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filterPrivacy="1" codeName="ThisWorkbook" defaultThemeVersion="124226"/>
  <xr:revisionPtr revIDLastSave="0" documentId="8_{C250C06E-90FE-4C0A-A7FA-20D1343A033F}" xr6:coauthVersionLast="44" xr6:coauthVersionMax="44" xr10:uidLastSave="{00000000-0000-0000-0000-000000000000}"/>
  <bookViews>
    <workbookView xWindow="-120" yWindow="-120" windowWidth="29040" windowHeight="15840" xr2:uid="{00000000-000D-0000-FFFF-FFFF00000000}"/>
  </bookViews>
  <sheets>
    <sheet name="Title" sheetId="64" r:id="rId1"/>
    <sheet name="Background" sheetId="27" r:id="rId2"/>
    <sheet name="2005r Ktoe" sheetId="112" r:id="rId3"/>
    <sheet name="2006r Ktoe" sheetId="107" r:id="rId4"/>
    <sheet name="2007r Ktoe" sheetId="114" r:id="rId5"/>
    <sheet name="2008r Ktoe" sheetId="94" r:id="rId6"/>
    <sheet name="2009r Ktoe" sheetId="95" r:id="rId7"/>
    <sheet name="2010r Ktoe" sheetId="115" r:id="rId8"/>
    <sheet name="2011r Ktoe" sheetId="116" r:id="rId9"/>
    <sheet name="2012r Ktoe" sheetId="121" r:id="rId10"/>
    <sheet name="2013r Ktoe" sheetId="122" r:id="rId11"/>
    <sheet name="2014r Ktoe" sheetId="123" r:id="rId12"/>
    <sheet name="2015r Ktoe" sheetId="128" r:id="rId13"/>
    <sheet name="2016r Ktoe" sheetId="76" r:id="rId14"/>
    <sheet name="2017 Ktoe" sheetId="130" r:id="rId15"/>
    <sheet name="2005r GWh" sheetId="99" r:id="rId16"/>
    <sheet name="2006r GWh" sheetId="124" r:id="rId17"/>
    <sheet name="2007r GWh" sheetId="101" r:id="rId18"/>
    <sheet name="2008r GWh" sheetId="125" r:id="rId19"/>
    <sheet name="2009r GWh" sheetId="126" r:id="rId20"/>
    <sheet name="2010r GWh" sheetId="104" r:id="rId21"/>
    <sheet name="2011r GWh" sheetId="117" r:id="rId22"/>
    <sheet name="2012r GWh" sheetId="118" r:id="rId23"/>
    <sheet name="2013r GWh" sheetId="119" r:id="rId24"/>
    <sheet name="2014r GWh" sheetId="120" r:id="rId25"/>
    <sheet name="2015r GWh" sheetId="129" r:id="rId26"/>
    <sheet name="2016r GWh" sheetId="77" r:id="rId27"/>
    <sheet name="2017 GWh" sheetId="131" r:id="rId28"/>
    <sheet name="ANNEX Sub-national publications" sheetId="29" r:id="rId29"/>
  </sheets>
  <externalReferences>
    <externalReference r:id="rId30"/>
  </externalReferences>
  <definedNames>
    <definedName name="_ftn1" localSheetId="1">Background!$C$16</definedName>
    <definedName name="_ftnref1" localSheetId="1">Background!$C$13</definedName>
    <definedName name="KWhTOKtoe">'[1]2010 Ktoe (New to old)'!$I$1</definedName>
    <definedName name="KWhTOKtoe2">'[1]2010 Ktoe (New to old)'!$I$1</definedName>
    <definedName name="_xlnm.Print_Area" localSheetId="15">'2005r GWh'!$A$1:$AF$426</definedName>
    <definedName name="_xlnm.Print_Area" localSheetId="2">'2005r Ktoe'!$A$1:$AH$426</definedName>
    <definedName name="Source05">'[1]2005s'!$C$7:$AZ$441</definedName>
    <definedName name="Source06">'[1]2006s'!$C$7:$AZ$441</definedName>
    <definedName name="Source07">'[1]2007s'!$C$7:$AZ$440</definedName>
    <definedName name="Source08">'[1]2008s'!$D$7:$BA$441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30" i="119" l="1"/>
</calcChain>
</file>

<file path=xl/sharedStrings.xml><?xml version="1.0" encoding="utf-8"?>
<sst xmlns="http://schemas.openxmlformats.org/spreadsheetml/2006/main" count="25750" uniqueCount="2570">
  <si>
    <t>Gas</t>
  </si>
  <si>
    <t>Electricity</t>
  </si>
  <si>
    <t>All fuels</t>
  </si>
  <si>
    <t>Industry &amp; Commercial</t>
  </si>
  <si>
    <t>Domestic</t>
  </si>
  <si>
    <t>Total</t>
  </si>
  <si>
    <t>Road transport</t>
  </si>
  <si>
    <t>Rail</t>
  </si>
  <si>
    <t>Transport</t>
  </si>
  <si>
    <t>Total sub-national final energy consumption, 2009</t>
  </si>
  <si>
    <t>Total sub-national final energy consumption, 2008</t>
  </si>
  <si>
    <t>Total sub-national final energy consumption, 2007</t>
  </si>
  <si>
    <t>Total sub-national final energy consumption, 2006</t>
  </si>
  <si>
    <t>Total sub-national final energy consumption, 2005</t>
  </si>
  <si>
    <t>The data tables contained in this chapter use the following symbols:</t>
  </si>
  <si>
    <t xml:space="preserve"> -</t>
  </si>
  <si>
    <t xml:space="preserve"> ..   </t>
  </si>
  <si>
    <t>Gigawatt Hours (GWh)</t>
  </si>
  <si>
    <t>(4) Excludes bioenergy &amp; waste.</t>
  </si>
  <si>
    <t>Key</t>
  </si>
  <si>
    <t>denotes no data available.</t>
  </si>
  <si>
    <t>denotes a zero value.</t>
  </si>
  <si>
    <t>https://www.gov.uk/government/publications/regional-energy-data-guidance-note</t>
  </si>
  <si>
    <t>https://www.gov.uk/government/organisations/department-of-energy-climate-change/series/sub-national-electricity-consumption-data.</t>
  </si>
  <si>
    <t>https://www.gov.uk/government/organisations/department-of-energy-climate-change/series/sub-national-gas-consumption-data.</t>
  </si>
  <si>
    <t>https://www.gov.uk/government/organisations/department-of-energy-climate-change/series/road-transport-consumption-at-regional-and-local-level.</t>
  </si>
  <si>
    <t>https://www.gov.uk/government/organisations/department-of-energy-climate-change/series/sub-national-consumption-of-other-fuels.</t>
  </si>
  <si>
    <t>The following sub-national consumption datasets are available:</t>
  </si>
  <si>
    <t>Electricity consumption statistics for Great Britain</t>
  </si>
  <si>
    <t>Electricity consumption statistics are available at an MSOA/LSOA level:</t>
  </si>
  <si>
    <t xml:space="preserve">Experimental statistics are also available for Northern Ireland: </t>
  </si>
  <si>
    <t>https://www.gov.uk/government/organisations/department-of-energy-climate-change/series/sub-national-electricity-consumption-in-northern-ireland</t>
  </si>
  <si>
    <t>Gas consumption statistics for Great Britain</t>
  </si>
  <si>
    <t>Gas consumption statistics are available at an MSOA/LSOA level:</t>
  </si>
  <si>
    <t>Road transport consumption statistics for the United Kingdom</t>
  </si>
  <si>
    <t>https://www.gov.uk/government/statistical-data-sets/road-transport-energy-consumption-at-regional-and-local-authority-level</t>
  </si>
  <si>
    <t>Residual fuel (non-electricity, non-gas, non-road transport fuels) for the United Kingdom</t>
  </si>
  <si>
    <t>https://www.gov.uk/government/organisations/department-of-energy-climate-change/series/sub-national-consumption-of-other-fuels</t>
  </si>
  <si>
    <t>Total final energy consumption statistics for Great Britain</t>
  </si>
  <si>
    <t>https://www.gov.uk/government/organisations/department-of-energy-climate-change/series/total-final-energy-consumption-at-sub-national-level</t>
  </si>
  <si>
    <t xml:space="preserve">Before using any of the above datasets, it is highly advised to refer to the related chapter in the Sub-national Methodology and Guidance booklet: </t>
  </si>
  <si>
    <t xml:space="preserve">If you have any comments or queries about any of the above publications, these can be sent to </t>
  </si>
  <si>
    <t>Thousand tonnes of oil equivalent (ktoe)</t>
  </si>
  <si>
    <t>Industrial</t>
  </si>
  <si>
    <t>Industrial &amp; Commercial</t>
  </si>
  <si>
    <t xml:space="preserve">Government Office Regions and LAU1 Areas </t>
  </si>
  <si>
    <t>Bioenergy &amp; wastes</t>
  </si>
  <si>
    <t>Total fuel consumption is presented by English region, devolved administration and local authority.</t>
  </si>
  <si>
    <t>In addition to the data tables, also available are:</t>
  </si>
  <si>
    <t>Return to Title Page</t>
  </si>
  <si>
    <t>(Click here to view)</t>
  </si>
  <si>
    <t>(1) Figures from Aggregate energy balances (DUKES 1.1-1.3), which can be found here:https://www.gov.uk/government/statistics/energy-chapter-1-digest-of-united-kingdom-energy-statistics-dukes.</t>
  </si>
  <si>
    <t xml:space="preserve">       Heat Generation, Energy Industry use, Industry, Public administration, Commercial, Agriculture, Miscellaneous. Excludes petroleum used within the public administration and agriculture sectors.</t>
  </si>
  <si>
    <t xml:space="preserve">Sub-national total final energy consumption </t>
  </si>
  <si>
    <t>in the United Kingdom</t>
  </si>
  <si>
    <t>Background Information</t>
  </si>
  <si>
    <t>BEIS sub-national consumption datasets available</t>
  </si>
  <si>
    <t>EnergyEfficiency.Stats@beis.gov.uk.</t>
  </si>
  <si>
    <r>
      <t xml:space="preserve">    1.  A </t>
    </r>
    <r>
      <rPr>
        <b/>
        <sz val="11"/>
        <color indexed="8"/>
        <rFont val="Calibri"/>
        <family val="2"/>
        <scheme val="minor"/>
      </rPr>
      <t>methodology and guidance booklet</t>
    </r>
    <r>
      <rPr>
        <sz val="11"/>
        <color indexed="8"/>
        <rFont val="Calibri"/>
        <family val="2"/>
        <scheme val="minor"/>
      </rPr>
      <t xml:space="preserve"> containing further information about the datasets:</t>
    </r>
  </si>
  <si>
    <t>https://www.gov.uk/government/statistical-data-sets/regional-and-local-authority-electricity-consumption-statistics</t>
  </si>
  <si>
    <t>https://www.gov.uk/government/statistics/lower-and-middle-super-output-areas-electricity-consumption</t>
  </si>
  <si>
    <t>https://www.gov.uk/government/collections/sub-national-gas-consumption-data</t>
  </si>
  <si>
    <t>https://www.gov.uk/government/statistics/lower-and-middle-super-output-areas-gas-consumption</t>
  </si>
  <si>
    <t>LA Code</t>
  </si>
  <si>
    <t>(3) Includes only manufactured solid fuels and not derived gases.</t>
  </si>
  <si>
    <r>
      <t xml:space="preserve">Coal </t>
    </r>
    <r>
      <rPr>
        <b/>
        <vertAlign val="superscript"/>
        <sz val="10"/>
        <color indexed="9"/>
        <rFont val="Arial"/>
        <family val="2"/>
      </rPr>
      <t>(2)</t>
    </r>
  </si>
  <si>
    <r>
      <t xml:space="preserve">Manufactured fuels </t>
    </r>
    <r>
      <rPr>
        <b/>
        <vertAlign val="superscript"/>
        <sz val="10"/>
        <color indexed="9"/>
        <rFont val="Arial"/>
        <family val="2"/>
      </rPr>
      <t>(3)</t>
    </r>
  </si>
  <si>
    <r>
      <t xml:space="preserve">Petroleum products </t>
    </r>
    <r>
      <rPr>
        <b/>
        <vertAlign val="superscript"/>
        <sz val="10"/>
        <color indexed="9"/>
        <rFont val="Arial"/>
        <family val="2"/>
      </rPr>
      <t>(2)</t>
    </r>
  </si>
  <si>
    <r>
      <t xml:space="preserve">Consuming Sector </t>
    </r>
    <r>
      <rPr>
        <b/>
        <vertAlign val="superscript"/>
        <sz val="10"/>
        <color indexed="9"/>
        <rFont val="Arial"/>
        <family val="2"/>
      </rPr>
      <t>(4)</t>
    </r>
  </si>
  <si>
    <r>
      <rPr>
        <vertAlign val="superscript"/>
        <sz val="10"/>
        <rFont val="Arial"/>
        <family val="2"/>
      </rPr>
      <t xml:space="preserve">(2) </t>
    </r>
    <r>
      <rPr>
        <sz val="10"/>
        <rFont val="Arial"/>
        <family val="2"/>
      </rPr>
      <t xml:space="preserve">Includes coal/petroleum (as appropriate) consumed in all the following sectors: </t>
    </r>
  </si>
  <si>
    <t>Public Sector</t>
  </si>
  <si>
    <t>Agriculture</t>
  </si>
  <si>
    <t>Total sub-national final energy consumption, 2010</t>
  </si>
  <si>
    <t>Total sub-national final energy consumption, 2011</t>
  </si>
  <si>
    <t>Total sub-national final energy consumption, 2012</t>
  </si>
  <si>
    <t>Total sub-national final energy consumption, 2013</t>
  </si>
  <si>
    <t>Total sub-national final energy consumption, 2014</t>
  </si>
  <si>
    <t>Total sub-national final energy consumption, 2015</t>
  </si>
  <si>
    <t>Total sub-national final energy consumption, 2016</t>
  </si>
  <si>
    <t>Total sub-national final energy consumption, 2017</t>
  </si>
  <si>
    <t>(2005 - 2017)</t>
  </si>
  <si>
    <t>This workbook was updated in September 2019</t>
  </si>
  <si>
    <t>National Energy Efficiency Data-Framework (NEED)</t>
  </si>
  <si>
    <t>https://www.gov.uk/government/collections/national-energy-efficiency-data-need-framework</t>
  </si>
  <si>
    <r>
      <rPr>
        <vertAlign val="superscript"/>
        <sz val="10"/>
        <color theme="1"/>
        <rFont val="Arial"/>
        <family val="2"/>
      </rPr>
      <t xml:space="preserve">(2) </t>
    </r>
    <r>
      <rPr>
        <sz val="10"/>
        <color theme="1"/>
        <rFont val="Arial"/>
        <family val="2"/>
      </rPr>
      <t xml:space="preserve">Includes coal/petroleum (as appropriate) consumed in all the following sectors: </t>
    </r>
  </si>
  <si>
    <t xml:space="preserve">Total final energy estimates at a regional and local level in 2017 are based on consumption statistics from the following four sub-national consumption datasets: </t>
  </si>
  <si>
    <r>
      <t xml:space="preserve">1. </t>
    </r>
    <r>
      <rPr>
        <b/>
        <sz val="11"/>
        <color rgb="FF000000"/>
        <rFont val="Calibri"/>
        <family val="2"/>
        <scheme val="minor"/>
      </rPr>
      <t xml:space="preserve">Electricity </t>
    </r>
    <r>
      <rPr>
        <sz val="11"/>
        <color rgb="FF000000"/>
        <rFont val="Calibri"/>
        <family val="2"/>
        <scheme val="minor"/>
      </rPr>
      <t>consumption</t>
    </r>
    <r>
      <rPr>
        <b/>
        <sz val="11"/>
        <color rgb="FF000000"/>
        <rFont val="Calibri"/>
        <family val="2"/>
        <scheme val="minor"/>
      </rPr>
      <t xml:space="preserve"> </t>
    </r>
    <r>
      <rPr>
        <sz val="11"/>
        <color rgb="FF000000"/>
        <rFont val="Calibri"/>
        <family val="2"/>
        <scheme val="minor"/>
      </rPr>
      <t xml:space="preserve">statistics for Great Britain  (January 2017 to January 2018), published in December 2018 and can be accessed from: </t>
    </r>
  </si>
  <si>
    <r>
      <t xml:space="preserve">2. </t>
    </r>
    <r>
      <rPr>
        <b/>
        <sz val="11"/>
        <color rgb="FF000000"/>
        <rFont val="Calibri"/>
        <family val="2"/>
        <scheme val="minor"/>
      </rPr>
      <t>Gas</t>
    </r>
    <r>
      <rPr>
        <sz val="11"/>
        <color rgb="FF000000"/>
        <rFont val="Calibri"/>
        <family val="2"/>
        <scheme val="minor"/>
      </rPr>
      <t xml:space="preserve"> consumption statistics for Great Britain (mid-June 2017 to mid-June 2018), published in December 2018 and can be accessed from: </t>
    </r>
  </si>
  <si>
    <r>
      <t xml:space="preserve">3. </t>
    </r>
    <r>
      <rPr>
        <b/>
        <sz val="11"/>
        <color rgb="FF000000"/>
        <rFont val="Calibri"/>
        <family val="2"/>
        <scheme val="minor"/>
      </rPr>
      <t>Road transport</t>
    </r>
    <r>
      <rPr>
        <sz val="11"/>
        <color rgb="FF000000"/>
        <rFont val="Calibri"/>
        <family val="2"/>
        <scheme val="minor"/>
      </rPr>
      <t xml:space="preserve"> consumption for the United Kingdom (1 January 2017 to 31 December 2017), published in June 2019 and can be accessed from: </t>
    </r>
  </si>
  <si>
    <r>
      <t>4.</t>
    </r>
    <r>
      <rPr>
        <b/>
        <sz val="11"/>
        <color rgb="FF000000"/>
        <rFont val="Calibri"/>
        <family val="2"/>
        <scheme val="minor"/>
      </rPr>
      <t xml:space="preserve"> Residual fuel</t>
    </r>
    <r>
      <rPr>
        <sz val="11"/>
        <color rgb="FF000000"/>
        <rFont val="Calibri"/>
        <family val="2"/>
        <scheme val="minor"/>
      </rPr>
      <t xml:space="preserve"> consumption for the United Kingdom (1 January 2017 to 31 December 2017), published in September 2019 and can be accessed from: </t>
    </r>
  </si>
  <si>
    <t>An Annex is included in this workbook which provides details of all BEIS sub-national consumption statistics datasets available.</t>
  </si>
  <si>
    <t>W06000019</t>
  </si>
  <si>
    <t>Blaenau Gwent</t>
  </si>
  <si>
    <t>W06000013</t>
  </si>
  <si>
    <t>Bridgend</t>
  </si>
  <si>
    <t>W06000018</t>
  </si>
  <si>
    <t>Caerphilly</t>
  </si>
  <si>
    <t>W06000015</t>
  </si>
  <si>
    <t>Cardiff</t>
  </si>
  <si>
    <t>W06000010</t>
  </si>
  <si>
    <t>Carmarthenshire</t>
  </si>
  <si>
    <t>W06000008</t>
  </si>
  <si>
    <t>Ceredigion</t>
  </si>
  <si>
    <t>W06000003</t>
  </si>
  <si>
    <t>Conwy</t>
  </si>
  <si>
    <t>W06000004</t>
  </si>
  <si>
    <t>Denbighshire</t>
  </si>
  <si>
    <t>W06000005</t>
  </si>
  <si>
    <t>Flintshire</t>
  </si>
  <si>
    <t>W06000002</t>
  </si>
  <si>
    <t>Gwynedd</t>
  </si>
  <si>
    <t>W06000001</t>
  </si>
  <si>
    <t>Isle of Anglesey</t>
  </si>
  <si>
    <t>W06000024</t>
  </si>
  <si>
    <t>Merthyr Tydfil</t>
  </si>
  <si>
    <t>W06000021</t>
  </si>
  <si>
    <t>Monmouthshire</t>
  </si>
  <si>
    <t>W06000012</t>
  </si>
  <si>
    <t>Neath Port Talbot</t>
  </si>
  <si>
    <t>W06000022</t>
  </si>
  <si>
    <t>Newport</t>
  </si>
  <si>
    <t>W06000009</t>
  </si>
  <si>
    <t>Pembrokeshire</t>
  </si>
  <si>
    <t>W06000023</t>
  </si>
  <si>
    <t>Powys</t>
  </si>
  <si>
    <t>W06000016</t>
  </si>
  <si>
    <t>Rhondda Cynon Taf</t>
  </si>
  <si>
    <t>W06000011</t>
  </si>
  <si>
    <t>Swansea</t>
  </si>
  <si>
    <t>W06000020</t>
  </si>
  <si>
    <t>Torfaen</t>
  </si>
  <si>
    <t>W06000014</t>
  </si>
  <si>
    <t>Vale of Glamorgan</t>
  </si>
  <si>
    <t>W06000006</t>
  </si>
  <si>
    <t>Wrexham</t>
  </si>
  <si>
    <t>W92000004</t>
  </si>
  <si>
    <t>WALES</t>
  </si>
  <si>
    <t>S12000033</t>
  </si>
  <si>
    <t>Aberdeen City</t>
  </si>
  <si>
    <t>S12000034</t>
  </si>
  <si>
    <t>Aberdeenshire</t>
  </si>
  <si>
    <t>S12000041</t>
  </si>
  <si>
    <t>Angus</t>
  </si>
  <si>
    <t>S12000035</t>
  </si>
  <si>
    <t>Argyll and Bute</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</si>
  <si>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</si>
  <si>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</si>
  <si>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</si>
  <si>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</si>
  <si>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</si>
  <si>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</si>
  <si>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</si>
  <si>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</si>
  <si>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</si>
  <si>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</si>
  <si>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</si>
  <si>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</si>
  <si>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</si>
  <si>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</si>
  <si>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S12000036</t>
  </si>
  <si>
    <t>City of Edinburgh</t>
  </si>
  <si>
    <t>S12000013</t>
  </si>
  <si>
    <t>Na h-Eileanan Siar</t>
  </si>
  <si>
    <t>S12000014</t>
  </si>
  <si>
    <t>Falkirk</t>
  </si>
  <si>
    <t>S12000047</t>
  </si>
  <si>
    <t>Fife</t>
  </si>
  <si>
    <t>S12000046</t>
  </si>
  <si>
    <t>Glasgow City</t>
  </si>
  <si>
    <t>S12000017</t>
  </si>
  <si>
    <t>Highland</t>
  </si>
  <si>
    <t>S12000018</t>
  </si>
  <si>
    <t>Inverclyde</t>
  </si>
  <si>
    <t>S12000019</t>
  </si>
  <si>
    <t>Midlothian</t>
  </si>
  <si>
    <t>S12000020</t>
  </si>
  <si>
    <t>Moray</t>
  </si>
  <si>
    <t>S12000021</t>
  </si>
  <si>
    <t>North Ayrshire</t>
  </si>
  <si>
    <t>S12000044</t>
  </si>
  <si>
    <t>North Lanarkshire</t>
  </si>
  <si>
    <t>S12000023</t>
  </si>
  <si>
    <t>Orkney Islands</t>
  </si>
  <si>
    <t>S12000048</t>
  </si>
  <si>
    <t>Perth and Kinross</t>
  </si>
  <si>
    <t>S12000038</t>
  </si>
  <si>
    <t>Renfrewshire</t>
  </si>
  <si>
    <t>S12000026</t>
  </si>
  <si>
    <t>Scottish Borders</t>
  </si>
  <si>
    <t>S12000027</t>
  </si>
  <si>
    <t>Shetland Islands</t>
  </si>
  <si>
    <t>S12000028</t>
  </si>
  <si>
    <t>South Ayrshire</t>
  </si>
  <si>
    <t>S12000029</t>
  </si>
  <si>
    <t>South Lanarkshire</t>
  </si>
  <si>
    <t>S12000030</t>
  </si>
  <si>
    <t>Stirling</t>
  </si>
  <si>
    <t>S12000039</t>
  </si>
  <si>
    <t>West Dunbartonshire</t>
  </si>
  <si>
    <t>S12000040</t>
  </si>
  <si>
    <t>West Lothian</t>
  </si>
  <si>
    <t>S92000003</t>
  </si>
  <si>
    <t>SCOTLAND</t>
  </si>
  <si>
    <t>E06000047</t>
  </si>
  <si>
    <t>County Durham</t>
  </si>
  <si>
    <t>E06000005</t>
  </si>
  <si>
    <t>Darlington</t>
  </si>
  <si>
    <t>E08000037</t>
  </si>
  <si>
    <t>Gateshead</t>
  </si>
  <si>
    <t>E06000001</t>
  </si>
  <si>
    <t>Hartlepool</t>
  </si>
  <si>
    <t>E06000002</t>
  </si>
  <si>
    <t>Middlesbrough</t>
  </si>
  <si>
    <t>E08000021</t>
  </si>
  <si>
    <t>Newcastle upon Tyne</t>
  </si>
  <si>
    <t>E08000022</t>
  </si>
  <si>
    <t>North Tyneside</t>
  </si>
  <si>
    <t>E06000057</t>
  </si>
  <si>
    <t>Northumberland</t>
  </si>
  <si>
    <t>E06000003</t>
  </si>
  <si>
    <t>Redcar and Cleveland</t>
  </si>
  <si>
    <t>E08000023</t>
  </si>
  <si>
    <t>South Tyneside</t>
  </si>
  <si>
    <t>E06000004</t>
  </si>
  <si>
    <t>Stockton-on-Tees</t>
  </si>
  <si>
    <t>E08000024</t>
  </si>
  <si>
    <t>Sunderland</t>
  </si>
  <si>
    <t>E12000001</t>
  </si>
  <si>
    <t>NORTH EAST</t>
  </si>
  <si>
    <t>E07000026</t>
  </si>
  <si>
    <t>Allerdale</t>
  </si>
  <si>
    <t>E07000027</t>
  </si>
  <si>
    <t>Barrow-in-Furness</t>
  </si>
  <si>
    <t>E06000008</t>
  </si>
  <si>
    <t>Blackburn with Darwen</t>
  </si>
  <si>
    <t>E06000009</t>
  </si>
  <si>
    <t>Blackpool</t>
  </si>
  <si>
    <t>E08000001</t>
  </si>
  <si>
    <t>Bolton</t>
  </si>
  <si>
    <t>E07000117</t>
  </si>
  <si>
    <t>Burnley</t>
  </si>
  <si>
    <t>E08000002</t>
  </si>
  <si>
    <t>Bury</t>
  </si>
  <si>
    <t>E07000028</t>
  </si>
  <si>
    <t>Carlisle</t>
  </si>
  <si>
    <t>E06000049</t>
  </si>
  <si>
    <t>Cheshire East</t>
  </si>
  <si>
    <t>E06000050</t>
  </si>
  <si>
    <t>Cheshire West and Chester</t>
  </si>
  <si>
    <t>E07000118</t>
  </si>
  <si>
    <t>Chorley</t>
  </si>
  <si>
    <t>E07000029</t>
  </si>
  <si>
    <t>Copeland</t>
  </si>
  <si>
    <t>E07000030</t>
  </si>
  <si>
    <t>Eden</t>
  </si>
  <si>
    <t>E07000119</t>
  </si>
  <si>
    <t>Fylde</t>
  </si>
  <si>
    <t>E06000006</t>
  </si>
  <si>
    <t>Halton</t>
  </si>
  <si>
    <t>E07000120</t>
  </si>
  <si>
    <t>Hyndburn</t>
  </si>
  <si>
    <t>E08000011</t>
  </si>
  <si>
    <t>Knowsley</t>
  </si>
  <si>
    <t>E07000121</t>
  </si>
  <si>
    <t>Lancaster</t>
  </si>
  <si>
    <t>E08000012</t>
  </si>
  <si>
    <t>Liverpool</t>
  </si>
  <si>
    <t>E08000003</t>
  </si>
  <si>
    <t>Manchester</t>
  </si>
  <si>
    <t>E08000004</t>
  </si>
  <si>
    <t>Oldham</t>
  </si>
  <si>
    <t>E07000122</t>
  </si>
  <si>
    <t>Pendle</t>
  </si>
  <si>
    <t>E07000123</t>
  </si>
  <si>
    <t>Preston</t>
  </si>
  <si>
    <t>E07000124</t>
  </si>
  <si>
    <t>Ribble Valley</t>
  </si>
  <si>
    <t>E08000005</t>
  </si>
  <si>
    <t>Rochdale</t>
  </si>
  <si>
    <t>E07000125</t>
  </si>
  <si>
    <t>Rossendale</t>
  </si>
  <si>
    <t>E08000006</t>
  </si>
  <si>
    <t>Salford</t>
  </si>
  <si>
    <t>E08000014</t>
  </si>
  <si>
    <t>Sefton</t>
  </si>
  <si>
    <t>E07000031</t>
  </si>
  <si>
    <t>South Lakeland</t>
  </si>
  <si>
    <t>E07000126</t>
  </si>
  <si>
    <t>South Ribble</t>
  </si>
  <si>
    <t>E08000013</t>
  </si>
  <si>
    <t>St. Helens</t>
  </si>
  <si>
    <t>E08000007</t>
  </si>
  <si>
    <t>Stockport</t>
  </si>
  <si>
    <t>E08000008</t>
  </si>
  <si>
    <t>Tameside</t>
  </si>
  <si>
    <t>E08000009</t>
  </si>
  <si>
    <t>Trafford</t>
  </si>
  <si>
    <t>E06000007</t>
  </si>
  <si>
    <t>Warrington</t>
  </si>
  <si>
    <t>E07000127</t>
  </si>
  <si>
    <t>West Lancashire</t>
  </si>
  <si>
    <t>E08000010</t>
  </si>
  <si>
    <t>Wigan</t>
  </si>
  <si>
    <t>E08000015</t>
  </si>
  <si>
    <t>Wirral</t>
  </si>
  <si>
    <t>E07000128</t>
  </si>
  <si>
    <t>Wyre</t>
  </si>
  <si>
    <t>E12000002</t>
  </si>
  <si>
    <t>NORTH WEST</t>
  </si>
  <si>
    <t>E08000016</t>
  </si>
  <si>
    <t>Barnsley</t>
  </si>
  <si>
    <t>E08000032</t>
  </si>
  <si>
    <t>Bradford</t>
  </si>
  <si>
    <t>E08000033</t>
  </si>
  <si>
    <t>Calderdale</t>
  </si>
  <si>
    <t>E07000163</t>
  </si>
  <si>
    <t>Craven</t>
  </si>
  <si>
    <t>E08000017</t>
  </si>
  <si>
    <t>Doncaster</t>
  </si>
  <si>
    <t>E06000011</t>
  </si>
  <si>
    <t>East Riding of Yorkshire</t>
  </si>
  <si>
    <t>E07000164</t>
  </si>
  <si>
    <t>Hambleton</t>
  </si>
  <si>
    <t>E07000165</t>
  </si>
  <si>
    <t>Harrogate</t>
  </si>
  <si>
    <t>E06000010</t>
  </si>
  <si>
    <t>Kingston upon Hull, City of</t>
  </si>
  <si>
    <t>E08000034</t>
  </si>
  <si>
    <t>Kirklees</t>
  </si>
  <si>
    <t>E08000035</t>
  </si>
  <si>
    <t>Leeds</t>
  </si>
  <si>
    <t>E06000012</t>
  </si>
  <si>
    <t>North East Lincolnshire</t>
  </si>
  <si>
    <t>E06000013</t>
  </si>
  <si>
    <t>North Lincolnshire</t>
  </si>
  <si>
    <t>E07000166</t>
  </si>
  <si>
    <t>Richmondshire</t>
  </si>
  <si>
    <t>E08000018</t>
  </si>
  <si>
    <t>Rotherham</t>
  </si>
  <si>
    <t>E07000167</t>
  </si>
  <si>
    <t>Ryedale</t>
  </si>
  <si>
    <t>E07000168</t>
  </si>
  <si>
    <t>Scarborough</t>
  </si>
  <si>
    <t>E07000169</t>
  </si>
  <si>
    <t>Selby</t>
  </si>
  <si>
    <t>E08000019</t>
  </si>
  <si>
    <t>Sheffield</t>
  </si>
  <si>
    <t>E08000036</t>
  </si>
  <si>
    <t>Wakefield</t>
  </si>
  <si>
    <t>E06000014</t>
  </si>
  <si>
    <t>York</t>
  </si>
  <si>
    <t>E12000003</t>
  </si>
  <si>
    <t>YORKSHIRE AND THE HUMBER</t>
  </si>
  <si>
    <t>E07000032</t>
  </si>
  <si>
    <t>Amber Valley</t>
  </si>
  <si>
    <t>E07000170</t>
  </si>
  <si>
    <t>Ashfield</t>
  </si>
  <si>
    <t>E07000171</t>
  </si>
  <si>
    <t>Bassetlaw</t>
  </si>
  <si>
    <t>E07000129</t>
  </si>
  <si>
    <t>Blaby</t>
  </si>
  <si>
    <t>E07000033</t>
  </si>
  <si>
    <t>Bolsover</t>
  </si>
  <si>
    <t>E07000136</t>
  </si>
  <si>
    <t>Boston</t>
  </si>
  <si>
    <t>E07000172</t>
  </si>
  <si>
    <t>Broxtowe</t>
  </si>
  <si>
    <t>E07000130</t>
  </si>
  <si>
    <t>Charnwood</t>
  </si>
  <si>
    <t>E07000034</t>
  </si>
  <si>
    <t>Chesterfield</t>
  </si>
  <si>
    <t>E07000150</t>
  </si>
  <si>
    <t>Corby</t>
  </si>
  <si>
    <t>E07000151</t>
  </si>
  <si>
    <t>Daventry</t>
  </si>
  <si>
    <t>E06000015</t>
  </si>
  <si>
    <t>Derby</t>
  </si>
  <si>
    <t>E07000035</t>
  </si>
  <si>
    <t>Derbyshire Dales</t>
  </si>
  <si>
    <t>E07000137</t>
  </si>
  <si>
    <t>East Lindsey</t>
  </si>
  <si>
    <t>E07000152</t>
  </si>
  <si>
    <t>East Northamptonshire</t>
  </si>
  <si>
    <t>E07000036</t>
  </si>
  <si>
    <t>Erewash</t>
  </si>
  <si>
    <t>E07000173</t>
  </si>
  <si>
    <t>Gedling</t>
  </si>
  <si>
    <t>E07000131</t>
  </si>
  <si>
    <t>Harborough</t>
  </si>
  <si>
    <t>E07000037</t>
  </si>
  <si>
    <t>High Peak</t>
  </si>
  <si>
    <t>E07000132</t>
  </si>
  <si>
    <t>Hinckley and Bosworth</t>
  </si>
  <si>
    <t>E07000153</t>
  </si>
  <si>
    <t>Kettering</t>
  </si>
  <si>
    <t>E06000016</t>
  </si>
  <si>
    <t>Leicester</t>
  </si>
  <si>
    <t>E07000138</t>
  </si>
  <si>
    <t>Lincoln</t>
  </si>
  <si>
    <t>E07000174</t>
  </si>
  <si>
    <t>Mansfield</t>
  </si>
  <si>
    <t>E07000133</t>
  </si>
  <si>
    <t>Melton</t>
  </si>
  <si>
    <t>E07000175</t>
  </si>
  <si>
    <t>Newark and Sherwood</t>
  </si>
  <si>
    <t>E07000038</t>
  </si>
  <si>
    <t>North East Derbyshire</t>
  </si>
  <si>
    <t>E07000139</t>
  </si>
  <si>
    <t>North Kesteven</t>
  </si>
  <si>
    <t>E07000134</t>
  </si>
  <si>
    <t>North West Leicestershire</t>
  </si>
  <si>
    <t>E07000154</t>
  </si>
  <si>
    <t>Northampton</t>
  </si>
  <si>
    <t>E06000018</t>
  </si>
  <si>
    <t>Nottingham</t>
  </si>
  <si>
    <t>E07000135</t>
  </si>
  <si>
    <t>Oadby and Wigston</t>
  </si>
  <si>
    <t>E07000176</t>
  </si>
  <si>
    <t>Rushcliffe</t>
  </si>
  <si>
    <t>E06000017</t>
  </si>
  <si>
    <t>Rutland</t>
  </si>
  <si>
    <t>E07000039</t>
  </si>
  <si>
    <t>South Derbyshire</t>
  </si>
  <si>
    <t>E07000140</t>
  </si>
  <si>
    <t>South Holland</t>
  </si>
  <si>
    <t>E07000141</t>
  </si>
  <si>
    <t>South Kesteven</t>
  </si>
  <si>
    <t>E07000155</t>
  </si>
  <si>
    <t>South Northamptonshire</t>
  </si>
  <si>
    <t>E07000156</t>
  </si>
  <si>
    <t>Wellingborough</t>
  </si>
  <si>
    <t>E07000142</t>
  </si>
  <si>
    <t>West Lindsey</t>
  </si>
  <si>
    <t>E12000004</t>
  </si>
  <si>
    <t>EAST MIDLANDS</t>
  </si>
  <si>
    <t>E08000025</t>
  </si>
  <si>
    <t>Birmingham</t>
  </si>
  <si>
    <t>E07000234</t>
  </si>
  <si>
    <t>Bromsgrove</t>
  </si>
  <si>
    <t>E07000192</t>
  </si>
  <si>
    <t>Cannock Chase</t>
  </si>
  <si>
    <t>E08000026</t>
  </si>
  <si>
    <t>Coventry</t>
  </si>
  <si>
    <t>E08000027</t>
  </si>
  <si>
    <t>Dudley</t>
  </si>
  <si>
    <t>E07000193</t>
  </si>
  <si>
    <t>East Staffordshire</t>
  </si>
  <si>
    <t>E06000019</t>
  </si>
  <si>
    <t>Herefordshire, County of</t>
  </si>
  <si>
    <t>E07000194</t>
  </si>
  <si>
    <t>Lichfield</t>
  </si>
  <si>
    <t>E07000235</t>
  </si>
  <si>
    <t>Malvern Hills</t>
  </si>
  <si>
    <t>E07000195</t>
  </si>
  <si>
    <t>Newcastle-under-Lyme</t>
  </si>
  <si>
    <t>E07000218</t>
  </si>
  <si>
    <t>North Warwickshire</t>
  </si>
  <si>
    <t>E07000219</t>
  </si>
  <si>
    <t>Nuneaton and Bedworth</t>
  </si>
  <si>
    <t>E07000236</t>
  </si>
  <si>
    <t>Redditch</t>
  </si>
  <si>
    <t>E07000220</t>
  </si>
  <si>
    <t>Rugby</t>
  </si>
  <si>
    <t>E08000028</t>
  </si>
  <si>
    <t>Sandwell</t>
  </si>
  <si>
    <t>E06000051</t>
  </si>
  <si>
    <t>Shropshire</t>
  </si>
  <si>
    <t>E08000029</t>
  </si>
  <si>
    <t>Solihull</t>
  </si>
  <si>
    <t>E07000196</t>
  </si>
  <si>
    <t>South Staffordshire</t>
  </si>
  <si>
    <t>E07000197</t>
  </si>
  <si>
    <t>Stafford</t>
  </si>
  <si>
    <t>E07000198</t>
  </si>
  <si>
    <t>Staffordshire Moorlands</t>
  </si>
  <si>
    <t>E06000021</t>
  </si>
  <si>
    <t>Stoke-on-Trent</t>
  </si>
  <si>
    <t>E07000221</t>
  </si>
  <si>
    <t>Stratford-on-Avon</t>
  </si>
  <si>
    <t>E07000199</t>
  </si>
  <si>
    <t>Tamworth</t>
  </si>
  <si>
    <t>E06000020</t>
  </si>
  <si>
    <t>Telford and Wrekin</t>
  </si>
  <si>
    <t>E08000030</t>
  </si>
  <si>
    <t>Walsall</t>
  </si>
  <si>
    <t>E07000222</t>
  </si>
  <si>
    <t>Warwick</t>
  </si>
  <si>
    <t>E08000031</t>
  </si>
  <si>
    <t>Wolverhampton</t>
  </si>
  <si>
    <t>E07000237</t>
  </si>
  <si>
    <t>Worcester</t>
  </si>
  <si>
    <t>E07000238</t>
  </si>
  <si>
    <t>Wychavon</t>
  </si>
  <si>
    <t>E07000239</t>
  </si>
  <si>
    <t>Wyre Forest</t>
  </si>
  <si>
    <t>E12000005</t>
  </si>
  <si>
    <t>WEST MIDLANDS</t>
  </si>
  <si>
    <t>E07000200</t>
  </si>
  <si>
    <t>Babergh</t>
  </si>
  <si>
    <t>E07000066</t>
  </si>
  <si>
    <t>Basildon</t>
  </si>
  <si>
    <t>E06000055</t>
  </si>
  <si>
    <t>Bedford</t>
  </si>
  <si>
    <t>E07000067</t>
  </si>
  <si>
    <t>Braintree</t>
  </si>
  <si>
    <t>E07000143</t>
  </si>
  <si>
    <t>Breckland</t>
  </si>
  <si>
    <t>E07000068</t>
  </si>
  <si>
    <t>Brentwood</t>
  </si>
  <si>
    <t>E07000144</t>
  </si>
  <si>
    <t>Broadland</t>
  </si>
  <si>
    <t>E07000095</t>
  </si>
  <si>
    <t>Broxbourne</t>
  </si>
  <si>
    <t>E07000008</t>
  </si>
  <si>
    <t>Cambridge</t>
  </si>
  <si>
    <t>E07000069</t>
  </si>
  <si>
    <t>Castle Point</t>
  </si>
  <si>
    <t>E06000056</t>
  </si>
  <si>
    <t>Central Bedfordshire</t>
  </si>
  <si>
    <t>E07000070</t>
  </si>
  <si>
    <t>Chelmsford</t>
  </si>
  <si>
    <t>E07000071</t>
  </si>
  <si>
    <t>Colchester</t>
  </si>
  <si>
    <t>E07000096</t>
  </si>
  <si>
    <t>Dacorum</t>
  </si>
  <si>
    <t>E07000009</t>
  </si>
  <si>
    <t>East Cambridgeshire</t>
  </si>
  <si>
    <t>E07000242</t>
  </si>
  <si>
    <t>East Hertfordshire</t>
  </si>
  <si>
    <t>E07000072</t>
  </si>
  <si>
    <t>Epping Forest</t>
  </si>
  <si>
    <t>E07000010</t>
  </si>
  <si>
    <t>Fenland</t>
  </si>
  <si>
    <t>E07000201</t>
  </si>
  <si>
    <t>Forest Heath</t>
  </si>
  <si>
    <t>E07000145</t>
  </si>
  <si>
    <t>Great Yarmouth</t>
  </si>
  <si>
    <t>E07000073</t>
  </si>
  <si>
    <t>Harlow</t>
  </si>
  <si>
    <t>E07000098</t>
  </si>
  <si>
    <t>Hertsmere</t>
  </si>
  <si>
    <t>E07000011</t>
  </si>
  <si>
    <t>Huntingdonshire</t>
  </si>
  <si>
    <t>E07000202</t>
  </si>
  <si>
    <t>Ipswich</t>
  </si>
  <si>
    <t>E07000146</t>
  </si>
  <si>
    <t>King's Lynn and West Norfolk</t>
  </si>
  <si>
    <t>E06000032</t>
  </si>
  <si>
    <t>Luton</t>
  </si>
  <si>
    <t>E07000074</t>
  </si>
  <si>
    <t>Maldon</t>
  </si>
  <si>
    <t>E07000203</t>
  </si>
  <si>
    <t>Mid Suffolk</t>
  </si>
  <si>
    <t>E07000099</t>
  </si>
  <si>
    <t>North Hertfordshire</t>
  </si>
  <si>
    <t>E07000147</t>
  </si>
  <si>
    <t>North Norfolk</t>
  </si>
  <si>
    <t>E07000148</t>
  </si>
  <si>
    <t>Norwich</t>
  </si>
  <si>
    <t>E06000031</t>
  </si>
  <si>
    <t>Peterborough</t>
  </si>
  <si>
    <t>E07000075</t>
  </si>
  <si>
    <t>Rochford</t>
  </si>
  <si>
    <t>E07000012</t>
  </si>
  <si>
    <t>South Cambridgeshire</t>
  </si>
  <si>
    <t>E07000149</t>
  </si>
  <si>
    <t>South Norfolk</t>
  </si>
  <si>
    <t>E06000033</t>
  </si>
  <si>
    <t>Southend-on-Sea</t>
  </si>
  <si>
    <t>E07000240</t>
  </si>
  <si>
    <t>St Albans</t>
  </si>
  <si>
    <t>E07000204</t>
  </si>
  <si>
    <t>St Edmundsbury</t>
  </si>
  <si>
    <t>E07000243</t>
  </si>
  <si>
    <t>Stevenage</t>
  </si>
  <si>
    <t>E07000205</t>
  </si>
  <si>
    <t>Suffolk Coastal</t>
  </si>
  <si>
    <t>E07000076</t>
  </si>
  <si>
    <t>Tendring</t>
  </si>
  <si>
    <t>E07000102</t>
  </si>
  <si>
    <t>Three Rivers</t>
  </si>
  <si>
    <t>E06000034</t>
  </si>
  <si>
    <t>Thurrock</t>
  </si>
  <si>
    <t>E07000077</t>
  </si>
  <si>
    <t>Uttlesford</t>
  </si>
  <si>
    <t>E07000103</t>
  </si>
  <si>
    <t>Watford</t>
  </si>
  <si>
    <t>E07000206</t>
  </si>
  <si>
    <t>Waveney</t>
  </si>
  <si>
    <t>E07000241</t>
  </si>
  <si>
    <t>Welwyn Hatfield</t>
  </si>
  <si>
    <t>E12000006</t>
  </si>
  <si>
    <t>EAST</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</si>
  <si>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</si>
  <si>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</si>
  <si>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</si>
  <si>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</si>
  <si>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</si>
  <si>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</si>
  <si>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</si>
  <si>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</si>
  <si>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</si>
  <si>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</si>
  <si>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</si>
  <si>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</si>
  <si>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</si>
  <si>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</si>
  <si>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</si>
  <si>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</si>
  <si>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</si>
  <si>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</si>
  <si>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</si>
  <si>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</si>
  <si>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</si>
  <si>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</si>
  <si>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</si>
  <si>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</si>
  <si>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</si>
  <si>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</si>
  <si>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</si>
  <si>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</si>
  <si>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E13000001</t>
  </si>
  <si>
    <t>INNER LONDON</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</si>
  <si>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</si>
  <si>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</si>
  <si>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</si>
  <si>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</si>
  <si>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</si>
  <si>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</si>
  <si>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</si>
  <si>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</si>
  <si>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</si>
  <si>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</si>
  <si>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</si>
  <si>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</si>
  <si>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</si>
  <si>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</si>
  <si>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</si>
  <si>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</si>
  <si>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</si>
  <si>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</si>
  <si>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</si>
  <si>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</si>
  <si>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</si>
  <si>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</si>
  <si>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</si>
  <si>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</si>
  <si>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</si>
  <si>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</si>
  <si>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</si>
  <si>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</si>
  <si>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</si>
  <si>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</si>
  <si>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</si>
  <si>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</si>
  <si>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</si>
  <si>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</si>
  <si>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</si>
  <si>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</si>
  <si>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</si>
  <si>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</si>
  <si>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E13000002</t>
  </si>
  <si>
    <t>OUTER LONDON</t>
  </si>
  <si>
    <t>E12000007</t>
  </si>
  <si>
    <t>GREATER LONDON</t>
  </si>
  <si>
    <t>E07000223</t>
  </si>
  <si>
    <t>Adur</t>
  </si>
  <si>
    <t>E07000224</t>
  </si>
  <si>
    <t>Arun</t>
  </si>
  <si>
    <t>E07000105</t>
  </si>
  <si>
    <t>Ashford</t>
  </si>
  <si>
    <t>E07000004</t>
  </si>
  <si>
    <t>Aylesbury Vale</t>
  </si>
  <si>
    <t>E07000084</t>
  </si>
  <si>
    <t>Basingstoke and Deane</t>
  </si>
  <si>
    <t>E06000036</t>
  </si>
  <si>
    <t>Bracknell Forest</t>
  </si>
  <si>
    <t>E06000043</t>
  </si>
  <si>
    <t>Brighton and Hove</t>
  </si>
  <si>
    <t>E07000106</t>
  </si>
  <si>
    <t>Canterbury</t>
  </si>
  <si>
    <t>E07000177</t>
  </si>
  <si>
    <t>Cherwell</t>
  </si>
  <si>
    <t>E07000225</t>
  </si>
  <si>
    <t>Chichester</t>
  </si>
  <si>
    <t>E07000005</t>
  </si>
  <si>
    <t>Chiltern</t>
  </si>
  <si>
    <t>E07000226</t>
  </si>
  <si>
    <t>Crawley</t>
  </si>
  <si>
    <t>E07000107</t>
  </si>
  <si>
    <t>Dartford</t>
  </si>
  <si>
    <t>E07000108</t>
  </si>
  <si>
    <t>Dover</t>
  </si>
  <si>
    <t>E07000085</t>
  </si>
  <si>
    <t>East Hampshire</t>
  </si>
  <si>
    <t>E07000061</t>
  </si>
  <si>
    <t>Eastbourne</t>
  </si>
  <si>
    <t>E07000086</t>
  </si>
  <si>
    <t>Eastleigh</t>
  </si>
  <si>
    <t>E07000207</t>
  </si>
  <si>
    <t>Elmbridge</t>
  </si>
  <si>
    <t>E07000208</t>
  </si>
  <si>
    <t>Epsom and Ewell</t>
  </si>
  <si>
    <t>E07000087</t>
  </si>
  <si>
    <t>Fareham</t>
  </si>
  <si>
    <t>E07000088</t>
  </si>
  <si>
    <t>Gosport</t>
  </si>
  <si>
    <t>E07000109</t>
  </si>
  <si>
    <t>Gravesham</t>
  </si>
  <si>
    <t>E07000209</t>
  </si>
  <si>
    <t>Guildford</t>
  </si>
  <si>
    <t>E07000089</t>
  </si>
  <si>
    <t>Hart</t>
  </si>
  <si>
    <t>E07000062</t>
  </si>
  <si>
    <t>Hastings</t>
  </si>
  <si>
    <t>E07000090</t>
  </si>
  <si>
    <t>Havant</t>
  </si>
  <si>
    <t>E07000227</t>
  </si>
  <si>
    <t>Horsham</t>
  </si>
  <si>
    <t>E06000046</t>
  </si>
  <si>
    <t>Isle of Wight</t>
  </si>
  <si>
    <t>E07000063</t>
  </si>
  <si>
    <t>Lewes</t>
  </si>
  <si>
    <t>E07000110</t>
  </si>
  <si>
    <t>Maidstone</t>
  </si>
  <si>
    <t>E06000035</t>
  </si>
  <si>
    <t>Medway</t>
  </si>
  <si>
    <t>E07000228</t>
  </si>
  <si>
    <t>Mid Sussex</t>
  </si>
  <si>
    <t>E06000042</t>
  </si>
  <si>
    <t>Milton Keynes</t>
  </si>
  <si>
    <t>E07000210</t>
  </si>
  <si>
    <t>Mole Valley</t>
  </si>
  <si>
    <t>E07000091</t>
  </si>
  <si>
    <t>New Forest</t>
  </si>
  <si>
    <t>E07000178</t>
  </si>
  <si>
    <t>Oxford</t>
  </si>
  <si>
    <t>E06000044</t>
  </si>
  <si>
    <t>Portsmouth</t>
  </si>
  <si>
    <t>E06000038</t>
  </si>
  <si>
    <t>Reading</t>
  </si>
  <si>
    <t>E07000211</t>
  </si>
  <si>
    <t>Reigate and Banstead</t>
  </si>
  <si>
    <t>E07000064</t>
  </si>
  <si>
    <t>Rother</t>
  </si>
  <si>
    <t>E07000212</t>
  </si>
  <si>
    <t>Runnymede</t>
  </si>
  <si>
    <t>E07000092</t>
  </si>
  <si>
    <t>Rushmoor</t>
  </si>
  <si>
    <t>E07000111</t>
  </si>
  <si>
    <t>Sevenoaks</t>
  </si>
  <si>
    <t>E07000112</t>
  </si>
  <si>
    <t>Shepway</t>
  </si>
  <si>
    <t>E06000039</t>
  </si>
  <si>
    <t>Slough</t>
  </si>
  <si>
    <t>E07000006</t>
  </si>
  <si>
    <t>South Buckinghamshire</t>
  </si>
  <si>
    <t>E07000179</t>
  </si>
  <si>
    <t>South Oxfordshire</t>
  </si>
  <si>
    <t>E06000045</t>
  </si>
  <si>
    <t>Southampton</t>
  </si>
  <si>
    <t>E07000213</t>
  </si>
  <si>
    <t>Spelthorne</t>
  </si>
  <si>
    <t>E07000214</t>
  </si>
  <si>
    <t>Surrey Heath</t>
  </si>
  <si>
    <t>E07000113</t>
  </si>
  <si>
    <t>Swale</t>
  </si>
  <si>
    <t>E07000215</t>
  </si>
  <si>
    <t>Tandridge</t>
  </si>
  <si>
    <t>E07000093</t>
  </si>
  <si>
    <t>Test Valley</t>
  </si>
  <si>
    <t>E07000114</t>
  </si>
  <si>
    <t>Thanet</t>
  </si>
  <si>
    <t>E07000115</t>
  </si>
  <si>
    <t>Tonbridge and Malling</t>
  </si>
  <si>
    <t>E07000116</t>
  </si>
  <si>
    <t>Tunbridge Wells</t>
  </si>
  <si>
    <t>E07000180</t>
  </si>
  <si>
    <t>Vale of White Horse</t>
  </si>
  <si>
    <t>E07000216</t>
  </si>
  <si>
    <t>Waverley</t>
  </si>
  <si>
    <t>E07000065</t>
  </si>
  <si>
    <t>Wealden</t>
  </si>
  <si>
    <t>E06000037</t>
  </si>
  <si>
    <t>West Berkshire</t>
  </si>
  <si>
    <t>E07000181</t>
  </si>
  <si>
    <t>West Oxfordshire</t>
  </si>
  <si>
    <t>E07000094</t>
  </si>
  <si>
    <t>Winchester</t>
  </si>
  <si>
    <t>E06000040</t>
  </si>
  <si>
    <t>Windsor and Maidenhead</t>
  </si>
  <si>
    <t>E07000217</t>
  </si>
  <si>
    <t>Woking</t>
  </si>
  <si>
    <t>E06000041</t>
  </si>
  <si>
    <t>Wokingham</t>
  </si>
  <si>
    <t>E07000229</t>
  </si>
  <si>
    <t>Worthing</t>
  </si>
  <si>
    <t>E07000007</t>
  </si>
  <si>
    <t>Wycombe</t>
  </si>
  <si>
    <t>E12000008</t>
  </si>
  <si>
    <t>SOUTH EAST</t>
  </si>
  <si>
    <t>E06000022</t>
  </si>
  <si>
    <t>Bath and North East Somerset</t>
  </si>
  <si>
    <t>E06000028</t>
  </si>
  <si>
    <t>Bournemouth</t>
  </si>
  <si>
    <t>E06000023</t>
  </si>
  <si>
    <t>Bristol, City of</t>
  </si>
  <si>
    <t>E07000078</t>
  </si>
  <si>
    <t>Cheltenham</t>
  </si>
  <si>
    <t>E07000048</t>
  </si>
  <si>
    <t>Christchurch</t>
  </si>
  <si>
    <t>E06000052</t>
  </si>
  <si>
    <t>Cornwall</t>
  </si>
  <si>
    <t>E07000079</t>
  </si>
  <si>
    <t>Cotswold</t>
  </si>
  <si>
    <t>E07000040</t>
  </si>
  <si>
    <t>East Devon</t>
  </si>
  <si>
    <t>E07000049</t>
  </si>
  <si>
    <t>East Dorset</t>
  </si>
  <si>
    <t>E07000041</t>
  </si>
  <si>
    <t>Exeter</t>
  </si>
  <si>
    <t>E07000080</t>
  </si>
  <si>
    <t>Forest of Dean</t>
  </si>
  <si>
    <t>E07000081</t>
  </si>
  <si>
    <t>Gloucester</t>
  </si>
  <si>
    <t>E06000053</t>
  </si>
  <si>
    <t>Isles of Scilly</t>
  </si>
  <si>
    <t>E07000187</t>
  </si>
  <si>
    <t>Mendip</t>
  </si>
  <si>
    <t>E07000042</t>
  </si>
  <si>
    <t>Mid Devon</t>
  </si>
  <si>
    <t>E07000043</t>
  </si>
  <si>
    <t>North Devon</t>
  </si>
  <si>
    <t>E07000050</t>
  </si>
  <si>
    <t>North Dorset</t>
  </si>
  <si>
    <t>E06000024</t>
  </si>
  <si>
    <t>North Somerset</t>
  </si>
  <si>
    <t>E06000026</t>
  </si>
  <si>
    <t>Plymouth</t>
  </si>
  <si>
    <t>E06000029</t>
  </si>
  <si>
    <t>Poole</t>
  </si>
  <si>
    <t>E07000051</t>
  </si>
  <si>
    <t>Purbeck</t>
  </si>
  <si>
    <t>E07000188</t>
  </si>
  <si>
    <t>Sedgemoor</t>
  </si>
  <si>
    <t>E06000025</t>
  </si>
  <si>
    <t>South Gloucestershire</t>
  </si>
  <si>
    <t>E07000044</t>
  </si>
  <si>
    <t>South Hams</t>
  </si>
  <si>
    <t>E07000189</t>
  </si>
  <si>
    <t>South Somerset</t>
  </si>
  <si>
    <t>E07000082</t>
  </si>
  <si>
    <t>Stroud</t>
  </si>
  <si>
    <t>E06000030</t>
  </si>
  <si>
    <t>Swindon</t>
  </si>
  <si>
    <t>E07000190</t>
  </si>
  <si>
    <t>Taunton Deane</t>
  </si>
  <si>
    <t>E07000045</t>
  </si>
  <si>
    <t>Teignbridge</t>
  </si>
  <si>
    <t>E07000083</t>
  </si>
  <si>
    <t>Tewkesbury</t>
  </si>
  <si>
    <t>E06000027</t>
  </si>
  <si>
    <t>Torbay</t>
  </si>
  <si>
    <t>E07000046</t>
  </si>
  <si>
    <t>Torridge</t>
  </si>
  <si>
    <t>E07000047</t>
  </si>
  <si>
    <t>West Devon</t>
  </si>
  <si>
    <t>E07000052</t>
  </si>
  <si>
    <t>West Dorset</t>
  </si>
  <si>
    <t>E07000191</t>
  </si>
  <si>
    <t>West Somerset</t>
  </si>
  <si>
    <t>E07000053</t>
  </si>
  <si>
    <t>Weymouth and Portland</t>
  </si>
  <si>
    <t>E06000054</t>
  </si>
  <si>
    <t>Wiltshire</t>
  </si>
  <si>
    <t>E12000009</t>
  </si>
  <si>
    <t>SOUTH WEST</t>
  </si>
  <si>
    <t>N09000001</t>
  </si>
  <si>
    <t>Antrim and Newtownabbey</t>
  </si>
  <si>
    <t>N09000002</t>
  </si>
  <si>
    <t>Armagh City, Banbridge and Craigavon</t>
  </si>
  <si>
    <t>N09000003</t>
  </si>
  <si>
    <t>Belfast</t>
  </si>
  <si>
    <t>N09000004</t>
  </si>
  <si>
    <t>Causeway Coast and Glens</t>
  </si>
  <si>
    <t>N09000005</t>
  </si>
  <si>
    <t>Derry City and Strabane</t>
  </si>
  <si>
    <t>N09000006</t>
  </si>
  <si>
    <t>Fermanagh and Omagh</t>
  </si>
  <si>
    <t>N09000007</t>
  </si>
  <si>
    <t>Lisburn and Castlereagh</t>
  </si>
  <si>
    <t>N09000008</t>
  </si>
  <si>
    <t>Mid and East Antrim</t>
  </si>
  <si>
    <t>N09000009</t>
  </si>
  <si>
    <t>Mid Ulster</t>
  </si>
  <si>
    <t>N09000010</t>
  </si>
  <si>
    <t>Newry, Mourne and Down</t>
  </si>
  <si>
    <t>N09000011</t>
  </si>
  <si>
    <t>Ards and North Down</t>
  </si>
  <si>
    <t>N92000002</t>
  </si>
  <si>
    <t>NORTHERN IRELAND</t>
  </si>
  <si>
    <t>Unallocated</t>
  </si>
  <si>
    <t>K03000001</t>
  </si>
  <si>
    <t>GREAT BRITAIN (inc Unallocated)</t>
  </si>
  <si>
    <t>Wales</t>
  </si>
  <si>
    <t>Scotland</t>
  </si>
  <si>
    <t>E92000001</t>
  </si>
  <si>
    <t>England</t>
  </si>
  <si>
    <t>Northern Ireland (6)</t>
  </si>
  <si>
    <t>K02000001</t>
  </si>
  <si>
    <t>UNITED KINGDOM</t>
  </si>
  <si>
    <t>DUKES</t>
  </si>
  <si>
    <t>UK Energy Consumption as in DUKES (1)</t>
  </si>
  <si>
    <t>https://www.gov.uk/government/collections/sub-national-electricity-consumption-data#postcode-level-data</t>
  </si>
  <si>
    <t>Electricity consumption statistics at postcode level are available:</t>
  </si>
  <si>
    <t>Gas consumption statistics at postcode level are available:</t>
  </si>
  <si>
    <t>https://www.gov.uk/government/statistics/postcode-level-gas-statistics-2017-experimental</t>
  </si>
  <si>
    <t>W06000019</t>
  </si>
  <si>
    <t>Blaenau Gwent</t>
  </si>
  <si>
    <t>W06000013</t>
  </si>
  <si>
    <t>Bridgend</t>
  </si>
  <si>
    <t>W06000018</t>
  </si>
  <si>
    <t>Caerphilly</t>
  </si>
  <si>
    <t>W06000015</t>
  </si>
  <si>
    <t>Cardiff</t>
  </si>
  <si>
    <t>W06000010</t>
  </si>
  <si>
    <t>Carmarthenshire</t>
  </si>
  <si>
    <t>W06000008</t>
  </si>
  <si>
    <t>Ceredigion</t>
  </si>
  <si>
    <t>W06000003</t>
  </si>
  <si>
    <t>Conwy</t>
  </si>
  <si>
    <t>W06000004</t>
  </si>
  <si>
    <t>Denbighshire</t>
  </si>
  <si>
    <t>W06000005</t>
  </si>
  <si>
    <t>Flintshire</t>
  </si>
  <si>
    <t>W06000002</t>
  </si>
  <si>
    <t>Gwynedd</t>
  </si>
  <si>
    <t>W06000001</t>
  </si>
  <si>
    <t>Isle of Anglesey</t>
  </si>
  <si>
    <t>W06000024</t>
  </si>
  <si>
    <t>Merthyr Tydfil</t>
  </si>
  <si>
    <t>W06000021</t>
  </si>
  <si>
    <t>Monmouthshire</t>
  </si>
  <si>
    <t>W06000012</t>
  </si>
  <si>
    <t>Neath Port Talbot</t>
  </si>
  <si>
    <t>W06000022</t>
  </si>
  <si>
    <t>Newport</t>
  </si>
  <si>
    <t>W06000009</t>
  </si>
  <si>
    <t>Pembrokeshire</t>
  </si>
  <si>
    <t>W06000023</t>
  </si>
  <si>
    <t>Powys</t>
  </si>
  <si>
    <t>W06000016</t>
  </si>
  <si>
    <t>Rhondda Cynon Taf</t>
  </si>
  <si>
    <t>W06000011</t>
  </si>
  <si>
    <t>Swansea</t>
  </si>
  <si>
    <t>W06000020</t>
  </si>
  <si>
    <t>Torfaen</t>
  </si>
  <si>
    <t>W06000014</t>
  </si>
  <si>
    <t>Vale of Glamorgan</t>
  </si>
  <si>
    <t>W06000006</t>
  </si>
  <si>
    <t>Wrexham</t>
  </si>
  <si>
    <t>W92000004</t>
  </si>
  <si>
    <t>WALES</t>
  </si>
  <si>
    <t>S12000033</t>
  </si>
  <si>
    <t>Aberdeen City</t>
  </si>
  <si>
    <t>S12000034</t>
  </si>
  <si>
    <t>Aberdeenshire</t>
  </si>
  <si>
    <t>S12000041</t>
  </si>
  <si>
    <t>Angus</t>
  </si>
  <si>
    <t>S12000035</t>
  </si>
  <si>
    <t>Argyll and Bute</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</si>
  <si>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</si>
  <si>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</si>
  <si>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</si>
  <si>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</si>
  <si>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</si>
  <si>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</si>
  <si>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</si>
  <si>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</si>
  <si>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</si>
  <si>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</si>
  <si>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</si>
  <si>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</si>
  <si>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</si>
  <si>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</si>
  <si>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S12000036</t>
  </si>
  <si>
    <t>City of Edinburgh</t>
  </si>
  <si>
    <t>S12000013</t>
  </si>
  <si>
    <t>Na h-Eileanan Siar</t>
  </si>
  <si>
    <t>S12000014</t>
  </si>
  <si>
    <t>Falkirk</t>
  </si>
  <si>
    <t>S12000047</t>
  </si>
  <si>
    <t>Fife</t>
  </si>
  <si>
    <t>S12000046</t>
  </si>
  <si>
    <t>Glasgow City</t>
  </si>
  <si>
    <t>S12000017</t>
  </si>
  <si>
    <t>Highland</t>
  </si>
  <si>
    <t>S12000018</t>
  </si>
  <si>
    <t>Inverclyde</t>
  </si>
  <si>
    <t>S12000019</t>
  </si>
  <si>
    <t>Midlothian</t>
  </si>
  <si>
    <t>S12000020</t>
  </si>
  <si>
    <t>Moray</t>
  </si>
  <si>
    <t>S12000021</t>
  </si>
  <si>
    <t>North Ayrshire</t>
  </si>
  <si>
    <t>S12000044</t>
  </si>
  <si>
    <t>North Lanarkshire</t>
  </si>
  <si>
    <t>S12000023</t>
  </si>
  <si>
    <t>Orkney Islands</t>
  </si>
  <si>
    <t>S12000048</t>
  </si>
  <si>
    <t>Perth and Kinross</t>
  </si>
  <si>
    <t>S12000038</t>
  </si>
  <si>
    <t>Renfrewshire</t>
  </si>
  <si>
    <t>S12000026</t>
  </si>
  <si>
    <t>Scottish Borders</t>
  </si>
  <si>
    <t>S12000027</t>
  </si>
  <si>
    <t>Shetland Islands</t>
  </si>
  <si>
    <t>S12000028</t>
  </si>
  <si>
    <t>South Ayrshire</t>
  </si>
  <si>
    <t>S12000029</t>
  </si>
  <si>
    <t>South Lanarkshire</t>
  </si>
  <si>
    <t>S12000030</t>
  </si>
  <si>
    <t>Stirling</t>
  </si>
  <si>
    <t>S12000039</t>
  </si>
  <si>
    <t>West Dunbartonshire</t>
  </si>
  <si>
    <t>S12000040</t>
  </si>
  <si>
    <t>West Lothian</t>
  </si>
  <si>
    <t>S92000003</t>
  </si>
  <si>
    <t>SCOTLAND</t>
  </si>
  <si>
    <t>E06000047</t>
  </si>
  <si>
    <t>County Durham</t>
  </si>
  <si>
    <t>E06000005</t>
  </si>
  <si>
    <t>Darlington</t>
  </si>
  <si>
    <t>E08000037</t>
  </si>
  <si>
    <t>Gateshead</t>
  </si>
  <si>
    <t>E06000001</t>
  </si>
  <si>
    <t>Hartlepool</t>
  </si>
  <si>
    <t>E06000002</t>
  </si>
  <si>
    <t>Middlesbrough</t>
  </si>
  <si>
    <t>E08000021</t>
  </si>
  <si>
    <t>Newcastle upon Tyne</t>
  </si>
  <si>
    <t>E08000022</t>
  </si>
  <si>
    <t>North Tyneside</t>
  </si>
  <si>
    <t>E06000057</t>
  </si>
  <si>
    <t>Northumberland</t>
  </si>
  <si>
    <t>E06000003</t>
  </si>
  <si>
    <t>Redcar and Cleveland</t>
  </si>
  <si>
    <t>E08000023</t>
  </si>
  <si>
    <t>South Tyneside</t>
  </si>
  <si>
    <t>E06000004</t>
  </si>
  <si>
    <t>Stockton-on-Tees</t>
  </si>
  <si>
    <t>E08000024</t>
  </si>
  <si>
    <t>Sunderland</t>
  </si>
  <si>
    <t>E12000001</t>
  </si>
  <si>
    <t>NORTH EAST</t>
  </si>
  <si>
    <t>E07000026</t>
  </si>
  <si>
    <t>Allerdale</t>
  </si>
  <si>
    <t>E07000027</t>
  </si>
  <si>
    <t>Barrow-in-Furness</t>
  </si>
  <si>
    <t>E06000008</t>
  </si>
  <si>
    <t>Blackburn with Darwen</t>
  </si>
  <si>
    <t>E06000009</t>
  </si>
  <si>
    <t>Blackpool</t>
  </si>
  <si>
    <t>E08000001</t>
  </si>
  <si>
    <t>Bolton</t>
  </si>
  <si>
    <t>E07000117</t>
  </si>
  <si>
    <t>Burnley</t>
  </si>
  <si>
    <t>E08000002</t>
  </si>
  <si>
    <t>Bury</t>
  </si>
  <si>
    <t>E07000028</t>
  </si>
  <si>
    <t>Carlisle</t>
  </si>
  <si>
    <t>E06000049</t>
  </si>
  <si>
    <t>Cheshire East</t>
  </si>
  <si>
    <t>E06000050</t>
  </si>
  <si>
    <t>Cheshire West and Chester</t>
  </si>
  <si>
    <t>E07000118</t>
  </si>
  <si>
    <t>Chorley</t>
  </si>
  <si>
    <t>E07000029</t>
  </si>
  <si>
    <t>Copeland</t>
  </si>
  <si>
    <t>E07000030</t>
  </si>
  <si>
    <t>Eden</t>
  </si>
  <si>
    <t>E07000119</t>
  </si>
  <si>
    <t>Fylde</t>
  </si>
  <si>
    <t>E06000006</t>
  </si>
  <si>
    <t>Halton</t>
  </si>
  <si>
    <t>E07000120</t>
  </si>
  <si>
    <t>Hyndburn</t>
  </si>
  <si>
    <t>E08000011</t>
  </si>
  <si>
    <t>Knowsley</t>
  </si>
  <si>
    <t>E07000121</t>
  </si>
  <si>
    <t>Lancaster</t>
  </si>
  <si>
    <t>E08000012</t>
  </si>
  <si>
    <t>Liverpool</t>
  </si>
  <si>
    <t>E08000003</t>
  </si>
  <si>
    <t>Manchester</t>
  </si>
  <si>
    <t>E08000004</t>
  </si>
  <si>
    <t>Oldham</t>
  </si>
  <si>
    <t>E07000122</t>
  </si>
  <si>
    <t>Pendle</t>
  </si>
  <si>
    <t>E07000123</t>
  </si>
  <si>
    <t>Preston</t>
  </si>
  <si>
    <t>E07000124</t>
  </si>
  <si>
    <t>Ribble Valley</t>
  </si>
  <si>
    <t>E08000005</t>
  </si>
  <si>
    <t>Rochdale</t>
  </si>
  <si>
    <t>E07000125</t>
  </si>
  <si>
    <t>Rossendale</t>
  </si>
  <si>
    <t>E08000006</t>
  </si>
  <si>
    <t>Salford</t>
  </si>
  <si>
    <t>E08000014</t>
  </si>
  <si>
    <t>Sefton</t>
  </si>
  <si>
    <t>E07000031</t>
  </si>
  <si>
    <t>South Lakeland</t>
  </si>
  <si>
    <t>E07000126</t>
  </si>
  <si>
    <t>South Ribble</t>
  </si>
  <si>
    <t>E08000013</t>
  </si>
  <si>
    <t>St. Helens</t>
  </si>
  <si>
    <t>E08000007</t>
  </si>
  <si>
    <t>Stockport</t>
  </si>
  <si>
    <t>E08000008</t>
  </si>
  <si>
    <t>Tameside</t>
  </si>
  <si>
    <t>E08000009</t>
  </si>
  <si>
    <t>Trafford</t>
  </si>
  <si>
    <t>E06000007</t>
  </si>
  <si>
    <t>Warrington</t>
  </si>
  <si>
    <t>E07000127</t>
  </si>
  <si>
    <t>West Lancashire</t>
  </si>
  <si>
    <t>E08000010</t>
  </si>
  <si>
    <t>Wigan</t>
  </si>
  <si>
    <t>E08000015</t>
  </si>
  <si>
    <t>Wirral</t>
  </si>
  <si>
    <t>E07000128</t>
  </si>
  <si>
    <t>Wyre</t>
  </si>
  <si>
    <t>E12000002</t>
  </si>
  <si>
    <t>NORTH WEST</t>
  </si>
  <si>
    <t>E08000016</t>
  </si>
  <si>
    <t>Barnsley</t>
  </si>
  <si>
    <t>E08000032</t>
  </si>
  <si>
    <t>Bradford</t>
  </si>
  <si>
    <t>E08000033</t>
  </si>
  <si>
    <t>Calderdale</t>
  </si>
  <si>
    <t>E07000163</t>
  </si>
  <si>
    <t>Craven</t>
  </si>
  <si>
    <t>E08000017</t>
  </si>
  <si>
    <t>Doncaster</t>
  </si>
  <si>
    <t>E06000011</t>
  </si>
  <si>
    <t>East Riding of Yorkshire</t>
  </si>
  <si>
    <t>E07000164</t>
  </si>
  <si>
    <t>Hambleton</t>
  </si>
  <si>
    <t>E07000165</t>
  </si>
  <si>
    <t>Harrogate</t>
  </si>
  <si>
    <t>E06000010</t>
  </si>
  <si>
    <t>Kingston upon Hull, City of</t>
  </si>
  <si>
    <t>E08000034</t>
  </si>
  <si>
    <t>Kirklees</t>
  </si>
  <si>
    <t>E08000035</t>
  </si>
  <si>
    <t>Leeds</t>
  </si>
  <si>
    <t>E06000012</t>
  </si>
  <si>
    <t>North East Lincolnshire</t>
  </si>
  <si>
    <t>E06000013</t>
  </si>
  <si>
    <t>North Lincolnshire</t>
  </si>
  <si>
    <t>E07000166</t>
  </si>
  <si>
    <t>Richmondshire</t>
  </si>
  <si>
    <t>E08000018</t>
  </si>
  <si>
    <t>Rotherham</t>
  </si>
  <si>
    <t>E07000167</t>
  </si>
  <si>
    <t>Ryedale</t>
  </si>
  <si>
    <t>E07000168</t>
  </si>
  <si>
    <t>Scarborough</t>
  </si>
  <si>
    <t>E07000169</t>
  </si>
  <si>
    <t>Selby</t>
  </si>
  <si>
    <t>E08000019</t>
  </si>
  <si>
    <t>Sheffield</t>
  </si>
  <si>
    <t>E08000036</t>
  </si>
  <si>
    <t>Wakefield</t>
  </si>
  <si>
    <t>E06000014</t>
  </si>
  <si>
    <t>York</t>
  </si>
  <si>
    <t>E12000003</t>
  </si>
  <si>
    <t>YORKSHIRE AND THE HUMBER</t>
  </si>
  <si>
    <t>E07000032</t>
  </si>
  <si>
    <t>Amber Valley</t>
  </si>
  <si>
    <t>E07000170</t>
  </si>
  <si>
    <t>Ashfield</t>
  </si>
  <si>
    <t>E07000171</t>
  </si>
  <si>
    <t>Bassetlaw</t>
  </si>
  <si>
    <t>E07000129</t>
  </si>
  <si>
    <t>Blaby</t>
  </si>
  <si>
    <t>E07000033</t>
  </si>
  <si>
    <t>Bolsover</t>
  </si>
  <si>
    <t>E07000136</t>
  </si>
  <si>
    <t>Boston</t>
  </si>
  <si>
    <t>E07000172</t>
  </si>
  <si>
    <t>Broxtowe</t>
  </si>
  <si>
    <t>E07000130</t>
  </si>
  <si>
    <t>Charnwood</t>
  </si>
  <si>
    <t>E07000034</t>
  </si>
  <si>
    <t>Chesterfield</t>
  </si>
  <si>
    <t>E07000150</t>
  </si>
  <si>
    <t>Corby</t>
  </si>
  <si>
    <t>E07000151</t>
  </si>
  <si>
    <t>Daventry</t>
  </si>
  <si>
    <t>E06000015</t>
  </si>
  <si>
    <t>Derby</t>
  </si>
  <si>
    <t>E07000035</t>
  </si>
  <si>
    <t>Derbyshire Dales</t>
  </si>
  <si>
    <t>E07000137</t>
  </si>
  <si>
    <t>East Lindsey</t>
  </si>
  <si>
    <t>E07000152</t>
  </si>
  <si>
    <t>East Northamptonshire</t>
  </si>
  <si>
    <t>E07000036</t>
  </si>
  <si>
    <t>Erewash</t>
  </si>
  <si>
    <t>E07000173</t>
  </si>
  <si>
    <t>Gedling</t>
  </si>
  <si>
    <t>E07000131</t>
  </si>
  <si>
    <t>Harborough</t>
  </si>
  <si>
    <t>E07000037</t>
  </si>
  <si>
    <t>High Peak</t>
  </si>
  <si>
    <t>E07000132</t>
  </si>
  <si>
    <t>Hinckley and Bosworth</t>
  </si>
  <si>
    <t>E07000153</t>
  </si>
  <si>
    <t>Kettering</t>
  </si>
  <si>
    <t>E06000016</t>
  </si>
  <si>
    <t>Leicester</t>
  </si>
  <si>
    <t>E07000138</t>
  </si>
  <si>
    <t>Lincoln</t>
  </si>
  <si>
    <t>E07000174</t>
  </si>
  <si>
    <t>Mansfield</t>
  </si>
  <si>
    <t>E07000133</t>
  </si>
  <si>
    <t>Melton</t>
  </si>
  <si>
    <t>E07000175</t>
  </si>
  <si>
    <t>Newark and Sherwood</t>
  </si>
  <si>
    <t>E07000038</t>
  </si>
  <si>
    <t>North East Derbyshire</t>
  </si>
  <si>
    <t>E07000139</t>
  </si>
  <si>
    <t>North Kesteven</t>
  </si>
  <si>
    <t>E07000134</t>
  </si>
  <si>
    <t>North West Leicestershire</t>
  </si>
  <si>
    <t>E07000154</t>
  </si>
  <si>
    <t>Northampton</t>
  </si>
  <si>
    <t>E06000018</t>
  </si>
  <si>
    <t>Nottingham</t>
  </si>
  <si>
    <t>E07000135</t>
  </si>
  <si>
    <t>Oadby and Wigston</t>
  </si>
  <si>
    <t>E07000176</t>
  </si>
  <si>
    <t>Rushcliffe</t>
  </si>
  <si>
    <t>E06000017</t>
  </si>
  <si>
    <t>Rutland</t>
  </si>
  <si>
    <t>E07000039</t>
  </si>
  <si>
    <t>South Derbyshire</t>
  </si>
  <si>
    <t>E07000140</t>
  </si>
  <si>
    <t>South Holland</t>
  </si>
  <si>
    <t>E07000141</t>
  </si>
  <si>
    <t>South Kesteven</t>
  </si>
  <si>
    <t>E07000155</t>
  </si>
  <si>
    <t>South Northamptonshire</t>
  </si>
  <si>
    <t>E07000156</t>
  </si>
  <si>
    <t>Wellingborough</t>
  </si>
  <si>
    <t>E07000142</t>
  </si>
  <si>
    <t>West Lindsey</t>
  </si>
  <si>
    <t>E12000004</t>
  </si>
  <si>
    <t>EAST MIDLANDS</t>
  </si>
  <si>
    <t>E08000025</t>
  </si>
  <si>
    <t>Birmingham</t>
  </si>
  <si>
    <t>E07000234</t>
  </si>
  <si>
    <t>Bromsgrove</t>
  </si>
  <si>
    <t>E07000192</t>
  </si>
  <si>
    <t>Cannock Chase</t>
  </si>
  <si>
    <t>E08000026</t>
  </si>
  <si>
    <t>Coventry</t>
  </si>
  <si>
    <t>E08000027</t>
  </si>
  <si>
    <t>Dudley</t>
  </si>
  <si>
    <t>E07000193</t>
  </si>
  <si>
    <t>East Staffordshire</t>
  </si>
  <si>
    <t>E06000019</t>
  </si>
  <si>
    <t>Herefordshire, County of</t>
  </si>
  <si>
    <t>E07000194</t>
  </si>
  <si>
    <t>Lichfield</t>
  </si>
  <si>
    <t>E07000235</t>
  </si>
  <si>
    <t>Malvern Hills</t>
  </si>
  <si>
    <t>E07000195</t>
  </si>
  <si>
    <t>Newcastle-under-Lyme</t>
  </si>
  <si>
    <t>E07000218</t>
  </si>
  <si>
    <t>North Warwickshire</t>
  </si>
  <si>
    <t>E07000219</t>
  </si>
  <si>
    <t>Nuneaton and Bedworth</t>
  </si>
  <si>
    <t>E07000236</t>
  </si>
  <si>
    <t>Redditch</t>
  </si>
  <si>
    <t>E07000220</t>
  </si>
  <si>
    <t>Rugby</t>
  </si>
  <si>
    <t>E08000028</t>
  </si>
  <si>
    <t>Sandwell</t>
  </si>
  <si>
    <t>E06000051</t>
  </si>
  <si>
    <t>Shropshire</t>
  </si>
  <si>
    <t>E08000029</t>
  </si>
  <si>
    <t>Solihull</t>
  </si>
  <si>
    <t>E07000196</t>
  </si>
  <si>
    <t>South Staffordshire</t>
  </si>
  <si>
    <t>E07000197</t>
  </si>
  <si>
    <t>Stafford</t>
  </si>
  <si>
    <t>E07000198</t>
  </si>
  <si>
    <t>Staffordshire Moorlands</t>
  </si>
  <si>
    <t>E06000021</t>
  </si>
  <si>
    <t>Stoke-on-Trent</t>
  </si>
  <si>
    <t>E07000221</t>
  </si>
  <si>
    <t>Stratford-on-Avon</t>
  </si>
  <si>
    <t>E07000199</t>
  </si>
  <si>
    <t>Tamworth</t>
  </si>
  <si>
    <t>E06000020</t>
  </si>
  <si>
    <t>Telford and Wrekin</t>
  </si>
  <si>
    <t>E08000030</t>
  </si>
  <si>
    <t>Walsall</t>
  </si>
  <si>
    <t>E07000222</t>
  </si>
  <si>
    <t>Warwick</t>
  </si>
  <si>
    <t>E08000031</t>
  </si>
  <si>
    <t>Wolverhampton</t>
  </si>
  <si>
    <t>E07000237</t>
  </si>
  <si>
    <t>Worcester</t>
  </si>
  <si>
    <t>E07000238</t>
  </si>
  <si>
    <t>Wychavon</t>
  </si>
  <si>
    <t>E07000239</t>
  </si>
  <si>
    <t>Wyre Forest</t>
  </si>
  <si>
    <t>E12000005</t>
  </si>
  <si>
    <t>WEST MIDLANDS</t>
  </si>
  <si>
    <t>E07000200</t>
  </si>
  <si>
    <t>Babergh</t>
  </si>
  <si>
    <t>E07000066</t>
  </si>
  <si>
    <t>Basildon</t>
  </si>
  <si>
    <t>E06000055</t>
  </si>
  <si>
    <t>Bedford</t>
  </si>
  <si>
    <t>E07000067</t>
  </si>
  <si>
    <t>Braintree</t>
  </si>
  <si>
    <t>E07000143</t>
  </si>
  <si>
    <t>Breckland</t>
  </si>
  <si>
    <t>E07000068</t>
  </si>
  <si>
    <t>Brentwood</t>
  </si>
  <si>
    <t>E07000144</t>
  </si>
  <si>
    <t>Broadland</t>
  </si>
  <si>
    <t>E07000095</t>
  </si>
  <si>
    <t>Broxbourne</t>
  </si>
  <si>
    <t>E07000008</t>
  </si>
  <si>
    <t>Cambridge</t>
  </si>
  <si>
    <t>E07000069</t>
  </si>
  <si>
    <t>Castle Point</t>
  </si>
  <si>
    <t>E06000056</t>
  </si>
  <si>
    <t>Central Bedfordshire</t>
  </si>
  <si>
    <t>E07000070</t>
  </si>
  <si>
    <t>Chelmsford</t>
  </si>
  <si>
    <t>E07000071</t>
  </si>
  <si>
    <t>Colchester</t>
  </si>
  <si>
    <t>E07000096</t>
  </si>
  <si>
    <t>Dacorum</t>
  </si>
  <si>
    <t>E07000009</t>
  </si>
  <si>
    <t>East Cambridgeshire</t>
  </si>
  <si>
    <t>E07000242</t>
  </si>
  <si>
    <t>East Hertfordshire</t>
  </si>
  <si>
    <t>E07000072</t>
  </si>
  <si>
    <t>Epping Forest</t>
  </si>
  <si>
    <t>E07000010</t>
  </si>
  <si>
    <t>Fenland</t>
  </si>
  <si>
    <t>E07000201</t>
  </si>
  <si>
    <t>Forest Heath</t>
  </si>
  <si>
    <t>E07000145</t>
  </si>
  <si>
    <t>Great Yarmouth</t>
  </si>
  <si>
    <t>E07000073</t>
  </si>
  <si>
    <t>Harlow</t>
  </si>
  <si>
    <t>E07000098</t>
  </si>
  <si>
    <t>Hertsmere</t>
  </si>
  <si>
    <t>E07000011</t>
  </si>
  <si>
    <t>Huntingdonshire</t>
  </si>
  <si>
    <t>E07000202</t>
  </si>
  <si>
    <t>Ipswich</t>
  </si>
  <si>
    <t>E07000146</t>
  </si>
  <si>
    <t>King's Lynn and West Norfolk</t>
  </si>
  <si>
    <t>E06000032</t>
  </si>
  <si>
    <t>Luton</t>
  </si>
  <si>
    <t>E07000074</t>
  </si>
  <si>
    <t>Maldon</t>
  </si>
  <si>
    <t>E07000203</t>
  </si>
  <si>
    <t>Mid Suffolk</t>
  </si>
  <si>
    <t>E07000099</t>
  </si>
  <si>
    <t>North Hertfordshire</t>
  </si>
  <si>
    <t>E07000147</t>
  </si>
  <si>
    <t>North Norfolk</t>
  </si>
  <si>
    <t>E07000148</t>
  </si>
  <si>
    <t>Norwich</t>
  </si>
  <si>
    <t>E06000031</t>
  </si>
  <si>
    <t>Peterborough</t>
  </si>
  <si>
    <t>E07000075</t>
  </si>
  <si>
    <t>Rochford</t>
  </si>
  <si>
    <t>E07000012</t>
  </si>
  <si>
    <t>South Cambridgeshire</t>
  </si>
  <si>
    <t>E07000149</t>
  </si>
  <si>
    <t>South Norfolk</t>
  </si>
  <si>
    <t>E06000033</t>
  </si>
  <si>
    <t>Southend-on-Sea</t>
  </si>
  <si>
    <t>E07000240</t>
  </si>
  <si>
    <t>St Albans</t>
  </si>
  <si>
    <t>E07000204</t>
  </si>
  <si>
    <t>St Edmundsbury</t>
  </si>
  <si>
    <t>E07000243</t>
  </si>
  <si>
    <t>Stevenage</t>
  </si>
  <si>
    <t>E07000205</t>
  </si>
  <si>
    <t>Suffolk Coastal</t>
  </si>
  <si>
    <t>E07000076</t>
  </si>
  <si>
    <t>Tendring</t>
  </si>
  <si>
    <t>E07000102</t>
  </si>
  <si>
    <t>Three Rivers</t>
  </si>
  <si>
    <t>E06000034</t>
  </si>
  <si>
    <t>Thurrock</t>
  </si>
  <si>
    <t>E07000077</t>
  </si>
  <si>
    <t>Uttlesford</t>
  </si>
  <si>
    <t>E07000103</t>
  </si>
  <si>
    <t>Watford</t>
  </si>
  <si>
    <t>E07000206</t>
  </si>
  <si>
    <t>Waveney</t>
  </si>
  <si>
    <t>E07000241</t>
  </si>
  <si>
    <t>Welwyn Hatfield</t>
  </si>
  <si>
    <t>E12000006</t>
  </si>
  <si>
    <t>EAST</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</si>
  <si>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</si>
  <si>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</si>
  <si>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</si>
  <si>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</si>
  <si>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</si>
  <si>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</si>
  <si>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</si>
  <si>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</si>
  <si>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</si>
  <si>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</si>
  <si>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</si>
  <si>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</si>
  <si>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</si>
  <si>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</si>
  <si>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</si>
  <si>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</si>
  <si>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</si>
  <si>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</si>
  <si>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</si>
  <si>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</si>
  <si>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</si>
  <si>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</si>
  <si>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</si>
  <si>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</si>
  <si>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</si>
  <si>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</si>
  <si>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</si>
  <si>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</si>
  <si>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E13000001</t>
  </si>
  <si>
    <t>INNER LONDON</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</si>
  <si>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</si>
  <si>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</si>
  <si>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</si>
  <si>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</si>
  <si>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</si>
  <si>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</si>
  <si>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</si>
  <si>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</si>
  <si>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</si>
  <si>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</si>
  <si>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</si>
  <si>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</si>
  <si>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</si>
  <si>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</si>
  <si>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</si>
  <si>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</si>
  <si>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</si>
  <si>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</si>
  <si>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</si>
  <si>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</si>
  <si>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</si>
  <si>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</si>
  <si>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</si>
  <si>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</si>
  <si>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</si>
  <si>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</si>
  <si>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</si>
  <si>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</si>
  <si>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</si>
  <si>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</si>
  <si>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</si>
  <si>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</si>
  <si>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</si>
  <si>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</si>
  <si>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</si>
  <si>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</si>
  <si>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</si>
  <si>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</si>
  <si>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E13000002</t>
  </si>
  <si>
    <t>OUTER LONDON</t>
  </si>
  <si>
    <t>E12000007</t>
  </si>
  <si>
    <t>GREATER LONDON</t>
  </si>
  <si>
    <t>E07000223</t>
  </si>
  <si>
    <t>Adur</t>
  </si>
  <si>
    <t>E07000224</t>
  </si>
  <si>
    <t>Arun</t>
  </si>
  <si>
    <t>E07000105</t>
  </si>
  <si>
    <t>Ashford</t>
  </si>
  <si>
    <t>E07000004</t>
  </si>
  <si>
    <t>Aylesbury Vale</t>
  </si>
  <si>
    <t>E07000084</t>
  </si>
  <si>
    <t>Basingstoke and Deane</t>
  </si>
  <si>
    <t>E06000036</t>
  </si>
  <si>
    <t>Bracknell Forest</t>
  </si>
  <si>
    <t>E06000043</t>
  </si>
  <si>
    <t>Brighton and Hove</t>
  </si>
  <si>
    <t>E07000106</t>
  </si>
  <si>
    <t>Canterbury</t>
  </si>
  <si>
    <t>E07000177</t>
  </si>
  <si>
    <t>Cherwell</t>
  </si>
  <si>
    <t>E07000225</t>
  </si>
  <si>
    <t>Chichester</t>
  </si>
  <si>
    <t>E07000005</t>
  </si>
  <si>
    <t>Chiltern</t>
  </si>
  <si>
    <t>E07000226</t>
  </si>
  <si>
    <t>Crawley</t>
  </si>
  <si>
    <t>E07000107</t>
  </si>
  <si>
    <t>Dartford</t>
  </si>
  <si>
    <t>E07000108</t>
  </si>
  <si>
    <t>Dover</t>
  </si>
  <si>
    <t>E07000085</t>
  </si>
  <si>
    <t>East Hampshire</t>
  </si>
  <si>
    <t>E07000061</t>
  </si>
  <si>
    <t>Eastbourne</t>
  </si>
  <si>
    <t>E07000086</t>
  </si>
  <si>
    <t>Eastleigh</t>
  </si>
  <si>
    <t>E07000207</t>
  </si>
  <si>
    <t>Elmbridge</t>
  </si>
  <si>
    <t>E07000208</t>
  </si>
  <si>
    <t>Epsom and Ewell</t>
  </si>
  <si>
    <t>E07000087</t>
  </si>
  <si>
    <t>Fareham</t>
  </si>
  <si>
    <t>E07000088</t>
  </si>
  <si>
    <t>Gosport</t>
  </si>
  <si>
    <t>E07000109</t>
  </si>
  <si>
    <t>Gravesham</t>
  </si>
  <si>
    <t>E07000209</t>
  </si>
  <si>
    <t>Guildford</t>
  </si>
  <si>
    <t>E07000089</t>
  </si>
  <si>
    <t>Hart</t>
  </si>
  <si>
    <t>E07000062</t>
  </si>
  <si>
    <t>Hastings</t>
  </si>
  <si>
    <t>E07000090</t>
  </si>
  <si>
    <t>Havant</t>
  </si>
  <si>
    <t>E07000227</t>
  </si>
  <si>
    <t>Horsham</t>
  </si>
  <si>
    <t>E06000046</t>
  </si>
  <si>
    <t>Isle of Wight</t>
  </si>
  <si>
    <t>E07000063</t>
  </si>
  <si>
    <t>Lewes</t>
  </si>
  <si>
    <t>E07000110</t>
  </si>
  <si>
    <t>Maidstone</t>
  </si>
  <si>
    <t>E06000035</t>
  </si>
  <si>
    <t>Medway</t>
  </si>
  <si>
    <t>E07000228</t>
  </si>
  <si>
    <t>Mid Sussex</t>
  </si>
  <si>
    <t>E06000042</t>
  </si>
  <si>
    <t>Milton Keynes</t>
  </si>
  <si>
    <t>E07000210</t>
  </si>
  <si>
    <t>Mole Valley</t>
  </si>
  <si>
    <t>E07000091</t>
  </si>
  <si>
    <t>New Forest</t>
  </si>
  <si>
    <t>E07000178</t>
  </si>
  <si>
    <t>Oxford</t>
  </si>
  <si>
    <t>E06000044</t>
  </si>
  <si>
    <t>Portsmouth</t>
  </si>
  <si>
    <t>E06000038</t>
  </si>
  <si>
    <t>Reading</t>
  </si>
  <si>
    <t>E07000211</t>
  </si>
  <si>
    <t>Reigate and Banstead</t>
  </si>
  <si>
    <t>E07000064</t>
  </si>
  <si>
    <t>Rother</t>
  </si>
  <si>
    <t>E07000212</t>
  </si>
  <si>
    <t>Runnymede</t>
  </si>
  <si>
    <t>E07000092</t>
  </si>
  <si>
    <t>Rushmoor</t>
  </si>
  <si>
    <t>E07000111</t>
  </si>
  <si>
    <t>Sevenoaks</t>
  </si>
  <si>
    <t>E07000112</t>
  </si>
  <si>
    <t>Shepway</t>
  </si>
  <si>
    <t>E06000039</t>
  </si>
  <si>
    <t>Slough</t>
  </si>
  <si>
    <t>E07000006</t>
  </si>
  <si>
    <t>South Buckinghamshire</t>
  </si>
  <si>
    <t>E07000179</t>
  </si>
  <si>
    <t>South Oxfordshire</t>
  </si>
  <si>
    <t>E06000045</t>
  </si>
  <si>
    <t>Southampton</t>
  </si>
  <si>
    <t>E07000213</t>
  </si>
  <si>
    <t>Spelthorne</t>
  </si>
  <si>
    <t>E07000214</t>
  </si>
  <si>
    <t>Surrey Heath</t>
  </si>
  <si>
    <t>E07000113</t>
  </si>
  <si>
    <t>Swale</t>
  </si>
  <si>
    <t>E07000215</t>
  </si>
  <si>
    <t>Tandridge</t>
  </si>
  <si>
    <t>E07000093</t>
  </si>
  <si>
    <t>Test Valley</t>
  </si>
  <si>
    <t>E07000114</t>
  </si>
  <si>
    <t>Thanet</t>
  </si>
  <si>
    <t>E07000115</t>
  </si>
  <si>
    <t>Tonbridge and Malling</t>
  </si>
  <si>
    <t>E07000116</t>
  </si>
  <si>
    <t>Tunbridge Wells</t>
  </si>
  <si>
    <t>E07000180</t>
  </si>
  <si>
    <t>Vale of White Horse</t>
  </si>
  <si>
    <t>E07000216</t>
  </si>
  <si>
    <t>Waverley</t>
  </si>
  <si>
    <t>E07000065</t>
  </si>
  <si>
    <t>Wealden</t>
  </si>
  <si>
    <t>E06000037</t>
  </si>
  <si>
    <t>West Berkshire</t>
  </si>
  <si>
    <t>E07000181</t>
  </si>
  <si>
    <t>West Oxfordshire</t>
  </si>
  <si>
    <t>E07000094</t>
  </si>
  <si>
    <t>Winchester</t>
  </si>
  <si>
    <t>E06000040</t>
  </si>
  <si>
    <t>Windsor and Maidenhead</t>
  </si>
  <si>
    <t>E07000217</t>
  </si>
  <si>
    <t>Woking</t>
  </si>
  <si>
    <t>E06000041</t>
  </si>
  <si>
    <t>Wokingham</t>
  </si>
  <si>
    <t>E07000229</t>
  </si>
  <si>
    <t>Worthing</t>
  </si>
  <si>
    <t>E07000007</t>
  </si>
  <si>
    <t>Wycombe</t>
  </si>
  <si>
    <t>E12000008</t>
  </si>
  <si>
    <t>SOUTH EAST</t>
  </si>
  <si>
    <t>E06000022</t>
  </si>
  <si>
    <t>Bath and North East Somerset</t>
  </si>
  <si>
    <t>E06000028</t>
  </si>
  <si>
    <t>Bournemouth</t>
  </si>
  <si>
    <t>E06000023</t>
  </si>
  <si>
    <t>Bristol, City of</t>
  </si>
  <si>
    <t>E07000078</t>
  </si>
  <si>
    <t>Cheltenham</t>
  </si>
  <si>
    <t>E07000048</t>
  </si>
  <si>
    <t>Christchurch</t>
  </si>
  <si>
    <t>E06000052</t>
  </si>
  <si>
    <t>Cornwall</t>
  </si>
  <si>
    <t>E07000079</t>
  </si>
  <si>
    <t>Cotswold</t>
  </si>
  <si>
    <t>E07000040</t>
  </si>
  <si>
    <t>East Devon</t>
  </si>
  <si>
    <t>E07000049</t>
  </si>
  <si>
    <t>East Dorset</t>
  </si>
  <si>
    <t>E07000041</t>
  </si>
  <si>
    <t>Exeter</t>
  </si>
  <si>
    <t>E07000080</t>
  </si>
  <si>
    <t>Forest of Dean</t>
  </si>
  <si>
    <t>E07000081</t>
  </si>
  <si>
    <t>Gloucester</t>
  </si>
  <si>
    <t>E06000053</t>
  </si>
  <si>
    <t>Isles of Scilly</t>
  </si>
  <si>
    <t>E07000187</t>
  </si>
  <si>
    <t>Mendip</t>
  </si>
  <si>
    <t>E07000042</t>
  </si>
  <si>
    <t>Mid Devon</t>
  </si>
  <si>
    <t>E07000043</t>
  </si>
  <si>
    <t>North Devon</t>
  </si>
  <si>
    <t>E07000050</t>
  </si>
  <si>
    <t>North Dorset</t>
  </si>
  <si>
    <t>E06000024</t>
  </si>
  <si>
    <t>North Somerset</t>
  </si>
  <si>
    <t>E06000026</t>
  </si>
  <si>
    <t>Plymouth</t>
  </si>
  <si>
    <t>E06000029</t>
  </si>
  <si>
    <t>Poole</t>
  </si>
  <si>
    <t>E07000051</t>
  </si>
  <si>
    <t>Purbeck</t>
  </si>
  <si>
    <t>E07000188</t>
  </si>
  <si>
    <t>Sedgemoor</t>
  </si>
  <si>
    <t>E06000025</t>
  </si>
  <si>
    <t>South Gloucestershire</t>
  </si>
  <si>
    <t>E07000044</t>
  </si>
  <si>
    <t>South Hams</t>
  </si>
  <si>
    <t>E07000189</t>
  </si>
  <si>
    <t>South Somerset</t>
  </si>
  <si>
    <t>E07000082</t>
  </si>
  <si>
    <t>Stroud</t>
  </si>
  <si>
    <t>E06000030</t>
  </si>
  <si>
    <t>Swindon</t>
  </si>
  <si>
    <t>E07000190</t>
  </si>
  <si>
    <t>Taunton Deane</t>
  </si>
  <si>
    <t>E07000045</t>
  </si>
  <si>
    <t>Teignbridge</t>
  </si>
  <si>
    <t>E07000083</t>
  </si>
  <si>
    <t>Tewkesbury</t>
  </si>
  <si>
    <t>E06000027</t>
  </si>
  <si>
    <t>Torbay</t>
  </si>
  <si>
    <t>E07000046</t>
  </si>
  <si>
    <t>Torridge</t>
  </si>
  <si>
    <t>E07000047</t>
  </si>
  <si>
    <t>West Devon</t>
  </si>
  <si>
    <t>E07000052</t>
  </si>
  <si>
    <t>West Dorset</t>
  </si>
  <si>
    <t>E07000191</t>
  </si>
  <si>
    <t>West Somerset</t>
  </si>
  <si>
    <t>E07000053</t>
  </si>
  <si>
    <t>Weymouth and Portland</t>
  </si>
  <si>
    <t>E06000054</t>
  </si>
  <si>
    <t>Wiltshire</t>
  </si>
  <si>
    <t>E12000009</t>
  </si>
  <si>
    <t>SOUTH WEST</t>
  </si>
  <si>
    <t>N09000001</t>
  </si>
  <si>
    <t>Antrim and Newtownabbey</t>
  </si>
  <si>
    <t>N09000002</t>
  </si>
  <si>
    <t>Armagh City, Banbridge and Craigavon</t>
  </si>
  <si>
    <t>N09000003</t>
  </si>
  <si>
    <t>Belfast</t>
  </si>
  <si>
    <t>N09000004</t>
  </si>
  <si>
    <t>Causeway Coast and Glens</t>
  </si>
  <si>
    <t>N09000005</t>
  </si>
  <si>
    <t>Derry City and Strabane</t>
  </si>
  <si>
    <t>N09000006</t>
  </si>
  <si>
    <t>Fermanagh and Omagh</t>
  </si>
  <si>
    <t>N09000007</t>
  </si>
  <si>
    <t>Lisburn and Castlereagh</t>
  </si>
  <si>
    <t>N09000008</t>
  </si>
  <si>
    <t>Mid and East Antrim</t>
  </si>
  <si>
    <t>N09000009</t>
  </si>
  <si>
    <t>Mid Ulster</t>
  </si>
  <si>
    <t>N09000010</t>
  </si>
  <si>
    <t>Newry, Mourne and Down</t>
  </si>
  <si>
    <t>N09000011</t>
  </si>
  <si>
    <t>Ards and North Down</t>
  </si>
  <si>
    <t>N92000002</t>
  </si>
  <si>
    <t>NORTHERN IRELAND</t>
  </si>
  <si>
    <t>Unallocated</t>
  </si>
  <si>
    <t>K03000001</t>
  </si>
  <si>
    <t>GREAT BRITAIN (inc Unallocated)</t>
  </si>
  <si>
    <t>Wales</t>
  </si>
  <si>
    <t>Scotland</t>
  </si>
  <si>
    <t>E92000001</t>
  </si>
  <si>
    <t>England</t>
  </si>
  <si>
    <t>K02000001</t>
  </si>
  <si>
    <t>UNITED KINGDOM</t>
  </si>
  <si>
    <t>UK Energy Consumption as in DUKES (1)</t>
  </si>
  <si>
    <t>W06000019</t>
  </si>
  <si>
    <t>Blaenau Gwent</t>
  </si>
  <si>
    <t>W06000013</t>
  </si>
  <si>
    <t>Bridgend</t>
  </si>
  <si>
    <t>W06000018</t>
  </si>
  <si>
    <t>Caerphilly</t>
  </si>
  <si>
    <t>W06000015</t>
  </si>
  <si>
    <t>Cardiff</t>
  </si>
  <si>
    <t>W06000010</t>
  </si>
  <si>
    <t>Carmarthenshire</t>
  </si>
  <si>
    <t>W06000008</t>
  </si>
  <si>
    <t>Ceredigion</t>
  </si>
  <si>
    <t>W06000003</t>
  </si>
  <si>
    <t>Conwy</t>
  </si>
  <si>
    <t>W06000004</t>
  </si>
  <si>
    <t>Denbighshire</t>
  </si>
  <si>
    <t>W06000005</t>
  </si>
  <si>
    <t>Flintshire</t>
  </si>
  <si>
    <t>W06000002</t>
  </si>
  <si>
    <t>Gwynedd</t>
  </si>
  <si>
    <t>W06000001</t>
  </si>
  <si>
    <t>Isle of Anglesey</t>
  </si>
  <si>
    <t>W06000024</t>
  </si>
  <si>
    <t>Merthyr Tydfil</t>
  </si>
  <si>
    <t>W06000021</t>
  </si>
  <si>
    <t>Monmouthshire</t>
  </si>
  <si>
    <t>W06000012</t>
  </si>
  <si>
    <t>Neath Port Talbot</t>
  </si>
  <si>
    <t>W06000022</t>
  </si>
  <si>
    <t>Newport</t>
  </si>
  <si>
    <t>W06000009</t>
  </si>
  <si>
    <t>Pembrokeshire</t>
  </si>
  <si>
    <t>W06000023</t>
  </si>
  <si>
    <t>Powys</t>
  </si>
  <si>
    <t>W06000016</t>
  </si>
  <si>
    <t>Rhondda Cynon Taf</t>
  </si>
  <si>
    <t>W06000011</t>
  </si>
  <si>
    <t>Swansea</t>
  </si>
  <si>
    <t>W06000020</t>
  </si>
  <si>
    <t>Torfaen</t>
  </si>
  <si>
    <t>W06000014</t>
  </si>
  <si>
    <t>Vale of Glamorgan</t>
  </si>
  <si>
    <t>W06000006</t>
  </si>
  <si>
    <t>Wrexham</t>
  </si>
  <si>
    <t>W92000004</t>
  </si>
  <si>
    <t>WALES</t>
  </si>
  <si>
    <t>S12000033</t>
  </si>
  <si>
    <t>Aberdeen City</t>
  </si>
  <si>
    <t>S12000034</t>
  </si>
  <si>
    <t>Aberdeenshire</t>
  </si>
  <si>
    <t>S12000041</t>
  </si>
  <si>
    <t>Angus</t>
  </si>
  <si>
    <t>S12000035</t>
  </si>
  <si>
    <t>Argyll and Bute</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</si>
  <si>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</si>
  <si>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</si>
  <si>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</si>
  <si>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</si>
  <si>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</si>
  <si>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</si>
  <si>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</si>
  <si>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</si>
  <si>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</si>
  <si>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</si>
  <si>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</si>
  <si>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</si>
  <si>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</si>
  <si>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</si>
  <si>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S12000036</t>
  </si>
  <si>
    <t>City of Edinburgh</t>
  </si>
  <si>
    <t>S12000013</t>
  </si>
  <si>
    <t>Na h-Eileanan Siar</t>
  </si>
  <si>
    <t>S12000014</t>
  </si>
  <si>
    <t>Falkirk</t>
  </si>
  <si>
    <t>S12000047</t>
  </si>
  <si>
    <t>Fife</t>
  </si>
  <si>
    <t>S12000046</t>
  </si>
  <si>
    <t>Glasgow City</t>
  </si>
  <si>
    <t>S12000017</t>
  </si>
  <si>
    <t>Highland</t>
  </si>
  <si>
    <t>S12000018</t>
  </si>
  <si>
    <t>Inverclyde</t>
  </si>
  <si>
    <t>S12000019</t>
  </si>
  <si>
    <t>Midlothian</t>
  </si>
  <si>
    <t>S12000020</t>
  </si>
  <si>
    <t>Moray</t>
  </si>
  <si>
    <t>S12000021</t>
  </si>
  <si>
    <t>North Ayrshire</t>
  </si>
  <si>
    <t>S12000044</t>
  </si>
  <si>
    <t>North Lanarkshire</t>
  </si>
  <si>
    <t>S12000023</t>
  </si>
  <si>
    <t>Orkney Islands</t>
  </si>
  <si>
    <t>S12000048</t>
  </si>
  <si>
    <t>Perth and Kinross</t>
  </si>
  <si>
    <t>S12000038</t>
  </si>
  <si>
    <t>Renfrewshire</t>
  </si>
  <si>
    <t>S12000026</t>
  </si>
  <si>
    <t>Scottish Borders</t>
  </si>
  <si>
    <t>S12000027</t>
  </si>
  <si>
    <t>Shetland Islands</t>
  </si>
  <si>
    <t>S12000028</t>
  </si>
  <si>
    <t>South Ayrshire</t>
  </si>
  <si>
    <t>S12000029</t>
  </si>
  <si>
    <t>South Lanarkshire</t>
  </si>
  <si>
    <t>S12000030</t>
  </si>
  <si>
    <t>Stirling</t>
  </si>
  <si>
    <t>S12000039</t>
  </si>
  <si>
    <t>West Dunbartonshire</t>
  </si>
  <si>
    <t>S12000040</t>
  </si>
  <si>
    <t>West Lothian</t>
  </si>
  <si>
    <t>S92000003</t>
  </si>
  <si>
    <t>SCOTLAND</t>
  </si>
  <si>
    <t>E06000047</t>
  </si>
  <si>
    <t>County Durham</t>
  </si>
  <si>
    <t>E06000005</t>
  </si>
  <si>
    <t>Darlington</t>
  </si>
  <si>
    <t>E08000037</t>
  </si>
  <si>
    <t>Gateshead</t>
  </si>
  <si>
    <t>E06000001</t>
  </si>
  <si>
    <t>Hartlepool</t>
  </si>
  <si>
    <t>E06000002</t>
  </si>
  <si>
    <t>Middlesbrough</t>
  </si>
  <si>
    <t>E08000021</t>
  </si>
  <si>
    <t>Newcastle upon Tyne</t>
  </si>
  <si>
    <t>E08000022</t>
  </si>
  <si>
    <t>North Tyneside</t>
  </si>
  <si>
    <t>E06000057</t>
  </si>
  <si>
    <t>Northumberland</t>
  </si>
  <si>
    <t>E06000003</t>
  </si>
  <si>
    <t>Redcar and Cleveland</t>
  </si>
  <si>
    <t>E08000023</t>
  </si>
  <si>
    <t>South Tyneside</t>
  </si>
  <si>
    <t>E06000004</t>
  </si>
  <si>
    <t>Stockton-on-Tees</t>
  </si>
  <si>
    <t>E08000024</t>
  </si>
  <si>
    <t>Sunderland</t>
  </si>
  <si>
    <t>E12000001</t>
  </si>
  <si>
    <t>NORTH EAST</t>
  </si>
  <si>
    <t>E07000026</t>
  </si>
  <si>
    <t>Allerdale</t>
  </si>
  <si>
    <t>E07000027</t>
  </si>
  <si>
    <t>Barrow-in-Furness</t>
  </si>
  <si>
    <t>E06000008</t>
  </si>
  <si>
    <t>Blackburn with Darwen</t>
  </si>
  <si>
    <t>E06000009</t>
  </si>
  <si>
    <t>Blackpool</t>
  </si>
  <si>
    <t>E08000001</t>
  </si>
  <si>
    <t>Bolton</t>
  </si>
  <si>
    <t>E07000117</t>
  </si>
  <si>
    <t>Burnley</t>
  </si>
  <si>
    <t>E08000002</t>
  </si>
  <si>
    <t>Bury</t>
  </si>
  <si>
    <t>E07000028</t>
  </si>
  <si>
    <t>Carlisle</t>
  </si>
  <si>
    <t>E06000049</t>
  </si>
  <si>
    <t>Cheshire East</t>
  </si>
  <si>
    <t>E06000050</t>
  </si>
  <si>
    <t>Cheshire West and Chester</t>
  </si>
  <si>
    <t>E07000118</t>
  </si>
  <si>
    <t>Chorley</t>
  </si>
  <si>
    <t>E07000029</t>
  </si>
  <si>
    <t>Copeland</t>
  </si>
  <si>
    <t>E07000030</t>
  </si>
  <si>
    <t>Eden</t>
  </si>
  <si>
    <t>E07000119</t>
  </si>
  <si>
    <t>Fylde</t>
  </si>
  <si>
    <t>E06000006</t>
  </si>
  <si>
    <t>Halton</t>
  </si>
  <si>
    <t>E07000120</t>
  </si>
  <si>
    <t>Hyndburn</t>
  </si>
  <si>
    <t>E08000011</t>
  </si>
  <si>
    <t>Knowsley</t>
  </si>
  <si>
    <t>E07000121</t>
  </si>
  <si>
    <t>Lancaster</t>
  </si>
  <si>
    <t>E08000012</t>
  </si>
  <si>
    <t>Liverpool</t>
  </si>
  <si>
    <t>E08000003</t>
  </si>
  <si>
    <t>Manchester</t>
  </si>
  <si>
    <t>E08000004</t>
  </si>
  <si>
    <t>Oldham</t>
  </si>
  <si>
    <t>E07000122</t>
  </si>
  <si>
    <t>Pendle</t>
  </si>
  <si>
    <t>E07000123</t>
  </si>
  <si>
    <t>Preston</t>
  </si>
  <si>
    <t>E07000124</t>
  </si>
  <si>
    <t>Ribble Valley</t>
  </si>
  <si>
    <t>E08000005</t>
  </si>
  <si>
    <t>Rochdale</t>
  </si>
  <si>
    <t>E07000125</t>
  </si>
  <si>
    <t>Rossendale</t>
  </si>
  <si>
    <t>E08000006</t>
  </si>
  <si>
    <t>Salford</t>
  </si>
  <si>
    <t>E08000014</t>
  </si>
  <si>
    <t>Sefton</t>
  </si>
  <si>
    <t>E07000031</t>
  </si>
  <si>
    <t>South Lakeland</t>
  </si>
  <si>
    <t>E07000126</t>
  </si>
  <si>
    <t>South Ribble</t>
  </si>
  <si>
    <t>E08000013</t>
  </si>
  <si>
    <t>St. Helens</t>
  </si>
  <si>
    <t>E08000007</t>
  </si>
  <si>
    <t>Stockport</t>
  </si>
  <si>
    <t>E08000008</t>
  </si>
  <si>
    <t>Tameside</t>
  </si>
  <si>
    <t>E08000009</t>
  </si>
  <si>
    <t>Trafford</t>
  </si>
  <si>
    <t>E06000007</t>
  </si>
  <si>
    <t>Warrington</t>
  </si>
  <si>
    <t>E07000127</t>
  </si>
  <si>
    <t>West Lancashire</t>
  </si>
  <si>
    <t>E08000010</t>
  </si>
  <si>
    <t>Wigan</t>
  </si>
  <si>
    <t>E08000015</t>
  </si>
  <si>
    <t>Wirral</t>
  </si>
  <si>
    <t>E07000128</t>
  </si>
  <si>
    <t>Wyre</t>
  </si>
  <si>
    <t>E12000002</t>
  </si>
  <si>
    <t>NORTH WEST</t>
  </si>
  <si>
    <t>E08000016</t>
  </si>
  <si>
    <t>Barnsley</t>
  </si>
  <si>
    <t>E08000032</t>
  </si>
  <si>
    <t>Bradford</t>
  </si>
  <si>
    <t>E08000033</t>
  </si>
  <si>
    <t>Calderdale</t>
  </si>
  <si>
    <t>E07000163</t>
  </si>
  <si>
    <t>Craven</t>
  </si>
  <si>
    <t>E08000017</t>
  </si>
  <si>
    <t>Doncaster</t>
  </si>
  <si>
    <t>E06000011</t>
  </si>
  <si>
    <t>East Riding of Yorkshire</t>
  </si>
  <si>
    <t>E07000164</t>
  </si>
  <si>
    <t>Hambleton</t>
  </si>
  <si>
    <t>E07000165</t>
  </si>
  <si>
    <t>Harrogate</t>
  </si>
  <si>
    <t>E06000010</t>
  </si>
  <si>
    <t>Kingston upon Hull, City of</t>
  </si>
  <si>
    <t>E08000034</t>
  </si>
  <si>
    <t>Kirklees</t>
  </si>
  <si>
    <t>E08000035</t>
  </si>
  <si>
    <t>Leeds</t>
  </si>
  <si>
    <t>E06000012</t>
  </si>
  <si>
    <t>North East Lincolnshire</t>
  </si>
  <si>
    <t>E06000013</t>
  </si>
  <si>
    <t>North Lincolnshire</t>
  </si>
  <si>
    <t>E07000166</t>
  </si>
  <si>
    <t>Richmondshire</t>
  </si>
  <si>
    <t>E08000018</t>
  </si>
  <si>
    <t>Rotherham</t>
  </si>
  <si>
    <t>E07000167</t>
  </si>
  <si>
    <t>Ryedale</t>
  </si>
  <si>
    <t>E07000168</t>
  </si>
  <si>
    <t>Scarborough</t>
  </si>
  <si>
    <t>E07000169</t>
  </si>
  <si>
    <t>Selby</t>
  </si>
  <si>
    <t>E08000019</t>
  </si>
  <si>
    <t>Sheffield</t>
  </si>
  <si>
    <t>E08000036</t>
  </si>
  <si>
    <t>Wakefield</t>
  </si>
  <si>
    <t>E06000014</t>
  </si>
  <si>
    <t>York</t>
  </si>
  <si>
    <t>E12000003</t>
  </si>
  <si>
    <t>YORKSHIRE AND THE HUMBER</t>
  </si>
  <si>
    <t>E07000032</t>
  </si>
  <si>
    <t>Amber Valley</t>
  </si>
  <si>
    <t>E07000170</t>
  </si>
  <si>
    <t>Ashfield</t>
  </si>
  <si>
    <t>E07000171</t>
  </si>
  <si>
    <t>Bassetlaw</t>
  </si>
  <si>
    <t>E07000129</t>
  </si>
  <si>
    <t>Blaby</t>
  </si>
  <si>
    <t>E07000033</t>
  </si>
  <si>
    <t>Bolsover</t>
  </si>
  <si>
    <t>E07000136</t>
  </si>
  <si>
    <t>Boston</t>
  </si>
  <si>
    <t>E07000172</t>
  </si>
  <si>
    <t>Broxtowe</t>
  </si>
  <si>
    <t>E07000130</t>
  </si>
  <si>
    <t>Charnwood</t>
  </si>
  <si>
    <t>E07000034</t>
  </si>
  <si>
    <t>Chesterfield</t>
  </si>
  <si>
    <t>E07000150</t>
  </si>
  <si>
    <t>Corby</t>
  </si>
  <si>
    <t>E07000151</t>
  </si>
  <si>
    <t>Daventry</t>
  </si>
  <si>
    <t>E06000015</t>
  </si>
  <si>
    <t>Derby</t>
  </si>
  <si>
    <t>E07000035</t>
  </si>
  <si>
    <t>Derbyshire Dales</t>
  </si>
  <si>
    <t>E07000137</t>
  </si>
  <si>
    <t>East Lindsey</t>
  </si>
  <si>
    <t>E07000152</t>
  </si>
  <si>
    <t>East Northamptonshire</t>
  </si>
  <si>
    <t>E07000036</t>
  </si>
  <si>
    <t>Erewash</t>
  </si>
  <si>
    <t>E07000173</t>
  </si>
  <si>
    <t>Gedling</t>
  </si>
  <si>
    <t>E07000131</t>
  </si>
  <si>
    <t>Harborough</t>
  </si>
  <si>
    <t>E07000037</t>
  </si>
  <si>
    <t>High Peak</t>
  </si>
  <si>
    <t>E07000132</t>
  </si>
  <si>
    <t>Hinckley and Bosworth</t>
  </si>
  <si>
    <t>E07000153</t>
  </si>
  <si>
    <t>Kettering</t>
  </si>
  <si>
    <t>E06000016</t>
  </si>
  <si>
    <t>Leicester</t>
  </si>
  <si>
    <t>E07000138</t>
  </si>
  <si>
    <t>Lincoln</t>
  </si>
  <si>
    <t>E07000174</t>
  </si>
  <si>
    <t>Mansfield</t>
  </si>
  <si>
    <t>E07000133</t>
  </si>
  <si>
    <t>Melton</t>
  </si>
  <si>
    <t>E07000175</t>
  </si>
  <si>
    <t>Newark and Sherwood</t>
  </si>
  <si>
    <t>E07000038</t>
  </si>
  <si>
    <t>North East Derbyshire</t>
  </si>
  <si>
    <t>E07000139</t>
  </si>
  <si>
    <t>North Kesteven</t>
  </si>
  <si>
    <t>E07000134</t>
  </si>
  <si>
    <t>North West Leicestershire</t>
  </si>
  <si>
    <t>E07000154</t>
  </si>
  <si>
    <t>Northampton</t>
  </si>
  <si>
    <t>E06000018</t>
  </si>
  <si>
    <t>Nottingham</t>
  </si>
  <si>
    <t>E07000135</t>
  </si>
  <si>
    <t>Oadby and Wigston</t>
  </si>
  <si>
    <t>E07000176</t>
  </si>
  <si>
    <t>Rushcliffe</t>
  </si>
  <si>
    <t>E06000017</t>
  </si>
  <si>
    <t>Rutland</t>
  </si>
  <si>
    <t>E07000039</t>
  </si>
  <si>
    <t>South Derbyshire</t>
  </si>
  <si>
    <t>E07000140</t>
  </si>
  <si>
    <t>South Holland</t>
  </si>
  <si>
    <t>E07000141</t>
  </si>
  <si>
    <t>South Kesteven</t>
  </si>
  <si>
    <t>E07000155</t>
  </si>
  <si>
    <t>South Northamptonshire</t>
  </si>
  <si>
    <t>E07000156</t>
  </si>
  <si>
    <t>Wellingborough</t>
  </si>
  <si>
    <t>E07000142</t>
  </si>
  <si>
    <t>West Lindsey</t>
  </si>
  <si>
    <t>E12000004</t>
  </si>
  <si>
    <t>EAST MIDLANDS</t>
  </si>
  <si>
    <t>E08000025</t>
  </si>
  <si>
    <t>Birmingham</t>
  </si>
  <si>
    <t>E07000234</t>
  </si>
  <si>
    <t>Bromsgrove</t>
  </si>
  <si>
    <t>E07000192</t>
  </si>
  <si>
    <t>Cannock Chase</t>
  </si>
  <si>
    <t>E08000026</t>
  </si>
  <si>
    <t>Coventry</t>
  </si>
  <si>
    <t>E08000027</t>
  </si>
  <si>
    <t>Dudley</t>
  </si>
  <si>
    <t>E07000193</t>
  </si>
  <si>
    <t>East Staffordshire</t>
  </si>
  <si>
    <t>E06000019</t>
  </si>
  <si>
    <t>Herefordshire, County of</t>
  </si>
  <si>
    <t>E07000194</t>
  </si>
  <si>
    <t>Lichfield</t>
  </si>
  <si>
    <t>E07000235</t>
  </si>
  <si>
    <t>Malvern Hills</t>
  </si>
  <si>
    <t>E07000195</t>
  </si>
  <si>
    <t>Newcastle-under-Lyme</t>
  </si>
  <si>
    <t>E07000218</t>
  </si>
  <si>
    <t>North Warwickshire</t>
  </si>
  <si>
    <t>E07000219</t>
  </si>
  <si>
    <t>Nuneaton and Bedworth</t>
  </si>
  <si>
    <t>E07000236</t>
  </si>
  <si>
    <t>Redditch</t>
  </si>
  <si>
    <t>E07000220</t>
  </si>
  <si>
    <t>Rugby</t>
  </si>
  <si>
    <t>E08000028</t>
  </si>
  <si>
    <t>Sandwell</t>
  </si>
  <si>
    <t>E06000051</t>
  </si>
  <si>
    <t>Shropshire</t>
  </si>
  <si>
    <t>E08000029</t>
  </si>
  <si>
    <t>Solihull</t>
  </si>
  <si>
    <t>E07000196</t>
  </si>
  <si>
    <t>South Staffordshire</t>
  </si>
  <si>
    <t>E07000197</t>
  </si>
  <si>
    <t>Stafford</t>
  </si>
  <si>
    <t>E07000198</t>
  </si>
  <si>
    <t>Staffordshire Moorlands</t>
  </si>
  <si>
    <t>E06000021</t>
  </si>
  <si>
    <t>Stoke-on-Trent</t>
  </si>
  <si>
    <t>E07000221</t>
  </si>
  <si>
    <t>Stratford-on-Avon</t>
  </si>
  <si>
    <t>E07000199</t>
  </si>
  <si>
    <t>Tamworth</t>
  </si>
  <si>
    <t>E06000020</t>
  </si>
  <si>
    <t>Telford and Wrekin</t>
  </si>
  <si>
    <t>E08000030</t>
  </si>
  <si>
    <t>Walsall</t>
  </si>
  <si>
    <t>E07000222</t>
  </si>
  <si>
    <t>Warwick</t>
  </si>
  <si>
    <t>E08000031</t>
  </si>
  <si>
    <t>Wolverhampton</t>
  </si>
  <si>
    <t>E07000237</t>
  </si>
  <si>
    <t>Worcester</t>
  </si>
  <si>
    <t>E07000238</t>
  </si>
  <si>
    <t>Wychavon</t>
  </si>
  <si>
    <t>E07000239</t>
  </si>
  <si>
    <t>Wyre Forest</t>
  </si>
  <si>
    <t>E12000005</t>
  </si>
  <si>
    <t>WEST MIDLANDS</t>
  </si>
  <si>
    <t>E07000200</t>
  </si>
  <si>
    <t>Babergh</t>
  </si>
  <si>
    <t>E07000066</t>
  </si>
  <si>
    <t>Basildon</t>
  </si>
  <si>
    <t>E06000055</t>
  </si>
  <si>
    <t>Bedford</t>
  </si>
  <si>
    <t>E07000067</t>
  </si>
  <si>
    <t>Braintree</t>
  </si>
  <si>
    <t>E07000143</t>
  </si>
  <si>
    <t>Breckland</t>
  </si>
  <si>
    <t>E07000068</t>
  </si>
  <si>
    <t>Brentwood</t>
  </si>
  <si>
    <t>E07000144</t>
  </si>
  <si>
    <t>Broadland</t>
  </si>
  <si>
    <t>E07000095</t>
  </si>
  <si>
    <t>Broxbourne</t>
  </si>
  <si>
    <t>E07000008</t>
  </si>
  <si>
    <t>Cambridge</t>
  </si>
  <si>
    <t>E07000069</t>
  </si>
  <si>
    <t>Castle Point</t>
  </si>
  <si>
    <t>E06000056</t>
  </si>
  <si>
    <t>Central Bedfordshire</t>
  </si>
  <si>
    <t>E07000070</t>
  </si>
  <si>
    <t>Chelmsford</t>
  </si>
  <si>
    <t>E07000071</t>
  </si>
  <si>
    <t>Colchester</t>
  </si>
  <si>
    <t>E07000096</t>
  </si>
  <si>
    <t>Dacorum</t>
  </si>
  <si>
    <t>E07000009</t>
  </si>
  <si>
    <t>East Cambridgeshire</t>
  </si>
  <si>
    <t>E07000242</t>
  </si>
  <si>
    <t>East Hertfordshire</t>
  </si>
  <si>
    <t>E07000072</t>
  </si>
  <si>
    <t>Epping Forest</t>
  </si>
  <si>
    <t>E07000010</t>
  </si>
  <si>
    <t>Fenland</t>
  </si>
  <si>
    <t>E07000201</t>
  </si>
  <si>
    <t>Forest Heath</t>
  </si>
  <si>
    <t>E07000145</t>
  </si>
  <si>
    <t>Great Yarmouth</t>
  </si>
  <si>
    <t>E07000073</t>
  </si>
  <si>
    <t>Harlow</t>
  </si>
  <si>
    <t>E07000098</t>
  </si>
  <si>
    <t>Hertsmere</t>
  </si>
  <si>
    <t>E07000011</t>
  </si>
  <si>
    <t>Huntingdonshire</t>
  </si>
  <si>
    <t>E07000202</t>
  </si>
  <si>
    <t>Ipswich</t>
  </si>
  <si>
    <t>E07000146</t>
  </si>
  <si>
    <t>King's Lynn and West Norfolk</t>
  </si>
  <si>
    <t>E06000032</t>
  </si>
  <si>
    <t>Luton</t>
  </si>
  <si>
    <t>E07000074</t>
  </si>
  <si>
    <t>Maldon</t>
  </si>
  <si>
    <t>E07000203</t>
  </si>
  <si>
    <t>Mid Suffolk</t>
  </si>
  <si>
    <t>E07000099</t>
  </si>
  <si>
    <t>North Hertfordshire</t>
  </si>
  <si>
    <t>E07000147</t>
  </si>
  <si>
    <t>North Norfolk</t>
  </si>
  <si>
    <t>E07000148</t>
  </si>
  <si>
    <t>Norwich</t>
  </si>
  <si>
    <t>E06000031</t>
  </si>
  <si>
    <t>Peterborough</t>
  </si>
  <si>
    <t>E07000075</t>
  </si>
  <si>
    <t>Rochford</t>
  </si>
  <si>
    <t>E07000012</t>
  </si>
  <si>
    <t>South Cambridgeshire</t>
  </si>
  <si>
    <t>E07000149</t>
  </si>
  <si>
    <t>South Norfolk</t>
  </si>
  <si>
    <t>E06000033</t>
  </si>
  <si>
    <t>Southend-on-Sea</t>
  </si>
  <si>
    <t>E07000240</t>
  </si>
  <si>
    <t>St Albans</t>
  </si>
  <si>
    <t>E07000204</t>
  </si>
  <si>
    <t>St Edmundsbury</t>
  </si>
  <si>
    <t>E07000243</t>
  </si>
  <si>
    <t>Stevenage</t>
  </si>
  <si>
    <t>E07000205</t>
  </si>
  <si>
    <t>Suffolk Coastal</t>
  </si>
  <si>
    <t>E07000076</t>
  </si>
  <si>
    <t>Tendring</t>
  </si>
  <si>
    <t>E07000102</t>
  </si>
  <si>
    <t>Three Rivers</t>
  </si>
  <si>
    <t>E06000034</t>
  </si>
  <si>
    <t>Thurrock</t>
  </si>
  <si>
    <t>E07000077</t>
  </si>
  <si>
    <t>Uttlesford</t>
  </si>
  <si>
    <t>E07000103</t>
  </si>
  <si>
    <t>Watford</t>
  </si>
  <si>
    <t>E07000206</t>
  </si>
  <si>
    <t>Waveney</t>
  </si>
  <si>
    <t>E07000241</t>
  </si>
  <si>
    <t>Welwyn Hatfield</t>
  </si>
  <si>
    <t>E12000006</t>
  </si>
  <si>
    <t>EAST</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</si>
  <si>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</si>
  <si>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</si>
  <si>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</si>
  <si>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</si>
  <si>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</si>
  <si>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</si>
  <si>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</si>
  <si>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</si>
  <si>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</si>
  <si>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</si>
  <si>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</si>
  <si>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</si>
  <si>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</si>
  <si>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</si>
  <si>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</si>
  <si>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</si>
  <si>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</si>
  <si>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</si>
  <si>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</si>
  <si>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</si>
  <si>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</si>
  <si>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</si>
  <si>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</si>
  <si>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</si>
  <si>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</si>
  <si>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</si>
  <si>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</si>
  <si>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</si>
  <si>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E13000001</t>
  </si>
  <si>
    <t>INNER LONDON</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</si>
  <si>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</si>
  <si>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</si>
  <si>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</si>
  <si>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</si>
  <si>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</si>
  <si>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</si>
  <si>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</si>
  <si>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</si>
  <si>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</si>
  <si>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</si>
  <si>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</si>
  <si>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</si>
  <si>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</si>
  <si>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</si>
  <si>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</si>
  <si>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</si>
  <si>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</si>
  <si>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</si>
  <si>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</si>
  <si>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</si>
  <si>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</si>
  <si>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</si>
  <si>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</si>
  <si>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</si>
  <si>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</si>
  <si>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</si>
  <si>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</si>
  <si>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</si>
  <si>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</si>
  <si>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</si>
  <si>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</si>
  <si>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</si>
  <si>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</si>
  <si>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</si>
  <si>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</si>
  <si>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</si>
  <si>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</si>
  <si>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</si>
  <si>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E13000002</t>
  </si>
  <si>
    <t>OUTER LONDON</t>
  </si>
  <si>
    <t>E12000007</t>
  </si>
  <si>
    <t>GREATER LONDON</t>
  </si>
  <si>
    <t>E07000223</t>
  </si>
  <si>
    <t>Adur</t>
  </si>
  <si>
    <t>E07000224</t>
  </si>
  <si>
    <t>Arun</t>
  </si>
  <si>
    <t>E07000105</t>
  </si>
  <si>
    <t>Ashford</t>
  </si>
  <si>
    <t>E07000004</t>
  </si>
  <si>
    <t>Aylesbury Vale</t>
  </si>
  <si>
    <t>E07000084</t>
  </si>
  <si>
    <t>Basingstoke and Deane</t>
  </si>
  <si>
    <t>E06000036</t>
  </si>
  <si>
    <t>Bracknell Forest</t>
  </si>
  <si>
    <t>E06000043</t>
  </si>
  <si>
    <t>Brighton and Hove</t>
  </si>
  <si>
    <t>E07000106</t>
  </si>
  <si>
    <t>Canterbury</t>
  </si>
  <si>
    <t>E07000177</t>
  </si>
  <si>
    <t>Cherwell</t>
  </si>
  <si>
    <t>E07000225</t>
  </si>
  <si>
    <t>Chichester</t>
  </si>
  <si>
    <t>E07000005</t>
  </si>
  <si>
    <t>Chiltern</t>
  </si>
  <si>
    <t>E07000226</t>
  </si>
  <si>
    <t>Crawley</t>
  </si>
  <si>
    <t>E07000107</t>
  </si>
  <si>
    <t>Dartford</t>
  </si>
  <si>
    <t>E07000108</t>
  </si>
  <si>
    <t>Dover</t>
  </si>
  <si>
    <t>E07000085</t>
  </si>
  <si>
    <t>East Hampshire</t>
  </si>
  <si>
    <t>E07000061</t>
  </si>
  <si>
    <t>Eastbourne</t>
  </si>
  <si>
    <t>E07000086</t>
  </si>
  <si>
    <t>Eastleigh</t>
  </si>
  <si>
    <t>E07000207</t>
  </si>
  <si>
    <t>Elmbridge</t>
  </si>
  <si>
    <t>E07000208</t>
  </si>
  <si>
    <t>Epsom and Ewell</t>
  </si>
  <si>
    <t>E07000087</t>
  </si>
  <si>
    <t>Fareham</t>
  </si>
  <si>
    <t>E07000088</t>
  </si>
  <si>
    <t>Gosport</t>
  </si>
  <si>
    <t>E07000109</t>
  </si>
  <si>
    <t>Gravesham</t>
  </si>
  <si>
    <t>E07000209</t>
  </si>
  <si>
    <t>Guildford</t>
  </si>
  <si>
    <t>E07000089</t>
  </si>
  <si>
    <t>Hart</t>
  </si>
  <si>
    <t>E07000062</t>
  </si>
  <si>
    <t>Hastings</t>
  </si>
  <si>
    <t>E07000090</t>
  </si>
  <si>
    <t>Havant</t>
  </si>
  <si>
    <t>E07000227</t>
  </si>
  <si>
    <t>Horsham</t>
  </si>
  <si>
    <t>E06000046</t>
  </si>
  <si>
    <t>Isle of Wight</t>
  </si>
  <si>
    <t>E07000063</t>
  </si>
  <si>
    <t>Lewes</t>
  </si>
  <si>
    <t>E07000110</t>
  </si>
  <si>
    <t>Maidstone</t>
  </si>
  <si>
    <t>E06000035</t>
  </si>
  <si>
    <t>Medway</t>
  </si>
  <si>
    <t>E07000228</t>
  </si>
  <si>
    <t>Mid Sussex</t>
  </si>
  <si>
    <t>E06000042</t>
  </si>
  <si>
    <t>Milton Keynes</t>
  </si>
  <si>
    <t>E07000210</t>
  </si>
  <si>
    <t>Mole Valley</t>
  </si>
  <si>
    <t>E07000091</t>
  </si>
  <si>
    <t>New Forest</t>
  </si>
  <si>
    <t>E07000178</t>
  </si>
  <si>
    <t>Oxford</t>
  </si>
  <si>
    <t>E06000044</t>
  </si>
  <si>
    <t>Portsmouth</t>
  </si>
  <si>
    <t>E06000038</t>
  </si>
  <si>
    <t>Reading</t>
  </si>
  <si>
    <t>E07000211</t>
  </si>
  <si>
    <t>Reigate and Banstead</t>
  </si>
  <si>
    <t>E07000064</t>
  </si>
  <si>
    <t>Rother</t>
  </si>
  <si>
    <t>E07000212</t>
  </si>
  <si>
    <t>Runnymede</t>
  </si>
  <si>
    <t>E07000092</t>
  </si>
  <si>
    <t>Rushmoor</t>
  </si>
  <si>
    <t>E07000111</t>
  </si>
  <si>
    <t>Sevenoaks</t>
  </si>
  <si>
    <t>E07000112</t>
  </si>
  <si>
    <t>Shepway</t>
  </si>
  <si>
    <t>E06000039</t>
  </si>
  <si>
    <t>Slough</t>
  </si>
  <si>
    <t>E07000006</t>
  </si>
  <si>
    <t>South Buckinghamshire</t>
  </si>
  <si>
    <t>E07000179</t>
  </si>
  <si>
    <t>South Oxfordshire</t>
  </si>
  <si>
    <t>E06000045</t>
  </si>
  <si>
    <t>Southampton</t>
  </si>
  <si>
    <t>E07000213</t>
  </si>
  <si>
    <t>Spelthorne</t>
  </si>
  <si>
    <t>E07000214</t>
  </si>
  <si>
    <t>Surrey Heath</t>
  </si>
  <si>
    <t>E07000113</t>
  </si>
  <si>
    <t>Swale</t>
  </si>
  <si>
    <t>E07000215</t>
  </si>
  <si>
    <t>Tandridge</t>
  </si>
  <si>
    <t>E07000093</t>
  </si>
  <si>
    <t>Test Valley</t>
  </si>
  <si>
    <t>E07000114</t>
  </si>
  <si>
    <t>Thanet</t>
  </si>
  <si>
    <t>E07000115</t>
  </si>
  <si>
    <t>Tonbridge and Malling</t>
  </si>
  <si>
    <t>E07000116</t>
  </si>
  <si>
    <t>Tunbridge Wells</t>
  </si>
  <si>
    <t>E07000180</t>
  </si>
  <si>
    <t>Vale of White Horse</t>
  </si>
  <si>
    <t>E07000216</t>
  </si>
  <si>
    <t>Waverley</t>
  </si>
  <si>
    <t>E07000065</t>
  </si>
  <si>
    <t>Wealden</t>
  </si>
  <si>
    <t>E06000037</t>
  </si>
  <si>
    <t>West Berkshire</t>
  </si>
  <si>
    <t>E07000181</t>
  </si>
  <si>
    <t>West Oxfordshire</t>
  </si>
  <si>
    <t>E07000094</t>
  </si>
  <si>
    <t>Winchester</t>
  </si>
  <si>
    <t>E06000040</t>
  </si>
  <si>
    <t>Windsor and Maidenhead</t>
  </si>
  <si>
    <t>E07000217</t>
  </si>
  <si>
    <t>Woking</t>
  </si>
  <si>
    <t>E06000041</t>
  </si>
  <si>
    <t>Wokingham</t>
  </si>
  <si>
    <t>E07000229</t>
  </si>
  <si>
    <t>Worthing</t>
  </si>
  <si>
    <t>E07000007</t>
  </si>
  <si>
    <t>Wycombe</t>
  </si>
  <si>
    <t>E12000008</t>
  </si>
  <si>
    <t>SOUTH EAST</t>
  </si>
  <si>
    <t>E06000022</t>
  </si>
  <si>
    <t>Bath and North East Somerset</t>
  </si>
  <si>
    <t>E06000028</t>
  </si>
  <si>
    <t>Bournemouth</t>
  </si>
  <si>
    <t>E06000023</t>
  </si>
  <si>
    <t>Bristol, City of</t>
  </si>
  <si>
    <t>E07000078</t>
  </si>
  <si>
    <t>Cheltenham</t>
  </si>
  <si>
    <t>E07000048</t>
  </si>
  <si>
    <t>Christchurch</t>
  </si>
  <si>
    <t>E06000052</t>
  </si>
  <si>
    <t>Cornwall</t>
  </si>
  <si>
    <t>E07000079</t>
  </si>
  <si>
    <t>Cotswold</t>
  </si>
  <si>
    <t>E07000040</t>
  </si>
  <si>
    <t>East Devon</t>
  </si>
  <si>
    <t>E07000049</t>
  </si>
  <si>
    <t>East Dorset</t>
  </si>
  <si>
    <t>E07000041</t>
  </si>
  <si>
    <t>Exeter</t>
  </si>
  <si>
    <t>E07000080</t>
  </si>
  <si>
    <t>Forest of Dean</t>
  </si>
  <si>
    <t>E07000081</t>
  </si>
  <si>
    <t>Gloucester</t>
  </si>
  <si>
    <t>E06000053</t>
  </si>
  <si>
    <t>Isles of Scilly</t>
  </si>
  <si>
    <t>E07000187</t>
  </si>
  <si>
    <t>Mendip</t>
  </si>
  <si>
    <t>E07000042</t>
  </si>
  <si>
    <t>Mid Devon</t>
  </si>
  <si>
    <t>E07000043</t>
  </si>
  <si>
    <t>North Devon</t>
  </si>
  <si>
    <t>E07000050</t>
  </si>
  <si>
    <t>North Dorset</t>
  </si>
  <si>
    <t>E06000024</t>
  </si>
  <si>
    <t>North Somerset</t>
  </si>
  <si>
    <t>E06000026</t>
  </si>
  <si>
    <t>Plymouth</t>
  </si>
  <si>
    <t>E06000029</t>
  </si>
  <si>
    <t>Poole</t>
  </si>
  <si>
    <t>E07000051</t>
  </si>
  <si>
    <t>Purbeck</t>
  </si>
  <si>
    <t>E07000188</t>
  </si>
  <si>
    <t>Sedgemoor</t>
  </si>
  <si>
    <t>E06000025</t>
  </si>
  <si>
    <t>South Gloucestershire</t>
  </si>
  <si>
    <t>E07000044</t>
  </si>
  <si>
    <t>South Hams</t>
  </si>
  <si>
    <t>E07000189</t>
  </si>
  <si>
    <t>South Somerset</t>
  </si>
  <si>
    <t>E07000082</t>
  </si>
  <si>
    <t>Stroud</t>
  </si>
  <si>
    <t>E06000030</t>
  </si>
  <si>
    <t>Swindon</t>
  </si>
  <si>
    <t>E07000190</t>
  </si>
  <si>
    <t>Taunton Deane</t>
  </si>
  <si>
    <t>E07000045</t>
  </si>
  <si>
    <t>Teignbridge</t>
  </si>
  <si>
    <t>E07000083</t>
  </si>
  <si>
    <t>Tewkesbury</t>
  </si>
  <si>
    <t>E06000027</t>
  </si>
  <si>
    <t>Torbay</t>
  </si>
  <si>
    <t>E07000046</t>
  </si>
  <si>
    <t>Torridge</t>
  </si>
  <si>
    <t>E07000047</t>
  </si>
  <si>
    <t>West Devon</t>
  </si>
  <si>
    <t>E07000052</t>
  </si>
  <si>
    <t>West Dorset</t>
  </si>
  <si>
    <t>E07000191</t>
  </si>
  <si>
    <t>West Somerset</t>
  </si>
  <si>
    <t>E07000053</t>
  </si>
  <si>
    <t>Weymouth and Portland</t>
  </si>
  <si>
    <t>E06000054</t>
  </si>
  <si>
    <t>Wiltshire</t>
  </si>
  <si>
    <t>E12000009</t>
  </si>
  <si>
    <t>SOUTH WEST</t>
  </si>
  <si>
    <t>N09000001</t>
  </si>
  <si>
    <t>Antrim and Newtownabbey</t>
  </si>
  <si>
    <t>N09000002</t>
  </si>
  <si>
    <t>Armagh City, Banbridge and Craigavon</t>
  </si>
  <si>
    <t>N09000003</t>
  </si>
  <si>
    <t>Belfast</t>
  </si>
  <si>
    <t>N09000004</t>
  </si>
  <si>
    <t>Causeway Coast and Glens</t>
  </si>
  <si>
    <t>N09000005</t>
  </si>
  <si>
    <t>Derry City and Strabane</t>
  </si>
  <si>
    <t>N09000006</t>
  </si>
  <si>
    <t>Fermanagh and Omagh</t>
  </si>
  <si>
    <t>N09000007</t>
  </si>
  <si>
    <t>Lisburn and Castlereagh</t>
  </si>
  <si>
    <t>N09000008</t>
  </si>
  <si>
    <t>Mid and East Antrim</t>
  </si>
  <si>
    <t>N09000009</t>
  </si>
  <si>
    <t>Mid Ulster</t>
  </si>
  <si>
    <t>N09000010</t>
  </si>
  <si>
    <t>Newry, Mourne and Down</t>
  </si>
  <si>
    <t>N09000011</t>
  </si>
  <si>
    <t>Ards and North Down</t>
  </si>
  <si>
    <t>N92000002</t>
  </si>
  <si>
    <t>NORTHERN IRELAND</t>
  </si>
  <si>
    <t/>
  </si>
  <si>
    <t>Unallocated</t>
  </si>
  <si>
    <t>K03000001</t>
  </si>
  <si>
    <t>GREAT BRITAIN (inc Unallocated)</t>
  </si>
  <si>
    <t>Wales</t>
  </si>
  <si>
    <t>Scotland</t>
  </si>
  <si>
    <t>E92000001</t>
  </si>
  <si>
    <t>England</t>
  </si>
  <si>
    <t>K02000001</t>
  </si>
  <si>
    <t>UNITED KINGDOM</t>
  </si>
  <si>
    <t>UK Energy Consumption as in DUKES (1)</t>
  </si>
  <si>
    <t xml:space="preserve"> (5) Electric and gas data between 2005 and 2009 has been updated to reflect the current local authority categories. Therefore, gas and electric consumption data may show small variations from the published subnational electric and gas data between 2005 and 2009.  </t>
  </si>
  <si>
    <t xml:space="preserve">.. </t>
  </si>
  <si>
    <t xml:space="preserve"> (6) There were changes to Northern Ireland geographies in 2015. LA changes in Northern Ireland reflect a reform of the local government in Northern Ireland in 2015 where they went from having 26 districts to 11.  </t>
  </si>
  <si>
    <t>Northern Ireland (5)</t>
  </si>
  <si>
    <t xml:space="preserve"> (5) There were changes to Northern Ireland geographies in 2015. LA changes in Northern Ireland reflect a reform of the local government in Northern Ireland in 2015 where they went from having 26 districts to 11.  </t>
  </si>
  <si>
    <r>
      <t>Gas</t>
    </r>
    <r>
      <rPr>
        <b/>
        <vertAlign val="superscript"/>
        <sz val="10"/>
        <color indexed="9"/>
        <rFont val="Arial"/>
        <family val="2"/>
      </rPr>
      <t xml:space="preserve"> (5)</t>
    </r>
  </si>
  <si>
    <r>
      <t xml:space="preserve">Electricity </t>
    </r>
    <r>
      <rPr>
        <b/>
        <vertAlign val="superscript"/>
        <sz val="10"/>
        <color indexed="9"/>
        <rFont val="Arial"/>
        <family val="2"/>
      </rPr>
      <t>(5)</t>
    </r>
  </si>
  <si>
    <t>..</t>
  </si>
  <si>
    <t xml:space="preserve"> (7) DUKES total figures do not add up to total figures presented in total final energy consumption as DUKES draws on a broader range of energy consumption. DUKES totals are presented for comparison purposes only. DUKES Agriculture and Public Sector totals are not included owing to large differences between with total final energy consumption.</t>
  </si>
  <si>
    <r>
      <t>DUKES</t>
    </r>
    <r>
      <rPr>
        <b/>
        <vertAlign val="superscript"/>
        <sz val="10"/>
        <rFont val="Arial"/>
        <family val="2"/>
      </rPr>
      <t>(7)</t>
    </r>
  </si>
  <si>
    <r>
      <t>DUKES</t>
    </r>
    <r>
      <rPr>
        <b/>
        <vertAlign val="superscript"/>
        <sz val="10"/>
        <rFont val="Arial"/>
        <family val="2"/>
      </rPr>
      <t>(6)</t>
    </r>
  </si>
  <si>
    <t xml:space="preserve"> (6) DUKES total figures do not add up to total figures presented in total final energy consumption as DUKES draws on a broader range of energy consumption. DUKES totals are presented for comparison purposes only. DUKES Agriculture and Public Sector totals are not included owing to large differences between with total final energy consumption.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</si>
</sst>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_-;\-* #,##0.0_-;_-* &quot;-&quot;??_-;_-@_-"/>
  </numFmts>
  <fonts count="42" x14ac:knownFonts="1">
    <font>
      <sz val="11"/>
      <color theme="1"/>
      <name val="Calibri"/>
      <family val="2"/>
      <scheme val="minor"/>
    </font>
    <font>
      <sz val="10"/>
      <color theme="1"/>
      <name val="Arial"/>
    </font>
    <font>
      <sz val="11"/>
      <color theme="1"/>
      <name val="Calibri"/>
    </font>
    <font>
      <sz val="28"/>
      <color theme="1"/>
      <name val="Calibri"/>
    </font>
    <font>
      <sz val="12"/>
      <color rgb="FF000000"/>
      <name val="Calibri"/>
    </font>
    <font>
      <u/>
      <sz val="11"/>
      <color theme="10"/>
      <name val="Calibri"/>
    </font>
    <font>
      <u/>
      <sz val="10"/>
      <color theme="10"/>
      <name val="Arial"/>
    </font>
    <font>
      <sz val="12"/>
      <color theme="1"/>
      <name val="Arial"/>
    </font>
    <font>
      <sz val="11"/>
      <color rgb="FF000000"/>
      <name val="Arial"/>
    </font>
    <font>
      <sz val="12"/>
      <color theme="1"/>
      <name val="Calibri"/>
    </font>
    <font>
      <u/>
      <sz val="11"/>
      <color theme="10"/>
      <name val="Arial"/>
    </font>
    <font>
      <sz val="11"/>
      <color theme="1"/>
      <name val="Arial"/>
    </font>
    <font>
      <sz val="10"/>
      <color theme="1"/>
      <name val="Calibri"/>
    </font>
    <font>
      <b/>
      <sz val="8"/>
      <color theme="1"/>
      <name val="Arial"/>
    </font>
    <font>
      <sz val="8"/>
      <color rgb="FF000000"/>
      <name val="Arial"/>
    </font>
    <font>
      <sz val="8"/>
      <color theme="1"/>
      <name val="Arial"/>
    </font>
    <font>
      <sz val="11"/>
      <color rgb="FF000000"/>
      <name val="Calibri"/>
    </font>
    <font>
      <b/>
      <sz val="20"/>
      <color theme="0"/>
      <name val="Calibri"/>
    </font>
    <font>
      <b/>
      <sz val="10"/>
      <color indexed="9"/>
      <name val="Arial"/>
    </font>
    <font>
      <b/>
      <sz val="10"/>
      <color theme="1"/>
      <name val="Arial"/>
    </font>
    <font>
      <sz val="10"/>
      <color rgb="FFFF0000"/>
      <name val="Arial"/>
    </font>
    <font>
      <b/>
      <sz val="10"/>
      <color rgb="FFFF0000"/>
      <name val="Arial"/>
    </font>
    <font>
      <b/>
      <sz val="10"/>
      <color indexed="10"/>
      <name val="Arial"/>
    </font>
    <font>
      <sz val="10"/>
      <color theme="0"/>
      <name val="Arial"/>
    </font>
    <font>
      <b/>
      <sz val="10"/>
      <color theme="0"/>
      <name val="Arial"/>
    </font>
    <font>
      <b/>
      <sz val="12"/>
      <color theme="1"/>
      <name val="Calibri"/>
    </font>
    <font>
      <b/>
      <sz val="12"/>
      <color theme="0"/>
      <name val="Calibri"/>
    </font>
    <font>
      <u/>
      <sz val="12"/>
      <color theme="10"/>
      <name val="Calibri"/>
    </font>
    <font>
      <b/>
      <sz val="16"/>
      <color theme="0"/>
      <name val="Calibri"/>
    </font>
    <font>
      <b/>
      <sz val="11"/>
      <color indexed="8"/>
      <name val="Calibri"/>
      <family val="2"/>
      <scheme val="minor"/>
    </font>
    <font>
      <sz val="11"/>
      <color indexed="8"/>
      <name val="Calibri"/>
      <family val="2"/>
      <scheme val="minor"/>
    </font>
    <font>
      <b/>
      <vertAlign val="superscript"/>
      <sz val="10"/>
      <color indexed="9"/>
      <name val="Arial"/>
      <family val="2"/>
    </font>
    <font>
      <vertAlign val="superscript"/>
      <sz val="10"/>
      <name val="Arial"/>
      <family val="2"/>
    </font>
    <font>
      <sz val="10"/>
      <name val="Arial"/>
      <family val="2"/>
    </font>
    <font>
      <vertAlign val="superscript"/>
      <sz val="10"/>
      <color theme="1"/>
      <name val="Arial"/>
      <family val="2"/>
    </font>
    <font>
      <sz val="10"/>
      <color theme="1"/>
      <name val="Arial"/>
      <family val="2"/>
    </font>
    <font>
      <b/>
      <sz val="11"/>
      <color rgb="FF000000"/>
      <name val="Calibri"/>
      <family val="2"/>
      <scheme val="minor"/>
    </font>
    <font>
      <sz val="11"/>
      <color rgb="FF000000"/>
      <name val="Calibri"/>
      <family val="2"/>
      <scheme val="minor"/>
    </font>
    <font>
      <b/>
      <sz val="10"/>
      <color theme="1"/>
      <name val="Arial"/>
      <family val="2"/>
    </font>
    <font>
      <b/>
      <sz val="10"/>
      <color indexed="9"/>
      <name val="Arial"/>
      <family val="2"/>
    </font>
    <font>
      <b/>
      <sz val="10"/>
      <name val="Arial"/>
      <family val="2"/>
    </font>
    <font>
      <b/>
      <vertAlign val="superscript"/>
      <sz val="10"/>
      <name val="Arial"/>
      <family val="2"/>
    </font>
  </fonts>
  <fills count="5">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s>
  <borders count="1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diagonal/>
    </border>
  </borders>
  <cellStyleXfs count="1">
    <xf numFmtId="0" fontId="0" fillId="0" borderId="0"/>
  </cellStyleXfs>
  <cellXfs count="169">
    <xf numFmtId="0" fontId="0" fillId="0" borderId="0" xfId="0"/>
    <xf numFmtId="0" fontId="1" fillId="2" borderId="0" xfId="0" applyFont="1" applyFill="1" applyAlignment="1">
      <alignment horizontal="left" indent="1"/>
    </xf>
    <xf numFmtId="0" fontId="2" fillId="2" borderId="0" xfId="0" applyFont="1" applyFill="1"/>
    <xf numFmtId="0" fontId="3" fillId="2" borderId="0" xfId="0" applyFont="1" applyFill="1" applyAlignment="1">
      <alignment horizontal="center"/>
    </xf>
    <xf numFmtId="0" fontId="4" fillId="2" borderId="0" xfId="0" applyFont="1" applyFill="1"/>
    <xf numFmtId="0" fontId="5" fillId="2" borderId="0" xfId="0" applyFont="1" applyFill="1"/>
    <xf numFmtId="0" fontId="6" fillId="2" borderId="0" xfId="0" applyFont="1" applyFill="1"/>
    <xf numFmtId="0" fontId="7" fillId="2" borderId="0" xfId="0" applyFont="1" applyFill="1"/>
    <xf numFmtId="0" fontId="1" fillId="2" borderId="0" xfId="0" applyFont="1"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12" fillId="2" borderId="0" xfId="0" applyFont="1" applyFill="1"/>
    <xf numFmtId="0" fontId="7" fillId="2" borderId="1" xfId="0" applyFont="1" applyFill="1" applyBorder="1"/>
    <xf numFmtId="0" fontId="13" fillId="2" borderId="2" xfId="0" applyFont="1" applyFill="1" applyBorder="1"/>
    <xf numFmtId="0" fontId="14" fillId="2" borderId="2" xfId="0" applyFont="1" applyFill="1" applyBorder="1"/>
    <xf numFmtId="0" fontId="15" fillId="2" borderId="2" xfId="0" applyFont="1" applyFill="1" applyBorder="1"/>
    <xf numFmtId="0" fontId="15" fillId="2" borderId="3" xfId="0" applyFont="1" applyFill="1" applyBorder="1"/>
    <xf numFmtId="0" fontId="15" fillId="2" borderId="0" xfId="0" applyFont="1" applyFill="1"/>
    <xf numFmtId="0" fontId="7" fillId="2" borderId="4" xfId="0" applyFont="1" applyFill="1" applyBorder="1"/>
    <xf numFmtId="0" fontId="13" fillId="2" borderId="0" xfId="0" applyFont="1" applyFill="1"/>
    <xf numFmtId="0" fontId="14" fillId="2" borderId="0" xfId="0" applyFont="1" applyFill="1"/>
    <xf numFmtId="0" fontId="16" fillId="2" borderId="0" xfId="0" applyFont="1" applyFill="1"/>
    <xf numFmtId="0" fontId="15" fillId="2" borderId="5" xfId="0" applyFont="1" applyFill="1" applyBorder="1"/>
    <xf numFmtId="0" fontId="13" fillId="2" borderId="0" xfId="0" applyFont="1" applyFill="1" applyAlignment="1">
      <alignment horizontal="left" vertical="top"/>
    </xf>
    <xf numFmtId="0" fontId="7" fillId="2" borderId="6" xfId="0" applyFont="1" applyFill="1" applyBorder="1"/>
    <xf numFmtId="0" fontId="15" fillId="2" borderId="7" xfId="0" applyFont="1" applyFill="1" applyBorder="1"/>
    <xf numFmtId="0" fontId="15" fillId="2" borderId="8" xfId="0" applyFont="1" applyFill="1" applyBorder="1"/>
    <xf numFmtId="0" fontId="2" fillId="3" borderId="0" xfId="0" applyFont="1" applyFill="1"/>
    <xf numFmtId="0" fontId="11" fillId="3" borderId="0" xfId="0" applyFont="1" applyFill="1"/>
    <xf numFmtId="0" fontId="7" fillId="3" borderId="0" xfId="0" applyFont="1" applyFill="1"/>
    <xf numFmtId="164" fontId="18" fillId="3" borderId="0" xfId="0" applyNumberFormat="1" applyFont="1" applyFill="1" applyAlignment="1">
      <alignment horizontal="center" vertical="center"/>
    </xf>
    <xf numFmtId="165" fontId="1" fillId="2" borderId="0" xfId="0" applyNumberFormat="1" applyFont="1" applyFill="1"/>
    <xf numFmtId="165" fontId="1" fillId="4" borderId="9" xfId="0" applyNumberFormat="1" applyFont="1" applyFill="1" applyBorder="1"/>
    <xf numFmtId="165" fontId="19" fillId="4" borderId="10" xfId="0" applyNumberFormat="1" applyFont="1" applyFill="1" applyBorder="1"/>
    <xf numFmtId="165" fontId="19" fillId="2" borderId="9" xfId="0" applyNumberFormat="1" applyFont="1" applyFill="1" applyBorder="1" applyAlignment="1">
      <alignment horizontal="right"/>
    </xf>
    <xf numFmtId="165" fontId="19" fillId="4" borderId="0" xfId="0" applyNumberFormat="1" applyFont="1" applyFill="1"/>
    <xf numFmtId="165" fontId="19" fillId="4" borderId="5" xfId="0" applyNumberFormat="1" applyFont="1" applyFill="1" applyBorder="1"/>
    <xf numFmtId="165" fontId="1" fillId="2" borderId="9" xfId="0" applyNumberFormat="1" applyFont="1" applyFill="1" applyBorder="1"/>
    <xf numFmtId="165" fontId="1" fillId="2" borderId="12" xfId="0" applyNumberFormat="1" applyFont="1" applyFill="1" applyBorder="1"/>
    <xf numFmtId="165" fontId="1" fillId="2" borderId="10" xfId="0" applyNumberFormat="1" applyFont="1" applyFill="1" applyBorder="1"/>
    <xf numFmtId="0" fontId="19" fillId="4" borderId="5" xfId="0" applyFont="1" applyFill="1" applyBorder="1" applyAlignment="1">
      <alignment horizontal="left"/>
    </xf>
    <xf numFmtId="165" fontId="19" fillId="4" borderId="0" xfId="0" applyNumberFormat="1" applyFont="1" applyFill="1" applyAlignment="1">
      <alignment horizontal="right"/>
    </xf>
    <xf numFmtId="165" fontId="20" fillId="2" borderId="0" xfId="0" applyNumberFormat="1" applyFont="1" applyFill="1"/>
    <xf numFmtId="165" fontId="21" fillId="2" borderId="0" xfId="0" applyNumberFormat="1" applyFont="1" applyFill="1"/>
    <xf numFmtId="165" fontId="19" fillId="2" borderId="13" xfId="0" applyNumberFormat="1" applyFont="1" applyFill="1" applyBorder="1"/>
    <xf numFmtId="165" fontId="1" fillId="2" borderId="5" xfId="0" applyNumberFormat="1" applyFont="1" applyFill="1" applyBorder="1"/>
    <xf numFmtId="165" fontId="19" fillId="2" borderId="9" xfId="0" applyNumberFormat="1" applyFont="1" applyFill="1" applyBorder="1"/>
    <xf numFmtId="165" fontId="1" fillId="4" borderId="0" xfId="0" applyNumberFormat="1" applyFont="1" applyFill="1" applyAlignment="1">
      <alignment vertical="center"/>
    </xf>
    <xf numFmtId="165" fontId="19" fillId="2" borderId="12" xfId="0" applyNumberFormat="1" applyFont="1" applyFill="1" applyBorder="1"/>
    <xf numFmtId="165" fontId="19" fillId="2" borderId="11" xfId="0" applyNumberFormat="1" applyFont="1" applyFill="1" applyBorder="1"/>
    <xf numFmtId="165" fontId="22" fillId="2" borderId="0" xfId="0" applyNumberFormat="1" applyFont="1" applyFill="1"/>
    <xf numFmtId="164" fontId="23" fillId="3" borderId="0" xfId="0" applyNumberFormat="1" applyFont="1" applyFill="1"/>
    <xf numFmtId="165" fontId="20" fillId="3" borderId="0" xfId="0" applyNumberFormat="1" applyFont="1" applyFill="1"/>
    <xf numFmtId="165" fontId="23" fillId="3" borderId="0" xfId="0" applyNumberFormat="1" applyFont="1" applyFill="1"/>
    <xf numFmtId="164" fontId="20" fillId="3" borderId="0" xfId="0" applyNumberFormat="1" applyFont="1" applyFill="1"/>
    <xf numFmtId="164" fontId="23" fillId="3" borderId="0" xfId="0" applyNumberFormat="1" applyFont="1" applyFill="1" applyAlignment="1">
      <alignment horizontal="right"/>
    </xf>
    <xf numFmtId="164" fontId="23" fillId="3" borderId="0" xfId="0" applyNumberFormat="1" applyFont="1" applyFill="1" applyAlignment="1">
      <alignment vertical="center"/>
    </xf>
    <xf numFmtId="164" fontId="24" fillId="3" borderId="0" xfId="0" applyNumberFormat="1" applyFont="1" applyFill="1" applyAlignment="1">
      <alignment horizontal="center" vertical="center" wrapText="1"/>
    </xf>
    <xf numFmtId="164" fontId="24" fillId="3" borderId="0" xfId="0" applyNumberFormat="1" applyFont="1" applyFill="1" applyAlignment="1">
      <alignment wrapText="1"/>
    </xf>
    <xf numFmtId="164" fontId="24" fillId="3" borderId="0" xfId="0" applyNumberFormat="1" applyFont="1" applyFill="1"/>
    <xf numFmtId="165" fontId="21" fillId="3" borderId="0" xfId="0" applyNumberFormat="1" applyFont="1" applyFill="1"/>
    <xf numFmtId="165" fontId="24" fillId="3" borderId="0" xfId="0" applyNumberFormat="1" applyFont="1" applyFill="1"/>
    <xf numFmtId="165" fontId="18" fillId="3" borderId="0" xfId="0" applyNumberFormat="1" applyFont="1" applyFill="1" applyAlignment="1">
      <alignment vertical="center"/>
    </xf>
    <xf numFmtId="164" fontId="18" fillId="3" borderId="0" xfId="0" applyNumberFormat="1" applyFont="1" applyFill="1" applyAlignment="1">
      <alignment vertical="center"/>
    </xf>
    <xf numFmtId="164" fontId="24" fillId="3" borderId="0" xfId="0" applyNumberFormat="1" applyFont="1" applyFill="1" applyAlignment="1">
      <alignment horizontal="center" wrapText="1"/>
    </xf>
    <xf numFmtId="165" fontId="24" fillId="3" borderId="0" xfId="0" applyNumberFormat="1" applyFont="1" applyFill="1" applyAlignment="1">
      <alignment horizontal="center" wrapText="1"/>
    </xf>
    <xf numFmtId="165" fontId="1" fillId="4" borderId="0" xfId="0" applyNumberFormat="1" applyFont="1" applyFill="1"/>
    <xf numFmtId="0" fontId="1" fillId="4" borderId="5" xfId="0" applyFont="1" applyFill="1" applyBorder="1" applyAlignment="1">
      <alignment horizontal="left"/>
    </xf>
    <xf numFmtId="165" fontId="19" fillId="4" borderId="13" xfId="0" applyNumberFormat="1" applyFont="1" applyFill="1" applyBorder="1"/>
    <xf numFmtId="165" fontId="1" fillId="2" borderId="13" xfId="0" applyNumberFormat="1" applyFont="1" applyFill="1" applyBorder="1"/>
    <xf numFmtId="0" fontId="19" fillId="4" borderId="10" xfId="0" applyFont="1" applyFill="1" applyBorder="1" applyAlignment="1">
      <alignment horizontal="left"/>
    </xf>
    <xf numFmtId="165" fontId="19" fillId="2" borderId="10" xfId="0" applyNumberFormat="1" applyFont="1" applyFill="1" applyBorder="1"/>
    <xf numFmtId="165" fontId="19" fillId="4" borderId="12" xfId="0" applyNumberFormat="1" applyFont="1" applyFill="1" applyBorder="1"/>
    <xf numFmtId="165" fontId="1" fillId="2" borderId="8" xfId="0" applyNumberFormat="1" applyFont="1" applyFill="1" applyBorder="1"/>
    <xf numFmtId="165" fontId="19" fillId="4" borderId="14" xfId="0" applyNumberFormat="1" applyFont="1" applyFill="1" applyBorder="1"/>
    <xf numFmtId="165" fontId="1" fillId="2" borderId="14" xfId="0" applyNumberFormat="1" applyFont="1" applyFill="1" applyBorder="1"/>
    <xf numFmtId="165" fontId="19" fillId="2" borderId="0" xfId="0" applyNumberFormat="1" applyFont="1" applyFill="1"/>
    <xf numFmtId="165" fontId="19" fillId="4" borderId="9" xfId="0" applyNumberFormat="1" applyFont="1" applyFill="1" applyBorder="1"/>
    <xf numFmtId="165" fontId="1" fillId="2" borderId="15" xfId="0" applyNumberFormat="1" applyFont="1" applyFill="1" applyBorder="1"/>
    <xf numFmtId="165" fontId="19" fillId="2" borderId="15" xfId="0" applyNumberFormat="1" applyFont="1" applyFill="1" applyBorder="1"/>
    <xf numFmtId="165" fontId="1" fillId="2" borderId="16" xfId="0" applyNumberFormat="1" applyFont="1" applyFill="1" applyBorder="1"/>
    <xf numFmtId="165" fontId="19" fillId="4" borderId="17" xfId="0" applyNumberFormat="1" applyFont="1" applyFill="1" applyBorder="1"/>
    <xf numFmtId="165" fontId="1" fillId="2" borderId="17" xfId="0" applyNumberFormat="1" applyFont="1" applyFill="1" applyBorder="1"/>
    <xf numFmtId="0" fontId="1" fillId="4" borderId="0" xfId="0" applyFont="1" applyFill="1" applyAlignment="1">
      <alignment horizontal="left"/>
    </xf>
    <xf numFmtId="165" fontId="19" fillId="4" borderId="15" xfId="0" applyNumberFormat="1" applyFont="1" applyFill="1" applyBorder="1"/>
    <xf numFmtId="0" fontId="19" fillId="4" borderId="16" xfId="0" applyFont="1" applyFill="1" applyBorder="1" applyAlignment="1">
      <alignment horizontal="left"/>
    </xf>
    <xf numFmtId="165" fontId="1" fillId="2" borderId="9" xfId="0" applyNumberFormat="1" applyFont="1" applyFill="1" applyBorder="1" applyAlignment="1">
      <alignment horizontal="right"/>
    </xf>
    <xf numFmtId="165" fontId="22" fillId="2" borderId="18" xfId="0" applyNumberFormat="1" applyFont="1" applyFill="1" applyBorder="1"/>
    <xf numFmtId="165" fontId="1" fillId="2" borderId="11" xfId="0" applyNumberFormat="1" applyFont="1" applyFill="1" applyBorder="1"/>
    <xf numFmtId="165" fontId="1" fillId="2" borderId="0" xfId="0" applyNumberFormat="1" applyFont="1" applyFill="1" applyAlignment="1">
      <alignment horizontal="right"/>
    </xf>
    <xf numFmtId="1" fontId="1" fillId="4" borderId="0" xfId="0" applyNumberFormat="1" applyFont="1" applyFill="1" applyAlignment="1">
      <alignment horizontal="left" vertical="center"/>
    </xf>
    <xf numFmtId="165" fontId="19" fillId="2" borderId="0" xfId="0" applyNumberFormat="1" applyFont="1" applyFill="1" applyAlignment="1">
      <alignment horizontal="right"/>
    </xf>
    <xf numFmtId="165" fontId="19" fillId="2" borderId="18" xfId="0" applyNumberFormat="1" applyFont="1" applyFill="1" applyBorder="1"/>
    <xf numFmtId="1" fontId="1" fillId="4" borderId="5" xfId="0" applyNumberFormat="1" applyFont="1" applyFill="1" applyBorder="1" applyAlignment="1">
      <alignment horizontal="left" vertical="center"/>
    </xf>
    <xf numFmtId="165" fontId="1" fillId="4" borderId="8" xfId="0" applyNumberFormat="1" applyFont="1" applyFill="1" applyBorder="1" applyAlignment="1">
      <alignment vertical="center"/>
    </xf>
    <xf numFmtId="165" fontId="19" fillId="4" borderId="18" xfId="0" applyNumberFormat="1" applyFont="1" applyFill="1" applyBorder="1"/>
    <xf numFmtId="165" fontId="1" fillId="4" borderId="5" xfId="0" applyNumberFormat="1" applyFont="1" applyFill="1" applyBorder="1" applyAlignment="1">
      <alignment vertical="center"/>
    </xf>
    <xf numFmtId="165" fontId="19" fillId="2" borderId="5" xfId="0" applyNumberFormat="1" applyFont="1" applyFill="1" applyBorder="1"/>
    <xf numFmtId="0" fontId="25" fillId="2" borderId="0" xfId="0" applyFont="1" applyFill="1"/>
    <xf numFmtId="0" fontId="26" fillId="2" borderId="0" xfId="0" applyFont="1" applyFill="1"/>
    <xf numFmtId="0" fontId="27" fillId="2" borderId="0" xfId="0" applyFont="1" applyFill="1"/>
    <xf numFmtId="0" fontId="9" fillId="2" borderId="0" xfId="0" applyFont="1" applyFill="1" applyAlignment="1">
      <alignment horizontal="center"/>
    </xf>
    <xf numFmtId="0" fontId="9" fillId="2" borderId="0" xfId="0" applyFont="1" applyFill="1" applyAlignment="1">
      <alignment horizontal="left"/>
    </xf>
    <xf numFmtId="0" fontId="28" fillId="2" borderId="0" xfId="0" applyFont="1" applyFill="1" applyAlignment="1">
      <alignment horizontal="center" vertical="center"/>
    </xf>
    <xf numFmtId="0" fontId="0" fillId="2" borderId="0" xfId="0" applyFill="1"/>
    <xf numFmtId="0" fontId="35" fillId="2" borderId="0" xfId="0" applyFont="1" applyFill="1" applyAlignment="1">
      <alignment horizontal="left"/>
    </xf>
    <xf numFmtId="0" fontId="35" fillId="2" borderId="0" xfId="0" applyFont="1" applyFill="1"/>
    <xf numFmtId="165" fontId="38" fillId="2" borderId="0" xfId="0" applyNumberFormat="1" applyFont="1" applyFill="1" applyAlignment="1">
      <alignment horizontal="right"/>
    </xf>
    <xf numFmtId="165" fontId="35" fillId="2" borderId="0" xfId="0" applyNumberFormat="1" applyFont="1" applyFill="1" applyAlignment="1">
      <alignment horizontal="right"/>
    </xf>
    <xf numFmtId="165" fontId="35" fillId="2" borderId="9" xfId="0" applyNumberFormat="1" applyFont="1" applyFill="1" applyBorder="1" applyAlignment="1">
      <alignment horizontal="right"/>
    </xf>
    <xf numFmtId="165" fontId="19" fillId="4" borderId="11" xfId="0" applyNumberFormat="1" applyFont="1" applyFill="1" applyBorder="1" applyAlignment="1">
      <alignment horizontal="right"/>
    </xf>
    <xf numFmtId="165" fontId="19" fillId="4" borderId="9" xfId="0" applyNumberFormat="1" applyFont="1" applyFill="1" applyBorder="1" applyAlignment="1">
      <alignment horizontal="right"/>
    </xf>
    <xf numFmtId="165" fontId="35" fillId="4" borderId="0" xfId="0" applyNumberFormat="1" applyFont="1" applyFill="1" applyAlignment="1">
      <alignment horizontal="right"/>
    </xf>
    <xf numFmtId="165" fontId="38" fillId="4" borderId="0" xfId="0" applyNumberFormat="1" applyFont="1" applyFill="1" applyAlignment="1">
      <alignment horizontal="right"/>
    </xf>
    <xf numFmtId="165" fontId="1" fillId="2" borderId="10" xfId="0" applyNumberFormat="1" applyFont="1" applyFill="1" applyBorder="1" applyAlignment="1">
      <alignment horizontal="right"/>
    </xf>
    <xf numFmtId="0" fontId="38" fillId="4" borderId="10" xfId="0" applyFont="1" applyFill="1" applyBorder="1" applyAlignment="1">
      <alignment horizontal="left"/>
    </xf>
    <xf numFmtId="165" fontId="38" fillId="4" borderId="11" xfId="0" applyNumberFormat="1" applyFont="1" applyFill="1" applyBorder="1" applyAlignment="1">
      <alignment horizontal="right"/>
    </xf>
    <xf numFmtId="165" fontId="1" fillId="2" borderId="5" xfId="0" applyNumberFormat="1" applyFont="1" applyFill="1" applyBorder="1" applyAlignment="1">
      <alignment horizontal="right"/>
    </xf>
    <xf numFmtId="165" fontId="19" fillId="4" borderId="5" xfId="0" applyNumberFormat="1" applyFont="1" applyFill="1" applyBorder="1" applyAlignment="1">
      <alignment horizontal="right"/>
    </xf>
    <xf numFmtId="165" fontId="19" fillId="4" borderId="13" xfId="0" applyNumberFormat="1" applyFont="1" applyFill="1" applyBorder="1" applyAlignment="1">
      <alignment horizontal="right"/>
    </xf>
    <xf numFmtId="165" fontId="19" fillId="2" borderId="13" xfId="0" applyNumberFormat="1" applyFont="1" applyFill="1" applyBorder="1" applyAlignment="1">
      <alignment horizontal="right"/>
    </xf>
    <xf numFmtId="165" fontId="19" fillId="4" borderId="10" xfId="0" applyNumberFormat="1" applyFont="1" applyFill="1" applyBorder="1" applyAlignment="1">
      <alignment horizontal="right"/>
    </xf>
    <xf numFmtId="165" fontId="19" fillId="4" borderId="12" xfId="0" applyNumberFormat="1" applyFont="1" applyFill="1" applyBorder="1" applyAlignment="1">
      <alignment horizontal="right"/>
    </xf>
    <xf numFmtId="165" fontId="19" fillId="2" borderId="12" xfId="0" applyNumberFormat="1" applyFont="1" applyFill="1" applyBorder="1" applyAlignment="1">
      <alignment horizontal="right"/>
    </xf>
    <xf numFmtId="165" fontId="1" fillId="4" borderId="0" xfId="0" applyNumberFormat="1" applyFont="1" applyFill="1" applyAlignment="1">
      <alignment horizontal="right"/>
    </xf>
    <xf numFmtId="165" fontId="19" fillId="2" borderId="11" xfId="0" applyNumberFormat="1" applyFont="1" applyFill="1" applyBorder="1" applyAlignment="1">
      <alignment horizontal="right"/>
    </xf>
    <xf numFmtId="165" fontId="19" fillId="2" borderId="10" xfId="0" applyNumberFormat="1" applyFont="1" applyFill="1" applyBorder="1" applyAlignment="1">
      <alignment horizontal="right"/>
    </xf>
    <xf numFmtId="165" fontId="19" fillId="4" borderId="9" xfId="0" applyNumberFormat="1" applyFont="1" applyFill="1" applyBorder="1" applyAlignment="1"/>
    <xf numFmtId="165" fontId="19" fillId="4" borderId="12" xfId="0" applyNumberFormat="1" applyFont="1" applyFill="1" applyBorder="1" applyAlignment="1"/>
    <xf numFmtId="165" fontId="1" fillId="2" borderId="9" xfId="0" applyNumberFormat="1" applyFont="1" applyFill="1" applyBorder="1" applyAlignment="1"/>
    <xf numFmtId="165" fontId="1" fillId="2" borderId="10" xfId="0" applyNumberFormat="1" applyFont="1" applyFill="1" applyBorder="1" applyAlignment="1"/>
    <xf numFmtId="165" fontId="19" fillId="4" borderId="0" xfId="0" applyNumberFormat="1" applyFont="1" applyFill="1" applyAlignment="1"/>
    <xf numFmtId="165" fontId="1" fillId="4" borderId="0" xfId="0" applyNumberFormat="1" applyFont="1" applyFill="1" applyAlignment="1"/>
    <xf numFmtId="165" fontId="19" fillId="2" borderId="0" xfId="0" applyNumberFormat="1" applyFont="1" applyFill="1" applyAlignment="1"/>
    <xf numFmtId="165" fontId="19" fillId="2" borderId="9" xfId="0" applyNumberFormat="1" applyFont="1" applyFill="1" applyBorder="1" applyAlignment="1"/>
    <xf numFmtId="165" fontId="19" fillId="2" borderId="11" xfId="0" applyNumberFormat="1" applyFont="1" applyFill="1" applyBorder="1" applyAlignment="1"/>
    <xf numFmtId="165" fontId="19" fillId="2" borderId="10" xfId="0" applyNumberFormat="1" applyFont="1" applyFill="1" applyBorder="1" applyAlignment="1"/>
    <xf numFmtId="165" fontId="19" fillId="2" borderId="18" xfId="0" applyNumberFormat="1" applyFont="1" applyFill="1" applyBorder="1" applyAlignment="1"/>
    <xf numFmtId="165" fontId="1" fillId="2" borderId="12" xfId="0" applyNumberFormat="1" applyFont="1" applyFill="1" applyBorder="1" applyAlignment="1"/>
    <xf numFmtId="165" fontId="1" fillId="2" borderId="11" xfId="0" applyNumberFormat="1" applyFont="1" applyFill="1" applyBorder="1" applyAlignment="1">
      <alignment horizontal="right"/>
    </xf>
    <xf numFmtId="165" fontId="19" fillId="2" borderId="18" xfId="0" applyNumberFormat="1" applyFont="1" applyFill="1" applyBorder="1" applyAlignment="1">
      <alignment horizontal="right"/>
    </xf>
    <xf numFmtId="165" fontId="1" fillId="2" borderId="12" xfId="0" applyNumberFormat="1" applyFont="1" applyFill="1" applyBorder="1" applyAlignment="1">
      <alignment horizontal="right"/>
    </xf>
    <xf numFmtId="165" fontId="19" fillId="4" borderId="11" xfId="0" applyNumberFormat="1" applyFont="1" applyFill="1" applyBorder="1" applyAlignment="1"/>
    <xf numFmtId="165" fontId="38" fillId="4" borderId="9" xfId="0" applyNumberFormat="1" applyFont="1" applyFill="1" applyBorder="1" applyAlignment="1">
      <alignment horizontal="right"/>
    </xf>
    <xf numFmtId="165" fontId="38" fillId="4" borderId="10" xfId="0" applyNumberFormat="1" applyFont="1" applyFill="1" applyBorder="1" applyAlignment="1">
      <alignment horizontal="right"/>
    </xf>
    <xf numFmtId="165" fontId="38" fillId="4" borderId="12" xfId="0" applyNumberFormat="1" applyFont="1" applyFill="1" applyBorder="1" applyAlignment="1">
      <alignment horizontal="right"/>
    </xf>
    <xf numFmtId="165" fontId="38" fillId="2" borderId="12" xfId="0" applyNumberFormat="1" applyFont="1" applyFill="1" applyBorder="1" applyAlignment="1">
      <alignment horizontal="right"/>
    </xf>
    <xf numFmtId="165" fontId="35" fillId="2" borderId="11" xfId="0" applyNumberFormat="1" applyFont="1" applyFill="1" applyBorder="1" applyAlignment="1">
      <alignment horizontal="right"/>
    </xf>
    <xf numFmtId="165" fontId="35" fillId="2" borderId="10" xfId="0" applyNumberFormat="1" applyFont="1" applyFill="1" applyBorder="1" applyAlignment="1">
      <alignment horizontal="right"/>
    </xf>
    <xf numFmtId="165" fontId="38" fillId="4" borderId="5" xfId="0" applyNumberFormat="1" applyFont="1" applyFill="1" applyBorder="1" applyAlignment="1">
      <alignment horizontal="right"/>
    </xf>
    <xf numFmtId="165" fontId="38" fillId="4" borderId="13" xfId="0" applyNumberFormat="1" applyFont="1" applyFill="1" applyBorder="1" applyAlignment="1">
      <alignment horizontal="right"/>
    </xf>
    <xf numFmtId="165" fontId="38" fillId="2" borderId="13" xfId="0" applyNumberFormat="1" applyFont="1" applyFill="1" applyBorder="1" applyAlignment="1">
      <alignment horizontal="right"/>
    </xf>
    <xf numFmtId="165" fontId="35" fillId="2" borderId="5" xfId="0" applyNumberFormat="1" applyFont="1" applyFill="1" applyBorder="1" applyAlignment="1">
      <alignment horizontal="right"/>
    </xf>
    <xf numFmtId="165" fontId="38" fillId="2" borderId="9" xfId="0" applyNumberFormat="1" applyFont="1" applyFill="1" applyBorder="1" applyAlignment="1">
      <alignment horizontal="right"/>
    </xf>
    <xf numFmtId="165" fontId="38" fillId="2" borderId="11" xfId="0" applyNumberFormat="1" applyFont="1" applyFill="1" applyBorder="1" applyAlignment="1">
      <alignment horizontal="right"/>
    </xf>
    <xf numFmtId="165" fontId="38" fillId="2" borderId="10" xfId="0" applyNumberFormat="1" applyFont="1" applyFill="1" applyBorder="1" applyAlignment="1">
      <alignment horizontal="right"/>
    </xf>
    <xf numFmtId="165" fontId="38" fillId="2" borderId="18" xfId="0" applyNumberFormat="1" applyFont="1" applyFill="1" applyBorder="1" applyAlignment="1">
      <alignment horizontal="right"/>
    </xf>
    <xf numFmtId="165" fontId="35" fillId="2" borderId="12" xfId="0" applyNumberFormat="1" applyFont="1" applyFill="1" applyBorder="1" applyAlignment="1">
      <alignment horizontal="right"/>
    </xf>
    <xf numFmtId="0" fontId="2" fillId="2" borderId="0" xfId="0" applyFont="1" applyFill="1" applyAlignment="1">
      <alignment horizontal="left" vertical="top" wrapText="1"/>
    </xf>
    <xf numFmtId="0" fontId="17" fillId="3" borderId="0" xfId="0" applyFont="1" applyFill="1" applyAlignment="1">
      <alignment horizontal="center"/>
    </xf>
    <xf numFmtId="164" fontId="18" fillId="3" borderId="0" xfId="0" applyNumberFormat="1" applyFont="1" applyFill="1" applyAlignment="1">
      <alignment horizontal="center" vertical="center"/>
    </xf>
    <xf numFmtId="49" fontId="18" fillId="3" borderId="0" xfId="0" applyNumberFormat="1" applyFont="1" applyFill="1" applyAlignment="1">
      <alignment horizontal="center" vertical="center"/>
    </xf>
    <xf numFmtId="164" fontId="39" fillId="3" borderId="0" xfId="0" applyNumberFormat="1" applyFont="1" applyFill="1" applyAlignment="1">
      <alignment horizontal="center" vertical="center"/>
    </xf>
    <xf numFmtId="0" fontId="28" fillId="3" borderId="0" xfId="0" applyFont="1" applyFill="1" applyAlignment="1">
      <alignment horizontal="center" vertical="center"/>
    </xf>
    <xf numFmtId="164" fontId="39" fillId="3" borderId="0" xfId="0" applyNumberFormat="1" applyFont="1" applyFill="1" applyAlignment="1">
      <alignment vertical="center"/>
    </xf>
    <xf numFmtId="164" fontId="40" fillId="2" borderId="9" xfId="0" applyNumberFormat="1" applyFont="1" applyFill="1" applyBorder="1" applyAlignment="1">
      <alignment vertical="center"/>
    </xf>
    <xf numFmtId="164" fontId="0" fillId="2" borderId="0" xfId="0" applyNumberFormat="1" applyFill="1"/>
  </cellXfs>
  <cellStyles count="1">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0</xdr:col>
      <xdr:colOff>179387</xdr:colOff>
      <xdr:row>12</xdr:row>
      <xdr:rowOff>56620</xdr:rowOff>
    </xdr:from>
    <xdr:to>
      <xdr:col>15</xdr:col>
      <xdr:colOff>200554</xdr:colOff>
      <xdr:row>21</xdr:row>
      <xdr:rowOff>86148</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87" y="3056995"/>
          <a:ext cx="9593792" cy="1658303"/>
        </a:xfrm>
        <a:prstGeom prst="rect">
          <a:avLst/>
        </a:prstGeom>
        <a:noFill/>
        <a:ln>
          <a:noFill/>
        </a:ln>
      </xdr:spPr>
    </xdr:pic>
    <xdr:clientData/>
  </xdr:twoCellAnchor>
  <xdr:twoCellAnchor editAs="oneCell">
    <xdr:from>
      <xdr:col>12</xdr:col>
      <xdr:colOff>532011</xdr:colOff>
      <xdr:row>1</xdr:row>
      <xdr:rowOff>9526</xdr:rowOff>
    </xdr:from>
    <xdr:to>
      <xdr:col>15</xdr:col>
      <xdr:colOff>257175</xdr:colOff>
      <xdr:row>6</xdr:row>
      <xdr:rowOff>9526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618611" y="200026"/>
          <a:ext cx="1496814" cy="952500"/>
        </a:xfrm>
        <a:prstGeom prst="rect">
          <a:avLst/>
        </a:prstGeom>
      </xdr:spPr>
    </xdr:pic>
    <xdr:clientData/>
  </xdr:twoCellAnchor>
  <xdr:twoCellAnchor editAs="oneCell">
    <xdr:from>
      <xdr:col>0</xdr:col>
      <xdr:colOff>114299</xdr:colOff>
      <xdr:row>0</xdr:row>
      <xdr:rowOff>85726</xdr:rowOff>
    </xdr:from>
    <xdr:to>
      <xdr:col>2</xdr:col>
      <xdr:colOff>485775</xdr:colOff>
      <xdr:row>6</xdr:row>
      <xdr:rowOff>19050</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299" y="85726"/>
          <a:ext cx="1590676" cy="107632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20</xdr:row>
      <xdr:rowOff>28575</xdr:rowOff>
    </xdr:from>
    <xdr:to>
      <xdr:col>1</xdr:col>
      <xdr:colOff>114300</xdr:colOff>
      <xdr:row>20</xdr:row>
      <xdr:rowOff>142875</xdr:rowOff>
    </xdr:to>
    <xdr:pic>
      <xdr:nvPicPr>
        <xdr:cNvPr id="7" name="Picture 6" descr="C:\Program Files\Microsoft Office\MEDIA\OFFICE14\Bullets\j0115865.gif">
          <a:extLst>
            <a:ext uri="{FF2B5EF4-FFF2-40B4-BE49-F238E27FC236}">
              <a16:creationId xmlns:a16="http://schemas.microsoft.com/office/drawing/2014/main" id="{00000000-0008-0000-1C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00050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18</xdr:row>
      <xdr:rowOff>28575</xdr:rowOff>
    </xdr:from>
    <xdr:to>
      <xdr:col>1</xdr:col>
      <xdr:colOff>114300</xdr:colOff>
      <xdr:row>18</xdr:row>
      <xdr:rowOff>142875</xdr:rowOff>
    </xdr:to>
    <xdr:pic>
      <xdr:nvPicPr>
        <xdr:cNvPr id="8" name="Picture 7" descr="C:\Program Files\Microsoft Office\MEDIA\OFFICE14\Bullets\j0115865.gif">
          <a:extLst>
            <a:ext uri="{FF2B5EF4-FFF2-40B4-BE49-F238E27FC236}">
              <a16:creationId xmlns:a16="http://schemas.microsoft.com/office/drawing/2014/main" id="{00000000-0008-0000-1C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1947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16</xdr:row>
      <xdr:rowOff>28575</xdr:rowOff>
    </xdr:from>
    <xdr:to>
      <xdr:col>1</xdr:col>
      <xdr:colOff>114300</xdr:colOff>
      <xdr:row>16</xdr:row>
      <xdr:rowOff>142875</xdr:rowOff>
    </xdr:to>
    <xdr:pic>
      <xdr:nvPicPr>
        <xdr:cNvPr id="9" name="Picture 8" descr="C:\Program Files\Microsoft Office\MEDIA\OFFICE14\Bullets\j0115865.gif">
          <a:extLst>
            <a:ext uri="{FF2B5EF4-FFF2-40B4-BE49-F238E27FC236}">
              <a16:creationId xmlns:a16="http://schemas.microsoft.com/office/drawing/2014/main" id="{00000000-0008-0000-1C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283845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12</xdr:row>
      <xdr:rowOff>28575</xdr:rowOff>
    </xdr:from>
    <xdr:to>
      <xdr:col>1</xdr:col>
      <xdr:colOff>114300</xdr:colOff>
      <xdr:row>12</xdr:row>
      <xdr:rowOff>142875</xdr:rowOff>
    </xdr:to>
    <xdr:pic>
      <xdr:nvPicPr>
        <xdr:cNvPr id="10" name="Picture 9" descr="C:\Program Files\Microsoft Office\MEDIA\OFFICE14\Bullets\j0115865.gif">
          <a:extLst>
            <a:ext uri="{FF2B5EF4-FFF2-40B4-BE49-F238E27FC236}">
              <a16:creationId xmlns:a16="http://schemas.microsoft.com/office/drawing/2014/main" id="{00000000-0008-0000-1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206692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7</xdr:row>
      <xdr:rowOff>28575</xdr:rowOff>
    </xdr:from>
    <xdr:to>
      <xdr:col>1</xdr:col>
      <xdr:colOff>114300</xdr:colOff>
      <xdr:row>7</xdr:row>
      <xdr:rowOff>142875</xdr:rowOff>
    </xdr:to>
    <xdr:pic>
      <xdr:nvPicPr>
        <xdr:cNvPr id="11" name="Picture 10" descr="C:\Program Files\Microsoft Office\MEDIA\OFFICE14\Bullets\j0115865.gif">
          <a:extLst>
            <a:ext uri="{FF2B5EF4-FFF2-40B4-BE49-F238E27FC236}">
              <a16:creationId xmlns:a16="http://schemas.microsoft.com/office/drawing/2014/main" id="{00000000-0008-0000-1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08585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22</xdr:row>
      <xdr:rowOff>38100</xdr:rowOff>
    </xdr:from>
    <xdr:to>
      <xdr:col>1</xdr:col>
      <xdr:colOff>119263</xdr:colOff>
      <xdr:row>22</xdr:row>
      <xdr:rowOff>153934</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stretch>
          <a:fillRect/>
        </a:stretch>
      </xdr:blipFill>
      <xdr:spPr>
        <a:xfrm>
          <a:off x="104775" y="4352925"/>
          <a:ext cx="109738" cy="115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gov.uk/epa3a/regional%20energy%20data/Total/2010/Totals%202010%20spreadsheet%20v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2005 Ktoe"/>
      <sheetName val="2006 Ktoe"/>
      <sheetName val="2007 Ktoe"/>
      <sheetName val="2008 Ktoe"/>
      <sheetName val="2009 Ktoe"/>
      <sheetName val="2010 Ktoe (old to new)"/>
      <sheetName val="2010 Ktoe (New to old)"/>
      <sheetName val="GWH HERE"/>
      <sheetName val="CALCS"/>
      <sheetName val="2005s"/>
      <sheetName val="2006s"/>
      <sheetName val="2007s"/>
      <sheetName val="2008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I1">
            <v>8.5985000000000006E-2</v>
          </cell>
        </row>
      </sheetData>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organisations/department-of-energy-climate-change/series/road-transport-consumption-at-regional-and-local-level" TargetMode="External"/><Relationship Id="rId2" Type="http://schemas.openxmlformats.org/officeDocument/2006/relationships/hyperlink" Target="https://www.gov.uk/government/organisations/department-of-energy-climate-change/series/sub-national-gas-consumption-data" TargetMode="External"/><Relationship Id="rId1" Type="http://schemas.openxmlformats.org/officeDocument/2006/relationships/hyperlink" Target="https://www.gov.uk/government/organisations/department-of-energy-climate-change/series/sub-national-electricity-consumption-data" TargetMode="External"/><Relationship Id="rId5" Type="http://schemas.openxmlformats.org/officeDocument/2006/relationships/hyperlink" Target="https://www.gov.uk/government/publications/regional-energy-data-guidance-note" TargetMode="External"/><Relationship Id="rId4" Type="http://schemas.openxmlformats.org/officeDocument/2006/relationships/hyperlink" Target="https://www.gov.uk/government/organisations/department-of-energy-climate-change/series/sub-national-consumption-of-other-fuels"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9.xml.rels><?xml version="1.0" encoding="UTF-8" standalone="yes"?>
<Relationships xmlns="http://schemas.openxmlformats.org/package/2006/relationships"><Relationship Id="rId8" Type="http://schemas.openxmlformats.org/officeDocument/2006/relationships/hyperlink" Target="https://www.gov.uk/government/organisations/department-of-energy-climate-change/series/total-final-energy-consumption-at-sub-national-level" TargetMode="External"/><Relationship Id="rId3" Type="http://schemas.openxmlformats.org/officeDocument/2006/relationships/hyperlink" Target="https://www.gov.uk/government/statistics/lower-and-middle-super-output-areas-electricity-consumption" TargetMode="External"/><Relationship Id="rId7" Type="http://schemas.openxmlformats.org/officeDocument/2006/relationships/hyperlink" Target="https://www.gov.uk/government/organisations/department-of-energy-climate-change/series/sub-national-consumption-of-other-fuels" TargetMode="External"/><Relationship Id="rId12" Type="http://schemas.openxmlformats.org/officeDocument/2006/relationships/drawing" Target="../drawings/drawing2.xml"/><Relationship Id="rId2" Type="http://schemas.openxmlformats.org/officeDocument/2006/relationships/hyperlink" Target="https://www.gov.uk/government/organisations/department-of-energy-climate-change/series/sub-national-electricity-consumption-in-northern-ireland" TargetMode="External"/><Relationship Id="rId1" Type="http://schemas.openxmlformats.org/officeDocument/2006/relationships/hyperlink" Target="mailto:EnergyEfficiency.Stats@decc.gsi.gov.uk" TargetMode="External"/><Relationship Id="rId6" Type="http://schemas.openxmlformats.org/officeDocument/2006/relationships/hyperlink" Target="https://www.gov.uk/government/statistical-data-sets/road-transport-energy-consumption-at-regional-and-local-authority-level" TargetMode="External"/><Relationship Id="rId11" Type="http://schemas.openxmlformats.org/officeDocument/2006/relationships/hyperlink" Target="https://www.gov.uk/government/collections/national-energy-efficiency-data-need-framework" TargetMode="External"/><Relationship Id="rId5" Type="http://schemas.openxmlformats.org/officeDocument/2006/relationships/hyperlink" Target="https://www.gov.uk/government/collections/sub-national-gas-consumption-data" TargetMode="External"/><Relationship Id="rId10" Type="http://schemas.openxmlformats.org/officeDocument/2006/relationships/hyperlink" Target="https://www.gov.uk/government/statistical-data-sets/regional-and-local-authority-electricity-consumption-statistics" TargetMode="External"/><Relationship Id="rId4" Type="http://schemas.openxmlformats.org/officeDocument/2006/relationships/hyperlink" Target="https://www.gov.uk/government/statistics/lower-and-middle-super-output-areas-gas-consumption" TargetMode="External"/><Relationship Id="rId9" Type="http://schemas.openxmlformats.org/officeDocument/2006/relationships/hyperlink" Target="https://www.gov.uk/government/publications/regional-energy-data-guidance-not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
  <sheetViews>
    <sheetView tabSelected="1" zoomScaleNormal="100" workbookViewId="0"/>
  </sheetViews>
  <sheetFormatPr defaultRowHeight="15" x14ac:dyDescent="0.25"/>
  <cols>
    <col min="1" max="16384" width="9.140625" style="106"/>
  </cols>
  <sheetData>
    <row r="1" spans="5:9" x14ac:dyDescent="0.25">
      <c r="E1" s="2"/>
      <c r="F1" s="2"/>
    </row>
    <row r="10" spans="5:9" ht="36" customHeight="1" x14ac:dyDescent="0.55000000000000004">
      <c r="I10" s="3" t="s">
        <v>53</v>
      </c>
    </row>
    <row r="11" spans="5:9" ht="36" customHeight="1" x14ac:dyDescent="0.55000000000000004">
      <c r="I11" s="3" t="s">
        <v>54</v>
      </c>
    </row>
    <row r="12" spans="5:9" ht="36" customHeight="1" x14ac:dyDescent="0.55000000000000004">
      <c r="I12" s="3" t="s">
        <v>80</v>
      </c>
    </row>
    <row r="18" spans="1:1" x14ac:dyDescent="0.25">
      <c r="A18" s="1"/>
    </row>
    <row r="19" spans="1:1" x14ac:dyDescent="0.25">
      <c r="A19" s="1" t="s">
        <v>81</v>
      </c>
    </row>
  </sheetData>
  <pageMargins left="0.7" right="0.7" top="0.75" bottom="0.75" header="0.3" footer="0.3"/>
  <pageSetup paperSize="9" orientation="portrait" verticalDpi="9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431"/>
  <sheetViews>
    <sheetView zoomScale="80" zoomScaleNormal="80" workbookViewId="0">
      <pane xSplit="2" ySplit="4" topLeftCell="C5" activePane="bottomRight" state="frozen"/>
      <selection activeCell="A421" sqref="A421:XFD421"/>
      <selection pane="topRight" activeCell="A421" sqref="A421:XFD421"/>
      <selection pane="bottomLeft" activeCell="A421" sqref="A421:XFD421"/>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74</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42</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2" t="s">
        <v>0</v>
      </c>
      <c r="U3" s="162"/>
      <c r="V3" s="162"/>
      <c r="W3" s="65"/>
      <c r="X3" s="162" t="s">
        <v>1</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0.78026139900000002</v>
      </c>
      <c r="D5" s="33">
        <v>1.1402173900000001</v>
      </c>
      <c r="E5" s="33">
        <v>0</v>
      </c>
      <c r="F5" s="78">
        <v>1.9204787889999999</v>
      </c>
      <c r="G5" s="33"/>
      <c r="H5" s="33">
        <v>0.17885873799999999</v>
      </c>
      <c r="I5" s="33">
        <v>0.53037728900000003</v>
      </c>
      <c r="J5" s="78">
        <v>0.70923602699999999</v>
      </c>
      <c r="K5" s="33"/>
      <c r="L5" s="33">
        <v>4.7931496500000002</v>
      </c>
      <c r="M5" s="33">
        <v>0.42120911</v>
      </c>
      <c r="N5" s="33">
        <v>25.276702230000001</v>
      </c>
      <c r="O5" s="33">
        <v>0.110802119</v>
      </c>
      <c r="P5" s="33">
        <v>2.1344710999999999E-2</v>
      </c>
      <c r="Q5" s="33">
        <v>5.5598438E-2</v>
      </c>
      <c r="R5" s="78">
        <v>30.678806258000002</v>
      </c>
      <c r="S5" s="33"/>
      <c r="T5" s="33">
        <v>14.962452871</v>
      </c>
      <c r="U5" s="33">
        <v>39.761651716000003</v>
      </c>
      <c r="V5" s="78">
        <v>54.724104586999999</v>
      </c>
      <c r="W5" s="33"/>
      <c r="X5" s="33">
        <v>13.640574115</v>
      </c>
      <c r="Y5" s="33">
        <v>8.9177987545999997</v>
      </c>
      <c r="Z5" s="78">
        <v>22.558372869999999</v>
      </c>
      <c r="AA5" s="33"/>
      <c r="AB5" s="78">
        <v>2.2862191850000002</v>
      </c>
      <c r="AC5" s="78"/>
      <c r="AD5" s="70">
        <v>112.87721772</v>
      </c>
      <c r="AE5" s="71"/>
      <c r="AF5" s="33">
        <v>34.432239922000001</v>
      </c>
      <c r="AG5" s="33">
        <v>50.771254259999999</v>
      </c>
      <c r="AH5" s="47">
        <v>25.387504349</v>
      </c>
    </row>
    <row r="6" spans="1:34" x14ac:dyDescent="0.25">
      <c r="A6" s="68" t="s">
        <v>93</v>
      </c>
      <c r="B6" s="69" t="s">
        <v>94</v>
      </c>
      <c r="C6" s="33">
        <v>3.5297566960000002</v>
      </c>
      <c r="D6" s="33">
        <v>1.597872948</v>
      </c>
      <c r="E6" s="33">
        <v>0</v>
      </c>
      <c r="F6" s="78">
        <v>5.1276296439999998</v>
      </c>
      <c r="G6" s="33"/>
      <c r="H6" s="33">
        <v>11.06579228</v>
      </c>
      <c r="I6" s="33">
        <v>0.78496341700000005</v>
      </c>
      <c r="J6" s="78">
        <v>11.850755697</v>
      </c>
      <c r="K6" s="33"/>
      <c r="L6" s="33">
        <v>9.2016535499999996</v>
      </c>
      <c r="M6" s="33">
        <v>1.72058022</v>
      </c>
      <c r="N6" s="33">
        <v>87.707528969999998</v>
      </c>
      <c r="O6" s="33">
        <v>2.1833238270000002</v>
      </c>
      <c r="P6" s="33">
        <v>4.2102441999999997E-2</v>
      </c>
      <c r="Q6" s="33">
        <v>1.7218230889999999</v>
      </c>
      <c r="R6" s="78">
        <v>102.5770121</v>
      </c>
      <c r="S6" s="33"/>
      <c r="T6" s="33">
        <v>42.019298409000001</v>
      </c>
      <c r="U6" s="33">
        <v>69.84291236</v>
      </c>
      <c r="V6" s="78">
        <v>111.86221077</v>
      </c>
      <c r="W6" s="33"/>
      <c r="X6" s="33">
        <v>34.753805751999998</v>
      </c>
      <c r="Y6" s="33">
        <v>18.454322539</v>
      </c>
      <c r="Z6" s="78">
        <v>53.208128375999998</v>
      </c>
      <c r="AA6" s="33"/>
      <c r="AB6" s="78">
        <v>4.6261744690000004</v>
      </c>
      <c r="AC6" s="78"/>
      <c r="AD6" s="70">
        <v>289.25191104999999</v>
      </c>
      <c r="AE6" s="71"/>
      <c r="AF6" s="33">
        <v>102.33423222</v>
      </c>
      <c r="AG6" s="33">
        <v>92.400651483999994</v>
      </c>
      <c r="AH6" s="47">
        <v>89.890852796999994</v>
      </c>
    </row>
    <row r="7" spans="1:34" x14ac:dyDescent="0.25">
      <c r="A7" s="68" t="s">
        <v>95</v>
      </c>
      <c r="B7" s="69" t="s">
        <v>96</v>
      </c>
      <c r="C7" s="33">
        <v>2.6923182539999999</v>
      </c>
      <c r="D7" s="33">
        <v>3.202768625</v>
      </c>
      <c r="E7" s="33">
        <v>0</v>
      </c>
      <c r="F7" s="78">
        <v>5.8950868789999999</v>
      </c>
      <c r="G7" s="33"/>
      <c r="H7" s="33">
        <v>0.36936113999999998</v>
      </c>
      <c r="I7" s="33">
        <v>1.4643795310000001</v>
      </c>
      <c r="J7" s="78">
        <v>1.8337406709999999</v>
      </c>
      <c r="K7" s="33"/>
      <c r="L7" s="33">
        <v>12.382396044</v>
      </c>
      <c r="M7" s="33">
        <v>1.546715201</v>
      </c>
      <c r="N7" s="33">
        <v>71.761024919999997</v>
      </c>
      <c r="O7" s="33">
        <v>1.3385315980000001</v>
      </c>
      <c r="P7" s="33">
        <v>3.2608687999999997E-2</v>
      </c>
      <c r="Q7" s="33">
        <v>1.4919700339999999</v>
      </c>
      <c r="R7" s="78">
        <v>88.553246485000003</v>
      </c>
      <c r="S7" s="33"/>
      <c r="T7" s="33">
        <v>26.657720192999999</v>
      </c>
      <c r="U7" s="33">
        <v>91.836921321000005</v>
      </c>
      <c r="V7" s="78">
        <v>118.49464150999999</v>
      </c>
      <c r="W7" s="33"/>
      <c r="X7" s="33">
        <v>34.552603138999999</v>
      </c>
      <c r="Y7" s="33">
        <v>22.880019904000001</v>
      </c>
      <c r="Z7" s="78">
        <v>57.432623043</v>
      </c>
      <c r="AA7" s="33"/>
      <c r="AB7" s="78">
        <v>5.7593302580000003</v>
      </c>
      <c r="AC7" s="78"/>
      <c r="AD7" s="70">
        <v>277.96866884999997</v>
      </c>
      <c r="AE7" s="71"/>
      <c r="AF7" s="33">
        <v>78.178977492000001</v>
      </c>
      <c r="AG7" s="33">
        <v>120.93080458</v>
      </c>
      <c r="AH7" s="47">
        <v>73.099556518</v>
      </c>
    </row>
    <row r="8" spans="1:34" x14ac:dyDescent="0.25">
      <c r="A8" s="68" t="s">
        <v>97</v>
      </c>
      <c r="B8" s="69" t="s">
        <v>98</v>
      </c>
      <c r="C8" s="33">
        <v>2.8297725050000002</v>
      </c>
      <c r="D8" s="33">
        <v>1.3918275490000001</v>
      </c>
      <c r="E8" s="33">
        <v>0</v>
      </c>
      <c r="F8" s="78">
        <v>4.2216000539999996</v>
      </c>
      <c r="G8" s="33"/>
      <c r="H8" s="33">
        <v>13.89292296</v>
      </c>
      <c r="I8" s="33">
        <v>0.90152602199999998</v>
      </c>
      <c r="J8" s="78">
        <v>14.794448982</v>
      </c>
      <c r="K8" s="33"/>
      <c r="L8" s="33">
        <v>9.9451759269999993</v>
      </c>
      <c r="M8" s="33">
        <v>1.0784660850000001</v>
      </c>
      <c r="N8" s="33">
        <v>197.93523139999999</v>
      </c>
      <c r="O8" s="33">
        <v>3.0630459559999998</v>
      </c>
      <c r="P8" s="33">
        <v>0.12516127599999999</v>
      </c>
      <c r="Q8" s="33">
        <v>0.740179696</v>
      </c>
      <c r="R8" s="78">
        <v>212.88726034000001</v>
      </c>
      <c r="S8" s="33"/>
      <c r="T8" s="33">
        <v>110.45758767</v>
      </c>
      <c r="U8" s="33">
        <v>153.45695624000001</v>
      </c>
      <c r="V8" s="78">
        <v>263.91454391000002</v>
      </c>
      <c r="W8" s="33"/>
      <c r="X8" s="33">
        <v>95.697066214000003</v>
      </c>
      <c r="Y8" s="33">
        <v>46.240308640999999</v>
      </c>
      <c r="Z8" s="78">
        <v>141.93737485</v>
      </c>
      <c r="AA8" s="33"/>
      <c r="AB8" s="78">
        <v>9.5164644890000005</v>
      </c>
      <c r="AC8" s="78"/>
      <c r="AD8" s="70">
        <v>647.27169262999996</v>
      </c>
      <c r="AE8" s="71"/>
      <c r="AF8" s="33">
        <v>233.68786625000001</v>
      </c>
      <c r="AG8" s="33">
        <v>203.06908454000001</v>
      </c>
      <c r="AH8" s="47">
        <v>200.99827736</v>
      </c>
    </row>
    <row r="9" spans="1:34" x14ac:dyDescent="0.25">
      <c r="A9" s="68" t="s">
        <v>99</v>
      </c>
      <c r="B9" s="69" t="s">
        <v>100</v>
      </c>
      <c r="C9" s="33">
        <v>3.7024979930000002</v>
      </c>
      <c r="D9" s="33">
        <v>7.7935221109999997</v>
      </c>
      <c r="E9" s="33">
        <v>1.0061580000000001E-2</v>
      </c>
      <c r="F9" s="78">
        <v>11.506081684</v>
      </c>
      <c r="G9" s="33"/>
      <c r="H9" s="33">
        <v>6.4592720349999997</v>
      </c>
      <c r="I9" s="33">
        <v>3.3939312579999998</v>
      </c>
      <c r="J9" s="78">
        <v>9.853203293</v>
      </c>
      <c r="K9" s="33"/>
      <c r="L9" s="33">
        <v>13.448519807</v>
      </c>
      <c r="M9" s="33">
        <v>41.725395589999998</v>
      </c>
      <c r="N9" s="33">
        <v>121.58481190000001</v>
      </c>
      <c r="O9" s="33">
        <v>1.57318129</v>
      </c>
      <c r="P9" s="33">
        <v>0.11256400599999999</v>
      </c>
      <c r="Q9" s="33">
        <v>28.81792828</v>
      </c>
      <c r="R9" s="78">
        <v>207.26240086999999</v>
      </c>
      <c r="S9" s="33"/>
      <c r="T9" s="33">
        <v>26.547331572000001</v>
      </c>
      <c r="U9" s="33">
        <v>57.689952382000001</v>
      </c>
      <c r="V9" s="78">
        <v>84.237283954000006</v>
      </c>
      <c r="W9" s="33"/>
      <c r="X9" s="33">
        <v>47.316510504999997</v>
      </c>
      <c r="Y9" s="33">
        <v>27.379789304999999</v>
      </c>
      <c r="Z9" s="78">
        <v>74.696299809999999</v>
      </c>
      <c r="AA9" s="33"/>
      <c r="AB9" s="78">
        <v>9.3021189240000002</v>
      </c>
      <c r="AC9" s="78"/>
      <c r="AD9" s="70">
        <v>396.85738853999999</v>
      </c>
      <c r="AE9" s="71"/>
      <c r="AF9" s="33">
        <v>126.4046242</v>
      </c>
      <c r="AG9" s="33">
        <v>137.98259064999999</v>
      </c>
      <c r="AH9" s="47">
        <v>123.16805477</v>
      </c>
    </row>
    <row r="10" spans="1:34" x14ac:dyDescent="0.25">
      <c r="A10" s="68" t="s">
        <v>101</v>
      </c>
      <c r="B10" s="69" t="s">
        <v>102</v>
      </c>
      <c r="C10" s="33">
        <v>1.3488653559999999</v>
      </c>
      <c r="D10" s="33">
        <v>4.3502021710000003</v>
      </c>
      <c r="E10" s="33">
        <v>0.30148545999999998</v>
      </c>
      <c r="F10" s="78">
        <v>6.0005529869999998</v>
      </c>
      <c r="G10" s="33"/>
      <c r="H10" s="33">
        <v>1.872061E-3</v>
      </c>
      <c r="I10" s="33">
        <v>1.904689589</v>
      </c>
      <c r="J10" s="78">
        <v>1.90656165</v>
      </c>
      <c r="K10" s="33"/>
      <c r="L10" s="33">
        <v>19.504593578000001</v>
      </c>
      <c r="M10" s="33">
        <v>26.43928867</v>
      </c>
      <c r="N10" s="33">
        <v>41.60324267</v>
      </c>
      <c r="O10" s="33">
        <v>0.77268056900000004</v>
      </c>
      <c r="P10" s="33">
        <v>0.17240728399999999</v>
      </c>
      <c r="Q10" s="33">
        <v>18.481726170000002</v>
      </c>
      <c r="R10" s="78">
        <v>106.97393894</v>
      </c>
      <c r="S10" s="33"/>
      <c r="T10" s="33">
        <v>6.2058537295000002</v>
      </c>
      <c r="U10" s="33">
        <v>9.2401451007999995</v>
      </c>
      <c r="V10" s="78">
        <v>15.445998830000001</v>
      </c>
      <c r="W10" s="33"/>
      <c r="X10" s="33">
        <v>16.818474476999999</v>
      </c>
      <c r="Y10" s="33">
        <v>14.465810354</v>
      </c>
      <c r="Z10" s="78">
        <v>31.284284831000001</v>
      </c>
      <c r="AA10" s="33"/>
      <c r="AB10" s="78">
        <v>5.3462926880000001</v>
      </c>
      <c r="AC10" s="78"/>
      <c r="AD10" s="70">
        <v>166.95762993</v>
      </c>
      <c r="AE10" s="71"/>
      <c r="AF10" s="33">
        <v>62.533792654999999</v>
      </c>
      <c r="AG10" s="33">
        <v>56.400135884999997</v>
      </c>
      <c r="AH10" s="47">
        <v>42.677408698999997</v>
      </c>
    </row>
    <row r="11" spans="1:34" x14ac:dyDescent="0.25">
      <c r="A11" s="68" t="s">
        <v>103</v>
      </c>
      <c r="B11" s="69" t="s">
        <v>104</v>
      </c>
      <c r="C11" s="33">
        <v>1.9788101380000001</v>
      </c>
      <c r="D11" s="33">
        <v>2.2767948699999998</v>
      </c>
      <c r="E11" s="33">
        <v>0</v>
      </c>
      <c r="F11" s="78">
        <v>4.2556050079999999</v>
      </c>
      <c r="G11" s="33"/>
      <c r="H11" s="33">
        <v>0</v>
      </c>
      <c r="I11" s="33">
        <v>1.090890841</v>
      </c>
      <c r="J11" s="78">
        <v>1.090890841</v>
      </c>
      <c r="K11" s="33"/>
      <c r="L11" s="33">
        <v>5.9706610009999999</v>
      </c>
      <c r="M11" s="33">
        <v>8.2482630389999994</v>
      </c>
      <c r="N11" s="33">
        <v>75.663583149999994</v>
      </c>
      <c r="O11" s="33">
        <v>1.0670656679999999</v>
      </c>
      <c r="P11" s="33">
        <v>7.2508320000000001E-2</v>
      </c>
      <c r="Q11" s="33">
        <v>4.6572428979999998</v>
      </c>
      <c r="R11" s="78">
        <v>95.679324076</v>
      </c>
      <c r="S11" s="33"/>
      <c r="T11" s="33">
        <v>13.600839302000001</v>
      </c>
      <c r="U11" s="33">
        <v>50.753780272999997</v>
      </c>
      <c r="V11" s="78">
        <v>64.354619575000001</v>
      </c>
      <c r="W11" s="33"/>
      <c r="X11" s="33">
        <v>17.738619030999999</v>
      </c>
      <c r="Y11" s="33">
        <v>18.625616302000001</v>
      </c>
      <c r="Z11" s="78">
        <v>36.364235333000003</v>
      </c>
      <c r="AA11" s="33"/>
      <c r="AB11" s="78">
        <v>5.4610809580000002</v>
      </c>
      <c r="AC11" s="78"/>
      <c r="AD11" s="70">
        <v>207.20575579000001</v>
      </c>
      <c r="AE11" s="71"/>
      <c r="AF11" s="33">
        <v>44.018680689999997</v>
      </c>
      <c r="AG11" s="33">
        <v>80.995345326000006</v>
      </c>
      <c r="AH11" s="47">
        <v>76.730648818000006</v>
      </c>
    </row>
    <row r="12" spans="1:34" x14ac:dyDescent="0.25">
      <c r="A12" s="68" t="s">
        <v>105</v>
      </c>
      <c r="B12" s="69" t="s">
        <v>106</v>
      </c>
      <c r="C12" s="33">
        <v>3.5998696739999998</v>
      </c>
      <c r="D12" s="33">
        <v>2.5196886859999998</v>
      </c>
      <c r="E12" s="33">
        <v>0.195730296</v>
      </c>
      <c r="F12" s="78">
        <v>6.3152886559999999</v>
      </c>
      <c r="G12" s="33"/>
      <c r="H12" s="33">
        <v>2.4336789000000001E-2</v>
      </c>
      <c r="I12" s="33">
        <v>1.1495273619999999</v>
      </c>
      <c r="J12" s="78">
        <v>1.1738641510000001</v>
      </c>
      <c r="K12" s="33"/>
      <c r="L12" s="33">
        <v>8.8104601369999997</v>
      </c>
      <c r="M12" s="33">
        <v>11.306099229999999</v>
      </c>
      <c r="N12" s="33">
        <v>54.714222810000003</v>
      </c>
      <c r="O12" s="33">
        <v>0.79314648300000001</v>
      </c>
      <c r="P12" s="33">
        <v>5.0131493999999999E-2</v>
      </c>
      <c r="Q12" s="33">
        <v>5.3985404819999996</v>
      </c>
      <c r="R12" s="78">
        <v>81.072600636000004</v>
      </c>
      <c r="S12" s="33"/>
      <c r="T12" s="33">
        <v>15.36278905</v>
      </c>
      <c r="U12" s="33">
        <v>36.773898938999999</v>
      </c>
      <c r="V12" s="78">
        <v>52.136687989000002</v>
      </c>
      <c r="W12" s="33"/>
      <c r="X12" s="33">
        <v>17.006429370999999</v>
      </c>
      <c r="Y12" s="33">
        <v>15.538183243000001</v>
      </c>
      <c r="Z12" s="78">
        <v>32.544612614000002</v>
      </c>
      <c r="AA12" s="33"/>
      <c r="AB12" s="78">
        <v>4.6825382160000002</v>
      </c>
      <c r="AC12" s="78"/>
      <c r="AD12" s="70">
        <v>177.92559226</v>
      </c>
      <c r="AE12" s="71"/>
      <c r="AF12" s="33">
        <v>50.252556996999999</v>
      </c>
      <c r="AG12" s="33">
        <v>67.287397459999994</v>
      </c>
      <c r="AH12" s="47">
        <v>55.703099588999997</v>
      </c>
    </row>
    <row r="13" spans="1:34" x14ac:dyDescent="0.25">
      <c r="A13" s="68" t="s">
        <v>107</v>
      </c>
      <c r="B13" s="69" t="s">
        <v>108</v>
      </c>
      <c r="C13" s="33">
        <v>28.185350410000002</v>
      </c>
      <c r="D13" s="33">
        <v>2.6591176719999998</v>
      </c>
      <c r="E13" s="33">
        <v>0</v>
      </c>
      <c r="F13" s="78">
        <v>30.844468081999999</v>
      </c>
      <c r="G13" s="33"/>
      <c r="H13" s="33">
        <v>11.585072439999999</v>
      </c>
      <c r="I13" s="33">
        <v>1.259470085</v>
      </c>
      <c r="J13" s="78">
        <v>12.844542525</v>
      </c>
      <c r="K13" s="33"/>
      <c r="L13" s="33">
        <v>29.101263334999999</v>
      </c>
      <c r="M13" s="33">
        <v>15.28628331</v>
      </c>
      <c r="N13" s="33">
        <v>109.2695758</v>
      </c>
      <c r="O13" s="33">
        <v>1.1495071109999999</v>
      </c>
      <c r="P13" s="33">
        <v>5.7119121000000002E-2</v>
      </c>
      <c r="Q13" s="33">
        <v>3.870389372</v>
      </c>
      <c r="R13" s="78">
        <v>158.73413805000001</v>
      </c>
      <c r="S13" s="33"/>
      <c r="T13" s="33">
        <v>81.362785317999993</v>
      </c>
      <c r="U13" s="33">
        <v>59.895589803</v>
      </c>
      <c r="V13" s="78">
        <v>141.25837512000001</v>
      </c>
      <c r="W13" s="33"/>
      <c r="X13" s="33">
        <v>66.915283642999995</v>
      </c>
      <c r="Y13" s="33">
        <v>22.828786298000001</v>
      </c>
      <c r="Z13" s="78">
        <v>89.744069941000006</v>
      </c>
      <c r="AA13" s="33"/>
      <c r="AB13" s="78">
        <v>107.5808631</v>
      </c>
      <c r="AC13" s="78"/>
      <c r="AD13" s="70">
        <v>541.00645682000004</v>
      </c>
      <c r="AE13" s="71"/>
      <c r="AF13" s="33">
        <v>221.07726364000001</v>
      </c>
      <c r="AG13" s="33">
        <v>101.92924717</v>
      </c>
      <c r="AH13" s="47">
        <v>110.41908291</v>
      </c>
    </row>
    <row r="14" spans="1:34" x14ac:dyDescent="0.25">
      <c r="A14" s="68" t="s">
        <v>109</v>
      </c>
      <c r="B14" s="69" t="s">
        <v>110</v>
      </c>
      <c r="C14" s="33">
        <v>3.9225448219999999</v>
      </c>
      <c r="D14" s="33">
        <v>5.6175589380000002</v>
      </c>
      <c r="E14" s="33">
        <v>1.2490835769999999</v>
      </c>
      <c r="F14" s="78">
        <v>10.789187337</v>
      </c>
      <c r="G14" s="33"/>
      <c r="H14" s="33">
        <v>1.872061E-3</v>
      </c>
      <c r="I14" s="33">
        <v>2.5680099740000002</v>
      </c>
      <c r="J14" s="78">
        <v>2.569882035</v>
      </c>
      <c r="K14" s="33"/>
      <c r="L14" s="33">
        <v>25.849675709</v>
      </c>
      <c r="M14" s="33">
        <v>25.264189129999998</v>
      </c>
      <c r="N14" s="33">
        <v>78.190278469999996</v>
      </c>
      <c r="O14" s="33">
        <v>1.3839268689999999</v>
      </c>
      <c r="P14" s="33">
        <v>0.13789853399999999</v>
      </c>
      <c r="Q14" s="33">
        <v>11.59256763</v>
      </c>
      <c r="R14" s="78">
        <v>142.41853634</v>
      </c>
      <c r="S14" s="33"/>
      <c r="T14" s="33">
        <v>15.956683648</v>
      </c>
      <c r="U14" s="33">
        <v>29.958496188000002</v>
      </c>
      <c r="V14" s="78">
        <v>45.915179836</v>
      </c>
      <c r="W14" s="33"/>
      <c r="X14" s="33">
        <v>25.53147062</v>
      </c>
      <c r="Y14" s="33">
        <v>23.672930355999998</v>
      </c>
      <c r="Z14" s="78">
        <v>49.204401062000002</v>
      </c>
      <c r="AA14" s="33"/>
      <c r="AB14" s="78">
        <v>10.086715310000001</v>
      </c>
      <c r="AC14" s="78"/>
      <c r="AD14" s="70">
        <v>260.98390191999999</v>
      </c>
      <c r="AE14" s="71"/>
      <c r="AF14" s="33">
        <v>82.992713023999997</v>
      </c>
      <c r="AG14" s="33">
        <v>87.081184586000006</v>
      </c>
      <c r="AH14" s="47">
        <v>80.823288915999996</v>
      </c>
    </row>
    <row r="15" spans="1:34" x14ac:dyDescent="0.25">
      <c r="A15" s="68" t="s">
        <v>111</v>
      </c>
      <c r="B15" s="69" t="s">
        <v>112</v>
      </c>
      <c r="C15" s="33">
        <v>1.6525258629999999</v>
      </c>
      <c r="D15" s="33">
        <v>2.2999074369999999</v>
      </c>
      <c r="E15" s="33">
        <v>0</v>
      </c>
      <c r="F15" s="78">
        <v>3.9524333</v>
      </c>
      <c r="G15" s="33"/>
      <c r="H15" s="33">
        <v>1.8720607E-2</v>
      </c>
      <c r="I15" s="33">
        <v>1.080120317</v>
      </c>
      <c r="J15" s="78">
        <v>1.0988409240000001</v>
      </c>
      <c r="K15" s="33"/>
      <c r="L15" s="33">
        <v>5.706274187</v>
      </c>
      <c r="M15" s="33">
        <v>17.927975799999999</v>
      </c>
      <c r="N15" s="33">
        <v>38.127766080000001</v>
      </c>
      <c r="O15" s="33">
        <v>0.64983168899999999</v>
      </c>
      <c r="P15" s="33">
        <v>4.5822678999999998E-2</v>
      </c>
      <c r="Q15" s="33">
        <v>9.1569440120000003</v>
      </c>
      <c r="R15" s="78">
        <v>71.614614446999994</v>
      </c>
      <c r="S15" s="33"/>
      <c r="T15" s="33">
        <v>16.012611148000001</v>
      </c>
      <c r="U15" s="33">
        <v>16.219838178</v>
      </c>
      <c r="V15" s="78">
        <v>32.232449326000001</v>
      </c>
      <c r="W15" s="33"/>
      <c r="X15" s="33">
        <v>14.008472555999999</v>
      </c>
      <c r="Y15" s="33">
        <v>14.01887797</v>
      </c>
      <c r="Z15" s="78">
        <v>28.027350525999999</v>
      </c>
      <c r="AA15" s="33"/>
      <c r="AB15" s="78">
        <v>4.9311225729999997</v>
      </c>
      <c r="AC15" s="78"/>
      <c r="AD15" s="70">
        <v>141.85681109999999</v>
      </c>
      <c r="AE15" s="71"/>
      <c r="AF15" s="33">
        <v>46.601371051999998</v>
      </c>
      <c r="AG15" s="33">
        <v>51.546719701999997</v>
      </c>
      <c r="AH15" s="47">
        <v>38.777597769000003</v>
      </c>
    </row>
    <row r="16" spans="1:34" x14ac:dyDescent="0.25">
      <c r="A16" s="68" t="s">
        <v>113</v>
      </c>
      <c r="B16" s="69" t="s">
        <v>114</v>
      </c>
      <c r="C16" s="33">
        <v>0.13595960400000001</v>
      </c>
      <c r="D16" s="33">
        <v>0.93727461499999998</v>
      </c>
      <c r="E16" s="33">
        <v>1.3174155E-2</v>
      </c>
      <c r="F16" s="78">
        <v>1.0864083739999999</v>
      </c>
      <c r="G16" s="33"/>
      <c r="H16" s="33">
        <v>0</v>
      </c>
      <c r="I16" s="33">
        <v>0.44107433699999998</v>
      </c>
      <c r="J16" s="78">
        <v>0.44107433699999998</v>
      </c>
      <c r="K16" s="33"/>
      <c r="L16" s="33">
        <v>2.714198917</v>
      </c>
      <c r="M16" s="33">
        <v>0.82727089499999995</v>
      </c>
      <c r="N16" s="33">
        <v>27.666377499999999</v>
      </c>
      <c r="O16" s="33">
        <v>0.91263267000000003</v>
      </c>
      <c r="P16" s="33">
        <v>6.7192320000000003E-3</v>
      </c>
      <c r="Q16" s="33">
        <v>0.24434994400000001</v>
      </c>
      <c r="R16" s="78">
        <v>32.371549158000001</v>
      </c>
      <c r="S16" s="33"/>
      <c r="T16" s="33">
        <v>11.771278995999999</v>
      </c>
      <c r="U16" s="33">
        <v>32.854981404999997</v>
      </c>
      <c r="V16" s="78">
        <v>44.626260401000003</v>
      </c>
      <c r="W16" s="33"/>
      <c r="X16" s="33">
        <v>11.345476959000001</v>
      </c>
      <c r="Y16" s="33">
        <v>7.4859134075</v>
      </c>
      <c r="Z16" s="78">
        <v>18.831390281000001</v>
      </c>
      <c r="AA16" s="33"/>
      <c r="AB16" s="78">
        <v>1.9541774810000001</v>
      </c>
      <c r="AC16" s="78"/>
      <c r="AD16" s="70">
        <v>99.310860031999994</v>
      </c>
      <c r="AE16" s="71"/>
      <c r="AF16" s="33">
        <v>26.217983652000001</v>
      </c>
      <c r="AG16" s="33">
        <v>42.54651466</v>
      </c>
      <c r="AH16" s="47">
        <v>28.592184325000002</v>
      </c>
    </row>
    <row r="17" spans="1:34" x14ac:dyDescent="0.25">
      <c r="A17" s="68" t="s">
        <v>115</v>
      </c>
      <c r="B17" s="69" t="s">
        <v>116</v>
      </c>
      <c r="C17" s="33">
        <v>1.2573591150000001</v>
      </c>
      <c r="D17" s="33">
        <v>2.188283727</v>
      </c>
      <c r="E17" s="33">
        <v>0</v>
      </c>
      <c r="F17" s="78">
        <v>3.4456428419999998</v>
      </c>
      <c r="G17" s="33"/>
      <c r="H17" s="33">
        <v>2.0005686000000002E-2</v>
      </c>
      <c r="I17" s="33">
        <v>0.99166579099999996</v>
      </c>
      <c r="J17" s="78">
        <v>1.0116714769999999</v>
      </c>
      <c r="K17" s="33"/>
      <c r="L17" s="33">
        <v>4.829132413</v>
      </c>
      <c r="M17" s="33">
        <v>11.876077860000001</v>
      </c>
      <c r="N17" s="33">
        <v>95.658624630000006</v>
      </c>
      <c r="O17" s="33">
        <v>1.9523913159999999</v>
      </c>
      <c r="P17" s="33">
        <v>3.875017E-2</v>
      </c>
      <c r="Q17" s="33">
        <v>8.2081388099999995</v>
      </c>
      <c r="R17" s="78">
        <v>122.5631152</v>
      </c>
      <c r="S17" s="33"/>
      <c r="T17" s="33">
        <v>26.04278321</v>
      </c>
      <c r="U17" s="33">
        <v>35.131763347000003</v>
      </c>
      <c r="V17" s="78">
        <v>61.174546556999999</v>
      </c>
      <c r="W17" s="33"/>
      <c r="X17" s="33">
        <v>17.857837916000001</v>
      </c>
      <c r="Y17" s="33">
        <v>14.426963159</v>
      </c>
      <c r="Z17" s="78">
        <v>32.284801074999997</v>
      </c>
      <c r="AA17" s="33"/>
      <c r="AB17" s="78">
        <v>3.665476897</v>
      </c>
      <c r="AC17" s="78"/>
      <c r="AD17" s="70">
        <v>224.14525405000001</v>
      </c>
      <c r="AE17" s="71"/>
      <c r="AF17" s="33">
        <v>58.254007319999999</v>
      </c>
      <c r="AG17" s="33">
        <v>64.614753883999995</v>
      </c>
      <c r="AH17" s="47">
        <v>97.611015945999995</v>
      </c>
    </row>
    <row r="18" spans="1:34" x14ac:dyDescent="0.25">
      <c r="A18" s="68" t="s">
        <v>117</v>
      </c>
      <c r="B18" s="69" t="s">
        <v>118</v>
      </c>
      <c r="C18" s="33">
        <v>14.7163536</v>
      </c>
      <c r="D18" s="33">
        <v>3.189327982</v>
      </c>
      <c r="E18" s="33">
        <v>0</v>
      </c>
      <c r="F18" s="78">
        <v>17.905681582</v>
      </c>
      <c r="G18" s="33"/>
      <c r="H18" s="33">
        <v>408.97288179999998</v>
      </c>
      <c r="I18" s="33">
        <v>1.4329656470000001</v>
      </c>
      <c r="J18" s="78">
        <v>410.40584745000001</v>
      </c>
      <c r="K18" s="33"/>
      <c r="L18" s="33">
        <v>19.910076902</v>
      </c>
      <c r="M18" s="33">
        <v>4.1890697939999999</v>
      </c>
      <c r="N18" s="33">
        <v>89.529800429999995</v>
      </c>
      <c r="O18" s="33">
        <v>2.4938556630000002</v>
      </c>
      <c r="P18" s="33">
        <v>3.1592178999999998E-2</v>
      </c>
      <c r="Q18" s="33">
        <v>1.8873025329999999</v>
      </c>
      <c r="R18" s="78">
        <v>118.0416975</v>
      </c>
      <c r="S18" s="33"/>
      <c r="T18" s="33">
        <v>34.173342105000003</v>
      </c>
      <c r="U18" s="33">
        <v>69.213744684999995</v>
      </c>
      <c r="V18" s="78">
        <v>103.38708679</v>
      </c>
      <c r="W18" s="33"/>
      <c r="X18" s="33">
        <v>93.645761426000007</v>
      </c>
      <c r="Y18" s="33">
        <v>18.629129973000001</v>
      </c>
      <c r="Z18" s="78">
        <v>112.2748914</v>
      </c>
      <c r="AA18" s="33"/>
      <c r="AB18" s="78">
        <v>9.1657398249999993</v>
      </c>
      <c r="AC18" s="78"/>
      <c r="AD18" s="70">
        <v>771.18094454000004</v>
      </c>
      <c r="AE18" s="71"/>
      <c r="AF18" s="33">
        <v>573.33731054999998</v>
      </c>
      <c r="AG18" s="33">
        <v>96.654238081000003</v>
      </c>
      <c r="AH18" s="47">
        <v>92.023656093</v>
      </c>
    </row>
    <row r="19" spans="1:34" x14ac:dyDescent="0.25">
      <c r="A19" s="68" t="s">
        <v>119</v>
      </c>
      <c r="B19" s="69" t="s">
        <v>120</v>
      </c>
      <c r="C19" s="33">
        <v>2.5124681990000002</v>
      </c>
      <c r="D19" s="33">
        <v>1.035041286</v>
      </c>
      <c r="E19" s="33">
        <v>0</v>
      </c>
      <c r="F19" s="78">
        <v>3.547509485</v>
      </c>
      <c r="G19" s="33"/>
      <c r="H19" s="33">
        <v>9.9503668980000004</v>
      </c>
      <c r="I19" s="33">
        <v>0.57014467700000004</v>
      </c>
      <c r="J19" s="78">
        <v>10.520511575</v>
      </c>
      <c r="K19" s="33"/>
      <c r="L19" s="33">
        <v>11.822927861</v>
      </c>
      <c r="M19" s="33">
        <v>2.4764063279999999</v>
      </c>
      <c r="N19" s="33">
        <v>128.76866860000001</v>
      </c>
      <c r="O19" s="33">
        <v>2.3290778150000002</v>
      </c>
      <c r="P19" s="33">
        <v>3.6990914999999999E-2</v>
      </c>
      <c r="Q19" s="33">
        <v>1.659530352</v>
      </c>
      <c r="R19" s="78">
        <v>147.09360186999999</v>
      </c>
      <c r="S19" s="33"/>
      <c r="T19" s="33">
        <v>77.606649512000004</v>
      </c>
      <c r="U19" s="33">
        <v>65.994394205000006</v>
      </c>
      <c r="V19" s="78">
        <v>143.60104372000001</v>
      </c>
      <c r="W19" s="33"/>
      <c r="X19" s="33">
        <v>55.998591351000002</v>
      </c>
      <c r="Y19" s="33">
        <v>19.378381708999999</v>
      </c>
      <c r="Z19" s="78">
        <v>75.376973059999997</v>
      </c>
      <c r="AA19" s="33"/>
      <c r="AB19" s="78">
        <v>4.4077593679999998</v>
      </c>
      <c r="AC19" s="78"/>
      <c r="AD19" s="70">
        <v>384.54739907999999</v>
      </c>
      <c r="AE19" s="71"/>
      <c r="AF19" s="33">
        <v>159.58752509000001</v>
      </c>
      <c r="AG19" s="33">
        <v>89.454368204999994</v>
      </c>
      <c r="AH19" s="47">
        <v>131.09774641999999</v>
      </c>
    </row>
    <row r="20" spans="1:34" x14ac:dyDescent="0.25">
      <c r="A20" s="68" t="s">
        <v>121</v>
      </c>
      <c r="B20" s="69" t="s">
        <v>122</v>
      </c>
      <c r="C20" s="33">
        <v>4.8922611229999999</v>
      </c>
      <c r="D20" s="33">
        <v>3.3476017489999998</v>
      </c>
      <c r="E20" s="33">
        <v>0</v>
      </c>
      <c r="F20" s="78">
        <v>8.2398628719999998</v>
      </c>
      <c r="G20" s="33"/>
      <c r="H20" s="33">
        <v>222.72943269999999</v>
      </c>
      <c r="I20" s="33">
        <v>1.560655385</v>
      </c>
      <c r="J20" s="78">
        <v>224.29008809000001</v>
      </c>
      <c r="K20" s="33"/>
      <c r="L20" s="33">
        <v>871.78670792000003</v>
      </c>
      <c r="M20" s="33">
        <v>28.589206369999999</v>
      </c>
      <c r="N20" s="33">
        <v>63.129951339999998</v>
      </c>
      <c r="O20" s="33">
        <v>0.93184719000000005</v>
      </c>
      <c r="P20" s="33">
        <v>8.2795698000000001E-2</v>
      </c>
      <c r="Q20" s="33">
        <v>18.735831990000001</v>
      </c>
      <c r="R20" s="78">
        <v>983.25634049999996</v>
      </c>
      <c r="S20" s="33"/>
      <c r="T20" s="33">
        <v>9.3517338932000005</v>
      </c>
      <c r="U20" s="33">
        <v>35.243010265000002</v>
      </c>
      <c r="V20" s="78">
        <v>44.594744157999997</v>
      </c>
      <c r="W20" s="33"/>
      <c r="X20" s="33">
        <v>69.029432868000001</v>
      </c>
      <c r="Y20" s="33">
        <v>20.930075021</v>
      </c>
      <c r="Z20" s="78">
        <v>89.959507888999994</v>
      </c>
      <c r="AA20" s="33"/>
      <c r="AB20" s="78">
        <v>7.1781756259999998</v>
      </c>
      <c r="AC20" s="78"/>
      <c r="AD20" s="70">
        <v>1357.5187191</v>
      </c>
      <c r="AE20" s="71"/>
      <c r="AF20" s="33">
        <v>1196.6081962000001</v>
      </c>
      <c r="AG20" s="33">
        <v>89.670548789999998</v>
      </c>
      <c r="AH20" s="47">
        <v>64.061798530000004</v>
      </c>
    </row>
    <row r="21" spans="1:34" x14ac:dyDescent="0.25">
      <c r="A21" s="68" t="s">
        <v>123</v>
      </c>
      <c r="B21" s="69" t="s">
        <v>124</v>
      </c>
      <c r="C21" s="33">
        <v>3.935894346</v>
      </c>
      <c r="D21" s="33">
        <v>6.8942035219999998</v>
      </c>
      <c r="E21" s="33">
        <v>0.25030893700000001</v>
      </c>
      <c r="F21" s="78">
        <v>11.080406805000001</v>
      </c>
      <c r="G21" s="33"/>
      <c r="H21" s="33">
        <v>0.27021448100000001</v>
      </c>
      <c r="I21" s="33">
        <v>3.0080251329999999</v>
      </c>
      <c r="J21" s="78">
        <v>3.2782396139999999</v>
      </c>
      <c r="K21" s="33"/>
      <c r="L21" s="33">
        <v>20.447139828000001</v>
      </c>
      <c r="M21" s="33">
        <v>39.55676047</v>
      </c>
      <c r="N21" s="33">
        <v>101.3024558</v>
      </c>
      <c r="O21" s="33">
        <v>0.68582430299999997</v>
      </c>
      <c r="P21" s="33">
        <v>0.15614698900000001</v>
      </c>
      <c r="Q21" s="33">
        <v>29.588660910000002</v>
      </c>
      <c r="R21" s="78">
        <v>191.73698830000001</v>
      </c>
      <c r="S21" s="33"/>
      <c r="T21" s="33">
        <v>14.968322259000001</v>
      </c>
      <c r="U21" s="33">
        <v>30.489441877000001</v>
      </c>
      <c r="V21" s="78">
        <v>45.457764136000002</v>
      </c>
      <c r="W21" s="33"/>
      <c r="X21" s="33">
        <v>26.451545269</v>
      </c>
      <c r="Y21" s="33">
        <v>23.539265129</v>
      </c>
      <c r="Z21" s="78">
        <v>49.990810484000001</v>
      </c>
      <c r="AA21" s="33"/>
      <c r="AB21" s="78">
        <v>8.478976114</v>
      </c>
      <c r="AC21" s="78"/>
      <c r="AD21" s="70">
        <v>310.02318545000003</v>
      </c>
      <c r="AE21" s="71"/>
      <c r="AF21" s="33">
        <v>95.817924082000005</v>
      </c>
      <c r="AG21" s="33">
        <v>103.48769613</v>
      </c>
      <c r="AH21" s="47">
        <v>102.23858903999999</v>
      </c>
    </row>
    <row r="22" spans="1:34" x14ac:dyDescent="0.25">
      <c r="A22" s="68" t="s">
        <v>125</v>
      </c>
      <c r="B22" s="69" t="s">
        <v>126</v>
      </c>
      <c r="C22" s="33">
        <v>3.5458676960000002</v>
      </c>
      <c r="D22" s="33">
        <v>4.2282320809999998</v>
      </c>
      <c r="E22" s="33">
        <v>0</v>
      </c>
      <c r="F22" s="78">
        <v>7.774099777</v>
      </c>
      <c r="G22" s="33"/>
      <c r="H22" s="33">
        <v>0.35978549500000001</v>
      </c>
      <c r="I22" s="33">
        <v>1.965612761</v>
      </c>
      <c r="J22" s="78">
        <v>2.3253982560000002</v>
      </c>
      <c r="K22" s="33"/>
      <c r="L22" s="33">
        <v>12.164626579</v>
      </c>
      <c r="M22" s="33">
        <v>1.6181613100000001</v>
      </c>
      <c r="N22" s="33">
        <v>134.4362343</v>
      </c>
      <c r="O22" s="33">
        <v>2.9123014189999998</v>
      </c>
      <c r="P22" s="33">
        <v>2.6426609E-2</v>
      </c>
      <c r="Q22" s="33">
        <v>1.8745011119999999</v>
      </c>
      <c r="R22" s="78">
        <v>153.03225133000001</v>
      </c>
      <c r="S22" s="33"/>
      <c r="T22" s="33">
        <v>42.565620361999997</v>
      </c>
      <c r="U22" s="33">
        <v>124.39414098</v>
      </c>
      <c r="V22" s="78">
        <v>166.95976134</v>
      </c>
      <c r="W22" s="33"/>
      <c r="X22" s="33">
        <v>37.147317327000003</v>
      </c>
      <c r="Y22" s="33">
        <v>30.525083398</v>
      </c>
      <c r="Z22" s="78">
        <v>67.672400725000003</v>
      </c>
      <c r="AA22" s="33"/>
      <c r="AB22" s="78">
        <v>8.4150344300000004</v>
      </c>
      <c r="AC22" s="78"/>
      <c r="AD22" s="70">
        <v>406.17894586</v>
      </c>
      <c r="AE22" s="71"/>
      <c r="AF22" s="33">
        <v>97.684145180000002</v>
      </c>
      <c r="AG22" s="33">
        <v>162.73123053</v>
      </c>
      <c r="AH22" s="47">
        <v>137.34853572</v>
      </c>
    </row>
    <row r="23" spans="1:34" x14ac:dyDescent="0.25">
      <c r="A23" s="68" t="s">
        <v>127</v>
      </c>
      <c r="B23" s="69" t="s">
        <v>128</v>
      </c>
      <c r="C23" s="33">
        <v>0.62525026399999994</v>
      </c>
      <c r="D23" s="33">
        <v>2.8481760600000001</v>
      </c>
      <c r="E23" s="33">
        <v>0</v>
      </c>
      <c r="F23" s="78">
        <v>3.4734263240000001</v>
      </c>
      <c r="G23" s="33"/>
      <c r="H23" s="33">
        <v>0.11042007500000001</v>
      </c>
      <c r="I23" s="33">
        <v>1.40190305</v>
      </c>
      <c r="J23" s="78">
        <v>1.512323125</v>
      </c>
      <c r="K23" s="33"/>
      <c r="L23" s="33">
        <v>17.470836029000001</v>
      </c>
      <c r="M23" s="33">
        <v>6.08315597</v>
      </c>
      <c r="N23" s="33">
        <v>108.426462</v>
      </c>
      <c r="O23" s="33">
        <v>1.075617856</v>
      </c>
      <c r="P23" s="33">
        <v>5.8783520999999998E-2</v>
      </c>
      <c r="Q23" s="33">
        <v>2.7820506850000002</v>
      </c>
      <c r="R23" s="78">
        <v>135.89690605999999</v>
      </c>
      <c r="S23" s="33"/>
      <c r="T23" s="33">
        <v>56.063987550999997</v>
      </c>
      <c r="U23" s="33">
        <v>115.19619252</v>
      </c>
      <c r="V23" s="78">
        <v>171.26018006999999</v>
      </c>
      <c r="W23" s="33"/>
      <c r="X23" s="33">
        <v>50.942850645</v>
      </c>
      <c r="Y23" s="33">
        <v>32.170293194999999</v>
      </c>
      <c r="Z23" s="78">
        <v>83.113143839000003</v>
      </c>
      <c r="AA23" s="33"/>
      <c r="AB23" s="78">
        <v>7.6382651209999999</v>
      </c>
      <c r="AC23" s="78"/>
      <c r="AD23" s="70">
        <v>402.89424453999999</v>
      </c>
      <c r="AE23" s="71"/>
      <c r="AF23" s="33">
        <v>128.05417876999999</v>
      </c>
      <c r="AG23" s="33">
        <v>157.69972078999999</v>
      </c>
      <c r="AH23" s="47">
        <v>109.50207985999999</v>
      </c>
    </row>
    <row r="24" spans="1:34" x14ac:dyDescent="0.25">
      <c r="A24" s="68" t="s">
        <v>129</v>
      </c>
      <c r="B24" s="69" t="s">
        <v>130</v>
      </c>
      <c r="C24" s="33">
        <v>0.51923654299999999</v>
      </c>
      <c r="D24" s="33">
        <v>0.96536805800000003</v>
      </c>
      <c r="E24" s="33">
        <v>3.1125749999999998E-3</v>
      </c>
      <c r="F24" s="78">
        <v>1.4877171760000001</v>
      </c>
      <c r="G24" s="33"/>
      <c r="H24" s="33">
        <v>9.4588469999999994E-2</v>
      </c>
      <c r="I24" s="33">
        <v>0.48389305199999999</v>
      </c>
      <c r="J24" s="78">
        <v>0.57848152200000003</v>
      </c>
      <c r="K24" s="33"/>
      <c r="L24" s="33">
        <v>7.4699017540000003</v>
      </c>
      <c r="M24" s="33">
        <v>0.68192111700000002</v>
      </c>
      <c r="N24" s="33">
        <v>39.995095939999999</v>
      </c>
      <c r="O24" s="33">
        <v>0.52368683199999999</v>
      </c>
      <c r="P24" s="33">
        <v>1.2133062999999999E-2</v>
      </c>
      <c r="Q24" s="33">
        <v>0.51486426699999999</v>
      </c>
      <c r="R24" s="78">
        <v>49.197602973000002</v>
      </c>
      <c r="S24" s="33"/>
      <c r="T24" s="33">
        <v>36.500416639000001</v>
      </c>
      <c r="U24" s="33">
        <v>44.053654018000003</v>
      </c>
      <c r="V24" s="78">
        <v>80.554070656999997</v>
      </c>
      <c r="W24" s="33"/>
      <c r="X24" s="33">
        <v>22.773236613000002</v>
      </c>
      <c r="Y24" s="33">
        <v>11.714484256</v>
      </c>
      <c r="Z24" s="78">
        <v>34.487720869</v>
      </c>
      <c r="AA24" s="33"/>
      <c r="AB24" s="78">
        <v>2.8471018579999998</v>
      </c>
      <c r="AC24" s="78"/>
      <c r="AD24" s="70">
        <v>169.15269505000001</v>
      </c>
      <c r="AE24" s="71"/>
      <c r="AF24" s="33">
        <v>67.884377349000005</v>
      </c>
      <c r="AG24" s="33">
        <v>57.899320500999998</v>
      </c>
      <c r="AH24" s="47">
        <v>40.521895346999997</v>
      </c>
    </row>
    <row r="25" spans="1:34" x14ac:dyDescent="0.25">
      <c r="A25" s="68" t="s">
        <v>131</v>
      </c>
      <c r="B25" s="69" t="s">
        <v>132</v>
      </c>
      <c r="C25" s="33">
        <v>28.89091874</v>
      </c>
      <c r="D25" s="33">
        <v>1.141984085</v>
      </c>
      <c r="E25" s="33">
        <v>1.2305529999999999E-3</v>
      </c>
      <c r="F25" s="78">
        <v>30.034133378</v>
      </c>
      <c r="G25" s="33"/>
      <c r="H25" s="33">
        <v>3.0408220570000002</v>
      </c>
      <c r="I25" s="33">
        <v>0.60050868000000002</v>
      </c>
      <c r="J25" s="78">
        <v>3.6413307370000001</v>
      </c>
      <c r="K25" s="33"/>
      <c r="L25" s="33">
        <v>9.2104104840000005</v>
      </c>
      <c r="M25" s="33">
        <v>5.032014276</v>
      </c>
      <c r="N25" s="33">
        <v>62.883645370000004</v>
      </c>
      <c r="O25" s="33">
        <v>2.6155319619999999</v>
      </c>
      <c r="P25" s="33">
        <v>5.9414345E-2</v>
      </c>
      <c r="Q25" s="33">
        <v>3.6076362749999999</v>
      </c>
      <c r="R25" s="78">
        <v>83.408652712000006</v>
      </c>
      <c r="S25" s="33"/>
      <c r="T25" s="33">
        <v>23.636854097000001</v>
      </c>
      <c r="U25" s="33">
        <v>58.649392368000001</v>
      </c>
      <c r="V25" s="78">
        <v>82.286246465999994</v>
      </c>
      <c r="W25" s="33"/>
      <c r="X25" s="33">
        <v>26.7951978</v>
      </c>
      <c r="Y25" s="33">
        <v>18.166821497000001</v>
      </c>
      <c r="Z25" s="78">
        <v>44.962019296999998</v>
      </c>
      <c r="AA25" s="33"/>
      <c r="AB25" s="78">
        <v>7.86013523</v>
      </c>
      <c r="AC25" s="78"/>
      <c r="AD25" s="70">
        <v>252.19251782000001</v>
      </c>
      <c r="AE25" s="71"/>
      <c r="AF25" s="33">
        <v>95.241253799000006</v>
      </c>
      <c r="AG25" s="33">
        <v>83.590720907000005</v>
      </c>
      <c r="AH25" s="47">
        <v>65.500407885000001</v>
      </c>
    </row>
    <row r="26" spans="1:34" x14ac:dyDescent="0.25">
      <c r="A26" s="68" t="s">
        <v>133</v>
      </c>
      <c r="B26" s="69" t="s">
        <v>134</v>
      </c>
      <c r="C26" s="33">
        <v>4.0820923779999996</v>
      </c>
      <c r="D26" s="33">
        <v>2.1502152429999999</v>
      </c>
      <c r="E26" s="33">
        <v>0</v>
      </c>
      <c r="F26" s="78">
        <v>6.2323076210000004</v>
      </c>
      <c r="G26" s="33"/>
      <c r="H26" s="33">
        <v>1.5619025E-2</v>
      </c>
      <c r="I26" s="33">
        <v>1.038353963</v>
      </c>
      <c r="J26" s="78">
        <v>1.0539729879999999</v>
      </c>
      <c r="K26" s="33"/>
      <c r="L26" s="33">
        <v>11.615131870000001</v>
      </c>
      <c r="M26" s="33">
        <v>8.6232014249999995</v>
      </c>
      <c r="N26" s="33">
        <v>63.351783509999997</v>
      </c>
      <c r="O26" s="33">
        <v>0.74366247900000004</v>
      </c>
      <c r="P26" s="33">
        <v>3.5326134000000002E-2</v>
      </c>
      <c r="Q26" s="33">
        <v>4.2408315529999996</v>
      </c>
      <c r="R26" s="78">
        <v>88.609936970999996</v>
      </c>
      <c r="S26" s="33"/>
      <c r="T26" s="33">
        <v>103.92421502000001</v>
      </c>
      <c r="U26" s="33">
        <v>54.969250781</v>
      </c>
      <c r="V26" s="78">
        <v>158.8934658</v>
      </c>
      <c r="W26" s="33"/>
      <c r="X26" s="33">
        <v>67.172345656000005</v>
      </c>
      <c r="Y26" s="33">
        <v>19.624549399999999</v>
      </c>
      <c r="Z26" s="78">
        <v>86.796895055999997</v>
      </c>
      <c r="AA26" s="33"/>
      <c r="AB26" s="78">
        <v>65.455708340000001</v>
      </c>
      <c r="AC26" s="78"/>
      <c r="AD26" s="70">
        <v>407.04228677999998</v>
      </c>
      <c r="AE26" s="71"/>
      <c r="AF26" s="33">
        <v>191.08556164000001</v>
      </c>
      <c r="AG26" s="33">
        <v>86.405570811999993</v>
      </c>
      <c r="AH26" s="47">
        <v>64.095445988999998</v>
      </c>
    </row>
    <row r="27" spans="1:34" ht="13.5" customHeight="1" x14ac:dyDescent="0.25">
      <c r="A27" s="79" t="s">
        <v>135</v>
      </c>
      <c r="B27" s="72" t="s">
        <v>136</v>
      </c>
      <c r="C27" s="39">
        <v>119.33623470000001</v>
      </c>
      <c r="D27" s="39">
        <v>63.7751868</v>
      </c>
      <c r="E27" s="39">
        <v>2.0241871319999998</v>
      </c>
      <c r="F27" s="48">
        <v>185.13560863000001</v>
      </c>
      <c r="G27" s="39"/>
      <c r="H27" s="39">
        <v>689.16221780000001</v>
      </c>
      <c r="I27" s="39">
        <v>29.622688159999999</v>
      </c>
      <c r="J27" s="48">
        <v>718.78490595999995</v>
      </c>
      <c r="K27" s="39"/>
      <c r="L27" s="39">
        <v>1134.1549133999999</v>
      </c>
      <c r="M27" s="39">
        <v>260.51771120000001</v>
      </c>
      <c r="N27" s="39">
        <v>1816.983068</v>
      </c>
      <c r="O27" s="39">
        <v>31.261472680000001</v>
      </c>
      <c r="P27" s="39">
        <v>1.414747411</v>
      </c>
      <c r="Q27" s="39">
        <v>159.3286085</v>
      </c>
      <c r="R27" s="48">
        <v>3403.6605211000001</v>
      </c>
      <c r="S27" s="48"/>
      <c r="T27" s="39">
        <v>805.75115655000002</v>
      </c>
      <c r="U27" s="39">
        <v>1281.6201091999999</v>
      </c>
      <c r="V27" s="48">
        <v>2087.3712654000001</v>
      </c>
      <c r="W27" s="48"/>
      <c r="X27" s="39">
        <v>863.13890282</v>
      </c>
      <c r="Y27" s="39">
        <v>449.61340381000002</v>
      </c>
      <c r="Z27" s="48">
        <v>1312.7523073</v>
      </c>
      <c r="AA27" s="48"/>
      <c r="AB27" s="48">
        <v>296.64547040000002</v>
      </c>
      <c r="AC27" s="73"/>
      <c r="AD27" s="74">
        <v>8004.3500789</v>
      </c>
      <c r="AE27" s="40"/>
      <c r="AF27" s="39">
        <v>3772.2867811000001</v>
      </c>
      <c r="AG27" s="39">
        <v>2085.1490991999999</v>
      </c>
      <c r="AH27" s="41">
        <v>1850.2687278000001</v>
      </c>
    </row>
    <row r="28" spans="1:34" ht="13.5" customHeight="1" x14ac:dyDescent="0.25">
      <c r="A28" s="68" t="s">
        <v>137</v>
      </c>
      <c r="B28" s="69" t="s">
        <v>138</v>
      </c>
      <c r="C28" s="33">
        <v>1.366395866</v>
      </c>
      <c r="D28" s="33">
        <v>0.482126999</v>
      </c>
      <c r="E28" s="33">
        <v>0</v>
      </c>
      <c r="F28" s="78">
        <v>1.8485228650000001</v>
      </c>
      <c r="G28" s="33"/>
      <c r="H28" s="33">
        <v>0.59840365100000004</v>
      </c>
      <c r="I28" s="33">
        <v>0.29209200200000002</v>
      </c>
      <c r="J28" s="78">
        <v>0.890495653</v>
      </c>
      <c r="K28" s="33"/>
      <c r="L28" s="33">
        <v>32.310838560000001</v>
      </c>
      <c r="M28" s="33">
        <v>1.8944771199999999</v>
      </c>
      <c r="N28" s="33">
        <v>89.446905650000005</v>
      </c>
      <c r="O28" s="33">
        <v>0.59007889300000005</v>
      </c>
      <c r="P28" s="33">
        <v>1.5236447989999999</v>
      </c>
      <c r="Q28" s="33">
        <v>0.94441895499999995</v>
      </c>
      <c r="R28" s="78">
        <v>126.71036398</v>
      </c>
      <c r="S28" s="33"/>
      <c r="T28" s="33">
        <v>97.669270420000004</v>
      </c>
      <c r="U28" s="33">
        <v>120.35986767</v>
      </c>
      <c r="V28" s="78">
        <v>218.02913810000001</v>
      </c>
      <c r="W28" s="33"/>
      <c r="X28" s="33">
        <v>69.171585883000006</v>
      </c>
      <c r="Y28" s="33">
        <v>39.084169006000003</v>
      </c>
      <c r="Z28" s="78">
        <v>108.25575489000001</v>
      </c>
      <c r="AA28" s="33"/>
      <c r="AB28" s="78">
        <v>3.0665757230000001</v>
      </c>
      <c r="AC28" s="47"/>
      <c r="AD28" s="70">
        <v>458.80085120000001</v>
      </c>
      <c r="AE28" s="71"/>
      <c r="AF28" s="33">
        <v>203.58455813</v>
      </c>
      <c r="AG28" s="33">
        <v>162.1127328</v>
      </c>
      <c r="AH28" s="47">
        <v>90.036984543000003</v>
      </c>
    </row>
    <row r="29" spans="1:34" x14ac:dyDescent="0.25">
      <c r="A29" s="68" t="s">
        <v>139</v>
      </c>
      <c r="B29" s="69" t="s">
        <v>140</v>
      </c>
      <c r="C29" s="33">
        <v>6.9282064190000003</v>
      </c>
      <c r="D29" s="33">
        <v>5.1806338050000003</v>
      </c>
      <c r="E29" s="33">
        <v>0</v>
      </c>
      <c r="F29" s="78">
        <v>12.108840224</v>
      </c>
      <c r="G29" s="33"/>
      <c r="H29" s="33">
        <v>0.90218194399999996</v>
      </c>
      <c r="I29" s="33">
        <v>2.317340422</v>
      </c>
      <c r="J29" s="78">
        <v>3.2195223660000001</v>
      </c>
      <c r="K29" s="33"/>
      <c r="L29" s="33">
        <v>32.334872492000002</v>
      </c>
      <c r="M29" s="33">
        <v>53.244042749999998</v>
      </c>
      <c r="N29" s="33">
        <v>172.65449599999999</v>
      </c>
      <c r="O29" s="33">
        <v>1.796010713</v>
      </c>
      <c r="P29" s="33">
        <v>0.15525775999999999</v>
      </c>
      <c r="Q29" s="33">
        <v>29.27993683</v>
      </c>
      <c r="R29" s="78">
        <v>289.46461655000002</v>
      </c>
      <c r="S29" s="33"/>
      <c r="T29" s="33">
        <v>30.573686824999999</v>
      </c>
      <c r="U29" s="33">
        <v>90.378405713999996</v>
      </c>
      <c r="V29" s="78">
        <v>120.95209254</v>
      </c>
      <c r="W29" s="33"/>
      <c r="X29" s="33">
        <v>56.768627432999999</v>
      </c>
      <c r="Y29" s="33">
        <v>53.155527702000001</v>
      </c>
      <c r="Z29" s="78">
        <v>109.92415513</v>
      </c>
      <c r="AA29" s="33"/>
      <c r="AB29" s="78">
        <v>8.3442207629999992</v>
      </c>
      <c r="AC29" s="47"/>
      <c r="AD29" s="70">
        <v>544.01344757000004</v>
      </c>
      <c r="AE29" s="71"/>
      <c r="AF29" s="33">
        <v>156.94276970000001</v>
      </c>
      <c r="AG29" s="33">
        <v>204.27595038999999</v>
      </c>
      <c r="AH29" s="47">
        <v>174.45050671000001</v>
      </c>
    </row>
    <row r="30" spans="1:34" x14ac:dyDescent="0.25">
      <c r="A30" s="68" t="s">
        <v>141</v>
      </c>
      <c r="B30" s="69" t="s">
        <v>142</v>
      </c>
      <c r="C30" s="33">
        <v>3.1980497159999999</v>
      </c>
      <c r="D30" s="33">
        <v>1.3685415809999999</v>
      </c>
      <c r="E30" s="33">
        <v>1.8820219999999999E-3</v>
      </c>
      <c r="F30" s="78">
        <v>4.5684733189999998</v>
      </c>
      <c r="G30" s="33"/>
      <c r="H30" s="33">
        <v>0</v>
      </c>
      <c r="I30" s="33">
        <v>0.63975563300000005</v>
      </c>
      <c r="J30" s="78">
        <v>0.63975563300000005</v>
      </c>
      <c r="K30" s="33"/>
      <c r="L30" s="33">
        <v>11.752753793</v>
      </c>
      <c r="M30" s="33">
        <v>11.523225719999999</v>
      </c>
      <c r="N30" s="33">
        <v>72.452276229999995</v>
      </c>
      <c r="O30" s="33">
        <v>1.055397143</v>
      </c>
      <c r="P30" s="33">
        <v>1.8865997999999998E-2</v>
      </c>
      <c r="Q30" s="33">
        <v>6.9016381390000001</v>
      </c>
      <c r="R30" s="78">
        <v>103.70415702</v>
      </c>
      <c r="S30" s="33"/>
      <c r="T30" s="33">
        <v>33.854486127000001</v>
      </c>
      <c r="U30" s="33">
        <v>49.163657049000001</v>
      </c>
      <c r="V30" s="78">
        <v>83.018143175999995</v>
      </c>
      <c r="W30" s="33"/>
      <c r="X30" s="33">
        <v>24.258690476000002</v>
      </c>
      <c r="Y30" s="33">
        <v>23.552478624999999</v>
      </c>
      <c r="Z30" s="78">
        <v>47.811169100999997</v>
      </c>
      <c r="AA30" s="33"/>
      <c r="AB30" s="78">
        <v>3.1191105650000002</v>
      </c>
      <c r="AC30" s="47"/>
      <c r="AD30" s="70">
        <v>242.86080881999999</v>
      </c>
      <c r="AE30" s="71"/>
      <c r="AF30" s="33">
        <v>79.984484249000005</v>
      </c>
      <c r="AG30" s="33">
        <v>86.247658607999995</v>
      </c>
      <c r="AH30" s="47">
        <v>73.509555395000007</v>
      </c>
    </row>
    <row r="31" spans="1:34" x14ac:dyDescent="0.25">
      <c r="A31" s="68" t="s">
        <v>143</v>
      </c>
      <c r="B31" s="69" t="s">
        <v>144</v>
      </c>
      <c r="C31" s="33">
        <v>1.840390663</v>
      </c>
      <c r="D31" s="33">
        <v>3.4363813040000002</v>
      </c>
      <c r="E31" s="33">
        <v>0</v>
      </c>
      <c r="F31" s="78">
        <v>5.2767719670000002</v>
      </c>
      <c r="G31" s="33"/>
      <c r="H31" s="33">
        <v>1.7332864999999999E-2</v>
      </c>
      <c r="I31" s="33">
        <v>1.47101613</v>
      </c>
      <c r="J31" s="78">
        <v>1.488348995</v>
      </c>
      <c r="K31" s="33"/>
      <c r="L31" s="33">
        <v>15.932670177</v>
      </c>
      <c r="M31" s="33">
        <v>12.70156149</v>
      </c>
      <c r="N31" s="33">
        <v>54.967753530000003</v>
      </c>
      <c r="O31" s="33">
        <v>0.49972628400000002</v>
      </c>
      <c r="P31" s="33">
        <v>4.7401277860000004</v>
      </c>
      <c r="Q31" s="33">
        <v>9.6386441329999997</v>
      </c>
      <c r="R31" s="78">
        <v>98.480483399999997</v>
      </c>
      <c r="S31" s="33"/>
      <c r="T31" s="33">
        <v>13.181417916999999</v>
      </c>
      <c r="U31" s="33">
        <v>28.587795176</v>
      </c>
      <c r="V31" s="78">
        <v>41.769213092999998</v>
      </c>
      <c r="W31" s="33"/>
      <c r="X31" s="33">
        <v>21.784282446999999</v>
      </c>
      <c r="Y31" s="33">
        <v>25.439106500000001</v>
      </c>
      <c r="Z31" s="78">
        <v>47.223388948</v>
      </c>
      <c r="AA31" s="33"/>
      <c r="AB31" s="78">
        <v>3.4297494770000001</v>
      </c>
      <c r="AC31" s="47"/>
      <c r="AD31" s="70">
        <v>197.66795587999999</v>
      </c>
      <c r="AE31" s="71"/>
      <c r="AF31" s="33">
        <v>67.134865988000001</v>
      </c>
      <c r="AG31" s="33">
        <v>71.635860600000001</v>
      </c>
      <c r="AH31" s="47">
        <v>55.467479814000001</v>
      </c>
    </row>
    <row r="32" spans="1:34" x14ac:dyDescent="0.25">
      <c r="A32" s="68" t="s">
        <v>145</v>
      </c>
      <c r="B32" s="69" t="s">
        <v>146</v>
      </c>
      <c r="C32" s="33">
        <v>6.4758456000000006E-2</v>
      </c>
      <c r="D32" s="33">
        <v>0.30649387099999997</v>
      </c>
      <c r="E32" s="33">
        <v>0</v>
      </c>
      <c r="F32" s="78">
        <v>0.37125232699999999</v>
      </c>
      <c r="G32" s="33"/>
      <c r="H32" s="33">
        <v>0</v>
      </c>
      <c r="I32" s="33">
        <v>0.15238801499999999</v>
      </c>
      <c r="J32" s="78">
        <v>0.15238801499999999</v>
      </c>
      <c r="K32" s="33"/>
      <c r="L32" s="33">
        <v>2.9699419069999999</v>
      </c>
      <c r="M32" s="33">
        <v>0.86891733599999998</v>
      </c>
      <c r="N32" s="33">
        <v>19.492070529999999</v>
      </c>
      <c r="O32" s="33">
        <v>4.2316123909999996</v>
      </c>
      <c r="P32" s="33">
        <v>4.8127880000000001E-3</v>
      </c>
      <c r="Q32" s="33">
        <v>0.81309725099999997</v>
      </c>
      <c r="R32" s="78">
        <v>28.380452203000001</v>
      </c>
      <c r="S32" s="33"/>
      <c r="T32" s="33">
        <v>69.445700771000006</v>
      </c>
      <c r="U32" s="33">
        <v>27.536988832999999</v>
      </c>
      <c r="V32" s="78">
        <v>96.982689605000004</v>
      </c>
      <c r="W32" s="33"/>
      <c r="X32" s="33">
        <v>11.042977727</v>
      </c>
      <c r="Y32" s="33">
        <v>7.9560838762000001</v>
      </c>
      <c r="Z32" s="78">
        <v>18.999061603000001</v>
      </c>
      <c r="AA32" s="33"/>
      <c r="AB32" s="78">
        <v>0.85564072999999996</v>
      </c>
      <c r="AC32" s="47"/>
      <c r="AD32" s="70">
        <v>145.74148448</v>
      </c>
      <c r="AE32" s="71"/>
      <c r="AF32" s="33">
        <v>84.341288900999999</v>
      </c>
      <c r="AG32" s="33">
        <v>36.820871932000003</v>
      </c>
      <c r="AH32" s="47">
        <v>23.723682921000002</v>
      </c>
    </row>
    <row r="33" spans="1:34" x14ac:dyDescent="0.25">
      <c r="A33" s="68" t="s">
        <v>147</v>
      </c>
      <c r="B33" s="69" t="s">
        <v>148</v>
      </c>
      <c r="C33" s="33">
        <v>3.886531578</v>
      </c>
      <c r="D33" s="33">
        <v>3.8032021729999999</v>
      </c>
      <c r="E33" s="33">
        <v>0</v>
      </c>
      <c r="F33" s="78">
        <v>7.6897337510000003</v>
      </c>
      <c r="G33" s="33"/>
      <c r="H33" s="33">
        <v>2.7107082000000001E-2</v>
      </c>
      <c r="I33" s="33">
        <v>1.6599808700000001</v>
      </c>
      <c r="J33" s="78">
        <v>1.6870879519999999</v>
      </c>
      <c r="K33" s="33"/>
      <c r="L33" s="33">
        <v>17.863185043000001</v>
      </c>
      <c r="M33" s="33">
        <v>24.76941777</v>
      </c>
      <c r="N33" s="33">
        <v>161.02153849999999</v>
      </c>
      <c r="O33" s="33">
        <v>4.2960862359999998</v>
      </c>
      <c r="P33" s="33">
        <v>0.132981184</v>
      </c>
      <c r="Q33" s="33">
        <v>40.769085590000003</v>
      </c>
      <c r="R33" s="78">
        <v>248.85229432</v>
      </c>
      <c r="S33" s="33"/>
      <c r="T33" s="33">
        <v>45.869406073</v>
      </c>
      <c r="U33" s="33">
        <v>53.9365655</v>
      </c>
      <c r="V33" s="78">
        <v>99.805971573999997</v>
      </c>
      <c r="W33" s="33"/>
      <c r="X33" s="33">
        <v>46.343248854000002</v>
      </c>
      <c r="Y33" s="33">
        <v>30.860615639999999</v>
      </c>
      <c r="Z33" s="78">
        <v>77.203864494000001</v>
      </c>
      <c r="AA33" s="33"/>
      <c r="AB33" s="78">
        <v>8.3404746589999998</v>
      </c>
      <c r="AC33" s="47"/>
      <c r="AD33" s="70">
        <v>443.57942674999998</v>
      </c>
      <c r="AE33" s="71"/>
      <c r="AF33" s="33">
        <v>154.89154540000001</v>
      </c>
      <c r="AG33" s="33">
        <v>115.02978195</v>
      </c>
      <c r="AH33" s="47">
        <v>165.31762474000001</v>
      </c>
    </row>
    <row r="34" spans="1:34" x14ac:dyDescent="0.25">
      <c r="A34" s="68" t="s">
        <v>149</v>
      </c>
      <c r="B34" s="69" t="s">
        <v>150</v>
      </c>
      <c r="C34" s="33">
        <v>3.345453E-3</v>
      </c>
      <c r="D34" s="33">
        <v>0.31974428599999999</v>
      </c>
      <c r="E34" s="33">
        <v>0</v>
      </c>
      <c r="F34" s="78">
        <v>0.32308973899999999</v>
      </c>
      <c r="G34" s="33"/>
      <c r="H34" s="33">
        <v>1.2764355E-2</v>
      </c>
      <c r="I34" s="33">
        <v>0.21144463199999999</v>
      </c>
      <c r="J34" s="78">
        <v>0.224208987</v>
      </c>
      <c r="K34" s="33"/>
      <c r="L34" s="33">
        <v>14.487831837</v>
      </c>
      <c r="M34" s="33">
        <v>0.48994801599999999</v>
      </c>
      <c r="N34" s="33">
        <v>61.425474579999999</v>
      </c>
      <c r="O34" s="33">
        <v>0.37455012900000001</v>
      </c>
      <c r="P34" s="33">
        <v>2.2164660999999999E-2</v>
      </c>
      <c r="Q34" s="33">
        <v>8.9714426999999999E-2</v>
      </c>
      <c r="R34" s="78">
        <v>76.889683649999995</v>
      </c>
      <c r="S34" s="33"/>
      <c r="T34" s="33">
        <v>55.610418195000001</v>
      </c>
      <c r="U34" s="33">
        <v>67.024952401999997</v>
      </c>
      <c r="V34" s="78">
        <v>122.6353706</v>
      </c>
      <c r="W34" s="33"/>
      <c r="X34" s="33">
        <v>34.495085441999997</v>
      </c>
      <c r="Y34" s="33">
        <v>28.149888670999999</v>
      </c>
      <c r="Z34" s="78">
        <v>62.644974027000004</v>
      </c>
      <c r="AA34" s="33"/>
      <c r="AB34" s="78">
        <v>2.2914982949999998</v>
      </c>
      <c r="AC34" s="47"/>
      <c r="AD34" s="70">
        <v>265.00882529</v>
      </c>
      <c r="AE34" s="71"/>
      <c r="AF34" s="33">
        <v>104.72132437</v>
      </c>
      <c r="AG34" s="33">
        <v>96.195978006999994</v>
      </c>
      <c r="AH34" s="47">
        <v>61.800024708999999</v>
      </c>
    </row>
    <row r="35" spans="1:34" x14ac:dyDescent="0.25">
      <c r="A35" s="68" t="s">
        <v>151</v>
      </c>
      <c r="B35" s="69" t="s">
        <v>152</v>
      </c>
      <c r="C35" s="33">
        <v>0.86433753300000005</v>
      </c>
      <c r="D35" s="33">
        <v>0.76762034999999995</v>
      </c>
      <c r="E35" s="33">
        <v>0</v>
      </c>
      <c r="F35" s="78">
        <v>1.6319578830000001</v>
      </c>
      <c r="G35" s="33"/>
      <c r="H35" s="33">
        <v>8.6664329999999994E-3</v>
      </c>
      <c r="I35" s="33">
        <v>0.37028942999999997</v>
      </c>
      <c r="J35" s="78">
        <v>0.378955863</v>
      </c>
      <c r="K35" s="33"/>
      <c r="L35" s="33">
        <v>7.9124430569999999</v>
      </c>
      <c r="M35" s="33">
        <v>3.50823617</v>
      </c>
      <c r="N35" s="33">
        <v>70.558363720000003</v>
      </c>
      <c r="O35" s="33">
        <v>2.2055239160000002</v>
      </c>
      <c r="P35" s="33">
        <v>7.8960237000000003E-2</v>
      </c>
      <c r="Q35" s="33">
        <v>7.8821884039999999</v>
      </c>
      <c r="R35" s="78">
        <v>92.145715503999995</v>
      </c>
      <c r="S35" s="33"/>
      <c r="T35" s="33">
        <v>30.632193172000001</v>
      </c>
      <c r="U35" s="33">
        <v>66.644562562999994</v>
      </c>
      <c r="V35" s="78">
        <v>97.276755734999995</v>
      </c>
      <c r="W35" s="33"/>
      <c r="X35" s="33">
        <v>21.001849034999999</v>
      </c>
      <c r="Y35" s="33">
        <v>17.435074056000001</v>
      </c>
      <c r="Z35" s="78">
        <v>38.436923090000001</v>
      </c>
      <c r="AA35" s="33"/>
      <c r="AB35" s="78">
        <v>16.182327659999999</v>
      </c>
      <c r="AC35" s="47"/>
      <c r="AD35" s="70">
        <v>246.05263574</v>
      </c>
      <c r="AE35" s="71"/>
      <c r="AF35" s="33">
        <v>68.380637871000005</v>
      </c>
      <c r="AG35" s="33">
        <v>88.725782568</v>
      </c>
      <c r="AH35" s="47">
        <v>72.763887636000007</v>
      </c>
    </row>
    <row r="36" spans="1:34" x14ac:dyDescent="0.25">
      <c r="A36" s="68" t="s">
        <v>153</v>
      </c>
      <c r="B36" s="69" t="s">
        <v>154</v>
      </c>
      <c r="C36" s="33">
        <v>9.6244109999999994E-3</v>
      </c>
      <c r="D36" s="33">
        <v>0.25604210599999999</v>
      </c>
      <c r="E36" s="33">
        <v>0</v>
      </c>
      <c r="F36" s="78">
        <v>0.26566651699999999</v>
      </c>
      <c r="G36" s="33"/>
      <c r="H36" s="33">
        <v>2.0489610000000002E-3</v>
      </c>
      <c r="I36" s="33">
        <v>0.160288972</v>
      </c>
      <c r="J36" s="78">
        <v>0.16233793299999999</v>
      </c>
      <c r="K36" s="33"/>
      <c r="L36" s="33">
        <v>3.0799808249999998</v>
      </c>
      <c r="M36" s="33">
        <v>0.77901404299999999</v>
      </c>
      <c r="N36" s="33">
        <v>39.335417829999997</v>
      </c>
      <c r="O36" s="33">
        <v>4.5582175579999999</v>
      </c>
      <c r="P36" s="33">
        <v>7.9657849999999995E-3</v>
      </c>
      <c r="Q36" s="33">
        <v>0.73719516799999996</v>
      </c>
      <c r="R36" s="78">
        <v>48.497791208999999</v>
      </c>
      <c r="S36" s="33"/>
      <c r="T36" s="33">
        <v>12.747252253999999</v>
      </c>
      <c r="U36" s="33">
        <v>67.583577790999996</v>
      </c>
      <c r="V36" s="78">
        <v>80.330830044999999</v>
      </c>
      <c r="W36" s="33"/>
      <c r="X36" s="33">
        <v>13.433603404999999</v>
      </c>
      <c r="Y36" s="33">
        <v>16.342129546999999</v>
      </c>
      <c r="Z36" s="78">
        <v>29.775733037999998</v>
      </c>
      <c r="AA36" s="33"/>
      <c r="AB36" s="78">
        <v>1.59458122</v>
      </c>
      <c r="AC36" s="47"/>
      <c r="AD36" s="70">
        <v>160.62693995999999</v>
      </c>
      <c r="AE36" s="71"/>
      <c r="AF36" s="33">
        <v>30.017670808999998</v>
      </c>
      <c r="AG36" s="33">
        <v>85.121052458999998</v>
      </c>
      <c r="AH36" s="47">
        <v>43.893635388</v>
      </c>
    </row>
    <row r="37" spans="1:34" x14ac:dyDescent="0.25">
      <c r="A37" s="68" t="s">
        <v>155</v>
      </c>
      <c r="B37" s="69" t="s">
        <v>156</v>
      </c>
      <c r="C37" s="33">
        <v>43.107616909999997</v>
      </c>
      <c r="D37" s="33">
        <v>1.351560162</v>
      </c>
      <c r="E37" s="33">
        <v>0</v>
      </c>
      <c r="F37" s="78">
        <v>44.459177072000003</v>
      </c>
      <c r="G37" s="33"/>
      <c r="H37" s="33">
        <v>9.9172171000000003E-2</v>
      </c>
      <c r="I37" s="33">
        <v>0.60292908700000003</v>
      </c>
      <c r="J37" s="78">
        <v>0.70210125800000001</v>
      </c>
      <c r="K37" s="33"/>
      <c r="L37" s="33">
        <v>6.0906267930000002</v>
      </c>
      <c r="M37" s="33">
        <v>4.8711848199999999</v>
      </c>
      <c r="N37" s="33">
        <v>58.090662539999997</v>
      </c>
      <c r="O37" s="33">
        <v>0.18750583200000001</v>
      </c>
      <c r="P37" s="33">
        <v>5.8889754000000002E-2</v>
      </c>
      <c r="Q37" s="33">
        <v>3.1192673489999998</v>
      </c>
      <c r="R37" s="78">
        <v>72.418137087999995</v>
      </c>
      <c r="S37" s="33"/>
      <c r="T37" s="33">
        <v>20.186155786</v>
      </c>
      <c r="U37" s="33">
        <v>47.250223247999998</v>
      </c>
      <c r="V37" s="78">
        <v>67.436379033999998</v>
      </c>
      <c r="W37" s="33"/>
      <c r="X37" s="33">
        <v>22.405824071000001</v>
      </c>
      <c r="Y37" s="33">
        <v>17.05081543</v>
      </c>
      <c r="Z37" s="78">
        <v>39.456639500999998</v>
      </c>
      <c r="AA37" s="33"/>
      <c r="AB37" s="78">
        <v>19.824503969999999</v>
      </c>
      <c r="AC37" s="47"/>
      <c r="AD37" s="70">
        <v>244.29693792</v>
      </c>
      <c r="AE37" s="71"/>
      <c r="AF37" s="33">
        <v>95.067552833999997</v>
      </c>
      <c r="AG37" s="33">
        <v>71.126712746999999</v>
      </c>
      <c r="AH37" s="47">
        <v>58.278168372000003</v>
      </c>
    </row>
    <row r="38" spans="1:34" x14ac:dyDescent="0.25">
      <c r="A38" s="68" t="s">
        <v>157</v>
      </c>
      <c r="B38" s="69" t="s">
        <v>158</v>
      </c>
      <c r="C38" s="33">
        <v>4.4856124999999997E-2</v>
      </c>
      <c r="D38" s="33">
        <v>0.181913571</v>
      </c>
      <c r="E38" s="33">
        <v>0</v>
      </c>
      <c r="F38" s="78">
        <v>0.22676969599999999</v>
      </c>
      <c r="G38" s="33"/>
      <c r="H38" s="33">
        <v>4.1336020000000001E-3</v>
      </c>
      <c r="I38" s="33">
        <v>0.11945175099999999</v>
      </c>
      <c r="J38" s="78">
        <v>0.123585353</v>
      </c>
      <c r="K38" s="33"/>
      <c r="L38" s="33">
        <v>1.2131185120000001</v>
      </c>
      <c r="M38" s="33">
        <v>0.84958199999999995</v>
      </c>
      <c r="N38" s="33">
        <v>50.723119949999997</v>
      </c>
      <c r="O38" s="33">
        <v>1.356710764</v>
      </c>
      <c r="P38" s="33">
        <v>1.1881769E-2</v>
      </c>
      <c r="Q38" s="33">
        <v>1.2488711530000001</v>
      </c>
      <c r="R38" s="78">
        <v>55.403284147999997</v>
      </c>
      <c r="S38" s="33"/>
      <c r="T38" s="33">
        <v>9.0043841143000005</v>
      </c>
      <c r="U38" s="33">
        <v>57.178268682999999</v>
      </c>
      <c r="V38" s="78">
        <v>66.182652797000003</v>
      </c>
      <c r="W38" s="33"/>
      <c r="X38" s="33">
        <v>6.0022589425000001</v>
      </c>
      <c r="Y38" s="33">
        <v>14.292648749</v>
      </c>
      <c r="Z38" s="78">
        <v>20.294907690999999</v>
      </c>
      <c r="AA38" s="33"/>
      <c r="AB38" s="78">
        <v>1.2870575849999999</v>
      </c>
      <c r="AC38" s="47"/>
      <c r="AD38" s="70">
        <v>143.51825726999999</v>
      </c>
      <c r="AE38" s="71"/>
      <c r="AF38" s="33">
        <v>17.529504218</v>
      </c>
      <c r="AG38" s="33">
        <v>72.621864754000001</v>
      </c>
      <c r="AH38" s="47">
        <v>52.079830714000003</v>
      </c>
    </row>
    <row r="39" spans="1:34" x14ac:dyDescent="0.25">
      <c r="A39" s="68" t="s">
        <v>159</v>
      </c>
      <c r="B39" s="69" t="s">
        <v>160</v>
      </c>
      <c r="C39" s="33">
        <v>0.18289873100000001</v>
      </c>
      <c r="D39" s="33">
        <v>0.81451848699999996</v>
      </c>
      <c r="E39" s="33">
        <v>0</v>
      </c>
      <c r="F39" s="78">
        <v>0.99741721800000005</v>
      </c>
      <c r="G39" s="33"/>
      <c r="H39" s="33">
        <v>2.1430787E-2</v>
      </c>
      <c r="I39" s="33">
        <v>0.50982684099999998</v>
      </c>
      <c r="J39" s="78">
        <v>0.53125762799999998</v>
      </c>
      <c r="K39" s="33"/>
      <c r="L39" s="33">
        <v>18.066292378</v>
      </c>
      <c r="M39" s="33">
        <v>1.743491481</v>
      </c>
      <c r="N39" s="33">
        <v>228.94200559999999</v>
      </c>
      <c r="O39" s="33">
        <v>2.9696532690000002</v>
      </c>
      <c r="P39" s="33">
        <v>0.28615560299999998</v>
      </c>
      <c r="Q39" s="33">
        <v>0.85547171</v>
      </c>
      <c r="R39" s="78">
        <v>252.86307004</v>
      </c>
      <c r="S39" s="33"/>
      <c r="T39" s="33">
        <v>167.32539874</v>
      </c>
      <c r="U39" s="33">
        <v>243.44290642000001</v>
      </c>
      <c r="V39" s="78">
        <v>410.76830516000001</v>
      </c>
      <c r="W39" s="33"/>
      <c r="X39" s="33">
        <v>136.59281608000001</v>
      </c>
      <c r="Y39" s="33">
        <v>78.864905669999999</v>
      </c>
      <c r="Z39" s="78">
        <v>215.45772174999999</v>
      </c>
      <c r="AA39" s="33"/>
      <c r="AB39" s="78">
        <v>5.0771676440000002</v>
      </c>
      <c r="AC39" s="47"/>
      <c r="AD39" s="70">
        <v>885.69493943999998</v>
      </c>
      <c r="AE39" s="71"/>
      <c r="AF39" s="33">
        <v>323.33046402999997</v>
      </c>
      <c r="AG39" s="33">
        <v>325.37564889999999</v>
      </c>
      <c r="AH39" s="47">
        <v>231.91165887</v>
      </c>
    </row>
    <row r="40" spans="1:34" x14ac:dyDescent="0.25">
      <c r="A40" s="68" t="s">
        <v>161</v>
      </c>
      <c r="B40" s="69" t="s">
        <v>162</v>
      </c>
      <c r="C40" s="33">
        <v>2.006957646</v>
      </c>
      <c r="D40" s="33">
        <v>2.4654346409999999</v>
      </c>
      <c r="E40" s="33">
        <v>0</v>
      </c>
      <c r="F40" s="78">
        <v>4.4723922869999999</v>
      </c>
      <c r="G40" s="33"/>
      <c r="H40" s="33">
        <v>0</v>
      </c>
      <c r="I40" s="33">
        <v>1.011233066</v>
      </c>
      <c r="J40" s="78">
        <v>1.011233066</v>
      </c>
      <c r="K40" s="33"/>
      <c r="L40" s="33">
        <v>8.0740909789999993</v>
      </c>
      <c r="M40" s="33">
        <v>12.32549549</v>
      </c>
      <c r="N40" s="33">
        <v>14.028019820000001</v>
      </c>
      <c r="O40" s="33">
        <v>0.46060674400000001</v>
      </c>
      <c r="P40" s="33">
        <v>9.2318338999999999E-2</v>
      </c>
      <c r="Q40" s="33">
        <v>2.9187577980000001</v>
      </c>
      <c r="R40" s="78">
        <v>37.899289170000003</v>
      </c>
      <c r="S40" s="33"/>
      <c r="T40" s="91">
        <v>0</v>
      </c>
      <c r="U40" s="91">
        <v>0</v>
      </c>
      <c r="V40" s="78">
        <v>0</v>
      </c>
      <c r="W40" s="33"/>
      <c r="X40" s="33">
        <v>5.3558287612999997</v>
      </c>
      <c r="Y40" s="33">
        <v>8.0127891921999996</v>
      </c>
      <c r="Z40" s="78">
        <v>13.368617866999999</v>
      </c>
      <c r="AA40" s="33"/>
      <c r="AB40" s="78">
        <v>1.396910627</v>
      </c>
      <c r="AC40" s="47"/>
      <c r="AD40" s="70">
        <v>58.148443016999998</v>
      </c>
      <c r="AE40" s="71"/>
      <c r="AF40" s="33">
        <v>18.447953522999999</v>
      </c>
      <c r="AG40" s="33">
        <v>23.814952388999998</v>
      </c>
      <c r="AH40" s="47">
        <v>14.488626564</v>
      </c>
    </row>
    <row r="41" spans="1:34" x14ac:dyDescent="0.25">
      <c r="A41" s="68" t="s">
        <v>163</v>
      </c>
      <c r="B41" s="69" t="s">
        <v>164</v>
      </c>
      <c r="C41" s="33">
        <v>0.22430603099999999</v>
      </c>
      <c r="D41" s="33">
        <v>1.0843678109999999</v>
      </c>
      <c r="E41" s="33">
        <v>3.9739620000000003E-2</v>
      </c>
      <c r="F41" s="78">
        <v>1.3484134619999999</v>
      </c>
      <c r="G41" s="33"/>
      <c r="H41" s="33">
        <v>47.856656880000003</v>
      </c>
      <c r="I41" s="33">
        <v>0.50799446299999995</v>
      </c>
      <c r="J41" s="78">
        <v>48.364651342999998</v>
      </c>
      <c r="K41" s="33"/>
      <c r="L41" s="33">
        <v>1346.7271891</v>
      </c>
      <c r="M41" s="33">
        <v>2.155132048</v>
      </c>
      <c r="N41" s="33">
        <v>109.88454520000001</v>
      </c>
      <c r="O41" s="33">
        <v>3.921860052</v>
      </c>
      <c r="P41" s="33">
        <v>0.18187624699999999</v>
      </c>
      <c r="Q41" s="33">
        <v>1.8967597839999999</v>
      </c>
      <c r="R41" s="78">
        <v>1464.7673623999999</v>
      </c>
      <c r="S41" s="33"/>
      <c r="T41" s="33">
        <v>70.673684797000007</v>
      </c>
      <c r="U41" s="33">
        <v>80.268085780000007</v>
      </c>
      <c r="V41" s="78">
        <v>150.94177058</v>
      </c>
      <c r="W41" s="33"/>
      <c r="X41" s="33">
        <v>36.035204810000003</v>
      </c>
      <c r="Y41" s="33">
        <v>25.632552192999999</v>
      </c>
      <c r="Z41" s="78">
        <v>61.667757002999998</v>
      </c>
      <c r="AA41" s="33"/>
      <c r="AB41" s="78">
        <v>2.207324394</v>
      </c>
      <c r="AC41" s="47"/>
      <c r="AD41" s="70">
        <v>1729.2972792</v>
      </c>
      <c r="AE41" s="71"/>
      <c r="AF41" s="33">
        <v>1503.5956776999999</v>
      </c>
      <c r="AG41" s="33">
        <v>109.64813229000001</v>
      </c>
      <c r="AH41" s="47">
        <v>113.84614487</v>
      </c>
    </row>
    <row r="42" spans="1:34" x14ac:dyDescent="0.25">
      <c r="A42" s="68" t="s">
        <v>165</v>
      </c>
      <c r="B42" s="69" t="s">
        <v>166</v>
      </c>
      <c r="C42" s="33">
        <v>32.180361929999997</v>
      </c>
      <c r="D42" s="33">
        <v>2.2308892839999999</v>
      </c>
      <c r="E42" s="33">
        <v>0</v>
      </c>
      <c r="F42" s="78">
        <v>34.411251214000004</v>
      </c>
      <c r="G42" s="33"/>
      <c r="H42" s="33">
        <v>0.84308349599999999</v>
      </c>
      <c r="I42" s="33">
        <v>1.116155952</v>
      </c>
      <c r="J42" s="78">
        <v>1.9592394479999999</v>
      </c>
      <c r="K42" s="33"/>
      <c r="L42" s="33">
        <v>346.00348990999998</v>
      </c>
      <c r="M42" s="33">
        <v>9.0839685669999994</v>
      </c>
      <c r="N42" s="33">
        <v>183.27685779999999</v>
      </c>
      <c r="O42" s="33">
        <v>3.3089987160000001</v>
      </c>
      <c r="P42" s="33">
        <v>0.106594694</v>
      </c>
      <c r="Q42" s="33">
        <v>7.3287418430000004</v>
      </c>
      <c r="R42" s="78">
        <v>549.10865152999997</v>
      </c>
      <c r="S42" s="33"/>
      <c r="T42" s="33">
        <v>225.34955137</v>
      </c>
      <c r="U42" s="33">
        <v>204.52832534000001</v>
      </c>
      <c r="V42" s="78">
        <v>429.87787671000001</v>
      </c>
      <c r="W42" s="33"/>
      <c r="X42" s="33">
        <v>84.713342296999997</v>
      </c>
      <c r="Y42" s="33">
        <v>57.148123720999997</v>
      </c>
      <c r="Z42" s="78">
        <v>141.86146601999999</v>
      </c>
      <c r="AA42" s="33"/>
      <c r="AB42" s="78">
        <v>12.70449936</v>
      </c>
      <c r="AC42" s="47"/>
      <c r="AD42" s="70">
        <v>1169.9229843000001</v>
      </c>
      <c r="AE42" s="71"/>
      <c r="AF42" s="33">
        <v>696.52516553999999</v>
      </c>
      <c r="AG42" s="33">
        <v>274.10746286</v>
      </c>
      <c r="AH42" s="47">
        <v>186.58585651999999</v>
      </c>
    </row>
    <row r="43" spans="1:34" x14ac:dyDescent="0.25">
      <c r="A43" s="68" t="s">
        <v>167</v>
      </c>
      <c r="B43" s="69" t="s">
        <v>168</v>
      </c>
      <c r="C43" s="33">
        <v>1.5283971E-2</v>
      </c>
      <c r="D43" s="33">
        <v>0.61178478199999997</v>
      </c>
      <c r="E43" s="33">
        <v>0</v>
      </c>
      <c r="F43" s="78">
        <v>0.62706875299999998</v>
      </c>
      <c r="G43" s="33"/>
      <c r="H43" s="33">
        <v>0.13534491400000001</v>
      </c>
      <c r="I43" s="33">
        <v>0.39713122000000001</v>
      </c>
      <c r="J43" s="78">
        <v>0.53247613400000005</v>
      </c>
      <c r="K43" s="33"/>
      <c r="L43" s="33">
        <v>21.968204577000002</v>
      </c>
      <c r="M43" s="33">
        <v>1.1927850179999999</v>
      </c>
      <c r="N43" s="33">
        <v>267.58002699999997</v>
      </c>
      <c r="O43" s="33">
        <v>1.814026578</v>
      </c>
      <c r="P43" s="33">
        <v>0.13219718699999999</v>
      </c>
      <c r="Q43" s="33">
        <v>0.32158783200000002</v>
      </c>
      <c r="R43" s="78">
        <v>293.00882818999997</v>
      </c>
      <c r="S43" s="33"/>
      <c r="T43" s="33">
        <v>216.53538570000001</v>
      </c>
      <c r="U43" s="33">
        <v>257.21297903999999</v>
      </c>
      <c r="V43" s="78">
        <v>473.74836474</v>
      </c>
      <c r="W43" s="33"/>
      <c r="X43" s="33">
        <v>173.10961284999999</v>
      </c>
      <c r="Y43" s="33">
        <v>93.222478734999996</v>
      </c>
      <c r="Z43" s="78">
        <v>266.33209159</v>
      </c>
      <c r="AA43" s="33"/>
      <c r="AB43" s="78">
        <v>4.1859692380000002</v>
      </c>
      <c r="AC43" s="47"/>
      <c r="AD43" s="70">
        <v>1038.4347986</v>
      </c>
      <c r="AE43" s="71"/>
      <c r="AF43" s="33">
        <v>412.21761702999999</v>
      </c>
      <c r="AG43" s="33">
        <v>352.63715880000001</v>
      </c>
      <c r="AH43" s="47">
        <v>269.39405357999999</v>
      </c>
    </row>
    <row r="44" spans="1:34" x14ac:dyDescent="0.25">
      <c r="A44" s="68" t="s">
        <v>169</v>
      </c>
      <c r="B44" s="69" t="s">
        <v>170</v>
      </c>
      <c r="C44" s="33">
        <v>6.667053235</v>
      </c>
      <c r="D44" s="33">
        <v>12.596473599999999</v>
      </c>
      <c r="E44" s="33">
        <v>0.26912915700000001</v>
      </c>
      <c r="F44" s="78">
        <v>19.532655991999999</v>
      </c>
      <c r="G44" s="33"/>
      <c r="H44" s="33">
        <v>0.13866292299999999</v>
      </c>
      <c r="I44" s="33">
        <v>5.2422789239999998</v>
      </c>
      <c r="J44" s="78">
        <v>5.3809418469999999</v>
      </c>
      <c r="K44" s="33"/>
      <c r="L44" s="33">
        <v>44.229621881</v>
      </c>
      <c r="M44" s="33">
        <v>56.836422489999997</v>
      </c>
      <c r="N44" s="33">
        <v>165.8503905</v>
      </c>
      <c r="O44" s="33">
        <v>3.1137381369999999</v>
      </c>
      <c r="P44" s="33">
        <v>3.4165687149999999</v>
      </c>
      <c r="Q44" s="33">
        <v>24.857491929999998</v>
      </c>
      <c r="R44" s="78">
        <v>298.30423365000001</v>
      </c>
      <c r="S44" s="33"/>
      <c r="T44" s="33">
        <v>46.416646255000003</v>
      </c>
      <c r="U44" s="33">
        <v>50.163708804999999</v>
      </c>
      <c r="V44" s="78">
        <v>96.580355060000002</v>
      </c>
      <c r="W44" s="33"/>
      <c r="X44" s="33">
        <v>78.415469332000001</v>
      </c>
      <c r="Y44" s="33">
        <v>60.265218853</v>
      </c>
      <c r="Z44" s="78">
        <v>138.6806881</v>
      </c>
      <c r="AA44" s="33"/>
      <c r="AB44" s="78">
        <v>87.424160700000002</v>
      </c>
      <c r="AC44" s="47"/>
      <c r="AD44" s="70">
        <v>645.90303534999998</v>
      </c>
      <c r="AE44" s="71"/>
      <c r="AF44" s="33">
        <v>204.14151426999999</v>
      </c>
      <c r="AG44" s="33">
        <v>185.10410267</v>
      </c>
      <c r="AH44" s="47">
        <v>169.23325779000001</v>
      </c>
    </row>
    <row r="45" spans="1:34" x14ac:dyDescent="0.25">
      <c r="A45" s="68" t="s">
        <v>171</v>
      </c>
      <c r="B45" s="69" t="s">
        <v>172</v>
      </c>
      <c r="C45" s="33">
        <v>4.0030730000000002E-3</v>
      </c>
      <c r="D45" s="33">
        <v>0.140162606</v>
      </c>
      <c r="E45" s="33">
        <v>0</v>
      </c>
      <c r="F45" s="78">
        <v>0.14416567899999999</v>
      </c>
      <c r="G45" s="33"/>
      <c r="H45" s="33">
        <v>2.0489610000000002E-3</v>
      </c>
      <c r="I45" s="33">
        <v>8.8698837000000003E-2</v>
      </c>
      <c r="J45" s="78">
        <v>9.0747798000000005E-2</v>
      </c>
      <c r="K45" s="33"/>
      <c r="L45" s="33">
        <v>1.551043569</v>
      </c>
      <c r="M45" s="33">
        <v>0.44823765500000001</v>
      </c>
      <c r="N45" s="33">
        <v>33.843541260000002</v>
      </c>
      <c r="O45" s="33">
        <v>4.8838446000000001E-2</v>
      </c>
      <c r="P45" s="33">
        <v>3.4230679999999999E-2</v>
      </c>
      <c r="Q45" s="33">
        <v>0.61948472700000001</v>
      </c>
      <c r="R45" s="78">
        <v>36.545376337</v>
      </c>
      <c r="S45" s="33"/>
      <c r="T45" s="33">
        <v>17.039895397999999</v>
      </c>
      <c r="U45" s="33">
        <v>41.951977790999997</v>
      </c>
      <c r="V45" s="78">
        <v>58.991873189000003</v>
      </c>
      <c r="W45" s="33"/>
      <c r="X45" s="33">
        <v>16.949211932000001</v>
      </c>
      <c r="Y45" s="33">
        <v>13.451144673</v>
      </c>
      <c r="Z45" s="78">
        <v>30.400356603999999</v>
      </c>
      <c r="AA45" s="33"/>
      <c r="AB45" s="78">
        <v>0.89815157099999998</v>
      </c>
      <c r="AC45" s="47"/>
      <c r="AD45" s="70">
        <v>127.07067118000001</v>
      </c>
      <c r="AE45" s="71"/>
      <c r="AF45" s="33">
        <v>36.199918340000004</v>
      </c>
      <c r="AG45" s="33">
        <v>56.080221561000002</v>
      </c>
      <c r="AH45" s="47">
        <v>33.892379706</v>
      </c>
    </row>
    <row r="46" spans="1:34" x14ac:dyDescent="0.25">
      <c r="A46" s="68" t="s">
        <v>173</v>
      </c>
      <c r="B46" s="69" t="s">
        <v>174</v>
      </c>
      <c r="C46" s="33">
        <v>0.53882499800000005</v>
      </c>
      <c r="D46" s="33">
        <v>1.065435972</v>
      </c>
      <c r="E46" s="33">
        <v>0</v>
      </c>
      <c r="F46" s="78">
        <v>1.6042609699999999</v>
      </c>
      <c r="G46" s="33"/>
      <c r="H46" s="33">
        <v>0</v>
      </c>
      <c r="I46" s="33">
        <v>0.47424730799999998</v>
      </c>
      <c r="J46" s="78">
        <v>0.47424730799999998</v>
      </c>
      <c r="K46" s="33"/>
      <c r="L46" s="33">
        <v>4.7944492939999996</v>
      </c>
      <c r="M46" s="33">
        <v>2.8069239270000002</v>
      </c>
      <c r="N46" s="33">
        <v>42.223738089999998</v>
      </c>
      <c r="O46" s="33">
        <v>9.1578628999999995E-2</v>
      </c>
      <c r="P46" s="33">
        <v>1.1339165E-2</v>
      </c>
      <c r="Q46" s="33">
        <v>1.8163369220000001</v>
      </c>
      <c r="R46" s="78">
        <v>51.744366026999998</v>
      </c>
      <c r="S46" s="33"/>
      <c r="T46" s="33">
        <v>13.909981781999999</v>
      </c>
      <c r="U46" s="33">
        <v>42.648228164999999</v>
      </c>
      <c r="V46" s="78">
        <v>56.558209947999998</v>
      </c>
      <c r="W46" s="33"/>
      <c r="X46" s="33">
        <v>17.390964351000001</v>
      </c>
      <c r="Y46" s="33">
        <v>12.104968503</v>
      </c>
      <c r="Z46" s="78">
        <v>29.495932853999999</v>
      </c>
      <c r="AA46" s="33"/>
      <c r="AB46" s="78">
        <v>1.548896193</v>
      </c>
      <c r="AC46" s="47"/>
      <c r="AD46" s="70">
        <v>141.42591329999999</v>
      </c>
      <c r="AE46" s="71"/>
      <c r="AF46" s="33">
        <v>38.461896512000003</v>
      </c>
      <c r="AG46" s="33">
        <v>59.099803874999999</v>
      </c>
      <c r="AH46" s="47">
        <v>42.315316719000002</v>
      </c>
    </row>
    <row r="47" spans="1:34" x14ac:dyDescent="0.25">
      <c r="A47" s="68" t="s">
        <v>175</v>
      </c>
      <c r="B47" s="69" t="s">
        <v>176</v>
      </c>
      <c r="C47" s="33">
        <v>5.1380497460000001</v>
      </c>
      <c r="D47" s="33">
        <v>1.963923852</v>
      </c>
      <c r="E47" s="33">
        <v>8.2808971999999995E-2</v>
      </c>
      <c r="F47" s="78">
        <v>7.1847825700000003</v>
      </c>
      <c r="G47" s="33"/>
      <c r="H47" s="33">
        <v>0</v>
      </c>
      <c r="I47" s="33">
        <v>0.85603310099999996</v>
      </c>
      <c r="J47" s="78">
        <v>0.85603310099999996</v>
      </c>
      <c r="K47" s="33"/>
      <c r="L47" s="33">
        <v>13.862739423000001</v>
      </c>
      <c r="M47" s="33">
        <v>12.661694150000001</v>
      </c>
      <c r="N47" s="33">
        <v>45.055283860000003</v>
      </c>
      <c r="O47" s="33">
        <v>0.56429248600000004</v>
      </c>
      <c r="P47" s="33">
        <v>0.36514814499999998</v>
      </c>
      <c r="Q47" s="33">
        <v>7.6326629639999997</v>
      </c>
      <c r="R47" s="78">
        <v>80.141821027999995</v>
      </c>
      <c r="S47" s="33"/>
      <c r="T47" s="33">
        <v>119.13158064</v>
      </c>
      <c r="U47" s="33">
        <v>38.594502153999997</v>
      </c>
      <c r="V47" s="78">
        <v>157.72608278999999</v>
      </c>
      <c r="W47" s="33"/>
      <c r="X47" s="33">
        <v>27.201891071999999</v>
      </c>
      <c r="Y47" s="33">
        <v>16.97919937</v>
      </c>
      <c r="Z47" s="78">
        <v>44.181090441999999</v>
      </c>
      <c r="AA47" s="33"/>
      <c r="AB47" s="78">
        <v>2.9440664490000001</v>
      </c>
      <c r="AC47" s="47"/>
      <c r="AD47" s="70">
        <v>293.03387637999998</v>
      </c>
      <c r="AE47" s="71"/>
      <c r="AF47" s="33">
        <v>173.33207199</v>
      </c>
      <c r="AG47" s="33">
        <v>71.055352627000005</v>
      </c>
      <c r="AH47" s="47">
        <v>45.702385317999997</v>
      </c>
    </row>
    <row r="48" spans="1:34" x14ac:dyDescent="0.25">
      <c r="A48" s="68" t="s">
        <v>177</v>
      </c>
      <c r="B48" s="69" t="s">
        <v>178</v>
      </c>
      <c r="C48" s="33">
        <v>0.48240611700000002</v>
      </c>
      <c r="D48" s="33">
        <v>0.53762892200000001</v>
      </c>
      <c r="E48" s="33">
        <v>0</v>
      </c>
      <c r="F48" s="78">
        <v>1.0200350389999999</v>
      </c>
      <c r="G48" s="33"/>
      <c r="H48" s="33">
        <v>7.5585383000000006E-2</v>
      </c>
      <c r="I48" s="33">
        <v>0.295632636</v>
      </c>
      <c r="J48" s="78">
        <v>0.37121801900000001</v>
      </c>
      <c r="K48" s="33"/>
      <c r="L48" s="33">
        <v>8.3996761309999997</v>
      </c>
      <c r="M48" s="33">
        <v>3.577637223</v>
      </c>
      <c r="N48" s="33">
        <v>49.957392679999998</v>
      </c>
      <c r="O48" s="33">
        <v>0.58845745199999999</v>
      </c>
      <c r="P48" s="33">
        <v>2.4419171E-2</v>
      </c>
      <c r="Q48" s="33">
        <v>3.7837420869999998</v>
      </c>
      <c r="R48" s="78">
        <v>66.331324744</v>
      </c>
      <c r="S48" s="33"/>
      <c r="T48" s="33">
        <v>115.71158404000001</v>
      </c>
      <c r="U48" s="33">
        <v>68.429672494000002</v>
      </c>
      <c r="V48" s="78">
        <v>184.14125652999999</v>
      </c>
      <c r="W48" s="33"/>
      <c r="X48" s="33">
        <v>41.273272726000002</v>
      </c>
      <c r="Y48" s="33">
        <v>22.757995517000001</v>
      </c>
      <c r="Z48" s="78">
        <v>64.031268241999996</v>
      </c>
      <c r="AA48" s="33"/>
      <c r="AB48" s="78">
        <v>131.04365910000001</v>
      </c>
      <c r="AC48" s="47"/>
      <c r="AD48" s="70">
        <v>446.93876168000003</v>
      </c>
      <c r="AE48" s="71"/>
      <c r="AF48" s="33">
        <v>169.75068565000001</v>
      </c>
      <c r="AG48" s="33">
        <v>95.598566792</v>
      </c>
      <c r="AH48" s="47">
        <v>50.545850131999998</v>
      </c>
    </row>
    <row r="49" spans="1:34" x14ac:dyDescent="0.25">
      <c r="A49" s="68" t="s">
        <v>179</v>
      </c>
      <c r="B49" s="69" t="s">
        <v>180</v>
      </c>
      <c r="C49" s="33">
        <v>0.99197095000000002</v>
      </c>
      <c r="D49" s="33">
        <v>1.0859822429999999</v>
      </c>
      <c r="E49" s="33">
        <v>0</v>
      </c>
      <c r="F49" s="78">
        <v>2.0779531929999999</v>
      </c>
      <c r="G49" s="33"/>
      <c r="H49" s="33">
        <v>4.9313829309999999</v>
      </c>
      <c r="I49" s="33">
        <v>0.58277013099999997</v>
      </c>
      <c r="J49" s="78">
        <v>5.5141530620000001</v>
      </c>
      <c r="K49" s="33"/>
      <c r="L49" s="33">
        <v>18.696157262</v>
      </c>
      <c r="M49" s="33">
        <v>3.0013865420000001</v>
      </c>
      <c r="N49" s="33">
        <v>243.12086450000001</v>
      </c>
      <c r="O49" s="33">
        <v>2.7290881800000002</v>
      </c>
      <c r="P49" s="33">
        <v>0.13750468800000001</v>
      </c>
      <c r="Q49" s="33">
        <v>2.1806660020000002</v>
      </c>
      <c r="R49" s="78">
        <v>269.86566716999999</v>
      </c>
      <c r="S49" s="33"/>
      <c r="T49" s="33">
        <v>83.275200201999994</v>
      </c>
      <c r="U49" s="33">
        <v>174.74340391000001</v>
      </c>
      <c r="V49" s="78">
        <v>258.01860411000001</v>
      </c>
      <c r="W49" s="33"/>
      <c r="X49" s="33">
        <v>71.892905454000001</v>
      </c>
      <c r="Y49" s="33">
        <v>50.008230857999997</v>
      </c>
      <c r="Z49" s="78">
        <v>121.90113623000001</v>
      </c>
      <c r="AA49" s="33"/>
      <c r="AB49" s="78">
        <v>8.4197933920000008</v>
      </c>
      <c r="AC49" s="47"/>
      <c r="AD49" s="70">
        <v>665.79730715999995</v>
      </c>
      <c r="AE49" s="71"/>
      <c r="AF49" s="33">
        <v>182.10578749000001</v>
      </c>
      <c r="AG49" s="33">
        <v>229.42177368</v>
      </c>
      <c r="AH49" s="47">
        <v>245.84995268</v>
      </c>
    </row>
    <row r="50" spans="1:34" x14ac:dyDescent="0.25">
      <c r="A50" s="68" t="s">
        <v>181</v>
      </c>
      <c r="B50" s="69" t="s">
        <v>182</v>
      </c>
      <c r="C50" s="33">
        <v>0.76491758700000001</v>
      </c>
      <c r="D50" s="33">
        <v>1.593109871</v>
      </c>
      <c r="E50" s="33">
        <v>0</v>
      </c>
      <c r="F50" s="78">
        <v>2.358027458</v>
      </c>
      <c r="G50" s="33"/>
      <c r="H50" s="33">
        <v>0</v>
      </c>
      <c r="I50" s="33">
        <v>0.665581058</v>
      </c>
      <c r="J50" s="78">
        <v>0.665581058</v>
      </c>
      <c r="K50" s="33"/>
      <c r="L50" s="33">
        <v>4.9443174470000004</v>
      </c>
      <c r="M50" s="33">
        <v>6.9953748100000004</v>
      </c>
      <c r="N50" s="33">
        <v>7.9656112510000003</v>
      </c>
      <c r="O50" s="33">
        <v>0</v>
      </c>
      <c r="P50" s="33">
        <v>0.157295886</v>
      </c>
      <c r="Q50" s="33">
        <v>9.9977408889999992</v>
      </c>
      <c r="R50" s="78">
        <v>30.060340282999999</v>
      </c>
      <c r="S50" s="33"/>
      <c r="T50" s="91">
        <v>0</v>
      </c>
      <c r="U50" s="91">
        <v>0</v>
      </c>
      <c r="V50" s="78">
        <v>0</v>
      </c>
      <c r="W50" s="33"/>
      <c r="X50" s="33">
        <v>5.0562877400000001</v>
      </c>
      <c r="Y50" s="33">
        <v>7.1524176230999998</v>
      </c>
      <c r="Z50" s="78">
        <v>12.208705363</v>
      </c>
      <c r="AA50" s="33"/>
      <c r="AB50" s="78">
        <v>1.1224456599999999</v>
      </c>
      <c r="AC50" s="47"/>
      <c r="AD50" s="70">
        <v>46.415099822000002</v>
      </c>
      <c r="AE50" s="71"/>
      <c r="AF50" s="33">
        <v>20.920559549</v>
      </c>
      <c r="AG50" s="33">
        <v>16.406483361999999</v>
      </c>
      <c r="AH50" s="47">
        <v>7.9656112510000003</v>
      </c>
    </row>
    <row r="51" spans="1:34" x14ac:dyDescent="0.25">
      <c r="A51" s="68" t="s">
        <v>183</v>
      </c>
      <c r="B51" s="69" t="s">
        <v>184</v>
      </c>
      <c r="C51" s="33">
        <v>3.1746187990000001</v>
      </c>
      <c r="D51" s="33">
        <v>2.0681786130000002</v>
      </c>
      <c r="E51" s="33">
        <v>0</v>
      </c>
      <c r="F51" s="78">
        <v>5.2427974119999998</v>
      </c>
      <c r="G51" s="33"/>
      <c r="H51" s="33">
        <v>8.6664329999999994E-3</v>
      </c>
      <c r="I51" s="33">
        <v>0.95530665400000003</v>
      </c>
      <c r="J51" s="78">
        <v>0.96397308699999995</v>
      </c>
      <c r="K51" s="33"/>
      <c r="L51" s="33">
        <v>10.492658690000001</v>
      </c>
      <c r="M51" s="33">
        <v>18.975801839999999</v>
      </c>
      <c r="N51" s="33">
        <v>170.89031600000001</v>
      </c>
      <c r="O51" s="33">
        <v>3.262715295</v>
      </c>
      <c r="P51" s="33">
        <v>9.0825100000000006E-2</v>
      </c>
      <c r="Q51" s="33">
        <v>13.35576695</v>
      </c>
      <c r="R51" s="78">
        <v>217.06808387999999</v>
      </c>
      <c r="S51" s="33"/>
      <c r="T51" s="33">
        <v>29.233985632</v>
      </c>
      <c r="U51" s="33">
        <v>60.162235475999999</v>
      </c>
      <c r="V51" s="78">
        <v>89.396221108000006</v>
      </c>
      <c r="W51" s="33"/>
      <c r="X51" s="33">
        <v>33.395890719999997</v>
      </c>
      <c r="Y51" s="33">
        <v>33.071281777999999</v>
      </c>
      <c r="Z51" s="78">
        <v>66.467172497999996</v>
      </c>
      <c r="AA51" s="33"/>
      <c r="AB51" s="78">
        <v>4.1885694490000001</v>
      </c>
      <c r="AC51" s="47"/>
      <c r="AD51" s="70">
        <v>383.32681743000001</v>
      </c>
      <c r="AE51" s="71"/>
      <c r="AF51" s="33">
        <v>89.752412324000005</v>
      </c>
      <c r="AG51" s="33">
        <v>115.23280436</v>
      </c>
      <c r="AH51" s="47">
        <v>174.15303130000001</v>
      </c>
    </row>
    <row r="52" spans="1:34" x14ac:dyDescent="0.25">
      <c r="A52" s="68" t="s">
        <v>185</v>
      </c>
      <c r="B52" s="69" t="s">
        <v>186</v>
      </c>
      <c r="C52" s="33">
        <v>7.7431920000000003E-3</v>
      </c>
      <c r="D52" s="33">
        <v>0.34675855700000002</v>
      </c>
      <c r="E52" s="33">
        <v>0</v>
      </c>
      <c r="F52" s="78">
        <v>0.35450174899999998</v>
      </c>
      <c r="G52" s="33"/>
      <c r="H52" s="33">
        <v>1.2835714E-2</v>
      </c>
      <c r="I52" s="33">
        <v>0.21672087700000001</v>
      </c>
      <c r="J52" s="78">
        <v>0.229556591</v>
      </c>
      <c r="K52" s="33"/>
      <c r="L52" s="33">
        <v>11.650049489000001</v>
      </c>
      <c r="M52" s="33">
        <v>1.0357872299999999</v>
      </c>
      <c r="N52" s="33">
        <v>103.12912780000001</v>
      </c>
      <c r="O52" s="33">
        <v>2.2320603339999998</v>
      </c>
      <c r="P52" s="33">
        <v>2.3944406000000001E-2</v>
      </c>
      <c r="Q52" s="33">
        <v>1.5080786509999999</v>
      </c>
      <c r="R52" s="78">
        <v>119.57904791</v>
      </c>
      <c r="S52" s="33"/>
      <c r="T52" s="33">
        <v>54.804720129000003</v>
      </c>
      <c r="U52" s="33">
        <v>91.231962581999994</v>
      </c>
      <c r="V52" s="78">
        <v>146.03668271000001</v>
      </c>
      <c r="W52" s="33"/>
      <c r="X52" s="33">
        <v>44.586623351999997</v>
      </c>
      <c r="Y52" s="33">
        <v>27.208981611999999</v>
      </c>
      <c r="Z52" s="78">
        <v>71.795604964000006</v>
      </c>
      <c r="AA52" s="33"/>
      <c r="AB52" s="78">
        <v>2.149571125</v>
      </c>
      <c r="AC52" s="47"/>
      <c r="AD52" s="70">
        <v>340.14496505</v>
      </c>
      <c r="AE52" s="71"/>
      <c r="AF52" s="33">
        <v>112.59399492999999</v>
      </c>
      <c r="AG52" s="33">
        <v>120.04021086</v>
      </c>
      <c r="AH52" s="47">
        <v>105.36118813</v>
      </c>
    </row>
    <row r="53" spans="1:34" x14ac:dyDescent="0.25">
      <c r="A53" s="68" t="s">
        <v>187</v>
      </c>
      <c r="B53" s="69" t="s">
        <v>188</v>
      </c>
      <c r="C53" s="33">
        <v>5.5539105949999996</v>
      </c>
      <c r="D53" s="33">
        <v>3.7354891609999998</v>
      </c>
      <c r="E53" s="33">
        <v>0</v>
      </c>
      <c r="F53" s="78">
        <v>9.2893997559999999</v>
      </c>
      <c r="G53" s="33"/>
      <c r="H53" s="33">
        <v>3.4665730999999998E-2</v>
      </c>
      <c r="I53" s="33">
        <v>1.600481399</v>
      </c>
      <c r="J53" s="78">
        <v>1.63514713</v>
      </c>
      <c r="K53" s="33"/>
      <c r="L53" s="33">
        <v>10.931248827999999</v>
      </c>
      <c r="M53" s="33">
        <v>18.319820549999999</v>
      </c>
      <c r="N53" s="33">
        <v>74.48721501</v>
      </c>
      <c r="O53" s="33">
        <v>8.1035014000000002E-2</v>
      </c>
      <c r="P53" s="33">
        <v>4.7295544000000002E-2</v>
      </c>
      <c r="Q53" s="33">
        <v>22.964961290000002</v>
      </c>
      <c r="R53" s="78">
        <v>126.83157624</v>
      </c>
      <c r="S53" s="33"/>
      <c r="T53" s="33">
        <v>25.559621258</v>
      </c>
      <c r="U53" s="33">
        <v>45.250698671000002</v>
      </c>
      <c r="V53" s="78">
        <v>70.810319927999998</v>
      </c>
      <c r="W53" s="33"/>
      <c r="X53" s="33">
        <v>27.554032250999999</v>
      </c>
      <c r="Y53" s="33">
        <v>23.458371856999999</v>
      </c>
      <c r="Z53" s="78">
        <v>51.012404109000002</v>
      </c>
      <c r="AA53" s="33"/>
      <c r="AB53" s="78">
        <v>4.3099573539999998</v>
      </c>
      <c r="AC53" s="47"/>
      <c r="AD53" s="70">
        <v>263.88880451</v>
      </c>
      <c r="AE53" s="71"/>
      <c r="AF53" s="33">
        <v>92.645735497000004</v>
      </c>
      <c r="AG53" s="33">
        <v>92.364861637999994</v>
      </c>
      <c r="AH53" s="47">
        <v>74.568250023999994</v>
      </c>
    </row>
    <row r="54" spans="1:34" x14ac:dyDescent="0.25">
      <c r="A54" s="68" t="s">
        <v>189</v>
      </c>
      <c r="B54" s="69" t="s">
        <v>190</v>
      </c>
      <c r="C54" s="33">
        <v>0.88811607999999997</v>
      </c>
      <c r="D54" s="33">
        <v>0.88822027699999995</v>
      </c>
      <c r="E54" s="33">
        <v>0</v>
      </c>
      <c r="F54" s="78">
        <v>1.7763363569999999</v>
      </c>
      <c r="G54" s="33"/>
      <c r="H54" s="33">
        <v>0</v>
      </c>
      <c r="I54" s="33">
        <v>0.38168494400000003</v>
      </c>
      <c r="J54" s="78">
        <v>0.38168494400000003</v>
      </c>
      <c r="K54" s="33"/>
      <c r="L54" s="33">
        <v>10.709381283999999</v>
      </c>
      <c r="M54" s="33">
        <v>5.7931138789999999</v>
      </c>
      <c r="N54" s="33">
        <v>11.912514549999999</v>
      </c>
      <c r="O54" s="33">
        <v>0</v>
      </c>
      <c r="P54" s="33">
        <v>9.8584122999999996E-2</v>
      </c>
      <c r="Q54" s="33">
        <v>5.3936885950000004</v>
      </c>
      <c r="R54" s="78">
        <v>33.907282430999999</v>
      </c>
      <c r="S54" s="33"/>
      <c r="T54" s="91">
        <v>0</v>
      </c>
      <c r="U54" s="91">
        <v>0</v>
      </c>
      <c r="V54" s="78">
        <v>0</v>
      </c>
      <c r="W54" s="33"/>
      <c r="X54" s="33">
        <v>7.8146392017000004</v>
      </c>
      <c r="Y54" s="33">
        <v>8.8239050562999992</v>
      </c>
      <c r="Z54" s="78">
        <v>16.638544258</v>
      </c>
      <c r="AA54" s="33"/>
      <c r="AB54" s="78">
        <v>0.962239489</v>
      </c>
      <c r="AC54" s="47"/>
      <c r="AD54" s="70">
        <v>53.666087478999998</v>
      </c>
      <c r="AE54" s="71"/>
      <c r="AF54" s="33">
        <v>24.904409284</v>
      </c>
      <c r="AG54" s="33">
        <v>15.886924155999999</v>
      </c>
      <c r="AH54" s="47">
        <v>11.912514549999999</v>
      </c>
    </row>
    <row r="55" spans="1:34" x14ac:dyDescent="0.25">
      <c r="A55" s="68" t="s">
        <v>191</v>
      </c>
      <c r="B55" s="69" t="s">
        <v>192</v>
      </c>
      <c r="C55" s="33">
        <v>3.6044773389999998</v>
      </c>
      <c r="D55" s="33">
        <v>1.0215259320000001</v>
      </c>
      <c r="E55" s="33">
        <v>0</v>
      </c>
      <c r="F55" s="78">
        <v>4.6260032710000001</v>
      </c>
      <c r="G55" s="33"/>
      <c r="H55" s="33">
        <v>0.27937480599999998</v>
      </c>
      <c r="I55" s="33">
        <v>0.47170501999999997</v>
      </c>
      <c r="J55" s="78">
        <v>0.75107982600000001</v>
      </c>
      <c r="K55" s="33"/>
      <c r="L55" s="33">
        <v>11.197796794</v>
      </c>
      <c r="M55" s="33">
        <v>6.0437789799999999</v>
      </c>
      <c r="N55" s="33">
        <v>64.133510279999996</v>
      </c>
      <c r="O55" s="33">
        <v>4.5676966090000004</v>
      </c>
      <c r="P55" s="33">
        <v>2.3890696999999999E-2</v>
      </c>
      <c r="Q55" s="33">
        <v>8.4936727849999993</v>
      </c>
      <c r="R55" s="78">
        <v>94.460346145000003</v>
      </c>
      <c r="S55" s="33"/>
      <c r="T55" s="33">
        <v>44.914361700000001</v>
      </c>
      <c r="U55" s="33">
        <v>60.211341568000002</v>
      </c>
      <c r="V55" s="78">
        <v>105.12570327</v>
      </c>
      <c r="W55" s="33"/>
      <c r="X55" s="33">
        <v>25.479405801999999</v>
      </c>
      <c r="Y55" s="33">
        <v>19.124670426000002</v>
      </c>
      <c r="Z55" s="78">
        <v>44.604076227999997</v>
      </c>
      <c r="AA55" s="33"/>
      <c r="AB55" s="78">
        <v>2.08901162</v>
      </c>
      <c r="AC55" s="47"/>
      <c r="AD55" s="70">
        <v>251.65622035999999</v>
      </c>
      <c r="AE55" s="71"/>
      <c r="AF55" s="33">
        <v>93.992979922999993</v>
      </c>
      <c r="AG55" s="33">
        <v>86.873021926000007</v>
      </c>
      <c r="AH55" s="47">
        <v>68.701206889000005</v>
      </c>
    </row>
    <row r="56" spans="1:34" x14ac:dyDescent="0.25">
      <c r="A56" s="68" t="s">
        <v>193</v>
      </c>
      <c r="B56" s="69" t="s">
        <v>194</v>
      </c>
      <c r="C56" s="33">
        <v>1.2395581520000001</v>
      </c>
      <c r="D56" s="33">
        <v>2.406386581</v>
      </c>
      <c r="E56" s="33">
        <v>0</v>
      </c>
      <c r="F56" s="78">
        <v>3.6459447329999999</v>
      </c>
      <c r="G56" s="33"/>
      <c r="H56" s="33">
        <v>0.620129347</v>
      </c>
      <c r="I56" s="33">
        <v>1.121444189</v>
      </c>
      <c r="J56" s="78">
        <v>1.741573536</v>
      </c>
      <c r="K56" s="33"/>
      <c r="L56" s="33">
        <v>21.413120331999998</v>
      </c>
      <c r="M56" s="33">
        <v>11.168758860000001</v>
      </c>
      <c r="N56" s="33">
        <v>206.4607718</v>
      </c>
      <c r="O56" s="33">
        <v>1.0611335669999999</v>
      </c>
      <c r="P56" s="33">
        <v>8.4200242999999994E-2</v>
      </c>
      <c r="Q56" s="33">
        <v>10.16085056</v>
      </c>
      <c r="R56" s="78">
        <v>250.34883536000001</v>
      </c>
      <c r="S56" s="33"/>
      <c r="T56" s="33">
        <v>65.203299917999999</v>
      </c>
      <c r="U56" s="33">
        <v>162.41734062</v>
      </c>
      <c r="V56" s="78">
        <v>227.62064054000001</v>
      </c>
      <c r="W56" s="33"/>
      <c r="X56" s="33">
        <v>55.906046750000002</v>
      </c>
      <c r="Y56" s="33">
        <v>55.975173988999998</v>
      </c>
      <c r="Z56" s="78">
        <v>111.88122074</v>
      </c>
      <c r="AA56" s="33"/>
      <c r="AB56" s="78">
        <v>4.8546470959999999</v>
      </c>
      <c r="AC56" s="47"/>
      <c r="AD56" s="70">
        <v>600.09286200999998</v>
      </c>
      <c r="AE56" s="71"/>
      <c r="AF56" s="33">
        <v>154.62720530000001</v>
      </c>
      <c r="AG56" s="33">
        <v>233.08910424000001</v>
      </c>
      <c r="AH56" s="47">
        <v>207.52190537000001</v>
      </c>
    </row>
    <row r="57" spans="1:34" x14ac:dyDescent="0.25">
      <c r="A57" s="68" t="s">
        <v>195</v>
      </c>
      <c r="B57" s="69" t="s">
        <v>196</v>
      </c>
      <c r="C57" s="33">
        <v>0.41788647699999998</v>
      </c>
      <c r="D57" s="33">
        <v>0.84669913200000002</v>
      </c>
      <c r="E57" s="33">
        <v>0</v>
      </c>
      <c r="F57" s="78">
        <v>1.2645856090000001</v>
      </c>
      <c r="G57" s="33"/>
      <c r="H57" s="33">
        <v>0</v>
      </c>
      <c r="I57" s="33">
        <v>0.39086819900000003</v>
      </c>
      <c r="J57" s="78">
        <v>0.39086819900000003</v>
      </c>
      <c r="K57" s="33"/>
      <c r="L57" s="33">
        <v>5.7468572199999999</v>
      </c>
      <c r="M57" s="33">
        <v>6.1004245370000003</v>
      </c>
      <c r="N57" s="33">
        <v>80.336818460000003</v>
      </c>
      <c r="O57" s="33">
        <v>2.0276418399999998</v>
      </c>
      <c r="P57" s="33">
        <v>0.104811166</v>
      </c>
      <c r="Q57" s="33">
        <v>5.2429866660000002</v>
      </c>
      <c r="R57" s="78">
        <v>99.559539889000007</v>
      </c>
      <c r="S57" s="33"/>
      <c r="T57" s="33">
        <v>66.037238647999999</v>
      </c>
      <c r="U57" s="33">
        <v>43.704806130999998</v>
      </c>
      <c r="V57" s="78">
        <v>109.74204478</v>
      </c>
      <c r="W57" s="33"/>
      <c r="X57" s="33">
        <v>26.309457343999998</v>
      </c>
      <c r="Y57" s="33">
        <v>16.727872608999999</v>
      </c>
      <c r="Z57" s="78">
        <v>43.037330040000001</v>
      </c>
      <c r="AA57" s="33"/>
      <c r="AB57" s="78">
        <v>20.497888289999999</v>
      </c>
      <c r="AC57" s="47"/>
      <c r="AD57" s="70">
        <v>274.49225681000001</v>
      </c>
      <c r="AE57" s="71"/>
      <c r="AF57" s="33">
        <v>103.85923751999999</v>
      </c>
      <c r="AG57" s="33">
        <v>67.770670608000003</v>
      </c>
      <c r="AH57" s="47">
        <v>82.364460300000005</v>
      </c>
    </row>
    <row r="58" spans="1:34" x14ac:dyDescent="0.25">
      <c r="A58" s="68" t="s">
        <v>197</v>
      </c>
      <c r="B58" s="69" t="s">
        <v>198</v>
      </c>
      <c r="C58" s="33">
        <v>1.7076309000000001E-2</v>
      </c>
      <c r="D58" s="33">
        <v>0.16681368599999999</v>
      </c>
      <c r="E58" s="33">
        <v>0</v>
      </c>
      <c r="F58" s="78">
        <v>0.183889995</v>
      </c>
      <c r="G58" s="33"/>
      <c r="H58" s="33">
        <v>1.0715394E-2</v>
      </c>
      <c r="I58" s="33">
        <v>0.100203774</v>
      </c>
      <c r="J58" s="78">
        <v>0.110919168</v>
      </c>
      <c r="K58" s="33"/>
      <c r="L58" s="33">
        <v>3.9698458099999998</v>
      </c>
      <c r="M58" s="33">
        <v>0.71266492199999998</v>
      </c>
      <c r="N58" s="33">
        <v>44.981163840000001</v>
      </c>
      <c r="O58" s="33">
        <v>3.7345852999999998E-2</v>
      </c>
      <c r="P58" s="33">
        <v>7.2123106000000006E-2</v>
      </c>
      <c r="Q58" s="33">
        <v>0.63796779999999997</v>
      </c>
      <c r="R58" s="78">
        <v>50.411111331000001</v>
      </c>
      <c r="S58" s="33"/>
      <c r="T58" s="33">
        <v>26.004137391</v>
      </c>
      <c r="U58" s="33">
        <v>43.893192409999997</v>
      </c>
      <c r="V58" s="78">
        <v>69.897329800999998</v>
      </c>
      <c r="W58" s="33"/>
      <c r="X58" s="33">
        <v>15.761562977000001</v>
      </c>
      <c r="Y58" s="33">
        <v>13.438044074</v>
      </c>
      <c r="Z58" s="78">
        <v>29.199607051000001</v>
      </c>
      <c r="AA58" s="33"/>
      <c r="AB58" s="78">
        <v>0.92594078700000004</v>
      </c>
      <c r="AC58" s="47"/>
      <c r="AD58" s="70">
        <v>150.72879813</v>
      </c>
      <c r="AE58" s="71"/>
      <c r="AF58" s="33">
        <v>46.473428787000003</v>
      </c>
      <c r="AG58" s="33">
        <v>58.310918866000002</v>
      </c>
      <c r="AH58" s="47">
        <v>45.018509692999999</v>
      </c>
    </row>
    <row r="59" spans="1:34" x14ac:dyDescent="0.25">
      <c r="A59" s="68" t="s">
        <v>199</v>
      </c>
      <c r="B59" s="69" t="s">
        <v>200</v>
      </c>
      <c r="C59" s="33">
        <v>0.53608881399999997</v>
      </c>
      <c r="D59" s="33">
        <v>1.0673680839999999</v>
      </c>
      <c r="E59" s="33">
        <v>0</v>
      </c>
      <c r="F59" s="78">
        <v>1.6034568979999999</v>
      </c>
      <c r="G59" s="33"/>
      <c r="H59" s="33">
        <v>0.4097922</v>
      </c>
      <c r="I59" s="33">
        <v>0.52609451799999996</v>
      </c>
      <c r="J59" s="78">
        <v>0.93588671800000001</v>
      </c>
      <c r="K59" s="33"/>
      <c r="L59" s="33">
        <v>14.477263583999999</v>
      </c>
      <c r="M59" s="33">
        <v>2.5615407349999999</v>
      </c>
      <c r="N59" s="33">
        <v>117.5721193</v>
      </c>
      <c r="O59" s="33">
        <v>2.0399120289999999</v>
      </c>
      <c r="P59" s="33">
        <v>3.5538206000000003E-2</v>
      </c>
      <c r="Q59" s="33">
        <v>2.3743309460000002</v>
      </c>
      <c r="R59" s="78">
        <v>139.0607048</v>
      </c>
      <c r="S59" s="33"/>
      <c r="T59" s="33">
        <v>62.479713451000002</v>
      </c>
      <c r="U59" s="33">
        <v>91.993684048000006</v>
      </c>
      <c r="V59" s="78">
        <v>154.4733975</v>
      </c>
      <c r="W59" s="33"/>
      <c r="X59" s="33">
        <v>51.078580531</v>
      </c>
      <c r="Y59" s="33">
        <v>25.511379395999999</v>
      </c>
      <c r="Z59" s="78">
        <v>76.589959926999995</v>
      </c>
      <c r="AA59" s="33"/>
      <c r="AB59" s="78">
        <v>2.9012955119999999</v>
      </c>
      <c r="AC59" s="47"/>
      <c r="AD59" s="70">
        <v>375.56470135000001</v>
      </c>
      <c r="AE59" s="71"/>
      <c r="AF59" s="33">
        <v>131.39130772999999</v>
      </c>
      <c r="AG59" s="33">
        <v>121.66006677999999</v>
      </c>
      <c r="AH59" s="47">
        <v>119.61203132999999</v>
      </c>
    </row>
    <row r="60" spans="1:34" ht="13.5" customHeight="1" x14ac:dyDescent="0.25">
      <c r="A60" s="79" t="s">
        <v>201</v>
      </c>
      <c r="B60" s="72" t="s">
        <v>202</v>
      </c>
      <c r="C60" s="39">
        <v>125.9506229</v>
      </c>
      <c r="D60" s="39">
        <v>56.191412300000003</v>
      </c>
      <c r="E60" s="39">
        <v>0.393559771</v>
      </c>
      <c r="F60" s="48">
        <v>182.53559497000001</v>
      </c>
      <c r="G60" s="39"/>
      <c r="H60" s="39">
        <v>57.05218696</v>
      </c>
      <c r="I60" s="39">
        <v>25.509070059999999</v>
      </c>
      <c r="J60" s="48">
        <v>82.561257019999999</v>
      </c>
      <c r="K60" s="39"/>
      <c r="L60" s="39">
        <v>2083.8537569999999</v>
      </c>
      <c r="M60" s="39">
        <v>299.03984819999999</v>
      </c>
      <c r="N60" s="39">
        <v>3115.7999140000002</v>
      </c>
      <c r="O60" s="39">
        <v>56.072099090000002</v>
      </c>
      <c r="P60" s="39">
        <v>12.282413630000001</v>
      </c>
      <c r="Q60" s="39">
        <v>235.76580609999999</v>
      </c>
      <c r="R60" s="48">
        <v>5802.813838</v>
      </c>
      <c r="S60" s="48"/>
      <c r="T60" s="39">
        <v>1868.3803587</v>
      </c>
      <c r="U60" s="39">
        <v>2476.4939164000002</v>
      </c>
      <c r="V60" s="48">
        <v>4344.8742751</v>
      </c>
      <c r="W60" s="48"/>
      <c r="X60" s="39">
        <v>1308.5810796999999</v>
      </c>
      <c r="Y60" s="39">
        <v>942.25824298999999</v>
      </c>
      <c r="Z60" s="48">
        <v>2250.8393236000002</v>
      </c>
      <c r="AA60" s="48"/>
      <c r="AB60" s="48">
        <v>370.18790569999999</v>
      </c>
      <c r="AC60" s="73"/>
      <c r="AD60" s="74">
        <v>13033.812194</v>
      </c>
      <c r="AE60" s="40"/>
      <c r="AF60" s="39">
        <v>5691.8662249999998</v>
      </c>
      <c r="AG60" s="39">
        <v>3799.4924898999998</v>
      </c>
      <c r="AH60" s="41">
        <v>3172.2655728999998</v>
      </c>
    </row>
    <row r="61" spans="1:34" ht="13.5" customHeight="1" x14ac:dyDescent="0.25">
      <c r="A61" s="68" t="s">
        <v>203</v>
      </c>
      <c r="B61" s="69" t="s">
        <v>204</v>
      </c>
      <c r="C61" s="33">
        <v>19.719568800000001</v>
      </c>
      <c r="D61" s="33">
        <v>6.8299382780000002</v>
      </c>
      <c r="E61" s="33">
        <v>8.2953741999999997E-2</v>
      </c>
      <c r="F61" s="78">
        <v>26.632460819999999</v>
      </c>
      <c r="G61" s="33"/>
      <c r="H61" s="33">
        <v>3.479721831</v>
      </c>
      <c r="I61" s="33">
        <v>2.8862611390000001</v>
      </c>
      <c r="J61" s="78">
        <v>6.3659829700000001</v>
      </c>
      <c r="K61" s="33"/>
      <c r="L61" s="33">
        <v>41.442059120000003</v>
      </c>
      <c r="M61" s="33">
        <v>10.29953787</v>
      </c>
      <c r="N61" s="33">
        <v>268.68580450000002</v>
      </c>
      <c r="O61" s="33">
        <v>9.9577944429999992</v>
      </c>
      <c r="P61" s="33">
        <v>0.18072824500000001</v>
      </c>
      <c r="Q61" s="33">
        <v>10.338361559999999</v>
      </c>
      <c r="R61" s="78">
        <v>340.90428573999998</v>
      </c>
      <c r="S61" s="33"/>
      <c r="T61" s="33">
        <v>118.19556729999999</v>
      </c>
      <c r="U61" s="33">
        <v>272.96390307000001</v>
      </c>
      <c r="V61" s="78">
        <v>391.15947038000002</v>
      </c>
      <c r="W61" s="33"/>
      <c r="X61" s="33">
        <v>99.558440770999994</v>
      </c>
      <c r="Y61" s="33">
        <v>69.192024398000001</v>
      </c>
      <c r="Z61" s="78">
        <v>168.75046517000001</v>
      </c>
      <c r="AA61" s="33"/>
      <c r="AB61" s="78">
        <v>59.54458254</v>
      </c>
      <c r="AC61" s="47"/>
      <c r="AD61" s="70">
        <v>993.35724760999994</v>
      </c>
      <c r="AE61" s="71"/>
      <c r="AF61" s="33">
        <v>292.91444762999998</v>
      </c>
      <c r="AG61" s="33">
        <v>362.17166476</v>
      </c>
      <c r="AH61" s="47">
        <v>278.72655269000001</v>
      </c>
    </row>
    <row r="62" spans="1:34" x14ac:dyDescent="0.25">
      <c r="A62" s="68" t="s">
        <v>205</v>
      </c>
      <c r="B62" s="69" t="s">
        <v>206</v>
      </c>
      <c r="C62" s="33">
        <v>0.35571307299999999</v>
      </c>
      <c r="D62" s="33">
        <v>0.30889951500000001</v>
      </c>
      <c r="E62" s="33">
        <v>0</v>
      </c>
      <c r="F62" s="78">
        <v>0.664612588</v>
      </c>
      <c r="G62" s="33"/>
      <c r="H62" s="33">
        <v>0.20177737100000001</v>
      </c>
      <c r="I62" s="33">
        <v>0.168074802</v>
      </c>
      <c r="J62" s="78">
        <v>0.36985217300000001</v>
      </c>
      <c r="K62" s="33"/>
      <c r="L62" s="33">
        <v>7.6202907099999999</v>
      </c>
      <c r="M62" s="33">
        <v>1.172842019</v>
      </c>
      <c r="N62" s="33">
        <v>55.749504180000002</v>
      </c>
      <c r="O62" s="33">
        <v>1.9104578569999999</v>
      </c>
      <c r="P62" s="33">
        <v>0.14430504199999999</v>
      </c>
      <c r="Q62" s="33">
        <v>1.1254893690000001</v>
      </c>
      <c r="R62" s="78">
        <v>67.722889176999999</v>
      </c>
      <c r="S62" s="33"/>
      <c r="T62" s="33">
        <v>47.365365263999998</v>
      </c>
      <c r="U62" s="33">
        <v>56.941875365999998</v>
      </c>
      <c r="V62" s="78">
        <v>104.30724063</v>
      </c>
      <c r="W62" s="33"/>
      <c r="X62" s="33">
        <v>21.827974524999998</v>
      </c>
      <c r="Y62" s="33">
        <v>15.04567701</v>
      </c>
      <c r="Z62" s="78">
        <v>36.873651535</v>
      </c>
      <c r="AA62" s="33"/>
      <c r="AB62" s="78">
        <v>1.2536703789999999</v>
      </c>
      <c r="AC62" s="47"/>
      <c r="AD62" s="70">
        <v>211.19191648</v>
      </c>
      <c r="AE62" s="71"/>
      <c r="AF62" s="33">
        <v>78.640915354000001</v>
      </c>
      <c r="AG62" s="33">
        <v>73.637368711999997</v>
      </c>
      <c r="AH62" s="47">
        <v>57.659962037</v>
      </c>
    </row>
    <row r="63" spans="1:34" x14ac:dyDescent="0.25">
      <c r="A63" s="68" t="s">
        <v>207</v>
      </c>
      <c r="B63" s="69" t="s">
        <v>208</v>
      </c>
      <c r="C63" s="33">
        <v>0.74462539500000002</v>
      </c>
      <c r="D63" s="33">
        <v>0</v>
      </c>
      <c r="E63" s="33">
        <v>7.5280879999999996E-3</v>
      </c>
      <c r="F63" s="78">
        <v>0.75215348299999996</v>
      </c>
      <c r="G63" s="33"/>
      <c r="H63" s="33">
        <v>2.1639907699999998</v>
      </c>
      <c r="I63" s="33">
        <v>0</v>
      </c>
      <c r="J63" s="78">
        <v>2.1639907699999998</v>
      </c>
      <c r="K63" s="33"/>
      <c r="L63" s="33">
        <v>9.5143455919999997</v>
      </c>
      <c r="M63" s="33">
        <v>0.67799609000000005</v>
      </c>
      <c r="N63" s="33">
        <v>138.8612492</v>
      </c>
      <c r="O63" s="33">
        <v>1.15261575</v>
      </c>
      <c r="P63" s="33">
        <v>3.9039864000000001E-2</v>
      </c>
      <c r="Q63" s="33">
        <v>0.30362128700000002</v>
      </c>
      <c r="R63" s="78">
        <v>150.54886777999999</v>
      </c>
      <c r="S63" s="33"/>
      <c r="T63" s="33">
        <v>67.195382967</v>
      </c>
      <c r="U63" s="33">
        <v>106.95754311</v>
      </c>
      <c r="V63" s="78">
        <v>174.15292607999999</v>
      </c>
      <c r="W63" s="33"/>
      <c r="X63" s="33">
        <v>46.386686847999997</v>
      </c>
      <c r="Y63" s="33">
        <v>26.630862073999999</v>
      </c>
      <c r="Z63" s="78">
        <v>73.017549008000003</v>
      </c>
      <c r="AA63" s="33"/>
      <c r="AB63" s="78">
        <v>8.0090019999999998E-2</v>
      </c>
      <c r="AC63" s="47"/>
      <c r="AD63" s="70">
        <v>400.71557713999999</v>
      </c>
      <c r="AE63" s="71"/>
      <c r="AF63" s="33">
        <v>126.34769272</v>
      </c>
      <c r="AG63" s="33">
        <v>134.26640126999999</v>
      </c>
      <c r="AH63" s="47">
        <v>140.02139303999999</v>
      </c>
    </row>
    <row r="64" spans="1:34" x14ac:dyDescent="0.25">
      <c r="A64" s="68" t="s">
        <v>209</v>
      </c>
      <c r="B64" s="69" t="s">
        <v>210</v>
      </c>
      <c r="C64" s="33">
        <v>0.40424078899999999</v>
      </c>
      <c r="D64" s="33">
        <v>0.20020822799999999</v>
      </c>
      <c r="E64" s="33">
        <v>0</v>
      </c>
      <c r="F64" s="78">
        <v>0.60444901699999998</v>
      </c>
      <c r="G64" s="33"/>
      <c r="H64" s="33">
        <v>21.42579598</v>
      </c>
      <c r="I64" s="33">
        <v>0.11456274800000001</v>
      </c>
      <c r="J64" s="78">
        <v>21.540358728000001</v>
      </c>
      <c r="K64" s="33"/>
      <c r="L64" s="33">
        <v>5.3457662890000002</v>
      </c>
      <c r="M64" s="33">
        <v>0.37998462100000002</v>
      </c>
      <c r="N64" s="33">
        <v>44.283283679999997</v>
      </c>
      <c r="O64" s="33">
        <v>0.249395544</v>
      </c>
      <c r="P64" s="33">
        <v>1.4871327E-2</v>
      </c>
      <c r="Q64" s="33">
        <v>0.363570697</v>
      </c>
      <c r="R64" s="78">
        <v>50.636872158000003</v>
      </c>
      <c r="S64" s="33"/>
      <c r="T64" s="33">
        <v>28.731592643999999</v>
      </c>
      <c r="U64" s="33">
        <v>47.168331438000003</v>
      </c>
      <c r="V64" s="78">
        <v>75.899924083000002</v>
      </c>
      <c r="W64" s="33"/>
      <c r="X64" s="33">
        <v>28.819251348000002</v>
      </c>
      <c r="Y64" s="33">
        <v>12.214366669</v>
      </c>
      <c r="Z64" s="78">
        <v>41.033618017000002</v>
      </c>
      <c r="AA64" s="33"/>
      <c r="AB64" s="78">
        <v>0.959653851</v>
      </c>
      <c r="AC64" s="47"/>
      <c r="AD64" s="70">
        <v>190.67487585000001</v>
      </c>
      <c r="AE64" s="71"/>
      <c r="AF64" s="33">
        <v>85.105089074000006</v>
      </c>
      <c r="AG64" s="33">
        <v>60.077453704</v>
      </c>
      <c r="AH64" s="47">
        <v>44.532679223999999</v>
      </c>
    </row>
    <row r="65" spans="1:34" x14ac:dyDescent="0.25">
      <c r="A65" s="68" t="s">
        <v>211</v>
      </c>
      <c r="B65" s="69" t="s">
        <v>212</v>
      </c>
      <c r="C65" s="33">
        <v>1.3174284E-2</v>
      </c>
      <c r="D65" s="33">
        <v>0.23176322599999999</v>
      </c>
      <c r="E65" s="33">
        <v>0</v>
      </c>
      <c r="F65" s="78">
        <v>0.24493751</v>
      </c>
      <c r="G65" s="33"/>
      <c r="H65" s="33">
        <v>0.16434614</v>
      </c>
      <c r="I65" s="33">
        <v>0.14870825600000001</v>
      </c>
      <c r="J65" s="78">
        <v>0.31305439600000001</v>
      </c>
      <c r="K65" s="33"/>
      <c r="L65" s="33">
        <v>3.6094469149999999</v>
      </c>
      <c r="M65" s="33">
        <v>0.318627944</v>
      </c>
      <c r="N65" s="33">
        <v>88.939100789999998</v>
      </c>
      <c r="O65" s="33">
        <v>0.57865220500000003</v>
      </c>
      <c r="P65" s="33">
        <v>5.4782316999999997E-2</v>
      </c>
      <c r="Q65" s="33">
        <v>0.14505248700000001</v>
      </c>
      <c r="R65" s="78">
        <v>93.645662658000006</v>
      </c>
      <c r="S65" s="33"/>
      <c r="T65" s="33">
        <v>29.607672979</v>
      </c>
      <c r="U65" s="33">
        <v>69.037024009999996</v>
      </c>
      <c r="V65" s="78">
        <v>98.644696988999996</v>
      </c>
      <c r="W65" s="33"/>
      <c r="X65" s="33">
        <v>33.034335614</v>
      </c>
      <c r="Y65" s="33">
        <v>17.848643678999998</v>
      </c>
      <c r="Z65" s="78">
        <v>50.882979292999998</v>
      </c>
      <c r="AA65" s="33"/>
      <c r="AB65" s="78">
        <v>1.539455164</v>
      </c>
      <c r="AC65" s="47"/>
      <c r="AD65" s="70">
        <v>245.27078600999999</v>
      </c>
      <c r="AE65" s="71"/>
      <c r="AF65" s="33">
        <v>66.628810736000005</v>
      </c>
      <c r="AG65" s="33">
        <v>87.584767115000005</v>
      </c>
      <c r="AH65" s="47">
        <v>89.517752994999995</v>
      </c>
    </row>
    <row r="66" spans="1:34" x14ac:dyDescent="0.25">
      <c r="A66" s="68" t="s">
        <v>213</v>
      </c>
      <c r="B66" s="69" t="s">
        <v>214</v>
      </c>
      <c r="C66" s="33">
        <v>1.8916471000000001E-2</v>
      </c>
      <c r="D66" s="33">
        <v>0.43122476700000001</v>
      </c>
      <c r="E66" s="33">
        <v>0</v>
      </c>
      <c r="F66" s="78">
        <v>0.450141238</v>
      </c>
      <c r="G66" s="33"/>
      <c r="H66" s="33">
        <v>3.9366540000000004E-3</v>
      </c>
      <c r="I66" s="33">
        <v>0.24455252299999999</v>
      </c>
      <c r="J66" s="78">
        <v>0.24848917700000001</v>
      </c>
      <c r="K66" s="33"/>
      <c r="L66" s="33">
        <v>10.950085172</v>
      </c>
      <c r="M66" s="33">
        <v>0.553263846</v>
      </c>
      <c r="N66" s="33">
        <v>133.43385599999999</v>
      </c>
      <c r="O66" s="33">
        <v>1.1035330729999999</v>
      </c>
      <c r="P66" s="33">
        <v>0.133695125</v>
      </c>
      <c r="Q66" s="33">
        <v>0.29615970200000002</v>
      </c>
      <c r="R66" s="78">
        <v>146.47059292</v>
      </c>
      <c r="S66" s="33"/>
      <c r="T66" s="33">
        <v>106.34781902</v>
      </c>
      <c r="U66" s="33">
        <v>136.88696347000001</v>
      </c>
      <c r="V66" s="78">
        <v>243.23478248999999</v>
      </c>
      <c r="W66" s="33"/>
      <c r="X66" s="33">
        <v>75.342562665000003</v>
      </c>
      <c r="Y66" s="33">
        <v>38.016379692999998</v>
      </c>
      <c r="Z66" s="78">
        <v>113.35894236</v>
      </c>
      <c r="AA66" s="33"/>
      <c r="AB66" s="78">
        <v>2.0098197419999999</v>
      </c>
      <c r="AC66" s="47"/>
      <c r="AD66" s="70">
        <v>505.77276791999998</v>
      </c>
      <c r="AE66" s="71"/>
      <c r="AF66" s="33">
        <v>193.09317480999999</v>
      </c>
      <c r="AG66" s="33">
        <v>176.13238430000001</v>
      </c>
      <c r="AH66" s="47">
        <v>134.53738906999999</v>
      </c>
    </row>
    <row r="67" spans="1:34" x14ac:dyDescent="0.25">
      <c r="A67" s="68" t="s">
        <v>215</v>
      </c>
      <c r="B67" s="69" t="s">
        <v>216</v>
      </c>
      <c r="C67" s="33">
        <v>8.9217457999999999E-2</v>
      </c>
      <c r="D67" s="33">
        <v>0.31567769699999998</v>
      </c>
      <c r="E67" s="33">
        <v>4.4155130000000003E-3</v>
      </c>
      <c r="F67" s="78">
        <v>0.40931066799999999</v>
      </c>
      <c r="G67" s="33"/>
      <c r="H67" s="33">
        <v>0.73688991599999998</v>
      </c>
      <c r="I67" s="33">
        <v>0.192923653</v>
      </c>
      <c r="J67" s="78">
        <v>0.92981356900000001</v>
      </c>
      <c r="K67" s="33"/>
      <c r="L67" s="33">
        <v>5.7104971579999999</v>
      </c>
      <c r="M67" s="33">
        <v>0.41167656800000002</v>
      </c>
      <c r="N67" s="33">
        <v>94.466170980000001</v>
      </c>
      <c r="O67" s="33">
        <v>1.3117860720000001</v>
      </c>
      <c r="P67" s="33">
        <v>1.4453328E-2</v>
      </c>
      <c r="Q67" s="33">
        <v>0.183147421</v>
      </c>
      <c r="R67" s="78">
        <v>102.09773153</v>
      </c>
      <c r="S67" s="33"/>
      <c r="T67" s="33">
        <v>49.469696005000003</v>
      </c>
      <c r="U67" s="33">
        <v>111.38915088</v>
      </c>
      <c r="V67" s="78">
        <v>160.85884687999999</v>
      </c>
      <c r="W67" s="33"/>
      <c r="X67" s="33">
        <v>42.883221912000003</v>
      </c>
      <c r="Y67" s="33">
        <v>27.412069863999999</v>
      </c>
      <c r="Z67" s="78">
        <v>70.295291775999999</v>
      </c>
      <c r="AA67" s="33"/>
      <c r="AB67" s="78">
        <v>1.840372318</v>
      </c>
      <c r="AC67" s="47"/>
      <c r="AD67" s="70">
        <v>336.43136673999999</v>
      </c>
      <c r="AE67" s="71"/>
      <c r="AF67" s="33">
        <v>99.087123198</v>
      </c>
      <c r="AG67" s="33">
        <v>139.72149866000001</v>
      </c>
      <c r="AH67" s="47">
        <v>95.782372565000003</v>
      </c>
    </row>
    <row r="68" spans="1:34" x14ac:dyDescent="0.25">
      <c r="A68" s="68" t="s">
        <v>217</v>
      </c>
      <c r="B68" s="69" t="s">
        <v>218</v>
      </c>
      <c r="C68" s="33">
        <v>4.7283159970000002</v>
      </c>
      <c r="D68" s="33">
        <v>0</v>
      </c>
      <c r="E68" s="33">
        <v>0</v>
      </c>
      <c r="F68" s="78">
        <v>4.7283159970000002</v>
      </c>
      <c r="G68" s="33"/>
      <c r="H68" s="33">
        <v>3.9439116000000003E-2</v>
      </c>
      <c r="I68" s="33">
        <v>0</v>
      </c>
      <c r="J68" s="78">
        <v>3.9439116000000003E-2</v>
      </c>
      <c r="K68" s="33"/>
      <c r="L68" s="33">
        <v>26.504430392</v>
      </c>
      <c r="M68" s="33">
        <v>21.5017043</v>
      </c>
      <c r="N68" s="33">
        <v>175.00187819999999</v>
      </c>
      <c r="O68" s="33">
        <v>10.02188699</v>
      </c>
      <c r="P68" s="33">
        <v>0.13603204799999999</v>
      </c>
      <c r="Q68" s="33">
        <v>29.486568630000001</v>
      </c>
      <c r="R68" s="78">
        <v>262.65250056000002</v>
      </c>
      <c r="S68" s="33"/>
      <c r="T68" s="33">
        <v>90.532045312999998</v>
      </c>
      <c r="U68" s="33">
        <v>148.75630838999999</v>
      </c>
      <c r="V68" s="78">
        <v>239.28835369999999</v>
      </c>
      <c r="W68" s="33"/>
      <c r="X68" s="33">
        <v>78.949750359000006</v>
      </c>
      <c r="Y68" s="33">
        <v>50.326642810999999</v>
      </c>
      <c r="Z68" s="78">
        <v>129.27639317000001</v>
      </c>
      <c r="AA68" s="33"/>
      <c r="AB68" s="78">
        <v>33.760595530000003</v>
      </c>
      <c r="AC68" s="47"/>
      <c r="AD68" s="70">
        <v>669.74559807000003</v>
      </c>
      <c r="AE68" s="71"/>
      <c r="AF68" s="33">
        <v>230.37658185999999</v>
      </c>
      <c r="AG68" s="33">
        <v>220.5846555</v>
      </c>
      <c r="AH68" s="47">
        <v>185.02376519000001</v>
      </c>
    </row>
    <row r="69" spans="1:34" x14ac:dyDescent="0.25">
      <c r="A69" s="68" t="s">
        <v>219</v>
      </c>
      <c r="B69" s="69" t="s">
        <v>220</v>
      </c>
      <c r="C69" s="33">
        <v>148.26874720000001</v>
      </c>
      <c r="D69" s="33">
        <v>0.69864304799999999</v>
      </c>
      <c r="E69" s="33">
        <v>0</v>
      </c>
      <c r="F69" s="78">
        <v>148.96739024999999</v>
      </c>
      <c r="G69" s="33"/>
      <c r="H69" s="33">
        <v>335.72642489999998</v>
      </c>
      <c r="I69" s="33">
        <v>0.335476206</v>
      </c>
      <c r="J69" s="78">
        <v>336.06190111000001</v>
      </c>
      <c r="K69" s="33"/>
      <c r="L69" s="33">
        <v>704.34163265999996</v>
      </c>
      <c r="M69" s="33">
        <v>1.459725926</v>
      </c>
      <c r="N69" s="33">
        <v>60.362468890000002</v>
      </c>
      <c r="O69" s="33">
        <v>0.96081030700000003</v>
      </c>
      <c r="P69" s="33">
        <v>2.0312165E-2</v>
      </c>
      <c r="Q69" s="33">
        <v>1.0346283949999999</v>
      </c>
      <c r="R69" s="78">
        <v>768.17957834000003</v>
      </c>
      <c r="S69" s="33"/>
      <c r="T69" s="33">
        <v>42.229481243000002</v>
      </c>
      <c r="U69" s="33">
        <v>70.031683333000004</v>
      </c>
      <c r="V69" s="78">
        <v>112.26116458</v>
      </c>
      <c r="W69" s="33"/>
      <c r="X69" s="33">
        <v>63.228598120000001</v>
      </c>
      <c r="Y69" s="33">
        <v>18.624417077</v>
      </c>
      <c r="Z69" s="78">
        <v>81.853015196000001</v>
      </c>
      <c r="AA69" s="33"/>
      <c r="AB69" s="78">
        <v>1.6442685189999999</v>
      </c>
      <c r="AC69" s="47"/>
      <c r="AD69" s="70">
        <v>1448.967318</v>
      </c>
      <c r="AE69" s="71"/>
      <c r="AF69" s="33">
        <v>1294.8498247</v>
      </c>
      <c r="AG69" s="33">
        <v>91.149945590000002</v>
      </c>
      <c r="AH69" s="47">
        <v>61.323279196999998</v>
      </c>
    </row>
    <row r="70" spans="1:34" x14ac:dyDescent="0.25">
      <c r="A70" s="68" t="s">
        <v>221</v>
      </c>
      <c r="B70" s="69" t="s">
        <v>222</v>
      </c>
      <c r="C70" s="33">
        <v>7.0994753999999993E-2</v>
      </c>
      <c r="D70" s="33">
        <v>0.39092796800000001</v>
      </c>
      <c r="E70" s="33">
        <v>0</v>
      </c>
      <c r="F70" s="78">
        <v>0.46192272200000001</v>
      </c>
      <c r="G70" s="33"/>
      <c r="H70" s="33">
        <v>0.28201104799999999</v>
      </c>
      <c r="I70" s="33">
        <v>0.19713897599999999</v>
      </c>
      <c r="J70" s="78">
        <v>0.47915002400000001</v>
      </c>
      <c r="K70" s="33"/>
      <c r="L70" s="33">
        <v>7.0915078490000001</v>
      </c>
      <c r="M70" s="33">
        <v>0.37264957300000001</v>
      </c>
      <c r="N70" s="33">
        <v>58.173942529999998</v>
      </c>
      <c r="O70" s="33">
        <v>0.65408861299999999</v>
      </c>
      <c r="P70" s="33">
        <v>1.692434E-2</v>
      </c>
      <c r="Q70" s="33">
        <v>9.9319223999999998E-2</v>
      </c>
      <c r="R70" s="78">
        <v>66.408432129000005</v>
      </c>
      <c r="S70" s="33"/>
      <c r="T70" s="33">
        <v>21.193277961</v>
      </c>
      <c r="U70" s="33">
        <v>78.673930999999996</v>
      </c>
      <c r="V70" s="78">
        <v>99.867208961000003</v>
      </c>
      <c r="W70" s="33"/>
      <c r="X70" s="33">
        <v>20.919848455</v>
      </c>
      <c r="Y70" s="33">
        <v>19.094058483000001</v>
      </c>
      <c r="Z70" s="78">
        <v>40.013907023000002</v>
      </c>
      <c r="AA70" s="33"/>
      <c r="AB70" s="78">
        <v>1.1651691500000001</v>
      </c>
      <c r="AC70" s="47"/>
      <c r="AD70" s="70">
        <v>208.39579001000001</v>
      </c>
      <c r="AE70" s="71"/>
      <c r="AF70" s="33">
        <v>49.673883629999999</v>
      </c>
      <c r="AG70" s="33">
        <v>98.728706000000003</v>
      </c>
      <c r="AH70" s="47">
        <v>58.828031142999997</v>
      </c>
    </row>
    <row r="71" spans="1:34" x14ac:dyDescent="0.25">
      <c r="A71" s="68" t="s">
        <v>223</v>
      </c>
      <c r="B71" s="69" t="s">
        <v>224</v>
      </c>
      <c r="C71" s="33">
        <v>7.869335918</v>
      </c>
      <c r="D71" s="33">
        <v>0.36686038700000001</v>
      </c>
      <c r="E71" s="33">
        <v>0</v>
      </c>
      <c r="F71" s="78">
        <v>8.236196305</v>
      </c>
      <c r="G71" s="33"/>
      <c r="H71" s="33">
        <v>0.35588008100000001</v>
      </c>
      <c r="I71" s="33">
        <v>0.21172428200000001</v>
      </c>
      <c r="J71" s="78">
        <v>0.56760436299999995</v>
      </c>
      <c r="K71" s="33"/>
      <c r="L71" s="33">
        <v>49.901672605000002</v>
      </c>
      <c r="M71" s="33">
        <v>1.3029647040000001</v>
      </c>
      <c r="N71" s="33">
        <v>108.0172062</v>
      </c>
      <c r="O71" s="33">
        <v>2.2138546080000001</v>
      </c>
      <c r="P71" s="33">
        <v>1.5842723999999999E-2</v>
      </c>
      <c r="Q71" s="33">
        <v>0.78933936000000005</v>
      </c>
      <c r="R71" s="78">
        <v>162.24088019999999</v>
      </c>
      <c r="S71" s="33"/>
      <c r="T71" s="33">
        <v>65.461601826999996</v>
      </c>
      <c r="U71" s="33">
        <v>98.073271430999995</v>
      </c>
      <c r="V71" s="78">
        <v>163.53487326000001</v>
      </c>
      <c r="W71" s="33"/>
      <c r="X71" s="33">
        <v>71.411657774000005</v>
      </c>
      <c r="Y71" s="33">
        <v>25.390961887</v>
      </c>
      <c r="Z71" s="78">
        <v>96.802619660999994</v>
      </c>
      <c r="AA71" s="33"/>
      <c r="AB71" s="78">
        <v>2.616359165</v>
      </c>
      <c r="AC71" s="47"/>
      <c r="AD71" s="70">
        <v>433.99853295000003</v>
      </c>
      <c r="AE71" s="71"/>
      <c r="AF71" s="33">
        <v>195.80533029</v>
      </c>
      <c r="AG71" s="33">
        <v>125.34578268999999</v>
      </c>
      <c r="AH71" s="47">
        <v>110.23106081</v>
      </c>
    </row>
    <row r="72" spans="1:34" x14ac:dyDescent="0.25">
      <c r="A72" s="68" t="s">
        <v>225</v>
      </c>
      <c r="B72" s="69" t="s">
        <v>226</v>
      </c>
      <c r="C72" s="33">
        <v>0.16177501999999999</v>
      </c>
      <c r="D72" s="33">
        <v>0.97050768200000004</v>
      </c>
      <c r="E72" s="33">
        <v>0</v>
      </c>
      <c r="F72" s="78">
        <v>1.1322827019999999</v>
      </c>
      <c r="G72" s="33"/>
      <c r="H72" s="33">
        <v>1.3528358330000001</v>
      </c>
      <c r="I72" s="33">
        <v>0.47139516599999998</v>
      </c>
      <c r="J72" s="78">
        <v>1.8242309990000001</v>
      </c>
      <c r="K72" s="33"/>
      <c r="L72" s="33">
        <v>15.788388178</v>
      </c>
      <c r="M72" s="33">
        <v>0.75013031900000005</v>
      </c>
      <c r="N72" s="33">
        <v>127.3596002</v>
      </c>
      <c r="O72" s="33">
        <v>0.26451133500000001</v>
      </c>
      <c r="P72" s="33">
        <v>5.3599002E-2</v>
      </c>
      <c r="Q72" s="33">
        <v>0.28097698900000001</v>
      </c>
      <c r="R72" s="78">
        <v>144.49720601999999</v>
      </c>
      <c r="S72" s="33"/>
      <c r="T72" s="33">
        <v>72.401990702000006</v>
      </c>
      <c r="U72" s="33">
        <v>150.29779904</v>
      </c>
      <c r="V72" s="78">
        <v>222.69978974</v>
      </c>
      <c r="W72" s="33"/>
      <c r="X72" s="33">
        <v>72.069602398000001</v>
      </c>
      <c r="Y72" s="33">
        <v>36.033050639999999</v>
      </c>
      <c r="Z72" s="78">
        <v>108.10265304000001</v>
      </c>
      <c r="AA72" s="33"/>
      <c r="AB72" s="78">
        <v>2.8737776469999998</v>
      </c>
      <c r="AC72" s="47"/>
      <c r="AD72" s="70">
        <v>481.12994014999998</v>
      </c>
      <c r="AE72" s="71"/>
      <c r="AF72" s="33">
        <v>162.10916811999999</v>
      </c>
      <c r="AG72" s="33">
        <v>188.52288283999999</v>
      </c>
      <c r="AH72" s="47">
        <v>127.62411154</v>
      </c>
    </row>
    <row r="73" spans="1:34" ht="13.5" customHeight="1" x14ac:dyDescent="0.25">
      <c r="A73" s="79" t="s">
        <v>227</v>
      </c>
      <c r="B73" s="72" t="s">
        <v>228</v>
      </c>
      <c r="C73" s="39">
        <v>182.4446251</v>
      </c>
      <c r="D73" s="39">
        <v>10.74465079</v>
      </c>
      <c r="E73" s="39">
        <v>9.4897343999999995E-2</v>
      </c>
      <c r="F73" s="48">
        <v>193.28417322999999</v>
      </c>
      <c r="G73" s="39"/>
      <c r="H73" s="39">
        <v>365.9330496</v>
      </c>
      <c r="I73" s="39">
        <v>4.9708177510000002</v>
      </c>
      <c r="J73" s="48">
        <v>370.90386734999998</v>
      </c>
      <c r="K73" s="39"/>
      <c r="L73" s="39">
        <v>887.82012267000005</v>
      </c>
      <c r="M73" s="39">
        <v>39.201103779999997</v>
      </c>
      <c r="N73" s="39">
        <v>1353.334065</v>
      </c>
      <c r="O73" s="39">
        <v>30.379386799999999</v>
      </c>
      <c r="P73" s="39">
        <v>0.82458552799999996</v>
      </c>
      <c r="Q73" s="39">
        <v>44.446235129999998</v>
      </c>
      <c r="R73" s="48">
        <v>2356.0054989</v>
      </c>
      <c r="S73" s="48"/>
      <c r="T73" s="39">
        <v>738.73153252999998</v>
      </c>
      <c r="U73" s="39">
        <v>1347.177631</v>
      </c>
      <c r="V73" s="48">
        <v>2085.9091635</v>
      </c>
      <c r="W73" s="48"/>
      <c r="X73" s="39">
        <v>654.43232872999999</v>
      </c>
      <c r="Y73" s="39">
        <v>355.82879651000002</v>
      </c>
      <c r="Z73" s="48">
        <v>1010.2611252</v>
      </c>
      <c r="AA73" s="48"/>
      <c r="AB73" s="48">
        <v>109.287814</v>
      </c>
      <c r="AC73" s="73"/>
      <c r="AD73" s="74">
        <v>6125.6516422000004</v>
      </c>
      <c r="AE73" s="40"/>
      <c r="AF73" s="39">
        <v>2874.6324792999999</v>
      </c>
      <c r="AG73" s="39">
        <v>1757.9229998000001</v>
      </c>
      <c r="AH73" s="41">
        <v>1383.8083491</v>
      </c>
    </row>
    <row r="74" spans="1:34" ht="13.5" customHeight="1" x14ac:dyDescent="0.25">
      <c r="A74" s="68" t="s">
        <v>229</v>
      </c>
      <c r="B74" s="69" t="s">
        <v>230</v>
      </c>
      <c r="C74" s="33">
        <v>1.2222152630000001</v>
      </c>
      <c r="D74" s="33">
        <v>2.9682172279999999</v>
      </c>
      <c r="E74" s="33">
        <v>0</v>
      </c>
      <c r="F74" s="78">
        <v>4.1904324910000001</v>
      </c>
      <c r="G74" s="33"/>
      <c r="H74" s="33">
        <v>2.0358315079999998</v>
      </c>
      <c r="I74" s="33">
        <v>1.278980784</v>
      </c>
      <c r="J74" s="78">
        <v>3.314812292</v>
      </c>
      <c r="K74" s="33"/>
      <c r="L74" s="33">
        <v>12.301023683</v>
      </c>
      <c r="M74" s="33">
        <v>9.4514483949999999</v>
      </c>
      <c r="N74" s="33">
        <v>52.214821710000002</v>
      </c>
      <c r="O74" s="33">
        <v>0.53449543499999996</v>
      </c>
      <c r="P74" s="33">
        <v>5.3192564999999997E-2</v>
      </c>
      <c r="Q74" s="33">
        <v>11.57984087</v>
      </c>
      <c r="R74" s="78">
        <v>86.134822658000004</v>
      </c>
      <c r="S74" s="33"/>
      <c r="T74" s="33">
        <v>49.938685648000003</v>
      </c>
      <c r="U74" s="33">
        <v>45.190165497000002</v>
      </c>
      <c r="V74" s="78">
        <v>95.128851144999999</v>
      </c>
      <c r="W74" s="33"/>
      <c r="X74" s="33">
        <v>38.152322736000002</v>
      </c>
      <c r="Y74" s="33">
        <v>15.938328536</v>
      </c>
      <c r="Z74" s="78">
        <v>54.090651186000002</v>
      </c>
      <c r="AA74" s="33"/>
      <c r="AB74" s="78">
        <v>27.38261735</v>
      </c>
      <c r="AC74" s="47"/>
      <c r="AD74" s="70">
        <v>270.24218711999998</v>
      </c>
      <c r="AE74" s="71"/>
      <c r="AF74" s="33">
        <v>115.28311227</v>
      </c>
      <c r="AG74" s="33">
        <v>74.827140439999994</v>
      </c>
      <c r="AH74" s="47">
        <v>52.749317144999999</v>
      </c>
    </row>
    <row r="75" spans="1:34" x14ac:dyDescent="0.25">
      <c r="A75" s="68" t="s">
        <v>231</v>
      </c>
      <c r="B75" s="69" t="s">
        <v>232</v>
      </c>
      <c r="C75" s="33">
        <v>1.815858725</v>
      </c>
      <c r="D75" s="33">
        <v>0.645484218</v>
      </c>
      <c r="E75" s="33">
        <v>0</v>
      </c>
      <c r="F75" s="78">
        <v>2.461342943</v>
      </c>
      <c r="G75" s="33"/>
      <c r="H75" s="33">
        <v>1.7174559999999998E-2</v>
      </c>
      <c r="I75" s="33">
        <v>0.38104957099999998</v>
      </c>
      <c r="J75" s="78">
        <v>0.39822413099999998</v>
      </c>
      <c r="K75" s="33"/>
      <c r="L75" s="33">
        <v>27.762217312000001</v>
      </c>
      <c r="M75" s="33">
        <v>0.50008512900000002</v>
      </c>
      <c r="N75" s="33">
        <v>10.47744408</v>
      </c>
      <c r="O75" s="33">
        <v>0.28320515499999999</v>
      </c>
      <c r="P75" s="33">
        <v>7.051224E-3</v>
      </c>
      <c r="Q75" s="33">
        <v>0.37880402600000002</v>
      </c>
      <c r="R75" s="78">
        <v>39.408806925999997</v>
      </c>
      <c r="S75" s="33"/>
      <c r="T75" s="33">
        <v>42.821693123000003</v>
      </c>
      <c r="U75" s="33">
        <v>33.417078504999999</v>
      </c>
      <c r="V75" s="78">
        <v>76.238771627999995</v>
      </c>
      <c r="W75" s="33"/>
      <c r="X75" s="33">
        <v>32.618450170000003</v>
      </c>
      <c r="Y75" s="33">
        <v>9.7885777156000007</v>
      </c>
      <c r="Z75" s="78">
        <v>42.407027884999998</v>
      </c>
      <c r="AA75" s="33"/>
      <c r="AB75" s="78">
        <v>3.50285556</v>
      </c>
      <c r="AC75" s="47"/>
      <c r="AD75" s="70">
        <v>164.41702907000001</v>
      </c>
      <c r="AE75" s="71"/>
      <c r="AF75" s="33">
        <v>105.42124914</v>
      </c>
      <c r="AG75" s="33">
        <v>44.732275137999999</v>
      </c>
      <c r="AH75" s="47">
        <v>10.760649235000001</v>
      </c>
    </row>
    <row r="76" spans="1:34" x14ac:dyDescent="0.25">
      <c r="A76" s="68" t="s">
        <v>233</v>
      </c>
      <c r="B76" s="69" t="s">
        <v>234</v>
      </c>
      <c r="C76" s="33">
        <v>4.6645322000000003E-2</v>
      </c>
      <c r="D76" s="33">
        <v>0.76491279000000001</v>
      </c>
      <c r="E76" s="33">
        <v>0</v>
      </c>
      <c r="F76" s="78">
        <v>0.81155811200000005</v>
      </c>
      <c r="G76" s="33"/>
      <c r="H76" s="33">
        <v>0.14410800700000001</v>
      </c>
      <c r="I76" s="33">
        <v>0.43573925499999999</v>
      </c>
      <c r="J76" s="78">
        <v>0.57984726200000003</v>
      </c>
      <c r="K76" s="33"/>
      <c r="L76" s="33">
        <v>8.40400919</v>
      </c>
      <c r="M76" s="33">
        <v>0.97252500799999997</v>
      </c>
      <c r="N76" s="33">
        <v>47.492494780000001</v>
      </c>
      <c r="O76" s="33">
        <v>0.32310571599999999</v>
      </c>
      <c r="P76" s="33">
        <v>1.4043513000000001E-2</v>
      </c>
      <c r="Q76" s="33">
        <v>0.58708129099999995</v>
      </c>
      <c r="R76" s="78">
        <v>57.793259497999998</v>
      </c>
      <c r="S76" s="33"/>
      <c r="T76" s="33">
        <v>35.336884187000003</v>
      </c>
      <c r="U76" s="33">
        <v>72.430722680000002</v>
      </c>
      <c r="V76" s="78">
        <v>107.76760686999999</v>
      </c>
      <c r="W76" s="33"/>
      <c r="X76" s="33">
        <v>36.331954516000003</v>
      </c>
      <c r="Y76" s="33">
        <v>19.209692243999999</v>
      </c>
      <c r="Z76" s="78">
        <v>55.541646759999999</v>
      </c>
      <c r="AA76" s="33"/>
      <c r="AB76" s="78">
        <v>3.6169883349999998</v>
      </c>
      <c r="AC76" s="47"/>
      <c r="AD76" s="70">
        <v>226.11090683</v>
      </c>
      <c r="AE76" s="71"/>
      <c r="AF76" s="33">
        <v>80.864726026</v>
      </c>
      <c r="AG76" s="33">
        <v>93.813591977000002</v>
      </c>
      <c r="AH76" s="47">
        <v>47.815600496000002</v>
      </c>
    </row>
    <row r="77" spans="1:34" x14ac:dyDescent="0.25">
      <c r="A77" s="68" t="s">
        <v>235</v>
      </c>
      <c r="B77" s="69" t="s">
        <v>236</v>
      </c>
      <c r="C77" s="33">
        <v>0.43585294899999999</v>
      </c>
      <c r="D77" s="33">
        <v>0.62707890899999996</v>
      </c>
      <c r="E77" s="33">
        <v>0</v>
      </c>
      <c r="F77" s="78">
        <v>1.062931858</v>
      </c>
      <c r="G77" s="33"/>
      <c r="H77" s="33">
        <v>0.34346705500000002</v>
      </c>
      <c r="I77" s="33">
        <v>0.39240456000000001</v>
      </c>
      <c r="J77" s="78">
        <v>0.73587161499999998</v>
      </c>
      <c r="K77" s="33"/>
      <c r="L77" s="33">
        <v>3.109185423</v>
      </c>
      <c r="M77" s="33">
        <v>0.29949009399999998</v>
      </c>
      <c r="N77" s="33">
        <v>36.206838640000001</v>
      </c>
      <c r="O77" s="33">
        <v>0.21532225499999999</v>
      </c>
      <c r="P77" s="33">
        <v>1.6120407E-2</v>
      </c>
      <c r="Q77" s="33">
        <v>6.2523781E-2</v>
      </c>
      <c r="R77" s="78">
        <v>39.909480600000002</v>
      </c>
      <c r="S77" s="33"/>
      <c r="T77" s="33">
        <v>32.343639580000001</v>
      </c>
      <c r="U77" s="33">
        <v>73.048682619999994</v>
      </c>
      <c r="V77" s="78">
        <v>105.3923222</v>
      </c>
      <c r="W77" s="33"/>
      <c r="X77" s="33">
        <v>26.776505285999999</v>
      </c>
      <c r="Y77" s="33">
        <v>23.044296300999999</v>
      </c>
      <c r="Z77" s="78">
        <v>49.820801586999998</v>
      </c>
      <c r="AA77" s="33"/>
      <c r="AB77" s="78">
        <v>3.9000530430000002</v>
      </c>
      <c r="AC77" s="47"/>
      <c r="AD77" s="70">
        <v>200.82146090000001</v>
      </c>
      <c r="AE77" s="71"/>
      <c r="AF77" s="33">
        <v>63.087294481000001</v>
      </c>
      <c r="AG77" s="33">
        <v>97.411952483999997</v>
      </c>
      <c r="AH77" s="47">
        <v>36.422160894999998</v>
      </c>
    </row>
    <row r="78" spans="1:34" x14ac:dyDescent="0.25">
      <c r="A78" s="68" t="s">
        <v>237</v>
      </c>
      <c r="B78" s="69" t="s">
        <v>238</v>
      </c>
      <c r="C78" s="33">
        <v>2.1016862719999998</v>
      </c>
      <c r="D78" s="33">
        <v>1.1129201280000001</v>
      </c>
      <c r="E78" s="33">
        <v>0</v>
      </c>
      <c r="F78" s="78">
        <v>3.2146064000000001</v>
      </c>
      <c r="G78" s="33"/>
      <c r="H78" s="33">
        <v>0.16200704699999999</v>
      </c>
      <c r="I78" s="33">
        <v>0.66664548999999995</v>
      </c>
      <c r="J78" s="78">
        <v>0.82865253699999997</v>
      </c>
      <c r="K78" s="33"/>
      <c r="L78" s="33">
        <v>14.699456729</v>
      </c>
      <c r="M78" s="33">
        <v>0.98857731900000001</v>
      </c>
      <c r="N78" s="33">
        <v>160.81559369999999</v>
      </c>
      <c r="O78" s="33">
        <v>2.0170118750000001</v>
      </c>
      <c r="P78" s="33">
        <v>1.9694669000000001E-2</v>
      </c>
      <c r="Q78" s="33">
        <v>0.461473723</v>
      </c>
      <c r="R78" s="78">
        <v>179.00180802</v>
      </c>
      <c r="S78" s="33"/>
      <c r="T78" s="33">
        <v>46.274752139999997</v>
      </c>
      <c r="U78" s="33">
        <v>139.50457541</v>
      </c>
      <c r="V78" s="78">
        <v>185.77932755</v>
      </c>
      <c r="W78" s="33"/>
      <c r="X78" s="33">
        <v>48.542202699999997</v>
      </c>
      <c r="Y78" s="33">
        <v>39.905266810999997</v>
      </c>
      <c r="Z78" s="78">
        <v>88.447469510999994</v>
      </c>
      <c r="AA78" s="33"/>
      <c r="AB78" s="78">
        <v>8.1304460079999998</v>
      </c>
      <c r="AC78" s="47"/>
      <c r="AD78" s="70">
        <v>465.40231002000002</v>
      </c>
      <c r="AE78" s="71"/>
      <c r="AF78" s="33">
        <v>112.26127328</v>
      </c>
      <c r="AG78" s="33">
        <v>182.17798515999999</v>
      </c>
      <c r="AH78" s="47">
        <v>162.83260558000001</v>
      </c>
    </row>
    <row r="79" spans="1:34" x14ac:dyDescent="0.25">
      <c r="A79" s="68" t="s">
        <v>239</v>
      </c>
      <c r="B79" s="69" t="s">
        <v>240</v>
      </c>
      <c r="C79" s="33">
        <v>4.2417300000000002E-4</v>
      </c>
      <c r="D79" s="33">
        <v>0.64321259099999994</v>
      </c>
      <c r="E79" s="33">
        <v>0</v>
      </c>
      <c r="F79" s="78">
        <v>0.64363676400000003</v>
      </c>
      <c r="G79" s="33"/>
      <c r="H79" s="33">
        <v>0</v>
      </c>
      <c r="I79" s="33">
        <v>0.36084148700000002</v>
      </c>
      <c r="J79" s="78">
        <v>0.36084148700000002</v>
      </c>
      <c r="K79" s="33"/>
      <c r="L79" s="33">
        <v>4.3778242399999998</v>
      </c>
      <c r="M79" s="33">
        <v>0.56401963600000005</v>
      </c>
      <c r="N79" s="33">
        <v>41.520955809999997</v>
      </c>
      <c r="O79" s="33">
        <v>0.23925032500000001</v>
      </c>
      <c r="P79" s="33">
        <v>2.8550567999999998E-2</v>
      </c>
      <c r="Q79" s="33">
        <v>0.44607481999999998</v>
      </c>
      <c r="R79" s="78">
        <v>47.176675398999997</v>
      </c>
      <c r="S79" s="33"/>
      <c r="T79" s="33">
        <v>15.555385215999999</v>
      </c>
      <c r="U79" s="33">
        <v>46.266987825000001</v>
      </c>
      <c r="V79" s="78">
        <v>61.822373040999999</v>
      </c>
      <c r="W79" s="33"/>
      <c r="X79" s="33">
        <v>16.90308847</v>
      </c>
      <c r="Y79" s="33">
        <v>12.260945418</v>
      </c>
      <c r="Z79" s="78">
        <v>29.164033887999999</v>
      </c>
      <c r="AA79" s="33"/>
      <c r="AB79" s="78">
        <v>2.8896566739999998</v>
      </c>
      <c r="AC79" s="47"/>
      <c r="AD79" s="70">
        <v>142.05721725000001</v>
      </c>
      <c r="AE79" s="71"/>
      <c r="AF79" s="33">
        <v>37.311347486999999</v>
      </c>
      <c r="AG79" s="33">
        <v>60.096006957</v>
      </c>
      <c r="AH79" s="47">
        <v>41.760206134999997</v>
      </c>
    </row>
    <row r="80" spans="1:34" x14ac:dyDescent="0.25">
      <c r="A80" s="68" t="s">
        <v>241</v>
      </c>
      <c r="B80" s="69" t="s">
        <v>242</v>
      </c>
      <c r="C80" s="33">
        <v>1.0434094E-2</v>
      </c>
      <c r="D80" s="33">
        <v>0.58750448700000002</v>
      </c>
      <c r="E80" s="33">
        <v>8.1617988000000002E-2</v>
      </c>
      <c r="F80" s="78">
        <v>0.67955656900000005</v>
      </c>
      <c r="G80" s="33"/>
      <c r="H80" s="33">
        <v>2.7234278000000001E-2</v>
      </c>
      <c r="I80" s="33">
        <v>0.36582920000000002</v>
      </c>
      <c r="J80" s="78">
        <v>0.39306347800000002</v>
      </c>
      <c r="K80" s="33"/>
      <c r="L80" s="33">
        <v>5.8744346199999997</v>
      </c>
      <c r="M80" s="33">
        <v>0.79600905899999996</v>
      </c>
      <c r="N80" s="33">
        <v>121.1548583</v>
      </c>
      <c r="O80" s="33">
        <v>0</v>
      </c>
      <c r="P80" s="33">
        <v>9.5798429999999993E-3</v>
      </c>
      <c r="Q80" s="33">
        <v>0.37381332099999998</v>
      </c>
      <c r="R80" s="78">
        <v>128.20869514</v>
      </c>
      <c r="S80" s="33"/>
      <c r="T80" s="33">
        <v>39.945085802999998</v>
      </c>
      <c r="U80" s="33">
        <v>100.71628827000001</v>
      </c>
      <c r="V80" s="78">
        <v>140.66137406999999</v>
      </c>
      <c r="W80" s="33"/>
      <c r="X80" s="33">
        <v>30.416196841000001</v>
      </c>
      <c r="Y80" s="33">
        <v>27.391470385000002</v>
      </c>
      <c r="Z80" s="78">
        <v>57.80766714</v>
      </c>
      <c r="AA80" s="33"/>
      <c r="AB80" s="78">
        <v>3.6055218760000001</v>
      </c>
      <c r="AC80" s="47"/>
      <c r="AD80" s="70">
        <v>331.35587828000001</v>
      </c>
      <c r="AE80" s="71"/>
      <c r="AF80" s="33">
        <v>76.656778799999998</v>
      </c>
      <c r="AG80" s="33">
        <v>129.8571014</v>
      </c>
      <c r="AH80" s="47">
        <v>121.23647629</v>
      </c>
    </row>
    <row r="81" spans="1:34" x14ac:dyDescent="0.25">
      <c r="A81" s="68" t="s">
        <v>243</v>
      </c>
      <c r="B81" s="69" t="s">
        <v>244</v>
      </c>
      <c r="C81" s="33">
        <v>1.431109693</v>
      </c>
      <c r="D81" s="33">
        <v>2.3673475449999999</v>
      </c>
      <c r="E81" s="33">
        <v>0</v>
      </c>
      <c r="F81" s="78">
        <v>3.7984572380000001</v>
      </c>
      <c r="G81" s="33"/>
      <c r="H81" s="33">
        <v>2.6252653000000001E-2</v>
      </c>
      <c r="I81" s="33">
        <v>1.0469872769999999</v>
      </c>
      <c r="J81" s="78">
        <v>1.07323993</v>
      </c>
      <c r="K81" s="33"/>
      <c r="L81" s="33">
        <v>8.025822496</v>
      </c>
      <c r="M81" s="33">
        <v>7.7394493430000004</v>
      </c>
      <c r="N81" s="33">
        <v>79.896901709999995</v>
      </c>
      <c r="O81" s="33">
        <v>3.5389174090000002</v>
      </c>
      <c r="P81" s="33">
        <v>4.7196783999999999E-2</v>
      </c>
      <c r="Q81" s="33">
        <v>9.764377305</v>
      </c>
      <c r="R81" s="78">
        <v>109.01266505</v>
      </c>
      <c r="S81" s="33"/>
      <c r="T81" s="33">
        <v>47.416676342999999</v>
      </c>
      <c r="U81" s="33">
        <v>49.961790714999999</v>
      </c>
      <c r="V81" s="78">
        <v>97.378467057999998</v>
      </c>
      <c r="W81" s="33"/>
      <c r="X81" s="33">
        <v>35.332919613999998</v>
      </c>
      <c r="Y81" s="33">
        <v>16.935303509000001</v>
      </c>
      <c r="Z81" s="78">
        <v>52.268223208000002</v>
      </c>
      <c r="AA81" s="33"/>
      <c r="AB81" s="78">
        <v>3.2488046399999999</v>
      </c>
      <c r="AC81" s="47"/>
      <c r="AD81" s="70">
        <v>266.77985711999997</v>
      </c>
      <c r="AE81" s="71"/>
      <c r="AF81" s="33">
        <v>102.04435488999999</v>
      </c>
      <c r="AG81" s="33">
        <v>78.050878389000005</v>
      </c>
      <c r="AH81" s="47">
        <v>83.435819119000001</v>
      </c>
    </row>
    <row r="82" spans="1:34" x14ac:dyDescent="0.25">
      <c r="A82" s="68" t="s">
        <v>245</v>
      </c>
      <c r="B82" s="69" t="s">
        <v>246</v>
      </c>
      <c r="C82" s="33">
        <v>7.7545148709999996</v>
      </c>
      <c r="D82" s="33">
        <v>3.9191387849999999</v>
      </c>
      <c r="E82" s="33">
        <v>0</v>
      </c>
      <c r="F82" s="78">
        <v>11.673653656000001</v>
      </c>
      <c r="G82" s="33"/>
      <c r="H82" s="33">
        <v>0.50303824200000002</v>
      </c>
      <c r="I82" s="33">
        <v>1.8547266570000001</v>
      </c>
      <c r="J82" s="78">
        <v>2.3577648990000002</v>
      </c>
      <c r="K82" s="33"/>
      <c r="L82" s="33">
        <v>29.797203792000001</v>
      </c>
      <c r="M82" s="33">
        <v>21.255041519999999</v>
      </c>
      <c r="N82" s="33">
        <v>330.5394996</v>
      </c>
      <c r="O82" s="33">
        <v>5.891290143</v>
      </c>
      <c r="P82" s="33">
        <v>0.101121788</v>
      </c>
      <c r="Q82" s="33">
        <v>11.1681097</v>
      </c>
      <c r="R82" s="78">
        <v>398.75226653999999</v>
      </c>
      <c r="S82" s="33"/>
      <c r="T82" s="33">
        <v>161.40618542999999</v>
      </c>
      <c r="U82" s="33">
        <v>194.45044125000001</v>
      </c>
      <c r="V82" s="78">
        <v>355.85662667999998</v>
      </c>
      <c r="W82" s="33"/>
      <c r="X82" s="33">
        <v>93.820627071999994</v>
      </c>
      <c r="Y82" s="33">
        <v>61.388980635999999</v>
      </c>
      <c r="Z82" s="78">
        <v>155.20960771</v>
      </c>
      <c r="AA82" s="33"/>
      <c r="AB82" s="78">
        <v>8.9018047029999998</v>
      </c>
      <c r="AC82" s="47"/>
      <c r="AD82" s="70">
        <v>932.75172419</v>
      </c>
      <c r="AE82" s="71"/>
      <c r="AF82" s="33">
        <v>304.55080090000001</v>
      </c>
      <c r="AG82" s="33">
        <v>282.86832885000001</v>
      </c>
      <c r="AH82" s="47">
        <v>336.43078974000002</v>
      </c>
    </row>
    <row r="83" spans="1:34" x14ac:dyDescent="0.25">
      <c r="A83" s="68" t="s">
        <v>247</v>
      </c>
      <c r="B83" s="69" t="s">
        <v>248</v>
      </c>
      <c r="C83" s="33">
        <v>7.9602000630000003</v>
      </c>
      <c r="D83" s="33">
        <v>2.6941766519999999</v>
      </c>
      <c r="E83" s="33">
        <v>0</v>
      </c>
      <c r="F83" s="78">
        <v>10.654376715</v>
      </c>
      <c r="G83" s="33"/>
      <c r="H83" s="33">
        <v>291.52568170000001</v>
      </c>
      <c r="I83" s="33">
        <v>1.309206211</v>
      </c>
      <c r="J83" s="78">
        <v>292.83488791000002</v>
      </c>
      <c r="K83" s="33"/>
      <c r="L83" s="33">
        <v>909.90577175999999</v>
      </c>
      <c r="M83" s="33">
        <v>14.564082279999999</v>
      </c>
      <c r="N83" s="33">
        <v>269.68888140000001</v>
      </c>
      <c r="O83" s="33">
        <v>3.4774565669999999</v>
      </c>
      <c r="P83" s="33">
        <v>0.105286637</v>
      </c>
      <c r="Q83" s="33">
        <v>8.6475749989999997</v>
      </c>
      <c r="R83" s="78">
        <v>1206.3890535999999</v>
      </c>
      <c r="S83" s="33"/>
      <c r="T83" s="33">
        <v>146.47339858999999</v>
      </c>
      <c r="U83" s="33">
        <v>158.87490819999999</v>
      </c>
      <c r="V83" s="78">
        <v>305.34830678999998</v>
      </c>
      <c r="W83" s="33"/>
      <c r="X83" s="33">
        <v>153.77915727000001</v>
      </c>
      <c r="Y83" s="33">
        <v>51.112401759999997</v>
      </c>
      <c r="Z83" s="78">
        <v>204.89155903</v>
      </c>
      <c r="AA83" s="33"/>
      <c r="AB83" s="78">
        <v>7.5937893880000003</v>
      </c>
      <c r="AC83" s="47"/>
      <c r="AD83" s="70">
        <v>2027.7119735000001</v>
      </c>
      <c r="AE83" s="71"/>
      <c r="AF83" s="33">
        <v>1518.3970710000001</v>
      </c>
      <c r="AG83" s="33">
        <v>228.5547751</v>
      </c>
      <c r="AH83" s="47">
        <v>273.16633796999997</v>
      </c>
    </row>
    <row r="84" spans="1:34" x14ac:dyDescent="0.25">
      <c r="A84" s="68" t="s">
        <v>249</v>
      </c>
      <c r="B84" s="69" t="s">
        <v>250</v>
      </c>
      <c r="C84" s="33">
        <v>1.182435007</v>
      </c>
      <c r="D84" s="33">
        <v>1.0599324619999999</v>
      </c>
      <c r="E84" s="33">
        <v>0</v>
      </c>
      <c r="F84" s="78">
        <v>2.2423674689999999</v>
      </c>
      <c r="G84" s="33"/>
      <c r="H84" s="33">
        <v>0.27597719300000001</v>
      </c>
      <c r="I84" s="33">
        <v>0.51103151499999999</v>
      </c>
      <c r="J84" s="78">
        <v>0.787008708</v>
      </c>
      <c r="K84" s="33"/>
      <c r="L84" s="33">
        <v>2.7669622989999998</v>
      </c>
      <c r="M84" s="33">
        <v>1.7326896940000001</v>
      </c>
      <c r="N84" s="33">
        <v>106.20655530000001</v>
      </c>
      <c r="O84" s="33">
        <v>1.5336584559999999</v>
      </c>
      <c r="P84" s="33">
        <v>2.5622552999999999E-2</v>
      </c>
      <c r="Q84" s="33">
        <v>1.366023311</v>
      </c>
      <c r="R84" s="78">
        <v>113.63151161</v>
      </c>
      <c r="S84" s="33"/>
      <c r="T84" s="33">
        <v>18.421482565000002</v>
      </c>
      <c r="U84" s="33">
        <v>55.555330505999997</v>
      </c>
      <c r="V84" s="78">
        <v>73.976813070000006</v>
      </c>
      <c r="W84" s="33"/>
      <c r="X84" s="33">
        <v>16.599057424000002</v>
      </c>
      <c r="Y84" s="33">
        <v>16.115437346</v>
      </c>
      <c r="Z84" s="78">
        <v>32.714494684000002</v>
      </c>
      <c r="AA84" s="33"/>
      <c r="AB84" s="78">
        <v>2.5854655900000001</v>
      </c>
      <c r="AC84" s="47"/>
      <c r="AD84" s="70">
        <v>225.93766113000001</v>
      </c>
      <c r="AE84" s="71"/>
      <c r="AF84" s="33">
        <v>40.637560352000001</v>
      </c>
      <c r="AG84" s="33">
        <v>74.974421523000004</v>
      </c>
      <c r="AH84" s="47">
        <v>107.74021376</v>
      </c>
    </row>
    <row r="85" spans="1:34" x14ac:dyDescent="0.25">
      <c r="A85" s="68" t="s">
        <v>251</v>
      </c>
      <c r="B85" s="69" t="s">
        <v>252</v>
      </c>
      <c r="C85" s="33">
        <v>31.825068300000002</v>
      </c>
      <c r="D85" s="33">
        <v>1.5189178109999999</v>
      </c>
      <c r="E85" s="33">
        <v>0.215853455</v>
      </c>
      <c r="F85" s="78">
        <v>33.559839566000001</v>
      </c>
      <c r="G85" s="33"/>
      <c r="H85" s="33">
        <v>4.7892443E-2</v>
      </c>
      <c r="I85" s="33">
        <v>0.67130498299999997</v>
      </c>
      <c r="J85" s="78">
        <v>0.71919742600000003</v>
      </c>
      <c r="K85" s="33"/>
      <c r="L85" s="33">
        <v>6.7424136099999998</v>
      </c>
      <c r="M85" s="33">
        <v>3.4796934209999999</v>
      </c>
      <c r="N85" s="33">
        <v>22.193256040000001</v>
      </c>
      <c r="O85" s="33">
        <v>0.67680750999999995</v>
      </c>
      <c r="P85" s="33">
        <v>8.5422723000000006E-2</v>
      </c>
      <c r="Q85" s="33">
        <v>3.705305294</v>
      </c>
      <c r="R85" s="78">
        <v>36.882898597999997</v>
      </c>
      <c r="S85" s="33"/>
      <c r="T85" s="33">
        <v>7.5645876771999996</v>
      </c>
      <c r="U85" s="33">
        <v>34.544479238000001</v>
      </c>
      <c r="V85" s="78">
        <v>42.109066915</v>
      </c>
      <c r="W85" s="33"/>
      <c r="X85" s="33">
        <v>8.9665459472000002</v>
      </c>
      <c r="Y85" s="33">
        <v>11.3524859</v>
      </c>
      <c r="Z85" s="78">
        <v>20.319031933000002</v>
      </c>
      <c r="AA85" s="33"/>
      <c r="AB85" s="78">
        <v>6.1989392990000001</v>
      </c>
      <c r="AC85" s="47"/>
      <c r="AD85" s="70">
        <v>139.78897373999999</v>
      </c>
      <c r="AE85" s="71"/>
      <c r="AF85" s="33">
        <v>58.937235993999998</v>
      </c>
      <c r="AG85" s="33">
        <v>51.566881352000003</v>
      </c>
      <c r="AH85" s="47">
        <v>23.085917004999999</v>
      </c>
    </row>
    <row r="86" spans="1:34" x14ac:dyDescent="0.25">
      <c r="A86" s="68" t="s">
        <v>253</v>
      </c>
      <c r="B86" s="69" t="s">
        <v>254</v>
      </c>
      <c r="C86" s="33">
        <v>1.341395517</v>
      </c>
      <c r="D86" s="33">
        <v>3.614488191</v>
      </c>
      <c r="E86" s="33">
        <v>1.9182148E-2</v>
      </c>
      <c r="F86" s="78">
        <v>4.9750658559999996</v>
      </c>
      <c r="G86" s="33"/>
      <c r="H86" s="33">
        <v>0.16703690600000001</v>
      </c>
      <c r="I86" s="33">
        <v>1.5108274930000001</v>
      </c>
      <c r="J86" s="78">
        <v>1.677864399</v>
      </c>
      <c r="K86" s="33"/>
      <c r="L86" s="33">
        <v>6.5887148690000004</v>
      </c>
      <c r="M86" s="33">
        <v>16.297949200000001</v>
      </c>
      <c r="N86" s="33">
        <v>136.28732479999999</v>
      </c>
      <c r="O86" s="33">
        <v>2.9514306179999998</v>
      </c>
      <c r="P86" s="33">
        <v>8.9994736000000006E-2</v>
      </c>
      <c r="Q86" s="33">
        <v>16.165301750000001</v>
      </c>
      <c r="R86" s="78">
        <v>178.38071597000001</v>
      </c>
      <c r="S86" s="33"/>
      <c r="T86" s="33">
        <v>30.274716826999999</v>
      </c>
      <c r="U86" s="33">
        <v>13.284801208999999</v>
      </c>
      <c r="V86" s="78">
        <v>43.559518035000004</v>
      </c>
      <c r="W86" s="33"/>
      <c r="X86" s="33">
        <v>19.637112853000001</v>
      </c>
      <c r="Y86" s="33">
        <v>11.093842115999999</v>
      </c>
      <c r="Z86" s="78">
        <v>30.730954968999999</v>
      </c>
      <c r="AA86" s="33"/>
      <c r="AB86" s="78">
        <v>2.5184893779999999</v>
      </c>
      <c r="AC86" s="47"/>
      <c r="AD86" s="70">
        <v>261.84260861000001</v>
      </c>
      <c r="AE86" s="71"/>
      <c r="AF86" s="33">
        <v>74.264273458000005</v>
      </c>
      <c r="AG86" s="33">
        <v>45.801908208999997</v>
      </c>
      <c r="AH86" s="47">
        <v>139.25793757</v>
      </c>
    </row>
    <row r="87" spans="1:34" x14ac:dyDescent="0.25">
      <c r="A87" s="68" t="s">
        <v>255</v>
      </c>
      <c r="B87" s="69" t="s">
        <v>256</v>
      </c>
      <c r="C87" s="33">
        <v>1.989520637</v>
      </c>
      <c r="D87" s="33">
        <v>0.46918876100000001</v>
      </c>
      <c r="E87" s="33">
        <v>0</v>
      </c>
      <c r="F87" s="78">
        <v>2.4587093979999999</v>
      </c>
      <c r="G87" s="33"/>
      <c r="H87" s="33">
        <v>0</v>
      </c>
      <c r="I87" s="33">
        <v>0.23172052600000001</v>
      </c>
      <c r="J87" s="78">
        <v>0.23172052600000001</v>
      </c>
      <c r="K87" s="33"/>
      <c r="L87" s="33">
        <v>11.751132311999999</v>
      </c>
      <c r="M87" s="33">
        <v>1.298188597</v>
      </c>
      <c r="N87" s="33">
        <v>51.864857950000001</v>
      </c>
      <c r="O87" s="33">
        <v>2.2158259170000001</v>
      </c>
      <c r="P87" s="33">
        <v>8.4806589999999998E-3</v>
      </c>
      <c r="Q87" s="33">
        <v>1.3483708860000001</v>
      </c>
      <c r="R87" s="78">
        <v>68.486856321000005</v>
      </c>
      <c r="S87" s="33"/>
      <c r="T87" s="33">
        <v>17.475842488000001</v>
      </c>
      <c r="U87" s="33">
        <v>43.358996591999997</v>
      </c>
      <c r="V87" s="78">
        <v>60.834839080999998</v>
      </c>
      <c r="W87" s="33"/>
      <c r="X87" s="33">
        <v>20.251965741999999</v>
      </c>
      <c r="Y87" s="33">
        <v>13.487065385999999</v>
      </c>
      <c r="Z87" s="78">
        <v>33.739031128000001</v>
      </c>
      <c r="AA87" s="33"/>
      <c r="AB87" s="78">
        <v>1.3133435659999999</v>
      </c>
      <c r="AC87" s="47"/>
      <c r="AD87" s="70">
        <v>167.06450002</v>
      </c>
      <c r="AE87" s="71"/>
      <c r="AF87" s="33">
        <v>52.825312725000003</v>
      </c>
      <c r="AG87" s="33">
        <v>58.845159862000003</v>
      </c>
      <c r="AH87" s="47">
        <v>54.080683866999998</v>
      </c>
    </row>
    <row r="88" spans="1:34" x14ac:dyDescent="0.25">
      <c r="A88" s="68" t="s">
        <v>257</v>
      </c>
      <c r="B88" s="69" t="s">
        <v>258</v>
      </c>
      <c r="C88" s="33">
        <v>0.96886540300000001</v>
      </c>
      <c r="D88" s="33">
        <v>0.53734075400000003</v>
      </c>
      <c r="E88" s="33">
        <v>0</v>
      </c>
      <c r="F88" s="78">
        <v>1.506206157</v>
      </c>
      <c r="G88" s="33"/>
      <c r="H88" s="33">
        <v>0.24123766099999999</v>
      </c>
      <c r="I88" s="33">
        <v>0.32236973600000002</v>
      </c>
      <c r="J88" s="78">
        <v>0.56360739699999995</v>
      </c>
      <c r="K88" s="33"/>
      <c r="L88" s="33">
        <v>10.091235949</v>
      </c>
      <c r="M88" s="33">
        <v>0.54583918499999995</v>
      </c>
      <c r="N88" s="33">
        <v>74.568336389999999</v>
      </c>
      <c r="O88" s="33">
        <v>6.5156146250000004</v>
      </c>
      <c r="P88" s="33">
        <v>1.8076740000000001E-2</v>
      </c>
      <c r="Q88" s="33">
        <v>0.236563725</v>
      </c>
      <c r="R88" s="78">
        <v>91.975666614000005</v>
      </c>
      <c r="S88" s="33"/>
      <c r="T88" s="33">
        <v>44.093776535000003</v>
      </c>
      <c r="U88" s="33">
        <v>56.719412140000003</v>
      </c>
      <c r="V88" s="78">
        <v>100.81318868</v>
      </c>
      <c r="W88" s="33"/>
      <c r="X88" s="33">
        <v>45.152420708999998</v>
      </c>
      <c r="Y88" s="33">
        <v>16.915109876999999</v>
      </c>
      <c r="Z88" s="78">
        <v>62.067530585999997</v>
      </c>
      <c r="AA88" s="33"/>
      <c r="AB88" s="78">
        <v>12.571249079999999</v>
      </c>
      <c r="AC88" s="47"/>
      <c r="AD88" s="70">
        <v>269.49744851000003</v>
      </c>
      <c r="AE88" s="71"/>
      <c r="AF88" s="33">
        <v>100.80217672000001</v>
      </c>
      <c r="AG88" s="33">
        <v>75.040071691999998</v>
      </c>
      <c r="AH88" s="47">
        <v>81.083951014999997</v>
      </c>
    </row>
    <row r="89" spans="1:34" x14ac:dyDescent="0.25">
      <c r="A89" s="68" t="s">
        <v>259</v>
      </c>
      <c r="B89" s="69" t="s">
        <v>260</v>
      </c>
      <c r="C89" s="33">
        <v>4.091056E-3</v>
      </c>
      <c r="D89" s="33">
        <v>0.57986247300000004</v>
      </c>
      <c r="E89" s="33">
        <v>0</v>
      </c>
      <c r="F89" s="78">
        <v>0.58395352899999997</v>
      </c>
      <c r="G89" s="33"/>
      <c r="H89" s="33">
        <v>1.6757563E-2</v>
      </c>
      <c r="I89" s="33">
        <v>0.33412404000000001</v>
      </c>
      <c r="J89" s="78">
        <v>0.35088160299999999</v>
      </c>
      <c r="K89" s="33"/>
      <c r="L89" s="33">
        <v>5.559518336</v>
      </c>
      <c r="M89" s="33">
        <v>0.33712229999999999</v>
      </c>
      <c r="N89" s="33">
        <v>43.112524690000001</v>
      </c>
      <c r="O89" s="33">
        <v>0.138434685</v>
      </c>
      <c r="P89" s="33">
        <v>3.4346530000000002E-3</v>
      </c>
      <c r="Q89" s="33">
        <v>0.44559562000000003</v>
      </c>
      <c r="R89" s="78">
        <v>49.596630284</v>
      </c>
      <c r="S89" s="33"/>
      <c r="T89" s="33">
        <v>16.329295845000001</v>
      </c>
      <c r="U89" s="33">
        <v>42.272790172999997</v>
      </c>
      <c r="V89" s="78">
        <v>58.602086018000001</v>
      </c>
      <c r="W89" s="33"/>
      <c r="X89" s="33">
        <v>14.742848629999999</v>
      </c>
      <c r="Y89" s="33">
        <v>11.152455944</v>
      </c>
      <c r="Z89" s="78">
        <v>25.895304574000001</v>
      </c>
      <c r="AA89" s="33"/>
      <c r="AB89" s="78">
        <v>2.840229887</v>
      </c>
      <c r="AC89" s="47"/>
      <c r="AD89" s="70">
        <v>137.86908589000001</v>
      </c>
      <c r="AE89" s="71"/>
      <c r="AF89" s="33">
        <v>37.101541701999999</v>
      </c>
      <c r="AG89" s="33">
        <v>54.676354930000002</v>
      </c>
      <c r="AH89" s="47">
        <v>43.250959375000001</v>
      </c>
    </row>
    <row r="90" spans="1:34" x14ac:dyDescent="0.25">
      <c r="A90" s="68" t="s">
        <v>261</v>
      </c>
      <c r="B90" s="69" t="s">
        <v>262</v>
      </c>
      <c r="C90" s="33">
        <v>2.152828011</v>
      </c>
      <c r="D90" s="33">
        <v>0.67219635499999997</v>
      </c>
      <c r="E90" s="33">
        <v>0</v>
      </c>
      <c r="F90" s="78">
        <v>2.8250243660000001</v>
      </c>
      <c r="G90" s="33"/>
      <c r="H90" s="33">
        <v>0.42406477399999998</v>
      </c>
      <c r="I90" s="33">
        <v>0.40804472800000002</v>
      </c>
      <c r="J90" s="78">
        <v>0.832109502</v>
      </c>
      <c r="K90" s="33"/>
      <c r="L90" s="33">
        <v>8.0177990789999996</v>
      </c>
      <c r="M90" s="33">
        <v>0.57046917900000005</v>
      </c>
      <c r="N90" s="33">
        <v>105.6789038</v>
      </c>
      <c r="O90" s="33">
        <v>2.070600046</v>
      </c>
      <c r="P90" s="33">
        <v>3.6372417999999997E-2</v>
      </c>
      <c r="Q90" s="33">
        <v>0.32680613200000003</v>
      </c>
      <c r="R90" s="78">
        <v>116.70095065</v>
      </c>
      <c r="S90" s="33"/>
      <c r="T90" s="33">
        <v>56.632692472999999</v>
      </c>
      <c r="U90" s="33">
        <v>65.975032646000003</v>
      </c>
      <c r="V90" s="78">
        <v>122.60772512</v>
      </c>
      <c r="W90" s="33"/>
      <c r="X90" s="33">
        <v>46.274675440999999</v>
      </c>
      <c r="Y90" s="33">
        <v>20.116294840999998</v>
      </c>
      <c r="Z90" s="78">
        <v>66.390970197000001</v>
      </c>
      <c r="AA90" s="33"/>
      <c r="AB90" s="78">
        <v>4.0815553280000003</v>
      </c>
      <c r="AC90" s="47"/>
      <c r="AD90" s="70">
        <v>313.43833517000002</v>
      </c>
      <c r="AE90" s="71"/>
      <c r="AF90" s="33">
        <v>113.86523833</v>
      </c>
      <c r="AG90" s="33">
        <v>87.742037749000005</v>
      </c>
      <c r="AH90" s="47">
        <v>107.74950385</v>
      </c>
    </row>
    <row r="91" spans="1:34" x14ac:dyDescent="0.25">
      <c r="A91" s="68" t="s">
        <v>263</v>
      </c>
      <c r="B91" s="69" t="s">
        <v>264</v>
      </c>
      <c r="C91" s="33">
        <v>1.083484683</v>
      </c>
      <c r="D91" s="33">
        <v>1.218675554</v>
      </c>
      <c r="E91" s="33">
        <v>0</v>
      </c>
      <c r="F91" s="78">
        <v>2.3021602369999998</v>
      </c>
      <c r="G91" s="33"/>
      <c r="H91" s="33">
        <v>3.0717883000000001E-2</v>
      </c>
      <c r="I91" s="33">
        <v>0.62507944400000004</v>
      </c>
      <c r="J91" s="78">
        <v>0.65579732700000004</v>
      </c>
      <c r="K91" s="33"/>
      <c r="L91" s="33">
        <v>5.836269068</v>
      </c>
      <c r="M91" s="33">
        <v>4.2929453070000001</v>
      </c>
      <c r="N91" s="33">
        <v>105.94655280000001</v>
      </c>
      <c r="O91" s="33">
        <v>1.5486261020000001</v>
      </c>
      <c r="P91" s="33">
        <v>6.0303906999999997E-2</v>
      </c>
      <c r="Q91" s="33">
        <v>5.2753300520000002</v>
      </c>
      <c r="R91" s="78">
        <v>122.96002724</v>
      </c>
      <c r="S91" s="33"/>
      <c r="T91" s="33">
        <v>38.014459144</v>
      </c>
      <c r="U91" s="33">
        <v>63.726365485999999</v>
      </c>
      <c r="V91" s="78">
        <v>101.74082463000001</v>
      </c>
      <c r="W91" s="33"/>
      <c r="X91" s="33">
        <v>28.508777225999999</v>
      </c>
      <c r="Y91" s="33">
        <v>20.468019340000001</v>
      </c>
      <c r="Z91" s="78">
        <v>48.976796565000001</v>
      </c>
      <c r="AA91" s="33"/>
      <c r="AB91" s="78">
        <v>4.0462735260000002</v>
      </c>
      <c r="AC91" s="47"/>
      <c r="AD91" s="70">
        <v>280.68187952</v>
      </c>
      <c r="AE91" s="71"/>
      <c r="AF91" s="33">
        <v>78.809341962999994</v>
      </c>
      <c r="AG91" s="33">
        <v>90.331085130000005</v>
      </c>
      <c r="AH91" s="47">
        <v>107.4951789</v>
      </c>
    </row>
    <row r="92" spans="1:34" x14ac:dyDescent="0.25">
      <c r="A92" s="68" t="s">
        <v>265</v>
      </c>
      <c r="B92" s="69" t="s">
        <v>266</v>
      </c>
      <c r="C92" s="33">
        <v>2.5654614999999999E-2</v>
      </c>
      <c r="D92" s="33">
        <v>1.8043009160000001</v>
      </c>
      <c r="E92" s="33">
        <v>0</v>
      </c>
      <c r="F92" s="78">
        <v>1.829955531</v>
      </c>
      <c r="G92" s="33"/>
      <c r="H92" s="33">
        <v>0.115904322</v>
      </c>
      <c r="I92" s="33">
        <v>1.208723513</v>
      </c>
      <c r="J92" s="78">
        <v>1.324627835</v>
      </c>
      <c r="K92" s="33"/>
      <c r="L92" s="33">
        <v>10.546736357</v>
      </c>
      <c r="M92" s="33">
        <v>0.79361980200000004</v>
      </c>
      <c r="N92" s="33">
        <v>165.82674119999999</v>
      </c>
      <c r="O92" s="33">
        <v>3.4038135650000001</v>
      </c>
      <c r="P92" s="33">
        <v>0.111894307</v>
      </c>
      <c r="Q92" s="33">
        <v>0.22471691899999999</v>
      </c>
      <c r="R92" s="78">
        <v>180.90752215000001</v>
      </c>
      <c r="S92" s="33"/>
      <c r="T92" s="33">
        <v>154.97744492000001</v>
      </c>
      <c r="U92" s="33">
        <v>207.84306857000001</v>
      </c>
      <c r="V92" s="78">
        <v>362.82051347999999</v>
      </c>
      <c r="W92" s="33"/>
      <c r="X92" s="33">
        <v>110.95916518</v>
      </c>
      <c r="Y92" s="33">
        <v>65.054928762000003</v>
      </c>
      <c r="Z92" s="78">
        <v>176.01409384999999</v>
      </c>
      <c r="AA92" s="33"/>
      <c r="AB92" s="78">
        <v>13.34485119</v>
      </c>
      <c r="AC92" s="47"/>
      <c r="AD92" s="70">
        <v>736.24156403999996</v>
      </c>
      <c r="AE92" s="71"/>
      <c r="AF92" s="33">
        <v>276.96151660999999</v>
      </c>
      <c r="AG92" s="33">
        <v>276.70464156000003</v>
      </c>
      <c r="AH92" s="47">
        <v>169.23055477</v>
      </c>
    </row>
    <row r="93" spans="1:34" x14ac:dyDescent="0.25">
      <c r="A93" s="68" t="s">
        <v>267</v>
      </c>
      <c r="B93" s="69" t="s">
        <v>268</v>
      </c>
      <c r="C93" s="33">
        <v>9.9242853000000006E-2</v>
      </c>
      <c r="D93" s="33">
        <v>1.0636017769999999</v>
      </c>
      <c r="E93" s="33">
        <v>0</v>
      </c>
      <c r="F93" s="78">
        <v>1.1628446299999999</v>
      </c>
      <c r="G93" s="33"/>
      <c r="H93" s="33">
        <v>0.37908925599999999</v>
      </c>
      <c r="I93" s="33">
        <v>0.69548421800000004</v>
      </c>
      <c r="J93" s="78">
        <v>1.0745734739999999</v>
      </c>
      <c r="K93" s="33"/>
      <c r="L93" s="33">
        <v>19.967320773000001</v>
      </c>
      <c r="M93" s="33">
        <v>1.0562434039999999</v>
      </c>
      <c r="N93" s="33">
        <v>197.56728079999999</v>
      </c>
      <c r="O93" s="33">
        <v>2.425016104</v>
      </c>
      <c r="P93" s="33">
        <v>0.45269785899999998</v>
      </c>
      <c r="Q93" s="33">
        <v>0.109290208</v>
      </c>
      <c r="R93" s="78">
        <v>221.57784914999999</v>
      </c>
      <c r="S93" s="33"/>
      <c r="T93" s="33">
        <v>153.29359721</v>
      </c>
      <c r="U93" s="33">
        <v>191.42759011000001</v>
      </c>
      <c r="V93" s="78">
        <v>344.72118732000001</v>
      </c>
      <c r="W93" s="33"/>
      <c r="X93" s="33">
        <v>158.94094464</v>
      </c>
      <c r="Y93" s="33">
        <v>71.805193782999993</v>
      </c>
      <c r="Z93" s="78">
        <v>230.74613841999999</v>
      </c>
      <c r="AA93" s="33"/>
      <c r="AB93" s="78">
        <v>7.4123697069999999</v>
      </c>
      <c r="AC93" s="47"/>
      <c r="AD93" s="70">
        <v>806.69496271000003</v>
      </c>
      <c r="AE93" s="71"/>
      <c r="AF93" s="33">
        <v>333.24218280000002</v>
      </c>
      <c r="AG93" s="33">
        <v>266.04811330000001</v>
      </c>
      <c r="AH93" s="47">
        <v>199.99229690000001</v>
      </c>
    </row>
    <row r="94" spans="1:34" x14ac:dyDescent="0.25">
      <c r="A94" s="68" t="s">
        <v>269</v>
      </c>
      <c r="B94" s="69" t="s">
        <v>270</v>
      </c>
      <c r="C94" s="33">
        <v>0.50742397299999997</v>
      </c>
      <c r="D94" s="33">
        <v>0.69900644599999995</v>
      </c>
      <c r="E94" s="33">
        <v>0</v>
      </c>
      <c r="F94" s="78">
        <v>1.2064304189999999</v>
      </c>
      <c r="G94" s="33"/>
      <c r="H94" s="33">
        <v>8.3855352999999994E-2</v>
      </c>
      <c r="I94" s="33">
        <v>0.41435254599999999</v>
      </c>
      <c r="J94" s="78">
        <v>0.49820789900000001</v>
      </c>
      <c r="K94" s="33"/>
      <c r="L94" s="33">
        <v>9.4891206500000003</v>
      </c>
      <c r="M94" s="33">
        <v>1.020397373</v>
      </c>
      <c r="N94" s="33">
        <v>75.207444589999994</v>
      </c>
      <c r="O94" s="33">
        <v>1.0419786929999999</v>
      </c>
      <c r="P94" s="33">
        <v>2.3016351000000001E-2</v>
      </c>
      <c r="Q94" s="33">
        <v>0.27718080499999997</v>
      </c>
      <c r="R94" s="78">
        <v>87.059138462000007</v>
      </c>
      <c r="S94" s="33"/>
      <c r="T94" s="33">
        <v>37.334293545999998</v>
      </c>
      <c r="U94" s="33">
        <v>109.79465405000001</v>
      </c>
      <c r="V94" s="78">
        <v>147.1289476</v>
      </c>
      <c r="W94" s="33"/>
      <c r="X94" s="33">
        <v>38.767789383</v>
      </c>
      <c r="Y94" s="33">
        <v>29.167617549999999</v>
      </c>
      <c r="Z94" s="78">
        <v>67.935406846999996</v>
      </c>
      <c r="AA94" s="33"/>
      <c r="AB94" s="78">
        <v>6.065837621</v>
      </c>
      <c r="AC94" s="47"/>
      <c r="AD94" s="70">
        <v>309.89396884000001</v>
      </c>
      <c r="AE94" s="71"/>
      <c r="AF94" s="33">
        <v>86.482680060000007</v>
      </c>
      <c r="AG94" s="33">
        <v>141.09602796999999</v>
      </c>
      <c r="AH94" s="47">
        <v>76.249423282999999</v>
      </c>
    </row>
    <row r="95" spans="1:34" x14ac:dyDescent="0.25">
      <c r="A95" s="68" t="s">
        <v>271</v>
      </c>
      <c r="B95" s="69" t="s">
        <v>272</v>
      </c>
      <c r="C95" s="33">
        <v>0.79282552699999997</v>
      </c>
      <c r="D95" s="33">
        <v>0.98414201800000001</v>
      </c>
      <c r="E95" s="33">
        <v>0</v>
      </c>
      <c r="F95" s="78">
        <v>1.776967545</v>
      </c>
      <c r="G95" s="33"/>
      <c r="H95" s="33">
        <v>8.0721209000000002E-2</v>
      </c>
      <c r="I95" s="33">
        <v>0.52145495399999997</v>
      </c>
      <c r="J95" s="78">
        <v>0.60217616299999999</v>
      </c>
      <c r="K95" s="33"/>
      <c r="L95" s="33">
        <v>7.7603161370000002</v>
      </c>
      <c r="M95" s="33">
        <v>1.5484399280000001</v>
      </c>
      <c r="N95" s="33">
        <v>37.072566989999999</v>
      </c>
      <c r="O95" s="33">
        <v>0.50366617300000005</v>
      </c>
      <c r="P95" s="33">
        <v>6.5704140000000001E-3</v>
      </c>
      <c r="Q95" s="33">
        <v>1.453383171</v>
      </c>
      <c r="R95" s="78">
        <v>48.344942813000003</v>
      </c>
      <c r="S95" s="33"/>
      <c r="T95" s="33">
        <v>22.853900479</v>
      </c>
      <c r="U95" s="33">
        <v>47.835910366999997</v>
      </c>
      <c r="V95" s="78">
        <v>70.689810846</v>
      </c>
      <c r="W95" s="33"/>
      <c r="X95" s="33">
        <v>21.057038702</v>
      </c>
      <c r="Y95" s="33">
        <v>12.375869033000001</v>
      </c>
      <c r="Z95" s="78">
        <v>33.432907735000001</v>
      </c>
      <c r="AA95" s="33"/>
      <c r="AB95" s="78">
        <v>3.7068523249999998</v>
      </c>
      <c r="AC95" s="47"/>
      <c r="AD95" s="70">
        <v>158.55365742999999</v>
      </c>
      <c r="AE95" s="71"/>
      <c r="AF95" s="33">
        <v>54.004755637999999</v>
      </c>
      <c r="AG95" s="33">
        <v>63.265816301000001</v>
      </c>
      <c r="AH95" s="47">
        <v>37.576233162999998</v>
      </c>
    </row>
    <row r="96" spans="1:34" x14ac:dyDescent="0.25">
      <c r="A96" s="68" t="s">
        <v>273</v>
      </c>
      <c r="B96" s="69" t="s">
        <v>274</v>
      </c>
      <c r="C96" s="33">
        <v>5.8404538999999998E-2</v>
      </c>
      <c r="D96" s="33">
        <v>0.79423691299999999</v>
      </c>
      <c r="E96" s="33">
        <v>7.5280879999999996E-3</v>
      </c>
      <c r="F96" s="78">
        <v>0.86016954000000001</v>
      </c>
      <c r="G96" s="33"/>
      <c r="H96" s="33">
        <v>0</v>
      </c>
      <c r="I96" s="33">
        <v>0.45494427799999998</v>
      </c>
      <c r="J96" s="78">
        <v>0.45494427799999998</v>
      </c>
      <c r="K96" s="33"/>
      <c r="L96" s="33">
        <v>6.4420209230000003</v>
      </c>
      <c r="M96" s="33">
        <v>2.1756692449999999</v>
      </c>
      <c r="N96" s="33">
        <v>96.41584786</v>
      </c>
      <c r="O96" s="33">
        <v>0.95244856600000005</v>
      </c>
      <c r="P96" s="33">
        <v>5.0733473000000001E-2</v>
      </c>
      <c r="Q96" s="33">
        <v>1.514408124</v>
      </c>
      <c r="R96" s="78">
        <v>107.55112819</v>
      </c>
      <c r="S96" s="33"/>
      <c r="T96" s="33">
        <v>35.993188914000001</v>
      </c>
      <c r="U96" s="33">
        <v>64.630176165999998</v>
      </c>
      <c r="V96" s="78">
        <v>100.62336508</v>
      </c>
      <c r="W96" s="33"/>
      <c r="X96" s="33">
        <v>36.144261272999998</v>
      </c>
      <c r="Y96" s="33">
        <v>19.617122317</v>
      </c>
      <c r="Z96" s="78">
        <v>55.761383590000001</v>
      </c>
      <c r="AA96" s="33"/>
      <c r="AB96" s="78">
        <v>3.8229880770000002</v>
      </c>
      <c r="AC96" s="47"/>
      <c r="AD96" s="70">
        <v>269.07397875999999</v>
      </c>
      <c r="AE96" s="71"/>
      <c r="AF96" s="33">
        <v>80.203017246000002</v>
      </c>
      <c r="AG96" s="33">
        <v>87.672148918999994</v>
      </c>
      <c r="AH96" s="47">
        <v>97.375824514000001</v>
      </c>
    </row>
    <row r="97" spans="1:34" x14ac:dyDescent="0.25">
      <c r="A97" s="68" t="s">
        <v>275</v>
      </c>
      <c r="B97" s="69" t="s">
        <v>276</v>
      </c>
      <c r="C97" s="33">
        <v>16.015465989999999</v>
      </c>
      <c r="D97" s="33">
        <v>1.057094706</v>
      </c>
      <c r="E97" s="33">
        <v>0</v>
      </c>
      <c r="F97" s="78">
        <v>17.072560696</v>
      </c>
      <c r="G97" s="33"/>
      <c r="H97" s="33">
        <v>0.11519206</v>
      </c>
      <c r="I97" s="33">
        <v>0.46667404800000001</v>
      </c>
      <c r="J97" s="78">
        <v>0.58186610800000005</v>
      </c>
      <c r="K97" s="33"/>
      <c r="L97" s="33">
        <v>9.2380784719999998</v>
      </c>
      <c r="M97" s="33">
        <v>4.9212535920000002</v>
      </c>
      <c r="N97" s="33">
        <v>32.864914239999997</v>
      </c>
      <c r="O97" s="33">
        <v>0.81858768800000004</v>
      </c>
      <c r="P97" s="33">
        <v>4.2869101999999999E-2</v>
      </c>
      <c r="Q97" s="33">
        <v>5.4101260130000002</v>
      </c>
      <c r="R97" s="78">
        <v>53.295829107000003</v>
      </c>
      <c r="S97" s="33"/>
      <c r="T97" s="33">
        <v>19.353148525999998</v>
      </c>
      <c r="U97" s="33">
        <v>28.99651364</v>
      </c>
      <c r="V97" s="78">
        <v>48.349662166000002</v>
      </c>
      <c r="W97" s="33"/>
      <c r="X97" s="33">
        <v>24.817224033999999</v>
      </c>
      <c r="Y97" s="33">
        <v>9.7888302520000003</v>
      </c>
      <c r="Z97" s="78">
        <v>34.606054200000003</v>
      </c>
      <c r="AA97" s="33"/>
      <c r="AB97" s="78">
        <v>27.867844949999999</v>
      </c>
      <c r="AC97" s="47"/>
      <c r="AD97" s="70">
        <v>181.77381722999999</v>
      </c>
      <c r="AE97" s="71"/>
      <c r="AF97" s="33">
        <v>74.992104197000003</v>
      </c>
      <c r="AG97" s="33">
        <v>45.230366238000002</v>
      </c>
      <c r="AH97" s="47">
        <v>33.683501927999998</v>
      </c>
    </row>
    <row r="98" spans="1:34" x14ac:dyDescent="0.25">
      <c r="A98" s="68" t="s">
        <v>277</v>
      </c>
      <c r="B98" s="69" t="s">
        <v>278</v>
      </c>
      <c r="C98" s="33">
        <v>5.1681074E-2</v>
      </c>
      <c r="D98" s="33">
        <v>0.72903501000000004</v>
      </c>
      <c r="E98" s="33">
        <v>0</v>
      </c>
      <c r="F98" s="78">
        <v>0.78071608400000003</v>
      </c>
      <c r="G98" s="33"/>
      <c r="H98" s="33">
        <v>0.143850862</v>
      </c>
      <c r="I98" s="33">
        <v>0.43221165499999997</v>
      </c>
      <c r="J98" s="78">
        <v>0.576062517</v>
      </c>
      <c r="K98" s="33"/>
      <c r="L98" s="33">
        <v>8.6600368169999999</v>
      </c>
      <c r="M98" s="33">
        <v>1.03502176</v>
      </c>
      <c r="N98" s="33">
        <v>137.710128</v>
      </c>
      <c r="O98" s="33">
        <v>0.76107988299999996</v>
      </c>
      <c r="P98" s="33">
        <v>4.7249739999999998E-3</v>
      </c>
      <c r="Q98" s="33">
        <v>0.45512560099999999</v>
      </c>
      <c r="R98" s="78">
        <v>148.62611704</v>
      </c>
      <c r="S98" s="33"/>
      <c r="T98" s="33">
        <v>43.658155669999999</v>
      </c>
      <c r="U98" s="33">
        <v>103.75346288</v>
      </c>
      <c r="V98" s="78">
        <v>147.41161854999999</v>
      </c>
      <c r="W98" s="33"/>
      <c r="X98" s="33">
        <v>42.495058815999997</v>
      </c>
      <c r="Y98" s="33">
        <v>28.917136619000001</v>
      </c>
      <c r="Z98" s="78">
        <v>71.412195435000001</v>
      </c>
      <c r="AA98" s="33"/>
      <c r="AB98" s="78">
        <v>3.8943447990000002</v>
      </c>
      <c r="AC98" s="47"/>
      <c r="AD98" s="70">
        <v>372.70105441999999</v>
      </c>
      <c r="AE98" s="71"/>
      <c r="AF98" s="33">
        <v>95.468633815000004</v>
      </c>
      <c r="AG98" s="33">
        <v>134.86686792</v>
      </c>
      <c r="AH98" s="47">
        <v>138.47120788000001</v>
      </c>
    </row>
    <row r="99" spans="1:34" x14ac:dyDescent="0.25">
      <c r="A99" s="68" t="s">
        <v>279</v>
      </c>
      <c r="B99" s="69" t="s">
        <v>280</v>
      </c>
      <c r="C99" s="33">
        <v>3.3652583E-2</v>
      </c>
      <c r="D99" s="33">
        <v>0.54763363700000001</v>
      </c>
      <c r="E99" s="33">
        <v>8.7763998999999995E-2</v>
      </c>
      <c r="F99" s="78">
        <v>0.66905021899999995</v>
      </c>
      <c r="G99" s="33"/>
      <c r="H99" s="33">
        <v>1.6757563E-2</v>
      </c>
      <c r="I99" s="33">
        <v>0.27560030400000002</v>
      </c>
      <c r="J99" s="78">
        <v>0.29235786699999999</v>
      </c>
      <c r="K99" s="33"/>
      <c r="L99" s="33">
        <v>5.457209336</v>
      </c>
      <c r="M99" s="33">
        <v>0.59535201900000001</v>
      </c>
      <c r="N99" s="33">
        <v>39.216867000000001</v>
      </c>
      <c r="O99" s="33">
        <v>0</v>
      </c>
      <c r="P99" s="33">
        <v>7.6728919999999997E-3</v>
      </c>
      <c r="Q99" s="33">
        <v>0.46419705100000003</v>
      </c>
      <c r="R99" s="78">
        <v>45.741298297999997</v>
      </c>
      <c r="S99" s="33"/>
      <c r="T99" s="33">
        <v>25.891126586999999</v>
      </c>
      <c r="U99" s="33">
        <v>40.248239806999997</v>
      </c>
      <c r="V99" s="78">
        <v>66.139366394000007</v>
      </c>
      <c r="W99" s="33"/>
      <c r="X99" s="33">
        <v>19.47441066</v>
      </c>
      <c r="Y99" s="33">
        <v>10.461239876</v>
      </c>
      <c r="Z99" s="78">
        <v>29.935650537000001</v>
      </c>
      <c r="AA99" s="33"/>
      <c r="AB99" s="78">
        <v>1.619271897</v>
      </c>
      <c r="AC99" s="47"/>
      <c r="AD99" s="70">
        <v>144.39699521</v>
      </c>
      <c r="AE99" s="71"/>
      <c r="AF99" s="33">
        <v>51.345026672000003</v>
      </c>
      <c r="AG99" s="33">
        <v>52.128065642999999</v>
      </c>
      <c r="AH99" s="47">
        <v>39.304630998999997</v>
      </c>
    </row>
    <row r="100" spans="1:34" x14ac:dyDescent="0.25">
      <c r="A100" s="68" t="s">
        <v>281</v>
      </c>
      <c r="B100" s="69" t="s">
        <v>282</v>
      </c>
      <c r="C100" s="33">
        <v>6.6169006000000002E-2</v>
      </c>
      <c r="D100" s="33">
        <v>0.69500109700000001</v>
      </c>
      <c r="E100" s="33">
        <v>0</v>
      </c>
      <c r="F100" s="78">
        <v>0.76117010299999999</v>
      </c>
      <c r="G100" s="33"/>
      <c r="H100" s="33">
        <v>0.31110464500000001</v>
      </c>
      <c r="I100" s="33">
        <v>0.40577590200000002</v>
      </c>
      <c r="J100" s="78">
        <v>0.71688054700000003</v>
      </c>
      <c r="K100" s="33"/>
      <c r="L100" s="33">
        <v>7.5775639769999996</v>
      </c>
      <c r="M100" s="33">
        <v>0.69876403399999998</v>
      </c>
      <c r="N100" s="33">
        <v>183.0058386</v>
      </c>
      <c r="O100" s="33">
        <v>2.098849864</v>
      </c>
      <c r="P100" s="33">
        <v>6.4505914999999997E-2</v>
      </c>
      <c r="Q100" s="33">
        <v>0.11220722800000001</v>
      </c>
      <c r="R100" s="78">
        <v>193.55772962</v>
      </c>
      <c r="S100" s="33"/>
      <c r="T100" s="33">
        <v>48.870957126999997</v>
      </c>
      <c r="U100" s="33">
        <v>105.36183570999999</v>
      </c>
      <c r="V100" s="78">
        <v>154.23279282999999</v>
      </c>
      <c r="W100" s="33"/>
      <c r="X100" s="33">
        <v>56.336705793</v>
      </c>
      <c r="Y100" s="33">
        <v>36.673705329000001</v>
      </c>
      <c r="Z100" s="78">
        <v>93.010411121999994</v>
      </c>
      <c r="AA100" s="33"/>
      <c r="AB100" s="78">
        <v>5.4018886699999999</v>
      </c>
      <c r="AC100" s="47"/>
      <c r="AD100" s="70">
        <v>447.68087288999999</v>
      </c>
      <c r="AE100" s="71"/>
      <c r="AF100" s="33">
        <v>113.33921368999999</v>
      </c>
      <c r="AG100" s="33">
        <v>143.83508207</v>
      </c>
      <c r="AH100" s="47">
        <v>185.10468846000001</v>
      </c>
    </row>
    <row r="101" spans="1:34" x14ac:dyDescent="0.25">
      <c r="A101" s="68" t="s">
        <v>283</v>
      </c>
      <c r="B101" s="69" t="s">
        <v>284</v>
      </c>
      <c r="C101" s="33">
        <v>0.127016616</v>
      </c>
      <c r="D101" s="33">
        <v>1.226948728</v>
      </c>
      <c r="E101" s="33">
        <v>0</v>
      </c>
      <c r="F101" s="78">
        <v>1.3539653439999999</v>
      </c>
      <c r="G101" s="33"/>
      <c r="H101" s="33">
        <v>0.75101582300000003</v>
      </c>
      <c r="I101" s="33">
        <v>0.72765595500000002</v>
      </c>
      <c r="J101" s="78">
        <v>1.478671778</v>
      </c>
      <c r="K101" s="33"/>
      <c r="L101" s="33">
        <v>4.7857137679999999</v>
      </c>
      <c r="M101" s="33">
        <v>1.36054952</v>
      </c>
      <c r="N101" s="33">
        <v>84.565090190000006</v>
      </c>
      <c r="O101" s="33">
        <v>3.4144806810000001</v>
      </c>
      <c r="P101" s="33">
        <v>5.9331702E-2</v>
      </c>
      <c r="Q101" s="33">
        <v>0.32884269100000002</v>
      </c>
      <c r="R101" s="78">
        <v>94.514008552000007</v>
      </c>
      <c r="S101" s="33"/>
      <c r="T101" s="33">
        <v>36.439754315999998</v>
      </c>
      <c r="U101" s="33">
        <v>147.17246882000001</v>
      </c>
      <c r="V101" s="78">
        <v>183.61222314</v>
      </c>
      <c r="W101" s="33"/>
      <c r="X101" s="33">
        <v>43.722498645999998</v>
      </c>
      <c r="Y101" s="33">
        <v>40.595754589999999</v>
      </c>
      <c r="Z101" s="78">
        <v>84.318253236000004</v>
      </c>
      <c r="AA101" s="33"/>
      <c r="AB101" s="78">
        <v>6.5653816330000003</v>
      </c>
      <c r="AC101" s="47"/>
      <c r="AD101" s="70">
        <v>371.84250367999999</v>
      </c>
      <c r="AE101" s="71"/>
      <c r="AF101" s="33">
        <v>86.214173561999999</v>
      </c>
      <c r="AG101" s="33">
        <v>191.08337761999999</v>
      </c>
      <c r="AH101" s="47">
        <v>87.979570871000007</v>
      </c>
    </row>
    <row r="102" spans="1:34" x14ac:dyDescent="0.25">
      <c r="A102" s="68" t="s">
        <v>285</v>
      </c>
      <c r="B102" s="69" t="s">
        <v>286</v>
      </c>
      <c r="C102" s="33">
        <v>5.0976478739999997</v>
      </c>
      <c r="D102" s="33">
        <v>2.621718526</v>
      </c>
      <c r="E102" s="33">
        <v>1.5418104E-2</v>
      </c>
      <c r="F102" s="78">
        <v>7.7347845040000003</v>
      </c>
      <c r="G102" s="33"/>
      <c r="H102" s="33">
        <v>1.6018033000000001E-2</v>
      </c>
      <c r="I102" s="33">
        <v>1.164847974</v>
      </c>
      <c r="J102" s="78">
        <v>1.1808660070000001</v>
      </c>
      <c r="K102" s="33"/>
      <c r="L102" s="33">
        <v>10.845481552000001</v>
      </c>
      <c r="M102" s="33">
        <v>11.453388500000001</v>
      </c>
      <c r="N102" s="33">
        <v>111.9425256</v>
      </c>
      <c r="O102" s="33">
        <v>1.6802806610000001</v>
      </c>
      <c r="P102" s="33">
        <v>5.1872967999999998E-2</v>
      </c>
      <c r="Q102" s="33">
        <v>10.905479700000001</v>
      </c>
      <c r="R102" s="78">
        <v>146.87902897999999</v>
      </c>
      <c r="S102" s="33"/>
      <c r="T102" s="33">
        <v>66.492033195999994</v>
      </c>
      <c r="U102" s="33">
        <v>50.234064418000003</v>
      </c>
      <c r="V102" s="78">
        <v>116.72609761</v>
      </c>
      <c r="W102" s="33"/>
      <c r="X102" s="33">
        <v>27.846829851999999</v>
      </c>
      <c r="Y102" s="33">
        <v>21.222992397999999</v>
      </c>
      <c r="Z102" s="78">
        <v>49.069822336000001</v>
      </c>
      <c r="AA102" s="33"/>
      <c r="AB102" s="78">
        <v>4.2678631249999999</v>
      </c>
      <c r="AC102" s="47"/>
      <c r="AD102" s="70">
        <v>325.85846256999997</v>
      </c>
      <c r="AE102" s="71"/>
      <c r="AF102" s="33">
        <v>121.25536318</v>
      </c>
      <c r="AG102" s="33">
        <v>86.697011816</v>
      </c>
      <c r="AH102" s="47">
        <v>113.63822437</v>
      </c>
    </row>
    <row r="103" spans="1:34" x14ac:dyDescent="0.25">
      <c r="A103" s="68" t="s">
        <v>287</v>
      </c>
      <c r="B103" s="69" t="s">
        <v>288</v>
      </c>
      <c r="C103" s="33">
        <v>5.1663322999999997E-2</v>
      </c>
      <c r="D103" s="33">
        <v>0.69110786499999999</v>
      </c>
      <c r="E103" s="33">
        <v>0</v>
      </c>
      <c r="F103" s="78">
        <v>0.74277118799999997</v>
      </c>
      <c r="G103" s="33"/>
      <c r="H103" s="33">
        <v>0.198064763</v>
      </c>
      <c r="I103" s="33">
        <v>0.37925747700000001</v>
      </c>
      <c r="J103" s="78">
        <v>0.57732223999999999</v>
      </c>
      <c r="K103" s="33"/>
      <c r="L103" s="33">
        <v>37.904024524999997</v>
      </c>
      <c r="M103" s="33">
        <v>1.1307337630000001</v>
      </c>
      <c r="N103" s="33">
        <v>82.577663529999995</v>
      </c>
      <c r="O103" s="33">
        <v>0.33588791699999998</v>
      </c>
      <c r="P103" s="33">
        <v>2.3242883999999998E-2</v>
      </c>
      <c r="Q103" s="33">
        <v>0.83935501000000001</v>
      </c>
      <c r="R103" s="78">
        <v>122.81090763</v>
      </c>
      <c r="S103" s="33"/>
      <c r="T103" s="33">
        <v>26.676812965</v>
      </c>
      <c r="U103" s="33">
        <v>55.491224246000002</v>
      </c>
      <c r="V103" s="78">
        <v>82.168037210999998</v>
      </c>
      <c r="W103" s="33"/>
      <c r="X103" s="33">
        <v>23.972158222000001</v>
      </c>
      <c r="Y103" s="33">
        <v>16.006840384</v>
      </c>
      <c r="Z103" s="78">
        <v>39.978998605999998</v>
      </c>
      <c r="AA103" s="33"/>
      <c r="AB103" s="78">
        <v>2.8794495420000001</v>
      </c>
      <c r="AC103" s="47"/>
      <c r="AD103" s="70">
        <v>249.15748642</v>
      </c>
      <c r="AE103" s="71"/>
      <c r="AF103" s="33">
        <v>89.665321692000006</v>
      </c>
      <c r="AG103" s="33">
        <v>73.699163734999999</v>
      </c>
      <c r="AH103" s="47">
        <v>82.913551447000003</v>
      </c>
    </row>
    <row r="104" spans="1:34" x14ac:dyDescent="0.25">
      <c r="A104" s="68" t="s">
        <v>289</v>
      </c>
      <c r="B104" s="69" t="s">
        <v>290</v>
      </c>
      <c r="C104" s="33">
        <v>0.21832797700000001</v>
      </c>
      <c r="D104" s="33">
        <v>0.94383705799999995</v>
      </c>
      <c r="E104" s="33">
        <v>0</v>
      </c>
      <c r="F104" s="78">
        <v>1.1621650349999999</v>
      </c>
      <c r="G104" s="33"/>
      <c r="H104" s="33">
        <v>0.71535902900000004</v>
      </c>
      <c r="I104" s="33">
        <v>0.51944359900000003</v>
      </c>
      <c r="J104" s="78">
        <v>1.234802628</v>
      </c>
      <c r="K104" s="33"/>
      <c r="L104" s="33">
        <v>9.3604598439999993</v>
      </c>
      <c r="M104" s="33">
        <v>0.70440672999999998</v>
      </c>
      <c r="N104" s="33">
        <v>96.015243470000001</v>
      </c>
      <c r="O104" s="33">
        <v>5.4983734430000002</v>
      </c>
      <c r="P104" s="33">
        <v>2.4290651E-2</v>
      </c>
      <c r="Q104" s="33">
        <v>0.37731909299999999</v>
      </c>
      <c r="R104" s="78">
        <v>111.98009322999999</v>
      </c>
      <c r="S104" s="33"/>
      <c r="T104" s="33">
        <v>91.177941959999998</v>
      </c>
      <c r="U104" s="33">
        <v>87.611274890999994</v>
      </c>
      <c r="V104" s="78">
        <v>178.78921685</v>
      </c>
      <c r="W104" s="33"/>
      <c r="X104" s="33">
        <v>43.570425341000004</v>
      </c>
      <c r="Y104" s="33">
        <v>23.99655555</v>
      </c>
      <c r="Z104" s="78">
        <v>67.566980891</v>
      </c>
      <c r="AA104" s="33"/>
      <c r="AB104" s="78">
        <v>3.9724864640000002</v>
      </c>
      <c r="AC104" s="47"/>
      <c r="AD104" s="70">
        <v>364.7057451</v>
      </c>
      <c r="AE104" s="71"/>
      <c r="AF104" s="33">
        <v>145.44412389999999</v>
      </c>
      <c r="AG104" s="33">
        <v>113.77551783</v>
      </c>
      <c r="AH104" s="47">
        <v>101.51361691</v>
      </c>
    </row>
    <row r="105" spans="1:34" x14ac:dyDescent="0.25">
      <c r="A105" s="68" t="s">
        <v>291</v>
      </c>
      <c r="B105" s="69" t="s">
        <v>292</v>
      </c>
      <c r="C105" s="33">
        <v>0.15603207299999999</v>
      </c>
      <c r="D105" s="33">
        <v>0.89765469099999995</v>
      </c>
      <c r="E105" s="33">
        <v>0</v>
      </c>
      <c r="F105" s="78">
        <v>1.0536867640000001</v>
      </c>
      <c r="G105" s="33"/>
      <c r="H105" s="33">
        <v>0.41075176800000002</v>
      </c>
      <c r="I105" s="33">
        <v>0.55986335200000004</v>
      </c>
      <c r="J105" s="78">
        <v>0.97061512000000005</v>
      </c>
      <c r="K105" s="33"/>
      <c r="L105" s="33">
        <v>9.1231172049999998</v>
      </c>
      <c r="M105" s="33">
        <v>1.2720437229999999</v>
      </c>
      <c r="N105" s="33">
        <v>133.703486</v>
      </c>
      <c r="O105" s="33">
        <v>1.984010394</v>
      </c>
      <c r="P105" s="33">
        <v>2.0100542999999998E-2</v>
      </c>
      <c r="Q105" s="33">
        <v>0.46075202100000001</v>
      </c>
      <c r="R105" s="78">
        <v>146.56350989000001</v>
      </c>
      <c r="S105" s="33"/>
      <c r="T105" s="33">
        <v>56.946799011000003</v>
      </c>
      <c r="U105" s="33">
        <v>160.80114458</v>
      </c>
      <c r="V105" s="78">
        <v>217.74794359000001</v>
      </c>
      <c r="W105" s="33"/>
      <c r="X105" s="33">
        <v>55.965064275000003</v>
      </c>
      <c r="Y105" s="33">
        <v>43.321699698000003</v>
      </c>
      <c r="Z105" s="78">
        <v>99.286763973000006</v>
      </c>
      <c r="AA105" s="33"/>
      <c r="AB105" s="78">
        <v>5.5456684699999999</v>
      </c>
      <c r="AC105" s="47"/>
      <c r="AD105" s="70">
        <v>471.1681878</v>
      </c>
      <c r="AE105" s="71"/>
      <c r="AF105" s="33">
        <v>123.0826169</v>
      </c>
      <c r="AG105" s="33">
        <v>206.85240604000001</v>
      </c>
      <c r="AH105" s="47">
        <v>135.68749639000001</v>
      </c>
    </row>
    <row r="106" spans="1:34" x14ac:dyDescent="0.25">
      <c r="A106" s="68" t="s">
        <v>293</v>
      </c>
      <c r="B106" s="69" t="s">
        <v>294</v>
      </c>
      <c r="C106" s="33">
        <v>0.105947187</v>
      </c>
      <c r="D106" s="33">
        <v>0.82096794799999995</v>
      </c>
      <c r="E106" s="33">
        <v>0</v>
      </c>
      <c r="F106" s="78">
        <v>0.926915135</v>
      </c>
      <c r="G106" s="33"/>
      <c r="H106" s="33">
        <v>0.31232939199999998</v>
      </c>
      <c r="I106" s="33">
        <v>0.50286494900000001</v>
      </c>
      <c r="J106" s="78">
        <v>0.81519434099999999</v>
      </c>
      <c r="K106" s="33"/>
      <c r="L106" s="33">
        <v>9.7514145980000002</v>
      </c>
      <c r="M106" s="33">
        <v>0.64319695399999999</v>
      </c>
      <c r="N106" s="33">
        <v>84.596113540000005</v>
      </c>
      <c r="O106" s="33">
        <v>2.1665978099999998</v>
      </c>
      <c r="P106" s="33">
        <v>4.2855432999999998E-2</v>
      </c>
      <c r="Q106" s="33">
        <v>0.24110800099999999</v>
      </c>
      <c r="R106" s="78">
        <v>97.441286336000005</v>
      </c>
      <c r="S106" s="33"/>
      <c r="T106" s="33">
        <v>46.300532011999998</v>
      </c>
      <c r="U106" s="33">
        <v>110.39026731</v>
      </c>
      <c r="V106" s="78">
        <v>156.69079932</v>
      </c>
      <c r="W106" s="33"/>
      <c r="X106" s="33">
        <v>39.525302252000003</v>
      </c>
      <c r="Y106" s="33">
        <v>30.984665306</v>
      </c>
      <c r="Z106" s="78">
        <v>70.509967556999996</v>
      </c>
      <c r="AA106" s="33"/>
      <c r="AB106" s="78">
        <v>4.8247324000000003</v>
      </c>
      <c r="AC106" s="47"/>
      <c r="AD106" s="70">
        <v>331.20889509</v>
      </c>
      <c r="AE106" s="71"/>
      <c r="AF106" s="33">
        <v>96.279488874999998</v>
      </c>
      <c r="AG106" s="33">
        <v>143.34196245999999</v>
      </c>
      <c r="AH106" s="47">
        <v>86.762711350000004</v>
      </c>
    </row>
    <row r="107" spans="1:34" x14ac:dyDescent="0.25">
      <c r="A107" s="68" t="s">
        <v>295</v>
      </c>
      <c r="B107" s="69" t="s">
        <v>296</v>
      </c>
      <c r="C107" s="33">
        <v>6.2073014000000003E-2</v>
      </c>
      <c r="D107" s="33">
        <v>0.61843240799999999</v>
      </c>
      <c r="E107" s="33">
        <v>0</v>
      </c>
      <c r="F107" s="78">
        <v>0.68050542199999997</v>
      </c>
      <c r="G107" s="33"/>
      <c r="H107" s="33">
        <v>0.16367469100000001</v>
      </c>
      <c r="I107" s="33">
        <v>0.39852689800000002</v>
      </c>
      <c r="J107" s="78">
        <v>0.56220158899999995</v>
      </c>
      <c r="K107" s="33"/>
      <c r="L107" s="33">
        <v>14.954842078</v>
      </c>
      <c r="M107" s="33">
        <v>0.79247079899999995</v>
      </c>
      <c r="N107" s="33">
        <v>113.6013222</v>
      </c>
      <c r="O107" s="33">
        <v>0.76423361599999995</v>
      </c>
      <c r="P107" s="33">
        <v>8.006516E-3</v>
      </c>
      <c r="Q107" s="33">
        <v>0.19588832</v>
      </c>
      <c r="R107" s="78">
        <v>130.31676353</v>
      </c>
      <c r="S107" s="33"/>
      <c r="T107" s="33">
        <v>229.21113797000001</v>
      </c>
      <c r="U107" s="33">
        <v>127.07187518000001</v>
      </c>
      <c r="V107" s="78">
        <v>356.28301314999999</v>
      </c>
      <c r="W107" s="33"/>
      <c r="X107" s="33">
        <v>86.286320040000007</v>
      </c>
      <c r="Y107" s="33">
        <v>34.231446732999999</v>
      </c>
      <c r="Z107" s="78">
        <v>120.51776685999999</v>
      </c>
      <c r="AA107" s="33"/>
      <c r="AB107" s="78">
        <v>6.4492004840000003</v>
      </c>
      <c r="AC107" s="47"/>
      <c r="AD107" s="70">
        <v>614.80945102999999</v>
      </c>
      <c r="AE107" s="71"/>
      <c r="AF107" s="33">
        <v>330.88194263000003</v>
      </c>
      <c r="AG107" s="33">
        <v>163.11275201999999</v>
      </c>
      <c r="AH107" s="47">
        <v>114.36555582</v>
      </c>
    </row>
    <row r="108" spans="1:34" x14ac:dyDescent="0.25">
      <c r="A108" s="68" t="s">
        <v>297</v>
      </c>
      <c r="B108" s="69" t="s">
        <v>298</v>
      </c>
      <c r="C108" s="33">
        <v>0.99970600200000004</v>
      </c>
      <c r="D108" s="33">
        <v>0.86925342000000005</v>
      </c>
      <c r="E108" s="33">
        <v>0</v>
      </c>
      <c r="F108" s="78">
        <v>1.8689594220000001</v>
      </c>
      <c r="G108" s="33"/>
      <c r="H108" s="33">
        <v>0.23377121100000001</v>
      </c>
      <c r="I108" s="33">
        <v>0.50017106600000005</v>
      </c>
      <c r="J108" s="78">
        <v>0.73394227700000003</v>
      </c>
      <c r="K108" s="33"/>
      <c r="L108" s="33">
        <v>9.2203506819999994</v>
      </c>
      <c r="M108" s="33">
        <v>1.3926583610000001</v>
      </c>
      <c r="N108" s="33">
        <v>198.30609089999999</v>
      </c>
      <c r="O108" s="33">
        <v>3.8816196139999999</v>
      </c>
      <c r="P108" s="33">
        <v>3.4254078E-2</v>
      </c>
      <c r="Q108" s="33">
        <v>0.56701731300000002</v>
      </c>
      <c r="R108" s="78">
        <v>213.40199095</v>
      </c>
      <c r="S108" s="33"/>
      <c r="T108" s="33">
        <v>90.364736930000007</v>
      </c>
      <c r="U108" s="33">
        <v>102.75629874000001</v>
      </c>
      <c r="V108" s="78">
        <v>193.12103567</v>
      </c>
      <c r="W108" s="33"/>
      <c r="X108" s="33">
        <v>51.944367403999998</v>
      </c>
      <c r="Y108" s="33">
        <v>28.699015783</v>
      </c>
      <c r="Z108" s="78">
        <v>80.643383186999998</v>
      </c>
      <c r="AA108" s="33"/>
      <c r="AB108" s="78">
        <v>4.2553426950000004</v>
      </c>
      <c r="AC108" s="47"/>
      <c r="AD108" s="70">
        <v>494.02465419999999</v>
      </c>
      <c r="AE108" s="71"/>
      <c r="AF108" s="33">
        <v>153.36420362000001</v>
      </c>
      <c r="AG108" s="33">
        <v>134.21739736999999</v>
      </c>
      <c r="AH108" s="47">
        <v>202.18771050999999</v>
      </c>
    </row>
    <row r="109" spans="1:34" x14ac:dyDescent="0.25">
      <c r="A109" s="68" t="s">
        <v>299</v>
      </c>
      <c r="B109" s="69" t="s">
        <v>300</v>
      </c>
      <c r="C109" s="33">
        <v>0.67549396900000003</v>
      </c>
      <c r="D109" s="33">
        <v>1.0866139779999999</v>
      </c>
      <c r="E109" s="33">
        <v>0</v>
      </c>
      <c r="F109" s="78">
        <v>1.7621079470000001</v>
      </c>
      <c r="G109" s="33"/>
      <c r="H109" s="33">
        <v>1.4941945E-2</v>
      </c>
      <c r="I109" s="33">
        <v>0.495415471</v>
      </c>
      <c r="J109" s="78">
        <v>0.51035741599999995</v>
      </c>
      <c r="K109" s="33"/>
      <c r="L109" s="33">
        <v>14.485342986999999</v>
      </c>
      <c r="M109" s="33">
        <v>4.1701290059999998</v>
      </c>
      <c r="N109" s="33">
        <v>67.308318049999997</v>
      </c>
      <c r="O109" s="33">
        <v>0.568392377</v>
      </c>
      <c r="P109" s="33">
        <v>1.6115920999999998E-2</v>
      </c>
      <c r="Q109" s="33">
        <v>1.369699158</v>
      </c>
      <c r="R109" s="78">
        <v>87.917997498999995</v>
      </c>
      <c r="S109" s="33"/>
      <c r="T109" s="33">
        <v>36.804566514999998</v>
      </c>
      <c r="U109" s="33">
        <v>54.133948681</v>
      </c>
      <c r="V109" s="78">
        <v>90.938515195999997</v>
      </c>
      <c r="W109" s="33"/>
      <c r="X109" s="33">
        <v>26.233996658999999</v>
      </c>
      <c r="Y109" s="33">
        <v>17.685725322</v>
      </c>
      <c r="Z109" s="78">
        <v>43.919721981000002</v>
      </c>
      <c r="AA109" s="33"/>
      <c r="AB109" s="78">
        <v>1.8893237270000001</v>
      </c>
      <c r="AC109" s="47"/>
      <c r="AD109" s="70">
        <v>226.93802377</v>
      </c>
      <c r="AE109" s="71"/>
      <c r="AF109" s="33">
        <v>79.600157154000001</v>
      </c>
      <c r="AG109" s="33">
        <v>77.571832458000003</v>
      </c>
      <c r="AH109" s="47">
        <v>67.876710427000006</v>
      </c>
    </row>
    <row r="110" spans="1:34" x14ac:dyDescent="0.25">
      <c r="A110" s="68" t="s">
        <v>301</v>
      </c>
      <c r="B110" s="69" t="s">
        <v>302</v>
      </c>
      <c r="C110" s="33">
        <v>5.3696219000000003E-2</v>
      </c>
      <c r="D110" s="33">
        <v>2.0944378370000001</v>
      </c>
      <c r="E110" s="33">
        <v>0</v>
      </c>
      <c r="F110" s="78">
        <v>2.148134056</v>
      </c>
      <c r="G110" s="33"/>
      <c r="H110" s="33">
        <v>0.247504583</v>
      </c>
      <c r="I110" s="33">
        <v>1.0310595579999999</v>
      </c>
      <c r="J110" s="78">
        <v>1.2785641409999999</v>
      </c>
      <c r="K110" s="33"/>
      <c r="L110" s="33">
        <v>12.61931019</v>
      </c>
      <c r="M110" s="33">
        <v>1.2552929020000001</v>
      </c>
      <c r="N110" s="33">
        <v>143.3929809</v>
      </c>
      <c r="O110" s="33">
        <v>2.9910281940000001</v>
      </c>
      <c r="P110" s="33">
        <v>3.7245016999999998E-2</v>
      </c>
      <c r="Q110" s="33">
        <v>0.489619688</v>
      </c>
      <c r="R110" s="78">
        <v>160.78547689000001</v>
      </c>
      <c r="S110" s="33"/>
      <c r="T110" s="33">
        <v>78.791093136000001</v>
      </c>
      <c r="U110" s="33">
        <v>151.06267846</v>
      </c>
      <c r="V110" s="78">
        <v>229.85377159000001</v>
      </c>
      <c r="W110" s="33"/>
      <c r="X110" s="33">
        <v>55.624955423000003</v>
      </c>
      <c r="Y110" s="33">
        <v>43.818778242</v>
      </c>
      <c r="Z110" s="78">
        <v>99.443733664999996</v>
      </c>
      <c r="AA110" s="33"/>
      <c r="AB110" s="78">
        <v>5.57350222</v>
      </c>
      <c r="AC110" s="47"/>
      <c r="AD110" s="70">
        <v>499.08318256000001</v>
      </c>
      <c r="AE110" s="71"/>
      <c r="AF110" s="33">
        <v>147.86342425999999</v>
      </c>
      <c r="AG110" s="33">
        <v>199.26224698999999</v>
      </c>
      <c r="AH110" s="47">
        <v>146.38400909000001</v>
      </c>
    </row>
    <row r="111" spans="1:34" x14ac:dyDescent="0.25">
      <c r="A111" s="68" t="s">
        <v>303</v>
      </c>
      <c r="B111" s="69" t="s">
        <v>304</v>
      </c>
      <c r="C111" s="33">
        <v>8.0866635000000006E-2</v>
      </c>
      <c r="D111" s="33">
        <v>1.2303505370000001</v>
      </c>
      <c r="E111" s="33">
        <v>0</v>
      </c>
      <c r="F111" s="78">
        <v>1.3112171720000001</v>
      </c>
      <c r="G111" s="33"/>
      <c r="H111" s="33">
        <v>0.63992506900000001</v>
      </c>
      <c r="I111" s="33">
        <v>0.77897852000000001</v>
      </c>
      <c r="J111" s="78">
        <v>1.4189035889999999</v>
      </c>
      <c r="K111" s="33"/>
      <c r="L111" s="33">
        <v>27.498955246000001</v>
      </c>
      <c r="M111" s="33">
        <v>1.208229657</v>
      </c>
      <c r="N111" s="33">
        <v>126.592392</v>
      </c>
      <c r="O111" s="33">
        <v>7.5155982999999996E-2</v>
      </c>
      <c r="P111" s="33">
        <v>3.5933049000000002E-2</v>
      </c>
      <c r="Q111" s="33">
        <v>0.76201319899999997</v>
      </c>
      <c r="R111" s="78">
        <v>156.17267913000001</v>
      </c>
      <c r="S111" s="33"/>
      <c r="T111" s="33">
        <v>73.259133380999998</v>
      </c>
      <c r="U111" s="33">
        <v>168.72941255000001</v>
      </c>
      <c r="V111" s="78">
        <v>241.98854592999999</v>
      </c>
      <c r="W111" s="33"/>
      <c r="X111" s="33">
        <v>47.537807092999998</v>
      </c>
      <c r="Y111" s="33">
        <v>46.983581358000002</v>
      </c>
      <c r="Z111" s="78">
        <v>94.521388537000007</v>
      </c>
      <c r="AA111" s="33"/>
      <c r="AB111" s="78">
        <v>7.8973044449999996</v>
      </c>
      <c r="AC111" s="47"/>
      <c r="AD111" s="70">
        <v>503.31003880999998</v>
      </c>
      <c r="AE111" s="71"/>
      <c r="AF111" s="33">
        <v>149.81463367000001</v>
      </c>
      <c r="AG111" s="33">
        <v>218.93055261999999</v>
      </c>
      <c r="AH111" s="47">
        <v>126.66754797999999</v>
      </c>
    </row>
    <row r="112" spans="1:34" x14ac:dyDescent="0.25">
      <c r="A112" s="68" t="s">
        <v>305</v>
      </c>
      <c r="B112" s="69" t="s">
        <v>306</v>
      </c>
      <c r="C112" s="33">
        <v>5.7656847039999999</v>
      </c>
      <c r="D112" s="33">
        <v>1.0101807279999999</v>
      </c>
      <c r="E112" s="33">
        <v>0</v>
      </c>
      <c r="F112" s="78">
        <v>6.7758654319999998</v>
      </c>
      <c r="G112" s="33"/>
      <c r="H112" s="33">
        <v>0</v>
      </c>
      <c r="I112" s="33">
        <v>0.48763634700000003</v>
      </c>
      <c r="J112" s="78">
        <v>0.48763634700000003</v>
      </c>
      <c r="K112" s="33"/>
      <c r="L112" s="33">
        <v>7.92697289</v>
      </c>
      <c r="M112" s="33">
        <v>3.4956035550000002</v>
      </c>
      <c r="N112" s="33">
        <v>65.031164140000001</v>
      </c>
      <c r="O112" s="33">
        <v>0.46970825500000002</v>
      </c>
      <c r="P112" s="33">
        <v>1.3608729E-2</v>
      </c>
      <c r="Q112" s="33">
        <v>2.6326317920000002</v>
      </c>
      <c r="R112" s="78">
        <v>79.569689361000002</v>
      </c>
      <c r="S112" s="33"/>
      <c r="T112" s="33">
        <v>35.063176091000003</v>
      </c>
      <c r="U112" s="33">
        <v>55.817549180999997</v>
      </c>
      <c r="V112" s="78">
        <v>90.880725272000006</v>
      </c>
      <c r="W112" s="33"/>
      <c r="X112" s="33">
        <v>25.056150626000001</v>
      </c>
      <c r="Y112" s="33">
        <v>17.579716838</v>
      </c>
      <c r="Z112" s="78">
        <v>42.635867462999997</v>
      </c>
      <c r="AA112" s="33"/>
      <c r="AB112" s="78">
        <v>3.1134626179999998</v>
      </c>
      <c r="AC112" s="47"/>
      <c r="AD112" s="70">
        <v>223.46324648999999</v>
      </c>
      <c r="AE112" s="71"/>
      <c r="AF112" s="33">
        <v>76.458224831999999</v>
      </c>
      <c r="AG112" s="33">
        <v>78.390686647999999</v>
      </c>
      <c r="AH112" s="47">
        <v>65.500872395000002</v>
      </c>
    </row>
    <row r="113" spans="1:34" ht="13.5" customHeight="1" x14ac:dyDescent="0.25">
      <c r="A113" s="79" t="s">
        <v>307</v>
      </c>
      <c r="B113" s="72" t="s">
        <v>308</v>
      </c>
      <c r="C113" s="39">
        <v>94.371305800000002</v>
      </c>
      <c r="D113" s="39">
        <v>48.486151939999999</v>
      </c>
      <c r="E113" s="39">
        <v>0.427363783</v>
      </c>
      <c r="F113" s="48">
        <v>143.28482152000001</v>
      </c>
      <c r="G113" s="39"/>
      <c r="H113" s="39">
        <v>300.93831110000002</v>
      </c>
      <c r="I113" s="39">
        <v>25.127855539999999</v>
      </c>
      <c r="J113" s="48">
        <v>326.06616664000001</v>
      </c>
      <c r="K113" s="39"/>
      <c r="L113" s="39">
        <v>1335.2253837000001</v>
      </c>
      <c r="M113" s="39">
        <v>128.40908930000001</v>
      </c>
      <c r="N113" s="39">
        <v>4068.3866210000001</v>
      </c>
      <c r="O113" s="39">
        <v>70.006262320000005</v>
      </c>
      <c r="P113" s="39">
        <v>1.861089167</v>
      </c>
      <c r="Q113" s="39">
        <v>101.5293317</v>
      </c>
      <c r="R113" s="48">
        <v>5705.4177772000003</v>
      </c>
      <c r="S113" s="48"/>
      <c r="T113" s="39">
        <v>2256.0724890000001</v>
      </c>
      <c r="U113" s="39">
        <v>3460.4625396000001</v>
      </c>
      <c r="V113" s="48">
        <v>5716.5350285000004</v>
      </c>
      <c r="W113" s="48"/>
      <c r="X113" s="39">
        <v>1749.085521</v>
      </c>
      <c r="Y113" s="39">
        <v>1046.664383</v>
      </c>
      <c r="Z113" s="48">
        <v>2795.7499039999998</v>
      </c>
      <c r="AA113" s="48"/>
      <c r="AB113" s="48">
        <v>239.2980503</v>
      </c>
      <c r="AC113" s="73"/>
      <c r="AD113" s="74">
        <v>14926.351747999999</v>
      </c>
      <c r="AE113" s="40"/>
      <c r="AF113" s="39">
        <v>5839.0834315000002</v>
      </c>
      <c r="AG113" s="39">
        <v>4709.1500193000002</v>
      </c>
      <c r="AH113" s="41">
        <v>4138.8202471000004</v>
      </c>
    </row>
    <row r="114" spans="1:34" ht="13.5" customHeight="1" x14ac:dyDescent="0.25">
      <c r="A114" s="68" t="s">
        <v>309</v>
      </c>
      <c r="B114" s="69" t="s">
        <v>310</v>
      </c>
      <c r="C114" s="33">
        <v>6.8869404019999996</v>
      </c>
      <c r="D114" s="33">
        <v>3.8503618990000001</v>
      </c>
      <c r="E114" s="33">
        <v>0</v>
      </c>
      <c r="F114" s="78">
        <v>10.737302301</v>
      </c>
      <c r="G114" s="33"/>
      <c r="H114" s="33">
        <v>1.220345641</v>
      </c>
      <c r="I114" s="33">
        <v>1.6040620299999999</v>
      </c>
      <c r="J114" s="78">
        <v>2.8244076709999999</v>
      </c>
      <c r="K114" s="33"/>
      <c r="L114" s="33">
        <v>12.920779748999999</v>
      </c>
      <c r="M114" s="33">
        <v>1.902174402</v>
      </c>
      <c r="N114" s="33">
        <v>135.4813571</v>
      </c>
      <c r="O114" s="33">
        <v>1.604949741</v>
      </c>
      <c r="P114" s="33">
        <v>0.125978177</v>
      </c>
      <c r="Q114" s="33">
        <v>1.429085165</v>
      </c>
      <c r="R114" s="78">
        <v>153.46432433000001</v>
      </c>
      <c r="S114" s="33"/>
      <c r="T114" s="33">
        <v>89.173203798000003</v>
      </c>
      <c r="U114" s="33">
        <v>119.61001018</v>
      </c>
      <c r="V114" s="78">
        <v>208.78321398</v>
      </c>
      <c r="W114" s="33"/>
      <c r="X114" s="33">
        <v>46.513690597</v>
      </c>
      <c r="Y114" s="33">
        <v>30.865128192</v>
      </c>
      <c r="Z114" s="78">
        <v>77.378818875999997</v>
      </c>
      <c r="AA114" s="33"/>
      <c r="AB114" s="78">
        <v>3.2823249699999999</v>
      </c>
      <c r="AC114" s="47"/>
      <c r="AD114" s="70">
        <v>456.47039212999999</v>
      </c>
      <c r="AE114" s="71"/>
      <c r="AF114" s="33">
        <v>158.27002353</v>
      </c>
      <c r="AG114" s="33">
        <v>157.83173669999999</v>
      </c>
      <c r="AH114" s="47">
        <v>137.08630683999999</v>
      </c>
    </row>
    <row r="115" spans="1:34" x14ac:dyDescent="0.25">
      <c r="A115" s="68" t="s">
        <v>311</v>
      </c>
      <c r="B115" s="69" t="s">
        <v>312</v>
      </c>
      <c r="C115" s="33">
        <v>0.60714739600000001</v>
      </c>
      <c r="D115" s="33">
        <v>2.0167435459999998</v>
      </c>
      <c r="E115" s="33">
        <v>1.2233144E-2</v>
      </c>
      <c r="F115" s="78">
        <v>2.6361240860000001</v>
      </c>
      <c r="G115" s="33"/>
      <c r="H115" s="33">
        <v>1.4334765089999999</v>
      </c>
      <c r="I115" s="33">
        <v>1.2428982900000001</v>
      </c>
      <c r="J115" s="78">
        <v>2.676374799</v>
      </c>
      <c r="K115" s="33"/>
      <c r="L115" s="33">
        <v>29.628746094</v>
      </c>
      <c r="M115" s="33">
        <v>2.1408099890000001</v>
      </c>
      <c r="N115" s="33">
        <v>174.51184850000001</v>
      </c>
      <c r="O115" s="33">
        <v>0.48382348200000003</v>
      </c>
      <c r="P115" s="33">
        <v>4.0711786E-2</v>
      </c>
      <c r="Q115" s="33">
        <v>1.813892361</v>
      </c>
      <c r="R115" s="78">
        <v>208.61983221</v>
      </c>
      <c r="S115" s="33"/>
      <c r="T115" s="33">
        <v>170.74988286999999</v>
      </c>
      <c r="U115" s="33">
        <v>269.35443085999998</v>
      </c>
      <c r="V115" s="78">
        <v>440.10431371999999</v>
      </c>
      <c r="W115" s="33"/>
      <c r="X115" s="33">
        <v>93.251148633</v>
      </c>
      <c r="Y115" s="33">
        <v>68.304343721999999</v>
      </c>
      <c r="Z115" s="78">
        <v>161.55549227</v>
      </c>
      <c r="AA115" s="33"/>
      <c r="AB115" s="78">
        <v>12.08225113</v>
      </c>
      <c r="AC115" s="47"/>
      <c r="AD115" s="70">
        <v>827.67438821999997</v>
      </c>
      <c r="AE115" s="71"/>
      <c r="AF115" s="33">
        <v>297.52500565000003</v>
      </c>
      <c r="AG115" s="33">
        <v>343.0592264</v>
      </c>
      <c r="AH115" s="47">
        <v>175.00790513000001</v>
      </c>
    </row>
    <row r="116" spans="1:34" x14ac:dyDescent="0.25">
      <c r="A116" s="68" t="s">
        <v>313</v>
      </c>
      <c r="B116" s="69" t="s">
        <v>314</v>
      </c>
      <c r="C116" s="33">
        <v>13.23316017</v>
      </c>
      <c r="D116" s="33">
        <v>1.3442637829999999</v>
      </c>
      <c r="E116" s="33">
        <v>0</v>
      </c>
      <c r="F116" s="78">
        <v>14.577423953</v>
      </c>
      <c r="G116" s="33"/>
      <c r="H116" s="33">
        <v>0.37299595600000002</v>
      </c>
      <c r="I116" s="33">
        <v>0.74187426499999998</v>
      </c>
      <c r="J116" s="78">
        <v>1.1148702210000001</v>
      </c>
      <c r="K116" s="33"/>
      <c r="L116" s="33">
        <v>15.055947210999999</v>
      </c>
      <c r="M116" s="33">
        <v>1.972581564</v>
      </c>
      <c r="N116" s="33">
        <v>120.229243</v>
      </c>
      <c r="O116" s="33">
        <v>1.390693612</v>
      </c>
      <c r="P116" s="33">
        <v>2.4018577999999999E-2</v>
      </c>
      <c r="Q116" s="33">
        <v>1.1602387789999999</v>
      </c>
      <c r="R116" s="78">
        <v>139.83272274000001</v>
      </c>
      <c r="S116" s="33"/>
      <c r="T116" s="33">
        <v>59.011069573</v>
      </c>
      <c r="U116" s="33">
        <v>115.08627577999999</v>
      </c>
      <c r="V116" s="78">
        <v>174.09734535000001</v>
      </c>
      <c r="W116" s="33"/>
      <c r="X116" s="33">
        <v>42.195685722999997</v>
      </c>
      <c r="Y116" s="33">
        <v>30.881157165000001</v>
      </c>
      <c r="Z116" s="78">
        <v>73.076842972999998</v>
      </c>
      <c r="AA116" s="33"/>
      <c r="AB116" s="78">
        <v>7.4079385699999998</v>
      </c>
      <c r="AC116" s="47"/>
      <c r="AD116" s="70">
        <v>410.10714381000003</v>
      </c>
      <c r="AE116" s="71"/>
      <c r="AF116" s="33">
        <v>131.05311599000001</v>
      </c>
      <c r="AG116" s="33">
        <v>150.02615256000001</v>
      </c>
      <c r="AH116" s="47">
        <v>121.61993661</v>
      </c>
    </row>
    <row r="117" spans="1:34" x14ac:dyDescent="0.25">
      <c r="A117" s="68" t="s">
        <v>315</v>
      </c>
      <c r="B117" s="69" t="s">
        <v>316</v>
      </c>
      <c r="C117" s="33">
        <v>2.1044424890000002</v>
      </c>
      <c r="D117" s="33">
        <v>0.72810143900000002</v>
      </c>
      <c r="E117" s="33">
        <v>1.0061580000000001E-2</v>
      </c>
      <c r="F117" s="78">
        <v>2.8426055080000001</v>
      </c>
      <c r="G117" s="33"/>
      <c r="H117" s="33">
        <v>0</v>
      </c>
      <c r="I117" s="33">
        <v>0.33804606599999998</v>
      </c>
      <c r="J117" s="78">
        <v>0.33804606599999998</v>
      </c>
      <c r="K117" s="33"/>
      <c r="L117" s="33">
        <v>5.0488753869999998</v>
      </c>
      <c r="M117" s="33">
        <v>5.7702358189999998</v>
      </c>
      <c r="N117" s="33">
        <v>38.632968980000001</v>
      </c>
      <c r="O117" s="33">
        <v>1.6618807289999999</v>
      </c>
      <c r="P117" s="33">
        <v>3.2032288999999999E-2</v>
      </c>
      <c r="Q117" s="33">
        <v>7.612206187</v>
      </c>
      <c r="R117" s="78">
        <v>58.758199390999998</v>
      </c>
      <c r="S117" s="33"/>
      <c r="T117" s="33">
        <v>10.307615239</v>
      </c>
      <c r="U117" s="33">
        <v>27.498776289999999</v>
      </c>
      <c r="V117" s="78">
        <v>37.806391529000003</v>
      </c>
      <c r="W117" s="33"/>
      <c r="X117" s="33">
        <v>11.749758795</v>
      </c>
      <c r="Y117" s="33">
        <v>10.069614356000001</v>
      </c>
      <c r="Z117" s="78">
        <v>21.819373152000001</v>
      </c>
      <c r="AA117" s="33"/>
      <c r="AB117" s="78">
        <v>1.5023844230000001</v>
      </c>
      <c r="AC117" s="47"/>
      <c r="AD117" s="70">
        <v>123.06700007000001</v>
      </c>
      <c r="AE117" s="71"/>
      <c r="AF117" s="33">
        <v>36.854930385999999</v>
      </c>
      <c r="AG117" s="33">
        <v>44.404773970000001</v>
      </c>
      <c r="AH117" s="47">
        <v>40.304911289000003</v>
      </c>
    </row>
    <row r="118" spans="1:34" x14ac:dyDescent="0.25">
      <c r="A118" s="68" t="s">
        <v>317</v>
      </c>
      <c r="B118" s="69" t="s">
        <v>318</v>
      </c>
      <c r="C118" s="33">
        <v>1.153623616</v>
      </c>
      <c r="D118" s="33">
        <v>3.5365734579999999</v>
      </c>
      <c r="E118" s="33">
        <v>0</v>
      </c>
      <c r="F118" s="78">
        <v>4.6901970740000003</v>
      </c>
      <c r="G118" s="33"/>
      <c r="H118" s="33">
        <v>0.99468297100000003</v>
      </c>
      <c r="I118" s="33">
        <v>1.5195370539999999</v>
      </c>
      <c r="J118" s="78">
        <v>2.5142200250000002</v>
      </c>
      <c r="K118" s="33"/>
      <c r="L118" s="33">
        <v>17.061071511000002</v>
      </c>
      <c r="M118" s="33">
        <v>3.106966941</v>
      </c>
      <c r="N118" s="33">
        <v>251.84841969999999</v>
      </c>
      <c r="O118" s="33">
        <v>10.29042954</v>
      </c>
      <c r="P118" s="33">
        <v>5.0075990000000001E-2</v>
      </c>
      <c r="Q118" s="33">
        <v>2.0309404459999998</v>
      </c>
      <c r="R118" s="78">
        <v>284.38790412999998</v>
      </c>
      <c r="S118" s="33"/>
      <c r="T118" s="33">
        <v>93.715441631000004</v>
      </c>
      <c r="U118" s="33">
        <v>149.42386049000001</v>
      </c>
      <c r="V118" s="78">
        <v>243.13930212</v>
      </c>
      <c r="W118" s="33"/>
      <c r="X118" s="33">
        <v>71.830499623999998</v>
      </c>
      <c r="Y118" s="33">
        <v>40.006216053999999</v>
      </c>
      <c r="Z118" s="78">
        <v>111.83671559</v>
      </c>
      <c r="AA118" s="33"/>
      <c r="AB118" s="78">
        <v>3.6423641029999998</v>
      </c>
      <c r="AC118" s="47"/>
      <c r="AD118" s="70">
        <v>650.21070304</v>
      </c>
      <c r="AE118" s="71"/>
      <c r="AF118" s="33">
        <v>186.83633578999999</v>
      </c>
      <c r="AG118" s="33">
        <v>197.593154</v>
      </c>
      <c r="AH118" s="47">
        <v>262.13884924000001</v>
      </c>
    </row>
    <row r="119" spans="1:34" x14ac:dyDescent="0.25">
      <c r="A119" s="68" t="s">
        <v>319</v>
      </c>
      <c r="B119" s="69" t="s">
        <v>320</v>
      </c>
      <c r="C119" s="33">
        <v>21.759807030000001</v>
      </c>
      <c r="D119" s="33">
        <v>3.913907665</v>
      </c>
      <c r="E119" s="33">
        <v>0</v>
      </c>
      <c r="F119" s="78">
        <v>25.673714695000001</v>
      </c>
      <c r="G119" s="33"/>
      <c r="H119" s="33">
        <v>9.6901366000000003E-2</v>
      </c>
      <c r="I119" s="33">
        <v>1.7292955059999999</v>
      </c>
      <c r="J119" s="78">
        <v>1.8261968719999999</v>
      </c>
      <c r="K119" s="33"/>
      <c r="L119" s="33">
        <v>43.221180373999999</v>
      </c>
      <c r="M119" s="33">
        <v>22.795162080000001</v>
      </c>
      <c r="N119" s="33">
        <v>230.6698596</v>
      </c>
      <c r="O119" s="33">
        <v>4.9436490969999998</v>
      </c>
      <c r="P119" s="33">
        <v>0.17462395</v>
      </c>
      <c r="Q119" s="33">
        <v>11.369194459999999</v>
      </c>
      <c r="R119" s="78">
        <v>313.17366956000001</v>
      </c>
      <c r="S119" s="33"/>
      <c r="T119" s="33">
        <v>112.25919931</v>
      </c>
      <c r="U119" s="33">
        <v>163.08989917</v>
      </c>
      <c r="V119" s="78">
        <v>275.34909849000002</v>
      </c>
      <c r="W119" s="33"/>
      <c r="X119" s="33">
        <v>84.071471615999997</v>
      </c>
      <c r="Y119" s="33">
        <v>52.370556972999999</v>
      </c>
      <c r="Z119" s="78">
        <v>136.44202859000001</v>
      </c>
      <c r="AA119" s="33"/>
      <c r="AB119" s="78">
        <v>7.4357406900000003</v>
      </c>
      <c r="AC119" s="47"/>
      <c r="AD119" s="70">
        <v>759.90044889000001</v>
      </c>
      <c r="AE119" s="71"/>
      <c r="AF119" s="33">
        <v>272.95237810999998</v>
      </c>
      <c r="AG119" s="33">
        <v>243.8988214</v>
      </c>
      <c r="AH119" s="47">
        <v>235.61350870000001</v>
      </c>
    </row>
    <row r="120" spans="1:34" x14ac:dyDescent="0.25">
      <c r="A120" s="68" t="s">
        <v>321</v>
      </c>
      <c r="B120" s="69" t="s">
        <v>322</v>
      </c>
      <c r="C120" s="33">
        <v>2.3763606730000002</v>
      </c>
      <c r="D120" s="33">
        <v>1.4893425280000001</v>
      </c>
      <c r="E120" s="33">
        <v>0.23777194099999999</v>
      </c>
      <c r="F120" s="78">
        <v>4.1034751419999997</v>
      </c>
      <c r="G120" s="33"/>
      <c r="H120" s="33">
        <v>4.6578752000000001E-2</v>
      </c>
      <c r="I120" s="33">
        <v>0.63683464199999995</v>
      </c>
      <c r="J120" s="78">
        <v>0.68341339400000001</v>
      </c>
      <c r="K120" s="33"/>
      <c r="L120" s="33">
        <v>13.417493387</v>
      </c>
      <c r="M120" s="33">
        <v>17.685823249999999</v>
      </c>
      <c r="N120" s="33">
        <v>108.5330556</v>
      </c>
      <c r="O120" s="33">
        <v>6.9492465179999998</v>
      </c>
      <c r="P120" s="33">
        <v>0.141484998</v>
      </c>
      <c r="Q120" s="33">
        <v>7.7109419179999996</v>
      </c>
      <c r="R120" s="78">
        <v>154.43804567000001</v>
      </c>
      <c r="S120" s="33"/>
      <c r="T120" s="33">
        <v>23.346165868</v>
      </c>
      <c r="U120" s="33">
        <v>31.120141709999999</v>
      </c>
      <c r="V120" s="78">
        <v>54.466307577999999</v>
      </c>
      <c r="W120" s="33"/>
      <c r="X120" s="33">
        <v>27.845661495000002</v>
      </c>
      <c r="Y120" s="33">
        <v>15.394095319</v>
      </c>
      <c r="Z120" s="78">
        <v>43.239756813</v>
      </c>
      <c r="AA120" s="33"/>
      <c r="AB120" s="78">
        <v>1.6198875260000001</v>
      </c>
      <c r="AC120" s="47"/>
      <c r="AD120" s="70">
        <v>258.55088611999997</v>
      </c>
      <c r="AE120" s="71"/>
      <c r="AF120" s="33">
        <v>74.884687091000004</v>
      </c>
      <c r="AG120" s="33">
        <v>66.326237449000004</v>
      </c>
      <c r="AH120" s="47">
        <v>115.72007406</v>
      </c>
    </row>
    <row r="121" spans="1:34" x14ac:dyDescent="0.25">
      <c r="A121" s="68" t="s">
        <v>323</v>
      </c>
      <c r="B121" s="69" t="s">
        <v>324</v>
      </c>
      <c r="C121" s="33">
        <v>2.6274349859999999</v>
      </c>
      <c r="D121" s="33">
        <v>1.3457929959999999</v>
      </c>
      <c r="E121" s="33">
        <v>0</v>
      </c>
      <c r="F121" s="78">
        <v>3.973227982</v>
      </c>
      <c r="G121" s="33"/>
      <c r="H121" s="33">
        <v>0.18006108500000001</v>
      </c>
      <c r="I121" s="33">
        <v>0.61927871899999998</v>
      </c>
      <c r="J121" s="78">
        <v>0.79933980400000004</v>
      </c>
      <c r="K121" s="33"/>
      <c r="L121" s="33">
        <v>14.390808795</v>
      </c>
      <c r="M121" s="33">
        <v>13.372337269999999</v>
      </c>
      <c r="N121" s="33">
        <v>158.89624620000001</v>
      </c>
      <c r="O121" s="33">
        <v>0.74578451599999995</v>
      </c>
      <c r="P121" s="33">
        <v>8.5348803000000001E-2</v>
      </c>
      <c r="Q121" s="33">
        <v>8.2742239980000001</v>
      </c>
      <c r="R121" s="78">
        <v>195.76474958</v>
      </c>
      <c r="S121" s="33"/>
      <c r="T121" s="33">
        <v>44.553242277999999</v>
      </c>
      <c r="U121" s="33">
        <v>81.602262124000006</v>
      </c>
      <c r="V121" s="78">
        <v>126.1555044</v>
      </c>
      <c r="W121" s="33"/>
      <c r="X121" s="33">
        <v>44.931722057000002</v>
      </c>
      <c r="Y121" s="33">
        <v>26.875612224000001</v>
      </c>
      <c r="Z121" s="78">
        <v>71.807334366999996</v>
      </c>
      <c r="AA121" s="33"/>
      <c r="AB121" s="78">
        <v>2.7277185629999998</v>
      </c>
      <c r="AC121" s="47"/>
      <c r="AD121" s="70">
        <v>401.22787469999997</v>
      </c>
      <c r="AE121" s="71"/>
      <c r="AF121" s="33">
        <v>115.04284199999999</v>
      </c>
      <c r="AG121" s="33">
        <v>123.81528333</v>
      </c>
      <c r="AH121" s="47">
        <v>159.64203072000001</v>
      </c>
    </row>
    <row r="122" spans="1:34" x14ac:dyDescent="0.25">
      <c r="A122" s="68" t="s">
        <v>325</v>
      </c>
      <c r="B122" s="69" t="s">
        <v>326</v>
      </c>
      <c r="C122" s="33">
        <v>5.0297652380000004</v>
      </c>
      <c r="D122" s="33">
        <v>0.72264411799999995</v>
      </c>
      <c r="E122" s="33">
        <v>0</v>
      </c>
      <c r="F122" s="78">
        <v>5.7524093560000003</v>
      </c>
      <c r="G122" s="33"/>
      <c r="H122" s="33">
        <v>0.42619402000000001</v>
      </c>
      <c r="I122" s="33">
        <v>0.46173964899999997</v>
      </c>
      <c r="J122" s="78">
        <v>0.88793366900000004</v>
      </c>
      <c r="K122" s="33"/>
      <c r="L122" s="33">
        <v>16.296249168999999</v>
      </c>
      <c r="M122" s="33">
        <v>0.54579734300000005</v>
      </c>
      <c r="N122" s="33">
        <v>86.668655450000003</v>
      </c>
      <c r="O122" s="33">
        <v>0.26595289900000002</v>
      </c>
      <c r="P122" s="33">
        <v>9.5255359999999994E-3</v>
      </c>
      <c r="Q122" s="33">
        <v>0.17394553900000001</v>
      </c>
      <c r="R122" s="78">
        <v>103.96012594</v>
      </c>
      <c r="S122" s="33"/>
      <c r="T122" s="33">
        <v>91.465111359000005</v>
      </c>
      <c r="U122" s="33">
        <v>116.29001166</v>
      </c>
      <c r="V122" s="78">
        <v>207.75512302000001</v>
      </c>
      <c r="W122" s="33"/>
      <c r="X122" s="33">
        <v>57.527479939999999</v>
      </c>
      <c r="Y122" s="33">
        <v>34.056704560999997</v>
      </c>
      <c r="Z122" s="78">
        <v>91.584184500999996</v>
      </c>
      <c r="AA122" s="33"/>
      <c r="AB122" s="78">
        <v>5.2445013510000003</v>
      </c>
      <c r="AC122" s="47"/>
      <c r="AD122" s="70">
        <v>415.18427782999998</v>
      </c>
      <c r="AE122" s="71"/>
      <c r="AF122" s="33">
        <v>170.92827080000001</v>
      </c>
      <c r="AG122" s="33">
        <v>152.07689733000001</v>
      </c>
      <c r="AH122" s="47">
        <v>86.934608349000001</v>
      </c>
    </row>
    <row r="123" spans="1:34" x14ac:dyDescent="0.25">
      <c r="A123" s="68" t="s">
        <v>327</v>
      </c>
      <c r="B123" s="69" t="s">
        <v>328</v>
      </c>
      <c r="C123" s="33">
        <v>0.57737581199999999</v>
      </c>
      <c r="D123" s="33">
        <v>2.2319675170000002</v>
      </c>
      <c r="E123" s="33">
        <v>1.2233144E-2</v>
      </c>
      <c r="F123" s="78">
        <v>2.8215764729999999</v>
      </c>
      <c r="G123" s="33"/>
      <c r="H123" s="33">
        <v>0.87497978600000004</v>
      </c>
      <c r="I123" s="33">
        <v>1.277386693</v>
      </c>
      <c r="J123" s="78">
        <v>2.1523664789999999</v>
      </c>
      <c r="K123" s="33"/>
      <c r="L123" s="33">
        <v>24.323041746000001</v>
      </c>
      <c r="M123" s="33">
        <v>2.1026604280000001</v>
      </c>
      <c r="N123" s="33">
        <v>192.1823038</v>
      </c>
      <c r="O123" s="33">
        <v>3.6524745709999999</v>
      </c>
      <c r="P123" s="33">
        <v>1.9512137999999998E-2</v>
      </c>
      <c r="Q123" s="33">
        <v>1.816310898</v>
      </c>
      <c r="R123" s="78">
        <v>224.09630358000001</v>
      </c>
      <c r="S123" s="33"/>
      <c r="T123" s="33">
        <v>90.291149332000003</v>
      </c>
      <c r="U123" s="33">
        <v>226.29872807999999</v>
      </c>
      <c r="V123" s="78">
        <v>316.58987740999999</v>
      </c>
      <c r="W123" s="33"/>
      <c r="X123" s="33">
        <v>75.819134336000005</v>
      </c>
      <c r="Y123" s="33">
        <v>56.838780810000003</v>
      </c>
      <c r="Z123" s="78">
        <v>132.65791515000001</v>
      </c>
      <c r="AA123" s="33"/>
      <c r="AB123" s="78">
        <v>10.74500873</v>
      </c>
      <c r="AC123" s="47"/>
      <c r="AD123" s="70">
        <v>689.06304781999995</v>
      </c>
      <c r="AE123" s="71"/>
      <c r="AF123" s="33">
        <v>193.72150404999999</v>
      </c>
      <c r="AG123" s="33">
        <v>288.74952352999998</v>
      </c>
      <c r="AH123" s="47">
        <v>195.84701152</v>
      </c>
    </row>
    <row r="124" spans="1:34" x14ac:dyDescent="0.25">
      <c r="A124" s="68" t="s">
        <v>329</v>
      </c>
      <c r="B124" s="69" t="s">
        <v>330</v>
      </c>
      <c r="C124" s="33">
        <v>1.222536412</v>
      </c>
      <c r="D124" s="33">
        <v>3.0429585139999999</v>
      </c>
      <c r="E124" s="33">
        <v>0</v>
      </c>
      <c r="F124" s="78">
        <v>4.2654949259999997</v>
      </c>
      <c r="G124" s="33"/>
      <c r="H124" s="33">
        <v>2.4970673639999998</v>
      </c>
      <c r="I124" s="33">
        <v>1.8582413090000001</v>
      </c>
      <c r="J124" s="78">
        <v>4.3553086729999997</v>
      </c>
      <c r="K124" s="33"/>
      <c r="L124" s="33">
        <v>32.053753720000003</v>
      </c>
      <c r="M124" s="33">
        <v>2.5261738569999999</v>
      </c>
      <c r="N124" s="33">
        <v>479.03850010000002</v>
      </c>
      <c r="O124" s="33">
        <v>5.7222921820000003</v>
      </c>
      <c r="P124" s="33">
        <v>0.21895915199999999</v>
      </c>
      <c r="Q124" s="33">
        <v>2.0500326649999998</v>
      </c>
      <c r="R124" s="78">
        <v>521.60971168000003</v>
      </c>
      <c r="S124" s="33"/>
      <c r="T124" s="33">
        <v>208.57016329999999</v>
      </c>
      <c r="U124" s="33">
        <v>378.63026036999997</v>
      </c>
      <c r="V124" s="78">
        <v>587.20042366999996</v>
      </c>
      <c r="W124" s="33"/>
      <c r="X124" s="33">
        <v>183.97095486000001</v>
      </c>
      <c r="Y124" s="33">
        <v>111.56162977</v>
      </c>
      <c r="Z124" s="78">
        <v>295.53258454000002</v>
      </c>
      <c r="AA124" s="33"/>
      <c r="AB124" s="78">
        <v>22.33644533</v>
      </c>
      <c r="AC124" s="47"/>
      <c r="AD124" s="70">
        <v>1435.2999688</v>
      </c>
      <c r="AE124" s="71"/>
      <c r="AF124" s="33">
        <v>430.58346747000002</v>
      </c>
      <c r="AG124" s="33">
        <v>497.61926381000001</v>
      </c>
      <c r="AH124" s="47">
        <v>484.76079227999998</v>
      </c>
    </row>
    <row r="125" spans="1:34" x14ac:dyDescent="0.25">
      <c r="A125" s="68" t="s">
        <v>331</v>
      </c>
      <c r="B125" s="69" t="s">
        <v>332</v>
      </c>
      <c r="C125" s="33">
        <v>5.0378879540000003</v>
      </c>
      <c r="D125" s="33">
        <v>0.61371470900000002</v>
      </c>
      <c r="E125" s="33">
        <v>6.2975349999999999E-3</v>
      </c>
      <c r="F125" s="78">
        <v>5.6579001980000001</v>
      </c>
      <c r="G125" s="33"/>
      <c r="H125" s="33">
        <v>8.3875284560000001</v>
      </c>
      <c r="I125" s="33">
        <v>0.346751425</v>
      </c>
      <c r="J125" s="78">
        <v>8.7342798810000009</v>
      </c>
      <c r="K125" s="33"/>
      <c r="L125" s="33">
        <v>9.7882319110000005</v>
      </c>
      <c r="M125" s="33">
        <v>1.3699993290000001</v>
      </c>
      <c r="N125" s="33">
        <v>67.375215339999997</v>
      </c>
      <c r="O125" s="33">
        <v>0.729906528</v>
      </c>
      <c r="P125" s="33">
        <v>1.0104257E-2</v>
      </c>
      <c r="Q125" s="33">
        <v>0.73466065800000002</v>
      </c>
      <c r="R125" s="78">
        <v>80.008118022999994</v>
      </c>
      <c r="S125" s="33"/>
      <c r="T125" s="33">
        <v>211.29284960000001</v>
      </c>
      <c r="U125" s="33">
        <v>76.240340071000006</v>
      </c>
      <c r="V125" s="78">
        <v>287.53318967000001</v>
      </c>
      <c r="W125" s="33"/>
      <c r="X125" s="33">
        <v>46.127848309000001</v>
      </c>
      <c r="Y125" s="33">
        <v>22.449739020999999</v>
      </c>
      <c r="Z125" s="78">
        <v>68.577587416</v>
      </c>
      <c r="AA125" s="33"/>
      <c r="AB125" s="78">
        <v>2.8324559890000001</v>
      </c>
      <c r="AC125" s="47"/>
      <c r="AD125" s="70">
        <v>453.34353117000001</v>
      </c>
      <c r="AE125" s="71"/>
      <c r="AF125" s="33">
        <v>281.37911114000002</v>
      </c>
      <c r="AG125" s="33">
        <v>101.02054456</v>
      </c>
      <c r="AH125" s="47">
        <v>68.111419402999999</v>
      </c>
    </row>
    <row r="126" spans="1:34" x14ac:dyDescent="0.25">
      <c r="A126" s="68" t="s">
        <v>333</v>
      </c>
      <c r="B126" s="69" t="s">
        <v>334</v>
      </c>
      <c r="C126" s="33">
        <v>12.89748421</v>
      </c>
      <c r="D126" s="33">
        <v>1.849672859</v>
      </c>
      <c r="E126" s="33">
        <v>3.8002369000000001E-2</v>
      </c>
      <c r="F126" s="78">
        <v>14.785159438000001</v>
      </c>
      <c r="G126" s="33"/>
      <c r="H126" s="33">
        <v>689.68224550000002</v>
      </c>
      <c r="I126" s="33">
        <v>0.79870310300000003</v>
      </c>
      <c r="J126" s="78">
        <v>690.48094860000003</v>
      </c>
      <c r="K126" s="33"/>
      <c r="L126" s="33">
        <v>1012.5775509</v>
      </c>
      <c r="M126" s="33">
        <v>7.6009308329999996</v>
      </c>
      <c r="N126" s="33">
        <v>131.70608730000001</v>
      </c>
      <c r="O126" s="33">
        <v>6.2533508849999997</v>
      </c>
      <c r="P126" s="33">
        <v>4.3031286000000002E-2</v>
      </c>
      <c r="Q126" s="33">
        <v>3.0359157419999998</v>
      </c>
      <c r="R126" s="78">
        <v>1161.2168669</v>
      </c>
      <c r="S126" s="33"/>
      <c r="T126" s="33">
        <v>62.063503072000003</v>
      </c>
      <c r="U126" s="33">
        <v>78.874813234000001</v>
      </c>
      <c r="V126" s="78">
        <v>140.93831631</v>
      </c>
      <c r="W126" s="33"/>
      <c r="X126" s="33">
        <v>81.899441839000005</v>
      </c>
      <c r="Y126" s="33">
        <v>23.617685142999999</v>
      </c>
      <c r="Z126" s="78">
        <v>105.51712698</v>
      </c>
      <c r="AA126" s="33"/>
      <c r="AB126" s="78">
        <v>32.464608030000001</v>
      </c>
      <c r="AC126" s="47"/>
      <c r="AD126" s="70">
        <v>2145.4030263</v>
      </c>
      <c r="AE126" s="71"/>
      <c r="AF126" s="33">
        <v>1862.1991725</v>
      </c>
      <c r="AG126" s="33">
        <v>112.74180517000001</v>
      </c>
      <c r="AH126" s="47">
        <v>137.99744054999999</v>
      </c>
    </row>
    <row r="127" spans="1:34" x14ac:dyDescent="0.25">
      <c r="A127" s="68" t="s">
        <v>335</v>
      </c>
      <c r="B127" s="69" t="s">
        <v>336</v>
      </c>
      <c r="C127" s="33">
        <v>3.251555449</v>
      </c>
      <c r="D127" s="33">
        <v>0.86382514799999999</v>
      </c>
      <c r="E127" s="33">
        <v>0.60537395100000002</v>
      </c>
      <c r="F127" s="78">
        <v>4.7207545480000004</v>
      </c>
      <c r="G127" s="33"/>
      <c r="H127" s="33">
        <v>0</v>
      </c>
      <c r="I127" s="33">
        <v>0.365965345</v>
      </c>
      <c r="J127" s="78">
        <v>0.365965345</v>
      </c>
      <c r="K127" s="33"/>
      <c r="L127" s="33">
        <v>5.3286997759999997</v>
      </c>
      <c r="M127" s="33">
        <v>10.274117540000001</v>
      </c>
      <c r="N127" s="33">
        <v>65.101657810000006</v>
      </c>
      <c r="O127" s="33">
        <v>0.19962401399999999</v>
      </c>
      <c r="P127" s="33">
        <v>4.4305344000000003E-2</v>
      </c>
      <c r="Q127" s="33">
        <v>6.3342471939999996</v>
      </c>
      <c r="R127" s="78">
        <v>87.282651677999993</v>
      </c>
      <c r="S127" s="33"/>
      <c r="T127" s="33">
        <v>12.377207812</v>
      </c>
      <c r="U127" s="33">
        <v>16.388424806</v>
      </c>
      <c r="V127" s="78">
        <v>28.765632618000001</v>
      </c>
      <c r="W127" s="33"/>
      <c r="X127" s="33">
        <v>10.957436219</v>
      </c>
      <c r="Y127" s="33">
        <v>9.0256678576000002</v>
      </c>
      <c r="Z127" s="78">
        <v>19.983104077</v>
      </c>
      <c r="AA127" s="33"/>
      <c r="AB127" s="78">
        <v>1.1328292950000001</v>
      </c>
      <c r="AC127" s="47"/>
      <c r="AD127" s="70">
        <v>142.25093756000001</v>
      </c>
      <c r="AE127" s="71"/>
      <c r="AF127" s="33">
        <v>38.293451793999999</v>
      </c>
      <c r="AG127" s="33">
        <v>36.918000696</v>
      </c>
      <c r="AH127" s="47">
        <v>65.906655775000004</v>
      </c>
    </row>
    <row r="128" spans="1:34" x14ac:dyDescent="0.25">
      <c r="A128" s="68" t="s">
        <v>337</v>
      </c>
      <c r="B128" s="69" t="s">
        <v>338</v>
      </c>
      <c r="C128" s="33">
        <v>0.43074294000000002</v>
      </c>
      <c r="D128" s="33">
        <v>1.9556088009999999</v>
      </c>
      <c r="E128" s="33">
        <v>0</v>
      </c>
      <c r="F128" s="78">
        <v>2.3863517409999999</v>
      </c>
      <c r="G128" s="33"/>
      <c r="H128" s="33">
        <v>12.04477954</v>
      </c>
      <c r="I128" s="33">
        <v>0.86593118400000002</v>
      </c>
      <c r="J128" s="78">
        <v>12.910710723999999</v>
      </c>
      <c r="K128" s="33"/>
      <c r="L128" s="33">
        <v>12.667080179999999</v>
      </c>
      <c r="M128" s="33">
        <v>1.75751944</v>
      </c>
      <c r="N128" s="33">
        <v>177.8136044</v>
      </c>
      <c r="O128" s="33">
        <v>4.6865507239999999</v>
      </c>
      <c r="P128" s="33">
        <v>3.6267705999999997E-2</v>
      </c>
      <c r="Q128" s="33">
        <v>0.84976423700000003</v>
      </c>
      <c r="R128" s="78">
        <v>197.81078668999999</v>
      </c>
      <c r="S128" s="33"/>
      <c r="T128" s="33">
        <v>104.24234546</v>
      </c>
      <c r="U128" s="33">
        <v>130.85473893</v>
      </c>
      <c r="V128" s="78">
        <v>235.09708438999999</v>
      </c>
      <c r="W128" s="33"/>
      <c r="X128" s="33">
        <v>54.848453909</v>
      </c>
      <c r="Y128" s="33">
        <v>33.811573928999998</v>
      </c>
      <c r="Z128" s="78">
        <v>88.660027838000005</v>
      </c>
      <c r="AA128" s="33"/>
      <c r="AB128" s="78">
        <v>2.6230589059999998</v>
      </c>
      <c r="AC128" s="47"/>
      <c r="AD128" s="70">
        <v>539.48802028</v>
      </c>
      <c r="AE128" s="71"/>
      <c r="AF128" s="33">
        <v>185.11943396999999</v>
      </c>
      <c r="AG128" s="33">
        <v>169.24537228</v>
      </c>
      <c r="AH128" s="47">
        <v>182.50015511999999</v>
      </c>
    </row>
    <row r="129" spans="1:34" x14ac:dyDescent="0.25">
      <c r="A129" s="68" t="s">
        <v>339</v>
      </c>
      <c r="B129" s="69" t="s">
        <v>340</v>
      </c>
      <c r="C129" s="33">
        <v>3.141897384</v>
      </c>
      <c r="D129" s="33">
        <v>1.8592737779999999</v>
      </c>
      <c r="E129" s="33">
        <v>0.59243386399999998</v>
      </c>
      <c r="F129" s="78">
        <v>5.5936050259999996</v>
      </c>
      <c r="G129" s="33"/>
      <c r="H129" s="33">
        <v>1.065827724</v>
      </c>
      <c r="I129" s="33">
        <v>0.78349296000000002</v>
      </c>
      <c r="J129" s="78">
        <v>1.849320684</v>
      </c>
      <c r="K129" s="33"/>
      <c r="L129" s="33">
        <v>18.196204459</v>
      </c>
      <c r="M129" s="33">
        <v>11.927176619999999</v>
      </c>
      <c r="N129" s="33">
        <v>52.846644810000001</v>
      </c>
      <c r="O129" s="33">
        <v>0.81067635000000005</v>
      </c>
      <c r="P129" s="33">
        <v>0.13787449700000001</v>
      </c>
      <c r="Q129" s="33">
        <v>7.4302496570000001</v>
      </c>
      <c r="R129" s="78">
        <v>91.348826392999996</v>
      </c>
      <c r="S129" s="33"/>
      <c r="T129" s="33">
        <v>22.176881310999999</v>
      </c>
      <c r="U129" s="33">
        <v>16.360943471999999</v>
      </c>
      <c r="V129" s="78">
        <v>38.537824782999998</v>
      </c>
      <c r="W129" s="33"/>
      <c r="X129" s="33">
        <v>16.837165616</v>
      </c>
      <c r="Y129" s="33">
        <v>9.7933637848000004</v>
      </c>
      <c r="Z129" s="78">
        <v>26.630529486</v>
      </c>
      <c r="AA129" s="33"/>
      <c r="AB129" s="78">
        <v>1.7542019449999999</v>
      </c>
      <c r="AC129" s="47"/>
      <c r="AD129" s="70">
        <v>165.71430831999999</v>
      </c>
      <c r="AE129" s="71"/>
      <c r="AF129" s="33">
        <v>68.986100648000004</v>
      </c>
      <c r="AG129" s="33">
        <v>40.724250615000003</v>
      </c>
      <c r="AH129" s="47">
        <v>54.249755024000002</v>
      </c>
    </row>
    <row r="130" spans="1:34" x14ac:dyDescent="0.25">
      <c r="A130" s="68" t="s">
        <v>341</v>
      </c>
      <c r="B130" s="69" t="s">
        <v>342</v>
      </c>
      <c r="C130" s="33">
        <v>1.15957507</v>
      </c>
      <c r="D130" s="33">
        <v>1.2309664220000001</v>
      </c>
      <c r="E130" s="33">
        <v>0.43515019199999999</v>
      </c>
      <c r="F130" s="78">
        <v>2.8256916840000001</v>
      </c>
      <c r="G130" s="33"/>
      <c r="H130" s="33">
        <v>8.8988220000000007E-3</v>
      </c>
      <c r="I130" s="33">
        <v>0.56322108900000001</v>
      </c>
      <c r="J130" s="78">
        <v>0.57211991100000004</v>
      </c>
      <c r="K130" s="33"/>
      <c r="L130" s="33">
        <v>9.5882833160000001</v>
      </c>
      <c r="M130" s="33">
        <v>6.2949389179999997</v>
      </c>
      <c r="N130" s="33">
        <v>43.669245799999999</v>
      </c>
      <c r="O130" s="33">
        <v>2.2581368529999999</v>
      </c>
      <c r="P130" s="33">
        <v>3.7174123000000003E-2</v>
      </c>
      <c r="Q130" s="33">
        <v>3.874037532</v>
      </c>
      <c r="R130" s="78">
        <v>65.721816541999999</v>
      </c>
      <c r="S130" s="33"/>
      <c r="T130" s="33">
        <v>37.177898573999997</v>
      </c>
      <c r="U130" s="33">
        <v>55.456425889000002</v>
      </c>
      <c r="V130" s="78">
        <v>92.634324462999999</v>
      </c>
      <c r="W130" s="33"/>
      <c r="X130" s="33">
        <v>25.756622494999998</v>
      </c>
      <c r="Y130" s="33">
        <v>18.614283200999999</v>
      </c>
      <c r="Z130" s="78">
        <v>44.370905610999998</v>
      </c>
      <c r="AA130" s="33"/>
      <c r="AB130" s="78">
        <v>2.2664840229999998</v>
      </c>
      <c r="AC130" s="47"/>
      <c r="AD130" s="70">
        <v>208.39134222999999</v>
      </c>
      <c r="AE130" s="71"/>
      <c r="AF130" s="33">
        <v>77.602489933000001</v>
      </c>
      <c r="AG130" s="33">
        <v>82.159835518999998</v>
      </c>
      <c r="AH130" s="47">
        <v>46.362532844999997</v>
      </c>
    </row>
    <row r="131" spans="1:34" x14ac:dyDescent="0.25">
      <c r="A131" s="68" t="s">
        <v>343</v>
      </c>
      <c r="B131" s="69" t="s">
        <v>344</v>
      </c>
      <c r="C131" s="33">
        <v>6.7536841150000004</v>
      </c>
      <c r="D131" s="33">
        <v>1.738982005</v>
      </c>
      <c r="E131" s="33">
        <v>0</v>
      </c>
      <c r="F131" s="78">
        <v>8.4926661200000009</v>
      </c>
      <c r="G131" s="33"/>
      <c r="H131" s="33">
        <v>1.9882285E-2</v>
      </c>
      <c r="I131" s="33">
        <v>0.73058879700000001</v>
      </c>
      <c r="J131" s="78">
        <v>0.75047108200000001</v>
      </c>
      <c r="K131" s="33"/>
      <c r="L131" s="33">
        <v>26.157665912999999</v>
      </c>
      <c r="M131" s="33">
        <v>10.29551882</v>
      </c>
      <c r="N131" s="33">
        <v>92.439819810000003</v>
      </c>
      <c r="O131" s="33">
        <v>5.6190088979999997</v>
      </c>
      <c r="P131" s="33">
        <v>8.0980750000000004E-2</v>
      </c>
      <c r="Q131" s="33">
        <v>2.4174657480000001</v>
      </c>
      <c r="R131" s="78">
        <v>137.01045994</v>
      </c>
      <c r="S131" s="33"/>
      <c r="T131" s="33">
        <v>83.994797431999999</v>
      </c>
      <c r="U131" s="33">
        <v>32.806301023000003</v>
      </c>
      <c r="V131" s="78">
        <v>116.80109845</v>
      </c>
      <c r="W131" s="33"/>
      <c r="X131" s="33">
        <v>31.302950345999999</v>
      </c>
      <c r="Y131" s="33">
        <v>13.730569104000001</v>
      </c>
      <c r="Z131" s="78">
        <v>45.03351945</v>
      </c>
      <c r="AA131" s="33"/>
      <c r="AB131" s="78">
        <v>1.7124508730000001</v>
      </c>
      <c r="AC131" s="47"/>
      <c r="AD131" s="70">
        <v>309.80066591999997</v>
      </c>
      <c r="AE131" s="71"/>
      <c r="AF131" s="33">
        <v>150.72742658999999</v>
      </c>
      <c r="AG131" s="33">
        <v>59.301959748999998</v>
      </c>
      <c r="AH131" s="47">
        <v>98.058828707999993</v>
      </c>
    </row>
    <row r="132" spans="1:34" x14ac:dyDescent="0.25">
      <c r="A132" s="68" t="s">
        <v>345</v>
      </c>
      <c r="B132" s="69" t="s">
        <v>346</v>
      </c>
      <c r="C132" s="33">
        <v>3.338835773</v>
      </c>
      <c r="D132" s="33">
        <v>1.4786504709999999</v>
      </c>
      <c r="E132" s="33">
        <v>0</v>
      </c>
      <c r="F132" s="78">
        <v>4.8174862440000004</v>
      </c>
      <c r="G132" s="33"/>
      <c r="H132" s="33">
        <v>20.699821870000001</v>
      </c>
      <c r="I132" s="33">
        <v>0.82214623399999998</v>
      </c>
      <c r="J132" s="78">
        <v>21.521968103999999</v>
      </c>
      <c r="K132" s="33"/>
      <c r="L132" s="33">
        <v>19.898227828</v>
      </c>
      <c r="M132" s="33">
        <v>1.5510731849999999</v>
      </c>
      <c r="N132" s="33">
        <v>195.5076474</v>
      </c>
      <c r="O132" s="33">
        <v>2.9238099850000001</v>
      </c>
      <c r="P132" s="33">
        <v>9.8976060000000005E-2</v>
      </c>
      <c r="Q132" s="33">
        <v>0.96695263899999995</v>
      </c>
      <c r="R132" s="78">
        <v>220.94668709999999</v>
      </c>
      <c r="S132" s="33"/>
      <c r="T132" s="33">
        <v>187.82013871000001</v>
      </c>
      <c r="U132" s="33">
        <v>271.74540089999999</v>
      </c>
      <c r="V132" s="78">
        <v>459.56553960999997</v>
      </c>
      <c r="W132" s="33"/>
      <c r="X132" s="33">
        <v>131.74377412000001</v>
      </c>
      <c r="Y132" s="33">
        <v>70.687440597000005</v>
      </c>
      <c r="Z132" s="78">
        <v>202.43121471000001</v>
      </c>
      <c r="AA132" s="33"/>
      <c r="AB132" s="78">
        <v>6.4466250460000003</v>
      </c>
      <c r="AC132" s="47"/>
      <c r="AD132" s="70">
        <v>915.72952081000005</v>
      </c>
      <c r="AE132" s="71"/>
      <c r="AF132" s="33">
        <v>364.56672699000001</v>
      </c>
      <c r="AG132" s="33">
        <v>346.28471138999998</v>
      </c>
      <c r="AH132" s="47">
        <v>198.43145738999999</v>
      </c>
    </row>
    <row r="133" spans="1:34" x14ac:dyDescent="0.25">
      <c r="A133" s="68" t="s">
        <v>347</v>
      </c>
      <c r="B133" s="69" t="s">
        <v>348</v>
      </c>
      <c r="C133" s="33">
        <v>2.5612076899999998</v>
      </c>
      <c r="D133" s="33">
        <v>3.8490495939999998</v>
      </c>
      <c r="E133" s="33">
        <v>0</v>
      </c>
      <c r="F133" s="78">
        <v>6.4102572840000001</v>
      </c>
      <c r="G133" s="33"/>
      <c r="H133" s="33">
        <v>0.746061588</v>
      </c>
      <c r="I133" s="33">
        <v>1.673151783</v>
      </c>
      <c r="J133" s="78">
        <v>2.4192133710000001</v>
      </c>
      <c r="K133" s="33"/>
      <c r="L133" s="33">
        <v>13.333454423999999</v>
      </c>
      <c r="M133" s="33">
        <v>1.630251508</v>
      </c>
      <c r="N133" s="33">
        <v>215.1605137</v>
      </c>
      <c r="O133" s="33">
        <v>5.6251646339999999</v>
      </c>
      <c r="P133" s="33">
        <v>2.9465878000000001E-2</v>
      </c>
      <c r="Q133" s="33">
        <v>1.0143707369999999</v>
      </c>
      <c r="R133" s="78">
        <v>236.79322088000001</v>
      </c>
      <c r="S133" s="33"/>
      <c r="T133" s="33">
        <v>138.84182072999999</v>
      </c>
      <c r="U133" s="33">
        <v>165.82864237999999</v>
      </c>
      <c r="V133" s="78">
        <v>304.67046311000001</v>
      </c>
      <c r="W133" s="33"/>
      <c r="X133" s="33">
        <v>91.959497901000006</v>
      </c>
      <c r="Y133" s="33">
        <v>44.501896117999998</v>
      </c>
      <c r="Z133" s="78">
        <v>136.46139402</v>
      </c>
      <c r="AA133" s="33"/>
      <c r="AB133" s="78">
        <v>4.8487732929999998</v>
      </c>
      <c r="AC133" s="47"/>
      <c r="AD133" s="70">
        <v>691.60332196000002</v>
      </c>
      <c r="AE133" s="71"/>
      <c r="AF133" s="33">
        <v>248.48587895</v>
      </c>
      <c r="AG133" s="33">
        <v>217.48299139</v>
      </c>
      <c r="AH133" s="47">
        <v>220.78567833</v>
      </c>
    </row>
    <row r="134" spans="1:34" x14ac:dyDescent="0.25">
      <c r="A134" s="68" t="s">
        <v>349</v>
      </c>
      <c r="B134" s="69" t="s">
        <v>350</v>
      </c>
      <c r="C134" s="33">
        <v>0.52525124099999998</v>
      </c>
      <c r="D134" s="33">
        <v>0.57059852899999997</v>
      </c>
      <c r="E134" s="33">
        <v>0</v>
      </c>
      <c r="F134" s="78">
        <v>1.0958497700000001</v>
      </c>
      <c r="G134" s="33"/>
      <c r="H134" s="33">
        <v>2.1039040000000002E-3</v>
      </c>
      <c r="I134" s="33">
        <v>0.32640037</v>
      </c>
      <c r="J134" s="78">
        <v>0.32850427399999999</v>
      </c>
      <c r="K134" s="33"/>
      <c r="L134" s="33">
        <v>5.471624737</v>
      </c>
      <c r="M134" s="33">
        <v>2.478615945</v>
      </c>
      <c r="N134" s="33">
        <v>84.949592280000005</v>
      </c>
      <c r="O134" s="33">
        <v>2.4666550709999999</v>
      </c>
      <c r="P134" s="33">
        <v>0.153619166</v>
      </c>
      <c r="Q134" s="33">
        <v>1.197938298</v>
      </c>
      <c r="R134" s="78">
        <v>96.718045497000006</v>
      </c>
      <c r="S134" s="33"/>
      <c r="T134" s="33">
        <v>54.17093629</v>
      </c>
      <c r="U134" s="33">
        <v>98.251676285000002</v>
      </c>
      <c r="V134" s="78">
        <v>152.42261257000001</v>
      </c>
      <c r="W134" s="33"/>
      <c r="X134" s="33">
        <v>38.402365060000001</v>
      </c>
      <c r="Y134" s="33">
        <v>28.085734345999999</v>
      </c>
      <c r="Z134" s="78">
        <v>66.488099320000003</v>
      </c>
      <c r="AA134" s="33"/>
      <c r="AB134" s="78">
        <v>2.8442738190000001</v>
      </c>
      <c r="AC134" s="47"/>
      <c r="AD134" s="70">
        <v>319.89738525000001</v>
      </c>
      <c r="AE134" s="71"/>
      <c r="AF134" s="33">
        <v>99.923838695000001</v>
      </c>
      <c r="AG134" s="33">
        <v>129.71302546999999</v>
      </c>
      <c r="AH134" s="47">
        <v>87.416247350999996</v>
      </c>
    </row>
    <row r="135" spans="1:34" ht="13.5" customHeight="1" x14ac:dyDescent="0.25">
      <c r="A135" s="79" t="s">
        <v>351</v>
      </c>
      <c r="B135" s="72" t="s">
        <v>352</v>
      </c>
      <c r="C135" s="39">
        <v>96.676716040000002</v>
      </c>
      <c r="D135" s="39">
        <v>40.23299978</v>
      </c>
      <c r="E135" s="39">
        <v>1.9495577180000001</v>
      </c>
      <c r="F135" s="48">
        <v>138.85927354</v>
      </c>
      <c r="G135" s="39"/>
      <c r="H135" s="39">
        <v>740.80043320000004</v>
      </c>
      <c r="I135" s="39">
        <v>19.305546509999999</v>
      </c>
      <c r="J135" s="48">
        <v>760.10597971000004</v>
      </c>
      <c r="K135" s="39"/>
      <c r="L135" s="39">
        <v>1356.4249712999999</v>
      </c>
      <c r="M135" s="39">
        <v>129.10086509999999</v>
      </c>
      <c r="N135" s="39">
        <v>3103.262487</v>
      </c>
      <c r="O135" s="39">
        <v>69.284060830000001</v>
      </c>
      <c r="P135" s="39">
        <v>1.594070463</v>
      </c>
      <c r="Q135" s="39">
        <v>73.296614860000005</v>
      </c>
      <c r="R135" s="48">
        <v>4732.9630696000004</v>
      </c>
      <c r="S135" s="48"/>
      <c r="T135" s="39">
        <v>1907.6005263</v>
      </c>
      <c r="U135" s="39">
        <v>2620.8127190999999</v>
      </c>
      <c r="V135" s="48">
        <v>4528.4132454000001</v>
      </c>
      <c r="W135" s="48"/>
      <c r="X135" s="39">
        <v>1269.5430858</v>
      </c>
      <c r="Y135" s="39">
        <v>751.54150333999996</v>
      </c>
      <c r="Z135" s="48">
        <v>2021.0845890999999</v>
      </c>
      <c r="AA135" s="48"/>
      <c r="AB135" s="48">
        <v>136.95232659999999</v>
      </c>
      <c r="AC135" s="73"/>
      <c r="AD135" s="74">
        <v>12318.378484000001</v>
      </c>
      <c r="AE135" s="40"/>
      <c r="AF135" s="39">
        <v>5445.9364179000004</v>
      </c>
      <c r="AG135" s="39">
        <v>3560.9936338000002</v>
      </c>
      <c r="AH135" s="41">
        <v>3174.4961054999999</v>
      </c>
    </row>
    <row r="136" spans="1:34" ht="13.5" customHeight="1" x14ac:dyDescent="0.25">
      <c r="A136" s="68" t="s">
        <v>353</v>
      </c>
      <c r="B136" s="69" t="s">
        <v>354</v>
      </c>
      <c r="C136" s="33">
        <v>4.8454261110000001</v>
      </c>
      <c r="D136" s="33">
        <v>1.3860176799999999</v>
      </c>
      <c r="E136" s="33">
        <v>0.200329649</v>
      </c>
      <c r="F136" s="78">
        <v>6.4317734399999997</v>
      </c>
      <c r="G136" s="33"/>
      <c r="H136" s="33">
        <v>0.40162747599999998</v>
      </c>
      <c r="I136" s="33">
        <v>0.63820919799999998</v>
      </c>
      <c r="J136" s="78">
        <v>1.039836674</v>
      </c>
      <c r="K136" s="33"/>
      <c r="L136" s="33">
        <v>10.739113701999999</v>
      </c>
      <c r="M136" s="33">
        <v>1.478235639</v>
      </c>
      <c r="N136" s="33">
        <v>64.353897889999999</v>
      </c>
      <c r="O136" s="33">
        <v>4.9593322110000004</v>
      </c>
      <c r="P136" s="33">
        <v>3.3502323000000001E-2</v>
      </c>
      <c r="Q136" s="33">
        <v>2.2403009229999999</v>
      </c>
      <c r="R136" s="78">
        <v>83.804382688000004</v>
      </c>
      <c r="S136" s="33"/>
      <c r="T136" s="33">
        <v>31.275957662</v>
      </c>
      <c r="U136" s="33">
        <v>65.396927640000001</v>
      </c>
      <c r="V136" s="78">
        <v>96.672885301999997</v>
      </c>
      <c r="W136" s="33"/>
      <c r="X136" s="33">
        <v>32.470068351999998</v>
      </c>
      <c r="Y136" s="33">
        <v>18.774934492</v>
      </c>
      <c r="Z136" s="78">
        <v>51.245002843000002</v>
      </c>
      <c r="AA136" s="33"/>
      <c r="AB136" s="78">
        <v>3.1490836299999998</v>
      </c>
      <c r="AC136" s="47"/>
      <c r="AD136" s="70">
        <v>242.34296458</v>
      </c>
      <c r="AE136" s="71"/>
      <c r="AF136" s="33">
        <v>82.005996549000002</v>
      </c>
      <c r="AG136" s="33">
        <v>87.674324647999995</v>
      </c>
      <c r="AH136" s="47">
        <v>69.513559749999999</v>
      </c>
    </row>
    <row r="137" spans="1:34" x14ac:dyDescent="0.25">
      <c r="A137" s="68" t="s">
        <v>355</v>
      </c>
      <c r="B137" s="69" t="s">
        <v>356</v>
      </c>
      <c r="C137" s="33">
        <v>9.5217000000000001E-4</v>
      </c>
      <c r="D137" s="33">
        <v>1.4836120909999999</v>
      </c>
      <c r="E137" s="33">
        <v>0</v>
      </c>
      <c r="F137" s="78">
        <v>1.4845642610000001</v>
      </c>
      <c r="G137" s="33"/>
      <c r="H137" s="33">
        <v>1.0349588E-2</v>
      </c>
      <c r="I137" s="33">
        <v>0.64684237899999997</v>
      </c>
      <c r="J137" s="78">
        <v>0.65719196700000004</v>
      </c>
      <c r="K137" s="33"/>
      <c r="L137" s="33">
        <v>11.748685778</v>
      </c>
      <c r="M137" s="33">
        <v>0.55505016100000004</v>
      </c>
      <c r="N137" s="33">
        <v>66.309958910000006</v>
      </c>
      <c r="O137" s="33">
        <v>0.75877937299999998</v>
      </c>
      <c r="P137" s="33">
        <v>8.0459899000000001E-2</v>
      </c>
      <c r="Q137" s="33">
        <v>0.41416761299999999</v>
      </c>
      <c r="R137" s="78">
        <v>79.867101734000002</v>
      </c>
      <c r="S137" s="33"/>
      <c r="T137" s="33">
        <v>25.511678450000002</v>
      </c>
      <c r="U137" s="33">
        <v>62.098226879999999</v>
      </c>
      <c r="V137" s="78">
        <v>87.609905330000004</v>
      </c>
      <c r="W137" s="33"/>
      <c r="X137" s="33">
        <v>31.083341462</v>
      </c>
      <c r="Y137" s="33">
        <v>16.662014845000002</v>
      </c>
      <c r="Z137" s="78">
        <v>47.745356393000002</v>
      </c>
      <c r="AA137" s="33"/>
      <c r="AB137" s="78">
        <v>1.720765632</v>
      </c>
      <c r="AC137" s="47"/>
      <c r="AD137" s="70">
        <v>219.08488532000001</v>
      </c>
      <c r="AE137" s="71"/>
      <c r="AF137" s="33">
        <v>68.849634960000003</v>
      </c>
      <c r="AG137" s="33">
        <v>81.445746356000001</v>
      </c>
      <c r="AH137" s="47">
        <v>67.068738283000002</v>
      </c>
    </row>
    <row r="138" spans="1:34" x14ac:dyDescent="0.25">
      <c r="A138" s="68" t="s">
        <v>357</v>
      </c>
      <c r="B138" s="69" t="s">
        <v>358</v>
      </c>
      <c r="C138" s="33">
        <v>8.0044985820000001</v>
      </c>
      <c r="D138" s="33">
        <v>2.7156788710000002</v>
      </c>
      <c r="E138" s="33">
        <v>0</v>
      </c>
      <c r="F138" s="78">
        <v>10.720177453</v>
      </c>
      <c r="G138" s="33"/>
      <c r="H138" s="33">
        <v>0.17488156399999999</v>
      </c>
      <c r="I138" s="33">
        <v>1.141949898</v>
      </c>
      <c r="J138" s="78">
        <v>1.3168314619999999</v>
      </c>
      <c r="K138" s="33"/>
      <c r="L138" s="33">
        <v>12.725279519000001</v>
      </c>
      <c r="M138" s="33">
        <v>6.2206958129999999</v>
      </c>
      <c r="N138" s="33">
        <v>100.614878</v>
      </c>
      <c r="O138" s="33">
        <v>3.6136580829999998</v>
      </c>
      <c r="P138" s="33">
        <v>7.6706206999999998E-2</v>
      </c>
      <c r="Q138" s="33">
        <v>2.7668324480000002</v>
      </c>
      <c r="R138" s="78">
        <v>126.01805007</v>
      </c>
      <c r="S138" s="33"/>
      <c r="T138" s="33">
        <v>23.218512162</v>
      </c>
      <c r="U138" s="33">
        <v>49.057794221999998</v>
      </c>
      <c r="V138" s="78">
        <v>72.276306383999994</v>
      </c>
      <c r="W138" s="33"/>
      <c r="X138" s="33">
        <v>30.952487326</v>
      </c>
      <c r="Y138" s="33">
        <v>17.402808113999999</v>
      </c>
      <c r="Z138" s="78">
        <v>48.355295439999999</v>
      </c>
      <c r="AA138" s="33"/>
      <c r="AB138" s="78">
        <v>3.5034626759999998</v>
      </c>
      <c r="AC138" s="47"/>
      <c r="AD138" s="70">
        <v>262.19012349000002</v>
      </c>
      <c r="AE138" s="71"/>
      <c r="AF138" s="33">
        <v>77.919197808000007</v>
      </c>
      <c r="AG138" s="33">
        <v>76.538926918000001</v>
      </c>
      <c r="AH138" s="47">
        <v>104.22853608</v>
      </c>
    </row>
    <row r="139" spans="1:34" x14ac:dyDescent="0.25">
      <c r="A139" s="68" t="s">
        <v>359</v>
      </c>
      <c r="B139" s="69" t="s">
        <v>360</v>
      </c>
      <c r="C139" s="33">
        <v>3.577200919</v>
      </c>
      <c r="D139" s="33">
        <v>0.34856809999999999</v>
      </c>
      <c r="E139" s="33">
        <v>0</v>
      </c>
      <c r="F139" s="78">
        <v>3.9257690190000001</v>
      </c>
      <c r="G139" s="33"/>
      <c r="H139" s="33">
        <v>1.6529894999999999E-2</v>
      </c>
      <c r="I139" s="33">
        <v>0.18544614800000001</v>
      </c>
      <c r="J139" s="78">
        <v>0.20197604299999999</v>
      </c>
      <c r="K139" s="33"/>
      <c r="L139" s="33">
        <v>4.1015955499999999</v>
      </c>
      <c r="M139" s="33">
        <v>0.60100081100000002</v>
      </c>
      <c r="N139" s="33">
        <v>103.66302210000001</v>
      </c>
      <c r="O139" s="33">
        <v>1.5088802189999999</v>
      </c>
      <c r="P139" s="33">
        <v>2.1312801999999999E-2</v>
      </c>
      <c r="Q139" s="33">
        <v>0.70066508699999996</v>
      </c>
      <c r="R139" s="78">
        <v>110.59647656999999</v>
      </c>
      <c r="S139" s="33"/>
      <c r="T139" s="33">
        <v>14.880823056000001</v>
      </c>
      <c r="U139" s="33">
        <v>49.619133540999997</v>
      </c>
      <c r="V139" s="78">
        <v>64.499956596000004</v>
      </c>
      <c r="W139" s="33"/>
      <c r="X139" s="33">
        <v>19.278409078999999</v>
      </c>
      <c r="Y139" s="33">
        <v>13.646962505999999</v>
      </c>
      <c r="Z139" s="78">
        <v>32.925371583999997</v>
      </c>
      <c r="AA139" s="33"/>
      <c r="AB139" s="78">
        <v>1.7832302120000001</v>
      </c>
      <c r="AC139" s="47"/>
      <c r="AD139" s="70">
        <v>213.93278002</v>
      </c>
      <c r="AE139" s="71"/>
      <c r="AF139" s="33">
        <v>42.576536386999997</v>
      </c>
      <c r="AG139" s="33">
        <v>64.401111104999998</v>
      </c>
      <c r="AH139" s="47">
        <v>105.17190232</v>
      </c>
    </row>
    <row r="140" spans="1:34" x14ac:dyDescent="0.25">
      <c r="A140" s="68" t="s">
        <v>361</v>
      </c>
      <c r="B140" s="69" t="s">
        <v>362</v>
      </c>
      <c r="C140" s="33">
        <v>4.0445618909999999</v>
      </c>
      <c r="D140" s="33">
        <v>2.3421726860000001</v>
      </c>
      <c r="E140" s="33">
        <v>0</v>
      </c>
      <c r="F140" s="78">
        <v>6.3867345770000004</v>
      </c>
      <c r="G140" s="33"/>
      <c r="H140" s="33">
        <v>29.99714539</v>
      </c>
      <c r="I140" s="33">
        <v>0.96673257199999996</v>
      </c>
      <c r="J140" s="78">
        <v>30.963877962000002</v>
      </c>
      <c r="K140" s="33"/>
      <c r="L140" s="33">
        <v>8.6104335059999997</v>
      </c>
      <c r="M140" s="33">
        <v>0.57889506800000001</v>
      </c>
      <c r="N140" s="33">
        <v>102.59162619999999</v>
      </c>
      <c r="O140" s="33">
        <v>1.001670362</v>
      </c>
      <c r="P140" s="33">
        <v>4.8541633000000001E-2</v>
      </c>
      <c r="Q140" s="33">
        <v>0.62468216799999998</v>
      </c>
      <c r="R140" s="78">
        <v>113.45584894</v>
      </c>
      <c r="S140" s="33"/>
      <c r="T140" s="33">
        <v>15.775619121</v>
      </c>
      <c r="U140" s="33">
        <v>38.516779131</v>
      </c>
      <c r="V140" s="78">
        <v>54.292398251999998</v>
      </c>
      <c r="W140" s="33"/>
      <c r="X140" s="33">
        <v>16.799120741999999</v>
      </c>
      <c r="Y140" s="33">
        <v>10.471894731000001</v>
      </c>
      <c r="Z140" s="78">
        <v>27.271015472999999</v>
      </c>
      <c r="AA140" s="33"/>
      <c r="AB140" s="78">
        <v>26.275852140000001</v>
      </c>
      <c r="AC140" s="47"/>
      <c r="AD140" s="70">
        <v>258.64572734000001</v>
      </c>
      <c r="AE140" s="71"/>
      <c r="AF140" s="33">
        <v>75.900104451000004</v>
      </c>
      <c r="AG140" s="33">
        <v>52.876474188000003</v>
      </c>
      <c r="AH140" s="47">
        <v>103.59329656</v>
      </c>
    </row>
    <row r="141" spans="1:34" x14ac:dyDescent="0.25">
      <c r="A141" s="68" t="s">
        <v>363</v>
      </c>
      <c r="B141" s="69" t="s">
        <v>364</v>
      </c>
      <c r="C141" s="33">
        <v>0.88360148199999999</v>
      </c>
      <c r="D141" s="33">
        <v>0.86065903899999996</v>
      </c>
      <c r="E141" s="33">
        <v>0</v>
      </c>
      <c r="F141" s="78">
        <v>1.744260521</v>
      </c>
      <c r="G141" s="33"/>
      <c r="H141" s="33">
        <v>8.2649475E-2</v>
      </c>
      <c r="I141" s="33">
        <v>0.38896107299999999</v>
      </c>
      <c r="J141" s="78">
        <v>0.47161054800000002</v>
      </c>
      <c r="K141" s="33"/>
      <c r="L141" s="33">
        <v>5.2407906869999996</v>
      </c>
      <c r="M141" s="33">
        <v>4.5306196249999999</v>
      </c>
      <c r="N141" s="33">
        <v>32.852699100000002</v>
      </c>
      <c r="O141" s="33">
        <v>0.163915213</v>
      </c>
      <c r="P141" s="33">
        <v>1.2466848619999999</v>
      </c>
      <c r="Q141" s="33">
        <v>1.261550524</v>
      </c>
      <c r="R141" s="78">
        <v>45.296260011000001</v>
      </c>
      <c r="S141" s="33"/>
      <c r="T141" s="33">
        <v>6.0388676172000002</v>
      </c>
      <c r="U141" s="33">
        <v>25.021463446999999</v>
      </c>
      <c r="V141" s="78">
        <v>31.060331064</v>
      </c>
      <c r="W141" s="33"/>
      <c r="X141" s="33">
        <v>18.391046630999998</v>
      </c>
      <c r="Y141" s="33">
        <v>10.502810372000001</v>
      </c>
      <c r="Z141" s="78">
        <v>28.893857003000001</v>
      </c>
      <c r="AA141" s="33"/>
      <c r="AB141" s="78">
        <v>3.0860462690000001</v>
      </c>
      <c r="AC141" s="47"/>
      <c r="AD141" s="70">
        <v>110.55236542</v>
      </c>
      <c r="AE141" s="71"/>
      <c r="AF141" s="33">
        <v>33.145191277999999</v>
      </c>
      <c r="AG141" s="33">
        <v>41.304513556000003</v>
      </c>
      <c r="AH141" s="47">
        <v>33.016614312999998</v>
      </c>
    </row>
    <row r="142" spans="1:34" x14ac:dyDescent="0.25">
      <c r="A142" s="68" t="s">
        <v>365</v>
      </c>
      <c r="B142" s="69" t="s">
        <v>366</v>
      </c>
      <c r="C142" s="33">
        <v>7.4506197999999996E-2</v>
      </c>
      <c r="D142" s="33">
        <v>0.55233381800000003</v>
      </c>
      <c r="E142" s="33">
        <v>0</v>
      </c>
      <c r="F142" s="78">
        <v>0.62684001600000006</v>
      </c>
      <c r="G142" s="33"/>
      <c r="H142" s="33">
        <v>0.72311740499999999</v>
      </c>
      <c r="I142" s="33">
        <v>0.28168164899999998</v>
      </c>
      <c r="J142" s="78">
        <v>1.004799054</v>
      </c>
      <c r="K142" s="33"/>
      <c r="L142" s="33">
        <v>11.009123622000001</v>
      </c>
      <c r="M142" s="33">
        <v>0.35127784499999998</v>
      </c>
      <c r="N142" s="33">
        <v>87.423192</v>
      </c>
      <c r="O142" s="33">
        <v>1.575484079</v>
      </c>
      <c r="P142" s="33">
        <v>7.4983560000000003E-3</v>
      </c>
      <c r="Q142" s="33">
        <v>0.30443721699999998</v>
      </c>
      <c r="R142" s="78">
        <v>100.67101312</v>
      </c>
      <c r="S142" s="33"/>
      <c r="T142" s="33">
        <v>16.965078736999999</v>
      </c>
      <c r="U142" s="33">
        <v>60.116972547000003</v>
      </c>
      <c r="V142" s="78">
        <v>77.082051284000002</v>
      </c>
      <c r="W142" s="33"/>
      <c r="X142" s="33">
        <v>15.361644854</v>
      </c>
      <c r="Y142" s="33">
        <v>15.671812528</v>
      </c>
      <c r="Z142" s="78">
        <v>31.033457382000002</v>
      </c>
      <c r="AA142" s="33"/>
      <c r="AB142" s="78">
        <v>1.7301843029999999</v>
      </c>
      <c r="AC142" s="47"/>
      <c r="AD142" s="70">
        <v>212.14834515999999</v>
      </c>
      <c r="AE142" s="71"/>
      <c r="AF142" s="33">
        <v>44.445406390000002</v>
      </c>
      <c r="AG142" s="33">
        <v>76.974078387000006</v>
      </c>
      <c r="AH142" s="47">
        <v>88.998676079000006</v>
      </c>
    </row>
    <row r="143" spans="1:34" x14ac:dyDescent="0.25">
      <c r="A143" s="68" t="s">
        <v>367</v>
      </c>
      <c r="B143" s="69" t="s">
        <v>368</v>
      </c>
      <c r="C143" s="33">
        <v>0.84088412899999998</v>
      </c>
      <c r="D143" s="33">
        <v>0.61511921400000003</v>
      </c>
      <c r="E143" s="33">
        <v>0.118023815</v>
      </c>
      <c r="F143" s="78">
        <v>1.574027158</v>
      </c>
      <c r="G143" s="33"/>
      <c r="H143" s="33">
        <v>0.46780160599999998</v>
      </c>
      <c r="I143" s="33">
        <v>0.33618935999999999</v>
      </c>
      <c r="J143" s="78">
        <v>0.80399096599999997</v>
      </c>
      <c r="K143" s="33"/>
      <c r="L143" s="33">
        <v>22.543008419</v>
      </c>
      <c r="M143" s="33">
        <v>1.064728651</v>
      </c>
      <c r="N143" s="33">
        <v>91.234591429999995</v>
      </c>
      <c r="O143" s="33">
        <v>5.2833031049999999</v>
      </c>
      <c r="P143" s="33">
        <v>2.8305033E-2</v>
      </c>
      <c r="Q143" s="33">
        <v>1.6107980850000001</v>
      </c>
      <c r="R143" s="78">
        <v>121.76473472000001</v>
      </c>
      <c r="S143" s="33"/>
      <c r="T143" s="33">
        <v>50.271201810999997</v>
      </c>
      <c r="U143" s="33">
        <v>83.912215853999996</v>
      </c>
      <c r="V143" s="78">
        <v>134.18341767000001</v>
      </c>
      <c r="W143" s="33"/>
      <c r="X143" s="33">
        <v>31.960153696999999</v>
      </c>
      <c r="Y143" s="33">
        <v>23.191235728999999</v>
      </c>
      <c r="Z143" s="78">
        <v>55.151389426000001</v>
      </c>
      <c r="AA143" s="33"/>
      <c r="AB143" s="78">
        <v>2.6038783529999998</v>
      </c>
      <c r="AC143" s="47"/>
      <c r="AD143" s="70">
        <v>316.08143828999999</v>
      </c>
      <c r="AE143" s="71"/>
      <c r="AF143" s="33">
        <v>107.72215278</v>
      </c>
      <c r="AG143" s="33">
        <v>109.11948881000001</v>
      </c>
      <c r="AH143" s="47">
        <v>96.635918349999997</v>
      </c>
    </row>
    <row r="144" spans="1:34" x14ac:dyDescent="0.25">
      <c r="A144" s="68" t="s">
        <v>369</v>
      </c>
      <c r="B144" s="69" t="s">
        <v>370</v>
      </c>
      <c r="C144" s="33">
        <v>0.204898997</v>
      </c>
      <c r="D144" s="33">
        <v>1.1266433170000001</v>
      </c>
      <c r="E144" s="33">
        <v>0</v>
      </c>
      <c r="F144" s="78">
        <v>1.331542314</v>
      </c>
      <c r="G144" s="33"/>
      <c r="H144" s="33">
        <v>1.835814517</v>
      </c>
      <c r="I144" s="33">
        <v>0.49907218399999997</v>
      </c>
      <c r="J144" s="78">
        <v>2.3348867009999998</v>
      </c>
      <c r="K144" s="33"/>
      <c r="L144" s="33">
        <v>4.0429900730000004</v>
      </c>
      <c r="M144" s="33">
        <v>0.334304241</v>
      </c>
      <c r="N144" s="33">
        <v>43.481142380000001</v>
      </c>
      <c r="O144" s="33">
        <v>2.1429513080000002</v>
      </c>
      <c r="P144" s="33">
        <v>1.1797431000000001E-2</v>
      </c>
      <c r="Q144" s="33">
        <v>0.20971235399999999</v>
      </c>
      <c r="R144" s="78">
        <v>50.222897787000001</v>
      </c>
      <c r="S144" s="33"/>
      <c r="T144" s="33">
        <v>31.157350299000001</v>
      </c>
      <c r="U144" s="33">
        <v>53.953118205000003</v>
      </c>
      <c r="V144" s="78">
        <v>85.110468503000007</v>
      </c>
      <c r="W144" s="33"/>
      <c r="X144" s="33">
        <v>22.146903503000001</v>
      </c>
      <c r="Y144" s="33">
        <v>14.008713484999999</v>
      </c>
      <c r="Z144" s="78">
        <v>36.155616987999998</v>
      </c>
      <c r="AA144" s="33"/>
      <c r="AB144" s="78">
        <v>1.5164074869999999</v>
      </c>
      <c r="AC144" s="47"/>
      <c r="AD144" s="70">
        <v>176.67181977999999</v>
      </c>
      <c r="AE144" s="71"/>
      <c r="AF144" s="33">
        <v>59.609467174000002</v>
      </c>
      <c r="AG144" s="33">
        <v>69.921851430999993</v>
      </c>
      <c r="AH144" s="47">
        <v>45.624093688000002</v>
      </c>
    </row>
    <row r="145" spans="1:34" x14ac:dyDescent="0.25">
      <c r="A145" s="68" t="s">
        <v>371</v>
      </c>
      <c r="B145" s="69" t="s">
        <v>372</v>
      </c>
      <c r="C145" s="33">
        <v>4.8602116000000001E-2</v>
      </c>
      <c r="D145" s="33">
        <v>0.14623061700000001</v>
      </c>
      <c r="E145" s="33">
        <v>0</v>
      </c>
      <c r="F145" s="78">
        <v>0.19483273300000001</v>
      </c>
      <c r="G145" s="33"/>
      <c r="H145" s="33">
        <v>0.11105084</v>
      </c>
      <c r="I145" s="33">
        <v>8.1970385000000007E-2</v>
      </c>
      <c r="J145" s="78">
        <v>0.19302122499999999</v>
      </c>
      <c r="K145" s="33"/>
      <c r="L145" s="33">
        <v>7.857711031</v>
      </c>
      <c r="M145" s="33">
        <v>0.453950309</v>
      </c>
      <c r="N145" s="33">
        <v>24.619692520000001</v>
      </c>
      <c r="O145" s="33">
        <v>0.56948010800000004</v>
      </c>
      <c r="P145" s="33">
        <v>2.3944357999999999E-2</v>
      </c>
      <c r="Q145" s="33">
        <v>0.27677136400000002</v>
      </c>
      <c r="R145" s="78">
        <v>33.801549690000002</v>
      </c>
      <c r="S145" s="33"/>
      <c r="T145" s="33">
        <v>76.188475768999993</v>
      </c>
      <c r="U145" s="33">
        <v>30.028213452999999</v>
      </c>
      <c r="V145" s="78">
        <v>106.21668922000001</v>
      </c>
      <c r="W145" s="33"/>
      <c r="X145" s="33">
        <v>29.454414550999999</v>
      </c>
      <c r="Y145" s="33">
        <v>8.4235470369000005</v>
      </c>
      <c r="Z145" s="78">
        <v>37.877961587000001</v>
      </c>
      <c r="AA145" s="33"/>
      <c r="AB145" s="78">
        <v>0.65525532600000003</v>
      </c>
      <c r="AC145" s="47"/>
      <c r="AD145" s="70">
        <v>178.93930978</v>
      </c>
      <c r="AE145" s="71"/>
      <c r="AF145" s="33">
        <v>113.96097003</v>
      </c>
      <c r="AG145" s="33">
        <v>39.133911801000004</v>
      </c>
      <c r="AH145" s="47">
        <v>25.189172628000001</v>
      </c>
    </row>
    <row r="146" spans="1:34" x14ac:dyDescent="0.25">
      <c r="A146" s="68" t="s">
        <v>373</v>
      </c>
      <c r="B146" s="69" t="s">
        <v>374</v>
      </c>
      <c r="C146" s="33">
        <v>2.658796857</v>
      </c>
      <c r="D146" s="33">
        <v>0.51337434199999998</v>
      </c>
      <c r="E146" s="33">
        <v>5.0669829999999997E-3</v>
      </c>
      <c r="F146" s="78">
        <v>3.177238182</v>
      </c>
      <c r="G146" s="33"/>
      <c r="H146" s="33">
        <v>0.14953562000000001</v>
      </c>
      <c r="I146" s="33">
        <v>0.25250372199999999</v>
      </c>
      <c r="J146" s="78">
        <v>0.40203934200000002</v>
      </c>
      <c r="K146" s="33"/>
      <c r="L146" s="33">
        <v>9.8395430150000003</v>
      </c>
      <c r="M146" s="33">
        <v>6.7499946939999997</v>
      </c>
      <c r="N146" s="33">
        <v>158.24349789999999</v>
      </c>
      <c r="O146" s="33">
        <v>0.70894647</v>
      </c>
      <c r="P146" s="33">
        <v>4.8408976999999999E-2</v>
      </c>
      <c r="Q146" s="33">
        <v>4.3460421739999999</v>
      </c>
      <c r="R146" s="78">
        <v>179.93643323000001</v>
      </c>
      <c r="S146" s="33"/>
      <c r="T146" s="33">
        <v>15.846370865000001</v>
      </c>
      <c r="U146" s="33">
        <v>30.065074320000001</v>
      </c>
      <c r="V146" s="78">
        <v>45.911445184999998</v>
      </c>
      <c r="W146" s="33"/>
      <c r="X146" s="33">
        <v>21.615259534</v>
      </c>
      <c r="Y146" s="33">
        <v>14.505237170999999</v>
      </c>
      <c r="Z146" s="78">
        <v>36.120496791000001</v>
      </c>
      <c r="AA146" s="33"/>
      <c r="AB146" s="78">
        <v>1.551164395</v>
      </c>
      <c r="AC146" s="47"/>
      <c r="AD146" s="70">
        <v>267.09881712999999</v>
      </c>
      <c r="AE146" s="71"/>
      <c r="AF146" s="33">
        <v>54.503957042000003</v>
      </c>
      <c r="AG146" s="33">
        <v>52.086184248999999</v>
      </c>
      <c r="AH146" s="47">
        <v>158.95751135</v>
      </c>
    </row>
    <row r="147" spans="1:34" x14ac:dyDescent="0.25">
      <c r="A147" s="68" t="s">
        <v>375</v>
      </c>
      <c r="B147" s="69" t="s">
        <v>376</v>
      </c>
      <c r="C147" s="33">
        <v>2.6883911E-2</v>
      </c>
      <c r="D147" s="33">
        <v>0.79454429599999998</v>
      </c>
      <c r="E147" s="33">
        <v>0</v>
      </c>
      <c r="F147" s="78">
        <v>0.82142820699999997</v>
      </c>
      <c r="G147" s="33"/>
      <c r="H147" s="33">
        <v>7.2299476000000001E-2</v>
      </c>
      <c r="I147" s="33">
        <v>0.50484658599999999</v>
      </c>
      <c r="J147" s="78">
        <v>0.57714606199999996</v>
      </c>
      <c r="K147" s="33"/>
      <c r="L147" s="33">
        <v>22.637904168999999</v>
      </c>
      <c r="M147" s="33">
        <v>0.48381666000000001</v>
      </c>
      <c r="N147" s="33">
        <v>116.7989312</v>
      </c>
      <c r="O147" s="33">
        <v>3.6534904570000002</v>
      </c>
      <c r="P147" s="33">
        <v>5.6622721000000001E-2</v>
      </c>
      <c r="Q147" s="33">
        <v>0.23141355</v>
      </c>
      <c r="R147" s="78">
        <v>143.86217876000001</v>
      </c>
      <c r="S147" s="33"/>
      <c r="T147" s="33">
        <v>62.417983974999999</v>
      </c>
      <c r="U147" s="33">
        <v>116.67186229000001</v>
      </c>
      <c r="V147" s="78">
        <v>179.08984626</v>
      </c>
      <c r="W147" s="33"/>
      <c r="X147" s="33">
        <v>54.215451840999997</v>
      </c>
      <c r="Y147" s="33">
        <v>33.474103597000003</v>
      </c>
      <c r="Z147" s="78">
        <v>87.689555351999999</v>
      </c>
      <c r="AA147" s="33"/>
      <c r="AB147" s="78">
        <v>5.184909599</v>
      </c>
      <c r="AC147" s="47"/>
      <c r="AD147" s="70">
        <v>417.22506423999999</v>
      </c>
      <c r="AE147" s="71"/>
      <c r="AF147" s="33">
        <v>139.65855963999999</v>
      </c>
      <c r="AG147" s="33">
        <v>151.92917342999999</v>
      </c>
      <c r="AH147" s="47">
        <v>120.45242166</v>
      </c>
    </row>
    <row r="148" spans="1:34" x14ac:dyDescent="0.25">
      <c r="A148" s="68" t="s">
        <v>377</v>
      </c>
      <c r="B148" s="69" t="s">
        <v>378</v>
      </c>
      <c r="C148" s="33">
        <v>5.9557214820000004</v>
      </c>
      <c r="D148" s="33">
        <v>1.3731104620000001</v>
      </c>
      <c r="E148" s="33">
        <v>3.9917708000000003E-2</v>
      </c>
      <c r="F148" s="78">
        <v>7.368749652</v>
      </c>
      <c r="G148" s="33"/>
      <c r="H148" s="33">
        <v>1.6081107000000001E-2</v>
      </c>
      <c r="I148" s="33">
        <v>0.60390967399999995</v>
      </c>
      <c r="J148" s="78">
        <v>0.61999078100000005</v>
      </c>
      <c r="K148" s="33"/>
      <c r="L148" s="33">
        <v>17.383722224</v>
      </c>
      <c r="M148" s="33">
        <v>5.0019002869999998</v>
      </c>
      <c r="N148" s="33">
        <v>66.825321810000005</v>
      </c>
      <c r="O148" s="33">
        <v>0.483796165</v>
      </c>
      <c r="P148" s="33">
        <v>9.6905440999999995E-2</v>
      </c>
      <c r="Q148" s="33">
        <v>7.3886950919999999</v>
      </c>
      <c r="R148" s="78">
        <v>97.180341018999997</v>
      </c>
      <c r="S148" s="33"/>
      <c r="T148" s="33">
        <v>25.61051342</v>
      </c>
      <c r="U148" s="33">
        <v>35.698526051000002</v>
      </c>
      <c r="V148" s="78">
        <v>61.309039470999998</v>
      </c>
      <c r="W148" s="33"/>
      <c r="X148" s="33">
        <v>21.269833486</v>
      </c>
      <c r="Y148" s="33">
        <v>12.851364092000001</v>
      </c>
      <c r="Z148" s="78">
        <v>34.121197578999997</v>
      </c>
      <c r="AA148" s="33"/>
      <c r="AB148" s="78">
        <v>2.4840989040000001</v>
      </c>
      <c r="AC148" s="47"/>
      <c r="AD148" s="70">
        <v>203.08341741000001</v>
      </c>
      <c r="AE148" s="71"/>
      <c r="AF148" s="33">
        <v>77.721472251999998</v>
      </c>
      <c r="AG148" s="33">
        <v>55.528810567000001</v>
      </c>
      <c r="AH148" s="47">
        <v>67.349035682999997</v>
      </c>
    </row>
    <row r="149" spans="1:34" x14ac:dyDescent="0.25">
      <c r="A149" s="68" t="s">
        <v>379</v>
      </c>
      <c r="B149" s="69" t="s">
        <v>380</v>
      </c>
      <c r="C149" s="33">
        <v>4.2979096410000004</v>
      </c>
      <c r="D149" s="33">
        <v>3.0910208859999999</v>
      </c>
      <c r="E149" s="33">
        <v>4.4155130000000003E-3</v>
      </c>
      <c r="F149" s="78">
        <v>7.39334604</v>
      </c>
      <c r="G149" s="33"/>
      <c r="H149" s="33">
        <v>7.8161600000000008E-3</v>
      </c>
      <c r="I149" s="33">
        <v>1.342288989</v>
      </c>
      <c r="J149" s="78">
        <v>1.350105149</v>
      </c>
      <c r="K149" s="33"/>
      <c r="L149" s="33">
        <v>11.173368921</v>
      </c>
      <c r="M149" s="33">
        <v>20.195265819999999</v>
      </c>
      <c r="N149" s="33">
        <v>77.565942980000003</v>
      </c>
      <c r="O149" s="33">
        <v>0.26643231499999998</v>
      </c>
      <c r="P149" s="33">
        <v>0.41973327100000002</v>
      </c>
      <c r="Q149" s="33">
        <v>7.4533025979999996</v>
      </c>
      <c r="R149" s="78">
        <v>117.07404591</v>
      </c>
      <c r="S149" s="33"/>
      <c r="T149" s="33">
        <v>17.381064181999999</v>
      </c>
      <c r="U149" s="33">
        <v>45.405861827999999</v>
      </c>
      <c r="V149" s="78">
        <v>62.786926010000002</v>
      </c>
      <c r="W149" s="33"/>
      <c r="X149" s="33">
        <v>31.803039810000001</v>
      </c>
      <c r="Y149" s="33">
        <v>25.602832767999999</v>
      </c>
      <c r="Z149" s="78">
        <v>57.405872578</v>
      </c>
      <c r="AA149" s="33"/>
      <c r="AB149" s="78">
        <v>3.6810100010000002</v>
      </c>
      <c r="AC149" s="47"/>
      <c r="AD149" s="70">
        <v>249.69130568</v>
      </c>
      <c r="AE149" s="71"/>
      <c r="AF149" s="33">
        <v>72.536234582000006</v>
      </c>
      <c r="AG149" s="33">
        <v>95.637270290999993</v>
      </c>
      <c r="AH149" s="47">
        <v>77.836790808000003</v>
      </c>
    </row>
    <row r="150" spans="1:34" x14ac:dyDescent="0.25">
      <c r="A150" s="68" t="s">
        <v>381</v>
      </c>
      <c r="B150" s="69" t="s">
        <v>382</v>
      </c>
      <c r="C150" s="33">
        <v>0.750779804</v>
      </c>
      <c r="D150" s="33">
        <v>0.49881516999999997</v>
      </c>
      <c r="E150" s="33">
        <v>0</v>
      </c>
      <c r="F150" s="78">
        <v>1.2495949740000001</v>
      </c>
      <c r="G150" s="33"/>
      <c r="H150" s="33">
        <v>0</v>
      </c>
      <c r="I150" s="33">
        <v>0.25064757900000001</v>
      </c>
      <c r="J150" s="78">
        <v>0.25064757900000001</v>
      </c>
      <c r="K150" s="33"/>
      <c r="L150" s="33">
        <v>7.892424331</v>
      </c>
      <c r="M150" s="33">
        <v>4.6157528809999997</v>
      </c>
      <c r="N150" s="33">
        <v>67.008389579999999</v>
      </c>
      <c r="O150" s="33">
        <v>0.30891214900000002</v>
      </c>
      <c r="P150" s="33">
        <v>1.3319877000000001E-2</v>
      </c>
      <c r="Q150" s="33">
        <v>1.7835752579999999</v>
      </c>
      <c r="R150" s="78">
        <v>81.622374076</v>
      </c>
      <c r="S150" s="33"/>
      <c r="T150" s="33">
        <v>9.4426272483000009</v>
      </c>
      <c r="U150" s="33">
        <v>38.068180024</v>
      </c>
      <c r="V150" s="78">
        <v>47.510807272000001</v>
      </c>
      <c r="W150" s="33"/>
      <c r="X150" s="33">
        <v>14.705007539</v>
      </c>
      <c r="Y150" s="33">
        <v>14.237033372000001</v>
      </c>
      <c r="Z150" s="78">
        <v>28.942040912</v>
      </c>
      <c r="AA150" s="33"/>
      <c r="AB150" s="78">
        <v>1.5405862560000001</v>
      </c>
      <c r="AC150" s="47"/>
      <c r="AD150" s="70">
        <v>161.11605107</v>
      </c>
      <c r="AE150" s="71"/>
      <c r="AF150" s="33">
        <v>34.587734056999999</v>
      </c>
      <c r="AG150" s="33">
        <v>57.670429026000001</v>
      </c>
      <c r="AH150" s="47">
        <v>67.317301728999993</v>
      </c>
    </row>
    <row r="151" spans="1:34" x14ac:dyDescent="0.25">
      <c r="A151" s="68" t="s">
        <v>383</v>
      </c>
      <c r="B151" s="69" t="s">
        <v>384</v>
      </c>
      <c r="C151" s="33">
        <v>5.1820989309999996</v>
      </c>
      <c r="D151" s="33">
        <v>0.65221770599999995</v>
      </c>
      <c r="E151" s="33">
        <v>0</v>
      </c>
      <c r="F151" s="78">
        <v>5.8343166369999997</v>
      </c>
      <c r="G151" s="33"/>
      <c r="H151" s="33">
        <v>2.5402518999999998E-2</v>
      </c>
      <c r="I151" s="33">
        <v>0.35183904399999999</v>
      </c>
      <c r="J151" s="78">
        <v>0.377241563</v>
      </c>
      <c r="K151" s="33"/>
      <c r="L151" s="33">
        <v>6.5153768730000001</v>
      </c>
      <c r="M151" s="33">
        <v>0.44901805299999997</v>
      </c>
      <c r="N151" s="33">
        <v>73.498951520000006</v>
      </c>
      <c r="O151" s="33">
        <v>2.9597990790000002</v>
      </c>
      <c r="P151" s="33">
        <v>4.2290144000000002E-2</v>
      </c>
      <c r="Q151" s="33">
        <v>0.61486798600000003</v>
      </c>
      <c r="R151" s="78">
        <v>84.080303654999994</v>
      </c>
      <c r="S151" s="33"/>
      <c r="T151" s="33">
        <v>13.010659321</v>
      </c>
      <c r="U151" s="33">
        <v>57.940549134000001</v>
      </c>
      <c r="V151" s="78">
        <v>70.951208455</v>
      </c>
      <c r="W151" s="33"/>
      <c r="X151" s="33">
        <v>19.771757012999998</v>
      </c>
      <c r="Y151" s="33">
        <v>16.116770622000001</v>
      </c>
      <c r="Z151" s="78">
        <v>35.888527635000003</v>
      </c>
      <c r="AA151" s="33"/>
      <c r="AB151" s="78">
        <v>2.555543052</v>
      </c>
      <c r="AC151" s="47"/>
      <c r="AD151" s="70">
        <v>199.687141</v>
      </c>
      <c r="AE151" s="71"/>
      <c r="AF151" s="33">
        <v>45.162452786999999</v>
      </c>
      <c r="AG151" s="33">
        <v>75.510394559000005</v>
      </c>
      <c r="AH151" s="47">
        <v>76.458750598999998</v>
      </c>
    </row>
    <row r="152" spans="1:34" x14ac:dyDescent="0.25">
      <c r="A152" s="68" t="s">
        <v>385</v>
      </c>
      <c r="B152" s="69" t="s">
        <v>386</v>
      </c>
      <c r="C152" s="33">
        <v>0.21740346299999999</v>
      </c>
      <c r="D152" s="33">
        <v>0.622013963</v>
      </c>
      <c r="E152" s="33">
        <v>0</v>
      </c>
      <c r="F152" s="78">
        <v>0.83941742600000002</v>
      </c>
      <c r="G152" s="33"/>
      <c r="H152" s="33">
        <v>4.2416970960000002</v>
      </c>
      <c r="I152" s="33">
        <v>0.31126007999999999</v>
      </c>
      <c r="J152" s="78">
        <v>4.5529571759999996</v>
      </c>
      <c r="K152" s="33"/>
      <c r="L152" s="33">
        <v>4.4101621980000001</v>
      </c>
      <c r="M152" s="33">
        <v>0.60932425899999998</v>
      </c>
      <c r="N152" s="33">
        <v>29.30785715</v>
      </c>
      <c r="O152" s="33">
        <v>1.517167953</v>
      </c>
      <c r="P152" s="33">
        <v>0.167580013</v>
      </c>
      <c r="Q152" s="33">
        <v>0.45896617899999997</v>
      </c>
      <c r="R152" s="78">
        <v>36.471057752</v>
      </c>
      <c r="S152" s="33"/>
      <c r="T152" s="33">
        <v>31.448876705</v>
      </c>
      <c r="U152" s="33">
        <v>63.293060097000001</v>
      </c>
      <c r="V152" s="78">
        <v>94.741936801999998</v>
      </c>
      <c r="W152" s="33"/>
      <c r="X152" s="33">
        <v>13.165322822</v>
      </c>
      <c r="Y152" s="33">
        <v>17.398308200999999</v>
      </c>
      <c r="Z152" s="78">
        <v>30.563631023999999</v>
      </c>
      <c r="AA152" s="33"/>
      <c r="AB152" s="78">
        <v>1.8557958349999999</v>
      </c>
      <c r="AC152" s="47"/>
      <c r="AD152" s="70">
        <v>169.02479600999999</v>
      </c>
      <c r="AE152" s="71"/>
      <c r="AF152" s="33">
        <v>54.110008475999997</v>
      </c>
      <c r="AG152" s="33">
        <v>82.233966601000006</v>
      </c>
      <c r="AH152" s="47">
        <v>30.825025103000002</v>
      </c>
    </row>
    <row r="153" spans="1:34" x14ac:dyDescent="0.25">
      <c r="A153" s="68" t="s">
        <v>387</v>
      </c>
      <c r="B153" s="69" t="s">
        <v>388</v>
      </c>
      <c r="C153" s="33">
        <v>2.6405251729999999</v>
      </c>
      <c r="D153" s="33">
        <v>0.47582142700000002</v>
      </c>
      <c r="E153" s="33">
        <v>0</v>
      </c>
      <c r="F153" s="78">
        <v>3.1163466</v>
      </c>
      <c r="G153" s="33"/>
      <c r="H153" s="33">
        <v>4.7794533E-2</v>
      </c>
      <c r="I153" s="33">
        <v>0.234750985</v>
      </c>
      <c r="J153" s="78">
        <v>0.282545518</v>
      </c>
      <c r="K153" s="33"/>
      <c r="L153" s="33">
        <v>7.3570261370000001</v>
      </c>
      <c r="M153" s="33">
        <v>4.6803774669999996</v>
      </c>
      <c r="N153" s="33">
        <v>98.967473630000001</v>
      </c>
      <c r="O153" s="33">
        <v>1.209674404</v>
      </c>
      <c r="P153" s="33">
        <v>2.6639324999999998E-2</v>
      </c>
      <c r="Q153" s="33">
        <v>4.4972944789999998</v>
      </c>
      <c r="R153" s="78">
        <v>116.73848544000001</v>
      </c>
      <c r="S153" s="33"/>
      <c r="T153" s="33">
        <v>15.518134925</v>
      </c>
      <c r="U153" s="33">
        <v>42.259909350999997</v>
      </c>
      <c r="V153" s="78">
        <v>57.778044276000003</v>
      </c>
      <c r="W153" s="33"/>
      <c r="X153" s="33">
        <v>17.100361074999999</v>
      </c>
      <c r="Y153" s="33">
        <v>14.378578563</v>
      </c>
      <c r="Z153" s="78">
        <v>31.478939637</v>
      </c>
      <c r="AA153" s="33"/>
      <c r="AB153" s="78">
        <v>1.6151346179999999</v>
      </c>
      <c r="AC153" s="47"/>
      <c r="AD153" s="70">
        <v>211.00949609</v>
      </c>
      <c r="AE153" s="71"/>
      <c r="AF153" s="33">
        <v>47.187775645999999</v>
      </c>
      <c r="AG153" s="33">
        <v>62.029437793</v>
      </c>
      <c r="AH153" s="47">
        <v>100.17714803</v>
      </c>
    </row>
    <row r="154" spans="1:34" x14ac:dyDescent="0.25">
      <c r="A154" s="68" t="s">
        <v>389</v>
      </c>
      <c r="B154" s="69" t="s">
        <v>390</v>
      </c>
      <c r="C154" s="33">
        <v>91.292675810000006</v>
      </c>
      <c r="D154" s="33">
        <v>0.63935266899999998</v>
      </c>
      <c r="E154" s="33">
        <v>0</v>
      </c>
      <c r="F154" s="78">
        <v>91.932028478999996</v>
      </c>
      <c r="G154" s="33"/>
      <c r="H154" s="33">
        <v>18.158162650000001</v>
      </c>
      <c r="I154" s="33">
        <v>0.30843161400000002</v>
      </c>
      <c r="J154" s="78">
        <v>18.466594264000001</v>
      </c>
      <c r="K154" s="33"/>
      <c r="L154" s="33">
        <v>13.600666555</v>
      </c>
      <c r="M154" s="33">
        <v>1.3305609629999999</v>
      </c>
      <c r="N154" s="33">
        <v>43.235160030000003</v>
      </c>
      <c r="O154" s="33">
        <v>2.029845517</v>
      </c>
      <c r="P154" s="33">
        <v>2.1572747E-2</v>
      </c>
      <c r="Q154" s="33">
        <v>1.4316389819999999</v>
      </c>
      <c r="R154" s="78">
        <v>61.649444793999997</v>
      </c>
      <c r="S154" s="33"/>
      <c r="T154" s="33">
        <v>22.921510434999998</v>
      </c>
      <c r="U154" s="33">
        <v>50.878859861999999</v>
      </c>
      <c r="V154" s="78">
        <v>73.800370297000001</v>
      </c>
      <c r="W154" s="33"/>
      <c r="X154" s="33">
        <v>49.378423458</v>
      </c>
      <c r="Y154" s="33">
        <v>14.107833922999999</v>
      </c>
      <c r="Z154" s="78">
        <v>63.486257381000001</v>
      </c>
      <c r="AA154" s="33"/>
      <c r="AB154" s="78">
        <v>59.303750569999998</v>
      </c>
      <c r="AC154" s="47"/>
      <c r="AD154" s="70">
        <v>368.63844577999998</v>
      </c>
      <c r="AE154" s="71"/>
      <c r="AF154" s="33">
        <v>196.80465064000001</v>
      </c>
      <c r="AG154" s="33">
        <v>67.265039031000001</v>
      </c>
      <c r="AH154" s="47">
        <v>45.265005547000001</v>
      </c>
    </row>
    <row r="155" spans="1:34" x14ac:dyDescent="0.25">
      <c r="A155" s="68" t="s">
        <v>391</v>
      </c>
      <c r="B155" s="69" t="s">
        <v>392</v>
      </c>
      <c r="C155" s="33">
        <v>3.9419103390000001</v>
      </c>
      <c r="D155" s="33">
        <v>0.79275177799999996</v>
      </c>
      <c r="E155" s="33">
        <v>3.7350899999999999E-2</v>
      </c>
      <c r="F155" s="78">
        <v>4.7720130169999999</v>
      </c>
      <c r="G155" s="33"/>
      <c r="H155" s="33">
        <v>5.6071717630000002</v>
      </c>
      <c r="I155" s="33">
        <v>0.37497751099999999</v>
      </c>
      <c r="J155" s="78">
        <v>5.9821492740000002</v>
      </c>
      <c r="K155" s="33"/>
      <c r="L155" s="33">
        <v>11.633795405000001</v>
      </c>
      <c r="M155" s="33">
        <v>2.4102604240000001</v>
      </c>
      <c r="N155" s="33">
        <v>77.689842209999995</v>
      </c>
      <c r="O155" s="33">
        <v>0.77123872100000002</v>
      </c>
      <c r="P155" s="33">
        <v>2.9909716999999999E-2</v>
      </c>
      <c r="Q155" s="33">
        <v>1.7424517980000001</v>
      </c>
      <c r="R155" s="78">
        <v>94.277498274999999</v>
      </c>
      <c r="S155" s="33"/>
      <c r="T155" s="33">
        <v>20.123930092999998</v>
      </c>
      <c r="U155" s="33">
        <v>53.283297746000002</v>
      </c>
      <c r="V155" s="78">
        <v>73.407227839000001</v>
      </c>
      <c r="W155" s="33"/>
      <c r="X155" s="33">
        <v>20.630761257</v>
      </c>
      <c r="Y155" s="33">
        <v>16.327290256000001</v>
      </c>
      <c r="Z155" s="78">
        <v>36.958051513000001</v>
      </c>
      <c r="AA155" s="33"/>
      <c r="AB155" s="78">
        <v>2.219558685</v>
      </c>
      <c r="AC155" s="47"/>
      <c r="AD155" s="70">
        <v>217.6164986</v>
      </c>
      <c r="AE155" s="71"/>
      <c r="AF155" s="33">
        <v>63.709930372000002</v>
      </c>
      <c r="AG155" s="33">
        <v>73.188577714999994</v>
      </c>
      <c r="AH155" s="47">
        <v>78.498431831000005</v>
      </c>
    </row>
    <row r="156" spans="1:34" x14ac:dyDescent="0.25">
      <c r="A156" s="68" t="s">
        <v>393</v>
      </c>
      <c r="B156" s="69" t="s">
        <v>394</v>
      </c>
      <c r="C156" s="33">
        <v>2.7007587719999999</v>
      </c>
      <c r="D156" s="33">
        <v>0.374481491</v>
      </c>
      <c r="E156" s="33">
        <v>0</v>
      </c>
      <c r="F156" s="78">
        <v>3.075240263</v>
      </c>
      <c r="G156" s="33"/>
      <c r="H156" s="33">
        <v>2.7356558999999999E-2</v>
      </c>
      <c r="I156" s="33">
        <v>0.20705211000000001</v>
      </c>
      <c r="J156" s="78">
        <v>0.23440866899999999</v>
      </c>
      <c r="K156" s="33"/>
      <c r="L156" s="33">
        <v>5.3220324899999998</v>
      </c>
      <c r="M156" s="33">
        <v>1.500146325</v>
      </c>
      <c r="N156" s="33">
        <v>81.542591560000005</v>
      </c>
      <c r="O156" s="33">
        <v>1.7873204540000001</v>
      </c>
      <c r="P156" s="33">
        <v>1.1712897999999999E-2</v>
      </c>
      <c r="Q156" s="33">
        <v>1.128528837</v>
      </c>
      <c r="R156" s="78">
        <v>91.292332564000006</v>
      </c>
      <c r="S156" s="33"/>
      <c r="T156" s="33">
        <v>35.826391108000003</v>
      </c>
      <c r="U156" s="33">
        <v>45.485795512999999</v>
      </c>
      <c r="V156" s="78">
        <v>81.312186620999995</v>
      </c>
      <c r="W156" s="33"/>
      <c r="X156" s="33">
        <v>19.029628835</v>
      </c>
      <c r="Y156" s="33">
        <v>14.248889173</v>
      </c>
      <c r="Z156" s="78">
        <v>33.278518007999999</v>
      </c>
      <c r="AA156" s="33"/>
      <c r="AB156" s="78">
        <v>1.9483615160000001</v>
      </c>
      <c r="AC156" s="47"/>
      <c r="AD156" s="70">
        <v>211.14104764000001</v>
      </c>
      <c r="AE156" s="71"/>
      <c r="AF156" s="33">
        <v>64.046409499000006</v>
      </c>
      <c r="AG156" s="33">
        <v>61.816364612000001</v>
      </c>
      <c r="AH156" s="47">
        <v>83.329912014000001</v>
      </c>
    </row>
    <row r="157" spans="1:34" x14ac:dyDescent="0.25">
      <c r="A157" s="68" t="s">
        <v>395</v>
      </c>
      <c r="B157" s="69" t="s">
        <v>396</v>
      </c>
      <c r="C157" s="33">
        <v>6.1964771000000002E-2</v>
      </c>
      <c r="D157" s="33">
        <v>0.64042684699999997</v>
      </c>
      <c r="E157" s="33">
        <v>2.1512156000000001E-2</v>
      </c>
      <c r="F157" s="78">
        <v>0.72390377400000006</v>
      </c>
      <c r="G157" s="33"/>
      <c r="H157" s="33">
        <v>0.30679005799999998</v>
      </c>
      <c r="I157" s="33">
        <v>0.41157291600000001</v>
      </c>
      <c r="J157" s="78">
        <v>0.71836297400000004</v>
      </c>
      <c r="K157" s="33"/>
      <c r="L157" s="33">
        <v>17.475866933999999</v>
      </c>
      <c r="M157" s="33">
        <v>0.48425462699999999</v>
      </c>
      <c r="N157" s="33">
        <v>99.707321710000002</v>
      </c>
      <c r="O157" s="33">
        <v>0.72331951800000005</v>
      </c>
      <c r="P157" s="33">
        <v>0.175158912</v>
      </c>
      <c r="Q157" s="33">
        <v>0.17660103899999999</v>
      </c>
      <c r="R157" s="78">
        <v>118.74252274</v>
      </c>
      <c r="S157" s="33"/>
      <c r="T157" s="33">
        <v>118.17108949</v>
      </c>
      <c r="U157" s="33">
        <v>143.72560816999999</v>
      </c>
      <c r="V157" s="78">
        <v>261.89669766999998</v>
      </c>
      <c r="W157" s="33"/>
      <c r="X157" s="33">
        <v>88.249733449999994</v>
      </c>
      <c r="Y157" s="33">
        <v>39.057026106999999</v>
      </c>
      <c r="Z157" s="78">
        <v>127.30675956</v>
      </c>
      <c r="AA157" s="33"/>
      <c r="AB157" s="78">
        <v>4.3386704859999998</v>
      </c>
      <c r="AC157" s="47"/>
      <c r="AD157" s="70">
        <v>513.7269172</v>
      </c>
      <c r="AE157" s="71"/>
      <c r="AF157" s="33">
        <v>224.61720466</v>
      </c>
      <c r="AG157" s="33">
        <v>184.31888867000001</v>
      </c>
      <c r="AH157" s="47">
        <v>100.45215338</v>
      </c>
    </row>
    <row r="158" spans="1:34" x14ac:dyDescent="0.25">
      <c r="A158" s="68" t="s">
        <v>397</v>
      </c>
      <c r="B158" s="69" t="s">
        <v>398</v>
      </c>
      <c r="C158" s="33">
        <v>3.4876425000000003E-2</v>
      </c>
      <c r="D158" s="33">
        <v>0.20433183899999999</v>
      </c>
      <c r="E158" s="33">
        <v>0</v>
      </c>
      <c r="F158" s="78">
        <v>0.239208264</v>
      </c>
      <c r="G158" s="33"/>
      <c r="H158" s="33">
        <v>0.39834623800000002</v>
      </c>
      <c r="I158" s="33">
        <v>0.13411885300000001</v>
      </c>
      <c r="J158" s="78">
        <v>0.53246509099999995</v>
      </c>
      <c r="K158" s="33"/>
      <c r="L158" s="33">
        <v>5.0871334700000004</v>
      </c>
      <c r="M158" s="33">
        <v>0.215993243</v>
      </c>
      <c r="N158" s="33">
        <v>18.857919509999999</v>
      </c>
      <c r="O158" s="33">
        <v>0.43269752900000003</v>
      </c>
      <c r="P158" s="33">
        <v>2.1320529000000001E-2</v>
      </c>
      <c r="Q158" s="33">
        <v>9.0601808000000006E-2</v>
      </c>
      <c r="R158" s="78">
        <v>24.705666089000001</v>
      </c>
      <c r="S158" s="33"/>
      <c r="T158" s="33">
        <v>28.783171306</v>
      </c>
      <c r="U158" s="33">
        <v>43.062682054</v>
      </c>
      <c r="V158" s="78">
        <v>71.845853360000007</v>
      </c>
      <c r="W158" s="33"/>
      <c r="X158" s="33">
        <v>24.082907376000001</v>
      </c>
      <c r="Y158" s="33">
        <v>12.434157925999999</v>
      </c>
      <c r="Z158" s="78">
        <v>36.517065301000002</v>
      </c>
      <c r="AA158" s="33"/>
      <c r="AB158" s="78">
        <v>1.437535789</v>
      </c>
      <c r="AC158" s="47"/>
      <c r="AD158" s="70">
        <v>135.27779389</v>
      </c>
      <c r="AE158" s="71"/>
      <c r="AF158" s="33">
        <v>58.498357151999997</v>
      </c>
      <c r="AG158" s="33">
        <v>56.051283914000003</v>
      </c>
      <c r="AH158" s="47">
        <v>19.290617039000001</v>
      </c>
    </row>
    <row r="159" spans="1:34" x14ac:dyDescent="0.25">
      <c r="A159" s="68" t="s">
        <v>399</v>
      </c>
      <c r="B159" s="69" t="s">
        <v>400</v>
      </c>
      <c r="C159" s="33">
        <v>1.5270188000000001E-2</v>
      </c>
      <c r="D159" s="33">
        <v>1.747044367</v>
      </c>
      <c r="E159" s="33">
        <v>0</v>
      </c>
      <c r="F159" s="78">
        <v>1.7623145549999999</v>
      </c>
      <c r="G159" s="33"/>
      <c r="H159" s="33">
        <v>4.1034837999999997E-2</v>
      </c>
      <c r="I159" s="33">
        <v>0.74359197200000005</v>
      </c>
      <c r="J159" s="78">
        <v>0.78462681000000001</v>
      </c>
      <c r="K159" s="33"/>
      <c r="L159" s="33">
        <v>4.0943255939999998</v>
      </c>
      <c r="M159" s="33">
        <v>0.368294919</v>
      </c>
      <c r="N159" s="33">
        <v>32.372972500000003</v>
      </c>
      <c r="O159" s="33">
        <v>0.34115443899999998</v>
      </c>
      <c r="P159" s="33">
        <v>1.2798645000000001E-2</v>
      </c>
      <c r="Q159" s="33">
        <v>0.23560014100000001</v>
      </c>
      <c r="R159" s="78">
        <v>37.425146238000004</v>
      </c>
      <c r="S159" s="33"/>
      <c r="T159" s="33">
        <v>10.840570644</v>
      </c>
      <c r="U159" s="33">
        <v>56.986420410000001</v>
      </c>
      <c r="V159" s="78">
        <v>67.826991054000004</v>
      </c>
      <c r="W159" s="33"/>
      <c r="X159" s="33">
        <v>18.993760658999999</v>
      </c>
      <c r="Y159" s="33">
        <v>14.073624387000001</v>
      </c>
      <c r="Z159" s="78">
        <v>33.067385045999998</v>
      </c>
      <c r="AA159" s="33"/>
      <c r="AB159" s="78">
        <v>1.5436190890000001</v>
      </c>
      <c r="AC159" s="47"/>
      <c r="AD159" s="70">
        <v>142.41008278999999</v>
      </c>
      <c r="AE159" s="71"/>
      <c r="AF159" s="33">
        <v>34.233360709000003</v>
      </c>
      <c r="AG159" s="33">
        <v>73.918976056000005</v>
      </c>
      <c r="AH159" s="47">
        <v>32.714126939000003</v>
      </c>
    </row>
    <row r="160" spans="1:34" x14ac:dyDescent="0.25">
      <c r="A160" s="68" t="s">
        <v>401</v>
      </c>
      <c r="B160" s="69" t="s">
        <v>402</v>
      </c>
      <c r="C160" s="33">
        <v>1.2412576289999999</v>
      </c>
      <c r="D160" s="33">
        <v>0.48842356799999997</v>
      </c>
      <c r="E160" s="33">
        <v>0</v>
      </c>
      <c r="F160" s="78">
        <v>1.7296811969999999</v>
      </c>
      <c r="G160" s="33"/>
      <c r="H160" s="33">
        <v>0.28378457299999998</v>
      </c>
      <c r="I160" s="33">
        <v>0.23005075899999999</v>
      </c>
      <c r="J160" s="78">
        <v>0.51383533199999998</v>
      </c>
      <c r="K160" s="33"/>
      <c r="L160" s="33">
        <v>5.6181546679999999</v>
      </c>
      <c r="M160" s="33">
        <v>3.260970243</v>
      </c>
      <c r="N160" s="33">
        <v>29.891292809999999</v>
      </c>
      <c r="O160" s="33">
        <v>1.426331703</v>
      </c>
      <c r="P160" s="33">
        <v>3.1228102000000001E-2</v>
      </c>
      <c r="Q160" s="33">
        <v>3.288639409</v>
      </c>
      <c r="R160" s="78">
        <v>43.516616935000002</v>
      </c>
      <c r="S160" s="33"/>
      <c r="T160" s="33">
        <v>19.241992493000001</v>
      </c>
      <c r="U160" s="33">
        <v>22.381967156000002</v>
      </c>
      <c r="V160" s="78">
        <v>41.623959649</v>
      </c>
      <c r="W160" s="33"/>
      <c r="X160" s="33">
        <v>13.894991245</v>
      </c>
      <c r="Y160" s="33">
        <v>8.4599821089000002</v>
      </c>
      <c r="Z160" s="78">
        <v>22.354973267999998</v>
      </c>
      <c r="AA160" s="33"/>
      <c r="AB160" s="78">
        <v>1.148529256</v>
      </c>
      <c r="AC160" s="47"/>
      <c r="AD160" s="70">
        <v>110.88759564</v>
      </c>
      <c r="AE160" s="71"/>
      <c r="AF160" s="33">
        <v>43.600048119</v>
      </c>
      <c r="AG160" s="33">
        <v>34.821393835000002</v>
      </c>
      <c r="AH160" s="47">
        <v>31.317624512999998</v>
      </c>
    </row>
    <row r="161" spans="1:34" x14ac:dyDescent="0.25">
      <c r="A161" s="68" t="s">
        <v>403</v>
      </c>
      <c r="B161" s="69" t="s">
        <v>404</v>
      </c>
      <c r="C161" s="33">
        <v>18.092246599999999</v>
      </c>
      <c r="D161" s="33">
        <v>1.779866747</v>
      </c>
      <c r="E161" s="33">
        <v>0</v>
      </c>
      <c r="F161" s="78">
        <v>19.872113346999999</v>
      </c>
      <c r="G161" s="33"/>
      <c r="H161" s="33">
        <v>1.501001322</v>
      </c>
      <c r="I161" s="33">
        <v>0.771397632</v>
      </c>
      <c r="J161" s="78">
        <v>2.2723989539999998</v>
      </c>
      <c r="K161" s="33"/>
      <c r="L161" s="33">
        <v>11.314692767</v>
      </c>
      <c r="M161" s="33">
        <v>5.6739301639999997</v>
      </c>
      <c r="N161" s="33">
        <v>113.1138255</v>
      </c>
      <c r="O161" s="33">
        <v>2.0806117099999999</v>
      </c>
      <c r="P161" s="33">
        <v>3.6209964999999997E-2</v>
      </c>
      <c r="Q161" s="33">
        <v>2.973168877</v>
      </c>
      <c r="R161" s="78">
        <v>135.19243897999999</v>
      </c>
      <c r="S161" s="33"/>
      <c r="T161" s="33">
        <v>67.640764963999999</v>
      </c>
      <c r="U161" s="33">
        <v>54.986477776000001</v>
      </c>
      <c r="V161" s="78">
        <v>122.62724274</v>
      </c>
      <c r="W161" s="33"/>
      <c r="X161" s="33">
        <v>33.815472810000003</v>
      </c>
      <c r="Y161" s="33">
        <v>18.101471987</v>
      </c>
      <c r="Z161" s="78">
        <v>51.916944796999999</v>
      </c>
      <c r="AA161" s="33"/>
      <c r="AB161" s="78">
        <v>3.3344681010000001</v>
      </c>
      <c r="AC161" s="47"/>
      <c r="AD161" s="70">
        <v>335.21560692000003</v>
      </c>
      <c r="AE161" s="71"/>
      <c r="AF161" s="33">
        <v>135.37355731</v>
      </c>
      <c r="AG161" s="33">
        <v>81.313144305999998</v>
      </c>
      <c r="AH161" s="47">
        <v>115.19443721</v>
      </c>
    </row>
    <row r="162" spans="1:34" x14ac:dyDescent="0.25">
      <c r="A162" s="68" t="s">
        <v>405</v>
      </c>
      <c r="B162" s="69" t="s">
        <v>406</v>
      </c>
      <c r="C162" s="33">
        <v>4.2061817689999996</v>
      </c>
      <c r="D162" s="33">
        <v>2.7814547549999999</v>
      </c>
      <c r="E162" s="33">
        <v>0</v>
      </c>
      <c r="F162" s="78">
        <v>6.987636524</v>
      </c>
      <c r="G162" s="33"/>
      <c r="H162" s="33">
        <v>0.96532269199999998</v>
      </c>
      <c r="I162" s="33">
        <v>1.156711818</v>
      </c>
      <c r="J162" s="78">
        <v>2.1220345100000002</v>
      </c>
      <c r="K162" s="33"/>
      <c r="L162" s="33">
        <v>5.832748821</v>
      </c>
      <c r="M162" s="33">
        <v>1.2913718780000001</v>
      </c>
      <c r="N162" s="33">
        <v>69.701662529999993</v>
      </c>
      <c r="O162" s="33">
        <v>2.7818622089999998</v>
      </c>
      <c r="P162" s="33">
        <v>2.9175060999999999E-2</v>
      </c>
      <c r="Q162" s="33">
        <v>1.4637328839999999</v>
      </c>
      <c r="R162" s="78">
        <v>81.100553383000005</v>
      </c>
      <c r="S162" s="33"/>
      <c r="T162" s="33">
        <v>20.273684911</v>
      </c>
      <c r="U162" s="33">
        <v>54.351769689999998</v>
      </c>
      <c r="V162" s="78">
        <v>74.625454601000001</v>
      </c>
      <c r="W162" s="33"/>
      <c r="X162" s="33">
        <v>18.417503803999999</v>
      </c>
      <c r="Y162" s="33">
        <v>14.035821044</v>
      </c>
      <c r="Z162" s="78">
        <v>32.453324848000001</v>
      </c>
      <c r="AA162" s="33"/>
      <c r="AB162" s="78">
        <v>1.977562799</v>
      </c>
      <c r="AC162" s="47"/>
      <c r="AD162" s="70">
        <v>199.26656666</v>
      </c>
      <c r="AE162" s="71"/>
      <c r="AF162" s="33">
        <v>51.188349942000002</v>
      </c>
      <c r="AG162" s="33">
        <v>73.617129184999996</v>
      </c>
      <c r="AH162" s="47">
        <v>72.483524739000003</v>
      </c>
    </row>
    <row r="163" spans="1:34" x14ac:dyDescent="0.25">
      <c r="A163" s="68" t="s">
        <v>407</v>
      </c>
      <c r="B163" s="69" t="s">
        <v>408</v>
      </c>
      <c r="C163" s="33">
        <v>1.523035141</v>
      </c>
      <c r="D163" s="33">
        <v>1.6225418789999999</v>
      </c>
      <c r="E163" s="33">
        <v>0</v>
      </c>
      <c r="F163" s="78">
        <v>3.1455770200000002</v>
      </c>
      <c r="G163" s="33"/>
      <c r="H163" s="33">
        <v>0.24935054300000001</v>
      </c>
      <c r="I163" s="33">
        <v>0.70947079999999996</v>
      </c>
      <c r="J163" s="78">
        <v>0.95882134299999999</v>
      </c>
      <c r="K163" s="33"/>
      <c r="L163" s="33">
        <v>9.8165912990000006</v>
      </c>
      <c r="M163" s="33">
        <v>9.3244942609999999</v>
      </c>
      <c r="N163" s="33">
        <v>64.523622799999998</v>
      </c>
      <c r="O163" s="33">
        <v>1.039594608</v>
      </c>
      <c r="P163" s="33">
        <v>0.14197716499999999</v>
      </c>
      <c r="Q163" s="33">
        <v>3.9994080950000002</v>
      </c>
      <c r="R163" s="78">
        <v>88.845688228</v>
      </c>
      <c r="S163" s="33"/>
      <c r="T163" s="33">
        <v>17.596785190999999</v>
      </c>
      <c r="U163" s="33">
        <v>43.368568473000003</v>
      </c>
      <c r="V163" s="78">
        <v>60.965353663999998</v>
      </c>
      <c r="W163" s="33"/>
      <c r="X163" s="33">
        <v>21.401671026999999</v>
      </c>
      <c r="Y163" s="33">
        <v>17.627891631000001</v>
      </c>
      <c r="Z163" s="78">
        <v>39.029562658000003</v>
      </c>
      <c r="AA163" s="33"/>
      <c r="AB163" s="78">
        <v>2.0362803440000001</v>
      </c>
      <c r="AC163" s="47"/>
      <c r="AD163" s="70">
        <v>194.98128326</v>
      </c>
      <c r="AE163" s="71"/>
      <c r="AF163" s="33">
        <v>54.728818459999999</v>
      </c>
      <c r="AG163" s="33">
        <v>72.652967043999993</v>
      </c>
      <c r="AH163" s="47">
        <v>65.563217408</v>
      </c>
    </row>
    <row r="164" spans="1:34" x14ac:dyDescent="0.25">
      <c r="A164" s="68" t="s">
        <v>409</v>
      </c>
      <c r="B164" s="69" t="s">
        <v>410</v>
      </c>
      <c r="C164" s="33">
        <v>3.109476839</v>
      </c>
      <c r="D164" s="33">
        <v>2.0965094409999998</v>
      </c>
      <c r="E164" s="33">
        <v>0</v>
      </c>
      <c r="F164" s="78">
        <v>5.2059862800000003</v>
      </c>
      <c r="G164" s="33"/>
      <c r="H164" s="33">
        <v>2.4641455049999998</v>
      </c>
      <c r="I164" s="33">
        <v>0.88020030900000001</v>
      </c>
      <c r="J164" s="78">
        <v>3.344345814</v>
      </c>
      <c r="K164" s="33"/>
      <c r="L164" s="33">
        <v>67.220272012999999</v>
      </c>
      <c r="M164" s="33">
        <v>2.5945460300000001</v>
      </c>
      <c r="N164" s="33">
        <v>134.97578469999999</v>
      </c>
      <c r="O164" s="33">
        <v>4.1339852979999998</v>
      </c>
      <c r="P164" s="33">
        <v>2.4451007E-2</v>
      </c>
      <c r="Q164" s="33">
        <v>1.655782587</v>
      </c>
      <c r="R164" s="78">
        <v>210.60482164000001</v>
      </c>
      <c r="S164" s="33"/>
      <c r="T164" s="33">
        <v>42.544070927</v>
      </c>
      <c r="U164" s="33">
        <v>45.557950007999999</v>
      </c>
      <c r="V164" s="78">
        <v>88.102020934999999</v>
      </c>
      <c r="W164" s="33"/>
      <c r="X164" s="33">
        <v>33.237880099999998</v>
      </c>
      <c r="Y164" s="33">
        <v>14.83560097</v>
      </c>
      <c r="Z164" s="78">
        <v>48.07348107</v>
      </c>
      <c r="AA164" s="33"/>
      <c r="AB164" s="78">
        <v>1.8325609730000001</v>
      </c>
      <c r="AC164" s="47"/>
      <c r="AD164" s="70">
        <v>357.16321670999997</v>
      </c>
      <c r="AE164" s="71"/>
      <c r="AF164" s="33">
        <v>150.25607898000001</v>
      </c>
      <c r="AG164" s="33">
        <v>65.964806757999995</v>
      </c>
      <c r="AH164" s="47">
        <v>139.10977</v>
      </c>
    </row>
    <row r="165" spans="1:34" x14ac:dyDescent="0.25">
      <c r="A165" s="68" t="s">
        <v>411</v>
      </c>
      <c r="B165" s="69" t="s">
        <v>412</v>
      </c>
      <c r="C165" s="33">
        <v>0.113527665</v>
      </c>
      <c r="D165" s="33">
        <v>0.49341737499999999</v>
      </c>
      <c r="E165" s="33">
        <v>3.7640439999999998E-3</v>
      </c>
      <c r="F165" s="78">
        <v>0.61070908400000001</v>
      </c>
      <c r="G165" s="33"/>
      <c r="H165" s="33">
        <v>0.73240970699999997</v>
      </c>
      <c r="I165" s="33">
        <v>0.31721196000000002</v>
      </c>
      <c r="J165" s="78">
        <v>1.049621667</v>
      </c>
      <c r="K165" s="33"/>
      <c r="L165" s="33">
        <v>8.7189485250000001</v>
      </c>
      <c r="M165" s="33">
        <v>0.45608038899999997</v>
      </c>
      <c r="N165" s="33">
        <v>92.364948229999996</v>
      </c>
      <c r="O165" s="33">
        <v>0.150128187</v>
      </c>
      <c r="P165" s="33">
        <v>1.9958713999999999E-2</v>
      </c>
      <c r="Q165" s="33">
        <v>0.24535415599999999</v>
      </c>
      <c r="R165" s="78">
        <v>101.9554182</v>
      </c>
      <c r="S165" s="33"/>
      <c r="T165" s="33">
        <v>59.189915354999997</v>
      </c>
      <c r="U165" s="33">
        <v>97.979747638000006</v>
      </c>
      <c r="V165" s="78">
        <v>157.16966299000001</v>
      </c>
      <c r="W165" s="33"/>
      <c r="X165" s="33">
        <v>51.433169861000003</v>
      </c>
      <c r="Y165" s="33">
        <v>31.169132669</v>
      </c>
      <c r="Z165" s="78">
        <v>82.602302444000003</v>
      </c>
      <c r="AA165" s="33"/>
      <c r="AB165" s="78">
        <v>3.2938864639999998</v>
      </c>
      <c r="AC165" s="47"/>
      <c r="AD165" s="70">
        <v>346.68160085</v>
      </c>
      <c r="AE165" s="71"/>
      <c r="AF165" s="33">
        <v>120.45328397999999</v>
      </c>
      <c r="AG165" s="33">
        <v>130.41559003</v>
      </c>
      <c r="AH165" s="47">
        <v>92.518840460999996</v>
      </c>
    </row>
    <row r="166" spans="1:34" x14ac:dyDescent="0.25">
      <c r="A166" s="68" t="s">
        <v>413</v>
      </c>
      <c r="B166" s="69" t="s">
        <v>414</v>
      </c>
      <c r="C166" s="33">
        <v>0</v>
      </c>
      <c r="D166" s="33">
        <v>0.97049695499999999</v>
      </c>
      <c r="E166" s="33">
        <v>0</v>
      </c>
      <c r="F166" s="78">
        <v>0.97049695499999999</v>
      </c>
      <c r="G166" s="33"/>
      <c r="H166" s="33">
        <v>0</v>
      </c>
      <c r="I166" s="33">
        <v>0.53356641100000002</v>
      </c>
      <c r="J166" s="78">
        <v>0.53356641100000002</v>
      </c>
      <c r="K166" s="33"/>
      <c r="L166" s="33">
        <v>11.621013816</v>
      </c>
      <c r="M166" s="33">
        <v>0.51429925700000001</v>
      </c>
      <c r="N166" s="33">
        <v>110.0050452</v>
      </c>
      <c r="O166" s="33">
        <v>1.3696723479999999</v>
      </c>
      <c r="P166" s="33">
        <v>5.4163566000000003E-2</v>
      </c>
      <c r="Q166" s="33">
        <v>0.15218494099999999</v>
      </c>
      <c r="R166" s="78">
        <v>123.71637913000001</v>
      </c>
      <c r="S166" s="33"/>
      <c r="T166" s="33">
        <v>102.77725325</v>
      </c>
      <c r="U166" s="33">
        <v>128.38113906999999</v>
      </c>
      <c r="V166" s="78">
        <v>231.15839231000001</v>
      </c>
      <c r="W166" s="33"/>
      <c r="X166" s="33">
        <v>68.903037889000004</v>
      </c>
      <c r="Y166" s="33">
        <v>40.470149378999999</v>
      </c>
      <c r="Z166" s="78">
        <v>109.37318727</v>
      </c>
      <c r="AA166" s="33"/>
      <c r="AB166" s="78">
        <v>6.0986222870000004</v>
      </c>
      <c r="AC166" s="47"/>
      <c r="AD166" s="70">
        <v>471.85064435999999</v>
      </c>
      <c r="AE166" s="71"/>
      <c r="AF166" s="33">
        <v>183.50765346</v>
      </c>
      <c r="AG166" s="33">
        <v>170.86965107</v>
      </c>
      <c r="AH166" s="47">
        <v>111.37471755</v>
      </c>
    </row>
    <row r="167" spans="1:34" x14ac:dyDescent="0.25">
      <c r="A167" s="68" t="s">
        <v>415</v>
      </c>
      <c r="B167" s="69" t="s">
        <v>416</v>
      </c>
      <c r="C167" s="33">
        <v>0</v>
      </c>
      <c r="D167" s="33">
        <v>0.111181853</v>
      </c>
      <c r="E167" s="33">
        <v>0</v>
      </c>
      <c r="F167" s="78">
        <v>0.111181853</v>
      </c>
      <c r="G167" s="33"/>
      <c r="H167" s="33">
        <v>0</v>
      </c>
      <c r="I167" s="33">
        <v>7.2909447000000002E-2</v>
      </c>
      <c r="J167" s="78">
        <v>7.2909447000000002E-2</v>
      </c>
      <c r="K167" s="33"/>
      <c r="L167" s="33">
        <v>3.4204393099999999</v>
      </c>
      <c r="M167" s="33">
        <v>0.14307735199999999</v>
      </c>
      <c r="N167" s="33">
        <v>11.592784</v>
      </c>
      <c r="O167" s="33">
        <v>0.54135783000000004</v>
      </c>
      <c r="P167" s="33">
        <v>9.3675809999999998E-3</v>
      </c>
      <c r="Q167" s="33">
        <v>8.8214224999999993E-2</v>
      </c>
      <c r="R167" s="78">
        <v>15.795240298</v>
      </c>
      <c r="S167" s="33"/>
      <c r="T167" s="33">
        <v>10.424136619</v>
      </c>
      <c r="U167" s="33">
        <v>30.017818871999999</v>
      </c>
      <c r="V167" s="78">
        <v>40.441955491000002</v>
      </c>
      <c r="W167" s="33"/>
      <c r="X167" s="33">
        <v>9.5055655808000008</v>
      </c>
      <c r="Y167" s="33">
        <v>7.3964498026000003</v>
      </c>
      <c r="Z167" s="78">
        <v>16.902015382999998</v>
      </c>
      <c r="AA167" s="33"/>
      <c r="AB167" s="78">
        <v>0.78038916999999997</v>
      </c>
      <c r="AC167" s="47"/>
      <c r="AD167" s="70">
        <v>74.103691642000001</v>
      </c>
      <c r="AE167" s="71"/>
      <c r="AF167" s="33">
        <v>23.447723315000001</v>
      </c>
      <c r="AG167" s="33">
        <v>37.741437327</v>
      </c>
      <c r="AH167" s="47">
        <v>12.134141830000001</v>
      </c>
    </row>
    <row r="168" spans="1:34" x14ac:dyDescent="0.25">
      <c r="A168" s="68" t="s">
        <v>417</v>
      </c>
      <c r="B168" s="69" t="s">
        <v>418</v>
      </c>
      <c r="C168" s="33">
        <v>4.2160138869999999</v>
      </c>
      <c r="D168" s="33">
        <v>0.588018296</v>
      </c>
      <c r="E168" s="33">
        <v>7.5810787000000004E-2</v>
      </c>
      <c r="F168" s="78">
        <v>4.8798429700000003</v>
      </c>
      <c r="G168" s="33"/>
      <c r="H168" s="33">
        <v>0.13223916099999999</v>
      </c>
      <c r="I168" s="33">
        <v>0.28977793499999999</v>
      </c>
      <c r="J168" s="78">
        <v>0.42201709599999998</v>
      </c>
      <c r="K168" s="33"/>
      <c r="L168" s="33">
        <v>4.4961334910000001</v>
      </c>
      <c r="M168" s="33">
        <v>2.9318178170000002</v>
      </c>
      <c r="N168" s="33">
        <v>74.034288040000007</v>
      </c>
      <c r="O168" s="33">
        <v>1.0367518680000001</v>
      </c>
      <c r="P168" s="33">
        <v>2.1943108999999999E-2</v>
      </c>
      <c r="Q168" s="33">
        <v>2.1916090989999999</v>
      </c>
      <c r="R168" s="78">
        <v>84.712543424000003</v>
      </c>
      <c r="S168" s="33"/>
      <c r="T168" s="33">
        <v>41.952593096000001</v>
      </c>
      <c r="U168" s="33">
        <v>62.484672435999997</v>
      </c>
      <c r="V168" s="78">
        <v>104.43726553</v>
      </c>
      <c r="W168" s="33"/>
      <c r="X168" s="33">
        <v>15.874023738</v>
      </c>
      <c r="Y168" s="33">
        <v>17.114868121000001</v>
      </c>
      <c r="Z168" s="78">
        <v>32.988891946000003</v>
      </c>
      <c r="AA168" s="33"/>
      <c r="AB168" s="78">
        <v>2.0315425450000002</v>
      </c>
      <c r="AC168" s="47"/>
      <c r="AD168" s="70">
        <v>229.47210351000001</v>
      </c>
      <c r="AE168" s="71"/>
      <c r="AF168" s="33">
        <v>68.884555581000001</v>
      </c>
      <c r="AG168" s="33">
        <v>83.409154604999998</v>
      </c>
      <c r="AH168" s="47">
        <v>75.146850694999998</v>
      </c>
    </row>
    <row r="169" spans="1:34" x14ac:dyDescent="0.25">
      <c r="A169" s="68" t="s">
        <v>419</v>
      </c>
      <c r="B169" s="69" t="s">
        <v>420</v>
      </c>
      <c r="C169" s="33">
        <v>42.086112890000003</v>
      </c>
      <c r="D169" s="33">
        <v>0.30899637499999999</v>
      </c>
      <c r="E169" s="33">
        <v>0</v>
      </c>
      <c r="F169" s="78">
        <v>42.395109265000002</v>
      </c>
      <c r="G169" s="33"/>
      <c r="H169" s="33">
        <v>0</v>
      </c>
      <c r="I169" s="33">
        <v>0.14476451400000001</v>
      </c>
      <c r="J169" s="78">
        <v>0.14476451400000001</v>
      </c>
      <c r="K169" s="33"/>
      <c r="L169" s="33">
        <v>6.828796434</v>
      </c>
      <c r="M169" s="33">
        <v>2.55723616</v>
      </c>
      <c r="N169" s="33">
        <v>44.004448119999999</v>
      </c>
      <c r="O169" s="33">
        <v>1.970931937</v>
      </c>
      <c r="P169" s="33">
        <v>1.9648386E-2</v>
      </c>
      <c r="Q169" s="33">
        <v>1.706180284</v>
      </c>
      <c r="R169" s="78">
        <v>57.087241321</v>
      </c>
      <c r="S169" s="33"/>
      <c r="T169" s="33">
        <v>6.4571246001000002</v>
      </c>
      <c r="U169" s="33">
        <v>17.451334756000001</v>
      </c>
      <c r="V169" s="78">
        <v>23.908459356000002</v>
      </c>
      <c r="W169" s="33"/>
      <c r="X169" s="33">
        <v>23.573990228</v>
      </c>
      <c r="Y169" s="33">
        <v>6.4823171127999997</v>
      </c>
      <c r="Z169" s="78">
        <v>30.05630734</v>
      </c>
      <c r="AA169" s="33"/>
      <c r="AB169" s="78">
        <v>54.826181949999999</v>
      </c>
      <c r="AC169" s="47"/>
      <c r="AD169" s="70">
        <v>208.41806374999999</v>
      </c>
      <c r="AE169" s="71"/>
      <c r="AF169" s="33">
        <v>80.671852822000005</v>
      </c>
      <c r="AG169" s="33">
        <v>26.944648917999999</v>
      </c>
      <c r="AH169" s="47">
        <v>45.975380057000002</v>
      </c>
    </row>
    <row r="170" spans="1:34" x14ac:dyDescent="0.25">
      <c r="A170" s="68" t="s">
        <v>421</v>
      </c>
      <c r="B170" s="69" t="s">
        <v>422</v>
      </c>
      <c r="C170" s="33">
        <v>1.341154824</v>
      </c>
      <c r="D170" s="33">
        <v>1.302841047</v>
      </c>
      <c r="E170" s="33">
        <v>0</v>
      </c>
      <c r="F170" s="78">
        <v>2.643995871</v>
      </c>
      <c r="G170" s="33"/>
      <c r="H170" s="33">
        <v>5.3048976999999997E-2</v>
      </c>
      <c r="I170" s="33">
        <v>0.57958231299999996</v>
      </c>
      <c r="J170" s="78">
        <v>0.63263128999999996</v>
      </c>
      <c r="K170" s="33"/>
      <c r="L170" s="33">
        <v>8.9998286309999997</v>
      </c>
      <c r="M170" s="33">
        <v>2.513229586</v>
      </c>
      <c r="N170" s="33">
        <v>88.719472760000002</v>
      </c>
      <c r="O170" s="33">
        <v>5.712024564</v>
      </c>
      <c r="P170" s="33">
        <v>6.7596823E-2</v>
      </c>
      <c r="Q170" s="33">
        <v>2.4810712669999999</v>
      </c>
      <c r="R170" s="78">
        <v>108.49322363</v>
      </c>
      <c r="S170" s="33"/>
      <c r="T170" s="33">
        <v>38.265364752000004</v>
      </c>
      <c r="U170" s="33">
        <v>43.419599929999997</v>
      </c>
      <c r="V170" s="78">
        <v>81.684964682</v>
      </c>
      <c r="W170" s="33"/>
      <c r="X170" s="33">
        <v>27.892049530000001</v>
      </c>
      <c r="Y170" s="33">
        <v>14.252253316999999</v>
      </c>
      <c r="Z170" s="78">
        <v>42.144302846999999</v>
      </c>
      <c r="AA170" s="33"/>
      <c r="AB170" s="78">
        <v>4.0273782499999999</v>
      </c>
      <c r="AC170" s="47"/>
      <c r="AD170" s="70">
        <v>239.62649657</v>
      </c>
      <c r="AE170" s="71"/>
      <c r="AF170" s="33">
        <v>79.100114805000004</v>
      </c>
      <c r="AG170" s="33">
        <v>62.067506193</v>
      </c>
      <c r="AH170" s="47">
        <v>94.431497324000006</v>
      </c>
    </row>
    <row r="171" spans="1:34" x14ac:dyDescent="0.25">
      <c r="A171" s="68" t="s">
        <v>423</v>
      </c>
      <c r="B171" s="69" t="s">
        <v>424</v>
      </c>
      <c r="C171" s="33">
        <v>0.55316692899999997</v>
      </c>
      <c r="D171" s="33">
        <v>1.6607013399999999</v>
      </c>
      <c r="E171" s="33">
        <v>0</v>
      </c>
      <c r="F171" s="78">
        <v>2.2138682690000002</v>
      </c>
      <c r="G171" s="33"/>
      <c r="H171" s="33">
        <v>0</v>
      </c>
      <c r="I171" s="33">
        <v>0.72645531799999996</v>
      </c>
      <c r="J171" s="78">
        <v>0.72645531799999996</v>
      </c>
      <c r="K171" s="33"/>
      <c r="L171" s="33">
        <v>8.3270255950000003</v>
      </c>
      <c r="M171" s="33">
        <v>9.1705006299999994</v>
      </c>
      <c r="N171" s="33">
        <v>49.918610260000001</v>
      </c>
      <c r="O171" s="33">
        <v>2.1430187530000002</v>
      </c>
      <c r="P171" s="33">
        <v>3.6381213000000003E-2</v>
      </c>
      <c r="Q171" s="33">
        <v>2.4083637530000002</v>
      </c>
      <c r="R171" s="78">
        <v>72.003900204000004</v>
      </c>
      <c r="S171" s="33"/>
      <c r="T171" s="33">
        <v>20.956302356999998</v>
      </c>
      <c r="U171" s="33">
        <v>32.822936272</v>
      </c>
      <c r="V171" s="78">
        <v>53.779238628999998</v>
      </c>
      <c r="W171" s="33"/>
      <c r="X171" s="33">
        <v>28.029384318000002</v>
      </c>
      <c r="Y171" s="33">
        <v>15.21136553</v>
      </c>
      <c r="Z171" s="78">
        <v>43.240749762</v>
      </c>
      <c r="AA171" s="33"/>
      <c r="AB171" s="78">
        <v>2.0417981890000001</v>
      </c>
      <c r="AC171" s="47"/>
      <c r="AD171" s="70">
        <v>174.00601037000001</v>
      </c>
      <c r="AE171" s="71"/>
      <c r="AF171" s="33">
        <v>60.310624165</v>
      </c>
      <c r="AG171" s="33">
        <v>59.591959090000003</v>
      </c>
      <c r="AH171" s="47">
        <v>52.061629013000001</v>
      </c>
    </row>
    <row r="172" spans="1:34" x14ac:dyDescent="0.25">
      <c r="A172" s="68" t="s">
        <v>425</v>
      </c>
      <c r="B172" s="69" t="s">
        <v>426</v>
      </c>
      <c r="C172" s="33">
        <v>8.8437103510000004</v>
      </c>
      <c r="D172" s="33">
        <v>1.4144169099999999</v>
      </c>
      <c r="E172" s="33">
        <v>0</v>
      </c>
      <c r="F172" s="78">
        <v>10.258127261</v>
      </c>
      <c r="G172" s="33"/>
      <c r="H172" s="33">
        <v>1.9540400000000002E-3</v>
      </c>
      <c r="I172" s="33">
        <v>0.64329117400000002</v>
      </c>
      <c r="J172" s="78">
        <v>0.64524521400000001</v>
      </c>
      <c r="K172" s="33"/>
      <c r="L172" s="33">
        <v>25.292802375000001</v>
      </c>
      <c r="M172" s="33">
        <v>10.593708120000001</v>
      </c>
      <c r="N172" s="33">
        <v>94.245337320000004</v>
      </c>
      <c r="O172" s="33">
        <v>2.9832499540000001</v>
      </c>
      <c r="P172" s="33">
        <v>8.8613521000000001E-2</v>
      </c>
      <c r="Q172" s="33">
        <v>3.734596163</v>
      </c>
      <c r="R172" s="78">
        <v>136.93830745</v>
      </c>
      <c r="S172" s="33"/>
      <c r="T172" s="33">
        <v>32.913159722000003</v>
      </c>
      <c r="U172" s="33">
        <v>55.088235531000002</v>
      </c>
      <c r="V172" s="78">
        <v>88.001395251999995</v>
      </c>
      <c r="W172" s="33"/>
      <c r="X172" s="33">
        <v>33.705253235000001</v>
      </c>
      <c r="Y172" s="33">
        <v>22.712485297000001</v>
      </c>
      <c r="Z172" s="78">
        <v>56.417738532000001</v>
      </c>
      <c r="AA172" s="33"/>
      <c r="AB172" s="78">
        <v>2.912221722</v>
      </c>
      <c r="AC172" s="47"/>
      <c r="AD172" s="70">
        <v>295.17303543000003</v>
      </c>
      <c r="AE172" s="71"/>
      <c r="AF172" s="33">
        <v>104.58008941</v>
      </c>
      <c r="AG172" s="33">
        <v>90.452137031000007</v>
      </c>
      <c r="AH172" s="47">
        <v>97.228587274000006</v>
      </c>
    </row>
    <row r="173" spans="1:34" x14ac:dyDescent="0.25">
      <c r="A173" s="68" t="s">
        <v>427</v>
      </c>
      <c r="B173" s="69" t="s">
        <v>428</v>
      </c>
      <c r="C173" s="33">
        <v>1.780910923</v>
      </c>
      <c r="D173" s="33">
        <v>0.58823392100000005</v>
      </c>
      <c r="E173" s="33">
        <v>0</v>
      </c>
      <c r="F173" s="78">
        <v>2.369144844</v>
      </c>
      <c r="G173" s="33"/>
      <c r="H173" s="33">
        <v>2.2857432E-2</v>
      </c>
      <c r="I173" s="33">
        <v>0.28678662999999999</v>
      </c>
      <c r="J173" s="78">
        <v>0.309644062</v>
      </c>
      <c r="K173" s="33"/>
      <c r="L173" s="33">
        <v>9.2289508740000006</v>
      </c>
      <c r="M173" s="33">
        <v>6.4166360960000004</v>
      </c>
      <c r="N173" s="33">
        <v>163.7612575</v>
      </c>
      <c r="O173" s="33">
        <v>5.6862032190000003</v>
      </c>
      <c r="P173" s="33">
        <v>5.1107563000000002E-2</v>
      </c>
      <c r="Q173" s="33">
        <v>3.6301241910000002</v>
      </c>
      <c r="R173" s="78">
        <v>188.77427943999999</v>
      </c>
      <c r="S173" s="33"/>
      <c r="T173" s="33">
        <v>7.2680542218999999</v>
      </c>
      <c r="U173" s="33">
        <v>35.984781951999999</v>
      </c>
      <c r="V173" s="78">
        <v>43.252836172999999</v>
      </c>
      <c r="W173" s="33"/>
      <c r="X173" s="33">
        <v>19.985548099999999</v>
      </c>
      <c r="Y173" s="33">
        <v>15.849111793000001</v>
      </c>
      <c r="Z173" s="78">
        <v>35.834659893000001</v>
      </c>
      <c r="AA173" s="33"/>
      <c r="AB173" s="78">
        <v>1.6590640000000001</v>
      </c>
      <c r="AC173" s="47"/>
      <c r="AD173" s="70">
        <v>272.19962842000001</v>
      </c>
      <c r="AE173" s="71"/>
      <c r="AF173" s="33">
        <v>41.967553305000003</v>
      </c>
      <c r="AG173" s="33">
        <v>59.125550392000001</v>
      </c>
      <c r="AH173" s="47">
        <v>169.44746072000001</v>
      </c>
    </row>
    <row r="174" spans="1:34" x14ac:dyDescent="0.25">
      <c r="A174" s="68" t="s">
        <v>429</v>
      </c>
      <c r="B174" s="69" t="s">
        <v>430</v>
      </c>
      <c r="C174" s="33">
        <v>1.9989610819999999</v>
      </c>
      <c r="D174" s="33">
        <v>0.25417837999999998</v>
      </c>
      <c r="E174" s="33">
        <v>0</v>
      </c>
      <c r="F174" s="78">
        <v>2.253139462</v>
      </c>
      <c r="G174" s="33"/>
      <c r="H174" s="33">
        <v>1.7586358999999999E-2</v>
      </c>
      <c r="I174" s="33">
        <v>0.144792535</v>
      </c>
      <c r="J174" s="78">
        <v>0.162378894</v>
      </c>
      <c r="K174" s="33"/>
      <c r="L174" s="33">
        <v>5.674979993</v>
      </c>
      <c r="M174" s="33">
        <v>0.458230639</v>
      </c>
      <c r="N174" s="33">
        <v>47.459404489999997</v>
      </c>
      <c r="O174" s="33">
        <v>1.3232865119999999</v>
      </c>
      <c r="P174" s="33">
        <v>1.1784988999999999E-2</v>
      </c>
      <c r="Q174" s="33">
        <v>0.720279118</v>
      </c>
      <c r="R174" s="78">
        <v>55.647965741</v>
      </c>
      <c r="S174" s="33"/>
      <c r="T174" s="33">
        <v>13.842208714</v>
      </c>
      <c r="U174" s="33">
        <v>36.67114643</v>
      </c>
      <c r="V174" s="78">
        <v>50.513355144000002</v>
      </c>
      <c r="W174" s="33"/>
      <c r="X174" s="33">
        <v>20.306560998999998</v>
      </c>
      <c r="Y174" s="33">
        <v>11.226608375</v>
      </c>
      <c r="Z174" s="78">
        <v>31.533169374</v>
      </c>
      <c r="AA174" s="33"/>
      <c r="AB174" s="78">
        <v>1.46263868</v>
      </c>
      <c r="AC174" s="47"/>
      <c r="AD174" s="70">
        <v>141.57264728999999</v>
      </c>
      <c r="AE174" s="71"/>
      <c r="AF174" s="33">
        <v>42.572361252999997</v>
      </c>
      <c r="AG174" s="33">
        <v>48.754956358999998</v>
      </c>
      <c r="AH174" s="47">
        <v>48.782691002</v>
      </c>
    </row>
    <row r="175" spans="1:34" x14ac:dyDescent="0.25">
      <c r="A175" s="68" t="s">
        <v>431</v>
      </c>
      <c r="B175" s="69" t="s">
        <v>432</v>
      </c>
      <c r="C175" s="33">
        <v>1.0129824759999999</v>
      </c>
      <c r="D175" s="33">
        <v>1.384397383</v>
      </c>
      <c r="E175" s="33">
        <v>0</v>
      </c>
      <c r="F175" s="78">
        <v>2.3973798589999999</v>
      </c>
      <c r="G175" s="33"/>
      <c r="H175" s="33">
        <v>0</v>
      </c>
      <c r="I175" s="33">
        <v>0.61306196199999996</v>
      </c>
      <c r="J175" s="78">
        <v>0.61306196199999996</v>
      </c>
      <c r="K175" s="33"/>
      <c r="L175" s="33">
        <v>7.999304543</v>
      </c>
      <c r="M175" s="33">
        <v>10.88239783</v>
      </c>
      <c r="N175" s="33">
        <v>61.563623190000001</v>
      </c>
      <c r="O175" s="33">
        <v>2.929979721</v>
      </c>
      <c r="P175" s="33">
        <v>6.0978237999999997E-2</v>
      </c>
      <c r="Q175" s="33">
        <v>5.2465033740000004</v>
      </c>
      <c r="R175" s="78">
        <v>88.682786895999996</v>
      </c>
      <c r="S175" s="33"/>
      <c r="T175" s="33">
        <v>13.203368212000001</v>
      </c>
      <c r="U175" s="33">
        <v>36.916491679000004</v>
      </c>
      <c r="V175" s="78">
        <v>50.119859890999997</v>
      </c>
      <c r="W175" s="33"/>
      <c r="X175" s="33">
        <v>19.477230005999999</v>
      </c>
      <c r="Y175" s="33">
        <v>14.851242753999999</v>
      </c>
      <c r="Z175" s="78">
        <v>34.328472759999997</v>
      </c>
      <c r="AA175" s="33"/>
      <c r="AB175" s="78">
        <v>1.923410477</v>
      </c>
      <c r="AC175" s="47"/>
      <c r="AD175" s="70">
        <v>178.06497185000001</v>
      </c>
      <c r="AE175" s="71"/>
      <c r="AF175" s="33">
        <v>47.000366849000002</v>
      </c>
      <c r="AG175" s="33">
        <v>64.647591607999999</v>
      </c>
      <c r="AH175" s="47">
        <v>64.493602910999996</v>
      </c>
    </row>
    <row r="176" spans="1:34" ht="13.5" customHeight="1" x14ac:dyDescent="0.25">
      <c r="A176" s="79" t="s">
        <v>433</v>
      </c>
      <c r="B176" s="72" t="s">
        <v>434</v>
      </c>
      <c r="C176" s="39">
        <v>232.42144719999999</v>
      </c>
      <c r="D176" s="39">
        <v>41.842018899999999</v>
      </c>
      <c r="E176" s="39">
        <v>0.50619155400000004</v>
      </c>
      <c r="F176" s="48">
        <v>274.76965765</v>
      </c>
      <c r="G176" s="39"/>
      <c r="H176" s="39">
        <v>69.344156679999998</v>
      </c>
      <c r="I176" s="39">
        <v>19.298877999999998</v>
      </c>
      <c r="J176" s="48">
        <v>88.64303468</v>
      </c>
      <c r="K176" s="39"/>
      <c r="L176" s="39">
        <v>443.45276340999999</v>
      </c>
      <c r="M176" s="39">
        <v>134.04624519999999</v>
      </c>
      <c r="N176" s="39">
        <v>3008.6422809999999</v>
      </c>
      <c r="O176" s="39">
        <v>76.080239649999996</v>
      </c>
      <c r="P176" s="39">
        <v>3.427311124</v>
      </c>
      <c r="Q176" s="39">
        <v>77.974710130000005</v>
      </c>
      <c r="R176" s="48">
        <v>3743.6235505</v>
      </c>
      <c r="S176" s="48"/>
      <c r="T176" s="39">
        <v>1233.1733618999999</v>
      </c>
      <c r="U176" s="39">
        <v>2138.4112992</v>
      </c>
      <c r="V176" s="48">
        <v>3371.5846611000002</v>
      </c>
      <c r="W176" s="48"/>
      <c r="X176" s="39">
        <v>1101.3625628</v>
      </c>
      <c r="Y176" s="39">
        <v>677.36611457000004</v>
      </c>
      <c r="Z176" s="48">
        <v>1778.7286773999999</v>
      </c>
      <c r="AA176" s="48"/>
      <c r="AB176" s="48">
        <v>228.67044000000001</v>
      </c>
      <c r="AC176" s="73"/>
      <c r="AD176" s="74">
        <v>9486.0200213999997</v>
      </c>
      <c r="AE176" s="40"/>
      <c r="AF176" s="39">
        <v>3161.1563133</v>
      </c>
      <c r="AG176" s="39">
        <v>3010.9645559000001</v>
      </c>
      <c r="AH176" s="41">
        <v>3085.2287121999998</v>
      </c>
    </row>
    <row r="177" spans="1:34" ht="13.5" customHeight="1" x14ac:dyDescent="0.25">
      <c r="A177" s="68" t="s">
        <v>435</v>
      </c>
      <c r="B177" s="69" t="s">
        <v>436</v>
      </c>
      <c r="C177" s="33">
        <v>0.19154908700000001</v>
      </c>
      <c r="D177" s="33">
        <v>2.3419898840000002</v>
      </c>
      <c r="E177" s="33">
        <v>0</v>
      </c>
      <c r="F177" s="78">
        <v>2.533538971</v>
      </c>
      <c r="G177" s="33"/>
      <c r="H177" s="33">
        <v>1.330229594</v>
      </c>
      <c r="I177" s="33">
        <v>1.569451444</v>
      </c>
      <c r="J177" s="78">
        <v>2.8996810380000002</v>
      </c>
      <c r="K177" s="33"/>
      <c r="L177" s="33">
        <v>35.375086691999996</v>
      </c>
      <c r="M177" s="33">
        <v>2.0240317289999998</v>
      </c>
      <c r="N177" s="33">
        <v>431.27451760000002</v>
      </c>
      <c r="O177" s="33">
        <v>10.207190860000001</v>
      </c>
      <c r="P177" s="33">
        <v>0.29457960599999999</v>
      </c>
      <c r="Q177" s="33">
        <v>0.34327677699999998</v>
      </c>
      <c r="R177" s="78">
        <v>479.51868325999999</v>
      </c>
      <c r="S177" s="33"/>
      <c r="T177" s="33">
        <v>300.41151453999998</v>
      </c>
      <c r="U177" s="33">
        <v>478.83324800000003</v>
      </c>
      <c r="V177" s="78">
        <v>779.24476255000002</v>
      </c>
      <c r="W177" s="33"/>
      <c r="X177" s="33">
        <v>224.18538530000001</v>
      </c>
      <c r="Y177" s="33">
        <v>143.02323638999999</v>
      </c>
      <c r="Z177" s="78">
        <v>367.20862168999997</v>
      </c>
      <c r="AA177" s="33"/>
      <c r="AB177" s="78">
        <v>17.685142899999999</v>
      </c>
      <c r="AC177" s="47"/>
      <c r="AD177" s="70">
        <v>1649.0904304000001</v>
      </c>
      <c r="AE177" s="71"/>
      <c r="AF177" s="33">
        <v>562.13162160000002</v>
      </c>
      <c r="AG177" s="33">
        <v>627.79195745000004</v>
      </c>
      <c r="AH177" s="47">
        <v>441.48170845999999</v>
      </c>
    </row>
    <row r="178" spans="1:34" x14ac:dyDescent="0.25">
      <c r="A178" s="68" t="s">
        <v>437</v>
      </c>
      <c r="B178" s="69" t="s">
        <v>438</v>
      </c>
      <c r="C178" s="33">
        <v>0.58471962399999999</v>
      </c>
      <c r="D178" s="33">
        <v>0.47893075400000001</v>
      </c>
      <c r="E178" s="33">
        <v>0</v>
      </c>
      <c r="F178" s="78">
        <v>1.063650378</v>
      </c>
      <c r="G178" s="33"/>
      <c r="H178" s="33">
        <v>0.11798884599999999</v>
      </c>
      <c r="I178" s="33">
        <v>0.24565788</v>
      </c>
      <c r="J178" s="78">
        <v>0.36364672599999998</v>
      </c>
      <c r="K178" s="33"/>
      <c r="L178" s="33">
        <v>4.0825315389999997</v>
      </c>
      <c r="M178" s="33">
        <v>1.884805536</v>
      </c>
      <c r="N178" s="33">
        <v>140.61468099999999</v>
      </c>
      <c r="O178" s="33">
        <v>3.400054957</v>
      </c>
      <c r="P178" s="33">
        <v>1.5579025999999999E-2</v>
      </c>
      <c r="Q178" s="33">
        <v>1.4165984110000001</v>
      </c>
      <c r="R178" s="78">
        <v>151.41425047000001</v>
      </c>
      <c r="S178" s="33"/>
      <c r="T178" s="33">
        <v>10.703299571000001</v>
      </c>
      <c r="U178" s="33">
        <v>50.553219534999997</v>
      </c>
      <c r="V178" s="78">
        <v>61.256519107000003</v>
      </c>
      <c r="W178" s="33"/>
      <c r="X178" s="33">
        <v>12.527320154</v>
      </c>
      <c r="Y178" s="33">
        <v>14.952186234999999</v>
      </c>
      <c r="Z178" s="78">
        <v>27.479506389000001</v>
      </c>
      <c r="AA178" s="33"/>
      <c r="AB178" s="78">
        <v>1.6031555049999999</v>
      </c>
      <c r="AC178" s="47"/>
      <c r="AD178" s="70">
        <v>243.18072857000001</v>
      </c>
      <c r="AE178" s="71"/>
      <c r="AF178" s="33">
        <v>29.448037170999999</v>
      </c>
      <c r="AG178" s="33">
        <v>68.114799941000001</v>
      </c>
      <c r="AH178" s="47">
        <v>144.01473596</v>
      </c>
    </row>
    <row r="179" spans="1:34" x14ac:dyDescent="0.25">
      <c r="A179" s="68" t="s">
        <v>439</v>
      </c>
      <c r="B179" s="69" t="s">
        <v>440</v>
      </c>
      <c r="C179" s="33">
        <v>0.58803024500000001</v>
      </c>
      <c r="D179" s="33">
        <v>0.67162238299999999</v>
      </c>
      <c r="E179" s="33">
        <v>0</v>
      </c>
      <c r="F179" s="78">
        <v>1.259652628</v>
      </c>
      <c r="G179" s="33"/>
      <c r="H179" s="33">
        <v>4.6492513999999999E-2</v>
      </c>
      <c r="I179" s="33">
        <v>0.320467524</v>
      </c>
      <c r="J179" s="78">
        <v>0.36696003799999999</v>
      </c>
      <c r="K179" s="33"/>
      <c r="L179" s="33">
        <v>8.572487593</v>
      </c>
      <c r="M179" s="33">
        <v>0.34104588699999999</v>
      </c>
      <c r="N179" s="33">
        <v>32.225916519999998</v>
      </c>
      <c r="O179" s="33">
        <v>0.91763265199999999</v>
      </c>
      <c r="P179" s="33">
        <v>1.7247760000000001E-2</v>
      </c>
      <c r="Q179" s="33">
        <v>0.24361750600000001</v>
      </c>
      <c r="R179" s="78">
        <v>42.317947918000002</v>
      </c>
      <c r="S179" s="33"/>
      <c r="T179" s="33">
        <v>18.213234296</v>
      </c>
      <c r="U179" s="33">
        <v>48.735609871000001</v>
      </c>
      <c r="V179" s="78">
        <v>66.948844167000004</v>
      </c>
      <c r="W179" s="33"/>
      <c r="X179" s="33">
        <v>15.660134543</v>
      </c>
      <c r="Y179" s="33">
        <v>14.202546107</v>
      </c>
      <c r="Z179" s="78">
        <v>29.862680650000001</v>
      </c>
      <c r="AA179" s="33"/>
      <c r="AB179" s="78">
        <v>1.591487528</v>
      </c>
      <c r="AC179" s="47"/>
      <c r="AD179" s="70">
        <v>142.34757293000001</v>
      </c>
      <c r="AE179" s="71"/>
      <c r="AF179" s="33">
        <v>43.341244457999998</v>
      </c>
      <c r="AG179" s="33">
        <v>64.271291771999998</v>
      </c>
      <c r="AH179" s="47">
        <v>33.143549172</v>
      </c>
    </row>
    <row r="180" spans="1:34" x14ac:dyDescent="0.25">
      <c r="A180" s="68" t="s">
        <v>441</v>
      </c>
      <c r="B180" s="69" t="s">
        <v>442</v>
      </c>
      <c r="C180" s="33">
        <v>1.1755720000000001E-2</v>
      </c>
      <c r="D180" s="33">
        <v>0.81204395900000004</v>
      </c>
      <c r="E180" s="33">
        <v>0</v>
      </c>
      <c r="F180" s="78">
        <v>0.82379967899999995</v>
      </c>
      <c r="G180" s="33"/>
      <c r="H180" s="33">
        <v>3.9705773E-2</v>
      </c>
      <c r="I180" s="33">
        <v>0.51665475299999997</v>
      </c>
      <c r="J180" s="78">
        <v>0.55636052599999997</v>
      </c>
      <c r="K180" s="33"/>
      <c r="L180" s="33">
        <v>17.188164205</v>
      </c>
      <c r="M180" s="33">
        <v>0.670788304</v>
      </c>
      <c r="N180" s="33">
        <v>132.28736119999999</v>
      </c>
      <c r="O180" s="33">
        <v>2.0455959749999999</v>
      </c>
      <c r="P180" s="33">
        <v>0.19020335999999999</v>
      </c>
      <c r="Q180" s="33">
        <v>0.22506905799999999</v>
      </c>
      <c r="R180" s="78">
        <v>152.60718209999999</v>
      </c>
      <c r="S180" s="33"/>
      <c r="T180" s="33">
        <v>82.978582051999993</v>
      </c>
      <c r="U180" s="33">
        <v>141.36861886</v>
      </c>
      <c r="V180" s="78">
        <v>224.34720091</v>
      </c>
      <c r="W180" s="33"/>
      <c r="X180" s="33">
        <v>69.649151619999998</v>
      </c>
      <c r="Y180" s="33">
        <v>43.549298090000001</v>
      </c>
      <c r="Z180" s="78">
        <v>113.19844971000001</v>
      </c>
      <c r="AA180" s="33"/>
      <c r="AB180" s="78">
        <v>5.2770106549999998</v>
      </c>
      <c r="AC180" s="47"/>
      <c r="AD180" s="70">
        <v>496.81000358</v>
      </c>
      <c r="AE180" s="71"/>
      <c r="AF180" s="33">
        <v>170.28263179000001</v>
      </c>
      <c r="AG180" s="33">
        <v>186.91740396</v>
      </c>
      <c r="AH180" s="47">
        <v>134.33295717999999</v>
      </c>
    </row>
    <row r="181" spans="1:34" x14ac:dyDescent="0.25">
      <c r="A181" s="68" t="s">
        <v>443</v>
      </c>
      <c r="B181" s="69" t="s">
        <v>444</v>
      </c>
      <c r="C181" s="33">
        <v>0.66523545699999997</v>
      </c>
      <c r="D181" s="33">
        <v>1.1166856080000001</v>
      </c>
      <c r="E181" s="33">
        <v>0</v>
      </c>
      <c r="F181" s="78">
        <v>1.7819210649999999</v>
      </c>
      <c r="G181" s="33"/>
      <c r="H181" s="33">
        <v>4.0324917620000003</v>
      </c>
      <c r="I181" s="33">
        <v>0.67997692099999996</v>
      </c>
      <c r="J181" s="78">
        <v>4.712468683</v>
      </c>
      <c r="K181" s="33"/>
      <c r="L181" s="33">
        <v>13.784927830999999</v>
      </c>
      <c r="M181" s="33">
        <v>0.73613283399999996</v>
      </c>
      <c r="N181" s="33">
        <v>123.1650987</v>
      </c>
      <c r="O181" s="33">
        <v>0.96658543200000002</v>
      </c>
      <c r="P181" s="33">
        <v>0.19278151499999999</v>
      </c>
      <c r="Q181" s="33">
        <v>0.12549516299999999</v>
      </c>
      <c r="R181" s="78">
        <v>138.97102147999999</v>
      </c>
      <c r="S181" s="33"/>
      <c r="T181" s="33">
        <v>56.662985155999998</v>
      </c>
      <c r="U181" s="33">
        <v>154.70201875999999</v>
      </c>
      <c r="V181" s="78">
        <v>211.36500391999999</v>
      </c>
      <c r="W181" s="33"/>
      <c r="X181" s="33">
        <v>50.114715265999997</v>
      </c>
      <c r="Y181" s="33">
        <v>44.159551667999999</v>
      </c>
      <c r="Z181" s="78">
        <v>94.274266849</v>
      </c>
      <c r="AA181" s="33"/>
      <c r="AB181" s="78">
        <v>6.443497185</v>
      </c>
      <c r="AC181" s="47"/>
      <c r="AD181" s="70">
        <v>457.54817917999998</v>
      </c>
      <c r="AE181" s="71"/>
      <c r="AF181" s="33">
        <v>125.57863215</v>
      </c>
      <c r="AG181" s="33">
        <v>201.39436578999999</v>
      </c>
      <c r="AH181" s="47">
        <v>124.13168413</v>
      </c>
    </row>
    <row r="182" spans="1:34" x14ac:dyDescent="0.25">
      <c r="A182" s="68" t="s">
        <v>445</v>
      </c>
      <c r="B182" s="69" t="s">
        <v>446</v>
      </c>
      <c r="C182" s="33">
        <v>2.8319484639999999</v>
      </c>
      <c r="D182" s="33">
        <v>1.245135836</v>
      </c>
      <c r="E182" s="33">
        <v>0</v>
      </c>
      <c r="F182" s="78">
        <v>4.0770843000000001</v>
      </c>
      <c r="G182" s="33"/>
      <c r="H182" s="33">
        <v>0.107711415</v>
      </c>
      <c r="I182" s="33">
        <v>0.59231776199999997</v>
      </c>
      <c r="J182" s="78">
        <v>0.700029177</v>
      </c>
      <c r="K182" s="33"/>
      <c r="L182" s="33">
        <v>16.210990156000001</v>
      </c>
      <c r="M182" s="33">
        <v>4.7982427589999999</v>
      </c>
      <c r="N182" s="33">
        <v>67.598772859999997</v>
      </c>
      <c r="O182" s="33">
        <v>2.1038728340000001</v>
      </c>
      <c r="P182" s="33">
        <v>1.557580194</v>
      </c>
      <c r="Q182" s="33">
        <v>4.5163554140000004</v>
      </c>
      <c r="R182" s="78">
        <v>96.785814216999995</v>
      </c>
      <c r="S182" s="33"/>
      <c r="T182" s="33">
        <v>49.222641555999999</v>
      </c>
      <c r="U182" s="33">
        <v>49.946154864</v>
      </c>
      <c r="V182" s="78">
        <v>99.168796420000007</v>
      </c>
      <c r="W182" s="33"/>
      <c r="X182" s="33">
        <v>41.512386075999999</v>
      </c>
      <c r="Y182" s="33">
        <v>17.270562921</v>
      </c>
      <c r="Z182" s="78">
        <v>58.782948996999998</v>
      </c>
      <c r="AA182" s="33"/>
      <c r="AB182" s="78">
        <v>3.1072503189999998</v>
      </c>
      <c r="AC182" s="47"/>
      <c r="AD182" s="70">
        <v>262.62192342999998</v>
      </c>
      <c r="AE182" s="71"/>
      <c r="AF182" s="33">
        <v>115.95961327000001</v>
      </c>
      <c r="AG182" s="33">
        <v>73.852414142000001</v>
      </c>
      <c r="AH182" s="47">
        <v>69.702645693999997</v>
      </c>
    </row>
    <row r="183" spans="1:34" x14ac:dyDescent="0.25">
      <c r="A183" s="68" t="s">
        <v>447</v>
      </c>
      <c r="B183" s="69" t="s">
        <v>448</v>
      </c>
      <c r="C183" s="33">
        <v>6.9264316069999996</v>
      </c>
      <c r="D183" s="33">
        <v>3.7527290039999999</v>
      </c>
      <c r="E183" s="33">
        <v>0</v>
      </c>
      <c r="F183" s="78">
        <v>10.679160611</v>
      </c>
      <c r="G183" s="33"/>
      <c r="H183" s="33">
        <v>0.50261188999999995</v>
      </c>
      <c r="I183" s="33">
        <v>1.6900632019999999</v>
      </c>
      <c r="J183" s="78">
        <v>2.192675092</v>
      </c>
      <c r="K183" s="33"/>
      <c r="L183" s="33">
        <v>44.888594156000003</v>
      </c>
      <c r="M183" s="33">
        <v>27.785460659999998</v>
      </c>
      <c r="N183" s="33">
        <v>116.0919547</v>
      </c>
      <c r="O183" s="33">
        <v>4.868249273</v>
      </c>
      <c r="P183" s="33">
        <v>0.13358431600000001</v>
      </c>
      <c r="Q183" s="33">
        <v>17.27052394</v>
      </c>
      <c r="R183" s="78">
        <v>211.03836705000001</v>
      </c>
      <c r="S183" s="33"/>
      <c r="T183" s="33">
        <v>45.728020727999997</v>
      </c>
      <c r="U183" s="33">
        <v>52.895106533000003</v>
      </c>
      <c r="V183" s="78">
        <v>98.623127260999993</v>
      </c>
      <c r="W183" s="33"/>
      <c r="X183" s="33">
        <v>48.693350123000002</v>
      </c>
      <c r="Y183" s="33">
        <v>32.218460852</v>
      </c>
      <c r="Z183" s="78">
        <v>80.911810974999995</v>
      </c>
      <c r="AA183" s="33"/>
      <c r="AB183" s="78">
        <v>8.6477227209999992</v>
      </c>
      <c r="AC183" s="47"/>
      <c r="AD183" s="70">
        <v>412.09286370000001</v>
      </c>
      <c r="AE183" s="71"/>
      <c r="AF183" s="33">
        <v>164.14311676</v>
      </c>
      <c r="AG183" s="33">
        <v>118.34182025</v>
      </c>
      <c r="AH183" s="47">
        <v>120.96020396999999</v>
      </c>
    </row>
    <row r="184" spans="1:34" x14ac:dyDescent="0.25">
      <c r="A184" s="68" t="s">
        <v>449</v>
      </c>
      <c r="B184" s="69" t="s">
        <v>450</v>
      </c>
      <c r="C184" s="33">
        <v>5.4277946349999997</v>
      </c>
      <c r="D184" s="33">
        <v>0.74424339399999995</v>
      </c>
      <c r="E184" s="33">
        <v>3.7640439999999998E-3</v>
      </c>
      <c r="F184" s="78">
        <v>6.1758020729999998</v>
      </c>
      <c r="G184" s="33"/>
      <c r="H184" s="33">
        <v>0.67863026400000004</v>
      </c>
      <c r="I184" s="33">
        <v>0.35358351700000001</v>
      </c>
      <c r="J184" s="78">
        <v>1.0322137810000001</v>
      </c>
      <c r="K184" s="33"/>
      <c r="L184" s="33">
        <v>8.7121093189999996</v>
      </c>
      <c r="M184" s="33">
        <v>3.0357100149999998</v>
      </c>
      <c r="N184" s="33">
        <v>96.296661490000005</v>
      </c>
      <c r="O184" s="33">
        <v>3.0264488919999999</v>
      </c>
      <c r="P184" s="33">
        <v>3.3993508999999998E-2</v>
      </c>
      <c r="Q184" s="33">
        <v>2.0413187970000002</v>
      </c>
      <c r="R184" s="78">
        <v>113.14624202</v>
      </c>
      <c r="S184" s="33"/>
      <c r="T184" s="33">
        <v>15.682170823</v>
      </c>
      <c r="U184" s="33">
        <v>51.883663292999998</v>
      </c>
      <c r="V184" s="78">
        <v>67.565834116000005</v>
      </c>
      <c r="W184" s="33"/>
      <c r="X184" s="33">
        <v>21.640525650000001</v>
      </c>
      <c r="Y184" s="33">
        <v>16.023727654000002</v>
      </c>
      <c r="Z184" s="78">
        <v>37.664253303999999</v>
      </c>
      <c r="AA184" s="33"/>
      <c r="AB184" s="78">
        <v>2.3541874859999998</v>
      </c>
      <c r="AC184" s="47"/>
      <c r="AD184" s="70">
        <v>227.93853278</v>
      </c>
      <c r="AE184" s="71"/>
      <c r="AF184" s="33">
        <v>54.216542996000001</v>
      </c>
      <c r="AG184" s="33">
        <v>72.040927873000001</v>
      </c>
      <c r="AH184" s="47">
        <v>99.326874426000003</v>
      </c>
    </row>
    <row r="185" spans="1:34" x14ac:dyDescent="0.25">
      <c r="A185" s="68" t="s">
        <v>451</v>
      </c>
      <c r="B185" s="69" t="s">
        <v>452</v>
      </c>
      <c r="C185" s="33">
        <v>1.206423215</v>
      </c>
      <c r="D185" s="33">
        <v>1.269972911</v>
      </c>
      <c r="E185" s="33">
        <v>0</v>
      </c>
      <c r="F185" s="78">
        <v>2.476396126</v>
      </c>
      <c r="G185" s="33"/>
      <c r="H185" s="33">
        <v>0</v>
      </c>
      <c r="I185" s="33">
        <v>0.57142704700000002</v>
      </c>
      <c r="J185" s="78">
        <v>0.57142704700000002</v>
      </c>
      <c r="K185" s="33"/>
      <c r="L185" s="33">
        <v>6.6375022130000003</v>
      </c>
      <c r="M185" s="33">
        <v>12.086547380000001</v>
      </c>
      <c r="N185" s="33">
        <v>79.951946860000007</v>
      </c>
      <c r="O185" s="33">
        <v>0.480681784</v>
      </c>
      <c r="P185" s="33">
        <v>8.6438898E-2</v>
      </c>
      <c r="Q185" s="33">
        <v>4.4940442379999999</v>
      </c>
      <c r="R185" s="78">
        <v>103.73716137</v>
      </c>
      <c r="S185" s="33"/>
      <c r="T185" s="33">
        <v>6.4773294959000003</v>
      </c>
      <c r="U185" s="33">
        <v>25.164233830000001</v>
      </c>
      <c r="V185" s="78">
        <v>31.641563326</v>
      </c>
      <c r="W185" s="33"/>
      <c r="X185" s="33">
        <v>11.127668676000001</v>
      </c>
      <c r="Y185" s="33">
        <v>13.746418799000001</v>
      </c>
      <c r="Z185" s="78">
        <v>24.874087475</v>
      </c>
      <c r="AA185" s="33"/>
      <c r="AB185" s="78">
        <v>2.0444918310000002</v>
      </c>
      <c r="AC185" s="47"/>
      <c r="AD185" s="70">
        <v>165.34512717999999</v>
      </c>
      <c r="AE185" s="71"/>
      <c r="AF185" s="33">
        <v>30.029406735999999</v>
      </c>
      <c r="AG185" s="33">
        <v>52.838599967</v>
      </c>
      <c r="AH185" s="47">
        <v>80.432628644000005</v>
      </c>
    </row>
    <row r="186" spans="1:34" x14ac:dyDescent="0.25">
      <c r="A186" s="68" t="s">
        <v>453</v>
      </c>
      <c r="B186" s="69" t="s">
        <v>454</v>
      </c>
      <c r="C186" s="33">
        <v>0.455603708</v>
      </c>
      <c r="D186" s="33">
        <v>0.92733367899999997</v>
      </c>
      <c r="E186" s="33">
        <v>0</v>
      </c>
      <c r="F186" s="78">
        <v>1.3829373869999999</v>
      </c>
      <c r="G186" s="33"/>
      <c r="H186" s="33">
        <v>1.2783715950000001</v>
      </c>
      <c r="I186" s="33">
        <v>0.44059546300000002</v>
      </c>
      <c r="J186" s="78">
        <v>1.718967058</v>
      </c>
      <c r="K186" s="33"/>
      <c r="L186" s="33">
        <v>4.5610754330000001</v>
      </c>
      <c r="M186" s="33">
        <v>2.0805943779999998</v>
      </c>
      <c r="N186" s="33">
        <v>111.8183104</v>
      </c>
      <c r="O186" s="33">
        <v>0.42682084999999997</v>
      </c>
      <c r="P186" s="33">
        <v>3.7052753000000001E-2</v>
      </c>
      <c r="Q186" s="33">
        <v>2.1910046520000002</v>
      </c>
      <c r="R186" s="78">
        <v>121.11485847</v>
      </c>
      <c r="S186" s="33"/>
      <c r="T186" s="33">
        <v>38.867754445999999</v>
      </c>
      <c r="U186" s="33">
        <v>62.831959187999999</v>
      </c>
      <c r="V186" s="78">
        <v>101.69971363000001</v>
      </c>
      <c r="W186" s="33"/>
      <c r="X186" s="33">
        <v>21.245465909</v>
      </c>
      <c r="Y186" s="33">
        <v>17.208884520000002</v>
      </c>
      <c r="Z186" s="78">
        <v>38.454350429000002</v>
      </c>
      <c r="AA186" s="33"/>
      <c r="AB186" s="78">
        <v>2.0884696599999999</v>
      </c>
      <c r="AC186" s="47"/>
      <c r="AD186" s="70">
        <v>266.45929662999998</v>
      </c>
      <c r="AE186" s="71"/>
      <c r="AF186" s="33">
        <v>68.636328496000004</v>
      </c>
      <c r="AG186" s="33">
        <v>83.489367227000002</v>
      </c>
      <c r="AH186" s="47">
        <v>112.24513125</v>
      </c>
    </row>
    <row r="187" spans="1:34" x14ac:dyDescent="0.25">
      <c r="A187" s="68" t="s">
        <v>455</v>
      </c>
      <c r="B187" s="69" t="s">
        <v>456</v>
      </c>
      <c r="C187" s="33">
        <v>0.41693017799999998</v>
      </c>
      <c r="D187" s="33">
        <v>1.0609256709999999</v>
      </c>
      <c r="E187" s="33">
        <v>0</v>
      </c>
      <c r="F187" s="78">
        <v>1.477855849</v>
      </c>
      <c r="G187" s="33"/>
      <c r="H187" s="33">
        <v>3.7194009999999998E-3</v>
      </c>
      <c r="I187" s="33">
        <v>0.45913611500000001</v>
      </c>
      <c r="J187" s="78">
        <v>0.46285551600000002</v>
      </c>
      <c r="K187" s="33"/>
      <c r="L187" s="33">
        <v>7.5970340480000003</v>
      </c>
      <c r="M187" s="33">
        <v>1.6483034809999999</v>
      </c>
      <c r="N187" s="33">
        <v>198.05122119999999</v>
      </c>
      <c r="O187" s="33">
        <v>5.0081508159999997</v>
      </c>
      <c r="P187" s="33">
        <v>1.8956549999999999E-2</v>
      </c>
      <c r="Q187" s="33">
        <v>1.3194967740000001</v>
      </c>
      <c r="R187" s="78">
        <v>213.64316287</v>
      </c>
      <c r="S187" s="33"/>
      <c r="T187" s="33">
        <v>27.877494676000001</v>
      </c>
      <c r="U187" s="33">
        <v>28.920442293000001</v>
      </c>
      <c r="V187" s="78">
        <v>56.797936968999998</v>
      </c>
      <c r="W187" s="33"/>
      <c r="X187" s="33">
        <v>35.202374677999998</v>
      </c>
      <c r="Y187" s="33">
        <v>10.396119687000001</v>
      </c>
      <c r="Z187" s="78">
        <v>45.598494365000001</v>
      </c>
      <c r="AA187" s="33"/>
      <c r="AB187" s="78">
        <v>1.177900449</v>
      </c>
      <c r="AC187" s="47"/>
      <c r="AD187" s="70">
        <v>319.15820602000002</v>
      </c>
      <c r="AE187" s="71"/>
      <c r="AF187" s="33">
        <v>72.436006305000006</v>
      </c>
      <c r="AG187" s="33">
        <v>42.484927247000002</v>
      </c>
      <c r="AH187" s="47">
        <v>203.05937202000001</v>
      </c>
    </row>
    <row r="188" spans="1:34" x14ac:dyDescent="0.25">
      <c r="A188" s="68" t="s">
        <v>457</v>
      </c>
      <c r="B188" s="69" t="s">
        <v>458</v>
      </c>
      <c r="C188" s="33">
        <v>1.4528638E-2</v>
      </c>
      <c r="D188" s="33">
        <v>0.75757632100000005</v>
      </c>
      <c r="E188" s="33">
        <v>0</v>
      </c>
      <c r="F188" s="78">
        <v>0.77210495899999998</v>
      </c>
      <c r="G188" s="33"/>
      <c r="H188" s="33">
        <v>0.16518438399999999</v>
      </c>
      <c r="I188" s="33">
        <v>0.37485303399999997</v>
      </c>
      <c r="J188" s="78">
        <v>0.54003741800000005</v>
      </c>
      <c r="K188" s="33"/>
      <c r="L188" s="33">
        <v>4.4752796869999996</v>
      </c>
      <c r="M188" s="33">
        <v>0.40609790200000001</v>
      </c>
      <c r="N188" s="33">
        <v>57.794109059999997</v>
      </c>
      <c r="O188" s="33">
        <v>2.5858804790000001</v>
      </c>
      <c r="P188" s="33">
        <v>1.1120308000000001E-2</v>
      </c>
      <c r="Q188" s="33">
        <v>0.23508727900000001</v>
      </c>
      <c r="R188" s="78">
        <v>65.507574715000004</v>
      </c>
      <c r="S188" s="33"/>
      <c r="T188" s="33">
        <v>19.194746676000001</v>
      </c>
      <c r="U188" s="33">
        <v>59.08029363</v>
      </c>
      <c r="V188" s="78">
        <v>78.275040305999994</v>
      </c>
      <c r="W188" s="33"/>
      <c r="X188" s="33">
        <v>19.898475896000001</v>
      </c>
      <c r="Y188" s="33">
        <v>18.453480664000001</v>
      </c>
      <c r="Z188" s="78">
        <v>38.351956561000001</v>
      </c>
      <c r="AA188" s="33"/>
      <c r="AB188" s="78">
        <v>2.0665257210000001</v>
      </c>
      <c r="AC188" s="47"/>
      <c r="AD188" s="70">
        <v>185.51323968</v>
      </c>
      <c r="AE188" s="71"/>
      <c r="AF188" s="33">
        <v>43.994422868000001</v>
      </c>
      <c r="AG188" s="33">
        <v>79.072301550999995</v>
      </c>
      <c r="AH188" s="47">
        <v>60.379989539</v>
      </c>
    </row>
    <row r="189" spans="1:34" x14ac:dyDescent="0.25">
      <c r="A189" s="68" t="s">
        <v>459</v>
      </c>
      <c r="B189" s="69" t="s">
        <v>460</v>
      </c>
      <c r="C189" s="33">
        <v>0.63417057300000002</v>
      </c>
      <c r="D189" s="33">
        <v>0.20987677900000001</v>
      </c>
      <c r="E189" s="33">
        <v>0</v>
      </c>
      <c r="F189" s="78">
        <v>0.84404735200000003</v>
      </c>
      <c r="G189" s="33"/>
      <c r="H189" s="33">
        <v>9.2025087000000005E-2</v>
      </c>
      <c r="I189" s="33">
        <v>0.12536782699999999</v>
      </c>
      <c r="J189" s="78">
        <v>0.21739291399999999</v>
      </c>
      <c r="K189" s="33"/>
      <c r="L189" s="33">
        <v>6.532845429</v>
      </c>
      <c r="M189" s="33">
        <v>0.43122386899999998</v>
      </c>
      <c r="N189" s="33">
        <v>27.835006580000002</v>
      </c>
      <c r="O189" s="33">
        <v>0</v>
      </c>
      <c r="P189" s="33">
        <v>5.5714329999999998E-3</v>
      </c>
      <c r="Q189" s="33">
        <v>0.28159392</v>
      </c>
      <c r="R189" s="78">
        <v>35.086241231000002</v>
      </c>
      <c r="S189" s="33"/>
      <c r="T189" s="33">
        <v>15.580397849000001</v>
      </c>
      <c r="U189" s="33">
        <v>37.683625524999997</v>
      </c>
      <c r="V189" s="78">
        <v>53.264023373999997</v>
      </c>
      <c r="W189" s="33"/>
      <c r="X189" s="33">
        <v>19.488709022999998</v>
      </c>
      <c r="Y189" s="33">
        <v>11.660947727</v>
      </c>
      <c r="Z189" s="78">
        <v>31.149656749999998</v>
      </c>
      <c r="AA189" s="33"/>
      <c r="AB189" s="78">
        <v>3.6379832190000001</v>
      </c>
      <c r="AC189" s="47"/>
      <c r="AD189" s="70">
        <v>124.19934483999999</v>
      </c>
      <c r="AE189" s="71"/>
      <c r="AF189" s="33">
        <v>42.615313313999998</v>
      </c>
      <c r="AG189" s="33">
        <v>50.111041727</v>
      </c>
      <c r="AH189" s="47">
        <v>27.835006580000002</v>
      </c>
    </row>
    <row r="190" spans="1:34" x14ac:dyDescent="0.25">
      <c r="A190" s="68" t="s">
        <v>461</v>
      </c>
      <c r="B190" s="69" t="s">
        <v>462</v>
      </c>
      <c r="C190" s="33">
        <v>57.272828230000002</v>
      </c>
      <c r="D190" s="33">
        <v>0.46392796200000003</v>
      </c>
      <c r="E190" s="33">
        <v>0</v>
      </c>
      <c r="F190" s="78">
        <v>57.736756192000001</v>
      </c>
      <c r="G190" s="33"/>
      <c r="H190" s="33">
        <v>0.20223527699999999</v>
      </c>
      <c r="I190" s="33">
        <v>0.23959297900000001</v>
      </c>
      <c r="J190" s="78">
        <v>0.44182825599999997</v>
      </c>
      <c r="K190" s="33"/>
      <c r="L190" s="33">
        <v>9.1345911290000004</v>
      </c>
      <c r="M190" s="33">
        <v>1.8312686600000001</v>
      </c>
      <c r="N190" s="33">
        <v>132.0867634</v>
      </c>
      <c r="O190" s="33">
        <v>0.55467025400000003</v>
      </c>
      <c r="P190" s="33">
        <v>2.1693396E-2</v>
      </c>
      <c r="Q190" s="33">
        <v>2.099284779</v>
      </c>
      <c r="R190" s="78">
        <v>145.72827161999999</v>
      </c>
      <c r="S190" s="33"/>
      <c r="T190" s="33">
        <v>31.330137011000001</v>
      </c>
      <c r="U190" s="33">
        <v>47.801326369999998</v>
      </c>
      <c r="V190" s="78">
        <v>79.131463381000003</v>
      </c>
      <c r="W190" s="33"/>
      <c r="X190" s="33">
        <v>41.504103532999999</v>
      </c>
      <c r="Y190" s="33">
        <v>15.9470496</v>
      </c>
      <c r="Z190" s="78">
        <v>57.451153132999998</v>
      </c>
      <c r="AA190" s="33"/>
      <c r="AB190" s="78">
        <v>61.660548239999997</v>
      </c>
      <c r="AC190" s="47"/>
      <c r="AD190" s="70">
        <v>402.15002082000001</v>
      </c>
      <c r="AE190" s="71"/>
      <c r="AF190" s="33">
        <v>141.56487336000001</v>
      </c>
      <c r="AG190" s="33">
        <v>66.283165570999998</v>
      </c>
      <c r="AH190" s="47">
        <v>132.64143365000001</v>
      </c>
    </row>
    <row r="191" spans="1:34" x14ac:dyDescent="0.25">
      <c r="A191" s="68" t="s">
        <v>463</v>
      </c>
      <c r="B191" s="69" t="s">
        <v>464</v>
      </c>
      <c r="C191" s="33">
        <v>0.85263546599999995</v>
      </c>
      <c r="D191" s="33">
        <v>0.848896294</v>
      </c>
      <c r="E191" s="33">
        <v>0</v>
      </c>
      <c r="F191" s="78">
        <v>1.7015317599999999</v>
      </c>
      <c r="G191" s="33"/>
      <c r="H191" s="33">
        <v>5.5087989569999998</v>
      </c>
      <c r="I191" s="33">
        <v>0.53294447899999997</v>
      </c>
      <c r="J191" s="78">
        <v>6.041743436</v>
      </c>
      <c r="K191" s="33"/>
      <c r="L191" s="33">
        <v>22.759746426</v>
      </c>
      <c r="M191" s="33">
        <v>0.56401991399999996</v>
      </c>
      <c r="N191" s="33">
        <v>157.11100490000001</v>
      </c>
      <c r="O191" s="33">
        <v>1.7857257799999999</v>
      </c>
      <c r="P191" s="33">
        <v>1.1009326E-2</v>
      </c>
      <c r="Q191" s="33">
        <v>9.1266559999999997E-2</v>
      </c>
      <c r="R191" s="78">
        <v>182.32277291</v>
      </c>
      <c r="S191" s="33"/>
      <c r="T191" s="33">
        <v>86.110096010999996</v>
      </c>
      <c r="U191" s="33">
        <v>138.37194604999999</v>
      </c>
      <c r="V191" s="78">
        <v>224.48204206</v>
      </c>
      <c r="W191" s="33"/>
      <c r="X191" s="33">
        <v>75.883510329000003</v>
      </c>
      <c r="Y191" s="33">
        <v>40.737658078000003</v>
      </c>
      <c r="Z191" s="78">
        <v>116.62116841</v>
      </c>
      <c r="AA191" s="33"/>
      <c r="AB191" s="78">
        <v>5.3256830109999997</v>
      </c>
      <c r="AC191" s="47"/>
      <c r="AD191" s="70">
        <v>536.49494158000005</v>
      </c>
      <c r="AE191" s="71"/>
      <c r="AF191" s="33">
        <v>191.21706308</v>
      </c>
      <c r="AG191" s="33">
        <v>181.05546480999999</v>
      </c>
      <c r="AH191" s="47">
        <v>158.89673067999999</v>
      </c>
    </row>
    <row r="192" spans="1:34" x14ac:dyDescent="0.25">
      <c r="A192" s="68" t="s">
        <v>465</v>
      </c>
      <c r="B192" s="69" t="s">
        <v>466</v>
      </c>
      <c r="C192" s="33">
        <v>8.771240014</v>
      </c>
      <c r="D192" s="33">
        <v>6.1782094289999998</v>
      </c>
      <c r="E192" s="33">
        <v>0.199131221</v>
      </c>
      <c r="F192" s="78">
        <v>15.148580664000001</v>
      </c>
      <c r="G192" s="33"/>
      <c r="H192" s="33">
        <v>1.4650726080000001</v>
      </c>
      <c r="I192" s="33">
        <v>2.7418338809999998</v>
      </c>
      <c r="J192" s="78">
        <v>4.2069064889999996</v>
      </c>
      <c r="K192" s="33"/>
      <c r="L192" s="33">
        <v>37.266396331999999</v>
      </c>
      <c r="M192" s="33">
        <v>41.132720839999998</v>
      </c>
      <c r="N192" s="33">
        <v>194.0551811</v>
      </c>
      <c r="O192" s="33">
        <v>7.4789365219999997</v>
      </c>
      <c r="P192" s="33">
        <v>0.27911688699999998</v>
      </c>
      <c r="Q192" s="33">
        <v>26.977186320000001</v>
      </c>
      <c r="R192" s="78">
        <v>307.18953800000003</v>
      </c>
      <c r="S192" s="33"/>
      <c r="T192" s="33">
        <v>59.193214924000003</v>
      </c>
      <c r="U192" s="33">
        <v>98.479625666000004</v>
      </c>
      <c r="V192" s="78">
        <v>157.67284058999999</v>
      </c>
      <c r="W192" s="33"/>
      <c r="X192" s="33">
        <v>75.185555398000005</v>
      </c>
      <c r="Y192" s="33">
        <v>51.458174067999998</v>
      </c>
      <c r="Z192" s="78">
        <v>126.64372947</v>
      </c>
      <c r="AA192" s="33"/>
      <c r="AB192" s="78">
        <v>9.3826107929999996</v>
      </c>
      <c r="AC192" s="47"/>
      <c r="AD192" s="70">
        <v>620.24420599999996</v>
      </c>
      <c r="AE192" s="71"/>
      <c r="AF192" s="33">
        <v>209.13778248</v>
      </c>
      <c r="AG192" s="33">
        <v>199.99056388</v>
      </c>
      <c r="AH192" s="47">
        <v>201.73324883999999</v>
      </c>
    </row>
    <row r="193" spans="1:34" x14ac:dyDescent="0.25">
      <c r="A193" s="68" t="s">
        <v>467</v>
      </c>
      <c r="B193" s="69" t="s">
        <v>468</v>
      </c>
      <c r="C193" s="33">
        <v>0.21279218499999999</v>
      </c>
      <c r="D193" s="33">
        <v>0.52028195099999996</v>
      </c>
      <c r="E193" s="33">
        <v>0</v>
      </c>
      <c r="F193" s="78">
        <v>0.73307413600000004</v>
      </c>
      <c r="G193" s="33"/>
      <c r="H193" s="33">
        <v>2.7317170000000002E-2</v>
      </c>
      <c r="I193" s="33">
        <v>0.31311592100000002</v>
      </c>
      <c r="J193" s="78">
        <v>0.34043309100000002</v>
      </c>
      <c r="K193" s="33"/>
      <c r="L193" s="33">
        <v>13.450351</v>
      </c>
      <c r="M193" s="33">
        <v>1.6752360690000001</v>
      </c>
      <c r="N193" s="33">
        <v>179.42677570000001</v>
      </c>
      <c r="O193" s="33">
        <v>4.0147473820000004</v>
      </c>
      <c r="P193" s="33">
        <v>2.5925215000000001E-2</v>
      </c>
      <c r="Q193" s="33">
        <v>0.72621685400000002</v>
      </c>
      <c r="R193" s="78">
        <v>199.31925222000001</v>
      </c>
      <c r="S193" s="33"/>
      <c r="T193" s="33">
        <v>67.966227044999997</v>
      </c>
      <c r="U193" s="33">
        <v>110.64175004000001</v>
      </c>
      <c r="V193" s="78">
        <v>178.60797708999999</v>
      </c>
      <c r="W193" s="33"/>
      <c r="X193" s="33">
        <v>52.629035236</v>
      </c>
      <c r="Y193" s="33">
        <v>33.012075861</v>
      </c>
      <c r="Z193" s="78">
        <v>85.641111097000007</v>
      </c>
      <c r="AA193" s="33"/>
      <c r="AB193" s="78">
        <v>2.9248962820000002</v>
      </c>
      <c r="AC193" s="47"/>
      <c r="AD193" s="70">
        <v>467.56674391000001</v>
      </c>
      <c r="AE193" s="71"/>
      <c r="AF193" s="33">
        <v>135.03786471000001</v>
      </c>
      <c r="AG193" s="33">
        <v>146.16245985</v>
      </c>
      <c r="AH193" s="47">
        <v>183.44152308</v>
      </c>
    </row>
    <row r="194" spans="1:34" x14ac:dyDescent="0.25">
      <c r="A194" s="68" t="s">
        <v>469</v>
      </c>
      <c r="B194" s="69" t="s">
        <v>470</v>
      </c>
      <c r="C194" s="33">
        <v>1.9159963310000001</v>
      </c>
      <c r="D194" s="33">
        <v>0.81378097000000005</v>
      </c>
      <c r="E194" s="33">
        <v>0</v>
      </c>
      <c r="F194" s="78">
        <v>2.7297773009999999</v>
      </c>
      <c r="G194" s="33"/>
      <c r="H194" s="33">
        <v>0.169573161</v>
      </c>
      <c r="I194" s="33">
        <v>0.39173708400000001</v>
      </c>
      <c r="J194" s="78">
        <v>0.56131024500000004</v>
      </c>
      <c r="K194" s="33"/>
      <c r="L194" s="33">
        <v>12.555310508</v>
      </c>
      <c r="M194" s="33">
        <v>3.1886024759999998</v>
      </c>
      <c r="N194" s="33">
        <v>154.09746340000001</v>
      </c>
      <c r="O194" s="33">
        <v>0.91917203300000005</v>
      </c>
      <c r="P194" s="33">
        <v>3.3353673E-2</v>
      </c>
      <c r="Q194" s="33">
        <v>2.671254303</v>
      </c>
      <c r="R194" s="78">
        <v>173.46515639</v>
      </c>
      <c r="S194" s="33"/>
      <c r="T194" s="33">
        <v>27.369952248000001</v>
      </c>
      <c r="U194" s="33">
        <v>53.266130167</v>
      </c>
      <c r="V194" s="78">
        <v>80.636082415000004</v>
      </c>
      <c r="W194" s="33"/>
      <c r="X194" s="33">
        <v>18.670995223999999</v>
      </c>
      <c r="Y194" s="33">
        <v>16.423630470999999</v>
      </c>
      <c r="Z194" s="78">
        <v>35.094625696000001</v>
      </c>
      <c r="AA194" s="33"/>
      <c r="AB194" s="78">
        <v>2.1155102659999998</v>
      </c>
      <c r="AC194" s="47"/>
      <c r="AD194" s="70">
        <v>294.60246231999997</v>
      </c>
      <c r="AE194" s="71"/>
      <c r="AF194" s="33">
        <v>63.386435448</v>
      </c>
      <c r="AG194" s="33">
        <v>74.083881168000005</v>
      </c>
      <c r="AH194" s="47">
        <v>155.01663543000001</v>
      </c>
    </row>
    <row r="195" spans="1:34" x14ac:dyDescent="0.25">
      <c r="A195" s="68" t="s">
        <v>471</v>
      </c>
      <c r="B195" s="69" t="s">
        <v>472</v>
      </c>
      <c r="C195" s="33">
        <v>1.28238612</v>
      </c>
      <c r="D195" s="33">
        <v>1.3187346870000001</v>
      </c>
      <c r="E195" s="33">
        <v>0</v>
      </c>
      <c r="F195" s="78">
        <v>2.601120807</v>
      </c>
      <c r="G195" s="33"/>
      <c r="H195" s="33">
        <v>0.14259207400000001</v>
      </c>
      <c r="I195" s="33">
        <v>0.60548171399999995</v>
      </c>
      <c r="J195" s="78">
        <v>0.74807378800000002</v>
      </c>
      <c r="K195" s="33"/>
      <c r="L195" s="33">
        <v>8.5036961350000002</v>
      </c>
      <c r="M195" s="33">
        <v>8.0906470030000008</v>
      </c>
      <c r="N195" s="33">
        <v>171.94748619999999</v>
      </c>
      <c r="O195" s="33">
        <v>0.68206077700000001</v>
      </c>
      <c r="P195" s="33">
        <v>3.8625448E-2</v>
      </c>
      <c r="Q195" s="33">
        <v>6.0960533149999998</v>
      </c>
      <c r="R195" s="78">
        <v>195.35856888000001</v>
      </c>
      <c r="S195" s="33"/>
      <c r="T195" s="33">
        <v>28.793139575000001</v>
      </c>
      <c r="U195" s="33">
        <v>59.538569002999999</v>
      </c>
      <c r="V195" s="78">
        <v>88.331708578000004</v>
      </c>
      <c r="W195" s="33"/>
      <c r="X195" s="33">
        <v>33.089538437000002</v>
      </c>
      <c r="Y195" s="33">
        <v>20.169288636000001</v>
      </c>
      <c r="Z195" s="78">
        <v>53.258826986999999</v>
      </c>
      <c r="AA195" s="33"/>
      <c r="AB195" s="78">
        <v>2.4616584389999998</v>
      </c>
      <c r="AC195" s="47"/>
      <c r="AD195" s="70">
        <v>342.75995748000003</v>
      </c>
      <c r="AE195" s="71"/>
      <c r="AF195" s="33">
        <v>77.946031103999999</v>
      </c>
      <c r="AG195" s="33">
        <v>89.722721043000007</v>
      </c>
      <c r="AH195" s="47">
        <v>172.62954697999999</v>
      </c>
    </row>
    <row r="196" spans="1:34" x14ac:dyDescent="0.25">
      <c r="A196" s="68" t="s">
        <v>473</v>
      </c>
      <c r="B196" s="69" t="s">
        <v>474</v>
      </c>
      <c r="C196" s="33">
        <v>19.53327857</v>
      </c>
      <c r="D196" s="33">
        <v>2.172159696</v>
      </c>
      <c r="E196" s="33">
        <v>7.4701798999999999E-2</v>
      </c>
      <c r="F196" s="78">
        <v>21.780140065000001</v>
      </c>
      <c r="G196" s="33"/>
      <c r="H196" s="33">
        <v>17.830743160000001</v>
      </c>
      <c r="I196" s="33">
        <v>0.94253733699999998</v>
      </c>
      <c r="J196" s="78">
        <v>18.773280496999998</v>
      </c>
      <c r="K196" s="33"/>
      <c r="L196" s="33">
        <v>11.518179784999999</v>
      </c>
      <c r="M196" s="33">
        <v>6.9769666849999998</v>
      </c>
      <c r="N196" s="33">
        <v>49.437870029999999</v>
      </c>
      <c r="O196" s="33">
        <v>0.213196211</v>
      </c>
      <c r="P196" s="33">
        <v>1.2553267E-2</v>
      </c>
      <c r="Q196" s="33">
        <v>6.2515291690000003</v>
      </c>
      <c r="R196" s="78">
        <v>74.410295146999999</v>
      </c>
      <c r="S196" s="33"/>
      <c r="T196" s="33">
        <v>20.801407299000001</v>
      </c>
      <c r="U196" s="33">
        <v>46.795081150000001</v>
      </c>
      <c r="V196" s="78">
        <v>67.596488449999995</v>
      </c>
      <c r="W196" s="33"/>
      <c r="X196" s="33">
        <v>26.808376988999999</v>
      </c>
      <c r="Y196" s="33">
        <v>15.048400913</v>
      </c>
      <c r="Z196" s="78">
        <v>41.856777901999997</v>
      </c>
      <c r="AA196" s="33"/>
      <c r="AB196" s="78">
        <v>48.522192310000001</v>
      </c>
      <c r="AC196" s="47"/>
      <c r="AD196" s="70">
        <v>272.93917436999999</v>
      </c>
      <c r="AE196" s="71"/>
      <c r="AF196" s="33">
        <v>102.75606824</v>
      </c>
      <c r="AG196" s="33">
        <v>71.935145782000006</v>
      </c>
      <c r="AH196" s="47">
        <v>49.725768039999998</v>
      </c>
    </row>
    <row r="197" spans="1:34" x14ac:dyDescent="0.25">
      <c r="A197" s="68" t="s">
        <v>475</v>
      </c>
      <c r="B197" s="69" t="s">
        <v>476</v>
      </c>
      <c r="C197" s="33">
        <v>0.170803698</v>
      </c>
      <c r="D197" s="33">
        <v>1.464256303</v>
      </c>
      <c r="E197" s="33">
        <v>0</v>
      </c>
      <c r="F197" s="78">
        <v>1.635060001</v>
      </c>
      <c r="G197" s="33"/>
      <c r="H197" s="33">
        <v>0.53142070600000002</v>
      </c>
      <c r="I197" s="33">
        <v>0.74337774400000001</v>
      </c>
      <c r="J197" s="78">
        <v>1.27479845</v>
      </c>
      <c r="K197" s="33"/>
      <c r="L197" s="33">
        <v>17.699447931000002</v>
      </c>
      <c r="M197" s="33">
        <v>0.53725732999999998</v>
      </c>
      <c r="N197" s="33">
        <v>102.93357</v>
      </c>
      <c r="O197" s="33">
        <v>1.3283083449999999</v>
      </c>
      <c r="P197" s="33">
        <v>2.1421852000000002E-2</v>
      </c>
      <c r="Q197" s="33">
        <v>0.444031701</v>
      </c>
      <c r="R197" s="78">
        <v>122.96403716</v>
      </c>
      <c r="S197" s="33"/>
      <c r="T197" s="33">
        <v>81.915361095999998</v>
      </c>
      <c r="U197" s="33">
        <v>120.47529953999999</v>
      </c>
      <c r="V197" s="78">
        <v>202.39066063999999</v>
      </c>
      <c r="W197" s="33"/>
      <c r="X197" s="33">
        <v>50.097664195999997</v>
      </c>
      <c r="Y197" s="33">
        <v>33.076078508999998</v>
      </c>
      <c r="Z197" s="78">
        <v>83.173742704999995</v>
      </c>
      <c r="AA197" s="33"/>
      <c r="AB197" s="78">
        <v>4.496900127</v>
      </c>
      <c r="AC197" s="47"/>
      <c r="AD197" s="70">
        <v>415.93519908000002</v>
      </c>
      <c r="AE197" s="71"/>
      <c r="AF197" s="33">
        <v>150.88015118000001</v>
      </c>
      <c r="AG197" s="33">
        <v>156.29626943</v>
      </c>
      <c r="AH197" s="47">
        <v>104.26187835</v>
      </c>
    </row>
    <row r="198" spans="1:34" x14ac:dyDescent="0.25">
      <c r="A198" s="68" t="s">
        <v>477</v>
      </c>
      <c r="B198" s="69" t="s">
        <v>478</v>
      </c>
      <c r="C198" s="33">
        <v>6.7666082889999997</v>
      </c>
      <c r="D198" s="33">
        <v>1.4010733689999999</v>
      </c>
      <c r="E198" s="33">
        <v>0</v>
      </c>
      <c r="F198" s="78">
        <v>8.1676816579999993</v>
      </c>
      <c r="G198" s="33"/>
      <c r="H198" s="33">
        <v>0.16948212300000001</v>
      </c>
      <c r="I198" s="33">
        <v>0.64179016600000005</v>
      </c>
      <c r="J198" s="78">
        <v>0.81127228900000004</v>
      </c>
      <c r="K198" s="33"/>
      <c r="L198" s="33">
        <v>17.790477204999998</v>
      </c>
      <c r="M198" s="33">
        <v>15.9083358</v>
      </c>
      <c r="N198" s="33">
        <v>162.22744510000001</v>
      </c>
      <c r="O198" s="33">
        <v>5.8139017190000004</v>
      </c>
      <c r="P198" s="33">
        <v>0.119125941</v>
      </c>
      <c r="Q198" s="33">
        <v>6.0433890180000001</v>
      </c>
      <c r="R198" s="78">
        <v>207.90267478000001</v>
      </c>
      <c r="S198" s="33"/>
      <c r="T198" s="33">
        <v>16.585960695000001</v>
      </c>
      <c r="U198" s="33">
        <v>45.296394530999997</v>
      </c>
      <c r="V198" s="78">
        <v>61.882355226000001</v>
      </c>
      <c r="W198" s="33"/>
      <c r="X198" s="33">
        <v>31.848575739000001</v>
      </c>
      <c r="Y198" s="33">
        <v>23.871932194999999</v>
      </c>
      <c r="Z198" s="78">
        <v>55.720507847999997</v>
      </c>
      <c r="AA198" s="33"/>
      <c r="AB198" s="78">
        <v>3.2642677569999998</v>
      </c>
      <c r="AC198" s="47"/>
      <c r="AD198" s="70">
        <v>337.74875956</v>
      </c>
      <c r="AE198" s="71"/>
      <c r="AF198" s="33">
        <v>79.323619010000002</v>
      </c>
      <c r="AG198" s="33">
        <v>87.119526061000002</v>
      </c>
      <c r="AH198" s="47">
        <v>168.04134682</v>
      </c>
    </row>
    <row r="199" spans="1:34" x14ac:dyDescent="0.25">
      <c r="A199" s="68" t="s">
        <v>479</v>
      </c>
      <c r="B199" s="69" t="s">
        <v>480</v>
      </c>
      <c r="C199" s="33">
        <v>2.2128413999999999E-2</v>
      </c>
      <c r="D199" s="33">
        <v>0.33444169000000001</v>
      </c>
      <c r="E199" s="33">
        <v>0</v>
      </c>
      <c r="F199" s="78">
        <v>0.356570104</v>
      </c>
      <c r="G199" s="33"/>
      <c r="H199" s="33">
        <v>0.339264446</v>
      </c>
      <c r="I199" s="33">
        <v>0.17686644300000001</v>
      </c>
      <c r="J199" s="78">
        <v>0.51613088900000004</v>
      </c>
      <c r="K199" s="33"/>
      <c r="L199" s="33">
        <v>2.9918603099999999</v>
      </c>
      <c r="M199" s="33">
        <v>0.18419822499999999</v>
      </c>
      <c r="N199" s="33">
        <v>21.34565933</v>
      </c>
      <c r="O199" s="33">
        <v>1.443292845</v>
      </c>
      <c r="P199" s="33">
        <v>2.7702740000000001E-3</v>
      </c>
      <c r="Q199" s="33">
        <v>7.2360267000000006E-2</v>
      </c>
      <c r="R199" s="78">
        <v>26.040141251000001</v>
      </c>
      <c r="S199" s="33"/>
      <c r="T199" s="33">
        <v>13.529432355999999</v>
      </c>
      <c r="U199" s="33">
        <v>33.506521816999999</v>
      </c>
      <c r="V199" s="78">
        <v>47.035954173</v>
      </c>
      <c r="W199" s="33"/>
      <c r="X199" s="33">
        <v>16.214025196000001</v>
      </c>
      <c r="Y199" s="33">
        <v>11.398453987</v>
      </c>
      <c r="Z199" s="78">
        <v>27.612479097000001</v>
      </c>
      <c r="AA199" s="33"/>
      <c r="AB199" s="78">
        <v>1.215758187</v>
      </c>
      <c r="AC199" s="47"/>
      <c r="AD199" s="70">
        <v>102.7770337</v>
      </c>
      <c r="AE199" s="71"/>
      <c r="AF199" s="33">
        <v>33.171841262999997</v>
      </c>
      <c r="AG199" s="33">
        <v>45.600482161999999</v>
      </c>
      <c r="AH199" s="47">
        <v>22.788952174999999</v>
      </c>
    </row>
    <row r="200" spans="1:34" x14ac:dyDescent="0.25">
      <c r="A200" s="68" t="s">
        <v>481</v>
      </c>
      <c r="B200" s="69" t="s">
        <v>482</v>
      </c>
      <c r="C200" s="33">
        <v>0.22995664900000001</v>
      </c>
      <c r="D200" s="33">
        <v>0.96008978300000003</v>
      </c>
      <c r="E200" s="33">
        <v>3.7640439999999998E-3</v>
      </c>
      <c r="F200" s="78">
        <v>1.1938104759999999</v>
      </c>
      <c r="G200" s="33"/>
      <c r="H200" s="33">
        <v>0.51948198400000001</v>
      </c>
      <c r="I200" s="33">
        <v>0.47701362899999999</v>
      </c>
      <c r="J200" s="78">
        <v>0.996495613</v>
      </c>
      <c r="K200" s="33"/>
      <c r="L200" s="33">
        <v>25.414190049999998</v>
      </c>
      <c r="M200" s="33">
        <v>2.6164686669999999</v>
      </c>
      <c r="N200" s="33">
        <v>91.591611310000005</v>
      </c>
      <c r="O200" s="33">
        <v>1.3400351939999999</v>
      </c>
      <c r="P200" s="33">
        <v>6.4967880000000006E-2</v>
      </c>
      <c r="Q200" s="33">
        <v>1.510601278</v>
      </c>
      <c r="R200" s="78">
        <v>122.53787438000001</v>
      </c>
      <c r="S200" s="33"/>
      <c r="T200" s="33">
        <v>49.171148019</v>
      </c>
      <c r="U200" s="33">
        <v>73.20458275</v>
      </c>
      <c r="V200" s="78">
        <v>122.37573077</v>
      </c>
      <c r="W200" s="33"/>
      <c r="X200" s="33">
        <v>50.188929090000002</v>
      </c>
      <c r="Y200" s="33">
        <v>22.398116420000001</v>
      </c>
      <c r="Z200" s="78">
        <v>72.587045510999999</v>
      </c>
      <c r="AA200" s="33"/>
      <c r="AB200" s="78">
        <v>2.6713569979999998</v>
      </c>
      <c r="AC200" s="47"/>
      <c r="AD200" s="70">
        <v>322.36231375</v>
      </c>
      <c r="AE200" s="71"/>
      <c r="AF200" s="33">
        <v>127.09927494999999</v>
      </c>
      <c r="AG200" s="33">
        <v>99.656271250000003</v>
      </c>
      <c r="AH200" s="47">
        <v>92.935410547999993</v>
      </c>
    </row>
    <row r="201" spans="1:34" x14ac:dyDescent="0.25">
      <c r="A201" s="68" t="s">
        <v>483</v>
      </c>
      <c r="B201" s="69" t="s">
        <v>484</v>
      </c>
      <c r="C201" s="33">
        <v>0.79251626100000006</v>
      </c>
      <c r="D201" s="33">
        <v>0.77017614599999995</v>
      </c>
      <c r="E201" s="33">
        <v>0</v>
      </c>
      <c r="F201" s="78">
        <v>1.5626924069999999</v>
      </c>
      <c r="G201" s="33"/>
      <c r="H201" s="33">
        <v>3.3371498489999998</v>
      </c>
      <c r="I201" s="33">
        <v>0.47066480199999999</v>
      </c>
      <c r="J201" s="78">
        <v>3.8078146510000002</v>
      </c>
      <c r="K201" s="33"/>
      <c r="L201" s="33">
        <v>11.815021400999999</v>
      </c>
      <c r="M201" s="33">
        <v>0.61700195999999996</v>
      </c>
      <c r="N201" s="33">
        <v>118.0290542</v>
      </c>
      <c r="O201" s="33">
        <v>0.96441036199999997</v>
      </c>
      <c r="P201" s="33">
        <v>3.6331291000000002E-2</v>
      </c>
      <c r="Q201" s="33">
        <v>0.31036798999999998</v>
      </c>
      <c r="R201" s="78">
        <v>131.77218719999999</v>
      </c>
      <c r="S201" s="33"/>
      <c r="T201" s="33">
        <v>58.663220826</v>
      </c>
      <c r="U201" s="33">
        <v>127.27476722</v>
      </c>
      <c r="V201" s="78">
        <v>185.93798803999999</v>
      </c>
      <c r="W201" s="33"/>
      <c r="X201" s="33">
        <v>47.007347818</v>
      </c>
      <c r="Y201" s="33">
        <v>37.429411749000003</v>
      </c>
      <c r="Z201" s="78">
        <v>84.436759567999999</v>
      </c>
      <c r="AA201" s="33"/>
      <c r="AB201" s="78">
        <v>4.4890144840000001</v>
      </c>
      <c r="AC201" s="47"/>
      <c r="AD201" s="70">
        <v>412.00645636000002</v>
      </c>
      <c r="AE201" s="71"/>
      <c r="AF201" s="33">
        <v>121.96195544</v>
      </c>
      <c r="AG201" s="33">
        <v>166.56202188</v>
      </c>
      <c r="AH201" s="47">
        <v>118.99346456000001</v>
      </c>
    </row>
    <row r="202" spans="1:34" x14ac:dyDescent="0.25">
      <c r="A202" s="68" t="s">
        <v>485</v>
      </c>
      <c r="B202" s="69" t="s">
        <v>486</v>
      </c>
      <c r="C202" s="33">
        <v>0.62958237900000003</v>
      </c>
      <c r="D202" s="33">
        <v>0.46428741699999998</v>
      </c>
      <c r="E202" s="33">
        <v>0</v>
      </c>
      <c r="F202" s="78">
        <v>1.0938697959999999</v>
      </c>
      <c r="G202" s="33"/>
      <c r="H202" s="33">
        <v>5.4358437000000003E-2</v>
      </c>
      <c r="I202" s="33">
        <v>0.25390367800000002</v>
      </c>
      <c r="J202" s="78">
        <v>0.308262115</v>
      </c>
      <c r="K202" s="33"/>
      <c r="L202" s="33">
        <v>11.94012137</v>
      </c>
      <c r="M202" s="33">
        <v>3.2769769119999999</v>
      </c>
      <c r="N202" s="33">
        <v>149.0589726</v>
      </c>
      <c r="O202" s="33">
        <v>5.9671194620000003</v>
      </c>
      <c r="P202" s="33">
        <v>5.1386703999999998E-2</v>
      </c>
      <c r="Q202" s="33">
        <v>1.368766344</v>
      </c>
      <c r="R202" s="78">
        <v>171.66334338999999</v>
      </c>
      <c r="S202" s="33"/>
      <c r="T202" s="33">
        <v>23.197723087</v>
      </c>
      <c r="U202" s="33">
        <v>64.403562554999993</v>
      </c>
      <c r="V202" s="78">
        <v>87.601285641999993</v>
      </c>
      <c r="W202" s="33"/>
      <c r="X202" s="33">
        <v>34.878080095000001</v>
      </c>
      <c r="Y202" s="33">
        <v>22.254771574999999</v>
      </c>
      <c r="Z202" s="78">
        <v>57.132851670000001</v>
      </c>
      <c r="AA202" s="33"/>
      <c r="AB202" s="78">
        <v>1.984444165</v>
      </c>
      <c r="AC202" s="47"/>
      <c r="AD202" s="70">
        <v>319.78405678000001</v>
      </c>
      <c r="AE202" s="71"/>
      <c r="AF202" s="33">
        <v>72.120018416999997</v>
      </c>
      <c r="AG202" s="33">
        <v>90.653502136</v>
      </c>
      <c r="AH202" s="47">
        <v>155.02609206</v>
      </c>
    </row>
    <row r="203" spans="1:34" x14ac:dyDescent="0.25">
      <c r="A203" s="68" t="s">
        <v>487</v>
      </c>
      <c r="B203" s="69" t="s">
        <v>488</v>
      </c>
      <c r="C203" s="33">
        <v>0.27453064100000002</v>
      </c>
      <c r="D203" s="33">
        <v>0.72409086600000006</v>
      </c>
      <c r="E203" s="33">
        <v>0</v>
      </c>
      <c r="F203" s="78">
        <v>0.99862150699999996</v>
      </c>
      <c r="G203" s="33"/>
      <c r="H203" s="33">
        <v>1.3677992050000001</v>
      </c>
      <c r="I203" s="33">
        <v>0.44007344300000001</v>
      </c>
      <c r="J203" s="78">
        <v>1.807872648</v>
      </c>
      <c r="K203" s="33"/>
      <c r="L203" s="33">
        <v>13.370830335000001</v>
      </c>
      <c r="M203" s="33">
        <v>0.57372147900000003</v>
      </c>
      <c r="N203" s="33">
        <v>89.201706959999996</v>
      </c>
      <c r="O203" s="33">
        <v>0.78963926600000001</v>
      </c>
      <c r="P203" s="33">
        <v>2.7510140999999998E-2</v>
      </c>
      <c r="Q203" s="33">
        <v>9.2832504999999996E-2</v>
      </c>
      <c r="R203" s="78">
        <v>104.05624069</v>
      </c>
      <c r="S203" s="33"/>
      <c r="T203" s="33">
        <v>57.043259431999999</v>
      </c>
      <c r="U203" s="33">
        <v>118.52429146</v>
      </c>
      <c r="V203" s="78">
        <v>175.56755089999999</v>
      </c>
      <c r="W203" s="33"/>
      <c r="X203" s="33">
        <v>52.065822316000002</v>
      </c>
      <c r="Y203" s="33">
        <v>34.905040792999998</v>
      </c>
      <c r="Z203" s="78">
        <v>86.970863023000007</v>
      </c>
      <c r="AA203" s="33"/>
      <c r="AB203" s="78">
        <v>4.1556727379999998</v>
      </c>
      <c r="AC203" s="47"/>
      <c r="AD203" s="70">
        <v>373.55682150000001</v>
      </c>
      <c r="AE203" s="71"/>
      <c r="AF203" s="33">
        <v>124.24258458</v>
      </c>
      <c r="AG203" s="33">
        <v>155.16721803999999</v>
      </c>
      <c r="AH203" s="47">
        <v>89.991346226000005</v>
      </c>
    </row>
    <row r="204" spans="1:34" x14ac:dyDescent="0.25">
      <c r="A204" s="68" t="s">
        <v>489</v>
      </c>
      <c r="B204" s="69" t="s">
        <v>490</v>
      </c>
      <c r="C204" s="33">
        <v>0.149366797</v>
      </c>
      <c r="D204" s="33">
        <v>0.25614636600000001</v>
      </c>
      <c r="E204" s="33">
        <v>0</v>
      </c>
      <c r="F204" s="78">
        <v>0.40551316300000001</v>
      </c>
      <c r="G204" s="33"/>
      <c r="H204" s="33">
        <v>0.79645532900000005</v>
      </c>
      <c r="I204" s="33">
        <v>0.16321152</v>
      </c>
      <c r="J204" s="78">
        <v>0.95966684899999999</v>
      </c>
      <c r="K204" s="33"/>
      <c r="L204" s="33">
        <v>4.4265531459999998</v>
      </c>
      <c r="M204" s="33">
        <v>0.27963945899999998</v>
      </c>
      <c r="N204" s="33">
        <v>29.494845649999998</v>
      </c>
      <c r="O204" s="33">
        <v>0.27875594199999998</v>
      </c>
      <c r="P204" s="33">
        <v>0.119662666</v>
      </c>
      <c r="Q204" s="33">
        <v>9.8496302999999993E-2</v>
      </c>
      <c r="R204" s="78">
        <v>34.697953165999998</v>
      </c>
      <c r="S204" s="33"/>
      <c r="T204" s="33">
        <v>20.378997264999999</v>
      </c>
      <c r="U204" s="33">
        <v>42.380181804999999</v>
      </c>
      <c r="V204" s="78">
        <v>62.759179070000002</v>
      </c>
      <c r="W204" s="33"/>
      <c r="X204" s="33">
        <v>22.593723247</v>
      </c>
      <c r="Y204" s="33">
        <v>14.324081931</v>
      </c>
      <c r="Z204" s="78">
        <v>36.917805178000002</v>
      </c>
      <c r="AA204" s="33"/>
      <c r="AB204" s="78">
        <v>1.6709738270000001</v>
      </c>
      <c r="AC204" s="47"/>
      <c r="AD204" s="70">
        <v>137.41109125</v>
      </c>
      <c r="AE204" s="71"/>
      <c r="AF204" s="33">
        <v>48.563254753000002</v>
      </c>
      <c r="AG204" s="33">
        <v>57.40326108</v>
      </c>
      <c r="AH204" s="47">
        <v>29.773601591999999</v>
      </c>
    </row>
    <row r="205" spans="1:34" x14ac:dyDescent="0.25">
      <c r="A205" s="68" t="s">
        <v>491</v>
      </c>
      <c r="B205" s="69" t="s">
        <v>492</v>
      </c>
      <c r="C205" s="33">
        <v>1.6736710530000001</v>
      </c>
      <c r="D205" s="33">
        <v>1.223822111</v>
      </c>
      <c r="E205" s="33">
        <v>0</v>
      </c>
      <c r="F205" s="78">
        <v>2.8974931640000001</v>
      </c>
      <c r="G205" s="33"/>
      <c r="H205" s="33">
        <v>0.92614676799999995</v>
      </c>
      <c r="I205" s="33">
        <v>0.56785296699999999</v>
      </c>
      <c r="J205" s="78">
        <v>1.4939997350000001</v>
      </c>
      <c r="K205" s="33"/>
      <c r="L205" s="33">
        <v>12.287332332</v>
      </c>
      <c r="M205" s="33">
        <v>11.264755040000001</v>
      </c>
      <c r="N205" s="33">
        <v>146.31390289999999</v>
      </c>
      <c r="O205" s="33">
        <v>3.5932240000000002</v>
      </c>
      <c r="P205" s="33">
        <v>0.154323619</v>
      </c>
      <c r="Q205" s="33">
        <v>4.0924662930000002</v>
      </c>
      <c r="R205" s="78">
        <v>177.70600418000001</v>
      </c>
      <c r="S205" s="33"/>
      <c r="T205" s="33">
        <v>38.537868721000002</v>
      </c>
      <c r="U205" s="33">
        <v>44.683482398000002</v>
      </c>
      <c r="V205" s="78">
        <v>83.221351119000005</v>
      </c>
      <c r="W205" s="33"/>
      <c r="X205" s="33">
        <v>32.024689277999997</v>
      </c>
      <c r="Y205" s="33">
        <v>20.774376954000001</v>
      </c>
      <c r="Z205" s="78">
        <v>52.799066232000001</v>
      </c>
      <c r="AA205" s="33"/>
      <c r="AB205" s="78">
        <v>2.4873226819999998</v>
      </c>
      <c r="AC205" s="47"/>
      <c r="AD205" s="70">
        <v>320.60523712000003</v>
      </c>
      <c r="AE205" s="71"/>
      <c r="AF205" s="33">
        <v>89.696498063999996</v>
      </c>
      <c r="AG205" s="33">
        <v>78.514289469999994</v>
      </c>
      <c r="AH205" s="47">
        <v>149.90712690000001</v>
      </c>
    </row>
    <row r="206" spans="1:34" x14ac:dyDescent="0.25">
      <c r="A206" s="68" t="s">
        <v>493</v>
      </c>
      <c r="B206" s="69" t="s">
        <v>494</v>
      </c>
      <c r="C206" s="33">
        <v>1.1648426489999999</v>
      </c>
      <c r="D206" s="33">
        <v>0.783210615</v>
      </c>
      <c r="E206" s="33">
        <v>0.204562515</v>
      </c>
      <c r="F206" s="78">
        <v>2.152615779</v>
      </c>
      <c r="G206" s="33"/>
      <c r="H206" s="33">
        <v>0.20996841499999999</v>
      </c>
      <c r="I206" s="33">
        <v>0.38576819499999998</v>
      </c>
      <c r="J206" s="78">
        <v>0.59573661</v>
      </c>
      <c r="K206" s="33"/>
      <c r="L206" s="33">
        <v>7.1745035259999996</v>
      </c>
      <c r="M206" s="33">
        <v>2.6689473110000002</v>
      </c>
      <c r="N206" s="33">
        <v>40.264627079999997</v>
      </c>
      <c r="O206" s="33">
        <v>0.23877775700000001</v>
      </c>
      <c r="P206" s="33">
        <v>2.7169453999999999E-2</v>
      </c>
      <c r="Q206" s="33">
        <v>1.035185585</v>
      </c>
      <c r="R206" s="78">
        <v>51.409210713</v>
      </c>
      <c r="S206" s="33"/>
      <c r="T206" s="33">
        <v>13.802511389999999</v>
      </c>
      <c r="U206" s="33">
        <v>44.407827011000002</v>
      </c>
      <c r="V206" s="78">
        <v>58.210338401000001</v>
      </c>
      <c r="W206" s="33"/>
      <c r="X206" s="33">
        <v>17.147801303000001</v>
      </c>
      <c r="Y206" s="33">
        <v>15.321565157</v>
      </c>
      <c r="Z206" s="78">
        <v>32.469366460000003</v>
      </c>
      <c r="AA206" s="33"/>
      <c r="AB206" s="78">
        <v>2.2218651610000002</v>
      </c>
      <c r="AC206" s="47"/>
      <c r="AD206" s="70">
        <v>147.05913312000001</v>
      </c>
      <c r="AE206" s="71"/>
      <c r="AF206" s="33">
        <v>40.561982321000002</v>
      </c>
      <c r="AG206" s="33">
        <v>63.567318288999999</v>
      </c>
      <c r="AH206" s="47">
        <v>40.707967351999997</v>
      </c>
    </row>
    <row r="207" spans="1:34" ht="13.5" customHeight="1" x14ac:dyDescent="0.25">
      <c r="A207" s="79" t="s">
        <v>495</v>
      </c>
      <c r="B207" s="72" t="s">
        <v>496</v>
      </c>
      <c r="C207" s="39">
        <v>121.6702849</v>
      </c>
      <c r="D207" s="39">
        <v>36.086651840000002</v>
      </c>
      <c r="E207" s="39">
        <v>0.485923624</v>
      </c>
      <c r="F207" s="48">
        <v>158.24286036000001</v>
      </c>
      <c r="G207" s="39"/>
      <c r="H207" s="39">
        <v>41.993022189999998</v>
      </c>
      <c r="I207" s="39">
        <v>18.027318470000001</v>
      </c>
      <c r="J207" s="48">
        <v>60.020340660000002</v>
      </c>
      <c r="K207" s="39"/>
      <c r="L207" s="39">
        <v>418.71723724999998</v>
      </c>
      <c r="M207" s="39">
        <v>159.31574860000001</v>
      </c>
      <c r="N207" s="39">
        <v>3603.6294979999998</v>
      </c>
      <c r="O207" s="39">
        <v>73.443138660000002</v>
      </c>
      <c r="P207" s="39">
        <v>3.6416362630000001</v>
      </c>
      <c r="Q207" s="39">
        <v>94.684770520000001</v>
      </c>
      <c r="R207" s="48">
        <v>4353.4320293000001</v>
      </c>
      <c r="S207" s="48"/>
      <c r="T207" s="39">
        <v>1381.9901755000001</v>
      </c>
      <c r="U207" s="39">
        <v>2511.6493774</v>
      </c>
      <c r="V207" s="48">
        <v>3893.6395529000001</v>
      </c>
      <c r="W207" s="48"/>
      <c r="X207" s="39">
        <v>1268.7838426000001</v>
      </c>
      <c r="Y207" s="39">
        <v>825.41594636000002</v>
      </c>
      <c r="Z207" s="48">
        <v>2094.1989291</v>
      </c>
      <c r="AA207" s="48"/>
      <c r="AB207" s="48">
        <v>218.77550070000001</v>
      </c>
      <c r="AC207" s="73"/>
      <c r="AD207" s="74">
        <v>10778.309213</v>
      </c>
      <c r="AE207" s="40"/>
      <c r="AF207" s="39">
        <v>3331.4809691999999</v>
      </c>
      <c r="AG207" s="39">
        <v>3550.4950426999999</v>
      </c>
      <c r="AH207" s="41">
        <v>3677.5585603</v>
      </c>
    </row>
    <row r="208" spans="1:34" ht="13.5" customHeight="1" x14ac:dyDescent="0.25">
      <c r="A208" s="68" t="s">
        <v>497</v>
      </c>
      <c r="B208" s="69" t="s">
        <v>498</v>
      </c>
      <c r="C208" s="33">
        <v>3.072831882</v>
      </c>
      <c r="D208" s="33">
        <v>1.035022702</v>
      </c>
      <c r="E208" s="33">
        <v>0</v>
      </c>
      <c r="F208" s="78">
        <v>4.107854584</v>
      </c>
      <c r="G208" s="33"/>
      <c r="H208" s="33">
        <v>0</v>
      </c>
      <c r="I208" s="33">
        <v>0.49585625900000002</v>
      </c>
      <c r="J208" s="78">
        <v>0.49585625900000002</v>
      </c>
      <c r="K208" s="33"/>
      <c r="L208" s="33">
        <v>10.921762589</v>
      </c>
      <c r="M208" s="33">
        <v>10.87634282</v>
      </c>
      <c r="N208" s="33">
        <v>71.141734099999994</v>
      </c>
      <c r="O208" s="33">
        <v>0.20792556000000001</v>
      </c>
      <c r="P208" s="33">
        <v>0.10123234</v>
      </c>
      <c r="Q208" s="33">
        <v>1.938603359</v>
      </c>
      <c r="R208" s="78">
        <v>95.187600767999996</v>
      </c>
      <c r="S208" s="33"/>
      <c r="T208" s="33">
        <v>12.105969277</v>
      </c>
      <c r="U208" s="33">
        <v>28.355216217999999</v>
      </c>
      <c r="V208" s="78">
        <v>40.461185493999999</v>
      </c>
      <c r="W208" s="33"/>
      <c r="X208" s="33">
        <v>19.091359601000001</v>
      </c>
      <c r="Y208" s="33">
        <v>16.353379844999999</v>
      </c>
      <c r="Z208" s="78">
        <v>35.444739446</v>
      </c>
      <c r="AA208" s="33"/>
      <c r="AB208" s="78">
        <v>2.654302065</v>
      </c>
      <c r="AC208" s="47"/>
      <c r="AD208" s="70">
        <v>178.35153862000001</v>
      </c>
      <c r="AE208" s="71"/>
      <c r="AF208" s="33">
        <v>47.231759048000001</v>
      </c>
      <c r="AG208" s="33">
        <v>57.115817843999999</v>
      </c>
      <c r="AH208" s="47">
        <v>71.34965966</v>
      </c>
    </row>
    <row r="209" spans="1:34" x14ac:dyDescent="0.25">
      <c r="A209" s="68" t="s">
        <v>499</v>
      </c>
      <c r="B209" s="69" t="s">
        <v>500</v>
      </c>
      <c r="C209" s="33">
        <v>0.87873489900000001</v>
      </c>
      <c r="D209" s="33">
        <v>0.53652339100000002</v>
      </c>
      <c r="E209" s="33">
        <v>0</v>
      </c>
      <c r="F209" s="78">
        <v>1.4152582899999999</v>
      </c>
      <c r="G209" s="33"/>
      <c r="H209" s="33">
        <v>0.75654945200000001</v>
      </c>
      <c r="I209" s="33">
        <v>0.32019028199999999</v>
      </c>
      <c r="J209" s="78">
        <v>1.076739734</v>
      </c>
      <c r="K209" s="33"/>
      <c r="L209" s="33">
        <v>8.5628354180000006</v>
      </c>
      <c r="M209" s="33">
        <v>0.65739746799999998</v>
      </c>
      <c r="N209" s="33">
        <v>88.166527909999999</v>
      </c>
      <c r="O209" s="33">
        <v>2.3842210000000002E-3</v>
      </c>
      <c r="P209" s="33">
        <v>1.9925798000000002E-2</v>
      </c>
      <c r="Q209" s="33">
        <v>0.43092957300000001</v>
      </c>
      <c r="R209" s="78">
        <v>97.840000388000007</v>
      </c>
      <c r="S209" s="33"/>
      <c r="T209" s="33">
        <v>32.645164350000002</v>
      </c>
      <c r="U209" s="33">
        <v>79.128381524999995</v>
      </c>
      <c r="V209" s="78">
        <v>111.77354587000001</v>
      </c>
      <c r="W209" s="33"/>
      <c r="X209" s="33">
        <v>40.611764817999997</v>
      </c>
      <c r="Y209" s="33">
        <v>27.509136991999998</v>
      </c>
      <c r="Z209" s="78">
        <v>68.120901810000007</v>
      </c>
      <c r="AA209" s="33"/>
      <c r="AB209" s="78">
        <v>2.9918942670000002</v>
      </c>
      <c r="AC209" s="47"/>
      <c r="AD209" s="70">
        <v>283.21834036000001</v>
      </c>
      <c r="AE209" s="71"/>
      <c r="AF209" s="33">
        <v>83.905904308000004</v>
      </c>
      <c r="AG209" s="33">
        <v>108.15162966</v>
      </c>
      <c r="AH209" s="47">
        <v>88.168912130999999</v>
      </c>
    </row>
    <row r="210" spans="1:34" x14ac:dyDescent="0.25">
      <c r="A210" s="68" t="s">
        <v>501</v>
      </c>
      <c r="B210" s="69" t="s">
        <v>502</v>
      </c>
      <c r="C210" s="33">
        <v>1.7884090580000001</v>
      </c>
      <c r="D210" s="33">
        <v>0.98809553400000005</v>
      </c>
      <c r="E210" s="33">
        <v>0</v>
      </c>
      <c r="F210" s="78">
        <v>2.7765045920000002</v>
      </c>
      <c r="G210" s="33"/>
      <c r="H210" s="33">
        <v>0.535994211</v>
      </c>
      <c r="I210" s="33">
        <v>0.51263986800000005</v>
      </c>
      <c r="J210" s="78">
        <v>1.0486340789999999</v>
      </c>
      <c r="K210" s="33"/>
      <c r="L210" s="33">
        <v>8.8137712849999996</v>
      </c>
      <c r="M210" s="33">
        <v>5.2897939960000002</v>
      </c>
      <c r="N210" s="33">
        <v>83.549557370000002</v>
      </c>
      <c r="O210" s="33">
        <v>9.1124644299999993</v>
      </c>
      <c r="P210" s="33">
        <v>6.6726940999999998E-2</v>
      </c>
      <c r="Q210" s="33">
        <v>1.824309111</v>
      </c>
      <c r="R210" s="78">
        <v>108.65662313</v>
      </c>
      <c r="S210" s="33"/>
      <c r="T210" s="33">
        <v>25.170394534</v>
      </c>
      <c r="U210" s="33">
        <v>69.045146535000001</v>
      </c>
      <c r="V210" s="78">
        <v>94.215541068999997</v>
      </c>
      <c r="W210" s="33"/>
      <c r="X210" s="33">
        <v>37.126952586000002</v>
      </c>
      <c r="Y210" s="33">
        <v>24.417077794000001</v>
      </c>
      <c r="Z210" s="78">
        <v>61.544030380000002</v>
      </c>
      <c r="AA210" s="33"/>
      <c r="AB210" s="78">
        <v>37.435376890000001</v>
      </c>
      <c r="AC210" s="47"/>
      <c r="AD210" s="70">
        <v>305.67671014000001</v>
      </c>
      <c r="AE210" s="71"/>
      <c r="AF210" s="33">
        <v>75.326557726000004</v>
      </c>
      <c r="AG210" s="33">
        <v>100.25275372999999</v>
      </c>
      <c r="AH210" s="47">
        <v>92.662021800000005</v>
      </c>
    </row>
    <row r="211" spans="1:34" x14ac:dyDescent="0.25">
      <c r="A211" s="68" t="s">
        <v>503</v>
      </c>
      <c r="B211" s="69" t="s">
        <v>504</v>
      </c>
      <c r="C211" s="33">
        <v>8.6983091110000004</v>
      </c>
      <c r="D211" s="33">
        <v>1.045919021</v>
      </c>
      <c r="E211" s="33">
        <v>0</v>
      </c>
      <c r="F211" s="78">
        <v>9.7442281319999999</v>
      </c>
      <c r="G211" s="33"/>
      <c r="H211" s="33">
        <v>0.67016003300000004</v>
      </c>
      <c r="I211" s="33">
        <v>0.53205460199999999</v>
      </c>
      <c r="J211" s="78">
        <v>1.202214635</v>
      </c>
      <c r="K211" s="33"/>
      <c r="L211" s="33">
        <v>10.864857902000001</v>
      </c>
      <c r="M211" s="33">
        <v>9.3248700190000005</v>
      </c>
      <c r="N211" s="33">
        <v>99.204951859999994</v>
      </c>
      <c r="O211" s="33">
        <v>0.26420265500000001</v>
      </c>
      <c r="P211" s="33">
        <v>9.8156680999999996E-2</v>
      </c>
      <c r="Q211" s="33">
        <v>2.0376972000000002</v>
      </c>
      <c r="R211" s="78">
        <v>121.79473632</v>
      </c>
      <c r="S211" s="33"/>
      <c r="T211" s="33">
        <v>21.702800440000001</v>
      </c>
      <c r="U211" s="33">
        <v>54.985058086000002</v>
      </c>
      <c r="V211" s="78">
        <v>76.687858525999999</v>
      </c>
      <c r="W211" s="33"/>
      <c r="X211" s="33">
        <v>25.168179831</v>
      </c>
      <c r="Y211" s="33">
        <v>24.614919272000002</v>
      </c>
      <c r="Z211" s="78">
        <v>49.783099102999998</v>
      </c>
      <c r="AA211" s="33"/>
      <c r="AB211" s="78">
        <v>4.3299239810000003</v>
      </c>
      <c r="AC211" s="47"/>
      <c r="AD211" s="70">
        <v>263.54206069000003</v>
      </c>
      <c r="AE211" s="71"/>
      <c r="AF211" s="33">
        <v>69.240161197999996</v>
      </c>
      <c r="AG211" s="33">
        <v>90.502820999999997</v>
      </c>
      <c r="AH211" s="47">
        <v>99.469154515</v>
      </c>
    </row>
    <row r="212" spans="1:34" x14ac:dyDescent="0.25">
      <c r="A212" s="68" t="s">
        <v>505</v>
      </c>
      <c r="B212" s="69" t="s">
        <v>506</v>
      </c>
      <c r="C212" s="33">
        <v>6.0532866600000004</v>
      </c>
      <c r="D212" s="33">
        <v>2.1488483490000001</v>
      </c>
      <c r="E212" s="33">
        <v>0.13895104899999999</v>
      </c>
      <c r="F212" s="78">
        <v>8.3410860580000001</v>
      </c>
      <c r="G212" s="33"/>
      <c r="H212" s="33">
        <v>0.11766765799999999</v>
      </c>
      <c r="I212" s="33">
        <v>0.97761783599999996</v>
      </c>
      <c r="J212" s="78">
        <v>1.0952854940000001</v>
      </c>
      <c r="K212" s="33"/>
      <c r="L212" s="33">
        <v>17.184382167999999</v>
      </c>
      <c r="M212" s="33">
        <v>18.096498350000001</v>
      </c>
      <c r="N212" s="33">
        <v>106.7037462</v>
      </c>
      <c r="O212" s="33">
        <v>0.96896688600000003</v>
      </c>
      <c r="P212" s="33">
        <v>0.12273134600000001</v>
      </c>
      <c r="Q212" s="33">
        <v>3.7062033950000002</v>
      </c>
      <c r="R212" s="78">
        <v>146.78252835000001</v>
      </c>
      <c r="S212" s="33"/>
      <c r="T212" s="33">
        <v>11.383809192999999</v>
      </c>
      <c r="U212" s="33">
        <v>34.895389979000001</v>
      </c>
      <c r="V212" s="78">
        <v>46.279199171999998</v>
      </c>
      <c r="W212" s="33"/>
      <c r="X212" s="33">
        <v>29.298187077000001</v>
      </c>
      <c r="Y212" s="33">
        <v>23.381157604999999</v>
      </c>
      <c r="Z212" s="78">
        <v>52.679344681000003</v>
      </c>
      <c r="AA212" s="33"/>
      <c r="AB212" s="78">
        <v>4.000392819</v>
      </c>
      <c r="AC212" s="47"/>
      <c r="AD212" s="70">
        <v>259.17783657000001</v>
      </c>
      <c r="AE212" s="71"/>
      <c r="AF212" s="33">
        <v>67.866267496999996</v>
      </c>
      <c r="AG212" s="33">
        <v>79.499512117999998</v>
      </c>
      <c r="AH212" s="47">
        <v>107.81166414</v>
      </c>
    </row>
    <row r="213" spans="1:34" x14ac:dyDescent="0.25">
      <c r="A213" s="68" t="s">
        <v>507</v>
      </c>
      <c r="B213" s="69" t="s">
        <v>508</v>
      </c>
      <c r="C213" s="33">
        <v>1.181308958</v>
      </c>
      <c r="D213" s="33">
        <v>0.26541904399999999</v>
      </c>
      <c r="E213" s="33">
        <v>0</v>
      </c>
      <c r="F213" s="78">
        <v>1.446728002</v>
      </c>
      <c r="G213" s="33"/>
      <c r="H213" s="33">
        <v>8.8151150000000001E-3</v>
      </c>
      <c r="I213" s="33">
        <v>0.15517115100000001</v>
      </c>
      <c r="J213" s="78">
        <v>0.16398626599999999</v>
      </c>
      <c r="K213" s="33"/>
      <c r="L213" s="33">
        <v>3.2325392289999999</v>
      </c>
      <c r="M213" s="33">
        <v>0.62645585800000003</v>
      </c>
      <c r="N213" s="33">
        <v>76.02366585</v>
      </c>
      <c r="O213" s="33">
        <v>0.17237209100000001</v>
      </c>
      <c r="P213" s="33">
        <v>1.2962626999999999E-2</v>
      </c>
      <c r="Q213" s="33">
        <v>0.53810558600000002</v>
      </c>
      <c r="R213" s="78">
        <v>80.606101241000005</v>
      </c>
      <c r="S213" s="33"/>
      <c r="T213" s="33">
        <v>10.652172070000001</v>
      </c>
      <c r="U213" s="33">
        <v>43.643650858999997</v>
      </c>
      <c r="V213" s="78">
        <v>54.295822929000003</v>
      </c>
      <c r="W213" s="33"/>
      <c r="X213" s="33">
        <v>13.153966936</v>
      </c>
      <c r="Y213" s="33">
        <v>12.961682980000001</v>
      </c>
      <c r="Z213" s="78">
        <v>26.115649914999999</v>
      </c>
      <c r="AA213" s="33"/>
      <c r="AB213" s="78">
        <v>1.367725168</v>
      </c>
      <c r="AC213" s="47"/>
      <c r="AD213" s="70">
        <v>163.99601351999999</v>
      </c>
      <c r="AE213" s="71"/>
      <c r="AF213" s="33">
        <v>28.779870519999999</v>
      </c>
      <c r="AG213" s="33">
        <v>57.652379891999999</v>
      </c>
      <c r="AH213" s="47">
        <v>76.196037941</v>
      </c>
    </row>
    <row r="214" spans="1:34" x14ac:dyDescent="0.25">
      <c r="A214" s="68" t="s">
        <v>509</v>
      </c>
      <c r="B214" s="69" t="s">
        <v>510</v>
      </c>
      <c r="C214" s="33">
        <v>28.84918244</v>
      </c>
      <c r="D214" s="33">
        <v>1.357196699</v>
      </c>
      <c r="E214" s="33">
        <v>0.29021708099999999</v>
      </c>
      <c r="F214" s="78">
        <v>30.496596220000001</v>
      </c>
      <c r="G214" s="33"/>
      <c r="H214" s="33">
        <v>2.9179165999999999E-2</v>
      </c>
      <c r="I214" s="33">
        <v>0.649225143</v>
      </c>
      <c r="J214" s="78">
        <v>0.67840430900000004</v>
      </c>
      <c r="K214" s="33"/>
      <c r="L214" s="33">
        <v>29.913372722999998</v>
      </c>
      <c r="M214" s="33">
        <v>9.15543291</v>
      </c>
      <c r="N214" s="33">
        <v>62.57035269</v>
      </c>
      <c r="O214" s="33">
        <v>0.48928527599999999</v>
      </c>
      <c r="P214" s="33">
        <v>5.8713732999999997E-2</v>
      </c>
      <c r="Q214" s="33">
        <v>1.9971051040000001</v>
      </c>
      <c r="R214" s="78">
        <v>104.18426244</v>
      </c>
      <c r="S214" s="33"/>
      <c r="T214" s="33">
        <v>10.334913426</v>
      </c>
      <c r="U214" s="33">
        <v>50.406068500000003</v>
      </c>
      <c r="V214" s="78">
        <v>60.740981926000003</v>
      </c>
      <c r="W214" s="33"/>
      <c r="X214" s="33">
        <v>20.521930589</v>
      </c>
      <c r="Y214" s="33">
        <v>20.609920936000002</v>
      </c>
      <c r="Z214" s="78">
        <v>41.131851525000002</v>
      </c>
      <c r="AA214" s="33"/>
      <c r="AB214" s="78">
        <v>3.522429453</v>
      </c>
      <c r="AC214" s="47"/>
      <c r="AD214" s="70">
        <v>240.75452587000001</v>
      </c>
      <c r="AE214" s="71"/>
      <c r="AF214" s="33">
        <v>91.704397181999994</v>
      </c>
      <c r="AG214" s="33">
        <v>82.177844187000005</v>
      </c>
      <c r="AH214" s="47">
        <v>63.349855046999998</v>
      </c>
    </row>
    <row r="215" spans="1:34" x14ac:dyDescent="0.25">
      <c r="A215" s="68" t="s">
        <v>511</v>
      </c>
      <c r="B215" s="69" t="s">
        <v>512</v>
      </c>
      <c r="C215" s="33">
        <v>2.3323649999999999E-3</v>
      </c>
      <c r="D215" s="33">
        <v>0.223237246</v>
      </c>
      <c r="E215" s="33">
        <v>0</v>
      </c>
      <c r="F215" s="78">
        <v>0.225569611</v>
      </c>
      <c r="G215" s="33"/>
      <c r="H215" s="33">
        <v>3.2699265999999998E-2</v>
      </c>
      <c r="I215" s="33">
        <v>0.14251607299999999</v>
      </c>
      <c r="J215" s="78">
        <v>0.175215339</v>
      </c>
      <c r="K215" s="33"/>
      <c r="L215" s="33">
        <v>9.6665210930000001</v>
      </c>
      <c r="M215" s="33">
        <v>0.28424166000000001</v>
      </c>
      <c r="N215" s="33">
        <v>38.621953779999998</v>
      </c>
      <c r="O215" s="33">
        <v>2.9296691999999999E-2</v>
      </c>
      <c r="P215" s="33">
        <v>2.0018509999999998E-3</v>
      </c>
      <c r="Q215" s="33">
        <v>0.17778258699999999</v>
      </c>
      <c r="R215" s="78">
        <v>48.781797662999999</v>
      </c>
      <c r="S215" s="33"/>
      <c r="T215" s="33">
        <v>11.674672315</v>
      </c>
      <c r="U215" s="33">
        <v>42.507122785</v>
      </c>
      <c r="V215" s="78">
        <v>54.181795100000002</v>
      </c>
      <c r="W215" s="33"/>
      <c r="X215" s="33">
        <v>22.497777357</v>
      </c>
      <c r="Y215" s="33">
        <v>14.741941321000001</v>
      </c>
      <c r="Z215" s="78">
        <v>37.239718678000003</v>
      </c>
      <c r="AA215" s="33"/>
      <c r="AB215" s="78">
        <v>1.463585183</v>
      </c>
      <c r="AC215" s="47"/>
      <c r="AD215" s="70">
        <v>142.06768156999999</v>
      </c>
      <c r="AE215" s="71"/>
      <c r="AF215" s="33">
        <v>44.053786834</v>
      </c>
      <c r="AG215" s="33">
        <v>57.899059086000001</v>
      </c>
      <c r="AH215" s="47">
        <v>38.651250472000001</v>
      </c>
    </row>
    <row r="216" spans="1:34" x14ac:dyDescent="0.25">
      <c r="A216" s="68" t="s">
        <v>513</v>
      </c>
      <c r="B216" s="69" t="s">
        <v>514</v>
      </c>
      <c r="C216" s="33">
        <v>7.7495899999999998E-4</v>
      </c>
      <c r="D216" s="33">
        <v>0.27793737299999999</v>
      </c>
      <c r="E216" s="33">
        <v>0</v>
      </c>
      <c r="F216" s="78">
        <v>0.27871233200000001</v>
      </c>
      <c r="G216" s="33"/>
      <c r="H216" s="33">
        <v>8.8151150000000001E-3</v>
      </c>
      <c r="I216" s="33">
        <v>0.17861840700000001</v>
      </c>
      <c r="J216" s="78">
        <v>0.18743352199999999</v>
      </c>
      <c r="K216" s="33"/>
      <c r="L216" s="33">
        <v>3.2925644200000002</v>
      </c>
      <c r="M216" s="33">
        <v>0.31186201400000002</v>
      </c>
      <c r="N216" s="33">
        <v>31.204691629999999</v>
      </c>
      <c r="O216" s="33">
        <v>0.122445785</v>
      </c>
      <c r="P216" s="33">
        <v>0.13710203200000001</v>
      </c>
      <c r="Q216" s="33">
        <v>0.116355141</v>
      </c>
      <c r="R216" s="78">
        <v>35.185021022000001</v>
      </c>
      <c r="S216" s="33"/>
      <c r="T216" s="33">
        <v>53.550222181000002</v>
      </c>
      <c r="U216" s="33">
        <v>52.907756573</v>
      </c>
      <c r="V216" s="78">
        <v>106.45797875</v>
      </c>
      <c r="W216" s="33"/>
      <c r="X216" s="33">
        <v>47.595629520000003</v>
      </c>
      <c r="Y216" s="33">
        <v>15.544853403999999</v>
      </c>
      <c r="Z216" s="78">
        <v>63.140482837999997</v>
      </c>
      <c r="AA216" s="33"/>
      <c r="AB216" s="78">
        <v>2.573982182</v>
      </c>
      <c r="AC216" s="47"/>
      <c r="AD216" s="70">
        <v>207.82361065000001</v>
      </c>
      <c r="AE216" s="71"/>
      <c r="AF216" s="33">
        <v>104.70146337</v>
      </c>
      <c r="AG216" s="33">
        <v>69.221027770999996</v>
      </c>
      <c r="AH216" s="47">
        <v>31.327137414999999</v>
      </c>
    </row>
    <row r="217" spans="1:34" x14ac:dyDescent="0.25">
      <c r="A217" s="68" t="s">
        <v>515</v>
      </c>
      <c r="B217" s="69" t="s">
        <v>516</v>
      </c>
      <c r="C217" s="33">
        <v>0.13789707800000001</v>
      </c>
      <c r="D217" s="33">
        <v>0.30649300400000001</v>
      </c>
      <c r="E217" s="33">
        <v>0</v>
      </c>
      <c r="F217" s="78">
        <v>0.44439008200000002</v>
      </c>
      <c r="G217" s="33"/>
      <c r="H217" s="33">
        <v>0</v>
      </c>
      <c r="I217" s="33">
        <v>0.18615939100000001</v>
      </c>
      <c r="J217" s="78">
        <v>0.18615939100000001</v>
      </c>
      <c r="K217" s="33"/>
      <c r="L217" s="33">
        <v>1.5521372470000001</v>
      </c>
      <c r="M217" s="33">
        <v>0.233963844</v>
      </c>
      <c r="N217" s="33">
        <v>29.882995480000002</v>
      </c>
      <c r="O217" s="33">
        <v>4.3073900000000002E-4</v>
      </c>
      <c r="P217" s="33">
        <v>7.780604E-3</v>
      </c>
      <c r="Q217" s="33">
        <v>0.17122935</v>
      </c>
      <c r="R217" s="78">
        <v>31.848537264000001</v>
      </c>
      <c r="S217" s="33"/>
      <c r="T217" s="33">
        <v>5.8836705817999997</v>
      </c>
      <c r="U217" s="33">
        <v>46.851791626000001</v>
      </c>
      <c r="V217" s="78">
        <v>52.735462206999998</v>
      </c>
      <c r="W217" s="33"/>
      <c r="X217" s="33">
        <v>8.0768373264999997</v>
      </c>
      <c r="Y217" s="33">
        <v>14.278373172</v>
      </c>
      <c r="Z217" s="78">
        <v>22.355210412999998</v>
      </c>
      <c r="AA217" s="33"/>
      <c r="AB217" s="78">
        <v>1.7627008260000001</v>
      </c>
      <c r="AC217" s="47"/>
      <c r="AD217" s="70">
        <v>109.33246018</v>
      </c>
      <c r="AE217" s="71"/>
      <c r="AF217" s="33">
        <v>15.829552187000001</v>
      </c>
      <c r="AG217" s="33">
        <v>61.856781036999998</v>
      </c>
      <c r="AH217" s="47">
        <v>29.883426219</v>
      </c>
    </row>
    <row r="218" spans="1:34" x14ac:dyDescent="0.25">
      <c r="A218" s="68" t="s">
        <v>517</v>
      </c>
      <c r="B218" s="69" t="s">
        <v>518</v>
      </c>
      <c r="C218" s="33">
        <v>9.7151260930000003</v>
      </c>
      <c r="D218" s="33">
        <v>1.4022784150000001</v>
      </c>
      <c r="E218" s="33">
        <v>4.4155130000000003E-3</v>
      </c>
      <c r="F218" s="78">
        <v>11.121820021</v>
      </c>
      <c r="G218" s="33"/>
      <c r="H218" s="33">
        <v>7.3731818000000005E-2</v>
      </c>
      <c r="I218" s="33">
        <v>0.75156734300000005</v>
      </c>
      <c r="J218" s="78">
        <v>0.825299161</v>
      </c>
      <c r="K218" s="33"/>
      <c r="L218" s="33">
        <v>48.244371317999999</v>
      </c>
      <c r="M218" s="33">
        <v>7.2694007090000001</v>
      </c>
      <c r="N218" s="33">
        <v>212.16714709999999</v>
      </c>
      <c r="O218" s="33">
        <v>3.9339331209999999</v>
      </c>
      <c r="P218" s="33">
        <v>8.7584413999999999E-2</v>
      </c>
      <c r="Q218" s="33">
        <v>2.8288635649999998</v>
      </c>
      <c r="R218" s="78">
        <v>274.53130023</v>
      </c>
      <c r="S218" s="33"/>
      <c r="T218" s="33">
        <v>36.979232160999999</v>
      </c>
      <c r="U218" s="33">
        <v>117.66296469</v>
      </c>
      <c r="V218" s="78">
        <v>154.64219685</v>
      </c>
      <c r="W218" s="33"/>
      <c r="X218" s="33">
        <v>46.862853360000003</v>
      </c>
      <c r="Y218" s="33">
        <v>41.000053192999999</v>
      </c>
      <c r="Z218" s="78">
        <v>87.862906639000002</v>
      </c>
      <c r="AA218" s="33"/>
      <c r="AB218" s="78">
        <v>6.6181878049999998</v>
      </c>
      <c r="AC218" s="47"/>
      <c r="AD218" s="70">
        <v>535.60171071000002</v>
      </c>
      <c r="AE218" s="71"/>
      <c r="AF218" s="33">
        <v>144.79176272999999</v>
      </c>
      <c r="AG218" s="33">
        <v>168.08626434999999</v>
      </c>
      <c r="AH218" s="47">
        <v>216.10549573</v>
      </c>
    </row>
    <row r="219" spans="1:34" x14ac:dyDescent="0.25">
      <c r="A219" s="68" t="s">
        <v>519</v>
      </c>
      <c r="B219" s="69" t="s">
        <v>520</v>
      </c>
      <c r="C219" s="33">
        <v>5.7587526599999999</v>
      </c>
      <c r="D219" s="33">
        <v>0.89123110999999999</v>
      </c>
      <c r="E219" s="33">
        <v>0</v>
      </c>
      <c r="F219" s="78">
        <v>6.6499837700000004</v>
      </c>
      <c r="G219" s="33"/>
      <c r="H219" s="33">
        <v>0.59942778600000002</v>
      </c>
      <c r="I219" s="33">
        <v>0.482330816</v>
      </c>
      <c r="J219" s="78">
        <v>1.0817586020000001</v>
      </c>
      <c r="K219" s="33"/>
      <c r="L219" s="33">
        <v>9.6744888709999994</v>
      </c>
      <c r="M219" s="33">
        <v>6.3644275969999997</v>
      </c>
      <c r="N219" s="33">
        <v>120.5964275</v>
      </c>
      <c r="O219" s="33">
        <v>0.20874748300000001</v>
      </c>
      <c r="P219" s="33">
        <v>9.3211802999999996E-2</v>
      </c>
      <c r="Q219" s="33">
        <v>1.250085978</v>
      </c>
      <c r="R219" s="78">
        <v>138.18738923000001</v>
      </c>
      <c r="S219" s="33"/>
      <c r="T219" s="33">
        <v>23.392371358999998</v>
      </c>
      <c r="U219" s="33">
        <v>72.983115225000006</v>
      </c>
      <c r="V219" s="78">
        <v>96.375486584000001</v>
      </c>
      <c r="W219" s="33"/>
      <c r="X219" s="33">
        <v>35.768439790000002</v>
      </c>
      <c r="Y219" s="33">
        <v>28.538083494999999</v>
      </c>
      <c r="Z219" s="78">
        <v>64.306523286000001</v>
      </c>
      <c r="AA219" s="33"/>
      <c r="AB219" s="78">
        <v>4.1791173349999999</v>
      </c>
      <c r="AC219" s="47"/>
      <c r="AD219" s="70">
        <v>310.78025881000002</v>
      </c>
      <c r="AE219" s="71"/>
      <c r="AF219" s="33">
        <v>76.536778248000005</v>
      </c>
      <c r="AG219" s="33">
        <v>109.25918824</v>
      </c>
      <c r="AH219" s="47">
        <v>120.80517498</v>
      </c>
    </row>
    <row r="220" spans="1:34" x14ac:dyDescent="0.25">
      <c r="A220" s="68" t="s">
        <v>521</v>
      </c>
      <c r="B220" s="69" t="s">
        <v>522</v>
      </c>
      <c r="C220" s="33">
        <v>4.7115155399999997</v>
      </c>
      <c r="D220" s="33">
        <v>0.88243288399999997</v>
      </c>
      <c r="E220" s="33">
        <v>0</v>
      </c>
      <c r="F220" s="78">
        <v>5.5939484239999997</v>
      </c>
      <c r="G220" s="33"/>
      <c r="H220" s="33">
        <v>4.3766375000000003E-2</v>
      </c>
      <c r="I220" s="33">
        <v>0.47436784900000001</v>
      </c>
      <c r="J220" s="78">
        <v>0.51813422399999998</v>
      </c>
      <c r="K220" s="33"/>
      <c r="L220" s="33">
        <v>9.3358311260000004</v>
      </c>
      <c r="M220" s="33">
        <v>6.9654687669999999</v>
      </c>
      <c r="N220" s="33">
        <v>109.4087562</v>
      </c>
      <c r="O220" s="33">
        <v>0.30090066900000001</v>
      </c>
      <c r="P220" s="33">
        <v>5.7840467999999999E-2</v>
      </c>
      <c r="Q220" s="33">
        <v>1.105844823</v>
      </c>
      <c r="R220" s="78">
        <v>127.17464205</v>
      </c>
      <c r="S220" s="33"/>
      <c r="T220" s="33">
        <v>24.391411077000001</v>
      </c>
      <c r="U220" s="33">
        <v>70.194186815999998</v>
      </c>
      <c r="V220" s="78">
        <v>94.585597892999999</v>
      </c>
      <c r="W220" s="33"/>
      <c r="X220" s="33">
        <v>33.661593142999997</v>
      </c>
      <c r="Y220" s="33">
        <v>27.701333588000001</v>
      </c>
      <c r="Z220" s="78">
        <v>61.362926645000002</v>
      </c>
      <c r="AA220" s="33"/>
      <c r="AB220" s="78">
        <v>3.9544367340000002</v>
      </c>
      <c r="AC220" s="47"/>
      <c r="AD220" s="70">
        <v>293.18968597000003</v>
      </c>
      <c r="AE220" s="71"/>
      <c r="AF220" s="33">
        <v>73.307802551999998</v>
      </c>
      <c r="AG220" s="33">
        <v>106.2177899</v>
      </c>
      <c r="AH220" s="47">
        <v>109.70965687</v>
      </c>
    </row>
    <row r="221" spans="1:34" x14ac:dyDescent="0.25">
      <c r="A221" s="68" t="s">
        <v>523</v>
      </c>
      <c r="B221" s="69" t="s">
        <v>524</v>
      </c>
      <c r="C221" s="33">
        <v>0.52092283699999997</v>
      </c>
      <c r="D221" s="33">
        <v>0.49483541399999997</v>
      </c>
      <c r="E221" s="33">
        <v>0</v>
      </c>
      <c r="F221" s="78">
        <v>1.0157582510000001</v>
      </c>
      <c r="G221" s="33"/>
      <c r="H221" s="33">
        <v>0</v>
      </c>
      <c r="I221" s="33">
        <v>0.28158631099999998</v>
      </c>
      <c r="J221" s="78">
        <v>0.28158631099999998</v>
      </c>
      <c r="K221" s="33"/>
      <c r="L221" s="33">
        <v>3.820361289</v>
      </c>
      <c r="M221" s="33">
        <v>1.67415209</v>
      </c>
      <c r="N221" s="33">
        <v>81.857853379999995</v>
      </c>
      <c r="O221" s="33">
        <v>0.31463477699999998</v>
      </c>
      <c r="P221" s="33">
        <v>4.5198556000000001E-2</v>
      </c>
      <c r="Q221" s="33">
        <v>0.91237791099999999</v>
      </c>
      <c r="R221" s="78">
        <v>88.624578002999996</v>
      </c>
      <c r="S221" s="33"/>
      <c r="T221" s="33">
        <v>18.930820607000001</v>
      </c>
      <c r="U221" s="33">
        <v>73.763903839999998</v>
      </c>
      <c r="V221" s="78">
        <v>92.694724446999999</v>
      </c>
      <c r="W221" s="33"/>
      <c r="X221" s="33">
        <v>27.944042207999999</v>
      </c>
      <c r="Y221" s="33">
        <v>22.652041117</v>
      </c>
      <c r="Z221" s="78">
        <v>50.596083325000002</v>
      </c>
      <c r="AA221" s="33"/>
      <c r="AB221" s="78">
        <v>2.3662805979999999</v>
      </c>
      <c r="AC221" s="47"/>
      <c r="AD221" s="70">
        <v>235.57901093000001</v>
      </c>
      <c r="AE221" s="71"/>
      <c r="AF221" s="33">
        <v>52.173723408000001</v>
      </c>
      <c r="AG221" s="33">
        <v>98.866518772000006</v>
      </c>
      <c r="AH221" s="47">
        <v>82.172488157000004</v>
      </c>
    </row>
    <row r="222" spans="1:34" x14ac:dyDescent="0.25">
      <c r="A222" s="68" t="s">
        <v>525</v>
      </c>
      <c r="B222" s="69" t="s">
        <v>526</v>
      </c>
      <c r="C222" s="33">
        <v>5.4348412479999997</v>
      </c>
      <c r="D222" s="33">
        <v>0.84119273900000002</v>
      </c>
      <c r="E222" s="33">
        <v>0</v>
      </c>
      <c r="F222" s="78">
        <v>6.2760339869999999</v>
      </c>
      <c r="G222" s="33"/>
      <c r="H222" s="33">
        <v>0</v>
      </c>
      <c r="I222" s="33">
        <v>0.40669026699999999</v>
      </c>
      <c r="J222" s="78">
        <v>0.40669026699999999</v>
      </c>
      <c r="K222" s="33"/>
      <c r="L222" s="33">
        <v>6.3064579370000002</v>
      </c>
      <c r="M222" s="33">
        <v>9.0400175709999999</v>
      </c>
      <c r="N222" s="33">
        <v>72.299118010000001</v>
      </c>
      <c r="O222" s="33">
        <v>2.9054847370000001</v>
      </c>
      <c r="P222" s="33">
        <v>5.5054416000000002E-2</v>
      </c>
      <c r="Q222" s="33">
        <v>2.0449395039999998</v>
      </c>
      <c r="R222" s="78">
        <v>92.651072174999996</v>
      </c>
      <c r="S222" s="33"/>
      <c r="T222" s="33">
        <v>6.1949590633999998</v>
      </c>
      <c r="U222" s="33">
        <v>29.486812908000001</v>
      </c>
      <c r="V222" s="78">
        <v>35.681771972</v>
      </c>
      <c r="W222" s="33"/>
      <c r="X222" s="33">
        <v>18.267713044000001</v>
      </c>
      <c r="Y222" s="33">
        <v>14.385816394000001</v>
      </c>
      <c r="Z222" s="78">
        <v>32.653529438</v>
      </c>
      <c r="AA222" s="33"/>
      <c r="AB222" s="78">
        <v>2.402013401</v>
      </c>
      <c r="AC222" s="47"/>
      <c r="AD222" s="70">
        <v>170.07111123999999</v>
      </c>
      <c r="AE222" s="71"/>
      <c r="AF222" s="33">
        <v>38.303965212000001</v>
      </c>
      <c r="AG222" s="33">
        <v>54.160529879000002</v>
      </c>
      <c r="AH222" s="47">
        <v>75.204602746999996</v>
      </c>
    </row>
    <row r="223" spans="1:34" x14ac:dyDescent="0.25">
      <c r="A223" s="68" t="s">
        <v>527</v>
      </c>
      <c r="B223" s="69" t="s">
        <v>528</v>
      </c>
      <c r="C223" s="33">
        <v>2.3861170110000001</v>
      </c>
      <c r="D223" s="33">
        <v>0</v>
      </c>
      <c r="E223" s="33">
        <v>0</v>
      </c>
      <c r="F223" s="78">
        <v>2.3861170110000001</v>
      </c>
      <c r="G223" s="33"/>
      <c r="H223" s="33">
        <v>1.4588792E-2</v>
      </c>
      <c r="I223" s="33">
        <v>0</v>
      </c>
      <c r="J223" s="78">
        <v>1.4588792E-2</v>
      </c>
      <c r="K223" s="33"/>
      <c r="L223" s="33">
        <v>11.72218179</v>
      </c>
      <c r="M223" s="33">
        <v>5.4459771870000004</v>
      </c>
      <c r="N223" s="33">
        <v>88.111760590000003</v>
      </c>
      <c r="O223" s="33">
        <v>6.8561940000000002E-2</v>
      </c>
      <c r="P223" s="33">
        <v>5.9952836000000002E-2</v>
      </c>
      <c r="Q223" s="33">
        <v>1.854958887</v>
      </c>
      <c r="R223" s="78">
        <v>107.26339323000001</v>
      </c>
      <c r="S223" s="33"/>
      <c r="T223" s="33">
        <v>22.598642679000001</v>
      </c>
      <c r="U223" s="33">
        <v>63.153492206999999</v>
      </c>
      <c r="V223" s="78">
        <v>85.752134885000004</v>
      </c>
      <c r="W223" s="33"/>
      <c r="X223" s="33">
        <v>22.803997396</v>
      </c>
      <c r="Y223" s="33">
        <v>25.172086966999998</v>
      </c>
      <c r="Z223" s="78">
        <v>47.976084276999998</v>
      </c>
      <c r="AA223" s="33"/>
      <c r="AB223" s="78">
        <v>0.259135277</v>
      </c>
      <c r="AC223" s="47"/>
      <c r="AD223" s="70">
        <v>243.65145347000001</v>
      </c>
      <c r="AE223" s="71"/>
      <c r="AF223" s="33">
        <v>61.440439390999998</v>
      </c>
      <c r="AG223" s="33">
        <v>93.771556360000005</v>
      </c>
      <c r="AH223" s="47">
        <v>88.180322529999998</v>
      </c>
    </row>
    <row r="224" spans="1:34" x14ac:dyDescent="0.25">
      <c r="A224" s="68" t="s">
        <v>529</v>
      </c>
      <c r="B224" s="69" t="s">
        <v>530</v>
      </c>
      <c r="C224" s="33">
        <v>0.88396857699999998</v>
      </c>
      <c r="D224" s="33">
        <v>0.59764724499999999</v>
      </c>
      <c r="E224" s="33">
        <v>0.124213457</v>
      </c>
      <c r="F224" s="78">
        <v>1.6058292789999999</v>
      </c>
      <c r="G224" s="33"/>
      <c r="H224" s="33">
        <v>0.10738682500000001</v>
      </c>
      <c r="I224" s="33">
        <v>0.32025785699999998</v>
      </c>
      <c r="J224" s="78">
        <v>0.427644682</v>
      </c>
      <c r="K224" s="33"/>
      <c r="L224" s="33">
        <v>5.1051568940000003</v>
      </c>
      <c r="M224" s="33">
        <v>3.3331935179999999</v>
      </c>
      <c r="N224" s="33">
        <v>176.01978389999999</v>
      </c>
      <c r="O224" s="33">
        <v>1.5153303999999999E-2</v>
      </c>
      <c r="P224" s="33">
        <v>1.9751793E-2</v>
      </c>
      <c r="Q224" s="33">
        <v>1.041301604</v>
      </c>
      <c r="R224" s="78">
        <v>185.53434100999999</v>
      </c>
      <c r="S224" s="33"/>
      <c r="T224" s="33">
        <v>31.830854076000001</v>
      </c>
      <c r="U224" s="33">
        <v>66.845161219999994</v>
      </c>
      <c r="V224" s="78">
        <v>98.676015294999999</v>
      </c>
      <c r="W224" s="33"/>
      <c r="X224" s="33">
        <v>18.378535456000002</v>
      </c>
      <c r="Y224" s="33">
        <v>22.823850358000001</v>
      </c>
      <c r="Z224" s="78">
        <v>41.202385814000003</v>
      </c>
      <c r="AA224" s="33"/>
      <c r="AB224" s="78">
        <v>2.3931196379999999</v>
      </c>
      <c r="AC224" s="47"/>
      <c r="AD224" s="70">
        <v>329.83933572000001</v>
      </c>
      <c r="AE224" s="71"/>
      <c r="AF224" s="33">
        <v>57.366955224999998</v>
      </c>
      <c r="AG224" s="33">
        <v>93.920110197</v>
      </c>
      <c r="AH224" s="47">
        <v>176.15915065999999</v>
      </c>
    </row>
    <row r="225" spans="1:34" x14ac:dyDescent="0.25">
      <c r="A225" s="68" t="s">
        <v>531</v>
      </c>
      <c r="B225" s="69" t="s">
        <v>532</v>
      </c>
      <c r="C225" s="33">
        <v>8.8567230840000004</v>
      </c>
      <c r="D225" s="33">
        <v>0.98741376400000003</v>
      </c>
      <c r="E225" s="33">
        <v>0</v>
      </c>
      <c r="F225" s="78">
        <v>9.8441368479999998</v>
      </c>
      <c r="G225" s="33"/>
      <c r="H225" s="33">
        <v>5.7058913000000003E-2</v>
      </c>
      <c r="I225" s="33">
        <v>0.480429834</v>
      </c>
      <c r="J225" s="78">
        <v>0.53748874700000004</v>
      </c>
      <c r="K225" s="33"/>
      <c r="L225" s="33">
        <v>8.2941991230000003</v>
      </c>
      <c r="M225" s="33">
        <v>6.1041185860000002</v>
      </c>
      <c r="N225" s="33">
        <v>48.595972260000003</v>
      </c>
      <c r="O225" s="33">
        <v>2.342547578</v>
      </c>
      <c r="P225" s="33">
        <v>3.1628841999999997E-2</v>
      </c>
      <c r="Q225" s="33">
        <v>1.7370069610000001</v>
      </c>
      <c r="R225" s="78">
        <v>67.105473349999997</v>
      </c>
      <c r="S225" s="33"/>
      <c r="T225" s="33">
        <v>55.805175409</v>
      </c>
      <c r="U225" s="33">
        <v>38.855979556999998</v>
      </c>
      <c r="V225" s="78">
        <v>94.661154965999998</v>
      </c>
      <c r="W225" s="33"/>
      <c r="X225" s="33">
        <v>29.119636221</v>
      </c>
      <c r="Y225" s="33">
        <v>16.012556805999999</v>
      </c>
      <c r="Z225" s="78">
        <v>45.132192941</v>
      </c>
      <c r="AA225" s="33"/>
      <c r="AB225" s="78">
        <v>2.631299007</v>
      </c>
      <c r="AC225" s="47"/>
      <c r="AD225" s="70">
        <v>219.91174586</v>
      </c>
      <c r="AE225" s="71"/>
      <c r="AF225" s="33">
        <v>103.90142855000001</v>
      </c>
      <c r="AG225" s="33">
        <v>62.440498546999997</v>
      </c>
      <c r="AH225" s="47">
        <v>50.938519837999998</v>
      </c>
    </row>
    <row r="226" spans="1:34" x14ac:dyDescent="0.25">
      <c r="A226" s="68" t="s">
        <v>533</v>
      </c>
      <c r="B226" s="69" t="s">
        <v>534</v>
      </c>
      <c r="C226" s="33">
        <v>1.111916004</v>
      </c>
      <c r="D226" s="33">
        <v>0.44619348399999997</v>
      </c>
      <c r="E226" s="33">
        <v>0</v>
      </c>
      <c r="F226" s="78">
        <v>1.5581094879999999</v>
      </c>
      <c r="G226" s="33"/>
      <c r="H226" s="33">
        <v>2.6445343999999999E-2</v>
      </c>
      <c r="I226" s="33">
        <v>0.225223482</v>
      </c>
      <c r="J226" s="78">
        <v>0.25166882600000001</v>
      </c>
      <c r="K226" s="33"/>
      <c r="L226" s="33">
        <v>4.1142998569999998</v>
      </c>
      <c r="M226" s="33">
        <v>6.5154331379999997</v>
      </c>
      <c r="N226" s="33">
        <v>56.035147330000001</v>
      </c>
      <c r="O226" s="33">
        <v>0.76650370800000001</v>
      </c>
      <c r="P226" s="33">
        <v>0.112700858</v>
      </c>
      <c r="Q226" s="33">
        <v>0.81854238300000004</v>
      </c>
      <c r="R226" s="78">
        <v>68.362627274000005</v>
      </c>
      <c r="S226" s="33"/>
      <c r="T226" s="33">
        <v>9.5184496702000008</v>
      </c>
      <c r="U226" s="33">
        <v>18.593011839999999</v>
      </c>
      <c r="V226" s="78">
        <v>28.111461510000002</v>
      </c>
      <c r="W226" s="33"/>
      <c r="X226" s="33">
        <v>23.587617480999999</v>
      </c>
      <c r="Y226" s="33">
        <v>11.568595731</v>
      </c>
      <c r="Z226" s="78">
        <v>35.156213211999997</v>
      </c>
      <c r="AA226" s="33"/>
      <c r="AB226" s="78">
        <v>1.4151908600000001</v>
      </c>
      <c r="AC226" s="47"/>
      <c r="AD226" s="70">
        <v>134.85527117000001</v>
      </c>
      <c r="AE226" s="71"/>
      <c r="AF226" s="33">
        <v>39.289971596999997</v>
      </c>
      <c r="AG226" s="33">
        <v>37.348457674000002</v>
      </c>
      <c r="AH226" s="47">
        <v>56.801651038000003</v>
      </c>
    </row>
    <row r="227" spans="1:34" x14ac:dyDescent="0.25">
      <c r="A227" s="68" t="s">
        <v>535</v>
      </c>
      <c r="B227" s="69" t="s">
        <v>536</v>
      </c>
      <c r="C227" s="33">
        <v>0.60841520699999996</v>
      </c>
      <c r="D227" s="33">
        <v>1.0164276000000001</v>
      </c>
      <c r="E227" s="33">
        <v>0</v>
      </c>
      <c r="F227" s="78">
        <v>1.6248428070000001</v>
      </c>
      <c r="G227" s="33"/>
      <c r="H227" s="33">
        <v>2.8529457000000001E-2</v>
      </c>
      <c r="I227" s="33">
        <v>0.52027549200000001</v>
      </c>
      <c r="J227" s="78">
        <v>0.54880494899999999</v>
      </c>
      <c r="K227" s="33"/>
      <c r="L227" s="33">
        <v>4.0445366439999999</v>
      </c>
      <c r="M227" s="33">
        <v>6.9658515269999999</v>
      </c>
      <c r="N227" s="33">
        <v>32.720189159999997</v>
      </c>
      <c r="O227" s="33">
        <v>0.129560183</v>
      </c>
      <c r="P227" s="33">
        <v>3.6592605E-2</v>
      </c>
      <c r="Q227" s="33">
        <v>0.76128884399999996</v>
      </c>
      <c r="R227" s="78">
        <v>44.658018963000004</v>
      </c>
      <c r="S227" s="33"/>
      <c r="T227" s="33">
        <v>11.950261836999999</v>
      </c>
      <c r="U227" s="33">
        <v>32.380471299</v>
      </c>
      <c r="V227" s="78">
        <v>44.330733135999999</v>
      </c>
      <c r="W227" s="33"/>
      <c r="X227" s="33">
        <v>17.657802198999999</v>
      </c>
      <c r="Y227" s="33">
        <v>16.184136983999998</v>
      </c>
      <c r="Z227" s="78">
        <v>33.841939183000001</v>
      </c>
      <c r="AA227" s="33"/>
      <c r="AB227" s="78">
        <v>3.2938529729999999</v>
      </c>
      <c r="AC227" s="47"/>
      <c r="AD227" s="70">
        <v>128.29819201000001</v>
      </c>
      <c r="AE227" s="71"/>
      <c r="AF227" s="33">
        <v>35.087426794000002</v>
      </c>
      <c r="AG227" s="33">
        <v>57.067162902</v>
      </c>
      <c r="AH227" s="47">
        <v>32.849749342999999</v>
      </c>
    </row>
    <row r="228" spans="1:34" x14ac:dyDescent="0.25">
      <c r="A228" s="68" t="s">
        <v>537</v>
      </c>
      <c r="B228" s="69" t="s">
        <v>538</v>
      </c>
      <c r="C228" s="33">
        <v>0.60383518700000005</v>
      </c>
      <c r="D228" s="33">
        <v>0.18469645200000001</v>
      </c>
      <c r="E228" s="33">
        <v>0</v>
      </c>
      <c r="F228" s="78">
        <v>0.78853163900000001</v>
      </c>
      <c r="G228" s="33"/>
      <c r="H228" s="33">
        <v>2.3882568E-2</v>
      </c>
      <c r="I228" s="33">
        <v>0.113499613</v>
      </c>
      <c r="J228" s="78">
        <v>0.13738218099999999</v>
      </c>
      <c r="K228" s="33"/>
      <c r="L228" s="33">
        <v>5.4256210459999998</v>
      </c>
      <c r="M228" s="33">
        <v>0.22947224999999999</v>
      </c>
      <c r="N228" s="33">
        <v>28.940933390000001</v>
      </c>
      <c r="O228" s="33">
        <v>1.6484156999999999E-2</v>
      </c>
      <c r="P228" s="33">
        <v>8.9710450000000004E-3</v>
      </c>
      <c r="Q228" s="33">
        <v>7.2643199000000006E-2</v>
      </c>
      <c r="R228" s="78">
        <v>34.694125087000003</v>
      </c>
      <c r="S228" s="33"/>
      <c r="T228" s="33">
        <v>21.598052574</v>
      </c>
      <c r="U228" s="33">
        <v>36.272278694000001</v>
      </c>
      <c r="V228" s="78">
        <v>57.870331268000001</v>
      </c>
      <c r="W228" s="33"/>
      <c r="X228" s="33">
        <v>22.493150703000001</v>
      </c>
      <c r="Y228" s="33">
        <v>11.302840857</v>
      </c>
      <c r="Z228" s="78">
        <v>33.795991559999997</v>
      </c>
      <c r="AA228" s="33"/>
      <c r="AB228" s="78">
        <v>1.1001362990000001</v>
      </c>
      <c r="AC228" s="47"/>
      <c r="AD228" s="70">
        <v>128.38649803000001</v>
      </c>
      <c r="AE228" s="71"/>
      <c r="AF228" s="33">
        <v>50.226156322000001</v>
      </c>
      <c r="AG228" s="33">
        <v>48.102787866</v>
      </c>
      <c r="AH228" s="47">
        <v>28.957417546999999</v>
      </c>
    </row>
    <row r="229" spans="1:34" x14ac:dyDescent="0.25">
      <c r="A229" s="68" t="s">
        <v>539</v>
      </c>
      <c r="B229" s="69" t="s">
        <v>540</v>
      </c>
      <c r="C229" s="33">
        <v>0.71057070200000005</v>
      </c>
      <c r="D229" s="33">
        <v>0.23678671300000001</v>
      </c>
      <c r="E229" s="33">
        <v>0</v>
      </c>
      <c r="F229" s="78">
        <v>0.94735741500000004</v>
      </c>
      <c r="G229" s="33"/>
      <c r="H229" s="33">
        <v>3.4303133999999999E-2</v>
      </c>
      <c r="I229" s="33">
        <v>0.15066000399999999</v>
      </c>
      <c r="J229" s="78">
        <v>0.184963138</v>
      </c>
      <c r="K229" s="33"/>
      <c r="L229" s="33">
        <v>8.2294074679999998</v>
      </c>
      <c r="M229" s="33">
        <v>0.45538537099999998</v>
      </c>
      <c r="N229" s="33">
        <v>110.5765731</v>
      </c>
      <c r="O229" s="33">
        <v>0.170804916</v>
      </c>
      <c r="P229" s="33">
        <v>3.4092872000000003E-2</v>
      </c>
      <c r="Q229" s="33">
        <v>0.359045846</v>
      </c>
      <c r="R229" s="78">
        <v>119.82530957</v>
      </c>
      <c r="S229" s="33"/>
      <c r="T229" s="33">
        <v>22.956585231999998</v>
      </c>
      <c r="U229" s="33">
        <v>55.663038645999997</v>
      </c>
      <c r="V229" s="78">
        <v>78.619623877999999</v>
      </c>
      <c r="W229" s="33"/>
      <c r="X229" s="33">
        <v>25.236036390999999</v>
      </c>
      <c r="Y229" s="33">
        <v>16.398519214</v>
      </c>
      <c r="Z229" s="78">
        <v>41.634555691000003</v>
      </c>
      <c r="AA229" s="33"/>
      <c r="AB229" s="78">
        <v>1.5768433100000001</v>
      </c>
      <c r="AC229" s="47"/>
      <c r="AD229" s="70">
        <v>242.78865300000001</v>
      </c>
      <c r="AE229" s="71"/>
      <c r="AF229" s="33">
        <v>57.560041644999998</v>
      </c>
      <c r="AG229" s="33">
        <v>72.904389948000002</v>
      </c>
      <c r="AH229" s="47">
        <v>110.74737802</v>
      </c>
    </row>
    <row r="230" spans="1:34" x14ac:dyDescent="0.25">
      <c r="A230" s="68" t="s">
        <v>541</v>
      </c>
      <c r="B230" s="69" t="s">
        <v>542</v>
      </c>
      <c r="C230" s="33">
        <v>6.2998502849999998</v>
      </c>
      <c r="D230" s="33">
        <v>1.180842519</v>
      </c>
      <c r="E230" s="33">
        <v>1.3557322E-2</v>
      </c>
      <c r="F230" s="78">
        <v>7.4942501259999998</v>
      </c>
      <c r="G230" s="33"/>
      <c r="H230" s="33">
        <v>1.9714341999999999E-2</v>
      </c>
      <c r="I230" s="33">
        <v>0.60973843800000005</v>
      </c>
      <c r="J230" s="78">
        <v>0.62945278000000005</v>
      </c>
      <c r="K230" s="33"/>
      <c r="L230" s="33">
        <v>18.878326052999999</v>
      </c>
      <c r="M230" s="33">
        <v>8.2176849480000005</v>
      </c>
      <c r="N230" s="33">
        <v>201.13003560000001</v>
      </c>
      <c r="O230" s="33">
        <v>0.83519220500000002</v>
      </c>
      <c r="P230" s="33">
        <v>0.18938746000000001</v>
      </c>
      <c r="Q230" s="33">
        <v>2.7122478619999999</v>
      </c>
      <c r="R230" s="78">
        <v>231.96287412999999</v>
      </c>
      <c r="S230" s="33"/>
      <c r="T230" s="33">
        <v>28.440418259000001</v>
      </c>
      <c r="U230" s="33">
        <v>71.880694536999997</v>
      </c>
      <c r="V230" s="78">
        <v>100.32111279999999</v>
      </c>
      <c r="W230" s="33"/>
      <c r="X230" s="33">
        <v>46.467314426999998</v>
      </c>
      <c r="Y230" s="33">
        <v>27.048964371</v>
      </c>
      <c r="Z230" s="78">
        <v>73.516278884000002</v>
      </c>
      <c r="AA230" s="33"/>
      <c r="AB230" s="78">
        <v>4.6444110360000002</v>
      </c>
      <c r="AC230" s="47"/>
      <c r="AD230" s="70">
        <v>418.56837975000002</v>
      </c>
      <c r="AE230" s="71"/>
      <c r="AF230" s="33">
        <v>103.00725869</v>
      </c>
      <c r="AG230" s="33">
        <v>108.93792481</v>
      </c>
      <c r="AH230" s="47">
        <v>201.97878513000001</v>
      </c>
    </row>
    <row r="231" spans="1:34" x14ac:dyDescent="0.25">
      <c r="A231" s="68" t="s">
        <v>543</v>
      </c>
      <c r="B231" s="69" t="s">
        <v>544</v>
      </c>
      <c r="C231" s="33">
        <v>0.55065716600000003</v>
      </c>
      <c r="D231" s="33">
        <v>0.53895049399999995</v>
      </c>
      <c r="E231" s="33">
        <v>0</v>
      </c>
      <c r="F231" s="78">
        <v>1.08960766</v>
      </c>
      <c r="G231" s="33"/>
      <c r="H231" s="33">
        <v>2.0841129999999999E-3</v>
      </c>
      <c r="I231" s="33">
        <v>0.35571478000000001</v>
      </c>
      <c r="J231" s="78">
        <v>0.35779889300000001</v>
      </c>
      <c r="K231" s="33"/>
      <c r="L231" s="33">
        <v>4.8884286279999998</v>
      </c>
      <c r="M231" s="33">
        <v>0.35379820699999998</v>
      </c>
      <c r="N231" s="33">
        <v>32.801443249999998</v>
      </c>
      <c r="O231" s="33">
        <v>0.87685634199999996</v>
      </c>
      <c r="P231" s="33">
        <v>1.4394680999999999E-2</v>
      </c>
      <c r="Q231" s="33">
        <v>6.1495460000000002E-2</v>
      </c>
      <c r="R231" s="78">
        <v>38.996416568000001</v>
      </c>
      <c r="S231" s="33"/>
      <c r="T231" s="33">
        <v>16.611954926999999</v>
      </c>
      <c r="U231" s="33">
        <v>54.667961609000002</v>
      </c>
      <c r="V231" s="78">
        <v>71.279916536000002</v>
      </c>
      <c r="W231" s="33"/>
      <c r="X231" s="33">
        <v>25.922571204</v>
      </c>
      <c r="Y231" s="33">
        <v>19.367753165</v>
      </c>
      <c r="Z231" s="78">
        <v>45.290324284</v>
      </c>
      <c r="AA231" s="33"/>
      <c r="AB231" s="78">
        <v>6.5759093860000002</v>
      </c>
      <c r="AC231" s="47"/>
      <c r="AD231" s="70">
        <v>163.58997332999999</v>
      </c>
      <c r="AE231" s="71"/>
      <c r="AF231" s="33">
        <v>48.051586180000001</v>
      </c>
      <c r="AG231" s="33">
        <v>75.284178255</v>
      </c>
      <c r="AH231" s="47">
        <v>33.678299592000002</v>
      </c>
    </row>
    <row r="232" spans="1:34" x14ac:dyDescent="0.25">
      <c r="A232" s="68" t="s">
        <v>545</v>
      </c>
      <c r="B232" s="69" t="s">
        <v>546</v>
      </c>
      <c r="C232" s="33">
        <v>6.2940583139999999</v>
      </c>
      <c r="D232" s="33">
        <v>2.6062840870000001</v>
      </c>
      <c r="E232" s="33">
        <v>0</v>
      </c>
      <c r="F232" s="78">
        <v>8.9003424009999996</v>
      </c>
      <c r="G232" s="33"/>
      <c r="H232" s="33">
        <v>5.2412025000000001E-2</v>
      </c>
      <c r="I232" s="33">
        <v>1.1805228379999999</v>
      </c>
      <c r="J232" s="78">
        <v>1.2329348630000001</v>
      </c>
      <c r="K232" s="33"/>
      <c r="L232" s="33">
        <v>13.415835706999999</v>
      </c>
      <c r="M232" s="33">
        <v>24.246140359999998</v>
      </c>
      <c r="N232" s="33">
        <v>107.4815426</v>
      </c>
      <c r="O232" s="33">
        <v>1.8742345000000001E-2</v>
      </c>
      <c r="P232" s="33">
        <v>0.87124940299999998</v>
      </c>
      <c r="Q232" s="33">
        <v>4.7183799720000001</v>
      </c>
      <c r="R232" s="78">
        <v>150.75189039</v>
      </c>
      <c r="S232" s="33"/>
      <c r="T232" s="33">
        <v>184.99058579999999</v>
      </c>
      <c r="U232" s="33">
        <v>39.688855433000001</v>
      </c>
      <c r="V232" s="78">
        <v>224.67944123000001</v>
      </c>
      <c r="W232" s="33"/>
      <c r="X232" s="33">
        <v>67.506219943999994</v>
      </c>
      <c r="Y232" s="33">
        <v>29.774837338000001</v>
      </c>
      <c r="Z232" s="78">
        <v>97.281057196000006</v>
      </c>
      <c r="AA232" s="33"/>
      <c r="AB232" s="78">
        <v>4.297128281</v>
      </c>
      <c r="AC232" s="47"/>
      <c r="AD232" s="70">
        <v>487.14279435999998</v>
      </c>
      <c r="AE232" s="71"/>
      <c r="AF232" s="33">
        <v>277.84874116999998</v>
      </c>
      <c r="AG232" s="33">
        <v>97.496640055</v>
      </c>
      <c r="AH232" s="47">
        <v>107.50028494999999</v>
      </c>
    </row>
    <row r="233" spans="1:34" x14ac:dyDescent="0.25">
      <c r="A233" s="68" t="s">
        <v>547</v>
      </c>
      <c r="B233" s="69" t="s">
        <v>548</v>
      </c>
      <c r="C233" s="33">
        <v>7.7495899999999998E-4</v>
      </c>
      <c r="D233" s="33">
        <v>0.516583872</v>
      </c>
      <c r="E233" s="33">
        <v>0</v>
      </c>
      <c r="F233" s="78">
        <v>0.51735883100000002</v>
      </c>
      <c r="G233" s="33"/>
      <c r="H233" s="33">
        <v>8.8151150000000001E-3</v>
      </c>
      <c r="I233" s="33">
        <v>0.33681941900000001</v>
      </c>
      <c r="J233" s="78">
        <v>0.34563453399999999</v>
      </c>
      <c r="K233" s="33"/>
      <c r="L233" s="33">
        <v>13.706362119</v>
      </c>
      <c r="M233" s="33">
        <v>0.36537464800000002</v>
      </c>
      <c r="N233" s="33">
        <v>55.88561593</v>
      </c>
      <c r="O233" s="33">
        <v>1.9114199650000001</v>
      </c>
      <c r="P233" s="33">
        <v>5.1274409999999999E-3</v>
      </c>
      <c r="Q233" s="33">
        <v>0.107487869</v>
      </c>
      <c r="R233" s="78">
        <v>71.981387971999993</v>
      </c>
      <c r="S233" s="33"/>
      <c r="T233" s="33">
        <v>34.972626243999997</v>
      </c>
      <c r="U233" s="33">
        <v>87.476185674999996</v>
      </c>
      <c r="V233" s="78">
        <v>122.44881192</v>
      </c>
      <c r="W233" s="33"/>
      <c r="X233" s="33">
        <v>38.019058885</v>
      </c>
      <c r="Y233" s="33">
        <v>25.183785157999999</v>
      </c>
      <c r="Z233" s="78">
        <v>63.202844042000002</v>
      </c>
      <c r="AA233" s="33"/>
      <c r="AB233" s="78">
        <v>3.5742127930000001</v>
      </c>
      <c r="AC233" s="47"/>
      <c r="AD233" s="70">
        <v>262.07025009</v>
      </c>
      <c r="AE233" s="71"/>
      <c r="AF233" s="33">
        <v>86.820252631000002</v>
      </c>
      <c r="AG233" s="33">
        <v>113.87874877</v>
      </c>
      <c r="AH233" s="47">
        <v>57.797035895</v>
      </c>
    </row>
    <row r="234" spans="1:34" x14ac:dyDescent="0.25">
      <c r="A234" s="68" t="s">
        <v>549</v>
      </c>
      <c r="B234" s="69" t="s">
        <v>550</v>
      </c>
      <c r="C234" s="33">
        <v>0.75187876200000003</v>
      </c>
      <c r="D234" s="33">
        <v>0.71638325400000002</v>
      </c>
      <c r="E234" s="33">
        <v>0</v>
      </c>
      <c r="F234" s="78">
        <v>1.4682620159999999</v>
      </c>
      <c r="G234" s="33"/>
      <c r="H234" s="33">
        <v>1.2983341000000001E-2</v>
      </c>
      <c r="I234" s="33">
        <v>0.34528245899999999</v>
      </c>
      <c r="J234" s="78">
        <v>0.35826580000000002</v>
      </c>
      <c r="K234" s="33"/>
      <c r="L234" s="33">
        <v>8.0804312439999997</v>
      </c>
      <c r="M234" s="33">
        <v>7.1468229570000004</v>
      </c>
      <c r="N234" s="33">
        <v>23.138612899999998</v>
      </c>
      <c r="O234" s="33">
        <v>4.498022E-3</v>
      </c>
      <c r="P234" s="33">
        <v>4.0751042000000001E-2</v>
      </c>
      <c r="Q234" s="33">
        <v>1.491765365</v>
      </c>
      <c r="R234" s="78">
        <v>39.902881530000002</v>
      </c>
      <c r="S234" s="33"/>
      <c r="T234" s="33">
        <v>5.5394998217999998</v>
      </c>
      <c r="U234" s="33">
        <v>19.813713666000002</v>
      </c>
      <c r="V234" s="78">
        <v>25.353213488000002</v>
      </c>
      <c r="W234" s="33"/>
      <c r="X234" s="33">
        <v>13.559614120000001</v>
      </c>
      <c r="Y234" s="33">
        <v>12.039220283000001</v>
      </c>
      <c r="Z234" s="78">
        <v>25.598834403000001</v>
      </c>
      <c r="AA234" s="33"/>
      <c r="AB234" s="78">
        <v>1.7876816550000001</v>
      </c>
      <c r="AC234" s="47"/>
      <c r="AD234" s="70">
        <v>94.469138892000004</v>
      </c>
      <c r="AE234" s="71"/>
      <c r="AF234" s="33">
        <v>29.476923695</v>
      </c>
      <c r="AG234" s="33">
        <v>40.061422618999998</v>
      </c>
      <c r="AH234" s="47">
        <v>23.143110922000002</v>
      </c>
    </row>
    <row r="235" spans="1:34" x14ac:dyDescent="0.25">
      <c r="A235" s="68" t="s">
        <v>551</v>
      </c>
      <c r="B235" s="69" t="s">
        <v>552</v>
      </c>
      <c r="C235" s="33">
        <v>4.0110709509999998</v>
      </c>
      <c r="D235" s="33">
        <v>1.44229626</v>
      </c>
      <c r="E235" s="33">
        <v>0</v>
      </c>
      <c r="F235" s="78">
        <v>5.4533672109999998</v>
      </c>
      <c r="G235" s="33"/>
      <c r="H235" s="33">
        <v>2.0841129999999999E-3</v>
      </c>
      <c r="I235" s="33">
        <v>0.67140966000000002</v>
      </c>
      <c r="J235" s="78">
        <v>0.67349377300000002</v>
      </c>
      <c r="K235" s="33"/>
      <c r="L235" s="33">
        <v>19.389674036999999</v>
      </c>
      <c r="M235" s="33">
        <v>18.136204450000001</v>
      </c>
      <c r="N235" s="33">
        <v>83.498437060000001</v>
      </c>
      <c r="O235" s="33">
        <v>1.223885297</v>
      </c>
      <c r="P235" s="33">
        <v>0.18730171900000001</v>
      </c>
      <c r="Q235" s="33">
        <v>2.7538993970000001</v>
      </c>
      <c r="R235" s="78">
        <v>125.18940196</v>
      </c>
      <c r="S235" s="33"/>
      <c r="T235" s="33">
        <v>20.932133146000002</v>
      </c>
      <c r="U235" s="33">
        <v>19.70322281</v>
      </c>
      <c r="V235" s="78">
        <v>40.635355955999998</v>
      </c>
      <c r="W235" s="33"/>
      <c r="X235" s="33">
        <v>23.052522266</v>
      </c>
      <c r="Y235" s="33">
        <v>18.557930335999998</v>
      </c>
      <c r="Z235" s="78">
        <v>41.610452602000002</v>
      </c>
      <c r="AA235" s="33"/>
      <c r="AB235" s="78">
        <v>3.1571077299999999</v>
      </c>
      <c r="AC235" s="47"/>
      <c r="AD235" s="70">
        <v>216.71917923000001</v>
      </c>
      <c r="AE235" s="71"/>
      <c r="AF235" s="33">
        <v>70.328685629000006</v>
      </c>
      <c r="AG235" s="33">
        <v>58.511063514999996</v>
      </c>
      <c r="AH235" s="47">
        <v>84.722322356999996</v>
      </c>
    </row>
    <row r="236" spans="1:34" x14ac:dyDescent="0.25">
      <c r="A236" s="68" t="s">
        <v>553</v>
      </c>
      <c r="B236" s="69" t="s">
        <v>554</v>
      </c>
      <c r="C236" s="33">
        <v>1.0237065139999999</v>
      </c>
      <c r="D236" s="33">
        <v>0.57255072600000001</v>
      </c>
      <c r="E236" s="33">
        <v>0</v>
      </c>
      <c r="F236" s="78">
        <v>1.5962572399999999</v>
      </c>
      <c r="G236" s="33"/>
      <c r="H236" s="33">
        <v>0.55276863300000001</v>
      </c>
      <c r="I236" s="33">
        <v>0.31373911399999999</v>
      </c>
      <c r="J236" s="78">
        <v>0.86650774699999999</v>
      </c>
      <c r="K236" s="33"/>
      <c r="L236" s="33">
        <v>11.988433716999999</v>
      </c>
      <c r="M236" s="33">
        <v>3.6402050749999999</v>
      </c>
      <c r="N236" s="33">
        <v>87.647794880000006</v>
      </c>
      <c r="O236" s="33">
        <v>0.473462357</v>
      </c>
      <c r="P236" s="33">
        <v>2.7860619999999999E-2</v>
      </c>
      <c r="Q236" s="33">
        <v>1.618105554</v>
      </c>
      <c r="R236" s="78">
        <v>105.3958622</v>
      </c>
      <c r="S236" s="33"/>
      <c r="T236" s="33">
        <v>28.686068237000001</v>
      </c>
      <c r="U236" s="33">
        <v>59.255207169000002</v>
      </c>
      <c r="V236" s="78">
        <v>87.941275406000003</v>
      </c>
      <c r="W236" s="33"/>
      <c r="X236" s="33">
        <v>23.983857531000002</v>
      </c>
      <c r="Y236" s="33">
        <v>20.463555110000001</v>
      </c>
      <c r="Z236" s="78">
        <v>44.447412641</v>
      </c>
      <c r="AA236" s="33"/>
      <c r="AB236" s="78">
        <v>2.4519433959999999</v>
      </c>
      <c r="AC236" s="47"/>
      <c r="AD236" s="70">
        <v>242.69925863</v>
      </c>
      <c r="AE236" s="71"/>
      <c r="AF236" s="33">
        <v>67.880800805000007</v>
      </c>
      <c r="AG236" s="33">
        <v>84.245257194999994</v>
      </c>
      <c r="AH236" s="47">
        <v>88.121257236999995</v>
      </c>
    </row>
    <row r="237" spans="1:34" x14ac:dyDescent="0.25">
      <c r="A237" s="68" t="s">
        <v>555</v>
      </c>
      <c r="B237" s="69" t="s">
        <v>556</v>
      </c>
      <c r="C237" s="33">
        <v>2.3584596549999999</v>
      </c>
      <c r="D237" s="33">
        <v>2.5395723549999998</v>
      </c>
      <c r="E237" s="33">
        <v>0.14764259499999999</v>
      </c>
      <c r="F237" s="78">
        <v>5.0456746050000003</v>
      </c>
      <c r="G237" s="33"/>
      <c r="H237" s="33">
        <v>2.0846409999999999E-3</v>
      </c>
      <c r="I237" s="33">
        <v>1.1399220329999999</v>
      </c>
      <c r="J237" s="78">
        <v>1.1420066740000001</v>
      </c>
      <c r="K237" s="33"/>
      <c r="L237" s="33">
        <v>12.69426715</v>
      </c>
      <c r="M237" s="33">
        <v>17.663357699999999</v>
      </c>
      <c r="N237" s="33">
        <v>54.98463237</v>
      </c>
      <c r="O237" s="33">
        <v>0.31633398299999999</v>
      </c>
      <c r="P237" s="33">
        <v>7.5826561000000001E-2</v>
      </c>
      <c r="Q237" s="33">
        <v>3.5646190889999998</v>
      </c>
      <c r="R237" s="78">
        <v>89.299036853000004</v>
      </c>
      <c r="S237" s="33"/>
      <c r="T237" s="33">
        <v>18.900170228</v>
      </c>
      <c r="U237" s="33">
        <v>29.387889289</v>
      </c>
      <c r="V237" s="78">
        <v>48.288059517000001</v>
      </c>
      <c r="W237" s="33"/>
      <c r="X237" s="33">
        <v>23.030177387999998</v>
      </c>
      <c r="Y237" s="33">
        <v>21.830449589000001</v>
      </c>
      <c r="Z237" s="78">
        <v>44.860626891000003</v>
      </c>
      <c r="AA237" s="33"/>
      <c r="AB237" s="78">
        <v>4.081647748</v>
      </c>
      <c r="AC237" s="47"/>
      <c r="AD237" s="70">
        <v>192.71705229</v>
      </c>
      <c r="AE237" s="71"/>
      <c r="AF237" s="33">
        <v>60.625604711999998</v>
      </c>
      <c r="AG237" s="33">
        <v>72.561190965999998</v>
      </c>
      <c r="AH237" s="47">
        <v>55.448608948</v>
      </c>
    </row>
    <row r="238" spans="1:34" x14ac:dyDescent="0.25">
      <c r="A238" s="68" t="s">
        <v>557</v>
      </c>
      <c r="B238" s="69" t="s">
        <v>558</v>
      </c>
      <c r="C238" s="33">
        <v>1.2476755000000001E-2</v>
      </c>
      <c r="D238" s="33">
        <v>0.46432040699999999</v>
      </c>
      <c r="E238" s="33">
        <v>0</v>
      </c>
      <c r="F238" s="78">
        <v>0.476797162</v>
      </c>
      <c r="G238" s="33"/>
      <c r="H238" s="33">
        <v>4.6807811999999997E-2</v>
      </c>
      <c r="I238" s="33">
        <v>0.282590603</v>
      </c>
      <c r="J238" s="78">
        <v>0.329398415</v>
      </c>
      <c r="K238" s="33"/>
      <c r="L238" s="33">
        <v>6.8671577309999998</v>
      </c>
      <c r="M238" s="33">
        <v>0.38662449199999999</v>
      </c>
      <c r="N238" s="33">
        <v>36.216031829999999</v>
      </c>
      <c r="O238" s="33">
        <v>1.076467423</v>
      </c>
      <c r="P238" s="33">
        <v>3.5286380999999999E-2</v>
      </c>
      <c r="Q238" s="33">
        <v>9.7918640000000001E-2</v>
      </c>
      <c r="R238" s="78">
        <v>44.679486496999999</v>
      </c>
      <c r="S238" s="33"/>
      <c r="T238" s="33">
        <v>41.99757133</v>
      </c>
      <c r="U238" s="33">
        <v>57.638560220000002</v>
      </c>
      <c r="V238" s="78">
        <v>99.636131550000002</v>
      </c>
      <c r="W238" s="33"/>
      <c r="X238" s="33">
        <v>35.741329221999997</v>
      </c>
      <c r="Y238" s="33">
        <v>17.882362328999999</v>
      </c>
      <c r="Z238" s="78">
        <v>53.623691551</v>
      </c>
      <c r="AA238" s="33"/>
      <c r="AB238" s="78">
        <v>2.6753459350000002</v>
      </c>
      <c r="AC238" s="47"/>
      <c r="AD238" s="70">
        <v>201.42085111</v>
      </c>
      <c r="AE238" s="71"/>
      <c r="AF238" s="33">
        <v>84.798547869999993</v>
      </c>
      <c r="AG238" s="33">
        <v>76.654458051000006</v>
      </c>
      <c r="AH238" s="47">
        <v>37.292499253000003</v>
      </c>
    </row>
    <row r="239" spans="1:34" x14ac:dyDescent="0.25">
      <c r="A239" s="68" t="s">
        <v>559</v>
      </c>
      <c r="B239" s="69" t="s">
        <v>560</v>
      </c>
      <c r="C239" s="33">
        <v>0.39720334899999998</v>
      </c>
      <c r="D239" s="33">
        <v>0.72927531800000001</v>
      </c>
      <c r="E239" s="33">
        <v>0.15770668700000001</v>
      </c>
      <c r="F239" s="78">
        <v>1.2841853539999999</v>
      </c>
      <c r="G239" s="33"/>
      <c r="H239" s="33">
        <v>0.10321859899999999</v>
      </c>
      <c r="I239" s="33">
        <v>0.41839709600000002</v>
      </c>
      <c r="J239" s="78">
        <v>0.52161569500000005</v>
      </c>
      <c r="K239" s="33"/>
      <c r="L239" s="33">
        <v>11.103982761999999</v>
      </c>
      <c r="M239" s="33">
        <v>3.1813139580000001</v>
      </c>
      <c r="N239" s="33">
        <v>120.5916982</v>
      </c>
      <c r="O239" s="33">
        <v>2.2171862070000001</v>
      </c>
      <c r="P239" s="33">
        <v>2.0884374000000001E-2</v>
      </c>
      <c r="Q239" s="33">
        <v>0.88888233800000005</v>
      </c>
      <c r="R239" s="78">
        <v>138.00394784</v>
      </c>
      <c r="S239" s="33"/>
      <c r="T239" s="33">
        <v>37.138001766000002</v>
      </c>
      <c r="U239" s="33">
        <v>79.423572074000006</v>
      </c>
      <c r="V239" s="78">
        <v>116.56157383999999</v>
      </c>
      <c r="W239" s="33"/>
      <c r="X239" s="33">
        <v>54.948504440999997</v>
      </c>
      <c r="Y239" s="33">
        <v>25.429403750999999</v>
      </c>
      <c r="Z239" s="78">
        <v>80.377908278999996</v>
      </c>
      <c r="AA239" s="33"/>
      <c r="AB239" s="78">
        <v>3.5735552510000002</v>
      </c>
      <c r="AC239" s="47"/>
      <c r="AD239" s="70">
        <v>340.32278625999999</v>
      </c>
      <c r="AE239" s="71"/>
      <c r="AF239" s="33">
        <v>104.60067763000001</v>
      </c>
      <c r="AG239" s="33">
        <v>109.1819622</v>
      </c>
      <c r="AH239" s="47">
        <v>122.96659108999999</v>
      </c>
    </row>
    <row r="240" spans="1:34" x14ac:dyDescent="0.25">
      <c r="A240" s="68" t="s">
        <v>561</v>
      </c>
      <c r="B240" s="69" t="s">
        <v>562</v>
      </c>
      <c r="C240" s="33">
        <v>1.5054503619999999</v>
      </c>
      <c r="D240" s="33">
        <v>0.35748321999999999</v>
      </c>
      <c r="E240" s="33">
        <v>0</v>
      </c>
      <c r="F240" s="78">
        <v>1.8629335819999999</v>
      </c>
      <c r="G240" s="33"/>
      <c r="H240" s="33">
        <v>2.9177583E-2</v>
      </c>
      <c r="I240" s="33">
        <v>0.201454728</v>
      </c>
      <c r="J240" s="78">
        <v>0.23063231100000001</v>
      </c>
      <c r="K240" s="33"/>
      <c r="L240" s="33">
        <v>3.8642932390000002</v>
      </c>
      <c r="M240" s="33">
        <v>0.761377003</v>
      </c>
      <c r="N240" s="33">
        <v>30.840881830000001</v>
      </c>
      <c r="O240" s="33">
        <v>9.34142E-4</v>
      </c>
      <c r="P240" s="33">
        <v>4.2358680000000003E-3</v>
      </c>
      <c r="Q240" s="33">
        <v>0.74189969600000005</v>
      </c>
      <c r="R240" s="78">
        <v>36.213621777999997</v>
      </c>
      <c r="S240" s="33"/>
      <c r="T240" s="33">
        <v>6.0469512779999999</v>
      </c>
      <c r="U240" s="33">
        <v>43.441903965000002</v>
      </c>
      <c r="V240" s="78">
        <v>49.488855243000003</v>
      </c>
      <c r="W240" s="33"/>
      <c r="X240" s="33">
        <v>12.187975187999999</v>
      </c>
      <c r="Y240" s="33">
        <v>13.302368960000001</v>
      </c>
      <c r="Z240" s="78">
        <v>25.490344147999998</v>
      </c>
      <c r="AA240" s="33"/>
      <c r="AB240" s="78">
        <v>1.8312715580000001</v>
      </c>
      <c r="AC240" s="47"/>
      <c r="AD240" s="70">
        <v>115.11765862</v>
      </c>
      <c r="AE240" s="71"/>
      <c r="AF240" s="33">
        <v>24.379983213999999</v>
      </c>
      <c r="AG240" s="33">
        <v>58.064587875999997</v>
      </c>
      <c r="AH240" s="47">
        <v>30.841815971999999</v>
      </c>
    </row>
    <row r="241" spans="1:34" x14ac:dyDescent="0.25">
      <c r="A241" s="68" t="s">
        <v>563</v>
      </c>
      <c r="B241" s="69" t="s">
        <v>564</v>
      </c>
      <c r="C241" s="33">
        <v>21.919485160000001</v>
      </c>
      <c r="D241" s="33">
        <v>1.1507218749999999</v>
      </c>
      <c r="E241" s="33">
        <v>0</v>
      </c>
      <c r="F241" s="78">
        <v>23.070207034999999</v>
      </c>
      <c r="G241" s="33"/>
      <c r="H241" s="33">
        <v>0.110457994</v>
      </c>
      <c r="I241" s="33">
        <v>0.57506327400000001</v>
      </c>
      <c r="J241" s="78">
        <v>0.68552126800000002</v>
      </c>
      <c r="K241" s="33"/>
      <c r="L241" s="33">
        <v>18.863592151999999</v>
      </c>
      <c r="M241" s="33">
        <v>14.988233129999999</v>
      </c>
      <c r="N241" s="33">
        <v>183.1937873</v>
      </c>
      <c r="O241" s="33">
        <v>1.789796521</v>
      </c>
      <c r="P241" s="33">
        <v>0.13985999299999999</v>
      </c>
      <c r="Q241" s="33">
        <v>3.1157680929999998</v>
      </c>
      <c r="R241" s="78">
        <v>222.09103719000001</v>
      </c>
      <c r="S241" s="33"/>
      <c r="T241" s="33">
        <v>38.603902582000003</v>
      </c>
      <c r="U241" s="33">
        <v>55.127738530000002</v>
      </c>
      <c r="V241" s="78">
        <v>93.731641111000002</v>
      </c>
      <c r="W241" s="33"/>
      <c r="X241" s="33">
        <v>42.498926054999998</v>
      </c>
      <c r="Y241" s="33">
        <v>25.771435303000001</v>
      </c>
      <c r="Z241" s="78">
        <v>68.270361358000002</v>
      </c>
      <c r="AA241" s="33"/>
      <c r="AB241" s="78">
        <v>5.9901956109999999</v>
      </c>
      <c r="AC241" s="47"/>
      <c r="AD241" s="70">
        <v>413.83896356999998</v>
      </c>
      <c r="AE241" s="71"/>
      <c r="AF241" s="33">
        <v>125.25199203</v>
      </c>
      <c r="AG241" s="33">
        <v>97.613192111999993</v>
      </c>
      <c r="AH241" s="47">
        <v>184.98358382000001</v>
      </c>
    </row>
    <row r="242" spans="1:34" x14ac:dyDescent="0.25">
      <c r="A242" s="68" t="s">
        <v>565</v>
      </c>
      <c r="B242" s="69" t="s">
        <v>566</v>
      </c>
      <c r="C242" s="33">
        <v>4.6343109709999997</v>
      </c>
      <c r="D242" s="33">
        <v>1.945492861</v>
      </c>
      <c r="E242" s="33">
        <v>5.5259151999999999E-2</v>
      </c>
      <c r="F242" s="78">
        <v>6.6350629840000002</v>
      </c>
      <c r="G242" s="33"/>
      <c r="H242" s="33">
        <v>6.3959378999999997E-2</v>
      </c>
      <c r="I242" s="33">
        <v>0.89683596799999998</v>
      </c>
      <c r="J242" s="78">
        <v>0.96079534700000002</v>
      </c>
      <c r="K242" s="33"/>
      <c r="L242" s="33">
        <v>14.448364153</v>
      </c>
      <c r="M242" s="33">
        <v>19.2261253</v>
      </c>
      <c r="N242" s="33">
        <v>111.0364143</v>
      </c>
      <c r="O242" s="33">
        <v>1.534798332</v>
      </c>
      <c r="P242" s="33">
        <v>0.22239142200000001</v>
      </c>
      <c r="Q242" s="33">
        <v>3.5906909549999999</v>
      </c>
      <c r="R242" s="78">
        <v>150.05878446</v>
      </c>
      <c r="S242" s="33"/>
      <c r="T242" s="33">
        <v>18.968971155999999</v>
      </c>
      <c r="U242" s="33">
        <v>33.931622736000001</v>
      </c>
      <c r="V242" s="78">
        <v>52.900593892000003</v>
      </c>
      <c r="W242" s="33"/>
      <c r="X242" s="33">
        <v>24.976591490000001</v>
      </c>
      <c r="Y242" s="33">
        <v>23.166269613000001</v>
      </c>
      <c r="Z242" s="78">
        <v>48.142861103000001</v>
      </c>
      <c r="AA242" s="33"/>
      <c r="AB242" s="78">
        <v>3.7831174820000002</v>
      </c>
      <c r="AC242" s="47"/>
      <c r="AD242" s="70">
        <v>262.48121527000001</v>
      </c>
      <c r="AE242" s="71"/>
      <c r="AF242" s="33">
        <v>66.905279524999997</v>
      </c>
      <c r="AG242" s="33">
        <v>79.166346478999998</v>
      </c>
      <c r="AH242" s="47">
        <v>112.62647178</v>
      </c>
    </row>
    <row r="243" spans="1:34" x14ac:dyDescent="0.25">
      <c r="A243" s="68" t="s">
        <v>567</v>
      </c>
      <c r="B243" s="69" t="s">
        <v>568</v>
      </c>
      <c r="C243" s="33">
        <v>0.445425817</v>
      </c>
      <c r="D243" s="33">
        <v>0.43417232300000003</v>
      </c>
      <c r="E243" s="33">
        <v>0</v>
      </c>
      <c r="F243" s="78">
        <v>0.87959814000000003</v>
      </c>
      <c r="G243" s="33"/>
      <c r="H243" s="33">
        <v>6.7170280999999998E-2</v>
      </c>
      <c r="I243" s="33">
        <v>0.28218062500000002</v>
      </c>
      <c r="J243" s="78">
        <v>0.34935090600000002</v>
      </c>
      <c r="K243" s="33"/>
      <c r="L243" s="33">
        <v>3.5094194820000002</v>
      </c>
      <c r="M243" s="33">
        <v>0.30803787599999999</v>
      </c>
      <c r="N243" s="33">
        <v>44.603145840000003</v>
      </c>
      <c r="O243" s="33">
        <v>4.5644086330000002</v>
      </c>
      <c r="P243" s="33">
        <v>3.3349100999999999E-2</v>
      </c>
      <c r="Q243" s="33">
        <v>8.8273626999999993E-2</v>
      </c>
      <c r="R243" s="78">
        <v>53.106634559</v>
      </c>
      <c r="S243" s="33"/>
      <c r="T243" s="33">
        <v>19.334477592999999</v>
      </c>
      <c r="U243" s="33">
        <v>92.405521944</v>
      </c>
      <c r="V243" s="78">
        <v>111.73999954</v>
      </c>
      <c r="W243" s="33"/>
      <c r="X243" s="33">
        <v>27.290076774999999</v>
      </c>
      <c r="Y243" s="33">
        <v>26.983076684</v>
      </c>
      <c r="Z243" s="78">
        <v>54.273153459</v>
      </c>
      <c r="AA243" s="33"/>
      <c r="AB243" s="78">
        <v>2.9802409700000001</v>
      </c>
      <c r="AC243" s="47"/>
      <c r="AD243" s="70">
        <v>223.32897757000001</v>
      </c>
      <c r="AE243" s="71"/>
      <c r="AF243" s="33">
        <v>50.768192675999998</v>
      </c>
      <c r="AG243" s="33">
        <v>120.41298945</v>
      </c>
      <c r="AH243" s="47">
        <v>49.167554473000003</v>
      </c>
    </row>
    <row r="244" spans="1:34" x14ac:dyDescent="0.25">
      <c r="A244" s="68" t="s">
        <v>569</v>
      </c>
      <c r="B244" s="69" t="s">
        <v>570</v>
      </c>
      <c r="C244" s="33">
        <v>0.44260141200000003</v>
      </c>
      <c r="D244" s="33">
        <v>0</v>
      </c>
      <c r="E244" s="33">
        <v>0</v>
      </c>
      <c r="F244" s="78">
        <v>0.44260141200000003</v>
      </c>
      <c r="G244" s="33"/>
      <c r="H244" s="33">
        <v>0</v>
      </c>
      <c r="I244" s="33">
        <v>0</v>
      </c>
      <c r="J244" s="78">
        <v>0</v>
      </c>
      <c r="K244" s="33"/>
      <c r="L244" s="33">
        <v>2.5045473070000002</v>
      </c>
      <c r="M244" s="33">
        <v>0.81342584500000004</v>
      </c>
      <c r="N244" s="33">
        <v>166.06905829999999</v>
      </c>
      <c r="O244" s="33">
        <v>0.17540414100000001</v>
      </c>
      <c r="P244" s="33">
        <v>2.7678728999999999E-2</v>
      </c>
      <c r="Q244" s="33">
        <v>0.58229860499999997</v>
      </c>
      <c r="R244" s="78">
        <v>170.17241293000001</v>
      </c>
      <c r="S244" s="33"/>
      <c r="T244" s="33">
        <v>23.561443282999999</v>
      </c>
      <c r="U244" s="33">
        <v>79.792547729000006</v>
      </c>
      <c r="V244" s="78">
        <v>103.35399101</v>
      </c>
      <c r="W244" s="33"/>
      <c r="X244" s="33">
        <v>22.01413114</v>
      </c>
      <c r="Y244" s="33">
        <v>22.361468279</v>
      </c>
      <c r="Z244" s="78">
        <v>44.375599418</v>
      </c>
      <c r="AA244" s="33"/>
      <c r="AB244" s="78">
        <v>3.2172427000000003E-2</v>
      </c>
      <c r="AC244" s="47"/>
      <c r="AD244" s="70">
        <v>318.37677719999999</v>
      </c>
      <c r="AE244" s="71"/>
      <c r="AF244" s="33">
        <v>49.132700475999997</v>
      </c>
      <c r="AG244" s="33">
        <v>102.96744185</v>
      </c>
      <c r="AH244" s="47">
        <v>166.24446244000001</v>
      </c>
    </row>
    <row r="245" spans="1:34" x14ac:dyDescent="0.25">
      <c r="A245" s="68" t="s">
        <v>571</v>
      </c>
      <c r="B245" s="69" t="s">
        <v>572</v>
      </c>
      <c r="C245" s="33">
        <v>13.029486309999999</v>
      </c>
      <c r="D245" s="33">
        <v>0.89697173100000005</v>
      </c>
      <c r="E245" s="33">
        <v>0</v>
      </c>
      <c r="F245" s="78">
        <v>13.926458041</v>
      </c>
      <c r="G245" s="33"/>
      <c r="H245" s="33">
        <v>8.8151150000000001E-3</v>
      </c>
      <c r="I245" s="33">
        <v>0.442591811</v>
      </c>
      <c r="J245" s="78">
        <v>0.45140692599999999</v>
      </c>
      <c r="K245" s="33"/>
      <c r="L245" s="33">
        <v>10.629077816000001</v>
      </c>
      <c r="M245" s="33">
        <v>10.78241055</v>
      </c>
      <c r="N245" s="33">
        <v>70.077253170000006</v>
      </c>
      <c r="O245" s="33">
        <v>1.3941765770000001</v>
      </c>
      <c r="P245" s="33">
        <v>0.45600084600000002</v>
      </c>
      <c r="Q245" s="33">
        <v>1.7910298950000001</v>
      </c>
      <c r="R245" s="78">
        <v>95.129948854000006</v>
      </c>
      <c r="S245" s="33"/>
      <c r="T245" s="33">
        <v>140.33827045999999</v>
      </c>
      <c r="U245" s="33">
        <v>36.870724193000001</v>
      </c>
      <c r="V245" s="78">
        <v>177.20899466</v>
      </c>
      <c r="W245" s="33"/>
      <c r="X245" s="33">
        <v>29.827729327</v>
      </c>
      <c r="Y245" s="33">
        <v>17.66878543</v>
      </c>
      <c r="Z245" s="78">
        <v>47.496514842000003</v>
      </c>
      <c r="AA245" s="33"/>
      <c r="AB245" s="78">
        <v>2.5319563540000001</v>
      </c>
      <c r="AC245" s="47"/>
      <c r="AD245" s="70">
        <v>336.74527967</v>
      </c>
      <c r="AE245" s="71"/>
      <c r="AF245" s="33">
        <v>196.08040976999999</v>
      </c>
      <c r="AG245" s="33">
        <v>66.661483715000003</v>
      </c>
      <c r="AH245" s="47">
        <v>71.471429747000002</v>
      </c>
    </row>
    <row r="246" spans="1:34" x14ac:dyDescent="0.25">
      <c r="A246" s="68" t="s">
        <v>573</v>
      </c>
      <c r="B246" s="69" t="s">
        <v>574</v>
      </c>
      <c r="C246" s="33">
        <v>7.4886300000000002E-6</v>
      </c>
      <c r="D246" s="33">
        <v>0</v>
      </c>
      <c r="E246" s="33">
        <v>0</v>
      </c>
      <c r="F246" s="78">
        <v>7.4886300000000002E-6</v>
      </c>
      <c r="G246" s="33"/>
      <c r="H246" s="33">
        <v>0</v>
      </c>
      <c r="I246" s="33">
        <v>0</v>
      </c>
      <c r="J246" s="78">
        <v>0</v>
      </c>
      <c r="K246" s="33"/>
      <c r="L246" s="33">
        <v>4.0810830610000002</v>
      </c>
      <c r="M246" s="33">
        <v>0.215707759</v>
      </c>
      <c r="N246" s="33">
        <v>42.10589985</v>
      </c>
      <c r="O246" s="33">
        <v>0.71795842300000001</v>
      </c>
      <c r="P246" s="33">
        <v>4.2812749999999997E-2</v>
      </c>
      <c r="Q246" s="33">
        <v>5.8501013999999997E-2</v>
      </c>
      <c r="R246" s="78">
        <v>47.221962857000001</v>
      </c>
      <c r="S246" s="33"/>
      <c r="T246" s="33">
        <v>24.081624916999999</v>
      </c>
      <c r="U246" s="33">
        <v>36.048964910000002</v>
      </c>
      <c r="V246" s="78">
        <v>60.130589825999998</v>
      </c>
      <c r="W246" s="33"/>
      <c r="X246" s="33">
        <v>26.288568613999999</v>
      </c>
      <c r="Y246" s="33">
        <v>11.292758916</v>
      </c>
      <c r="Z246" s="78">
        <v>37.581327444000003</v>
      </c>
      <c r="AA246" s="33"/>
      <c r="AB246" s="78">
        <v>0</v>
      </c>
      <c r="AC246" s="47"/>
      <c r="AD246" s="70">
        <v>144.93388762000001</v>
      </c>
      <c r="AE246" s="71"/>
      <c r="AF246" s="33">
        <v>54.552597843999997</v>
      </c>
      <c r="AG246" s="33">
        <v>47.557431585000003</v>
      </c>
      <c r="AH246" s="47">
        <v>42.823858272999999</v>
      </c>
    </row>
    <row r="247" spans="1:34" x14ac:dyDescent="0.25">
      <c r="A247" s="68" t="s">
        <v>575</v>
      </c>
      <c r="B247" s="69" t="s">
        <v>576</v>
      </c>
      <c r="C247" s="33">
        <v>3.8525462739999998</v>
      </c>
      <c r="D247" s="33">
        <v>1.4795049330000001</v>
      </c>
      <c r="E247" s="33">
        <v>0</v>
      </c>
      <c r="F247" s="78">
        <v>5.3320512070000001</v>
      </c>
      <c r="G247" s="33"/>
      <c r="H247" s="33">
        <v>8.8151150000000001E-3</v>
      </c>
      <c r="I247" s="33">
        <v>0.72443705300000005</v>
      </c>
      <c r="J247" s="78">
        <v>0.73325216800000004</v>
      </c>
      <c r="K247" s="33"/>
      <c r="L247" s="33">
        <v>9.9479597369999997</v>
      </c>
      <c r="M247" s="33">
        <v>10.619355150000001</v>
      </c>
      <c r="N247" s="33">
        <v>75.242193549999996</v>
      </c>
      <c r="O247" s="33">
        <v>2.0087207829999998</v>
      </c>
      <c r="P247" s="33">
        <v>0.13706236899999999</v>
      </c>
      <c r="Q247" s="33">
        <v>2.7075265270000002</v>
      </c>
      <c r="R247" s="78">
        <v>100.66281812</v>
      </c>
      <c r="S247" s="33"/>
      <c r="T247" s="33">
        <v>12.671119686000001</v>
      </c>
      <c r="U247" s="33">
        <v>47.476516480999997</v>
      </c>
      <c r="V247" s="78">
        <v>60.147636167000002</v>
      </c>
      <c r="W247" s="33"/>
      <c r="X247" s="33">
        <v>29.934509177999999</v>
      </c>
      <c r="Y247" s="33">
        <v>23.752874445</v>
      </c>
      <c r="Z247" s="78">
        <v>53.687383709000002</v>
      </c>
      <c r="AA247" s="33"/>
      <c r="AB247" s="78">
        <v>4.2400663490000001</v>
      </c>
      <c r="AC247" s="47"/>
      <c r="AD247" s="70">
        <v>224.80320771999999</v>
      </c>
      <c r="AE247" s="71"/>
      <c r="AF247" s="33">
        <v>59.259538886000001</v>
      </c>
      <c r="AG247" s="33">
        <v>84.052688062000001</v>
      </c>
      <c r="AH247" s="47">
        <v>77.250914332999997</v>
      </c>
    </row>
    <row r="248" spans="1:34" x14ac:dyDescent="0.25">
      <c r="A248" s="68" t="s">
        <v>577</v>
      </c>
      <c r="B248" s="69" t="s">
        <v>578</v>
      </c>
      <c r="C248" s="33">
        <v>3.280802956</v>
      </c>
      <c r="D248" s="33">
        <v>0.98609096900000004</v>
      </c>
      <c r="E248" s="33">
        <v>0</v>
      </c>
      <c r="F248" s="78">
        <v>4.2668939249999998</v>
      </c>
      <c r="G248" s="33"/>
      <c r="H248" s="33">
        <v>5.8833828999999997E-2</v>
      </c>
      <c r="I248" s="33">
        <v>0.530756322</v>
      </c>
      <c r="J248" s="78">
        <v>0.58959015100000001</v>
      </c>
      <c r="K248" s="33"/>
      <c r="L248" s="33">
        <v>9.8970683350000002</v>
      </c>
      <c r="M248" s="33">
        <v>4.341264636</v>
      </c>
      <c r="N248" s="33">
        <v>66.930427019999996</v>
      </c>
      <c r="O248" s="33">
        <v>0.13115233300000001</v>
      </c>
      <c r="P248" s="33">
        <v>3.3298075000000003E-2</v>
      </c>
      <c r="Q248" s="33">
        <v>1.1019971180000001</v>
      </c>
      <c r="R248" s="78">
        <v>82.435207516999995</v>
      </c>
      <c r="S248" s="33"/>
      <c r="T248" s="33">
        <v>21.453267402000002</v>
      </c>
      <c r="U248" s="33">
        <v>62.918028210999999</v>
      </c>
      <c r="V248" s="78">
        <v>84.371295611999997</v>
      </c>
      <c r="W248" s="33"/>
      <c r="X248" s="33">
        <v>20.133021320000001</v>
      </c>
      <c r="Y248" s="33">
        <v>24.023377813</v>
      </c>
      <c r="Z248" s="78">
        <v>44.156399133000001</v>
      </c>
      <c r="AA248" s="33"/>
      <c r="AB248" s="78">
        <v>4.1976559120000001</v>
      </c>
      <c r="AC248" s="47"/>
      <c r="AD248" s="70">
        <v>220.01704225</v>
      </c>
      <c r="AE248" s="71"/>
      <c r="AF248" s="33">
        <v>55.958289035</v>
      </c>
      <c r="AG248" s="33">
        <v>92.799517949999995</v>
      </c>
      <c r="AH248" s="47">
        <v>67.061579352999999</v>
      </c>
    </row>
    <row r="249" spans="1:34" x14ac:dyDescent="0.25">
      <c r="A249" s="68" t="s">
        <v>579</v>
      </c>
      <c r="B249" s="69" t="s">
        <v>580</v>
      </c>
      <c r="C249" s="33">
        <v>4.2328837000000001E-2</v>
      </c>
      <c r="D249" s="33">
        <v>0.26720099200000003</v>
      </c>
      <c r="E249" s="33">
        <v>0</v>
      </c>
      <c r="F249" s="78">
        <v>0.30952982899999998</v>
      </c>
      <c r="G249" s="33"/>
      <c r="H249" s="33">
        <v>0</v>
      </c>
      <c r="I249" s="33">
        <v>0.16259806299999999</v>
      </c>
      <c r="J249" s="78">
        <v>0.16259806299999999</v>
      </c>
      <c r="K249" s="33"/>
      <c r="L249" s="33">
        <v>2.6734505409999998</v>
      </c>
      <c r="M249" s="33">
        <v>0.576467638</v>
      </c>
      <c r="N249" s="33">
        <v>97.55245429</v>
      </c>
      <c r="O249" s="33">
        <v>6.2532348000000001E-2</v>
      </c>
      <c r="P249" s="33">
        <v>2.6366194999999999E-2</v>
      </c>
      <c r="Q249" s="33">
        <v>0.41975543799999998</v>
      </c>
      <c r="R249" s="78">
        <v>101.31102645</v>
      </c>
      <c r="S249" s="33"/>
      <c r="T249" s="33">
        <v>10.956258662</v>
      </c>
      <c r="U249" s="33">
        <v>50.984038853999998</v>
      </c>
      <c r="V249" s="78">
        <v>61.940297514999997</v>
      </c>
      <c r="W249" s="33"/>
      <c r="X249" s="33">
        <v>14.834045939999999</v>
      </c>
      <c r="Y249" s="33">
        <v>14.688240046000001</v>
      </c>
      <c r="Z249" s="78">
        <v>29.522285986</v>
      </c>
      <c r="AA249" s="33"/>
      <c r="AB249" s="78">
        <v>1.5435538550000001</v>
      </c>
      <c r="AC249" s="47"/>
      <c r="AD249" s="70">
        <v>194.78929170000001</v>
      </c>
      <c r="AE249" s="71"/>
      <c r="AF249" s="33">
        <v>28.952205613</v>
      </c>
      <c r="AG249" s="33">
        <v>66.678545592999996</v>
      </c>
      <c r="AH249" s="47">
        <v>97.614986638000005</v>
      </c>
    </row>
    <row r="250" spans="1:34" x14ac:dyDescent="0.25">
      <c r="A250" s="68" t="s">
        <v>581</v>
      </c>
      <c r="B250" s="69" t="s">
        <v>582</v>
      </c>
      <c r="C250" s="33">
        <v>2.2870339080000002</v>
      </c>
      <c r="D250" s="33">
        <v>0.48759301199999999</v>
      </c>
      <c r="E250" s="33">
        <v>0</v>
      </c>
      <c r="F250" s="78">
        <v>2.7746269200000002</v>
      </c>
      <c r="G250" s="33"/>
      <c r="H250" s="33">
        <v>64.57835043</v>
      </c>
      <c r="I250" s="33">
        <v>0.30345994399999998</v>
      </c>
      <c r="J250" s="78">
        <v>64.881810373999997</v>
      </c>
      <c r="K250" s="33"/>
      <c r="L250" s="33">
        <v>235.16288829999999</v>
      </c>
      <c r="M250" s="33">
        <v>0.432989656</v>
      </c>
      <c r="N250" s="33">
        <v>135.78328859999999</v>
      </c>
      <c r="O250" s="33">
        <v>0.223378038</v>
      </c>
      <c r="P250" s="33">
        <v>1.7585677000000001E-2</v>
      </c>
      <c r="Q250" s="33">
        <v>0.51963506999999998</v>
      </c>
      <c r="R250" s="78">
        <v>372.13976534</v>
      </c>
      <c r="S250" s="33"/>
      <c r="T250" s="33">
        <v>77.329332989999997</v>
      </c>
      <c r="U250" s="33">
        <v>62.523474747000002</v>
      </c>
      <c r="V250" s="78">
        <v>139.85280774</v>
      </c>
      <c r="W250" s="33"/>
      <c r="X250" s="33">
        <v>59.887387224999998</v>
      </c>
      <c r="Y250" s="33">
        <v>24.430290859999999</v>
      </c>
      <c r="Z250" s="78">
        <v>84.317678172000001</v>
      </c>
      <c r="AA250" s="33"/>
      <c r="AB250" s="78">
        <v>5.6317875759999998</v>
      </c>
      <c r="AC250" s="47"/>
      <c r="AD250" s="70">
        <v>669.59847611999999</v>
      </c>
      <c r="AE250" s="71"/>
      <c r="AF250" s="33">
        <v>439.78221359999998</v>
      </c>
      <c r="AG250" s="33">
        <v>88.177808218999999</v>
      </c>
      <c r="AH250" s="47">
        <v>136.00666663999999</v>
      </c>
    </row>
    <row r="251" spans="1:34" x14ac:dyDescent="0.25">
      <c r="A251" s="68" t="s">
        <v>583</v>
      </c>
      <c r="B251" s="69" t="s">
        <v>584</v>
      </c>
      <c r="C251" s="33">
        <v>1.79862985</v>
      </c>
      <c r="D251" s="33">
        <v>0.59750116900000005</v>
      </c>
      <c r="E251" s="33">
        <v>0</v>
      </c>
      <c r="F251" s="78">
        <v>2.3961310189999998</v>
      </c>
      <c r="G251" s="33"/>
      <c r="H251" s="33">
        <v>8.8151145E-2</v>
      </c>
      <c r="I251" s="33">
        <v>0.29448938899999999</v>
      </c>
      <c r="J251" s="78">
        <v>0.38264053399999998</v>
      </c>
      <c r="K251" s="33"/>
      <c r="L251" s="33">
        <v>14.393291205000001</v>
      </c>
      <c r="M251" s="33">
        <v>8.8008984100000003</v>
      </c>
      <c r="N251" s="33">
        <v>140.36073260000001</v>
      </c>
      <c r="O251" s="33">
        <v>3.418136509</v>
      </c>
      <c r="P251" s="33">
        <v>4.8078865999999998E-2</v>
      </c>
      <c r="Q251" s="33">
        <v>2.003815613</v>
      </c>
      <c r="R251" s="78">
        <v>169.0249532</v>
      </c>
      <c r="S251" s="33"/>
      <c r="T251" s="33">
        <v>11.644377309999999</v>
      </c>
      <c r="U251" s="33">
        <v>31.668631419</v>
      </c>
      <c r="V251" s="78">
        <v>43.313008728</v>
      </c>
      <c r="W251" s="33"/>
      <c r="X251" s="33">
        <v>19.340433482000002</v>
      </c>
      <c r="Y251" s="33">
        <v>15.009231276</v>
      </c>
      <c r="Z251" s="78">
        <v>34.349664758000003</v>
      </c>
      <c r="AA251" s="33"/>
      <c r="AB251" s="78">
        <v>2.5584437310000001</v>
      </c>
      <c r="AC251" s="47"/>
      <c r="AD251" s="70">
        <v>252.02484197000001</v>
      </c>
      <c r="AE251" s="71"/>
      <c r="AF251" s="33">
        <v>49.316777471000002</v>
      </c>
      <c r="AG251" s="33">
        <v>56.370751663</v>
      </c>
      <c r="AH251" s="47">
        <v>143.77886910999999</v>
      </c>
    </row>
    <row r="252" spans="1:34" x14ac:dyDescent="0.25">
      <c r="A252" s="68" t="s">
        <v>585</v>
      </c>
      <c r="B252" s="69" t="s">
        <v>586</v>
      </c>
      <c r="C252" s="33">
        <v>7.7495899999999998E-4</v>
      </c>
      <c r="D252" s="33">
        <v>0.20160098300000001</v>
      </c>
      <c r="E252" s="33">
        <v>0</v>
      </c>
      <c r="F252" s="78">
        <v>0.202375942</v>
      </c>
      <c r="G252" s="33"/>
      <c r="H252" s="33">
        <v>2.0841129999999999E-3</v>
      </c>
      <c r="I252" s="33">
        <v>0.137534881</v>
      </c>
      <c r="J252" s="78">
        <v>0.139618994</v>
      </c>
      <c r="K252" s="33"/>
      <c r="L252" s="33">
        <v>2.7460493380000002</v>
      </c>
      <c r="M252" s="33">
        <v>0.17243251700000001</v>
      </c>
      <c r="N252" s="33">
        <v>31.669353139999998</v>
      </c>
      <c r="O252" s="33">
        <v>5.1630181999999997E-2</v>
      </c>
      <c r="P252" s="33">
        <v>1.7925416E-2</v>
      </c>
      <c r="Q252" s="33">
        <v>2.7035433000000001E-2</v>
      </c>
      <c r="R252" s="78">
        <v>34.684426025999997</v>
      </c>
      <c r="S252" s="33"/>
      <c r="T252" s="33">
        <v>14.770942947</v>
      </c>
      <c r="U252" s="33">
        <v>42.603969362999997</v>
      </c>
      <c r="V252" s="78">
        <v>57.374912311000003</v>
      </c>
      <c r="W252" s="33"/>
      <c r="X252" s="33">
        <v>30.168880568999999</v>
      </c>
      <c r="Y252" s="33">
        <v>13.106015358000001</v>
      </c>
      <c r="Z252" s="78">
        <v>43.274895927000003</v>
      </c>
      <c r="AA252" s="33"/>
      <c r="AB252" s="78">
        <v>1.5571813379999999</v>
      </c>
      <c r="AC252" s="47"/>
      <c r="AD252" s="70">
        <v>137.23341053999999</v>
      </c>
      <c r="AE252" s="71"/>
      <c r="AF252" s="33">
        <v>47.733692775999998</v>
      </c>
      <c r="AG252" s="33">
        <v>56.221553102000001</v>
      </c>
      <c r="AH252" s="47">
        <v>31.720983321999999</v>
      </c>
    </row>
    <row r="253" spans="1:34" x14ac:dyDescent="0.25">
      <c r="A253" s="68" t="s">
        <v>587</v>
      </c>
      <c r="B253" s="69" t="s">
        <v>588</v>
      </c>
      <c r="C253" s="33">
        <v>9.2989787209999992</v>
      </c>
      <c r="D253" s="33">
        <v>1.176215657</v>
      </c>
      <c r="E253" s="33">
        <v>0</v>
      </c>
      <c r="F253" s="78">
        <v>10.475194377999999</v>
      </c>
      <c r="G253" s="33"/>
      <c r="H253" s="33">
        <v>0</v>
      </c>
      <c r="I253" s="33">
        <v>0.60414980500000004</v>
      </c>
      <c r="J253" s="78">
        <v>0.60414980500000004</v>
      </c>
      <c r="K253" s="33"/>
      <c r="L253" s="33">
        <v>9.1867535890000003</v>
      </c>
      <c r="M253" s="33">
        <v>3.7453460509999998</v>
      </c>
      <c r="N253" s="33">
        <v>38.611177789999999</v>
      </c>
      <c r="O253" s="33">
        <v>0.33055574999999998</v>
      </c>
      <c r="P253" s="33">
        <v>3.245348E-2</v>
      </c>
      <c r="Q253" s="33">
        <v>1.2351631219999999</v>
      </c>
      <c r="R253" s="78">
        <v>53.141449782000002</v>
      </c>
      <c r="S253" s="33"/>
      <c r="T253" s="33">
        <v>14.876924260999999</v>
      </c>
      <c r="U253" s="33">
        <v>49.447604351000003</v>
      </c>
      <c r="V253" s="78">
        <v>64.324528611999995</v>
      </c>
      <c r="W253" s="33"/>
      <c r="X253" s="33">
        <v>29.149781526999998</v>
      </c>
      <c r="Y253" s="33">
        <v>18.966769436</v>
      </c>
      <c r="Z253" s="78">
        <v>48.116551049999998</v>
      </c>
      <c r="AA253" s="33"/>
      <c r="AB253" s="78">
        <v>5.0384963039999997</v>
      </c>
      <c r="AC253" s="47"/>
      <c r="AD253" s="70">
        <v>181.70036992999999</v>
      </c>
      <c r="AE253" s="71"/>
      <c r="AF253" s="33">
        <v>63.780054700000001</v>
      </c>
      <c r="AG253" s="33">
        <v>73.940085300999996</v>
      </c>
      <c r="AH253" s="47">
        <v>38.941733540000001</v>
      </c>
    </row>
    <row r="254" spans="1:34" x14ac:dyDescent="0.25">
      <c r="A254" s="68" t="s">
        <v>589</v>
      </c>
      <c r="B254" s="69" t="s">
        <v>590</v>
      </c>
      <c r="C254" s="33">
        <v>3.2861994939999999</v>
      </c>
      <c r="D254" s="33">
        <v>0</v>
      </c>
      <c r="E254" s="33">
        <v>0</v>
      </c>
      <c r="F254" s="78">
        <v>3.2861994939999999</v>
      </c>
      <c r="G254" s="33"/>
      <c r="H254" s="33">
        <v>0.114596489</v>
      </c>
      <c r="I254" s="33">
        <v>0</v>
      </c>
      <c r="J254" s="78">
        <v>0.114596489</v>
      </c>
      <c r="K254" s="33"/>
      <c r="L254" s="33">
        <v>4.3515240559999997</v>
      </c>
      <c r="M254" s="33">
        <v>0.763745114</v>
      </c>
      <c r="N254" s="33">
        <v>79.936595639999993</v>
      </c>
      <c r="O254" s="33">
        <v>2.372337828</v>
      </c>
      <c r="P254" s="33">
        <v>2.9726645999999999E-2</v>
      </c>
      <c r="Q254" s="33">
        <v>0.451505563</v>
      </c>
      <c r="R254" s="78">
        <v>87.905434846999995</v>
      </c>
      <c r="S254" s="33"/>
      <c r="T254" s="33">
        <v>23.901130038000002</v>
      </c>
      <c r="U254" s="33">
        <v>53.957194643999998</v>
      </c>
      <c r="V254" s="78">
        <v>77.858324680999999</v>
      </c>
      <c r="W254" s="33"/>
      <c r="X254" s="33">
        <v>37.131445534000001</v>
      </c>
      <c r="Y254" s="33">
        <v>16.443642332</v>
      </c>
      <c r="Z254" s="78">
        <v>53.575087865999997</v>
      </c>
      <c r="AA254" s="33"/>
      <c r="AB254" s="78">
        <v>0.36411853500000002</v>
      </c>
      <c r="AC254" s="47"/>
      <c r="AD254" s="70">
        <v>223.10376191</v>
      </c>
      <c r="AE254" s="71"/>
      <c r="AF254" s="33">
        <v>69.266127819999994</v>
      </c>
      <c r="AG254" s="33">
        <v>71.164582089999996</v>
      </c>
      <c r="AH254" s="47">
        <v>82.308933468000006</v>
      </c>
    </row>
    <row r="255" spans="1:34" ht="13.5" customHeight="1" x14ac:dyDescent="0.25">
      <c r="A255" s="79" t="s">
        <v>591</v>
      </c>
      <c r="B255" s="72" t="s">
        <v>592</v>
      </c>
      <c r="C255" s="39">
        <v>179.48997080000001</v>
      </c>
      <c r="D255" s="39">
        <v>37.453437200000003</v>
      </c>
      <c r="E255" s="39">
        <v>0.93196285700000003</v>
      </c>
      <c r="F255" s="48">
        <v>217.87537086</v>
      </c>
      <c r="G255" s="39"/>
      <c r="H255" s="39">
        <v>69.102385229999996</v>
      </c>
      <c r="I255" s="39">
        <v>19.166626180000002</v>
      </c>
      <c r="J255" s="48">
        <v>88.269011410000005</v>
      </c>
      <c r="K255" s="39"/>
      <c r="L255" s="39">
        <v>695.59391889000005</v>
      </c>
      <c r="M255" s="39">
        <v>275.10510069999998</v>
      </c>
      <c r="N255" s="39">
        <v>3941.7883459999998</v>
      </c>
      <c r="O255" s="39">
        <v>50.273055589999998</v>
      </c>
      <c r="P255" s="39">
        <v>4.0068095750000001</v>
      </c>
      <c r="Q255" s="39">
        <v>64.174917219999998</v>
      </c>
      <c r="R255" s="48">
        <v>5030.9421480000001</v>
      </c>
      <c r="S255" s="48"/>
      <c r="T255" s="39">
        <v>1357.9987802999999</v>
      </c>
      <c r="U255" s="39">
        <v>2476.7147349000002</v>
      </c>
      <c r="V255" s="48">
        <v>3834.7126552999998</v>
      </c>
      <c r="W255" s="48"/>
      <c r="X255" s="39">
        <v>1362.8190714</v>
      </c>
      <c r="Y255" s="39">
        <v>956.69708095999999</v>
      </c>
      <c r="Z255" s="48">
        <v>2319.5161523000002</v>
      </c>
      <c r="AA255" s="48"/>
      <c r="AB255" s="48">
        <v>173.39112729999999</v>
      </c>
      <c r="AC255" s="73"/>
      <c r="AD255" s="74">
        <v>11664.706464999999</v>
      </c>
      <c r="AE255" s="40"/>
      <c r="AF255" s="39">
        <v>3733.1858533999998</v>
      </c>
      <c r="AG255" s="39">
        <v>3765.1369798999999</v>
      </c>
      <c r="AH255" s="41">
        <v>3992.9933643999998</v>
      </c>
    </row>
    <row r="256" spans="1:34" ht="13.5" customHeight="1" x14ac:dyDescent="0.25">
      <c r="A256" s="68" t="s">
        <v>593</v>
      </c>
      <c r="B256" s="69" t="s">
        <v>594</v>
      </c>
      <c r="C256" s="33">
        <v>2.2095560000000001E-3</v>
      </c>
      <c r="D256" s="33">
        <v>3.2394125000000003E-2</v>
      </c>
      <c r="E256" s="33">
        <v>0</v>
      </c>
      <c r="F256" s="78">
        <v>3.4603680999999997E-2</v>
      </c>
      <c r="G256" s="33"/>
      <c r="H256" s="33">
        <v>2.5133586999999999E-2</v>
      </c>
      <c r="I256" s="33">
        <v>6.6802396999999999E-2</v>
      </c>
      <c r="J256" s="78">
        <v>9.1935983999999998E-2</v>
      </c>
      <c r="K256" s="33"/>
      <c r="L256" s="33">
        <v>4.3230359119999999</v>
      </c>
      <c r="M256" s="33">
        <v>0.84464334100000005</v>
      </c>
      <c r="N256" s="33">
        <v>47.785420530000003</v>
      </c>
      <c r="O256" s="33">
        <v>0.48615238199999999</v>
      </c>
      <c r="P256" s="33">
        <v>0.58753383199999998</v>
      </c>
      <c r="Q256" s="33">
        <v>1.4460867000000001E-2</v>
      </c>
      <c r="R256" s="78">
        <v>54.041246864000001</v>
      </c>
      <c r="S256" s="33"/>
      <c r="T256" s="33">
        <v>125.86664919</v>
      </c>
      <c r="U256" s="33">
        <v>85.466855511000006</v>
      </c>
      <c r="V256" s="78">
        <v>211.33350469999999</v>
      </c>
      <c r="W256" s="33"/>
      <c r="X256" s="33">
        <v>122.18548705000001</v>
      </c>
      <c r="Y256" s="33">
        <v>31.02444165</v>
      </c>
      <c r="Z256" s="78">
        <v>153.20992862</v>
      </c>
      <c r="AA256" s="33"/>
      <c r="AB256" s="78">
        <v>0.70013588999999998</v>
      </c>
      <c r="AC256" s="47"/>
      <c r="AD256" s="70">
        <v>419.41135573999998</v>
      </c>
      <c r="AE256" s="71"/>
      <c r="AF256" s="33">
        <v>253.00451000000001</v>
      </c>
      <c r="AG256" s="33">
        <v>117.43513702</v>
      </c>
      <c r="AH256" s="47">
        <v>48.271572912000003</v>
      </c>
    </row>
    <row r="257" spans="1:34" x14ac:dyDescent="0.25">
      <c r="A257" s="68" t="s">
        <v>595</v>
      </c>
      <c r="B257" s="69" t="s">
        <v>596</v>
      </c>
      <c r="C257" s="33">
        <v>7.3651900000000004E-4</v>
      </c>
      <c r="D257" s="33">
        <v>1.13973E-4</v>
      </c>
      <c r="E257" s="33">
        <v>0</v>
      </c>
      <c r="F257" s="78">
        <v>8.50492E-4</v>
      </c>
      <c r="G257" s="33"/>
      <c r="H257" s="33">
        <v>8.3778619999999998E-3</v>
      </c>
      <c r="I257" s="33">
        <v>2.5794099999999998E-4</v>
      </c>
      <c r="J257" s="78">
        <v>8.6358029999999992E-3</v>
      </c>
      <c r="K257" s="33"/>
      <c r="L257" s="33">
        <v>3.2689594400000002</v>
      </c>
      <c r="M257" s="33">
        <v>3.0736900000000001E-2</v>
      </c>
      <c r="N257" s="33">
        <v>17.88192772</v>
      </c>
      <c r="O257" s="33">
        <v>8.4448160000000008E-3</v>
      </c>
      <c r="P257" s="33">
        <v>7.2042377000000005E-2</v>
      </c>
      <c r="Q257" s="33">
        <v>4.621633E-3</v>
      </c>
      <c r="R257" s="78">
        <v>21.266732886</v>
      </c>
      <c r="S257" s="33"/>
      <c r="T257" s="33">
        <v>66.015549832000005</v>
      </c>
      <c r="U257" s="33">
        <v>2.7432364184</v>
      </c>
      <c r="V257" s="78">
        <v>68.75878625</v>
      </c>
      <c r="W257" s="33"/>
      <c r="X257" s="33">
        <v>211.16304009000001</v>
      </c>
      <c r="Y257" s="33">
        <v>2.2831757492000002</v>
      </c>
      <c r="Z257" s="78">
        <v>213.44621574999999</v>
      </c>
      <c r="AA257" s="33"/>
      <c r="AB257" s="78">
        <v>3.0476019999999999E-3</v>
      </c>
      <c r="AC257" s="47"/>
      <c r="AD257" s="70">
        <v>303.48426877999998</v>
      </c>
      <c r="AE257" s="71"/>
      <c r="AF257" s="33">
        <v>280.53332775000001</v>
      </c>
      <c r="AG257" s="33">
        <v>5.0575209815999997</v>
      </c>
      <c r="AH257" s="47">
        <v>17.890372536000001</v>
      </c>
    </row>
    <row r="258" spans="1:34" x14ac:dyDescent="0.25">
      <c r="A258" s="68" t="s">
        <v>597</v>
      </c>
      <c r="B258" s="69" t="s">
        <v>598</v>
      </c>
      <c r="C258" s="33">
        <v>9.5747450000000008E-3</v>
      </c>
      <c r="D258" s="33">
        <v>5.1930799E-2</v>
      </c>
      <c r="E258" s="33">
        <v>0</v>
      </c>
      <c r="F258" s="78">
        <v>6.1505544000000002E-2</v>
      </c>
      <c r="G258" s="33"/>
      <c r="H258" s="33">
        <v>3.2146691999999998E-2</v>
      </c>
      <c r="I258" s="33">
        <v>0.108558323</v>
      </c>
      <c r="J258" s="78">
        <v>0.14070501499999999</v>
      </c>
      <c r="K258" s="33"/>
      <c r="L258" s="33">
        <v>2.0217803519999999</v>
      </c>
      <c r="M258" s="33">
        <v>0.26977770600000001</v>
      </c>
      <c r="N258" s="33">
        <v>51.381814200000001</v>
      </c>
      <c r="O258" s="33">
        <v>7.2538281999999996E-2</v>
      </c>
      <c r="P258" s="33">
        <v>1.9377930000000002E-2</v>
      </c>
      <c r="Q258" s="33">
        <v>1.2976982E-2</v>
      </c>
      <c r="R258" s="78">
        <v>53.778265451999999</v>
      </c>
      <c r="S258" s="33"/>
      <c r="T258" s="33">
        <v>26.740715871999999</v>
      </c>
      <c r="U258" s="33">
        <v>87.115683621000002</v>
      </c>
      <c r="V258" s="78">
        <v>113.85639949</v>
      </c>
      <c r="W258" s="33"/>
      <c r="X258" s="33">
        <v>47.206277172</v>
      </c>
      <c r="Y258" s="33">
        <v>30.116883507000001</v>
      </c>
      <c r="Z258" s="78">
        <v>77.323160678999997</v>
      </c>
      <c r="AA258" s="33"/>
      <c r="AB258" s="78">
        <v>1.1598210369999999</v>
      </c>
      <c r="AC258" s="47"/>
      <c r="AD258" s="70">
        <v>246.31985721999999</v>
      </c>
      <c r="AE258" s="71"/>
      <c r="AF258" s="33">
        <v>76.042849744999998</v>
      </c>
      <c r="AG258" s="33">
        <v>117.66283396</v>
      </c>
      <c r="AH258" s="47">
        <v>51.454352481999997</v>
      </c>
    </row>
    <row r="259" spans="1:34" x14ac:dyDescent="0.25">
      <c r="A259" s="68" t="s">
        <v>599</v>
      </c>
      <c r="B259" s="69" t="s">
        <v>600</v>
      </c>
      <c r="C259" s="33">
        <v>0</v>
      </c>
      <c r="D259" s="33">
        <v>4.8424789000000003E-2</v>
      </c>
      <c r="E259" s="33">
        <v>0</v>
      </c>
      <c r="F259" s="78">
        <v>4.8424789000000003E-2</v>
      </c>
      <c r="G259" s="33"/>
      <c r="H259" s="33">
        <v>0</v>
      </c>
      <c r="I259" s="33">
        <v>0.10638797999999999</v>
      </c>
      <c r="J259" s="78">
        <v>0.10638797999999999</v>
      </c>
      <c r="K259" s="33"/>
      <c r="L259" s="33">
        <v>3.144648992</v>
      </c>
      <c r="M259" s="33">
        <v>0.32572371300000003</v>
      </c>
      <c r="N259" s="33">
        <v>49.659961389999999</v>
      </c>
      <c r="O259" s="33">
        <v>0.56993187700000003</v>
      </c>
      <c r="P259" s="33">
        <v>4.9256859E-2</v>
      </c>
      <c r="Q259" s="33">
        <v>1.5572788000000001E-2</v>
      </c>
      <c r="R259" s="78">
        <v>53.765095619</v>
      </c>
      <c r="S259" s="33"/>
      <c r="T259" s="33">
        <v>53.229673081999998</v>
      </c>
      <c r="U259" s="33">
        <v>79.110418331000005</v>
      </c>
      <c r="V259" s="78">
        <v>132.34009141000001</v>
      </c>
      <c r="W259" s="33"/>
      <c r="X259" s="33">
        <v>61.977449870000001</v>
      </c>
      <c r="Y259" s="33">
        <v>24.948015142999999</v>
      </c>
      <c r="Z259" s="78">
        <v>86.925465098999993</v>
      </c>
      <c r="AA259" s="33"/>
      <c r="AB259" s="78">
        <v>1.213093057</v>
      </c>
      <c r="AC259" s="47"/>
      <c r="AD259" s="70">
        <v>274.39855796000001</v>
      </c>
      <c r="AE259" s="71"/>
      <c r="AF259" s="33">
        <v>118.41660159</v>
      </c>
      <c r="AG259" s="33">
        <v>104.53896996</v>
      </c>
      <c r="AH259" s="47">
        <v>50.229893267000001</v>
      </c>
    </row>
    <row r="260" spans="1:34" x14ac:dyDescent="0.25">
      <c r="A260" s="68" t="s">
        <v>601</v>
      </c>
      <c r="B260" s="69" t="s">
        <v>602</v>
      </c>
      <c r="C260" s="33">
        <v>2.9460749999999998E-3</v>
      </c>
      <c r="D260" s="33">
        <v>9.7981637999999996E-2</v>
      </c>
      <c r="E260" s="33">
        <v>0</v>
      </c>
      <c r="F260" s="78">
        <v>0.100927713</v>
      </c>
      <c r="G260" s="33"/>
      <c r="H260" s="33">
        <v>3.3511449999999998E-2</v>
      </c>
      <c r="I260" s="33">
        <v>0.212871479</v>
      </c>
      <c r="J260" s="78">
        <v>0.246382929</v>
      </c>
      <c r="K260" s="33"/>
      <c r="L260" s="33">
        <v>2.3214480229999999</v>
      </c>
      <c r="M260" s="33">
        <v>0.26528371099999998</v>
      </c>
      <c r="N260" s="33">
        <v>52.362736409999997</v>
      </c>
      <c r="O260" s="33">
        <v>0.38071633900000001</v>
      </c>
      <c r="P260" s="33">
        <v>1.2870522000000001E-2</v>
      </c>
      <c r="Q260" s="33">
        <v>1.9236288000000001E-2</v>
      </c>
      <c r="R260" s="78">
        <v>55.362291292999998</v>
      </c>
      <c r="S260" s="33"/>
      <c r="T260" s="33">
        <v>28.543401807999999</v>
      </c>
      <c r="U260" s="33">
        <v>113.27478812</v>
      </c>
      <c r="V260" s="78">
        <v>141.81818992999999</v>
      </c>
      <c r="W260" s="33"/>
      <c r="X260" s="33">
        <v>34.623357118999998</v>
      </c>
      <c r="Y260" s="33">
        <v>32.407298118999996</v>
      </c>
      <c r="Z260" s="78">
        <v>67.030655237999994</v>
      </c>
      <c r="AA260" s="33"/>
      <c r="AB260" s="78">
        <v>2.3935476480000002</v>
      </c>
      <c r="AC260" s="47"/>
      <c r="AD260" s="70">
        <v>266.95199474999998</v>
      </c>
      <c r="AE260" s="71"/>
      <c r="AF260" s="33">
        <v>65.556771284999996</v>
      </c>
      <c r="AG260" s="33">
        <v>146.25822307000001</v>
      </c>
      <c r="AH260" s="47">
        <v>52.743452748999999</v>
      </c>
    </row>
    <row r="261" spans="1:34" x14ac:dyDescent="0.25">
      <c r="A261" s="68" t="s">
        <v>603</v>
      </c>
      <c r="B261" s="69" t="s">
        <v>604</v>
      </c>
      <c r="C261" s="33">
        <v>1.1784301E-2</v>
      </c>
      <c r="D261" s="33">
        <v>3.6978846000000003E-2</v>
      </c>
      <c r="E261" s="33">
        <v>0</v>
      </c>
      <c r="F261" s="78">
        <v>4.8763147E-2</v>
      </c>
      <c r="G261" s="33"/>
      <c r="H261" s="33">
        <v>5.0883153E-2</v>
      </c>
      <c r="I261" s="33">
        <v>7.8400517000000003E-2</v>
      </c>
      <c r="J261" s="78">
        <v>0.12928366999999999</v>
      </c>
      <c r="K261" s="33"/>
      <c r="L261" s="33">
        <v>2.0716399230000002</v>
      </c>
      <c r="M261" s="33">
        <v>0.28309507</v>
      </c>
      <c r="N261" s="33">
        <v>39.064630399999999</v>
      </c>
      <c r="O261" s="33">
        <v>0.17978876599999999</v>
      </c>
      <c r="P261" s="33">
        <v>4.9506302000000002E-2</v>
      </c>
      <c r="Q261" s="33">
        <v>6.2677219999999999E-3</v>
      </c>
      <c r="R261" s="78">
        <v>41.654928183000003</v>
      </c>
      <c r="S261" s="33"/>
      <c r="T261" s="33">
        <v>54.395243710999999</v>
      </c>
      <c r="U261" s="33">
        <v>81.418394417000002</v>
      </c>
      <c r="V261" s="78">
        <v>135.81363812999999</v>
      </c>
      <c r="W261" s="33"/>
      <c r="X261" s="33">
        <v>80.608609506999997</v>
      </c>
      <c r="Y261" s="33">
        <v>27.920342472000002</v>
      </c>
      <c r="Z261" s="78">
        <v>108.52895198</v>
      </c>
      <c r="AA261" s="33"/>
      <c r="AB261" s="78">
        <v>0.85389899899999999</v>
      </c>
      <c r="AC261" s="47"/>
      <c r="AD261" s="70">
        <v>287.02946410999999</v>
      </c>
      <c r="AE261" s="71"/>
      <c r="AF261" s="33">
        <v>137.19393461999999</v>
      </c>
      <c r="AG261" s="33">
        <v>109.73721132</v>
      </c>
      <c r="AH261" s="47">
        <v>39.244419166</v>
      </c>
    </row>
    <row r="262" spans="1:34" x14ac:dyDescent="0.25">
      <c r="A262" s="68" t="s">
        <v>605</v>
      </c>
      <c r="B262" s="69" t="s">
        <v>606</v>
      </c>
      <c r="C262" s="33">
        <v>2.9460749999999998E-3</v>
      </c>
      <c r="D262" s="33">
        <v>3.0530508000000001E-2</v>
      </c>
      <c r="E262" s="33">
        <v>0</v>
      </c>
      <c r="F262" s="78">
        <v>3.3476582999999997E-2</v>
      </c>
      <c r="G262" s="33"/>
      <c r="H262" s="33">
        <v>7.922943E-3</v>
      </c>
      <c r="I262" s="33">
        <v>6.3780033E-2</v>
      </c>
      <c r="J262" s="78">
        <v>7.1702976000000002E-2</v>
      </c>
      <c r="K262" s="33"/>
      <c r="L262" s="33">
        <v>0.68823658499999996</v>
      </c>
      <c r="M262" s="33">
        <v>0.72518408899999998</v>
      </c>
      <c r="N262" s="33">
        <v>51.102030280000001</v>
      </c>
      <c r="O262" s="33">
        <v>0.37834697699999997</v>
      </c>
      <c r="P262" s="33">
        <v>2.3748943000000002E-2</v>
      </c>
      <c r="Q262" s="33">
        <v>1.060753E-3</v>
      </c>
      <c r="R262" s="78">
        <v>52.918607627</v>
      </c>
      <c r="S262" s="33"/>
      <c r="T262" s="33">
        <v>95.619940697000004</v>
      </c>
      <c r="U262" s="33">
        <v>78.953837977000006</v>
      </c>
      <c r="V262" s="78">
        <v>174.57377867</v>
      </c>
      <c r="W262" s="33"/>
      <c r="X262" s="33">
        <v>95.793129214999993</v>
      </c>
      <c r="Y262" s="33">
        <v>33.188371257</v>
      </c>
      <c r="Z262" s="78">
        <v>128.98150046999999</v>
      </c>
      <c r="AA262" s="33"/>
      <c r="AB262" s="78">
        <v>0.68079059799999997</v>
      </c>
      <c r="AC262" s="47"/>
      <c r="AD262" s="70">
        <v>357.25985693000001</v>
      </c>
      <c r="AE262" s="71"/>
      <c r="AF262" s="33">
        <v>192.13698521000001</v>
      </c>
      <c r="AG262" s="33">
        <v>112.96170386</v>
      </c>
      <c r="AH262" s="47">
        <v>51.480377257000001</v>
      </c>
    </row>
    <row r="263" spans="1:34" x14ac:dyDescent="0.25">
      <c r="A263" s="68" t="s">
        <v>607</v>
      </c>
      <c r="B263" s="69" t="s">
        <v>608</v>
      </c>
      <c r="C263" s="33">
        <v>0</v>
      </c>
      <c r="D263" s="33">
        <v>8.8847649000000001E-2</v>
      </c>
      <c r="E263" s="33">
        <v>0</v>
      </c>
      <c r="F263" s="78">
        <v>8.8847649000000001E-2</v>
      </c>
      <c r="G263" s="33"/>
      <c r="H263" s="33">
        <v>0</v>
      </c>
      <c r="I263" s="33">
        <v>0.19171669099999999</v>
      </c>
      <c r="J263" s="78">
        <v>0.19171669099999999</v>
      </c>
      <c r="K263" s="33"/>
      <c r="L263" s="33">
        <v>1.0768830380000001</v>
      </c>
      <c r="M263" s="33">
        <v>0.53011461599999998</v>
      </c>
      <c r="N263" s="33">
        <v>70.996672090000004</v>
      </c>
      <c r="O263" s="33">
        <v>0.18259887399999999</v>
      </c>
      <c r="P263" s="33">
        <v>3.8495479999999999E-2</v>
      </c>
      <c r="Q263" s="33">
        <v>1.7769962E-2</v>
      </c>
      <c r="R263" s="78">
        <v>72.842534060000006</v>
      </c>
      <c r="S263" s="33"/>
      <c r="T263" s="33">
        <v>70.111557774999994</v>
      </c>
      <c r="U263" s="33">
        <v>124.53378024</v>
      </c>
      <c r="V263" s="78">
        <v>194.64533800999999</v>
      </c>
      <c r="W263" s="33"/>
      <c r="X263" s="33">
        <v>58.110095864999998</v>
      </c>
      <c r="Y263" s="33">
        <v>38.962482796000003</v>
      </c>
      <c r="Z263" s="78">
        <v>97.072578660999994</v>
      </c>
      <c r="AA263" s="33"/>
      <c r="AB263" s="78">
        <v>2.1369905729999998</v>
      </c>
      <c r="AC263" s="47"/>
      <c r="AD263" s="70">
        <v>366.97800565</v>
      </c>
      <c r="AE263" s="71"/>
      <c r="AF263" s="33">
        <v>129.35480211999999</v>
      </c>
      <c r="AG263" s="33">
        <v>164.30694199000001</v>
      </c>
      <c r="AH263" s="47">
        <v>71.179270963999997</v>
      </c>
    </row>
    <row r="264" spans="1:34" x14ac:dyDescent="0.25">
      <c r="A264" s="68" t="s">
        <v>609</v>
      </c>
      <c r="B264" s="69" t="s">
        <v>610</v>
      </c>
      <c r="C264" s="33">
        <v>1.4730380000000001E-3</v>
      </c>
      <c r="D264" s="33">
        <v>0.13856146599999999</v>
      </c>
      <c r="E264" s="33">
        <v>0</v>
      </c>
      <c r="F264" s="78">
        <v>0.140034504</v>
      </c>
      <c r="G264" s="33"/>
      <c r="H264" s="33">
        <v>1.0358598E-2</v>
      </c>
      <c r="I264" s="33">
        <v>0.299697726</v>
      </c>
      <c r="J264" s="78">
        <v>0.31005632399999999</v>
      </c>
      <c r="K264" s="33"/>
      <c r="L264" s="33">
        <v>0.888503406</v>
      </c>
      <c r="M264" s="33">
        <v>0.34078207999999999</v>
      </c>
      <c r="N264" s="33">
        <v>71.394794599999997</v>
      </c>
      <c r="O264" s="33">
        <v>0.20776767700000001</v>
      </c>
      <c r="P264" s="33">
        <v>1.1098772E-2</v>
      </c>
      <c r="Q264" s="33">
        <v>2.7459151000000001E-2</v>
      </c>
      <c r="R264" s="78">
        <v>72.870405685999998</v>
      </c>
      <c r="S264" s="33"/>
      <c r="T264" s="33">
        <v>23.510954216999998</v>
      </c>
      <c r="U264" s="33">
        <v>117.99748601</v>
      </c>
      <c r="V264" s="78">
        <v>141.50844022999999</v>
      </c>
      <c r="W264" s="33"/>
      <c r="X264" s="33">
        <v>28.756985672999999</v>
      </c>
      <c r="Y264" s="33">
        <v>36.675117882000002</v>
      </c>
      <c r="Z264" s="78">
        <v>65.432103554999998</v>
      </c>
      <c r="AA264" s="33"/>
      <c r="AB264" s="78">
        <v>3.3507766860000001</v>
      </c>
      <c r="AC264" s="47"/>
      <c r="AD264" s="70">
        <v>283.61181698000001</v>
      </c>
      <c r="AE264" s="71"/>
      <c r="AF264" s="33">
        <v>53.206832853999998</v>
      </c>
      <c r="AG264" s="33">
        <v>155.45164517000001</v>
      </c>
      <c r="AH264" s="47">
        <v>71.602562277000004</v>
      </c>
    </row>
    <row r="265" spans="1:34" x14ac:dyDescent="0.25">
      <c r="A265" s="68" t="s">
        <v>611</v>
      </c>
      <c r="B265" s="69" t="s">
        <v>612</v>
      </c>
      <c r="C265" s="33">
        <v>2.9460749999999998E-3</v>
      </c>
      <c r="D265" s="33">
        <v>0.14247235599999999</v>
      </c>
      <c r="E265" s="33">
        <v>0</v>
      </c>
      <c r="F265" s="78">
        <v>0.14541843099999999</v>
      </c>
      <c r="G265" s="33"/>
      <c r="H265" s="33">
        <v>0.20833485700000001</v>
      </c>
      <c r="I265" s="33">
        <v>0.30932800199999999</v>
      </c>
      <c r="J265" s="78">
        <v>0.51766285899999998</v>
      </c>
      <c r="K265" s="33"/>
      <c r="L265" s="33">
        <v>9.4118010059999992</v>
      </c>
      <c r="M265" s="33">
        <v>0.16027021499999999</v>
      </c>
      <c r="N265" s="33">
        <v>96.294436099999999</v>
      </c>
      <c r="O265" s="33">
        <v>0.25129405599999999</v>
      </c>
      <c r="P265" s="33">
        <v>1.4285951999999999E-2</v>
      </c>
      <c r="Q265" s="33">
        <v>1.9348522E-2</v>
      </c>
      <c r="R265" s="78">
        <v>106.15143585</v>
      </c>
      <c r="S265" s="33"/>
      <c r="T265" s="33">
        <v>87.618598105000004</v>
      </c>
      <c r="U265" s="33">
        <v>96.367691573000002</v>
      </c>
      <c r="V265" s="78">
        <v>183.98628968</v>
      </c>
      <c r="W265" s="33"/>
      <c r="X265" s="33">
        <v>85.521181119999994</v>
      </c>
      <c r="Y265" s="33">
        <v>32.970914221000001</v>
      </c>
      <c r="Z265" s="78">
        <v>118.49209534000001</v>
      </c>
      <c r="AA265" s="33"/>
      <c r="AB265" s="78">
        <v>4.1516688149999998</v>
      </c>
      <c r="AC265" s="47"/>
      <c r="AD265" s="70">
        <v>413.44457097999998</v>
      </c>
      <c r="AE265" s="71"/>
      <c r="AF265" s="33">
        <v>182.79649563999999</v>
      </c>
      <c r="AG265" s="33">
        <v>129.95067637</v>
      </c>
      <c r="AH265" s="47">
        <v>96.545730156000005</v>
      </c>
    </row>
    <row r="266" spans="1:34" x14ac:dyDescent="0.25">
      <c r="A266" s="68" t="s">
        <v>613</v>
      </c>
      <c r="B266" s="69" t="s">
        <v>614</v>
      </c>
      <c r="C266" s="33">
        <v>7.3651879999999999E-3</v>
      </c>
      <c r="D266" s="33">
        <v>7.0167162000000005E-2</v>
      </c>
      <c r="E266" s="33">
        <v>0</v>
      </c>
      <c r="F266" s="78">
        <v>7.753235E-2</v>
      </c>
      <c r="G266" s="33"/>
      <c r="H266" s="33">
        <v>8.5863265999999994E-2</v>
      </c>
      <c r="I266" s="33">
        <v>0.15146448400000001</v>
      </c>
      <c r="J266" s="78">
        <v>0.23732775</v>
      </c>
      <c r="K266" s="33"/>
      <c r="L266" s="33">
        <v>2.487004851</v>
      </c>
      <c r="M266" s="33">
        <v>0.73669146200000002</v>
      </c>
      <c r="N266" s="33">
        <v>69.410362820000003</v>
      </c>
      <c r="O266" s="33">
        <v>0.143565202</v>
      </c>
      <c r="P266" s="33">
        <v>2.3862772000000001E-2</v>
      </c>
      <c r="Q266" s="33">
        <v>3.2217585999999999E-2</v>
      </c>
      <c r="R266" s="78">
        <v>72.833704693000001</v>
      </c>
      <c r="S266" s="33"/>
      <c r="T266" s="33">
        <v>84.390004980000001</v>
      </c>
      <c r="U266" s="33">
        <v>92.878798947000007</v>
      </c>
      <c r="V266" s="78">
        <v>177.26880392999999</v>
      </c>
      <c r="W266" s="33"/>
      <c r="X266" s="33">
        <v>105.10319468</v>
      </c>
      <c r="Y266" s="33">
        <v>39.387753965000002</v>
      </c>
      <c r="Z266" s="78">
        <v>144.49094864</v>
      </c>
      <c r="AA266" s="33"/>
      <c r="AB266" s="78">
        <v>1.6891306989999999</v>
      </c>
      <c r="AC266" s="47"/>
      <c r="AD266" s="70">
        <v>396.59744805999998</v>
      </c>
      <c r="AE266" s="71"/>
      <c r="AF266" s="33">
        <v>192.12951332</v>
      </c>
      <c r="AG266" s="33">
        <v>133.22487602000001</v>
      </c>
      <c r="AH266" s="47">
        <v>69.553928021999994</v>
      </c>
    </row>
    <row r="267" spans="1:34" x14ac:dyDescent="0.25">
      <c r="A267" s="68" t="s">
        <v>615</v>
      </c>
      <c r="B267" s="69" t="s">
        <v>616</v>
      </c>
      <c r="C267" s="33">
        <v>2.9460752999999999E-2</v>
      </c>
      <c r="D267" s="33">
        <v>3.6199017E-2</v>
      </c>
      <c r="E267" s="33">
        <v>0</v>
      </c>
      <c r="F267" s="78">
        <v>6.5659770000000006E-2</v>
      </c>
      <c r="G267" s="33"/>
      <c r="H267" s="33">
        <v>0.27754035900000001</v>
      </c>
      <c r="I267" s="33">
        <v>7.4096412E-2</v>
      </c>
      <c r="J267" s="78">
        <v>0.35163677100000001</v>
      </c>
      <c r="K267" s="33"/>
      <c r="L267" s="33">
        <v>5.1614875710000003</v>
      </c>
      <c r="M267" s="33">
        <v>0.404280417</v>
      </c>
      <c r="N267" s="33">
        <v>89.840275009999999</v>
      </c>
      <c r="O267" s="33">
        <v>8.1790696999999996E-2</v>
      </c>
      <c r="P267" s="33">
        <v>4.6097419000000001E-2</v>
      </c>
      <c r="Q267" s="33">
        <v>9.8925300000000001E-3</v>
      </c>
      <c r="R267" s="78">
        <v>95.543823644</v>
      </c>
      <c r="S267" s="33"/>
      <c r="T267" s="33">
        <v>63.331095341000001</v>
      </c>
      <c r="U267" s="33">
        <v>62.925151769000003</v>
      </c>
      <c r="V267" s="78">
        <v>126.25624711</v>
      </c>
      <c r="W267" s="33"/>
      <c r="X267" s="33">
        <v>211.83389932</v>
      </c>
      <c r="Y267" s="33">
        <v>35.197846132999999</v>
      </c>
      <c r="Z267" s="78">
        <v>247.03174546</v>
      </c>
      <c r="AA267" s="33"/>
      <c r="AB267" s="78">
        <v>1.5840290530000001</v>
      </c>
      <c r="AC267" s="47"/>
      <c r="AD267" s="70">
        <v>470.83314180000002</v>
      </c>
      <c r="AE267" s="71"/>
      <c r="AF267" s="33">
        <v>280.68947329999997</v>
      </c>
      <c r="AG267" s="33">
        <v>98.637573747000005</v>
      </c>
      <c r="AH267" s="47">
        <v>89.922065707000002</v>
      </c>
    </row>
    <row r="268" spans="1:34" x14ac:dyDescent="0.25">
      <c r="A268" s="68" t="s">
        <v>617</v>
      </c>
      <c r="B268" s="69" t="s">
        <v>618</v>
      </c>
      <c r="C268" s="33">
        <v>7.3651900000000004E-4</v>
      </c>
      <c r="D268" s="33">
        <v>0.10604846699999999</v>
      </c>
      <c r="E268" s="33">
        <v>0</v>
      </c>
      <c r="F268" s="78">
        <v>0.106784986</v>
      </c>
      <c r="G268" s="33"/>
      <c r="H268" s="33">
        <v>1.9807359999999999E-3</v>
      </c>
      <c r="I268" s="33">
        <v>0.23334803600000001</v>
      </c>
      <c r="J268" s="78">
        <v>0.23532877199999999</v>
      </c>
      <c r="K268" s="33"/>
      <c r="L268" s="33">
        <v>1.881319575</v>
      </c>
      <c r="M268" s="33">
        <v>0.489066944</v>
      </c>
      <c r="N268" s="33">
        <v>74.209011459999999</v>
      </c>
      <c r="O268" s="33">
        <v>0.33079781400000002</v>
      </c>
      <c r="P268" s="33">
        <v>3.4459042000000002E-2</v>
      </c>
      <c r="Q268" s="33">
        <v>2.9044805999999999E-2</v>
      </c>
      <c r="R268" s="78">
        <v>76.973699640999996</v>
      </c>
      <c r="S268" s="33"/>
      <c r="T268" s="33">
        <v>51.909360104999998</v>
      </c>
      <c r="U268" s="33">
        <v>136.22818685999999</v>
      </c>
      <c r="V268" s="78">
        <v>188.13754696000001</v>
      </c>
      <c r="W268" s="33"/>
      <c r="X268" s="33">
        <v>41.291742712000001</v>
      </c>
      <c r="Y268" s="33">
        <v>43.838614608</v>
      </c>
      <c r="Z268" s="78">
        <v>85.130357320000002</v>
      </c>
      <c r="AA268" s="33"/>
      <c r="AB268" s="78">
        <v>2.6658702330000001</v>
      </c>
      <c r="AC268" s="47"/>
      <c r="AD268" s="70">
        <v>353.24958791</v>
      </c>
      <c r="AE268" s="71"/>
      <c r="AF268" s="33">
        <v>95.148643495000002</v>
      </c>
      <c r="AG268" s="33">
        <v>180.89526491000001</v>
      </c>
      <c r="AH268" s="47">
        <v>74.539809274000007</v>
      </c>
    </row>
    <row r="269" spans="1:34" x14ac:dyDescent="0.25">
      <c r="A269" s="68" t="s">
        <v>619</v>
      </c>
      <c r="B269" s="69" t="s">
        <v>620</v>
      </c>
      <c r="C269" s="33">
        <v>0.219482609</v>
      </c>
      <c r="D269" s="33">
        <v>3.3176575E-2</v>
      </c>
      <c r="E269" s="33">
        <v>0</v>
      </c>
      <c r="F269" s="78">
        <v>0.25265918399999998</v>
      </c>
      <c r="G269" s="33"/>
      <c r="H269" s="33">
        <v>0.85462610500000002</v>
      </c>
      <c r="I269" s="33">
        <v>6.7392203999999997E-2</v>
      </c>
      <c r="J269" s="78">
        <v>0.92201830900000004</v>
      </c>
      <c r="K269" s="33"/>
      <c r="L269" s="33">
        <v>12.803750102</v>
      </c>
      <c r="M269" s="33">
        <v>1.0590209020000001</v>
      </c>
      <c r="N269" s="33">
        <v>98.816608560000006</v>
      </c>
      <c r="O269" s="33">
        <v>0.62942812800000003</v>
      </c>
      <c r="P269" s="33">
        <v>0.23687649299999999</v>
      </c>
      <c r="Q269" s="33">
        <v>2.9419404E-2</v>
      </c>
      <c r="R269" s="78">
        <v>113.57510359</v>
      </c>
      <c r="S269" s="33"/>
      <c r="T269" s="33">
        <v>233.13817037999999</v>
      </c>
      <c r="U269" s="33">
        <v>87.270822358999993</v>
      </c>
      <c r="V269" s="78">
        <v>320.40899273999997</v>
      </c>
      <c r="W269" s="33"/>
      <c r="X269" s="33">
        <v>297.90508124000002</v>
      </c>
      <c r="Y269" s="33">
        <v>43.311640027000003</v>
      </c>
      <c r="Z269" s="78">
        <v>341.21672126999999</v>
      </c>
      <c r="AA269" s="33"/>
      <c r="AB269" s="78">
        <v>0.69093629499999998</v>
      </c>
      <c r="AC269" s="47"/>
      <c r="AD269" s="70">
        <v>777.06643138000004</v>
      </c>
      <c r="AE269" s="71"/>
      <c r="AF269" s="33">
        <v>545.18740633000004</v>
      </c>
      <c r="AG269" s="33">
        <v>131.74205207</v>
      </c>
      <c r="AH269" s="47">
        <v>99.446036688000007</v>
      </c>
    </row>
    <row r="270" spans="1:34" ht="15.75" customHeight="1" x14ac:dyDescent="0.25">
      <c r="A270" s="79" t="s">
        <v>621</v>
      </c>
      <c r="B270" s="72" t="s">
        <v>622</v>
      </c>
      <c r="C270" s="48">
        <v>0.29166145300000001</v>
      </c>
      <c r="D270" s="48">
        <v>0.91382737000000003</v>
      </c>
      <c r="E270" s="48">
        <v>0</v>
      </c>
      <c r="F270" s="48">
        <v>1.205488823</v>
      </c>
      <c r="G270" s="48"/>
      <c r="H270" s="48">
        <v>1.5966796080000001</v>
      </c>
      <c r="I270" s="48">
        <v>1.964102225</v>
      </c>
      <c r="J270" s="48">
        <v>3.5607818330000001</v>
      </c>
      <c r="K270" s="48"/>
      <c r="L270" s="48">
        <v>51.550498775999998</v>
      </c>
      <c r="M270" s="48">
        <v>6.4646711659999996</v>
      </c>
      <c r="N270" s="48">
        <v>880.20068157000003</v>
      </c>
      <c r="O270" s="48">
        <v>3.903161887</v>
      </c>
      <c r="P270" s="48">
        <v>1.2195126949999999</v>
      </c>
      <c r="Q270" s="48">
        <v>0.23934899400000001</v>
      </c>
      <c r="R270" s="48">
        <v>943.57787509000002</v>
      </c>
      <c r="S270" s="48"/>
      <c r="T270" s="48">
        <v>1064.4209151</v>
      </c>
      <c r="U270" s="48">
        <v>1246.2851321999999</v>
      </c>
      <c r="V270" s="48">
        <v>2310.7060473000001</v>
      </c>
      <c r="W270" s="48"/>
      <c r="X270" s="48">
        <v>1482.0795306</v>
      </c>
      <c r="Y270" s="48">
        <v>452.23289753</v>
      </c>
      <c r="Z270" s="48">
        <v>1934.3124281</v>
      </c>
      <c r="AA270" s="48"/>
      <c r="AB270" s="48">
        <v>23.273737189999999</v>
      </c>
      <c r="AC270" s="73"/>
      <c r="AD270" s="74">
        <v>5216.6363583000002</v>
      </c>
      <c r="AE270" s="50"/>
      <c r="AF270" s="48">
        <v>2601.3981472999999</v>
      </c>
      <c r="AG270" s="48">
        <v>1707.8606304</v>
      </c>
      <c r="AH270" s="73">
        <v>884.10384346000001</v>
      </c>
    </row>
    <row r="271" spans="1:34" ht="15.75" customHeight="1" x14ac:dyDescent="0.25">
      <c r="A271" s="68" t="s">
        <v>623</v>
      </c>
      <c r="B271" s="69" t="s">
        <v>624</v>
      </c>
      <c r="C271" s="33">
        <v>2.2095560000000001E-3</v>
      </c>
      <c r="D271" s="33">
        <v>0.134421967</v>
      </c>
      <c r="E271" s="33">
        <v>0</v>
      </c>
      <c r="F271" s="78">
        <v>0.136631523</v>
      </c>
      <c r="G271" s="33"/>
      <c r="H271" s="33">
        <v>0.17494130699999999</v>
      </c>
      <c r="I271" s="33">
        <v>0.28742918299999998</v>
      </c>
      <c r="J271" s="78">
        <v>0.46237049000000002</v>
      </c>
      <c r="K271" s="33"/>
      <c r="L271" s="33">
        <v>11.905734370999999</v>
      </c>
      <c r="M271" s="33">
        <v>0.212773831</v>
      </c>
      <c r="N271" s="33">
        <v>51.50386864</v>
      </c>
      <c r="O271" s="33">
        <v>3.0539414730000001</v>
      </c>
      <c r="P271" s="33">
        <v>1.1103312000000001E-2</v>
      </c>
      <c r="Q271" s="33">
        <v>5.2346095000000002E-2</v>
      </c>
      <c r="R271" s="78">
        <v>66.739767721999996</v>
      </c>
      <c r="S271" s="33"/>
      <c r="T271" s="33">
        <v>18.869390184</v>
      </c>
      <c r="U271" s="33">
        <v>65.691621198999997</v>
      </c>
      <c r="V271" s="78">
        <v>84.561011382999993</v>
      </c>
      <c r="W271" s="33"/>
      <c r="X271" s="33">
        <v>37.694703167</v>
      </c>
      <c r="Y271" s="33">
        <v>23.650502330999998</v>
      </c>
      <c r="Z271" s="78">
        <v>61.345205497999999</v>
      </c>
      <c r="AA271" s="33"/>
      <c r="AB271" s="78">
        <v>3.1661199999999998</v>
      </c>
      <c r="AC271" s="47"/>
      <c r="AD271" s="70">
        <v>216.41110662</v>
      </c>
      <c r="AE271" s="71"/>
      <c r="AF271" s="33">
        <v>68.710427992000007</v>
      </c>
      <c r="AG271" s="33">
        <v>89.976748510999997</v>
      </c>
      <c r="AH271" s="47">
        <v>54.557810113000002</v>
      </c>
    </row>
    <row r="272" spans="1:34" x14ac:dyDescent="0.25">
      <c r="A272" s="68" t="s">
        <v>625</v>
      </c>
      <c r="B272" s="69" t="s">
        <v>626</v>
      </c>
      <c r="C272" s="33">
        <v>2.5778158999999998E-2</v>
      </c>
      <c r="D272" s="33">
        <v>0.12735472</v>
      </c>
      <c r="E272" s="33">
        <v>0</v>
      </c>
      <c r="F272" s="78">
        <v>0.153132879</v>
      </c>
      <c r="G272" s="33"/>
      <c r="H272" s="33">
        <v>0.28043093400000002</v>
      </c>
      <c r="I272" s="33">
        <v>0.27474226099999999</v>
      </c>
      <c r="J272" s="78">
        <v>0.55517319499999995</v>
      </c>
      <c r="K272" s="33"/>
      <c r="L272" s="33">
        <v>4.2015541589999996</v>
      </c>
      <c r="M272" s="33">
        <v>0.71403678599999998</v>
      </c>
      <c r="N272" s="33">
        <v>127.9021966</v>
      </c>
      <c r="O272" s="33">
        <v>0.272310098</v>
      </c>
      <c r="P272" s="33">
        <v>2.317636E-2</v>
      </c>
      <c r="Q272" s="33">
        <v>0.14969136299999999</v>
      </c>
      <c r="R272" s="78">
        <v>133.26296536999999</v>
      </c>
      <c r="S272" s="33"/>
      <c r="T272" s="33">
        <v>46.883065735999999</v>
      </c>
      <c r="U272" s="33">
        <v>193.06962536</v>
      </c>
      <c r="V272" s="78">
        <v>239.95269110000001</v>
      </c>
      <c r="W272" s="33"/>
      <c r="X272" s="33">
        <v>45.495569113000002</v>
      </c>
      <c r="Y272" s="33">
        <v>54.977394975000003</v>
      </c>
      <c r="Z272" s="78">
        <v>100.47296409</v>
      </c>
      <c r="AA272" s="33"/>
      <c r="AB272" s="78">
        <v>3.0615031269999999</v>
      </c>
      <c r="AC272" s="47"/>
      <c r="AD272" s="70">
        <v>477.45842974999999</v>
      </c>
      <c r="AE272" s="71"/>
      <c r="AF272" s="33">
        <v>97.059265823999993</v>
      </c>
      <c r="AG272" s="33">
        <v>249.16315410999999</v>
      </c>
      <c r="AH272" s="47">
        <v>128.17450669999999</v>
      </c>
    </row>
    <row r="273" spans="1:34" x14ac:dyDescent="0.25">
      <c r="A273" s="68" t="s">
        <v>627</v>
      </c>
      <c r="B273" s="69" t="s">
        <v>628</v>
      </c>
      <c r="C273" s="33">
        <v>8.8382259999999994E-3</v>
      </c>
      <c r="D273" s="33">
        <v>0.15526220399999999</v>
      </c>
      <c r="E273" s="33">
        <v>0</v>
      </c>
      <c r="F273" s="78">
        <v>0.16410042999999999</v>
      </c>
      <c r="G273" s="33"/>
      <c r="H273" s="33">
        <v>2.3768830000000001E-2</v>
      </c>
      <c r="I273" s="33">
        <v>0.33812340499999999</v>
      </c>
      <c r="J273" s="78">
        <v>0.36189223500000001</v>
      </c>
      <c r="K273" s="33"/>
      <c r="L273" s="33">
        <v>8.3558523860000005</v>
      </c>
      <c r="M273" s="33">
        <v>0.49657184500000001</v>
      </c>
      <c r="N273" s="33">
        <v>68.046279780000006</v>
      </c>
      <c r="O273" s="33">
        <v>0.14498642</v>
      </c>
      <c r="P273" s="33">
        <v>1.5804080000000002E-2</v>
      </c>
      <c r="Q273" s="33">
        <v>0.107734687</v>
      </c>
      <c r="R273" s="78">
        <v>77.167229198000001</v>
      </c>
      <c r="S273" s="33"/>
      <c r="T273" s="33">
        <v>62.779307525</v>
      </c>
      <c r="U273" s="33">
        <v>110.97894669</v>
      </c>
      <c r="V273" s="78">
        <v>173.75825420999999</v>
      </c>
      <c r="W273" s="33"/>
      <c r="X273" s="33">
        <v>34.545116469</v>
      </c>
      <c r="Y273" s="33">
        <v>33.696746271999999</v>
      </c>
      <c r="Z273" s="78">
        <v>68.241862741000006</v>
      </c>
      <c r="AA273" s="33"/>
      <c r="AB273" s="78">
        <v>6.2979070779999997</v>
      </c>
      <c r="AC273" s="47"/>
      <c r="AD273" s="70">
        <v>325.99124589000002</v>
      </c>
      <c r="AE273" s="71"/>
      <c r="AF273" s="33">
        <v>105.8364222</v>
      </c>
      <c r="AG273" s="33">
        <v>145.66565041000001</v>
      </c>
      <c r="AH273" s="47">
        <v>68.191266200000001</v>
      </c>
    </row>
    <row r="274" spans="1:34" x14ac:dyDescent="0.25">
      <c r="A274" s="68" t="s">
        <v>629</v>
      </c>
      <c r="B274" s="69" t="s">
        <v>630</v>
      </c>
      <c r="C274" s="33">
        <v>0</v>
      </c>
      <c r="D274" s="33">
        <v>9.1251628000000001E-2</v>
      </c>
      <c r="E274" s="33">
        <v>0</v>
      </c>
      <c r="F274" s="78">
        <v>9.1251628000000001E-2</v>
      </c>
      <c r="G274" s="33"/>
      <c r="H274" s="33">
        <v>0</v>
      </c>
      <c r="I274" s="33">
        <v>0.19841966699999999</v>
      </c>
      <c r="J274" s="78">
        <v>0.19841966699999999</v>
      </c>
      <c r="K274" s="33"/>
      <c r="L274" s="33">
        <v>7.3771834109999999</v>
      </c>
      <c r="M274" s="33">
        <v>0.43048891900000003</v>
      </c>
      <c r="N274" s="33">
        <v>68.628341419999998</v>
      </c>
      <c r="O274" s="33">
        <v>1.7128343960000001</v>
      </c>
      <c r="P274" s="33">
        <v>3.6234895000000003E-2</v>
      </c>
      <c r="Q274" s="33">
        <v>4.7493394000000001E-2</v>
      </c>
      <c r="R274" s="78">
        <v>78.232576434999999</v>
      </c>
      <c r="S274" s="33"/>
      <c r="T274" s="33">
        <v>45.633799257</v>
      </c>
      <c r="U274" s="33">
        <v>135.46715567000001</v>
      </c>
      <c r="V274" s="78">
        <v>181.10095493</v>
      </c>
      <c r="W274" s="33"/>
      <c r="X274" s="33">
        <v>71.075334561000005</v>
      </c>
      <c r="Y274" s="33">
        <v>37.676961984999998</v>
      </c>
      <c r="Z274" s="78">
        <v>108.75229655</v>
      </c>
      <c r="AA274" s="33"/>
      <c r="AB274" s="78">
        <v>2.2334683530000001</v>
      </c>
      <c r="AC274" s="47"/>
      <c r="AD274" s="70">
        <v>370.60896756</v>
      </c>
      <c r="AE274" s="71"/>
      <c r="AF274" s="33">
        <v>124.17004552</v>
      </c>
      <c r="AG274" s="33">
        <v>173.86427787</v>
      </c>
      <c r="AH274" s="47">
        <v>70.341175816000003</v>
      </c>
    </row>
    <row r="275" spans="1:34" x14ac:dyDescent="0.25">
      <c r="A275" s="68" t="s">
        <v>631</v>
      </c>
      <c r="B275" s="69" t="s">
        <v>632</v>
      </c>
      <c r="C275" s="33">
        <v>6.5097199999999999E-4</v>
      </c>
      <c r="D275" s="33">
        <v>0.17651602899999999</v>
      </c>
      <c r="E275" s="33">
        <v>0</v>
      </c>
      <c r="F275" s="78">
        <v>0.17716700099999999</v>
      </c>
      <c r="G275" s="33"/>
      <c r="H275" s="33">
        <v>0</v>
      </c>
      <c r="I275" s="33">
        <v>0.36363156000000002</v>
      </c>
      <c r="J275" s="78">
        <v>0.36363156000000002</v>
      </c>
      <c r="K275" s="33"/>
      <c r="L275" s="33">
        <v>5.7205281269999997</v>
      </c>
      <c r="M275" s="33">
        <v>1.1602873300000001</v>
      </c>
      <c r="N275" s="33">
        <v>88.431448450000005</v>
      </c>
      <c r="O275" s="33">
        <v>2.260070373</v>
      </c>
      <c r="P275" s="33">
        <v>2.2322841E-2</v>
      </c>
      <c r="Q275" s="33">
        <v>0.385865605</v>
      </c>
      <c r="R275" s="78">
        <v>97.980522726000004</v>
      </c>
      <c r="S275" s="33"/>
      <c r="T275" s="33">
        <v>34.718181340999998</v>
      </c>
      <c r="U275" s="33">
        <v>181.07944204</v>
      </c>
      <c r="V275" s="78">
        <v>215.79762338</v>
      </c>
      <c r="W275" s="33"/>
      <c r="X275" s="33">
        <v>38.621961734000003</v>
      </c>
      <c r="Y275" s="33">
        <v>49.613047213999998</v>
      </c>
      <c r="Z275" s="78">
        <v>88.235008948000001</v>
      </c>
      <c r="AA275" s="33"/>
      <c r="AB275" s="78">
        <v>3.8054699269999999</v>
      </c>
      <c r="AC275" s="47"/>
      <c r="AD275" s="70">
        <v>406.35942354000002</v>
      </c>
      <c r="AE275" s="71"/>
      <c r="AF275" s="33">
        <v>79.469510620999998</v>
      </c>
      <c r="AG275" s="33">
        <v>232.39292416999999</v>
      </c>
      <c r="AH275" s="47">
        <v>90.691518822999996</v>
      </c>
    </row>
    <row r="276" spans="1:34" x14ac:dyDescent="0.25">
      <c r="A276" s="68" t="s">
        <v>633</v>
      </c>
      <c r="B276" s="69" t="s">
        <v>634</v>
      </c>
      <c r="C276" s="33">
        <v>2.3605958999999999E-2</v>
      </c>
      <c r="D276" s="33">
        <v>0.21491808700000001</v>
      </c>
      <c r="E276" s="33">
        <v>0</v>
      </c>
      <c r="F276" s="78">
        <v>0.23852404599999999</v>
      </c>
      <c r="G276" s="33"/>
      <c r="H276" s="33">
        <v>1.6716425E-2</v>
      </c>
      <c r="I276" s="33">
        <v>0.45711226100000002</v>
      </c>
      <c r="J276" s="78">
        <v>0.473828686</v>
      </c>
      <c r="K276" s="33"/>
      <c r="L276" s="33">
        <v>2.9631417089999998</v>
      </c>
      <c r="M276" s="33">
        <v>0.73116469500000003</v>
      </c>
      <c r="N276" s="33">
        <v>87.073839520000007</v>
      </c>
      <c r="O276" s="33">
        <v>0.40662782400000003</v>
      </c>
      <c r="P276" s="33">
        <v>2.8629358000000001E-2</v>
      </c>
      <c r="Q276" s="33">
        <v>0.175463119</v>
      </c>
      <c r="R276" s="78">
        <v>91.378866224999996</v>
      </c>
      <c r="S276" s="33"/>
      <c r="T276" s="33">
        <v>39.480794267</v>
      </c>
      <c r="U276" s="33">
        <v>179.74680258000001</v>
      </c>
      <c r="V276" s="78">
        <v>219.22759685</v>
      </c>
      <c r="W276" s="33"/>
      <c r="X276" s="33">
        <v>60.207109582999998</v>
      </c>
      <c r="Y276" s="33">
        <v>52.804831235000002</v>
      </c>
      <c r="Z276" s="78">
        <v>113.01194073000001</v>
      </c>
      <c r="AA276" s="33"/>
      <c r="AB276" s="78">
        <v>5.0030288839999999</v>
      </c>
      <c r="AC276" s="47"/>
      <c r="AD276" s="70">
        <v>429.33378542000003</v>
      </c>
      <c r="AE276" s="71"/>
      <c r="AF276" s="33">
        <v>102.89546042000001</v>
      </c>
      <c r="AG276" s="33">
        <v>233.95482885999999</v>
      </c>
      <c r="AH276" s="47">
        <v>87.480467344000004</v>
      </c>
    </row>
    <row r="277" spans="1:34" x14ac:dyDescent="0.25">
      <c r="A277" s="68" t="s">
        <v>635</v>
      </c>
      <c r="B277" s="69" t="s">
        <v>636</v>
      </c>
      <c r="C277" s="33">
        <v>7.3651879999999999E-3</v>
      </c>
      <c r="D277" s="33">
        <v>0.147221989</v>
      </c>
      <c r="E277" s="33">
        <v>0</v>
      </c>
      <c r="F277" s="78">
        <v>0.15458717699999999</v>
      </c>
      <c r="G277" s="33"/>
      <c r="H277" s="33">
        <v>2.8289124999999998E-2</v>
      </c>
      <c r="I277" s="33">
        <v>0.31010511800000001</v>
      </c>
      <c r="J277" s="78">
        <v>0.33839424299999998</v>
      </c>
      <c r="K277" s="33"/>
      <c r="L277" s="33">
        <v>8.6942465060000007</v>
      </c>
      <c r="M277" s="33">
        <v>0.54406737999999999</v>
      </c>
      <c r="N277" s="33">
        <v>95.243276039999998</v>
      </c>
      <c r="O277" s="33">
        <v>2.6560268379999998</v>
      </c>
      <c r="P277" s="33">
        <v>7.1255829999999996E-3</v>
      </c>
      <c r="Q277" s="33">
        <v>7.4685000000000001E-2</v>
      </c>
      <c r="R277" s="78">
        <v>107.21942735</v>
      </c>
      <c r="S277" s="33"/>
      <c r="T277" s="33">
        <v>63.276075923000001</v>
      </c>
      <c r="U277" s="33">
        <v>148.58990378999999</v>
      </c>
      <c r="V277" s="78">
        <v>211.86597971</v>
      </c>
      <c r="W277" s="33"/>
      <c r="X277" s="33">
        <v>79.545022428999999</v>
      </c>
      <c r="Y277" s="33">
        <v>42.501716252000001</v>
      </c>
      <c r="Z277" s="78">
        <v>122.04673868</v>
      </c>
      <c r="AA277" s="33"/>
      <c r="AB277" s="78">
        <v>3.347889179</v>
      </c>
      <c r="AC277" s="47"/>
      <c r="AD277" s="70">
        <v>444.97301634000002</v>
      </c>
      <c r="AE277" s="71"/>
      <c r="AF277" s="33">
        <v>151.63280975000001</v>
      </c>
      <c r="AG277" s="33">
        <v>192.09301453</v>
      </c>
      <c r="AH277" s="47">
        <v>97.899302878</v>
      </c>
    </row>
    <row r="278" spans="1:34" x14ac:dyDescent="0.25">
      <c r="A278" s="68" t="s">
        <v>637</v>
      </c>
      <c r="B278" s="69" t="s">
        <v>638</v>
      </c>
      <c r="C278" s="33">
        <v>5.1556320000000003E-3</v>
      </c>
      <c r="D278" s="33">
        <v>0.17296753300000001</v>
      </c>
      <c r="E278" s="33">
        <v>0</v>
      </c>
      <c r="F278" s="78">
        <v>0.178123165</v>
      </c>
      <c r="G278" s="33"/>
      <c r="H278" s="33">
        <v>2.8744044999999999E-2</v>
      </c>
      <c r="I278" s="33">
        <v>0.37219664800000002</v>
      </c>
      <c r="J278" s="78">
        <v>0.40094069300000001</v>
      </c>
      <c r="K278" s="33"/>
      <c r="L278" s="33">
        <v>7.1513052569999997</v>
      </c>
      <c r="M278" s="33">
        <v>0.52553444500000002</v>
      </c>
      <c r="N278" s="33">
        <v>130.35646009999999</v>
      </c>
      <c r="O278" s="33">
        <v>9.4471313000000001E-2</v>
      </c>
      <c r="P278" s="33">
        <v>3.6722046000000001E-2</v>
      </c>
      <c r="Q278" s="33">
        <v>0.20118672100000001</v>
      </c>
      <c r="R278" s="78">
        <v>138.36567987999999</v>
      </c>
      <c r="S278" s="33"/>
      <c r="T278" s="33">
        <v>44.063033894999997</v>
      </c>
      <c r="U278" s="33">
        <v>138.16609245000001</v>
      </c>
      <c r="V278" s="78">
        <v>182.22912633999999</v>
      </c>
      <c r="W278" s="33"/>
      <c r="X278" s="33">
        <v>46.165248298999998</v>
      </c>
      <c r="Y278" s="33">
        <v>44.147004895999999</v>
      </c>
      <c r="Z278" s="78">
        <v>90.312253194999997</v>
      </c>
      <c r="AA278" s="33"/>
      <c r="AB278" s="78">
        <v>4.1338671470000001</v>
      </c>
      <c r="AC278" s="47"/>
      <c r="AD278" s="70">
        <v>415.61999042999997</v>
      </c>
      <c r="AE278" s="71"/>
      <c r="AF278" s="33">
        <v>97.651395894999993</v>
      </c>
      <c r="AG278" s="33">
        <v>183.38379596999999</v>
      </c>
      <c r="AH278" s="47">
        <v>130.45093141000001</v>
      </c>
    </row>
    <row r="279" spans="1:34" x14ac:dyDescent="0.25">
      <c r="A279" s="68" t="s">
        <v>639</v>
      </c>
      <c r="B279" s="69" t="s">
        <v>640</v>
      </c>
      <c r="C279" s="33">
        <v>7.3651900000000004E-4</v>
      </c>
      <c r="D279" s="33">
        <v>0.12854616799999999</v>
      </c>
      <c r="E279" s="33">
        <v>0</v>
      </c>
      <c r="F279" s="78">
        <v>0.12928268700000001</v>
      </c>
      <c r="G279" s="33"/>
      <c r="H279" s="33">
        <v>2.0885707E-2</v>
      </c>
      <c r="I279" s="33">
        <v>0.27803566899999999</v>
      </c>
      <c r="J279" s="78">
        <v>0.29892137600000002</v>
      </c>
      <c r="K279" s="33"/>
      <c r="L279" s="33">
        <v>5.4688485089999999</v>
      </c>
      <c r="M279" s="33">
        <v>0.392658328</v>
      </c>
      <c r="N279" s="33">
        <v>85.676251019999995</v>
      </c>
      <c r="O279" s="33">
        <v>1.4203795E-2</v>
      </c>
      <c r="P279" s="33">
        <v>3.2707907000000001E-2</v>
      </c>
      <c r="Q279" s="33">
        <v>4.7723978E-2</v>
      </c>
      <c r="R279" s="78">
        <v>91.632393536999999</v>
      </c>
      <c r="S279" s="33"/>
      <c r="T279" s="33">
        <v>62.93415469</v>
      </c>
      <c r="U279" s="33">
        <v>101.53724824</v>
      </c>
      <c r="V279" s="78">
        <v>164.47140293000001</v>
      </c>
      <c r="W279" s="33"/>
      <c r="X279" s="33">
        <v>36.147619398000003</v>
      </c>
      <c r="Y279" s="33">
        <v>32.632629614999999</v>
      </c>
      <c r="Z279" s="78">
        <v>68.780249013000002</v>
      </c>
      <c r="AA279" s="33"/>
      <c r="AB279" s="78">
        <v>3.1085872810000001</v>
      </c>
      <c r="AC279" s="47"/>
      <c r="AD279" s="70">
        <v>328.42083682999998</v>
      </c>
      <c r="AE279" s="71"/>
      <c r="AF279" s="33">
        <v>104.65267670999999</v>
      </c>
      <c r="AG279" s="33">
        <v>134.96911802</v>
      </c>
      <c r="AH279" s="47">
        <v>85.690454814999995</v>
      </c>
    </row>
    <row r="280" spans="1:34" x14ac:dyDescent="0.25">
      <c r="A280" s="68" t="s">
        <v>641</v>
      </c>
      <c r="B280" s="69" t="s">
        <v>642</v>
      </c>
      <c r="C280" s="33">
        <v>0</v>
      </c>
      <c r="D280" s="33">
        <v>9.5443773999999995E-2</v>
      </c>
      <c r="E280" s="33">
        <v>0</v>
      </c>
      <c r="F280" s="78">
        <v>9.5443773999999995E-2</v>
      </c>
      <c r="G280" s="33"/>
      <c r="H280" s="33">
        <v>6.2539220000000003E-3</v>
      </c>
      <c r="I280" s="33">
        <v>0.20709259699999999</v>
      </c>
      <c r="J280" s="78">
        <v>0.21334651900000001</v>
      </c>
      <c r="K280" s="33"/>
      <c r="L280" s="33">
        <v>1.962325992</v>
      </c>
      <c r="M280" s="33">
        <v>0.44627492000000002</v>
      </c>
      <c r="N280" s="33">
        <v>42.972973500000002</v>
      </c>
      <c r="O280" s="33">
        <v>0.27244904599999997</v>
      </c>
      <c r="P280" s="33">
        <v>1.7359827000000001E-2</v>
      </c>
      <c r="Q280" s="33">
        <v>8.2473100999999993E-2</v>
      </c>
      <c r="R280" s="78">
        <v>45.753856386000002</v>
      </c>
      <c r="S280" s="33"/>
      <c r="T280" s="33">
        <v>43.636707180999998</v>
      </c>
      <c r="U280" s="33">
        <v>124.13151027000001</v>
      </c>
      <c r="V280" s="78">
        <v>167.76821745000001</v>
      </c>
      <c r="W280" s="33"/>
      <c r="X280" s="33">
        <v>21.517942535</v>
      </c>
      <c r="Y280" s="33">
        <v>31.118535434000002</v>
      </c>
      <c r="Z280" s="78">
        <v>52.636477968999998</v>
      </c>
      <c r="AA280" s="33"/>
      <c r="AB280" s="78">
        <v>2.3247871870000001</v>
      </c>
      <c r="AC280" s="47"/>
      <c r="AD280" s="70">
        <v>268.79212928999999</v>
      </c>
      <c r="AE280" s="71"/>
      <c r="AF280" s="33">
        <v>67.223062557999995</v>
      </c>
      <c r="AG280" s="33">
        <v>155.99885699000001</v>
      </c>
      <c r="AH280" s="47">
        <v>43.245422546</v>
      </c>
    </row>
    <row r="281" spans="1:34" x14ac:dyDescent="0.25">
      <c r="A281" s="68" t="s">
        <v>643</v>
      </c>
      <c r="B281" s="69" t="s">
        <v>644</v>
      </c>
      <c r="C281" s="33">
        <v>4.5395908999999998E-2</v>
      </c>
      <c r="D281" s="33">
        <v>0.17168412699999999</v>
      </c>
      <c r="E281" s="33">
        <v>0</v>
      </c>
      <c r="F281" s="78">
        <v>0.217080036</v>
      </c>
      <c r="G281" s="33"/>
      <c r="H281" s="33">
        <v>3.2705515999999997E-2</v>
      </c>
      <c r="I281" s="33">
        <v>0.34544127200000002</v>
      </c>
      <c r="J281" s="78">
        <v>0.37814678800000001</v>
      </c>
      <c r="K281" s="33"/>
      <c r="L281" s="33">
        <v>4.8131758219999998</v>
      </c>
      <c r="M281" s="33">
        <v>0.63616385399999997</v>
      </c>
      <c r="N281" s="33">
        <v>121.53957080000001</v>
      </c>
      <c r="O281" s="33">
        <v>0.19679987900000001</v>
      </c>
      <c r="P281" s="33">
        <v>2.7970232000000001E-2</v>
      </c>
      <c r="Q281" s="33">
        <v>0.30059655000000002</v>
      </c>
      <c r="R281" s="78">
        <v>127.51427714</v>
      </c>
      <c r="S281" s="33"/>
      <c r="T281" s="33">
        <v>20.115085899</v>
      </c>
      <c r="U281" s="33">
        <v>120.67929218</v>
      </c>
      <c r="V281" s="78">
        <v>140.79437808</v>
      </c>
      <c r="W281" s="33"/>
      <c r="X281" s="33">
        <v>34.418831378</v>
      </c>
      <c r="Y281" s="33">
        <v>35.947747309999997</v>
      </c>
      <c r="Z281" s="78">
        <v>70.366578687000001</v>
      </c>
      <c r="AA281" s="33"/>
      <c r="AB281" s="78">
        <v>3.4953622229999999</v>
      </c>
      <c r="AC281" s="47"/>
      <c r="AD281" s="70">
        <v>342.76582294999997</v>
      </c>
      <c r="AE281" s="71"/>
      <c r="AF281" s="33">
        <v>59.753761306000001</v>
      </c>
      <c r="AG281" s="33">
        <v>157.78032873999999</v>
      </c>
      <c r="AH281" s="47">
        <v>121.73637067999999</v>
      </c>
    </row>
    <row r="282" spans="1:34" x14ac:dyDescent="0.25">
      <c r="A282" s="68" t="s">
        <v>645</v>
      </c>
      <c r="B282" s="69" t="s">
        <v>646</v>
      </c>
      <c r="C282" s="33">
        <v>2.5473862E-2</v>
      </c>
      <c r="D282" s="33">
        <v>0.137784776</v>
      </c>
      <c r="E282" s="33">
        <v>3.7640439999999998E-3</v>
      </c>
      <c r="F282" s="78">
        <v>0.16702268200000001</v>
      </c>
      <c r="G282" s="33"/>
      <c r="H282" s="33">
        <v>3.5205776000000001E-2</v>
      </c>
      <c r="I282" s="33">
        <v>0.287805003</v>
      </c>
      <c r="J282" s="78">
        <v>0.32301077900000003</v>
      </c>
      <c r="K282" s="33"/>
      <c r="L282" s="33">
        <v>33.295501516000002</v>
      </c>
      <c r="M282" s="33">
        <v>0.76150058300000001</v>
      </c>
      <c r="N282" s="33">
        <v>162.5290219</v>
      </c>
      <c r="O282" s="33">
        <v>2.5526311800000001</v>
      </c>
      <c r="P282" s="33">
        <v>3.2697768000000002E-2</v>
      </c>
      <c r="Q282" s="33">
        <v>0.34627945500000001</v>
      </c>
      <c r="R282" s="78">
        <v>199.5176324</v>
      </c>
      <c r="S282" s="33"/>
      <c r="T282" s="33">
        <v>85.218487476999996</v>
      </c>
      <c r="U282" s="33">
        <v>126.78028085</v>
      </c>
      <c r="V282" s="78">
        <v>211.99876832999999</v>
      </c>
      <c r="W282" s="33"/>
      <c r="X282" s="33">
        <v>112.50216210000001</v>
      </c>
      <c r="Y282" s="33">
        <v>37.689579952000003</v>
      </c>
      <c r="Z282" s="78">
        <v>150.19174206</v>
      </c>
      <c r="AA282" s="33"/>
      <c r="AB282" s="78">
        <v>21.693888319999999</v>
      </c>
      <c r="AC282" s="47"/>
      <c r="AD282" s="70">
        <v>583.89206457</v>
      </c>
      <c r="AE282" s="71"/>
      <c r="AF282" s="33">
        <v>231.45580795999999</v>
      </c>
      <c r="AG282" s="33">
        <v>165.65695116000001</v>
      </c>
      <c r="AH282" s="47">
        <v>165.08541711999999</v>
      </c>
    </row>
    <row r="283" spans="1:34" x14ac:dyDescent="0.25">
      <c r="A283" s="68" t="s">
        <v>647</v>
      </c>
      <c r="B283" s="69" t="s">
        <v>648</v>
      </c>
      <c r="C283" s="33">
        <v>1.1047782000000001E-2</v>
      </c>
      <c r="D283" s="33">
        <v>0.114660019</v>
      </c>
      <c r="E283" s="33">
        <v>0</v>
      </c>
      <c r="F283" s="78">
        <v>0.12570780100000001</v>
      </c>
      <c r="G283" s="33"/>
      <c r="H283" s="33">
        <v>2.9711036999999999E-2</v>
      </c>
      <c r="I283" s="33">
        <v>0.242034429</v>
      </c>
      <c r="J283" s="78">
        <v>0.27174546599999999</v>
      </c>
      <c r="K283" s="33"/>
      <c r="L283" s="33">
        <v>6.0719677379999997</v>
      </c>
      <c r="M283" s="33">
        <v>0.59791200600000005</v>
      </c>
      <c r="N283" s="33">
        <v>118.43401799999999</v>
      </c>
      <c r="O283" s="33">
        <v>0.19926718600000001</v>
      </c>
      <c r="P283" s="33">
        <v>1.6762442999999998E-2</v>
      </c>
      <c r="Q283" s="33">
        <v>9.6215993999999999E-2</v>
      </c>
      <c r="R283" s="78">
        <v>125.41614337</v>
      </c>
      <c r="S283" s="33"/>
      <c r="T283" s="33">
        <v>55.280193089000001</v>
      </c>
      <c r="U283" s="33">
        <v>102.69372945000001</v>
      </c>
      <c r="V283" s="78">
        <v>157.97392253999999</v>
      </c>
      <c r="W283" s="33"/>
      <c r="X283" s="33">
        <v>84.058396813000002</v>
      </c>
      <c r="Y283" s="33">
        <v>33.725311785000002</v>
      </c>
      <c r="Z283" s="78">
        <v>117.78370868</v>
      </c>
      <c r="AA283" s="33"/>
      <c r="AB283" s="78">
        <v>3.6094128379999999</v>
      </c>
      <c r="AC283" s="47"/>
      <c r="AD283" s="70">
        <v>405.18064070000003</v>
      </c>
      <c r="AE283" s="71"/>
      <c r="AF283" s="33">
        <v>145.56429489999999</v>
      </c>
      <c r="AG283" s="33">
        <v>137.37364769000001</v>
      </c>
      <c r="AH283" s="47">
        <v>118.63328519</v>
      </c>
    </row>
    <row r="284" spans="1:34" x14ac:dyDescent="0.25">
      <c r="A284" s="68" t="s">
        <v>649</v>
      </c>
      <c r="B284" s="69" t="s">
        <v>650</v>
      </c>
      <c r="C284" s="33">
        <v>1.4730376E-2</v>
      </c>
      <c r="D284" s="33">
        <v>7.9498037999999993E-2</v>
      </c>
      <c r="E284" s="33">
        <v>0</v>
      </c>
      <c r="F284" s="78">
        <v>9.4228413999999996E-2</v>
      </c>
      <c r="G284" s="33"/>
      <c r="H284" s="33">
        <v>0.16755724999999999</v>
      </c>
      <c r="I284" s="33">
        <v>0.16720178599999999</v>
      </c>
      <c r="J284" s="78">
        <v>0.33475903600000001</v>
      </c>
      <c r="K284" s="33"/>
      <c r="L284" s="33">
        <v>2.2004893060000001</v>
      </c>
      <c r="M284" s="33">
        <v>0.27977556199999998</v>
      </c>
      <c r="N284" s="33">
        <v>70.893146689999995</v>
      </c>
      <c r="O284" s="33">
        <v>0.18348126000000001</v>
      </c>
      <c r="P284" s="33">
        <v>1.8433822999999998E-2</v>
      </c>
      <c r="Q284" s="33">
        <v>9.3184548000000006E-2</v>
      </c>
      <c r="R284" s="78">
        <v>73.668511189</v>
      </c>
      <c r="S284" s="33"/>
      <c r="T284" s="33">
        <v>21.797798437000001</v>
      </c>
      <c r="U284" s="33">
        <v>79.156312557999996</v>
      </c>
      <c r="V284" s="78">
        <v>100.95411099</v>
      </c>
      <c r="W284" s="33"/>
      <c r="X284" s="33">
        <v>27.171639231</v>
      </c>
      <c r="Y284" s="33">
        <v>24.053031373</v>
      </c>
      <c r="Z284" s="78">
        <v>51.224670518000003</v>
      </c>
      <c r="AA284" s="33"/>
      <c r="AB284" s="78">
        <v>1.8014137859999999</v>
      </c>
      <c r="AC284" s="47"/>
      <c r="AD284" s="70">
        <v>228.07769393999999</v>
      </c>
      <c r="AE284" s="71"/>
      <c r="AF284" s="33">
        <v>51.463832971000002</v>
      </c>
      <c r="AG284" s="33">
        <v>103.73581932</v>
      </c>
      <c r="AH284" s="47">
        <v>71.076627950000002</v>
      </c>
    </row>
    <row r="285" spans="1:34" x14ac:dyDescent="0.25">
      <c r="A285" s="68" t="s">
        <v>651</v>
      </c>
      <c r="B285" s="69" t="s">
        <v>652</v>
      </c>
      <c r="C285" s="33">
        <v>1.7676451999999999E-2</v>
      </c>
      <c r="D285" s="33">
        <v>0.12565915899999999</v>
      </c>
      <c r="E285" s="33">
        <v>0</v>
      </c>
      <c r="F285" s="78">
        <v>0.143335611</v>
      </c>
      <c r="G285" s="33"/>
      <c r="H285" s="33">
        <v>0.19675621400000001</v>
      </c>
      <c r="I285" s="33">
        <v>0.276369109</v>
      </c>
      <c r="J285" s="78">
        <v>0.47312532299999999</v>
      </c>
      <c r="K285" s="33"/>
      <c r="L285" s="33">
        <v>2.6007890250000001</v>
      </c>
      <c r="M285" s="33">
        <v>0.36792657000000001</v>
      </c>
      <c r="N285" s="33">
        <v>44.929093389999998</v>
      </c>
      <c r="O285" s="33">
        <v>0.17123318900000001</v>
      </c>
      <c r="P285" s="33">
        <v>6.7370879999999996E-3</v>
      </c>
      <c r="Q285" s="33">
        <v>6.9494446000000001E-2</v>
      </c>
      <c r="R285" s="78">
        <v>48.145273707999998</v>
      </c>
      <c r="S285" s="33"/>
      <c r="T285" s="33">
        <v>27.478239064</v>
      </c>
      <c r="U285" s="33">
        <v>94.373639995000005</v>
      </c>
      <c r="V285" s="78">
        <v>121.85187906</v>
      </c>
      <c r="W285" s="33"/>
      <c r="X285" s="33">
        <v>39.438388001</v>
      </c>
      <c r="Y285" s="33">
        <v>27.900668875000001</v>
      </c>
      <c r="Z285" s="78">
        <v>67.339056876000001</v>
      </c>
      <c r="AA285" s="33"/>
      <c r="AB285" s="78">
        <v>3.155529832</v>
      </c>
      <c r="AC285" s="47"/>
      <c r="AD285" s="70">
        <v>241.10820040999999</v>
      </c>
      <c r="AE285" s="71"/>
      <c r="AF285" s="33">
        <v>69.808080290000007</v>
      </c>
      <c r="AG285" s="33">
        <v>123.04426371</v>
      </c>
      <c r="AH285" s="47">
        <v>45.100326578999997</v>
      </c>
    </row>
    <row r="286" spans="1:34" x14ac:dyDescent="0.25">
      <c r="A286" s="68" t="s">
        <v>653</v>
      </c>
      <c r="B286" s="69" t="s">
        <v>654</v>
      </c>
      <c r="C286" s="33">
        <v>8.8382259999999994E-3</v>
      </c>
      <c r="D286" s="33">
        <v>0.13840359199999999</v>
      </c>
      <c r="E286" s="33">
        <v>0</v>
      </c>
      <c r="F286" s="78">
        <v>0.147241818</v>
      </c>
      <c r="G286" s="33"/>
      <c r="H286" s="33">
        <v>0.10053434999999999</v>
      </c>
      <c r="I286" s="33">
        <v>0.29942529699999998</v>
      </c>
      <c r="J286" s="78">
        <v>0.39995964699999997</v>
      </c>
      <c r="K286" s="33"/>
      <c r="L286" s="33">
        <v>2.6530705490000002</v>
      </c>
      <c r="M286" s="33">
        <v>0.399516698</v>
      </c>
      <c r="N286" s="33">
        <v>97.013710950000004</v>
      </c>
      <c r="O286" s="33">
        <v>5.4875924E-2</v>
      </c>
      <c r="P286" s="33">
        <v>3.1022780999999999E-2</v>
      </c>
      <c r="Q286" s="33">
        <v>9.2897108000000006E-2</v>
      </c>
      <c r="R286" s="78">
        <v>100.24509401</v>
      </c>
      <c r="S286" s="33"/>
      <c r="T286" s="33">
        <v>22.270372601999998</v>
      </c>
      <c r="U286" s="33">
        <v>127.64842172</v>
      </c>
      <c r="V286" s="78">
        <v>149.91879431999999</v>
      </c>
      <c r="W286" s="33"/>
      <c r="X286" s="33">
        <v>23.854376739999999</v>
      </c>
      <c r="Y286" s="33">
        <v>35.949434754999999</v>
      </c>
      <c r="Z286" s="78">
        <v>59.803811494999998</v>
      </c>
      <c r="AA286" s="33"/>
      <c r="AB286" s="78">
        <v>3.348719752</v>
      </c>
      <c r="AC286" s="47"/>
      <c r="AD286" s="70">
        <v>313.86362104</v>
      </c>
      <c r="AE286" s="71"/>
      <c r="AF286" s="33">
        <v>49.011112355999998</v>
      </c>
      <c r="AG286" s="33">
        <v>164.43520205999999</v>
      </c>
      <c r="AH286" s="47">
        <v>97.068586874000005</v>
      </c>
    </row>
    <row r="287" spans="1:34" x14ac:dyDescent="0.25">
      <c r="A287" s="68" t="s">
        <v>655</v>
      </c>
      <c r="B287" s="69" t="s">
        <v>656</v>
      </c>
      <c r="C287" s="33">
        <v>0</v>
      </c>
      <c r="D287" s="33">
        <v>9.9238883999999999E-2</v>
      </c>
      <c r="E287" s="33">
        <v>0</v>
      </c>
      <c r="F287" s="78">
        <v>9.9238883999999999E-2</v>
      </c>
      <c r="G287" s="33"/>
      <c r="H287" s="33">
        <v>0</v>
      </c>
      <c r="I287" s="33">
        <v>0.20976402299999999</v>
      </c>
      <c r="J287" s="78">
        <v>0.20976402299999999</v>
      </c>
      <c r="K287" s="33"/>
      <c r="L287" s="33">
        <v>2.258958947</v>
      </c>
      <c r="M287" s="33">
        <v>0.54389264100000001</v>
      </c>
      <c r="N287" s="33">
        <v>58.275586689999997</v>
      </c>
      <c r="O287" s="33">
        <v>1.2031818E-2</v>
      </c>
      <c r="P287" s="33">
        <v>7.5271089999999997E-3</v>
      </c>
      <c r="Q287" s="33">
        <v>9.3221189999999995E-2</v>
      </c>
      <c r="R287" s="78">
        <v>61.191218395</v>
      </c>
      <c r="S287" s="33"/>
      <c r="T287" s="33">
        <v>30.468506027</v>
      </c>
      <c r="U287" s="33">
        <v>106.59088594000001</v>
      </c>
      <c r="V287" s="78">
        <v>137.05939197000001</v>
      </c>
      <c r="W287" s="33"/>
      <c r="X287" s="33">
        <v>30.902027580999999</v>
      </c>
      <c r="Y287" s="33">
        <v>30.275505734999999</v>
      </c>
      <c r="Z287" s="78">
        <v>61.177533228999998</v>
      </c>
      <c r="AA287" s="33"/>
      <c r="AB287" s="78">
        <v>2.2753381510000001</v>
      </c>
      <c r="AC287" s="47"/>
      <c r="AD287" s="70">
        <v>262.01248464999998</v>
      </c>
      <c r="AE287" s="71"/>
      <c r="AF287" s="33">
        <v>63.730240854000002</v>
      </c>
      <c r="AG287" s="33">
        <v>137.71928722000001</v>
      </c>
      <c r="AH287" s="47">
        <v>58.287618508000001</v>
      </c>
    </row>
    <row r="288" spans="1:34" x14ac:dyDescent="0.25">
      <c r="A288" s="68" t="s">
        <v>657</v>
      </c>
      <c r="B288" s="69" t="s">
        <v>658</v>
      </c>
      <c r="C288" s="33">
        <v>7.3651900000000004E-4</v>
      </c>
      <c r="D288" s="33">
        <v>0.114382208</v>
      </c>
      <c r="E288" s="33">
        <v>0</v>
      </c>
      <c r="F288" s="78">
        <v>0.115118727</v>
      </c>
      <c r="G288" s="33"/>
      <c r="H288" s="33">
        <v>1.9807359999999999E-3</v>
      </c>
      <c r="I288" s="33">
        <v>0.23891068100000001</v>
      </c>
      <c r="J288" s="78">
        <v>0.240891417</v>
      </c>
      <c r="K288" s="33"/>
      <c r="L288" s="33">
        <v>2.6247018880000001</v>
      </c>
      <c r="M288" s="33">
        <v>0.42487339600000001</v>
      </c>
      <c r="N288" s="33">
        <v>44.627723400000001</v>
      </c>
      <c r="O288" s="33">
        <v>5.0644150000000001E-3</v>
      </c>
      <c r="P288" s="33">
        <v>3.2410640999999997E-2</v>
      </c>
      <c r="Q288" s="33">
        <v>7.5952235000000007E-2</v>
      </c>
      <c r="R288" s="78">
        <v>47.790725975000001</v>
      </c>
      <c r="S288" s="33"/>
      <c r="T288" s="33">
        <v>21.154071091999999</v>
      </c>
      <c r="U288" s="33">
        <v>92.590582342000005</v>
      </c>
      <c r="V288" s="78">
        <v>113.74465343</v>
      </c>
      <c r="W288" s="33"/>
      <c r="X288" s="33">
        <v>32.454632156000002</v>
      </c>
      <c r="Y288" s="33">
        <v>29.51325254</v>
      </c>
      <c r="Z288" s="78">
        <v>61.967884695999999</v>
      </c>
      <c r="AA288" s="33"/>
      <c r="AB288" s="78">
        <v>2.5495414219999999</v>
      </c>
      <c r="AC288" s="47"/>
      <c r="AD288" s="70">
        <v>226.40881567</v>
      </c>
      <c r="AE288" s="71"/>
      <c r="AF288" s="33">
        <v>56.344485268</v>
      </c>
      <c r="AG288" s="33">
        <v>122.88200117</v>
      </c>
      <c r="AH288" s="47">
        <v>44.632787815</v>
      </c>
    </row>
    <row r="289" spans="1:34" ht="13.5" customHeight="1" x14ac:dyDescent="0.25">
      <c r="A289" s="68" t="s">
        <v>659</v>
      </c>
      <c r="B289" s="85" t="s">
        <v>660</v>
      </c>
      <c r="C289" s="33">
        <v>1.4730380000000001E-3</v>
      </c>
      <c r="D289" s="33">
        <v>0.15014427499999999</v>
      </c>
      <c r="E289" s="33">
        <v>0</v>
      </c>
      <c r="F289" s="78">
        <v>0.151617313</v>
      </c>
      <c r="G289" s="33"/>
      <c r="H289" s="33">
        <v>1.0358598E-2</v>
      </c>
      <c r="I289" s="33">
        <v>0.32448787699999998</v>
      </c>
      <c r="J289" s="78">
        <v>0.33484647499999998</v>
      </c>
      <c r="K289" s="33"/>
      <c r="L289" s="33">
        <v>3.120441612</v>
      </c>
      <c r="M289" s="33">
        <v>0.25005487799999998</v>
      </c>
      <c r="N289" s="33">
        <v>59.53582754</v>
      </c>
      <c r="O289" s="33">
        <v>0.33689142900000002</v>
      </c>
      <c r="P289" s="33">
        <v>1.0635438000000001E-2</v>
      </c>
      <c r="Q289" s="33">
        <v>4.1420681000000001E-2</v>
      </c>
      <c r="R289" s="78">
        <v>63.295271577999998</v>
      </c>
      <c r="S289" s="78"/>
      <c r="T289" s="33">
        <v>27.711307617999999</v>
      </c>
      <c r="U289" s="33">
        <v>106.83408871</v>
      </c>
      <c r="V289" s="78">
        <v>134.54539632999999</v>
      </c>
      <c r="W289" s="78"/>
      <c r="X289" s="33">
        <v>29.388262805</v>
      </c>
      <c r="Y289" s="33">
        <v>31.368131412</v>
      </c>
      <c r="Z289" s="78">
        <v>60.756394217999997</v>
      </c>
      <c r="AA289" s="78"/>
      <c r="AB289" s="78">
        <v>3.6241822629999998</v>
      </c>
      <c r="AC289" s="78"/>
      <c r="AD289" s="76">
        <v>262.70770818</v>
      </c>
      <c r="AE289" s="77"/>
      <c r="AF289" s="33">
        <v>60.28389979</v>
      </c>
      <c r="AG289" s="33">
        <v>138.92690716000001</v>
      </c>
      <c r="AH289" s="75">
        <v>59.872718968999997</v>
      </c>
    </row>
    <row r="290" spans="1:34" ht="13.5" customHeight="1" x14ac:dyDescent="0.25">
      <c r="A290" s="79" t="s">
        <v>661</v>
      </c>
      <c r="B290" s="72" t="s">
        <v>662</v>
      </c>
      <c r="C290" s="39">
        <v>0.199712375</v>
      </c>
      <c r="D290" s="39">
        <v>2.5753591770000002</v>
      </c>
      <c r="E290" s="39">
        <v>3.7640439999999998E-3</v>
      </c>
      <c r="F290" s="48">
        <v>2.778835596</v>
      </c>
      <c r="G290" s="39"/>
      <c r="H290" s="39">
        <v>1.1548397720000001</v>
      </c>
      <c r="I290" s="39">
        <v>5.478327846</v>
      </c>
      <c r="J290" s="48">
        <v>6.6331676179999999</v>
      </c>
      <c r="K290" s="39"/>
      <c r="L290" s="39">
        <v>123.43981683</v>
      </c>
      <c r="M290" s="39">
        <v>9.9154746669999998</v>
      </c>
      <c r="N290" s="39">
        <v>1623.6126343999999</v>
      </c>
      <c r="O290" s="39">
        <v>14.60019786</v>
      </c>
      <c r="P290" s="39">
        <v>0.415383532</v>
      </c>
      <c r="Q290" s="39">
        <v>2.5339252700000001</v>
      </c>
      <c r="R290" s="48">
        <v>1774.5174325999999</v>
      </c>
      <c r="S290" s="39"/>
      <c r="T290" s="39">
        <v>773.76857130999997</v>
      </c>
      <c r="U290" s="39">
        <v>2335.805582</v>
      </c>
      <c r="V290" s="48">
        <v>3109.5741533</v>
      </c>
      <c r="W290" s="39"/>
      <c r="X290" s="39">
        <v>885.20434409999996</v>
      </c>
      <c r="Y290" s="39">
        <v>689.24203394999995</v>
      </c>
      <c r="Z290" s="48">
        <v>1574.4463779</v>
      </c>
      <c r="AA290" s="39"/>
      <c r="AB290" s="48">
        <v>82.036016750000002</v>
      </c>
      <c r="AC290" s="41"/>
      <c r="AD290" s="74">
        <v>6549.9859838000002</v>
      </c>
      <c r="AE290" s="40"/>
      <c r="AF290" s="39">
        <v>1786.7165932</v>
      </c>
      <c r="AG290" s="39">
        <v>3043.0167777000001</v>
      </c>
      <c r="AH290" s="41">
        <v>1638.2165963</v>
      </c>
    </row>
    <row r="291" spans="1:34" ht="16.5" customHeight="1" x14ac:dyDescent="0.25">
      <c r="A291" s="86" t="s">
        <v>663</v>
      </c>
      <c r="B291" s="87" t="s">
        <v>664</v>
      </c>
      <c r="C291" s="80">
        <v>0.49137382899999998</v>
      </c>
      <c r="D291" s="80">
        <v>3.4891865480000002</v>
      </c>
      <c r="E291" s="80">
        <v>3.7640439999999998E-3</v>
      </c>
      <c r="F291" s="81">
        <v>3.9843244210000002</v>
      </c>
      <c r="G291" s="80"/>
      <c r="H291" s="80">
        <v>2.75151938</v>
      </c>
      <c r="I291" s="80">
        <v>7.4424300700000003</v>
      </c>
      <c r="J291" s="81">
        <v>10.19394945</v>
      </c>
      <c r="K291" s="80"/>
      <c r="L291" s="80">
        <v>174.99031557000001</v>
      </c>
      <c r="M291" s="80">
        <v>16.38014583</v>
      </c>
      <c r="N291" s="80">
        <v>2503.8133160000002</v>
      </c>
      <c r="O291" s="80">
        <v>18.50335974</v>
      </c>
      <c r="P291" s="80">
        <v>1.6348962300000001</v>
      </c>
      <c r="Q291" s="80">
        <v>2.773274266</v>
      </c>
      <c r="R291" s="81">
        <v>2718.0953076000001</v>
      </c>
      <c r="S291" s="80"/>
      <c r="T291" s="80">
        <v>1838.1895387</v>
      </c>
      <c r="U291" s="80">
        <v>3582.0910542000001</v>
      </c>
      <c r="V291" s="81">
        <v>5420.2805928999996</v>
      </c>
      <c r="W291" s="80"/>
      <c r="X291" s="80">
        <v>2367.2839813999999</v>
      </c>
      <c r="Y291" s="80">
        <v>1141.4751919</v>
      </c>
      <c r="Z291" s="81">
        <v>3508.7591733999998</v>
      </c>
      <c r="AA291" s="80"/>
      <c r="AB291" s="81">
        <v>105.3097539</v>
      </c>
      <c r="AC291" s="82"/>
      <c r="AD291" s="83">
        <v>11766.623102</v>
      </c>
      <c r="AE291" s="84"/>
      <c r="AF291" s="80">
        <v>4388.1148993999996</v>
      </c>
      <c r="AG291" s="80">
        <v>4750.8780085999997</v>
      </c>
      <c r="AH291" s="82">
        <v>2522.3204397999998</v>
      </c>
    </row>
    <row r="292" spans="1:34" ht="15.75" customHeight="1" x14ac:dyDescent="0.25">
      <c r="A292" s="68" t="s">
        <v>665</v>
      </c>
      <c r="B292" s="69" t="s">
        <v>666</v>
      </c>
      <c r="C292" s="33">
        <v>7.1960030000000003E-3</v>
      </c>
      <c r="D292" s="33">
        <v>0.38337285599999998</v>
      </c>
      <c r="E292" s="33">
        <v>0</v>
      </c>
      <c r="F292" s="78">
        <v>0.39056885899999999</v>
      </c>
      <c r="G292" s="33"/>
      <c r="H292" s="33">
        <v>0.11103911900000001</v>
      </c>
      <c r="I292" s="33">
        <v>0.25173289900000001</v>
      </c>
      <c r="J292" s="78">
        <v>0.36277201799999997</v>
      </c>
      <c r="K292" s="33"/>
      <c r="L292" s="33">
        <v>5.5575972829999998</v>
      </c>
      <c r="M292" s="33">
        <v>0.18794450600000001</v>
      </c>
      <c r="N292" s="33">
        <v>26.98612335</v>
      </c>
      <c r="O292" s="33">
        <v>1.6625969000000001E-2</v>
      </c>
      <c r="P292" s="33">
        <v>3.6318219999999998E-3</v>
      </c>
      <c r="Q292" s="33">
        <v>0.224125193</v>
      </c>
      <c r="R292" s="78">
        <v>32.976048122999998</v>
      </c>
      <c r="S292" s="33"/>
      <c r="T292" s="33">
        <v>6.1142986377000001</v>
      </c>
      <c r="U292" s="33">
        <v>26.186012063</v>
      </c>
      <c r="V292" s="78">
        <v>32.300310701000001</v>
      </c>
      <c r="W292" s="33"/>
      <c r="X292" s="33">
        <v>8.1172976768999998</v>
      </c>
      <c r="Y292" s="33">
        <v>9.8339852701999995</v>
      </c>
      <c r="Z292" s="78">
        <v>17.951282946999999</v>
      </c>
      <c r="AA292" s="33"/>
      <c r="AB292" s="78">
        <v>2.6996897049999999</v>
      </c>
      <c r="AC292" s="47"/>
      <c r="AD292" s="70">
        <v>86.680672353000006</v>
      </c>
      <c r="AE292" s="71"/>
      <c r="AF292" s="33">
        <v>20.135185735</v>
      </c>
      <c r="AG292" s="33">
        <v>36.843047593999998</v>
      </c>
      <c r="AH292" s="47">
        <v>27.002749318999999</v>
      </c>
    </row>
    <row r="293" spans="1:34" x14ac:dyDescent="0.25">
      <c r="A293" s="68" t="s">
        <v>667</v>
      </c>
      <c r="B293" s="69" t="s">
        <v>668</v>
      </c>
      <c r="C293" s="33">
        <v>0.530748636</v>
      </c>
      <c r="D293" s="33">
        <v>1.0165644650000001</v>
      </c>
      <c r="E293" s="33">
        <v>0</v>
      </c>
      <c r="F293" s="78">
        <v>1.5473131010000001</v>
      </c>
      <c r="G293" s="33"/>
      <c r="H293" s="33">
        <v>2.4556245000000001E-2</v>
      </c>
      <c r="I293" s="33">
        <v>0.64704926100000004</v>
      </c>
      <c r="J293" s="78">
        <v>0.67160550600000002</v>
      </c>
      <c r="K293" s="33"/>
      <c r="L293" s="33">
        <v>6.851554556</v>
      </c>
      <c r="M293" s="33">
        <v>1.921168676</v>
      </c>
      <c r="N293" s="33">
        <v>61.094987639999999</v>
      </c>
      <c r="O293" s="33">
        <v>5.1932869999999999E-2</v>
      </c>
      <c r="P293" s="33">
        <v>2.8692184999999999E-2</v>
      </c>
      <c r="Q293" s="33">
        <v>1.2170838740000001</v>
      </c>
      <c r="R293" s="78">
        <v>71.165419800999999</v>
      </c>
      <c r="S293" s="33"/>
      <c r="T293" s="33">
        <v>27.272221664</v>
      </c>
      <c r="U293" s="33">
        <v>72.106476076999996</v>
      </c>
      <c r="V293" s="78">
        <v>99.378697740000007</v>
      </c>
      <c r="W293" s="33"/>
      <c r="X293" s="33">
        <v>19.888111669000001</v>
      </c>
      <c r="Y293" s="33">
        <v>25.079024480000001</v>
      </c>
      <c r="Z293" s="78">
        <v>44.967136148999998</v>
      </c>
      <c r="AA293" s="33"/>
      <c r="AB293" s="78">
        <v>6.6683784199999998</v>
      </c>
      <c r="AC293" s="47"/>
      <c r="AD293" s="70">
        <v>224.39855072</v>
      </c>
      <c r="AE293" s="71"/>
      <c r="AF293" s="33">
        <v>55.812968828000002</v>
      </c>
      <c r="AG293" s="33">
        <v>100.77028296</v>
      </c>
      <c r="AH293" s="47">
        <v>61.146920510000001</v>
      </c>
    </row>
    <row r="294" spans="1:34" x14ac:dyDescent="0.25">
      <c r="A294" s="68" t="s">
        <v>669</v>
      </c>
      <c r="B294" s="69" t="s">
        <v>670</v>
      </c>
      <c r="C294" s="33">
        <v>3.5923481239999999</v>
      </c>
      <c r="D294" s="33">
        <v>1.319933163</v>
      </c>
      <c r="E294" s="33">
        <v>0.16007895899999999</v>
      </c>
      <c r="F294" s="78">
        <v>5.0723602459999997</v>
      </c>
      <c r="G294" s="33"/>
      <c r="H294" s="33">
        <v>4.4797548E-2</v>
      </c>
      <c r="I294" s="33">
        <v>0.71634636799999996</v>
      </c>
      <c r="J294" s="78">
        <v>0.76114391599999998</v>
      </c>
      <c r="K294" s="33"/>
      <c r="L294" s="33">
        <v>8.1313011399999997</v>
      </c>
      <c r="M294" s="33">
        <v>11.391538990000001</v>
      </c>
      <c r="N294" s="33">
        <v>92.338908840000002</v>
      </c>
      <c r="O294" s="33">
        <v>0.44092222199999997</v>
      </c>
      <c r="P294" s="33">
        <v>4.4630082000000001E-2</v>
      </c>
      <c r="Q294" s="33">
        <v>3.0475087520000002</v>
      </c>
      <c r="R294" s="78">
        <v>115.39481003</v>
      </c>
      <c r="S294" s="33"/>
      <c r="T294" s="33">
        <v>15.408248281000001</v>
      </c>
      <c r="U294" s="33">
        <v>43.479189423999998</v>
      </c>
      <c r="V294" s="78">
        <v>58.887437705000004</v>
      </c>
      <c r="W294" s="33"/>
      <c r="X294" s="33">
        <v>24.474387408999998</v>
      </c>
      <c r="Y294" s="33">
        <v>19.520105316999999</v>
      </c>
      <c r="Z294" s="78">
        <v>43.994492813000001</v>
      </c>
      <c r="AA294" s="33"/>
      <c r="AB294" s="78">
        <v>8.2294108969999993</v>
      </c>
      <c r="AC294" s="47"/>
      <c r="AD294" s="70">
        <v>232.33965559999999</v>
      </c>
      <c r="AE294" s="71"/>
      <c r="AF294" s="33">
        <v>54.743221337000001</v>
      </c>
      <c r="AG294" s="33">
        <v>76.427113262000006</v>
      </c>
      <c r="AH294" s="47">
        <v>92.939910021000003</v>
      </c>
    </row>
    <row r="295" spans="1:34" x14ac:dyDescent="0.25">
      <c r="A295" s="68" t="s">
        <v>671</v>
      </c>
      <c r="B295" s="69" t="s">
        <v>672</v>
      </c>
      <c r="C295" s="33">
        <v>3.03475275</v>
      </c>
      <c r="D295" s="33">
        <v>1.542765559</v>
      </c>
      <c r="E295" s="33">
        <v>0</v>
      </c>
      <c r="F295" s="78">
        <v>4.5775183090000002</v>
      </c>
      <c r="G295" s="33"/>
      <c r="H295" s="33">
        <v>6.1168377000000003E-2</v>
      </c>
      <c r="I295" s="33">
        <v>0.87637646199999997</v>
      </c>
      <c r="J295" s="78">
        <v>0.93754483899999996</v>
      </c>
      <c r="K295" s="33"/>
      <c r="L295" s="33">
        <v>15.017001265999999</v>
      </c>
      <c r="M295" s="33">
        <v>17.04252937</v>
      </c>
      <c r="N295" s="33">
        <v>105.6348046</v>
      </c>
      <c r="O295" s="33">
        <v>2.964699119</v>
      </c>
      <c r="P295" s="33">
        <v>0.13467641299999999</v>
      </c>
      <c r="Q295" s="33">
        <v>5.674493826</v>
      </c>
      <c r="R295" s="78">
        <v>146.46820459</v>
      </c>
      <c r="S295" s="33"/>
      <c r="T295" s="33">
        <v>34.428411341</v>
      </c>
      <c r="U295" s="33">
        <v>70.804349852000001</v>
      </c>
      <c r="V295" s="78">
        <v>105.23276119000001</v>
      </c>
      <c r="W295" s="33"/>
      <c r="X295" s="33">
        <v>26.595717543999999</v>
      </c>
      <c r="Y295" s="33">
        <v>29.273256903</v>
      </c>
      <c r="Z295" s="78">
        <v>55.868974446999999</v>
      </c>
      <c r="AA295" s="33"/>
      <c r="AB295" s="78">
        <v>7.4393011319999998</v>
      </c>
      <c r="AC295" s="47"/>
      <c r="AD295" s="70">
        <v>320.52430450999998</v>
      </c>
      <c r="AE295" s="71"/>
      <c r="AF295" s="33">
        <v>84.946221515999994</v>
      </c>
      <c r="AG295" s="33">
        <v>119.53927815</v>
      </c>
      <c r="AH295" s="47">
        <v>108.59950372</v>
      </c>
    </row>
    <row r="296" spans="1:34" x14ac:dyDescent="0.25">
      <c r="A296" s="68" t="s">
        <v>673</v>
      </c>
      <c r="B296" s="69" t="s">
        <v>674</v>
      </c>
      <c r="C296" s="33">
        <v>2.7407950919999999</v>
      </c>
      <c r="D296" s="33">
        <v>1.2882157599999999</v>
      </c>
      <c r="E296" s="33">
        <v>0</v>
      </c>
      <c r="F296" s="78">
        <v>4.0290108519999999</v>
      </c>
      <c r="G296" s="33"/>
      <c r="H296" s="33">
        <v>2.4556245000000001E-2</v>
      </c>
      <c r="I296" s="33">
        <v>0.75617218600000002</v>
      </c>
      <c r="J296" s="78">
        <v>0.780728431</v>
      </c>
      <c r="K296" s="33"/>
      <c r="L296" s="33">
        <v>9.3719729229999995</v>
      </c>
      <c r="M296" s="33">
        <v>10.529569820000001</v>
      </c>
      <c r="N296" s="33">
        <v>159.4102962</v>
      </c>
      <c r="O296" s="33">
        <v>5.0248632669999997</v>
      </c>
      <c r="P296" s="33">
        <v>0.132865446</v>
      </c>
      <c r="Q296" s="33">
        <v>3.4025409440000001</v>
      </c>
      <c r="R296" s="78">
        <v>187.87210859999999</v>
      </c>
      <c r="S296" s="33"/>
      <c r="T296" s="33">
        <v>38.034244348999998</v>
      </c>
      <c r="U296" s="33">
        <v>69.177613395999998</v>
      </c>
      <c r="V296" s="78">
        <v>107.21185774999999</v>
      </c>
      <c r="W296" s="33"/>
      <c r="X296" s="33">
        <v>47.358394586999999</v>
      </c>
      <c r="Y296" s="33">
        <v>27.254771453</v>
      </c>
      <c r="Z296" s="78">
        <v>74.613166039999996</v>
      </c>
      <c r="AA296" s="33"/>
      <c r="AB296" s="78">
        <v>6.9868484029999998</v>
      </c>
      <c r="AC296" s="47"/>
      <c r="AD296" s="70">
        <v>381.49372006999999</v>
      </c>
      <c r="AE296" s="71"/>
      <c r="AF296" s="33">
        <v>101.06536959</v>
      </c>
      <c r="AG296" s="33">
        <v>109.00634262</v>
      </c>
      <c r="AH296" s="47">
        <v>164.43515947</v>
      </c>
    </row>
    <row r="297" spans="1:34" x14ac:dyDescent="0.25">
      <c r="A297" s="68" t="s">
        <v>675</v>
      </c>
      <c r="B297" s="69" t="s">
        <v>676</v>
      </c>
      <c r="C297" s="33">
        <v>2.1686407000000001E-2</v>
      </c>
      <c r="D297" s="33">
        <v>0.515405899</v>
      </c>
      <c r="E297" s="33">
        <v>0</v>
      </c>
      <c r="F297" s="78">
        <v>0.53709230600000002</v>
      </c>
      <c r="G297" s="33"/>
      <c r="H297" s="33">
        <v>8.1854149999999997E-3</v>
      </c>
      <c r="I297" s="33">
        <v>0.34956368599999998</v>
      </c>
      <c r="J297" s="78">
        <v>0.35774910100000001</v>
      </c>
      <c r="K297" s="33"/>
      <c r="L297" s="33">
        <v>2.1736994420000002</v>
      </c>
      <c r="M297" s="33">
        <v>0.61065320499999998</v>
      </c>
      <c r="N297" s="33">
        <v>46.82007548</v>
      </c>
      <c r="O297" s="33">
        <v>0.11375582400000001</v>
      </c>
      <c r="P297" s="33">
        <v>1.1201732000000001E-2</v>
      </c>
      <c r="Q297" s="33">
        <v>0.36452045</v>
      </c>
      <c r="R297" s="78">
        <v>50.093906132999997</v>
      </c>
      <c r="S297" s="33"/>
      <c r="T297" s="33">
        <v>21.572529537000001</v>
      </c>
      <c r="U297" s="33">
        <v>52.260086925000003</v>
      </c>
      <c r="V297" s="78">
        <v>73.832616462000004</v>
      </c>
      <c r="W297" s="33"/>
      <c r="X297" s="33">
        <v>29.055145525</v>
      </c>
      <c r="Y297" s="33">
        <v>17.751131494999999</v>
      </c>
      <c r="Z297" s="78">
        <v>46.806276934000003</v>
      </c>
      <c r="AA297" s="33"/>
      <c r="AB297" s="78">
        <v>3.9263504380000001</v>
      </c>
      <c r="AC297" s="47"/>
      <c r="AD297" s="70">
        <v>175.55399137000001</v>
      </c>
      <c r="AE297" s="71"/>
      <c r="AF297" s="33">
        <v>53.206968508000003</v>
      </c>
      <c r="AG297" s="33">
        <v>71.486841209999994</v>
      </c>
      <c r="AH297" s="47">
        <v>46.933831304000002</v>
      </c>
    </row>
    <row r="298" spans="1:34" x14ac:dyDescent="0.25">
      <c r="A298" s="68" t="s">
        <v>677</v>
      </c>
      <c r="B298" s="69" t="s">
        <v>678</v>
      </c>
      <c r="C298" s="33">
        <v>0</v>
      </c>
      <c r="D298" s="33">
        <v>0.99891954000000005</v>
      </c>
      <c r="E298" s="33">
        <v>0</v>
      </c>
      <c r="F298" s="78">
        <v>0.99891954000000005</v>
      </c>
      <c r="G298" s="33"/>
      <c r="H298" s="33">
        <v>0</v>
      </c>
      <c r="I298" s="33">
        <v>0.66190159500000001</v>
      </c>
      <c r="J298" s="78">
        <v>0.66190159500000001</v>
      </c>
      <c r="K298" s="33"/>
      <c r="L298" s="33">
        <v>3.8057636220000002</v>
      </c>
      <c r="M298" s="33">
        <v>0.58032282700000004</v>
      </c>
      <c r="N298" s="33">
        <v>93.478429869999999</v>
      </c>
      <c r="O298" s="33">
        <v>0.123889468</v>
      </c>
      <c r="P298" s="33">
        <v>0.11866665799999999</v>
      </c>
      <c r="Q298" s="33">
        <v>0.42337984400000001</v>
      </c>
      <c r="R298" s="78">
        <v>98.530452288999996</v>
      </c>
      <c r="S298" s="33"/>
      <c r="T298" s="33">
        <v>42.226631888</v>
      </c>
      <c r="U298" s="33">
        <v>115.21061874</v>
      </c>
      <c r="V298" s="78">
        <v>157.43725062999999</v>
      </c>
      <c r="W298" s="33"/>
      <c r="X298" s="33">
        <v>48.263712060000003</v>
      </c>
      <c r="Y298" s="33">
        <v>40.098334860000001</v>
      </c>
      <c r="Z298" s="78">
        <v>88.362046918999994</v>
      </c>
      <c r="AA298" s="33"/>
      <c r="AB298" s="78">
        <v>7.193873118</v>
      </c>
      <c r="AC298" s="47"/>
      <c r="AD298" s="70">
        <v>353.18444409</v>
      </c>
      <c r="AE298" s="71"/>
      <c r="AF298" s="33">
        <v>94.838154071999995</v>
      </c>
      <c r="AG298" s="33">
        <v>157.55009756000001</v>
      </c>
      <c r="AH298" s="47">
        <v>93.602319338000001</v>
      </c>
    </row>
    <row r="299" spans="1:34" x14ac:dyDescent="0.25">
      <c r="A299" s="68" t="s">
        <v>679</v>
      </c>
      <c r="B299" s="69" t="s">
        <v>680</v>
      </c>
      <c r="C299" s="33">
        <v>0.56067844499999997</v>
      </c>
      <c r="D299" s="33">
        <v>1.131791335</v>
      </c>
      <c r="E299" s="33">
        <v>0</v>
      </c>
      <c r="F299" s="78">
        <v>1.6924697799999999</v>
      </c>
      <c r="G299" s="33"/>
      <c r="H299" s="33">
        <v>1.7861597E-2</v>
      </c>
      <c r="I299" s="33">
        <v>0.67539141000000003</v>
      </c>
      <c r="J299" s="78">
        <v>0.69325300700000003</v>
      </c>
      <c r="K299" s="33"/>
      <c r="L299" s="33">
        <v>4.071323853</v>
      </c>
      <c r="M299" s="33">
        <v>2.5957599189999998</v>
      </c>
      <c r="N299" s="33">
        <v>68.930885380000007</v>
      </c>
      <c r="O299" s="33">
        <v>3.7441533999999999E-2</v>
      </c>
      <c r="P299" s="33">
        <v>3.8837453000000001E-2</v>
      </c>
      <c r="Q299" s="33">
        <v>1.1263512259999999</v>
      </c>
      <c r="R299" s="78">
        <v>76.800599364999997</v>
      </c>
      <c r="S299" s="33"/>
      <c r="T299" s="33">
        <v>30.613513384000001</v>
      </c>
      <c r="U299" s="33">
        <v>67.760827958999997</v>
      </c>
      <c r="V299" s="78">
        <v>98.374341342999998</v>
      </c>
      <c r="W299" s="33"/>
      <c r="X299" s="33">
        <v>27.574096218000001</v>
      </c>
      <c r="Y299" s="33">
        <v>22.307386350000002</v>
      </c>
      <c r="Z299" s="78">
        <v>49.881482654000003</v>
      </c>
      <c r="AA299" s="33"/>
      <c r="AB299" s="78">
        <v>6.2021436589999999</v>
      </c>
      <c r="AC299" s="47"/>
      <c r="AD299" s="70">
        <v>233.64428981</v>
      </c>
      <c r="AE299" s="71"/>
      <c r="AF299" s="33">
        <v>64.002662176000001</v>
      </c>
      <c r="AG299" s="33">
        <v>94.471156973000006</v>
      </c>
      <c r="AH299" s="47">
        <v>68.968326914000002</v>
      </c>
    </row>
    <row r="300" spans="1:34" x14ac:dyDescent="0.25">
      <c r="A300" s="68" t="s">
        <v>681</v>
      </c>
      <c r="B300" s="69" t="s">
        <v>682</v>
      </c>
      <c r="C300" s="33">
        <v>12.215736270000001</v>
      </c>
      <c r="D300" s="33">
        <v>1.2935941399999999</v>
      </c>
      <c r="E300" s="33">
        <v>0</v>
      </c>
      <c r="F300" s="78">
        <v>13.50933041</v>
      </c>
      <c r="G300" s="33"/>
      <c r="H300" s="33">
        <v>0.100632293</v>
      </c>
      <c r="I300" s="33">
        <v>0.74679684599999996</v>
      </c>
      <c r="J300" s="78">
        <v>0.84742913900000005</v>
      </c>
      <c r="K300" s="33"/>
      <c r="L300" s="33">
        <v>21.604086788</v>
      </c>
      <c r="M300" s="33">
        <v>13.817528510000001</v>
      </c>
      <c r="N300" s="33">
        <v>177.50648409999999</v>
      </c>
      <c r="O300" s="33">
        <v>9.9411127169999993</v>
      </c>
      <c r="P300" s="33">
        <v>3.3626981300000001</v>
      </c>
      <c r="Q300" s="33">
        <v>3.5568766709999999</v>
      </c>
      <c r="R300" s="78">
        <v>229.78878692000001</v>
      </c>
      <c r="S300" s="33"/>
      <c r="T300" s="33">
        <v>61.015136710999997</v>
      </c>
      <c r="U300" s="33">
        <v>52.022439095000003</v>
      </c>
      <c r="V300" s="78">
        <v>113.03757581000001</v>
      </c>
      <c r="W300" s="33"/>
      <c r="X300" s="33">
        <v>38.263060281999998</v>
      </c>
      <c r="Y300" s="33">
        <v>23.661258476</v>
      </c>
      <c r="Z300" s="78">
        <v>61.924318757999998</v>
      </c>
      <c r="AA300" s="33"/>
      <c r="AB300" s="78">
        <v>24.21556314</v>
      </c>
      <c r="AC300" s="47"/>
      <c r="AD300" s="70">
        <v>443.32300416999999</v>
      </c>
      <c r="AE300" s="71"/>
      <c r="AF300" s="33">
        <v>140.11822715</v>
      </c>
      <c r="AG300" s="33">
        <v>91.541617067000004</v>
      </c>
      <c r="AH300" s="47">
        <v>187.44759682</v>
      </c>
    </row>
    <row r="301" spans="1:34" x14ac:dyDescent="0.25">
      <c r="A301" s="68" t="s">
        <v>683</v>
      </c>
      <c r="B301" s="69" t="s">
        <v>684</v>
      </c>
      <c r="C301" s="33">
        <v>5.7479310999999997</v>
      </c>
      <c r="D301" s="33">
        <v>1.3818577599999999</v>
      </c>
      <c r="E301" s="33">
        <v>3.7640439999999998E-3</v>
      </c>
      <c r="F301" s="78">
        <v>7.1335529040000001</v>
      </c>
      <c r="G301" s="33"/>
      <c r="H301" s="33">
        <v>0.45721748299999998</v>
      </c>
      <c r="I301" s="33">
        <v>0.75828488900000002</v>
      </c>
      <c r="J301" s="78">
        <v>1.215502372</v>
      </c>
      <c r="K301" s="33"/>
      <c r="L301" s="33">
        <v>16.637941293000001</v>
      </c>
      <c r="M301" s="33">
        <v>14.445260660000001</v>
      </c>
      <c r="N301" s="33">
        <v>92.693363790000006</v>
      </c>
      <c r="O301" s="33">
        <v>5.5796587000000002E-2</v>
      </c>
      <c r="P301" s="33">
        <v>0.100319884</v>
      </c>
      <c r="Q301" s="33">
        <v>4.2332757230000002</v>
      </c>
      <c r="R301" s="78">
        <v>128.16595794</v>
      </c>
      <c r="S301" s="33"/>
      <c r="T301" s="33">
        <v>35.019391235999997</v>
      </c>
      <c r="U301" s="33">
        <v>44.856131793000003</v>
      </c>
      <c r="V301" s="78">
        <v>79.875523028999993</v>
      </c>
      <c r="W301" s="33"/>
      <c r="X301" s="33">
        <v>27.022000148</v>
      </c>
      <c r="Y301" s="33">
        <v>23.546019728000001</v>
      </c>
      <c r="Z301" s="78">
        <v>50.568019874999997</v>
      </c>
      <c r="AA301" s="33"/>
      <c r="AB301" s="78">
        <v>6.4257573089999998</v>
      </c>
      <c r="AC301" s="47"/>
      <c r="AD301" s="70">
        <v>273.38431343000002</v>
      </c>
      <c r="AE301" s="71"/>
      <c r="AF301" s="33">
        <v>89.218076866999994</v>
      </c>
      <c r="AG301" s="33">
        <v>84.987554829999993</v>
      </c>
      <c r="AH301" s="47">
        <v>92.752924421000003</v>
      </c>
    </row>
    <row r="302" spans="1:34" x14ac:dyDescent="0.25">
      <c r="A302" s="68" t="s">
        <v>685</v>
      </c>
      <c r="B302" s="69" t="s">
        <v>686</v>
      </c>
      <c r="C302" s="33">
        <v>2.0299362369999998</v>
      </c>
      <c r="D302" s="33">
        <v>0.55649160799999997</v>
      </c>
      <c r="E302" s="33">
        <v>0</v>
      </c>
      <c r="F302" s="78">
        <v>2.5864278449999998</v>
      </c>
      <c r="G302" s="33"/>
      <c r="H302" s="33">
        <v>1.9352359999999999E-3</v>
      </c>
      <c r="I302" s="33">
        <v>0.35688009100000001</v>
      </c>
      <c r="J302" s="78">
        <v>0.35881532700000002</v>
      </c>
      <c r="K302" s="33"/>
      <c r="L302" s="33">
        <v>6.6523110990000003</v>
      </c>
      <c r="M302" s="33">
        <v>3.5875684209999998</v>
      </c>
      <c r="N302" s="33">
        <v>41.174188600000001</v>
      </c>
      <c r="O302" s="33">
        <v>0.85440559000000005</v>
      </c>
      <c r="P302" s="33">
        <v>1.0034049E-2</v>
      </c>
      <c r="Q302" s="33">
        <v>0.84003297200000004</v>
      </c>
      <c r="R302" s="78">
        <v>53.118540731000003</v>
      </c>
      <c r="S302" s="33"/>
      <c r="T302" s="33">
        <v>13.288776014</v>
      </c>
      <c r="U302" s="33">
        <v>58.670089095999998</v>
      </c>
      <c r="V302" s="78">
        <v>71.958865110000005</v>
      </c>
      <c r="W302" s="33"/>
      <c r="X302" s="33">
        <v>13.449101509</v>
      </c>
      <c r="Y302" s="33">
        <v>16.999216475000001</v>
      </c>
      <c r="Z302" s="78">
        <v>30.448317984999999</v>
      </c>
      <c r="AA302" s="33"/>
      <c r="AB302" s="78">
        <v>3.958138242</v>
      </c>
      <c r="AC302" s="47"/>
      <c r="AD302" s="70">
        <v>162.42910524000001</v>
      </c>
      <c r="AE302" s="71"/>
      <c r="AF302" s="33">
        <v>36.272127116</v>
      </c>
      <c r="AG302" s="33">
        <v>80.170245691000005</v>
      </c>
      <c r="AH302" s="47">
        <v>42.02859419</v>
      </c>
    </row>
    <row r="303" spans="1:34" x14ac:dyDescent="0.25">
      <c r="A303" s="68" t="s">
        <v>687</v>
      </c>
      <c r="B303" s="69" t="s">
        <v>688</v>
      </c>
      <c r="C303" s="33">
        <v>4.3176020000000002E-3</v>
      </c>
      <c r="D303" s="33">
        <v>0.42531276099999998</v>
      </c>
      <c r="E303" s="33">
        <v>0</v>
      </c>
      <c r="F303" s="78">
        <v>0.42963036300000002</v>
      </c>
      <c r="G303" s="33"/>
      <c r="H303" s="33">
        <v>1.1611418E-2</v>
      </c>
      <c r="I303" s="33">
        <v>0.29467155299999997</v>
      </c>
      <c r="J303" s="78">
        <v>0.30628297100000001</v>
      </c>
      <c r="K303" s="33"/>
      <c r="L303" s="33">
        <v>24.758541567000002</v>
      </c>
      <c r="M303" s="33">
        <v>0.30324895099999999</v>
      </c>
      <c r="N303" s="33">
        <v>60.874191340000003</v>
      </c>
      <c r="O303" s="33">
        <v>4.7551002000000002E-2</v>
      </c>
      <c r="P303" s="33">
        <v>2.0638888000000001E-2</v>
      </c>
      <c r="Q303" s="33">
        <v>0.123138356</v>
      </c>
      <c r="R303" s="78">
        <v>86.127310104000003</v>
      </c>
      <c r="S303" s="33"/>
      <c r="T303" s="33">
        <v>25.962998623000001</v>
      </c>
      <c r="U303" s="33">
        <v>43.436045669000002</v>
      </c>
      <c r="V303" s="78">
        <v>69.399044291999999</v>
      </c>
      <c r="W303" s="33"/>
      <c r="X303" s="33">
        <v>40.017495672000003</v>
      </c>
      <c r="Y303" s="33">
        <v>14.342116578000001</v>
      </c>
      <c r="Z303" s="78">
        <v>54.359612249999998</v>
      </c>
      <c r="AA303" s="33"/>
      <c r="AB303" s="78">
        <v>3.4055843769999998</v>
      </c>
      <c r="AC303" s="47"/>
      <c r="AD303" s="70">
        <v>214.02746436000001</v>
      </c>
      <c r="AE303" s="71"/>
      <c r="AF303" s="33">
        <v>90.898742126000002</v>
      </c>
      <c r="AG303" s="33">
        <v>58.801395511999999</v>
      </c>
      <c r="AH303" s="47">
        <v>60.921742342000002</v>
      </c>
    </row>
    <row r="304" spans="1:34" x14ac:dyDescent="0.25">
      <c r="A304" s="68" t="s">
        <v>689</v>
      </c>
      <c r="B304" s="69" t="s">
        <v>690</v>
      </c>
      <c r="C304" s="33">
        <v>1.6252471000000001E-2</v>
      </c>
      <c r="D304" s="33">
        <v>0.522997551</v>
      </c>
      <c r="E304" s="33">
        <v>0</v>
      </c>
      <c r="F304" s="78">
        <v>0.53925002200000005</v>
      </c>
      <c r="G304" s="33"/>
      <c r="H304" s="33">
        <v>4.2862311E-2</v>
      </c>
      <c r="I304" s="33">
        <v>0.34525676300000002</v>
      </c>
      <c r="J304" s="78">
        <v>0.38811907400000001</v>
      </c>
      <c r="K304" s="33"/>
      <c r="L304" s="33">
        <v>6.1896460109999998</v>
      </c>
      <c r="M304" s="33">
        <v>0.55412941299999996</v>
      </c>
      <c r="N304" s="33">
        <v>119.4432472</v>
      </c>
      <c r="O304" s="33">
        <v>1.7799530000000001E-2</v>
      </c>
      <c r="P304" s="33">
        <v>9.9411039999999992E-3</v>
      </c>
      <c r="Q304" s="33">
        <v>0.201603327</v>
      </c>
      <c r="R304" s="78">
        <v>126.41636659</v>
      </c>
      <c r="S304" s="33"/>
      <c r="T304" s="33">
        <v>15.965061116999999</v>
      </c>
      <c r="U304" s="33">
        <v>43.338968395000002</v>
      </c>
      <c r="V304" s="78">
        <v>59.304029512</v>
      </c>
      <c r="W304" s="33"/>
      <c r="X304" s="33">
        <v>24.77871622</v>
      </c>
      <c r="Y304" s="33">
        <v>14.371316225999999</v>
      </c>
      <c r="Z304" s="78">
        <v>39.150032445999997</v>
      </c>
      <c r="AA304" s="33"/>
      <c r="AB304" s="78">
        <v>3.732727117</v>
      </c>
      <c r="AC304" s="47"/>
      <c r="AD304" s="70">
        <v>229.53052475999999</v>
      </c>
      <c r="AE304" s="71"/>
      <c r="AF304" s="33">
        <v>47.204082561</v>
      </c>
      <c r="AG304" s="33">
        <v>59.132668348000003</v>
      </c>
      <c r="AH304" s="47">
        <v>119.46104673000001</v>
      </c>
    </row>
    <row r="305" spans="1:34" x14ac:dyDescent="0.25">
      <c r="A305" s="68" t="s">
        <v>691</v>
      </c>
      <c r="B305" s="69" t="s">
        <v>692</v>
      </c>
      <c r="C305" s="33">
        <v>2.651686148</v>
      </c>
      <c r="D305" s="33">
        <v>1.141673631</v>
      </c>
      <c r="E305" s="33">
        <v>3.1125749999999998E-3</v>
      </c>
      <c r="F305" s="78">
        <v>3.796472354</v>
      </c>
      <c r="G305" s="33"/>
      <c r="H305" s="33">
        <v>8.1854149999999997E-3</v>
      </c>
      <c r="I305" s="33">
        <v>0.63536635500000005</v>
      </c>
      <c r="J305" s="78">
        <v>0.64355176999999997</v>
      </c>
      <c r="K305" s="33"/>
      <c r="L305" s="33">
        <v>8.8042077200000008</v>
      </c>
      <c r="M305" s="33">
        <v>3.493527195</v>
      </c>
      <c r="N305" s="33">
        <v>49.202346900000002</v>
      </c>
      <c r="O305" s="33">
        <v>2.7684642999999998E-2</v>
      </c>
      <c r="P305" s="33">
        <v>0.100023061</v>
      </c>
      <c r="Q305" s="33">
        <v>1.1976769860000001</v>
      </c>
      <c r="R305" s="78">
        <v>62.825466505000001</v>
      </c>
      <c r="S305" s="33"/>
      <c r="T305" s="33">
        <v>23.532589809000001</v>
      </c>
      <c r="U305" s="33">
        <v>47.868552663000003</v>
      </c>
      <c r="V305" s="78">
        <v>71.401142472000004</v>
      </c>
      <c r="W305" s="33"/>
      <c r="X305" s="33">
        <v>20.892534359999999</v>
      </c>
      <c r="Y305" s="33">
        <v>16.319156379999999</v>
      </c>
      <c r="Z305" s="78">
        <v>37.211690740999998</v>
      </c>
      <c r="AA305" s="33"/>
      <c r="AB305" s="78">
        <v>5.2542564230000002</v>
      </c>
      <c r="AC305" s="47"/>
      <c r="AD305" s="70">
        <v>181.13258026</v>
      </c>
      <c r="AE305" s="71"/>
      <c r="AF305" s="33">
        <v>57.186903499000003</v>
      </c>
      <c r="AG305" s="33">
        <v>69.458276225000006</v>
      </c>
      <c r="AH305" s="47">
        <v>49.233144117999998</v>
      </c>
    </row>
    <row r="306" spans="1:34" x14ac:dyDescent="0.25">
      <c r="A306" s="68" t="s">
        <v>693</v>
      </c>
      <c r="B306" s="69" t="s">
        <v>694</v>
      </c>
      <c r="C306" s="33">
        <v>4.3175361839999997</v>
      </c>
      <c r="D306" s="33">
        <v>1.033083365</v>
      </c>
      <c r="E306" s="33">
        <v>0.24895600800000001</v>
      </c>
      <c r="F306" s="78">
        <v>5.5995755569999996</v>
      </c>
      <c r="G306" s="33"/>
      <c r="H306" s="33">
        <v>4.4353077999999997E-2</v>
      </c>
      <c r="I306" s="33">
        <v>0.59656130399999996</v>
      </c>
      <c r="J306" s="78">
        <v>0.64091438199999995</v>
      </c>
      <c r="K306" s="33"/>
      <c r="L306" s="33">
        <v>10.617529931</v>
      </c>
      <c r="M306" s="33">
        <v>7.9715900460000002</v>
      </c>
      <c r="N306" s="33">
        <v>98.691555440000002</v>
      </c>
      <c r="O306" s="33">
        <v>0.16057247199999999</v>
      </c>
      <c r="P306" s="33">
        <v>9.6142567999999998E-2</v>
      </c>
      <c r="Q306" s="33">
        <v>2.8128512319999999</v>
      </c>
      <c r="R306" s="78">
        <v>120.35024169</v>
      </c>
      <c r="S306" s="33"/>
      <c r="T306" s="33">
        <v>16.143047485</v>
      </c>
      <c r="U306" s="33">
        <v>54.007188526</v>
      </c>
      <c r="V306" s="78">
        <v>70.15023601</v>
      </c>
      <c r="W306" s="33"/>
      <c r="X306" s="33">
        <v>19.631759716000001</v>
      </c>
      <c r="Y306" s="33">
        <v>20.702583938</v>
      </c>
      <c r="Z306" s="78">
        <v>40.334343654000001</v>
      </c>
      <c r="AA306" s="33"/>
      <c r="AB306" s="78">
        <v>5.2959925730000004</v>
      </c>
      <c r="AC306" s="47"/>
      <c r="AD306" s="70">
        <v>242.37130386000001</v>
      </c>
      <c r="AE306" s="71"/>
      <c r="AF306" s="33">
        <v>53.663220193999997</v>
      </c>
      <c r="AG306" s="33">
        <v>84.311007177999997</v>
      </c>
      <c r="AH306" s="47">
        <v>99.101083919999994</v>
      </c>
    </row>
    <row r="307" spans="1:34" x14ac:dyDescent="0.25">
      <c r="A307" s="68" t="s">
        <v>695</v>
      </c>
      <c r="B307" s="69" t="s">
        <v>696</v>
      </c>
      <c r="C307" s="33">
        <v>0.68452481600000004</v>
      </c>
      <c r="D307" s="33">
        <v>0.47121669999999999</v>
      </c>
      <c r="E307" s="33">
        <v>0</v>
      </c>
      <c r="F307" s="78">
        <v>1.155741516</v>
      </c>
      <c r="G307" s="33"/>
      <c r="H307" s="33">
        <v>0</v>
      </c>
      <c r="I307" s="33">
        <v>0.31021358700000001</v>
      </c>
      <c r="J307" s="78">
        <v>0.31021358700000001</v>
      </c>
      <c r="K307" s="33"/>
      <c r="L307" s="33">
        <v>1.581861132</v>
      </c>
      <c r="M307" s="33">
        <v>0.26254845700000001</v>
      </c>
      <c r="N307" s="33">
        <v>24.369052279999998</v>
      </c>
      <c r="O307" s="33">
        <v>0.31589616100000001</v>
      </c>
      <c r="P307" s="33">
        <v>2.3691001E-2</v>
      </c>
      <c r="Q307" s="33">
        <v>0.23432208900000001</v>
      </c>
      <c r="R307" s="78">
        <v>26.78737112</v>
      </c>
      <c r="S307" s="33"/>
      <c r="T307" s="33">
        <v>17.297488279</v>
      </c>
      <c r="U307" s="33">
        <v>41.540038088999999</v>
      </c>
      <c r="V307" s="78">
        <v>58.837526367999999</v>
      </c>
      <c r="W307" s="33"/>
      <c r="X307" s="33">
        <v>17.340984227</v>
      </c>
      <c r="Y307" s="33">
        <v>14.918004473</v>
      </c>
      <c r="Z307" s="78">
        <v>32.258988614000003</v>
      </c>
      <c r="AA307" s="33"/>
      <c r="AB307" s="78">
        <v>3.4203731720000001</v>
      </c>
      <c r="AC307" s="47"/>
      <c r="AD307" s="70">
        <v>122.77021438</v>
      </c>
      <c r="AE307" s="71"/>
      <c r="AF307" s="33">
        <v>37.162871543999998</v>
      </c>
      <c r="AG307" s="33">
        <v>57.502021306000003</v>
      </c>
      <c r="AH307" s="47">
        <v>24.684948441</v>
      </c>
    </row>
    <row r="308" spans="1:34" x14ac:dyDescent="0.25">
      <c r="A308" s="68" t="s">
        <v>697</v>
      </c>
      <c r="B308" s="69" t="s">
        <v>698</v>
      </c>
      <c r="C308" s="33">
        <v>6.2526261999999999E-2</v>
      </c>
      <c r="D308" s="33">
        <v>0.767664715</v>
      </c>
      <c r="E308" s="33">
        <v>0</v>
      </c>
      <c r="F308" s="78">
        <v>0.830190977</v>
      </c>
      <c r="G308" s="33"/>
      <c r="H308" s="33">
        <v>7.0112980000000005E-2</v>
      </c>
      <c r="I308" s="33">
        <v>0.50383288400000004</v>
      </c>
      <c r="J308" s="78">
        <v>0.57394586400000003</v>
      </c>
      <c r="K308" s="33"/>
      <c r="L308" s="33">
        <v>7.9584997370000004</v>
      </c>
      <c r="M308" s="33">
        <v>0.66801676799999998</v>
      </c>
      <c r="N308" s="33">
        <v>85.276928670000004</v>
      </c>
      <c r="O308" s="33">
        <v>3.0116477650000002</v>
      </c>
      <c r="P308" s="33">
        <v>8.6454310000000003E-3</v>
      </c>
      <c r="Q308" s="33">
        <v>0.40601627400000001</v>
      </c>
      <c r="R308" s="78">
        <v>97.329754644999994</v>
      </c>
      <c r="S308" s="33"/>
      <c r="T308" s="33">
        <v>13.996279352</v>
      </c>
      <c r="U308" s="33">
        <v>55.557993273999998</v>
      </c>
      <c r="V308" s="78">
        <v>69.554272625999999</v>
      </c>
      <c r="W308" s="33"/>
      <c r="X308" s="33">
        <v>27.318342718</v>
      </c>
      <c r="Y308" s="33">
        <v>18.066148694999999</v>
      </c>
      <c r="Z308" s="78">
        <v>45.384491412000003</v>
      </c>
      <c r="AA308" s="33"/>
      <c r="AB308" s="78">
        <v>5.4035324769999997</v>
      </c>
      <c r="AC308" s="47"/>
      <c r="AD308" s="70">
        <v>219.076188</v>
      </c>
      <c r="AE308" s="71"/>
      <c r="AF308" s="33">
        <v>49.820422753999999</v>
      </c>
      <c r="AG308" s="33">
        <v>75.563656335999994</v>
      </c>
      <c r="AH308" s="47">
        <v>88.288576434999996</v>
      </c>
    </row>
    <row r="309" spans="1:34" x14ac:dyDescent="0.25">
      <c r="A309" s="68" t="s">
        <v>699</v>
      </c>
      <c r="B309" s="69" t="s">
        <v>700</v>
      </c>
      <c r="C309" s="33">
        <v>1.2996821E-2</v>
      </c>
      <c r="D309" s="33">
        <v>0.63282197399999995</v>
      </c>
      <c r="E309" s="33">
        <v>0</v>
      </c>
      <c r="F309" s="78">
        <v>0.64581879499999995</v>
      </c>
      <c r="G309" s="33"/>
      <c r="H309" s="33">
        <v>7.7838015999999996E-2</v>
      </c>
      <c r="I309" s="33">
        <v>0.42361368399999999</v>
      </c>
      <c r="J309" s="78">
        <v>0.50145169999999994</v>
      </c>
      <c r="K309" s="33"/>
      <c r="L309" s="33">
        <v>2.8199214869999998</v>
      </c>
      <c r="M309" s="33">
        <v>0.77363682099999997</v>
      </c>
      <c r="N309" s="33">
        <v>91.857366529999993</v>
      </c>
      <c r="O309" s="33">
        <v>0.38458984299999999</v>
      </c>
      <c r="P309" s="33">
        <v>1.4344469999999999E-3</v>
      </c>
      <c r="Q309" s="33">
        <v>0.326085087</v>
      </c>
      <c r="R309" s="78">
        <v>96.163034214999996</v>
      </c>
      <c r="S309" s="33"/>
      <c r="T309" s="33">
        <v>26.325696807</v>
      </c>
      <c r="U309" s="33">
        <v>84.717983568999998</v>
      </c>
      <c r="V309" s="78">
        <v>111.04368038</v>
      </c>
      <c r="W309" s="33"/>
      <c r="X309" s="33">
        <v>24.088403160999999</v>
      </c>
      <c r="Y309" s="33">
        <v>25.245696577</v>
      </c>
      <c r="Z309" s="78">
        <v>49.334099651999999</v>
      </c>
      <c r="AA309" s="33"/>
      <c r="AB309" s="78">
        <v>4.6723205139999999</v>
      </c>
      <c r="AC309" s="47"/>
      <c r="AD309" s="70">
        <v>262.36040524999999</v>
      </c>
      <c r="AE309" s="71"/>
      <c r="AF309" s="33">
        <v>53.652375825999997</v>
      </c>
      <c r="AG309" s="33">
        <v>111.79375262000001</v>
      </c>
      <c r="AH309" s="47">
        <v>92.241956372999994</v>
      </c>
    </row>
    <row r="310" spans="1:34" x14ac:dyDescent="0.25">
      <c r="A310" s="68" t="s">
        <v>701</v>
      </c>
      <c r="B310" s="69" t="s">
        <v>702</v>
      </c>
      <c r="C310" s="33">
        <v>8.4736800000000004E-4</v>
      </c>
      <c r="D310" s="33">
        <v>0.34929222500000001</v>
      </c>
      <c r="E310" s="33">
        <v>0</v>
      </c>
      <c r="F310" s="78">
        <v>0.35013959300000003</v>
      </c>
      <c r="G310" s="33"/>
      <c r="H310" s="33">
        <v>1.9352359999999999E-3</v>
      </c>
      <c r="I310" s="33">
        <v>0.23761707500000001</v>
      </c>
      <c r="J310" s="78">
        <v>0.23955231099999999</v>
      </c>
      <c r="K310" s="33"/>
      <c r="L310" s="33">
        <v>0.56504136999999999</v>
      </c>
      <c r="M310" s="33">
        <v>0.21977899400000001</v>
      </c>
      <c r="N310" s="33">
        <v>22.832183149999999</v>
      </c>
      <c r="O310" s="33">
        <v>2.322983561</v>
      </c>
      <c r="P310" s="33">
        <v>2.0240174999999999E-2</v>
      </c>
      <c r="Q310" s="33">
        <v>0.120737018</v>
      </c>
      <c r="R310" s="78">
        <v>26.080964267999999</v>
      </c>
      <c r="S310" s="33"/>
      <c r="T310" s="33">
        <v>9.0235187610000001</v>
      </c>
      <c r="U310" s="33">
        <v>42.614519403999999</v>
      </c>
      <c r="V310" s="78">
        <v>51.638038164999998</v>
      </c>
      <c r="W310" s="33"/>
      <c r="X310" s="33">
        <v>8.7493992290999998</v>
      </c>
      <c r="Y310" s="33">
        <v>11.762236264</v>
      </c>
      <c r="Z310" s="78">
        <v>20.511635579</v>
      </c>
      <c r="AA310" s="33"/>
      <c r="AB310" s="78">
        <v>2.6799883059999998</v>
      </c>
      <c r="AC310" s="47"/>
      <c r="AD310" s="70">
        <v>101.50031822</v>
      </c>
      <c r="AE310" s="71"/>
      <c r="AF310" s="33">
        <v>18.481719157000001</v>
      </c>
      <c r="AG310" s="33">
        <v>55.183443961999998</v>
      </c>
      <c r="AH310" s="47">
        <v>25.155166711</v>
      </c>
    </row>
    <row r="311" spans="1:34" x14ac:dyDescent="0.25">
      <c r="A311" s="68" t="s">
        <v>703</v>
      </c>
      <c r="B311" s="69" t="s">
        <v>704</v>
      </c>
      <c r="C311" s="33">
        <v>0.34928843799999998</v>
      </c>
      <c r="D311" s="33">
        <v>0.73016009199999998</v>
      </c>
      <c r="E311" s="33">
        <v>0</v>
      </c>
      <c r="F311" s="78">
        <v>1.0794485300000001</v>
      </c>
      <c r="G311" s="33"/>
      <c r="H311" s="33">
        <v>2.4556245000000001E-2</v>
      </c>
      <c r="I311" s="33">
        <v>0.48234126399999999</v>
      </c>
      <c r="J311" s="78">
        <v>0.50689750899999997</v>
      </c>
      <c r="K311" s="33"/>
      <c r="L311" s="33">
        <v>4.1583194600000004</v>
      </c>
      <c r="M311" s="33">
        <v>0.72083425400000001</v>
      </c>
      <c r="N311" s="33">
        <v>67.074754089999999</v>
      </c>
      <c r="O311" s="33">
        <v>0.27599772900000002</v>
      </c>
      <c r="P311" s="33">
        <v>8.0585420000000001E-3</v>
      </c>
      <c r="Q311" s="33">
        <v>0.35837835000000001</v>
      </c>
      <c r="R311" s="78">
        <v>72.596342425000003</v>
      </c>
      <c r="S311" s="33"/>
      <c r="T311" s="33">
        <v>14.200076547</v>
      </c>
      <c r="U311" s="33">
        <v>51.393863852999999</v>
      </c>
      <c r="V311" s="78">
        <v>65.593940399000005</v>
      </c>
      <c r="W311" s="33"/>
      <c r="X311" s="33">
        <v>21.269658593999999</v>
      </c>
      <c r="Y311" s="33">
        <v>16.642392063999999</v>
      </c>
      <c r="Z311" s="78">
        <v>37.912050743999998</v>
      </c>
      <c r="AA311" s="33"/>
      <c r="AB311" s="78">
        <v>5.2619606289999998</v>
      </c>
      <c r="AC311" s="47"/>
      <c r="AD311" s="70">
        <v>182.95064024000001</v>
      </c>
      <c r="AE311" s="71"/>
      <c r="AF311" s="33">
        <v>40.368336176</v>
      </c>
      <c r="AG311" s="33">
        <v>69.969591527000006</v>
      </c>
      <c r="AH311" s="47">
        <v>67.350751818999996</v>
      </c>
    </row>
    <row r="312" spans="1:34" x14ac:dyDescent="0.25">
      <c r="A312" s="68" t="s">
        <v>705</v>
      </c>
      <c r="B312" s="69" t="s">
        <v>706</v>
      </c>
      <c r="C312" s="33">
        <v>3.2382012000000002E-2</v>
      </c>
      <c r="D312" s="33">
        <v>0.45245826099999997</v>
      </c>
      <c r="E312" s="33">
        <v>0</v>
      </c>
      <c r="F312" s="78">
        <v>0.48484027299999999</v>
      </c>
      <c r="G312" s="33"/>
      <c r="H312" s="33">
        <v>8.7085638000000007E-2</v>
      </c>
      <c r="I312" s="33">
        <v>0.30991840900000001</v>
      </c>
      <c r="J312" s="78">
        <v>0.39700404700000003</v>
      </c>
      <c r="K312" s="33"/>
      <c r="L312" s="33">
        <v>2.120498628</v>
      </c>
      <c r="M312" s="33">
        <v>0.14707409399999999</v>
      </c>
      <c r="N312" s="33">
        <v>19.119816799999999</v>
      </c>
      <c r="O312" s="33">
        <v>0</v>
      </c>
      <c r="P312" s="33">
        <v>4.1796567E-2</v>
      </c>
      <c r="Q312" s="33">
        <v>9.1703163000000004E-2</v>
      </c>
      <c r="R312" s="78">
        <v>21.520889252</v>
      </c>
      <c r="S312" s="33"/>
      <c r="T312" s="33">
        <v>8.7270335428999992</v>
      </c>
      <c r="U312" s="33">
        <v>30.646777605</v>
      </c>
      <c r="V312" s="78">
        <v>39.373811148000001</v>
      </c>
      <c r="W312" s="33"/>
      <c r="X312" s="33">
        <v>12.414070227</v>
      </c>
      <c r="Y312" s="33">
        <v>12.135107015999999</v>
      </c>
      <c r="Z312" s="78">
        <v>24.549177242999999</v>
      </c>
      <c r="AA312" s="33"/>
      <c r="AB312" s="78">
        <v>3.5280227649999998</v>
      </c>
      <c r="AC312" s="47"/>
      <c r="AD312" s="70">
        <v>89.853744727999995</v>
      </c>
      <c r="AE312" s="71"/>
      <c r="AF312" s="33">
        <v>23.514569777999998</v>
      </c>
      <c r="AG312" s="33">
        <v>43.691335385999999</v>
      </c>
      <c r="AH312" s="47">
        <v>19.119816799999999</v>
      </c>
    </row>
    <row r="313" spans="1:34" x14ac:dyDescent="0.25">
      <c r="A313" s="68" t="s">
        <v>707</v>
      </c>
      <c r="B313" s="69" t="s">
        <v>708</v>
      </c>
      <c r="C313" s="33">
        <v>0.44576069699999998</v>
      </c>
      <c r="D313" s="33">
        <v>0.63192166800000005</v>
      </c>
      <c r="E313" s="33">
        <v>0</v>
      </c>
      <c r="F313" s="78">
        <v>1.077682365</v>
      </c>
      <c r="G313" s="33"/>
      <c r="H313" s="33">
        <v>4.7334611999999998E-2</v>
      </c>
      <c r="I313" s="33">
        <v>0.39589296000000002</v>
      </c>
      <c r="J313" s="78">
        <v>0.44322757200000001</v>
      </c>
      <c r="K313" s="33"/>
      <c r="L313" s="33">
        <v>3.4819475450000001</v>
      </c>
      <c r="M313" s="33">
        <v>1.692007783</v>
      </c>
      <c r="N313" s="33">
        <v>59.843764470000004</v>
      </c>
      <c r="O313" s="33">
        <v>1.7711459999999998E-2</v>
      </c>
      <c r="P313" s="33">
        <v>1.8276694E-2</v>
      </c>
      <c r="Q313" s="33">
        <v>0.37148732600000001</v>
      </c>
      <c r="R313" s="78">
        <v>65.425195278000004</v>
      </c>
      <c r="S313" s="33"/>
      <c r="T313" s="33">
        <v>32.648188339000001</v>
      </c>
      <c r="U313" s="33">
        <v>44.590750952</v>
      </c>
      <c r="V313" s="78">
        <v>77.238939290999994</v>
      </c>
      <c r="W313" s="33"/>
      <c r="X313" s="33">
        <v>27.095501762000001</v>
      </c>
      <c r="Y313" s="33">
        <v>14.502020663</v>
      </c>
      <c r="Z313" s="78">
        <v>41.597522425000001</v>
      </c>
      <c r="AA313" s="33"/>
      <c r="AB313" s="78">
        <v>3.9600448880000001</v>
      </c>
      <c r="AC313" s="47"/>
      <c r="AD313" s="70">
        <v>189.74261182000001</v>
      </c>
      <c r="AE313" s="71"/>
      <c r="AF313" s="33">
        <v>64.108496974999994</v>
      </c>
      <c r="AG313" s="33">
        <v>61.812594025999999</v>
      </c>
      <c r="AH313" s="47">
        <v>59.861475929999997</v>
      </c>
    </row>
    <row r="314" spans="1:34" x14ac:dyDescent="0.25">
      <c r="A314" s="68" t="s">
        <v>709</v>
      </c>
      <c r="B314" s="69" t="s">
        <v>710</v>
      </c>
      <c r="C314" s="33">
        <v>0.52987679300000001</v>
      </c>
      <c r="D314" s="33">
        <v>0.77793020000000002</v>
      </c>
      <c r="E314" s="33">
        <v>0</v>
      </c>
      <c r="F314" s="78">
        <v>1.307806993</v>
      </c>
      <c r="G314" s="33"/>
      <c r="H314" s="33">
        <v>0</v>
      </c>
      <c r="I314" s="33">
        <v>0.49839329300000001</v>
      </c>
      <c r="J314" s="78">
        <v>0.49839329300000001</v>
      </c>
      <c r="K314" s="33"/>
      <c r="L314" s="33">
        <v>3.5466187489999998</v>
      </c>
      <c r="M314" s="33">
        <v>2.8443511959999999</v>
      </c>
      <c r="N314" s="33">
        <v>133.4301533</v>
      </c>
      <c r="O314" s="33">
        <v>1.4184820979999999</v>
      </c>
      <c r="P314" s="33">
        <v>2.8857801999999998E-2</v>
      </c>
      <c r="Q314" s="33">
        <v>0.91986336000000002</v>
      </c>
      <c r="R314" s="78">
        <v>142.18832651</v>
      </c>
      <c r="S314" s="33"/>
      <c r="T314" s="33">
        <v>30.727784977999999</v>
      </c>
      <c r="U314" s="33">
        <v>71.494058870000003</v>
      </c>
      <c r="V314" s="78">
        <v>102.22184385</v>
      </c>
      <c r="W314" s="33"/>
      <c r="X314" s="33">
        <v>32.300081638000002</v>
      </c>
      <c r="Y314" s="33">
        <v>23.024585901999998</v>
      </c>
      <c r="Z314" s="78">
        <v>55.324667454</v>
      </c>
      <c r="AA314" s="33"/>
      <c r="AB314" s="78">
        <v>5.1875333880000003</v>
      </c>
      <c r="AC314" s="47"/>
      <c r="AD314" s="70">
        <v>306.72857148000003</v>
      </c>
      <c r="AE314" s="71"/>
      <c r="AF314" s="33">
        <v>68.053083321000003</v>
      </c>
      <c r="AG314" s="33">
        <v>98.639319460999999</v>
      </c>
      <c r="AH314" s="47">
        <v>134.84863540000001</v>
      </c>
    </row>
    <row r="315" spans="1:34" x14ac:dyDescent="0.25">
      <c r="A315" s="68" t="s">
        <v>711</v>
      </c>
      <c r="B315" s="69" t="s">
        <v>712</v>
      </c>
      <c r="C315" s="33">
        <v>1.140475232</v>
      </c>
      <c r="D315" s="33">
        <v>0.54491173400000004</v>
      </c>
      <c r="E315" s="33">
        <v>0</v>
      </c>
      <c r="F315" s="78">
        <v>1.685386966</v>
      </c>
      <c r="G315" s="33"/>
      <c r="H315" s="33">
        <v>1.1611418E-2</v>
      </c>
      <c r="I315" s="33">
        <v>0.34789562200000002</v>
      </c>
      <c r="J315" s="78">
        <v>0.35950704</v>
      </c>
      <c r="K315" s="33"/>
      <c r="L315" s="33">
        <v>4.8757051650000003</v>
      </c>
      <c r="M315" s="33">
        <v>1.9081010650000001</v>
      </c>
      <c r="N315" s="33">
        <v>71.489267119999994</v>
      </c>
      <c r="O315" s="33">
        <v>0.53827454900000005</v>
      </c>
      <c r="P315" s="33">
        <v>3.1512642E-2</v>
      </c>
      <c r="Q315" s="33">
        <v>0.93317437800000003</v>
      </c>
      <c r="R315" s="78">
        <v>79.776034918999997</v>
      </c>
      <c r="S315" s="33"/>
      <c r="T315" s="33">
        <v>12.235335192999999</v>
      </c>
      <c r="U315" s="33">
        <v>49.109668241000001</v>
      </c>
      <c r="V315" s="78">
        <v>61.345003433999999</v>
      </c>
      <c r="W315" s="33"/>
      <c r="X315" s="33">
        <v>14.433163844999999</v>
      </c>
      <c r="Y315" s="33">
        <v>14.973863787999999</v>
      </c>
      <c r="Z315" s="78">
        <v>29.407027546999998</v>
      </c>
      <c r="AA315" s="33"/>
      <c r="AB315" s="78">
        <v>3.6477406480000001</v>
      </c>
      <c r="AC315" s="47"/>
      <c r="AD315" s="70">
        <v>176.22070055</v>
      </c>
      <c r="AE315" s="71"/>
      <c r="AF315" s="33">
        <v>33.660977873</v>
      </c>
      <c r="AG315" s="33">
        <v>66.88444045</v>
      </c>
      <c r="AH315" s="47">
        <v>72.027541669000001</v>
      </c>
    </row>
    <row r="316" spans="1:34" x14ac:dyDescent="0.25">
      <c r="A316" s="68" t="s">
        <v>713</v>
      </c>
      <c r="B316" s="69" t="s">
        <v>714</v>
      </c>
      <c r="C316" s="33">
        <v>0.25733017800000002</v>
      </c>
      <c r="D316" s="33">
        <v>0.476916071</v>
      </c>
      <c r="E316" s="33">
        <v>0</v>
      </c>
      <c r="F316" s="78">
        <v>0.73424624900000002</v>
      </c>
      <c r="G316" s="33"/>
      <c r="H316" s="33">
        <v>8.1854149999999997E-3</v>
      </c>
      <c r="I316" s="33">
        <v>0.31160770799999998</v>
      </c>
      <c r="J316" s="78">
        <v>0.31979312300000001</v>
      </c>
      <c r="K316" s="33"/>
      <c r="L316" s="33">
        <v>2.0058495440000002</v>
      </c>
      <c r="M316" s="33">
        <v>0.24950514200000001</v>
      </c>
      <c r="N316" s="33">
        <v>20.61340272</v>
      </c>
      <c r="O316" s="33">
        <v>0.10723087000000001</v>
      </c>
      <c r="P316" s="33">
        <v>7.5970990000000004E-3</v>
      </c>
      <c r="Q316" s="33">
        <v>0.106088931</v>
      </c>
      <c r="R316" s="78">
        <v>23.089674305999999</v>
      </c>
      <c r="S316" s="33"/>
      <c r="T316" s="33">
        <v>8.7687969024000001</v>
      </c>
      <c r="U316" s="33">
        <v>38.5686283</v>
      </c>
      <c r="V316" s="78">
        <v>47.337425203000002</v>
      </c>
      <c r="W316" s="33"/>
      <c r="X316" s="33">
        <v>13.994032749</v>
      </c>
      <c r="Y316" s="33">
        <v>13.975758033</v>
      </c>
      <c r="Z316" s="78">
        <v>27.969790868</v>
      </c>
      <c r="AA316" s="33"/>
      <c r="AB316" s="78">
        <v>3.3215998870000001</v>
      </c>
      <c r="AC316" s="47"/>
      <c r="AD316" s="70">
        <v>102.77252964</v>
      </c>
      <c r="AE316" s="71"/>
      <c r="AF316" s="33">
        <v>25.147880818000001</v>
      </c>
      <c r="AG316" s="33">
        <v>53.582415255000001</v>
      </c>
      <c r="AH316" s="47">
        <v>20.720633589999998</v>
      </c>
    </row>
    <row r="317" spans="1:34" x14ac:dyDescent="0.25">
      <c r="A317" s="68" t="s">
        <v>715</v>
      </c>
      <c r="B317" s="69" t="s">
        <v>716</v>
      </c>
      <c r="C317" s="33">
        <v>2.2666656E-2</v>
      </c>
      <c r="D317" s="33">
        <v>0.82144095399999995</v>
      </c>
      <c r="E317" s="33">
        <v>0</v>
      </c>
      <c r="F317" s="78">
        <v>0.84410761000000001</v>
      </c>
      <c r="G317" s="33"/>
      <c r="H317" s="33">
        <v>8.1854149999999997E-3</v>
      </c>
      <c r="I317" s="33">
        <v>0.54576629700000001</v>
      </c>
      <c r="J317" s="78">
        <v>0.55395171200000004</v>
      </c>
      <c r="K317" s="33"/>
      <c r="L317" s="33">
        <v>5.3863992380000001</v>
      </c>
      <c r="M317" s="33">
        <v>0.44666050400000001</v>
      </c>
      <c r="N317" s="33">
        <v>52.782502129999997</v>
      </c>
      <c r="O317" s="33">
        <v>3.8624237999999998E-2</v>
      </c>
      <c r="P317" s="33">
        <v>9.8530660000000006E-3</v>
      </c>
      <c r="Q317" s="33">
        <v>0.24274022000000001</v>
      </c>
      <c r="R317" s="78">
        <v>58.906779395999997</v>
      </c>
      <c r="S317" s="33"/>
      <c r="T317" s="33">
        <v>9.5250983356999992</v>
      </c>
      <c r="U317" s="33">
        <v>53.813993908</v>
      </c>
      <c r="V317" s="78">
        <v>63.339092244</v>
      </c>
      <c r="W317" s="33"/>
      <c r="X317" s="33">
        <v>18.434394083000001</v>
      </c>
      <c r="Y317" s="33">
        <v>18.142788485000001</v>
      </c>
      <c r="Z317" s="78">
        <v>36.577182567999998</v>
      </c>
      <c r="AA317" s="33"/>
      <c r="AB317" s="78">
        <v>5.9550248019999996</v>
      </c>
      <c r="AC317" s="47"/>
      <c r="AD317" s="70">
        <v>166.17613832999999</v>
      </c>
      <c r="AE317" s="71"/>
      <c r="AF317" s="33">
        <v>33.629337014000001</v>
      </c>
      <c r="AG317" s="33">
        <v>73.770650148000001</v>
      </c>
      <c r="AH317" s="47">
        <v>52.821126368000002</v>
      </c>
    </row>
    <row r="318" spans="1:34" x14ac:dyDescent="0.25">
      <c r="A318" s="68" t="s">
        <v>717</v>
      </c>
      <c r="B318" s="69" t="s">
        <v>718</v>
      </c>
      <c r="C318" s="33">
        <v>3.2620712539999999</v>
      </c>
      <c r="D318" s="33">
        <v>1.1478016710000001</v>
      </c>
      <c r="E318" s="33">
        <v>0</v>
      </c>
      <c r="F318" s="78">
        <v>4.4098729250000002</v>
      </c>
      <c r="G318" s="33"/>
      <c r="H318" s="33">
        <v>2.380956651</v>
      </c>
      <c r="I318" s="33">
        <v>0.66358692500000005</v>
      </c>
      <c r="J318" s="78">
        <v>3.0445435760000001</v>
      </c>
      <c r="K318" s="33"/>
      <c r="L318" s="33">
        <v>11.610516562000001</v>
      </c>
      <c r="M318" s="33">
        <v>10.79424929</v>
      </c>
      <c r="N318" s="33">
        <v>91.320058279999998</v>
      </c>
      <c r="O318" s="33">
        <v>1.1381903360000001</v>
      </c>
      <c r="P318" s="33">
        <v>9.4968939000000002E-2</v>
      </c>
      <c r="Q318" s="33">
        <v>3.3056903790000001</v>
      </c>
      <c r="R318" s="78">
        <v>118.26367379</v>
      </c>
      <c r="S318" s="33"/>
      <c r="T318" s="33">
        <v>26.942827340000001</v>
      </c>
      <c r="U318" s="33">
        <v>54.224297409999998</v>
      </c>
      <c r="V318" s="78">
        <v>81.167124749999999</v>
      </c>
      <c r="W318" s="33"/>
      <c r="X318" s="33">
        <v>24.469589043999999</v>
      </c>
      <c r="Y318" s="33">
        <v>23.824145018999999</v>
      </c>
      <c r="Z318" s="78">
        <v>48.293734063999999</v>
      </c>
      <c r="AA318" s="33"/>
      <c r="AB318" s="78">
        <v>6.0401259359999999</v>
      </c>
      <c r="AC318" s="47"/>
      <c r="AD318" s="70">
        <v>261.21907504000001</v>
      </c>
      <c r="AE318" s="71"/>
      <c r="AF318" s="33">
        <v>72.066620169000004</v>
      </c>
      <c r="AG318" s="33">
        <v>90.654080316000005</v>
      </c>
      <c r="AH318" s="47">
        <v>92.458248616000006</v>
      </c>
    </row>
    <row r="319" spans="1:34" x14ac:dyDescent="0.25">
      <c r="A319" s="68" t="s">
        <v>719</v>
      </c>
      <c r="B319" s="69" t="s">
        <v>720</v>
      </c>
      <c r="C319" s="33">
        <v>2.1465317179999999</v>
      </c>
      <c r="D319" s="33">
        <v>1.7449514719999999</v>
      </c>
      <c r="E319" s="33">
        <v>1.3174155E-2</v>
      </c>
      <c r="F319" s="78">
        <v>3.9046573449999999</v>
      </c>
      <c r="G319" s="33"/>
      <c r="H319" s="33">
        <v>0</v>
      </c>
      <c r="I319" s="33">
        <v>0.99585227499999995</v>
      </c>
      <c r="J319" s="78">
        <v>0.99585227499999995</v>
      </c>
      <c r="K319" s="33"/>
      <c r="L319" s="33">
        <v>7.6786210969999997</v>
      </c>
      <c r="M319" s="33">
        <v>4.9413730190000003</v>
      </c>
      <c r="N319" s="33">
        <v>36.806329660000003</v>
      </c>
      <c r="O319" s="33">
        <v>0</v>
      </c>
      <c r="P319" s="33">
        <v>0.47495208500000002</v>
      </c>
      <c r="Q319" s="33">
        <v>2.6278162740000002</v>
      </c>
      <c r="R319" s="78">
        <v>52.529092134999999</v>
      </c>
      <c r="S319" s="33"/>
      <c r="T319" s="33">
        <v>38.711553197999997</v>
      </c>
      <c r="U319" s="33">
        <v>57.265161695000003</v>
      </c>
      <c r="V319" s="78">
        <v>95.976714892999993</v>
      </c>
      <c r="W319" s="33"/>
      <c r="X319" s="33">
        <v>23.814701255999999</v>
      </c>
      <c r="Y319" s="33">
        <v>23.969236209999998</v>
      </c>
      <c r="Z319" s="78">
        <v>47.783937465999998</v>
      </c>
      <c r="AA319" s="33"/>
      <c r="AB319" s="78">
        <v>8.5601304569999996</v>
      </c>
      <c r="AC319" s="47"/>
      <c r="AD319" s="70">
        <v>209.75038456999999</v>
      </c>
      <c r="AE319" s="71"/>
      <c r="AF319" s="33">
        <v>75.454175628000002</v>
      </c>
      <c r="AG319" s="33">
        <v>88.916574671000006</v>
      </c>
      <c r="AH319" s="47">
        <v>36.819503814999997</v>
      </c>
    </row>
    <row r="320" spans="1:34" x14ac:dyDescent="0.25">
      <c r="A320" s="68" t="s">
        <v>721</v>
      </c>
      <c r="B320" s="69" t="s">
        <v>722</v>
      </c>
      <c r="C320" s="33">
        <v>1.2259717830000001</v>
      </c>
      <c r="D320" s="33">
        <v>0.78685867799999998</v>
      </c>
      <c r="E320" s="33">
        <v>3.0265729999999999E-3</v>
      </c>
      <c r="F320" s="78">
        <v>2.0158570340000002</v>
      </c>
      <c r="G320" s="33"/>
      <c r="H320" s="33">
        <v>1.0983008809999999</v>
      </c>
      <c r="I320" s="33">
        <v>0.47285347599999999</v>
      </c>
      <c r="J320" s="78">
        <v>1.5711543569999999</v>
      </c>
      <c r="K320" s="33"/>
      <c r="L320" s="33">
        <v>3.4070934859999999</v>
      </c>
      <c r="M320" s="33">
        <v>5.1851037900000003</v>
      </c>
      <c r="N320" s="33">
        <v>51.872454040000001</v>
      </c>
      <c r="O320" s="33">
        <v>1.743026929</v>
      </c>
      <c r="P320" s="33">
        <v>5.8299775999999998E-2</v>
      </c>
      <c r="Q320" s="33">
        <v>2.059294467</v>
      </c>
      <c r="R320" s="78">
        <v>64.325272487999996</v>
      </c>
      <c r="S320" s="33"/>
      <c r="T320" s="33">
        <v>8.0828822088999992</v>
      </c>
      <c r="U320" s="33">
        <v>41.411358931000002</v>
      </c>
      <c r="V320" s="78">
        <v>49.49424114</v>
      </c>
      <c r="W320" s="33"/>
      <c r="X320" s="33">
        <v>13.188429609</v>
      </c>
      <c r="Y320" s="33">
        <v>16.18578651</v>
      </c>
      <c r="Z320" s="78">
        <v>29.37421612</v>
      </c>
      <c r="AA320" s="33"/>
      <c r="AB320" s="78">
        <v>4.4528138979999996</v>
      </c>
      <c r="AC320" s="47"/>
      <c r="AD320" s="70">
        <v>151.23355504</v>
      </c>
      <c r="AE320" s="71"/>
      <c r="AF320" s="33">
        <v>29.120272211</v>
      </c>
      <c r="AG320" s="33">
        <v>64.041961385999997</v>
      </c>
      <c r="AH320" s="47">
        <v>53.618507542000003</v>
      </c>
    </row>
    <row r="321" spans="1:34" x14ac:dyDescent="0.25">
      <c r="A321" s="68" t="s">
        <v>723</v>
      </c>
      <c r="B321" s="69" t="s">
        <v>724</v>
      </c>
      <c r="C321" s="33">
        <v>6.6031074140000001</v>
      </c>
      <c r="D321" s="33">
        <v>1.2420081409999999</v>
      </c>
      <c r="E321" s="33">
        <v>0</v>
      </c>
      <c r="F321" s="78">
        <v>7.8451155549999996</v>
      </c>
      <c r="G321" s="33"/>
      <c r="H321" s="33">
        <v>0.18603798599999999</v>
      </c>
      <c r="I321" s="33">
        <v>0.73053066499999997</v>
      </c>
      <c r="J321" s="78">
        <v>0.91656865099999996</v>
      </c>
      <c r="K321" s="33"/>
      <c r="L321" s="33">
        <v>7.9311231229999999</v>
      </c>
      <c r="M321" s="33">
        <v>5.9437688790000003</v>
      </c>
      <c r="N321" s="33">
        <v>124.53655689999999</v>
      </c>
      <c r="O321" s="33">
        <v>4.2639151E-2</v>
      </c>
      <c r="P321" s="33">
        <v>2.7254372999999998E-2</v>
      </c>
      <c r="Q321" s="33">
        <v>2.386828307</v>
      </c>
      <c r="R321" s="78">
        <v>140.86817073</v>
      </c>
      <c r="S321" s="33"/>
      <c r="T321" s="33">
        <v>20.421083582000001</v>
      </c>
      <c r="U321" s="33">
        <v>67.604886039999997</v>
      </c>
      <c r="V321" s="78">
        <v>88.025969622000005</v>
      </c>
      <c r="W321" s="33"/>
      <c r="X321" s="33">
        <v>33.907501160999999</v>
      </c>
      <c r="Y321" s="33">
        <v>24.977038265000001</v>
      </c>
      <c r="Z321" s="78">
        <v>58.884539426000003</v>
      </c>
      <c r="AA321" s="33"/>
      <c r="AB321" s="78">
        <v>7.2730767739999997</v>
      </c>
      <c r="AC321" s="47"/>
      <c r="AD321" s="70">
        <v>303.81344075999999</v>
      </c>
      <c r="AE321" s="71"/>
      <c r="AF321" s="33">
        <v>71.462935946000002</v>
      </c>
      <c r="AG321" s="33">
        <v>100.49823198999999</v>
      </c>
      <c r="AH321" s="47">
        <v>124.57919604999999</v>
      </c>
    </row>
    <row r="322" spans="1:34" x14ac:dyDescent="0.25">
      <c r="A322" s="68" t="s">
        <v>725</v>
      </c>
      <c r="B322" s="69" t="s">
        <v>726</v>
      </c>
      <c r="C322" s="33">
        <v>3.3895896759999999</v>
      </c>
      <c r="D322" s="33">
        <v>1.6171382510000001</v>
      </c>
      <c r="E322" s="33">
        <v>0</v>
      </c>
      <c r="F322" s="78">
        <v>5.006727927</v>
      </c>
      <c r="G322" s="33"/>
      <c r="H322" s="33">
        <v>0.639134384</v>
      </c>
      <c r="I322" s="33">
        <v>1.0633254729999999</v>
      </c>
      <c r="J322" s="78">
        <v>1.702459857</v>
      </c>
      <c r="K322" s="33"/>
      <c r="L322" s="33">
        <v>8.7350820809999998</v>
      </c>
      <c r="M322" s="33">
        <v>1.4340324069999999</v>
      </c>
      <c r="N322" s="33">
        <v>94.680191269999995</v>
      </c>
      <c r="O322" s="33">
        <v>5.9972566999999997E-2</v>
      </c>
      <c r="P322" s="33">
        <v>3.4950340000000003E-2</v>
      </c>
      <c r="Q322" s="33">
        <v>0.69627808099999999</v>
      </c>
      <c r="R322" s="78">
        <v>105.64050675</v>
      </c>
      <c r="S322" s="33"/>
      <c r="T322" s="33">
        <v>29.747244309999999</v>
      </c>
      <c r="U322" s="33">
        <v>114.06570477</v>
      </c>
      <c r="V322" s="78">
        <v>143.81294908000001</v>
      </c>
      <c r="W322" s="33"/>
      <c r="X322" s="33">
        <v>38.651790617000003</v>
      </c>
      <c r="Y322" s="33">
        <v>37.790936932999998</v>
      </c>
      <c r="Z322" s="78">
        <v>76.442727464000001</v>
      </c>
      <c r="AA322" s="33"/>
      <c r="AB322" s="78">
        <v>11.87758095</v>
      </c>
      <c r="AC322" s="47"/>
      <c r="AD322" s="70">
        <v>344.48295202000003</v>
      </c>
      <c r="AE322" s="71"/>
      <c r="AF322" s="33">
        <v>81.894069489000003</v>
      </c>
      <c r="AG322" s="33">
        <v>155.97113783</v>
      </c>
      <c r="AH322" s="47">
        <v>94.740163836999997</v>
      </c>
    </row>
    <row r="323" spans="1:34" x14ac:dyDescent="0.25">
      <c r="A323" s="68" t="s">
        <v>727</v>
      </c>
      <c r="B323" s="69" t="s">
        <v>728</v>
      </c>
      <c r="C323" s="33">
        <v>1.3676452729999999</v>
      </c>
      <c r="D323" s="33">
        <v>0.97990518000000004</v>
      </c>
      <c r="E323" s="33">
        <v>0.29068836399999998</v>
      </c>
      <c r="F323" s="78">
        <v>2.638238817</v>
      </c>
      <c r="G323" s="33"/>
      <c r="H323" s="33">
        <v>7.4156212359999998</v>
      </c>
      <c r="I323" s="33">
        <v>0.59014528300000002</v>
      </c>
      <c r="J323" s="78">
        <v>8.0057665189999998</v>
      </c>
      <c r="K323" s="33"/>
      <c r="L323" s="33">
        <v>9.411939705</v>
      </c>
      <c r="M323" s="33">
        <v>6.0527029460000001</v>
      </c>
      <c r="N323" s="33">
        <v>91.91926771</v>
      </c>
      <c r="O323" s="33">
        <v>0.21575724600000001</v>
      </c>
      <c r="P323" s="33">
        <v>6.4032473000000006E-2</v>
      </c>
      <c r="Q323" s="33">
        <v>1.941588844</v>
      </c>
      <c r="R323" s="78">
        <v>109.60528892000001</v>
      </c>
      <c r="S323" s="33"/>
      <c r="T323" s="33">
        <v>20.176618815000001</v>
      </c>
      <c r="U323" s="33">
        <v>64.488869238999996</v>
      </c>
      <c r="V323" s="78">
        <v>84.665488053999994</v>
      </c>
      <c r="W323" s="33"/>
      <c r="X323" s="33">
        <v>22.507791714</v>
      </c>
      <c r="Y323" s="33">
        <v>22.952866230000001</v>
      </c>
      <c r="Z323" s="78">
        <v>45.460657857999998</v>
      </c>
      <c r="AA323" s="33"/>
      <c r="AB323" s="78">
        <v>5.5973036900000004</v>
      </c>
      <c r="AC323" s="47"/>
      <c r="AD323" s="70">
        <v>255.97274386000001</v>
      </c>
      <c r="AE323" s="71"/>
      <c r="AF323" s="33">
        <v>62.885238059999999</v>
      </c>
      <c r="AG323" s="33">
        <v>95.064488878000006</v>
      </c>
      <c r="AH323" s="47">
        <v>92.42571332</v>
      </c>
    </row>
    <row r="324" spans="1:34" x14ac:dyDescent="0.25">
      <c r="A324" s="68" t="s">
        <v>729</v>
      </c>
      <c r="B324" s="69" t="s">
        <v>730</v>
      </c>
      <c r="C324" s="33">
        <v>0.50954537600000005</v>
      </c>
      <c r="D324" s="33">
        <v>1.2943973209999999</v>
      </c>
      <c r="E324" s="33">
        <v>0</v>
      </c>
      <c r="F324" s="78">
        <v>1.8039426970000001</v>
      </c>
      <c r="G324" s="33"/>
      <c r="H324" s="33">
        <v>0.123240667</v>
      </c>
      <c r="I324" s="33">
        <v>0.856317463</v>
      </c>
      <c r="J324" s="78">
        <v>0.97955813000000003</v>
      </c>
      <c r="K324" s="33"/>
      <c r="L324" s="33">
        <v>9.3697577209999992</v>
      </c>
      <c r="M324" s="33">
        <v>3.0230539400000001</v>
      </c>
      <c r="N324" s="33">
        <v>173.58696950000001</v>
      </c>
      <c r="O324" s="33">
        <v>0.34251530899999999</v>
      </c>
      <c r="P324" s="33">
        <v>0.183484325</v>
      </c>
      <c r="Q324" s="33">
        <v>1.4422662500000001</v>
      </c>
      <c r="R324" s="78">
        <v>187.94804705000001</v>
      </c>
      <c r="S324" s="33"/>
      <c r="T324" s="33">
        <v>56.671136916999998</v>
      </c>
      <c r="U324" s="33">
        <v>108.8043354</v>
      </c>
      <c r="V324" s="78">
        <v>165.47547230999999</v>
      </c>
      <c r="W324" s="33"/>
      <c r="X324" s="33">
        <v>88.365503668000002</v>
      </c>
      <c r="Y324" s="33">
        <v>35.216841742</v>
      </c>
      <c r="Z324" s="78">
        <v>123.58234532</v>
      </c>
      <c r="AA324" s="33"/>
      <c r="AB324" s="78">
        <v>9.3139935289999993</v>
      </c>
      <c r="AC324" s="47"/>
      <c r="AD324" s="70">
        <v>489.10335903999999</v>
      </c>
      <c r="AE324" s="71"/>
      <c r="AF324" s="33">
        <v>156.66493492000001</v>
      </c>
      <c r="AG324" s="33">
        <v>149.19494585999999</v>
      </c>
      <c r="AH324" s="47">
        <v>173.92948480999999</v>
      </c>
    </row>
    <row r="325" spans="1:34" x14ac:dyDescent="0.25">
      <c r="A325" s="68" t="s">
        <v>731</v>
      </c>
      <c r="B325" s="69" t="s">
        <v>732</v>
      </c>
      <c r="C325" s="33">
        <v>0.56225297100000005</v>
      </c>
      <c r="D325" s="33">
        <v>0.59452786099999999</v>
      </c>
      <c r="E325" s="33">
        <v>0</v>
      </c>
      <c r="F325" s="78">
        <v>1.1567808319999999</v>
      </c>
      <c r="G325" s="33"/>
      <c r="H325" s="33">
        <v>0.904110525</v>
      </c>
      <c r="I325" s="33">
        <v>0.36467718399999999</v>
      </c>
      <c r="J325" s="78">
        <v>1.2687877089999999</v>
      </c>
      <c r="K325" s="33"/>
      <c r="L325" s="33">
        <v>3.0062299389999998</v>
      </c>
      <c r="M325" s="33">
        <v>2.4782496890000001</v>
      </c>
      <c r="N325" s="33">
        <v>84.748361840000001</v>
      </c>
      <c r="O325" s="33">
        <v>1.3546953580000001</v>
      </c>
      <c r="P325" s="33">
        <v>1.9504766999999999E-2</v>
      </c>
      <c r="Q325" s="33">
        <v>1.231016466</v>
      </c>
      <c r="R325" s="78">
        <v>92.838058059000005</v>
      </c>
      <c r="S325" s="33"/>
      <c r="T325" s="33">
        <v>17.908613569</v>
      </c>
      <c r="U325" s="33">
        <v>50.784535208999998</v>
      </c>
      <c r="V325" s="78">
        <v>68.693148777999994</v>
      </c>
      <c r="W325" s="33"/>
      <c r="X325" s="33">
        <v>22.314950750000001</v>
      </c>
      <c r="Y325" s="33">
        <v>15.674337635000001</v>
      </c>
      <c r="Z325" s="78">
        <v>37.989288471000002</v>
      </c>
      <c r="AA325" s="33"/>
      <c r="AB325" s="78">
        <v>3.5674627170000002</v>
      </c>
      <c r="AC325" s="47"/>
      <c r="AD325" s="70">
        <v>205.51352657000001</v>
      </c>
      <c r="AE325" s="71"/>
      <c r="AF325" s="33">
        <v>45.946678986999999</v>
      </c>
      <c r="AG325" s="33">
        <v>69.896327577999998</v>
      </c>
      <c r="AH325" s="47">
        <v>86.103057198000002</v>
      </c>
    </row>
    <row r="326" spans="1:34" x14ac:dyDescent="0.25">
      <c r="A326" s="68" t="s">
        <v>733</v>
      </c>
      <c r="B326" s="69" t="s">
        <v>734</v>
      </c>
      <c r="C326" s="33">
        <v>1.209937855</v>
      </c>
      <c r="D326" s="33">
        <v>1.8697188419999999</v>
      </c>
      <c r="E326" s="33">
        <v>1.7662053E-2</v>
      </c>
      <c r="F326" s="78">
        <v>3.0973187499999999</v>
      </c>
      <c r="G326" s="33"/>
      <c r="H326" s="33">
        <v>264.22744510000001</v>
      </c>
      <c r="I326" s="33">
        <v>1.06424159</v>
      </c>
      <c r="J326" s="78">
        <v>265.29168669000001</v>
      </c>
      <c r="K326" s="33"/>
      <c r="L326" s="33">
        <v>830.80771174999995</v>
      </c>
      <c r="M326" s="33">
        <v>7.2933313699999998</v>
      </c>
      <c r="N326" s="33">
        <v>138.36809640000001</v>
      </c>
      <c r="O326" s="33">
        <v>0.99428253300000002</v>
      </c>
      <c r="P326" s="33">
        <v>6.5558228999999996E-2</v>
      </c>
      <c r="Q326" s="33">
        <v>3.3708990569999999</v>
      </c>
      <c r="R326" s="78">
        <v>980.89987932999998</v>
      </c>
      <c r="S326" s="33"/>
      <c r="T326" s="33">
        <v>18.510987786000001</v>
      </c>
      <c r="U326" s="33">
        <v>81.550852938000006</v>
      </c>
      <c r="V326" s="78">
        <v>100.06184072000001</v>
      </c>
      <c r="W326" s="33"/>
      <c r="X326" s="33">
        <v>36.068299211999999</v>
      </c>
      <c r="Y326" s="33">
        <v>29.435656602000002</v>
      </c>
      <c r="Z326" s="78">
        <v>65.503955727999994</v>
      </c>
      <c r="AA326" s="33"/>
      <c r="AB326" s="78">
        <v>8.8629371080000006</v>
      </c>
      <c r="AC326" s="47"/>
      <c r="AD326" s="70">
        <v>1423.7176182999999</v>
      </c>
      <c r="AE326" s="71"/>
      <c r="AF326" s="33">
        <v>1154.260839</v>
      </c>
      <c r="AG326" s="33">
        <v>121.21380134</v>
      </c>
      <c r="AH326" s="47">
        <v>139.38004099</v>
      </c>
    </row>
    <row r="327" spans="1:34" x14ac:dyDescent="0.25">
      <c r="A327" s="68" t="s">
        <v>735</v>
      </c>
      <c r="B327" s="69" t="s">
        <v>736</v>
      </c>
      <c r="C327" s="33">
        <v>1.281545E-3</v>
      </c>
      <c r="D327" s="33">
        <v>0.60144039999999999</v>
      </c>
      <c r="E327" s="33">
        <v>0</v>
      </c>
      <c r="F327" s="78">
        <v>0.60272194499999998</v>
      </c>
      <c r="G327" s="33"/>
      <c r="H327" s="33">
        <v>0</v>
      </c>
      <c r="I327" s="33">
        <v>0.39764573199999997</v>
      </c>
      <c r="J327" s="78">
        <v>0.39764573199999997</v>
      </c>
      <c r="K327" s="33"/>
      <c r="L327" s="33">
        <v>5.8729669539999998</v>
      </c>
      <c r="M327" s="33">
        <v>0.404017189</v>
      </c>
      <c r="N327" s="33">
        <v>41.618283859999998</v>
      </c>
      <c r="O327" s="33">
        <v>1.801562761</v>
      </c>
      <c r="P327" s="33">
        <v>1.5849639470000001</v>
      </c>
      <c r="Q327" s="33">
        <v>0.18232800699999999</v>
      </c>
      <c r="R327" s="78">
        <v>51.464122717999999</v>
      </c>
      <c r="S327" s="33"/>
      <c r="T327" s="33">
        <v>68.961715259000002</v>
      </c>
      <c r="U327" s="33">
        <v>61.861043107999997</v>
      </c>
      <c r="V327" s="78">
        <v>130.82275837</v>
      </c>
      <c r="W327" s="33"/>
      <c r="X327" s="33">
        <v>56.642427380000001</v>
      </c>
      <c r="Y327" s="33">
        <v>19.498107301000001</v>
      </c>
      <c r="Z327" s="78">
        <v>76.140534681000005</v>
      </c>
      <c r="AA327" s="33"/>
      <c r="AB327" s="78">
        <v>4.3079259580000002</v>
      </c>
      <c r="AC327" s="47"/>
      <c r="AD327" s="70">
        <v>263.73570940000002</v>
      </c>
      <c r="AE327" s="71"/>
      <c r="AF327" s="33">
        <v>133.24568309</v>
      </c>
      <c r="AG327" s="33">
        <v>82.762253729999998</v>
      </c>
      <c r="AH327" s="47">
        <v>43.419846620999998</v>
      </c>
    </row>
    <row r="328" spans="1:34" x14ac:dyDescent="0.25">
      <c r="A328" s="68" t="s">
        <v>737</v>
      </c>
      <c r="B328" s="69" t="s">
        <v>738</v>
      </c>
      <c r="C328" s="33">
        <v>2.1588010000000001E-3</v>
      </c>
      <c r="D328" s="33">
        <v>1.0698512659999999</v>
      </c>
      <c r="E328" s="33">
        <v>0</v>
      </c>
      <c r="F328" s="78">
        <v>1.0720100669999999</v>
      </c>
      <c r="G328" s="33"/>
      <c r="H328" s="33">
        <v>1.2055888000000001E-2</v>
      </c>
      <c r="I328" s="33">
        <v>0.73399144000000005</v>
      </c>
      <c r="J328" s="78">
        <v>0.74604732799999995</v>
      </c>
      <c r="K328" s="33"/>
      <c r="L328" s="33">
        <v>10.126497119</v>
      </c>
      <c r="M328" s="33">
        <v>0.23242036199999999</v>
      </c>
      <c r="N328" s="33">
        <v>94.478126810000006</v>
      </c>
      <c r="O328" s="33">
        <v>0.63886311799999995</v>
      </c>
      <c r="P328" s="33">
        <v>0.25901194500000002</v>
      </c>
      <c r="Q328" s="33">
        <v>0.13455009400000001</v>
      </c>
      <c r="R328" s="78">
        <v>105.86946945</v>
      </c>
      <c r="S328" s="33"/>
      <c r="T328" s="33">
        <v>35.763868510999998</v>
      </c>
      <c r="U328" s="33">
        <v>75.152165209000003</v>
      </c>
      <c r="V328" s="78">
        <v>110.91603372</v>
      </c>
      <c r="W328" s="33"/>
      <c r="X328" s="33">
        <v>58.468555357</v>
      </c>
      <c r="Y328" s="33">
        <v>27.784423935</v>
      </c>
      <c r="Z328" s="78">
        <v>86.252979292999996</v>
      </c>
      <c r="AA328" s="33"/>
      <c r="AB328" s="78">
        <v>8.373574648</v>
      </c>
      <c r="AC328" s="47"/>
      <c r="AD328" s="70">
        <v>313.23011450000001</v>
      </c>
      <c r="AE328" s="71"/>
      <c r="AF328" s="33">
        <v>104.76669771</v>
      </c>
      <c r="AG328" s="33">
        <v>104.97285221</v>
      </c>
      <c r="AH328" s="47">
        <v>95.116989927999995</v>
      </c>
    </row>
    <row r="329" spans="1:34" x14ac:dyDescent="0.25">
      <c r="A329" s="68" t="s">
        <v>739</v>
      </c>
      <c r="B329" s="69" t="s">
        <v>740</v>
      </c>
      <c r="C329" s="33">
        <v>0</v>
      </c>
      <c r="D329" s="33">
        <v>0.65892692100000005</v>
      </c>
      <c r="E329" s="33">
        <v>0</v>
      </c>
      <c r="F329" s="78">
        <v>0.65892692100000005</v>
      </c>
      <c r="G329" s="33"/>
      <c r="H329" s="33">
        <v>0</v>
      </c>
      <c r="I329" s="33">
        <v>0.45285173200000001</v>
      </c>
      <c r="J329" s="78">
        <v>0.45285173200000001</v>
      </c>
      <c r="K329" s="33"/>
      <c r="L329" s="33">
        <v>3.5929583319999998</v>
      </c>
      <c r="M329" s="33">
        <v>0.40298120500000001</v>
      </c>
      <c r="N329" s="33">
        <v>38.487351029999999</v>
      </c>
      <c r="O329" s="33">
        <v>3.5064059200000002</v>
      </c>
      <c r="P329" s="33">
        <v>2.1792240000000001E-2</v>
      </c>
      <c r="Q329" s="33">
        <v>0.11223013699999999</v>
      </c>
      <c r="R329" s="78">
        <v>46.123718863999997</v>
      </c>
      <c r="S329" s="33"/>
      <c r="T329" s="33">
        <v>32.145304293000002</v>
      </c>
      <c r="U329" s="33">
        <v>66.720734856000007</v>
      </c>
      <c r="V329" s="78">
        <v>98.866039149000002</v>
      </c>
      <c r="W329" s="33"/>
      <c r="X329" s="33">
        <v>44.724655474000002</v>
      </c>
      <c r="Y329" s="33">
        <v>23.286818593</v>
      </c>
      <c r="Z329" s="78">
        <v>68.011474066000005</v>
      </c>
      <c r="AA329" s="33"/>
      <c r="AB329" s="78">
        <v>5.178192203</v>
      </c>
      <c r="AC329" s="47"/>
      <c r="AD329" s="70">
        <v>219.29120294000001</v>
      </c>
      <c r="AE329" s="71"/>
      <c r="AF329" s="33">
        <v>80.596940476</v>
      </c>
      <c r="AG329" s="33">
        <v>91.522313306000001</v>
      </c>
      <c r="AH329" s="47">
        <v>41.993756949999998</v>
      </c>
    </row>
    <row r="330" spans="1:34" x14ac:dyDescent="0.25">
      <c r="A330" s="68" t="s">
        <v>741</v>
      </c>
      <c r="B330" s="69" t="s">
        <v>742</v>
      </c>
      <c r="C330" s="33">
        <v>0.124577837</v>
      </c>
      <c r="D330" s="33">
        <v>0.64453863099999997</v>
      </c>
      <c r="E330" s="33">
        <v>0</v>
      </c>
      <c r="F330" s="78">
        <v>0.769116468</v>
      </c>
      <c r="G330" s="33"/>
      <c r="H330" s="33">
        <v>4.1692810000000004E-3</v>
      </c>
      <c r="I330" s="33">
        <v>0.428806307</v>
      </c>
      <c r="J330" s="78">
        <v>0.43297558800000002</v>
      </c>
      <c r="K330" s="33"/>
      <c r="L330" s="33">
        <v>8.4124058109999993</v>
      </c>
      <c r="M330" s="33">
        <v>1.1213831949999999</v>
      </c>
      <c r="N330" s="33">
        <v>106.5003304</v>
      </c>
      <c r="O330" s="33">
        <v>0.91507976899999999</v>
      </c>
      <c r="P330" s="33">
        <v>1.4893816000000001E-2</v>
      </c>
      <c r="Q330" s="33">
        <v>0.57244301600000003</v>
      </c>
      <c r="R330" s="78">
        <v>117.53653601000001</v>
      </c>
      <c r="S330" s="33"/>
      <c r="T330" s="33">
        <v>19.561904876</v>
      </c>
      <c r="U330" s="33">
        <v>78.434789017</v>
      </c>
      <c r="V330" s="78">
        <v>97.996693893</v>
      </c>
      <c r="W330" s="33"/>
      <c r="X330" s="33">
        <v>31.494215128</v>
      </c>
      <c r="Y330" s="33">
        <v>22.995581523999999</v>
      </c>
      <c r="Z330" s="78">
        <v>54.489796652000003</v>
      </c>
      <c r="AA330" s="33"/>
      <c r="AB330" s="78">
        <v>4.7046826590000004</v>
      </c>
      <c r="AC330" s="47"/>
      <c r="AD330" s="70">
        <v>275.92980126999998</v>
      </c>
      <c r="AE330" s="71"/>
      <c r="AF330" s="33">
        <v>60.184609764999998</v>
      </c>
      <c r="AG330" s="33">
        <v>103.62509867</v>
      </c>
      <c r="AH330" s="47">
        <v>107.41541017</v>
      </c>
    </row>
    <row r="331" spans="1:34" x14ac:dyDescent="0.25">
      <c r="A331" s="68" t="s">
        <v>743</v>
      </c>
      <c r="B331" s="69" t="s">
        <v>744</v>
      </c>
      <c r="C331" s="33">
        <v>2.706187731</v>
      </c>
      <c r="D331" s="33">
        <v>1.0869197850000001</v>
      </c>
      <c r="E331" s="33">
        <v>0.132865017</v>
      </c>
      <c r="F331" s="78">
        <v>3.9259725329999999</v>
      </c>
      <c r="G331" s="33"/>
      <c r="H331" s="33">
        <v>3.4742551709999998</v>
      </c>
      <c r="I331" s="33">
        <v>0.59805006299999997</v>
      </c>
      <c r="J331" s="78">
        <v>4.0723052339999999</v>
      </c>
      <c r="K331" s="33"/>
      <c r="L331" s="33">
        <v>3.4951146710000001</v>
      </c>
      <c r="M331" s="33">
        <v>7.6384645989999997</v>
      </c>
      <c r="N331" s="33">
        <v>50.869425059999998</v>
      </c>
      <c r="O331" s="33">
        <v>1.7733833889999999</v>
      </c>
      <c r="P331" s="33">
        <v>4.3972865999999999E-2</v>
      </c>
      <c r="Q331" s="33">
        <v>3.781372835</v>
      </c>
      <c r="R331" s="78">
        <v>67.601733420000002</v>
      </c>
      <c r="S331" s="33"/>
      <c r="T331" s="33">
        <v>19.704853763999999</v>
      </c>
      <c r="U331" s="33">
        <v>40.547946520000004</v>
      </c>
      <c r="V331" s="78">
        <v>60.252800284000003</v>
      </c>
      <c r="W331" s="33"/>
      <c r="X331" s="33">
        <v>13.109550179999999</v>
      </c>
      <c r="Y331" s="33">
        <v>17.510421155</v>
      </c>
      <c r="Z331" s="78">
        <v>30.619971334999999</v>
      </c>
      <c r="AA331" s="33"/>
      <c r="AB331" s="78">
        <v>4.9126049199999997</v>
      </c>
      <c r="AC331" s="47"/>
      <c r="AD331" s="70">
        <v>171.38538772999999</v>
      </c>
      <c r="AE331" s="71"/>
      <c r="AF331" s="33">
        <v>46.315307218000001</v>
      </c>
      <c r="AG331" s="33">
        <v>67.381802123</v>
      </c>
      <c r="AH331" s="47">
        <v>52.775673466000001</v>
      </c>
    </row>
    <row r="332" spans="1:34" x14ac:dyDescent="0.25">
      <c r="A332" s="68" t="s">
        <v>745</v>
      </c>
      <c r="B332" s="69" t="s">
        <v>746</v>
      </c>
      <c r="C332" s="33">
        <v>2.6046652999999999E-2</v>
      </c>
      <c r="D332" s="33">
        <v>0.43603429999999999</v>
      </c>
      <c r="E332" s="33">
        <v>0</v>
      </c>
      <c r="F332" s="78">
        <v>0.46208095300000002</v>
      </c>
      <c r="G332" s="33"/>
      <c r="H332" s="33">
        <v>5.2094024000000003E-2</v>
      </c>
      <c r="I332" s="33">
        <v>0.28388986100000002</v>
      </c>
      <c r="J332" s="78">
        <v>0.33598388499999998</v>
      </c>
      <c r="K332" s="33"/>
      <c r="L332" s="33">
        <v>2.9122781240000002</v>
      </c>
      <c r="M332" s="33">
        <v>0.56439115900000003</v>
      </c>
      <c r="N332" s="33">
        <v>115.5162165</v>
      </c>
      <c r="O332" s="33">
        <v>2.1325026249999999</v>
      </c>
      <c r="P332" s="33">
        <v>1.5981380999999999E-2</v>
      </c>
      <c r="Q332" s="33">
        <v>0.14644164400000001</v>
      </c>
      <c r="R332" s="78">
        <v>121.28781143</v>
      </c>
      <c r="S332" s="33"/>
      <c r="T332" s="33">
        <v>24.043597068</v>
      </c>
      <c r="U332" s="33">
        <v>40.875037835000001</v>
      </c>
      <c r="V332" s="78">
        <v>64.918634902999997</v>
      </c>
      <c r="W332" s="33"/>
      <c r="X332" s="33">
        <v>23.687261307</v>
      </c>
      <c r="Y332" s="33">
        <v>13.687145470000001</v>
      </c>
      <c r="Z332" s="78">
        <v>37.374406776999997</v>
      </c>
      <c r="AA332" s="33"/>
      <c r="AB332" s="78">
        <v>3.0115305289999998</v>
      </c>
      <c r="AC332" s="47"/>
      <c r="AD332" s="70">
        <v>227.39044848</v>
      </c>
      <c r="AE332" s="71"/>
      <c r="AF332" s="33">
        <v>50.883700201000003</v>
      </c>
      <c r="AG332" s="33">
        <v>55.846498625000002</v>
      </c>
      <c r="AH332" s="47">
        <v>117.64871913</v>
      </c>
    </row>
    <row r="333" spans="1:34" x14ac:dyDescent="0.25">
      <c r="A333" s="68" t="s">
        <v>747</v>
      </c>
      <c r="B333" s="69" t="s">
        <v>748</v>
      </c>
      <c r="C333" s="33">
        <v>0.112840326</v>
      </c>
      <c r="D333" s="33">
        <v>0.39026287100000001</v>
      </c>
      <c r="E333" s="33">
        <v>0</v>
      </c>
      <c r="F333" s="78">
        <v>0.50310319699999995</v>
      </c>
      <c r="G333" s="33"/>
      <c r="H333" s="33">
        <v>0</v>
      </c>
      <c r="I333" s="33">
        <v>0.26492722299999999</v>
      </c>
      <c r="J333" s="78">
        <v>0.26492722299999999</v>
      </c>
      <c r="K333" s="33"/>
      <c r="L333" s="33">
        <v>3.9350713279999998</v>
      </c>
      <c r="M333" s="33">
        <v>0.24843959600000001</v>
      </c>
      <c r="N333" s="33">
        <v>41.06239386</v>
      </c>
      <c r="O333" s="33">
        <v>0.46214781999999999</v>
      </c>
      <c r="P333" s="33">
        <v>1.1826511E-2</v>
      </c>
      <c r="Q333" s="33">
        <v>6.6145085000000006E-2</v>
      </c>
      <c r="R333" s="78">
        <v>45.7860242</v>
      </c>
      <c r="S333" s="33"/>
      <c r="T333" s="33">
        <v>18.406922121000001</v>
      </c>
      <c r="U333" s="33">
        <v>41.221812550000003</v>
      </c>
      <c r="V333" s="78">
        <v>59.628734670999997</v>
      </c>
      <c r="W333" s="33"/>
      <c r="X333" s="33">
        <v>22.705921583999999</v>
      </c>
      <c r="Y333" s="33">
        <v>12.871403812</v>
      </c>
      <c r="Z333" s="78">
        <v>35.577325395999999</v>
      </c>
      <c r="AA333" s="33"/>
      <c r="AB333" s="78">
        <v>2.9870894610000001</v>
      </c>
      <c r="AC333" s="47"/>
      <c r="AD333" s="70">
        <v>144.74720414999999</v>
      </c>
      <c r="AE333" s="71"/>
      <c r="AF333" s="33">
        <v>45.238726954999997</v>
      </c>
      <c r="AG333" s="33">
        <v>54.996846052000002</v>
      </c>
      <c r="AH333" s="47">
        <v>41.524541679999999</v>
      </c>
    </row>
    <row r="334" spans="1:34" x14ac:dyDescent="0.25">
      <c r="A334" s="68" t="s">
        <v>749</v>
      </c>
      <c r="B334" s="69" t="s">
        <v>750</v>
      </c>
      <c r="C334" s="33">
        <v>1.336177964</v>
      </c>
      <c r="D334" s="33">
        <v>0.98568736199999996</v>
      </c>
      <c r="E334" s="33">
        <v>0</v>
      </c>
      <c r="F334" s="78">
        <v>2.3218653260000002</v>
      </c>
      <c r="G334" s="33"/>
      <c r="H334" s="33">
        <v>0</v>
      </c>
      <c r="I334" s="33">
        <v>0.57440119899999997</v>
      </c>
      <c r="J334" s="78">
        <v>0.57440119899999997</v>
      </c>
      <c r="K334" s="33"/>
      <c r="L334" s="33">
        <v>6.1639076590000004</v>
      </c>
      <c r="M334" s="33">
        <v>7.2376370369999998</v>
      </c>
      <c r="N334" s="33">
        <v>162.38558979999999</v>
      </c>
      <c r="O334" s="33">
        <v>1.8265415679999999</v>
      </c>
      <c r="P334" s="33">
        <v>4.3334413000000002E-2</v>
      </c>
      <c r="Q334" s="33">
        <v>2.0707695770000001</v>
      </c>
      <c r="R334" s="78">
        <v>179.72778005000001</v>
      </c>
      <c r="S334" s="33"/>
      <c r="T334" s="33">
        <v>11.820800393000001</v>
      </c>
      <c r="U334" s="33">
        <v>57.577620168000003</v>
      </c>
      <c r="V334" s="78">
        <v>69.398420560000005</v>
      </c>
      <c r="W334" s="33"/>
      <c r="X334" s="33">
        <v>19.591470389000001</v>
      </c>
      <c r="Y334" s="33">
        <v>21.691998723000001</v>
      </c>
      <c r="Z334" s="78">
        <v>41.283469197000002</v>
      </c>
      <c r="AA334" s="33"/>
      <c r="AB334" s="78">
        <v>5.147168958</v>
      </c>
      <c r="AC334" s="47"/>
      <c r="AD334" s="70">
        <v>298.45310529</v>
      </c>
      <c r="AE334" s="71"/>
      <c r="AF334" s="33">
        <v>41.026460395000001</v>
      </c>
      <c r="AG334" s="33">
        <v>88.067344488000003</v>
      </c>
      <c r="AH334" s="47">
        <v>164.21213137000001</v>
      </c>
    </row>
    <row r="335" spans="1:34" x14ac:dyDescent="0.25">
      <c r="A335" s="68" t="s">
        <v>751</v>
      </c>
      <c r="B335" s="92" t="s">
        <v>752</v>
      </c>
      <c r="C335" s="33">
        <v>0.97775496100000003</v>
      </c>
      <c r="D335" s="33">
        <v>0.98977454799999998</v>
      </c>
      <c r="E335" s="33">
        <v>0.73775265499999998</v>
      </c>
      <c r="F335" s="78">
        <v>2.7052821640000002</v>
      </c>
      <c r="G335" s="33"/>
      <c r="H335" s="33">
        <v>7.8903500000000008E-3</v>
      </c>
      <c r="I335" s="33">
        <v>0.56347916799999997</v>
      </c>
      <c r="J335" s="78">
        <v>0.57136951800000002</v>
      </c>
      <c r="K335" s="33"/>
      <c r="L335" s="33">
        <v>6.2961565610000001</v>
      </c>
      <c r="M335" s="33">
        <v>5.6145992380000003</v>
      </c>
      <c r="N335" s="33">
        <v>61.052147689999998</v>
      </c>
      <c r="O335" s="33">
        <v>2.2786464999999999E-2</v>
      </c>
      <c r="P335" s="33">
        <v>4.2234022000000003E-2</v>
      </c>
      <c r="Q335" s="33">
        <v>1.84452192</v>
      </c>
      <c r="R335" s="78">
        <v>74.872445896000002</v>
      </c>
      <c r="S335" s="33"/>
      <c r="T335" s="33">
        <v>10.73550412</v>
      </c>
      <c r="U335" s="33">
        <v>44.300878114</v>
      </c>
      <c r="V335" s="78">
        <v>55.036382234000001</v>
      </c>
      <c r="W335" s="33"/>
      <c r="X335" s="33">
        <v>22.010482387</v>
      </c>
      <c r="Y335" s="33">
        <v>17.179860022</v>
      </c>
      <c r="Z335" s="78">
        <v>39.190342323000003</v>
      </c>
      <c r="AA335" s="33"/>
      <c r="AB335" s="78">
        <v>4.7157762029999999</v>
      </c>
      <c r="AC335" s="47"/>
      <c r="AD335" s="70">
        <v>177.09159833999999</v>
      </c>
      <c r="AE335" s="71"/>
      <c r="AF335" s="33">
        <v>41.914544321000001</v>
      </c>
      <c r="AG335" s="33">
        <v>68.648591089999996</v>
      </c>
      <c r="AH335" s="47">
        <v>61.812686810000002</v>
      </c>
    </row>
    <row r="336" spans="1:34" x14ac:dyDescent="0.25">
      <c r="A336" s="68" t="s">
        <v>753</v>
      </c>
      <c r="B336" s="69" t="s">
        <v>754</v>
      </c>
      <c r="C336" s="33">
        <v>4.7791584299999998</v>
      </c>
      <c r="D336" s="33">
        <v>0.48491258100000001</v>
      </c>
      <c r="E336" s="33">
        <v>0</v>
      </c>
      <c r="F336" s="78">
        <v>5.2640710110000004</v>
      </c>
      <c r="G336" s="33"/>
      <c r="H336" s="33">
        <v>0.147939297</v>
      </c>
      <c r="I336" s="33">
        <v>0.33169622900000001</v>
      </c>
      <c r="J336" s="78">
        <v>0.47963552599999998</v>
      </c>
      <c r="K336" s="33"/>
      <c r="L336" s="33">
        <v>7.0155223920000003</v>
      </c>
      <c r="M336" s="33">
        <v>0.20302262400000001</v>
      </c>
      <c r="N336" s="33">
        <v>63.758509080000003</v>
      </c>
      <c r="O336" s="33">
        <v>3.8791857470000002</v>
      </c>
      <c r="P336" s="33">
        <v>4.116855E-3</v>
      </c>
      <c r="Q336" s="33">
        <v>6.5546314999999994E-2</v>
      </c>
      <c r="R336" s="78">
        <v>74.925903012999996</v>
      </c>
      <c r="S336" s="33"/>
      <c r="T336" s="33">
        <v>39.333348389999998</v>
      </c>
      <c r="U336" s="33">
        <v>50.807431678</v>
      </c>
      <c r="V336" s="78">
        <v>90.140780067999998</v>
      </c>
      <c r="W336" s="33"/>
      <c r="X336" s="33">
        <v>69.849309176999995</v>
      </c>
      <c r="Y336" s="33">
        <v>17.269005312000001</v>
      </c>
      <c r="Z336" s="78">
        <v>87.118314488999999</v>
      </c>
      <c r="AA336" s="33"/>
      <c r="AB336" s="78">
        <v>116.9005509</v>
      </c>
      <c r="AC336" s="47"/>
      <c r="AD336" s="70">
        <v>374.82925501</v>
      </c>
      <c r="AE336" s="71"/>
      <c r="AF336" s="33">
        <v>121.19494086</v>
      </c>
      <c r="AG336" s="33">
        <v>69.096068423999995</v>
      </c>
      <c r="AH336" s="47">
        <v>67.637694827000004</v>
      </c>
    </row>
    <row r="337" spans="1:34" x14ac:dyDescent="0.25">
      <c r="A337" s="68" t="s">
        <v>755</v>
      </c>
      <c r="B337" s="69" t="s">
        <v>756</v>
      </c>
      <c r="C337" s="33">
        <v>0.55485518199999995</v>
      </c>
      <c r="D337" s="33">
        <v>0.35941346800000001</v>
      </c>
      <c r="E337" s="33">
        <v>0</v>
      </c>
      <c r="F337" s="78">
        <v>0.91426865000000002</v>
      </c>
      <c r="G337" s="33"/>
      <c r="H337" s="33">
        <v>0</v>
      </c>
      <c r="I337" s="33">
        <v>0.233480404</v>
      </c>
      <c r="J337" s="78">
        <v>0.233480404</v>
      </c>
      <c r="K337" s="33"/>
      <c r="L337" s="33">
        <v>3.4652982570000002</v>
      </c>
      <c r="M337" s="33">
        <v>1.34751563</v>
      </c>
      <c r="N337" s="33">
        <v>150.86866000000001</v>
      </c>
      <c r="O337" s="33">
        <v>2.768652796</v>
      </c>
      <c r="P337" s="33">
        <v>3.8305610000000001E-3</v>
      </c>
      <c r="Q337" s="33">
        <v>0.50637216200000001</v>
      </c>
      <c r="R337" s="78">
        <v>158.96032941000001</v>
      </c>
      <c r="S337" s="33"/>
      <c r="T337" s="33">
        <v>12.608220649</v>
      </c>
      <c r="U337" s="33">
        <v>44.353145855999998</v>
      </c>
      <c r="V337" s="78">
        <v>56.961366505000001</v>
      </c>
      <c r="W337" s="33"/>
      <c r="X337" s="33">
        <v>18.740813434</v>
      </c>
      <c r="Y337" s="33">
        <v>12.952242654999999</v>
      </c>
      <c r="Z337" s="78">
        <v>31.693056175999999</v>
      </c>
      <c r="AA337" s="33"/>
      <c r="AB337" s="78">
        <v>2.5340974150000002</v>
      </c>
      <c r="AC337" s="47"/>
      <c r="AD337" s="70">
        <v>251.29659856000001</v>
      </c>
      <c r="AE337" s="71"/>
      <c r="AF337" s="33">
        <v>35.879390245000003</v>
      </c>
      <c r="AG337" s="33">
        <v>59.245798012999998</v>
      </c>
      <c r="AH337" s="47">
        <v>153.63731279999999</v>
      </c>
    </row>
    <row r="338" spans="1:34" x14ac:dyDescent="0.25">
      <c r="A338" s="68" t="s">
        <v>757</v>
      </c>
      <c r="B338" s="69" t="s">
        <v>758</v>
      </c>
      <c r="C338" s="33">
        <v>3.0140422789999999</v>
      </c>
      <c r="D338" s="33">
        <v>1.2827387459999999</v>
      </c>
      <c r="E338" s="33">
        <v>7.5280879999999996E-3</v>
      </c>
      <c r="F338" s="78">
        <v>4.3043091130000004</v>
      </c>
      <c r="G338" s="33"/>
      <c r="H338" s="33">
        <v>1.9352364E-2</v>
      </c>
      <c r="I338" s="33">
        <v>0.72916642300000001</v>
      </c>
      <c r="J338" s="78">
        <v>0.74851878699999996</v>
      </c>
      <c r="K338" s="33"/>
      <c r="L338" s="33">
        <v>7.780927471</v>
      </c>
      <c r="M338" s="33">
        <v>10.561943790000001</v>
      </c>
      <c r="N338" s="33">
        <v>113.4439917</v>
      </c>
      <c r="O338" s="33">
        <v>6.4477839709999998</v>
      </c>
      <c r="P338" s="33">
        <v>8.9687887999999993E-2</v>
      </c>
      <c r="Q338" s="33">
        <v>4.7798243889999998</v>
      </c>
      <c r="R338" s="78">
        <v>143.10415921000001</v>
      </c>
      <c r="S338" s="33"/>
      <c r="T338" s="33">
        <v>18.981155675</v>
      </c>
      <c r="U338" s="33">
        <v>59.844152929000003</v>
      </c>
      <c r="V338" s="78">
        <v>78.825308604</v>
      </c>
      <c r="W338" s="33"/>
      <c r="X338" s="33">
        <v>42.795402846999998</v>
      </c>
      <c r="Y338" s="33">
        <v>25.489180004000001</v>
      </c>
      <c r="Z338" s="78">
        <v>68.284582850000007</v>
      </c>
      <c r="AA338" s="33"/>
      <c r="AB338" s="78">
        <v>6.2808591619999996</v>
      </c>
      <c r="AC338" s="47"/>
      <c r="AD338" s="70">
        <v>301.54773772999999</v>
      </c>
      <c r="AE338" s="71"/>
      <c r="AF338" s="33">
        <v>77.460392913000007</v>
      </c>
      <c r="AG338" s="33">
        <v>97.907181891999997</v>
      </c>
      <c r="AH338" s="47">
        <v>119.89930376</v>
      </c>
    </row>
    <row r="339" spans="1:34" x14ac:dyDescent="0.25">
      <c r="A339" s="68" t="s">
        <v>759</v>
      </c>
      <c r="B339" s="69" t="s">
        <v>760</v>
      </c>
      <c r="C339" s="33">
        <v>4.3176020000000002E-3</v>
      </c>
      <c r="D339" s="33">
        <v>1.060763369</v>
      </c>
      <c r="E339" s="33">
        <v>0</v>
      </c>
      <c r="F339" s="78">
        <v>1.065080971</v>
      </c>
      <c r="G339" s="33"/>
      <c r="H339" s="33">
        <v>4.9112490000000002E-2</v>
      </c>
      <c r="I339" s="33">
        <v>0.706897475</v>
      </c>
      <c r="J339" s="78">
        <v>0.75600996499999995</v>
      </c>
      <c r="K339" s="33"/>
      <c r="L339" s="33">
        <v>9.2808332260000004</v>
      </c>
      <c r="M339" s="33">
        <v>0.42825226599999999</v>
      </c>
      <c r="N339" s="33">
        <v>75.112102730000004</v>
      </c>
      <c r="O339" s="33">
        <v>0.23904030000000001</v>
      </c>
      <c r="P339" s="33">
        <v>6.7944604000000006E-2</v>
      </c>
      <c r="Q339" s="33">
        <v>9.4816919E-2</v>
      </c>
      <c r="R339" s="78">
        <v>85.222990045000003</v>
      </c>
      <c r="S339" s="33"/>
      <c r="T339" s="33">
        <v>50.335863015000001</v>
      </c>
      <c r="U339" s="33">
        <v>80.005469254000005</v>
      </c>
      <c r="V339" s="78">
        <v>130.34133227000001</v>
      </c>
      <c r="W339" s="33"/>
      <c r="X339" s="33">
        <v>53.008888876</v>
      </c>
      <c r="Y339" s="33">
        <v>34.890689205999998</v>
      </c>
      <c r="Z339" s="78">
        <v>87.899578082000005</v>
      </c>
      <c r="AA339" s="33"/>
      <c r="AB339" s="78">
        <v>7.7463456529999997</v>
      </c>
      <c r="AC339" s="47"/>
      <c r="AD339" s="70">
        <v>313.03133699</v>
      </c>
      <c r="AE339" s="71"/>
      <c r="AF339" s="33">
        <v>112.84177673000001</v>
      </c>
      <c r="AG339" s="33">
        <v>117.09207157</v>
      </c>
      <c r="AH339" s="47">
        <v>75.351143030000003</v>
      </c>
    </row>
    <row r="340" spans="1:34" x14ac:dyDescent="0.25">
      <c r="A340" s="68" t="s">
        <v>761</v>
      </c>
      <c r="B340" s="69" t="s">
        <v>762</v>
      </c>
      <c r="C340" s="33">
        <v>1.7270407000000002E-2</v>
      </c>
      <c r="D340" s="33">
        <v>0.46026535600000001</v>
      </c>
      <c r="E340" s="33">
        <v>0</v>
      </c>
      <c r="F340" s="78">
        <v>0.477535763</v>
      </c>
      <c r="G340" s="33"/>
      <c r="H340" s="33">
        <v>0.238142772</v>
      </c>
      <c r="I340" s="33">
        <v>0.31019424299999998</v>
      </c>
      <c r="J340" s="78">
        <v>0.54833701499999998</v>
      </c>
      <c r="K340" s="33"/>
      <c r="L340" s="33">
        <v>3.9809476099999999</v>
      </c>
      <c r="M340" s="33">
        <v>0.33448222500000002</v>
      </c>
      <c r="N340" s="33">
        <v>59.264238769999999</v>
      </c>
      <c r="O340" s="33">
        <v>9.5902220000000007E-3</v>
      </c>
      <c r="P340" s="33">
        <v>5.5374029999999998E-3</v>
      </c>
      <c r="Q340" s="33">
        <v>0.118525459</v>
      </c>
      <c r="R340" s="78">
        <v>63.713321688999997</v>
      </c>
      <c r="S340" s="33"/>
      <c r="T340" s="33">
        <v>11.026231299999999</v>
      </c>
      <c r="U340" s="33">
        <v>47.590610689999998</v>
      </c>
      <c r="V340" s="78">
        <v>58.616841989999998</v>
      </c>
      <c r="W340" s="33"/>
      <c r="X340" s="33">
        <v>18.753573792000001</v>
      </c>
      <c r="Y340" s="33">
        <v>15.241231816999999</v>
      </c>
      <c r="Z340" s="78">
        <v>33.994805608999997</v>
      </c>
      <c r="AA340" s="33"/>
      <c r="AB340" s="78">
        <v>3.453685836</v>
      </c>
      <c r="AC340" s="47"/>
      <c r="AD340" s="70">
        <v>160.80452790000001</v>
      </c>
      <c r="AE340" s="71"/>
      <c r="AF340" s="33">
        <v>34.140228743000002</v>
      </c>
      <c r="AG340" s="33">
        <v>63.936784330999998</v>
      </c>
      <c r="AH340" s="47">
        <v>59.273828991999999</v>
      </c>
    </row>
    <row r="341" spans="1:34" x14ac:dyDescent="0.25">
      <c r="A341" s="68" t="s">
        <v>763</v>
      </c>
      <c r="B341" s="69" t="s">
        <v>764</v>
      </c>
      <c r="C341" s="33">
        <v>1.3364814039999999</v>
      </c>
      <c r="D341" s="33">
        <v>0.457708432</v>
      </c>
      <c r="E341" s="33">
        <v>0</v>
      </c>
      <c r="F341" s="78">
        <v>1.7941898359999999</v>
      </c>
      <c r="G341" s="33"/>
      <c r="H341" s="33">
        <v>0</v>
      </c>
      <c r="I341" s="33">
        <v>0.30146601499999998</v>
      </c>
      <c r="J341" s="78">
        <v>0.30146601499999998</v>
      </c>
      <c r="K341" s="33"/>
      <c r="L341" s="33">
        <v>7.9222302420000004</v>
      </c>
      <c r="M341" s="33">
        <v>0.55429239900000005</v>
      </c>
      <c r="N341" s="33">
        <v>82.319096279999997</v>
      </c>
      <c r="O341" s="33">
        <v>0.144717331</v>
      </c>
      <c r="P341" s="33">
        <v>2.3248560000000001E-3</v>
      </c>
      <c r="Q341" s="33">
        <v>0.19076636199999999</v>
      </c>
      <c r="R341" s="78">
        <v>91.133427470000001</v>
      </c>
      <c r="S341" s="33"/>
      <c r="T341" s="33">
        <v>17.81433595</v>
      </c>
      <c r="U341" s="33">
        <v>50.812524453999998</v>
      </c>
      <c r="V341" s="78">
        <v>68.626860403999999</v>
      </c>
      <c r="W341" s="33"/>
      <c r="X341" s="33">
        <v>22.285640870000002</v>
      </c>
      <c r="Y341" s="33">
        <v>14.391538921</v>
      </c>
      <c r="Z341" s="78">
        <v>36.677179789999997</v>
      </c>
      <c r="AA341" s="33"/>
      <c r="AB341" s="78">
        <v>3.4237783830000001</v>
      </c>
      <c r="AC341" s="47"/>
      <c r="AD341" s="70">
        <v>201.95690189999999</v>
      </c>
      <c r="AE341" s="71"/>
      <c r="AF341" s="33">
        <v>49.551779684000003</v>
      </c>
      <c r="AG341" s="33">
        <v>66.517530219999998</v>
      </c>
      <c r="AH341" s="47">
        <v>82.463813611000006</v>
      </c>
    </row>
    <row r="342" spans="1:34" x14ac:dyDescent="0.25">
      <c r="A342" s="68" t="s">
        <v>765</v>
      </c>
      <c r="B342" s="69" t="s">
        <v>766</v>
      </c>
      <c r="C342" s="33">
        <v>6.4464412339999999</v>
      </c>
      <c r="D342" s="33">
        <v>1.175785649</v>
      </c>
      <c r="E342" s="33">
        <v>5.6460659999999999E-3</v>
      </c>
      <c r="F342" s="78">
        <v>7.6278729490000003</v>
      </c>
      <c r="G342" s="33"/>
      <c r="H342" s="33">
        <v>1.058141306</v>
      </c>
      <c r="I342" s="33">
        <v>0.69592874400000004</v>
      </c>
      <c r="J342" s="78">
        <v>1.7540700499999999</v>
      </c>
      <c r="K342" s="33"/>
      <c r="L342" s="33">
        <v>13.176166629000001</v>
      </c>
      <c r="M342" s="33">
        <v>2.8794245350000001</v>
      </c>
      <c r="N342" s="33">
        <v>103.5162584</v>
      </c>
      <c r="O342" s="33">
        <v>0.86692161700000003</v>
      </c>
      <c r="P342" s="33">
        <v>3.1253844000000003E-2</v>
      </c>
      <c r="Q342" s="33">
        <v>1.675287942</v>
      </c>
      <c r="R342" s="78">
        <v>122.14531297000001</v>
      </c>
      <c r="S342" s="33"/>
      <c r="T342" s="33">
        <v>52.265333269000003</v>
      </c>
      <c r="U342" s="33">
        <v>57.725177565999999</v>
      </c>
      <c r="V342" s="78">
        <v>109.99051084</v>
      </c>
      <c r="W342" s="33"/>
      <c r="X342" s="33">
        <v>34.127093363999997</v>
      </c>
      <c r="Y342" s="33">
        <v>20.705088150000002</v>
      </c>
      <c r="Z342" s="78">
        <v>54.832181599999998</v>
      </c>
      <c r="AA342" s="33"/>
      <c r="AB342" s="78">
        <v>9.3630197729999995</v>
      </c>
      <c r="AC342" s="47"/>
      <c r="AD342" s="70">
        <v>305.71296817000001</v>
      </c>
      <c r="AE342" s="71"/>
      <c r="AF342" s="33">
        <v>108.77971759</v>
      </c>
      <c r="AG342" s="33">
        <v>83.181404643999997</v>
      </c>
      <c r="AH342" s="47">
        <v>104.38882608</v>
      </c>
    </row>
    <row r="343" spans="1:34" x14ac:dyDescent="0.25">
      <c r="A343" s="68" t="s">
        <v>767</v>
      </c>
      <c r="B343" s="69" t="s">
        <v>768</v>
      </c>
      <c r="C343" s="33">
        <v>1.3877605230000001</v>
      </c>
      <c r="D343" s="33">
        <v>0.56460545299999998</v>
      </c>
      <c r="E343" s="33">
        <v>0</v>
      </c>
      <c r="F343" s="78">
        <v>1.9523659760000001</v>
      </c>
      <c r="G343" s="33"/>
      <c r="H343" s="33">
        <v>3.8704730000000001E-3</v>
      </c>
      <c r="I343" s="33">
        <v>0.34353439099999999</v>
      </c>
      <c r="J343" s="78">
        <v>0.34740486399999998</v>
      </c>
      <c r="K343" s="33"/>
      <c r="L343" s="33">
        <v>3.6652875030000001</v>
      </c>
      <c r="M343" s="33">
        <v>2.7192963049999999</v>
      </c>
      <c r="N343" s="33">
        <v>121.47682090000001</v>
      </c>
      <c r="O343" s="33">
        <v>3.531968343</v>
      </c>
      <c r="P343" s="33">
        <v>2.6269379999999998E-2</v>
      </c>
      <c r="Q343" s="33">
        <v>1.574707241</v>
      </c>
      <c r="R343" s="78">
        <v>132.99434966999999</v>
      </c>
      <c r="S343" s="33"/>
      <c r="T343" s="33">
        <v>11.344627087999999</v>
      </c>
      <c r="U343" s="33">
        <v>48.044478067999997</v>
      </c>
      <c r="V343" s="78">
        <v>59.389105155999999</v>
      </c>
      <c r="W343" s="33"/>
      <c r="X343" s="33">
        <v>10.783117606999999</v>
      </c>
      <c r="Y343" s="33">
        <v>15.420320504999999</v>
      </c>
      <c r="Z343" s="78">
        <v>26.203438112000001</v>
      </c>
      <c r="AA343" s="33"/>
      <c r="AB343" s="78">
        <v>3.43330117</v>
      </c>
      <c r="AC343" s="47"/>
      <c r="AD343" s="70">
        <v>224.31996495000001</v>
      </c>
      <c r="AE343" s="71"/>
      <c r="AF343" s="33">
        <v>28.785639815</v>
      </c>
      <c r="AG343" s="33">
        <v>67.092234722000001</v>
      </c>
      <c r="AH343" s="47">
        <v>125.00878924</v>
      </c>
    </row>
    <row r="344" spans="1:34" x14ac:dyDescent="0.25">
      <c r="A344" s="68" t="s">
        <v>769</v>
      </c>
      <c r="B344" s="69" t="s">
        <v>770</v>
      </c>
      <c r="C344" s="33">
        <v>2.0367535910000001</v>
      </c>
      <c r="D344" s="33">
        <v>1.1999639289999999</v>
      </c>
      <c r="E344" s="33">
        <v>0</v>
      </c>
      <c r="F344" s="78">
        <v>3.23671752</v>
      </c>
      <c r="G344" s="33"/>
      <c r="H344" s="33">
        <v>0.63506350199999995</v>
      </c>
      <c r="I344" s="33">
        <v>0.659675291</v>
      </c>
      <c r="J344" s="78">
        <v>1.2947387930000001</v>
      </c>
      <c r="K344" s="33"/>
      <c r="L344" s="33">
        <v>12.435826508</v>
      </c>
      <c r="M344" s="33">
        <v>13.68481201</v>
      </c>
      <c r="N344" s="33">
        <v>136.61753540000001</v>
      </c>
      <c r="O344" s="33">
        <v>3.3463419230000002</v>
      </c>
      <c r="P344" s="33">
        <v>9.6826935000000003E-2</v>
      </c>
      <c r="Q344" s="33">
        <v>4.2788400309999997</v>
      </c>
      <c r="R344" s="78">
        <v>170.46018280999999</v>
      </c>
      <c r="S344" s="33"/>
      <c r="T344" s="33">
        <v>20.682763736999998</v>
      </c>
      <c r="U344" s="33">
        <v>40.763607684</v>
      </c>
      <c r="V344" s="78">
        <v>61.446371421000002</v>
      </c>
      <c r="W344" s="33"/>
      <c r="X344" s="33">
        <v>29.136195374</v>
      </c>
      <c r="Y344" s="33">
        <v>20.564426450999999</v>
      </c>
      <c r="Z344" s="78">
        <v>49.700621824999999</v>
      </c>
      <c r="AA344" s="33"/>
      <c r="AB344" s="78">
        <v>5.1929658329999997</v>
      </c>
      <c r="AC344" s="47"/>
      <c r="AD344" s="70">
        <v>291.33159819999997</v>
      </c>
      <c r="AE344" s="71"/>
      <c r="AF344" s="33">
        <v>69.302269678000002</v>
      </c>
      <c r="AG344" s="33">
        <v>76.872485365000003</v>
      </c>
      <c r="AH344" s="47">
        <v>139.96387731999999</v>
      </c>
    </row>
    <row r="345" spans="1:34" x14ac:dyDescent="0.25">
      <c r="A345" s="68" t="s">
        <v>771</v>
      </c>
      <c r="B345" s="69" t="s">
        <v>772</v>
      </c>
      <c r="C345" s="33">
        <v>0.86027866799999997</v>
      </c>
      <c r="D345" s="33">
        <v>0.76101676600000001</v>
      </c>
      <c r="E345" s="33">
        <v>0</v>
      </c>
      <c r="F345" s="78">
        <v>1.6212954340000001</v>
      </c>
      <c r="G345" s="33"/>
      <c r="H345" s="33">
        <v>0.12278122399999999</v>
      </c>
      <c r="I345" s="33">
        <v>0.50179822900000004</v>
      </c>
      <c r="J345" s="78">
        <v>0.62457945299999995</v>
      </c>
      <c r="K345" s="33"/>
      <c r="L345" s="33">
        <v>4.1945956019999997</v>
      </c>
      <c r="M345" s="33">
        <v>0.56318903899999995</v>
      </c>
      <c r="N345" s="33">
        <v>37.690927879999997</v>
      </c>
      <c r="O345" s="33">
        <v>9.3821312000000004E-2</v>
      </c>
      <c r="P345" s="33">
        <v>1.2086629E-2</v>
      </c>
      <c r="Q345" s="33">
        <v>0.32492589500000002</v>
      </c>
      <c r="R345" s="78">
        <v>42.879546357000002</v>
      </c>
      <c r="S345" s="33"/>
      <c r="T345" s="33">
        <v>30.171133104999999</v>
      </c>
      <c r="U345" s="33">
        <v>63.357164724</v>
      </c>
      <c r="V345" s="78">
        <v>93.528297828999996</v>
      </c>
      <c r="W345" s="33"/>
      <c r="X345" s="33">
        <v>23.030799055999999</v>
      </c>
      <c r="Y345" s="33">
        <v>21.223022578999998</v>
      </c>
      <c r="Z345" s="78">
        <v>44.253821635000001</v>
      </c>
      <c r="AA345" s="33"/>
      <c r="AB345" s="78">
        <v>5.5014626040000003</v>
      </c>
      <c r="AC345" s="47"/>
      <c r="AD345" s="70">
        <v>188.40900331</v>
      </c>
      <c r="AE345" s="71"/>
      <c r="AF345" s="33">
        <v>58.716600178999997</v>
      </c>
      <c r="AG345" s="33">
        <v>86.406191336000006</v>
      </c>
      <c r="AH345" s="47">
        <v>37.784749192</v>
      </c>
    </row>
    <row r="346" spans="1:34" x14ac:dyDescent="0.25">
      <c r="A346" s="68" t="s">
        <v>773</v>
      </c>
      <c r="B346" s="69" t="s">
        <v>774</v>
      </c>
      <c r="C346" s="33">
        <v>1.092378056</v>
      </c>
      <c r="D346" s="33">
        <v>0.88460019499999998</v>
      </c>
      <c r="E346" s="33">
        <v>0</v>
      </c>
      <c r="F346" s="78">
        <v>1.976978251</v>
      </c>
      <c r="G346" s="33"/>
      <c r="H346" s="33">
        <v>0.32864177999999999</v>
      </c>
      <c r="I346" s="33">
        <v>0.54211884399999999</v>
      </c>
      <c r="J346" s="78">
        <v>0.87076062399999998</v>
      </c>
      <c r="K346" s="33"/>
      <c r="L346" s="33">
        <v>5.5273076290000001</v>
      </c>
      <c r="M346" s="33">
        <v>3.3060631659999999</v>
      </c>
      <c r="N346" s="33">
        <v>135.09345579999999</v>
      </c>
      <c r="O346" s="33">
        <v>8.4087477999999993E-2</v>
      </c>
      <c r="P346" s="33">
        <v>7.9983806000000005E-2</v>
      </c>
      <c r="Q346" s="33">
        <v>1.2374930660000001</v>
      </c>
      <c r="R346" s="78">
        <v>145.32839095</v>
      </c>
      <c r="S346" s="33"/>
      <c r="T346" s="33">
        <v>20.155211684000001</v>
      </c>
      <c r="U346" s="33">
        <v>56.363553678999999</v>
      </c>
      <c r="V346" s="78">
        <v>76.518765363</v>
      </c>
      <c r="W346" s="33"/>
      <c r="X346" s="33">
        <v>26.688781835</v>
      </c>
      <c r="Y346" s="33">
        <v>19.221385792</v>
      </c>
      <c r="Z346" s="78">
        <v>45.910167627</v>
      </c>
      <c r="AA346" s="33"/>
      <c r="AB346" s="78">
        <v>30.213491049999998</v>
      </c>
      <c r="AC346" s="47"/>
      <c r="AD346" s="70">
        <v>300.81855386000001</v>
      </c>
      <c r="AE346" s="71"/>
      <c r="AF346" s="33">
        <v>55.109797856</v>
      </c>
      <c r="AG346" s="33">
        <v>80.317721676000005</v>
      </c>
      <c r="AH346" s="47">
        <v>135.17754328000001</v>
      </c>
    </row>
    <row r="347" spans="1:34" x14ac:dyDescent="0.25">
      <c r="A347" s="68" t="s">
        <v>775</v>
      </c>
      <c r="B347" s="69" t="s">
        <v>776</v>
      </c>
      <c r="C347" s="33">
        <v>1.628833129</v>
      </c>
      <c r="D347" s="33">
        <v>0.91222067299999998</v>
      </c>
      <c r="E347" s="33">
        <v>3.1502506999999999E-2</v>
      </c>
      <c r="F347" s="78">
        <v>2.5725563089999999</v>
      </c>
      <c r="G347" s="33"/>
      <c r="H347" s="33">
        <v>0</v>
      </c>
      <c r="I347" s="33">
        <v>0.52527312699999995</v>
      </c>
      <c r="J347" s="78">
        <v>0.52527312699999995</v>
      </c>
      <c r="K347" s="33"/>
      <c r="L347" s="33">
        <v>4.436752662</v>
      </c>
      <c r="M347" s="33">
        <v>7.6753320350000003</v>
      </c>
      <c r="N347" s="33">
        <v>49.118840609999999</v>
      </c>
      <c r="O347" s="33">
        <v>0.102110496</v>
      </c>
      <c r="P347" s="33">
        <v>6.3634911000000002E-2</v>
      </c>
      <c r="Q347" s="33">
        <v>2.0877270320000001</v>
      </c>
      <c r="R347" s="78">
        <v>63.484397745999999</v>
      </c>
      <c r="S347" s="33"/>
      <c r="T347" s="33">
        <v>14.634350292000001</v>
      </c>
      <c r="U347" s="33">
        <v>50.364220789000001</v>
      </c>
      <c r="V347" s="78">
        <v>64.998571080999994</v>
      </c>
      <c r="W347" s="33"/>
      <c r="X347" s="33">
        <v>26.043700234999999</v>
      </c>
      <c r="Y347" s="33">
        <v>20.032557546</v>
      </c>
      <c r="Z347" s="78">
        <v>46.076257781000002</v>
      </c>
      <c r="AA347" s="33"/>
      <c r="AB347" s="78">
        <v>4.629998616</v>
      </c>
      <c r="AC347" s="47"/>
      <c r="AD347" s="70">
        <v>182.28705466</v>
      </c>
      <c r="AE347" s="71"/>
      <c r="AF347" s="33">
        <v>48.894998260999998</v>
      </c>
      <c r="AG347" s="33">
        <v>79.509604170000003</v>
      </c>
      <c r="AH347" s="47">
        <v>49.252453613</v>
      </c>
    </row>
    <row r="348" spans="1:34" x14ac:dyDescent="0.25">
      <c r="A348" s="68" t="s">
        <v>777</v>
      </c>
      <c r="B348" s="69" t="s">
        <v>778</v>
      </c>
      <c r="C348" s="33">
        <v>0.97276827200000004</v>
      </c>
      <c r="D348" s="33">
        <v>1.0015949660000001</v>
      </c>
      <c r="E348" s="33">
        <v>0</v>
      </c>
      <c r="F348" s="78">
        <v>1.974363238</v>
      </c>
      <c r="G348" s="33"/>
      <c r="H348" s="33">
        <v>1.1611418E-2</v>
      </c>
      <c r="I348" s="33">
        <v>0.59024317900000001</v>
      </c>
      <c r="J348" s="78">
        <v>0.60185459699999999</v>
      </c>
      <c r="K348" s="33"/>
      <c r="L348" s="33">
        <v>9.1951710870000003</v>
      </c>
      <c r="M348" s="33">
        <v>7.3932185080000004</v>
      </c>
      <c r="N348" s="33">
        <v>111.3768446</v>
      </c>
      <c r="O348" s="33">
        <v>5.9819213099999997</v>
      </c>
      <c r="P348" s="33">
        <v>5.3437804999999998E-2</v>
      </c>
      <c r="Q348" s="33">
        <v>3.4725641170000001</v>
      </c>
      <c r="R348" s="78">
        <v>137.47315742999999</v>
      </c>
      <c r="S348" s="33"/>
      <c r="T348" s="33">
        <v>26.127118442</v>
      </c>
      <c r="U348" s="33">
        <v>54.522521664999999</v>
      </c>
      <c r="V348" s="78">
        <v>80.649640106999996</v>
      </c>
      <c r="W348" s="33"/>
      <c r="X348" s="33">
        <v>42.121605260999999</v>
      </c>
      <c r="Y348" s="33">
        <v>20.879166865999998</v>
      </c>
      <c r="Z348" s="78">
        <v>63.000772040999998</v>
      </c>
      <c r="AA348" s="33"/>
      <c r="AB348" s="78">
        <v>5.3383705279999996</v>
      </c>
      <c r="AC348" s="47"/>
      <c r="AD348" s="70">
        <v>289.03815794000002</v>
      </c>
      <c r="AE348" s="71"/>
      <c r="AF348" s="33">
        <v>81.954276402000005</v>
      </c>
      <c r="AG348" s="33">
        <v>84.386745184000006</v>
      </c>
      <c r="AH348" s="47">
        <v>117.35876591</v>
      </c>
    </row>
    <row r="349" spans="1:34" x14ac:dyDescent="0.25">
      <c r="A349" s="68" t="s">
        <v>779</v>
      </c>
      <c r="B349" s="69" t="s">
        <v>780</v>
      </c>
      <c r="C349" s="33">
        <v>0.85070470499999995</v>
      </c>
      <c r="D349" s="33">
        <v>0.83769702700000004</v>
      </c>
      <c r="E349" s="33">
        <v>0</v>
      </c>
      <c r="F349" s="78">
        <v>1.688401732</v>
      </c>
      <c r="G349" s="33"/>
      <c r="H349" s="33">
        <v>0</v>
      </c>
      <c r="I349" s="33">
        <v>0.51138816600000003</v>
      </c>
      <c r="J349" s="78">
        <v>0.51138816600000003</v>
      </c>
      <c r="K349" s="33"/>
      <c r="L349" s="33">
        <v>4.3006304740000001</v>
      </c>
      <c r="M349" s="33">
        <v>4.3515014259999996</v>
      </c>
      <c r="N349" s="33">
        <v>75.358795580000006</v>
      </c>
      <c r="O349" s="33">
        <v>0.10524191099999999</v>
      </c>
      <c r="P349" s="33">
        <v>3.1545679E-2</v>
      </c>
      <c r="Q349" s="33">
        <v>1.465278273</v>
      </c>
      <c r="R349" s="78">
        <v>85.612993342999999</v>
      </c>
      <c r="S349" s="33"/>
      <c r="T349" s="33">
        <v>17.724207943</v>
      </c>
      <c r="U349" s="33">
        <v>70.092733875999997</v>
      </c>
      <c r="V349" s="78">
        <v>87.816941818999993</v>
      </c>
      <c r="W349" s="33"/>
      <c r="X349" s="33">
        <v>17.170905080000001</v>
      </c>
      <c r="Y349" s="33">
        <v>22.018366994000001</v>
      </c>
      <c r="Z349" s="78">
        <v>39.189272074000002</v>
      </c>
      <c r="AA349" s="33"/>
      <c r="AB349" s="78">
        <v>4.9339751119999997</v>
      </c>
      <c r="AC349" s="47"/>
      <c r="AD349" s="70">
        <v>219.75297225</v>
      </c>
      <c r="AE349" s="71"/>
      <c r="AF349" s="33">
        <v>41.543272154</v>
      </c>
      <c r="AG349" s="33">
        <v>97.811687488999993</v>
      </c>
      <c r="AH349" s="47">
        <v>75.464037490999999</v>
      </c>
    </row>
    <row r="350" spans="1:34" x14ac:dyDescent="0.25">
      <c r="A350" s="68" t="s">
        <v>781</v>
      </c>
      <c r="B350" s="69" t="s">
        <v>782</v>
      </c>
      <c r="C350" s="33">
        <v>2.3208987030000001</v>
      </c>
      <c r="D350" s="33">
        <v>1.7963993</v>
      </c>
      <c r="E350" s="33">
        <v>0.106706623</v>
      </c>
      <c r="F350" s="78">
        <v>4.2240046260000002</v>
      </c>
      <c r="G350" s="33"/>
      <c r="H350" s="33">
        <v>1.2055888000000001E-2</v>
      </c>
      <c r="I350" s="33">
        <v>0.98182146699999995</v>
      </c>
      <c r="J350" s="78">
        <v>0.99387735499999996</v>
      </c>
      <c r="K350" s="33"/>
      <c r="L350" s="33">
        <v>9.3826177620000006</v>
      </c>
      <c r="M350" s="33">
        <v>16.84912598</v>
      </c>
      <c r="N350" s="33">
        <v>105.5328947</v>
      </c>
      <c r="O350" s="33">
        <v>1.227408402</v>
      </c>
      <c r="P350" s="33">
        <v>0.100539165</v>
      </c>
      <c r="Q350" s="33">
        <v>5.8398724250000003</v>
      </c>
      <c r="R350" s="78">
        <v>138.93245843</v>
      </c>
      <c r="S350" s="33"/>
      <c r="T350" s="33">
        <v>10.157808142</v>
      </c>
      <c r="U350" s="33">
        <v>61.951550220999998</v>
      </c>
      <c r="V350" s="78">
        <v>72.109358362999998</v>
      </c>
      <c r="W350" s="33"/>
      <c r="X350" s="33">
        <v>18.436412999000002</v>
      </c>
      <c r="Y350" s="33">
        <v>28.092331678000001</v>
      </c>
      <c r="Z350" s="78">
        <v>46.528744678000002</v>
      </c>
      <c r="AA350" s="33"/>
      <c r="AB350" s="78">
        <v>7.5711380540000004</v>
      </c>
      <c r="AC350" s="47"/>
      <c r="AD350" s="70">
        <v>270.35958151</v>
      </c>
      <c r="AE350" s="71"/>
      <c r="AF350" s="33">
        <v>46.250205084000001</v>
      </c>
      <c r="AG350" s="33">
        <v>109.67122865</v>
      </c>
      <c r="AH350" s="47">
        <v>106.86700973000001</v>
      </c>
    </row>
    <row r="351" spans="1:34" x14ac:dyDescent="0.25">
      <c r="A351" s="68" t="s">
        <v>783</v>
      </c>
      <c r="B351" s="69" t="s">
        <v>784</v>
      </c>
      <c r="C351" s="33">
        <v>5.8083683879999999</v>
      </c>
      <c r="D351" s="33">
        <v>1.743849483</v>
      </c>
      <c r="E351" s="33">
        <v>0</v>
      </c>
      <c r="F351" s="78">
        <v>7.5522178709999999</v>
      </c>
      <c r="G351" s="33"/>
      <c r="H351" s="33">
        <v>0</v>
      </c>
      <c r="I351" s="33">
        <v>0.931336516</v>
      </c>
      <c r="J351" s="78">
        <v>0.931336516</v>
      </c>
      <c r="K351" s="33"/>
      <c r="L351" s="33">
        <v>16.659555255000001</v>
      </c>
      <c r="M351" s="33">
        <v>17.34564314</v>
      </c>
      <c r="N351" s="33">
        <v>216.774497</v>
      </c>
      <c r="O351" s="33">
        <v>7.5679157730000002</v>
      </c>
      <c r="P351" s="33">
        <v>3.4350366559999999</v>
      </c>
      <c r="Q351" s="33">
        <v>4.0735417710000004</v>
      </c>
      <c r="R351" s="78">
        <v>265.85618959999999</v>
      </c>
      <c r="S351" s="33"/>
      <c r="T351" s="33">
        <v>44.148562849000001</v>
      </c>
      <c r="U351" s="33">
        <v>56.934524637000003</v>
      </c>
      <c r="V351" s="78">
        <v>101.08308749</v>
      </c>
      <c r="W351" s="33"/>
      <c r="X351" s="33">
        <v>49.891711886000003</v>
      </c>
      <c r="Y351" s="33">
        <v>29.044027041</v>
      </c>
      <c r="Z351" s="78">
        <v>78.935738841000003</v>
      </c>
      <c r="AA351" s="33"/>
      <c r="AB351" s="78">
        <v>7.1951914029999999</v>
      </c>
      <c r="AC351" s="47"/>
      <c r="AD351" s="70">
        <v>461.55376171</v>
      </c>
      <c r="AE351" s="71"/>
      <c r="AF351" s="33">
        <v>124.01677681</v>
      </c>
      <c r="AG351" s="33">
        <v>105.99938082</v>
      </c>
      <c r="AH351" s="47">
        <v>224.34241277000001</v>
      </c>
    </row>
    <row r="352" spans="1:34" x14ac:dyDescent="0.25">
      <c r="A352" s="68" t="s">
        <v>785</v>
      </c>
      <c r="B352" s="69" t="s">
        <v>786</v>
      </c>
      <c r="C352" s="33">
        <v>7.2624327800000001</v>
      </c>
      <c r="D352" s="33">
        <v>1.0763379120000001</v>
      </c>
      <c r="E352" s="33">
        <v>0</v>
      </c>
      <c r="F352" s="78">
        <v>8.3387706920000007</v>
      </c>
      <c r="G352" s="33"/>
      <c r="H352" s="33">
        <v>8.6046827000000006E-2</v>
      </c>
      <c r="I352" s="33">
        <v>0.59528724499999996</v>
      </c>
      <c r="J352" s="78">
        <v>0.68133407199999996</v>
      </c>
      <c r="K352" s="33"/>
      <c r="L352" s="33">
        <v>11.526467591999999</v>
      </c>
      <c r="M352" s="33">
        <v>11.252969220000001</v>
      </c>
      <c r="N352" s="33">
        <v>56.351360139999997</v>
      </c>
      <c r="O352" s="33">
        <v>1.172163101</v>
      </c>
      <c r="P352" s="33">
        <v>0.70154339200000004</v>
      </c>
      <c r="Q352" s="33">
        <v>3.9010280819999998</v>
      </c>
      <c r="R352" s="78">
        <v>84.905531526999994</v>
      </c>
      <c r="S352" s="33"/>
      <c r="T352" s="33">
        <v>17.651491882999998</v>
      </c>
      <c r="U352" s="33">
        <v>43.035744571000002</v>
      </c>
      <c r="V352" s="78">
        <v>60.687236454000001</v>
      </c>
      <c r="W352" s="33"/>
      <c r="X352" s="33">
        <v>25.157019386999998</v>
      </c>
      <c r="Y352" s="33">
        <v>19.632780696000001</v>
      </c>
      <c r="Z352" s="78">
        <v>44.789800083000003</v>
      </c>
      <c r="AA352" s="33"/>
      <c r="AB352" s="78">
        <v>5.44208202</v>
      </c>
      <c r="AC352" s="47"/>
      <c r="AD352" s="70">
        <v>204.84475484999999</v>
      </c>
      <c r="AE352" s="71"/>
      <c r="AF352" s="33">
        <v>66.286029943000003</v>
      </c>
      <c r="AG352" s="33">
        <v>75.593119643999998</v>
      </c>
      <c r="AH352" s="47">
        <v>57.523523240999999</v>
      </c>
    </row>
    <row r="353" spans="1:34" x14ac:dyDescent="0.25">
      <c r="A353" s="68" t="s">
        <v>787</v>
      </c>
      <c r="B353" s="69" t="s">
        <v>788</v>
      </c>
      <c r="C353" s="33">
        <v>1.5295932990000001</v>
      </c>
      <c r="D353" s="33">
        <v>1.185461724</v>
      </c>
      <c r="E353" s="33">
        <v>7.4824175000000007E-2</v>
      </c>
      <c r="F353" s="78">
        <v>2.7898791979999999</v>
      </c>
      <c r="G353" s="33"/>
      <c r="H353" s="33">
        <v>3.8704730000000001E-3</v>
      </c>
      <c r="I353" s="33">
        <v>0.64405833099999998</v>
      </c>
      <c r="J353" s="78">
        <v>0.64792880399999997</v>
      </c>
      <c r="K353" s="33"/>
      <c r="L353" s="33">
        <v>9.142763382</v>
      </c>
      <c r="M353" s="33">
        <v>9.8913008789999992</v>
      </c>
      <c r="N353" s="33">
        <v>142.8716867</v>
      </c>
      <c r="O353" s="33">
        <v>0.59766750199999996</v>
      </c>
      <c r="P353" s="33">
        <v>9.4718668000000006E-2</v>
      </c>
      <c r="Q353" s="33">
        <v>4.2477751499999998</v>
      </c>
      <c r="R353" s="78">
        <v>166.84591227999999</v>
      </c>
      <c r="S353" s="33"/>
      <c r="T353" s="33">
        <v>19.728645502999999</v>
      </c>
      <c r="U353" s="33">
        <v>48.506503483000003</v>
      </c>
      <c r="V353" s="78">
        <v>68.235148985999999</v>
      </c>
      <c r="W353" s="33"/>
      <c r="X353" s="33">
        <v>35.637901906000003</v>
      </c>
      <c r="Y353" s="33">
        <v>20.027941210000002</v>
      </c>
      <c r="Z353" s="78">
        <v>55.665843029999998</v>
      </c>
      <c r="AA353" s="33"/>
      <c r="AB353" s="78">
        <v>4.9072718560000004</v>
      </c>
      <c r="AC353" s="47"/>
      <c r="AD353" s="70">
        <v>299.09198414999997</v>
      </c>
      <c r="AE353" s="71"/>
      <c r="AF353" s="33">
        <v>70.385268381000003</v>
      </c>
      <c r="AG353" s="33">
        <v>80.255265627</v>
      </c>
      <c r="AH353" s="47">
        <v>143.54417838000001</v>
      </c>
    </row>
    <row r="354" spans="1:34" x14ac:dyDescent="0.25">
      <c r="A354" s="68" t="s">
        <v>789</v>
      </c>
      <c r="B354" s="69" t="s">
        <v>790</v>
      </c>
      <c r="C354" s="33">
        <v>0.27018339600000002</v>
      </c>
      <c r="D354" s="33">
        <v>0.74514618099999996</v>
      </c>
      <c r="E354" s="33">
        <v>0</v>
      </c>
      <c r="F354" s="78">
        <v>1.0153295769999999</v>
      </c>
      <c r="G354" s="33"/>
      <c r="H354" s="33">
        <v>5.7297905000000003E-2</v>
      </c>
      <c r="I354" s="33">
        <v>0.48694111800000001</v>
      </c>
      <c r="J354" s="78">
        <v>0.54423902300000004</v>
      </c>
      <c r="K354" s="33"/>
      <c r="L354" s="33">
        <v>5.4196230959999996</v>
      </c>
      <c r="M354" s="33">
        <v>3.3054786740000002</v>
      </c>
      <c r="N354" s="33">
        <v>123.4755007</v>
      </c>
      <c r="O354" s="33">
        <v>3.3956276540000001</v>
      </c>
      <c r="P354" s="33">
        <v>5.9548934999999997E-2</v>
      </c>
      <c r="Q354" s="33">
        <v>0.87215246599999996</v>
      </c>
      <c r="R354" s="78">
        <v>136.52793152999999</v>
      </c>
      <c r="S354" s="33"/>
      <c r="T354" s="33">
        <v>30.872528792000001</v>
      </c>
      <c r="U354" s="33">
        <v>79.628229113000003</v>
      </c>
      <c r="V354" s="78">
        <v>110.50075791</v>
      </c>
      <c r="W354" s="33"/>
      <c r="X354" s="33">
        <v>40.058971155999998</v>
      </c>
      <c r="Y354" s="33">
        <v>25.479436841999998</v>
      </c>
      <c r="Z354" s="78">
        <v>65.538407997999997</v>
      </c>
      <c r="AA354" s="33"/>
      <c r="AB354" s="78">
        <v>5.1995291139999997</v>
      </c>
      <c r="AC354" s="47"/>
      <c r="AD354" s="70">
        <v>319.32619513999998</v>
      </c>
      <c r="AE354" s="71"/>
      <c r="AF354" s="33">
        <v>77.610305745999995</v>
      </c>
      <c r="AG354" s="33">
        <v>109.64523192999999</v>
      </c>
      <c r="AH354" s="47">
        <v>126.87112835000001</v>
      </c>
    </row>
    <row r="355" spans="1:34" x14ac:dyDescent="0.25">
      <c r="A355" s="68" t="s">
        <v>791</v>
      </c>
      <c r="B355" s="69" t="s">
        <v>792</v>
      </c>
      <c r="C355" s="33">
        <v>1.2849803999999999E-2</v>
      </c>
      <c r="D355" s="33">
        <v>0.50788547299999998</v>
      </c>
      <c r="E355" s="33">
        <v>0</v>
      </c>
      <c r="F355" s="78">
        <v>0.520735277</v>
      </c>
      <c r="G355" s="33"/>
      <c r="H355" s="33">
        <v>1.7417128E-2</v>
      </c>
      <c r="I355" s="33">
        <v>0.33293789899999998</v>
      </c>
      <c r="J355" s="78">
        <v>0.35035502699999999</v>
      </c>
      <c r="K355" s="33"/>
      <c r="L355" s="33">
        <v>2.2362802230000001</v>
      </c>
      <c r="M355" s="33">
        <v>0.67051756299999998</v>
      </c>
      <c r="N355" s="33">
        <v>38.160700089999999</v>
      </c>
      <c r="O355" s="33">
        <v>0.68279769999999995</v>
      </c>
      <c r="P355" s="33">
        <v>5.704878E-3</v>
      </c>
      <c r="Q355" s="33">
        <v>0.18920754200000001</v>
      </c>
      <c r="R355" s="78">
        <v>41.945207996000001</v>
      </c>
      <c r="S355" s="33"/>
      <c r="T355" s="33">
        <v>14.174839064</v>
      </c>
      <c r="U355" s="33">
        <v>48.809304691999998</v>
      </c>
      <c r="V355" s="78">
        <v>62.984143756000002</v>
      </c>
      <c r="W355" s="33"/>
      <c r="X355" s="33">
        <v>32.272734698000001</v>
      </c>
      <c r="Y355" s="33">
        <v>16.572275487999999</v>
      </c>
      <c r="Z355" s="78">
        <v>48.845010100000003</v>
      </c>
      <c r="AA355" s="33"/>
      <c r="AB355" s="78">
        <v>3.5625639059999998</v>
      </c>
      <c r="AC355" s="47"/>
      <c r="AD355" s="70">
        <v>158.20801606000001</v>
      </c>
      <c r="AE355" s="71"/>
      <c r="AF355" s="33">
        <v>48.909033336999997</v>
      </c>
      <c r="AG355" s="33">
        <v>66.892921114999993</v>
      </c>
      <c r="AH355" s="47">
        <v>38.843497790000001</v>
      </c>
    </row>
    <row r="356" spans="1:34" x14ac:dyDescent="0.25">
      <c r="A356" s="68" t="s">
        <v>793</v>
      </c>
      <c r="B356" s="69" t="s">
        <v>794</v>
      </c>
      <c r="C356" s="33">
        <v>0.17075579699999999</v>
      </c>
      <c r="D356" s="33">
        <v>0.84447967700000004</v>
      </c>
      <c r="E356" s="33">
        <v>0</v>
      </c>
      <c r="F356" s="78">
        <v>1.015235474</v>
      </c>
      <c r="G356" s="33"/>
      <c r="H356" s="33">
        <v>0</v>
      </c>
      <c r="I356" s="33">
        <v>0.56590969300000005</v>
      </c>
      <c r="J356" s="78">
        <v>0.56590969300000005</v>
      </c>
      <c r="K356" s="33"/>
      <c r="L356" s="33">
        <v>4.7142502469999998</v>
      </c>
      <c r="M356" s="33">
        <v>2.120668201</v>
      </c>
      <c r="N356" s="33">
        <v>109.72583229999999</v>
      </c>
      <c r="O356" s="33">
        <v>4.4802633969999999</v>
      </c>
      <c r="P356" s="33">
        <v>2.6555924000000002E-2</v>
      </c>
      <c r="Q356" s="33">
        <v>0.87109550999999996</v>
      </c>
      <c r="R356" s="78">
        <v>121.93866558000001</v>
      </c>
      <c r="S356" s="33"/>
      <c r="T356" s="33">
        <v>20.297016288999998</v>
      </c>
      <c r="U356" s="33">
        <v>81.951711043000003</v>
      </c>
      <c r="V356" s="78">
        <v>102.24872732999999</v>
      </c>
      <c r="W356" s="33"/>
      <c r="X356" s="33">
        <v>36.452533418000002</v>
      </c>
      <c r="Y356" s="33">
        <v>24.988722527</v>
      </c>
      <c r="Z356" s="78">
        <v>61.441255945000002</v>
      </c>
      <c r="AA356" s="33"/>
      <c r="AB356" s="78">
        <v>6.2671187340000003</v>
      </c>
      <c r="AC356" s="47"/>
      <c r="AD356" s="70">
        <v>293.47691276</v>
      </c>
      <c r="AE356" s="71"/>
      <c r="AF356" s="33">
        <v>62.532207186000001</v>
      </c>
      <c r="AG356" s="33">
        <v>110.47149114</v>
      </c>
      <c r="AH356" s="47">
        <v>114.20609570000001</v>
      </c>
    </row>
    <row r="357" spans="1:34" ht="13.5" customHeight="1" x14ac:dyDescent="0.25">
      <c r="A357" s="68" t="s">
        <v>795</v>
      </c>
      <c r="B357" s="85" t="s">
        <v>796</v>
      </c>
      <c r="C357" s="33">
        <v>0</v>
      </c>
      <c r="D357" s="33">
        <v>0.50939674999999995</v>
      </c>
      <c r="E357" s="33">
        <v>0</v>
      </c>
      <c r="F357" s="78">
        <v>0.50939674999999995</v>
      </c>
      <c r="G357" s="33"/>
      <c r="H357" s="33">
        <v>0</v>
      </c>
      <c r="I357" s="33">
        <v>0.33979949100000001</v>
      </c>
      <c r="J357" s="78">
        <v>0.33979949100000001</v>
      </c>
      <c r="K357" s="33"/>
      <c r="L357" s="33">
        <v>3.0922502490000001</v>
      </c>
      <c r="M357" s="33">
        <v>0.335386986</v>
      </c>
      <c r="N357" s="33">
        <v>24.869412530000002</v>
      </c>
      <c r="O357" s="33">
        <v>2.869446376</v>
      </c>
      <c r="P357" s="33">
        <v>2.4372769999999998E-3</v>
      </c>
      <c r="Q357" s="33">
        <v>0.14042184299999999</v>
      </c>
      <c r="R357" s="78">
        <v>31.309355261</v>
      </c>
      <c r="S357" s="78"/>
      <c r="T357" s="33">
        <v>18.292361447000001</v>
      </c>
      <c r="U357" s="33">
        <v>46.693549965000003</v>
      </c>
      <c r="V357" s="78">
        <v>64.985911411999993</v>
      </c>
      <c r="W357" s="78"/>
      <c r="X357" s="33">
        <v>17.299421124999999</v>
      </c>
      <c r="Y357" s="33">
        <v>16.786022120999998</v>
      </c>
      <c r="Z357" s="78">
        <v>34.085443245999997</v>
      </c>
      <c r="AA357" s="78"/>
      <c r="AB357" s="78">
        <v>3.728864551</v>
      </c>
      <c r="AC357" s="78"/>
      <c r="AD357" s="70">
        <v>134.95877071000001</v>
      </c>
      <c r="AE357" s="71"/>
      <c r="AF357" s="33">
        <v>38.826891941</v>
      </c>
      <c r="AG357" s="33">
        <v>64.664155312999995</v>
      </c>
      <c r="AH357" s="47">
        <v>27.738858906000001</v>
      </c>
    </row>
    <row r="358" spans="1:34" ht="13.5" customHeight="1" x14ac:dyDescent="0.25">
      <c r="A358" s="68" t="s">
        <v>797</v>
      </c>
      <c r="B358" s="69" t="s">
        <v>798</v>
      </c>
      <c r="C358" s="33">
        <v>0.49035319199999999</v>
      </c>
      <c r="D358" s="33">
        <v>1.1021436010000001</v>
      </c>
      <c r="E358" s="33">
        <v>0</v>
      </c>
      <c r="F358" s="78">
        <v>1.592496793</v>
      </c>
      <c r="G358" s="33"/>
      <c r="H358" s="33">
        <v>0.11177163399999999</v>
      </c>
      <c r="I358" s="33">
        <v>0.67006484799999999</v>
      </c>
      <c r="J358" s="78">
        <v>0.781836482</v>
      </c>
      <c r="K358" s="33"/>
      <c r="L358" s="33">
        <v>8.2122990829999996</v>
      </c>
      <c r="M358" s="33">
        <v>7.2105114119999998</v>
      </c>
      <c r="N358" s="33">
        <v>115.11020430000001</v>
      </c>
      <c r="O358" s="33">
        <v>3.697949361</v>
      </c>
      <c r="P358" s="33">
        <v>6.8932946999999994E-2</v>
      </c>
      <c r="Q358" s="33">
        <v>1.6925528400000001</v>
      </c>
      <c r="R358" s="78">
        <v>135.99244994</v>
      </c>
      <c r="S358" s="33"/>
      <c r="T358" s="33">
        <v>20.951646382</v>
      </c>
      <c r="U358" s="33">
        <v>84.726055192000004</v>
      </c>
      <c r="V358" s="78">
        <v>105.67770157</v>
      </c>
      <c r="W358" s="33"/>
      <c r="X358" s="33">
        <v>33.557606841999998</v>
      </c>
      <c r="Y358" s="33">
        <v>28.670343734999999</v>
      </c>
      <c r="Z358" s="78">
        <v>62.227950577999998</v>
      </c>
      <c r="AA358" s="33"/>
      <c r="AB358" s="78">
        <v>6.3506118740000002</v>
      </c>
      <c r="AC358" s="47"/>
      <c r="AD358" s="70">
        <v>312.62304724000001</v>
      </c>
      <c r="AE358" s="71"/>
      <c r="AF358" s="33">
        <v>65.085162921000006</v>
      </c>
      <c r="AG358" s="33">
        <v>122.37911879000001</v>
      </c>
      <c r="AH358" s="47">
        <v>118.80815366</v>
      </c>
    </row>
    <row r="359" spans="1:34" ht="15.75" customHeight="1" x14ac:dyDescent="0.25">
      <c r="A359" s="79" t="s">
        <v>799</v>
      </c>
      <c r="B359" s="72" t="s">
        <v>800</v>
      </c>
      <c r="C359" s="39">
        <v>109.42143470000001</v>
      </c>
      <c r="D359" s="39">
        <v>60.3038442</v>
      </c>
      <c r="E359" s="39">
        <v>1.837287863</v>
      </c>
      <c r="F359" s="48">
        <v>171.56256676000001</v>
      </c>
      <c r="G359" s="39"/>
      <c r="H359" s="39">
        <v>284.7242354</v>
      </c>
      <c r="I359" s="39">
        <v>36.666034879999998</v>
      </c>
      <c r="J359" s="48">
        <v>321.39027027999998</v>
      </c>
      <c r="K359" s="39"/>
      <c r="L359" s="39">
        <v>1298.2741767</v>
      </c>
      <c r="M359" s="39">
        <v>294.55900250000002</v>
      </c>
      <c r="N359" s="39">
        <v>5790.6653969999998</v>
      </c>
      <c r="O359" s="39">
        <v>100.57346800000001</v>
      </c>
      <c r="P359" s="39">
        <v>12.53747839</v>
      </c>
      <c r="Q359" s="39">
        <v>104.2288588</v>
      </c>
      <c r="R359" s="48">
        <v>7600.8383813999999</v>
      </c>
      <c r="S359" s="39"/>
      <c r="T359" s="39">
        <v>1607.8688774</v>
      </c>
      <c r="U359" s="39">
        <v>3899.0092848999998</v>
      </c>
      <c r="V359" s="48">
        <v>5506.8773025</v>
      </c>
      <c r="W359" s="39"/>
      <c r="X359" s="39">
        <v>1951.8429908999999</v>
      </c>
      <c r="Y359" s="39">
        <v>1400.5731456000001</v>
      </c>
      <c r="Z359" s="48">
        <v>3352.4161365</v>
      </c>
      <c r="AA359" s="39"/>
      <c r="AB359" s="48">
        <v>516.72640060000003</v>
      </c>
      <c r="AC359" s="41"/>
      <c r="AD359" s="74">
        <v>17469.811057999999</v>
      </c>
      <c r="AE359" s="40"/>
      <c r="AF359" s="39">
        <v>5368.8980523</v>
      </c>
      <c r="AG359" s="39">
        <v>5691.1113120999999</v>
      </c>
      <c r="AH359" s="41">
        <v>5893.0761529000001</v>
      </c>
    </row>
    <row r="360" spans="1:34" ht="15.75" customHeight="1" x14ac:dyDescent="0.25">
      <c r="A360" s="68" t="s">
        <v>801</v>
      </c>
      <c r="B360" s="69" t="s">
        <v>802</v>
      </c>
      <c r="C360" s="33">
        <v>2.7296888469999998</v>
      </c>
      <c r="D360" s="33">
        <v>1.3093590369999999</v>
      </c>
      <c r="E360" s="33">
        <v>0</v>
      </c>
      <c r="F360" s="78">
        <v>4.0390478840000004</v>
      </c>
      <c r="G360" s="33"/>
      <c r="H360" s="33">
        <v>1.6903887999999999E-2</v>
      </c>
      <c r="I360" s="33">
        <v>0.69506049199999997</v>
      </c>
      <c r="J360" s="78">
        <v>0.71196437999999995</v>
      </c>
      <c r="K360" s="33"/>
      <c r="L360" s="33">
        <v>7.5421633799999999</v>
      </c>
      <c r="M360" s="33">
        <v>4.4843527920000001</v>
      </c>
      <c r="N360" s="33">
        <v>71.456004539999995</v>
      </c>
      <c r="O360" s="33">
        <v>2.1058906999999998</v>
      </c>
      <c r="P360" s="33">
        <v>5.6491723000000001E-2</v>
      </c>
      <c r="Q360" s="33">
        <v>3.5257296060000001</v>
      </c>
      <c r="R360" s="78">
        <v>89.170632741000006</v>
      </c>
      <c r="S360" s="33"/>
      <c r="T360" s="33">
        <v>26.085156544</v>
      </c>
      <c r="U360" s="33">
        <v>78.277646754000003</v>
      </c>
      <c r="V360" s="78">
        <v>104.3628033</v>
      </c>
      <c r="W360" s="33"/>
      <c r="X360" s="33">
        <v>31.225863866000001</v>
      </c>
      <c r="Y360" s="33">
        <v>28.309899291000001</v>
      </c>
      <c r="Z360" s="78">
        <v>59.535763070999998</v>
      </c>
      <c r="AA360" s="33"/>
      <c r="AB360" s="78">
        <v>5.0697874580000004</v>
      </c>
      <c r="AC360" s="47"/>
      <c r="AD360" s="70">
        <v>262.88999883000002</v>
      </c>
      <c r="AE360" s="71"/>
      <c r="AF360" s="33">
        <v>71.181997854000002</v>
      </c>
      <c r="AG360" s="33">
        <v>113.07631837</v>
      </c>
      <c r="AH360" s="47">
        <v>73.561895239999998</v>
      </c>
    </row>
    <row r="361" spans="1:34" x14ac:dyDescent="0.25">
      <c r="A361" s="68" t="s">
        <v>803</v>
      </c>
      <c r="B361" s="69" t="s">
        <v>804</v>
      </c>
      <c r="C361" s="33">
        <v>0.67408105200000001</v>
      </c>
      <c r="D361" s="33">
        <v>0.58991474499999996</v>
      </c>
      <c r="E361" s="33">
        <v>0</v>
      </c>
      <c r="F361" s="78">
        <v>1.263995797</v>
      </c>
      <c r="G361" s="33"/>
      <c r="H361" s="33">
        <v>5.2709913999999997E-2</v>
      </c>
      <c r="I361" s="33">
        <v>0.38565021300000002</v>
      </c>
      <c r="J361" s="78">
        <v>0.43836012699999999</v>
      </c>
      <c r="K361" s="33"/>
      <c r="L361" s="33">
        <v>1.9478267739999999</v>
      </c>
      <c r="M361" s="33">
        <v>0.48419628399999998</v>
      </c>
      <c r="N361" s="33">
        <v>55.639498539999998</v>
      </c>
      <c r="O361" s="33">
        <v>0.205491749</v>
      </c>
      <c r="P361" s="33">
        <v>7.6759061000000003E-2</v>
      </c>
      <c r="Q361" s="33">
        <v>6.6651293E-2</v>
      </c>
      <c r="R361" s="78">
        <v>58.420423700999997</v>
      </c>
      <c r="S361" s="33"/>
      <c r="T361" s="33">
        <v>26.783935292999999</v>
      </c>
      <c r="U361" s="33">
        <v>78.535701630000005</v>
      </c>
      <c r="V361" s="78">
        <v>105.31963691999999</v>
      </c>
      <c r="W361" s="33"/>
      <c r="X361" s="33">
        <v>34.086824329000002</v>
      </c>
      <c r="Y361" s="33">
        <v>28.831871034999999</v>
      </c>
      <c r="Z361" s="78">
        <v>62.918695364000001</v>
      </c>
      <c r="AA361" s="33"/>
      <c r="AB361" s="78">
        <v>6.3314822749999999</v>
      </c>
      <c r="AC361" s="47"/>
      <c r="AD361" s="70">
        <v>234.69259418999999</v>
      </c>
      <c r="AE361" s="71"/>
      <c r="AF361" s="33">
        <v>63.688787716</v>
      </c>
      <c r="AG361" s="33">
        <v>108.82733390999999</v>
      </c>
      <c r="AH361" s="47">
        <v>55.844990289000002</v>
      </c>
    </row>
    <row r="362" spans="1:34" x14ac:dyDescent="0.25">
      <c r="A362" s="68" t="s">
        <v>805</v>
      </c>
      <c r="B362" s="69" t="s">
        <v>806</v>
      </c>
      <c r="C362" s="33">
        <v>6.1671614999999999E-2</v>
      </c>
      <c r="D362" s="33">
        <v>1.445096859</v>
      </c>
      <c r="E362" s="33">
        <v>0</v>
      </c>
      <c r="F362" s="78">
        <v>1.506768474</v>
      </c>
      <c r="G362" s="33"/>
      <c r="H362" s="33">
        <v>0.855375212</v>
      </c>
      <c r="I362" s="33">
        <v>0.933530003</v>
      </c>
      <c r="J362" s="78">
        <v>1.788905215</v>
      </c>
      <c r="K362" s="33"/>
      <c r="L362" s="33">
        <v>11.251264223</v>
      </c>
      <c r="M362" s="33">
        <v>1.2398811359999999</v>
      </c>
      <c r="N362" s="33">
        <v>159.38771199999999</v>
      </c>
      <c r="O362" s="33">
        <v>1.9073358250000001</v>
      </c>
      <c r="P362" s="33">
        <v>0.28923936900000002</v>
      </c>
      <c r="Q362" s="33">
        <v>0.35966555</v>
      </c>
      <c r="R362" s="78">
        <v>174.4350981</v>
      </c>
      <c r="S362" s="33"/>
      <c r="T362" s="33">
        <v>67.405736996000002</v>
      </c>
      <c r="U362" s="33">
        <v>175.87698727</v>
      </c>
      <c r="V362" s="78">
        <v>243.28272426999999</v>
      </c>
      <c r="W362" s="33"/>
      <c r="X362" s="33">
        <v>97.641906540999997</v>
      </c>
      <c r="Y362" s="33">
        <v>61.511764610999997</v>
      </c>
      <c r="Z362" s="78">
        <v>159.15367115000001</v>
      </c>
      <c r="AA362" s="33"/>
      <c r="AB362" s="78">
        <v>9.7668111629999999</v>
      </c>
      <c r="AC362" s="47"/>
      <c r="AD362" s="70">
        <v>589.93397836999998</v>
      </c>
      <c r="AE362" s="71"/>
      <c r="AF362" s="33">
        <v>177.86485951</v>
      </c>
      <c r="AG362" s="33">
        <v>241.00725987999999</v>
      </c>
      <c r="AH362" s="47">
        <v>161.29504782999999</v>
      </c>
    </row>
    <row r="363" spans="1:34" x14ac:dyDescent="0.25">
      <c r="A363" s="68" t="s">
        <v>807</v>
      </c>
      <c r="B363" s="69" t="s">
        <v>808</v>
      </c>
      <c r="C363" s="33">
        <v>0</v>
      </c>
      <c r="D363" s="33">
        <v>0.46329627600000001</v>
      </c>
      <c r="E363" s="33">
        <v>7.5487191999999995E-2</v>
      </c>
      <c r="F363" s="78">
        <v>0.53878346799999999</v>
      </c>
      <c r="G363" s="33"/>
      <c r="H363" s="33">
        <v>0</v>
      </c>
      <c r="I363" s="33">
        <v>0.30739745400000001</v>
      </c>
      <c r="J363" s="78">
        <v>0.30739745400000001</v>
      </c>
      <c r="K363" s="33"/>
      <c r="L363" s="33">
        <v>3.9209866560000002</v>
      </c>
      <c r="M363" s="33">
        <v>0.33903908100000002</v>
      </c>
      <c r="N363" s="33">
        <v>26.440767229999999</v>
      </c>
      <c r="O363" s="33">
        <v>0.98009578799999997</v>
      </c>
      <c r="P363" s="33">
        <v>0.235535722</v>
      </c>
      <c r="Q363" s="33">
        <v>0.25011781799999999</v>
      </c>
      <c r="R363" s="78">
        <v>32.166542294999999</v>
      </c>
      <c r="S363" s="33"/>
      <c r="T363" s="33">
        <v>24.260137337</v>
      </c>
      <c r="U363" s="33">
        <v>53.232423898999997</v>
      </c>
      <c r="V363" s="78">
        <v>77.492561236</v>
      </c>
      <c r="W363" s="33"/>
      <c r="X363" s="33">
        <v>28.536438955000001</v>
      </c>
      <c r="Y363" s="33">
        <v>17.790194769999999</v>
      </c>
      <c r="Z363" s="78">
        <v>46.326633725000001</v>
      </c>
      <c r="AA363" s="33"/>
      <c r="AB363" s="78">
        <v>3.347409367</v>
      </c>
      <c r="AC363" s="47"/>
      <c r="AD363" s="70">
        <v>160.17932754</v>
      </c>
      <c r="AE363" s="71"/>
      <c r="AF363" s="33">
        <v>57.203216488999999</v>
      </c>
      <c r="AG363" s="33">
        <v>72.132351478999993</v>
      </c>
      <c r="AH363" s="47">
        <v>27.496350209999999</v>
      </c>
    </row>
    <row r="364" spans="1:34" x14ac:dyDescent="0.25">
      <c r="A364" s="68" t="s">
        <v>809</v>
      </c>
      <c r="B364" s="69" t="s">
        <v>810</v>
      </c>
      <c r="C364" s="33">
        <v>0.108584316</v>
      </c>
      <c r="D364" s="33">
        <v>0.235747137</v>
      </c>
      <c r="E364" s="33">
        <v>0</v>
      </c>
      <c r="F364" s="78">
        <v>0.34433145300000001</v>
      </c>
      <c r="G364" s="33"/>
      <c r="H364" s="33">
        <v>0</v>
      </c>
      <c r="I364" s="33">
        <v>0.14707915899999999</v>
      </c>
      <c r="J364" s="78">
        <v>0.14707915899999999</v>
      </c>
      <c r="K364" s="33"/>
      <c r="L364" s="33">
        <v>5.8269109549999998</v>
      </c>
      <c r="M364" s="33">
        <v>0.22323056699999999</v>
      </c>
      <c r="N364" s="33">
        <v>22.015670249999999</v>
      </c>
      <c r="O364" s="33">
        <v>9.4301263999999996E-2</v>
      </c>
      <c r="P364" s="33">
        <v>6.861659E-3</v>
      </c>
      <c r="Q364" s="33">
        <v>0.222648876</v>
      </c>
      <c r="R364" s="78">
        <v>28.389623571000001</v>
      </c>
      <c r="S364" s="33"/>
      <c r="T364" s="33">
        <v>3.9012476334000001</v>
      </c>
      <c r="U364" s="33">
        <v>23.125386218999999</v>
      </c>
      <c r="V364" s="78">
        <v>27.026633853</v>
      </c>
      <c r="W364" s="33"/>
      <c r="X364" s="33">
        <v>9.2744446618000005</v>
      </c>
      <c r="Y364" s="33">
        <v>7.6348915278999998</v>
      </c>
      <c r="Z364" s="78">
        <v>16.909336190000001</v>
      </c>
      <c r="AA364" s="33"/>
      <c r="AB364" s="78">
        <v>1.4593360550000001</v>
      </c>
      <c r="AC364" s="47"/>
      <c r="AD364" s="70">
        <v>74.276340279999999</v>
      </c>
      <c r="AE364" s="71"/>
      <c r="AF364" s="33">
        <v>19.340698101000001</v>
      </c>
      <c r="AG364" s="33">
        <v>31.366334609999999</v>
      </c>
      <c r="AH364" s="47">
        <v>22.109971514000001</v>
      </c>
    </row>
    <row r="365" spans="1:34" x14ac:dyDescent="0.25">
      <c r="A365" s="68" t="s">
        <v>811</v>
      </c>
      <c r="B365" s="69" t="s">
        <v>812</v>
      </c>
      <c r="C365" s="33">
        <v>18.270779529999999</v>
      </c>
      <c r="D365" s="33">
        <v>11.712081639999999</v>
      </c>
      <c r="E365" s="33">
        <v>0.35570217300000001</v>
      </c>
      <c r="F365" s="78">
        <v>30.338563343000001</v>
      </c>
      <c r="G365" s="33"/>
      <c r="H365" s="33">
        <v>0.59678469099999998</v>
      </c>
      <c r="I365" s="33">
        <v>5.7531083250000004</v>
      </c>
      <c r="J365" s="78">
        <v>6.3498930160000002</v>
      </c>
      <c r="K365" s="33"/>
      <c r="L365" s="33">
        <v>73.078036647000005</v>
      </c>
      <c r="M365" s="33">
        <v>63.951133830000003</v>
      </c>
      <c r="N365" s="33">
        <v>296.0412991</v>
      </c>
      <c r="O365" s="33">
        <v>10.766271639999999</v>
      </c>
      <c r="P365" s="33">
        <v>0.65585629400000001</v>
      </c>
      <c r="Q365" s="33">
        <v>31.529488520000001</v>
      </c>
      <c r="R365" s="78">
        <v>476.02208603000003</v>
      </c>
      <c r="S365" s="33"/>
      <c r="T365" s="33">
        <v>85.951376878999994</v>
      </c>
      <c r="U365" s="33">
        <v>119.79761873</v>
      </c>
      <c r="V365" s="78">
        <v>205.74899561000001</v>
      </c>
      <c r="W365" s="33"/>
      <c r="X365" s="33">
        <v>117.00768343999999</v>
      </c>
      <c r="Y365" s="33">
        <v>110.53622221000001</v>
      </c>
      <c r="Z365" s="78">
        <v>227.54390565</v>
      </c>
      <c r="AA365" s="33"/>
      <c r="AB365" s="78">
        <v>39.594458850000002</v>
      </c>
      <c r="AC365" s="47"/>
      <c r="AD365" s="70">
        <v>985.59790250000003</v>
      </c>
      <c r="AE365" s="71"/>
      <c r="AF365" s="33">
        <v>327.09000600000002</v>
      </c>
      <c r="AG365" s="33">
        <v>311.75016472999999</v>
      </c>
      <c r="AH365" s="47">
        <v>307.16327290999999</v>
      </c>
    </row>
    <row r="366" spans="1:34" x14ac:dyDescent="0.25">
      <c r="A366" s="68" t="s">
        <v>813</v>
      </c>
      <c r="B366" s="69" t="s">
        <v>814</v>
      </c>
      <c r="C366" s="33">
        <v>8.1030788680000008</v>
      </c>
      <c r="D366" s="33">
        <v>1.2619727789999999</v>
      </c>
      <c r="E366" s="33">
        <v>0</v>
      </c>
      <c r="F366" s="78">
        <v>9.3650516469999996</v>
      </c>
      <c r="G366" s="33"/>
      <c r="H366" s="33">
        <v>0</v>
      </c>
      <c r="I366" s="33">
        <v>0.61057238999999996</v>
      </c>
      <c r="J366" s="78">
        <v>0.61057238999999996</v>
      </c>
      <c r="K366" s="33"/>
      <c r="L366" s="33">
        <v>17.616197204999999</v>
      </c>
      <c r="M366" s="33">
        <v>11.67498269</v>
      </c>
      <c r="N366" s="33">
        <v>84.881067700000003</v>
      </c>
      <c r="O366" s="33">
        <v>0.73751787700000004</v>
      </c>
      <c r="P366" s="33">
        <v>0.10433632900000001</v>
      </c>
      <c r="Q366" s="33">
        <v>7.3994539750000001</v>
      </c>
      <c r="R366" s="78">
        <v>122.41355578</v>
      </c>
      <c r="S366" s="33"/>
      <c r="T366" s="33">
        <v>12.210332448000001</v>
      </c>
      <c r="U366" s="33">
        <v>30.663854557000001</v>
      </c>
      <c r="V366" s="78">
        <v>42.874187005000003</v>
      </c>
      <c r="W366" s="33"/>
      <c r="X366" s="33">
        <v>17.049613108999999</v>
      </c>
      <c r="Y366" s="33">
        <v>19.355777501999999</v>
      </c>
      <c r="Z366" s="78">
        <v>36.405390611000001</v>
      </c>
      <c r="AA366" s="33"/>
      <c r="AB366" s="78">
        <v>4.0470140260000003</v>
      </c>
      <c r="AC366" s="47"/>
      <c r="AD366" s="70">
        <v>215.71577145000001</v>
      </c>
      <c r="AE366" s="71"/>
      <c r="AF366" s="33">
        <v>62.483011933999997</v>
      </c>
      <c r="AG366" s="33">
        <v>63.567159918000002</v>
      </c>
      <c r="AH366" s="47">
        <v>85.618585577000005</v>
      </c>
    </row>
    <row r="367" spans="1:34" x14ac:dyDescent="0.25">
      <c r="A367" s="68" t="s">
        <v>815</v>
      </c>
      <c r="B367" s="69" t="s">
        <v>816</v>
      </c>
      <c r="C367" s="33">
        <v>2.034870787</v>
      </c>
      <c r="D367" s="33">
        <v>1.8288847720000001</v>
      </c>
      <c r="E367" s="33">
        <v>0</v>
      </c>
      <c r="F367" s="78">
        <v>3.8637555589999999</v>
      </c>
      <c r="G367" s="33"/>
      <c r="H367" s="33">
        <v>0</v>
      </c>
      <c r="I367" s="33">
        <v>0.93093485799999998</v>
      </c>
      <c r="J367" s="78">
        <v>0.93093485799999998</v>
      </c>
      <c r="K367" s="33"/>
      <c r="L367" s="33">
        <v>15.112560709</v>
      </c>
      <c r="M367" s="33">
        <v>10.312328580000001</v>
      </c>
      <c r="N367" s="33">
        <v>91.512998850000002</v>
      </c>
      <c r="O367" s="33">
        <v>2.269105777</v>
      </c>
      <c r="P367" s="33">
        <v>7.2332433000000002E-2</v>
      </c>
      <c r="Q367" s="33">
        <v>7.2297301569999997</v>
      </c>
      <c r="R367" s="78">
        <v>126.50905650999999</v>
      </c>
      <c r="S367" s="33"/>
      <c r="T367" s="33">
        <v>11.904222125</v>
      </c>
      <c r="U367" s="33">
        <v>50.092851988</v>
      </c>
      <c r="V367" s="78">
        <v>61.997074112</v>
      </c>
      <c r="W367" s="33"/>
      <c r="X367" s="33">
        <v>20.63734251</v>
      </c>
      <c r="Y367" s="33">
        <v>23.666965868999998</v>
      </c>
      <c r="Z367" s="78">
        <v>44.304308380000002</v>
      </c>
      <c r="AA367" s="33"/>
      <c r="AB367" s="78">
        <v>5.8997564569999996</v>
      </c>
      <c r="AC367" s="47"/>
      <c r="AD367" s="70">
        <v>243.50488587000001</v>
      </c>
      <c r="AE367" s="71"/>
      <c r="AF367" s="33">
        <v>56.991058721000002</v>
      </c>
      <c r="AG367" s="33">
        <v>86.831966066999996</v>
      </c>
      <c r="AH367" s="47">
        <v>93.782104626999995</v>
      </c>
    </row>
    <row r="368" spans="1:34" x14ac:dyDescent="0.25">
      <c r="A368" s="68" t="s">
        <v>817</v>
      </c>
      <c r="B368" s="69" t="s">
        <v>818</v>
      </c>
      <c r="C368" s="33">
        <v>1.1653341129999999</v>
      </c>
      <c r="D368" s="33">
        <v>0.90389336300000001</v>
      </c>
      <c r="E368" s="33">
        <v>0</v>
      </c>
      <c r="F368" s="78">
        <v>2.069227476</v>
      </c>
      <c r="G368" s="33"/>
      <c r="H368" s="33">
        <v>8.7760538999999999E-2</v>
      </c>
      <c r="I368" s="33">
        <v>0.46927436099999997</v>
      </c>
      <c r="J368" s="78">
        <v>0.5570349</v>
      </c>
      <c r="K368" s="33"/>
      <c r="L368" s="33">
        <v>4.7519171279999997</v>
      </c>
      <c r="M368" s="33">
        <v>3.17583218</v>
      </c>
      <c r="N368" s="33">
        <v>55.876941539999997</v>
      </c>
      <c r="O368" s="33">
        <v>1.3150410000000001E-3</v>
      </c>
      <c r="P368" s="33">
        <v>2.9639517000000001E-2</v>
      </c>
      <c r="Q368" s="33">
        <v>2.1820484919999998</v>
      </c>
      <c r="R368" s="78">
        <v>66.017693898000005</v>
      </c>
      <c r="S368" s="33"/>
      <c r="T368" s="33">
        <v>5.5192663792000003</v>
      </c>
      <c r="U368" s="33">
        <v>43.988045522999997</v>
      </c>
      <c r="V368" s="78">
        <v>49.507311901999998</v>
      </c>
      <c r="W368" s="33"/>
      <c r="X368" s="33">
        <v>12.343107907</v>
      </c>
      <c r="Y368" s="33">
        <v>14.92397154</v>
      </c>
      <c r="Z368" s="78">
        <v>27.267079361</v>
      </c>
      <c r="AA368" s="33"/>
      <c r="AB368" s="78">
        <v>3.184222235</v>
      </c>
      <c r="AC368" s="47"/>
      <c r="AD368" s="70">
        <v>148.60256977</v>
      </c>
      <c r="AE368" s="71"/>
      <c r="AF368" s="33">
        <v>26.079074075000001</v>
      </c>
      <c r="AG368" s="33">
        <v>63.461016966000003</v>
      </c>
      <c r="AH368" s="47">
        <v>55.878256581000002</v>
      </c>
    </row>
    <row r="369" spans="1:34" x14ac:dyDescent="0.25">
      <c r="A369" s="68" t="s">
        <v>819</v>
      </c>
      <c r="B369" s="69" t="s">
        <v>820</v>
      </c>
      <c r="C369" s="33">
        <v>1.0286813000000001E-2</v>
      </c>
      <c r="D369" s="33">
        <v>0.56429568399999996</v>
      </c>
      <c r="E369" s="33">
        <v>0</v>
      </c>
      <c r="F369" s="78">
        <v>0.57458249699999997</v>
      </c>
      <c r="G369" s="33"/>
      <c r="H369" s="33">
        <v>8.4519439999999994E-3</v>
      </c>
      <c r="I369" s="33">
        <v>0.37688411500000002</v>
      </c>
      <c r="J369" s="78">
        <v>0.38533605900000001</v>
      </c>
      <c r="K369" s="33"/>
      <c r="L369" s="33">
        <v>4.3428517510000004</v>
      </c>
      <c r="M369" s="33">
        <v>0.36958076400000001</v>
      </c>
      <c r="N369" s="33">
        <v>29.743690440000002</v>
      </c>
      <c r="O369" s="33">
        <v>0.87883370000000005</v>
      </c>
      <c r="P369" s="33">
        <v>0.67399632600000003</v>
      </c>
      <c r="Q369" s="33">
        <v>0.22590273999999999</v>
      </c>
      <c r="R369" s="78">
        <v>36.234855721000002</v>
      </c>
      <c r="S369" s="33"/>
      <c r="T369" s="33">
        <v>28.614844265999999</v>
      </c>
      <c r="U369" s="33">
        <v>42.593469194000001</v>
      </c>
      <c r="V369" s="78">
        <v>71.208313459999999</v>
      </c>
      <c r="W369" s="33"/>
      <c r="X369" s="33">
        <v>35.478651044999999</v>
      </c>
      <c r="Y369" s="33">
        <v>16.252024670000001</v>
      </c>
      <c r="Z369" s="78">
        <v>51.730675714999997</v>
      </c>
      <c r="AA369" s="33"/>
      <c r="AB369" s="78">
        <v>4.1430929570000004</v>
      </c>
      <c r="AC369" s="47"/>
      <c r="AD369" s="70">
        <v>164.27685640999999</v>
      </c>
      <c r="AE369" s="71"/>
      <c r="AF369" s="33">
        <v>69.354984884999993</v>
      </c>
      <c r="AG369" s="33">
        <v>60.156254427</v>
      </c>
      <c r="AH369" s="47">
        <v>30.622524139999999</v>
      </c>
    </row>
    <row r="370" spans="1:34" x14ac:dyDescent="0.25">
      <c r="A370" s="68" t="s">
        <v>821</v>
      </c>
      <c r="B370" s="69" t="s">
        <v>822</v>
      </c>
      <c r="C370" s="33">
        <v>6.1731206280000004</v>
      </c>
      <c r="D370" s="33">
        <v>2.2980526889999999</v>
      </c>
      <c r="E370" s="33">
        <v>5.6460659999999999E-3</v>
      </c>
      <c r="F370" s="78">
        <v>8.4768193830000005</v>
      </c>
      <c r="G370" s="33"/>
      <c r="H370" s="33">
        <v>0.46251375</v>
      </c>
      <c r="I370" s="33">
        <v>1.0274987769999999</v>
      </c>
      <c r="J370" s="78">
        <v>1.490012527</v>
      </c>
      <c r="K370" s="33"/>
      <c r="L370" s="33">
        <v>7.5370227270000001</v>
      </c>
      <c r="M370" s="33">
        <v>11.245774340000001</v>
      </c>
      <c r="N370" s="33">
        <v>51.658710560000003</v>
      </c>
      <c r="O370" s="33">
        <v>4.7559651540000001</v>
      </c>
      <c r="P370" s="33">
        <v>0.100481819</v>
      </c>
      <c r="Q370" s="33">
        <v>3.6258306949999999</v>
      </c>
      <c r="R370" s="78">
        <v>78.923785295000002</v>
      </c>
      <c r="S370" s="33"/>
      <c r="T370" s="91">
        <v>25.433624558000002</v>
      </c>
      <c r="U370" s="91">
        <v>23.636775936999999</v>
      </c>
      <c r="V370" s="78">
        <v>49.070400495999998</v>
      </c>
      <c r="W370" s="33"/>
      <c r="X370" s="33">
        <v>21.040750314</v>
      </c>
      <c r="Y370" s="33">
        <v>14.928516594</v>
      </c>
      <c r="Z370" s="78">
        <v>35.969266822000002</v>
      </c>
      <c r="AA370" s="33"/>
      <c r="AB370" s="78">
        <v>4.1000917320000001</v>
      </c>
      <c r="AC370" s="47"/>
      <c r="AD370" s="70">
        <v>178.03037626</v>
      </c>
      <c r="AE370" s="71"/>
      <c r="AF370" s="33">
        <v>64.373344492000001</v>
      </c>
      <c r="AG370" s="33">
        <v>53.136618337999998</v>
      </c>
      <c r="AH370" s="47">
        <v>56.420321780000002</v>
      </c>
    </row>
    <row r="371" spans="1:34" x14ac:dyDescent="0.25">
      <c r="A371" s="68" t="s">
        <v>823</v>
      </c>
      <c r="B371" s="69" t="s">
        <v>824</v>
      </c>
      <c r="C371" s="33">
        <v>6.9844961999999997E-2</v>
      </c>
      <c r="D371" s="33">
        <v>0.587036424</v>
      </c>
      <c r="E371" s="33">
        <v>0</v>
      </c>
      <c r="F371" s="78">
        <v>0.65688138600000001</v>
      </c>
      <c r="G371" s="33"/>
      <c r="H371" s="33">
        <v>0.26716473800000001</v>
      </c>
      <c r="I371" s="33">
        <v>0.38129800000000003</v>
      </c>
      <c r="J371" s="78">
        <v>0.64846273799999998</v>
      </c>
      <c r="K371" s="33"/>
      <c r="L371" s="33">
        <v>5.3483270899999997</v>
      </c>
      <c r="M371" s="33">
        <v>0.37415441599999999</v>
      </c>
      <c r="N371" s="33">
        <v>34.338217380000003</v>
      </c>
      <c r="O371" s="33">
        <v>1.1524189140000001</v>
      </c>
      <c r="P371" s="33">
        <v>9.4615082000000003E-2</v>
      </c>
      <c r="Q371" s="33">
        <v>0.145823958</v>
      </c>
      <c r="R371" s="78">
        <v>41.453556839999997</v>
      </c>
      <c r="S371" s="33"/>
      <c r="T371" s="33">
        <v>24.279285826999999</v>
      </c>
      <c r="U371" s="33">
        <v>50.693108922</v>
      </c>
      <c r="V371" s="78">
        <v>74.972394750000007</v>
      </c>
      <c r="W371" s="33"/>
      <c r="X371" s="33">
        <v>34.185806933999999</v>
      </c>
      <c r="Y371" s="33">
        <v>17.828888998</v>
      </c>
      <c r="Z371" s="78">
        <v>52.014695932000002</v>
      </c>
      <c r="AA371" s="33"/>
      <c r="AB371" s="78">
        <v>4.0228156290000001</v>
      </c>
      <c r="AC371" s="47"/>
      <c r="AD371" s="70">
        <v>173.76880728</v>
      </c>
      <c r="AE371" s="71"/>
      <c r="AF371" s="33">
        <v>64.390868591</v>
      </c>
      <c r="AG371" s="33">
        <v>69.864486760999995</v>
      </c>
      <c r="AH371" s="47">
        <v>35.490636293999998</v>
      </c>
    </row>
    <row r="372" spans="1:34" x14ac:dyDescent="0.25">
      <c r="A372" s="68" t="s">
        <v>825</v>
      </c>
      <c r="B372" s="69" t="s">
        <v>826</v>
      </c>
      <c r="C372" s="33">
        <v>2.9596023999999999E-2</v>
      </c>
      <c r="D372" s="33">
        <v>0.13282233099999999</v>
      </c>
      <c r="E372" s="33">
        <v>0</v>
      </c>
      <c r="F372" s="78">
        <v>0.16241835499999999</v>
      </c>
      <c r="G372" s="33"/>
      <c r="H372" s="33">
        <v>0</v>
      </c>
      <c r="I372" s="33">
        <v>6.4237858999999994E-2</v>
      </c>
      <c r="J372" s="78">
        <v>6.4237858999999994E-2</v>
      </c>
      <c r="K372" s="33"/>
      <c r="L372" s="33">
        <v>0.86726603000000002</v>
      </c>
      <c r="M372" s="33">
        <v>0.21251174</v>
      </c>
      <c r="N372" s="33">
        <v>0.14349357760000001</v>
      </c>
      <c r="O372" s="33">
        <v>0</v>
      </c>
      <c r="P372" s="33">
        <v>1.0329115999999999E-2</v>
      </c>
      <c r="Q372" s="33">
        <v>4.4215840000000001E-3</v>
      </c>
      <c r="R372" s="78">
        <v>1.2380220475999999</v>
      </c>
      <c r="S372" s="33"/>
      <c r="T372" s="33">
        <v>0</v>
      </c>
      <c r="U372" s="33">
        <v>0</v>
      </c>
      <c r="V372" s="78">
        <v>0</v>
      </c>
      <c r="W372" s="33"/>
      <c r="X372" s="33">
        <v>0.77387150599999999</v>
      </c>
      <c r="Y372" s="33">
        <v>0.69426353060000001</v>
      </c>
      <c r="Z372" s="78">
        <v>1.4681351225999999</v>
      </c>
      <c r="AA372" s="33"/>
      <c r="AB372" s="78">
        <v>0.32313862199999999</v>
      </c>
      <c r="AC372" s="47"/>
      <c r="AD372" s="70">
        <v>3.2559520061999998</v>
      </c>
      <c r="AE372" s="71"/>
      <c r="AF372" s="33">
        <v>1.68548426</v>
      </c>
      <c r="AG372" s="33">
        <v>1.1038354606</v>
      </c>
      <c r="AH372" s="47">
        <v>0.14349357760000001</v>
      </c>
    </row>
    <row r="373" spans="1:34" x14ac:dyDescent="0.25">
      <c r="A373" s="68" t="s">
        <v>827</v>
      </c>
      <c r="B373" s="69" t="s">
        <v>828</v>
      </c>
      <c r="C373" s="33">
        <v>9.1838018819999991</v>
      </c>
      <c r="D373" s="33">
        <v>1.469825266</v>
      </c>
      <c r="E373" s="33">
        <v>6.2251499999999996E-3</v>
      </c>
      <c r="F373" s="78">
        <v>10.659852298000001</v>
      </c>
      <c r="G373" s="33"/>
      <c r="H373" s="33">
        <v>2.3979006000000001E-2</v>
      </c>
      <c r="I373" s="33">
        <v>0.72594774299999998</v>
      </c>
      <c r="J373" s="78">
        <v>0.749926749</v>
      </c>
      <c r="K373" s="33"/>
      <c r="L373" s="33">
        <v>21.986512165000001</v>
      </c>
      <c r="M373" s="33">
        <v>8.5676932019999992</v>
      </c>
      <c r="N373" s="33">
        <v>66.546716939999996</v>
      </c>
      <c r="O373" s="33">
        <v>6.8537078410000003</v>
      </c>
      <c r="P373" s="33">
        <v>7.2949975E-2</v>
      </c>
      <c r="Q373" s="33">
        <v>7.7144378319999998</v>
      </c>
      <c r="R373" s="78">
        <v>111.74201796</v>
      </c>
      <c r="S373" s="33"/>
      <c r="T373" s="33">
        <v>17.297001950999999</v>
      </c>
      <c r="U373" s="33">
        <v>39.366109688000002</v>
      </c>
      <c r="V373" s="78">
        <v>56.663111639</v>
      </c>
      <c r="W373" s="33"/>
      <c r="X373" s="33">
        <v>27.742729621999999</v>
      </c>
      <c r="Y373" s="33">
        <v>18.738199076000001</v>
      </c>
      <c r="Z373" s="78">
        <v>46.480928697000003</v>
      </c>
      <c r="AA373" s="33"/>
      <c r="AB373" s="78">
        <v>5.1066344350000001</v>
      </c>
      <c r="AC373" s="47"/>
      <c r="AD373" s="70">
        <v>231.40247177000001</v>
      </c>
      <c r="AE373" s="71"/>
      <c r="AF373" s="33">
        <v>84.021412432999995</v>
      </c>
      <c r="AG373" s="33">
        <v>68.867774975000003</v>
      </c>
      <c r="AH373" s="47">
        <v>73.406649931000004</v>
      </c>
    </row>
    <row r="374" spans="1:34" x14ac:dyDescent="0.25">
      <c r="A374" s="68" t="s">
        <v>829</v>
      </c>
      <c r="B374" s="69" t="s">
        <v>830</v>
      </c>
      <c r="C374" s="33">
        <v>2.6146154049999999</v>
      </c>
      <c r="D374" s="33">
        <v>1.8355889750000001</v>
      </c>
      <c r="E374" s="33">
        <v>0.28303856100000002</v>
      </c>
      <c r="F374" s="78">
        <v>4.7332429410000003</v>
      </c>
      <c r="G374" s="33"/>
      <c r="H374" s="33">
        <v>0.137613718</v>
      </c>
      <c r="I374" s="33">
        <v>0.87512083699999998</v>
      </c>
      <c r="J374" s="78">
        <v>1.012734555</v>
      </c>
      <c r="K374" s="33"/>
      <c r="L374" s="33">
        <v>7.3193377980000003</v>
      </c>
      <c r="M374" s="33">
        <v>9.4092465139999995</v>
      </c>
      <c r="N374" s="33">
        <v>77.623678709999993</v>
      </c>
      <c r="O374" s="33">
        <v>1.24138203</v>
      </c>
      <c r="P374" s="33">
        <v>4.8317981000000003E-2</v>
      </c>
      <c r="Q374" s="33">
        <v>9.3741186699999997</v>
      </c>
      <c r="R374" s="78">
        <v>105.0160817</v>
      </c>
      <c r="S374" s="33"/>
      <c r="T374" s="33">
        <v>18.641108731999999</v>
      </c>
      <c r="U374" s="33">
        <v>18.846795092000001</v>
      </c>
      <c r="V374" s="78">
        <v>37.487903823000003</v>
      </c>
      <c r="W374" s="33"/>
      <c r="X374" s="33">
        <v>16.031077867</v>
      </c>
      <c r="Y374" s="33">
        <v>13.822163060999999</v>
      </c>
      <c r="Z374" s="78">
        <v>29.853240842000002</v>
      </c>
      <c r="AA374" s="33"/>
      <c r="AB374" s="78">
        <v>4.4178017020000002</v>
      </c>
      <c r="AC374" s="47"/>
      <c r="AD374" s="70">
        <v>182.52100557</v>
      </c>
      <c r="AE374" s="71"/>
      <c r="AF374" s="33">
        <v>54.166190170999997</v>
      </c>
      <c r="AG374" s="33">
        <v>44.788914478999999</v>
      </c>
      <c r="AH374" s="47">
        <v>79.148099301000002</v>
      </c>
    </row>
    <row r="375" spans="1:34" x14ac:dyDescent="0.25">
      <c r="A375" s="68" t="s">
        <v>831</v>
      </c>
      <c r="B375" s="69" t="s">
        <v>832</v>
      </c>
      <c r="C375" s="33">
        <v>2.0349399589999999</v>
      </c>
      <c r="D375" s="33">
        <v>1.4684337519999999</v>
      </c>
      <c r="E375" s="33">
        <v>0</v>
      </c>
      <c r="F375" s="78">
        <v>3.5033737110000001</v>
      </c>
      <c r="G375" s="33"/>
      <c r="H375" s="33">
        <v>0.57749439599999997</v>
      </c>
      <c r="I375" s="33">
        <v>0.73791787499999995</v>
      </c>
      <c r="J375" s="78">
        <v>1.315412271</v>
      </c>
      <c r="K375" s="33"/>
      <c r="L375" s="33">
        <v>9.2991615850000002</v>
      </c>
      <c r="M375" s="33">
        <v>7.7043594469999999</v>
      </c>
      <c r="N375" s="33">
        <v>51.187141349999997</v>
      </c>
      <c r="O375" s="33">
        <v>0.235915981</v>
      </c>
      <c r="P375" s="33">
        <v>7.2199173000000005E-2</v>
      </c>
      <c r="Q375" s="33">
        <v>12.642065929999999</v>
      </c>
      <c r="R375" s="78">
        <v>81.140843466000007</v>
      </c>
      <c r="S375" s="33"/>
      <c r="T375" s="33">
        <v>12.660688390000001</v>
      </c>
      <c r="U375" s="33">
        <v>30.864562930000002</v>
      </c>
      <c r="V375" s="78">
        <v>43.525251320000002</v>
      </c>
      <c r="W375" s="33"/>
      <c r="X375" s="33">
        <v>23.858914056</v>
      </c>
      <c r="Y375" s="33">
        <v>16.330348553</v>
      </c>
      <c r="Z375" s="78">
        <v>40.189262694999996</v>
      </c>
      <c r="AA375" s="33"/>
      <c r="AB375" s="78">
        <v>13.25524755</v>
      </c>
      <c r="AC375" s="47"/>
      <c r="AD375" s="70">
        <v>182.92939100999999</v>
      </c>
      <c r="AE375" s="71"/>
      <c r="AF375" s="33">
        <v>61.145463489000001</v>
      </c>
      <c r="AG375" s="33">
        <v>57.105622556999997</v>
      </c>
      <c r="AH375" s="47">
        <v>51.423057331000003</v>
      </c>
    </row>
    <row r="376" spans="1:34" x14ac:dyDescent="0.25">
      <c r="A376" s="68" t="s">
        <v>833</v>
      </c>
      <c r="B376" s="69" t="s">
        <v>834</v>
      </c>
      <c r="C376" s="33">
        <v>3.3306568350000001</v>
      </c>
      <c r="D376" s="33">
        <v>0.83521922900000001</v>
      </c>
      <c r="E376" s="33">
        <v>0</v>
      </c>
      <c r="F376" s="78">
        <v>4.1658760639999999</v>
      </c>
      <c r="G376" s="33"/>
      <c r="H376" s="33">
        <v>1.0423203000000001E-2</v>
      </c>
      <c r="I376" s="33">
        <v>0.42240558</v>
      </c>
      <c r="J376" s="78">
        <v>0.43282878299999999</v>
      </c>
      <c r="K376" s="33"/>
      <c r="L376" s="33">
        <v>5.8380393289999999</v>
      </c>
      <c r="M376" s="33">
        <v>8.0424673379999998</v>
      </c>
      <c r="N376" s="33">
        <v>33.376035430000002</v>
      </c>
      <c r="O376" s="33">
        <v>2.5474382800000002</v>
      </c>
      <c r="P376" s="33">
        <v>8.7787418000000006E-2</v>
      </c>
      <c r="Q376" s="33">
        <v>4.6157569189999998</v>
      </c>
      <c r="R376" s="78">
        <v>54.507524713999999</v>
      </c>
      <c r="S376" s="33"/>
      <c r="T376" s="33">
        <v>11.061306096999999</v>
      </c>
      <c r="U376" s="33">
        <v>22.163558959</v>
      </c>
      <c r="V376" s="78">
        <v>33.224865055999999</v>
      </c>
      <c r="W376" s="33"/>
      <c r="X376" s="33">
        <v>12.510718869</v>
      </c>
      <c r="Y376" s="33">
        <v>12.481973304</v>
      </c>
      <c r="Z376" s="78">
        <v>24.992692172999998</v>
      </c>
      <c r="AA376" s="33"/>
      <c r="AB376" s="78">
        <v>2.7076916230000001</v>
      </c>
      <c r="AC376" s="47"/>
      <c r="AD376" s="70">
        <v>120.03147841000001</v>
      </c>
      <c r="AE376" s="71"/>
      <c r="AF376" s="33">
        <v>37.454688670000003</v>
      </c>
      <c r="AG376" s="33">
        <v>43.945624410000001</v>
      </c>
      <c r="AH376" s="47">
        <v>35.923473710000003</v>
      </c>
    </row>
    <row r="377" spans="1:34" x14ac:dyDescent="0.25">
      <c r="A377" s="68" t="s">
        <v>835</v>
      </c>
      <c r="B377" s="69" t="s">
        <v>836</v>
      </c>
      <c r="C377" s="33">
        <v>3.730055847</v>
      </c>
      <c r="D377" s="33">
        <v>1.2044993470000001</v>
      </c>
      <c r="E377" s="33">
        <v>0</v>
      </c>
      <c r="F377" s="78">
        <v>4.9345551939999996</v>
      </c>
      <c r="G377" s="33"/>
      <c r="H377" s="33">
        <v>0.118327215</v>
      </c>
      <c r="I377" s="33">
        <v>0.69317279399999998</v>
      </c>
      <c r="J377" s="78">
        <v>0.81150000899999997</v>
      </c>
      <c r="K377" s="33"/>
      <c r="L377" s="33">
        <v>15.660441425</v>
      </c>
      <c r="M377" s="33">
        <v>5.4616294539999997</v>
      </c>
      <c r="N377" s="33">
        <v>161.8995391</v>
      </c>
      <c r="O377" s="33">
        <v>2.1470235369999999</v>
      </c>
      <c r="P377" s="33">
        <v>5.2954884000000001E-2</v>
      </c>
      <c r="Q377" s="33">
        <v>3.9064340240000002</v>
      </c>
      <c r="R377" s="78">
        <v>189.12802242000001</v>
      </c>
      <c r="S377" s="33"/>
      <c r="T377" s="33">
        <v>49.558248861999999</v>
      </c>
      <c r="U377" s="33">
        <v>88.531500528999999</v>
      </c>
      <c r="V377" s="78">
        <v>138.08974939000001</v>
      </c>
      <c r="W377" s="33"/>
      <c r="X377" s="33">
        <v>35.616690734000002</v>
      </c>
      <c r="Y377" s="33">
        <v>32.023155916</v>
      </c>
      <c r="Z377" s="78">
        <v>67.639846649999996</v>
      </c>
      <c r="AA377" s="33"/>
      <c r="AB377" s="78">
        <v>6.1974713350000004</v>
      </c>
      <c r="AC377" s="47"/>
      <c r="AD377" s="70">
        <v>406.80114500000002</v>
      </c>
      <c r="AE377" s="71"/>
      <c r="AF377" s="33">
        <v>108.64315299</v>
      </c>
      <c r="AG377" s="33">
        <v>127.91395804</v>
      </c>
      <c r="AH377" s="47">
        <v>164.04656263999999</v>
      </c>
    </row>
    <row r="378" spans="1:34" x14ac:dyDescent="0.25">
      <c r="A378" s="68" t="s">
        <v>837</v>
      </c>
      <c r="B378" s="69" t="s">
        <v>838</v>
      </c>
      <c r="C378" s="33">
        <v>0.61494156300000002</v>
      </c>
      <c r="D378" s="33">
        <v>1.289541429</v>
      </c>
      <c r="E378" s="33">
        <v>2.5334910000000001E-3</v>
      </c>
      <c r="F378" s="78">
        <v>1.907016483</v>
      </c>
      <c r="G378" s="33"/>
      <c r="H378" s="33">
        <v>0.63485464400000002</v>
      </c>
      <c r="I378" s="33">
        <v>0.84411138500000005</v>
      </c>
      <c r="J378" s="78">
        <v>1.478966029</v>
      </c>
      <c r="K378" s="33"/>
      <c r="L378" s="33">
        <v>14.609707172</v>
      </c>
      <c r="M378" s="33">
        <v>0.55213323000000003</v>
      </c>
      <c r="N378" s="33">
        <v>98.682097949999999</v>
      </c>
      <c r="O378" s="33">
        <v>0.46832901599999999</v>
      </c>
      <c r="P378" s="33">
        <v>0.145567432</v>
      </c>
      <c r="Q378" s="33">
        <v>0.19474982499999999</v>
      </c>
      <c r="R378" s="78">
        <v>114.65258463000001</v>
      </c>
      <c r="S378" s="33"/>
      <c r="T378" s="33">
        <v>38.864193655999998</v>
      </c>
      <c r="U378" s="33">
        <v>92.240833338000002</v>
      </c>
      <c r="V378" s="78">
        <v>131.10502699</v>
      </c>
      <c r="W378" s="33"/>
      <c r="X378" s="33">
        <v>56.411972841000001</v>
      </c>
      <c r="Y378" s="33">
        <v>35.941962357999998</v>
      </c>
      <c r="Z378" s="78">
        <v>92.353935199000006</v>
      </c>
      <c r="AA378" s="33"/>
      <c r="AB378" s="78">
        <v>10.233267720000001</v>
      </c>
      <c r="AC378" s="47"/>
      <c r="AD378" s="70">
        <v>351.73079704999998</v>
      </c>
      <c r="AE378" s="71"/>
      <c r="AF378" s="33">
        <v>111.47598712999999</v>
      </c>
      <c r="AG378" s="33">
        <v>130.86858174</v>
      </c>
      <c r="AH378" s="47">
        <v>99.152960457000006</v>
      </c>
    </row>
    <row r="379" spans="1:34" x14ac:dyDescent="0.25">
      <c r="A379" s="68" t="s">
        <v>839</v>
      </c>
      <c r="B379" s="69" t="s">
        <v>840</v>
      </c>
      <c r="C379" s="33">
        <v>0.84204565499999995</v>
      </c>
      <c r="D379" s="33">
        <v>0.63628771900000003</v>
      </c>
      <c r="E379" s="33">
        <v>0</v>
      </c>
      <c r="F379" s="78">
        <v>1.478333374</v>
      </c>
      <c r="G379" s="33"/>
      <c r="H379" s="33">
        <v>0.193017884</v>
      </c>
      <c r="I379" s="33">
        <v>0.41457134600000001</v>
      </c>
      <c r="J379" s="78">
        <v>0.60758922999999998</v>
      </c>
      <c r="K379" s="33"/>
      <c r="L379" s="33">
        <v>8.9814585870000005</v>
      </c>
      <c r="M379" s="33">
        <v>0.57543832399999995</v>
      </c>
      <c r="N379" s="33">
        <v>56.847989570000003</v>
      </c>
      <c r="O379" s="33">
        <v>0.29510140299999998</v>
      </c>
      <c r="P379" s="33">
        <v>5.7606849999999998E-3</v>
      </c>
      <c r="Q379" s="33">
        <v>0.118241411</v>
      </c>
      <c r="R379" s="78">
        <v>66.823989979999993</v>
      </c>
      <c r="S379" s="33"/>
      <c r="T379" s="33">
        <v>29.53203809</v>
      </c>
      <c r="U379" s="33">
        <v>70.637095383000002</v>
      </c>
      <c r="V379" s="78">
        <v>100.16913347000001</v>
      </c>
      <c r="W379" s="33"/>
      <c r="X379" s="33">
        <v>37.075276074000001</v>
      </c>
      <c r="Y379" s="33">
        <v>22.849630315999999</v>
      </c>
      <c r="Z379" s="78">
        <v>59.924906389999997</v>
      </c>
      <c r="AA379" s="33"/>
      <c r="AB379" s="78">
        <v>4.4942364259999996</v>
      </c>
      <c r="AC379" s="47"/>
      <c r="AD379" s="70">
        <v>233.49818887000001</v>
      </c>
      <c r="AE379" s="71"/>
      <c r="AF379" s="33">
        <v>76.747838384999994</v>
      </c>
      <c r="AG379" s="33">
        <v>95.113023088000006</v>
      </c>
      <c r="AH379" s="47">
        <v>57.143090973</v>
      </c>
    </row>
    <row r="380" spans="1:34" x14ac:dyDescent="0.25">
      <c r="A380" s="68" t="s">
        <v>841</v>
      </c>
      <c r="B380" s="69" t="s">
        <v>842</v>
      </c>
      <c r="C380" s="33">
        <v>1.217453355</v>
      </c>
      <c r="D380" s="33">
        <v>0.57768065800000001</v>
      </c>
      <c r="E380" s="33">
        <v>0.15903086599999999</v>
      </c>
      <c r="F380" s="78">
        <v>1.9541648789999999</v>
      </c>
      <c r="G380" s="33"/>
      <c r="H380" s="33">
        <v>0.25079339</v>
      </c>
      <c r="I380" s="33">
        <v>0.28844786</v>
      </c>
      <c r="J380" s="78">
        <v>0.53924125000000001</v>
      </c>
      <c r="K380" s="33"/>
      <c r="L380" s="33">
        <v>7.6962591099999997</v>
      </c>
      <c r="M380" s="33">
        <v>2.258559993</v>
      </c>
      <c r="N380" s="33">
        <v>32.953746270000003</v>
      </c>
      <c r="O380" s="33">
        <v>1.215390186</v>
      </c>
      <c r="P380" s="33">
        <v>1.5141353E-2</v>
      </c>
      <c r="Q380" s="33">
        <v>2.6587194730000001</v>
      </c>
      <c r="R380" s="78">
        <v>46.797816384999997</v>
      </c>
      <c r="S380" s="33"/>
      <c r="T380" s="33">
        <v>7.0647049205999997</v>
      </c>
      <c r="U380" s="33">
        <v>19.371573026</v>
      </c>
      <c r="V380" s="78">
        <v>26.436277947000001</v>
      </c>
      <c r="W380" s="33"/>
      <c r="X380" s="33">
        <v>21.378497946</v>
      </c>
      <c r="Y380" s="33">
        <v>8.0051115502000005</v>
      </c>
      <c r="Z380" s="78">
        <v>29.383609495999998</v>
      </c>
      <c r="AA380" s="33"/>
      <c r="AB380" s="78">
        <v>1.78439934</v>
      </c>
      <c r="AC380" s="47"/>
      <c r="AD380" s="70">
        <v>106.8955093</v>
      </c>
      <c r="AE380" s="71"/>
      <c r="AF380" s="33">
        <v>40.281569548</v>
      </c>
      <c r="AG380" s="33">
        <v>30.501373088000001</v>
      </c>
      <c r="AH380" s="47">
        <v>34.328167321999999</v>
      </c>
    </row>
    <row r="381" spans="1:34" x14ac:dyDescent="0.25">
      <c r="A381" s="68" t="s">
        <v>843</v>
      </c>
      <c r="B381" s="69" t="s">
        <v>844</v>
      </c>
      <c r="C381" s="33">
        <v>6.9727306159999998</v>
      </c>
      <c r="D381" s="33">
        <v>1.5167373159999999</v>
      </c>
      <c r="E381" s="33">
        <v>0</v>
      </c>
      <c r="F381" s="78">
        <v>8.4894679320000002</v>
      </c>
      <c r="G381" s="33"/>
      <c r="H381" s="33">
        <v>2.0900388999999998E-2</v>
      </c>
      <c r="I381" s="33">
        <v>0.77508535099999998</v>
      </c>
      <c r="J381" s="78">
        <v>0.79598574</v>
      </c>
      <c r="K381" s="33"/>
      <c r="L381" s="33">
        <v>10.37089982</v>
      </c>
      <c r="M381" s="33">
        <v>10.567944969999999</v>
      </c>
      <c r="N381" s="33">
        <v>124.74368459999999</v>
      </c>
      <c r="O381" s="33">
        <v>1.6615672020000001</v>
      </c>
      <c r="P381" s="33">
        <v>5.3021450999999997E-2</v>
      </c>
      <c r="Q381" s="33">
        <v>5.7608554840000004</v>
      </c>
      <c r="R381" s="78">
        <v>153.15797352999999</v>
      </c>
      <c r="S381" s="33"/>
      <c r="T381" s="33">
        <v>23.008116947000001</v>
      </c>
      <c r="U381" s="33">
        <v>35.343684099000001</v>
      </c>
      <c r="V381" s="78">
        <v>58.351801045999999</v>
      </c>
      <c r="W381" s="33"/>
      <c r="X381" s="33">
        <v>32.641851281000001</v>
      </c>
      <c r="Y381" s="33">
        <v>20.143172564</v>
      </c>
      <c r="Z381" s="78">
        <v>52.785023930999998</v>
      </c>
      <c r="AA381" s="33"/>
      <c r="AB381" s="78">
        <v>5.6667421310000003</v>
      </c>
      <c r="AC381" s="47"/>
      <c r="AD381" s="70">
        <v>279.24699430999999</v>
      </c>
      <c r="AE381" s="71"/>
      <c r="AF381" s="33">
        <v>78.828375988000005</v>
      </c>
      <c r="AG381" s="33">
        <v>68.346624300000002</v>
      </c>
      <c r="AH381" s="47">
        <v>126.4052518</v>
      </c>
    </row>
    <row r="382" spans="1:34" x14ac:dyDescent="0.25">
      <c r="A382" s="68" t="s">
        <v>845</v>
      </c>
      <c r="B382" s="69" t="s">
        <v>846</v>
      </c>
      <c r="C382" s="33">
        <v>5.8290833070000003</v>
      </c>
      <c r="D382" s="33">
        <v>1.8196143600000001</v>
      </c>
      <c r="E382" s="33">
        <v>1.1002591000000001E-2</v>
      </c>
      <c r="F382" s="78">
        <v>7.659700258</v>
      </c>
      <c r="G382" s="33"/>
      <c r="H382" s="33">
        <v>4.082891E-3</v>
      </c>
      <c r="I382" s="33">
        <v>1.0041003749999999</v>
      </c>
      <c r="J382" s="78">
        <v>1.0081832660000001</v>
      </c>
      <c r="K382" s="33"/>
      <c r="L382" s="33">
        <v>23.554762796999999</v>
      </c>
      <c r="M382" s="33">
        <v>7.9593159629999999</v>
      </c>
      <c r="N382" s="33">
        <v>267.58109130000003</v>
      </c>
      <c r="O382" s="33">
        <v>6.1492016300000003</v>
      </c>
      <c r="P382" s="33">
        <v>0.16548396700000001</v>
      </c>
      <c r="Q382" s="33">
        <v>4.2095910520000004</v>
      </c>
      <c r="R382" s="78">
        <v>309.61944670999998</v>
      </c>
      <c r="S382" s="33"/>
      <c r="T382" s="33">
        <v>53.228979273999997</v>
      </c>
      <c r="U382" s="33">
        <v>102.39254114000001</v>
      </c>
      <c r="V382" s="78">
        <v>155.62152040999999</v>
      </c>
      <c r="W382" s="33"/>
      <c r="X382" s="33">
        <v>69.181419242000004</v>
      </c>
      <c r="Y382" s="33">
        <v>39.378788618999998</v>
      </c>
      <c r="Z382" s="78">
        <v>108.56020786000001</v>
      </c>
      <c r="AA382" s="33"/>
      <c r="AB382" s="78">
        <v>8.0644533559999996</v>
      </c>
      <c r="AC382" s="47"/>
      <c r="AD382" s="70">
        <v>590.53351185999998</v>
      </c>
      <c r="AE382" s="71"/>
      <c r="AF382" s="33">
        <v>156.17340253</v>
      </c>
      <c r="AG382" s="33">
        <v>152.55436044999999</v>
      </c>
      <c r="AH382" s="47">
        <v>273.74129551999999</v>
      </c>
    </row>
    <row r="383" spans="1:34" x14ac:dyDescent="0.25">
      <c r="A383" s="68" t="s">
        <v>847</v>
      </c>
      <c r="B383" s="69" t="s">
        <v>848</v>
      </c>
      <c r="C383" s="33">
        <v>0.69352008499999995</v>
      </c>
      <c r="D383" s="33">
        <v>1.340256441</v>
      </c>
      <c r="E383" s="33">
        <v>0.263433374</v>
      </c>
      <c r="F383" s="78">
        <v>2.2972098999999999</v>
      </c>
      <c r="G383" s="33"/>
      <c r="H383" s="33">
        <v>0</v>
      </c>
      <c r="I383" s="33">
        <v>0.68198410499999995</v>
      </c>
      <c r="J383" s="78">
        <v>0.68198410499999995</v>
      </c>
      <c r="K383" s="33"/>
      <c r="L383" s="33">
        <v>14.778437175000001</v>
      </c>
      <c r="M383" s="33">
        <v>9.1077621020000006</v>
      </c>
      <c r="N383" s="33">
        <v>69.017769060000006</v>
      </c>
      <c r="O383" s="33">
        <v>1.186333552</v>
      </c>
      <c r="P383" s="33">
        <v>5.2170579000000002E-2</v>
      </c>
      <c r="Q383" s="33">
        <v>7.4581550300000004</v>
      </c>
      <c r="R383" s="78">
        <v>101.6006275</v>
      </c>
      <c r="S383" s="33"/>
      <c r="T383" s="33">
        <v>19.622662298000002</v>
      </c>
      <c r="U383" s="33">
        <v>25.318085723999999</v>
      </c>
      <c r="V383" s="78">
        <v>44.940748022000001</v>
      </c>
      <c r="W383" s="33"/>
      <c r="X383" s="33">
        <v>21.430302746999999</v>
      </c>
      <c r="Y383" s="33">
        <v>18.060466151</v>
      </c>
      <c r="Z383" s="78">
        <v>39.490768899000003</v>
      </c>
      <c r="AA383" s="33"/>
      <c r="AB383" s="78">
        <v>4.2102139569999997</v>
      </c>
      <c r="AC383" s="47"/>
      <c r="AD383" s="70">
        <v>193.22155237999999</v>
      </c>
      <c r="AE383" s="71"/>
      <c r="AF383" s="33">
        <v>64.035247913999996</v>
      </c>
      <c r="AG383" s="33">
        <v>54.508554523000001</v>
      </c>
      <c r="AH383" s="47">
        <v>70.467535986000001</v>
      </c>
    </row>
    <row r="384" spans="1:34" x14ac:dyDescent="0.25">
      <c r="A384" s="68" t="s">
        <v>849</v>
      </c>
      <c r="B384" s="69" t="s">
        <v>850</v>
      </c>
      <c r="C384" s="33">
        <v>8.2204747309999995</v>
      </c>
      <c r="D384" s="33">
        <v>2.437058822</v>
      </c>
      <c r="E384" s="33">
        <v>0</v>
      </c>
      <c r="F384" s="78">
        <v>10.657533553</v>
      </c>
      <c r="G384" s="33"/>
      <c r="H384" s="33">
        <v>0.258070774</v>
      </c>
      <c r="I384" s="33">
        <v>1.2108847140000001</v>
      </c>
      <c r="J384" s="78">
        <v>1.468955488</v>
      </c>
      <c r="K384" s="33"/>
      <c r="L384" s="33">
        <v>21.481581122000001</v>
      </c>
      <c r="M384" s="33">
        <v>16.669206469999999</v>
      </c>
      <c r="N384" s="33">
        <v>105.4340717</v>
      </c>
      <c r="O384" s="33">
        <v>6.4633533459999999</v>
      </c>
      <c r="P384" s="33">
        <v>2.4031701509999999</v>
      </c>
      <c r="Q384" s="33">
        <v>8.7698141609999993</v>
      </c>
      <c r="R384" s="78">
        <v>161.22119695000001</v>
      </c>
      <c r="S384" s="33"/>
      <c r="T384" s="33">
        <v>35.982324857999998</v>
      </c>
      <c r="U384" s="33">
        <v>47.156048724999998</v>
      </c>
      <c r="V384" s="78">
        <v>83.138373583000003</v>
      </c>
      <c r="W384" s="33"/>
      <c r="X384" s="33">
        <v>36.881973631000001</v>
      </c>
      <c r="Y384" s="33">
        <v>30.08244895</v>
      </c>
      <c r="Z384" s="78">
        <v>66.964422494999994</v>
      </c>
      <c r="AA384" s="33"/>
      <c r="AB384" s="78">
        <v>7.7593403600000004</v>
      </c>
      <c r="AC384" s="47"/>
      <c r="AD384" s="70">
        <v>331.20982242999997</v>
      </c>
      <c r="AE384" s="71"/>
      <c r="AF384" s="33">
        <v>113.99740943</v>
      </c>
      <c r="AG384" s="33">
        <v>97.555647680999996</v>
      </c>
      <c r="AH384" s="47">
        <v>111.89742505</v>
      </c>
    </row>
    <row r="385" spans="1:35" x14ac:dyDescent="0.25">
      <c r="A385" s="68" t="s">
        <v>851</v>
      </c>
      <c r="B385" s="69" t="s">
        <v>852</v>
      </c>
      <c r="C385" s="33">
        <v>1.636215405</v>
      </c>
      <c r="D385" s="33">
        <v>1.1820208910000001</v>
      </c>
      <c r="E385" s="33">
        <v>0</v>
      </c>
      <c r="F385" s="78">
        <v>2.8182362959999998</v>
      </c>
      <c r="G385" s="33"/>
      <c r="H385" s="33">
        <v>0.243385503</v>
      </c>
      <c r="I385" s="33">
        <v>0.61441492600000003</v>
      </c>
      <c r="J385" s="78">
        <v>0.85780042899999998</v>
      </c>
      <c r="K385" s="33"/>
      <c r="L385" s="33">
        <v>12.430789309</v>
      </c>
      <c r="M385" s="33">
        <v>5.7309629700000002</v>
      </c>
      <c r="N385" s="33">
        <v>116.45529000000001</v>
      </c>
      <c r="O385" s="33">
        <v>2.2320468849999999</v>
      </c>
      <c r="P385" s="33">
        <v>3.1034714000000001E-2</v>
      </c>
      <c r="Q385" s="33">
        <v>3.995299787</v>
      </c>
      <c r="R385" s="78">
        <v>140.87542366</v>
      </c>
      <c r="S385" s="33"/>
      <c r="T385" s="33">
        <v>23.332981607000001</v>
      </c>
      <c r="U385" s="33">
        <v>49.107671422999999</v>
      </c>
      <c r="V385" s="78">
        <v>72.440653029999993</v>
      </c>
      <c r="W385" s="33"/>
      <c r="X385" s="33">
        <v>27.230479456000001</v>
      </c>
      <c r="Y385" s="33">
        <v>19.864779258999999</v>
      </c>
      <c r="Z385" s="78">
        <v>47.095258715</v>
      </c>
      <c r="AA385" s="33"/>
      <c r="AB385" s="78">
        <v>4.186549308</v>
      </c>
      <c r="AC385" s="47"/>
      <c r="AD385" s="70">
        <v>268.27392143999998</v>
      </c>
      <c r="AE385" s="71"/>
      <c r="AF385" s="33">
        <v>68.900185781000005</v>
      </c>
      <c r="AG385" s="33">
        <v>76.499849468999997</v>
      </c>
      <c r="AH385" s="47">
        <v>118.68733689</v>
      </c>
    </row>
    <row r="386" spans="1:35" x14ac:dyDescent="0.25">
      <c r="A386" s="68" t="s">
        <v>853</v>
      </c>
      <c r="B386" s="69" t="s">
        <v>854</v>
      </c>
      <c r="C386" s="33">
        <v>1.448388217</v>
      </c>
      <c r="D386" s="33">
        <v>0.890769967</v>
      </c>
      <c r="E386" s="33">
        <v>0</v>
      </c>
      <c r="F386" s="78">
        <v>2.339158184</v>
      </c>
      <c r="G386" s="33"/>
      <c r="H386" s="33">
        <v>0.18594276600000001</v>
      </c>
      <c r="I386" s="33">
        <v>0.58367398000000004</v>
      </c>
      <c r="J386" s="78">
        <v>0.76961674599999996</v>
      </c>
      <c r="K386" s="33"/>
      <c r="L386" s="33">
        <v>10.050283699</v>
      </c>
      <c r="M386" s="33">
        <v>1.3493771619999999</v>
      </c>
      <c r="N386" s="33">
        <v>131.13056180000001</v>
      </c>
      <c r="O386" s="33">
        <v>0.93830290199999999</v>
      </c>
      <c r="P386" s="33">
        <v>2.9775264999999999E-2</v>
      </c>
      <c r="Q386" s="33">
        <v>1.44933606</v>
      </c>
      <c r="R386" s="78">
        <v>144.94763689000001</v>
      </c>
      <c r="S386" s="33"/>
      <c r="T386" s="33">
        <v>48.318732595</v>
      </c>
      <c r="U386" s="33">
        <v>89.658814246000006</v>
      </c>
      <c r="V386" s="78">
        <v>137.97754684</v>
      </c>
      <c r="W386" s="33"/>
      <c r="X386" s="33">
        <v>66.742795211000001</v>
      </c>
      <c r="Y386" s="33">
        <v>30.18804961</v>
      </c>
      <c r="Z386" s="78">
        <v>96.930844734999994</v>
      </c>
      <c r="AA386" s="33"/>
      <c r="AB386" s="78">
        <v>6.364346726</v>
      </c>
      <c r="AC386" s="47"/>
      <c r="AD386" s="70">
        <v>389.32915012000001</v>
      </c>
      <c r="AE386" s="71"/>
      <c r="AF386" s="33">
        <v>128.22525381</v>
      </c>
      <c r="AG386" s="33">
        <v>122.67068496</v>
      </c>
      <c r="AH386" s="47">
        <v>132.06886470000001</v>
      </c>
    </row>
    <row r="387" spans="1:35" x14ac:dyDescent="0.25">
      <c r="A387" s="68" t="s">
        <v>855</v>
      </c>
      <c r="B387" s="69" t="s">
        <v>856</v>
      </c>
      <c r="C387" s="33">
        <v>3.0486962069999999</v>
      </c>
      <c r="D387" s="33">
        <v>1.1599087640000001</v>
      </c>
      <c r="E387" s="33">
        <v>0.151190245</v>
      </c>
      <c r="F387" s="78">
        <v>4.3597952160000002</v>
      </c>
      <c r="G387" s="33"/>
      <c r="H387" s="33">
        <v>0</v>
      </c>
      <c r="I387" s="33">
        <v>0.60615729500000004</v>
      </c>
      <c r="J387" s="78">
        <v>0.60615729500000004</v>
      </c>
      <c r="K387" s="33"/>
      <c r="L387" s="33">
        <v>4.7489404999999998</v>
      </c>
      <c r="M387" s="33">
        <v>5.8084811070000004</v>
      </c>
      <c r="N387" s="33">
        <v>94.117115720000001</v>
      </c>
      <c r="O387" s="33">
        <v>1.646382955</v>
      </c>
      <c r="P387" s="33">
        <v>3.5324698000000002E-2</v>
      </c>
      <c r="Q387" s="33">
        <v>4.0809848359999998</v>
      </c>
      <c r="R387" s="78">
        <v>110.43722982</v>
      </c>
      <c r="S387" s="33"/>
      <c r="T387" s="33">
        <v>13.618227775999999</v>
      </c>
      <c r="U387" s="33">
        <v>39.210652807999999</v>
      </c>
      <c r="V387" s="78">
        <v>52.828880583</v>
      </c>
      <c r="W387" s="33"/>
      <c r="X387" s="33">
        <v>20.597149399999999</v>
      </c>
      <c r="Y387" s="33">
        <v>18.099846536000001</v>
      </c>
      <c r="Z387" s="78">
        <v>38.696995936</v>
      </c>
      <c r="AA387" s="33"/>
      <c r="AB387" s="78">
        <v>4.2611345490000003</v>
      </c>
      <c r="AC387" s="47"/>
      <c r="AD387" s="70">
        <v>211.1901934</v>
      </c>
      <c r="AE387" s="71"/>
      <c r="AF387" s="33">
        <v>46.129323415999998</v>
      </c>
      <c r="AG387" s="33">
        <v>64.885046509999995</v>
      </c>
      <c r="AH387" s="47">
        <v>95.914688920000003</v>
      </c>
    </row>
    <row r="388" spans="1:35" x14ac:dyDescent="0.25">
      <c r="A388" s="68" t="s">
        <v>857</v>
      </c>
      <c r="B388" s="69" t="s">
        <v>858</v>
      </c>
      <c r="C388" s="33">
        <v>2.6518423750000002</v>
      </c>
      <c r="D388" s="33">
        <v>1.5847618910000001</v>
      </c>
      <c r="E388" s="33">
        <v>4.5095635000000002E-2</v>
      </c>
      <c r="F388" s="78">
        <v>4.2816999009999996</v>
      </c>
      <c r="G388" s="33"/>
      <c r="H388" s="33">
        <v>1.2621225E-2</v>
      </c>
      <c r="I388" s="33">
        <v>0.83233576499999995</v>
      </c>
      <c r="J388" s="78">
        <v>0.84495699000000002</v>
      </c>
      <c r="K388" s="33"/>
      <c r="L388" s="33">
        <v>16.240862447000001</v>
      </c>
      <c r="M388" s="33">
        <v>6.5087031250000003</v>
      </c>
      <c r="N388" s="33">
        <v>112.5520619</v>
      </c>
      <c r="O388" s="33">
        <v>1.3767266899999999</v>
      </c>
      <c r="P388" s="33">
        <v>4.0599334000000001E-2</v>
      </c>
      <c r="Q388" s="33">
        <v>5.0943344179999999</v>
      </c>
      <c r="R388" s="78">
        <v>141.81328791000001</v>
      </c>
      <c r="S388" s="33"/>
      <c r="T388" s="33">
        <v>24.831981037999999</v>
      </c>
      <c r="U388" s="33">
        <v>44.067944384</v>
      </c>
      <c r="V388" s="78">
        <v>68.899925421999995</v>
      </c>
      <c r="W388" s="33"/>
      <c r="X388" s="33">
        <v>21.102970418000002</v>
      </c>
      <c r="Y388" s="33">
        <v>21.828320096999999</v>
      </c>
      <c r="Z388" s="78">
        <v>42.931290515000001</v>
      </c>
      <c r="AA388" s="33"/>
      <c r="AB388" s="78">
        <v>5.945794223</v>
      </c>
      <c r="AC388" s="47"/>
      <c r="AD388" s="70">
        <v>264.71695496000001</v>
      </c>
      <c r="AE388" s="71"/>
      <c r="AF388" s="33">
        <v>69.975211255000005</v>
      </c>
      <c r="AG388" s="33">
        <v>74.822065261999995</v>
      </c>
      <c r="AH388" s="47">
        <v>113.97388423</v>
      </c>
    </row>
    <row r="389" spans="1:35" x14ac:dyDescent="0.25">
      <c r="A389" s="68" t="s">
        <v>859</v>
      </c>
      <c r="B389" s="69" t="s">
        <v>860</v>
      </c>
      <c r="C389" s="33">
        <v>0.38262148400000001</v>
      </c>
      <c r="D389" s="33">
        <v>0.71038310500000001</v>
      </c>
      <c r="E389" s="33">
        <v>0.24069251799999999</v>
      </c>
      <c r="F389" s="78">
        <v>1.3336971070000001</v>
      </c>
      <c r="G389" s="33"/>
      <c r="H389" s="33">
        <v>8.4519439999999994E-3</v>
      </c>
      <c r="I389" s="33">
        <v>0.39115016899999999</v>
      </c>
      <c r="J389" s="78">
        <v>0.39960211299999998</v>
      </c>
      <c r="K389" s="33"/>
      <c r="L389" s="33">
        <v>14.480123247</v>
      </c>
      <c r="M389" s="33">
        <v>3.5659072890000001</v>
      </c>
      <c r="N389" s="33">
        <v>111.34653659999999</v>
      </c>
      <c r="O389" s="33">
        <v>1.534277949</v>
      </c>
      <c r="P389" s="33">
        <v>2.2662564999999999E-2</v>
      </c>
      <c r="Q389" s="33">
        <v>3.2616185510000002</v>
      </c>
      <c r="R389" s="78">
        <v>134.2111262</v>
      </c>
      <c r="S389" s="33"/>
      <c r="T389" s="33">
        <v>18.152972833</v>
      </c>
      <c r="U389" s="33">
        <v>34.365630445999997</v>
      </c>
      <c r="V389" s="78">
        <v>52.518603278999997</v>
      </c>
      <c r="W389" s="33"/>
      <c r="X389" s="33">
        <v>27.993307027</v>
      </c>
      <c r="Y389" s="33">
        <v>13.458733751</v>
      </c>
      <c r="Z389" s="78">
        <v>41.452040777999997</v>
      </c>
      <c r="AA389" s="33"/>
      <c r="AB389" s="78">
        <v>3.0371697979999999</v>
      </c>
      <c r="AC389" s="47"/>
      <c r="AD389" s="70">
        <v>232.95223927999999</v>
      </c>
      <c r="AE389" s="71"/>
      <c r="AF389" s="33">
        <v>64.301757652000006</v>
      </c>
      <c r="AG389" s="33">
        <v>52.491804760000001</v>
      </c>
      <c r="AH389" s="47">
        <v>113.12150707000001</v>
      </c>
    </row>
    <row r="390" spans="1:35" x14ac:dyDescent="0.25">
      <c r="A390" s="68" t="s">
        <v>861</v>
      </c>
      <c r="B390" s="69" t="s">
        <v>862</v>
      </c>
      <c r="C390" s="33">
        <v>0.133359851</v>
      </c>
      <c r="D390" s="33">
        <v>0.62591159699999999</v>
      </c>
      <c r="E390" s="33">
        <v>0.17700571400000001</v>
      </c>
      <c r="F390" s="78">
        <v>0.936277162</v>
      </c>
      <c r="G390" s="33"/>
      <c r="H390" s="33">
        <v>8.5762289000000005E-2</v>
      </c>
      <c r="I390" s="33">
        <v>0.40834600500000001</v>
      </c>
      <c r="J390" s="78">
        <v>0.494108294</v>
      </c>
      <c r="K390" s="33"/>
      <c r="L390" s="33">
        <v>1.7088607119999999</v>
      </c>
      <c r="M390" s="33">
        <v>0.43443500200000001</v>
      </c>
      <c r="N390" s="33">
        <v>45.409037069999997</v>
      </c>
      <c r="O390" s="33">
        <v>0.110608787</v>
      </c>
      <c r="P390" s="33">
        <v>3.1653592000000001E-2</v>
      </c>
      <c r="Q390" s="33">
        <v>0.27156724799999998</v>
      </c>
      <c r="R390" s="78">
        <v>47.966162410999999</v>
      </c>
      <c r="S390" s="33"/>
      <c r="T390" s="33">
        <v>16.354046569000001</v>
      </c>
      <c r="U390" s="33">
        <v>56.266627651999997</v>
      </c>
      <c r="V390" s="78">
        <v>72.620674221000002</v>
      </c>
      <c r="W390" s="33"/>
      <c r="X390" s="33">
        <v>19.455719005999999</v>
      </c>
      <c r="Y390" s="33">
        <v>21.495515886</v>
      </c>
      <c r="Z390" s="78">
        <v>40.951234806000002</v>
      </c>
      <c r="AA390" s="33"/>
      <c r="AB390" s="78">
        <v>4.3477307510000003</v>
      </c>
      <c r="AC390" s="47"/>
      <c r="AD390" s="70">
        <v>167.31618764000001</v>
      </c>
      <c r="AE390" s="71"/>
      <c r="AF390" s="33">
        <v>38.040969267000001</v>
      </c>
      <c r="AG390" s="33">
        <v>79.230836140999997</v>
      </c>
      <c r="AH390" s="47">
        <v>45.696651570999997</v>
      </c>
    </row>
    <row r="391" spans="1:35" x14ac:dyDescent="0.25">
      <c r="A391" s="68" t="s">
        <v>863</v>
      </c>
      <c r="B391" s="69" t="s">
        <v>864</v>
      </c>
      <c r="C391" s="33">
        <v>1.3550403550000001</v>
      </c>
      <c r="D391" s="33">
        <v>1.5374160939999999</v>
      </c>
      <c r="E391" s="33">
        <v>0</v>
      </c>
      <c r="F391" s="78">
        <v>2.892456449</v>
      </c>
      <c r="G391" s="33"/>
      <c r="H391" s="33">
        <v>0.13731574299999999</v>
      </c>
      <c r="I391" s="33">
        <v>0.741821218</v>
      </c>
      <c r="J391" s="78">
        <v>0.87913696100000005</v>
      </c>
      <c r="K391" s="33"/>
      <c r="L391" s="33">
        <v>13.367694082</v>
      </c>
      <c r="M391" s="33">
        <v>10.19763756</v>
      </c>
      <c r="N391" s="33">
        <v>32.859065219999998</v>
      </c>
      <c r="O391" s="33">
        <v>1.8223436999999999E-2</v>
      </c>
      <c r="P391" s="33">
        <v>6.8900812000000006E-2</v>
      </c>
      <c r="Q391" s="33">
        <v>10.5081253</v>
      </c>
      <c r="R391" s="78">
        <v>67.019646410999997</v>
      </c>
      <c r="S391" s="33"/>
      <c r="T391" s="33">
        <v>2.8073013197000001</v>
      </c>
      <c r="U391" s="33">
        <v>14.646594829</v>
      </c>
      <c r="V391" s="78">
        <v>17.453896148999998</v>
      </c>
      <c r="W391" s="33"/>
      <c r="X391" s="33">
        <v>11.166442784999999</v>
      </c>
      <c r="Y391" s="33">
        <v>12.057635498</v>
      </c>
      <c r="Z391" s="78">
        <v>23.224078196000001</v>
      </c>
      <c r="AA391" s="33"/>
      <c r="AB391" s="78">
        <v>3.83221977</v>
      </c>
      <c r="AC391" s="47"/>
      <c r="AD391" s="70">
        <v>115.30143394</v>
      </c>
      <c r="AE391" s="71"/>
      <c r="AF391" s="33">
        <v>39.410820395999998</v>
      </c>
      <c r="AG391" s="33">
        <v>39.181105199000001</v>
      </c>
      <c r="AH391" s="47">
        <v>32.877288657000001</v>
      </c>
    </row>
    <row r="392" spans="1:35" x14ac:dyDescent="0.25">
      <c r="A392" s="68" t="s">
        <v>865</v>
      </c>
      <c r="B392" s="69" t="s">
        <v>866</v>
      </c>
      <c r="C392" s="33">
        <v>1.634277531</v>
      </c>
      <c r="D392" s="33">
        <v>1.3085705839999999</v>
      </c>
      <c r="E392" s="33">
        <v>0.481062404</v>
      </c>
      <c r="F392" s="78">
        <v>3.4239105190000001</v>
      </c>
      <c r="G392" s="33"/>
      <c r="H392" s="33">
        <v>0.17303537899999999</v>
      </c>
      <c r="I392" s="33">
        <v>0.62316352200000003</v>
      </c>
      <c r="J392" s="78">
        <v>0.79619890100000001</v>
      </c>
      <c r="K392" s="33"/>
      <c r="L392" s="33">
        <v>9.5051465739999994</v>
      </c>
      <c r="M392" s="33">
        <v>8.0491380859999992</v>
      </c>
      <c r="N392" s="33">
        <v>52.468466050000004</v>
      </c>
      <c r="O392" s="33">
        <v>0.40524914699999998</v>
      </c>
      <c r="P392" s="33">
        <v>5.0436243999999998E-2</v>
      </c>
      <c r="Q392" s="33">
        <v>9.5539042340000009</v>
      </c>
      <c r="R392" s="78">
        <v>80.032340335000001</v>
      </c>
      <c r="S392" s="33"/>
      <c r="T392" s="33">
        <v>7.7132796412999998</v>
      </c>
      <c r="U392" s="33">
        <v>14.073625333000001</v>
      </c>
      <c r="V392" s="78">
        <v>21.786904974999999</v>
      </c>
      <c r="W392" s="33"/>
      <c r="X392" s="33">
        <v>10.836211918</v>
      </c>
      <c r="Y392" s="33">
        <v>10.089373337</v>
      </c>
      <c r="Z392" s="78">
        <v>20.925585254000001</v>
      </c>
      <c r="AA392" s="33"/>
      <c r="AB392" s="78">
        <v>3.0931118629999999</v>
      </c>
      <c r="AC392" s="47"/>
      <c r="AD392" s="70">
        <v>130.05805185</v>
      </c>
      <c r="AE392" s="71"/>
      <c r="AF392" s="33">
        <v>39.466291521000002</v>
      </c>
      <c r="AG392" s="33">
        <v>34.143870862</v>
      </c>
      <c r="AH392" s="47">
        <v>53.354777601000002</v>
      </c>
    </row>
    <row r="393" spans="1:35" x14ac:dyDescent="0.25">
      <c r="A393" s="68" t="s">
        <v>867</v>
      </c>
      <c r="B393" s="69" t="s">
        <v>868</v>
      </c>
      <c r="C393" s="33">
        <v>1.581292339</v>
      </c>
      <c r="D393" s="33">
        <v>1.545241656</v>
      </c>
      <c r="E393" s="33">
        <v>0</v>
      </c>
      <c r="F393" s="78">
        <v>3.126533995</v>
      </c>
      <c r="G393" s="33"/>
      <c r="H393" s="33">
        <v>0.35052620200000001</v>
      </c>
      <c r="I393" s="33">
        <v>0.76914626200000002</v>
      </c>
      <c r="J393" s="78">
        <v>1.119672464</v>
      </c>
      <c r="K393" s="33"/>
      <c r="L393" s="33">
        <v>7.1771563809999996</v>
      </c>
      <c r="M393" s="33">
        <v>12.36010915</v>
      </c>
      <c r="N393" s="33">
        <v>73.743186120000004</v>
      </c>
      <c r="O393" s="33">
        <v>0.49828371399999999</v>
      </c>
      <c r="P393" s="33">
        <v>0.13597427400000001</v>
      </c>
      <c r="Q393" s="33">
        <v>9.907939743</v>
      </c>
      <c r="R393" s="78">
        <v>103.82264938</v>
      </c>
      <c r="S393" s="33"/>
      <c r="T393" s="33">
        <v>11.232380600000001</v>
      </c>
      <c r="U393" s="33">
        <v>31.719447484</v>
      </c>
      <c r="V393" s="78">
        <v>42.951828085000002</v>
      </c>
      <c r="W393" s="33"/>
      <c r="X393" s="33">
        <v>20.333399771</v>
      </c>
      <c r="Y393" s="33">
        <v>19.973412419999999</v>
      </c>
      <c r="Z393" s="78">
        <v>40.306812190999999</v>
      </c>
      <c r="AA393" s="33"/>
      <c r="AB393" s="78">
        <v>4.4554586580000004</v>
      </c>
      <c r="AC393" s="47"/>
      <c r="AD393" s="70">
        <v>195.78295477</v>
      </c>
      <c r="AE393" s="71"/>
      <c r="AF393" s="33">
        <v>50.718669310000003</v>
      </c>
      <c r="AG393" s="33">
        <v>66.367356971999996</v>
      </c>
      <c r="AH393" s="47">
        <v>74.241469834</v>
      </c>
    </row>
    <row r="394" spans="1:35" x14ac:dyDescent="0.25">
      <c r="A394" s="68" t="s">
        <v>869</v>
      </c>
      <c r="B394" s="69" t="s">
        <v>870</v>
      </c>
      <c r="C394" s="33">
        <v>0.84931032699999998</v>
      </c>
      <c r="D394" s="33">
        <v>0.92704673000000004</v>
      </c>
      <c r="E394" s="33">
        <v>0.68182168099999996</v>
      </c>
      <c r="F394" s="78">
        <v>2.458178738</v>
      </c>
      <c r="G394" s="33"/>
      <c r="H394" s="33">
        <v>8.4519439999999994E-3</v>
      </c>
      <c r="I394" s="33">
        <v>0.43354015200000001</v>
      </c>
      <c r="J394" s="78">
        <v>0.441992096</v>
      </c>
      <c r="K394" s="33"/>
      <c r="L394" s="33">
        <v>1.8661439820000001</v>
      </c>
      <c r="M394" s="33">
        <v>5.6148301050000002</v>
      </c>
      <c r="N394" s="33">
        <v>23.939299760000001</v>
      </c>
      <c r="O394" s="33">
        <v>0</v>
      </c>
      <c r="P394" s="33">
        <v>3.1189132000000001E-2</v>
      </c>
      <c r="Q394" s="33">
        <v>6.2852894360000002</v>
      </c>
      <c r="R394" s="78">
        <v>37.736752414999998</v>
      </c>
      <c r="S394" s="33"/>
      <c r="T394" s="33">
        <v>8.6379175733999993</v>
      </c>
      <c r="U394" s="33">
        <v>8.5063949943000008</v>
      </c>
      <c r="V394" s="78">
        <v>17.144312568</v>
      </c>
      <c r="W394" s="33"/>
      <c r="X394" s="33">
        <v>14.007866881</v>
      </c>
      <c r="Y394" s="33">
        <v>7.3871038893999996</v>
      </c>
      <c r="Z394" s="78">
        <v>21.394970685000001</v>
      </c>
      <c r="AA394" s="33"/>
      <c r="AB394" s="78">
        <v>1.92441912</v>
      </c>
      <c r="AC394" s="47"/>
      <c r="AD394" s="70">
        <v>81.100625621000006</v>
      </c>
      <c r="AE394" s="71"/>
      <c r="AF394" s="33">
        <v>31.686169276000001</v>
      </c>
      <c r="AG394" s="33">
        <v>22.868915870999999</v>
      </c>
      <c r="AH394" s="47">
        <v>24.621121441</v>
      </c>
    </row>
    <row r="395" spans="1:35" ht="15" customHeight="1" x14ac:dyDescent="0.25">
      <c r="A395" s="68" t="s">
        <v>871</v>
      </c>
      <c r="B395" s="85" t="s">
        <v>872</v>
      </c>
      <c r="C395" s="33">
        <v>0.113841712</v>
      </c>
      <c r="D395" s="33">
        <v>0.33903570199999999</v>
      </c>
      <c r="E395" s="33">
        <v>0</v>
      </c>
      <c r="F395" s="78">
        <v>0.45287741399999998</v>
      </c>
      <c r="G395" s="33"/>
      <c r="H395" s="33">
        <v>0</v>
      </c>
      <c r="I395" s="33">
        <v>0.21406976999999999</v>
      </c>
      <c r="J395" s="78">
        <v>0.21406976999999999</v>
      </c>
      <c r="K395" s="33"/>
      <c r="L395" s="33">
        <v>2.4022720039999998</v>
      </c>
      <c r="M395" s="33">
        <v>0.27776143399999997</v>
      </c>
      <c r="N395" s="33">
        <v>20.159337130000001</v>
      </c>
      <c r="O395" s="33">
        <v>0.74188523699999998</v>
      </c>
      <c r="P395" s="33">
        <v>1.0877318E-2</v>
      </c>
      <c r="Q395" s="33">
        <v>0.237627064</v>
      </c>
      <c r="R395" s="78">
        <v>23.829760187000002</v>
      </c>
      <c r="S395" s="78"/>
      <c r="T395" s="33">
        <v>6.9034909479</v>
      </c>
      <c r="U395" s="33">
        <v>26.797899433000001</v>
      </c>
      <c r="V395" s="78">
        <v>33.701390381000003</v>
      </c>
      <c r="W395" s="78"/>
      <c r="X395" s="33">
        <v>9.3935123859999994</v>
      </c>
      <c r="Y395" s="33">
        <v>9.7675887271999997</v>
      </c>
      <c r="Z395" s="78">
        <v>19.161101113000001</v>
      </c>
      <c r="AA395" s="78"/>
      <c r="AB395" s="78">
        <v>2.1615925069999999</v>
      </c>
      <c r="AC395" s="78"/>
      <c r="AD395" s="70">
        <v>79.520791372000005</v>
      </c>
      <c r="AE395" s="71"/>
      <c r="AF395" s="33">
        <v>19.061621431999999</v>
      </c>
      <c r="AG395" s="33">
        <v>37.396355067000002</v>
      </c>
      <c r="AH395" s="47">
        <v>20.901222366999999</v>
      </c>
      <c r="AI395" s="2"/>
    </row>
    <row r="396" spans="1:35" ht="13.5" customHeight="1" x14ac:dyDescent="0.25">
      <c r="A396" s="68" t="s">
        <v>873</v>
      </c>
      <c r="B396" s="69" t="s">
        <v>874</v>
      </c>
      <c r="C396" s="33">
        <v>15.8100229</v>
      </c>
      <c r="D396" s="33">
        <v>5.2152431129999997</v>
      </c>
      <c r="E396" s="33">
        <v>4.4155130000000003E-3</v>
      </c>
      <c r="F396" s="78">
        <v>21.029681526000001</v>
      </c>
      <c r="G396" s="33"/>
      <c r="H396" s="33">
        <v>0.20010330000000001</v>
      </c>
      <c r="I396" s="33">
        <v>2.6340918270000002</v>
      </c>
      <c r="J396" s="78">
        <v>2.8341951270000001</v>
      </c>
      <c r="K396" s="33"/>
      <c r="L396" s="33">
        <v>38.510470208000001</v>
      </c>
      <c r="M396" s="33">
        <v>42.935985090000003</v>
      </c>
      <c r="N396" s="33">
        <v>358.9938674</v>
      </c>
      <c r="O396" s="33">
        <v>16.934894499999999</v>
      </c>
      <c r="P396" s="33">
        <v>0.45580516100000001</v>
      </c>
      <c r="Q396" s="33">
        <v>25.326590540000002</v>
      </c>
      <c r="R396" s="78">
        <v>483.1576129</v>
      </c>
      <c r="S396" s="33"/>
      <c r="T396" s="91">
        <v>106.70967284</v>
      </c>
      <c r="U396" s="91">
        <v>157.71607169999999</v>
      </c>
      <c r="V396" s="78">
        <v>264.42574453999998</v>
      </c>
      <c r="W396" s="91"/>
      <c r="X396" s="93">
        <v>100.02920813999999</v>
      </c>
      <c r="Y396" s="93">
        <v>85.769743822999999</v>
      </c>
      <c r="Z396" s="78">
        <v>185.79895196999999</v>
      </c>
      <c r="AA396" s="33"/>
      <c r="AB396" s="78">
        <v>17.068479109999998</v>
      </c>
      <c r="AC396" s="47"/>
      <c r="AD396" s="70">
        <v>974.31466517000001</v>
      </c>
      <c r="AE396" s="71"/>
      <c r="AF396" s="33">
        <v>287.04187309000002</v>
      </c>
      <c r="AG396" s="33">
        <v>294.27113556</v>
      </c>
      <c r="AH396" s="47">
        <v>375.93317740999998</v>
      </c>
    </row>
    <row r="397" spans="1:35" ht="15.75" customHeight="1" x14ac:dyDescent="0.25">
      <c r="A397" s="34" t="s">
        <v>875</v>
      </c>
      <c r="B397" s="72" t="s">
        <v>876</v>
      </c>
      <c r="C397" s="39">
        <v>115.36016549999999</v>
      </c>
      <c r="D397" s="39">
        <v>56.789507139999998</v>
      </c>
      <c r="E397" s="39">
        <v>2.943383173</v>
      </c>
      <c r="F397" s="48">
        <v>175.09305581000001</v>
      </c>
      <c r="G397" s="39"/>
      <c r="H397" s="39">
        <v>5.982818483</v>
      </c>
      <c r="I397" s="39">
        <v>29.60818686</v>
      </c>
      <c r="J397" s="48">
        <v>35.591005342999999</v>
      </c>
      <c r="K397" s="39"/>
      <c r="L397" s="39">
        <v>453.20867249000003</v>
      </c>
      <c r="M397" s="39">
        <v>297.79608350000001</v>
      </c>
      <c r="N397" s="39">
        <v>3298.203458</v>
      </c>
      <c r="O397" s="39">
        <v>82.756169630000002</v>
      </c>
      <c r="P397" s="39">
        <v>6.5252326060000003</v>
      </c>
      <c r="Q397" s="39">
        <v>204.16307029999999</v>
      </c>
      <c r="R397" s="48">
        <v>4342.6526864999996</v>
      </c>
      <c r="S397" s="39"/>
      <c r="T397" s="88">
        <v>947.48384178000003</v>
      </c>
      <c r="U397" s="88">
        <v>1928.8834096999999</v>
      </c>
      <c r="V397" s="48">
        <v>2876.3672514999998</v>
      </c>
      <c r="W397" s="88"/>
      <c r="X397" s="88">
        <v>1198.9326143999999</v>
      </c>
      <c r="Y397" s="88">
        <v>900.10294290000002</v>
      </c>
      <c r="Z397" s="48">
        <v>2099.0355573000002</v>
      </c>
      <c r="AA397" s="39"/>
      <c r="AB397" s="48">
        <v>225.8649231</v>
      </c>
      <c r="AC397" s="41"/>
      <c r="AD397" s="74">
        <v>9754.6044796000006</v>
      </c>
      <c r="AE397" s="40"/>
      <c r="AF397" s="39">
        <v>2931.6564155000001</v>
      </c>
      <c r="AG397" s="39">
        <v>3213.1801301</v>
      </c>
      <c r="AH397" s="41">
        <v>3383.9030108000002</v>
      </c>
    </row>
    <row r="398" spans="1:35" ht="15.75" customHeight="1" x14ac:dyDescent="0.25">
      <c r="A398" s="68" t="s">
        <v>877</v>
      </c>
      <c r="B398" s="69" t="s">
        <v>878</v>
      </c>
      <c r="C398" s="33">
        <v>11.200356060000001</v>
      </c>
      <c r="D398" s="33">
        <v>2.8269499680000001</v>
      </c>
      <c r="E398" s="33">
        <v>0</v>
      </c>
      <c r="F398" s="78">
        <v>14.027306028</v>
      </c>
      <c r="G398" s="33"/>
      <c r="H398" s="33">
        <v>0.48890805700000001</v>
      </c>
      <c r="I398" s="33">
        <v>1.40038497</v>
      </c>
      <c r="J398" s="78">
        <v>1.8892930269999999</v>
      </c>
      <c r="K398" s="33"/>
      <c r="L398" s="33">
        <v>31.062699220999999</v>
      </c>
      <c r="M398" s="33">
        <v>51.794012860000002</v>
      </c>
      <c r="N398" s="33">
        <v>103.31888379999999</v>
      </c>
      <c r="O398" s="33">
        <v>1.171158549</v>
      </c>
      <c r="P398" s="33">
        <v>0.37618003100000003</v>
      </c>
      <c r="Q398" s="33">
        <v>7.1702214340000001</v>
      </c>
      <c r="R398" s="78">
        <v>194.89315590000001</v>
      </c>
      <c r="S398" s="33"/>
      <c r="T398" s="110" t="s">
        <v>2559</v>
      </c>
      <c r="U398" s="110" t="s">
        <v>2559</v>
      </c>
      <c r="V398" s="110" t="s">
        <v>2559</v>
      </c>
      <c r="W398" s="110" t="s">
        <v>2559</v>
      </c>
      <c r="X398" s="110" t="s">
        <v>2559</v>
      </c>
      <c r="Y398" s="110" t="s">
        <v>2559</v>
      </c>
      <c r="Z398" s="110" t="s">
        <v>2559</v>
      </c>
      <c r="AA398" s="33"/>
      <c r="AB398" s="78">
        <v>8.7855310939999995</v>
      </c>
      <c r="AC398" s="47"/>
      <c r="AD398" s="70">
        <v>219.59528603999999</v>
      </c>
      <c r="AE398" s="71"/>
      <c r="AF398" s="33">
        <v>50.298364802999998</v>
      </c>
      <c r="AG398" s="33">
        <v>56.021347798000001</v>
      </c>
      <c r="AH398" s="47">
        <v>104.49004235</v>
      </c>
    </row>
    <row r="399" spans="1:35" x14ac:dyDescent="0.25">
      <c r="A399" s="68" t="s">
        <v>879</v>
      </c>
      <c r="B399" s="69" t="s">
        <v>880</v>
      </c>
      <c r="C399" s="33">
        <v>17.667758930000002</v>
      </c>
      <c r="D399" s="33">
        <v>6.3802388030000001</v>
      </c>
      <c r="E399" s="33">
        <v>0</v>
      </c>
      <c r="F399" s="78">
        <v>24.047997732999999</v>
      </c>
      <c r="G399" s="33"/>
      <c r="H399" s="33">
        <v>9.6932266000000003E-2</v>
      </c>
      <c r="I399" s="33">
        <v>2.9546578320000001</v>
      </c>
      <c r="J399" s="78">
        <v>3.0515900980000001</v>
      </c>
      <c r="K399" s="33"/>
      <c r="L399" s="33">
        <v>40.086257601</v>
      </c>
      <c r="M399" s="33">
        <v>89.062923929999997</v>
      </c>
      <c r="N399" s="33">
        <v>159.88142300000001</v>
      </c>
      <c r="O399" s="33">
        <v>1.7513057809999999</v>
      </c>
      <c r="P399" s="33">
        <v>3.023639905</v>
      </c>
      <c r="Q399" s="33">
        <v>19.70876955</v>
      </c>
      <c r="R399" s="78">
        <v>313.51431976999999</v>
      </c>
      <c r="S399" s="33"/>
      <c r="T399" s="110" t="s">
        <v>2559</v>
      </c>
      <c r="U399" s="110" t="s">
        <v>2559</v>
      </c>
      <c r="V399" s="110" t="s">
        <v>2559</v>
      </c>
      <c r="W399" s="110" t="s">
        <v>2559</v>
      </c>
      <c r="X399" s="110" t="s">
        <v>2559</v>
      </c>
      <c r="Y399" s="110" t="s">
        <v>2559</v>
      </c>
      <c r="Z399" s="110" t="s">
        <v>2559</v>
      </c>
      <c r="AA399" s="33"/>
      <c r="AB399" s="78">
        <v>13.82282026</v>
      </c>
      <c r="AC399" s="47"/>
      <c r="AD399" s="70">
        <v>354.43672786000002</v>
      </c>
      <c r="AE399" s="71"/>
      <c r="AF399" s="33">
        <v>80.583358251999996</v>
      </c>
      <c r="AG399" s="33">
        <v>98.397820565000004</v>
      </c>
      <c r="AH399" s="47">
        <v>161.63272878000001</v>
      </c>
    </row>
    <row r="400" spans="1:35" x14ac:dyDescent="0.25">
      <c r="A400" s="68" t="s">
        <v>881</v>
      </c>
      <c r="B400" s="69" t="s">
        <v>882</v>
      </c>
      <c r="C400" s="33">
        <v>0.21958366300000001</v>
      </c>
      <c r="D400" s="33">
        <v>4.7176616730000003</v>
      </c>
      <c r="E400" s="33">
        <v>0</v>
      </c>
      <c r="F400" s="78">
        <v>4.9372453360000002</v>
      </c>
      <c r="G400" s="33"/>
      <c r="H400" s="33">
        <v>2.0609807000000001E-2</v>
      </c>
      <c r="I400" s="33">
        <v>2.5154822979999998</v>
      </c>
      <c r="J400" s="78">
        <v>2.5360921049999998</v>
      </c>
      <c r="K400" s="33"/>
      <c r="L400" s="33">
        <v>16.257320775</v>
      </c>
      <c r="M400" s="33">
        <v>79.048678039999999</v>
      </c>
      <c r="N400" s="33">
        <v>103.52447840000001</v>
      </c>
      <c r="O400" s="33">
        <v>2.7720146049999999</v>
      </c>
      <c r="P400" s="33">
        <v>0.23787778900000001</v>
      </c>
      <c r="Q400" s="33">
        <v>2.613054886</v>
      </c>
      <c r="R400" s="78">
        <v>204.45342450000001</v>
      </c>
      <c r="S400" s="33"/>
      <c r="T400" s="110" t="s">
        <v>2559</v>
      </c>
      <c r="U400" s="110" t="s">
        <v>2559</v>
      </c>
      <c r="V400" s="110" t="s">
        <v>2559</v>
      </c>
      <c r="W400" s="110" t="s">
        <v>2559</v>
      </c>
      <c r="X400" s="110" t="s">
        <v>2559</v>
      </c>
      <c r="Y400" s="110" t="s">
        <v>2559</v>
      </c>
      <c r="Z400" s="110" t="s">
        <v>2559</v>
      </c>
      <c r="AA400" s="33"/>
      <c r="AB400" s="78">
        <v>18.015724840000001</v>
      </c>
      <c r="AC400" s="47"/>
      <c r="AD400" s="70">
        <v>229.94248678</v>
      </c>
      <c r="AE400" s="71"/>
      <c r="AF400" s="33">
        <v>19.348446920000001</v>
      </c>
      <c r="AG400" s="33">
        <v>86.281822011000003</v>
      </c>
      <c r="AH400" s="47">
        <v>106.29649301000001</v>
      </c>
    </row>
    <row r="401" spans="1:34" x14ac:dyDescent="0.25">
      <c r="A401" s="68" t="s">
        <v>883</v>
      </c>
      <c r="B401" s="69" t="s">
        <v>884</v>
      </c>
      <c r="C401" s="33">
        <v>7.9666821250000002</v>
      </c>
      <c r="D401" s="33">
        <v>5.5403594810000003</v>
      </c>
      <c r="E401" s="33">
        <v>4.4155130000000003E-3</v>
      </c>
      <c r="F401" s="78">
        <v>13.511457118999999</v>
      </c>
      <c r="G401" s="33"/>
      <c r="H401" s="33">
        <v>0.36383666799999997</v>
      </c>
      <c r="I401" s="33">
        <v>2.500804826</v>
      </c>
      <c r="J401" s="78">
        <v>2.8646414939999998</v>
      </c>
      <c r="K401" s="33"/>
      <c r="L401" s="33">
        <v>26.453932979000001</v>
      </c>
      <c r="M401" s="33">
        <v>64.562472880000001</v>
      </c>
      <c r="N401" s="33">
        <v>115.203288</v>
      </c>
      <c r="O401" s="33">
        <v>1.499709059</v>
      </c>
      <c r="P401" s="33">
        <v>0.52611460300000001</v>
      </c>
      <c r="Q401" s="33">
        <v>17.407164359999999</v>
      </c>
      <c r="R401" s="78">
        <v>225.65268187999999</v>
      </c>
      <c r="S401" s="33"/>
      <c r="T401" s="110" t="s">
        <v>2559</v>
      </c>
      <c r="U401" s="110" t="s">
        <v>2559</v>
      </c>
      <c r="V401" s="110" t="s">
        <v>2559</v>
      </c>
      <c r="W401" s="110" t="s">
        <v>2559</v>
      </c>
      <c r="X401" s="110" t="s">
        <v>2559</v>
      </c>
      <c r="Y401" s="110" t="s">
        <v>2559</v>
      </c>
      <c r="Z401" s="110" t="s">
        <v>2559</v>
      </c>
      <c r="AA401" s="33"/>
      <c r="AB401" s="78">
        <v>9.531295343</v>
      </c>
      <c r="AC401" s="47"/>
      <c r="AD401" s="70">
        <v>251.56007584</v>
      </c>
      <c r="AE401" s="71"/>
      <c r="AF401" s="33">
        <v>52.717730735000004</v>
      </c>
      <c r="AG401" s="33">
        <v>72.603637187000004</v>
      </c>
      <c r="AH401" s="47">
        <v>116.70741257</v>
      </c>
    </row>
    <row r="402" spans="1:34" x14ac:dyDescent="0.25">
      <c r="A402" s="68" t="s">
        <v>885</v>
      </c>
      <c r="B402" s="69" t="s">
        <v>886</v>
      </c>
      <c r="C402" s="33">
        <v>46.0173421</v>
      </c>
      <c r="D402" s="33">
        <v>4.7344071039999998</v>
      </c>
      <c r="E402" s="33">
        <v>0</v>
      </c>
      <c r="F402" s="78">
        <v>50.751749203999999</v>
      </c>
      <c r="G402" s="33"/>
      <c r="H402" s="33">
        <v>0.36779315299999998</v>
      </c>
      <c r="I402" s="33">
        <v>2.1703800800000002</v>
      </c>
      <c r="J402" s="78">
        <v>2.5381732330000002</v>
      </c>
      <c r="K402" s="33"/>
      <c r="L402" s="33">
        <v>37.785682287</v>
      </c>
      <c r="M402" s="33">
        <v>60.024088319999997</v>
      </c>
      <c r="N402" s="33">
        <v>80.798601480000002</v>
      </c>
      <c r="O402" s="33">
        <v>0.23112634300000001</v>
      </c>
      <c r="P402" s="33">
        <v>0.35681211499999999</v>
      </c>
      <c r="Q402" s="33">
        <v>11.96183328</v>
      </c>
      <c r="R402" s="78">
        <v>191.15814383</v>
      </c>
      <c r="S402" s="33"/>
      <c r="T402" s="110" t="s">
        <v>2559</v>
      </c>
      <c r="U402" s="110" t="s">
        <v>2559</v>
      </c>
      <c r="V402" s="110" t="s">
        <v>2559</v>
      </c>
      <c r="W402" s="110" t="s">
        <v>2559</v>
      </c>
      <c r="X402" s="110" t="s">
        <v>2559</v>
      </c>
      <c r="Y402" s="110" t="s">
        <v>2559</v>
      </c>
      <c r="Z402" s="110" t="s">
        <v>2559</v>
      </c>
      <c r="AA402" s="33"/>
      <c r="AB402" s="78">
        <v>9.6755693189999992</v>
      </c>
      <c r="AC402" s="47"/>
      <c r="AD402" s="70">
        <v>254.12363558000001</v>
      </c>
      <c r="AE402" s="71"/>
      <c r="AF402" s="33">
        <v>96.489462935000006</v>
      </c>
      <c r="AG402" s="33">
        <v>66.928875504000004</v>
      </c>
      <c r="AH402" s="47">
        <v>81.029727823000002</v>
      </c>
    </row>
    <row r="403" spans="1:34" x14ac:dyDescent="0.25">
      <c r="A403" s="68" t="s">
        <v>887</v>
      </c>
      <c r="B403" s="69" t="s">
        <v>888</v>
      </c>
      <c r="C403" s="33">
        <v>29.17009397</v>
      </c>
      <c r="D403" s="33">
        <v>4.9962261039999998</v>
      </c>
      <c r="E403" s="33">
        <v>0</v>
      </c>
      <c r="F403" s="78">
        <v>34.166320073999998</v>
      </c>
      <c r="G403" s="33"/>
      <c r="H403" s="33">
        <v>9.5395057000000005E-2</v>
      </c>
      <c r="I403" s="33">
        <v>2.2315806020000002</v>
      </c>
      <c r="J403" s="78">
        <v>2.3269756589999999</v>
      </c>
      <c r="K403" s="33"/>
      <c r="L403" s="33">
        <v>73.830165413000003</v>
      </c>
      <c r="M403" s="33">
        <v>53.748723030000001</v>
      </c>
      <c r="N403" s="33">
        <v>118.3292249</v>
      </c>
      <c r="O403" s="33">
        <v>0</v>
      </c>
      <c r="P403" s="33">
        <v>0.71824746500000003</v>
      </c>
      <c r="Q403" s="33">
        <v>29.19538331</v>
      </c>
      <c r="R403" s="78">
        <v>275.82174412000001</v>
      </c>
      <c r="S403" s="33"/>
      <c r="T403" s="110" t="s">
        <v>2559</v>
      </c>
      <c r="U403" s="110" t="s">
        <v>2559</v>
      </c>
      <c r="V403" s="110" t="s">
        <v>2559</v>
      </c>
      <c r="W403" s="110" t="s">
        <v>2559</v>
      </c>
      <c r="X403" s="110" t="s">
        <v>2559</v>
      </c>
      <c r="Y403" s="110" t="s">
        <v>2559</v>
      </c>
      <c r="Z403" s="110" t="s">
        <v>2559</v>
      </c>
      <c r="AA403" s="33"/>
      <c r="AB403" s="78">
        <v>10.65191929</v>
      </c>
      <c r="AC403" s="47"/>
      <c r="AD403" s="70">
        <v>322.96695913999997</v>
      </c>
      <c r="AE403" s="71"/>
      <c r="AF403" s="33">
        <v>133.00928522000001</v>
      </c>
      <c r="AG403" s="33">
        <v>60.976529736000003</v>
      </c>
      <c r="AH403" s="47">
        <v>118.3292249</v>
      </c>
    </row>
    <row r="404" spans="1:34" x14ac:dyDescent="0.25">
      <c r="A404" s="68" t="s">
        <v>889</v>
      </c>
      <c r="B404" s="69" t="s">
        <v>890</v>
      </c>
      <c r="C404" s="33">
        <v>8.4006909089999997</v>
      </c>
      <c r="D404" s="33">
        <v>2.873812075</v>
      </c>
      <c r="E404" s="33">
        <v>0</v>
      </c>
      <c r="F404" s="78">
        <v>11.274502984</v>
      </c>
      <c r="G404" s="33"/>
      <c r="H404" s="33">
        <v>9.0546240000000007E-3</v>
      </c>
      <c r="I404" s="33">
        <v>1.4180041960000001</v>
      </c>
      <c r="J404" s="78">
        <v>1.4270588200000001</v>
      </c>
      <c r="K404" s="33"/>
      <c r="L404" s="33">
        <v>22.487870999999998</v>
      </c>
      <c r="M404" s="33">
        <v>45.542280509999998</v>
      </c>
      <c r="N404" s="33">
        <v>97.106817320000005</v>
      </c>
      <c r="O404" s="33">
        <v>0.82346568399999998</v>
      </c>
      <c r="P404" s="33">
        <v>0.19743482000000001</v>
      </c>
      <c r="Q404" s="33">
        <v>3.5657324379999999</v>
      </c>
      <c r="R404" s="78">
        <v>169.72360176999999</v>
      </c>
      <c r="S404" s="33"/>
      <c r="T404" s="110" t="s">
        <v>2559</v>
      </c>
      <c r="U404" s="110" t="s">
        <v>2559</v>
      </c>
      <c r="V404" s="110" t="s">
        <v>2559</v>
      </c>
      <c r="W404" s="110" t="s">
        <v>2559</v>
      </c>
      <c r="X404" s="110" t="s">
        <v>2559</v>
      </c>
      <c r="Y404" s="110" t="s">
        <v>2559</v>
      </c>
      <c r="Z404" s="110" t="s">
        <v>2559</v>
      </c>
      <c r="AA404" s="33"/>
      <c r="AB404" s="78">
        <v>12.867347820000001</v>
      </c>
      <c r="AC404" s="47"/>
      <c r="AD404" s="70">
        <v>195.2925114</v>
      </c>
      <c r="AE404" s="71"/>
      <c r="AF404" s="33">
        <v>34.660783791</v>
      </c>
      <c r="AG404" s="33">
        <v>49.834096781</v>
      </c>
      <c r="AH404" s="47">
        <v>97.930283004000003</v>
      </c>
    </row>
    <row r="405" spans="1:34" x14ac:dyDescent="0.25">
      <c r="A405" s="68" t="s">
        <v>891</v>
      </c>
      <c r="B405" s="69" t="s">
        <v>892</v>
      </c>
      <c r="C405" s="33">
        <v>12.53111533</v>
      </c>
      <c r="D405" s="33">
        <v>4.2212016810000001</v>
      </c>
      <c r="E405" s="33">
        <v>0</v>
      </c>
      <c r="F405" s="78">
        <v>16.752317010999999</v>
      </c>
      <c r="G405" s="33"/>
      <c r="H405" s="33">
        <v>2.2978852000000001E-2</v>
      </c>
      <c r="I405" s="33">
        <v>1.9734986430000001</v>
      </c>
      <c r="J405" s="78">
        <v>1.9964774949999999</v>
      </c>
      <c r="K405" s="33"/>
      <c r="L405" s="33">
        <v>34.727266063999998</v>
      </c>
      <c r="M405" s="33">
        <v>55.667597409999999</v>
      </c>
      <c r="N405" s="33">
        <v>88.61252795</v>
      </c>
      <c r="O405" s="33">
        <v>1.694056502</v>
      </c>
      <c r="P405" s="33">
        <v>0.11753250699999999</v>
      </c>
      <c r="Q405" s="33">
        <v>11.23398901</v>
      </c>
      <c r="R405" s="78">
        <v>192.05296944</v>
      </c>
      <c r="S405" s="33"/>
      <c r="T405" s="110" t="s">
        <v>2559</v>
      </c>
      <c r="U405" s="110" t="s">
        <v>2559</v>
      </c>
      <c r="V405" s="110" t="s">
        <v>2559</v>
      </c>
      <c r="W405" s="110" t="s">
        <v>2559</v>
      </c>
      <c r="X405" s="110" t="s">
        <v>2559</v>
      </c>
      <c r="Y405" s="110" t="s">
        <v>2559</v>
      </c>
      <c r="Z405" s="110" t="s">
        <v>2559</v>
      </c>
      <c r="AA405" s="33"/>
      <c r="AB405" s="78">
        <v>9.9128260669999992</v>
      </c>
      <c r="AC405" s="47"/>
      <c r="AD405" s="70">
        <v>220.71459002</v>
      </c>
      <c r="AE405" s="71"/>
      <c r="AF405" s="33">
        <v>58.632881763</v>
      </c>
      <c r="AG405" s="33">
        <v>61.862297734000002</v>
      </c>
      <c r="AH405" s="47">
        <v>90.306584451999996</v>
      </c>
    </row>
    <row r="406" spans="1:34" x14ac:dyDescent="0.25">
      <c r="A406" s="68" t="s">
        <v>893</v>
      </c>
      <c r="B406" s="69" t="s">
        <v>894</v>
      </c>
      <c r="C406" s="33">
        <v>61.444726459999998</v>
      </c>
      <c r="D406" s="33">
        <v>5.236316617</v>
      </c>
      <c r="E406" s="33">
        <v>0</v>
      </c>
      <c r="F406" s="78">
        <v>66.681043076999998</v>
      </c>
      <c r="G406" s="33"/>
      <c r="H406" s="33">
        <v>1.984477936</v>
      </c>
      <c r="I406" s="33">
        <v>2.3564452739999999</v>
      </c>
      <c r="J406" s="78">
        <v>4.3409232099999997</v>
      </c>
      <c r="K406" s="33"/>
      <c r="L406" s="33">
        <v>103.25511063</v>
      </c>
      <c r="M406" s="33">
        <v>61.605370200000003</v>
      </c>
      <c r="N406" s="33">
        <v>128.57776000000001</v>
      </c>
      <c r="O406" s="33">
        <v>0</v>
      </c>
      <c r="P406" s="33">
        <v>0.56991700599999995</v>
      </c>
      <c r="Q406" s="33">
        <v>22.655722780000001</v>
      </c>
      <c r="R406" s="78">
        <v>316.66388061999999</v>
      </c>
      <c r="S406" s="33"/>
      <c r="T406" s="110" t="s">
        <v>2559</v>
      </c>
      <c r="U406" s="110" t="s">
        <v>2559</v>
      </c>
      <c r="V406" s="110" t="s">
        <v>2559</v>
      </c>
      <c r="W406" s="110" t="s">
        <v>2559</v>
      </c>
      <c r="X406" s="110" t="s">
        <v>2559</v>
      </c>
      <c r="Y406" s="110" t="s">
        <v>2559</v>
      </c>
      <c r="Z406" s="110" t="s">
        <v>2559</v>
      </c>
      <c r="AA406" s="33"/>
      <c r="AB406" s="78">
        <v>13.25877749</v>
      </c>
      <c r="AC406" s="47"/>
      <c r="AD406" s="70">
        <v>400.94462439</v>
      </c>
      <c r="AE406" s="71"/>
      <c r="AF406" s="33">
        <v>189.90995480999999</v>
      </c>
      <c r="AG406" s="33">
        <v>69.198132091000005</v>
      </c>
      <c r="AH406" s="47">
        <v>128.57776000000001</v>
      </c>
    </row>
    <row r="407" spans="1:34" ht="15" customHeight="1" x14ac:dyDescent="0.25">
      <c r="A407" s="68" t="s">
        <v>895</v>
      </c>
      <c r="B407" s="85" t="s">
        <v>896</v>
      </c>
      <c r="C407" s="33">
        <v>14.11355423</v>
      </c>
      <c r="D407" s="33">
        <v>5.750726072</v>
      </c>
      <c r="E407" s="33">
        <v>1.8820219999999999E-3</v>
      </c>
      <c r="F407" s="78">
        <v>19.866162324000001</v>
      </c>
      <c r="G407" s="33"/>
      <c r="H407" s="33">
        <v>7.7001403999999996E-2</v>
      </c>
      <c r="I407" s="33">
        <v>2.6342004800000001</v>
      </c>
      <c r="J407" s="78">
        <v>2.7112018839999998</v>
      </c>
      <c r="K407" s="33"/>
      <c r="L407" s="33">
        <v>54.959216492000003</v>
      </c>
      <c r="M407" s="33">
        <v>76.157641709999993</v>
      </c>
      <c r="N407" s="33">
        <v>136.5305424</v>
      </c>
      <c r="O407" s="33">
        <v>0.70958113</v>
      </c>
      <c r="P407" s="33">
        <v>0.478840828</v>
      </c>
      <c r="Q407" s="33">
        <v>17.740865230000001</v>
      </c>
      <c r="R407" s="78">
        <v>286.57668778999999</v>
      </c>
      <c r="S407" s="78"/>
      <c r="T407" s="110" t="s">
        <v>2559</v>
      </c>
      <c r="U407" s="110" t="s">
        <v>2559</v>
      </c>
      <c r="V407" s="110" t="s">
        <v>2559</v>
      </c>
      <c r="W407" s="110" t="s">
        <v>2559</v>
      </c>
      <c r="X407" s="110" t="s">
        <v>2559</v>
      </c>
      <c r="Y407" s="110" t="s">
        <v>2559</v>
      </c>
      <c r="Z407" s="110" t="s">
        <v>2559</v>
      </c>
      <c r="AA407" s="78"/>
      <c r="AB407" s="78">
        <v>11.48678153</v>
      </c>
      <c r="AC407" s="78"/>
      <c r="AD407" s="70">
        <v>320.64083353000001</v>
      </c>
      <c r="AE407" s="71"/>
      <c r="AF407" s="33">
        <v>87.369478184000002</v>
      </c>
      <c r="AG407" s="33">
        <v>84.542568262000003</v>
      </c>
      <c r="AH407" s="47">
        <v>137.24200554999999</v>
      </c>
    </row>
    <row r="408" spans="1:34" ht="13.5" customHeight="1" x14ac:dyDescent="0.25">
      <c r="A408" s="68" t="s">
        <v>897</v>
      </c>
      <c r="B408" s="49" t="s">
        <v>898</v>
      </c>
      <c r="C408" s="33">
        <v>2.6754612149999999</v>
      </c>
      <c r="D408" s="33">
        <v>3.6746142239999999</v>
      </c>
      <c r="E408" s="33">
        <v>0</v>
      </c>
      <c r="F408" s="78">
        <v>6.3500754390000003</v>
      </c>
      <c r="G408" s="78"/>
      <c r="H408" s="33">
        <v>2.5768864999999998E-2</v>
      </c>
      <c r="I408" s="33">
        <v>1.8016352550000001</v>
      </c>
      <c r="J408" s="78">
        <v>1.82740412</v>
      </c>
      <c r="K408" s="78"/>
      <c r="L408" s="33">
        <v>7.0637561419999999</v>
      </c>
      <c r="M408" s="33">
        <v>54.660255059999997</v>
      </c>
      <c r="N408" s="33">
        <v>61.347773080000003</v>
      </c>
      <c r="O408" s="33">
        <v>1.33258312</v>
      </c>
      <c r="P408" s="33">
        <v>0.100673479</v>
      </c>
      <c r="Q408" s="33">
        <v>4.9378772680000003</v>
      </c>
      <c r="R408" s="78">
        <v>129.44291815</v>
      </c>
      <c r="S408" s="93"/>
      <c r="T408" s="110" t="s">
        <v>2559</v>
      </c>
      <c r="U408" s="110" t="s">
        <v>2559</v>
      </c>
      <c r="V408" s="110" t="s">
        <v>2559</v>
      </c>
      <c r="W408" s="110" t="s">
        <v>2559</v>
      </c>
      <c r="X408" s="110" t="s">
        <v>2559</v>
      </c>
      <c r="Y408" s="110" t="s">
        <v>2559</v>
      </c>
      <c r="Z408" s="110" t="s">
        <v>2559</v>
      </c>
      <c r="AA408" s="93"/>
      <c r="AB408" s="78">
        <v>9.8100988969999996</v>
      </c>
      <c r="AC408" s="47"/>
      <c r="AD408" s="70">
        <v>147.43049661000001</v>
      </c>
      <c r="AE408" s="71"/>
      <c r="AF408" s="33">
        <v>14.803536969</v>
      </c>
      <c r="AG408" s="33">
        <v>60.136504539000001</v>
      </c>
      <c r="AH408" s="47">
        <v>62.680356199999999</v>
      </c>
    </row>
    <row r="409" spans="1:34" ht="13.5" customHeight="1" x14ac:dyDescent="0.25">
      <c r="A409" s="79" t="s">
        <v>899</v>
      </c>
      <c r="B409" s="72" t="s">
        <v>900</v>
      </c>
      <c r="C409" s="88">
        <v>211.407365</v>
      </c>
      <c r="D409" s="88">
        <v>50.952513799999998</v>
      </c>
      <c r="E409" s="88">
        <v>6.2975349999999999E-3</v>
      </c>
      <c r="F409" s="88">
        <v>262.36617633999998</v>
      </c>
      <c r="G409" s="88"/>
      <c r="H409" s="88">
        <v>3.5527566880000001</v>
      </c>
      <c r="I409" s="88">
        <v>23.957074460000001</v>
      </c>
      <c r="J409" s="88">
        <v>27.509831148</v>
      </c>
      <c r="K409" s="88"/>
      <c r="L409" s="88">
        <v>447.9692786</v>
      </c>
      <c r="M409" s="88">
        <v>691.87404400000003</v>
      </c>
      <c r="N409" s="88">
        <v>1193.2313200000001</v>
      </c>
      <c r="O409" s="88">
        <v>11.985000769999999</v>
      </c>
      <c r="P409" s="88">
        <v>6.703270549</v>
      </c>
      <c r="Q409" s="88">
        <v>148.19061360000001</v>
      </c>
      <c r="R409" s="36">
        <v>2499.9535274999998</v>
      </c>
      <c r="S409" s="88"/>
      <c r="T409" s="111" t="s">
        <v>2559</v>
      </c>
      <c r="U409" s="111" t="s">
        <v>2559</v>
      </c>
      <c r="V409" s="111" t="s">
        <v>2559</v>
      </c>
      <c r="W409" s="111" t="s">
        <v>2559</v>
      </c>
      <c r="X409" s="111" t="s">
        <v>2559</v>
      </c>
      <c r="Y409" s="111" t="s">
        <v>2559</v>
      </c>
      <c r="Z409" s="111" t="s">
        <v>2559</v>
      </c>
      <c r="AA409" s="48"/>
      <c r="AB409" s="36">
        <v>127.8186919</v>
      </c>
      <c r="AC409" s="73"/>
      <c r="AD409" s="74">
        <v>2917.6482268999998</v>
      </c>
      <c r="AE409" s="40"/>
      <c r="AF409" s="90">
        <v>817.82328443999995</v>
      </c>
      <c r="AG409" s="39">
        <v>766.78363225999999</v>
      </c>
      <c r="AH409" s="41">
        <v>1205.2226183</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113"/>
      <c r="T411" s="113">
        <v>123.85529511999999</v>
      </c>
      <c r="U411" s="113">
        <v>65.701284051000002</v>
      </c>
      <c r="V411" s="113">
        <v>189.55657916999999</v>
      </c>
      <c r="W411" s="113"/>
      <c r="X411" s="113">
        <v>452.50206693000001</v>
      </c>
      <c r="Y411" s="113">
        <v>16.406300811000001</v>
      </c>
      <c r="Z411" s="113">
        <v>468.90836766000001</v>
      </c>
      <c r="AA411" s="113"/>
      <c r="AB411" s="113" t="s">
        <v>2559</v>
      </c>
      <c r="AC411" s="123"/>
      <c r="AD411" s="124">
        <v>658.46494683000003</v>
      </c>
      <c r="AE411" s="125"/>
      <c r="AF411" s="141">
        <v>576.35736205000001</v>
      </c>
      <c r="AG411" s="88">
        <v>82.107584861999996</v>
      </c>
      <c r="AH411" s="116" t="s">
        <v>2559</v>
      </c>
    </row>
    <row r="412" spans="1:34" ht="13.5" customHeight="1" x14ac:dyDescent="0.25">
      <c r="A412" s="37"/>
      <c r="B412" s="37"/>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120"/>
      <c r="AD412" s="121"/>
      <c r="AE412" s="122"/>
      <c r="AF412" s="91"/>
      <c r="AG412" s="91"/>
      <c r="AH412" s="119"/>
    </row>
    <row r="413" spans="1:34" x14ac:dyDescent="0.25">
      <c r="A413" s="37" t="s">
        <v>902</v>
      </c>
      <c r="B413" s="42" t="s">
        <v>903</v>
      </c>
      <c r="C413" s="43">
        <v>1377.6341809999999</v>
      </c>
      <c r="D413" s="43">
        <v>455.39504749999998</v>
      </c>
      <c r="E413" s="43">
        <v>11.598078859999999</v>
      </c>
      <c r="F413" s="43">
        <v>1844.6273074000001</v>
      </c>
      <c r="G413" s="43"/>
      <c r="H413" s="43">
        <v>2627.7843360000002</v>
      </c>
      <c r="I413" s="43">
        <v>234.7454525</v>
      </c>
      <c r="J413" s="43">
        <v>2862.5297885</v>
      </c>
      <c r="K413" s="43"/>
      <c r="L413" s="43">
        <v>10281.716235</v>
      </c>
      <c r="M413" s="43">
        <v>2033.4709439999999</v>
      </c>
      <c r="N413" s="43">
        <v>35604.508450000001</v>
      </c>
      <c r="O413" s="43">
        <v>658.63271299999997</v>
      </c>
      <c r="P413" s="43">
        <v>49.750270380000003</v>
      </c>
      <c r="Q413" s="43">
        <v>1162.3661979999999</v>
      </c>
      <c r="R413" s="43">
        <v>49790.444810000001</v>
      </c>
      <c r="S413" s="43"/>
      <c r="T413" s="43">
        <v>16067.095934000001</v>
      </c>
      <c r="U413" s="43">
        <v>27789.02736</v>
      </c>
      <c r="V413" s="43">
        <v>43856.121572999997</v>
      </c>
      <c r="W413" s="43"/>
      <c r="X413" s="43">
        <v>15548.308048000001</v>
      </c>
      <c r="Y413" s="43">
        <v>9463.9430527999994</v>
      </c>
      <c r="Z413" s="43">
        <v>25012.250242999999</v>
      </c>
      <c r="AA413" s="43"/>
      <c r="AB413" s="43">
        <v>2621.1097129999998</v>
      </c>
      <c r="AC413" s="120"/>
      <c r="AD413" s="121">
        <v>125987.08344</v>
      </c>
      <c r="AE413" s="122"/>
      <c r="AF413" s="91">
        <v>47114.655203000002</v>
      </c>
      <c r="AG413" s="91">
        <v>39976.581855999997</v>
      </c>
      <c r="AH413" s="119">
        <v>36274.739242000003</v>
      </c>
    </row>
    <row r="414" spans="1:34" x14ac:dyDescent="0.25">
      <c r="A414" s="37"/>
      <c r="B414" s="42"/>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120"/>
      <c r="AD414" s="121"/>
      <c r="AE414" s="122"/>
      <c r="AF414" s="91"/>
      <c r="AG414" s="91"/>
      <c r="AH414" s="119"/>
    </row>
    <row r="415" spans="1:34" x14ac:dyDescent="0.25">
      <c r="A415" s="37" t="s">
        <v>135</v>
      </c>
      <c r="B415" s="42" t="s">
        <v>904</v>
      </c>
      <c r="C415" s="43">
        <v>119.33623470000001</v>
      </c>
      <c r="D415" s="43">
        <v>63.7751868</v>
      </c>
      <c r="E415" s="43">
        <v>2.0241871319999998</v>
      </c>
      <c r="F415" s="43">
        <v>185.13560863000001</v>
      </c>
      <c r="G415" s="43"/>
      <c r="H415" s="43">
        <v>689.16221780000001</v>
      </c>
      <c r="I415" s="43">
        <v>29.622688159999999</v>
      </c>
      <c r="J415" s="43">
        <v>718.78490595999995</v>
      </c>
      <c r="K415" s="43"/>
      <c r="L415" s="43">
        <v>1134.1549133999999</v>
      </c>
      <c r="M415" s="43">
        <v>260.51771120000001</v>
      </c>
      <c r="N415" s="43">
        <v>1816.983068</v>
      </c>
      <c r="O415" s="43">
        <v>31.261472680000001</v>
      </c>
      <c r="P415" s="43">
        <v>1.414747411</v>
      </c>
      <c r="Q415" s="43">
        <v>159.3286085</v>
      </c>
      <c r="R415" s="43">
        <v>3403.6605211000001</v>
      </c>
      <c r="S415" s="43"/>
      <c r="T415" s="43">
        <v>805.75115655000002</v>
      </c>
      <c r="U415" s="43">
        <v>1281.6201091999999</v>
      </c>
      <c r="V415" s="43">
        <v>2087.3712654000001</v>
      </c>
      <c r="W415" s="43"/>
      <c r="X415" s="43">
        <v>863.13890282</v>
      </c>
      <c r="Y415" s="43">
        <v>449.61340381000002</v>
      </c>
      <c r="Z415" s="43">
        <v>1312.7523073</v>
      </c>
      <c r="AA415" s="43"/>
      <c r="AB415" s="43">
        <v>296.64547040000002</v>
      </c>
      <c r="AC415" s="120"/>
      <c r="AD415" s="121">
        <v>8004.3500789</v>
      </c>
      <c r="AE415" s="122"/>
      <c r="AF415" s="91">
        <v>3772.2867811000001</v>
      </c>
      <c r="AG415" s="91">
        <v>2085.1490991999999</v>
      </c>
      <c r="AH415" s="119">
        <v>1850.2687278000001</v>
      </c>
    </row>
    <row r="416" spans="1:34" x14ac:dyDescent="0.25">
      <c r="A416" s="37" t="s">
        <v>201</v>
      </c>
      <c r="B416" s="42" t="s">
        <v>905</v>
      </c>
      <c r="C416" s="43">
        <v>125.9506229</v>
      </c>
      <c r="D416" s="43">
        <v>56.191412300000003</v>
      </c>
      <c r="E416" s="43">
        <v>0.393559771</v>
      </c>
      <c r="F416" s="43">
        <v>182.53559497000001</v>
      </c>
      <c r="G416" s="43"/>
      <c r="H416" s="43">
        <v>57.05218696</v>
      </c>
      <c r="I416" s="43">
        <v>25.509070059999999</v>
      </c>
      <c r="J416" s="43">
        <v>82.561257019999999</v>
      </c>
      <c r="K416" s="43"/>
      <c r="L416" s="43">
        <v>2083.8537569999999</v>
      </c>
      <c r="M416" s="43">
        <v>299.03984819999999</v>
      </c>
      <c r="N416" s="43">
        <v>3115.7999140000002</v>
      </c>
      <c r="O416" s="43">
        <v>56.072099090000002</v>
      </c>
      <c r="P416" s="43">
        <v>12.282413630000001</v>
      </c>
      <c r="Q416" s="43">
        <v>235.76580609999999</v>
      </c>
      <c r="R416" s="43">
        <v>5802.813838</v>
      </c>
      <c r="S416" s="43"/>
      <c r="T416" s="43">
        <v>1868.3803587</v>
      </c>
      <c r="U416" s="43">
        <v>2476.4939164000002</v>
      </c>
      <c r="V416" s="43">
        <v>4344.8742751</v>
      </c>
      <c r="W416" s="43"/>
      <c r="X416" s="43">
        <v>1308.5810796999999</v>
      </c>
      <c r="Y416" s="43">
        <v>942.25824298999999</v>
      </c>
      <c r="Z416" s="43">
        <v>2250.8393236000002</v>
      </c>
      <c r="AA416" s="43"/>
      <c r="AB416" s="43">
        <v>370.18790569999999</v>
      </c>
      <c r="AC416" s="120"/>
      <c r="AD416" s="121">
        <v>13033.812194</v>
      </c>
      <c r="AE416" s="122"/>
      <c r="AF416" s="91">
        <v>5691.8662249999998</v>
      </c>
      <c r="AG416" s="91">
        <v>3799.4924898999998</v>
      </c>
      <c r="AH416" s="119">
        <v>3172.2655728999998</v>
      </c>
    </row>
    <row r="417" spans="1:34" x14ac:dyDescent="0.25">
      <c r="A417" s="37" t="s">
        <v>906</v>
      </c>
      <c r="B417" s="42" t="s">
        <v>907</v>
      </c>
      <c r="C417" s="43">
        <v>1132.3473240000001</v>
      </c>
      <c r="D417" s="43">
        <v>335.42844830000001</v>
      </c>
      <c r="E417" s="43">
        <v>9.1803319600000002</v>
      </c>
      <c r="F417" s="43">
        <v>1476.9561043000001</v>
      </c>
      <c r="G417" s="43"/>
      <c r="H417" s="43">
        <v>1881.569931</v>
      </c>
      <c r="I417" s="43">
        <v>179.61369429999999</v>
      </c>
      <c r="J417" s="43">
        <v>2061.1836253000001</v>
      </c>
      <c r="K417" s="43"/>
      <c r="L417" s="43">
        <v>7063.7075615000003</v>
      </c>
      <c r="M417" s="43">
        <v>1473.913384</v>
      </c>
      <c r="N417" s="43">
        <v>30671.725470000001</v>
      </c>
      <c r="O417" s="43">
        <v>571.29914120000001</v>
      </c>
      <c r="P417" s="43">
        <v>36.053109339999999</v>
      </c>
      <c r="Q417" s="43">
        <v>767.27178300000003</v>
      </c>
      <c r="R417" s="43">
        <v>40583.970449</v>
      </c>
      <c r="S417" s="43"/>
      <c r="T417" s="43">
        <v>13269.109123</v>
      </c>
      <c r="U417" s="43">
        <v>23965.212049999998</v>
      </c>
      <c r="V417" s="43">
        <v>37234.319453999997</v>
      </c>
      <c r="W417" s="43"/>
      <c r="X417" s="43">
        <v>12924.085999000001</v>
      </c>
      <c r="Y417" s="43">
        <v>8055.6651050999999</v>
      </c>
      <c r="Z417" s="43">
        <v>20979.750243999999</v>
      </c>
      <c r="AA417" s="43"/>
      <c r="AB417" s="43">
        <v>1954.276337</v>
      </c>
      <c r="AC417" s="120"/>
      <c r="AD417" s="121">
        <v>104290.45621</v>
      </c>
      <c r="AE417" s="122"/>
      <c r="AF417" s="91">
        <v>37074.144830999998</v>
      </c>
      <c r="AG417" s="91">
        <v>34009.832682</v>
      </c>
      <c r="AH417" s="119">
        <v>31252.204943000001</v>
      </c>
    </row>
    <row r="418" spans="1:34" ht="13.5" customHeight="1" x14ac:dyDescent="0.25">
      <c r="A418" s="79" t="s">
        <v>899</v>
      </c>
      <c r="B418" s="72" t="s">
        <v>2561</v>
      </c>
      <c r="C418" s="113">
        <v>211.407365</v>
      </c>
      <c r="D418" s="113">
        <v>50.952513799999998</v>
      </c>
      <c r="E418" s="113">
        <v>6.2975349999999999E-3</v>
      </c>
      <c r="F418" s="113">
        <v>262.36617633999998</v>
      </c>
      <c r="G418" s="113"/>
      <c r="H418" s="113">
        <v>3.5527566880000001</v>
      </c>
      <c r="I418" s="113">
        <v>23.957074460000001</v>
      </c>
      <c r="J418" s="113">
        <v>27.509831148</v>
      </c>
      <c r="K418" s="113"/>
      <c r="L418" s="113">
        <v>447.9692786</v>
      </c>
      <c r="M418" s="113">
        <v>691.87404400000003</v>
      </c>
      <c r="N418" s="113">
        <v>1193.2313200000001</v>
      </c>
      <c r="O418" s="113">
        <v>11.985000769999999</v>
      </c>
      <c r="P418" s="113">
        <v>6.703270549</v>
      </c>
      <c r="Q418" s="113">
        <v>148.19061360000001</v>
      </c>
      <c r="R418" s="113">
        <v>2499.9535274999998</v>
      </c>
      <c r="S418" s="113"/>
      <c r="T418" s="113" t="s">
        <v>2559</v>
      </c>
      <c r="U418" s="113" t="s">
        <v>2559</v>
      </c>
      <c r="V418" s="113" t="s">
        <v>2559</v>
      </c>
      <c r="W418" s="113"/>
      <c r="X418" s="113" t="s">
        <v>2559</v>
      </c>
      <c r="Y418" s="113" t="s">
        <v>2559</v>
      </c>
      <c r="Z418" s="113" t="s">
        <v>2559</v>
      </c>
      <c r="AA418" s="113"/>
      <c r="AB418" s="113">
        <v>127.8186919</v>
      </c>
      <c r="AC418" s="123"/>
      <c r="AD418" s="124">
        <v>2917.6482268999998</v>
      </c>
      <c r="AE418" s="125"/>
      <c r="AF418" s="88">
        <v>817.82328443999995</v>
      </c>
      <c r="AG418" s="88">
        <v>766.78363225999999</v>
      </c>
      <c r="AH418" s="116">
        <v>1205.2226183</v>
      </c>
    </row>
    <row r="419" spans="1:34" ht="13.5" customHeight="1" x14ac:dyDescent="0.25">
      <c r="A419" s="37" t="s">
        <v>901</v>
      </c>
      <c r="B419" s="37" t="s">
        <v>901</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126"/>
      <c r="T419" s="126">
        <v>123.85529511999999</v>
      </c>
      <c r="U419" s="126">
        <v>65.701284051000002</v>
      </c>
      <c r="V419" s="43">
        <v>189.55657916999999</v>
      </c>
      <c r="W419" s="126"/>
      <c r="X419" s="126">
        <v>452.50206693000001</v>
      </c>
      <c r="Y419" s="126">
        <v>16.406300811000001</v>
      </c>
      <c r="Z419" s="43">
        <v>468.90836766000001</v>
      </c>
      <c r="AA419" s="126"/>
      <c r="AB419" s="43" t="s">
        <v>2559</v>
      </c>
      <c r="AC419" s="126"/>
      <c r="AD419" s="121">
        <v>658.46494683000003</v>
      </c>
      <c r="AE419" s="119"/>
      <c r="AF419" s="93">
        <v>576.35736205000001</v>
      </c>
      <c r="AG419" s="91">
        <v>82.107584861999996</v>
      </c>
      <c r="AH419" s="119" t="s">
        <v>2559</v>
      </c>
    </row>
    <row r="420" spans="1:34" ht="15" customHeight="1" x14ac:dyDescent="0.25">
      <c r="A420" s="79" t="s">
        <v>909</v>
      </c>
      <c r="B420" s="72" t="s">
        <v>910</v>
      </c>
      <c r="C420" s="113">
        <v>1589.0415459999999</v>
      </c>
      <c r="D420" s="113">
        <v>506.3475613</v>
      </c>
      <c r="E420" s="113">
        <v>11.6043764</v>
      </c>
      <c r="F420" s="113">
        <v>2106.9934837000001</v>
      </c>
      <c r="G420" s="113"/>
      <c r="H420" s="113">
        <v>2631.3370930000001</v>
      </c>
      <c r="I420" s="113">
        <v>258.70252690000001</v>
      </c>
      <c r="J420" s="113">
        <v>2890.0396199000002</v>
      </c>
      <c r="K420" s="113"/>
      <c r="L420" s="113">
        <v>10729.685512</v>
      </c>
      <c r="M420" s="113">
        <v>2725.3449879999998</v>
      </c>
      <c r="N420" s="113">
        <v>36797.73977</v>
      </c>
      <c r="O420" s="113">
        <v>670.61771369999997</v>
      </c>
      <c r="P420" s="113">
        <v>56.453540930000003</v>
      </c>
      <c r="Q420" s="113">
        <v>1310.5568109999999</v>
      </c>
      <c r="R420" s="113">
        <v>52290.398335999998</v>
      </c>
      <c r="S420" s="113"/>
      <c r="T420" s="113">
        <v>16067.095934000001</v>
      </c>
      <c r="U420" s="113">
        <v>27789.02736</v>
      </c>
      <c r="V420" s="113">
        <v>43856.121572999997</v>
      </c>
      <c r="W420" s="113"/>
      <c r="X420" s="113">
        <v>15548.308048000001</v>
      </c>
      <c r="Y420" s="113">
        <v>9463.9430527999994</v>
      </c>
      <c r="Z420" s="113">
        <v>25012.250242999999</v>
      </c>
      <c r="AA420" s="113"/>
      <c r="AB420" s="113">
        <v>2748.9284050000001</v>
      </c>
      <c r="AC420" s="113"/>
      <c r="AD420" s="124">
        <v>128904.73166</v>
      </c>
      <c r="AE420" s="36"/>
      <c r="AF420" s="127">
        <v>47932.478485</v>
      </c>
      <c r="AG420" s="36">
        <v>40743.365489000003</v>
      </c>
      <c r="AH420" s="128">
        <v>37479.961860000003</v>
      </c>
    </row>
    <row r="421" spans="1:34" ht="13.5" customHeight="1" x14ac:dyDescent="0.25">
      <c r="A421" s="78"/>
      <c r="B421" s="78"/>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142"/>
    </row>
    <row r="422" spans="1:34" ht="15" customHeight="1" x14ac:dyDescent="0.25">
      <c r="A422" s="167" t="s">
        <v>2568</v>
      </c>
      <c r="B422" s="39" t="s">
        <v>912</v>
      </c>
      <c r="C422" s="88">
        <v>1518.18</v>
      </c>
      <c r="D422" s="88">
        <v>506.35</v>
      </c>
      <c r="E422" s="88">
        <v>11.6</v>
      </c>
      <c r="F422" s="88">
        <v>2036.13</v>
      </c>
      <c r="G422" s="88"/>
      <c r="H422" s="88">
        <v>1160.8599999999999</v>
      </c>
      <c r="I422" s="88">
        <v>184.79</v>
      </c>
      <c r="J422" s="88">
        <v>1345.65</v>
      </c>
      <c r="K422" s="88"/>
      <c r="L422" s="88">
        <v>5822.07</v>
      </c>
      <c r="M422" s="88">
        <v>2706.9</v>
      </c>
      <c r="N422" s="88">
        <v>38508.15</v>
      </c>
      <c r="O422" s="88">
        <v>672.62</v>
      </c>
      <c r="P422" s="88" t="s">
        <v>2559</v>
      </c>
      <c r="Q422" s="88" t="s">
        <v>2559</v>
      </c>
      <c r="R422" s="88">
        <v>48393.72</v>
      </c>
      <c r="S422" s="88"/>
      <c r="T422" s="88">
        <v>17344.919999999998</v>
      </c>
      <c r="U422" s="88">
        <v>29508.18</v>
      </c>
      <c r="V422" s="88">
        <v>46853.1</v>
      </c>
      <c r="W422" s="88"/>
      <c r="X422" s="88">
        <v>17121.990000000002</v>
      </c>
      <c r="Y422" s="88">
        <v>9859.2099999999991</v>
      </c>
      <c r="Z422" s="88">
        <v>26981.200000000001</v>
      </c>
      <c r="AA422" s="88"/>
      <c r="AB422" s="88">
        <v>2413.73</v>
      </c>
      <c r="AC422" s="88"/>
      <c r="AD422" s="143">
        <v>128023.53</v>
      </c>
      <c r="AE422" s="143"/>
      <c r="AF422" s="88">
        <v>43652</v>
      </c>
      <c r="AG422" s="88">
        <v>42765.43</v>
      </c>
      <c r="AH422" s="116">
        <v>39192.370000000003</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84</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8" t="s">
        <v>2562</v>
      </c>
    </row>
    <row r="431" spans="1:34" x14ac:dyDescent="0.25">
      <c r="A431" s="108" t="s">
        <v>2569</v>
      </c>
    </row>
  </sheetData>
  <mergeCells count="6">
    <mergeCell ref="AF3:AH3"/>
    <mergeCell ref="C3:F3"/>
    <mergeCell ref="H3:J3"/>
    <mergeCell ref="L3:R3"/>
    <mergeCell ref="T3:V3"/>
    <mergeCell ref="X3:Z3"/>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I431"/>
  <sheetViews>
    <sheetView zoomScale="80" zoomScaleNormal="80" workbookViewId="0">
      <pane xSplit="2" ySplit="4" topLeftCell="C5" activePane="bottomRight" state="frozen"/>
      <selection activeCell="A421" sqref="A421:XFD421"/>
      <selection pane="topRight" activeCell="A421" sqref="A421:XFD421"/>
      <selection pane="bottomLeft" activeCell="A421" sqref="A421:XFD421"/>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75</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42</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2" t="s">
        <v>0</v>
      </c>
      <c r="U3" s="162"/>
      <c r="V3" s="162"/>
      <c r="W3" s="65"/>
      <c r="X3" s="162" t="s">
        <v>1</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1.016179629</v>
      </c>
      <c r="D5" s="33">
        <v>1.092652363</v>
      </c>
      <c r="E5" s="33">
        <v>0</v>
      </c>
      <c r="F5" s="78">
        <v>2.1088319919999998</v>
      </c>
      <c r="G5" s="33"/>
      <c r="H5" s="33">
        <v>0.21511208600000001</v>
      </c>
      <c r="I5" s="33">
        <v>0.59715946099999995</v>
      </c>
      <c r="J5" s="78">
        <v>0.81227154700000004</v>
      </c>
      <c r="K5" s="33"/>
      <c r="L5" s="33">
        <v>4.005624536</v>
      </c>
      <c r="M5" s="33">
        <v>0.436595917</v>
      </c>
      <c r="N5" s="33">
        <v>25.044247389999999</v>
      </c>
      <c r="O5" s="33">
        <v>0.110924675</v>
      </c>
      <c r="P5" s="33">
        <v>8.0827380000000008E-3</v>
      </c>
      <c r="Q5" s="33">
        <v>5.4871940000000001E-2</v>
      </c>
      <c r="R5" s="78">
        <v>29.660347196</v>
      </c>
      <c r="S5" s="33"/>
      <c r="T5" s="33">
        <v>13.625999827999999</v>
      </c>
      <c r="U5" s="33">
        <v>38.412207017999997</v>
      </c>
      <c r="V5" s="78">
        <v>52.038206846000001</v>
      </c>
      <c r="W5" s="33"/>
      <c r="X5" s="33">
        <v>14.972484380999999</v>
      </c>
      <c r="Y5" s="33">
        <v>9.0886070928000002</v>
      </c>
      <c r="Z5" s="78">
        <v>24.061091474000001</v>
      </c>
      <c r="AA5" s="33"/>
      <c r="AB5" s="78">
        <v>2.693301725</v>
      </c>
      <c r="AC5" s="78"/>
      <c r="AD5" s="70">
        <v>111.37405078</v>
      </c>
      <c r="AE5" s="71"/>
      <c r="AF5" s="33">
        <v>33.898355139000003</v>
      </c>
      <c r="AG5" s="33">
        <v>49.627221851000002</v>
      </c>
      <c r="AH5" s="47">
        <v>25.155172064999999</v>
      </c>
    </row>
    <row r="6" spans="1:34" x14ac:dyDescent="0.25">
      <c r="A6" s="68" t="s">
        <v>93</v>
      </c>
      <c r="B6" s="69" t="s">
        <v>94</v>
      </c>
      <c r="C6" s="33">
        <v>6.4222552359999998</v>
      </c>
      <c r="D6" s="33">
        <v>1.53050671</v>
      </c>
      <c r="E6" s="33">
        <v>0</v>
      </c>
      <c r="F6" s="78">
        <v>7.9527619459999999</v>
      </c>
      <c r="G6" s="33"/>
      <c r="H6" s="33">
        <v>9.6121347539999995</v>
      </c>
      <c r="I6" s="33">
        <v>0.86670099899999997</v>
      </c>
      <c r="J6" s="78">
        <v>10.478835753</v>
      </c>
      <c r="K6" s="33"/>
      <c r="L6" s="33">
        <v>8.2000216330000004</v>
      </c>
      <c r="M6" s="33">
        <v>1.801698746</v>
      </c>
      <c r="N6" s="33">
        <v>87.392619819999993</v>
      </c>
      <c r="O6" s="33">
        <v>2.178673447</v>
      </c>
      <c r="P6" s="33">
        <v>1.9178118000000001E-2</v>
      </c>
      <c r="Q6" s="33">
        <v>1.7003010329999999</v>
      </c>
      <c r="R6" s="78">
        <v>101.29249280000001</v>
      </c>
      <c r="S6" s="33"/>
      <c r="T6" s="33">
        <v>44.682694693999998</v>
      </c>
      <c r="U6" s="33">
        <v>67.722278098000004</v>
      </c>
      <c r="V6" s="78">
        <v>112.40497279</v>
      </c>
      <c r="W6" s="33"/>
      <c r="X6" s="33">
        <v>36.238367981000003</v>
      </c>
      <c r="Y6" s="33">
        <v>18.60999052</v>
      </c>
      <c r="Z6" s="78">
        <v>54.848358500000003</v>
      </c>
      <c r="AA6" s="33"/>
      <c r="AB6" s="78">
        <v>5.6764157510000004</v>
      </c>
      <c r="AC6" s="78"/>
      <c r="AD6" s="70">
        <v>292.65383753999998</v>
      </c>
      <c r="AE6" s="71"/>
      <c r="AF6" s="33">
        <v>106.87495345000001</v>
      </c>
      <c r="AG6" s="33">
        <v>90.531175073</v>
      </c>
      <c r="AH6" s="47">
        <v>89.571293267000001</v>
      </c>
    </row>
    <row r="7" spans="1:34" x14ac:dyDescent="0.25">
      <c r="A7" s="68" t="s">
        <v>95</v>
      </c>
      <c r="B7" s="69" t="s">
        <v>96</v>
      </c>
      <c r="C7" s="33">
        <v>3.3263792460000001</v>
      </c>
      <c r="D7" s="33">
        <v>3.0695950390000002</v>
      </c>
      <c r="E7" s="33">
        <v>0</v>
      </c>
      <c r="F7" s="78">
        <v>6.3959742850000003</v>
      </c>
      <c r="G7" s="33"/>
      <c r="H7" s="33">
        <v>0.48018408499999998</v>
      </c>
      <c r="I7" s="33">
        <v>1.659182092</v>
      </c>
      <c r="J7" s="78">
        <v>2.1393661769999999</v>
      </c>
      <c r="K7" s="33"/>
      <c r="L7" s="33">
        <v>10.324538912</v>
      </c>
      <c r="M7" s="33">
        <v>1.6149558850000001</v>
      </c>
      <c r="N7" s="33">
        <v>70.954697859999996</v>
      </c>
      <c r="O7" s="33">
        <v>1.356955774</v>
      </c>
      <c r="P7" s="33">
        <v>1.2407048E-2</v>
      </c>
      <c r="Q7" s="33">
        <v>1.4736524769999999</v>
      </c>
      <c r="R7" s="78">
        <v>85.737207956000006</v>
      </c>
      <c r="S7" s="33"/>
      <c r="T7" s="33">
        <v>27.98461408</v>
      </c>
      <c r="U7" s="33">
        <v>88.972372037</v>
      </c>
      <c r="V7" s="78">
        <v>116.95698612</v>
      </c>
      <c r="W7" s="33"/>
      <c r="X7" s="33">
        <v>35.268442683000004</v>
      </c>
      <c r="Y7" s="33">
        <v>23.260260758000001</v>
      </c>
      <c r="Z7" s="78">
        <v>58.528703440999998</v>
      </c>
      <c r="AA7" s="33"/>
      <c r="AB7" s="78">
        <v>6.8305760260000001</v>
      </c>
      <c r="AC7" s="78"/>
      <c r="AD7" s="70">
        <v>276.58881400000001</v>
      </c>
      <c r="AE7" s="71"/>
      <c r="AF7" s="33">
        <v>78.870218531000006</v>
      </c>
      <c r="AG7" s="33">
        <v>118.57636581</v>
      </c>
      <c r="AH7" s="47">
        <v>72.311653633999995</v>
      </c>
    </row>
    <row r="8" spans="1:34" x14ac:dyDescent="0.25">
      <c r="A8" s="68" t="s">
        <v>97</v>
      </c>
      <c r="B8" s="69" t="s">
        <v>98</v>
      </c>
      <c r="C8" s="33">
        <v>3.102431524</v>
      </c>
      <c r="D8" s="33">
        <v>1.329441828</v>
      </c>
      <c r="E8" s="33">
        <v>0</v>
      </c>
      <c r="F8" s="78">
        <v>4.4318733520000002</v>
      </c>
      <c r="G8" s="33"/>
      <c r="H8" s="33">
        <v>13.469565790000001</v>
      </c>
      <c r="I8" s="33">
        <v>0.91084720299999999</v>
      </c>
      <c r="J8" s="78">
        <v>14.380412993</v>
      </c>
      <c r="K8" s="33"/>
      <c r="L8" s="33">
        <v>7.7321612489999998</v>
      </c>
      <c r="M8" s="33">
        <v>1.1081644020000001</v>
      </c>
      <c r="N8" s="33">
        <v>195.941776</v>
      </c>
      <c r="O8" s="33">
        <v>3.0760167749999998</v>
      </c>
      <c r="P8" s="33">
        <v>4.9397637000000001E-2</v>
      </c>
      <c r="Q8" s="33">
        <v>0.73103235300000002</v>
      </c>
      <c r="R8" s="78">
        <v>208.63854842000001</v>
      </c>
      <c r="S8" s="33"/>
      <c r="T8" s="33">
        <v>104.2675127</v>
      </c>
      <c r="U8" s="33">
        <v>148.91241590999999</v>
      </c>
      <c r="V8" s="78">
        <v>253.17992860999999</v>
      </c>
      <c r="W8" s="33"/>
      <c r="X8" s="33">
        <v>93.521622765999993</v>
      </c>
      <c r="Y8" s="33">
        <v>45.927521982000002</v>
      </c>
      <c r="Z8" s="78">
        <v>139.44914481999999</v>
      </c>
      <c r="AA8" s="33"/>
      <c r="AB8" s="78">
        <v>11.198802390000001</v>
      </c>
      <c r="AC8" s="78"/>
      <c r="AD8" s="70">
        <v>631.27871058000005</v>
      </c>
      <c r="AE8" s="71"/>
      <c r="AF8" s="33">
        <v>222.87372402</v>
      </c>
      <c r="AG8" s="33">
        <v>198.18839133</v>
      </c>
      <c r="AH8" s="47">
        <v>199.01779278000001</v>
      </c>
    </row>
    <row r="9" spans="1:34" x14ac:dyDescent="0.25">
      <c r="A9" s="68" t="s">
        <v>99</v>
      </c>
      <c r="B9" s="69" t="s">
        <v>100</v>
      </c>
      <c r="C9" s="33">
        <v>5.3900697080000004</v>
      </c>
      <c r="D9" s="33">
        <v>7.4723451819999998</v>
      </c>
      <c r="E9" s="33">
        <v>8.5626480000000008E-3</v>
      </c>
      <c r="F9" s="78">
        <v>12.870977538</v>
      </c>
      <c r="G9" s="33"/>
      <c r="H9" s="33">
        <v>7.7609163890000001</v>
      </c>
      <c r="I9" s="33">
        <v>3.916100922</v>
      </c>
      <c r="J9" s="78">
        <v>11.677017311</v>
      </c>
      <c r="K9" s="33"/>
      <c r="L9" s="33">
        <v>11.833278387</v>
      </c>
      <c r="M9" s="33">
        <v>43.865230680000003</v>
      </c>
      <c r="N9" s="33">
        <v>124.4012469</v>
      </c>
      <c r="O9" s="33">
        <v>1.5849756610000001</v>
      </c>
      <c r="P9" s="33">
        <v>4.2564579999999998E-2</v>
      </c>
      <c r="Q9" s="33">
        <v>28.46778561</v>
      </c>
      <c r="R9" s="78">
        <v>210.19508182000001</v>
      </c>
      <c r="S9" s="33"/>
      <c r="T9" s="33">
        <v>28.527257703</v>
      </c>
      <c r="U9" s="33">
        <v>56.473985722000002</v>
      </c>
      <c r="V9" s="78">
        <v>85.001243424999998</v>
      </c>
      <c r="W9" s="33"/>
      <c r="X9" s="33">
        <v>50.048665456000002</v>
      </c>
      <c r="Y9" s="33">
        <v>27.262943075999999</v>
      </c>
      <c r="Z9" s="78">
        <v>77.311608531999994</v>
      </c>
      <c r="AA9" s="33"/>
      <c r="AB9" s="78">
        <v>11.036667919999999</v>
      </c>
      <c r="AC9" s="78"/>
      <c r="AD9" s="70">
        <v>408.09259653999999</v>
      </c>
      <c r="AE9" s="71"/>
      <c r="AF9" s="33">
        <v>132.07053783000001</v>
      </c>
      <c r="AG9" s="33">
        <v>138.99060557999999</v>
      </c>
      <c r="AH9" s="47">
        <v>125.99478521</v>
      </c>
    </row>
    <row r="10" spans="1:34" x14ac:dyDescent="0.25">
      <c r="A10" s="68" t="s">
        <v>101</v>
      </c>
      <c r="B10" s="69" t="s">
        <v>102</v>
      </c>
      <c r="C10" s="33">
        <v>1.581320203</v>
      </c>
      <c r="D10" s="33">
        <v>4.1707524640000004</v>
      </c>
      <c r="E10" s="33">
        <v>0.25657142500000002</v>
      </c>
      <c r="F10" s="78">
        <v>6.0086440919999999</v>
      </c>
      <c r="G10" s="33"/>
      <c r="H10" s="33">
        <v>3.4105749999999999E-3</v>
      </c>
      <c r="I10" s="33">
        <v>2.1932404330000002</v>
      </c>
      <c r="J10" s="78">
        <v>2.1966510079999999</v>
      </c>
      <c r="K10" s="33"/>
      <c r="L10" s="33">
        <v>17.924367854</v>
      </c>
      <c r="M10" s="33">
        <v>27.758902809999999</v>
      </c>
      <c r="N10" s="33">
        <v>42.459812200000002</v>
      </c>
      <c r="O10" s="33">
        <v>0.76130607500000003</v>
      </c>
      <c r="P10" s="33">
        <v>6.5712723000000001E-2</v>
      </c>
      <c r="Q10" s="33">
        <v>18.256024320000002</v>
      </c>
      <c r="R10" s="78">
        <v>107.22612598000001</v>
      </c>
      <c r="S10" s="33"/>
      <c r="T10" s="33">
        <v>6.0547094875000003</v>
      </c>
      <c r="U10" s="33">
        <v>9.0443393056999994</v>
      </c>
      <c r="V10" s="78">
        <v>15.099048793</v>
      </c>
      <c r="W10" s="33"/>
      <c r="X10" s="33">
        <v>16.824905215000001</v>
      </c>
      <c r="Y10" s="33">
        <v>13.781742659000001</v>
      </c>
      <c r="Z10" s="78">
        <v>30.606647874</v>
      </c>
      <c r="AA10" s="33"/>
      <c r="AB10" s="78">
        <v>6.2924769679999999</v>
      </c>
      <c r="AC10" s="78"/>
      <c r="AD10" s="70">
        <v>167.42959472000001</v>
      </c>
      <c r="AE10" s="71"/>
      <c r="AF10" s="33">
        <v>60.710450377000001</v>
      </c>
      <c r="AG10" s="33">
        <v>56.948977671999998</v>
      </c>
      <c r="AH10" s="47">
        <v>43.477689699999999</v>
      </c>
    </row>
    <row r="11" spans="1:34" x14ac:dyDescent="0.25">
      <c r="A11" s="68" t="s">
        <v>103</v>
      </c>
      <c r="B11" s="69" t="s">
        <v>104</v>
      </c>
      <c r="C11" s="33">
        <v>2.540873902</v>
      </c>
      <c r="D11" s="33">
        <v>2.18127497</v>
      </c>
      <c r="E11" s="33">
        <v>0</v>
      </c>
      <c r="F11" s="78">
        <v>4.722148872</v>
      </c>
      <c r="G11" s="33"/>
      <c r="H11" s="33">
        <v>0</v>
      </c>
      <c r="I11" s="33">
        <v>1.215198674</v>
      </c>
      <c r="J11" s="78">
        <v>1.215198674</v>
      </c>
      <c r="K11" s="33"/>
      <c r="L11" s="33">
        <v>5.3862680220000003</v>
      </c>
      <c r="M11" s="33">
        <v>8.6275754389999992</v>
      </c>
      <c r="N11" s="33">
        <v>75.885438269999995</v>
      </c>
      <c r="O11" s="33">
        <v>1.077419173</v>
      </c>
      <c r="P11" s="33">
        <v>2.7319578000000001E-2</v>
      </c>
      <c r="Q11" s="33">
        <v>4.5996997190000002</v>
      </c>
      <c r="R11" s="78">
        <v>95.603720201000002</v>
      </c>
      <c r="S11" s="33"/>
      <c r="T11" s="33">
        <v>13.293276615</v>
      </c>
      <c r="U11" s="33">
        <v>48.976658215999997</v>
      </c>
      <c r="V11" s="78">
        <v>62.269934831</v>
      </c>
      <c r="W11" s="33"/>
      <c r="X11" s="33">
        <v>17.16712527</v>
      </c>
      <c r="Y11" s="33">
        <v>18.086983976999999</v>
      </c>
      <c r="Z11" s="78">
        <v>35.254109247999999</v>
      </c>
      <c r="AA11" s="33"/>
      <c r="AB11" s="78">
        <v>6.4295901960000004</v>
      </c>
      <c r="AC11" s="78"/>
      <c r="AD11" s="70">
        <v>205.49470202000001</v>
      </c>
      <c r="AE11" s="71"/>
      <c r="AF11" s="33">
        <v>43.014563105999997</v>
      </c>
      <c r="AG11" s="33">
        <v>79.087691277000005</v>
      </c>
      <c r="AH11" s="47">
        <v>76.962857443000004</v>
      </c>
    </row>
    <row r="12" spans="1:34" x14ac:dyDescent="0.25">
      <c r="A12" s="68" t="s">
        <v>105</v>
      </c>
      <c r="B12" s="69" t="s">
        <v>106</v>
      </c>
      <c r="C12" s="33">
        <v>4.4305649110000003</v>
      </c>
      <c r="D12" s="33">
        <v>2.4149611860000002</v>
      </c>
      <c r="E12" s="33">
        <v>0.16657121999999999</v>
      </c>
      <c r="F12" s="78">
        <v>7.0120973170000003</v>
      </c>
      <c r="G12" s="33"/>
      <c r="H12" s="33">
        <v>4.4337478999999999E-2</v>
      </c>
      <c r="I12" s="33">
        <v>1.3035023050000001</v>
      </c>
      <c r="J12" s="78">
        <v>1.347839784</v>
      </c>
      <c r="K12" s="33"/>
      <c r="L12" s="33">
        <v>8.1022479629999999</v>
      </c>
      <c r="M12" s="33">
        <v>11.845326849999999</v>
      </c>
      <c r="N12" s="33">
        <v>55.670714859999997</v>
      </c>
      <c r="O12" s="33">
        <v>0.78156823600000003</v>
      </c>
      <c r="P12" s="33">
        <v>1.8885988999999999E-2</v>
      </c>
      <c r="Q12" s="33">
        <v>5.3321457910000003</v>
      </c>
      <c r="R12" s="78">
        <v>81.750889689000005</v>
      </c>
      <c r="S12" s="33"/>
      <c r="T12" s="33">
        <v>14.817243967</v>
      </c>
      <c r="U12" s="33">
        <v>35.567261082000002</v>
      </c>
      <c r="V12" s="78">
        <v>50.384505048999998</v>
      </c>
      <c r="W12" s="33"/>
      <c r="X12" s="33">
        <v>18.071628091000001</v>
      </c>
      <c r="Y12" s="33">
        <v>15.061233756</v>
      </c>
      <c r="Z12" s="78">
        <v>33.132861847000001</v>
      </c>
      <c r="AA12" s="33"/>
      <c r="AB12" s="78">
        <v>5.5241979839999997</v>
      </c>
      <c r="AC12" s="78"/>
      <c r="AD12" s="70">
        <v>179.15239166999999</v>
      </c>
      <c r="AE12" s="71"/>
      <c r="AF12" s="33">
        <v>50.817054190999997</v>
      </c>
      <c r="AG12" s="33">
        <v>66.192285178999995</v>
      </c>
      <c r="AH12" s="47">
        <v>56.618854315999997</v>
      </c>
    </row>
    <row r="13" spans="1:34" x14ac:dyDescent="0.25">
      <c r="A13" s="68" t="s">
        <v>107</v>
      </c>
      <c r="B13" s="69" t="s">
        <v>108</v>
      </c>
      <c r="C13" s="33">
        <v>25.049621460000001</v>
      </c>
      <c r="D13" s="33">
        <v>2.5478064790000001</v>
      </c>
      <c r="E13" s="33">
        <v>0</v>
      </c>
      <c r="F13" s="78">
        <v>27.597427938999999</v>
      </c>
      <c r="G13" s="33"/>
      <c r="H13" s="33">
        <v>12.90697829</v>
      </c>
      <c r="I13" s="33">
        <v>1.4088013660000001</v>
      </c>
      <c r="J13" s="78">
        <v>14.315779656</v>
      </c>
      <c r="K13" s="33"/>
      <c r="L13" s="33">
        <v>26.199673854</v>
      </c>
      <c r="M13" s="33">
        <v>16.095431290000001</v>
      </c>
      <c r="N13" s="33">
        <v>108.90296429999999</v>
      </c>
      <c r="O13" s="33">
        <v>1.153457255</v>
      </c>
      <c r="P13" s="33">
        <v>2.1697745000000001E-2</v>
      </c>
      <c r="Q13" s="33">
        <v>3.8224286680000001</v>
      </c>
      <c r="R13" s="78">
        <v>156.19565310999999</v>
      </c>
      <c r="S13" s="33"/>
      <c r="T13" s="33">
        <v>79.340368054999999</v>
      </c>
      <c r="U13" s="33">
        <v>57.796306266000002</v>
      </c>
      <c r="V13" s="78">
        <v>137.13667432</v>
      </c>
      <c r="W13" s="33"/>
      <c r="X13" s="33">
        <v>67.230474384999994</v>
      </c>
      <c r="Y13" s="33">
        <v>22.378944756999999</v>
      </c>
      <c r="Z13" s="78">
        <v>89.609419160000002</v>
      </c>
      <c r="AA13" s="33"/>
      <c r="AB13" s="78">
        <v>108.7844185</v>
      </c>
      <c r="AC13" s="78"/>
      <c r="AD13" s="70">
        <v>533.63937268999996</v>
      </c>
      <c r="AE13" s="71"/>
      <c r="AF13" s="33">
        <v>214.57124246000001</v>
      </c>
      <c r="AG13" s="33">
        <v>100.22729016</v>
      </c>
      <c r="AH13" s="47">
        <v>110.05642156</v>
      </c>
    </row>
    <row r="14" spans="1:34" x14ac:dyDescent="0.25">
      <c r="A14" s="68" t="s">
        <v>109</v>
      </c>
      <c r="B14" s="69" t="s">
        <v>110</v>
      </c>
      <c r="C14" s="33">
        <v>5.1177126890000002</v>
      </c>
      <c r="D14" s="33">
        <v>5.383984463</v>
      </c>
      <c r="E14" s="33">
        <v>1.063000363</v>
      </c>
      <c r="F14" s="78">
        <v>11.564697515000001</v>
      </c>
      <c r="G14" s="33"/>
      <c r="H14" s="33">
        <v>3.4105749999999999E-3</v>
      </c>
      <c r="I14" s="33">
        <v>2.9098205099999999</v>
      </c>
      <c r="J14" s="78">
        <v>2.9132310850000001</v>
      </c>
      <c r="K14" s="33"/>
      <c r="L14" s="33">
        <v>22.177451845</v>
      </c>
      <c r="M14" s="33">
        <v>26.418747880000002</v>
      </c>
      <c r="N14" s="33">
        <v>78.92390193</v>
      </c>
      <c r="O14" s="33">
        <v>1.3830188889999999</v>
      </c>
      <c r="P14" s="33">
        <v>5.2075550999999998E-2</v>
      </c>
      <c r="Q14" s="33">
        <v>11.446968529999999</v>
      </c>
      <c r="R14" s="78">
        <v>140.40216462999999</v>
      </c>
      <c r="S14" s="33"/>
      <c r="T14" s="33">
        <v>16.120506303999999</v>
      </c>
      <c r="U14" s="33">
        <v>29.823329844</v>
      </c>
      <c r="V14" s="78">
        <v>45.943836148000003</v>
      </c>
      <c r="W14" s="33"/>
      <c r="X14" s="33">
        <v>24.96115047</v>
      </c>
      <c r="Y14" s="33">
        <v>22.608813433000002</v>
      </c>
      <c r="Z14" s="78">
        <v>47.569963903000001</v>
      </c>
      <c r="AA14" s="33"/>
      <c r="AB14" s="78">
        <v>11.905154939999999</v>
      </c>
      <c r="AC14" s="78"/>
      <c r="AD14" s="70">
        <v>260.29904821999997</v>
      </c>
      <c r="AE14" s="71"/>
      <c r="AF14" s="33">
        <v>79.879275965000005</v>
      </c>
      <c r="AG14" s="33">
        <v>87.14469613</v>
      </c>
      <c r="AH14" s="47">
        <v>81.369921181999999</v>
      </c>
    </row>
    <row r="15" spans="1:34" x14ac:dyDescent="0.25">
      <c r="A15" s="68" t="s">
        <v>111</v>
      </c>
      <c r="B15" s="69" t="s">
        <v>112</v>
      </c>
      <c r="C15" s="33">
        <v>2.9312720900000002</v>
      </c>
      <c r="D15" s="33">
        <v>2.2037896419999998</v>
      </c>
      <c r="E15" s="33">
        <v>0</v>
      </c>
      <c r="F15" s="78">
        <v>5.1350617319999996</v>
      </c>
      <c r="G15" s="33"/>
      <c r="H15" s="33">
        <v>3.4105753000000003E-2</v>
      </c>
      <c r="I15" s="33">
        <v>1.2118964889999999</v>
      </c>
      <c r="J15" s="78">
        <v>1.2460022420000001</v>
      </c>
      <c r="K15" s="33"/>
      <c r="L15" s="33">
        <v>5.0431397249999996</v>
      </c>
      <c r="M15" s="33">
        <v>18.780014649999998</v>
      </c>
      <c r="N15" s="33">
        <v>37.874963440000002</v>
      </c>
      <c r="O15" s="33">
        <v>0.65903128</v>
      </c>
      <c r="P15" s="33">
        <v>1.7395292E-2</v>
      </c>
      <c r="Q15" s="33">
        <v>9.0457005810000002</v>
      </c>
      <c r="R15" s="78">
        <v>71.420244968000006</v>
      </c>
      <c r="S15" s="33"/>
      <c r="T15" s="33">
        <v>16.919948396999999</v>
      </c>
      <c r="U15" s="33">
        <v>16.014500398999999</v>
      </c>
      <c r="V15" s="78">
        <v>32.934448795999998</v>
      </c>
      <c r="W15" s="33"/>
      <c r="X15" s="33">
        <v>13.449141982</v>
      </c>
      <c r="Y15" s="33">
        <v>13.359298695</v>
      </c>
      <c r="Z15" s="78">
        <v>26.808440677</v>
      </c>
      <c r="AA15" s="33"/>
      <c r="AB15" s="78">
        <v>5.8940749989999999</v>
      </c>
      <c r="AC15" s="78"/>
      <c r="AD15" s="70">
        <v>143.43827340999999</v>
      </c>
      <c r="AE15" s="71"/>
      <c r="AF15" s="33">
        <v>47.440703820000003</v>
      </c>
      <c r="AG15" s="33">
        <v>51.569499876000002</v>
      </c>
      <c r="AH15" s="47">
        <v>38.533994720000003</v>
      </c>
    </row>
    <row r="16" spans="1:34" x14ac:dyDescent="0.25">
      <c r="A16" s="68" t="s">
        <v>113</v>
      </c>
      <c r="B16" s="69" t="s">
        <v>114</v>
      </c>
      <c r="C16" s="33">
        <v>0.16995976199999999</v>
      </c>
      <c r="D16" s="33">
        <v>0.89808875899999996</v>
      </c>
      <c r="E16" s="33">
        <v>1.1211524E-2</v>
      </c>
      <c r="F16" s="78">
        <v>1.0792600450000001</v>
      </c>
      <c r="G16" s="33"/>
      <c r="H16" s="33">
        <v>0</v>
      </c>
      <c r="I16" s="33">
        <v>0.49452211899999998</v>
      </c>
      <c r="J16" s="78">
        <v>0.49452211899999998</v>
      </c>
      <c r="K16" s="33"/>
      <c r="L16" s="33">
        <v>2.1734943100000002</v>
      </c>
      <c r="M16" s="33">
        <v>0.857813677</v>
      </c>
      <c r="N16" s="33">
        <v>27.443129030000001</v>
      </c>
      <c r="O16" s="33">
        <v>0.91015701000000004</v>
      </c>
      <c r="P16" s="33">
        <v>2.5610289999999998E-3</v>
      </c>
      <c r="Q16" s="33">
        <v>0.24136068199999999</v>
      </c>
      <c r="R16" s="78">
        <v>31.628515738000001</v>
      </c>
      <c r="S16" s="33"/>
      <c r="T16" s="33">
        <v>11.034872139999999</v>
      </c>
      <c r="U16" s="33">
        <v>31.924795323000001</v>
      </c>
      <c r="V16" s="78">
        <v>42.959667463000002</v>
      </c>
      <c r="W16" s="33"/>
      <c r="X16" s="33">
        <v>10.819681707000001</v>
      </c>
      <c r="Y16" s="33">
        <v>7.622718109</v>
      </c>
      <c r="Z16" s="78">
        <v>18.442399815999998</v>
      </c>
      <c r="AA16" s="33"/>
      <c r="AB16" s="78">
        <v>2.3021635090000001</v>
      </c>
      <c r="AC16" s="78"/>
      <c r="AD16" s="70">
        <v>96.906528691000005</v>
      </c>
      <c r="AE16" s="71"/>
      <c r="AF16" s="33">
        <v>24.441929630000001</v>
      </c>
      <c r="AG16" s="33">
        <v>41.797937986999997</v>
      </c>
      <c r="AH16" s="47">
        <v>28.364497564000001</v>
      </c>
    </row>
    <row r="17" spans="1:34" x14ac:dyDescent="0.25">
      <c r="A17" s="68" t="s">
        <v>115</v>
      </c>
      <c r="B17" s="69" t="s">
        <v>116</v>
      </c>
      <c r="C17" s="33">
        <v>1.763105393</v>
      </c>
      <c r="D17" s="33">
        <v>2.0974441229999998</v>
      </c>
      <c r="E17" s="33">
        <v>0</v>
      </c>
      <c r="F17" s="78">
        <v>3.8605495159999998</v>
      </c>
      <c r="G17" s="33"/>
      <c r="H17" s="33">
        <v>2.3917718000000001E-2</v>
      </c>
      <c r="I17" s="33">
        <v>1.127283692</v>
      </c>
      <c r="J17" s="78">
        <v>1.1512014100000001</v>
      </c>
      <c r="K17" s="33"/>
      <c r="L17" s="33">
        <v>4.43698017</v>
      </c>
      <c r="M17" s="33">
        <v>12.49230642</v>
      </c>
      <c r="N17" s="33">
        <v>95.884092699999997</v>
      </c>
      <c r="O17" s="33">
        <v>1.946859398</v>
      </c>
      <c r="P17" s="33">
        <v>1.4589209000000001E-2</v>
      </c>
      <c r="Q17" s="33">
        <v>8.1078348990000002</v>
      </c>
      <c r="R17" s="78">
        <v>122.88266280000001</v>
      </c>
      <c r="S17" s="33"/>
      <c r="T17" s="33">
        <v>24.951632339</v>
      </c>
      <c r="U17" s="33">
        <v>34.339887031000004</v>
      </c>
      <c r="V17" s="78">
        <v>59.291519369</v>
      </c>
      <c r="W17" s="33"/>
      <c r="X17" s="33">
        <v>20.654416496</v>
      </c>
      <c r="Y17" s="33">
        <v>14.320136033000001</v>
      </c>
      <c r="Z17" s="78">
        <v>34.974552529</v>
      </c>
      <c r="AA17" s="33"/>
      <c r="AB17" s="78">
        <v>8.4619349239999995</v>
      </c>
      <c r="AC17" s="78"/>
      <c r="AD17" s="70">
        <v>230.62242054000001</v>
      </c>
      <c r="AE17" s="71"/>
      <c r="AF17" s="33">
        <v>59.952476222999998</v>
      </c>
      <c r="AG17" s="33">
        <v>64.377057299000001</v>
      </c>
      <c r="AH17" s="47">
        <v>97.830952097999997</v>
      </c>
    </row>
    <row r="18" spans="1:34" x14ac:dyDescent="0.25">
      <c r="A18" s="68" t="s">
        <v>117</v>
      </c>
      <c r="B18" s="69" t="s">
        <v>118</v>
      </c>
      <c r="C18" s="33">
        <v>18.938126090000001</v>
      </c>
      <c r="D18" s="33">
        <v>3.0571432999999999</v>
      </c>
      <c r="E18" s="33">
        <v>0</v>
      </c>
      <c r="F18" s="78">
        <v>21.995269390000001</v>
      </c>
      <c r="G18" s="33"/>
      <c r="H18" s="33">
        <v>484.60129940000002</v>
      </c>
      <c r="I18" s="33">
        <v>1.634129961</v>
      </c>
      <c r="J18" s="78">
        <v>486.23542936000001</v>
      </c>
      <c r="K18" s="33"/>
      <c r="L18" s="33">
        <v>14.426427554</v>
      </c>
      <c r="M18" s="33">
        <v>4.4113917550000004</v>
      </c>
      <c r="N18" s="33">
        <v>90.728683349999997</v>
      </c>
      <c r="O18" s="33">
        <v>2.4761997569999998</v>
      </c>
      <c r="P18" s="33">
        <v>1.1932325000000001E-2</v>
      </c>
      <c r="Q18" s="33">
        <v>1.8643169980000001</v>
      </c>
      <c r="R18" s="78">
        <v>113.91895174</v>
      </c>
      <c r="S18" s="33"/>
      <c r="T18" s="33">
        <v>32.650114993000003</v>
      </c>
      <c r="U18" s="33">
        <v>66.676489380999996</v>
      </c>
      <c r="V18" s="78">
        <v>99.326604375000002</v>
      </c>
      <c r="W18" s="33"/>
      <c r="X18" s="33">
        <v>110.38010308</v>
      </c>
      <c r="Y18" s="33">
        <v>18.752424927</v>
      </c>
      <c r="Z18" s="78">
        <v>129.13252803</v>
      </c>
      <c r="AA18" s="33"/>
      <c r="AB18" s="78">
        <v>10.23019218</v>
      </c>
      <c r="AC18" s="78"/>
      <c r="AD18" s="70">
        <v>860.83897507999995</v>
      </c>
      <c r="AE18" s="71"/>
      <c r="AF18" s="33">
        <v>662.87232043999995</v>
      </c>
      <c r="AG18" s="33">
        <v>94.531579324999996</v>
      </c>
      <c r="AH18" s="47">
        <v>93.204883107000001</v>
      </c>
    </row>
    <row r="19" spans="1:34" x14ac:dyDescent="0.25">
      <c r="A19" s="68" t="s">
        <v>119</v>
      </c>
      <c r="B19" s="69" t="s">
        <v>120</v>
      </c>
      <c r="C19" s="33">
        <v>1.108803872</v>
      </c>
      <c r="D19" s="33">
        <v>0.99035438099999995</v>
      </c>
      <c r="E19" s="33">
        <v>0</v>
      </c>
      <c r="F19" s="78">
        <v>2.0991582530000001</v>
      </c>
      <c r="G19" s="33"/>
      <c r="H19" s="33">
        <v>11.90617355</v>
      </c>
      <c r="I19" s="33">
        <v>0.60556808200000001</v>
      </c>
      <c r="J19" s="78">
        <v>12.511741632</v>
      </c>
      <c r="K19" s="33"/>
      <c r="L19" s="33">
        <v>9.4800267149999993</v>
      </c>
      <c r="M19" s="33">
        <v>2.6023774799999999</v>
      </c>
      <c r="N19" s="33">
        <v>129.611118</v>
      </c>
      <c r="O19" s="33">
        <v>2.3208690590000001</v>
      </c>
      <c r="P19" s="33">
        <v>1.4132881999999999E-2</v>
      </c>
      <c r="Q19" s="33">
        <v>1.639387411</v>
      </c>
      <c r="R19" s="78">
        <v>145.66791155000001</v>
      </c>
      <c r="S19" s="33"/>
      <c r="T19" s="33">
        <v>66.963424903000003</v>
      </c>
      <c r="U19" s="33">
        <v>64.620889582000004</v>
      </c>
      <c r="V19" s="78">
        <v>131.58431449</v>
      </c>
      <c r="W19" s="33"/>
      <c r="X19" s="33">
        <v>56.600028053000003</v>
      </c>
      <c r="Y19" s="33">
        <v>19.546259455000001</v>
      </c>
      <c r="Z19" s="78">
        <v>76.146287508</v>
      </c>
      <c r="AA19" s="33"/>
      <c r="AB19" s="78">
        <v>5.1901890689999997</v>
      </c>
      <c r="AC19" s="78"/>
      <c r="AD19" s="70">
        <v>373.19960249000002</v>
      </c>
      <c r="AE19" s="71"/>
      <c r="AF19" s="33">
        <v>147.71197738999999</v>
      </c>
      <c r="AG19" s="33">
        <v>88.365448979999996</v>
      </c>
      <c r="AH19" s="47">
        <v>131.93198706000001</v>
      </c>
    </row>
    <row r="20" spans="1:34" x14ac:dyDescent="0.25">
      <c r="A20" s="68" t="s">
        <v>121</v>
      </c>
      <c r="B20" s="69" t="s">
        <v>122</v>
      </c>
      <c r="C20" s="33">
        <v>6.5909801799999999</v>
      </c>
      <c r="D20" s="33">
        <v>3.2078944030000001</v>
      </c>
      <c r="E20" s="33">
        <v>0</v>
      </c>
      <c r="F20" s="78">
        <v>9.7988745829999999</v>
      </c>
      <c r="G20" s="33"/>
      <c r="H20" s="33">
        <v>336.06496989999999</v>
      </c>
      <c r="I20" s="33">
        <v>1.7557280209999999</v>
      </c>
      <c r="J20" s="78">
        <v>337.82069791999999</v>
      </c>
      <c r="K20" s="33"/>
      <c r="L20" s="33">
        <v>927.03142380999998</v>
      </c>
      <c r="M20" s="33">
        <v>30.03095192</v>
      </c>
      <c r="N20" s="33">
        <v>64.18914393</v>
      </c>
      <c r="O20" s="33">
        <v>0.94113044499999998</v>
      </c>
      <c r="P20" s="33">
        <v>3.1195283000000001E-2</v>
      </c>
      <c r="Q20" s="33">
        <v>18.507049599999998</v>
      </c>
      <c r="R20" s="78">
        <v>1040.7308949999999</v>
      </c>
      <c r="S20" s="33"/>
      <c r="T20" s="33">
        <v>9.1035877853000002</v>
      </c>
      <c r="U20" s="33">
        <v>34.241741398999999</v>
      </c>
      <c r="V20" s="78">
        <v>43.345329184000001</v>
      </c>
      <c r="W20" s="33"/>
      <c r="X20" s="33">
        <v>71.206504226000007</v>
      </c>
      <c r="Y20" s="33">
        <v>20.502406811</v>
      </c>
      <c r="Z20" s="78">
        <v>91.708911036999993</v>
      </c>
      <c r="AA20" s="33"/>
      <c r="AB20" s="78">
        <v>8.4659342879999997</v>
      </c>
      <c r="AC20" s="78"/>
      <c r="AD20" s="70">
        <v>1531.8706420000001</v>
      </c>
      <c r="AE20" s="71"/>
      <c r="AF20" s="33">
        <v>1368.5357108000001</v>
      </c>
      <c r="AG20" s="33">
        <v>89.738722554000006</v>
      </c>
      <c r="AH20" s="47">
        <v>65.130274374999999</v>
      </c>
    </row>
    <row r="21" spans="1:34" x14ac:dyDescent="0.25">
      <c r="A21" s="68" t="s">
        <v>123</v>
      </c>
      <c r="B21" s="69" t="s">
        <v>124</v>
      </c>
      <c r="C21" s="33">
        <v>5.1413496739999998</v>
      </c>
      <c r="D21" s="33">
        <v>6.6099906730000004</v>
      </c>
      <c r="E21" s="33">
        <v>0.213018965</v>
      </c>
      <c r="F21" s="78">
        <v>11.964359311999999</v>
      </c>
      <c r="G21" s="33"/>
      <c r="H21" s="33">
        <v>0.48841530999999999</v>
      </c>
      <c r="I21" s="33">
        <v>3.4683120019999998</v>
      </c>
      <c r="J21" s="78">
        <v>3.9567273119999999</v>
      </c>
      <c r="K21" s="33"/>
      <c r="L21" s="33">
        <v>19.308861868000001</v>
      </c>
      <c r="M21" s="33">
        <v>41.582088480000003</v>
      </c>
      <c r="N21" s="33">
        <v>92.852847440000005</v>
      </c>
      <c r="O21" s="33">
        <v>0.69489875899999998</v>
      </c>
      <c r="P21" s="33">
        <v>5.9001354999999998E-2</v>
      </c>
      <c r="Q21" s="33">
        <v>29.225902090000002</v>
      </c>
      <c r="R21" s="78">
        <v>183.72359999</v>
      </c>
      <c r="S21" s="33"/>
      <c r="T21" s="33">
        <v>14.263107312000001</v>
      </c>
      <c r="U21" s="33">
        <v>29.573428363000001</v>
      </c>
      <c r="V21" s="78">
        <v>43.836535675</v>
      </c>
      <c r="W21" s="33"/>
      <c r="X21" s="33">
        <v>28.746871212999999</v>
      </c>
      <c r="Y21" s="33">
        <v>22.776046647000001</v>
      </c>
      <c r="Z21" s="78">
        <v>51.52291786</v>
      </c>
      <c r="AA21" s="33"/>
      <c r="AB21" s="78">
        <v>9.9948651569999996</v>
      </c>
      <c r="AC21" s="78"/>
      <c r="AD21" s="70">
        <v>304.99900530999997</v>
      </c>
      <c r="AE21" s="71"/>
      <c r="AF21" s="33">
        <v>97.233508822000005</v>
      </c>
      <c r="AG21" s="33">
        <v>104.00986616</v>
      </c>
      <c r="AH21" s="47">
        <v>93.760765164000006</v>
      </c>
    </row>
    <row r="22" spans="1:34" x14ac:dyDescent="0.25">
      <c r="A22" s="68" t="s">
        <v>125</v>
      </c>
      <c r="B22" s="69" t="s">
        <v>126</v>
      </c>
      <c r="C22" s="33">
        <v>4.4684456959999999</v>
      </c>
      <c r="D22" s="33">
        <v>4.0518680849999997</v>
      </c>
      <c r="E22" s="33">
        <v>0</v>
      </c>
      <c r="F22" s="78">
        <v>8.5203137810000005</v>
      </c>
      <c r="G22" s="33"/>
      <c r="H22" s="33">
        <v>0.45647500899999999</v>
      </c>
      <c r="I22" s="33">
        <v>2.213590988</v>
      </c>
      <c r="J22" s="78">
        <v>2.670065997</v>
      </c>
      <c r="K22" s="33"/>
      <c r="L22" s="33">
        <v>10.331340007</v>
      </c>
      <c r="M22" s="33">
        <v>1.685738585</v>
      </c>
      <c r="N22" s="33">
        <v>134.35541459999999</v>
      </c>
      <c r="O22" s="33">
        <v>2.937134098</v>
      </c>
      <c r="P22" s="33">
        <v>9.9985890000000004E-3</v>
      </c>
      <c r="Q22" s="33">
        <v>1.851492973</v>
      </c>
      <c r="R22" s="78">
        <v>151.17111885</v>
      </c>
      <c r="S22" s="33"/>
      <c r="T22" s="33">
        <v>42.446639310999998</v>
      </c>
      <c r="U22" s="33">
        <v>120.55494527</v>
      </c>
      <c r="V22" s="78">
        <v>163.00158458000001</v>
      </c>
      <c r="W22" s="33"/>
      <c r="X22" s="33">
        <v>37.466042676999997</v>
      </c>
      <c r="Y22" s="33">
        <v>30.801461639999999</v>
      </c>
      <c r="Z22" s="78">
        <v>68.267504317000004</v>
      </c>
      <c r="AA22" s="33"/>
      <c r="AB22" s="78">
        <v>9.9789409060000001</v>
      </c>
      <c r="AC22" s="78"/>
      <c r="AD22" s="70">
        <v>403.60952843000001</v>
      </c>
      <c r="AE22" s="71"/>
      <c r="AF22" s="33">
        <v>97.030434260999996</v>
      </c>
      <c r="AG22" s="33">
        <v>159.30760455999999</v>
      </c>
      <c r="AH22" s="47">
        <v>137.2925487</v>
      </c>
    </row>
    <row r="23" spans="1:34" x14ac:dyDescent="0.25">
      <c r="A23" s="68" t="s">
        <v>127</v>
      </c>
      <c r="B23" s="69" t="s">
        <v>128</v>
      </c>
      <c r="C23" s="33">
        <v>0.90590495000000004</v>
      </c>
      <c r="D23" s="33">
        <v>2.7280507900000002</v>
      </c>
      <c r="E23" s="33">
        <v>0</v>
      </c>
      <c r="F23" s="78">
        <v>3.6339557400000002</v>
      </c>
      <c r="G23" s="33"/>
      <c r="H23" s="33">
        <v>0.13888911400000001</v>
      </c>
      <c r="I23" s="33">
        <v>1.54682534</v>
      </c>
      <c r="J23" s="78">
        <v>1.685714454</v>
      </c>
      <c r="K23" s="33"/>
      <c r="L23" s="33">
        <v>11.139387767000001</v>
      </c>
      <c r="M23" s="33">
        <v>6.3533292870000002</v>
      </c>
      <c r="N23" s="33">
        <v>108.0674226</v>
      </c>
      <c r="O23" s="33">
        <v>1.073128267</v>
      </c>
      <c r="P23" s="33">
        <v>2.7380331000000001E-2</v>
      </c>
      <c r="Q23" s="33">
        <v>2.747362587</v>
      </c>
      <c r="R23" s="78">
        <v>129.40801084</v>
      </c>
      <c r="S23" s="33"/>
      <c r="T23" s="33">
        <v>53.639099715</v>
      </c>
      <c r="U23" s="33">
        <v>112.03588501</v>
      </c>
      <c r="V23" s="78">
        <v>165.67498473000001</v>
      </c>
      <c r="W23" s="33"/>
      <c r="X23" s="33">
        <v>50.261872863000001</v>
      </c>
      <c r="Y23" s="33">
        <v>32.342191567</v>
      </c>
      <c r="Z23" s="78">
        <v>82.604064429999994</v>
      </c>
      <c r="AA23" s="33"/>
      <c r="AB23" s="78">
        <v>9.0042562719999992</v>
      </c>
      <c r="AC23" s="78"/>
      <c r="AD23" s="70">
        <v>392.01098646000003</v>
      </c>
      <c r="AE23" s="71"/>
      <c r="AF23" s="33">
        <v>118.85989733</v>
      </c>
      <c r="AG23" s="33">
        <v>155.006282</v>
      </c>
      <c r="AH23" s="47">
        <v>109.14055087</v>
      </c>
    </row>
    <row r="24" spans="1:34" x14ac:dyDescent="0.25">
      <c r="A24" s="68" t="s">
        <v>129</v>
      </c>
      <c r="B24" s="69" t="s">
        <v>130</v>
      </c>
      <c r="C24" s="33">
        <v>0.99347891399999999</v>
      </c>
      <c r="D24" s="33">
        <v>0.92450394700000005</v>
      </c>
      <c r="E24" s="33">
        <v>2.648877E-3</v>
      </c>
      <c r="F24" s="78">
        <v>1.920631738</v>
      </c>
      <c r="G24" s="33"/>
      <c r="H24" s="33">
        <v>0.11760104</v>
      </c>
      <c r="I24" s="33">
        <v>0.53053346499999998</v>
      </c>
      <c r="J24" s="78">
        <v>0.64813450500000003</v>
      </c>
      <c r="K24" s="33"/>
      <c r="L24" s="33">
        <v>6.3889621390000002</v>
      </c>
      <c r="M24" s="33">
        <v>0.70916704100000005</v>
      </c>
      <c r="N24" s="33">
        <v>38.994836579999998</v>
      </c>
      <c r="O24" s="33">
        <v>0.52351967399999999</v>
      </c>
      <c r="P24" s="33">
        <v>4.6322189999999999E-3</v>
      </c>
      <c r="Q24" s="33">
        <v>0.50854030100000003</v>
      </c>
      <c r="R24" s="78">
        <v>47.129657954000002</v>
      </c>
      <c r="S24" s="33"/>
      <c r="T24" s="33">
        <v>32.990688935999998</v>
      </c>
      <c r="U24" s="33">
        <v>42.334405977999999</v>
      </c>
      <c r="V24" s="78">
        <v>75.325094914000005</v>
      </c>
      <c r="W24" s="33"/>
      <c r="X24" s="33">
        <v>23.453584119999999</v>
      </c>
      <c r="Y24" s="33">
        <v>11.814502312</v>
      </c>
      <c r="Z24" s="78">
        <v>35.268086431999997</v>
      </c>
      <c r="AA24" s="33"/>
      <c r="AB24" s="78">
        <v>3.391635623</v>
      </c>
      <c r="AC24" s="78"/>
      <c r="AD24" s="70">
        <v>163.68324117</v>
      </c>
      <c r="AE24" s="71"/>
      <c r="AF24" s="33">
        <v>64.457487669000002</v>
      </c>
      <c r="AG24" s="33">
        <v>56.313112742999998</v>
      </c>
      <c r="AH24" s="47">
        <v>39.521005131000003</v>
      </c>
    </row>
    <row r="25" spans="1:34" x14ac:dyDescent="0.25">
      <c r="A25" s="68" t="s">
        <v>131</v>
      </c>
      <c r="B25" s="69" t="s">
        <v>132</v>
      </c>
      <c r="C25" s="33">
        <v>33.472627539999998</v>
      </c>
      <c r="D25" s="33">
        <v>1.0931658150000001</v>
      </c>
      <c r="E25" s="33">
        <v>1.0472299999999999E-3</v>
      </c>
      <c r="F25" s="78">
        <v>34.566840585000001</v>
      </c>
      <c r="G25" s="33"/>
      <c r="H25" s="33">
        <v>4.0450079999999999E-2</v>
      </c>
      <c r="I25" s="33">
        <v>0.64770217299999999</v>
      </c>
      <c r="J25" s="78">
        <v>0.68815225300000005</v>
      </c>
      <c r="K25" s="33"/>
      <c r="L25" s="33">
        <v>10.265222361999999</v>
      </c>
      <c r="M25" s="33">
        <v>5.2706050659999999</v>
      </c>
      <c r="N25" s="33">
        <v>63.323791890000003</v>
      </c>
      <c r="O25" s="33">
        <v>2.6363944250000002</v>
      </c>
      <c r="P25" s="33">
        <v>3.7533970999999999E-2</v>
      </c>
      <c r="Q25" s="33">
        <v>3.5640162289999999</v>
      </c>
      <c r="R25" s="78">
        <v>85.097563942999997</v>
      </c>
      <c r="S25" s="33"/>
      <c r="T25" s="33">
        <v>22.806966269</v>
      </c>
      <c r="U25" s="33">
        <v>56.967290579</v>
      </c>
      <c r="V25" s="78">
        <v>79.774256847999993</v>
      </c>
      <c r="W25" s="33"/>
      <c r="X25" s="33">
        <v>27.420033154999999</v>
      </c>
      <c r="Y25" s="33">
        <v>18.103322725999998</v>
      </c>
      <c r="Z25" s="78">
        <v>45.523355881000001</v>
      </c>
      <c r="AA25" s="33"/>
      <c r="AB25" s="78">
        <v>11.52579596</v>
      </c>
      <c r="AC25" s="78"/>
      <c r="AD25" s="70">
        <v>257.17596546999999</v>
      </c>
      <c r="AE25" s="71"/>
      <c r="AF25" s="33">
        <v>97.606849605999997</v>
      </c>
      <c r="AG25" s="33">
        <v>82.082086359000002</v>
      </c>
      <c r="AH25" s="47">
        <v>65.961233544999999</v>
      </c>
    </row>
    <row r="26" spans="1:34" x14ac:dyDescent="0.25">
      <c r="A26" s="68" t="s">
        <v>133</v>
      </c>
      <c r="B26" s="69" t="s">
        <v>134</v>
      </c>
      <c r="C26" s="33">
        <v>2.3050664780000001</v>
      </c>
      <c r="D26" s="33">
        <v>2.0598677730000001</v>
      </c>
      <c r="E26" s="33">
        <v>0</v>
      </c>
      <c r="F26" s="78">
        <v>4.3649342510000002</v>
      </c>
      <c r="G26" s="33"/>
      <c r="H26" s="33">
        <v>2.2190584999999999E-2</v>
      </c>
      <c r="I26" s="33">
        <v>1.153446127</v>
      </c>
      <c r="J26" s="78">
        <v>1.175636712</v>
      </c>
      <c r="K26" s="33"/>
      <c r="L26" s="33">
        <v>9.7159953459999997</v>
      </c>
      <c r="M26" s="33">
        <v>9.1006353390000001</v>
      </c>
      <c r="N26" s="33">
        <v>63.901138420000002</v>
      </c>
      <c r="O26" s="33">
        <v>0.74549369600000004</v>
      </c>
      <c r="P26" s="33">
        <v>1.3281489E-2</v>
      </c>
      <c r="Q26" s="33">
        <v>4.1889026559999998</v>
      </c>
      <c r="R26" s="78">
        <v>87.665446946000003</v>
      </c>
      <c r="S26" s="33"/>
      <c r="T26" s="33">
        <v>95.325722373999994</v>
      </c>
      <c r="U26" s="33">
        <v>53.810573443999999</v>
      </c>
      <c r="V26" s="78">
        <v>149.13629581999999</v>
      </c>
      <c r="W26" s="33"/>
      <c r="X26" s="33">
        <v>66.572356467999995</v>
      </c>
      <c r="Y26" s="33">
        <v>19.349790831</v>
      </c>
      <c r="Z26" s="78">
        <v>85.922147299000002</v>
      </c>
      <c r="AA26" s="33"/>
      <c r="AB26" s="78">
        <v>66.697075459999994</v>
      </c>
      <c r="AC26" s="78"/>
      <c r="AD26" s="70">
        <v>394.96153649000001</v>
      </c>
      <c r="AE26" s="71"/>
      <c r="AF26" s="33">
        <v>178.14351540000001</v>
      </c>
      <c r="AG26" s="33">
        <v>85.474313514000002</v>
      </c>
      <c r="AH26" s="47">
        <v>64.646632116000006</v>
      </c>
    </row>
    <row r="27" spans="1:34" ht="13.5" customHeight="1" x14ac:dyDescent="0.25">
      <c r="A27" s="79" t="s">
        <v>135</v>
      </c>
      <c r="B27" s="72" t="s">
        <v>136</v>
      </c>
      <c r="C27" s="39">
        <v>136.76652910000001</v>
      </c>
      <c r="D27" s="39">
        <v>61.115482380000003</v>
      </c>
      <c r="E27" s="39">
        <v>1.7226322519999999</v>
      </c>
      <c r="F27" s="48">
        <v>199.60464372999999</v>
      </c>
      <c r="G27" s="39"/>
      <c r="H27" s="39">
        <v>878.39053750000005</v>
      </c>
      <c r="I27" s="39">
        <v>33.370092419999999</v>
      </c>
      <c r="J27" s="48">
        <v>911.76062992000004</v>
      </c>
      <c r="K27" s="39"/>
      <c r="L27" s="39">
        <v>1151.6268957</v>
      </c>
      <c r="M27" s="39">
        <v>273.44904960000002</v>
      </c>
      <c r="N27" s="39">
        <v>1812.804001</v>
      </c>
      <c r="O27" s="39">
        <v>31.329131830000001</v>
      </c>
      <c r="P27" s="39">
        <v>0.56095567999999996</v>
      </c>
      <c r="Q27" s="39">
        <v>157.3767775</v>
      </c>
      <c r="R27" s="48">
        <v>3427.1468113000001</v>
      </c>
      <c r="S27" s="48"/>
      <c r="T27" s="39">
        <v>771.80998790000001</v>
      </c>
      <c r="U27" s="39">
        <v>1244.7959857000001</v>
      </c>
      <c r="V27" s="48">
        <v>2016.6059729000001</v>
      </c>
      <c r="W27" s="48"/>
      <c r="X27" s="39">
        <v>891.3355024</v>
      </c>
      <c r="Y27" s="39">
        <v>445.35760176000002</v>
      </c>
      <c r="Z27" s="48">
        <v>1336.6931049</v>
      </c>
      <c r="AA27" s="48"/>
      <c r="AB27" s="48">
        <v>327.50866079999997</v>
      </c>
      <c r="AC27" s="73"/>
      <c r="AD27" s="74">
        <v>8219.3198236000007</v>
      </c>
      <c r="AE27" s="40"/>
      <c r="AF27" s="39">
        <v>3987.8671857999998</v>
      </c>
      <c r="AG27" s="39">
        <v>2058.0882118</v>
      </c>
      <c r="AH27" s="41">
        <v>1845.8557651000001</v>
      </c>
    </row>
    <row r="28" spans="1:34" ht="13.5" customHeight="1" x14ac:dyDescent="0.25">
      <c r="A28" s="68" t="s">
        <v>137</v>
      </c>
      <c r="B28" s="69" t="s">
        <v>138</v>
      </c>
      <c r="C28" s="33">
        <v>1.589103232</v>
      </c>
      <c r="D28" s="33">
        <v>0.46086037000000002</v>
      </c>
      <c r="E28" s="33">
        <v>0</v>
      </c>
      <c r="F28" s="78">
        <v>2.0499636020000001</v>
      </c>
      <c r="G28" s="33"/>
      <c r="H28" s="33">
        <v>0.989702992</v>
      </c>
      <c r="I28" s="33">
        <v>0.30105870099999998</v>
      </c>
      <c r="J28" s="78">
        <v>1.2907616930000001</v>
      </c>
      <c r="K28" s="33"/>
      <c r="L28" s="33">
        <v>28.625369428999999</v>
      </c>
      <c r="M28" s="33">
        <v>1.952370894</v>
      </c>
      <c r="N28" s="33">
        <v>88.996141379999997</v>
      </c>
      <c r="O28" s="33">
        <v>0.59043598900000005</v>
      </c>
      <c r="P28" s="33">
        <v>1.4710837800000001</v>
      </c>
      <c r="Q28" s="33">
        <v>0.933048392</v>
      </c>
      <c r="R28" s="78">
        <v>122.56844986</v>
      </c>
      <c r="S28" s="33"/>
      <c r="T28" s="33">
        <v>85.029012377000001</v>
      </c>
      <c r="U28" s="33">
        <v>115.9903175</v>
      </c>
      <c r="V28" s="78">
        <v>201.01932987999999</v>
      </c>
      <c r="W28" s="33"/>
      <c r="X28" s="33">
        <v>70.134385077000005</v>
      </c>
      <c r="Y28" s="33">
        <v>38.254103276000002</v>
      </c>
      <c r="Z28" s="78">
        <v>108.38848839000001</v>
      </c>
      <c r="AA28" s="33"/>
      <c r="AB28" s="78">
        <v>4.1317304139999997</v>
      </c>
      <c r="AC28" s="47"/>
      <c r="AD28" s="70">
        <v>439.44872384000001</v>
      </c>
      <c r="AE28" s="71"/>
      <c r="AF28" s="33">
        <v>188.77170527999999</v>
      </c>
      <c r="AG28" s="33">
        <v>156.95871073999999</v>
      </c>
      <c r="AH28" s="47">
        <v>89.586577368999997</v>
      </c>
    </row>
    <row r="29" spans="1:34" x14ac:dyDescent="0.25">
      <c r="A29" s="68" t="s">
        <v>139</v>
      </c>
      <c r="B29" s="69" t="s">
        <v>140</v>
      </c>
      <c r="C29" s="33">
        <v>10.012787149999999</v>
      </c>
      <c r="D29" s="33">
        <v>4.9660932090000003</v>
      </c>
      <c r="E29" s="33">
        <v>0</v>
      </c>
      <c r="F29" s="78">
        <v>14.978880359</v>
      </c>
      <c r="G29" s="33"/>
      <c r="H29" s="33">
        <v>1.226086293</v>
      </c>
      <c r="I29" s="33">
        <v>2.6470366649999999</v>
      </c>
      <c r="J29" s="78">
        <v>3.8731229580000002</v>
      </c>
      <c r="K29" s="33"/>
      <c r="L29" s="33">
        <v>29.157683627000001</v>
      </c>
      <c r="M29" s="33">
        <v>54.935453819999999</v>
      </c>
      <c r="N29" s="33">
        <v>174.56866600000001</v>
      </c>
      <c r="O29" s="33">
        <v>1.816126361</v>
      </c>
      <c r="P29" s="33">
        <v>5.9224445000000001E-2</v>
      </c>
      <c r="Q29" s="33">
        <v>28.933570060000001</v>
      </c>
      <c r="R29" s="78">
        <v>289.47072430999998</v>
      </c>
      <c r="S29" s="33"/>
      <c r="T29" s="33">
        <v>31.529143149999999</v>
      </c>
      <c r="U29" s="33">
        <v>88.483376895999996</v>
      </c>
      <c r="V29" s="78">
        <v>120.01252005000001</v>
      </c>
      <c r="W29" s="33"/>
      <c r="X29" s="33">
        <v>57.188084639000003</v>
      </c>
      <c r="Y29" s="33">
        <v>51.268202355</v>
      </c>
      <c r="Z29" s="78">
        <v>108.45628699</v>
      </c>
      <c r="AA29" s="33"/>
      <c r="AB29" s="78">
        <v>9.9759384460000007</v>
      </c>
      <c r="AC29" s="47"/>
      <c r="AD29" s="70">
        <v>546.76747311999998</v>
      </c>
      <c r="AE29" s="71"/>
      <c r="AF29" s="33">
        <v>158.10657936000001</v>
      </c>
      <c r="AG29" s="33">
        <v>202.30016294999999</v>
      </c>
      <c r="AH29" s="47">
        <v>176.38479236000001</v>
      </c>
    </row>
    <row r="30" spans="1:34" x14ac:dyDescent="0.25">
      <c r="A30" s="68" t="s">
        <v>141</v>
      </c>
      <c r="B30" s="69" t="s">
        <v>142</v>
      </c>
      <c r="C30" s="33">
        <v>3.6618821050000001</v>
      </c>
      <c r="D30" s="33">
        <v>1.3113978509999999</v>
      </c>
      <c r="E30" s="33">
        <v>1.601646E-3</v>
      </c>
      <c r="F30" s="78">
        <v>4.974881602</v>
      </c>
      <c r="G30" s="33"/>
      <c r="H30" s="33">
        <v>0</v>
      </c>
      <c r="I30" s="33">
        <v>0.71900936800000004</v>
      </c>
      <c r="J30" s="78">
        <v>0.71900936800000004</v>
      </c>
      <c r="K30" s="33"/>
      <c r="L30" s="33">
        <v>10.303460959000001</v>
      </c>
      <c r="M30" s="33">
        <v>11.875815210000001</v>
      </c>
      <c r="N30" s="33">
        <v>73.12296886</v>
      </c>
      <c r="O30" s="33">
        <v>1.0712407850000001</v>
      </c>
      <c r="P30" s="33">
        <v>7.1897059999999997E-3</v>
      </c>
      <c r="Q30" s="33">
        <v>6.8212315099999996</v>
      </c>
      <c r="R30" s="78">
        <v>103.20190703</v>
      </c>
      <c r="S30" s="33"/>
      <c r="T30" s="33">
        <v>32.282876053999999</v>
      </c>
      <c r="U30" s="33">
        <v>48.063402224999997</v>
      </c>
      <c r="V30" s="78">
        <v>80.346278278</v>
      </c>
      <c r="W30" s="33"/>
      <c r="X30" s="33">
        <v>24.099883690999999</v>
      </c>
      <c r="Y30" s="33">
        <v>22.674572753</v>
      </c>
      <c r="Z30" s="78">
        <v>46.774456444000002</v>
      </c>
      <c r="AA30" s="33"/>
      <c r="AB30" s="78">
        <v>3.6091329069999998</v>
      </c>
      <c r="AC30" s="47"/>
      <c r="AD30" s="70">
        <v>239.62566562999999</v>
      </c>
      <c r="AE30" s="71"/>
      <c r="AF30" s="33">
        <v>77.176524025000006</v>
      </c>
      <c r="AG30" s="33">
        <v>84.644197406999993</v>
      </c>
      <c r="AH30" s="47">
        <v>74.195811290999998</v>
      </c>
    </row>
    <row r="31" spans="1:34" x14ac:dyDescent="0.25">
      <c r="A31" s="68" t="s">
        <v>143</v>
      </c>
      <c r="B31" s="69" t="s">
        <v>144</v>
      </c>
      <c r="C31" s="33">
        <v>2.5682783699999998</v>
      </c>
      <c r="D31" s="33">
        <v>3.2951987749999998</v>
      </c>
      <c r="E31" s="33">
        <v>0</v>
      </c>
      <c r="F31" s="78">
        <v>5.8634771450000001</v>
      </c>
      <c r="G31" s="33"/>
      <c r="H31" s="33">
        <v>1.8834903E-2</v>
      </c>
      <c r="I31" s="33">
        <v>1.708489769</v>
      </c>
      <c r="J31" s="78">
        <v>1.7273246719999999</v>
      </c>
      <c r="K31" s="33"/>
      <c r="L31" s="33">
        <v>15.433494980000001</v>
      </c>
      <c r="M31" s="33">
        <v>13.00795945</v>
      </c>
      <c r="N31" s="33">
        <v>55.400648799999999</v>
      </c>
      <c r="O31" s="33">
        <v>0.50128448400000003</v>
      </c>
      <c r="P31" s="33">
        <v>4.4120290139999998</v>
      </c>
      <c r="Q31" s="33">
        <v>9.5244141120000005</v>
      </c>
      <c r="R31" s="78">
        <v>98.279830840000002</v>
      </c>
      <c r="S31" s="33"/>
      <c r="T31" s="33">
        <v>12.514164526</v>
      </c>
      <c r="U31" s="33">
        <v>27.981522508000001</v>
      </c>
      <c r="V31" s="78">
        <v>40.495687033000003</v>
      </c>
      <c r="W31" s="33"/>
      <c r="X31" s="33">
        <v>20.444106947000002</v>
      </c>
      <c r="Y31" s="33">
        <v>24.088416067000001</v>
      </c>
      <c r="Z31" s="78">
        <v>44.532523013999999</v>
      </c>
      <c r="AA31" s="33"/>
      <c r="AB31" s="78">
        <v>4.069777137</v>
      </c>
      <c r="AC31" s="47"/>
      <c r="AD31" s="70">
        <v>194.96861984</v>
      </c>
      <c r="AE31" s="71"/>
      <c r="AF31" s="33">
        <v>64.915322850999999</v>
      </c>
      <c r="AG31" s="33">
        <v>70.081586568999995</v>
      </c>
      <c r="AH31" s="47">
        <v>55.901933284000002</v>
      </c>
    </row>
    <row r="32" spans="1:34" x14ac:dyDescent="0.25">
      <c r="A32" s="68" t="s">
        <v>145</v>
      </c>
      <c r="B32" s="69" t="s">
        <v>146</v>
      </c>
      <c r="C32" s="33">
        <v>5.5999618000000001E-2</v>
      </c>
      <c r="D32" s="33">
        <v>0.29354110999999999</v>
      </c>
      <c r="E32" s="33">
        <v>0</v>
      </c>
      <c r="F32" s="78">
        <v>0.34954072800000002</v>
      </c>
      <c r="G32" s="33"/>
      <c r="H32" s="33">
        <v>0</v>
      </c>
      <c r="I32" s="33">
        <v>0.16754893400000001</v>
      </c>
      <c r="J32" s="78">
        <v>0.16754893400000001</v>
      </c>
      <c r="K32" s="33"/>
      <c r="L32" s="33">
        <v>1.4840188830000001</v>
      </c>
      <c r="M32" s="33">
        <v>0.89228284800000002</v>
      </c>
      <c r="N32" s="33">
        <v>18.881903139999999</v>
      </c>
      <c r="O32" s="33">
        <v>4.1556737029999997</v>
      </c>
      <c r="P32" s="33">
        <v>1.8394380000000001E-3</v>
      </c>
      <c r="Q32" s="33">
        <v>0.80341261500000005</v>
      </c>
      <c r="R32" s="78">
        <v>26.219130626999998</v>
      </c>
      <c r="S32" s="33"/>
      <c r="T32" s="33">
        <v>69.719500870999994</v>
      </c>
      <c r="U32" s="33">
        <v>26.556771380000001</v>
      </c>
      <c r="V32" s="78">
        <v>96.276272250999995</v>
      </c>
      <c r="W32" s="33"/>
      <c r="X32" s="33">
        <v>11.207687382</v>
      </c>
      <c r="Y32" s="33">
        <v>7.7762575696000003</v>
      </c>
      <c r="Z32" s="78">
        <v>18.983944952000002</v>
      </c>
      <c r="AA32" s="33"/>
      <c r="AB32" s="78">
        <v>1.007296352</v>
      </c>
      <c r="AC32" s="47"/>
      <c r="AD32" s="70">
        <v>143.00373384</v>
      </c>
      <c r="AE32" s="71"/>
      <c r="AF32" s="33">
        <v>83.272458807000007</v>
      </c>
      <c r="AG32" s="33">
        <v>35.686401842000002</v>
      </c>
      <c r="AH32" s="47">
        <v>23.037576843</v>
      </c>
    </row>
    <row r="33" spans="1:34" x14ac:dyDescent="0.25">
      <c r="A33" s="68" t="s">
        <v>147</v>
      </c>
      <c r="B33" s="69" t="s">
        <v>148</v>
      </c>
      <c r="C33" s="33">
        <v>5.7618047499999996</v>
      </c>
      <c r="D33" s="33">
        <v>3.6464053789999999</v>
      </c>
      <c r="E33" s="33">
        <v>0</v>
      </c>
      <c r="F33" s="78">
        <v>9.4082101290000004</v>
      </c>
      <c r="G33" s="33"/>
      <c r="H33" s="33">
        <v>4.0004334000000003E-2</v>
      </c>
      <c r="I33" s="33">
        <v>1.913729392</v>
      </c>
      <c r="J33" s="78">
        <v>1.9537337260000001</v>
      </c>
      <c r="K33" s="33"/>
      <c r="L33" s="33">
        <v>15.164378726000001</v>
      </c>
      <c r="M33" s="33">
        <v>25.50185995</v>
      </c>
      <c r="N33" s="33">
        <v>162.2918785</v>
      </c>
      <c r="O33" s="33">
        <v>4.2392003440000003</v>
      </c>
      <c r="P33" s="33">
        <v>5.070235E-2</v>
      </c>
      <c r="Q33" s="33">
        <v>40.284707220000001</v>
      </c>
      <c r="R33" s="78">
        <v>247.53272709000001</v>
      </c>
      <c r="S33" s="33"/>
      <c r="T33" s="33">
        <v>48.852032712000003</v>
      </c>
      <c r="U33" s="33">
        <v>52.529026836</v>
      </c>
      <c r="V33" s="78">
        <v>101.38105955</v>
      </c>
      <c r="W33" s="33"/>
      <c r="X33" s="33">
        <v>46.253535317999997</v>
      </c>
      <c r="Y33" s="33">
        <v>29.618368703000002</v>
      </c>
      <c r="Z33" s="78">
        <v>75.871904021000006</v>
      </c>
      <c r="AA33" s="33"/>
      <c r="AB33" s="78">
        <v>5.8624574379999999</v>
      </c>
      <c r="AC33" s="47"/>
      <c r="AD33" s="70">
        <v>442.01009195</v>
      </c>
      <c r="AE33" s="71"/>
      <c r="AF33" s="33">
        <v>156.40716541</v>
      </c>
      <c r="AG33" s="33">
        <v>113.20939026000001</v>
      </c>
      <c r="AH33" s="47">
        <v>166.53107883999999</v>
      </c>
    </row>
    <row r="34" spans="1:34" x14ac:dyDescent="0.25">
      <c r="A34" s="68" t="s">
        <v>149</v>
      </c>
      <c r="B34" s="69" t="s">
        <v>150</v>
      </c>
      <c r="C34" s="33">
        <v>3.2783809999999999E-3</v>
      </c>
      <c r="D34" s="33">
        <v>0.30533861299999998</v>
      </c>
      <c r="E34" s="33">
        <v>0</v>
      </c>
      <c r="F34" s="78">
        <v>0.30861699399999998</v>
      </c>
      <c r="G34" s="33"/>
      <c r="H34" s="33">
        <v>1.6214537000000001E-2</v>
      </c>
      <c r="I34" s="33">
        <v>0.21235369900000001</v>
      </c>
      <c r="J34" s="78">
        <v>0.22856823600000001</v>
      </c>
      <c r="K34" s="33"/>
      <c r="L34" s="33">
        <v>13.238639286</v>
      </c>
      <c r="M34" s="33">
        <v>0.50036046199999995</v>
      </c>
      <c r="N34" s="33">
        <v>60.232432029999998</v>
      </c>
      <c r="O34" s="33">
        <v>0.38012573300000002</v>
      </c>
      <c r="P34" s="33">
        <v>8.9473759999999999E-3</v>
      </c>
      <c r="Q34" s="33">
        <v>8.8537901000000002E-2</v>
      </c>
      <c r="R34" s="78">
        <v>74.449042788</v>
      </c>
      <c r="S34" s="33"/>
      <c r="T34" s="33">
        <v>53.902356136999998</v>
      </c>
      <c r="U34" s="33">
        <v>64.973625945999999</v>
      </c>
      <c r="V34" s="78">
        <v>118.87598208</v>
      </c>
      <c r="W34" s="33"/>
      <c r="X34" s="33">
        <v>35.589946595999997</v>
      </c>
      <c r="Y34" s="33">
        <v>26.985727225000002</v>
      </c>
      <c r="Z34" s="78">
        <v>62.575673821999999</v>
      </c>
      <c r="AA34" s="33"/>
      <c r="AB34" s="78">
        <v>2.6976485220000002</v>
      </c>
      <c r="AC34" s="47"/>
      <c r="AD34" s="70">
        <v>259.13553244000002</v>
      </c>
      <c r="AE34" s="71"/>
      <c r="AF34" s="33">
        <v>102.84792021</v>
      </c>
      <c r="AG34" s="33">
        <v>92.977405946000005</v>
      </c>
      <c r="AH34" s="47">
        <v>60.612557762999998</v>
      </c>
    </row>
    <row r="35" spans="1:34" x14ac:dyDescent="0.25">
      <c r="A35" s="68" t="s">
        <v>151</v>
      </c>
      <c r="B35" s="69" t="s">
        <v>152</v>
      </c>
      <c r="C35" s="33">
        <v>1.0262189230000001</v>
      </c>
      <c r="D35" s="33">
        <v>0.73537337999999997</v>
      </c>
      <c r="E35" s="33">
        <v>0</v>
      </c>
      <c r="F35" s="78">
        <v>1.761592303</v>
      </c>
      <c r="G35" s="33"/>
      <c r="H35" s="33">
        <v>9.4174510000000003E-3</v>
      </c>
      <c r="I35" s="33">
        <v>0.411490576</v>
      </c>
      <c r="J35" s="78">
        <v>0.42090802700000002</v>
      </c>
      <c r="K35" s="33"/>
      <c r="L35" s="33">
        <v>6.9331618519999996</v>
      </c>
      <c r="M35" s="33">
        <v>3.6220315329999999</v>
      </c>
      <c r="N35" s="33">
        <v>70.252818320000003</v>
      </c>
      <c r="O35" s="33">
        <v>2.1796819479999998</v>
      </c>
      <c r="P35" s="33">
        <v>3.5019978E-2</v>
      </c>
      <c r="Q35" s="33">
        <v>7.7882793079999999</v>
      </c>
      <c r="R35" s="78">
        <v>90.810992939000002</v>
      </c>
      <c r="S35" s="33"/>
      <c r="T35" s="33">
        <v>29.765684630999999</v>
      </c>
      <c r="U35" s="33">
        <v>65.179951170999999</v>
      </c>
      <c r="V35" s="78">
        <v>94.945635801999998</v>
      </c>
      <c r="W35" s="33"/>
      <c r="X35" s="33">
        <v>20.840300977999998</v>
      </c>
      <c r="Y35" s="33">
        <v>17.315684345000001</v>
      </c>
      <c r="Z35" s="78">
        <v>38.155985323000003</v>
      </c>
      <c r="AA35" s="33"/>
      <c r="AB35" s="78">
        <v>16.513764080000001</v>
      </c>
      <c r="AC35" s="47"/>
      <c r="AD35" s="70">
        <v>242.60887847000001</v>
      </c>
      <c r="AE35" s="71"/>
      <c r="AF35" s="33">
        <v>66.398083120999999</v>
      </c>
      <c r="AG35" s="33">
        <v>87.264531004999995</v>
      </c>
      <c r="AH35" s="47">
        <v>72.432500267999998</v>
      </c>
    </row>
    <row r="36" spans="1:34" x14ac:dyDescent="0.25">
      <c r="A36" s="68" t="s">
        <v>153</v>
      </c>
      <c r="B36" s="69" t="s">
        <v>154</v>
      </c>
      <c r="C36" s="33">
        <v>1.0451208999999999E-2</v>
      </c>
      <c r="D36" s="33">
        <v>0.244660128</v>
      </c>
      <c r="E36" s="33">
        <v>0</v>
      </c>
      <c r="F36" s="78">
        <v>0.25511133699999999</v>
      </c>
      <c r="G36" s="33"/>
      <c r="H36" s="33">
        <v>3.398543E-3</v>
      </c>
      <c r="I36" s="33">
        <v>0.163582478</v>
      </c>
      <c r="J36" s="78">
        <v>0.16698102100000001</v>
      </c>
      <c r="K36" s="33"/>
      <c r="L36" s="33">
        <v>2.7178197590000002</v>
      </c>
      <c r="M36" s="33">
        <v>0.80038060200000005</v>
      </c>
      <c r="N36" s="33">
        <v>38.732558599999997</v>
      </c>
      <c r="O36" s="33">
        <v>4.4964662569999998</v>
      </c>
      <c r="P36" s="33">
        <v>3.059432E-3</v>
      </c>
      <c r="Q36" s="33">
        <v>0.72836136200000001</v>
      </c>
      <c r="R36" s="78">
        <v>47.478646011999999</v>
      </c>
      <c r="S36" s="33"/>
      <c r="T36" s="33">
        <v>12.57408291</v>
      </c>
      <c r="U36" s="33">
        <v>65.830288143999994</v>
      </c>
      <c r="V36" s="78">
        <v>78.404371053999995</v>
      </c>
      <c r="W36" s="33"/>
      <c r="X36" s="33">
        <v>13.621865479</v>
      </c>
      <c r="Y36" s="33">
        <v>16.152827207000001</v>
      </c>
      <c r="Z36" s="78">
        <v>29.774692686000002</v>
      </c>
      <c r="AA36" s="33"/>
      <c r="AB36" s="78">
        <v>1.8771330209999999</v>
      </c>
      <c r="AC36" s="47"/>
      <c r="AD36" s="70">
        <v>157.95693513000001</v>
      </c>
      <c r="AE36" s="71"/>
      <c r="AF36" s="33">
        <v>29.659038693999999</v>
      </c>
      <c r="AG36" s="33">
        <v>83.191738559000001</v>
      </c>
      <c r="AH36" s="47">
        <v>43.229024856999999</v>
      </c>
    </row>
    <row r="37" spans="1:34" x14ac:dyDescent="0.25">
      <c r="A37" s="68" t="s">
        <v>155</v>
      </c>
      <c r="B37" s="69" t="s">
        <v>156</v>
      </c>
      <c r="C37" s="33">
        <v>42.09532265</v>
      </c>
      <c r="D37" s="33">
        <v>1.295617128</v>
      </c>
      <c r="E37" s="33">
        <v>0</v>
      </c>
      <c r="F37" s="78">
        <v>43.390939778000003</v>
      </c>
      <c r="G37" s="33"/>
      <c r="H37" s="33">
        <v>0.109222901</v>
      </c>
      <c r="I37" s="33">
        <v>0.689407086</v>
      </c>
      <c r="J37" s="78">
        <v>0.79862998699999999</v>
      </c>
      <c r="K37" s="33"/>
      <c r="L37" s="33">
        <v>5.6565353289999996</v>
      </c>
      <c r="M37" s="33">
        <v>5.0050464210000003</v>
      </c>
      <c r="N37" s="33">
        <v>57.811061219999999</v>
      </c>
      <c r="O37" s="33">
        <v>0.18797998899999999</v>
      </c>
      <c r="P37" s="33">
        <v>2.2334619999999999E-2</v>
      </c>
      <c r="Q37" s="33">
        <v>3.0826028380000001</v>
      </c>
      <c r="R37" s="78">
        <v>71.765560417000003</v>
      </c>
      <c r="S37" s="33"/>
      <c r="T37" s="33">
        <v>19.591030406000002</v>
      </c>
      <c r="U37" s="33">
        <v>45.936702357999998</v>
      </c>
      <c r="V37" s="78">
        <v>65.527732764000007</v>
      </c>
      <c r="W37" s="33"/>
      <c r="X37" s="33">
        <v>23.591524934999999</v>
      </c>
      <c r="Y37" s="33">
        <v>16.491155157000001</v>
      </c>
      <c r="Z37" s="78">
        <v>40.082680091999997</v>
      </c>
      <c r="AA37" s="33"/>
      <c r="AB37" s="78">
        <v>25.071911249999999</v>
      </c>
      <c r="AC37" s="47"/>
      <c r="AD37" s="70">
        <v>246.63745428999999</v>
      </c>
      <c r="AE37" s="71"/>
      <c r="AF37" s="33">
        <v>94.148573678999995</v>
      </c>
      <c r="AG37" s="33">
        <v>69.417928149999995</v>
      </c>
      <c r="AH37" s="47">
        <v>57.999041208999998</v>
      </c>
    </row>
    <row r="38" spans="1:34" x14ac:dyDescent="0.25">
      <c r="A38" s="68" t="s">
        <v>157</v>
      </c>
      <c r="B38" s="69" t="s">
        <v>158</v>
      </c>
      <c r="C38" s="33">
        <v>5.3950575000000001E-2</v>
      </c>
      <c r="D38" s="33">
        <v>0.17373209100000001</v>
      </c>
      <c r="E38" s="33">
        <v>0</v>
      </c>
      <c r="F38" s="78">
        <v>0.22768266600000001</v>
      </c>
      <c r="G38" s="33"/>
      <c r="H38" s="33">
        <v>5.9066070000000004E-3</v>
      </c>
      <c r="I38" s="33">
        <v>0.12020943000000001</v>
      </c>
      <c r="J38" s="78">
        <v>0.12611603699999999</v>
      </c>
      <c r="K38" s="33"/>
      <c r="L38" s="33">
        <v>0.99000032900000001</v>
      </c>
      <c r="M38" s="33">
        <v>0.87309729300000005</v>
      </c>
      <c r="N38" s="33">
        <v>50.750708199999998</v>
      </c>
      <c r="O38" s="33">
        <v>1.3434410320000001</v>
      </c>
      <c r="P38" s="33">
        <v>4.5694280000000004E-3</v>
      </c>
      <c r="Q38" s="33">
        <v>1.2338390859999999</v>
      </c>
      <c r="R38" s="78">
        <v>55.195655367999997</v>
      </c>
      <c r="S38" s="33"/>
      <c r="T38" s="33">
        <v>8.7991691214000003</v>
      </c>
      <c r="U38" s="33">
        <v>56.006274152000003</v>
      </c>
      <c r="V38" s="78">
        <v>64.805443273999998</v>
      </c>
      <c r="W38" s="33"/>
      <c r="X38" s="33">
        <v>6.0032871021999998</v>
      </c>
      <c r="Y38" s="33">
        <v>14.111494541000001</v>
      </c>
      <c r="Z38" s="78">
        <v>20.114781643000001</v>
      </c>
      <c r="AA38" s="33"/>
      <c r="AB38" s="78">
        <v>1.514481153</v>
      </c>
      <c r="AC38" s="47"/>
      <c r="AD38" s="70">
        <v>141.98416014</v>
      </c>
      <c r="AE38" s="71"/>
      <c r="AF38" s="33">
        <v>17.090722248999999</v>
      </c>
      <c r="AG38" s="33">
        <v>71.284807506999996</v>
      </c>
      <c r="AH38" s="47">
        <v>52.094149231999999</v>
      </c>
    </row>
    <row r="39" spans="1:34" x14ac:dyDescent="0.25">
      <c r="A39" s="68" t="s">
        <v>159</v>
      </c>
      <c r="B39" s="69" t="s">
        <v>160</v>
      </c>
      <c r="C39" s="33">
        <v>0.220781382</v>
      </c>
      <c r="D39" s="33">
        <v>0.77831166600000001</v>
      </c>
      <c r="E39" s="33">
        <v>0</v>
      </c>
      <c r="F39" s="78">
        <v>0.99909304799999998</v>
      </c>
      <c r="G39" s="33"/>
      <c r="H39" s="33">
        <v>2.5631988000000001E-2</v>
      </c>
      <c r="I39" s="33">
        <v>0.52032762600000004</v>
      </c>
      <c r="J39" s="78">
        <v>0.54595961400000004</v>
      </c>
      <c r="K39" s="33"/>
      <c r="L39" s="33">
        <v>16.529811222999999</v>
      </c>
      <c r="M39" s="33">
        <v>1.78581707</v>
      </c>
      <c r="N39" s="33">
        <v>228.27769269999999</v>
      </c>
      <c r="O39" s="33">
        <v>3.0035078180000001</v>
      </c>
      <c r="P39" s="33">
        <v>0.178969184</v>
      </c>
      <c r="Q39" s="33">
        <v>0.84509849699999995</v>
      </c>
      <c r="R39" s="78">
        <v>250.62089649000001</v>
      </c>
      <c r="S39" s="33"/>
      <c r="T39" s="33">
        <v>166.00388953999999</v>
      </c>
      <c r="U39" s="33">
        <v>237.15365444</v>
      </c>
      <c r="V39" s="78">
        <v>403.15754398000001</v>
      </c>
      <c r="W39" s="33"/>
      <c r="X39" s="33">
        <v>136.80745833</v>
      </c>
      <c r="Y39" s="33">
        <v>76.708202225999997</v>
      </c>
      <c r="Z39" s="78">
        <v>213.51566052999999</v>
      </c>
      <c r="AA39" s="33"/>
      <c r="AB39" s="78">
        <v>5.977814908</v>
      </c>
      <c r="AC39" s="47"/>
      <c r="AD39" s="70">
        <v>874.81696856999997</v>
      </c>
      <c r="AE39" s="71"/>
      <c r="AF39" s="33">
        <v>320.61164015000003</v>
      </c>
      <c r="AG39" s="33">
        <v>316.94631303</v>
      </c>
      <c r="AH39" s="47">
        <v>231.28120052</v>
      </c>
    </row>
    <row r="40" spans="1:34" x14ac:dyDescent="0.25">
      <c r="A40" s="68" t="s">
        <v>161</v>
      </c>
      <c r="B40" s="69" t="s">
        <v>162</v>
      </c>
      <c r="C40" s="33">
        <v>2.5140223879999999</v>
      </c>
      <c r="D40" s="33">
        <v>2.3648944620000001</v>
      </c>
      <c r="E40" s="33">
        <v>0</v>
      </c>
      <c r="F40" s="78">
        <v>4.8789168500000004</v>
      </c>
      <c r="G40" s="33"/>
      <c r="H40" s="33">
        <v>0</v>
      </c>
      <c r="I40" s="33">
        <v>1.1941521930000001</v>
      </c>
      <c r="J40" s="78">
        <v>1.1941521930000001</v>
      </c>
      <c r="K40" s="33"/>
      <c r="L40" s="33">
        <v>7.413859317</v>
      </c>
      <c r="M40" s="33">
        <v>12.69729819</v>
      </c>
      <c r="N40" s="33">
        <v>13.961212939999999</v>
      </c>
      <c r="O40" s="33">
        <v>0.44996845899999999</v>
      </c>
      <c r="P40" s="33">
        <v>3.5050937999999997E-2</v>
      </c>
      <c r="Q40" s="33">
        <v>2.8841984100000002</v>
      </c>
      <c r="R40" s="78">
        <v>37.441588254000003</v>
      </c>
      <c r="S40" s="33"/>
      <c r="T40" s="91">
        <v>0</v>
      </c>
      <c r="U40" s="91">
        <v>0</v>
      </c>
      <c r="V40" s="78">
        <v>0</v>
      </c>
      <c r="W40" s="33"/>
      <c r="X40" s="33">
        <v>5.5010175963999997</v>
      </c>
      <c r="Y40" s="33">
        <v>7.8337101166999998</v>
      </c>
      <c r="Z40" s="78">
        <v>13.334727712999999</v>
      </c>
      <c r="AA40" s="33"/>
      <c r="AB40" s="78">
        <v>1.6298607270000001</v>
      </c>
      <c r="AC40" s="47"/>
      <c r="AD40" s="70">
        <v>58.479245736999999</v>
      </c>
      <c r="AE40" s="71"/>
      <c r="AF40" s="33">
        <v>18.348148648999999</v>
      </c>
      <c r="AG40" s="33">
        <v>24.090054962</v>
      </c>
      <c r="AH40" s="47">
        <v>14.411181399</v>
      </c>
    </row>
    <row r="41" spans="1:34" x14ac:dyDescent="0.25">
      <c r="A41" s="68" t="s">
        <v>163</v>
      </c>
      <c r="B41" s="69" t="s">
        <v>164</v>
      </c>
      <c r="C41" s="33">
        <v>0.239699574</v>
      </c>
      <c r="D41" s="33">
        <v>1.039071396</v>
      </c>
      <c r="E41" s="33">
        <v>3.3819378999999997E-2</v>
      </c>
      <c r="F41" s="78">
        <v>1.3125903489999999</v>
      </c>
      <c r="G41" s="33"/>
      <c r="H41" s="33">
        <v>53.233396169999999</v>
      </c>
      <c r="I41" s="33">
        <v>0.57048389200000005</v>
      </c>
      <c r="J41" s="78">
        <v>53.803880061999998</v>
      </c>
      <c r="K41" s="33"/>
      <c r="L41" s="33">
        <v>1238.4741094000001</v>
      </c>
      <c r="M41" s="33">
        <v>2.2169229100000001</v>
      </c>
      <c r="N41" s="33">
        <v>109.50370789999999</v>
      </c>
      <c r="O41" s="33">
        <v>3.9543647910000002</v>
      </c>
      <c r="P41" s="33">
        <v>5.1675102000000001E-2</v>
      </c>
      <c r="Q41" s="33">
        <v>1.874140986</v>
      </c>
      <c r="R41" s="78">
        <v>1356.0749211</v>
      </c>
      <c r="S41" s="33"/>
      <c r="T41" s="33">
        <v>65.360857658</v>
      </c>
      <c r="U41" s="33">
        <v>78.398196678999994</v>
      </c>
      <c r="V41" s="78">
        <v>143.75905434000001</v>
      </c>
      <c r="W41" s="33"/>
      <c r="X41" s="33">
        <v>36.037009564999998</v>
      </c>
      <c r="Y41" s="33">
        <v>25.061980262999999</v>
      </c>
      <c r="Z41" s="78">
        <v>61.098989828000001</v>
      </c>
      <c r="AA41" s="33"/>
      <c r="AB41" s="78">
        <v>2.5969826989999998</v>
      </c>
      <c r="AC41" s="47"/>
      <c r="AD41" s="70">
        <v>1618.6464183000001</v>
      </c>
      <c r="AE41" s="71"/>
      <c r="AF41" s="33">
        <v>1395.2708884000001</v>
      </c>
      <c r="AG41" s="33">
        <v>107.28665513999999</v>
      </c>
      <c r="AH41" s="47">
        <v>113.49189207000001</v>
      </c>
    </row>
    <row r="42" spans="1:34" x14ac:dyDescent="0.25">
      <c r="A42" s="68" t="s">
        <v>165</v>
      </c>
      <c r="B42" s="69" t="s">
        <v>166</v>
      </c>
      <c r="C42" s="33">
        <v>18.02025922</v>
      </c>
      <c r="D42" s="33">
        <v>2.1364909980000002</v>
      </c>
      <c r="E42" s="33">
        <v>0</v>
      </c>
      <c r="F42" s="78">
        <v>20.156750217999999</v>
      </c>
      <c r="G42" s="33"/>
      <c r="H42" s="33">
        <v>1.192297202</v>
      </c>
      <c r="I42" s="33">
        <v>1.2245299789999999</v>
      </c>
      <c r="J42" s="78">
        <v>2.4168271809999999</v>
      </c>
      <c r="K42" s="33"/>
      <c r="L42" s="33">
        <v>356.11963328000002</v>
      </c>
      <c r="M42" s="33">
        <v>9.3481577609999995</v>
      </c>
      <c r="N42" s="33">
        <v>183.23319040000001</v>
      </c>
      <c r="O42" s="33">
        <v>3.3589549769999998</v>
      </c>
      <c r="P42" s="33">
        <v>4.0925422000000003E-2</v>
      </c>
      <c r="Q42" s="33">
        <v>7.2423137899999999</v>
      </c>
      <c r="R42" s="78">
        <v>559.34317563000002</v>
      </c>
      <c r="S42" s="33"/>
      <c r="T42" s="33">
        <v>148.28733259000001</v>
      </c>
      <c r="U42" s="33">
        <v>197.82697827000001</v>
      </c>
      <c r="V42" s="78">
        <v>346.11431085999999</v>
      </c>
      <c r="W42" s="33"/>
      <c r="X42" s="33">
        <v>85.352041611999994</v>
      </c>
      <c r="Y42" s="33">
        <v>56.071903438</v>
      </c>
      <c r="Z42" s="78">
        <v>141.42394507</v>
      </c>
      <c r="AA42" s="33"/>
      <c r="AB42" s="78">
        <v>33.996139020000001</v>
      </c>
      <c r="AC42" s="47"/>
      <c r="AD42" s="70">
        <v>1103.4511480000001</v>
      </c>
      <c r="AE42" s="71"/>
      <c r="AF42" s="33">
        <v>616.25480311000001</v>
      </c>
      <c r="AG42" s="33">
        <v>266.60806044999998</v>
      </c>
      <c r="AH42" s="47">
        <v>186.59214538000001</v>
      </c>
    </row>
    <row r="43" spans="1:34" x14ac:dyDescent="0.25">
      <c r="A43" s="68" t="s">
        <v>167</v>
      </c>
      <c r="B43" s="69" t="s">
        <v>168</v>
      </c>
      <c r="C43" s="33">
        <v>1.4057721E-2</v>
      </c>
      <c r="D43" s="33">
        <v>0.58434817400000005</v>
      </c>
      <c r="E43" s="33">
        <v>0</v>
      </c>
      <c r="F43" s="78">
        <v>0.59840589499999997</v>
      </c>
      <c r="G43" s="33"/>
      <c r="H43" s="33">
        <v>0.15624892400000001</v>
      </c>
      <c r="I43" s="33">
        <v>0.40098378400000001</v>
      </c>
      <c r="J43" s="78">
        <v>0.55723270800000002</v>
      </c>
      <c r="K43" s="33"/>
      <c r="L43" s="33">
        <v>19.506721044999999</v>
      </c>
      <c r="M43" s="33">
        <v>1.213532109</v>
      </c>
      <c r="N43" s="33">
        <v>267.94075550000002</v>
      </c>
      <c r="O43" s="33">
        <v>1.826176963</v>
      </c>
      <c r="P43" s="33">
        <v>0.133631371</v>
      </c>
      <c r="Q43" s="33">
        <v>0.31771957699999998</v>
      </c>
      <c r="R43" s="78">
        <v>290.93853657</v>
      </c>
      <c r="S43" s="33"/>
      <c r="T43" s="33">
        <v>204.45027221999999</v>
      </c>
      <c r="U43" s="33">
        <v>249.92912723000001</v>
      </c>
      <c r="V43" s="78">
        <v>454.37939944999999</v>
      </c>
      <c r="W43" s="33"/>
      <c r="X43" s="33">
        <v>168.65235401999999</v>
      </c>
      <c r="Y43" s="33">
        <v>90.399251539000005</v>
      </c>
      <c r="Z43" s="78">
        <v>259.05160547000003</v>
      </c>
      <c r="AA43" s="33"/>
      <c r="AB43" s="78">
        <v>4.9279387080000001</v>
      </c>
      <c r="AC43" s="47"/>
      <c r="AD43" s="70">
        <v>1010.4531188</v>
      </c>
      <c r="AE43" s="71"/>
      <c r="AF43" s="33">
        <v>393.23100486999999</v>
      </c>
      <c r="AG43" s="33">
        <v>342.52724283999999</v>
      </c>
      <c r="AH43" s="47">
        <v>269.76693246000002</v>
      </c>
    </row>
    <row r="44" spans="1:34" x14ac:dyDescent="0.25">
      <c r="A44" s="68" t="s">
        <v>169</v>
      </c>
      <c r="B44" s="69" t="s">
        <v>170</v>
      </c>
      <c r="C44" s="33">
        <v>8.6852760530000008</v>
      </c>
      <c r="D44" s="33">
        <v>12.081503100000001</v>
      </c>
      <c r="E44" s="33">
        <v>0.22903542800000001</v>
      </c>
      <c r="F44" s="78">
        <v>20.995814581000001</v>
      </c>
      <c r="G44" s="33"/>
      <c r="H44" s="33">
        <v>0.150679223</v>
      </c>
      <c r="I44" s="33">
        <v>6.1553595479999998</v>
      </c>
      <c r="J44" s="78">
        <v>6.3060387709999999</v>
      </c>
      <c r="K44" s="33"/>
      <c r="L44" s="33">
        <v>38.631284430000001</v>
      </c>
      <c r="M44" s="33">
        <v>58.518703379999998</v>
      </c>
      <c r="N44" s="33">
        <v>167.5325244</v>
      </c>
      <c r="O44" s="33">
        <v>3.1626052360000001</v>
      </c>
      <c r="P44" s="33">
        <v>3.103764988</v>
      </c>
      <c r="Q44" s="33">
        <v>24.56310504</v>
      </c>
      <c r="R44" s="78">
        <v>295.51198747000001</v>
      </c>
      <c r="S44" s="33"/>
      <c r="T44" s="33">
        <v>47.498514325999999</v>
      </c>
      <c r="U44" s="33">
        <v>49.339895351000003</v>
      </c>
      <c r="V44" s="78">
        <v>96.838409677000001</v>
      </c>
      <c r="W44" s="33"/>
      <c r="X44" s="33">
        <v>81.829457411999996</v>
      </c>
      <c r="Y44" s="33">
        <v>57.548023485999998</v>
      </c>
      <c r="Z44" s="78">
        <v>139.37748085999999</v>
      </c>
      <c r="AA44" s="33"/>
      <c r="AB44" s="78">
        <v>88.701072339999996</v>
      </c>
      <c r="AC44" s="47"/>
      <c r="AD44" s="70">
        <v>647.73080371000003</v>
      </c>
      <c r="AE44" s="71"/>
      <c r="AF44" s="33">
        <v>204.46208146999999</v>
      </c>
      <c r="AG44" s="33">
        <v>183.64348487000001</v>
      </c>
      <c r="AH44" s="47">
        <v>170.92416506000001</v>
      </c>
    </row>
    <row r="45" spans="1:34" x14ac:dyDescent="0.25">
      <c r="A45" s="68" t="s">
        <v>171</v>
      </c>
      <c r="B45" s="69" t="s">
        <v>172</v>
      </c>
      <c r="C45" s="33">
        <v>4.2416219999999996E-3</v>
      </c>
      <c r="D45" s="33">
        <v>0.13391565699999999</v>
      </c>
      <c r="E45" s="33">
        <v>0</v>
      </c>
      <c r="F45" s="78">
        <v>0.13815727899999999</v>
      </c>
      <c r="G45" s="33"/>
      <c r="H45" s="33">
        <v>3.398543E-3</v>
      </c>
      <c r="I45" s="33">
        <v>9.0230882999999998E-2</v>
      </c>
      <c r="J45" s="78">
        <v>9.3629426000000002E-2</v>
      </c>
      <c r="K45" s="33"/>
      <c r="L45" s="33">
        <v>1.2199839269999999</v>
      </c>
      <c r="M45" s="33">
        <v>0.460714813</v>
      </c>
      <c r="N45" s="33">
        <v>33.531065030000001</v>
      </c>
      <c r="O45" s="33">
        <v>4.9290663999999998E-2</v>
      </c>
      <c r="P45" s="33">
        <v>2.1092360000000001E-2</v>
      </c>
      <c r="Q45" s="33">
        <v>0.61211896300000002</v>
      </c>
      <c r="R45" s="78">
        <v>35.894265756999999</v>
      </c>
      <c r="S45" s="33"/>
      <c r="T45" s="33">
        <v>17.501287624</v>
      </c>
      <c r="U45" s="33">
        <v>41.298964378000001</v>
      </c>
      <c r="V45" s="78">
        <v>58.800252002000001</v>
      </c>
      <c r="W45" s="33"/>
      <c r="X45" s="33">
        <v>16.582777625999999</v>
      </c>
      <c r="Y45" s="33">
        <v>13.205262115</v>
      </c>
      <c r="Z45" s="78">
        <v>29.788039741999999</v>
      </c>
      <c r="AA45" s="33"/>
      <c r="AB45" s="78">
        <v>1.0573402240000001</v>
      </c>
      <c r="AC45" s="47"/>
      <c r="AD45" s="70">
        <v>125.77168442999999</v>
      </c>
      <c r="AE45" s="71"/>
      <c r="AF45" s="33">
        <v>35.944900664999999</v>
      </c>
      <c r="AG45" s="33">
        <v>55.189087847000003</v>
      </c>
      <c r="AH45" s="47">
        <v>33.580355693999998</v>
      </c>
    </row>
    <row r="46" spans="1:34" x14ac:dyDescent="0.25">
      <c r="A46" s="68" t="s">
        <v>173</v>
      </c>
      <c r="B46" s="69" t="s">
        <v>174</v>
      </c>
      <c r="C46" s="33">
        <v>0.87744963899999995</v>
      </c>
      <c r="D46" s="33">
        <v>1.0213537690000001</v>
      </c>
      <c r="E46" s="33">
        <v>0</v>
      </c>
      <c r="F46" s="78">
        <v>1.898803408</v>
      </c>
      <c r="G46" s="33"/>
      <c r="H46" s="33">
        <v>0</v>
      </c>
      <c r="I46" s="33">
        <v>0.54271408799999998</v>
      </c>
      <c r="J46" s="78">
        <v>0.54271408799999998</v>
      </c>
      <c r="K46" s="33"/>
      <c r="L46" s="33">
        <v>4.2223698499999998</v>
      </c>
      <c r="M46" s="33">
        <v>2.8878330160000001</v>
      </c>
      <c r="N46" s="33">
        <v>41.795358280000002</v>
      </c>
      <c r="O46" s="33">
        <v>8.9183603E-2</v>
      </c>
      <c r="P46" s="33">
        <v>4.3117229999999999E-3</v>
      </c>
      <c r="Q46" s="33">
        <v>1.7947046120000001</v>
      </c>
      <c r="R46" s="78">
        <v>50.793761084000003</v>
      </c>
      <c r="S46" s="33"/>
      <c r="T46" s="33">
        <v>13.945949959</v>
      </c>
      <c r="U46" s="33">
        <v>41.542843333</v>
      </c>
      <c r="V46" s="78">
        <v>55.488793291999997</v>
      </c>
      <c r="W46" s="33"/>
      <c r="X46" s="33">
        <v>17.920893771999999</v>
      </c>
      <c r="Y46" s="33">
        <v>12.017981260999999</v>
      </c>
      <c r="Z46" s="78">
        <v>29.938875032999999</v>
      </c>
      <c r="AA46" s="33"/>
      <c r="AB46" s="78">
        <v>1.8455139469999999</v>
      </c>
      <c r="AC46" s="47"/>
      <c r="AD46" s="70">
        <v>140.50846085000001</v>
      </c>
      <c r="AE46" s="71"/>
      <c r="AF46" s="33">
        <v>38.765679554999998</v>
      </c>
      <c r="AG46" s="33">
        <v>58.012725467000003</v>
      </c>
      <c r="AH46" s="47">
        <v>41.884541882999997</v>
      </c>
    </row>
    <row r="47" spans="1:34" x14ac:dyDescent="0.25">
      <c r="A47" s="68" t="s">
        <v>175</v>
      </c>
      <c r="B47" s="69" t="s">
        <v>176</v>
      </c>
      <c r="C47" s="33">
        <v>5.9733210699999999</v>
      </c>
      <c r="D47" s="33">
        <v>1.8829757680000001</v>
      </c>
      <c r="E47" s="33">
        <v>7.0472438999999998E-2</v>
      </c>
      <c r="F47" s="78">
        <v>7.926769277</v>
      </c>
      <c r="G47" s="33"/>
      <c r="H47" s="33">
        <v>0</v>
      </c>
      <c r="I47" s="33">
        <v>0.98739489899999999</v>
      </c>
      <c r="J47" s="78">
        <v>0.98739489899999999</v>
      </c>
      <c r="K47" s="33"/>
      <c r="L47" s="33">
        <v>12.571868284000001</v>
      </c>
      <c r="M47" s="33">
        <v>13.070914719999999</v>
      </c>
      <c r="N47" s="33">
        <v>45.33798316</v>
      </c>
      <c r="O47" s="33">
        <v>0.57575158900000001</v>
      </c>
      <c r="P47" s="33">
        <v>0.33221054</v>
      </c>
      <c r="Q47" s="33">
        <v>7.5418337610000004</v>
      </c>
      <c r="R47" s="78">
        <v>79.430562054000006</v>
      </c>
      <c r="S47" s="33"/>
      <c r="T47" s="33">
        <v>125.22290903</v>
      </c>
      <c r="U47" s="33">
        <v>37.17431818</v>
      </c>
      <c r="V47" s="78">
        <v>162.39722721000001</v>
      </c>
      <c r="W47" s="33"/>
      <c r="X47" s="33">
        <v>27.757423641999999</v>
      </c>
      <c r="Y47" s="33">
        <v>16.443174181</v>
      </c>
      <c r="Z47" s="78">
        <v>44.200597823000003</v>
      </c>
      <c r="AA47" s="33"/>
      <c r="AB47" s="78">
        <v>6.7859500519999996</v>
      </c>
      <c r="AC47" s="47"/>
      <c r="AD47" s="70">
        <v>301.72850132000002</v>
      </c>
      <c r="AE47" s="71"/>
      <c r="AF47" s="33">
        <v>179.39956633</v>
      </c>
      <c r="AG47" s="33">
        <v>69.558777747999997</v>
      </c>
      <c r="AH47" s="47">
        <v>45.984207187999999</v>
      </c>
    </row>
    <row r="48" spans="1:34" x14ac:dyDescent="0.25">
      <c r="A48" s="68" t="s">
        <v>177</v>
      </c>
      <c r="B48" s="69" t="s">
        <v>178</v>
      </c>
      <c r="C48" s="33">
        <v>0.24938941100000001</v>
      </c>
      <c r="D48" s="33">
        <v>0.51442609900000003</v>
      </c>
      <c r="E48" s="33">
        <v>0</v>
      </c>
      <c r="F48" s="78">
        <v>0.76381551000000003</v>
      </c>
      <c r="G48" s="33"/>
      <c r="H48" s="33">
        <v>8.2863804999999999E-2</v>
      </c>
      <c r="I48" s="33">
        <v>0.314179188</v>
      </c>
      <c r="J48" s="78">
        <v>0.39704299300000001</v>
      </c>
      <c r="K48" s="33"/>
      <c r="L48" s="33">
        <v>7.3066292879999999</v>
      </c>
      <c r="M48" s="33">
        <v>3.675841857</v>
      </c>
      <c r="N48" s="33">
        <v>49.331977209999998</v>
      </c>
      <c r="O48" s="33">
        <v>0.57901624500000004</v>
      </c>
      <c r="P48" s="33">
        <v>9.3043510000000006E-3</v>
      </c>
      <c r="Q48" s="33">
        <v>3.738748196</v>
      </c>
      <c r="R48" s="78">
        <v>64.641517147000002</v>
      </c>
      <c r="S48" s="33"/>
      <c r="T48" s="33">
        <v>111.33612492</v>
      </c>
      <c r="U48" s="33">
        <v>67.001820163999994</v>
      </c>
      <c r="V48" s="78">
        <v>178.33794509000001</v>
      </c>
      <c r="W48" s="33"/>
      <c r="X48" s="33">
        <v>40.941784138000003</v>
      </c>
      <c r="Y48" s="33">
        <v>22.415761024999998</v>
      </c>
      <c r="Z48" s="78">
        <v>63.357545162000001</v>
      </c>
      <c r="AA48" s="33"/>
      <c r="AB48" s="78">
        <v>131.41720659999999</v>
      </c>
      <c r="AC48" s="47"/>
      <c r="AD48" s="70">
        <v>438.91507250000001</v>
      </c>
      <c r="AE48" s="71"/>
      <c r="AF48" s="33">
        <v>163.66484410999999</v>
      </c>
      <c r="AG48" s="33">
        <v>93.922028331999996</v>
      </c>
      <c r="AH48" s="47">
        <v>49.910993455000003</v>
      </c>
    </row>
    <row r="49" spans="1:34" x14ac:dyDescent="0.25">
      <c r="A49" s="68" t="s">
        <v>179</v>
      </c>
      <c r="B49" s="69" t="s">
        <v>180</v>
      </c>
      <c r="C49" s="33">
        <v>0.85647124699999999</v>
      </c>
      <c r="D49" s="33">
        <v>1.039358692</v>
      </c>
      <c r="E49" s="33">
        <v>0</v>
      </c>
      <c r="F49" s="78">
        <v>1.895829939</v>
      </c>
      <c r="G49" s="33"/>
      <c r="H49" s="33">
        <v>5.7684660970000001</v>
      </c>
      <c r="I49" s="33">
        <v>0.62432231500000002</v>
      </c>
      <c r="J49" s="78">
        <v>6.3927884119999998</v>
      </c>
      <c r="K49" s="33"/>
      <c r="L49" s="33">
        <v>15.814227439</v>
      </c>
      <c r="M49" s="33">
        <v>3.0751356940000001</v>
      </c>
      <c r="N49" s="33">
        <v>239.99502050000001</v>
      </c>
      <c r="O49" s="33">
        <v>2.7341945349999999</v>
      </c>
      <c r="P49" s="33">
        <v>5.4109088E-2</v>
      </c>
      <c r="Q49" s="33">
        <v>2.1543673860000001</v>
      </c>
      <c r="R49" s="78">
        <v>263.82705463999997</v>
      </c>
      <c r="S49" s="33"/>
      <c r="T49" s="33">
        <v>93.178148222999994</v>
      </c>
      <c r="U49" s="33">
        <v>170.29253424000001</v>
      </c>
      <c r="V49" s="78">
        <v>263.47068245999998</v>
      </c>
      <c r="W49" s="33"/>
      <c r="X49" s="33">
        <v>71.596682849999993</v>
      </c>
      <c r="Y49" s="33">
        <v>49.391759104000002</v>
      </c>
      <c r="Z49" s="78">
        <v>120.98844197</v>
      </c>
      <c r="AA49" s="33"/>
      <c r="AB49" s="78">
        <v>6.6654085470000002</v>
      </c>
      <c r="AC49" s="47"/>
      <c r="AD49" s="70">
        <v>663.24020597000003</v>
      </c>
      <c r="AE49" s="71"/>
      <c r="AF49" s="33">
        <v>189.42247233000001</v>
      </c>
      <c r="AG49" s="33">
        <v>224.42311004000001</v>
      </c>
      <c r="AH49" s="47">
        <v>242.72921504000001</v>
      </c>
    </row>
    <row r="50" spans="1:34" x14ac:dyDescent="0.25">
      <c r="A50" s="68" t="s">
        <v>181</v>
      </c>
      <c r="B50" s="69" t="s">
        <v>182</v>
      </c>
      <c r="C50" s="33">
        <v>0.899052713</v>
      </c>
      <c r="D50" s="33">
        <v>1.52793633</v>
      </c>
      <c r="E50" s="33">
        <v>0</v>
      </c>
      <c r="F50" s="78">
        <v>2.4269890429999998</v>
      </c>
      <c r="G50" s="33"/>
      <c r="H50" s="33">
        <v>0</v>
      </c>
      <c r="I50" s="33">
        <v>0.780328943</v>
      </c>
      <c r="J50" s="78">
        <v>0.780328943</v>
      </c>
      <c r="K50" s="33"/>
      <c r="L50" s="33">
        <v>4.9384042040000002</v>
      </c>
      <c r="M50" s="33">
        <v>7.2477342240000002</v>
      </c>
      <c r="N50" s="33">
        <v>8.1031044800000007</v>
      </c>
      <c r="O50" s="33">
        <v>0</v>
      </c>
      <c r="P50" s="33">
        <v>5.9744498E-2</v>
      </c>
      <c r="Q50" s="33">
        <v>9.8791963809999999</v>
      </c>
      <c r="R50" s="78">
        <v>30.228183786999999</v>
      </c>
      <c r="S50" s="33"/>
      <c r="T50" s="91">
        <v>0</v>
      </c>
      <c r="U50" s="91">
        <v>0</v>
      </c>
      <c r="V50" s="78">
        <v>0</v>
      </c>
      <c r="W50" s="33"/>
      <c r="X50" s="33">
        <v>5.1829774140999998</v>
      </c>
      <c r="Y50" s="33">
        <v>6.8577936341000001</v>
      </c>
      <c r="Z50" s="78">
        <v>12.040771048</v>
      </c>
      <c r="AA50" s="33"/>
      <c r="AB50" s="78">
        <v>1.3223135500000001</v>
      </c>
      <c r="AC50" s="47"/>
      <c r="AD50" s="70">
        <v>46.798586370999999</v>
      </c>
      <c r="AE50" s="71"/>
      <c r="AF50" s="33">
        <v>20.959375210000001</v>
      </c>
      <c r="AG50" s="33">
        <v>16.413793130999998</v>
      </c>
      <c r="AH50" s="47">
        <v>8.1031044800000007</v>
      </c>
    </row>
    <row r="51" spans="1:34" x14ac:dyDescent="0.25">
      <c r="A51" s="68" t="s">
        <v>183</v>
      </c>
      <c r="B51" s="69" t="s">
        <v>184</v>
      </c>
      <c r="C51" s="33">
        <v>3.6662513620000001</v>
      </c>
      <c r="D51" s="33">
        <v>1.9820172819999999</v>
      </c>
      <c r="E51" s="33">
        <v>0</v>
      </c>
      <c r="F51" s="78">
        <v>5.6482686439999998</v>
      </c>
      <c r="G51" s="33"/>
      <c r="H51" s="33">
        <v>9.4174510000000003E-3</v>
      </c>
      <c r="I51" s="33">
        <v>1.0783473640000001</v>
      </c>
      <c r="J51" s="78">
        <v>1.0877648150000001</v>
      </c>
      <c r="K51" s="33"/>
      <c r="L51" s="33">
        <v>9.7300715499999999</v>
      </c>
      <c r="M51" s="33">
        <v>19.55624169</v>
      </c>
      <c r="N51" s="33">
        <v>171.80391990000001</v>
      </c>
      <c r="O51" s="33">
        <v>3.3106120400000001</v>
      </c>
      <c r="P51" s="33">
        <v>3.4630673000000001E-2</v>
      </c>
      <c r="Q51" s="33">
        <v>13.198473379999999</v>
      </c>
      <c r="R51" s="78">
        <v>217.63394923000001</v>
      </c>
      <c r="S51" s="33"/>
      <c r="T51" s="33">
        <v>30.863566112000001</v>
      </c>
      <c r="U51" s="33">
        <v>59.071098706000001</v>
      </c>
      <c r="V51" s="78">
        <v>89.934664816999998</v>
      </c>
      <c r="W51" s="33"/>
      <c r="X51" s="33">
        <v>33.484174867</v>
      </c>
      <c r="Y51" s="33">
        <v>31.463283141000002</v>
      </c>
      <c r="Z51" s="78">
        <v>64.947458007999998</v>
      </c>
      <c r="AA51" s="33"/>
      <c r="AB51" s="78">
        <v>4.8801794989999996</v>
      </c>
      <c r="AC51" s="47"/>
      <c r="AD51" s="70">
        <v>384.13228501999998</v>
      </c>
      <c r="AE51" s="71"/>
      <c r="AF51" s="33">
        <v>90.986585395000006</v>
      </c>
      <c r="AG51" s="33">
        <v>113.15098818</v>
      </c>
      <c r="AH51" s="47">
        <v>175.11453194000001</v>
      </c>
    </row>
    <row r="52" spans="1:34" x14ac:dyDescent="0.25">
      <c r="A52" s="68" t="s">
        <v>185</v>
      </c>
      <c r="B52" s="69" t="s">
        <v>186</v>
      </c>
      <c r="C52" s="33">
        <v>8.3178439999999996E-3</v>
      </c>
      <c r="D52" s="33">
        <v>0.33135002099999999</v>
      </c>
      <c r="E52" s="33">
        <v>0</v>
      </c>
      <c r="F52" s="78">
        <v>0.33966786500000001</v>
      </c>
      <c r="G52" s="33"/>
      <c r="H52" s="33">
        <v>1.443358E-2</v>
      </c>
      <c r="I52" s="33">
        <v>0.22128326300000001</v>
      </c>
      <c r="J52" s="78">
        <v>0.23571684300000001</v>
      </c>
      <c r="K52" s="33"/>
      <c r="L52" s="33">
        <v>10.777807806</v>
      </c>
      <c r="M52" s="33">
        <v>1.063302376</v>
      </c>
      <c r="N52" s="33">
        <v>103.4355728</v>
      </c>
      <c r="O52" s="33">
        <v>2.1877728150000002</v>
      </c>
      <c r="P52" s="33">
        <v>9.1551280000000002E-3</v>
      </c>
      <c r="Q52" s="33">
        <v>1.490069106</v>
      </c>
      <c r="R52" s="78">
        <v>118.96368003000001</v>
      </c>
      <c r="S52" s="33"/>
      <c r="T52" s="33">
        <v>51.342890263000001</v>
      </c>
      <c r="U52" s="33">
        <v>89.703305549000007</v>
      </c>
      <c r="V52" s="78">
        <v>141.04619581</v>
      </c>
      <c r="W52" s="33"/>
      <c r="X52" s="33">
        <v>44.579088323999997</v>
      </c>
      <c r="Y52" s="33">
        <v>26.720404106</v>
      </c>
      <c r="Z52" s="78">
        <v>71.299492430000001</v>
      </c>
      <c r="AA52" s="33"/>
      <c r="AB52" s="78">
        <v>2.5305485220000001</v>
      </c>
      <c r="AC52" s="47"/>
      <c r="AD52" s="70">
        <v>334.4153015</v>
      </c>
      <c r="AE52" s="71"/>
      <c r="AF52" s="33">
        <v>108.22176205</v>
      </c>
      <c r="AG52" s="33">
        <v>118.03964532000001</v>
      </c>
      <c r="AH52" s="47">
        <v>105.62334561999999</v>
      </c>
    </row>
    <row r="53" spans="1:34" x14ac:dyDescent="0.25">
      <c r="A53" s="68" t="s">
        <v>187</v>
      </c>
      <c r="B53" s="69" t="s">
        <v>188</v>
      </c>
      <c r="C53" s="33">
        <v>9.1604880620000007</v>
      </c>
      <c r="D53" s="33">
        <v>3.581993626</v>
      </c>
      <c r="E53" s="33">
        <v>0</v>
      </c>
      <c r="F53" s="78">
        <v>12.742481688</v>
      </c>
      <c r="G53" s="33"/>
      <c r="H53" s="33">
        <v>3.7669806E-2</v>
      </c>
      <c r="I53" s="33">
        <v>1.8582200120000001</v>
      </c>
      <c r="J53" s="78">
        <v>1.8958898179999999</v>
      </c>
      <c r="K53" s="33"/>
      <c r="L53" s="33">
        <v>9.4269327230000002</v>
      </c>
      <c r="M53" s="33">
        <v>18.850421529999998</v>
      </c>
      <c r="N53" s="33">
        <v>74.624687949999995</v>
      </c>
      <c r="O53" s="33">
        <v>8.2108998000000002E-2</v>
      </c>
      <c r="P53" s="33">
        <v>1.8477141999999998E-2</v>
      </c>
      <c r="Q53" s="33">
        <v>22.69217016</v>
      </c>
      <c r="R53" s="78">
        <v>125.6947985</v>
      </c>
      <c r="S53" s="33"/>
      <c r="T53" s="33">
        <v>24.749519409000001</v>
      </c>
      <c r="U53" s="33">
        <v>43.995682408</v>
      </c>
      <c r="V53" s="78">
        <v>68.745201816999995</v>
      </c>
      <c r="W53" s="33"/>
      <c r="X53" s="33">
        <v>27.055727465</v>
      </c>
      <c r="Y53" s="33">
        <v>22.543696106999999</v>
      </c>
      <c r="Z53" s="78">
        <v>49.599423571999999</v>
      </c>
      <c r="AA53" s="33"/>
      <c r="AB53" s="78">
        <v>5.2784807520000001</v>
      </c>
      <c r="AC53" s="47"/>
      <c r="AD53" s="70">
        <v>263.95627615000001</v>
      </c>
      <c r="AE53" s="71"/>
      <c r="AF53" s="33">
        <v>93.140984766000003</v>
      </c>
      <c r="AG53" s="33">
        <v>90.830013683000004</v>
      </c>
      <c r="AH53" s="47">
        <v>74.706796948000004</v>
      </c>
    </row>
    <row r="54" spans="1:34" x14ac:dyDescent="0.25">
      <c r="A54" s="68" t="s">
        <v>189</v>
      </c>
      <c r="B54" s="69" t="s">
        <v>190</v>
      </c>
      <c r="C54" s="33">
        <v>1.0790970740000001</v>
      </c>
      <c r="D54" s="33">
        <v>0.85170315200000002</v>
      </c>
      <c r="E54" s="33">
        <v>0</v>
      </c>
      <c r="F54" s="78">
        <v>1.9308002259999999</v>
      </c>
      <c r="G54" s="33"/>
      <c r="H54" s="33">
        <v>0</v>
      </c>
      <c r="I54" s="33">
        <v>0.442650288</v>
      </c>
      <c r="J54" s="78">
        <v>0.442650288</v>
      </c>
      <c r="K54" s="33"/>
      <c r="L54" s="33">
        <v>10.229163528999999</v>
      </c>
      <c r="M54" s="33">
        <v>5.9960004099999997</v>
      </c>
      <c r="N54" s="33">
        <v>12.05165731</v>
      </c>
      <c r="O54" s="33">
        <v>0</v>
      </c>
      <c r="P54" s="33">
        <v>3.7388138000000001E-2</v>
      </c>
      <c r="Q54" s="33">
        <v>5.3299989930000002</v>
      </c>
      <c r="R54" s="78">
        <v>33.644208380000002</v>
      </c>
      <c r="S54" s="33"/>
      <c r="T54" s="91">
        <v>0</v>
      </c>
      <c r="U54" s="91">
        <v>0</v>
      </c>
      <c r="V54" s="78">
        <v>0</v>
      </c>
      <c r="W54" s="33"/>
      <c r="X54" s="33">
        <v>8.1810074451000006</v>
      </c>
      <c r="Y54" s="33">
        <v>8.7127469860000009</v>
      </c>
      <c r="Z54" s="78">
        <v>16.893754431000001</v>
      </c>
      <c r="AA54" s="33"/>
      <c r="AB54" s="78">
        <v>1.133128932</v>
      </c>
      <c r="AC54" s="47"/>
      <c r="AD54" s="70">
        <v>54.044542257000003</v>
      </c>
      <c r="AE54" s="71"/>
      <c r="AF54" s="33">
        <v>24.856655179000001</v>
      </c>
      <c r="AG54" s="33">
        <v>16.003100836000002</v>
      </c>
      <c r="AH54" s="47">
        <v>12.05165731</v>
      </c>
    </row>
    <row r="55" spans="1:34" x14ac:dyDescent="0.25">
      <c r="A55" s="68" t="s">
        <v>191</v>
      </c>
      <c r="B55" s="69" t="s">
        <v>192</v>
      </c>
      <c r="C55" s="33">
        <v>3.9930594049999999</v>
      </c>
      <c r="D55" s="33">
        <v>0.97897113300000005</v>
      </c>
      <c r="E55" s="33">
        <v>0</v>
      </c>
      <c r="F55" s="78">
        <v>4.9720305380000003</v>
      </c>
      <c r="G55" s="33"/>
      <c r="H55" s="33">
        <v>0.30475698800000001</v>
      </c>
      <c r="I55" s="33">
        <v>0.532519203</v>
      </c>
      <c r="J55" s="78">
        <v>0.83727619099999995</v>
      </c>
      <c r="K55" s="33"/>
      <c r="L55" s="33">
        <v>10.435975334</v>
      </c>
      <c r="M55" s="33">
        <v>6.2193317319999997</v>
      </c>
      <c r="N55" s="33">
        <v>63.553278679999998</v>
      </c>
      <c r="O55" s="33">
        <v>4.4752288309999999</v>
      </c>
      <c r="P55" s="33">
        <v>9.0959100000000005E-3</v>
      </c>
      <c r="Q55" s="33">
        <v>8.3926536229999993</v>
      </c>
      <c r="R55" s="78">
        <v>93.085564110000007</v>
      </c>
      <c r="S55" s="33"/>
      <c r="T55" s="33">
        <v>55.050230554000002</v>
      </c>
      <c r="U55" s="33">
        <v>58.922682666</v>
      </c>
      <c r="V55" s="78">
        <v>113.97291322</v>
      </c>
      <c r="W55" s="33"/>
      <c r="X55" s="33">
        <v>25.265099331999998</v>
      </c>
      <c r="Y55" s="33">
        <v>18.680001876999999</v>
      </c>
      <c r="Z55" s="78">
        <v>43.945101209000001</v>
      </c>
      <c r="AA55" s="33"/>
      <c r="AB55" s="78">
        <v>25.137740610000002</v>
      </c>
      <c r="AC55" s="47"/>
      <c r="AD55" s="70">
        <v>281.95062588000002</v>
      </c>
      <c r="AE55" s="71"/>
      <c r="AF55" s="33">
        <v>103.45087115</v>
      </c>
      <c r="AG55" s="33">
        <v>85.333506611000004</v>
      </c>
      <c r="AH55" s="47">
        <v>68.028507511000001</v>
      </c>
    </row>
    <row r="56" spans="1:34" x14ac:dyDescent="0.25">
      <c r="A56" s="68" t="s">
        <v>193</v>
      </c>
      <c r="B56" s="69" t="s">
        <v>194</v>
      </c>
      <c r="C56" s="33">
        <v>1.6568470399999999</v>
      </c>
      <c r="D56" s="33">
        <v>2.3059665709999999</v>
      </c>
      <c r="E56" s="33">
        <v>0</v>
      </c>
      <c r="F56" s="78">
        <v>3.9628136110000001</v>
      </c>
      <c r="G56" s="33"/>
      <c r="H56" s="33">
        <v>0.79873065799999998</v>
      </c>
      <c r="I56" s="33">
        <v>1.261788114</v>
      </c>
      <c r="J56" s="78">
        <v>2.060518772</v>
      </c>
      <c r="K56" s="33"/>
      <c r="L56" s="33">
        <v>18.954924796</v>
      </c>
      <c r="M56" s="33">
        <v>11.49604617</v>
      </c>
      <c r="N56" s="33">
        <v>206.29158459999999</v>
      </c>
      <c r="O56" s="33">
        <v>1.0773482940000001</v>
      </c>
      <c r="P56" s="33">
        <v>3.3122222999999999E-2</v>
      </c>
      <c r="Q56" s="33">
        <v>10.03974097</v>
      </c>
      <c r="R56" s="78">
        <v>247.89276705</v>
      </c>
      <c r="S56" s="33"/>
      <c r="T56" s="33">
        <v>60.796027913000003</v>
      </c>
      <c r="U56" s="33">
        <v>159.32839544000001</v>
      </c>
      <c r="V56" s="78">
        <v>220.12442335</v>
      </c>
      <c r="W56" s="33"/>
      <c r="X56" s="33">
        <v>55.562104580000003</v>
      </c>
      <c r="Y56" s="33">
        <v>54.241494955</v>
      </c>
      <c r="Z56" s="78">
        <v>109.80359953</v>
      </c>
      <c r="AA56" s="33"/>
      <c r="AB56" s="78">
        <v>5.7224020360000001</v>
      </c>
      <c r="AC56" s="47"/>
      <c r="AD56" s="70">
        <v>589.56652436000002</v>
      </c>
      <c r="AE56" s="71"/>
      <c r="AF56" s="33">
        <v>147.84149818</v>
      </c>
      <c r="AG56" s="33">
        <v>228.63369125</v>
      </c>
      <c r="AH56" s="47">
        <v>207.36893289</v>
      </c>
    </row>
    <row r="57" spans="1:34" x14ac:dyDescent="0.25">
      <c r="A57" s="68" t="s">
        <v>195</v>
      </c>
      <c r="B57" s="69" t="s">
        <v>196</v>
      </c>
      <c r="C57" s="33">
        <v>0.48659848500000003</v>
      </c>
      <c r="D57" s="33">
        <v>0.81142911699999998</v>
      </c>
      <c r="E57" s="33">
        <v>0</v>
      </c>
      <c r="F57" s="78">
        <v>1.2980276019999999</v>
      </c>
      <c r="G57" s="33"/>
      <c r="H57" s="33">
        <v>0</v>
      </c>
      <c r="I57" s="33">
        <v>0.44130513100000002</v>
      </c>
      <c r="J57" s="78">
        <v>0.44130513100000002</v>
      </c>
      <c r="K57" s="33"/>
      <c r="L57" s="33">
        <v>5.0456382260000003</v>
      </c>
      <c r="M57" s="33">
        <v>6.2652127589999997</v>
      </c>
      <c r="N57" s="33">
        <v>79.313881899999998</v>
      </c>
      <c r="O57" s="33">
        <v>2.0527260169999999</v>
      </c>
      <c r="P57" s="33">
        <v>6.5387184000000001E-2</v>
      </c>
      <c r="Q57" s="33">
        <v>5.1801251510000004</v>
      </c>
      <c r="R57" s="78">
        <v>97.922971236999999</v>
      </c>
      <c r="S57" s="33"/>
      <c r="T57" s="33">
        <v>63.351591208000002</v>
      </c>
      <c r="U57" s="33">
        <v>42.484151595999997</v>
      </c>
      <c r="V57" s="78">
        <v>105.83574280000001</v>
      </c>
      <c r="W57" s="33"/>
      <c r="X57" s="33">
        <v>25.850513544999998</v>
      </c>
      <c r="Y57" s="33">
        <v>16.183880157000001</v>
      </c>
      <c r="Z57" s="78">
        <v>42.034393702000003</v>
      </c>
      <c r="AA57" s="33"/>
      <c r="AB57" s="78">
        <v>51.80886031</v>
      </c>
      <c r="AC57" s="47"/>
      <c r="AD57" s="70">
        <v>299.34130078999999</v>
      </c>
      <c r="AE57" s="71"/>
      <c r="AF57" s="33">
        <v>99.979853800000001</v>
      </c>
      <c r="AG57" s="33">
        <v>66.185978759999998</v>
      </c>
      <c r="AH57" s="47">
        <v>81.366607916999996</v>
      </c>
    </row>
    <row r="58" spans="1:34" x14ac:dyDescent="0.25">
      <c r="A58" s="68" t="s">
        <v>197</v>
      </c>
      <c r="B58" s="69" t="s">
        <v>198</v>
      </c>
      <c r="C58" s="33">
        <v>1.8628117999999999E-2</v>
      </c>
      <c r="D58" s="33">
        <v>0.15947014600000001</v>
      </c>
      <c r="E58" s="33">
        <v>0</v>
      </c>
      <c r="F58" s="78">
        <v>0.17809826400000001</v>
      </c>
      <c r="G58" s="33"/>
      <c r="H58" s="33">
        <v>1.2815994000000001E-2</v>
      </c>
      <c r="I58" s="33">
        <v>0.10355018000000001</v>
      </c>
      <c r="J58" s="78">
        <v>0.116366174</v>
      </c>
      <c r="K58" s="33"/>
      <c r="L58" s="33">
        <v>3.3528329299999999</v>
      </c>
      <c r="M58" s="33">
        <v>0.72958439900000005</v>
      </c>
      <c r="N58" s="33">
        <v>44.639192880000003</v>
      </c>
      <c r="O58" s="33">
        <v>3.7944850000000002E-2</v>
      </c>
      <c r="P58" s="33">
        <v>6.6513612E-2</v>
      </c>
      <c r="Q58" s="33">
        <v>0.63036620099999996</v>
      </c>
      <c r="R58" s="78">
        <v>49.456434872000003</v>
      </c>
      <c r="S58" s="33"/>
      <c r="T58" s="33">
        <v>25.263184793000001</v>
      </c>
      <c r="U58" s="33">
        <v>42.913701869</v>
      </c>
      <c r="V58" s="78">
        <v>68.176886662000001</v>
      </c>
      <c r="W58" s="33"/>
      <c r="X58" s="33">
        <v>16.785209179999999</v>
      </c>
      <c r="Y58" s="33">
        <v>13.269086637999999</v>
      </c>
      <c r="Z58" s="78">
        <v>30.054295819</v>
      </c>
      <c r="AA58" s="33"/>
      <c r="AB58" s="78">
        <v>1.0900652120000001</v>
      </c>
      <c r="AC58" s="47"/>
      <c r="AD58" s="70">
        <v>149.072147</v>
      </c>
      <c r="AE58" s="71"/>
      <c r="AF58" s="33">
        <v>46.129550827999999</v>
      </c>
      <c r="AG58" s="33">
        <v>57.175393233000001</v>
      </c>
      <c r="AH58" s="47">
        <v>44.677137729999998</v>
      </c>
    </row>
    <row r="59" spans="1:34" x14ac:dyDescent="0.25">
      <c r="A59" s="68" t="s">
        <v>199</v>
      </c>
      <c r="B59" s="69" t="s">
        <v>200</v>
      </c>
      <c r="C59" s="33">
        <v>0.60832312799999999</v>
      </c>
      <c r="D59" s="33">
        <v>1.0223382160000001</v>
      </c>
      <c r="E59" s="33">
        <v>0</v>
      </c>
      <c r="F59" s="78">
        <v>1.630661344</v>
      </c>
      <c r="G59" s="33"/>
      <c r="H59" s="33">
        <v>0.67970851099999996</v>
      </c>
      <c r="I59" s="33">
        <v>0.58019904600000005</v>
      </c>
      <c r="J59" s="78">
        <v>1.259907557</v>
      </c>
      <c r="K59" s="33"/>
      <c r="L59" s="33">
        <v>12.381285023</v>
      </c>
      <c r="M59" s="33">
        <v>2.635822407</v>
      </c>
      <c r="N59" s="33">
        <v>117.5708504</v>
      </c>
      <c r="O59" s="33">
        <v>2.0588592609999998</v>
      </c>
      <c r="P59" s="33">
        <v>1.3607673000000001E-2</v>
      </c>
      <c r="Q59" s="33">
        <v>2.3459619580000002</v>
      </c>
      <c r="R59" s="78">
        <v>137.00638671999999</v>
      </c>
      <c r="S59" s="33"/>
      <c r="T59" s="33">
        <v>60.312022022000001</v>
      </c>
      <c r="U59" s="33">
        <v>89.933707122000001</v>
      </c>
      <c r="V59" s="78">
        <v>150.24572914000001</v>
      </c>
      <c r="W59" s="33"/>
      <c r="X59" s="33">
        <v>48.810183703</v>
      </c>
      <c r="Y59" s="33">
        <v>25.452615997999999</v>
      </c>
      <c r="Z59" s="78">
        <v>74.262799701000006</v>
      </c>
      <c r="AA59" s="33"/>
      <c r="AB59" s="78">
        <v>3.4113727260000002</v>
      </c>
      <c r="AC59" s="47"/>
      <c r="AD59" s="70">
        <v>367.81685719000001</v>
      </c>
      <c r="AE59" s="71"/>
      <c r="AF59" s="33">
        <v>125.15109201999999</v>
      </c>
      <c r="AG59" s="33">
        <v>119.62468278999999</v>
      </c>
      <c r="AH59" s="47">
        <v>119.62970966</v>
      </c>
    </row>
    <row r="60" spans="1:34" ht="13.5" customHeight="1" x14ac:dyDescent="0.25">
      <c r="A60" s="79" t="s">
        <v>201</v>
      </c>
      <c r="B60" s="72" t="s">
        <v>202</v>
      </c>
      <c r="C60" s="39">
        <v>126.07070950000001</v>
      </c>
      <c r="D60" s="39">
        <v>53.858043410000001</v>
      </c>
      <c r="E60" s="39">
        <v>0.33492889300000001</v>
      </c>
      <c r="F60" s="48">
        <v>180.2636818</v>
      </c>
      <c r="G60" s="39"/>
      <c r="H60" s="39">
        <v>64.889303499999997</v>
      </c>
      <c r="I60" s="39">
        <v>28.978786039999999</v>
      </c>
      <c r="J60" s="48">
        <v>93.86808954</v>
      </c>
      <c r="K60" s="39"/>
      <c r="L60" s="39">
        <v>1942.7880961999999</v>
      </c>
      <c r="M60" s="39">
        <v>307.97722770000001</v>
      </c>
      <c r="N60" s="39">
        <v>3112.8700039999999</v>
      </c>
      <c r="O60" s="39">
        <v>56.027272609999997</v>
      </c>
      <c r="P60" s="39">
        <v>10.38816682</v>
      </c>
      <c r="Q60" s="39">
        <v>232.9691095</v>
      </c>
      <c r="R60" s="48">
        <v>5663.0198768</v>
      </c>
      <c r="S60" s="48"/>
      <c r="T60" s="39">
        <v>1769.0733713</v>
      </c>
      <c r="U60" s="39">
        <v>2413.8423164999999</v>
      </c>
      <c r="V60" s="48">
        <v>4182.9156876999996</v>
      </c>
      <c r="W60" s="48"/>
      <c r="X60" s="39">
        <v>1308.7095947</v>
      </c>
      <c r="Y60" s="39">
        <v>915.95882175999998</v>
      </c>
      <c r="Z60" s="48">
        <v>2224.6684165000001</v>
      </c>
      <c r="AA60" s="48"/>
      <c r="AB60" s="48">
        <v>464.24759060000002</v>
      </c>
      <c r="AC60" s="73"/>
      <c r="AD60" s="74">
        <v>12808.983343</v>
      </c>
      <c r="AE60" s="40"/>
      <c r="AF60" s="39">
        <v>5454.8883514999998</v>
      </c>
      <c r="AG60" s="39">
        <v>3720.6151954000002</v>
      </c>
      <c r="AH60" s="41">
        <v>3169.2322055</v>
      </c>
    </row>
    <row r="61" spans="1:34" ht="13.5" customHeight="1" x14ac:dyDescent="0.25">
      <c r="A61" s="68" t="s">
        <v>203</v>
      </c>
      <c r="B61" s="69" t="s">
        <v>204</v>
      </c>
      <c r="C61" s="33">
        <v>19.405003239999999</v>
      </c>
      <c r="D61" s="33">
        <v>6.5499698029999998</v>
      </c>
      <c r="E61" s="33">
        <v>7.0595643E-2</v>
      </c>
      <c r="F61" s="78">
        <v>26.025568686</v>
      </c>
      <c r="G61" s="33"/>
      <c r="H61" s="33">
        <v>4.4358358940000002</v>
      </c>
      <c r="I61" s="33">
        <v>3.3688862030000002</v>
      </c>
      <c r="J61" s="78">
        <v>7.804722097</v>
      </c>
      <c r="K61" s="33"/>
      <c r="L61" s="33">
        <v>34.251145006999998</v>
      </c>
      <c r="M61" s="33">
        <v>10.700030160000001</v>
      </c>
      <c r="N61" s="33">
        <v>267.45990649999999</v>
      </c>
      <c r="O61" s="33">
        <v>9.7653772530000005</v>
      </c>
      <c r="P61" s="33">
        <v>7.6692355000000004E-2</v>
      </c>
      <c r="Q61" s="33">
        <v>10.21960333</v>
      </c>
      <c r="R61" s="78">
        <v>332.47275459999997</v>
      </c>
      <c r="S61" s="33"/>
      <c r="T61" s="33">
        <v>115.85242897000001</v>
      </c>
      <c r="U61" s="33">
        <v>267.06133869000001</v>
      </c>
      <c r="V61" s="78">
        <v>382.91376766000002</v>
      </c>
      <c r="W61" s="33"/>
      <c r="X61" s="33">
        <v>100.39978517</v>
      </c>
      <c r="Y61" s="33">
        <v>69.110597232000003</v>
      </c>
      <c r="Z61" s="78">
        <v>169.51038234000001</v>
      </c>
      <c r="AA61" s="33"/>
      <c r="AB61" s="78">
        <v>77.208401019999997</v>
      </c>
      <c r="AC61" s="47"/>
      <c r="AD61" s="70">
        <v>995.93559640000001</v>
      </c>
      <c r="AE61" s="71"/>
      <c r="AF61" s="33">
        <v>284.64049397000002</v>
      </c>
      <c r="AG61" s="33">
        <v>356.79082208</v>
      </c>
      <c r="AH61" s="47">
        <v>277.29587939999999</v>
      </c>
    </row>
    <row r="62" spans="1:34" x14ac:dyDescent="0.25">
      <c r="A62" s="68" t="s">
        <v>205</v>
      </c>
      <c r="B62" s="69" t="s">
        <v>206</v>
      </c>
      <c r="C62" s="33">
        <v>0.426490217</v>
      </c>
      <c r="D62" s="33">
        <v>0.29559847900000003</v>
      </c>
      <c r="E62" s="33">
        <v>0</v>
      </c>
      <c r="F62" s="78">
        <v>0.72208869600000003</v>
      </c>
      <c r="G62" s="33"/>
      <c r="H62" s="33">
        <v>0.226969211</v>
      </c>
      <c r="I62" s="33">
        <v>0.17923763700000001</v>
      </c>
      <c r="J62" s="78">
        <v>0.40620684800000001</v>
      </c>
      <c r="K62" s="33"/>
      <c r="L62" s="33">
        <v>6.3451186259999997</v>
      </c>
      <c r="M62" s="33">
        <v>1.2193562259999999</v>
      </c>
      <c r="N62" s="33">
        <v>55.266395860000003</v>
      </c>
      <c r="O62" s="33">
        <v>1.88526875</v>
      </c>
      <c r="P62" s="33">
        <v>7.4717213000000005E-2</v>
      </c>
      <c r="Q62" s="33">
        <v>1.11277121</v>
      </c>
      <c r="R62" s="78">
        <v>65.903627885000006</v>
      </c>
      <c r="S62" s="33"/>
      <c r="T62" s="33">
        <v>51.238830618000001</v>
      </c>
      <c r="U62" s="33">
        <v>55.376835540000002</v>
      </c>
      <c r="V62" s="78">
        <v>106.61566616</v>
      </c>
      <c r="W62" s="33"/>
      <c r="X62" s="33">
        <v>21.148883209000001</v>
      </c>
      <c r="Y62" s="33">
        <v>14.906710392000001</v>
      </c>
      <c r="Z62" s="78">
        <v>36.055593600999998</v>
      </c>
      <c r="AA62" s="33"/>
      <c r="AB62" s="78">
        <v>1.474965673</v>
      </c>
      <c r="AC62" s="47"/>
      <c r="AD62" s="70">
        <v>211.17814885999999</v>
      </c>
      <c r="AE62" s="71"/>
      <c r="AF62" s="33">
        <v>80.573780303999996</v>
      </c>
      <c r="AG62" s="33">
        <v>71.977738274000004</v>
      </c>
      <c r="AH62" s="47">
        <v>57.151664609999997</v>
      </c>
    </row>
    <row r="63" spans="1:34" x14ac:dyDescent="0.25">
      <c r="A63" s="68" t="s">
        <v>207</v>
      </c>
      <c r="B63" s="69" t="s">
        <v>208</v>
      </c>
      <c r="C63" s="33">
        <v>0.90013151800000002</v>
      </c>
      <c r="D63" s="33">
        <v>0</v>
      </c>
      <c r="E63" s="33">
        <v>6.4065850000000002E-3</v>
      </c>
      <c r="F63" s="78">
        <v>0.90653810300000004</v>
      </c>
      <c r="G63" s="33"/>
      <c r="H63" s="33">
        <v>2.2174643559999998</v>
      </c>
      <c r="I63" s="33">
        <v>0</v>
      </c>
      <c r="J63" s="78">
        <v>2.2174643559999998</v>
      </c>
      <c r="K63" s="33"/>
      <c r="L63" s="33">
        <v>7.61912199</v>
      </c>
      <c r="M63" s="33">
        <v>0.69764722199999996</v>
      </c>
      <c r="N63" s="33">
        <v>138.6903585</v>
      </c>
      <c r="O63" s="33">
        <v>1.1426476210000001</v>
      </c>
      <c r="P63" s="33">
        <v>2.9035116E-2</v>
      </c>
      <c r="Q63" s="33">
        <v>0.30013735400000002</v>
      </c>
      <c r="R63" s="78">
        <v>148.47894779999999</v>
      </c>
      <c r="S63" s="33"/>
      <c r="T63" s="33">
        <v>64.980331876999998</v>
      </c>
      <c r="U63" s="33">
        <v>104.28871355</v>
      </c>
      <c r="V63" s="78">
        <v>169.26904543000001</v>
      </c>
      <c r="W63" s="33"/>
      <c r="X63" s="33">
        <v>45.993918438999998</v>
      </c>
      <c r="Y63" s="33">
        <v>26.364105791</v>
      </c>
      <c r="Z63" s="78">
        <v>72.358024229999998</v>
      </c>
      <c r="AA63" s="33"/>
      <c r="AB63" s="78">
        <v>9.1286873000000004E-2</v>
      </c>
      <c r="AC63" s="47"/>
      <c r="AD63" s="70">
        <v>393.32130678999999</v>
      </c>
      <c r="AE63" s="71"/>
      <c r="AF63" s="33">
        <v>122.04014065</v>
      </c>
      <c r="AG63" s="33">
        <v>131.35046656</v>
      </c>
      <c r="AH63" s="47">
        <v>139.83941271</v>
      </c>
    </row>
    <row r="64" spans="1:34" x14ac:dyDescent="0.25">
      <c r="A64" s="68" t="s">
        <v>209</v>
      </c>
      <c r="B64" s="69" t="s">
        <v>210</v>
      </c>
      <c r="C64" s="33">
        <v>0.38349547299999998</v>
      </c>
      <c r="D64" s="33">
        <v>0.19149160000000001</v>
      </c>
      <c r="E64" s="33">
        <v>0</v>
      </c>
      <c r="F64" s="78">
        <v>0.57498707299999996</v>
      </c>
      <c r="G64" s="33"/>
      <c r="H64" s="33">
        <v>20.689448890000001</v>
      </c>
      <c r="I64" s="33">
        <v>0.12019880199999999</v>
      </c>
      <c r="J64" s="78">
        <v>20.809647691999999</v>
      </c>
      <c r="K64" s="33"/>
      <c r="L64" s="33">
        <v>4.2364029890000001</v>
      </c>
      <c r="M64" s="33">
        <v>0.39109350799999998</v>
      </c>
      <c r="N64" s="33">
        <v>43.795175929999999</v>
      </c>
      <c r="O64" s="33">
        <v>0.246440826</v>
      </c>
      <c r="P64" s="33">
        <v>5.3432669999999996E-3</v>
      </c>
      <c r="Q64" s="33">
        <v>0.35941740799999999</v>
      </c>
      <c r="R64" s="78">
        <v>49.033873927999998</v>
      </c>
      <c r="S64" s="33"/>
      <c r="T64" s="33">
        <v>26.911439214000001</v>
      </c>
      <c r="U64" s="33">
        <v>46.292276211000001</v>
      </c>
      <c r="V64" s="78">
        <v>73.203715424999999</v>
      </c>
      <c r="W64" s="33"/>
      <c r="X64" s="33">
        <v>27.118287096</v>
      </c>
      <c r="Y64" s="33">
        <v>12.232182613999999</v>
      </c>
      <c r="Z64" s="78">
        <v>39.350469709999999</v>
      </c>
      <c r="AA64" s="33"/>
      <c r="AB64" s="78">
        <v>1.129731104</v>
      </c>
      <c r="AC64" s="47"/>
      <c r="AD64" s="70">
        <v>184.10242493000001</v>
      </c>
      <c r="AE64" s="71"/>
      <c r="AF64" s="33">
        <v>79.703834337000004</v>
      </c>
      <c r="AG64" s="33">
        <v>59.227242734999997</v>
      </c>
      <c r="AH64" s="47">
        <v>44.041616756000003</v>
      </c>
    </row>
    <row r="65" spans="1:34" x14ac:dyDescent="0.25">
      <c r="A65" s="68" t="s">
        <v>211</v>
      </c>
      <c r="B65" s="69" t="s">
        <v>212</v>
      </c>
      <c r="C65" s="33">
        <v>1.2471233999999999E-2</v>
      </c>
      <c r="D65" s="33">
        <v>0.22139894900000001</v>
      </c>
      <c r="E65" s="33">
        <v>0</v>
      </c>
      <c r="F65" s="78">
        <v>0.23387018300000001</v>
      </c>
      <c r="G65" s="33"/>
      <c r="H65" s="33">
        <v>0.18683116699999999</v>
      </c>
      <c r="I65" s="33">
        <v>0.15066137900000001</v>
      </c>
      <c r="J65" s="78">
        <v>0.337492546</v>
      </c>
      <c r="K65" s="33"/>
      <c r="L65" s="33">
        <v>3.0686497230000001</v>
      </c>
      <c r="M65" s="33">
        <v>0.32474498000000002</v>
      </c>
      <c r="N65" s="33">
        <v>86.905295839999994</v>
      </c>
      <c r="O65" s="33">
        <v>0.57189888099999997</v>
      </c>
      <c r="P65" s="33">
        <v>6.0158545000000001E-2</v>
      </c>
      <c r="Q65" s="33">
        <v>0.14343267900000001</v>
      </c>
      <c r="R65" s="78">
        <v>91.074180647999995</v>
      </c>
      <c r="S65" s="33"/>
      <c r="T65" s="33">
        <v>30.874285282999999</v>
      </c>
      <c r="U65" s="33">
        <v>66.676498409999994</v>
      </c>
      <c r="V65" s="78">
        <v>97.550783693</v>
      </c>
      <c r="W65" s="33"/>
      <c r="X65" s="33">
        <v>24.919884652</v>
      </c>
      <c r="Y65" s="33">
        <v>17.605731903999999</v>
      </c>
      <c r="Z65" s="78">
        <v>42.525616554999999</v>
      </c>
      <c r="AA65" s="33"/>
      <c r="AB65" s="78">
        <v>1.8123259540000001</v>
      </c>
      <c r="AC65" s="47"/>
      <c r="AD65" s="70">
        <v>233.53426958</v>
      </c>
      <c r="AE65" s="71"/>
      <c r="AF65" s="33">
        <v>59.265713282999997</v>
      </c>
      <c r="AG65" s="33">
        <v>84.979035621999998</v>
      </c>
      <c r="AH65" s="47">
        <v>87.477194721000004</v>
      </c>
    </row>
    <row r="66" spans="1:34" x14ac:dyDescent="0.25">
      <c r="A66" s="68" t="s">
        <v>213</v>
      </c>
      <c r="B66" s="69" t="s">
        <v>214</v>
      </c>
      <c r="C66" s="33">
        <v>2.3371579999999999E-2</v>
      </c>
      <c r="D66" s="33">
        <v>0.41248765999999998</v>
      </c>
      <c r="E66" s="33">
        <v>0</v>
      </c>
      <c r="F66" s="78">
        <v>0.43585923999999998</v>
      </c>
      <c r="G66" s="33"/>
      <c r="H66" s="33">
        <v>6.724552E-3</v>
      </c>
      <c r="I66" s="33">
        <v>0.25731755499999998</v>
      </c>
      <c r="J66" s="78">
        <v>0.26404210700000003</v>
      </c>
      <c r="K66" s="33"/>
      <c r="L66" s="33">
        <v>9.5598196299999998</v>
      </c>
      <c r="M66" s="33">
        <v>0.56408287300000004</v>
      </c>
      <c r="N66" s="33">
        <v>132.14613080000001</v>
      </c>
      <c r="O66" s="33">
        <v>1.0798166680000001</v>
      </c>
      <c r="P66" s="33">
        <v>6.6183802E-2</v>
      </c>
      <c r="Q66" s="33">
        <v>0.29273765200000001</v>
      </c>
      <c r="R66" s="78">
        <v>143.70877143000001</v>
      </c>
      <c r="S66" s="33"/>
      <c r="T66" s="33">
        <v>104.99807957</v>
      </c>
      <c r="U66" s="33">
        <v>133.84432919</v>
      </c>
      <c r="V66" s="78">
        <v>238.84240876000001</v>
      </c>
      <c r="W66" s="33"/>
      <c r="X66" s="33">
        <v>77.491223953000002</v>
      </c>
      <c r="Y66" s="33">
        <v>37.556608603000001</v>
      </c>
      <c r="Z66" s="78">
        <v>115.04783254</v>
      </c>
      <c r="AA66" s="33"/>
      <c r="AB66" s="78">
        <v>2.3659119280000001</v>
      </c>
      <c r="AC66" s="47"/>
      <c r="AD66" s="70">
        <v>500.66482600000001</v>
      </c>
      <c r="AE66" s="71"/>
      <c r="AF66" s="33">
        <v>192.43814073999999</v>
      </c>
      <c r="AG66" s="33">
        <v>172.63482587999999</v>
      </c>
      <c r="AH66" s="47">
        <v>133.22594746999999</v>
      </c>
    </row>
    <row r="67" spans="1:34" x14ac:dyDescent="0.25">
      <c r="A67" s="68" t="s">
        <v>215</v>
      </c>
      <c r="B67" s="69" t="s">
        <v>216</v>
      </c>
      <c r="C67" s="33">
        <v>8.4875925000000005E-2</v>
      </c>
      <c r="D67" s="33">
        <v>0.301724671</v>
      </c>
      <c r="E67" s="33">
        <v>3.7577090000000001E-3</v>
      </c>
      <c r="F67" s="78">
        <v>0.39035830500000002</v>
      </c>
      <c r="G67" s="33"/>
      <c r="H67" s="33">
        <v>0.86639838300000005</v>
      </c>
      <c r="I67" s="33">
        <v>0.19831926</v>
      </c>
      <c r="J67" s="78">
        <v>1.064717643</v>
      </c>
      <c r="K67" s="33"/>
      <c r="L67" s="33">
        <v>4.5105034689999997</v>
      </c>
      <c r="M67" s="33">
        <v>0.41695208299999997</v>
      </c>
      <c r="N67" s="33">
        <v>93.447420350000002</v>
      </c>
      <c r="O67" s="33">
        <v>1.283619845</v>
      </c>
      <c r="P67" s="33">
        <v>5.2649970000000004E-3</v>
      </c>
      <c r="Q67" s="33">
        <v>0.18103844799999999</v>
      </c>
      <c r="R67" s="78">
        <v>99.844799191999996</v>
      </c>
      <c r="S67" s="33"/>
      <c r="T67" s="33">
        <v>49.350014092999999</v>
      </c>
      <c r="U67" s="33">
        <v>109.38474376000001</v>
      </c>
      <c r="V67" s="78">
        <v>158.73475784999999</v>
      </c>
      <c r="W67" s="33"/>
      <c r="X67" s="33">
        <v>41.968933831000001</v>
      </c>
      <c r="Y67" s="33">
        <v>27.190760059999999</v>
      </c>
      <c r="Z67" s="78">
        <v>69.159693891000003</v>
      </c>
      <c r="AA67" s="33"/>
      <c r="AB67" s="78">
        <v>2.1665476479999999</v>
      </c>
      <c r="AC67" s="47"/>
      <c r="AD67" s="70">
        <v>331.36087452999999</v>
      </c>
      <c r="AE67" s="71"/>
      <c r="AF67" s="33">
        <v>96.967029146000002</v>
      </c>
      <c r="AG67" s="33">
        <v>137.49249983000001</v>
      </c>
      <c r="AH67" s="47">
        <v>94.734797904000004</v>
      </c>
    </row>
    <row r="68" spans="1:34" x14ac:dyDescent="0.25">
      <c r="A68" s="68" t="s">
        <v>217</v>
      </c>
      <c r="B68" s="69" t="s">
        <v>218</v>
      </c>
      <c r="C68" s="33">
        <v>5.9988618029999996</v>
      </c>
      <c r="D68" s="33">
        <v>0</v>
      </c>
      <c r="E68" s="33">
        <v>0</v>
      </c>
      <c r="F68" s="78">
        <v>5.9988618029999996</v>
      </c>
      <c r="G68" s="33"/>
      <c r="H68" s="33">
        <v>4.5646226999999998E-2</v>
      </c>
      <c r="I68" s="33">
        <v>0</v>
      </c>
      <c r="J68" s="78">
        <v>4.5646226999999998E-2</v>
      </c>
      <c r="K68" s="33"/>
      <c r="L68" s="33">
        <v>20.488248074000001</v>
      </c>
      <c r="M68" s="33">
        <v>22.289556869999998</v>
      </c>
      <c r="N68" s="33">
        <v>175.0253338</v>
      </c>
      <c r="O68" s="33">
        <v>9.8369025269999995</v>
      </c>
      <c r="P68" s="33">
        <v>4.7623303999999998E-2</v>
      </c>
      <c r="Q68" s="33">
        <v>29.142713140000001</v>
      </c>
      <c r="R68" s="78">
        <v>256.83037772</v>
      </c>
      <c r="S68" s="33"/>
      <c r="T68" s="33">
        <v>98.348656396999999</v>
      </c>
      <c r="U68" s="33">
        <v>146.46895018000001</v>
      </c>
      <c r="V68" s="78">
        <v>244.81760657999999</v>
      </c>
      <c r="W68" s="33"/>
      <c r="X68" s="33">
        <v>78.153848394999997</v>
      </c>
      <c r="Y68" s="33">
        <v>49.349722855000003</v>
      </c>
      <c r="Z68" s="78">
        <v>127.50357128</v>
      </c>
      <c r="AA68" s="33"/>
      <c r="AB68" s="78">
        <v>33.493107610000003</v>
      </c>
      <c r="AC68" s="47"/>
      <c r="AD68" s="70">
        <v>668.68917122000005</v>
      </c>
      <c r="AE68" s="71"/>
      <c r="AF68" s="33">
        <v>232.22559734000001</v>
      </c>
      <c r="AG68" s="33">
        <v>218.1082299</v>
      </c>
      <c r="AH68" s="47">
        <v>184.86223633</v>
      </c>
    </row>
    <row r="69" spans="1:34" x14ac:dyDescent="0.25">
      <c r="A69" s="68" t="s">
        <v>219</v>
      </c>
      <c r="B69" s="69" t="s">
        <v>220</v>
      </c>
      <c r="C69" s="33">
        <v>156.8835704</v>
      </c>
      <c r="D69" s="33">
        <v>0.669319946</v>
      </c>
      <c r="E69" s="33">
        <v>0</v>
      </c>
      <c r="F69" s="78">
        <v>157.55289035000001</v>
      </c>
      <c r="G69" s="33"/>
      <c r="H69" s="33">
        <v>486.96534700000001</v>
      </c>
      <c r="I69" s="33">
        <v>0.37341248300000002</v>
      </c>
      <c r="J69" s="78">
        <v>487.33875948000002</v>
      </c>
      <c r="K69" s="33"/>
      <c r="L69" s="33">
        <v>622.32504387999995</v>
      </c>
      <c r="M69" s="33">
        <v>1.5081187220000001</v>
      </c>
      <c r="N69" s="33">
        <v>59.401844019999999</v>
      </c>
      <c r="O69" s="33">
        <v>0.95584497800000001</v>
      </c>
      <c r="P69" s="33">
        <v>7.5696579999999999E-3</v>
      </c>
      <c r="Q69" s="33">
        <v>1.02282443</v>
      </c>
      <c r="R69" s="78">
        <v>685.22124569000005</v>
      </c>
      <c r="S69" s="33"/>
      <c r="T69" s="33">
        <v>39.838195118000002</v>
      </c>
      <c r="U69" s="33">
        <v>67.770689520999994</v>
      </c>
      <c r="V69" s="78">
        <v>107.60888464</v>
      </c>
      <c r="W69" s="33"/>
      <c r="X69" s="33">
        <v>70.026806610999998</v>
      </c>
      <c r="Y69" s="33">
        <v>18.311038097000001</v>
      </c>
      <c r="Z69" s="78">
        <v>88.337844689999997</v>
      </c>
      <c r="AA69" s="33"/>
      <c r="AB69" s="78">
        <v>1.928156633</v>
      </c>
      <c r="AC69" s="47"/>
      <c r="AD69" s="70">
        <v>1527.9877815</v>
      </c>
      <c r="AE69" s="71"/>
      <c r="AF69" s="33">
        <v>1377.0693570999999</v>
      </c>
      <c r="AG69" s="33">
        <v>88.632578769000006</v>
      </c>
      <c r="AH69" s="47">
        <v>60.357688998</v>
      </c>
    </row>
    <row r="70" spans="1:34" x14ac:dyDescent="0.25">
      <c r="A70" s="68" t="s">
        <v>221</v>
      </c>
      <c r="B70" s="69" t="s">
        <v>222</v>
      </c>
      <c r="C70" s="33">
        <v>6.7206092999999995E-2</v>
      </c>
      <c r="D70" s="33">
        <v>0.37435977999999998</v>
      </c>
      <c r="E70" s="33">
        <v>0</v>
      </c>
      <c r="F70" s="78">
        <v>0.441565873</v>
      </c>
      <c r="G70" s="33"/>
      <c r="H70" s="33">
        <v>0.412014345</v>
      </c>
      <c r="I70" s="33">
        <v>0.21568932299999999</v>
      </c>
      <c r="J70" s="78">
        <v>0.62770366799999999</v>
      </c>
      <c r="K70" s="33"/>
      <c r="L70" s="33">
        <v>6.0184381120000001</v>
      </c>
      <c r="M70" s="33">
        <v>0.38030626200000001</v>
      </c>
      <c r="N70" s="33">
        <v>57.441859299999997</v>
      </c>
      <c r="O70" s="33">
        <v>0.64075745900000003</v>
      </c>
      <c r="P70" s="33">
        <v>5.9053329999999996E-3</v>
      </c>
      <c r="Q70" s="33">
        <v>9.8208776999999997E-2</v>
      </c>
      <c r="R70" s="78">
        <v>64.585475243000005</v>
      </c>
      <c r="S70" s="33"/>
      <c r="T70" s="33">
        <v>21.671189871999999</v>
      </c>
      <c r="U70" s="33">
        <v>76.637489493000004</v>
      </c>
      <c r="V70" s="78">
        <v>98.308679365000003</v>
      </c>
      <c r="W70" s="33"/>
      <c r="X70" s="33">
        <v>20.886181722</v>
      </c>
      <c r="Y70" s="33">
        <v>19.106629279</v>
      </c>
      <c r="Z70" s="78">
        <v>39.992811001</v>
      </c>
      <c r="AA70" s="33"/>
      <c r="AB70" s="78">
        <v>1.37169717</v>
      </c>
      <c r="AC70" s="47"/>
      <c r="AD70" s="70">
        <v>205.32793232</v>
      </c>
      <c r="AE70" s="71"/>
      <c r="AF70" s="33">
        <v>49.159144253999997</v>
      </c>
      <c r="AG70" s="33">
        <v>96.714474136999996</v>
      </c>
      <c r="AH70" s="47">
        <v>58.082616758999997</v>
      </c>
    </row>
    <row r="71" spans="1:34" x14ac:dyDescent="0.25">
      <c r="A71" s="68" t="s">
        <v>223</v>
      </c>
      <c r="B71" s="69" t="s">
        <v>224</v>
      </c>
      <c r="C71" s="33">
        <v>8.2290651960000005</v>
      </c>
      <c r="D71" s="33">
        <v>0.35085745299999999</v>
      </c>
      <c r="E71" s="33">
        <v>0</v>
      </c>
      <c r="F71" s="78">
        <v>8.5799226490000002</v>
      </c>
      <c r="G71" s="33"/>
      <c r="H71" s="33">
        <v>0.44775733200000001</v>
      </c>
      <c r="I71" s="33">
        <v>0.221540291</v>
      </c>
      <c r="J71" s="78">
        <v>0.66929762299999995</v>
      </c>
      <c r="K71" s="33"/>
      <c r="L71" s="33">
        <v>87.024234139000001</v>
      </c>
      <c r="M71" s="33">
        <v>1.347305655</v>
      </c>
      <c r="N71" s="33">
        <v>104.8535407</v>
      </c>
      <c r="O71" s="33">
        <v>2.1789835910000002</v>
      </c>
      <c r="P71" s="33">
        <v>5.7418510000000001E-3</v>
      </c>
      <c r="Q71" s="33">
        <v>0.78018353200000001</v>
      </c>
      <c r="R71" s="78">
        <v>196.18998947</v>
      </c>
      <c r="S71" s="33"/>
      <c r="T71" s="33">
        <v>62.509991947000003</v>
      </c>
      <c r="U71" s="33">
        <v>95.159070053999997</v>
      </c>
      <c r="V71" s="78">
        <v>157.669062</v>
      </c>
      <c r="W71" s="33"/>
      <c r="X71" s="33">
        <v>87.623245996999998</v>
      </c>
      <c r="Y71" s="33">
        <v>25.145871961000001</v>
      </c>
      <c r="Z71" s="78">
        <v>112.76911792</v>
      </c>
      <c r="AA71" s="33"/>
      <c r="AB71" s="78">
        <v>3.3023515520000002</v>
      </c>
      <c r="AC71" s="47"/>
      <c r="AD71" s="70">
        <v>479.17974121999998</v>
      </c>
      <c r="AE71" s="71"/>
      <c r="AF71" s="33">
        <v>246.62021999000001</v>
      </c>
      <c r="AG71" s="33">
        <v>122.22464540999999</v>
      </c>
      <c r="AH71" s="47">
        <v>107.03252429</v>
      </c>
    </row>
    <row r="72" spans="1:34" x14ac:dyDescent="0.25">
      <c r="A72" s="68" t="s">
        <v>225</v>
      </c>
      <c r="B72" s="69" t="s">
        <v>226</v>
      </c>
      <c r="C72" s="33">
        <v>0.15327268999999999</v>
      </c>
      <c r="D72" s="33">
        <v>0.92968255</v>
      </c>
      <c r="E72" s="33">
        <v>0</v>
      </c>
      <c r="F72" s="78">
        <v>1.08295524</v>
      </c>
      <c r="G72" s="33"/>
      <c r="H72" s="33">
        <v>1.5997669830000001</v>
      </c>
      <c r="I72" s="33">
        <v>0.52256673600000003</v>
      </c>
      <c r="J72" s="78">
        <v>2.1223337189999998</v>
      </c>
      <c r="K72" s="33"/>
      <c r="L72" s="33">
        <v>12.317210509000001</v>
      </c>
      <c r="M72" s="33">
        <v>0.76609039400000001</v>
      </c>
      <c r="N72" s="33">
        <v>126.4244222</v>
      </c>
      <c r="O72" s="33">
        <v>0.26135256499999998</v>
      </c>
      <c r="P72" s="33">
        <v>0.19034673199999999</v>
      </c>
      <c r="Q72" s="33">
        <v>0.27776787400000003</v>
      </c>
      <c r="R72" s="78">
        <v>140.23719027000001</v>
      </c>
      <c r="S72" s="33"/>
      <c r="T72" s="33">
        <v>72.924762446000003</v>
      </c>
      <c r="U72" s="33">
        <v>146.71142355000001</v>
      </c>
      <c r="V72" s="78">
        <v>219.63618599</v>
      </c>
      <c r="W72" s="33"/>
      <c r="X72" s="33">
        <v>72.121543630999994</v>
      </c>
      <c r="Y72" s="33">
        <v>35.833394640000002</v>
      </c>
      <c r="Z72" s="78">
        <v>107.95493829</v>
      </c>
      <c r="AA72" s="33"/>
      <c r="AB72" s="78">
        <v>2.8398708369999999</v>
      </c>
      <c r="AC72" s="47"/>
      <c r="AD72" s="70">
        <v>473.87347434999998</v>
      </c>
      <c r="AE72" s="71"/>
      <c r="AF72" s="33">
        <v>159.58467085999999</v>
      </c>
      <c r="AG72" s="33">
        <v>184.76315786999999</v>
      </c>
      <c r="AH72" s="47">
        <v>126.68577476999999</v>
      </c>
    </row>
    <row r="73" spans="1:34" ht="13.5" customHeight="1" x14ac:dyDescent="0.25">
      <c r="A73" s="79" t="s">
        <v>227</v>
      </c>
      <c r="B73" s="72" t="s">
        <v>228</v>
      </c>
      <c r="C73" s="39">
        <v>192.5678154</v>
      </c>
      <c r="D73" s="39">
        <v>10.29689089</v>
      </c>
      <c r="E73" s="39">
        <v>8.0759937000000004E-2</v>
      </c>
      <c r="F73" s="48">
        <v>202.94546622999999</v>
      </c>
      <c r="G73" s="39"/>
      <c r="H73" s="39">
        <v>518.10020429999997</v>
      </c>
      <c r="I73" s="39">
        <v>5.6078296679999999</v>
      </c>
      <c r="J73" s="48">
        <v>523.70803396999997</v>
      </c>
      <c r="K73" s="39"/>
      <c r="L73" s="39">
        <v>817.76393611000003</v>
      </c>
      <c r="M73" s="39">
        <v>40.605284949999998</v>
      </c>
      <c r="N73" s="39">
        <v>1340.8576840000001</v>
      </c>
      <c r="O73" s="39">
        <v>29.848910960000001</v>
      </c>
      <c r="P73" s="39">
        <v>0.574582174</v>
      </c>
      <c r="Q73" s="39">
        <v>43.93083584</v>
      </c>
      <c r="R73" s="48">
        <v>2273.5812340000002</v>
      </c>
      <c r="S73" s="48"/>
      <c r="T73" s="39">
        <v>739.49820540999997</v>
      </c>
      <c r="U73" s="39">
        <v>1315.6723581000001</v>
      </c>
      <c r="V73" s="48">
        <v>2055.1705637</v>
      </c>
      <c r="W73" s="48"/>
      <c r="X73" s="39">
        <v>667.85278948999996</v>
      </c>
      <c r="Y73" s="39">
        <v>352.71357806999998</v>
      </c>
      <c r="Z73" s="48">
        <v>1020.5655077</v>
      </c>
      <c r="AA73" s="48"/>
      <c r="AB73" s="48">
        <v>129.18435400000001</v>
      </c>
      <c r="AC73" s="73"/>
      <c r="AD73" s="74">
        <v>6205.1551596999998</v>
      </c>
      <c r="AE73" s="40"/>
      <c r="AF73" s="39">
        <v>2980.2883686999999</v>
      </c>
      <c r="AG73" s="39">
        <v>1724.8959417000001</v>
      </c>
      <c r="AH73" s="41">
        <v>1370.7873549000001</v>
      </c>
    </row>
    <row r="74" spans="1:34" ht="13.5" customHeight="1" x14ac:dyDescent="0.25">
      <c r="A74" s="68" t="s">
        <v>229</v>
      </c>
      <c r="B74" s="69" t="s">
        <v>230</v>
      </c>
      <c r="C74" s="33">
        <v>1.397193087</v>
      </c>
      <c r="D74" s="33">
        <v>2.8461265739999999</v>
      </c>
      <c r="E74" s="33">
        <v>0</v>
      </c>
      <c r="F74" s="78">
        <v>4.2433196610000001</v>
      </c>
      <c r="G74" s="33"/>
      <c r="H74" s="33">
        <v>2.4348761570000002</v>
      </c>
      <c r="I74" s="33">
        <v>1.481722891</v>
      </c>
      <c r="J74" s="78">
        <v>3.9165990480000001</v>
      </c>
      <c r="K74" s="33"/>
      <c r="L74" s="33">
        <v>8.2562048390000005</v>
      </c>
      <c r="M74" s="33">
        <v>9.8288856839999994</v>
      </c>
      <c r="N74" s="33">
        <v>52.045813379999998</v>
      </c>
      <c r="O74" s="33">
        <v>0.53940671299999998</v>
      </c>
      <c r="P74" s="33">
        <v>1.9611849000000001E-2</v>
      </c>
      <c r="Q74" s="33">
        <v>11.447151849999999</v>
      </c>
      <c r="R74" s="78">
        <v>82.137074315000007</v>
      </c>
      <c r="S74" s="33"/>
      <c r="T74" s="33">
        <v>82.371450398999997</v>
      </c>
      <c r="U74" s="33">
        <v>44.527655095999997</v>
      </c>
      <c r="V74" s="78">
        <v>126.89910549</v>
      </c>
      <c r="W74" s="33"/>
      <c r="X74" s="33">
        <v>39.063145546999998</v>
      </c>
      <c r="Y74" s="33">
        <v>15.699490758</v>
      </c>
      <c r="Z74" s="78">
        <v>54.762636305000001</v>
      </c>
      <c r="AA74" s="33"/>
      <c r="AB74" s="78">
        <v>158.2950003</v>
      </c>
      <c r="AC74" s="47"/>
      <c r="AD74" s="70">
        <v>430.25373511999999</v>
      </c>
      <c r="AE74" s="71"/>
      <c r="AF74" s="33">
        <v>144.98963373000001</v>
      </c>
      <c r="AG74" s="33">
        <v>74.383881002999999</v>
      </c>
      <c r="AH74" s="47">
        <v>52.585220092999997</v>
      </c>
    </row>
    <row r="75" spans="1:34" x14ac:dyDescent="0.25">
      <c r="A75" s="68" t="s">
        <v>231</v>
      </c>
      <c r="B75" s="69" t="s">
        <v>232</v>
      </c>
      <c r="C75" s="33">
        <v>2.2099704340000002</v>
      </c>
      <c r="D75" s="33">
        <v>0.61718227000000003</v>
      </c>
      <c r="E75" s="33">
        <v>0</v>
      </c>
      <c r="F75" s="78">
        <v>2.827152704</v>
      </c>
      <c r="G75" s="33"/>
      <c r="H75" s="33">
        <v>2.1626045999999999E-2</v>
      </c>
      <c r="I75" s="33">
        <v>0.39589868499999997</v>
      </c>
      <c r="J75" s="78">
        <v>0.41752473099999998</v>
      </c>
      <c r="K75" s="33"/>
      <c r="L75" s="33">
        <v>21.782303770999999</v>
      </c>
      <c r="M75" s="33">
        <v>0.51967815699999997</v>
      </c>
      <c r="N75" s="33">
        <v>10.77905005</v>
      </c>
      <c r="O75" s="33">
        <v>0.28580742100000001</v>
      </c>
      <c r="P75" s="33">
        <v>2.6008730000000001E-3</v>
      </c>
      <c r="Q75" s="33">
        <v>0.374641793</v>
      </c>
      <c r="R75" s="78">
        <v>33.744082065000001</v>
      </c>
      <c r="S75" s="33"/>
      <c r="T75" s="33">
        <v>42.562426381999998</v>
      </c>
      <c r="U75" s="33">
        <v>32.580102371999999</v>
      </c>
      <c r="V75" s="78">
        <v>75.142528753999997</v>
      </c>
      <c r="W75" s="33"/>
      <c r="X75" s="33">
        <v>32.732164697000002</v>
      </c>
      <c r="Y75" s="33">
        <v>9.6409134984999998</v>
      </c>
      <c r="Z75" s="78">
        <v>42.373078194999998</v>
      </c>
      <c r="AA75" s="33"/>
      <c r="AB75" s="78">
        <v>4.13917015</v>
      </c>
      <c r="AC75" s="47"/>
      <c r="AD75" s="70">
        <v>158.6435366</v>
      </c>
      <c r="AE75" s="71"/>
      <c r="AF75" s="33">
        <v>99.685733995999996</v>
      </c>
      <c r="AG75" s="33">
        <v>43.753774983</v>
      </c>
      <c r="AH75" s="47">
        <v>11.064857471</v>
      </c>
    </row>
    <row r="76" spans="1:34" x14ac:dyDescent="0.25">
      <c r="A76" s="68" t="s">
        <v>233</v>
      </c>
      <c r="B76" s="69" t="s">
        <v>234</v>
      </c>
      <c r="C76" s="33">
        <v>5.7354996999999998E-2</v>
      </c>
      <c r="D76" s="33">
        <v>0.73164347699999999</v>
      </c>
      <c r="E76" s="33">
        <v>0</v>
      </c>
      <c r="F76" s="78">
        <v>0.78899847400000001</v>
      </c>
      <c r="G76" s="33"/>
      <c r="H76" s="33">
        <v>0.17331315</v>
      </c>
      <c r="I76" s="33">
        <v>0.45782847300000001</v>
      </c>
      <c r="J76" s="78">
        <v>0.63114162299999998</v>
      </c>
      <c r="K76" s="33"/>
      <c r="L76" s="33">
        <v>6.6856072690000001</v>
      </c>
      <c r="M76" s="33">
        <v>1.0097283909999999</v>
      </c>
      <c r="N76" s="33">
        <v>47.549176340000002</v>
      </c>
      <c r="O76" s="33">
        <v>0.32816531199999999</v>
      </c>
      <c r="P76" s="33">
        <v>1.6981178999999999E-2</v>
      </c>
      <c r="Q76" s="33">
        <v>0.58044707799999995</v>
      </c>
      <c r="R76" s="78">
        <v>56.170105569</v>
      </c>
      <c r="S76" s="33"/>
      <c r="T76" s="33">
        <v>40.283444355</v>
      </c>
      <c r="U76" s="33">
        <v>70.480943832999998</v>
      </c>
      <c r="V76" s="78">
        <v>110.76438819000001</v>
      </c>
      <c r="W76" s="33"/>
      <c r="X76" s="33">
        <v>33.591045534999999</v>
      </c>
      <c r="Y76" s="33">
        <v>18.928136755000001</v>
      </c>
      <c r="Z76" s="78">
        <v>52.519182290000003</v>
      </c>
      <c r="AA76" s="33"/>
      <c r="AB76" s="78">
        <v>4.2581083639999999</v>
      </c>
      <c r="AC76" s="47"/>
      <c r="AD76" s="70">
        <v>225.13192451</v>
      </c>
      <c r="AE76" s="71"/>
      <c r="AF76" s="33">
        <v>81.388193563000002</v>
      </c>
      <c r="AG76" s="33">
        <v>91.608280930000006</v>
      </c>
      <c r="AH76" s="47">
        <v>47.877341651999998</v>
      </c>
    </row>
    <row r="77" spans="1:34" x14ac:dyDescent="0.25">
      <c r="A77" s="68" t="s">
        <v>235</v>
      </c>
      <c r="B77" s="69" t="s">
        <v>236</v>
      </c>
      <c r="C77" s="33">
        <v>0.44614308400000002</v>
      </c>
      <c r="D77" s="33">
        <v>0.59920580700000003</v>
      </c>
      <c r="E77" s="33">
        <v>0</v>
      </c>
      <c r="F77" s="78">
        <v>1.0453488909999999</v>
      </c>
      <c r="G77" s="33"/>
      <c r="H77" s="33">
        <v>0.41332344799999998</v>
      </c>
      <c r="I77" s="33">
        <v>0.40051708699999999</v>
      </c>
      <c r="J77" s="78">
        <v>0.81384053499999998</v>
      </c>
      <c r="K77" s="33"/>
      <c r="L77" s="33">
        <v>2.5705847390000001</v>
      </c>
      <c r="M77" s="33">
        <v>0.30641065200000001</v>
      </c>
      <c r="N77" s="33">
        <v>35.127480200000001</v>
      </c>
      <c r="O77" s="33">
        <v>0.21960469899999999</v>
      </c>
      <c r="P77" s="33">
        <v>5.8801820000000003E-3</v>
      </c>
      <c r="Q77" s="33">
        <v>6.1866946999999999E-2</v>
      </c>
      <c r="R77" s="78">
        <v>38.291827419000001</v>
      </c>
      <c r="S77" s="33"/>
      <c r="T77" s="33">
        <v>30.083707677</v>
      </c>
      <c r="U77" s="33">
        <v>69.648990140999999</v>
      </c>
      <c r="V77" s="78">
        <v>99.732697818000005</v>
      </c>
      <c r="W77" s="33"/>
      <c r="X77" s="33">
        <v>26.142511138</v>
      </c>
      <c r="Y77" s="33">
        <v>22.315554963</v>
      </c>
      <c r="Z77" s="78">
        <v>48.458066101</v>
      </c>
      <c r="AA77" s="33"/>
      <c r="AB77" s="78">
        <v>4.5913263110000004</v>
      </c>
      <c r="AC77" s="47"/>
      <c r="AD77" s="70">
        <v>192.93310708000001</v>
      </c>
      <c r="AE77" s="71"/>
      <c r="AF77" s="33">
        <v>59.724017215000003</v>
      </c>
      <c r="AG77" s="33">
        <v>93.270678650999997</v>
      </c>
      <c r="AH77" s="47">
        <v>35.347084899000002</v>
      </c>
    </row>
    <row r="78" spans="1:34" x14ac:dyDescent="0.25">
      <c r="A78" s="68" t="s">
        <v>237</v>
      </c>
      <c r="B78" s="69" t="s">
        <v>238</v>
      </c>
      <c r="C78" s="33">
        <v>2.6989315089999999</v>
      </c>
      <c r="D78" s="33">
        <v>1.063958658</v>
      </c>
      <c r="E78" s="33">
        <v>0</v>
      </c>
      <c r="F78" s="78">
        <v>3.7628901670000001</v>
      </c>
      <c r="G78" s="33"/>
      <c r="H78" s="33">
        <v>0.29014442899999998</v>
      </c>
      <c r="I78" s="33">
        <v>0.68950494699999998</v>
      </c>
      <c r="J78" s="78">
        <v>0.97964937600000002</v>
      </c>
      <c r="K78" s="33"/>
      <c r="L78" s="33">
        <v>12.235183187000001</v>
      </c>
      <c r="M78" s="33">
        <v>1.0180705240000001</v>
      </c>
      <c r="N78" s="33">
        <v>158.56672560000001</v>
      </c>
      <c r="O78" s="33">
        <v>2.0568020929999999</v>
      </c>
      <c r="P78" s="33">
        <v>1.0387245999999999E-2</v>
      </c>
      <c r="Q78" s="33">
        <v>0.456554073</v>
      </c>
      <c r="R78" s="78">
        <v>174.34372271999999</v>
      </c>
      <c r="S78" s="33"/>
      <c r="T78" s="33">
        <v>45.662615156000001</v>
      </c>
      <c r="U78" s="33">
        <v>135.58832271</v>
      </c>
      <c r="V78" s="78">
        <v>181.25093787</v>
      </c>
      <c r="W78" s="33"/>
      <c r="X78" s="33">
        <v>48.261674777000003</v>
      </c>
      <c r="Y78" s="33">
        <v>39.453050654000002</v>
      </c>
      <c r="Z78" s="78">
        <v>87.714725423000004</v>
      </c>
      <c r="AA78" s="33"/>
      <c r="AB78" s="78">
        <v>9.3305749539999994</v>
      </c>
      <c r="AC78" s="47"/>
      <c r="AD78" s="70">
        <v>457.38250051</v>
      </c>
      <c r="AE78" s="71"/>
      <c r="AF78" s="33">
        <v>109.61549038</v>
      </c>
      <c r="AG78" s="33">
        <v>177.81290748999999</v>
      </c>
      <c r="AH78" s="47">
        <v>160.62352769</v>
      </c>
    </row>
    <row r="79" spans="1:34" x14ac:dyDescent="0.25">
      <c r="A79" s="68" t="s">
        <v>239</v>
      </c>
      <c r="B79" s="69" t="s">
        <v>240</v>
      </c>
      <c r="C79" s="33">
        <v>4.0004100000000001E-4</v>
      </c>
      <c r="D79" s="33">
        <v>0.61533133399999995</v>
      </c>
      <c r="E79" s="33">
        <v>0</v>
      </c>
      <c r="F79" s="78">
        <v>0.61573137499999997</v>
      </c>
      <c r="G79" s="33"/>
      <c r="H79" s="33">
        <v>0</v>
      </c>
      <c r="I79" s="33">
        <v>0.38099883099999998</v>
      </c>
      <c r="J79" s="78">
        <v>0.38099883099999998</v>
      </c>
      <c r="K79" s="33"/>
      <c r="L79" s="33">
        <v>3.422176382</v>
      </c>
      <c r="M79" s="33">
        <v>0.58481107499999996</v>
      </c>
      <c r="N79" s="33">
        <v>40.275132620000001</v>
      </c>
      <c r="O79" s="33">
        <v>0.24140562400000001</v>
      </c>
      <c r="P79" s="33">
        <v>2.4338140000000001E-2</v>
      </c>
      <c r="Q79" s="33">
        <v>0.44096656299999998</v>
      </c>
      <c r="R79" s="78">
        <v>44.988830403999998</v>
      </c>
      <c r="S79" s="33"/>
      <c r="T79" s="33">
        <v>17.131726671999999</v>
      </c>
      <c r="U79" s="33">
        <v>44.870636519000001</v>
      </c>
      <c r="V79" s="78">
        <v>62.002363191000001</v>
      </c>
      <c r="W79" s="33"/>
      <c r="X79" s="33">
        <v>16.982396135999998</v>
      </c>
      <c r="Y79" s="33">
        <v>12.129740148</v>
      </c>
      <c r="Z79" s="78">
        <v>29.112136284000002</v>
      </c>
      <c r="AA79" s="33"/>
      <c r="AB79" s="78">
        <v>3.4018510050000001</v>
      </c>
      <c r="AC79" s="47"/>
      <c r="AD79" s="70">
        <v>140.50191108999999</v>
      </c>
      <c r="AE79" s="71"/>
      <c r="AF79" s="33">
        <v>38.002003934000001</v>
      </c>
      <c r="AG79" s="33">
        <v>58.581517906000002</v>
      </c>
      <c r="AH79" s="47">
        <v>40.516538244000003</v>
      </c>
    </row>
    <row r="80" spans="1:34" x14ac:dyDescent="0.25">
      <c r="A80" s="68" t="s">
        <v>241</v>
      </c>
      <c r="B80" s="69" t="s">
        <v>242</v>
      </c>
      <c r="C80" s="33">
        <v>1.0533058E-2</v>
      </c>
      <c r="D80" s="33">
        <v>0.56142125399999998</v>
      </c>
      <c r="E80" s="33">
        <v>6.9458883999999999E-2</v>
      </c>
      <c r="F80" s="78">
        <v>0.64141319600000002</v>
      </c>
      <c r="G80" s="33"/>
      <c r="H80" s="33">
        <v>4.9585456999999999E-2</v>
      </c>
      <c r="I80" s="33">
        <v>0.37394430200000001</v>
      </c>
      <c r="J80" s="78">
        <v>0.42352975900000001</v>
      </c>
      <c r="K80" s="33"/>
      <c r="L80" s="33">
        <v>4.767723513</v>
      </c>
      <c r="M80" s="33">
        <v>0.82001162599999999</v>
      </c>
      <c r="N80" s="33">
        <v>121.0165781</v>
      </c>
      <c r="O80" s="33">
        <v>0</v>
      </c>
      <c r="P80" s="33">
        <v>3.5599160000000002E-3</v>
      </c>
      <c r="Q80" s="33">
        <v>0.36980252200000002</v>
      </c>
      <c r="R80" s="78">
        <v>126.97767568</v>
      </c>
      <c r="S80" s="33"/>
      <c r="T80" s="33">
        <v>37.458691965</v>
      </c>
      <c r="U80" s="33">
        <v>97.627132512000003</v>
      </c>
      <c r="V80" s="78">
        <v>135.08582448000001</v>
      </c>
      <c r="W80" s="33"/>
      <c r="X80" s="33">
        <v>30.163312815000001</v>
      </c>
      <c r="Y80" s="33">
        <v>26.983200020999998</v>
      </c>
      <c r="Z80" s="78">
        <v>57.146512835999999</v>
      </c>
      <c r="AA80" s="33"/>
      <c r="AB80" s="78">
        <v>4.24460616</v>
      </c>
      <c r="AC80" s="47"/>
      <c r="AD80" s="70">
        <v>324.51956209999997</v>
      </c>
      <c r="AE80" s="71"/>
      <c r="AF80" s="33">
        <v>72.823209246000005</v>
      </c>
      <c r="AG80" s="33">
        <v>126.36570971</v>
      </c>
      <c r="AH80" s="47">
        <v>121.08603698</v>
      </c>
    </row>
    <row r="81" spans="1:34" x14ac:dyDescent="0.25">
      <c r="A81" s="68" t="s">
        <v>243</v>
      </c>
      <c r="B81" s="69" t="s">
        <v>244</v>
      </c>
      <c r="C81" s="33">
        <v>1.470583779</v>
      </c>
      <c r="D81" s="33">
        <v>2.2695141799999998</v>
      </c>
      <c r="E81" s="33">
        <v>0</v>
      </c>
      <c r="F81" s="78">
        <v>3.7400979589999999</v>
      </c>
      <c r="G81" s="33"/>
      <c r="H81" s="33">
        <v>3.8154530999999998E-2</v>
      </c>
      <c r="I81" s="33">
        <v>1.201039934</v>
      </c>
      <c r="J81" s="78">
        <v>1.239194465</v>
      </c>
      <c r="K81" s="33"/>
      <c r="L81" s="33">
        <v>6.9539618010000002</v>
      </c>
      <c r="M81" s="33">
        <v>8.0666872470000008</v>
      </c>
      <c r="N81" s="33">
        <v>80.065340309999996</v>
      </c>
      <c r="O81" s="33">
        <v>3.4865240960000001</v>
      </c>
      <c r="P81" s="33">
        <v>1.7398514E-2</v>
      </c>
      <c r="Q81" s="33">
        <v>9.6520314930000009</v>
      </c>
      <c r="R81" s="78">
        <v>108.24194346</v>
      </c>
      <c r="S81" s="33"/>
      <c r="T81" s="33">
        <v>44.492616325999997</v>
      </c>
      <c r="U81" s="33">
        <v>49.191627463000003</v>
      </c>
      <c r="V81" s="78">
        <v>93.684243789000007</v>
      </c>
      <c r="W81" s="33"/>
      <c r="X81" s="33">
        <v>35.123315705000003</v>
      </c>
      <c r="Y81" s="33">
        <v>16.711238692999999</v>
      </c>
      <c r="Z81" s="78">
        <v>51.834554398000002</v>
      </c>
      <c r="AA81" s="33"/>
      <c r="AB81" s="78">
        <v>3.827458966</v>
      </c>
      <c r="AC81" s="47"/>
      <c r="AD81" s="70">
        <v>262.56749303999999</v>
      </c>
      <c r="AE81" s="71"/>
      <c r="AF81" s="33">
        <v>97.748062149999996</v>
      </c>
      <c r="AG81" s="33">
        <v>77.440107517000001</v>
      </c>
      <c r="AH81" s="47">
        <v>83.551864406000007</v>
      </c>
    </row>
    <row r="82" spans="1:34" x14ac:dyDescent="0.25">
      <c r="A82" s="68" t="s">
        <v>245</v>
      </c>
      <c r="B82" s="69" t="s">
        <v>246</v>
      </c>
      <c r="C82" s="33">
        <v>8.9873759199999999</v>
      </c>
      <c r="D82" s="33">
        <v>3.7551091090000002</v>
      </c>
      <c r="E82" s="33">
        <v>0</v>
      </c>
      <c r="F82" s="78">
        <v>12.742485028999999</v>
      </c>
      <c r="G82" s="33"/>
      <c r="H82" s="33">
        <v>0.65259968899999998</v>
      </c>
      <c r="I82" s="33">
        <v>2.0752567110000002</v>
      </c>
      <c r="J82" s="78">
        <v>2.7278563999999998</v>
      </c>
      <c r="K82" s="33"/>
      <c r="L82" s="33">
        <v>26.044115209000001</v>
      </c>
      <c r="M82" s="33">
        <v>22.097312280000001</v>
      </c>
      <c r="N82" s="33">
        <v>328.89965640000003</v>
      </c>
      <c r="O82" s="33">
        <v>5.8556430319999997</v>
      </c>
      <c r="P82" s="33">
        <v>4.4842502999999999E-2</v>
      </c>
      <c r="Q82" s="33">
        <v>11.043773890000001</v>
      </c>
      <c r="R82" s="78">
        <v>393.98534331000002</v>
      </c>
      <c r="S82" s="33"/>
      <c r="T82" s="33">
        <v>150.13382315999999</v>
      </c>
      <c r="U82" s="33">
        <v>189.84901951000001</v>
      </c>
      <c r="V82" s="78">
        <v>339.98284266000002</v>
      </c>
      <c r="W82" s="33"/>
      <c r="X82" s="33">
        <v>93.917542867999998</v>
      </c>
      <c r="Y82" s="33">
        <v>60.457748287000001</v>
      </c>
      <c r="Z82" s="78">
        <v>154.37529115999999</v>
      </c>
      <c r="AA82" s="33"/>
      <c r="AB82" s="78">
        <v>10.492203010000001</v>
      </c>
      <c r="AC82" s="47"/>
      <c r="AD82" s="70">
        <v>914.30602157999999</v>
      </c>
      <c r="AE82" s="71"/>
      <c r="AF82" s="33">
        <v>290.82407323000001</v>
      </c>
      <c r="AG82" s="33">
        <v>278.23444590000003</v>
      </c>
      <c r="AH82" s="47">
        <v>334.75529942999998</v>
      </c>
    </row>
    <row r="83" spans="1:34" x14ac:dyDescent="0.25">
      <c r="A83" s="68" t="s">
        <v>247</v>
      </c>
      <c r="B83" s="69" t="s">
        <v>248</v>
      </c>
      <c r="C83" s="33">
        <v>10.117531059999999</v>
      </c>
      <c r="D83" s="33">
        <v>2.5808340489999999</v>
      </c>
      <c r="E83" s="33">
        <v>0</v>
      </c>
      <c r="F83" s="78">
        <v>12.698365108999999</v>
      </c>
      <c r="G83" s="33"/>
      <c r="H83" s="33">
        <v>245.98104129999999</v>
      </c>
      <c r="I83" s="33">
        <v>1.4510932860000001</v>
      </c>
      <c r="J83" s="78">
        <v>247.43213459</v>
      </c>
      <c r="K83" s="33"/>
      <c r="L83" s="33">
        <v>519.69309794000003</v>
      </c>
      <c r="M83" s="33">
        <v>15.183828370000001</v>
      </c>
      <c r="N83" s="33">
        <v>269.16219869999998</v>
      </c>
      <c r="O83" s="33">
        <v>3.4488089290000001</v>
      </c>
      <c r="P83" s="33">
        <v>3.8997782000000002E-2</v>
      </c>
      <c r="Q83" s="33">
        <v>8.5513042810000002</v>
      </c>
      <c r="R83" s="78">
        <v>816.07823599999995</v>
      </c>
      <c r="S83" s="33"/>
      <c r="T83" s="33">
        <v>128.67821551</v>
      </c>
      <c r="U83" s="33">
        <v>154.09976345999999</v>
      </c>
      <c r="V83" s="78">
        <v>282.77797898</v>
      </c>
      <c r="W83" s="33"/>
      <c r="X83" s="33">
        <v>147.75338621</v>
      </c>
      <c r="Y83" s="33">
        <v>50.228113731999997</v>
      </c>
      <c r="Z83" s="78">
        <v>197.98149989999999</v>
      </c>
      <c r="AA83" s="33"/>
      <c r="AB83" s="78">
        <v>8.9827087460000001</v>
      </c>
      <c r="AC83" s="47"/>
      <c r="AD83" s="70">
        <v>1565.9509233000001</v>
      </c>
      <c r="AE83" s="71"/>
      <c r="AF83" s="33">
        <v>1060.8135741000001</v>
      </c>
      <c r="AG83" s="33">
        <v>223.54363290000001</v>
      </c>
      <c r="AH83" s="47">
        <v>272.61100763000002</v>
      </c>
    </row>
    <row r="84" spans="1:34" x14ac:dyDescent="0.25">
      <c r="A84" s="68" t="s">
        <v>249</v>
      </c>
      <c r="B84" s="69" t="s">
        <v>250</v>
      </c>
      <c r="C84" s="33">
        <v>1.1684115209999999</v>
      </c>
      <c r="D84" s="33">
        <v>1.0154102629999999</v>
      </c>
      <c r="E84" s="33">
        <v>0</v>
      </c>
      <c r="F84" s="78">
        <v>2.183821784</v>
      </c>
      <c r="G84" s="33"/>
      <c r="H84" s="33">
        <v>0.33078027999999998</v>
      </c>
      <c r="I84" s="33">
        <v>0.567997537</v>
      </c>
      <c r="J84" s="78">
        <v>0.89877781700000003</v>
      </c>
      <c r="K84" s="33"/>
      <c r="L84" s="33">
        <v>2.2725130419999999</v>
      </c>
      <c r="M84" s="33">
        <v>1.8060015949999999</v>
      </c>
      <c r="N84" s="33">
        <v>107.260841</v>
      </c>
      <c r="O84" s="33">
        <v>1.546743143</v>
      </c>
      <c r="P84" s="33">
        <v>1.7615615000000001E-2</v>
      </c>
      <c r="Q84" s="33">
        <v>1.350747935</v>
      </c>
      <c r="R84" s="78">
        <v>114.25446233</v>
      </c>
      <c r="S84" s="33"/>
      <c r="T84" s="33">
        <v>19.426946786999999</v>
      </c>
      <c r="U84" s="33">
        <v>54.082601832999998</v>
      </c>
      <c r="V84" s="78">
        <v>73.509548620000004</v>
      </c>
      <c r="W84" s="33"/>
      <c r="X84" s="33">
        <v>16.563578722999999</v>
      </c>
      <c r="Y84" s="33">
        <v>15.921459073999999</v>
      </c>
      <c r="Z84" s="78">
        <v>32.485037796999997</v>
      </c>
      <c r="AA84" s="33"/>
      <c r="AB84" s="78">
        <v>3.0420787169999999</v>
      </c>
      <c r="AC84" s="47"/>
      <c r="AD84" s="70">
        <v>226.37372707</v>
      </c>
      <c r="AE84" s="71"/>
      <c r="AF84" s="33">
        <v>41.130593902999998</v>
      </c>
      <c r="AG84" s="33">
        <v>73.393470301999997</v>
      </c>
      <c r="AH84" s="47">
        <v>108.80758414</v>
      </c>
    </row>
    <row r="85" spans="1:34" x14ac:dyDescent="0.25">
      <c r="A85" s="68" t="s">
        <v>251</v>
      </c>
      <c r="B85" s="69" t="s">
        <v>252</v>
      </c>
      <c r="C85" s="33">
        <v>36.493284019999997</v>
      </c>
      <c r="D85" s="33">
        <v>1.4561545140000001</v>
      </c>
      <c r="E85" s="33">
        <v>0.183696516</v>
      </c>
      <c r="F85" s="78">
        <v>38.13313505</v>
      </c>
      <c r="G85" s="33"/>
      <c r="H85" s="33">
        <v>5.8266743000000003E-2</v>
      </c>
      <c r="I85" s="33">
        <v>0.77027603200000005</v>
      </c>
      <c r="J85" s="78">
        <v>0.82854277499999995</v>
      </c>
      <c r="K85" s="33"/>
      <c r="L85" s="33">
        <v>5.8303820399999999</v>
      </c>
      <c r="M85" s="33">
        <v>3.6149167929999999</v>
      </c>
      <c r="N85" s="33">
        <v>22.194751419999999</v>
      </c>
      <c r="O85" s="33">
        <v>0.68302644000000001</v>
      </c>
      <c r="P85" s="33">
        <v>3.1123732000000001E-2</v>
      </c>
      <c r="Q85" s="33">
        <v>3.6634599290000001</v>
      </c>
      <c r="R85" s="78">
        <v>36.017660354</v>
      </c>
      <c r="S85" s="33"/>
      <c r="T85" s="33">
        <v>7.6615031287999997</v>
      </c>
      <c r="U85" s="33">
        <v>34.190504009000001</v>
      </c>
      <c r="V85" s="78">
        <v>41.852007137999998</v>
      </c>
      <c r="W85" s="33"/>
      <c r="X85" s="33">
        <v>8.9408683701000005</v>
      </c>
      <c r="Y85" s="33">
        <v>11.208326642999999</v>
      </c>
      <c r="Z85" s="78">
        <v>20.149195013</v>
      </c>
      <c r="AA85" s="33"/>
      <c r="AB85" s="78">
        <v>6.5262180269999996</v>
      </c>
      <c r="AC85" s="47"/>
      <c r="AD85" s="70">
        <v>143.50675835999999</v>
      </c>
      <c r="AE85" s="71"/>
      <c r="AF85" s="33">
        <v>62.678887963000001</v>
      </c>
      <c r="AG85" s="33">
        <v>51.240177991000003</v>
      </c>
      <c r="AH85" s="47">
        <v>23.061474376</v>
      </c>
    </row>
    <row r="86" spans="1:34" x14ac:dyDescent="0.25">
      <c r="A86" s="68" t="s">
        <v>253</v>
      </c>
      <c r="B86" s="69" t="s">
        <v>254</v>
      </c>
      <c r="C86" s="33">
        <v>1.40330226</v>
      </c>
      <c r="D86" s="33">
        <v>3.466608205</v>
      </c>
      <c r="E86" s="33">
        <v>1.6324472E-2</v>
      </c>
      <c r="F86" s="78">
        <v>4.8862349370000002</v>
      </c>
      <c r="G86" s="33"/>
      <c r="H86" s="33">
        <v>0.30412413500000002</v>
      </c>
      <c r="I86" s="33">
        <v>1.7709600889999999</v>
      </c>
      <c r="J86" s="78">
        <v>2.0750842239999998</v>
      </c>
      <c r="K86" s="33"/>
      <c r="L86" s="33">
        <v>6.1135918849999999</v>
      </c>
      <c r="M86" s="33">
        <v>16.958129549999999</v>
      </c>
      <c r="N86" s="33">
        <v>138.14083840000001</v>
      </c>
      <c r="O86" s="33">
        <v>2.9206066540000002</v>
      </c>
      <c r="P86" s="33">
        <v>3.3266047E-2</v>
      </c>
      <c r="Q86" s="33">
        <v>15.98022868</v>
      </c>
      <c r="R86" s="78">
        <v>180.14666122</v>
      </c>
      <c r="S86" s="33"/>
      <c r="T86" s="33">
        <v>24.000711009</v>
      </c>
      <c r="U86" s="33">
        <v>13.292798885</v>
      </c>
      <c r="V86" s="78">
        <v>37.293509894000003</v>
      </c>
      <c r="W86" s="33"/>
      <c r="X86" s="33">
        <v>20.180862210000001</v>
      </c>
      <c r="Y86" s="33">
        <v>10.684423351</v>
      </c>
      <c r="Z86" s="78">
        <v>30.865285561</v>
      </c>
      <c r="AA86" s="33"/>
      <c r="AB86" s="78">
        <v>4.1340373079999999</v>
      </c>
      <c r="AC86" s="47"/>
      <c r="AD86" s="70">
        <v>259.40081314000003</v>
      </c>
      <c r="AE86" s="71"/>
      <c r="AF86" s="33">
        <v>68.016086225999999</v>
      </c>
      <c r="AG86" s="33">
        <v>46.172920079999997</v>
      </c>
      <c r="AH86" s="47">
        <v>141.07776953000001</v>
      </c>
    </row>
    <row r="87" spans="1:34" x14ac:dyDescent="0.25">
      <c r="A87" s="68" t="s">
        <v>255</v>
      </c>
      <c r="B87" s="69" t="s">
        <v>256</v>
      </c>
      <c r="C87" s="33">
        <v>0.77474841400000005</v>
      </c>
      <c r="D87" s="33">
        <v>0.44938686999999999</v>
      </c>
      <c r="E87" s="33">
        <v>0</v>
      </c>
      <c r="F87" s="78">
        <v>1.2241352839999999</v>
      </c>
      <c r="G87" s="33"/>
      <c r="H87" s="33">
        <v>0</v>
      </c>
      <c r="I87" s="33">
        <v>0.255372194</v>
      </c>
      <c r="J87" s="78">
        <v>0.255372194</v>
      </c>
      <c r="K87" s="33"/>
      <c r="L87" s="33">
        <v>9.7892918919999996</v>
      </c>
      <c r="M87" s="33">
        <v>1.3528862690000001</v>
      </c>
      <c r="N87" s="33">
        <v>51.870499359999997</v>
      </c>
      <c r="O87" s="33">
        <v>2.2136492429999999</v>
      </c>
      <c r="P87" s="33">
        <v>3.1235899999999999E-3</v>
      </c>
      <c r="Q87" s="33">
        <v>1.333247906</v>
      </c>
      <c r="R87" s="78">
        <v>66.562698260000005</v>
      </c>
      <c r="S87" s="33"/>
      <c r="T87" s="33">
        <v>16.463147142</v>
      </c>
      <c r="U87" s="33">
        <v>42.096516874999999</v>
      </c>
      <c r="V87" s="78">
        <v>58.559664017000003</v>
      </c>
      <c r="W87" s="33"/>
      <c r="X87" s="33">
        <v>19.272534453999999</v>
      </c>
      <c r="Y87" s="33">
        <v>13.170029889</v>
      </c>
      <c r="Z87" s="78">
        <v>32.442564343000001</v>
      </c>
      <c r="AA87" s="33"/>
      <c r="AB87" s="78">
        <v>1.5778861280000001</v>
      </c>
      <c r="AC87" s="47"/>
      <c r="AD87" s="70">
        <v>160.62232023000001</v>
      </c>
      <c r="AE87" s="71"/>
      <c r="AF87" s="33">
        <v>47.636093398</v>
      </c>
      <c r="AG87" s="33">
        <v>57.324192097999997</v>
      </c>
      <c r="AH87" s="47">
        <v>54.084148603000003</v>
      </c>
    </row>
    <row r="88" spans="1:34" x14ac:dyDescent="0.25">
      <c r="A88" s="68" t="s">
        <v>257</v>
      </c>
      <c r="B88" s="69" t="s">
        <v>258</v>
      </c>
      <c r="C88" s="33">
        <v>0.16232812899999999</v>
      </c>
      <c r="D88" s="33">
        <v>0.51369264599999998</v>
      </c>
      <c r="E88" s="33">
        <v>0</v>
      </c>
      <c r="F88" s="78">
        <v>0.67602077500000002</v>
      </c>
      <c r="G88" s="33"/>
      <c r="H88" s="33">
        <v>0.30867960799999999</v>
      </c>
      <c r="I88" s="33">
        <v>0.33326481699999999</v>
      </c>
      <c r="J88" s="78">
        <v>0.64194442500000004</v>
      </c>
      <c r="K88" s="33"/>
      <c r="L88" s="33">
        <v>12.201092344999999</v>
      </c>
      <c r="M88" s="33">
        <v>0.56166777000000001</v>
      </c>
      <c r="N88" s="33">
        <v>74.222938740000004</v>
      </c>
      <c r="O88" s="33">
        <v>6.3870373330000003</v>
      </c>
      <c r="P88" s="33">
        <v>6.6891499999999996E-3</v>
      </c>
      <c r="Q88" s="33">
        <v>0.23386801600000001</v>
      </c>
      <c r="R88" s="78">
        <v>93.613293354000007</v>
      </c>
      <c r="S88" s="33"/>
      <c r="T88" s="33">
        <v>47.928896240999997</v>
      </c>
      <c r="U88" s="33">
        <v>54.951849324000001</v>
      </c>
      <c r="V88" s="78">
        <v>102.88074557</v>
      </c>
      <c r="W88" s="33"/>
      <c r="X88" s="33">
        <v>43.356426704999997</v>
      </c>
      <c r="Y88" s="33">
        <v>16.754850486999999</v>
      </c>
      <c r="Z88" s="78">
        <v>60.111277192000003</v>
      </c>
      <c r="AA88" s="33"/>
      <c r="AB88" s="78">
        <v>28.939154720000001</v>
      </c>
      <c r="AC88" s="47"/>
      <c r="AD88" s="70">
        <v>286.86243603000003</v>
      </c>
      <c r="AE88" s="71"/>
      <c r="AF88" s="33">
        <v>104.19798019</v>
      </c>
      <c r="AG88" s="33">
        <v>73.115325044000002</v>
      </c>
      <c r="AH88" s="47">
        <v>80.609976072999999</v>
      </c>
    </row>
    <row r="89" spans="1:34" x14ac:dyDescent="0.25">
      <c r="A89" s="68" t="s">
        <v>259</v>
      </c>
      <c r="B89" s="69" t="s">
        <v>260</v>
      </c>
      <c r="C89" s="33">
        <v>4.0949439999999997E-3</v>
      </c>
      <c r="D89" s="33">
        <v>0.55457710999999998</v>
      </c>
      <c r="E89" s="33">
        <v>0</v>
      </c>
      <c r="F89" s="78">
        <v>0.55867205399999997</v>
      </c>
      <c r="G89" s="33"/>
      <c r="H89" s="33">
        <v>2.5688659999999999E-2</v>
      </c>
      <c r="I89" s="33">
        <v>0.34978961800000002</v>
      </c>
      <c r="J89" s="78">
        <v>0.375478278</v>
      </c>
      <c r="K89" s="33"/>
      <c r="L89" s="33">
        <v>4.8267957609999996</v>
      </c>
      <c r="M89" s="33">
        <v>0.347876668</v>
      </c>
      <c r="N89" s="33">
        <v>43.635557069999997</v>
      </c>
      <c r="O89" s="33">
        <v>0.13968178000000001</v>
      </c>
      <c r="P89" s="33">
        <v>1.2666719999999999E-3</v>
      </c>
      <c r="Q89" s="33">
        <v>0.440608096</v>
      </c>
      <c r="R89" s="78">
        <v>49.391786046999997</v>
      </c>
      <c r="S89" s="33"/>
      <c r="T89" s="33">
        <v>13.868645938</v>
      </c>
      <c r="U89" s="33">
        <v>41.087769850999997</v>
      </c>
      <c r="V89" s="78">
        <v>54.956415788999998</v>
      </c>
      <c r="W89" s="33"/>
      <c r="X89" s="33">
        <v>14.670389939</v>
      </c>
      <c r="Y89" s="33">
        <v>10.917693839</v>
      </c>
      <c r="Z89" s="78">
        <v>25.588083778000001</v>
      </c>
      <c r="AA89" s="33"/>
      <c r="AB89" s="78">
        <v>3.3436649919999999</v>
      </c>
      <c r="AC89" s="47"/>
      <c r="AD89" s="70">
        <v>134.21410094000001</v>
      </c>
      <c r="AE89" s="71"/>
      <c r="AF89" s="33">
        <v>33.837490010000003</v>
      </c>
      <c r="AG89" s="33">
        <v>53.257707087</v>
      </c>
      <c r="AH89" s="47">
        <v>43.775238850000001</v>
      </c>
    </row>
    <row r="90" spans="1:34" x14ac:dyDescent="0.25">
      <c r="A90" s="68" t="s">
        <v>261</v>
      </c>
      <c r="B90" s="69" t="s">
        <v>262</v>
      </c>
      <c r="C90" s="33">
        <v>2.6318462839999999</v>
      </c>
      <c r="D90" s="33">
        <v>0.64253213300000001</v>
      </c>
      <c r="E90" s="33">
        <v>0</v>
      </c>
      <c r="F90" s="78">
        <v>3.2743784169999999</v>
      </c>
      <c r="G90" s="33"/>
      <c r="H90" s="33">
        <v>0.55029020299999998</v>
      </c>
      <c r="I90" s="33">
        <v>0.42031878700000003</v>
      </c>
      <c r="J90" s="78">
        <v>0.97060899</v>
      </c>
      <c r="K90" s="33"/>
      <c r="L90" s="33">
        <v>6.3213687260000002</v>
      </c>
      <c r="M90" s="33">
        <v>0.58688014200000005</v>
      </c>
      <c r="N90" s="33">
        <v>105.6806911</v>
      </c>
      <c r="O90" s="33">
        <v>2.0497270030000001</v>
      </c>
      <c r="P90" s="33">
        <v>2.8252141000000001E-2</v>
      </c>
      <c r="Q90" s="33">
        <v>0.32347082700000002</v>
      </c>
      <c r="R90" s="78">
        <v>114.99038994</v>
      </c>
      <c r="S90" s="33"/>
      <c r="T90" s="33">
        <v>51.859452550999997</v>
      </c>
      <c r="U90" s="33">
        <v>63.269242734999999</v>
      </c>
      <c r="V90" s="78">
        <v>115.12869529</v>
      </c>
      <c r="W90" s="33"/>
      <c r="X90" s="33">
        <v>45.734017322</v>
      </c>
      <c r="Y90" s="33">
        <v>19.951238359000001</v>
      </c>
      <c r="Z90" s="78">
        <v>65.685255679999997</v>
      </c>
      <c r="AA90" s="33"/>
      <c r="AB90" s="78">
        <v>4.8262516379999996</v>
      </c>
      <c r="AC90" s="47"/>
      <c r="AD90" s="70">
        <v>304.87557994999997</v>
      </c>
      <c r="AE90" s="71"/>
      <c r="AF90" s="33">
        <v>107.44869805</v>
      </c>
      <c r="AG90" s="33">
        <v>84.870212155999994</v>
      </c>
      <c r="AH90" s="47">
        <v>107.73041809999999</v>
      </c>
    </row>
    <row r="91" spans="1:34" x14ac:dyDescent="0.25">
      <c r="A91" s="68" t="s">
        <v>263</v>
      </c>
      <c r="B91" s="69" t="s">
        <v>264</v>
      </c>
      <c r="C91" s="33">
        <v>1.448604174</v>
      </c>
      <c r="D91" s="33">
        <v>1.1668469909999999</v>
      </c>
      <c r="E91" s="33">
        <v>0</v>
      </c>
      <c r="F91" s="78">
        <v>2.6154511650000001</v>
      </c>
      <c r="G91" s="33"/>
      <c r="H91" s="33">
        <v>3.6640697E-2</v>
      </c>
      <c r="I91" s="33">
        <v>0.679919194</v>
      </c>
      <c r="J91" s="78">
        <v>0.71655989099999995</v>
      </c>
      <c r="K91" s="33"/>
      <c r="L91" s="33">
        <v>5.063982566</v>
      </c>
      <c r="M91" s="33">
        <v>4.4644866810000003</v>
      </c>
      <c r="N91" s="33">
        <v>105.51005379999999</v>
      </c>
      <c r="O91" s="33">
        <v>1.5363574769999999</v>
      </c>
      <c r="P91" s="33">
        <v>3.6084705000000002E-2</v>
      </c>
      <c r="Q91" s="33">
        <v>5.2160167</v>
      </c>
      <c r="R91" s="78">
        <v>121.82698193</v>
      </c>
      <c r="S91" s="33"/>
      <c r="T91" s="33">
        <v>39.548772753000002</v>
      </c>
      <c r="U91" s="33">
        <v>61.958477045999999</v>
      </c>
      <c r="V91" s="78">
        <v>101.5072498</v>
      </c>
      <c r="W91" s="33"/>
      <c r="X91" s="33">
        <v>27.693652214</v>
      </c>
      <c r="Y91" s="33">
        <v>20.138900097</v>
      </c>
      <c r="Z91" s="78">
        <v>47.832552311000001</v>
      </c>
      <c r="AA91" s="33"/>
      <c r="AB91" s="78">
        <v>4.7656137149999998</v>
      </c>
      <c r="AC91" s="47"/>
      <c r="AD91" s="70">
        <v>279.26440881000002</v>
      </c>
      <c r="AE91" s="71"/>
      <c r="AF91" s="33">
        <v>79.043753808999995</v>
      </c>
      <c r="AG91" s="33">
        <v>88.408630009999996</v>
      </c>
      <c r="AH91" s="47">
        <v>107.04641128</v>
      </c>
    </row>
    <row r="92" spans="1:34" x14ac:dyDescent="0.25">
      <c r="A92" s="68" t="s">
        <v>265</v>
      </c>
      <c r="B92" s="69" t="s">
        <v>266</v>
      </c>
      <c r="C92" s="33">
        <v>2.5885122E-2</v>
      </c>
      <c r="D92" s="33">
        <v>1.722745755</v>
      </c>
      <c r="E92" s="33">
        <v>0</v>
      </c>
      <c r="F92" s="78">
        <v>1.7486308770000001</v>
      </c>
      <c r="G92" s="33"/>
      <c r="H92" s="33">
        <v>0.172452307</v>
      </c>
      <c r="I92" s="33">
        <v>1.2094346899999999</v>
      </c>
      <c r="J92" s="78">
        <v>1.3818869970000001</v>
      </c>
      <c r="K92" s="33"/>
      <c r="L92" s="33">
        <v>9.2987759870000009</v>
      </c>
      <c r="M92" s="33">
        <v>0.80882388000000005</v>
      </c>
      <c r="N92" s="33">
        <v>163.3925868</v>
      </c>
      <c r="O92" s="33">
        <v>3.363239831</v>
      </c>
      <c r="P92" s="33">
        <v>5.0483596999999998E-2</v>
      </c>
      <c r="Q92" s="33">
        <v>0.22204676600000001</v>
      </c>
      <c r="R92" s="78">
        <v>177.13595685999999</v>
      </c>
      <c r="S92" s="33"/>
      <c r="T92" s="33">
        <v>152.31446299000001</v>
      </c>
      <c r="U92" s="33">
        <v>201.04259926</v>
      </c>
      <c r="V92" s="78">
        <v>353.35706225000001</v>
      </c>
      <c r="W92" s="33"/>
      <c r="X92" s="33">
        <v>106.89551148</v>
      </c>
      <c r="Y92" s="33">
        <v>63.585215669</v>
      </c>
      <c r="Z92" s="78">
        <v>170.48072722000001</v>
      </c>
      <c r="AA92" s="33"/>
      <c r="AB92" s="78">
        <v>15.71024654</v>
      </c>
      <c r="AC92" s="47"/>
      <c r="AD92" s="70">
        <v>719.81451074999995</v>
      </c>
      <c r="AE92" s="71"/>
      <c r="AF92" s="33">
        <v>268.97961824999999</v>
      </c>
      <c r="AG92" s="33">
        <v>268.36881925</v>
      </c>
      <c r="AH92" s="47">
        <v>166.75582663</v>
      </c>
    </row>
    <row r="93" spans="1:34" x14ac:dyDescent="0.25">
      <c r="A93" s="68" t="s">
        <v>267</v>
      </c>
      <c r="B93" s="69" t="s">
        <v>268</v>
      </c>
      <c r="C93" s="33">
        <v>0.100134551</v>
      </c>
      <c r="D93" s="33">
        <v>1.0158164519999999</v>
      </c>
      <c r="E93" s="33">
        <v>0</v>
      </c>
      <c r="F93" s="78">
        <v>1.1159510029999999</v>
      </c>
      <c r="G93" s="33"/>
      <c r="H93" s="33">
        <v>0.600511974</v>
      </c>
      <c r="I93" s="33">
        <v>0.70074362499999998</v>
      </c>
      <c r="J93" s="78">
        <v>1.3012555990000001</v>
      </c>
      <c r="K93" s="33"/>
      <c r="L93" s="33">
        <v>18.315874651000001</v>
      </c>
      <c r="M93" s="33">
        <v>1.081096359</v>
      </c>
      <c r="N93" s="33">
        <v>194.22182290000001</v>
      </c>
      <c r="O93" s="33">
        <v>2.463735013</v>
      </c>
      <c r="P93" s="33">
        <v>0.307840642</v>
      </c>
      <c r="Q93" s="33">
        <v>0.108148443</v>
      </c>
      <c r="R93" s="78">
        <v>216.49851801</v>
      </c>
      <c r="S93" s="33"/>
      <c r="T93" s="33">
        <v>145.67557421000001</v>
      </c>
      <c r="U93" s="33">
        <v>186.22539295000001</v>
      </c>
      <c r="V93" s="78">
        <v>331.90096715999999</v>
      </c>
      <c r="W93" s="33"/>
      <c r="X93" s="33">
        <v>163.69629136</v>
      </c>
      <c r="Y93" s="33">
        <v>70.213129889000001</v>
      </c>
      <c r="Z93" s="78">
        <v>233.90942125000001</v>
      </c>
      <c r="AA93" s="33"/>
      <c r="AB93" s="78">
        <v>8.726223611</v>
      </c>
      <c r="AC93" s="47"/>
      <c r="AD93" s="70">
        <v>793.45233662999999</v>
      </c>
      <c r="AE93" s="71"/>
      <c r="AF93" s="33">
        <v>328.80437583000003</v>
      </c>
      <c r="AG93" s="33">
        <v>259.23617927999999</v>
      </c>
      <c r="AH93" s="47">
        <v>196.68555791</v>
      </c>
    </row>
    <row r="94" spans="1:34" x14ac:dyDescent="0.25">
      <c r="A94" s="68" t="s">
        <v>269</v>
      </c>
      <c r="B94" s="69" t="s">
        <v>270</v>
      </c>
      <c r="C94" s="33">
        <v>0.75294338599999999</v>
      </c>
      <c r="D94" s="33">
        <v>0.66832870600000005</v>
      </c>
      <c r="E94" s="33">
        <v>0</v>
      </c>
      <c r="F94" s="78">
        <v>1.4212720919999999</v>
      </c>
      <c r="G94" s="33"/>
      <c r="H94" s="33">
        <v>0.119554174</v>
      </c>
      <c r="I94" s="33">
        <v>0.42994789100000003</v>
      </c>
      <c r="J94" s="78">
        <v>0.54950206499999998</v>
      </c>
      <c r="K94" s="33"/>
      <c r="L94" s="33">
        <v>7.5723222469999998</v>
      </c>
      <c r="M94" s="33">
        <v>1.0563495599999999</v>
      </c>
      <c r="N94" s="33">
        <v>74.446130229999994</v>
      </c>
      <c r="O94" s="33">
        <v>1.0581593920000001</v>
      </c>
      <c r="P94" s="33">
        <v>1.5367064E-2</v>
      </c>
      <c r="Q94" s="33">
        <v>0.27405260300000001</v>
      </c>
      <c r="R94" s="78">
        <v>84.422381095999995</v>
      </c>
      <c r="S94" s="33"/>
      <c r="T94" s="33">
        <v>34.268547239</v>
      </c>
      <c r="U94" s="33">
        <v>107.12504599</v>
      </c>
      <c r="V94" s="78">
        <v>141.39359322999999</v>
      </c>
      <c r="W94" s="33"/>
      <c r="X94" s="33">
        <v>37.913899385000001</v>
      </c>
      <c r="Y94" s="33">
        <v>29.032339502999999</v>
      </c>
      <c r="Z94" s="78">
        <v>66.946238889</v>
      </c>
      <c r="AA94" s="33"/>
      <c r="AB94" s="78">
        <v>6.7275998980000002</v>
      </c>
      <c r="AC94" s="47"/>
      <c r="AD94" s="70">
        <v>301.46058727000002</v>
      </c>
      <c r="AE94" s="71"/>
      <c r="AF94" s="33">
        <v>80.916686098</v>
      </c>
      <c r="AG94" s="33">
        <v>138.31201164999999</v>
      </c>
      <c r="AH94" s="47">
        <v>75.504289622000002</v>
      </c>
    </row>
    <row r="95" spans="1:34" x14ac:dyDescent="0.25">
      <c r="A95" s="68" t="s">
        <v>271</v>
      </c>
      <c r="B95" s="69" t="s">
        <v>272</v>
      </c>
      <c r="C95" s="33">
        <v>1.00578057</v>
      </c>
      <c r="D95" s="33">
        <v>0.94200410999999995</v>
      </c>
      <c r="E95" s="33">
        <v>0</v>
      </c>
      <c r="F95" s="78">
        <v>1.94778468</v>
      </c>
      <c r="G95" s="33"/>
      <c r="H95" s="33">
        <v>0.13732544499999999</v>
      </c>
      <c r="I95" s="33">
        <v>0.56100406300000005</v>
      </c>
      <c r="J95" s="78">
        <v>0.69832950800000004</v>
      </c>
      <c r="K95" s="33"/>
      <c r="L95" s="33">
        <v>6.3099178550000001</v>
      </c>
      <c r="M95" s="33">
        <v>1.6104372140000001</v>
      </c>
      <c r="N95" s="33">
        <v>36.945835520000003</v>
      </c>
      <c r="O95" s="33">
        <v>0.49477764099999999</v>
      </c>
      <c r="P95" s="33">
        <v>2.429985E-3</v>
      </c>
      <c r="Q95" s="33">
        <v>1.4367329529999999</v>
      </c>
      <c r="R95" s="78">
        <v>46.800131168</v>
      </c>
      <c r="S95" s="33"/>
      <c r="T95" s="33">
        <v>22.037534830999999</v>
      </c>
      <c r="U95" s="33">
        <v>46.473511932000001</v>
      </c>
      <c r="V95" s="78">
        <v>68.511046762999996</v>
      </c>
      <c r="W95" s="33"/>
      <c r="X95" s="33">
        <v>21.124160920000001</v>
      </c>
      <c r="Y95" s="33">
        <v>12.208585190999999</v>
      </c>
      <c r="Z95" s="78">
        <v>33.332746110999999</v>
      </c>
      <c r="AA95" s="33"/>
      <c r="AB95" s="78">
        <v>4.3576890820000003</v>
      </c>
      <c r="AC95" s="47"/>
      <c r="AD95" s="70">
        <v>155.64772730999999</v>
      </c>
      <c r="AE95" s="71"/>
      <c r="AF95" s="33">
        <v>52.053882557999998</v>
      </c>
      <c r="AG95" s="33">
        <v>61.795542509999997</v>
      </c>
      <c r="AH95" s="47">
        <v>37.440613161000002</v>
      </c>
    </row>
    <row r="96" spans="1:34" x14ac:dyDescent="0.25">
      <c r="A96" s="68" t="s">
        <v>273</v>
      </c>
      <c r="B96" s="69" t="s">
        <v>274</v>
      </c>
      <c r="C96" s="33">
        <v>9.8674273000000007E-2</v>
      </c>
      <c r="D96" s="33">
        <v>0.75964961799999997</v>
      </c>
      <c r="E96" s="33">
        <v>6.4065850000000002E-3</v>
      </c>
      <c r="F96" s="78">
        <v>0.86473047599999997</v>
      </c>
      <c r="G96" s="33"/>
      <c r="H96" s="33">
        <v>0</v>
      </c>
      <c r="I96" s="33">
        <v>0.47716994400000001</v>
      </c>
      <c r="J96" s="78">
        <v>0.47716994400000001</v>
      </c>
      <c r="K96" s="33"/>
      <c r="L96" s="33">
        <v>5.8255717919999999</v>
      </c>
      <c r="M96" s="33">
        <v>2.2610382200000001</v>
      </c>
      <c r="N96" s="33">
        <v>96.777032730000002</v>
      </c>
      <c r="O96" s="33">
        <v>0.94596122100000002</v>
      </c>
      <c r="P96" s="33">
        <v>2.7459839999999999E-2</v>
      </c>
      <c r="Q96" s="33">
        <v>1.4972170739999999</v>
      </c>
      <c r="R96" s="78">
        <v>107.33428087999999</v>
      </c>
      <c r="S96" s="33"/>
      <c r="T96" s="33">
        <v>33.573249314999998</v>
      </c>
      <c r="U96" s="33">
        <v>62.382066100000003</v>
      </c>
      <c r="V96" s="78">
        <v>95.955315413999998</v>
      </c>
      <c r="W96" s="33"/>
      <c r="X96" s="33">
        <v>35.024938982000002</v>
      </c>
      <c r="Y96" s="33">
        <v>19.137229227999999</v>
      </c>
      <c r="Z96" s="78">
        <v>54.162168209000001</v>
      </c>
      <c r="AA96" s="33"/>
      <c r="AB96" s="78">
        <v>4.5038559149999999</v>
      </c>
      <c r="AC96" s="47"/>
      <c r="AD96" s="70">
        <v>263.29752084</v>
      </c>
      <c r="AE96" s="71"/>
      <c r="AF96" s="33">
        <v>76.047111275000006</v>
      </c>
      <c r="AG96" s="33">
        <v>85.017153109999995</v>
      </c>
      <c r="AH96" s="47">
        <v>97.729400536</v>
      </c>
    </row>
    <row r="97" spans="1:34" x14ac:dyDescent="0.25">
      <c r="A97" s="68" t="s">
        <v>275</v>
      </c>
      <c r="B97" s="69" t="s">
        <v>276</v>
      </c>
      <c r="C97" s="33">
        <v>21.145957379999999</v>
      </c>
      <c r="D97" s="33">
        <v>1.01342332</v>
      </c>
      <c r="E97" s="33">
        <v>0</v>
      </c>
      <c r="F97" s="78">
        <v>22.1593807</v>
      </c>
      <c r="G97" s="33"/>
      <c r="H97" s="33">
        <v>0.13740261400000001</v>
      </c>
      <c r="I97" s="33">
        <v>0.53570161299999997</v>
      </c>
      <c r="J97" s="78">
        <v>0.67310422700000005</v>
      </c>
      <c r="K97" s="33"/>
      <c r="L97" s="33">
        <v>7.940175472</v>
      </c>
      <c r="M97" s="33">
        <v>5.1334102069999998</v>
      </c>
      <c r="N97" s="33">
        <v>32.384336359999999</v>
      </c>
      <c r="O97" s="33">
        <v>0.81255153899999999</v>
      </c>
      <c r="P97" s="33">
        <v>1.5859671999999998E-2</v>
      </c>
      <c r="Q97" s="33">
        <v>5.3482713369999999</v>
      </c>
      <c r="R97" s="78">
        <v>51.634604586999998</v>
      </c>
      <c r="S97" s="33"/>
      <c r="T97" s="33">
        <v>22.704139297000001</v>
      </c>
      <c r="U97" s="33">
        <v>28.346124646</v>
      </c>
      <c r="V97" s="78">
        <v>51.050263944000001</v>
      </c>
      <c r="W97" s="33"/>
      <c r="X97" s="33">
        <v>26.929718496</v>
      </c>
      <c r="Y97" s="33">
        <v>9.5789663867999995</v>
      </c>
      <c r="Z97" s="78">
        <v>36.508684881999997</v>
      </c>
      <c r="AA97" s="33"/>
      <c r="AB97" s="78">
        <v>35.904176159999999</v>
      </c>
      <c r="AC97" s="47"/>
      <c r="AD97" s="70">
        <v>197.93021450000001</v>
      </c>
      <c r="AE97" s="71"/>
      <c r="AF97" s="33">
        <v>84.221524267999996</v>
      </c>
      <c r="AG97" s="33">
        <v>44.607626173</v>
      </c>
      <c r="AH97" s="47">
        <v>33.196887898999996</v>
      </c>
    </row>
    <row r="98" spans="1:34" x14ac:dyDescent="0.25">
      <c r="A98" s="68" t="s">
        <v>277</v>
      </c>
      <c r="B98" s="69" t="s">
        <v>278</v>
      </c>
      <c r="C98" s="33">
        <v>5.2104392999999999E-2</v>
      </c>
      <c r="D98" s="33">
        <v>0.69703838399999996</v>
      </c>
      <c r="E98" s="33">
        <v>0</v>
      </c>
      <c r="F98" s="78">
        <v>0.74914277699999998</v>
      </c>
      <c r="G98" s="33"/>
      <c r="H98" s="33">
        <v>0.25708745799999999</v>
      </c>
      <c r="I98" s="33">
        <v>0.44846020599999997</v>
      </c>
      <c r="J98" s="78">
        <v>0.70554766400000002</v>
      </c>
      <c r="K98" s="33"/>
      <c r="L98" s="33">
        <v>6.944716262</v>
      </c>
      <c r="M98" s="33">
        <v>1.0687389469999999</v>
      </c>
      <c r="N98" s="33">
        <v>133.28014329999999</v>
      </c>
      <c r="O98" s="33">
        <v>0.76961342300000002</v>
      </c>
      <c r="P98" s="33">
        <v>1.7429100000000001E-3</v>
      </c>
      <c r="Q98" s="33">
        <v>0.44998170199999998</v>
      </c>
      <c r="R98" s="78">
        <v>142.51493654000001</v>
      </c>
      <c r="S98" s="33"/>
      <c r="T98" s="33">
        <v>42.229389411</v>
      </c>
      <c r="U98" s="33">
        <v>100.83792176999999</v>
      </c>
      <c r="V98" s="78">
        <v>143.06731117999999</v>
      </c>
      <c r="W98" s="33"/>
      <c r="X98" s="33">
        <v>43.057220567000002</v>
      </c>
      <c r="Y98" s="33">
        <v>28.714634247999999</v>
      </c>
      <c r="Z98" s="78">
        <v>71.771854814999998</v>
      </c>
      <c r="AA98" s="33"/>
      <c r="AB98" s="78">
        <v>4.58462339</v>
      </c>
      <c r="AC98" s="47"/>
      <c r="AD98" s="70">
        <v>363.39341637000001</v>
      </c>
      <c r="AE98" s="71"/>
      <c r="AF98" s="33">
        <v>92.992242704000006</v>
      </c>
      <c r="AG98" s="33">
        <v>131.76679356</v>
      </c>
      <c r="AH98" s="47">
        <v>134.04975672</v>
      </c>
    </row>
    <row r="99" spans="1:34" x14ac:dyDescent="0.25">
      <c r="A99" s="68" t="s">
        <v>279</v>
      </c>
      <c r="B99" s="69" t="s">
        <v>280</v>
      </c>
      <c r="C99" s="33">
        <v>3.6452229000000003E-2</v>
      </c>
      <c r="D99" s="33">
        <v>0.52443357999999995</v>
      </c>
      <c r="E99" s="33">
        <v>7.4689288000000006E-2</v>
      </c>
      <c r="F99" s="78">
        <v>0.63557509700000003</v>
      </c>
      <c r="G99" s="33"/>
      <c r="H99" s="33">
        <v>2.5688659999999999E-2</v>
      </c>
      <c r="I99" s="33">
        <v>0.301746603</v>
      </c>
      <c r="J99" s="78">
        <v>0.32743526299999998</v>
      </c>
      <c r="K99" s="33"/>
      <c r="L99" s="33">
        <v>4.6510741080000004</v>
      </c>
      <c r="M99" s="33">
        <v>0.61845421</v>
      </c>
      <c r="N99" s="33">
        <v>39.025925919999999</v>
      </c>
      <c r="O99" s="33">
        <v>0</v>
      </c>
      <c r="P99" s="33">
        <v>2.8529929999999998E-3</v>
      </c>
      <c r="Q99" s="33">
        <v>0.45919781799999998</v>
      </c>
      <c r="R99" s="78">
        <v>44.757505049000002</v>
      </c>
      <c r="S99" s="33"/>
      <c r="T99" s="33">
        <v>24.892664341</v>
      </c>
      <c r="U99" s="33">
        <v>39.19676012</v>
      </c>
      <c r="V99" s="78">
        <v>64.089424460999993</v>
      </c>
      <c r="W99" s="33"/>
      <c r="X99" s="33">
        <v>19.003986692000002</v>
      </c>
      <c r="Y99" s="33">
        <v>10.407801077</v>
      </c>
      <c r="Z99" s="78">
        <v>29.411787769</v>
      </c>
      <c r="AA99" s="33"/>
      <c r="AB99" s="78">
        <v>2.1777471030000002</v>
      </c>
      <c r="AC99" s="47"/>
      <c r="AD99" s="70">
        <v>141.39947473999999</v>
      </c>
      <c r="AE99" s="71"/>
      <c r="AF99" s="33">
        <v>49.071916840999997</v>
      </c>
      <c r="AG99" s="33">
        <v>51.049195589999997</v>
      </c>
      <c r="AH99" s="47">
        <v>39.100615208000001</v>
      </c>
    </row>
    <row r="100" spans="1:34" x14ac:dyDescent="0.25">
      <c r="A100" s="68" t="s">
        <v>281</v>
      </c>
      <c r="B100" s="69" t="s">
        <v>282</v>
      </c>
      <c r="C100" s="33">
        <v>6.6764187000000003E-2</v>
      </c>
      <c r="D100" s="33">
        <v>0.66460469799999999</v>
      </c>
      <c r="E100" s="33">
        <v>0</v>
      </c>
      <c r="F100" s="78">
        <v>0.73136888499999997</v>
      </c>
      <c r="G100" s="33"/>
      <c r="H100" s="33">
        <v>0.45777294299999999</v>
      </c>
      <c r="I100" s="33">
        <v>0.42304409700000001</v>
      </c>
      <c r="J100" s="78">
        <v>0.88081704000000005</v>
      </c>
      <c r="K100" s="33"/>
      <c r="L100" s="33">
        <v>6.3623953880000004</v>
      </c>
      <c r="M100" s="33">
        <v>0.71737560499999997</v>
      </c>
      <c r="N100" s="33">
        <v>181.9517242</v>
      </c>
      <c r="O100" s="33">
        <v>2.1295457999999998</v>
      </c>
      <c r="P100" s="33">
        <v>4.4721379999999998E-2</v>
      </c>
      <c r="Q100" s="33">
        <v>0.110969498</v>
      </c>
      <c r="R100" s="78">
        <v>191.31673187000001</v>
      </c>
      <c r="S100" s="33"/>
      <c r="T100" s="33">
        <v>49.572872934000003</v>
      </c>
      <c r="U100" s="33">
        <v>102.31992258</v>
      </c>
      <c r="V100" s="78">
        <v>151.89279551999999</v>
      </c>
      <c r="W100" s="33"/>
      <c r="X100" s="33">
        <v>55.682174762999999</v>
      </c>
      <c r="Y100" s="33">
        <v>36.25222814</v>
      </c>
      <c r="Z100" s="78">
        <v>91.934402894000002</v>
      </c>
      <c r="AA100" s="33"/>
      <c r="AB100" s="78">
        <v>5.3394677259999996</v>
      </c>
      <c r="AC100" s="47"/>
      <c r="AD100" s="70">
        <v>442.09558392999998</v>
      </c>
      <c r="AE100" s="71"/>
      <c r="AF100" s="33">
        <v>112.29767108999999</v>
      </c>
      <c r="AG100" s="33">
        <v>140.37717512</v>
      </c>
      <c r="AH100" s="47">
        <v>184.08126999999999</v>
      </c>
    </row>
    <row r="101" spans="1:34" x14ac:dyDescent="0.25">
      <c r="A101" s="68" t="s">
        <v>283</v>
      </c>
      <c r="B101" s="69" t="s">
        <v>284</v>
      </c>
      <c r="C101" s="33">
        <v>0.140899887</v>
      </c>
      <c r="D101" s="33">
        <v>1.173094839</v>
      </c>
      <c r="E101" s="33">
        <v>0</v>
      </c>
      <c r="F101" s="78">
        <v>1.313994726</v>
      </c>
      <c r="G101" s="33"/>
      <c r="H101" s="33">
        <v>0.89827174700000001</v>
      </c>
      <c r="I101" s="33">
        <v>0.75492973399999996</v>
      </c>
      <c r="J101" s="78">
        <v>1.653201481</v>
      </c>
      <c r="K101" s="33"/>
      <c r="L101" s="33">
        <v>3.958097687</v>
      </c>
      <c r="M101" s="33">
        <v>1.3982290449999999</v>
      </c>
      <c r="N101" s="33">
        <v>83.779014200000006</v>
      </c>
      <c r="O101" s="33">
        <v>3.338012617</v>
      </c>
      <c r="P101" s="33">
        <v>2.1651690000000001E-2</v>
      </c>
      <c r="Q101" s="33">
        <v>0.32599659800000003</v>
      </c>
      <c r="R101" s="78">
        <v>92.821001836999997</v>
      </c>
      <c r="S101" s="33"/>
      <c r="T101" s="33">
        <v>35.072228367000001</v>
      </c>
      <c r="U101" s="33">
        <v>141.11470216000001</v>
      </c>
      <c r="V101" s="78">
        <v>176.18693052</v>
      </c>
      <c r="W101" s="33"/>
      <c r="X101" s="33">
        <v>42.197078593999997</v>
      </c>
      <c r="Y101" s="33">
        <v>39.632367252999998</v>
      </c>
      <c r="Z101" s="78">
        <v>81.829445847000002</v>
      </c>
      <c r="AA101" s="33"/>
      <c r="AB101" s="78">
        <v>7.7290783279999999</v>
      </c>
      <c r="AC101" s="47"/>
      <c r="AD101" s="70">
        <v>361.53365273999998</v>
      </c>
      <c r="AE101" s="71"/>
      <c r="AF101" s="33">
        <v>82.614224570000005</v>
      </c>
      <c r="AG101" s="33">
        <v>184.07332303000001</v>
      </c>
      <c r="AH101" s="47">
        <v>87.117026816999996</v>
      </c>
    </row>
    <row r="102" spans="1:34" x14ac:dyDescent="0.25">
      <c r="A102" s="68" t="s">
        <v>285</v>
      </c>
      <c r="B102" s="69" t="s">
        <v>286</v>
      </c>
      <c r="C102" s="33">
        <v>6.7314296579999997</v>
      </c>
      <c r="D102" s="33">
        <v>2.5132817319999998</v>
      </c>
      <c r="E102" s="33">
        <v>1.312118E-2</v>
      </c>
      <c r="F102" s="78">
        <v>9.2578325699999997</v>
      </c>
      <c r="G102" s="33"/>
      <c r="H102" s="33">
        <v>1.9192431999999999E-2</v>
      </c>
      <c r="I102" s="33">
        <v>1.3339300709999999</v>
      </c>
      <c r="J102" s="78">
        <v>1.353122503</v>
      </c>
      <c r="K102" s="33"/>
      <c r="L102" s="33">
        <v>9.9405617660000001</v>
      </c>
      <c r="M102" s="33">
        <v>11.88860923</v>
      </c>
      <c r="N102" s="33">
        <v>112.6435852</v>
      </c>
      <c r="O102" s="33">
        <v>1.6906037309999999</v>
      </c>
      <c r="P102" s="33">
        <v>1.9094415999999999E-2</v>
      </c>
      <c r="Q102" s="33">
        <v>10.780791689999999</v>
      </c>
      <c r="R102" s="78">
        <v>146.96324602999999</v>
      </c>
      <c r="S102" s="33"/>
      <c r="T102" s="33">
        <v>58.319179386000002</v>
      </c>
      <c r="U102" s="33">
        <v>49.253214376999999</v>
      </c>
      <c r="V102" s="78">
        <v>107.57239376</v>
      </c>
      <c r="W102" s="33"/>
      <c r="X102" s="33">
        <v>28.113042963000002</v>
      </c>
      <c r="Y102" s="33">
        <v>20.483653754999999</v>
      </c>
      <c r="Z102" s="78">
        <v>48.596696717999997</v>
      </c>
      <c r="AA102" s="33"/>
      <c r="AB102" s="78">
        <v>5.0275212089999997</v>
      </c>
      <c r="AC102" s="47"/>
      <c r="AD102" s="70">
        <v>318.77081279999999</v>
      </c>
      <c r="AE102" s="71"/>
      <c r="AF102" s="33">
        <v>113.92329230999999</v>
      </c>
      <c r="AG102" s="33">
        <v>85.472689165000006</v>
      </c>
      <c r="AH102" s="47">
        <v>114.34731011</v>
      </c>
    </row>
    <row r="103" spans="1:34" x14ac:dyDescent="0.25">
      <c r="A103" s="68" t="s">
        <v>287</v>
      </c>
      <c r="B103" s="69" t="s">
        <v>288</v>
      </c>
      <c r="C103" s="33">
        <v>5.2041380999999998E-2</v>
      </c>
      <c r="D103" s="33">
        <v>0.66129435800000003</v>
      </c>
      <c r="E103" s="33">
        <v>0</v>
      </c>
      <c r="F103" s="78">
        <v>0.71333573900000002</v>
      </c>
      <c r="G103" s="33"/>
      <c r="H103" s="33">
        <v>0.31398926900000002</v>
      </c>
      <c r="I103" s="33">
        <v>0.4033175</v>
      </c>
      <c r="J103" s="78">
        <v>0.71730676900000001</v>
      </c>
      <c r="K103" s="33"/>
      <c r="L103" s="33">
        <v>34.598914978000003</v>
      </c>
      <c r="M103" s="33">
        <v>1.174677084</v>
      </c>
      <c r="N103" s="33">
        <v>83.135468840000001</v>
      </c>
      <c r="O103" s="33">
        <v>0.33996415000000002</v>
      </c>
      <c r="P103" s="33">
        <v>8.6511820000000003E-3</v>
      </c>
      <c r="Q103" s="33">
        <v>0.83021347499999998</v>
      </c>
      <c r="R103" s="78">
        <v>120.08788971</v>
      </c>
      <c r="S103" s="33"/>
      <c r="T103" s="33">
        <v>26.382152252000001</v>
      </c>
      <c r="U103" s="33">
        <v>53.517547039</v>
      </c>
      <c r="V103" s="78">
        <v>79.899699291000005</v>
      </c>
      <c r="W103" s="33"/>
      <c r="X103" s="33">
        <v>24.63373563</v>
      </c>
      <c r="Y103" s="33">
        <v>15.810472577000001</v>
      </c>
      <c r="Z103" s="78">
        <v>40.444208207000003</v>
      </c>
      <c r="AA103" s="33"/>
      <c r="AB103" s="78">
        <v>3.3898363909999998</v>
      </c>
      <c r="AC103" s="47"/>
      <c r="AD103" s="70">
        <v>245.25227611</v>
      </c>
      <c r="AE103" s="71"/>
      <c r="AF103" s="33">
        <v>86.819698166999999</v>
      </c>
      <c r="AG103" s="33">
        <v>71.567308557999993</v>
      </c>
      <c r="AH103" s="47">
        <v>83.475432990000002</v>
      </c>
    </row>
    <row r="104" spans="1:34" x14ac:dyDescent="0.25">
      <c r="A104" s="68" t="s">
        <v>289</v>
      </c>
      <c r="B104" s="69" t="s">
        <v>290</v>
      </c>
      <c r="C104" s="33">
        <v>0.22129316600000001</v>
      </c>
      <c r="D104" s="33">
        <v>0.90309566900000005</v>
      </c>
      <c r="E104" s="33">
        <v>0</v>
      </c>
      <c r="F104" s="78">
        <v>1.124388835</v>
      </c>
      <c r="G104" s="33"/>
      <c r="H104" s="33">
        <v>1.0275367070000001</v>
      </c>
      <c r="I104" s="33">
        <v>0.551876857</v>
      </c>
      <c r="J104" s="78">
        <v>1.579413564</v>
      </c>
      <c r="K104" s="33"/>
      <c r="L104" s="33">
        <v>7.91650674</v>
      </c>
      <c r="M104" s="33">
        <v>0.72589821300000001</v>
      </c>
      <c r="N104" s="33">
        <v>95.266152719999994</v>
      </c>
      <c r="O104" s="33">
        <v>5.4141594849999999</v>
      </c>
      <c r="P104" s="33">
        <v>9.0553130000000006E-3</v>
      </c>
      <c r="Q104" s="33">
        <v>0.373964884</v>
      </c>
      <c r="R104" s="78">
        <v>109.70573736</v>
      </c>
      <c r="S104" s="33"/>
      <c r="T104" s="33">
        <v>89.634781320000002</v>
      </c>
      <c r="U104" s="33">
        <v>84.268519370999996</v>
      </c>
      <c r="V104" s="78">
        <v>173.90330069000001</v>
      </c>
      <c r="W104" s="33"/>
      <c r="X104" s="33">
        <v>43.160361932999997</v>
      </c>
      <c r="Y104" s="33">
        <v>23.715484419999999</v>
      </c>
      <c r="Z104" s="78">
        <v>66.875846354000004</v>
      </c>
      <c r="AA104" s="33"/>
      <c r="AB104" s="78">
        <v>4.6766118509999997</v>
      </c>
      <c r="AC104" s="47"/>
      <c r="AD104" s="70">
        <v>357.86529865</v>
      </c>
      <c r="AE104" s="71"/>
      <c r="AF104" s="33">
        <v>142.34350006</v>
      </c>
      <c r="AG104" s="33">
        <v>110.16487453000001</v>
      </c>
      <c r="AH104" s="47">
        <v>100.68031221</v>
      </c>
    </row>
    <row r="105" spans="1:34" x14ac:dyDescent="0.25">
      <c r="A105" s="68" t="s">
        <v>291</v>
      </c>
      <c r="B105" s="69" t="s">
        <v>292</v>
      </c>
      <c r="C105" s="33">
        <v>0.28274461200000001</v>
      </c>
      <c r="D105" s="33">
        <v>0.85778636100000005</v>
      </c>
      <c r="E105" s="33">
        <v>0</v>
      </c>
      <c r="F105" s="78">
        <v>1.1405309729999999</v>
      </c>
      <c r="G105" s="33"/>
      <c r="H105" s="33">
        <v>0.49093811300000001</v>
      </c>
      <c r="I105" s="33">
        <v>0.57200429600000002</v>
      </c>
      <c r="J105" s="78">
        <v>1.0629424089999999</v>
      </c>
      <c r="K105" s="33"/>
      <c r="L105" s="33">
        <v>7.1661046060000002</v>
      </c>
      <c r="M105" s="33">
        <v>1.3111719909999999</v>
      </c>
      <c r="N105" s="33">
        <v>132.32126199999999</v>
      </c>
      <c r="O105" s="33">
        <v>2.0031314220000001</v>
      </c>
      <c r="P105" s="33">
        <v>1.3746530999999999E-2</v>
      </c>
      <c r="Q105" s="33">
        <v>0.45550842800000002</v>
      </c>
      <c r="R105" s="78">
        <v>143.27092497999999</v>
      </c>
      <c r="S105" s="33"/>
      <c r="T105" s="33">
        <v>54.441870870000002</v>
      </c>
      <c r="U105" s="33">
        <v>156.27665386000001</v>
      </c>
      <c r="V105" s="78">
        <v>210.71852473000001</v>
      </c>
      <c r="W105" s="33"/>
      <c r="X105" s="33">
        <v>54.766200689000001</v>
      </c>
      <c r="Y105" s="33">
        <v>42.863987858999998</v>
      </c>
      <c r="Z105" s="78">
        <v>97.630188572999998</v>
      </c>
      <c r="AA105" s="33"/>
      <c r="AB105" s="78">
        <v>6.5395563240000003</v>
      </c>
      <c r="AC105" s="47"/>
      <c r="AD105" s="70">
        <v>460.36266798000003</v>
      </c>
      <c r="AE105" s="71"/>
      <c r="AF105" s="33">
        <v>117.61711385</v>
      </c>
      <c r="AG105" s="33">
        <v>201.88160436000001</v>
      </c>
      <c r="AH105" s="47">
        <v>134.32439342000001</v>
      </c>
    </row>
    <row r="106" spans="1:34" x14ac:dyDescent="0.25">
      <c r="A106" s="68" t="s">
        <v>293</v>
      </c>
      <c r="B106" s="69" t="s">
        <v>294</v>
      </c>
      <c r="C106" s="33">
        <v>0.19202386599999999</v>
      </c>
      <c r="D106" s="33">
        <v>0.78466161899999998</v>
      </c>
      <c r="E106" s="33">
        <v>0</v>
      </c>
      <c r="F106" s="78">
        <v>0.97668548499999996</v>
      </c>
      <c r="G106" s="33"/>
      <c r="H106" s="33">
        <v>0.40567515999999998</v>
      </c>
      <c r="I106" s="33">
        <v>0.51657383499999998</v>
      </c>
      <c r="J106" s="78">
        <v>0.92224899500000002</v>
      </c>
      <c r="K106" s="33"/>
      <c r="L106" s="33">
        <v>7.7382244269999996</v>
      </c>
      <c r="M106" s="33">
        <v>0.66112847399999997</v>
      </c>
      <c r="N106" s="33">
        <v>82.715241199999994</v>
      </c>
      <c r="O106" s="33">
        <v>2.1716404389999999</v>
      </c>
      <c r="P106" s="33">
        <v>3.8494506999999997E-2</v>
      </c>
      <c r="Q106" s="33">
        <v>0.23839323400000001</v>
      </c>
      <c r="R106" s="78">
        <v>93.563122281000005</v>
      </c>
      <c r="S106" s="33"/>
      <c r="T106" s="33">
        <v>46.288263313999998</v>
      </c>
      <c r="U106" s="33">
        <v>107.32962435</v>
      </c>
      <c r="V106" s="78">
        <v>153.61788766999999</v>
      </c>
      <c r="W106" s="33"/>
      <c r="X106" s="33">
        <v>38.763216872999998</v>
      </c>
      <c r="Y106" s="33">
        <v>30.754490913000001</v>
      </c>
      <c r="Z106" s="78">
        <v>69.517707786000003</v>
      </c>
      <c r="AA106" s="33"/>
      <c r="AB106" s="78">
        <v>5.6874694330000004</v>
      </c>
      <c r="AC106" s="47"/>
      <c r="AD106" s="70">
        <v>324.28512165000001</v>
      </c>
      <c r="AE106" s="71"/>
      <c r="AF106" s="33">
        <v>93.664291380999998</v>
      </c>
      <c r="AG106" s="33">
        <v>140.04647919000001</v>
      </c>
      <c r="AH106" s="47">
        <v>84.886881638999995</v>
      </c>
    </row>
    <row r="107" spans="1:34" x14ac:dyDescent="0.25">
      <c r="A107" s="68" t="s">
        <v>295</v>
      </c>
      <c r="B107" s="69" t="s">
        <v>296</v>
      </c>
      <c r="C107" s="33">
        <v>6.2658640000000002E-2</v>
      </c>
      <c r="D107" s="33">
        <v>0.59074736000000005</v>
      </c>
      <c r="E107" s="33">
        <v>0</v>
      </c>
      <c r="F107" s="78">
        <v>0.65340600000000004</v>
      </c>
      <c r="G107" s="33"/>
      <c r="H107" s="33">
        <v>0.29671510800000001</v>
      </c>
      <c r="I107" s="33">
        <v>0.40325081800000001</v>
      </c>
      <c r="J107" s="78">
        <v>0.69996592599999996</v>
      </c>
      <c r="K107" s="33"/>
      <c r="L107" s="33">
        <v>13.612236085999999</v>
      </c>
      <c r="M107" s="33">
        <v>0.81257505100000005</v>
      </c>
      <c r="N107" s="33">
        <v>112.3194487</v>
      </c>
      <c r="O107" s="33">
        <v>0.77463491699999998</v>
      </c>
      <c r="P107" s="33">
        <v>2.9255539999999999E-3</v>
      </c>
      <c r="Q107" s="33">
        <v>0.19386783599999999</v>
      </c>
      <c r="R107" s="78">
        <v>127.71568814</v>
      </c>
      <c r="S107" s="33"/>
      <c r="T107" s="33">
        <v>216.44416182000001</v>
      </c>
      <c r="U107" s="33">
        <v>123.81988292</v>
      </c>
      <c r="V107" s="78">
        <v>340.26404473999997</v>
      </c>
      <c r="W107" s="33"/>
      <c r="X107" s="33">
        <v>86.187219378999998</v>
      </c>
      <c r="Y107" s="33">
        <v>33.933203888000001</v>
      </c>
      <c r="Z107" s="78">
        <v>120.12042328</v>
      </c>
      <c r="AA107" s="33"/>
      <c r="AB107" s="78">
        <v>15.1853485</v>
      </c>
      <c r="AC107" s="47"/>
      <c r="AD107" s="70">
        <v>604.63887659</v>
      </c>
      <c r="AE107" s="71"/>
      <c r="AF107" s="33">
        <v>316.79978441999998</v>
      </c>
      <c r="AG107" s="33">
        <v>159.55966004000001</v>
      </c>
      <c r="AH107" s="47">
        <v>113.09408362000001</v>
      </c>
    </row>
    <row r="108" spans="1:34" x14ac:dyDescent="0.25">
      <c r="A108" s="68" t="s">
        <v>297</v>
      </c>
      <c r="B108" s="69" t="s">
        <v>298</v>
      </c>
      <c r="C108" s="33">
        <v>1.1647486949999999</v>
      </c>
      <c r="D108" s="33">
        <v>0.83136091099999998</v>
      </c>
      <c r="E108" s="33">
        <v>0</v>
      </c>
      <c r="F108" s="78">
        <v>1.9961096060000001</v>
      </c>
      <c r="G108" s="33"/>
      <c r="H108" s="33">
        <v>0.41340873700000003</v>
      </c>
      <c r="I108" s="33">
        <v>0.523854763</v>
      </c>
      <c r="J108" s="78">
        <v>0.93726350000000003</v>
      </c>
      <c r="K108" s="33"/>
      <c r="L108" s="33">
        <v>7.7517713080000004</v>
      </c>
      <c r="M108" s="33">
        <v>1.4433620199999999</v>
      </c>
      <c r="N108" s="33">
        <v>196.5046629</v>
      </c>
      <c r="O108" s="33">
        <v>3.8471646370000001</v>
      </c>
      <c r="P108" s="33">
        <v>1.2567438E-2</v>
      </c>
      <c r="Q108" s="33">
        <v>0.56134394300000001</v>
      </c>
      <c r="R108" s="78">
        <v>210.12087224999999</v>
      </c>
      <c r="S108" s="33"/>
      <c r="T108" s="33">
        <v>95.019762696000001</v>
      </c>
      <c r="U108" s="33">
        <v>99.402404355000002</v>
      </c>
      <c r="V108" s="78">
        <v>194.42216705000001</v>
      </c>
      <c r="W108" s="33"/>
      <c r="X108" s="33">
        <v>51.613086013</v>
      </c>
      <c r="Y108" s="33">
        <v>28.424020730999999</v>
      </c>
      <c r="Z108" s="78">
        <v>80.037106743999999</v>
      </c>
      <c r="AA108" s="33"/>
      <c r="AB108" s="78">
        <v>5.00977972</v>
      </c>
      <c r="AC108" s="47"/>
      <c r="AD108" s="70">
        <v>492.52329887000002</v>
      </c>
      <c r="AE108" s="71"/>
      <c r="AF108" s="33">
        <v>156.53668883</v>
      </c>
      <c r="AG108" s="33">
        <v>130.62500277999999</v>
      </c>
      <c r="AH108" s="47">
        <v>200.35182753999999</v>
      </c>
    </row>
    <row r="109" spans="1:34" x14ac:dyDescent="0.25">
      <c r="A109" s="68" t="s">
        <v>299</v>
      </c>
      <c r="B109" s="69" t="s">
        <v>300</v>
      </c>
      <c r="C109" s="33">
        <v>0.96562867699999999</v>
      </c>
      <c r="D109" s="33">
        <v>1.0414557179999999</v>
      </c>
      <c r="E109" s="33">
        <v>0</v>
      </c>
      <c r="F109" s="78">
        <v>2.0070843950000001</v>
      </c>
      <c r="G109" s="33"/>
      <c r="H109" s="33">
        <v>2.2382962999999999E-2</v>
      </c>
      <c r="I109" s="33">
        <v>0.56190723499999995</v>
      </c>
      <c r="J109" s="78">
        <v>0.58429019800000004</v>
      </c>
      <c r="K109" s="33"/>
      <c r="L109" s="33">
        <v>12.979068315999999</v>
      </c>
      <c r="M109" s="33">
        <v>4.3538464929999998</v>
      </c>
      <c r="N109" s="33">
        <v>67.363885740000001</v>
      </c>
      <c r="O109" s="33">
        <v>0.57648350299999995</v>
      </c>
      <c r="P109" s="33">
        <v>5.9454379999999999E-3</v>
      </c>
      <c r="Q109" s="33">
        <v>1.357880102</v>
      </c>
      <c r="R109" s="78">
        <v>86.637109592000002</v>
      </c>
      <c r="S109" s="33"/>
      <c r="T109" s="33">
        <v>36.19599101</v>
      </c>
      <c r="U109" s="33">
        <v>52.286605491000003</v>
      </c>
      <c r="V109" s="78">
        <v>88.482596501000003</v>
      </c>
      <c r="W109" s="33"/>
      <c r="X109" s="33">
        <v>27.094114024</v>
      </c>
      <c r="Y109" s="33">
        <v>17.229827102000002</v>
      </c>
      <c r="Z109" s="78">
        <v>44.323941126000001</v>
      </c>
      <c r="AA109" s="33"/>
      <c r="AB109" s="78">
        <v>2.2351482229999999</v>
      </c>
      <c r="AC109" s="47"/>
      <c r="AD109" s="70">
        <v>224.27017003</v>
      </c>
      <c r="AE109" s="71"/>
      <c r="AF109" s="33">
        <v>78.621010530000007</v>
      </c>
      <c r="AG109" s="33">
        <v>75.473642038999998</v>
      </c>
      <c r="AH109" s="47">
        <v>67.940369243000006</v>
      </c>
    </row>
    <row r="110" spans="1:34" x14ac:dyDescent="0.25">
      <c r="A110" s="68" t="s">
        <v>301</v>
      </c>
      <c r="B110" s="69" t="s">
        <v>302</v>
      </c>
      <c r="C110" s="33">
        <v>5.5779970999999998E-2</v>
      </c>
      <c r="D110" s="33">
        <v>2.0060997559999998</v>
      </c>
      <c r="E110" s="33">
        <v>0</v>
      </c>
      <c r="F110" s="78">
        <v>2.061879727</v>
      </c>
      <c r="G110" s="33"/>
      <c r="H110" s="33">
        <v>0.36442160899999998</v>
      </c>
      <c r="I110" s="33">
        <v>1.137585842</v>
      </c>
      <c r="J110" s="78">
        <v>1.5020074510000001</v>
      </c>
      <c r="K110" s="33"/>
      <c r="L110" s="33">
        <v>10.469897984999999</v>
      </c>
      <c r="M110" s="33">
        <v>1.2943128820000001</v>
      </c>
      <c r="N110" s="33">
        <v>140.80831119999999</v>
      </c>
      <c r="O110" s="33">
        <v>2.9735213709999999</v>
      </c>
      <c r="P110" s="33">
        <v>1.3570357999999999E-2</v>
      </c>
      <c r="Q110" s="33">
        <v>0.48433313099999997</v>
      </c>
      <c r="R110" s="78">
        <v>156.04394693</v>
      </c>
      <c r="S110" s="33"/>
      <c r="T110" s="33">
        <v>72.039229663</v>
      </c>
      <c r="U110" s="33">
        <v>144.66152134000001</v>
      </c>
      <c r="V110" s="78">
        <v>216.700751</v>
      </c>
      <c r="W110" s="33"/>
      <c r="X110" s="33">
        <v>54.860074730999997</v>
      </c>
      <c r="Y110" s="33">
        <v>43.519208218000003</v>
      </c>
      <c r="Z110" s="78">
        <v>98.379282958000005</v>
      </c>
      <c r="AA110" s="33"/>
      <c r="AB110" s="78">
        <v>6.5612977649999999</v>
      </c>
      <c r="AC110" s="47"/>
      <c r="AD110" s="70">
        <v>481.24916582999998</v>
      </c>
      <c r="AE110" s="71"/>
      <c r="AF110" s="33">
        <v>138.28730744999999</v>
      </c>
      <c r="AG110" s="33">
        <v>192.61872804000001</v>
      </c>
      <c r="AH110" s="47">
        <v>143.78183257000001</v>
      </c>
    </row>
    <row r="111" spans="1:34" x14ac:dyDescent="0.25">
      <c r="A111" s="68" t="s">
        <v>303</v>
      </c>
      <c r="B111" s="69" t="s">
        <v>304</v>
      </c>
      <c r="C111" s="33">
        <v>9.1370465999999997E-2</v>
      </c>
      <c r="D111" s="33">
        <v>1.175508236</v>
      </c>
      <c r="E111" s="33">
        <v>0</v>
      </c>
      <c r="F111" s="78">
        <v>1.2668787020000001</v>
      </c>
      <c r="G111" s="33"/>
      <c r="H111" s="33">
        <v>0.76389098499999997</v>
      </c>
      <c r="I111" s="33">
        <v>0.79231942300000002</v>
      </c>
      <c r="J111" s="78">
        <v>1.5562104080000001</v>
      </c>
      <c r="K111" s="33"/>
      <c r="L111" s="33">
        <v>15.055610077000001</v>
      </c>
      <c r="M111" s="33">
        <v>1.2429286100000001</v>
      </c>
      <c r="N111" s="33">
        <v>125.1807261</v>
      </c>
      <c r="O111" s="33">
        <v>7.6563904000000002E-2</v>
      </c>
      <c r="P111" s="33">
        <v>1.3281288E-2</v>
      </c>
      <c r="Q111" s="33">
        <v>0.75317214799999999</v>
      </c>
      <c r="R111" s="78">
        <v>142.32228212999999</v>
      </c>
      <c r="S111" s="33"/>
      <c r="T111" s="33">
        <v>72.065306354000001</v>
      </c>
      <c r="U111" s="33">
        <v>161.96576816999999</v>
      </c>
      <c r="V111" s="78">
        <v>234.03107453000001</v>
      </c>
      <c r="W111" s="33"/>
      <c r="X111" s="33">
        <v>49.752607392000002</v>
      </c>
      <c r="Y111" s="33">
        <v>45.903613002999997</v>
      </c>
      <c r="Z111" s="78">
        <v>95.656220395000005</v>
      </c>
      <c r="AA111" s="33"/>
      <c r="AB111" s="78">
        <v>9.2971717349999992</v>
      </c>
      <c r="AC111" s="47"/>
      <c r="AD111" s="70">
        <v>484.12983788999998</v>
      </c>
      <c r="AE111" s="71"/>
      <c r="AF111" s="33">
        <v>138.49523871</v>
      </c>
      <c r="AG111" s="33">
        <v>211.08013743999999</v>
      </c>
      <c r="AH111" s="47">
        <v>125.25729</v>
      </c>
    </row>
    <row r="112" spans="1:34" x14ac:dyDescent="0.25">
      <c r="A112" s="68" t="s">
        <v>305</v>
      </c>
      <c r="B112" s="69" t="s">
        <v>306</v>
      </c>
      <c r="C112" s="33">
        <v>7.6240342859999997</v>
      </c>
      <c r="D112" s="33">
        <v>0.96773826600000001</v>
      </c>
      <c r="E112" s="33">
        <v>0</v>
      </c>
      <c r="F112" s="78">
        <v>8.5917725520000001</v>
      </c>
      <c r="G112" s="33"/>
      <c r="H112" s="33">
        <v>0</v>
      </c>
      <c r="I112" s="33">
        <v>0.54176028600000004</v>
      </c>
      <c r="J112" s="78">
        <v>0.54176028600000004</v>
      </c>
      <c r="K112" s="33"/>
      <c r="L112" s="33">
        <v>7.195229458</v>
      </c>
      <c r="M112" s="33">
        <v>3.6408330449999999</v>
      </c>
      <c r="N112" s="33">
        <v>65.299130009999999</v>
      </c>
      <c r="O112" s="33">
        <v>0.47506133</v>
      </c>
      <c r="P112" s="33">
        <v>4.9926909999999996E-3</v>
      </c>
      <c r="Q112" s="33">
        <v>2.6031604019999999</v>
      </c>
      <c r="R112" s="78">
        <v>79.218406935999994</v>
      </c>
      <c r="S112" s="33"/>
      <c r="T112" s="33">
        <v>33.979134332000001</v>
      </c>
      <c r="U112" s="33">
        <v>54.052807172000001</v>
      </c>
      <c r="V112" s="78">
        <v>88.031941504000002</v>
      </c>
      <c r="W112" s="33"/>
      <c r="X112" s="33">
        <v>25.504305940999998</v>
      </c>
      <c r="Y112" s="33">
        <v>17.120908128</v>
      </c>
      <c r="Z112" s="78">
        <v>42.625214069999998</v>
      </c>
      <c r="AA112" s="33"/>
      <c r="AB112" s="78">
        <v>3.6676701349999998</v>
      </c>
      <c r="AC112" s="47"/>
      <c r="AD112" s="70">
        <v>222.67676548</v>
      </c>
      <c r="AE112" s="71"/>
      <c r="AF112" s="33">
        <v>76.910857109999995</v>
      </c>
      <c r="AG112" s="33">
        <v>76.324046898000006</v>
      </c>
      <c r="AH112" s="47">
        <v>65.774191340000002</v>
      </c>
    </row>
    <row r="113" spans="1:34" ht="13.5" customHeight="1" x14ac:dyDescent="0.25">
      <c r="A113" s="79" t="s">
        <v>307</v>
      </c>
      <c r="B113" s="72" t="s">
        <v>308</v>
      </c>
      <c r="C113" s="39">
        <v>112.3519861</v>
      </c>
      <c r="D113" s="39">
        <v>46.419704889999998</v>
      </c>
      <c r="E113" s="39">
        <v>0.363696925</v>
      </c>
      <c r="F113" s="48">
        <v>159.13538792</v>
      </c>
      <c r="G113" s="39"/>
      <c r="H113" s="39">
        <v>258.59335290000001</v>
      </c>
      <c r="I113" s="39">
        <v>27.23626681</v>
      </c>
      <c r="J113" s="48">
        <v>285.82961970999997</v>
      </c>
      <c r="K113" s="39"/>
      <c r="L113" s="39">
        <v>876.43302411000002</v>
      </c>
      <c r="M113" s="39">
        <v>133.43156579999999</v>
      </c>
      <c r="N113" s="39">
        <v>4041.7657490000001</v>
      </c>
      <c r="O113" s="39">
        <v>69.657522360000002</v>
      </c>
      <c r="P113" s="39">
        <v>0.97475432399999995</v>
      </c>
      <c r="Q113" s="39">
        <v>100.3854326</v>
      </c>
      <c r="R113" s="48">
        <v>5222.6480481999997</v>
      </c>
      <c r="S113" s="48"/>
      <c r="T113" s="39">
        <v>2202.7672889999999</v>
      </c>
      <c r="U113" s="39">
        <v>3355.2925501999998</v>
      </c>
      <c r="V113" s="48">
        <v>5558.0598392000002</v>
      </c>
      <c r="W113" s="48"/>
      <c r="X113" s="39">
        <v>1736.1156189999999</v>
      </c>
      <c r="Y113" s="39">
        <v>1029.8157202</v>
      </c>
      <c r="Z113" s="48">
        <v>2765.9313393000002</v>
      </c>
      <c r="AA113" s="48"/>
      <c r="AB113" s="48">
        <v>431.75603219999999</v>
      </c>
      <c r="AC113" s="73"/>
      <c r="AD113" s="74">
        <v>14423.360267</v>
      </c>
      <c r="AE113" s="40"/>
      <c r="AF113" s="39">
        <v>5287.6214581000004</v>
      </c>
      <c r="AG113" s="39">
        <v>4592.1958078999996</v>
      </c>
      <c r="AH113" s="41">
        <v>4111.7869682999999</v>
      </c>
    </row>
    <row r="114" spans="1:34" ht="13.5" customHeight="1" x14ac:dyDescent="0.25">
      <c r="A114" s="68" t="s">
        <v>309</v>
      </c>
      <c r="B114" s="69" t="s">
        <v>310</v>
      </c>
      <c r="C114" s="33">
        <v>10.0095049</v>
      </c>
      <c r="D114" s="33">
        <v>3.6929227820000001</v>
      </c>
      <c r="E114" s="33">
        <v>0</v>
      </c>
      <c r="F114" s="78">
        <v>13.702427682</v>
      </c>
      <c r="G114" s="33"/>
      <c r="H114" s="33">
        <v>1.3850356559999999</v>
      </c>
      <c r="I114" s="33">
        <v>1.882692856</v>
      </c>
      <c r="J114" s="78">
        <v>3.2677285120000001</v>
      </c>
      <c r="K114" s="33"/>
      <c r="L114" s="33">
        <v>10.634308842999999</v>
      </c>
      <c r="M114" s="33">
        <v>1.9766080109999999</v>
      </c>
      <c r="N114" s="33">
        <v>134.9262631</v>
      </c>
      <c r="O114" s="33">
        <v>1.6080915760000001</v>
      </c>
      <c r="P114" s="33">
        <v>0.107629959</v>
      </c>
      <c r="Q114" s="33">
        <v>1.4109430119999999</v>
      </c>
      <c r="R114" s="78">
        <v>150.66384450000001</v>
      </c>
      <c r="S114" s="33"/>
      <c r="T114" s="33">
        <v>97.552922902000006</v>
      </c>
      <c r="U114" s="33">
        <v>116.32998757</v>
      </c>
      <c r="V114" s="78">
        <v>213.88291047000001</v>
      </c>
      <c r="W114" s="33"/>
      <c r="X114" s="33">
        <v>48.405625659000002</v>
      </c>
      <c r="Y114" s="33">
        <v>30.781029341</v>
      </c>
      <c r="Z114" s="78">
        <v>79.186655000000002</v>
      </c>
      <c r="AA114" s="33"/>
      <c r="AB114" s="78">
        <v>3.9642258899999998</v>
      </c>
      <c r="AC114" s="47"/>
      <c r="AD114" s="70">
        <v>464.66779206000001</v>
      </c>
      <c r="AE114" s="71"/>
      <c r="AF114" s="33">
        <v>169.50597092999999</v>
      </c>
      <c r="AG114" s="33">
        <v>154.66324055999999</v>
      </c>
      <c r="AH114" s="47">
        <v>136.53435468000001</v>
      </c>
    </row>
    <row r="115" spans="1:34" x14ac:dyDescent="0.25">
      <c r="A115" s="68" t="s">
        <v>311</v>
      </c>
      <c r="B115" s="69" t="s">
        <v>312</v>
      </c>
      <c r="C115" s="33">
        <v>0.69341241099999995</v>
      </c>
      <c r="D115" s="33">
        <v>1.927426321</v>
      </c>
      <c r="E115" s="33">
        <v>1.0410701E-2</v>
      </c>
      <c r="F115" s="78">
        <v>2.6312494329999998</v>
      </c>
      <c r="G115" s="33"/>
      <c r="H115" s="33">
        <v>1.8735288880000001</v>
      </c>
      <c r="I115" s="33">
        <v>1.274418697</v>
      </c>
      <c r="J115" s="78">
        <v>3.1479475849999998</v>
      </c>
      <c r="K115" s="33"/>
      <c r="L115" s="33">
        <v>26.434797363000001</v>
      </c>
      <c r="M115" s="33">
        <v>2.2101707780000002</v>
      </c>
      <c r="N115" s="33">
        <v>172.03609800000001</v>
      </c>
      <c r="O115" s="33">
        <v>0.49375797300000002</v>
      </c>
      <c r="P115" s="33">
        <v>1.6359602000000001E-2</v>
      </c>
      <c r="Q115" s="33">
        <v>1.790953504</v>
      </c>
      <c r="R115" s="78">
        <v>202.98213722</v>
      </c>
      <c r="S115" s="33"/>
      <c r="T115" s="33">
        <v>166.34485282</v>
      </c>
      <c r="U115" s="33">
        <v>259.87425941999999</v>
      </c>
      <c r="V115" s="78">
        <v>426.21911225000002</v>
      </c>
      <c r="W115" s="33"/>
      <c r="X115" s="33">
        <v>95.627739491</v>
      </c>
      <c r="Y115" s="33">
        <v>67.054649194999996</v>
      </c>
      <c r="Z115" s="78">
        <v>162.68238869999999</v>
      </c>
      <c r="AA115" s="33"/>
      <c r="AB115" s="78">
        <v>14.68421373</v>
      </c>
      <c r="AC115" s="47"/>
      <c r="AD115" s="70">
        <v>812.34704892000002</v>
      </c>
      <c r="AE115" s="71"/>
      <c r="AF115" s="33">
        <v>292.78164407999998</v>
      </c>
      <c r="AG115" s="33">
        <v>332.34092441000001</v>
      </c>
      <c r="AH115" s="47">
        <v>172.54026666999999</v>
      </c>
    </row>
    <row r="116" spans="1:34" x14ac:dyDescent="0.25">
      <c r="A116" s="68" t="s">
        <v>313</v>
      </c>
      <c r="B116" s="69" t="s">
        <v>314</v>
      </c>
      <c r="C116" s="33">
        <v>16.61616635</v>
      </c>
      <c r="D116" s="33">
        <v>1.286202727</v>
      </c>
      <c r="E116" s="33">
        <v>0</v>
      </c>
      <c r="F116" s="78">
        <v>17.902369076999999</v>
      </c>
      <c r="G116" s="33"/>
      <c r="H116" s="33">
        <v>0.57881531799999997</v>
      </c>
      <c r="I116" s="33">
        <v>0.78748371399999995</v>
      </c>
      <c r="J116" s="78">
        <v>1.3662990319999999</v>
      </c>
      <c r="K116" s="33"/>
      <c r="L116" s="33">
        <v>12.411779555000001</v>
      </c>
      <c r="M116" s="33">
        <v>2.0515827639999999</v>
      </c>
      <c r="N116" s="33">
        <v>119.48064530000001</v>
      </c>
      <c r="O116" s="33">
        <v>1.4083973359999999</v>
      </c>
      <c r="P116" s="33">
        <v>1.5921245000000001E-2</v>
      </c>
      <c r="Q116" s="33">
        <v>1.145592473</v>
      </c>
      <c r="R116" s="78">
        <v>136.51391867000001</v>
      </c>
      <c r="S116" s="33"/>
      <c r="T116" s="33">
        <v>55.221689494000003</v>
      </c>
      <c r="U116" s="33">
        <v>110.51844483000001</v>
      </c>
      <c r="V116" s="78">
        <v>165.74013432000001</v>
      </c>
      <c r="W116" s="33"/>
      <c r="X116" s="33">
        <v>43.120688555999998</v>
      </c>
      <c r="Y116" s="33">
        <v>30.288708010000001</v>
      </c>
      <c r="Z116" s="78">
        <v>73.409396564999994</v>
      </c>
      <c r="AA116" s="33"/>
      <c r="AB116" s="78">
        <v>8.6052710769999994</v>
      </c>
      <c r="AC116" s="47"/>
      <c r="AD116" s="70">
        <v>403.53738874999999</v>
      </c>
      <c r="AE116" s="71"/>
      <c r="AF116" s="33">
        <v>129.11065299000001</v>
      </c>
      <c r="AG116" s="33">
        <v>144.93242205000001</v>
      </c>
      <c r="AH116" s="47">
        <v>120.88904264</v>
      </c>
    </row>
    <row r="117" spans="1:34" x14ac:dyDescent="0.25">
      <c r="A117" s="68" t="s">
        <v>315</v>
      </c>
      <c r="B117" s="69" t="s">
        <v>316</v>
      </c>
      <c r="C117" s="33">
        <v>2.5714707620000001</v>
      </c>
      <c r="D117" s="33">
        <v>0.69773892299999996</v>
      </c>
      <c r="E117" s="33">
        <v>8.5626480000000008E-3</v>
      </c>
      <c r="F117" s="78">
        <v>3.2777723330000001</v>
      </c>
      <c r="G117" s="33"/>
      <c r="H117" s="33">
        <v>0</v>
      </c>
      <c r="I117" s="33">
        <v>0.38087075999999997</v>
      </c>
      <c r="J117" s="78">
        <v>0.38087075999999997</v>
      </c>
      <c r="K117" s="33"/>
      <c r="L117" s="33">
        <v>4.3666349359999996</v>
      </c>
      <c r="M117" s="33">
        <v>5.9867948030000004</v>
      </c>
      <c r="N117" s="33">
        <v>39.193303049999997</v>
      </c>
      <c r="O117" s="33">
        <v>1.6361275820000001</v>
      </c>
      <c r="P117" s="33">
        <v>1.2054453E-2</v>
      </c>
      <c r="Q117" s="33">
        <v>7.5191740420000004</v>
      </c>
      <c r="R117" s="78">
        <v>58.714088865999997</v>
      </c>
      <c r="S117" s="33"/>
      <c r="T117" s="33">
        <v>10.982177742999999</v>
      </c>
      <c r="U117" s="33">
        <v>26.498687303000001</v>
      </c>
      <c r="V117" s="78">
        <v>37.480865045999998</v>
      </c>
      <c r="W117" s="33"/>
      <c r="X117" s="33">
        <v>12.398267703</v>
      </c>
      <c r="Y117" s="33">
        <v>9.7633518581000001</v>
      </c>
      <c r="Z117" s="78">
        <v>22.161619560999998</v>
      </c>
      <c r="AA117" s="33"/>
      <c r="AB117" s="78">
        <v>1.762881441</v>
      </c>
      <c r="AC117" s="47"/>
      <c r="AD117" s="70">
        <v>123.77809800999999</v>
      </c>
      <c r="AE117" s="71"/>
      <c r="AF117" s="33">
        <v>37.849779638999998</v>
      </c>
      <c r="AG117" s="33">
        <v>43.327443647000003</v>
      </c>
      <c r="AH117" s="47">
        <v>40.837993279999999</v>
      </c>
    </row>
    <row r="118" spans="1:34" x14ac:dyDescent="0.25">
      <c r="A118" s="68" t="s">
        <v>317</v>
      </c>
      <c r="B118" s="69" t="s">
        <v>318</v>
      </c>
      <c r="C118" s="33">
        <v>1.4221611679999999</v>
      </c>
      <c r="D118" s="33">
        <v>3.3911787289999999</v>
      </c>
      <c r="E118" s="33">
        <v>0</v>
      </c>
      <c r="F118" s="78">
        <v>4.8133398969999996</v>
      </c>
      <c r="G118" s="33"/>
      <c r="H118" s="33">
        <v>1.190947161</v>
      </c>
      <c r="I118" s="33">
        <v>1.7623345189999999</v>
      </c>
      <c r="J118" s="78">
        <v>2.9532816799999999</v>
      </c>
      <c r="K118" s="33"/>
      <c r="L118" s="33">
        <v>14.774212236</v>
      </c>
      <c r="M118" s="33">
        <v>3.216471742</v>
      </c>
      <c r="N118" s="33">
        <v>251.92724699999999</v>
      </c>
      <c r="O118" s="33">
        <v>10.082146180000001</v>
      </c>
      <c r="P118" s="33">
        <v>2.0355000000000002E-2</v>
      </c>
      <c r="Q118" s="33">
        <v>2.0058782700000002</v>
      </c>
      <c r="R118" s="78">
        <v>282.02631043000002</v>
      </c>
      <c r="S118" s="33"/>
      <c r="T118" s="33">
        <v>88.874483842999993</v>
      </c>
      <c r="U118" s="33">
        <v>144.13748914999999</v>
      </c>
      <c r="V118" s="78">
        <v>233.01197299</v>
      </c>
      <c r="W118" s="33"/>
      <c r="X118" s="33">
        <v>72.226162692000003</v>
      </c>
      <c r="Y118" s="33">
        <v>39.777993715000001</v>
      </c>
      <c r="Z118" s="78">
        <v>112.00415639000001</v>
      </c>
      <c r="AA118" s="33"/>
      <c r="AB118" s="78">
        <v>4.2785086669999997</v>
      </c>
      <c r="AC118" s="47"/>
      <c r="AD118" s="70">
        <v>639.08757004999995</v>
      </c>
      <c r="AE118" s="71"/>
      <c r="AF118" s="33">
        <v>180.51420037</v>
      </c>
      <c r="AG118" s="33">
        <v>192.28546785</v>
      </c>
      <c r="AH118" s="47">
        <v>262.00939318000002</v>
      </c>
    </row>
    <row r="119" spans="1:34" x14ac:dyDescent="0.25">
      <c r="A119" s="68" t="s">
        <v>319</v>
      </c>
      <c r="B119" s="69" t="s">
        <v>320</v>
      </c>
      <c r="C119" s="33">
        <v>30.411315900000002</v>
      </c>
      <c r="D119" s="33">
        <v>3.7521894470000001</v>
      </c>
      <c r="E119" s="33">
        <v>0</v>
      </c>
      <c r="F119" s="78">
        <v>34.163505346999997</v>
      </c>
      <c r="G119" s="33"/>
      <c r="H119" s="33">
        <v>0.116333954</v>
      </c>
      <c r="I119" s="33">
        <v>1.9844651680000001</v>
      </c>
      <c r="J119" s="78">
        <v>2.1007991220000002</v>
      </c>
      <c r="K119" s="33"/>
      <c r="L119" s="33">
        <v>64.763298535000004</v>
      </c>
      <c r="M119" s="33">
        <v>23.65762973</v>
      </c>
      <c r="N119" s="33">
        <v>233.6437281</v>
      </c>
      <c r="O119" s="33">
        <v>4.8771414929999999</v>
      </c>
      <c r="P119" s="33">
        <v>7.2162304999999996E-2</v>
      </c>
      <c r="Q119" s="33">
        <v>11.202840330000001</v>
      </c>
      <c r="R119" s="78">
        <v>338.21680049000003</v>
      </c>
      <c r="S119" s="33"/>
      <c r="T119" s="33">
        <v>106.99604508</v>
      </c>
      <c r="U119" s="33">
        <v>158.26539263000001</v>
      </c>
      <c r="V119" s="78">
        <v>265.26143769999999</v>
      </c>
      <c r="W119" s="33"/>
      <c r="X119" s="33">
        <v>84.658894091999997</v>
      </c>
      <c r="Y119" s="33">
        <v>51.202988675</v>
      </c>
      <c r="Z119" s="78">
        <v>135.86188274</v>
      </c>
      <c r="AA119" s="33"/>
      <c r="AB119" s="78">
        <v>10.11584826</v>
      </c>
      <c r="AC119" s="47"/>
      <c r="AD119" s="70">
        <v>785.72027366999998</v>
      </c>
      <c r="AE119" s="71"/>
      <c r="AF119" s="33">
        <v>298.22089018999998</v>
      </c>
      <c r="AG119" s="33">
        <v>238.86266565</v>
      </c>
      <c r="AH119" s="47">
        <v>238.52086958999999</v>
      </c>
    </row>
    <row r="120" spans="1:34" x14ac:dyDescent="0.25">
      <c r="A120" s="68" t="s">
        <v>321</v>
      </c>
      <c r="B120" s="69" t="s">
        <v>322</v>
      </c>
      <c r="C120" s="33">
        <v>3.139436415</v>
      </c>
      <c r="D120" s="33">
        <v>1.428165495</v>
      </c>
      <c r="E120" s="33">
        <v>0.20234967800000001</v>
      </c>
      <c r="F120" s="78">
        <v>4.7699515879999996</v>
      </c>
      <c r="G120" s="33"/>
      <c r="H120" s="33">
        <v>5.1885345999999999E-2</v>
      </c>
      <c r="I120" s="33">
        <v>0.73995850200000002</v>
      </c>
      <c r="J120" s="78">
        <v>0.79184384799999996</v>
      </c>
      <c r="K120" s="33"/>
      <c r="L120" s="33">
        <v>11.667599029</v>
      </c>
      <c r="M120" s="33">
        <v>18.419188070000001</v>
      </c>
      <c r="N120" s="33">
        <v>115.66294550000001</v>
      </c>
      <c r="O120" s="33">
        <v>6.8839424640000004</v>
      </c>
      <c r="P120" s="33">
        <v>5.2751436999999998E-2</v>
      </c>
      <c r="Q120" s="33">
        <v>7.6142198409999997</v>
      </c>
      <c r="R120" s="78">
        <v>160.30064633999999</v>
      </c>
      <c r="S120" s="33"/>
      <c r="T120" s="33">
        <v>24.811080441000001</v>
      </c>
      <c r="U120" s="33">
        <v>30.409647401000001</v>
      </c>
      <c r="V120" s="78">
        <v>55.220727842999999</v>
      </c>
      <c r="W120" s="33"/>
      <c r="X120" s="33">
        <v>26.465212041000001</v>
      </c>
      <c r="Y120" s="33">
        <v>15.094622362999999</v>
      </c>
      <c r="Z120" s="78">
        <v>41.559834404</v>
      </c>
      <c r="AA120" s="33"/>
      <c r="AB120" s="78">
        <v>1.9229054539999999</v>
      </c>
      <c r="AC120" s="47"/>
      <c r="AD120" s="70">
        <v>264.56590948000002</v>
      </c>
      <c r="AE120" s="71"/>
      <c r="AF120" s="33">
        <v>73.802184550000007</v>
      </c>
      <c r="AG120" s="33">
        <v>66.091581830999999</v>
      </c>
      <c r="AH120" s="47">
        <v>122.74923764</v>
      </c>
    </row>
    <row r="121" spans="1:34" x14ac:dyDescent="0.25">
      <c r="A121" s="68" t="s">
        <v>323</v>
      </c>
      <c r="B121" s="69" t="s">
        <v>324</v>
      </c>
      <c r="C121" s="33">
        <v>3.5235911830000002</v>
      </c>
      <c r="D121" s="33">
        <v>1.289766644</v>
      </c>
      <c r="E121" s="33">
        <v>0</v>
      </c>
      <c r="F121" s="78">
        <v>4.8133578269999999</v>
      </c>
      <c r="G121" s="33"/>
      <c r="H121" s="33">
        <v>0.20001719100000001</v>
      </c>
      <c r="I121" s="33">
        <v>0.70001151800000005</v>
      </c>
      <c r="J121" s="78">
        <v>0.90002870899999998</v>
      </c>
      <c r="K121" s="33"/>
      <c r="L121" s="33">
        <v>12.248606048999999</v>
      </c>
      <c r="M121" s="33">
        <v>13.894824789999999</v>
      </c>
      <c r="N121" s="33">
        <v>159.01871299999999</v>
      </c>
      <c r="O121" s="33">
        <v>0.76093042099999997</v>
      </c>
      <c r="P121" s="33">
        <v>3.2017963000000003E-2</v>
      </c>
      <c r="Q121" s="33">
        <v>8.1717178429999997</v>
      </c>
      <c r="R121" s="78">
        <v>194.12681007</v>
      </c>
      <c r="S121" s="33"/>
      <c r="T121" s="33">
        <v>41.289076246999997</v>
      </c>
      <c r="U121" s="33">
        <v>79.016230909000001</v>
      </c>
      <c r="V121" s="78">
        <v>120.30530716</v>
      </c>
      <c r="W121" s="33"/>
      <c r="X121" s="33">
        <v>43.788483581000001</v>
      </c>
      <c r="Y121" s="33">
        <v>26.293950203000001</v>
      </c>
      <c r="Z121" s="78">
        <v>70.082433784000003</v>
      </c>
      <c r="AA121" s="33"/>
      <c r="AB121" s="78">
        <v>3.2242971479999998</v>
      </c>
      <c r="AC121" s="47"/>
      <c r="AD121" s="70">
        <v>393.45223469000001</v>
      </c>
      <c r="AE121" s="71"/>
      <c r="AF121" s="33">
        <v>109.25351006</v>
      </c>
      <c r="AG121" s="33">
        <v>121.19478406</v>
      </c>
      <c r="AH121" s="47">
        <v>159.77964342000001</v>
      </c>
    </row>
    <row r="122" spans="1:34" x14ac:dyDescent="0.25">
      <c r="A122" s="68" t="s">
        <v>325</v>
      </c>
      <c r="B122" s="69" t="s">
        <v>326</v>
      </c>
      <c r="C122" s="33">
        <v>8.8361687450000002</v>
      </c>
      <c r="D122" s="33">
        <v>0.69036097900000004</v>
      </c>
      <c r="E122" s="33">
        <v>0</v>
      </c>
      <c r="F122" s="78">
        <v>9.5265297239999995</v>
      </c>
      <c r="G122" s="33"/>
      <c r="H122" s="33">
        <v>0.495418725</v>
      </c>
      <c r="I122" s="33">
        <v>0.468379818</v>
      </c>
      <c r="J122" s="78">
        <v>0.96379854300000001</v>
      </c>
      <c r="K122" s="33"/>
      <c r="L122" s="33">
        <v>12.844787809</v>
      </c>
      <c r="M122" s="33">
        <v>0.55307521699999995</v>
      </c>
      <c r="N122" s="33">
        <v>85.978062260000002</v>
      </c>
      <c r="O122" s="33">
        <v>0.26598053399999999</v>
      </c>
      <c r="P122" s="33">
        <v>3.5667490000000001E-3</v>
      </c>
      <c r="Q122" s="33">
        <v>0.17182973000000001</v>
      </c>
      <c r="R122" s="78">
        <v>99.817302299000005</v>
      </c>
      <c r="S122" s="33"/>
      <c r="T122" s="33">
        <v>88.955528275000006</v>
      </c>
      <c r="U122" s="33">
        <v>112.95086207</v>
      </c>
      <c r="V122" s="78">
        <v>201.90639035000001</v>
      </c>
      <c r="W122" s="33"/>
      <c r="X122" s="33">
        <v>60.643540893999997</v>
      </c>
      <c r="Y122" s="33">
        <v>33.647414953000002</v>
      </c>
      <c r="Z122" s="78">
        <v>94.290955838000002</v>
      </c>
      <c r="AA122" s="33"/>
      <c r="AB122" s="78">
        <v>6.4387691050000004</v>
      </c>
      <c r="AC122" s="47"/>
      <c r="AD122" s="70">
        <v>412.94374585999998</v>
      </c>
      <c r="AE122" s="71"/>
      <c r="AF122" s="33">
        <v>171.95084093</v>
      </c>
      <c r="AG122" s="33">
        <v>148.31009304</v>
      </c>
      <c r="AH122" s="47">
        <v>86.244042793999995</v>
      </c>
    </row>
    <row r="123" spans="1:34" x14ac:dyDescent="0.25">
      <c r="A123" s="68" t="s">
        <v>327</v>
      </c>
      <c r="B123" s="69" t="s">
        <v>328</v>
      </c>
      <c r="C123" s="33">
        <v>0.77619319200000003</v>
      </c>
      <c r="D123" s="33">
        <v>2.1347888830000001</v>
      </c>
      <c r="E123" s="33">
        <v>1.0410701E-2</v>
      </c>
      <c r="F123" s="78">
        <v>2.9213927759999998</v>
      </c>
      <c r="G123" s="33"/>
      <c r="H123" s="33">
        <v>1.271217042</v>
      </c>
      <c r="I123" s="33">
        <v>1.340157705</v>
      </c>
      <c r="J123" s="78">
        <v>2.6113747470000002</v>
      </c>
      <c r="K123" s="33"/>
      <c r="L123" s="33">
        <v>18.936509662999999</v>
      </c>
      <c r="M123" s="33">
        <v>2.1760761089999998</v>
      </c>
      <c r="N123" s="33">
        <v>191.12057709999999</v>
      </c>
      <c r="O123" s="33">
        <v>3.702339684</v>
      </c>
      <c r="P123" s="33">
        <v>7.3063690000000001E-3</v>
      </c>
      <c r="Q123" s="33">
        <v>1.79328274</v>
      </c>
      <c r="R123" s="78">
        <v>217.73609167000001</v>
      </c>
      <c r="S123" s="33"/>
      <c r="T123" s="33">
        <v>115.19288752999999</v>
      </c>
      <c r="U123" s="33">
        <v>218.19682481000001</v>
      </c>
      <c r="V123" s="78">
        <v>333.38971234000002</v>
      </c>
      <c r="W123" s="33"/>
      <c r="X123" s="33">
        <v>75.142018332999996</v>
      </c>
      <c r="Y123" s="33">
        <v>56.131629940000003</v>
      </c>
      <c r="Z123" s="78">
        <v>131.27364827</v>
      </c>
      <c r="AA123" s="33"/>
      <c r="AB123" s="78">
        <v>12.6610116</v>
      </c>
      <c r="AC123" s="47"/>
      <c r="AD123" s="70">
        <v>700.59323140000004</v>
      </c>
      <c r="AE123" s="71"/>
      <c r="AF123" s="33">
        <v>213.11941487000001</v>
      </c>
      <c r="AG123" s="33">
        <v>279.97947744999999</v>
      </c>
      <c r="AH123" s="47">
        <v>194.83332748999999</v>
      </c>
    </row>
    <row r="124" spans="1:34" x14ac:dyDescent="0.25">
      <c r="A124" s="68" t="s">
        <v>329</v>
      </c>
      <c r="B124" s="69" t="s">
        <v>330</v>
      </c>
      <c r="C124" s="33">
        <v>1.2469822749999999</v>
      </c>
      <c r="D124" s="33">
        <v>2.9084835020000002</v>
      </c>
      <c r="E124" s="33">
        <v>0</v>
      </c>
      <c r="F124" s="78">
        <v>4.1554657769999999</v>
      </c>
      <c r="G124" s="33"/>
      <c r="H124" s="33">
        <v>3.8665869239999999</v>
      </c>
      <c r="I124" s="33">
        <v>1.910659994</v>
      </c>
      <c r="J124" s="78">
        <v>5.7772469180000003</v>
      </c>
      <c r="K124" s="33"/>
      <c r="L124" s="33">
        <v>26.181073385000001</v>
      </c>
      <c r="M124" s="33">
        <v>2.5954797040000002</v>
      </c>
      <c r="N124" s="33">
        <v>474.1573416</v>
      </c>
      <c r="O124" s="33">
        <v>5.6987444419999997</v>
      </c>
      <c r="P124" s="33">
        <v>0.15861808799999999</v>
      </c>
      <c r="Q124" s="33">
        <v>2.022800943</v>
      </c>
      <c r="R124" s="78">
        <v>510.81405816</v>
      </c>
      <c r="S124" s="33"/>
      <c r="T124" s="33">
        <v>214.84639156</v>
      </c>
      <c r="U124" s="33">
        <v>364.32345891</v>
      </c>
      <c r="V124" s="78">
        <v>579.16985048000004</v>
      </c>
      <c r="W124" s="33"/>
      <c r="X124" s="33">
        <v>183.98528537999999</v>
      </c>
      <c r="Y124" s="33">
        <v>109.03361968999999</v>
      </c>
      <c r="Z124" s="78">
        <v>293.01890507000002</v>
      </c>
      <c r="AA124" s="33"/>
      <c r="AB124" s="78">
        <v>25.59031495</v>
      </c>
      <c r="AC124" s="47"/>
      <c r="AD124" s="70">
        <v>1418.5258412999999</v>
      </c>
      <c r="AE124" s="71"/>
      <c r="AF124" s="33">
        <v>432.30773856000002</v>
      </c>
      <c r="AG124" s="33">
        <v>480.77170180000002</v>
      </c>
      <c r="AH124" s="47">
        <v>479.85608603999998</v>
      </c>
    </row>
    <row r="125" spans="1:34" x14ac:dyDescent="0.25">
      <c r="A125" s="68" t="s">
        <v>331</v>
      </c>
      <c r="B125" s="69" t="s">
        <v>332</v>
      </c>
      <c r="C125" s="33">
        <v>4.2601740140000004</v>
      </c>
      <c r="D125" s="33">
        <v>0.58707025800000001</v>
      </c>
      <c r="E125" s="33">
        <v>5.3593549999999997E-3</v>
      </c>
      <c r="F125" s="78">
        <v>4.8526036269999997</v>
      </c>
      <c r="G125" s="33"/>
      <c r="H125" s="33">
        <v>12.642116590000001</v>
      </c>
      <c r="I125" s="33">
        <v>0.36528592300000001</v>
      </c>
      <c r="J125" s="78">
        <v>13.007402513000001</v>
      </c>
      <c r="K125" s="33"/>
      <c r="L125" s="33">
        <v>8.5789762249999999</v>
      </c>
      <c r="M125" s="33">
        <v>1.41581373</v>
      </c>
      <c r="N125" s="33">
        <v>66.521430890000005</v>
      </c>
      <c r="O125" s="33">
        <v>0.73055914399999999</v>
      </c>
      <c r="P125" s="33">
        <v>3.799808E-3</v>
      </c>
      <c r="Q125" s="33">
        <v>0.72539468399999996</v>
      </c>
      <c r="R125" s="78">
        <v>77.975974480999994</v>
      </c>
      <c r="S125" s="33"/>
      <c r="T125" s="33">
        <v>179.98838996000001</v>
      </c>
      <c r="U125" s="33">
        <v>74.428069527999995</v>
      </c>
      <c r="V125" s="78">
        <v>254.41645948999999</v>
      </c>
      <c r="W125" s="33"/>
      <c r="X125" s="33">
        <v>50.843647197000003</v>
      </c>
      <c r="Y125" s="33">
        <v>22.235056575000002</v>
      </c>
      <c r="Z125" s="78">
        <v>73.078703773000001</v>
      </c>
      <c r="AA125" s="33"/>
      <c r="AB125" s="78">
        <v>3.334554459</v>
      </c>
      <c r="AC125" s="47"/>
      <c r="AD125" s="70">
        <v>426.66569835000001</v>
      </c>
      <c r="AE125" s="71"/>
      <c r="AF125" s="33">
        <v>257.04249848000001</v>
      </c>
      <c r="AG125" s="33">
        <v>99.031296014999995</v>
      </c>
      <c r="AH125" s="47">
        <v>67.257349388999998</v>
      </c>
    </row>
    <row r="126" spans="1:34" x14ac:dyDescent="0.25">
      <c r="A126" s="68" t="s">
        <v>333</v>
      </c>
      <c r="B126" s="69" t="s">
        <v>334</v>
      </c>
      <c r="C126" s="33">
        <v>17.20252567</v>
      </c>
      <c r="D126" s="33">
        <v>1.773562074</v>
      </c>
      <c r="E126" s="33">
        <v>3.2340936000000001E-2</v>
      </c>
      <c r="F126" s="78">
        <v>19.008428680000002</v>
      </c>
      <c r="G126" s="33"/>
      <c r="H126" s="33">
        <v>662.68438979999996</v>
      </c>
      <c r="I126" s="33">
        <v>0.92456247199999997</v>
      </c>
      <c r="J126" s="78">
        <v>663.60895227000003</v>
      </c>
      <c r="K126" s="33"/>
      <c r="L126" s="33">
        <v>944.72905419000006</v>
      </c>
      <c r="M126" s="33">
        <v>7.9008715040000004</v>
      </c>
      <c r="N126" s="33">
        <v>133.34874809999999</v>
      </c>
      <c r="O126" s="33">
        <v>6.1272362390000001</v>
      </c>
      <c r="P126" s="33">
        <v>1.6041803E-2</v>
      </c>
      <c r="Q126" s="33">
        <v>2.997810672</v>
      </c>
      <c r="R126" s="78">
        <v>1095.1197625</v>
      </c>
      <c r="S126" s="33"/>
      <c r="T126" s="33">
        <v>66.082575351000003</v>
      </c>
      <c r="U126" s="33">
        <v>77.125245770000006</v>
      </c>
      <c r="V126" s="78">
        <v>143.20782112000001</v>
      </c>
      <c r="W126" s="33"/>
      <c r="X126" s="33">
        <v>84.476591061999997</v>
      </c>
      <c r="Y126" s="33">
        <v>23.282859908999999</v>
      </c>
      <c r="Z126" s="78">
        <v>107.75945098</v>
      </c>
      <c r="AA126" s="33"/>
      <c r="AB126" s="78">
        <v>32.718067570000002</v>
      </c>
      <c r="AC126" s="47"/>
      <c r="AD126" s="70">
        <v>2061.4224831000001</v>
      </c>
      <c r="AE126" s="71"/>
      <c r="AF126" s="33">
        <v>1778.1889885000001</v>
      </c>
      <c r="AG126" s="33">
        <v>111.00710173</v>
      </c>
      <c r="AH126" s="47">
        <v>139.50832528000001</v>
      </c>
    </row>
    <row r="127" spans="1:34" x14ac:dyDescent="0.25">
      <c r="A127" s="68" t="s">
        <v>335</v>
      </c>
      <c r="B127" s="69" t="s">
        <v>336</v>
      </c>
      <c r="C127" s="33">
        <v>4.1278756330000004</v>
      </c>
      <c r="D127" s="33">
        <v>0.82840009100000001</v>
      </c>
      <c r="E127" s="33">
        <v>0.51518788699999996</v>
      </c>
      <c r="F127" s="78">
        <v>5.4714636109999999</v>
      </c>
      <c r="G127" s="33"/>
      <c r="H127" s="33">
        <v>0</v>
      </c>
      <c r="I127" s="33">
        <v>0.42674406799999998</v>
      </c>
      <c r="J127" s="78">
        <v>0.42674406799999998</v>
      </c>
      <c r="K127" s="33"/>
      <c r="L127" s="33">
        <v>4.7704291059999999</v>
      </c>
      <c r="M127" s="33">
        <v>10.702867810000001</v>
      </c>
      <c r="N127" s="33">
        <v>66.969456320000006</v>
      </c>
      <c r="O127" s="33">
        <v>0.19845220599999999</v>
      </c>
      <c r="P127" s="33">
        <v>1.6571414999999999E-2</v>
      </c>
      <c r="Q127" s="33">
        <v>6.2562405019999998</v>
      </c>
      <c r="R127" s="78">
        <v>88.914017358999999</v>
      </c>
      <c r="S127" s="33"/>
      <c r="T127" s="33">
        <v>13.200691257000001</v>
      </c>
      <c r="U127" s="33">
        <v>16.035420857999998</v>
      </c>
      <c r="V127" s="78">
        <v>29.236112115000001</v>
      </c>
      <c r="W127" s="33"/>
      <c r="X127" s="33">
        <v>10.653318070999999</v>
      </c>
      <c r="Y127" s="33">
        <v>8.8260191228</v>
      </c>
      <c r="Z127" s="78">
        <v>19.479337193999999</v>
      </c>
      <c r="AA127" s="33"/>
      <c r="AB127" s="78">
        <v>1.30943024</v>
      </c>
      <c r="AC127" s="47"/>
      <c r="AD127" s="70">
        <v>144.83710459</v>
      </c>
      <c r="AE127" s="71"/>
      <c r="AF127" s="33">
        <v>39.025125983999999</v>
      </c>
      <c r="AG127" s="33">
        <v>36.819451950000001</v>
      </c>
      <c r="AH127" s="47">
        <v>67.683096413000001</v>
      </c>
    </row>
    <row r="128" spans="1:34" x14ac:dyDescent="0.25">
      <c r="A128" s="68" t="s">
        <v>337</v>
      </c>
      <c r="B128" s="69" t="s">
        <v>338</v>
      </c>
      <c r="C128" s="33">
        <v>0.40724297399999998</v>
      </c>
      <c r="D128" s="33">
        <v>1.8747733120000001</v>
      </c>
      <c r="E128" s="33">
        <v>0</v>
      </c>
      <c r="F128" s="78">
        <v>2.2820162860000002</v>
      </c>
      <c r="G128" s="33"/>
      <c r="H128" s="33">
        <v>12.847041320000001</v>
      </c>
      <c r="I128" s="33">
        <v>0.99289483199999995</v>
      </c>
      <c r="J128" s="78">
        <v>13.839936152</v>
      </c>
      <c r="K128" s="33"/>
      <c r="L128" s="33">
        <v>10.263381998</v>
      </c>
      <c r="M128" s="33">
        <v>1.810742648</v>
      </c>
      <c r="N128" s="33">
        <v>177.9285137</v>
      </c>
      <c r="O128" s="33">
        <v>4.5954012039999999</v>
      </c>
      <c r="P128" s="33">
        <v>1.5754328000000001E-2</v>
      </c>
      <c r="Q128" s="33">
        <v>0.83919077500000006</v>
      </c>
      <c r="R128" s="78">
        <v>195.45298464999999</v>
      </c>
      <c r="S128" s="33"/>
      <c r="T128" s="33">
        <v>112.68393703</v>
      </c>
      <c r="U128" s="33">
        <v>127.74469366</v>
      </c>
      <c r="V128" s="78">
        <v>240.42863070000001</v>
      </c>
      <c r="W128" s="33"/>
      <c r="X128" s="33">
        <v>56.876601934999997</v>
      </c>
      <c r="Y128" s="33">
        <v>33.669901052</v>
      </c>
      <c r="Z128" s="78">
        <v>90.546503004000002</v>
      </c>
      <c r="AA128" s="33"/>
      <c r="AB128" s="78">
        <v>3.087954442</v>
      </c>
      <c r="AC128" s="47"/>
      <c r="AD128" s="70">
        <v>545.63802523000004</v>
      </c>
      <c r="AE128" s="71"/>
      <c r="AF128" s="33">
        <v>193.93315036999999</v>
      </c>
      <c r="AG128" s="33">
        <v>166.09300551000001</v>
      </c>
      <c r="AH128" s="47">
        <v>182.52391489999999</v>
      </c>
    </row>
    <row r="129" spans="1:34" x14ac:dyDescent="0.25">
      <c r="A129" s="68" t="s">
        <v>339</v>
      </c>
      <c r="B129" s="69" t="s">
        <v>340</v>
      </c>
      <c r="C129" s="33">
        <v>4.0581677200000001</v>
      </c>
      <c r="D129" s="33">
        <v>1.7830973400000001</v>
      </c>
      <c r="E129" s="33">
        <v>0.50417555999999997</v>
      </c>
      <c r="F129" s="78">
        <v>6.3454406199999998</v>
      </c>
      <c r="G129" s="33"/>
      <c r="H129" s="33">
        <v>1.659088468</v>
      </c>
      <c r="I129" s="33">
        <v>0.91550498599999997</v>
      </c>
      <c r="J129" s="78">
        <v>2.5745934539999999</v>
      </c>
      <c r="K129" s="33"/>
      <c r="L129" s="33">
        <v>16.277328379</v>
      </c>
      <c r="M129" s="33">
        <v>12.39941172</v>
      </c>
      <c r="N129" s="33">
        <v>53.199598739999999</v>
      </c>
      <c r="O129" s="33">
        <v>0.827135281</v>
      </c>
      <c r="P129" s="33">
        <v>7.8154636E-2</v>
      </c>
      <c r="Q129" s="33">
        <v>7.3381572449999997</v>
      </c>
      <c r="R129" s="78">
        <v>90.119786000999994</v>
      </c>
      <c r="S129" s="33"/>
      <c r="T129" s="33">
        <v>22.512677095000001</v>
      </c>
      <c r="U129" s="33">
        <v>16.118205703000001</v>
      </c>
      <c r="V129" s="78">
        <v>38.630882798000002</v>
      </c>
      <c r="W129" s="33"/>
      <c r="X129" s="33">
        <v>16.800555590999998</v>
      </c>
      <c r="Y129" s="33">
        <v>9.4342629770999995</v>
      </c>
      <c r="Z129" s="78">
        <v>26.234818568000001</v>
      </c>
      <c r="AA129" s="33"/>
      <c r="AB129" s="78">
        <v>2.0755035369999999</v>
      </c>
      <c r="AC129" s="47"/>
      <c r="AD129" s="70">
        <v>165.98102498</v>
      </c>
      <c r="AE129" s="71"/>
      <c r="AF129" s="33">
        <v>68.724129133999995</v>
      </c>
      <c r="AG129" s="33">
        <v>40.650482726</v>
      </c>
      <c r="AH129" s="47">
        <v>54.530909581000003</v>
      </c>
    </row>
    <row r="130" spans="1:34" x14ac:dyDescent="0.25">
      <c r="A130" s="68" t="s">
        <v>341</v>
      </c>
      <c r="B130" s="69" t="s">
        <v>342</v>
      </c>
      <c r="C130" s="33">
        <v>1.9325219360000001</v>
      </c>
      <c r="D130" s="33">
        <v>1.179775169</v>
      </c>
      <c r="E130" s="33">
        <v>0.37032334700000002</v>
      </c>
      <c r="F130" s="78">
        <v>3.4826204519999999</v>
      </c>
      <c r="G130" s="33"/>
      <c r="H130" s="33">
        <v>9.8754559999999995E-3</v>
      </c>
      <c r="I130" s="33">
        <v>0.63798017600000001</v>
      </c>
      <c r="J130" s="78">
        <v>0.64785563199999996</v>
      </c>
      <c r="K130" s="33"/>
      <c r="L130" s="33">
        <v>8.0981353370000004</v>
      </c>
      <c r="M130" s="33">
        <v>6.5395213029999999</v>
      </c>
      <c r="N130" s="33">
        <v>43.920633000000002</v>
      </c>
      <c r="O130" s="33">
        <v>2.2274214269999999</v>
      </c>
      <c r="P130" s="33">
        <v>1.3899834E-2</v>
      </c>
      <c r="Q130" s="33">
        <v>3.8263389559999998</v>
      </c>
      <c r="R130" s="78">
        <v>64.625949856999995</v>
      </c>
      <c r="S130" s="33"/>
      <c r="T130" s="33">
        <v>38.375610811000001</v>
      </c>
      <c r="U130" s="33">
        <v>53.947720871999998</v>
      </c>
      <c r="V130" s="78">
        <v>92.323331682000003</v>
      </c>
      <c r="W130" s="33"/>
      <c r="X130" s="33">
        <v>25.700048124999999</v>
      </c>
      <c r="Y130" s="33">
        <v>18.075811495</v>
      </c>
      <c r="Z130" s="78">
        <v>43.775859619999999</v>
      </c>
      <c r="AA130" s="33"/>
      <c r="AB130" s="78">
        <v>2.719313385</v>
      </c>
      <c r="AC130" s="47"/>
      <c r="AD130" s="70">
        <v>207.57493063000001</v>
      </c>
      <c r="AE130" s="71"/>
      <c r="AF130" s="33">
        <v>77.956430455000003</v>
      </c>
      <c r="AG130" s="33">
        <v>80.380809014999997</v>
      </c>
      <c r="AH130" s="47">
        <v>46.518377774000001</v>
      </c>
    </row>
    <row r="131" spans="1:34" x14ac:dyDescent="0.25">
      <c r="A131" s="68" t="s">
        <v>343</v>
      </c>
      <c r="B131" s="69" t="s">
        <v>344</v>
      </c>
      <c r="C131" s="33">
        <v>8.5801968750000004</v>
      </c>
      <c r="D131" s="33">
        <v>1.667771721</v>
      </c>
      <c r="E131" s="33">
        <v>0</v>
      </c>
      <c r="F131" s="78">
        <v>10.247968596</v>
      </c>
      <c r="G131" s="33"/>
      <c r="H131" s="33">
        <v>2.2258976999999999E-2</v>
      </c>
      <c r="I131" s="33">
        <v>0.85468878199999998</v>
      </c>
      <c r="J131" s="78">
        <v>0.87694775899999999</v>
      </c>
      <c r="K131" s="33"/>
      <c r="L131" s="33">
        <v>23.339787751999999</v>
      </c>
      <c r="M131" s="33">
        <v>10.6796661</v>
      </c>
      <c r="N131" s="33">
        <v>92.631704940000006</v>
      </c>
      <c r="O131" s="33">
        <v>5.5552128009999997</v>
      </c>
      <c r="P131" s="33">
        <v>3.0270878000000001E-2</v>
      </c>
      <c r="Q131" s="33">
        <v>2.3869285549999999</v>
      </c>
      <c r="R131" s="78">
        <v>134.62357102999999</v>
      </c>
      <c r="S131" s="33"/>
      <c r="T131" s="33">
        <v>88.840385916000002</v>
      </c>
      <c r="U131" s="33">
        <v>32.008918688999998</v>
      </c>
      <c r="V131" s="78">
        <v>120.8493046</v>
      </c>
      <c r="W131" s="33"/>
      <c r="X131" s="33">
        <v>33.343781774</v>
      </c>
      <c r="Y131" s="33">
        <v>13.412644812</v>
      </c>
      <c r="Z131" s="78">
        <v>46.756426586000003</v>
      </c>
      <c r="AA131" s="33"/>
      <c r="AB131" s="78">
        <v>2.0006960039999999</v>
      </c>
      <c r="AC131" s="47"/>
      <c r="AD131" s="70">
        <v>315.35491458000001</v>
      </c>
      <c r="AE131" s="71"/>
      <c r="AF131" s="33">
        <v>156.54361073000001</v>
      </c>
      <c r="AG131" s="33">
        <v>58.623690103999998</v>
      </c>
      <c r="AH131" s="47">
        <v>98.186917741000002</v>
      </c>
    </row>
    <row r="132" spans="1:34" x14ac:dyDescent="0.25">
      <c r="A132" s="68" t="s">
        <v>345</v>
      </c>
      <c r="B132" s="69" t="s">
        <v>346</v>
      </c>
      <c r="C132" s="33">
        <v>3.059120895</v>
      </c>
      <c r="D132" s="33">
        <v>1.414681101</v>
      </c>
      <c r="E132" s="33">
        <v>0</v>
      </c>
      <c r="F132" s="78">
        <v>4.4738019959999997</v>
      </c>
      <c r="G132" s="33"/>
      <c r="H132" s="33">
        <v>23.762877840000002</v>
      </c>
      <c r="I132" s="33">
        <v>0.87058032500000004</v>
      </c>
      <c r="J132" s="78">
        <v>24.633458165</v>
      </c>
      <c r="K132" s="33"/>
      <c r="L132" s="33">
        <v>15.284378362</v>
      </c>
      <c r="M132" s="33">
        <v>1.592002388</v>
      </c>
      <c r="N132" s="33">
        <v>193.6403694</v>
      </c>
      <c r="O132" s="33">
        <v>2.8968007189999998</v>
      </c>
      <c r="P132" s="33">
        <v>6.7717280000000005E-2</v>
      </c>
      <c r="Q132" s="33">
        <v>0.95490852999999998</v>
      </c>
      <c r="R132" s="78">
        <v>214.43617667999999</v>
      </c>
      <c r="S132" s="33"/>
      <c r="T132" s="33">
        <v>181.19603126000001</v>
      </c>
      <c r="U132" s="33">
        <v>265.27025421000002</v>
      </c>
      <c r="V132" s="78">
        <v>446.46628547</v>
      </c>
      <c r="W132" s="33"/>
      <c r="X132" s="33">
        <v>137.03949686999999</v>
      </c>
      <c r="Y132" s="33">
        <v>69.916438764000006</v>
      </c>
      <c r="Z132" s="78">
        <v>206.9559357</v>
      </c>
      <c r="AA132" s="33"/>
      <c r="AB132" s="78">
        <v>7.5892308130000004</v>
      </c>
      <c r="AC132" s="47"/>
      <c r="AD132" s="70">
        <v>904.55488881999997</v>
      </c>
      <c r="AE132" s="71"/>
      <c r="AF132" s="33">
        <v>361.36453103999997</v>
      </c>
      <c r="AG132" s="33">
        <v>339.06395679000002</v>
      </c>
      <c r="AH132" s="47">
        <v>196.53717012000001</v>
      </c>
    </row>
    <row r="133" spans="1:34" x14ac:dyDescent="0.25">
      <c r="A133" s="68" t="s">
        <v>347</v>
      </c>
      <c r="B133" s="69" t="s">
        <v>348</v>
      </c>
      <c r="C133" s="33">
        <v>3.2842193879999999</v>
      </c>
      <c r="D133" s="33">
        <v>3.6904790300000001</v>
      </c>
      <c r="E133" s="33">
        <v>0</v>
      </c>
      <c r="F133" s="78">
        <v>6.974698418</v>
      </c>
      <c r="G133" s="33"/>
      <c r="H133" s="33">
        <v>0.76092981699999995</v>
      </c>
      <c r="I133" s="33">
        <v>1.931902625</v>
      </c>
      <c r="J133" s="78">
        <v>2.6928324419999998</v>
      </c>
      <c r="K133" s="33"/>
      <c r="L133" s="33">
        <v>10.604984842</v>
      </c>
      <c r="M133" s="33">
        <v>1.6831777969999999</v>
      </c>
      <c r="N133" s="33">
        <v>214.53795679999999</v>
      </c>
      <c r="O133" s="33">
        <v>5.5606266529999999</v>
      </c>
      <c r="P133" s="33">
        <v>0.11095619600000001</v>
      </c>
      <c r="Q133" s="33">
        <v>1.001429495</v>
      </c>
      <c r="R133" s="78">
        <v>233.49913178</v>
      </c>
      <c r="S133" s="33"/>
      <c r="T133" s="33">
        <v>123.54081154000001</v>
      </c>
      <c r="U133" s="33">
        <v>159.31290783</v>
      </c>
      <c r="V133" s="78">
        <v>282.85371937000002</v>
      </c>
      <c r="W133" s="33"/>
      <c r="X133" s="33">
        <v>95.754767659999999</v>
      </c>
      <c r="Y133" s="33">
        <v>44.271096823999997</v>
      </c>
      <c r="Z133" s="78">
        <v>140.02586443999999</v>
      </c>
      <c r="AA133" s="33"/>
      <c r="AB133" s="78">
        <v>5.4705414299999999</v>
      </c>
      <c r="AC133" s="47"/>
      <c r="AD133" s="70">
        <v>671.51678788000004</v>
      </c>
      <c r="AE133" s="71"/>
      <c r="AF133" s="33">
        <v>235.05809894000001</v>
      </c>
      <c r="AG133" s="33">
        <v>210.8895641</v>
      </c>
      <c r="AH133" s="47">
        <v>220.09858345000001</v>
      </c>
    </row>
    <row r="134" spans="1:34" x14ac:dyDescent="0.25">
      <c r="A134" s="68" t="s">
        <v>349</v>
      </c>
      <c r="B134" s="69" t="s">
        <v>350</v>
      </c>
      <c r="C134" s="33">
        <v>0.73014720799999999</v>
      </c>
      <c r="D134" s="33">
        <v>0.54575772899999997</v>
      </c>
      <c r="E134" s="33">
        <v>0</v>
      </c>
      <c r="F134" s="78">
        <v>1.275904937</v>
      </c>
      <c r="G134" s="33"/>
      <c r="H134" s="33">
        <v>3.563826E-3</v>
      </c>
      <c r="I134" s="33">
        <v>0.34249348699999999</v>
      </c>
      <c r="J134" s="78">
        <v>0.34605731299999998</v>
      </c>
      <c r="K134" s="33"/>
      <c r="L134" s="33">
        <v>4.4718200030000004</v>
      </c>
      <c r="M134" s="33">
        <v>2.5783155789999999</v>
      </c>
      <c r="N134" s="33">
        <v>84.495325300000005</v>
      </c>
      <c r="O134" s="33">
        <v>2.4502679270000001</v>
      </c>
      <c r="P134" s="33">
        <v>4.6625584999999997E-2</v>
      </c>
      <c r="Q134" s="33">
        <v>1.183158347</v>
      </c>
      <c r="R134" s="78">
        <v>95.225512741000003</v>
      </c>
      <c r="S134" s="33"/>
      <c r="T134" s="33">
        <v>57.888945364000001</v>
      </c>
      <c r="U134" s="33">
        <v>94.543466433999996</v>
      </c>
      <c r="V134" s="78">
        <v>152.43241180000001</v>
      </c>
      <c r="W134" s="33"/>
      <c r="X134" s="33">
        <v>38.965508462000003</v>
      </c>
      <c r="Y134" s="33">
        <v>27.517703894</v>
      </c>
      <c r="Z134" s="78">
        <v>66.483212355999996</v>
      </c>
      <c r="AA134" s="33"/>
      <c r="AB134" s="78">
        <v>3.4934616429999998</v>
      </c>
      <c r="AC134" s="47"/>
      <c r="AD134" s="70">
        <v>319.25656078999998</v>
      </c>
      <c r="AE134" s="71"/>
      <c r="AF134" s="33">
        <v>103.2897688</v>
      </c>
      <c r="AG134" s="33">
        <v>125.52773712</v>
      </c>
      <c r="AH134" s="47">
        <v>86.945593227000003</v>
      </c>
    </row>
    <row r="135" spans="1:34" ht="13.5" customHeight="1" x14ac:dyDescent="0.25">
      <c r="A135" s="79" t="s">
        <v>351</v>
      </c>
      <c r="B135" s="72" t="s">
        <v>352</v>
      </c>
      <c r="C135" s="39">
        <v>126.8885956</v>
      </c>
      <c r="D135" s="39">
        <v>38.544592260000002</v>
      </c>
      <c r="E135" s="39">
        <v>1.659120814</v>
      </c>
      <c r="F135" s="48">
        <v>167.09230866999999</v>
      </c>
      <c r="G135" s="39"/>
      <c r="H135" s="39">
        <v>725.42192829999999</v>
      </c>
      <c r="I135" s="39">
        <v>21.494070929999999</v>
      </c>
      <c r="J135" s="48">
        <v>746.91599923000001</v>
      </c>
      <c r="K135" s="39"/>
      <c r="L135" s="39">
        <v>1261.6818831999999</v>
      </c>
      <c r="M135" s="39">
        <v>134.0402923</v>
      </c>
      <c r="N135" s="39">
        <v>3104.3386609999998</v>
      </c>
      <c r="O135" s="39">
        <v>68.586713279999998</v>
      </c>
      <c r="P135" s="39">
        <v>0.89853493200000001</v>
      </c>
      <c r="Q135" s="39">
        <v>72.358790490000004</v>
      </c>
      <c r="R135" s="48">
        <v>4641.9048751999999</v>
      </c>
      <c r="S135" s="48"/>
      <c r="T135" s="39">
        <v>1895.3771916000001</v>
      </c>
      <c r="U135" s="39">
        <v>2537.0561883999999</v>
      </c>
      <c r="V135" s="48">
        <v>4432.4333800000004</v>
      </c>
      <c r="W135" s="48"/>
      <c r="X135" s="39">
        <v>1296.9162513000001</v>
      </c>
      <c r="Y135" s="39">
        <v>739.71175583000002</v>
      </c>
      <c r="Z135" s="48">
        <v>2036.6280072</v>
      </c>
      <c r="AA135" s="48"/>
      <c r="AB135" s="48">
        <v>157.04700080000001</v>
      </c>
      <c r="AC135" s="73"/>
      <c r="AD135" s="74">
        <v>12182.021570999999</v>
      </c>
      <c r="AE135" s="40"/>
      <c r="AF135" s="39">
        <v>5379.5431755</v>
      </c>
      <c r="AG135" s="39">
        <v>3470.8468997</v>
      </c>
      <c r="AH135" s="41">
        <v>3174.5844950999999</v>
      </c>
    </row>
    <row r="136" spans="1:34" ht="13.5" customHeight="1" x14ac:dyDescent="0.25">
      <c r="A136" s="68" t="s">
        <v>353</v>
      </c>
      <c r="B136" s="69" t="s">
        <v>354</v>
      </c>
      <c r="C136" s="33">
        <v>7.143193782</v>
      </c>
      <c r="D136" s="33">
        <v>1.3283095840000001</v>
      </c>
      <c r="E136" s="33">
        <v>0.17048538099999999</v>
      </c>
      <c r="F136" s="78">
        <v>8.6419887469999992</v>
      </c>
      <c r="G136" s="33"/>
      <c r="H136" s="33">
        <v>0.48245321400000002</v>
      </c>
      <c r="I136" s="33">
        <v>0.72123549899999995</v>
      </c>
      <c r="J136" s="78">
        <v>1.203688713</v>
      </c>
      <c r="K136" s="33"/>
      <c r="L136" s="33">
        <v>8.5611208080000001</v>
      </c>
      <c r="M136" s="33">
        <v>1.53509604</v>
      </c>
      <c r="N136" s="33">
        <v>61.600342470000001</v>
      </c>
      <c r="O136" s="33">
        <v>4.862736945</v>
      </c>
      <c r="P136" s="33">
        <v>1.2824243000000001E-2</v>
      </c>
      <c r="Q136" s="33">
        <v>2.2131633329999998</v>
      </c>
      <c r="R136" s="78">
        <v>78.785283839000002</v>
      </c>
      <c r="S136" s="33"/>
      <c r="T136" s="33">
        <v>30.579395852000001</v>
      </c>
      <c r="U136" s="33">
        <v>63.827935621999998</v>
      </c>
      <c r="V136" s="78">
        <v>94.407331474000003</v>
      </c>
      <c r="W136" s="33"/>
      <c r="X136" s="33">
        <v>33.312680897</v>
      </c>
      <c r="Y136" s="33">
        <v>18.541202343999998</v>
      </c>
      <c r="Z136" s="78">
        <v>51.853883240999998</v>
      </c>
      <c r="AA136" s="33"/>
      <c r="AB136" s="78">
        <v>3.7851629230000001</v>
      </c>
      <c r="AC136" s="47"/>
      <c r="AD136" s="70">
        <v>238.67733894</v>
      </c>
      <c r="AE136" s="71"/>
      <c r="AF136" s="33">
        <v>82.304832129000005</v>
      </c>
      <c r="AG136" s="33">
        <v>85.953779088999994</v>
      </c>
      <c r="AH136" s="47">
        <v>66.633564796000002</v>
      </c>
    </row>
    <row r="137" spans="1:34" x14ac:dyDescent="0.25">
      <c r="A137" s="68" t="s">
        <v>355</v>
      </c>
      <c r="B137" s="69" t="s">
        <v>356</v>
      </c>
      <c r="C137" s="33">
        <v>8.9724599999999998E-4</v>
      </c>
      <c r="D137" s="33">
        <v>1.422458427</v>
      </c>
      <c r="E137" s="33">
        <v>0</v>
      </c>
      <c r="F137" s="78">
        <v>1.4233556730000001</v>
      </c>
      <c r="G137" s="33"/>
      <c r="H137" s="33">
        <v>1.172075E-2</v>
      </c>
      <c r="I137" s="33">
        <v>0.74602989399999997</v>
      </c>
      <c r="J137" s="78">
        <v>0.75775064400000003</v>
      </c>
      <c r="K137" s="33"/>
      <c r="L137" s="33">
        <v>9.6207111699999999</v>
      </c>
      <c r="M137" s="33">
        <v>0.57150502299999995</v>
      </c>
      <c r="N137" s="33">
        <v>66.592465340000004</v>
      </c>
      <c r="O137" s="33">
        <v>0.74492067399999995</v>
      </c>
      <c r="P137" s="33">
        <v>0.17765914599999999</v>
      </c>
      <c r="Q137" s="33">
        <v>0.40894016300000002</v>
      </c>
      <c r="R137" s="78">
        <v>78.116201516000004</v>
      </c>
      <c r="S137" s="33"/>
      <c r="T137" s="33">
        <v>25.440083628</v>
      </c>
      <c r="U137" s="33">
        <v>60.806213292999999</v>
      </c>
      <c r="V137" s="78">
        <v>86.246296920999995</v>
      </c>
      <c r="W137" s="33"/>
      <c r="X137" s="33">
        <v>33.44674964</v>
      </c>
      <c r="Y137" s="33">
        <v>16.798639356999999</v>
      </c>
      <c r="Z137" s="78">
        <v>50.245388998000003</v>
      </c>
      <c r="AA137" s="33"/>
      <c r="AB137" s="78">
        <v>2.02577089</v>
      </c>
      <c r="AC137" s="47"/>
      <c r="AD137" s="70">
        <v>218.81476463999999</v>
      </c>
      <c r="AE137" s="71"/>
      <c r="AF137" s="33">
        <v>69.106761743999996</v>
      </c>
      <c r="AG137" s="33">
        <v>80.344845995</v>
      </c>
      <c r="AH137" s="47">
        <v>67.337386014000003</v>
      </c>
    </row>
    <row r="138" spans="1:34" x14ac:dyDescent="0.25">
      <c r="A138" s="68" t="s">
        <v>357</v>
      </c>
      <c r="B138" s="69" t="s">
        <v>358</v>
      </c>
      <c r="C138" s="33">
        <v>10.13848159</v>
      </c>
      <c r="D138" s="33">
        <v>2.6044559519999999</v>
      </c>
      <c r="E138" s="33">
        <v>0</v>
      </c>
      <c r="F138" s="78">
        <v>12.742937542</v>
      </c>
      <c r="G138" s="33"/>
      <c r="H138" s="33">
        <v>0.20332968400000001</v>
      </c>
      <c r="I138" s="33">
        <v>1.335458708</v>
      </c>
      <c r="J138" s="78">
        <v>1.5387883920000001</v>
      </c>
      <c r="K138" s="33"/>
      <c r="L138" s="33">
        <v>10.77130959</v>
      </c>
      <c r="M138" s="33">
        <v>6.4714031170000004</v>
      </c>
      <c r="N138" s="33">
        <v>100.19496909999999</v>
      </c>
      <c r="O138" s="33">
        <v>3.5554472480000001</v>
      </c>
      <c r="P138" s="33">
        <v>2.9021759000000001E-2</v>
      </c>
      <c r="Q138" s="33">
        <v>2.7330605050000001</v>
      </c>
      <c r="R138" s="78">
        <v>123.75521132</v>
      </c>
      <c r="S138" s="33"/>
      <c r="T138" s="33">
        <v>21.169699463000001</v>
      </c>
      <c r="U138" s="33">
        <v>47.683347122999997</v>
      </c>
      <c r="V138" s="78">
        <v>68.853046586000005</v>
      </c>
      <c r="W138" s="33"/>
      <c r="X138" s="33">
        <v>31.744641011999999</v>
      </c>
      <c r="Y138" s="33">
        <v>17.087178292000001</v>
      </c>
      <c r="Z138" s="78">
        <v>48.831819304</v>
      </c>
      <c r="AA138" s="33"/>
      <c r="AB138" s="78">
        <v>4.4496942959999997</v>
      </c>
      <c r="AC138" s="47"/>
      <c r="AD138" s="70">
        <v>260.17149744</v>
      </c>
      <c r="AE138" s="71"/>
      <c r="AF138" s="33">
        <v>76.789543602999998</v>
      </c>
      <c r="AG138" s="33">
        <v>75.181843192000002</v>
      </c>
      <c r="AH138" s="47">
        <v>103.75041634999999</v>
      </c>
    </row>
    <row r="139" spans="1:34" x14ac:dyDescent="0.25">
      <c r="A139" s="68" t="s">
        <v>359</v>
      </c>
      <c r="B139" s="69" t="s">
        <v>360</v>
      </c>
      <c r="C139" s="33">
        <v>4.5804942549999996</v>
      </c>
      <c r="D139" s="33">
        <v>0.33363064999999997</v>
      </c>
      <c r="E139" s="33">
        <v>0</v>
      </c>
      <c r="F139" s="78">
        <v>4.9141249050000004</v>
      </c>
      <c r="G139" s="33"/>
      <c r="H139" s="33">
        <v>1.8425370999999999E-2</v>
      </c>
      <c r="I139" s="33">
        <v>0.19923940000000001</v>
      </c>
      <c r="J139" s="78">
        <v>0.21766477100000001</v>
      </c>
      <c r="K139" s="33"/>
      <c r="L139" s="33">
        <v>3.313033608</v>
      </c>
      <c r="M139" s="33">
        <v>0.62095370100000002</v>
      </c>
      <c r="N139" s="33">
        <v>107.4517908</v>
      </c>
      <c r="O139" s="33">
        <v>1.4976465139999999</v>
      </c>
      <c r="P139" s="33">
        <v>7.8816210000000001E-3</v>
      </c>
      <c r="Q139" s="33">
        <v>0.69213012299999999</v>
      </c>
      <c r="R139" s="78">
        <v>113.58343637</v>
      </c>
      <c r="S139" s="33"/>
      <c r="T139" s="33">
        <v>14.3612526</v>
      </c>
      <c r="U139" s="33">
        <v>48.282333465000001</v>
      </c>
      <c r="V139" s="78">
        <v>62.643586065000001</v>
      </c>
      <c r="W139" s="33"/>
      <c r="X139" s="33">
        <v>20.790664439</v>
      </c>
      <c r="Y139" s="33">
        <v>13.482673985</v>
      </c>
      <c r="Z139" s="78">
        <v>34.273338424000002</v>
      </c>
      <c r="AA139" s="33"/>
      <c r="AB139" s="78">
        <v>2.069489312</v>
      </c>
      <c r="AC139" s="47"/>
      <c r="AD139" s="70">
        <v>217.70163984000001</v>
      </c>
      <c r="AE139" s="71"/>
      <c r="AF139" s="33">
        <v>43.763882017</v>
      </c>
      <c r="AG139" s="33">
        <v>62.918831201000003</v>
      </c>
      <c r="AH139" s="47">
        <v>108.94943730999999</v>
      </c>
    </row>
    <row r="140" spans="1:34" x14ac:dyDescent="0.25">
      <c r="A140" s="68" t="s">
        <v>361</v>
      </c>
      <c r="B140" s="69" t="s">
        <v>362</v>
      </c>
      <c r="C140" s="33">
        <v>11.46677549</v>
      </c>
      <c r="D140" s="33">
        <v>2.2465560330000001</v>
      </c>
      <c r="E140" s="33">
        <v>0</v>
      </c>
      <c r="F140" s="78">
        <v>13.713331523000001</v>
      </c>
      <c r="G140" s="33"/>
      <c r="H140" s="33">
        <v>22.83004597</v>
      </c>
      <c r="I140" s="33">
        <v>1.1387855200000001</v>
      </c>
      <c r="J140" s="78">
        <v>23.968831489999999</v>
      </c>
      <c r="K140" s="33"/>
      <c r="L140" s="33">
        <v>7.5454198259999998</v>
      </c>
      <c r="M140" s="33">
        <v>0.60003445300000002</v>
      </c>
      <c r="N140" s="33">
        <v>103.6504578</v>
      </c>
      <c r="O140" s="33">
        <v>0.98432334600000004</v>
      </c>
      <c r="P140" s="33">
        <v>1.7938789E-2</v>
      </c>
      <c r="Q140" s="33">
        <v>0.61687867100000005</v>
      </c>
      <c r="R140" s="78">
        <v>113.41505289</v>
      </c>
      <c r="S140" s="33"/>
      <c r="T140" s="33">
        <v>18.460002760999998</v>
      </c>
      <c r="U140" s="33">
        <v>37.750735396000003</v>
      </c>
      <c r="V140" s="78">
        <v>56.210738157000002</v>
      </c>
      <c r="W140" s="33"/>
      <c r="X140" s="33">
        <v>18.502388552999999</v>
      </c>
      <c r="Y140" s="33">
        <v>10.481579252</v>
      </c>
      <c r="Z140" s="78">
        <v>28.983967804999999</v>
      </c>
      <c r="AA140" s="33"/>
      <c r="AB140" s="78">
        <v>27.919614320000001</v>
      </c>
      <c r="AC140" s="47"/>
      <c r="AD140" s="70">
        <v>264.21153618</v>
      </c>
      <c r="AE140" s="71"/>
      <c r="AF140" s="33">
        <v>79.439450059999999</v>
      </c>
      <c r="AG140" s="33">
        <v>52.217690652999998</v>
      </c>
      <c r="AH140" s="47">
        <v>104.63478114999999</v>
      </c>
    </row>
    <row r="141" spans="1:34" x14ac:dyDescent="0.25">
      <c r="A141" s="68" t="s">
        <v>363</v>
      </c>
      <c r="B141" s="69" t="s">
        <v>364</v>
      </c>
      <c r="C141" s="33">
        <v>1.263944172</v>
      </c>
      <c r="D141" s="33">
        <v>0.82494964299999995</v>
      </c>
      <c r="E141" s="33">
        <v>0</v>
      </c>
      <c r="F141" s="78">
        <v>2.088893815</v>
      </c>
      <c r="G141" s="33"/>
      <c r="H141" s="33">
        <v>9.2126854999999994E-2</v>
      </c>
      <c r="I141" s="33">
        <v>0.442602412</v>
      </c>
      <c r="J141" s="78">
        <v>0.53472926700000001</v>
      </c>
      <c r="K141" s="33"/>
      <c r="L141" s="33">
        <v>4.3219510440000004</v>
      </c>
      <c r="M141" s="33">
        <v>4.717679467</v>
      </c>
      <c r="N141" s="33">
        <v>32.886581319999998</v>
      </c>
      <c r="O141" s="33">
        <v>0.167077326</v>
      </c>
      <c r="P141" s="33">
        <v>1.337505459</v>
      </c>
      <c r="Q141" s="33">
        <v>1.2454000949999999</v>
      </c>
      <c r="R141" s="78">
        <v>44.676194711000001</v>
      </c>
      <c r="S141" s="33"/>
      <c r="T141" s="33">
        <v>5.9949915326000003</v>
      </c>
      <c r="U141" s="33">
        <v>24.383398268000001</v>
      </c>
      <c r="V141" s="78">
        <v>30.378389800000001</v>
      </c>
      <c r="W141" s="33"/>
      <c r="X141" s="33">
        <v>18.409121294999998</v>
      </c>
      <c r="Y141" s="33">
        <v>10.332438938999999</v>
      </c>
      <c r="Z141" s="78">
        <v>28.741560234000001</v>
      </c>
      <c r="AA141" s="33"/>
      <c r="AB141" s="78">
        <v>3.4298273770000001</v>
      </c>
      <c r="AC141" s="47"/>
      <c r="AD141" s="70">
        <v>109.8495952</v>
      </c>
      <c r="AE141" s="71"/>
      <c r="AF141" s="33">
        <v>32.665040453000003</v>
      </c>
      <c r="AG141" s="33">
        <v>40.701068728000003</v>
      </c>
      <c r="AH141" s="47">
        <v>33.053658646000002</v>
      </c>
    </row>
    <row r="142" spans="1:34" x14ac:dyDescent="0.25">
      <c r="A142" s="68" t="s">
        <v>365</v>
      </c>
      <c r="B142" s="69" t="s">
        <v>366</v>
      </c>
      <c r="C142" s="33">
        <v>7.0288592999999996E-2</v>
      </c>
      <c r="D142" s="33">
        <v>0.52887140200000005</v>
      </c>
      <c r="E142" s="33">
        <v>0</v>
      </c>
      <c r="F142" s="78">
        <v>0.59915999499999995</v>
      </c>
      <c r="G142" s="33"/>
      <c r="H142" s="33">
        <v>0.82782119399999998</v>
      </c>
      <c r="I142" s="33">
        <v>0.30699658400000002</v>
      </c>
      <c r="J142" s="78">
        <v>1.1348177779999999</v>
      </c>
      <c r="K142" s="33"/>
      <c r="L142" s="33">
        <v>9.1718829240000002</v>
      </c>
      <c r="M142" s="33">
        <v>0.35732246299999998</v>
      </c>
      <c r="N142" s="33">
        <v>86.728741670000005</v>
      </c>
      <c r="O142" s="33">
        <v>1.5415188769999999</v>
      </c>
      <c r="P142" s="33">
        <v>2.8608919999999999E-3</v>
      </c>
      <c r="Q142" s="33">
        <v>0.30075357899999999</v>
      </c>
      <c r="R142" s="78">
        <v>98.103080405</v>
      </c>
      <c r="S142" s="33"/>
      <c r="T142" s="33">
        <v>17.790718931000001</v>
      </c>
      <c r="U142" s="33">
        <v>58.255123599000001</v>
      </c>
      <c r="V142" s="78">
        <v>76.045842531000005</v>
      </c>
      <c r="W142" s="33"/>
      <c r="X142" s="33">
        <v>15.03994058</v>
      </c>
      <c r="Y142" s="33">
        <v>15.410101127000001</v>
      </c>
      <c r="Z142" s="78">
        <v>30.450041707</v>
      </c>
      <c r="AA142" s="33"/>
      <c r="AB142" s="78">
        <v>2.0368576859999998</v>
      </c>
      <c r="AC142" s="47"/>
      <c r="AD142" s="70">
        <v>208.36980009999999</v>
      </c>
      <c r="AE142" s="71"/>
      <c r="AF142" s="33">
        <v>43.204266693000001</v>
      </c>
      <c r="AG142" s="33">
        <v>74.858415175000005</v>
      </c>
      <c r="AH142" s="47">
        <v>88.270260547000007</v>
      </c>
    </row>
    <row r="143" spans="1:34" x14ac:dyDescent="0.25">
      <c r="A143" s="68" t="s">
        <v>367</v>
      </c>
      <c r="B143" s="69" t="s">
        <v>368</v>
      </c>
      <c r="C143" s="33">
        <v>0.95130946699999996</v>
      </c>
      <c r="D143" s="33">
        <v>0.58860704200000002</v>
      </c>
      <c r="E143" s="33">
        <v>0.10044112299999999</v>
      </c>
      <c r="F143" s="78">
        <v>1.640357632</v>
      </c>
      <c r="G143" s="33"/>
      <c r="H143" s="33">
        <v>0.53405613699999999</v>
      </c>
      <c r="I143" s="33">
        <v>0.35799261799999998</v>
      </c>
      <c r="J143" s="78">
        <v>0.89204875500000003</v>
      </c>
      <c r="K143" s="33"/>
      <c r="L143" s="33">
        <v>20.810633445000001</v>
      </c>
      <c r="M143" s="33">
        <v>1.100135917</v>
      </c>
      <c r="N143" s="33">
        <v>91.457912339999993</v>
      </c>
      <c r="O143" s="33">
        <v>5.1691472540000003</v>
      </c>
      <c r="P143" s="33">
        <v>1.0778288E-2</v>
      </c>
      <c r="Q143" s="33">
        <v>1.590916043</v>
      </c>
      <c r="R143" s="78">
        <v>120.13952329</v>
      </c>
      <c r="S143" s="33"/>
      <c r="T143" s="33">
        <v>50.608755375999998</v>
      </c>
      <c r="U143" s="33">
        <v>81.798913662999993</v>
      </c>
      <c r="V143" s="78">
        <v>132.40766904</v>
      </c>
      <c r="W143" s="33"/>
      <c r="X143" s="33">
        <v>36.670554271999997</v>
      </c>
      <c r="Y143" s="33">
        <v>22.838924059</v>
      </c>
      <c r="Z143" s="78">
        <v>59.509478330999997</v>
      </c>
      <c r="AA143" s="33"/>
      <c r="AB143" s="78">
        <v>3.056367952</v>
      </c>
      <c r="AC143" s="47"/>
      <c r="AD143" s="70">
        <v>317.645445</v>
      </c>
      <c r="AE143" s="71"/>
      <c r="AF143" s="33">
        <v>111.17700302999999</v>
      </c>
      <c r="AG143" s="33">
        <v>106.6845733</v>
      </c>
      <c r="AH143" s="47">
        <v>96.727500716999998</v>
      </c>
    </row>
    <row r="144" spans="1:34" x14ac:dyDescent="0.25">
      <c r="A144" s="68" t="s">
        <v>369</v>
      </c>
      <c r="B144" s="69" t="s">
        <v>370</v>
      </c>
      <c r="C144" s="33">
        <v>0.19319604800000001</v>
      </c>
      <c r="D144" s="33">
        <v>1.080069854</v>
      </c>
      <c r="E144" s="33">
        <v>0</v>
      </c>
      <c r="F144" s="78">
        <v>1.2732659019999999</v>
      </c>
      <c r="G144" s="33"/>
      <c r="H144" s="33">
        <v>2.1420038460000002</v>
      </c>
      <c r="I144" s="33">
        <v>0.57215975500000005</v>
      </c>
      <c r="J144" s="78">
        <v>2.7141636010000001</v>
      </c>
      <c r="K144" s="33"/>
      <c r="L144" s="33">
        <v>3.0683723519999999</v>
      </c>
      <c r="M144" s="33">
        <v>0.341122863</v>
      </c>
      <c r="N144" s="33">
        <v>43.290475620000002</v>
      </c>
      <c r="O144" s="33">
        <v>2.1012926670000001</v>
      </c>
      <c r="P144" s="33">
        <v>4.3763830000000002E-3</v>
      </c>
      <c r="Q144" s="33">
        <v>0.207198893</v>
      </c>
      <c r="R144" s="78">
        <v>49.012838778000003</v>
      </c>
      <c r="S144" s="33"/>
      <c r="T144" s="33">
        <v>25.962551159</v>
      </c>
      <c r="U144" s="33">
        <v>52.505670178999999</v>
      </c>
      <c r="V144" s="78">
        <v>78.468221338000006</v>
      </c>
      <c r="W144" s="33"/>
      <c r="X144" s="33">
        <v>21.949074974999998</v>
      </c>
      <c r="Y144" s="33">
        <v>13.893266361</v>
      </c>
      <c r="Z144" s="78">
        <v>35.842341335999997</v>
      </c>
      <c r="AA144" s="33"/>
      <c r="AB144" s="78">
        <v>1.7851930410000001</v>
      </c>
      <c r="AC144" s="47"/>
      <c r="AD144" s="70">
        <v>169.096024</v>
      </c>
      <c r="AE144" s="71"/>
      <c r="AF144" s="33">
        <v>53.526773656000003</v>
      </c>
      <c r="AG144" s="33">
        <v>68.392289012000006</v>
      </c>
      <c r="AH144" s="47">
        <v>45.391768286999998</v>
      </c>
    </row>
    <row r="145" spans="1:34" x14ac:dyDescent="0.25">
      <c r="A145" s="68" t="s">
        <v>371</v>
      </c>
      <c r="B145" s="69" t="s">
        <v>372</v>
      </c>
      <c r="C145" s="33">
        <v>5.2373984999999998E-2</v>
      </c>
      <c r="D145" s="33">
        <v>0.13989308</v>
      </c>
      <c r="E145" s="33">
        <v>0</v>
      </c>
      <c r="F145" s="78">
        <v>0.19226706499999999</v>
      </c>
      <c r="G145" s="33"/>
      <c r="H145" s="33">
        <v>0.13213925500000001</v>
      </c>
      <c r="I145" s="33">
        <v>8.6571454000000006E-2</v>
      </c>
      <c r="J145" s="78">
        <v>0.218710709</v>
      </c>
      <c r="K145" s="33"/>
      <c r="L145" s="33">
        <v>6.3419970560000003</v>
      </c>
      <c r="M145" s="33">
        <v>0.47026870100000001</v>
      </c>
      <c r="N145" s="33">
        <v>24.773913220000001</v>
      </c>
      <c r="O145" s="33">
        <v>0.55622976000000002</v>
      </c>
      <c r="P145" s="33">
        <v>9.1766020000000007E-3</v>
      </c>
      <c r="Q145" s="33">
        <v>0.27339059599999999</v>
      </c>
      <c r="R145" s="78">
        <v>32.424975934999999</v>
      </c>
      <c r="S145" s="33"/>
      <c r="T145" s="33">
        <v>74.408723617999996</v>
      </c>
      <c r="U145" s="33">
        <v>29.410712068999999</v>
      </c>
      <c r="V145" s="78">
        <v>103.81943569000001</v>
      </c>
      <c r="W145" s="33"/>
      <c r="X145" s="33">
        <v>32.090073758000003</v>
      </c>
      <c r="Y145" s="33">
        <v>8.4944459346999999</v>
      </c>
      <c r="Z145" s="78">
        <v>40.584519692000001</v>
      </c>
      <c r="AA145" s="33"/>
      <c r="AB145" s="78">
        <v>0.77138836899999996</v>
      </c>
      <c r="AC145" s="47"/>
      <c r="AD145" s="70">
        <v>178.01129746000001</v>
      </c>
      <c r="AE145" s="71"/>
      <c r="AF145" s="33">
        <v>113.30787487000001</v>
      </c>
      <c r="AG145" s="33">
        <v>38.601891238</v>
      </c>
      <c r="AH145" s="47">
        <v>25.330142980000002</v>
      </c>
    </row>
    <row r="146" spans="1:34" x14ac:dyDescent="0.25">
      <c r="A146" s="68" t="s">
        <v>373</v>
      </c>
      <c r="B146" s="69" t="s">
        <v>374</v>
      </c>
      <c r="C146" s="33">
        <v>2.538785844</v>
      </c>
      <c r="D146" s="33">
        <v>0.491725301</v>
      </c>
      <c r="E146" s="33">
        <v>4.312125E-3</v>
      </c>
      <c r="F146" s="78">
        <v>3.03482327</v>
      </c>
      <c r="G146" s="33"/>
      <c r="H146" s="33">
        <v>0.201078957</v>
      </c>
      <c r="I146" s="33">
        <v>0.278677958</v>
      </c>
      <c r="J146" s="78">
        <v>0.47975691500000001</v>
      </c>
      <c r="K146" s="33"/>
      <c r="L146" s="33">
        <v>8.4605892380000007</v>
      </c>
      <c r="M146" s="33">
        <v>7.0165815939999998</v>
      </c>
      <c r="N146" s="33">
        <v>157.0369949</v>
      </c>
      <c r="O146" s="33">
        <v>0.70398842900000003</v>
      </c>
      <c r="P146" s="33">
        <v>1.8437815E-2</v>
      </c>
      <c r="Q146" s="33">
        <v>4.293436249</v>
      </c>
      <c r="R146" s="78">
        <v>177.53002823</v>
      </c>
      <c r="S146" s="33"/>
      <c r="T146" s="33">
        <v>17.333102886999999</v>
      </c>
      <c r="U146" s="33">
        <v>29.418237002000001</v>
      </c>
      <c r="V146" s="78">
        <v>46.751339889</v>
      </c>
      <c r="W146" s="33"/>
      <c r="X146" s="33">
        <v>21.947610142999999</v>
      </c>
      <c r="Y146" s="33">
        <v>14.221331794999999</v>
      </c>
      <c r="Z146" s="78">
        <v>36.168941937</v>
      </c>
      <c r="AA146" s="33"/>
      <c r="AB146" s="78">
        <v>1.8120369940000001</v>
      </c>
      <c r="AC146" s="47"/>
      <c r="AD146" s="70">
        <v>265.77692723000001</v>
      </c>
      <c r="AE146" s="71"/>
      <c r="AF146" s="33">
        <v>54.793041133000003</v>
      </c>
      <c r="AG146" s="33">
        <v>51.426553650000002</v>
      </c>
      <c r="AH146" s="47">
        <v>157.74529544999999</v>
      </c>
    </row>
    <row r="147" spans="1:34" x14ac:dyDescent="0.25">
      <c r="A147" s="68" t="s">
        <v>375</v>
      </c>
      <c r="B147" s="69" t="s">
        <v>376</v>
      </c>
      <c r="C147" s="33">
        <v>2.5348418000000001E-2</v>
      </c>
      <c r="D147" s="33">
        <v>0.75909735</v>
      </c>
      <c r="E147" s="33">
        <v>0</v>
      </c>
      <c r="F147" s="78">
        <v>0.78444576799999999</v>
      </c>
      <c r="G147" s="33"/>
      <c r="H147" s="33">
        <v>0.123011947</v>
      </c>
      <c r="I147" s="33">
        <v>0.51295270100000001</v>
      </c>
      <c r="J147" s="78">
        <v>0.63596464799999997</v>
      </c>
      <c r="K147" s="33"/>
      <c r="L147" s="33">
        <v>37.334118807000003</v>
      </c>
      <c r="M147" s="33">
        <v>0.489386661</v>
      </c>
      <c r="N147" s="33">
        <v>114.3753363</v>
      </c>
      <c r="O147" s="33">
        <v>3.5793500489999999</v>
      </c>
      <c r="P147" s="33">
        <v>5.9643745999999997E-2</v>
      </c>
      <c r="Q147" s="33">
        <v>0.22864551499999999</v>
      </c>
      <c r="R147" s="78">
        <v>156.06648107999999</v>
      </c>
      <c r="S147" s="33"/>
      <c r="T147" s="33">
        <v>55.744114463000003</v>
      </c>
      <c r="U147" s="33">
        <v>113.4828112</v>
      </c>
      <c r="V147" s="78">
        <v>169.22692566000001</v>
      </c>
      <c r="W147" s="33"/>
      <c r="X147" s="33">
        <v>61.425255665999998</v>
      </c>
      <c r="Y147" s="33">
        <v>32.961245220999999</v>
      </c>
      <c r="Z147" s="78">
        <v>94.386500869000002</v>
      </c>
      <c r="AA147" s="33"/>
      <c r="AB147" s="78">
        <v>6.0573319569999997</v>
      </c>
      <c r="AC147" s="47"/>
      <c r="AD147" s="70">
        <v>427.15764997999997</v>
      </c>
      <c r="AE147" s="71"/>
      <c r="AF147" s="33">
        <v>154.94013856000001</v>
      </c>
      <c r="AG147" s="33">
        <v>148.20549313000001</v>
      </c>
      <c r="AH147" s="47">
        <v>117.95468635</v>
      </c>
    </row>
    <row r="148" spans="1:34" x14ac:dyDescent="0.25">
      <c r="A148" s="68" t="s">
        <v>377</v>
      </c>
      <c r="B148" s="69" t="s">
        <v>378</v>
      </c>
      <c r="C148" s="33">
        <v>7.2746103939999998</v>
      </c>
      <c r="D148" s="33">
        <v>1.3164223500000001</v>
      </c>
      <c r="E148" s="33">
        <v>3.3970936E-2</v>
      </c>
      <c r="F148" s="78">
        <v>8.6250036800000007</v>
      </c>
      <c r="G148" s="33"/>
      <c r="H148" s="33">
        <v>2.2511274000000001E-2</v>
      </c>
      <c r="I148" s="33">
        <v>0.69421933199999997</v>
      </c>
      <c r="J148" s="78">
        <v>0.71673060600000005</v>
      </c>
      <c r="K148" s="33"/>
      <c r="L148" s="33">
        <v>15.458884285</v>
      </c>
      <c r="M148" s="33">
        <v>5.2024326529999998</v>
      </c>
      <c r="N148" s="33">
        <v>66.428513019999997</v>
      </c>
      <c r="O148" s="33">
        <v>0.483346689</v>
      </c>
      <c r="P148" s="33">
        <v>3.5961717999999997E-2</v>
      </c>
      <c r="Q148" s="33">
        <v>7.298792766</v>
      </c>
      <c r="R148" s="78">
        <v>94.907931130999998</v>
      </c>
      <c r="S148" s="33"/>
      <c r="T148" s="33">
        <v>25.636675922999999</v>
      </c>
      <c r="U148" s="33">
        <v>35.159866348999998</v>
      </c>
      <c r="V148" s="78">
        <v>60.796542272000003</v>
      </c>
      <c r="W148" s="33"/>
      <c r="X148" s="33">
        <v>23.567705853</v>
      </c>
      <c r="Y148" s="33">
        <v>12.561882853</v>
      </c>
      <c r="Z148" s="78">
        <v>36.129588706</v>
      </c>
      <c r="AA148" s="33"/>
      <c r="AB148" s="78">
        <v>2.8698875799999999</v>
      </c>
      <c r="AC148" s="47"/>
      <c r="AD148" s="70">
        <v>204.04568398000001</v>
      </c>
      <c r="AE148" s="71"/>
      <c r="AF148" s="33">
        <v>79.295142213000005</v>
      </c>
      <c r="AG148" s="33">
        <v>54.934823537</v>
      </c>
      <c r="AH148" s="47">
        <v>66.945830645000001</v>
      </c>
    </row>
    <row r="149" spans="1:34" x14ac:dyDescent="0.25">
      <c r="A149" s="68" t="s">
        <v>379</v>
      </c>
      <c r="B149" s="69" t="s">
        <v>380</v>
      </c>
      <c r="C149" s="33">
        <v>5.6291984250000002</v>
      </c>
      <c r="D149" s="33">
        <v>2.963702117</v>
      </c>
      <c r="E149" s="33">
        <v>3.7577090000000001E-3</v>
      </c>
      <c r="F149" s="78">
        <v>8.5966582509999991</v>
      </c>
      <c r="G149" s="33"/>
      <c r="H149" s="33">
        <v>1.3298589E-2</v>
      </c>
      <c r="I149" s="33">
        <v>1.5504662440000001</v>
      </c>
      <c r="J149" s="78">
        <v>1.563764833</v>
      </c>
      <c r="K149" s="33"/>
      <c r="L149" s="33">
        <v>9.8286255360000006</v>
      </c>
      <c r="M149" s="33">
        <v>20.968426910000002</v>
      </c>
      <c r="N149" s="33">
        <v>78.355739389999997</v>
      </c>
      <c r="O149" s="33">
        <v>0.27142541199999998</v>
      </c>
      <c r="P149" s="33">
        <v>0.36671111699999998</v>
      </c>
      <c r="Q149" s="33">
        <v>7.3624483830000003</v>
      </c>
      <c r="R149" s="78">
        <v>117.15337675000001</v>
      </c>
      <c r="S149" s="33"/>
      <c r="T149" s="33">
        <v>17.149236470000002</v>
      </c>
      <c r="U149" s="33">
        <v>44.191967136999999</v>
      </c>
      <c r="V149" s="78">
        <v>61.341203606999997</v>
      </c>
      <c r="W149" s="33"/>
      <c r="X149" s="33">
        <v>32.216659270000001</v>
      </c>
      <c r="Y149" s="33">
        <v>24.789673517000001</v>
      </c>
      <c r="Z149" s="78">
        <v>57.006332786999998</v>
      </c>
      <c r="AA149" s="33"/>
      <c r="AB149" s="78">
        <v>4.3781708119999996</v>
      </c>
      <c r="AC149" s="47"/>
      <c r="AD149" s="70">
        <v>250.03950703999999</v>
      </c>
      <c r="AE149" s="71"/>
      <c r="AF149" s="33">
        <v>72.566177789999998</v>
      </c>
      <c r="AG149" s="33">
        <v>94.464235924999997</v>
      </c>
      <c r="AH149" s="47">
        <v>78.630922510999994</v>
      </c>
    </row>
    <row r="150" spans="1:34" x14ac:dyDescent="0.25">
      <c r="A150" s="68" t="s">
        <v>381</v>
      </c>
      <c r="B150" s="69" t="s">
        <v>382</v>
      </c>
      <c r="C150" s="33">
        <v>0.98608983699999997</v>
      </c>
      <c r="D150" s="33">
        <v>0.47768981100000002</v>
      </c>
      <c r="E150" s="33">
        <v>0</v>
      </c>
      <c r="F150" s="78">
        <v>1.463779648</v>
      </c>
      <c r="G150" s="33"/>
      <c r="H150" s="33">
        <v>0</v>
      </c>
      <c r="I150" s="33">
        <v>0.274572327</v>
      </c>
      <c r="J150" s="78">
        <v>0.274572327</v>
      </c>
      <c r="K150" s="33"/>
      <c r="L150" s="33">
        <v>6.8151724519999997</v>
      </c>
      <c r="M150" s="33">
        <v>4.7705123159999996</v>
      </c>
      <c r="N150" s="33">
        <v>66.845786500000003</v>
      </c>
      <c r="O150" s="33">
        <v>0.30216909400000003</v>
      </c>
      <c r="P150" s="33">
        <v>4.9831279999999999E-3</v>
      </c>
      <c r="Q150" s="33">
        <v>1.761544802</v>
      </c>
      <c r="R150" s="78">
        <v>80.500168291999998</v>
      </c>
      <c r="S150" s="33"/>
      <c r="T150" s="33">
        <v>8.9629404450999992</v>
      </c>
      <c r="U150" s="33">
        <v>37.184906998999999</v>
      </c>
      <c r="V150" s="78">
        <v>46.147847444</v>
      </c>
      <c r="W150" s="33"/>
      <c r="X150" s="33">
        <v>14.429078936</v>
      </c>
      <c r="Y150" s="33">
        <v>13.959244951000001</v>
      </c>
      <c r="Z150" s="78">
        <v>28.388323886999999</v>
      </c>
      <c r="AA150" s="33"/>
      <c r="AB150" s="78">
        <v>1.814137624</v>
      </c>
      <c r="AC150" s="47"/>
      <c r="AD150" s="70">
        <v>158.58882922000001</v>
      </c>
      <c r="AE150" s="71"/>
      <c r="AF150" s="33">
        <v>32.959809601000003</v>
      </c>
      <c r="AG150" s="33">
        <v>56.666926404000002</v>
      </c>
      <c r="AH150" s="47">
        <v>67.147955593999995</v>
      </c>
    </row>
    <row r="151" spans="1:34" x14ac:dyDescent="0.25">
      <c r="A151" s="68" t="s">
        <v>383</v>
      </c>
      <c r="B151" s="69" t="s">
        <v>384</v>
      </c>
      <c r="C151" s="33">
        <v>4.9539777049999998</v>
      </c>
      <c r="D151" s="33">
        <v>0.62418528799999995</v>
      </c>
      <c r="E151" s="33">
        <v>0</v>
      </c>
      <c r="F151" s="78">
        <v>5.5781629930000003</v>
      </c>
      <c r="G151" s="33"/>
      <c r="H151" s="33">
        <v>4.3220413999999999E-2</v>
      </c>
      <c r="I151" s="33">
        <v>0.376271684</v>
      </c>
      <c r="J151" s="78">
        <v>0.41949209799999998</v>
      </c>
      <c r="K151" s="33"/>
      <c r="L151" s="33">
        <v>5.1933995199999998</v>
      </c>
      <c r="M151" s="33">
        <v>0.46123647499999998</v>
      </c>
      <c r="N151" s="33">
        <v>72.642427830000003</v>
      </c>
      <c r="O151" s="33">
        <v>2.9021477120000001</v>
      </c>
      <c r="P151" s="33">
        <v>5.2904954999999997E-2</v>
      </c>
      <c r="Q151" s="33">
        <v>0.60734712300000004</v>
      </c>
      <c r="R151" s="78">
        <v>81.859463614999996</v>
      </c>
      <c r="S151" s="33"/>
      <c r="T151" s="33">
        <v>14.148799346000001</v>
      </c>
      <c r="U151" s="33">
        <v>56.167853301000001</v>
      </c>
      <c r="V151" s="78">
        <v>70.316652646999998</v>
      </c>
      <c r="W151" s="33"/>
      <c r="X151" s="33">
        <v>19.909201371000002</v>
      </c>
      <c r="Y151" s="33">
        <v>15.892146028999999</v>
      </c>
      <c r="Z151" s="78">
        <v>35.801347399999997</v>
      </c>
      <c r="AA151" s="33"/>
      <c r="AB151" s="78">
        <v>3.0084837690000001</v>
      </c>
      <c r="AC151" s="47"/>
      <c r="AD151" s="70">
        <v>196.98360252000001</v>
      </c>
      <c r="AE151" s="71"/>
      <c r="AF151" s="33">
        <v>44.908850434000001</v>
      </c>
      <c r="AG151" s="33">
        <v>73.521692778000002</v>
      </c>
      <c r="AH151" s="47">
        <v>75.544575542000004</v>
      </c>
    </row>
    <row r="152" spans="1:34" x14ac:dyDescent="0.25">
      <c r="A152" s="68" t="s">
        <v>385</v>
      </c>
      <c r="B152" s="69" t="s">
        <v>386</v>
      </c>
      <c r="C152" s="33">
        <v>0.231535086</v>
      </c>
      <c r="D152" s="33">
        <v>0.59569300999999997</v>
      </c>
      <c r="E152" s="33">
        <v>0</v>
      </c>
      <c r="F152" s="78">
        <v>0.82722809600000002</v>
      </c>
      <c r="G152" s="33"/>
      <c r="H152" s="33">
        <v>4.3456788489999996</v>
      </c>
      <c r="I152" s="33">
        <v>0.34146123900000003</v>
      </c>
      <c r="J152" s="78">
        <v>4.6871400879999996</v>
      </c>
      <c r="K152" s="33"/>
      <c r="L152" s="33">
        <v>3.5817948350000002</v>
      </c>
      <c r="M152" s="33">
        <v>0.62854411700000001</v>
      </c>
      <c r="N152" s="33">
        <v>29.425513330000001</v>
      </c>
      <c r="O152" s="33">
        <v>1.4864510129999999</v>
      </c>
      <c r="P152" s="33">
        <v>6.0661740999999998E-2</v>
      </c>
      <c r="Q152" s="33">
        <v>0.453261943</v>
      </c>
      <c r="R152" s="78">
        <v>35.636226979</v>
      </c>
      <c r="S152" s="33"/>
      <c r="T152" s="33">
        <v>23.353202496000002</v>
      </c>
      <c r="U152" s="33">
        <v>61.370849945000003</v>
      </c>
      <c r="V152" s="78">
        <v>84.724052440999998</v>
      </c>
      <c r="W152" s="33"/>
      <c r="X152" s="33">
        <v>13.167528187</v>
      </c>
      <c r="Y152" s="33">
        <v>17.175977296999999</v>
      </c>
      <c r="Z152" s="78">
        <v>30.343505484000001</v>
      </c>
      <c r="AA152" s="33"/>
      <c r="AB152" s="78">
        <v>2.1071625479999998</v>
      </c>
      <c r="AC152" s="47"/>
      <c r="AD152" s="70">
        <v>158.32531564000001</v>
      </c>
      <c r="AE152" s="71"/>
      <c r="AF152" s="33">
        <v>45.193663137000001</v>
      </c>
      <c r="AG152" s="33">
        <v>80.112525607999999</v>
      </c>
      <c r="AH152" s="47">
        <v>30.911964343000001</v>
      </c>
    </row>
    <row r="153" spans="1:34" x14ac:dyDescent="0.25">
      <c r="A153" s="68" t="s">
        <v>387</v>
      </c>
      <c r="B153" s="69" t="s">
        <v>388</v>
      </c>
      <c r="C153" s="33">
        <v>3.2947531969999999</v>
      </c>
      <c r="D153" s="33">
        <v>0.45574378100000001</v>
      </c>
      <c r="E153" s="33">
        <v>0</v>
      </c>
      <c r="F153" s="78">
        <v>3.7504969780000001</v>
      </c>
      <c r="G153" s="33"/>
      <c r="H153" s="33">
        <v>7.1619726999999994E-2</v>
      </c>
      <c r="I153" s="33">
        <v>0.25880668299999998</v>
      </c>
      <c r="J153" s="78">
        <v>0.33042641</v>
      </c>
      <c r="K153" s="33"/>
      <c r="L153" s="33">
        <v>6.3269685029999998</v>
      </c>
      <c r="M153" s="33">
        <v>4.8449435550000004</v>
      </c>
      <c r="N153" s="33">
        <v>102.9905318</v>
      </c>
      <c r="O153" s="33">
        <v>1.1877824859999999</v>
      </c>
      <c r="P153" s="33">
        <v>1.0025574000000001E-2</v>
      </c>
      <c r="Q153" s="33">
        <v>4.4428412230000003</v>
      </c>
      <c r="R153" s="78">
        <v>119.80309314</v>
      </c>
      <c r="S153" s="33"/>
      <c r="T153" s="33">
        <v>15.761219899</v>
      </c>
      <c r="U153" s="33">
        <v>41.590650887000002</v>
      </c>
      <c r="V153" s="78">
        <v>57.351870785999999</v>
      </c>
      <c r="W153" s="33"/>
      <c r="X153" s="33">
        <v>17.602251629000001</v>
      </c>
      <c r="Y153" s="33">
        <v>14.18846072</v>
      </c>
      <c r="Z153" s="78">
        <v>31.790712349</v>
      </c>
      <c r="AA153" s="33"/>
      <c r="AB153" s="78">
        <v>1.880341888</v>
      </c>
      <c r="AC153" s="47"/>
      <c r="AD153" s="70">
        <v>214.90694155</v>
      </c>
      <c r="AE153" s="71"/>
      <c r="AF153" s="33">
        <v>47.509679751999997</v>
      </c>
      <c r="AG153" s="33">
        <v>61.338605626000003</v>
      </c>
      <c r="AH153" s="47">
        <v>104.17831429</v>
      </c>
    </row>
    <row r="154" spans="1:34" x14ac:dyDescent="0.25">
      <c r="A154" s="68" t="s">
        <v>389</v>
      </c>
      <c r="B154" s="69" t="s">
        <v>390</v>
      </c>
      <c r="C154" s="33">
        <v>91.344731179999997</v>
      </c>
      <c r="D154" s="33">
        <v>0.61249381199999997</v>
      </c>
      <c r="E154" s="33">
        <v>0</v>
      </c>
      <c r="F154" s="78">
        <v>91.957224991999993</v>
      </c>
      <c r="G154" s="33"/>
      <c r="H154" s="33">
        <v>19.888168220000001</v>
      </c>
      <c r="I154" s="33">
        <v>0.34274338300000001</v>
      </c>
      <c r="J154" s="78">
        <v>20.230911602999999</v>
      </c>
      <c r="K154" s="33"/>
      <c r="L154" s="33">
        <v>12.497555861</v>
      </c>
      <c r="M154" s="33">
        <v>1.3800460160000001</v>
      </c>
      <c r="N154" s="33">
        <v>43.013278470000003</v>
      </c>
      <c r="O154" s="33">
        <v>2.0224809320000001</v>
      </c>
      <c r="P154" s="33">
        <v>8.3232110000000005E-3</v>
      </c>
      <c r="Q154" s="33">
        <v>1.41371983</v>
      </c>
      <c r="R154" s="78">
        <v>60.335404320000002</v>
      </c>
      <c r="S154" s="33"/>
      <c r="T154" s="33">
        <v>23.743095342</v>
      </c>
      <c r="U154" s="33">
        <v>49.632657784999999</v>
      </c>
      <c r="V154" s="78">
        <v>73.375753126000006</v>
      </c>
      <c r="W154" s="33"/>
      <c r="X154" s="33">
        <v>50.339545757000003</v>
      </c>
      <c r="Y154" s="33">
        <v>13.840976942999999</v>
      </c>
      <c r="Z154" s="78">
        <v>64.180522699999997</v>
      </c>
      <c r="AA154" s="33"/>
      <c r="AB154" s="78">
        <v>63.983062070000003</v>
      </c>
      <c r="AC154" s="47"/>
      <c r="AD154" s="70">
        <v>374.06287880999997</v>
      </c>
      <c r="AE154" s="71"/>
      <c r="AF154" s="33">
        <v>199.23513940000001</v>
      </c>
      <c r="AG154" s="33">
        <v>65.808917937999993</v>
      </c>
      <c r="AH154" s="47">
        <v>45.035759401999996</v>
      </c>
    </row>
    <row r="155" spans="1:34" x14ac:dyDescent="0.25">
      <c r="A155" s="68" t="s">
        <v>391</v>
      </c>
      <c r="B155" s="69" t="s">
        <v>392</v>
      </c>
      <c r="C155" s="33">
        <v>5.0260608019999999</v>
      </c>
      <c r="D155" s="33">
        <v>0.75957559399999997</v>
      </c>
      <c r="E155" s="33">
        <v>3.1786519999999999E-2</v>
      </c>
      <c r="F155" s="78">
        <v>5.8174229159999999</v>
      </c>
      <c r="G155" s="33"/>
      <c r="H155" s="33">
        <v>5.9649821300000001</v>
      </c>
      <c r="I155" s="33">
        <v>0.41963997200000003</v>
      </c>
      <c r="J155" s="78">
        <v>6.3846221019999998</v>
      </c>
      <c r="K155" s="33"/>
      <c r="L155" s="33">
        <v>10.120617282</v>
      </c>
      <c r="M155" s="33">
        <v>2.4950886689999998</v>
      </c>
      <c r="N155" s="33">
        <v>77.935986360000001</v>
      </c>
      <c r="O155" s="33">
        <v>0.76134912899999996</v>
      </c>
      <c r="P155" s="33">
        <v>1.1497657999999999E-2</v>
      </c>
      <c r="Q155" s="33">
        <v>1.7211501060000001</v>
      </c>
      <c r="R155" s="78">
        <v>93.045689203999999</v>
      </c>
      <c r="S155" s="33"/>
      <c r="T155" s="33">
        <v>20.075970517999998</v>
      </c>
      <c r="U155" s="33">
        <v>52.000873063999997</v>
      </c>
      <c r="V155" s="78">
        <v>72.076843581999995</v>
      </c>
      <c r="W155" s="33"/>
      <c r="X155" s="33">
        <v>20.939101674</v>
      </c>
      <c r="Y155" s="33">
        <v>16.214511910999999</v>
      </c>
      <c r="Z155" s="78">
        <v>37.153613585000002</v>
      </c>
      <c r="AA155" s="33"/>
      <c r="AB155" s="78">
        <v>2.5826415489999999</v>
      </c>
      <c r="AC155" s="47"/>
      <c r="AD155" s="70">
        <v>217.06083294000001</v>
      </c>
      <c r="AE155" s="71"/>
      <c r="AF155" s="33">
        <v>63.859380170000001</v>
      </c>
      <c r="AG155" s="33">
        <v>71.88968921</v>
      </c>
      <c r="AH155" s="47">
        <v>78.729122008999994</v>
      </c>
    </row>
    <row r="156" spans="1:34" x14ac:dyDescent="0.25">
      <c r="A156" s="68" t="s">
        <v>393</v>
      </c>
      <c r="B156" s="69" t="s">
        <v>394</v>
      </c>
      <c r="C156" s="33">
        <v>4.2758826350000003</v>
      </c>
      <c r="D156" s="33">
        <v>0.35830047999999998</v>
      </c>
      <c r="E156" s="33">
        <v>0</v>
      </c>
      <c r="F156" s="78">
        <v>4.6341831149999999</v>
      </c>
      <c r="G156" s="33"/>
      <c r="H156" s="33">
        <v>4.6545060999999999E-2</v>
      </c>
      <c r="I156" s="33">
        <v>0.219649134</v>
      </c>
      <c r="J156" s="78">
        <v>0.26619419500000002</v>
      </c>
      <c r="K156" s="33"/>
      <c r="L156" s="33">
        <v>4.4585707509999999</v>
      </c>
      <c r="M156" s="33">
        <v>1.5565376740000001</v>
      </c>
      <c r="N156" s="33">
        <v>81.739744759999994</v>
      </c>
      <c r="O156" s="33">
        <v>1.754974665</v>
      </c>
      <c r="P156" s="33">
        <v>4.392572E-3</v>
      </c>
      <c r="Q156" s="33">
        <v>1.114747752</v>
      </c>
      <c r="R156" s="78">
        <v>90.628968173999993</v>
      </c>
      <c r="S156" s="33"/>
      <c r="T156" s="33">
        <v>34.59771293</v>
      </c>
      <c r="U156" s="33">
        <v>44.558424391000003</v>
      </c>
      <c r="V156" s="78">
        <v>79.156137321000003</v>
      </c>
      <c r="W156" s="33"/>
      <c r="X156" s="33">
        <v>20.549086051</v>
      </c>
      <c r="Y156" s="33">
        <v>14.067746383999999</v>
      </c>
      <c r="Z156" s="78">
        <v>34.616832434000003</v>
      </c>
      <c r="AA156" s="33"/>
      <c r="AB156" s="78">
        <v>2.3714970580000001</v>
      </c>
      <c r="AC156" s="47"/>
      <c r="AD156" s="70">
        <v>211.67381230000001</v>
      </c>
      <c r="AE156" s="71"/>
      <c r="AF156" s="33">
        <v>65.046937751000002</v>
      </c>
      <c r="AG156" s="33">
        <v>60.760658063000001</v>
      </c>
      <c r="AH156" s="47">
        <v>83.494719425</v>
      </c>
    </row>
    <row r="157" spans="1:34" x14ac:dyDescent="0.25">
      <c r="A157" s="68" t="s">
        <v>395</v>
      </c>
      <c r="B157" s="69" t="s">
        <v>396</v>
      </c>
      <c r="C157" s="33">
        <v>5.8489214999999997E-2</v>
      </c>
      <c r="D157" s="33">
        <v>0.61177637399999996</v>
      </c>
      <c r="E157" s="33">
        <v>1.8307364999999999E-2</v>
      </c>
      <c r="F157" s="78">
        <v>0.68857295399999996</v>
      </c>
      <c r="G157" s="33"/>
      <c r="H157" s="33">
        <v>0.421184542</v>
      </c>
      <c r="I157" s="33">
        <v>0.416785191</v>
      </c>
      <c r="J157" s="78">
        <v>0.83796973299999999</v>
      </c>
      <c r="K157" s="33"/>
      <c r="L157" s="33">
        <v>13.605878554</v>
      </c>
      <c r="M157" s="33">
        <v>0.49099699699999999</v>
      </c>
      <c r="N157" s="33">
        <v>98.009112389999999</v>
      </c>
      <c r="O157" s="33">
        <v>0.70904586000000003</v>
      </c>
      <c r="P157" s="33">
        <v>0.120998071</v>
      </c>
      <c r="Q157" s="33">
        <v>0.17447968799999999</v>
      </c>
      <c r="R157" s="78">
        <v>113.11051156000001</v>
      </c>
      <c r="S157" s="33"/>
      <c r="T157" s="33">
        <v>115.94033652</v>
      </c>
      <c r="U157" s="33">
        <v>140.72066262000001</v>
      </c>
      <c r="V157" s="78">
        <v>256.66099914</v>
      </c>
      <c r="W157" s="33"/>
      <c r="X157" s="33">
        <v>86.917925203999999</v>
      </c>
      <c r="Y157" s="33">
        <v>38.874968940999999</v>
      </c>
      <c r="Z157" s="78">
        <v>125.79289418</v>
      </c>
      <c r="AA157" s="33"/>
      <c r="AB157" s="78">
        <v>5.0284029090000004</v>
      </c>
      <c r="AC157" s="47"/>
      <c r="AD157" s="70">
        <v>502.11935046999997</v>
      </c>
      <c r="AE157" s="71"/>
      <c r="AF157" s="33">
        <v>217.23929179000001</v>
      </c>
      <c r="AG157" s="33">
        <v>181.11519013</v>
      </c>
      <c r="AH157" s="47">
        <v>98.736465615</v>
      </c>
    </row>
    <row r="158" spans="1:34" x14ac:dyDescent="0.25">
      <c r="A158" s="68" t="s">
        <v>397</v>
      </c>
      <c r="B158" s="69" t="s">
        <v>398</v>
      </c>
      <c r="C158" s="33">
        <v>3.2884433999999997E-2</v>
      </c>
      <c r="D158" s="33">
        <v>0.195143019</v>
      </c>
      <c r="E158" s="33">
        <v>0</v>
      </c>
      <c r="F158" s="78">
        <v>0.22802745299999999</v>
      </c>
      <c r="G158" s="33"/>
      <c r="H158" s="33">
        <v>0.45780621100000002</v>
      </c>
      <c r="I158" s="33">
        <v>0.134985143</v>
      </c>
      <c r="J158" s="78">
        <v>0.59279135400000005</v>
      </c>
      <c r="K158" s="33"/>
      <c r="L158" s="33">
        <v>4.020421464</v>
      </c>
      <c r="M158" s="33">
        <v>0.21961268</v>
      </c>
      <c r="N158" s="33">
        <v>18.889385690000001</v>
      </c>
      <c r="O158" s="33">
        <v>0.42413881199999998</v>
      </c>
      <c r="P158" s="33">
        <v>1.4915421999999999E-2</v>
      </c>
      <c r="Q158" s="33">
        <v>8.9518159E-2</v>
      </c>
      <c r="R158" s="78">
        <v>23.657992227000001</v>
      </c>
      <c r="S158" s="33"/>
      <c r="T158" s="33">
        <v>29.984518795</v>
      </c>
      <c r="U158" s="33">
        <v>42.198668267000002</v>
      </c>
      <c r="V158" s="78">
        <v>72.183187062000002</v>
      </c>
      <c r="W158" s="33"/>
      <c r="X158" s="33">
        <v>24.493634635999999</v>
      </c>
      <c r="Y158" s="33">
        <v>12.353822925999999</v>
      </c>
      <c r="Z158" s="78">
        <v>36.847457560999999</v>
      </c>
      <c r="AA158" s="33"/>
      <c r="AB158" s="78">
        <v>1.692341213</v>
      </c>
      <c r="AC158" s="47"/>
      <c r="AD158" s="70">
        <v>135.20179687000001</v>
      </c>
      <c r="AE158" s="71"/>
      <c r="AF158" s="33">
        <v>59.093699121</v>
      </c>
      <c r="AG158" s="33">
        <v>55.102232035</v>
      </c>
      <c r="AH158" s="47">
        <v>19.313524502</v>
      </c>
    </row>
    <row r="159" spans="1:34" x14ac:dyDescent="0.25">
      <c r="A159" s="68" t="s">
        <v>399</v>
      </c>
      <c r="B159" s="69" t="s">
        <v>400</v>
      </c>
      <c r="C159" s="33">
        <v>1.4386940000000001E-2</v>
      </c>
      <c r="D159" s="33">
        <v>1.6753402850000001</v>
      </c>
      <c r="E159" s="33">
        <v>0</v>
      </c>
      <c r="F159" s="78">
        <v>1.6897272249999999</v>
      </c>
      <c r="G159" s="33"/>
      <c r="H159" s="33">
        <v>6.9817591999999998E-2</v>
      </c>
      <c r="I159" s="33">
        <v>0.86553523700000001</v>
      </c>
      <c r="J159" s="78">
        <v>0.93535282900000005</v>
      </c>
      <c r="K159" s="33"/>
      <c r="L159" s="33">
        <v>3.2926271640000002</v>
      </c>
      <c r="M159" s="33">
        <v>0.37608681399999999</v>
      </c>
      <c r="N159" s="33">
        <v>32.157527229999999</v>
      </c>
      <c r="O159" s="33">
        <v>0.33543912999999997</v>
      </c>
      <c r="P159" s="33">
        <v>4.718842E-3</v>
      </c>
      <c r="Q159" s="33">
        <v>0.23260793799999999</v>
      </c>
      <c r="R159" s="78">
        <v>36.399007118</v>
      </c>
      <c r="S159" s="33"/>
      <c r="T159" s="33">
        <v>12.888430462000001</v>
      </c>
      <c r="U159" s="33">
        <v>55.626414494000002</v>
      </c>
      <c r="V159" s="78">
        <v>68.514844956000005</v>
      </c>
      <c r="W159" s="33"/>
      <c r="X159" s="33">
        <v>19.793644222000001</v>
      </c>
      <c r="Y159" s="33">
        <v>14.044671841</v>
      </c>
      <c r="Z159" s="78">
        <v>33.838316063000001</v>
      </c>
      <c r="AA159" s="33"/>
      <c r="AB159" s="78">
        <v>1.8172279410000001</v>
      </c>
      <c r="AC159" s="47"/>
      <c r="AD159" s="70">
        <v>143.19447613</v>
      </c>
      <c r="AE159" s="71"/>
      <c r="AF159" s="33">
        <v>36.29623316</v>
      </c>
      <c r="AG159" s="33">
        <v>72.588048670999996</v>
      </c>
      <c r="AH159" s="47">
        <v>32.492966359999997</v>
      </c>
    </row>
    <row r="160" spans="1:34" x14ac:dyDescent="0.25">
      <c r="A160" s="68" t="s">
        <v>401</v>
      </c>
      <c r="B160" s="69" t="s">
        <v>402</v>
      </c>
      <c r="C160" s="33">
        <v>2.1468523429999999</v>
      </c>
      <c r="D160" s="33">
        <v>0.46799996700000002</v>
      </c>
      <c r="E160" s="33">
        <v>0</v>
      </c>
      <c r="F160" s="78">
        <v>2.6148523099999998</v>
      </c>
      <c r="G160" s="33"/>
      <c r="H160" s="33">
        <v>0.477987944</v>
      </c>
      <c r="I160" s="33">
        <v>0.25784547000000002</v>
      </c>
      <c r="J160" s="78">
        <v>0.73583341400000002</v>
      </c>
      <c r="K160" s="33"/>
      <c r="L160" s="33">
        <v>4.5851277540000002</v>
      </c>
      <c r="M160" s="33">
        <v>3.392566301</v>
      </c>
      <c r="N160" s="33">
        <v>30.004822770000001</v>
      </c>
      <c r="O160" s="33">
        <v>1.4043059659999999</v>
      </c>
      <c r="P160" s="33">
        <v>1.1898155000000001E-2</v>
      </c>
      <c r="Q160" s="33">
        <v>3.248809402</v>
      </c>
      <c r="R160" s="78">
        <v>42.647530347999997</v>
      </c>
      <c r="S160" s="33"/>
      <c r="T160" s="33">
        <v>19.436034316000001</v>
      </c>
      <c r="U160" s="33">
        <v>21.816088285999999</v>
      </c>
      <c r="V160" s="78">
        <v>41.252122602</v>
      </c>
      <c r="W160" s="33"/>
      <c r="X160" s="33">
        <v>15.515311013</v>
      </c>
      <c r="Y160" s="33">
        <v>8.2200369275000007</v>
      </c>
      <c r="Z160" s="78">
        <v>23.735347941000001</v>
      </c>
      <c r="AA160" s="33"/>
      <c r="AB160" s="78">
        <v>1.421937768</v>
      </c>
      <c r="AC160" s="47"/>
      <c r="AD160" s="70">
        <v>112.40762438</v>
      </c>
      <c r="AE160" s="71"/>
      <c r="AF160" s="33">
        <v>45.422020926999998</v>
      </c>
      <c r="AG160" s="33">
        <v>34.154536950999997</v>
      </c>
      <c r="AH160" s="47">
        <v>31.409128736</v>
      </c>
    </row>
    <row r="161" spans="1:34" x14ac:dyDescent="0.25">
      <c r="A161" s="68" t="s">
        <v>403</v>
      </c>
      <c r="B161" s="69" t="s">
        <v>404</v>
      </c>
      <c r="C161" s="33">
        <v>20.75942646</v>
      </c>
      <c r="D161" s="33">
        <v>1.7065800739999999</v>
      </c>
      <c r="E161" s="33">
        <v>0</v>
      </c>
      <c r="F161" s="78">
        <v>22.466006534000002</v>
      </c>
      <c r="G161" s="33"/>
      <c r="H161" s="33">
        <v>1.849844104</v>
      </c>
      <c r="I161" s="33">
        <v>0.89170096099999996</v>
      </c>
      <c r="J161" s="78">
        <v>2.7415450649999999</v>
      </c>
      <c r="K161" s="33"/>
      <c r="L161" s="33">
        <v>9.8001398559999995</v>
      </c>
      <c r="M161" s="33">
        <v>5.9023436189999998</v>
      </c>
      <c r="N161" s="33">
        <v>113.67838450000001</v>
      </c>
      <c r="O161" s="33">
        <v>2.0528333879999998</v>
      </c>
      <c r="P161" s="33">
        <v>1.3670494E-2</v>
      </c>
      <c r="Q161" s="33">
        <v>2.9357219300000001</v>
      </c>
      <c r="R161" s="78">
        <v>134.38309379</v>
      </c>
      <c r="S161" s="33"/>
      <c r="T161" s="33">
        <v>70.328133039999997</v>
      </c>
      <c r="U161" s="33">
        <v>53.475703369999998</v>
      </c>
      <c r="V161" s="78">
        <v>123.80383641</v>
      </c>
      <c r="W161" s="33"/>
      <c r="X161" s="33">
        <v>34.356577876999999</v>
      </c>
      <c r="Y161" s="33">
        <v>17.951402731999998</v>
      </c>
      <c r="Z161" s="78">
        <v>52.307980610000001</v>
      </c>
      <c r="AA161" s="33"/>
      <c r="AB161" s="78">
        <v>3.8360187269999999</v>
      </c>
      <c r="AC161" s="47"/>
      <c r="AD161" s="70">
        <v>339.53848112999998</v>
      </c>
      <c r="AE161" s="71"/>
      <c r="AF161" s="33">
        <v>140.04351376</v>
      </c>
      <c r="AG161" s="33">
        <v>79.927730756000003</v>
      </c>
      <c r="AH161" s="47">
        <v>115.73121789</v>
      </c>
    </row>
    <row r="162" spans="1:34" x14ac:dyDescent="0.25">
      <c r="A162" s="68" t="s">
        <v>405</v>
      </c>
      <c r="B162" s="69" t="s">
        <v>406</v>
      </c>
      <c r="C162" s="33">
        <v>3.9676497350000002</v>
      </c>
      <c r="D162" s="33">
        <v>2.6677574179999999</v>
      </c>
      <c r="E162" s="33">
        <v>0</v>
      </c>
      <c r="F162" s="78">
        <v>6.6354071530000001</v>
      </c>
      <c r="G162" s="33"/>
      <c r="H162" s="33">
        <v>1.57107884</v>
      </c>
      <c r="I162" s="33">
        <v>1.3585718440000001</v>
      </c>
      <c r="J162" s="78">
        <v>2.9296506839999998</v>
      </c>
      <c r="K162" s="33"/>
      <c r="L162" s="33">
        <v>4.5452277560000001</v>
      </c>
      <c r="M162" s="33">
        <v>1.343809096</v>
      </c>
      <c r="N162" s="33">
        <v>69.457534050000007</v>
      </c>
      <c r="O162" s="33">
        <v>2.7395708870000002</v>
      </c>
      <c r="P162" s="33">
        <v>1.0942462999999999E-2</v>
      </c>
      <c r="Q162" s="33">
        <v>1.445681116</v>
      </c>
      <c r="R162" s="78">
        <v>79.542765368000005</v>
      </c>
      <c r="S162" s="33"/>
      <c r="T162" s="33">
        <v>16.141164509999999</v>
      </c>
      <c r="U162" s="33">
        <v>53.318116652999997</v>
      </c>
      <c r="V162" s="78">
        <v>69.459281163</v>
      </c>
      <c r="W162" s="33"/>
      <c r="X162" s="33">
        <v>22.719912483000002</v>
      </c>
      <c r="Y162" s="33">
        <v>13.961395079000001</v>
      </c>
      <c r="Z162" s="78">
        <v>36.681307562000001</v>
      </c>
      <c r="AA162" s="33"/>
      <c r="AB162" s="78">
        <v>2.299057726</v>
      </c>
      <c r="AC162" s="47"/>
      <c r="AD162" s="70">
        <v>197.54746965999999</v>
      </c>
      <c r="AE162" s="71"/>
      <c r="AF162" s="33">
        <v>50.401656903000003</v>
      </c>
      <c r="AG162" s="33">
        <v>72.649650089999994</v>
      </c>
      <c r="AH162" s="47">
        <v>72.197104937000006</v>
      </c>
    </row>
    <row r="163" spans="1:34" x14ac:dyDescent="0.25">
      <c r="A163" s="68" t="s">
        <v>407</v>
      </c>
      <c r="B163" s="69" t="s">
        <v>408</v>
      </c>
      <c r="C163" s="33">
        <v>1.756733275</v>
      </c>
      <c r="D163" s="33">
        <v>1.555626613</v>
      </c>
      <c r="E163" s="33">
        <v>0</v>
      </c>
      <c r="F163" s="78">
        <v>3.312359888</v>
      </c>
      <c r="G163" s="33"/>
      <c r="H163" s="33">
        <v>0.390304227</v>
      </c>
      <c r="I163" s="33">
        <v>0.81736231999999998</v>
      </c>
      <c r="J163" s="78">
        <v>1.2076665470000001</v>
      </c>
      <c r="K163" s="33"/>
      <c r="L163" s="33">
        <v>8.5535690889999998</v>
      </c>
      <c r="M163" s="33">
        <v>9.6977310170000006</v>
      </c>
      <c r="N163" s="33">
        <v>64.951952160000005</v>
      </c>
      <c r="O163" s="33">
        <v>1.0333502450000001</v>
      </c>
      <c r="P163" s="33">
        <v>7.9021948999999994E-2</v>
      </c>
      <c r="Q163" s="33">
        <v>3.9503596569999999</v>
      </c>
      <c r="R163" s="78">
        <v>88.265984117000002</v>
      </c>
      <c r="S163" s="33"/>
      <c r="T163" s="33">
        <v>16.616281408999999</v>
      </c>
      <c r="U163" s="33">
        <v>42.389194699999997</v>
      </c>
      <c r="V163" s="78">
        <v>59.005476109</v>
      </c>
      <c r="W163" s="33"/>
      <c r="X163" s="33">
        <v>24.446721166</v>
      </c>
      <c r="Y163" s="33">
        <v>17.369547813000001</v>
      </c>
      <c r="Z163" s="78">
        <v>41.816268979</v>
      </c>
      <c r="AA163" s="33"/>
      <c r="AB163" s="78">
        <v>2.4045852079999999</v>
      </c>
      <c r="AC163" s="47"/>
      <c r="AD163" s="70">
        <v>196.01234084999999</v>
      </c>
      <c r="AE163" s="71"/>
      <c r="AF163" s="33">
        <v>55.792990772000003</v>
      </c>
      <c r="AG163" s="33">
        <v>71.829462462999999</v>
      </c>
      <c r="AH163" s="47">
        <v>65.985302404999999</v>
      </c>
    </row>
    <row r="164" spans="1:34" x14ac:dyDescent="0.25">
      <c r="A164" s="68" t="s">
        <v>409</v>
      </c>
      <c r="B164" s="69" t="s">
        <v>410</v>
      </c>
      <c r="C164" s="33">
        <v>4.095095884</v>
      </c>
      <c r="D164" s="33">
        <v>2.0106687380000001</v>
      </c>
      <c r="E164" s="33">
        <v>0</v>
      </c>
      <c r="F164" s="78">
        <v>6.1057646219999997</v>
      </c>
      <c r="G164" s="33"/>
      <c r="H164" s="33">
        <v>3.034271216</v>
      </c>
      <c r="I164" s="33">
        <v>1.0299836389999999</v>
      </c>
      <c r="J164" s="78">
        <v>4.0642548549999997</v>
      </c>
      <c r="K164" s="33"/>
      <c r="L164" s="33">
        <v>63.489813521000002</v>
      </c>
      <c r="M164" s="33">
        <v>2.6930909270000001</v>
      </c>
      <c r="N164" s="33">
        <v>138.15323699999999</v>
      </c>
      <c r="O164" s="33">
        <v>4.0366715610000004</v>
      </c>
      <c r="P164" s="33">
        <v>9.3782129999999998E-3</v>
      </c>
      <c r="Q164" s="33">
        <v>1.6354673529999999</v>
      </c>
      <c r="R164" s="78">
        <v>210.01765857999999</v>
      </c>
      <c r="S164" s="33"/>
      <c r="T164" s="33">
        <v>48.354456145999997</v>
      </c>
      <c r="U164" s="33">
        <v>44.814048571000001</v>
      </c>
      <c r="V164" s="78">
        <v>93.168504717000005</v>
      </c>
      <c r="W164" s="33"/>
      <c r="X164" s="33">
        <v>33.862243923999998</v>
      </c>
      <c r="Y164" s="33">
        <v>14.697266431999999</v>
      </c>
      <c r="Z164" s="78">
        <v>48.559510355999997</v>
      </c>
      <c r="AA164" s="33"/>
      <c r="AB164" s="78">
        <v>2.2665667589999998</v>
      </c>
      <c r="AC164" s="47"/>
      <c r="AD164" s="70">
        <v>364.18225988</v>
      </c>
      <c r="AE164" s="71"/>
      <c r="AF164" s="33">
        <v>154.48072626000001</v>
      </c>
      <c r="AG164" s="33">
        <v>65.245058306999994</v>
      </c>
      <c r="AH164" s="47">
        <v>142.18990855999999</v>
      </c>
    </row>
    <row r="165" spans="1:34" x14ac:dyDescent="0.25">
      <c r="A165" s="68" t="s">
        <v>411</v>
      </c>
      <c r="B165" s="69" t="s">
        <v>412</v>
      </c>
      <c r="C165" s="33">
        <v>0.107315589</v>
      </c>
      <c r="D165" s="33">
        <v>0.47134163400000001</v>
      </c>
      <c r="E165" s="33">
        <v>3.2032929999999999E-3</v>
      </c>
      <c r="F165" s="78">
        <v>0.58186051599999999</v>
      </c>
      <c r="G165" s="33"/>
      <c r="H165" s="33">
        <v>0.91325717500000003</v>
      </c>
      <c r="I165" s="33">
        <v>0.32119500899999998</v>
      </c>
      <c r="J165" s="78">
        <v>1.234452184</v>
      </c>
      <c r="K165" s="33"/>
      <c r="L165" s="33">
        <v>6.83876566</v>
      </c>
      <c r="M165" s="33">
        <v>0.46292069200000002</v>
      </c>
      <c r="N165" s="33">
        <v>92.005157299999993</v>
      </c>
      <c r="O165" s="33">
        <v>0.14894987500000001</v>
      </c>
      <c r="P165" s="33">
        <v>7.4681299999999999E-3</v>
      </c>
      <c r="Q165" s="33">
        <v>0.24236917199999999</v>
      </c>
      <c r="R165" s="78">
        <v>99.705630829</v>
      </c>
      <c r="S165" s="33"/>
      <c r="T165" s="33">
        <v>50.716385012000003</v>
      </c>
      <c r="U165" s="33">
        <v>95.903472178000001</v>
      </c>
      <c r="V165" s="78">
        <v>146.61985719</v>
      </c>
      <c r="W165" s="33"/>
      <c r="X165" s="33">
        <v>52.100514584999999</v>
      </c>
      <c r="Y165" s="33">
        <v>30.681605378</v>
      </c>
      <c r="Z165" s="78">
        <v>82.782119963</v>
      </c>
      <c r="AA165" s="33"/>
      <c r="AB165" s="78">
        <v>3.8777328930000001</v>
      </c>
      <c r="AC165" s="47"/>
      <c r="AD165" s="70">
        <v>334.80165357999999</v>
      </c>
      <c r="AE165" s="71"/>
      <c r="AF165" s="33">
        <v>110.92607532</v>
      </c>
      <c r="AG165" s="33">
        <v>127.84053489</v>
      </c>
      <c r="AH165" s="47">
        <v>92.157310468000006</v>
      </c>
    </row>
    <row r="166" spans="1:34" x14ac:dyDescent="0.25">
      <c r="A166" s="68" t="s">
        <v>413</v>
      </c>
      <c r="B166" s="69" t="s">
        <v>414</v>
      </c>
      <c r="C166" s="33">
        <v>0</v>
      </c>
      <c r="D166" s="33">
        <v>0.92861412499999996</v>
      </c>
      <c r="E166" s="33">
        <v>0</v>
      </c>
      <c r="F166" s="78">
        <v>0.92861412499999996</v>
      </c>
      <c r="G166" s="33"/>
      <c r="H166" s="33">
        <v>0</v>
      </c>
      <c r="I166" s="33">
        <v>0.56707192299999998</v>
      </c>
      <c r="J166" s="78">
        <v>0.56707192299999998</v>
      </c>
      <c r="K166" s="33"/>
      <c r="L166" s="33">
        <v>9.2974615899999993</v>
      </c>
      <c r="M166" s="33">
        <v>0.52001721300000003</v>
      </c>
      <c r="N166" s="33">
        <v>107.8949403</v>
      </c>
      <c r="O166" s="33">
        <v>1.3447081380000001</v>
      </c>
      <c r="P166" s="33">
        <v>2.3496729000000001E-2</v>
      </c>
      <c r="Q166" s="33">
        <v>0.15034508999999999</v>
      </c>
      <c r="R166" s="78">
        <v>119.23096906000001</v>
      </c>
      <c r="S166" s="33"/>
      <c r="T166" s="33">
        <v>97.575374572000001</v>
      </c>
      <c r="U166" s="33">
        <v>125.1870989</v>
      </c>
      <c r="V166" s="78">
        <v>222.76247347</v>
      </c>
      <c r="W166" s="33"/>
      <c r="X166" s="33">
        <v>68.257693520000004</v>
      </c>
      <c r="Y166" s="33">
        <v>39.787530797999999</v>
      </c>
      <c r="Z166" s="78">
        <v>108.04522433</v>
      </c>
      <c r="AA166" s="33"/>
      <c r="AB166" s="78">
        <v>6.5998019010000002</v>
      </c>
      <c r="AC166" s="47"/>
      <c r="AD166" s="70">
        <v>458.13415480999998</v>
      </c>
      <c r="AE166" s="71"/>
      <c r="AF166" s="33">
        <v>175.3043715</v>
      </c>
      <c r="AG166" s="33">
        <v>166.99033295999999</v>
      </c>
      <c r="AH166" s="47">
        <v>109.23964844</v>
      </c>
    </row>
    <row r="167" spans="1:34" x14ac:dyDescent="0.25">
      <c r="A167" s="68" t="s">
        <v>415</v>
      </c>
      <c r="B167" s="69" t="s">
        <v>416</v>
      </c>
      <c r="C167" s="33">
        <v>0</v>
      </c>
      <c r="D167" s="33">
        <v>0.10618315</v>
      </c>
      <c r="E167" s="33">
        <v>0</v>
      </c>
      <c r="F167" s="78">
        <v>0.10618315</v>
      </c>
      <c r="G167" s="33"/>
      <c r="H167" s="33">
        <v>0</v>
      </c>
      <c r="I167" s="33">
        <v>7.3400090000000001E-2</v>
      </c>
      <c r="J167" s="78">
        <v>7.3400090000000001E-2</v>
      </c>
      <c r="K167" s="33"/>
      <c r="L167" s="33">
        <v>2.6676368140000002</v>
      </c>
      <c r="M167" s="33">
        <v>0.14548202900000001</v>
      </c>
      <c r="N167" s="33">
        <v>11.62500154</v>
      </c>
      <c r="O167" s="33">
        <v>0.53339399200000004</v>
      </c>
      <c r="P167" s="33">
        <v>3.540919E-3</v>
      </c>
      <c r="Q167" s="33">
        <v>8.7145605000000001E-2</v>
      </c>
      <c r="R167" s="78">
        <v>15.062200899</v>
      </c>
      <c r="S167" s="33"/>
      <c r="T167" s="33">
        <v>8.9601073418000006</v>
      </c>
      <c r="U167" s="33">
        <v>29.282430417</v>
      </c>
      <c r="V167" s="78">
        <v>38.242537759000001</v>
      </c>
      <c r="W167" s="33"/>
      <c r="X167" s="33">
        <v>9.3929640543000001</v>
      </c>
      <c r="Y167" s="33">
        <v>7.2498630831000002</v>
      </c>
      <c r="Z167" s="78">
        <v>16.642827137000001</v>
      </c>
      <c r="AA167" s="33"/>
      <c r="AB167" s="78">
        <v>0.91871434799999996</v>
      </c>
      <c r="AC167" s="47"/>
      <c r="AD167" s="70">
        <v>71.045863382999997</v>
      </c>
      <c r="AE167" s="71"/>
      <c r="AF167" s="33">
        <v>21.111394734000001</v>
      </c>
      <c r="AG167" s="33">
        <v>36.857358769000001</v>
      </c>
      <c r="AH167" s="47">
        <v>12.158395532</v>
      </c>
    </row>
    <row r="168" spans="1:34" x14ac:dyDescent="0.25">
      <c r="A168" s="68" t="s">
        <v>417</v>
      </c>
      <c r="B168" s="69" t="s">
        <v>418</v>
      </c>
      <c r="C168" s="33">
        <v>4.2529412119999996</v>
      </c>
      <c r="D168" s="33">
        <v>0.563211974</v>
      </c>
      <c r="E168" s="33">
        <v>6.4516815000000005E-2</v>
      </c>
      <c r="F168" s="78">
        <v>4.8806700010000004</v>
      </c>
      <c r="G168" s="33"/>
      <c r="H168" s="33">
        <v>0.147402968</v>
      </c>
      <c r="I168" s="33">
        <v>0.31959862100000003</v>
      </c>
      <c r="J168" s="78">
        <v>0.46700158899999999</v>
      </c>
      <c r="K168" s="33"/>
      <c r="L168" s="33">
        <v>3.9286880910000002</v>
      </c>
      <c r="M168" s="33">
        <v>3.029595821</v>
      </c>
      <c r="N168" s="33">
        <v>75.557182030000007</v>
      </c>
      <c r="O168" s="33">
        <v>1.02840559</v>
      </c>
      <c r="P168" s="33">
        <v>8.375324E-3</v>
      </c>
      <c r="Q168" s="33">
        <v>2.164621817</v>
      </c>
      <c r="R168" s="78">
        <v>85.716868672999993</v>
      </c>
      <c r="S168" s="33"/>
      <c r="T168" s="33">
        <v>44.734473270000002</v>
      </c>
      <c r="U168" s="33">
        <v>60.833021111000001</v>
      </c>
      <c r="V168" s="78">
        <v>105.56749438</v>
      </c>
      <c r="W168" s="33"/>
      <c r="X168" s="33">
        <v>19.339451393000001</v>
      </c>
      <c r="Y168" s="33">
        <v>16.901076235000001</v>
      </c>
      <c r="Z168" s="78">
        <v>36.240527628000002</v>
      </c>
      <c r="AA168" s="33"/>
      <c r="AB168" s="78">
        <v>2.3400462809999998</v>
      </c>
      <c r="AC168" s="47"/>
      <c r="AD168" s="70">
        <v>235.21260855</v>
      </c>
      <c r="AE168" s="71"/>
      <c r="AF168" s="33">
        <v>74.575954074999999</v>
      </c>
      <c r="AG168" s="33">
        <v>81.646503761000005</v>
      </c>
      <c r="AH168" s="47">
        <v>76.650104435000003</v>
      </c>
    </row>
    <row r="169" spans="1:34" x14ac:dyDescent="0.25">
      <c r="A169" s="68" t="s">
        <v>419</v>
      </c>
      <c r="B169" s="69" t="s">
        <v>420</v>
      </c>
      <c r="C169" s="33">
        <v>45.868079590000001</v>
      </c>
      <c r="D169" s="33">
        <v>0.29608877099999997</v>
      </c>
      <c r="E169" s="33">
        <v>0</v>
      </c>
      <c r="F169" s="78">
        <v>46.164168361000002</v>
      </c>
      <c r="G169" s="33"/>
      <c r="H169" s="33">
        <v>0</v>
      </c>
      <c r="I169" s="33">
        <v>0.162568712</v>
      </c>
      <c r="J169" s="78">
        <v>0.162568712</v>
      </c>
      <c r="K169" s="33"/>
      <c r="L169" s="33">
        <v>6.6460510939999997</v>
      </c>
      <c r="M169" s="33">
        <v>2.6657600650000002</v>
      </c>
      <c r="N169" s="33">
        <v>43.982073040000003</v>
      </c>
      <c r="O169" s="33">
        <v>1.9362852349999999</v>
      </c>
      <c r="P169" s="33">
        <v>7.5359090000000004E-3</v>
      </c>
      <c r="Q169" s="33">
        <v>1.685477305</v>
      </c>
      <c r="R169" s="78">
        <v>56.923182648000001</v>
      </c>
      <c r="S169" s="33"/>
      <c r="T169" s="33">
        <v>7.9151414966000004</v>
      </c>
      <c r="U169" s="33">
        <v>17.362076825999999</v>
      </c>
      <c r="V169" s="78">
        <v>25.277218323</v>
      </c>
      <c r="W169" s="33"/>
      <c r="X169" s="33">
        <v>23.896046247000001</v>
      </c>
      <c r="Y169" s="33">
        <v>6.4025899284000003</v>
      </c>
      <c r="Z169" s="78">
        <v>30.298636175999999</v>
      </c>
      <c r="AA169" s="33"/>
      <c r="AB169" s="78">
        <v>62.869333089999998</v>
      </c>
      <c r="AC169" s="47"/>
      <c r="AD169" s="70">
        <v>221.69510731</v>
      </c>
      <c r="AE169" s="71"/>
      <c r="AF169" s="33">
        <v>86.018331642000007</v>
      </c>
      <c r="AG169" s="33">
        <v>26.889084303000001</v>
      </c>
      <c r="AH169" s="47">
        <v>45.918358275000003</v>
      </c>
    </row>
    <row r="170" spans="1:34" x14ac:dyDescent="0.25">
      <c r="A170" s="68" t="s">
        <v>421</v>
      </c>
      <c r="B170" s="69" t="s">
        <v>422</v>
      </c>
      <c r="C170" s="33">
        <v>2.0815034369999998</v>
      </c>
      <c r="D170" s="33">
        <v>1.2489420229999999</v>
      </c>
      <c r="E170" s="33">
        <v>0</v>
      </c>
      <c r="F170" s="78">
        <v>3.33044546</v>
      </c>
      <c r="G170" s="33"/>
      <c r="H170" s="33">
        <v>6.6011311000000003E-2</v>
      </c>
      <c r="I170" s="33">
        <v>0.66340142999999996</v>
      </c>
      <c r="J170" s="78">
        <v>0.72941274099999998</v>
      </c>
      <c r="K170" s="33"/>
      <c r="L170" s="33">
        <v>7.4743276749999996</v>
      </c>
      <c r="M170" s="33">
        <v>2.6072560340000002</v>
      </c>
      <c r="N170" s="33">
        <v>87.618810690000004</v>
      </c>
      <c r="O170" s="33">
        <v>5.5882024499999998</v>
      </c>
      <c r="P170" s="33">
        <v>2.5343089999999999E-2</v>
      </c>
      <c r="Q170" s="33">
        <v>2.4510268449999999</v>
      </c>
      <c r="R170" s="78">
        <v>105.76496677999999</v>
      </c>
      <c r="S170" s="33"/>
      <c r="T170" s="33">
        <v>32.536102212000003</v>
      </c>
      <c r="U170" s="33">
        <v>42.602438409000001</v>
      </c>
      <c r="V170" s="78">
        <v>75.138540621000004</v>
      </c>
      <c r="W170" s="33"/>
      <c r="X170" s="33">
        <v>30.380836093999999</v>
      </c>
      <c r="Y170" s="33">
        <v>14.049086466</v>
      </c>
      <c r="Z170" s="78">
        <v>44.429922560000001</v>
      </c>
      <c r="AA170" s="33"/>
      <c r="AB170" s="78">
        <v>4.6129191479999996</v>
      </c>
      <c r="AC170" s="47"/>
      <c r="AD170" s="70">
        <v>234.00620731000001</v>
      </c>
      <c r="AE170" s="71"/>
      <c r="AF170" s="33">
        <v>75.015150664000004</v>
      </c>
      <c r="AG170" s="33">
        <v>61.171124362999997</v>
      </c>
      <c r="AH170" s="47">
        <v>93.207013140000001</v>
      </c>
    </row>
    <row r="171" spans="1:34" x14ac:dyDescent="0.25">
      <c r="A171" s="68" t="s">
        <v>423</v>
      </c>
      <c r="B171" s="69" t="s">
        <v>424</v>
      </c>
      <c r="C171" s="33">
        <v>0.79324253700000003</v>
      </c>
      <c r="D171" s="33">
        <v>1.5922072519999999</v>
      </c>
      <c r="E171" s="33">
        <v>0</v>
      </c>
      <c r="F171" s="78">
        <v>2.3854497889999999</v>
      </c>
      <c r="G171" s="33"/>
      <c r="H171" s="33">
        <v>0</v>
      </c>
      <c r="I171" s="33">
        <v>0.83679932599999995</v>
      </c>
      <c r="J171" s="78">
        <v>0.83679932599999995</v>
      </c>
      <c r="K171" s="33"/>
      <c r="L171" s="33">
        <v>6.8792071479999999</v>
      </c>
      <c r="M171" s="33">
        <v>9.5328759959999996</v>
      </c>
      <c r="N171" s="33">
        <v>50.594584570000002</v>
      </c>
      <c r="O171" s="33">
        <v>2.0986580949999998</v>
      </c>
      <c r="P171" s="33">
        <v>1.3839923000000001E-2</v>
      </c>
      <c r="Q171" s="33">
        <v>2.377771455</v>
      </c>
      <c r="R171" s="78">
        <v>71.496937187</v>
      </c>
      <c r="S171" s="33"/>
      <c r="T171" s="33">
        <v>21.105249093000001</v>
      </c>
      <c r="U171" s="33">
        <v>32.294904254000002</v>
      </c>
      <c r="V171" s="78">
        <v>53.400153347</v>
      </c>
      <c r="W171" s="33"/>
      <c r="X171" s="33">
        <v>28.943077007999999</v>
      </c>
      <c r="Y171" s="33">
        <v>14.826096871000001</v>
      </c>
      <c r="Z171" s="78">
        <v>43.769173877999997</v>
      </c>
      <c r="AA171" s="33"/>
      <c r="AB171" s="78">
        <v>2.4170013909999999</v>
      </c>
      <c r="AC171" s="47"/>
      <c r="AD171" s="70">
        <v>174.30551492000001</v>
      </c>
      <c r="AE171" s="71"/>
      <c r="AF171" s="33">
        <v>60.112387163999998</v>
      </c>
      <c r="AG171" s="33">
        <v>59.082883698000003</v>
      </c>
      <c r="AH171" s="47">
        <v>52.693242665</v>
      </c>
    </row>
    <row r="172" spans="1:34" x14ac:dyDescent="0.25">
      <c r="A172" s="68" t="s">
        <v>425</v>
      </c>
      <c r="B172" s="69" t="s">
        <v>426</v>
      </c>
      <c r="C172" s="33">
        <v>12.372397339999999</v>
      </c>
      <c r="D172" s="33">
        <v>1.355662446</v>
      </c>
      <c r="E172" s="33">
        <v>0</v>
      </c>
      <c r="F172" s="78">
        <v>13.728059785999999</v>
      </c>
      <c r="G172" s="33"/>
      <c r="H172" s="33">
        <v>3.324647E-3</v>
      </c>
      <c r="I172" s="33">
        <v>0.730290141</v>
      </c>
      <c r="J172" s="78">
        <v>0.73361478800000002</v>
      </c>
      <c r="K172" s="33"/>
      <c r="L172" s="33">
        <v>22.401470094</v>
      </c>
      <c r="M172" s="33">
        <v>10.991164380000001</v>
      </c>
      <c r="N172" s="33">
        <v>94.809016349999993</v>
      </c>
      <c r="O172" s="33">
        <v>2.9653124009999998</v>
      </c>
      <c r="P172" s="33">
        <v>3.3412545000000002E-2</v>
      </c>
      <c r="Q172" s="33">
        <v>3.689169288</v>
      </c>
      <c r="R172" s="78">
        <v>134.88954505999999</v>
      </c>
      <c r="S172" s="33"/>
      <c r="T172" s="33">
        <v>33.732326401000002</v>
      </c>
      <c r="U172" s="33">
        <v>53.839083668999997</v>
      </c>
      <c r="V172" s="78">
        <v>87.571410069999999</v>
      </c>
      <c r="W172" s="33"/>
      <c r="X172" s="33">
        <v>33.845777935000001</v>
      </c>
      <c r="Y172" s="33">
        <v>22.318506588000002</v>
      </c>
      <c r="Z172" s="78">
        <v>56.164284522999999</v>
      </c>
      <c r="AA172" s="33"/>
      <c r="AB172" s="78">
        <v>3.5375419479999999</v>
      </c>
      <c r="AC172" s="47"/>
      <c r="AD172" s="70">
        <v>296.62445616999997</v>
      </c>
      <c r="AE172" s="71"/>
      <c r="AF172" s="33">
        <v>106.07787825</v>
      </c>
      <c r="AG172" s="33">
        <v>89.234707224000005</v>
      </c>
      <c r="AH172" s="47">
        <v>97.774328750999999</v>
      </c>
    </row>
    <row r="173" spans="1:34" x14ac:dyDescent="0.25">
      <c r="A173" s="68" t="s">
        <v>427</v>
      </c>
      <c r="B173" s="69" t="s">
        <v>428</v>
      </c>
      <c r="C173" s="33">
        <v>2.6363686629999998</v>
      </c>
      <c r="D173" s="33">
        <v>0.563471218</v>
      </c>
      <c r="E173" s="33">
        <v>0</v>
      </c>
      <c r="F173" s="78">
        <v>3.1998398809999999</v>
      </c>
      <c r="G173" s="33"/>
      <c r="H173" s="33">
        <v>2.6769136999999998E-2</v>
      </c>
      <c r="I173" s="33">
        <v>0.31749832700000002</v>
      </c>
      <c r="J173" s="78">
        <v>0.34426746400000002</v>
      </c>
      <c r="K173" s="33"/>
      <c r="L173" s="33">
        <v>8.0986566189999998</v>
      </c>
      <c r="M173" s="33">
        <v>6.6591040609999999</v>
      </c>
      <c r="N173" s="33">
        <v>165.1549229</v>
      </c>
      <c r="O173" s="33">
        <v>5.5761101240000004</v>
      </c>
      <c r="P173" s="33">
        <v>1.9478979E-2</v>
      </c>
      <c r="Q173" s="33">
        <v>3.5856044050000002</v>
      </c>
      <c r="R173" s="78">
        <v>189.09387709000001</v>
      </c>
      <c r="S173" s="33"/>
      <c r="T173" s="33">
        <v>7.7723562378000004</v>
      </c>
      <c r="U173" s="33">
        <v>35.500309938999997</v>
      </c>
      <c r="V173" s="78">
        <v>43.272666176999998</v>
      </c>
      <c r="W173" s="33"/>
      <c r="X173" s="33">
        <v>20.143574618999999</v>
      </c>
      <c r="Y173" s="33">
        <v>15.601730199</v>
      </c>
      <c r="Z173" s="78">
        <v>35.745304818000001</v>
      </c>
      <c r="AA173" s="33"/>
      <c r="AB173" s="78">
        <v>2.0054840669999998</v>
      </c>
      <c r="AC173" s="47"/>
      <c r="AD173" s="70">
        <v>273.66143949000002</v>
      </c>
      <c r="AE173" s="71"/>
      <c r="AF173" s="33">
        <v>42.282808660000001</v>
      </c>
      <c r="AG173" s="33">
        <v>58.642113744</v>
      </c>
      <c r="AH173" s="47">
        <v>170.73103302000001</v>
      </c>
    </row>
    <row r="174" spans="1:34" x14ac:dyDescent="0.25">
      <c r="A174" s="68" t="s">
        <v>429</v>
      </c>
      <c r="B174" s="69" t="s">
        <v>430</v>
      </c>
      <c r="C174" s="33">
        <v>2.8135165569999998</v>
      </c>
      <c r="D174" s="33">
        <v>0.243123121</v>
      </c>
      <c r="E174" s="33">
        <v>0</v>
      </c>
      <c r="F174" s="78">
        <v>3.0566396779999998</v>
      </c>
      <c r="G174" s="33"/>
      <c r="H174" s="33">
        <v>2.9921824999999999E-2</v>
      </c>
      <c r="I174" s="33">
        <v>0.152133402</v>
      </c>
      <c r="J174" s="78">
        <v>0.18205522699999999</v>
      </c>
      <c r="K174" s="33"/>
      <c r="L174" s="33">
        <v>4.5641140570000003</v>
      </c>
      <c r="M174" s="33">
        <v>0.47354813400000001</v>
      </c>
      <c r="N174" s="33">
        <v>46.74416832</v>
      </c>
      <c r="O174" s="33">
        <v>1.2967536049999999</v>
      </c>
      <c r="P174" s="33">
        <v>4.3958699999999996E-3</v>
      </c>
      <c r="Q174" s="33">
        <v>0.71155750900000003</v>
      </c>
      <c r="R174" s="78">
        <v>53.794537495</v>
      </c>
      <c r="S174" s="33"/>
      <c r="T174" s="33">
        <v>13.298564662</v>
      </c>
      <c r="U174" s="33">
        <v>35.730214865000001</v>
      </c>
      <c r="V174" s="78">
        <v>49.028779526999998</v>
      </c>
      <c r="W174" s="33"/>
      <c r="X174" s="33">
        <v>20.685568620000002</v>
      </c>
      <c r="Y174" s="33">
        <v>11.037657169999999</v>
      </c>
      <c r="Z174" s="78">
        <v>31.723225789000001</v>
      </c>
      <c r="AA174" s="33"/>
      <c r="AB174" s="78">
        <v>1.7375705880000001</v>
      </c>
      <c r="AC174" s="47"/>
      <c r="AD174" s="70">
        <v>139.52280830000001</v>
      </c>
      <c r="AE174" s="71"/>
      <c r="AF174" s="33">
        <v>42.107639098999996</v>
      </c>
      <c r="AG174" s="33">
        <v>47.636676692000002</v>
      </c>
      <c r="AH174" s="47">
        <v>48.040921924999999</v>
      </c>
    </row>
    <row r="175" spans="1:34" x14ac:dyDescent="0.25">
      <c r="A175" s="68" t="s">
        <v>431</v>
      </c>
      <c r="B175" s="69" t="s">
        <v>432</v>
      </c>
      <c r="C175" s="33">
        <v>0.96187953100000001</v>
      </c>
      <c r="D175" s="33">
        <v>1.3271720199999999</v>
      </c>
      <c r="E175" s="33">
        <v>0</v>
      </c>
      <c r="F175" s="78">
        <v>2.289051551</v>
      </c>
      <c r="G175" s="33"/>
      <c r="H175" s="33">
        <v>0</v>
      </c>
      <c r="I175" s="33">
        <v>0.70292402499999995</v>
      </c>
      <c r="J175" s="78">
        <v>0.70292402499999995</v>
      </c>
      <c r="K175" s="33"/>
      <c r="L175" s="33">
        <v>6.6649619839999996</v>
      </c>
      <c r="M175" s="33">
        <v>11.23391058</v>
      </c>
      <c r="N175" s="33">
        <v>61.640314549999999</v>
      </c>
      <c r="O175" s="33">
        <v>2.8741316979999998</v>
      </c>
      <c r="P175" s="33">
        <v>2.3147074E-2</v>
      </c>
      <c r="Q175" s="33">
        <v>5.1826395329999997</v>
      </c>
      <c r="R175" s="78">
        <v>87.619105418999993</v>
      </c>
      <c r="S175" s="33"/>
      <c r="T175" s="33">
        <v>12.309220384</v>
      </c>
      <c r="U175" s="33">
        <v>36.339094410999998</v>
      </c>
      <c r="V175" s="78">
        <v>48.648314794999997</v>
      </c>
      <c r="W175" s="33"/>
      <c r="X175" s="33">
        <v>20.104878076999999</v>
      </c>
      <c r="Y175" s="33">
        <v>14.568349777</v>
      </c>
      <c r="Z175" s="78">
        <v>34.673227853999997</v>
      </c>
      <c r="AA175" s="33"/>
      <c r="AB175" s="78">
        <v>2.265752489</v>
      </c>
      <c r="AC175" s="47"/>
      <c r="AD175" s="70">
        <v>176.19837613000001</v>
      </c>
      <c r="AE175" s="71"/>
      <c r="AF175" s="33">
        <v>45.246726582999997</v>
      </c>
      <c r="AG175" s="33">
        <v>64.171450813000007</v>
      </c>
      <c r="AH175" s="47">
        <v>64.514446247999999</v>
      </c>
    </row>
    <row r="176" spans="1:34" ht="13.5" customHeight="1" x14ac:dyDescent="0.25">
      <c r="A176" s="79" t="s">
        <v>433</v>
      </c>
      <c r="B176" s="72" t="s">
        <v>434</v>
      </c>
      <c r="C176" s="39">
        <v>266.16069090000002</v>
      </c>
      <c r="D176" s="39">
        <v>40.099340789999999</v>
      </c>
      <c r="E176" s="39">
        <v>0.43078126700000002</v>
      </c>
      <c r="F176" s="48">
        <v>306.69081296000002</v>
      </c>
      <c r="G176" s="39"/>
      <c r="H176" s="39">
        <v>67.453219180000005</v>
      </c>
      <c r="I176" s="39">
        <v>21.79618331</v>
      </c>
      <c r="J176" s="48">
        <v>89.249402489999994</v>
      </c>
      <c r="K176" s="39"/>
      <c r="L176" s="39">
        <v>400.9568749</v>
      </c>
      <c r="M176" s="39">
        <v>139.0371308</v>
      </c>
      <c r="N176" s="39">
        <v>3012.3456299999998</v>
      </c>
      <c r="O176" s="39">
        <v>74.762073270000002</v>
      </c>
      <c r="P176" s="39">
        <v>2.679144521</v>
      </c>
      <c r="Q176" s="39">
        <v>77.020140960000006</v>
      </c>
      <c r="R176" s="48">
        <v>3706.8009944</v>
      </c>
      <c r="S176" s="48"/>
      <c r="T176" s="39">
        <v>1201.6269017</v>
      </c>
      <c r="U176" s="39">
        <v>2088.6965230000001</v>
      </c>
      <c r="V176" s="48">
        <v>3290.3234238999999</v>
      </c>
      <c r="W176" s="48"/>
      <c r="X176" s="39">
        <v>1147.2456116999999</v>
      </c>
      <c r="Y176" s="39">
        <v>668.13051942000004</v>
      </c>
      <c r="Z176" s="48">
        <v>1815.3761311000001</v>
      </c>
      <c r="AA176" s="48"/>
      <c r="AB176" s="48">
        <v>258.14215639999998</v>
      </c>
      <c r="AC176" s="73"/>
      <c r="AD176" s="74">
        <v>9466.5829212999997</v>
      </c>
      <c r="AE176" s="40"/>
      <c r="AF176" s="39">
        <v>3163.1425838999999</v>
      </c>
      <c r="AG176" s="39">
        <v>2957.7596973</v>
      </c>
      <c r="AH176" s="41">
        <v>3087.5384844999999</v>
      </c>
    </row>
    <row r="177" spans="1:34" ht="13.5" customHeight="1" x14ac:dyDescent="0.25">
      <c r="A177" s="68" t="s">
        <v>435</v>
      </c>
      <c r="B177" s="69" t="s">
        <v>436</v>
      </c>
      <c r="C177" s="33">
        <v>0.192925241</v>
      </c>
      <c r="D177" s="33">
        <v>2.2361220469999998</v>
      </c>
      <c r="E177" s="33">
        <v>0</v>
      </c>
      <c r="F177" s="78">
        <v>2.429047288</v>
      </c>
      <c r="G177" s="33"/>
      <c r="H177" s="33">
        <v>1.7916205199999999</v>
      </c>
      <c r="I177" s="33">
        <v>1.570225835</v>
      </c>
      <c r="J177" s="78">
        <v>3.361846355</v>
      </c>
      <c r="K177" s="33"/>
      <c r="L177" s="33">
        <v>29.289537752000001</v>
      </c>
      <c r="M177" s="33">
        <v>2.054260787</v>
      </c>
      <c r="N177" s="33">
        <v>420.31204159999999</v>
      </c>
      <c r="O177" s="33">
        <v>10.06759403</v>
      </c>
      <c r="P177" s="33">
        <v>0.12971586800000001</v>
      </c>
      <c r="Q177" s="33">
        <v>0.338695788</v>
      </c>
      <c r="R177" s="78">
        <v>462.19184582999998</v>
      </c>
      <c r="S177" s="33"/>
      <c r="T177" s="33">
        <v>287.74596819999999</v>
      </c>
      <c r="U177" s="33">
        <v>465.96448813000001</v>
      </c>
      <c r="V177" s="78">
        <v>753.71045633000006</v>
      </c>
      <c r="W177" s="33"/>
      <c r="X177" s="33">
        <v>228.59998766000001</v>
      </c>
      <c r="Y177" s="33">
        <v>141.64628783000001</v>
      </c>
      <c r="Z177" s="78">
        <v>370.24627549000002</v>
      </c>
      <c r="AA177" s="33"/>
      <c r="AB177" s="78">
        <v>21.575545099999999</v>
      </c>
      <c r="AC177" s="47"/>
      <c r="AD177" s="70">
        <v>1613.5150163999999</v>
      </c>
      <c r="AE177" s="71"/>
      <c r="AF177" s="33">
        <v>548.08845102999999</v>
      </c>
      <c r="AG177" s="33">
        <v>613.47138462999999</v>
      </c>
      <c r="AH177" s="47">
        <v>430.37963563</v>
      </c>
    </row>
    <row r="178" spans="1:34" x14ac:dyDescent="0.25">
      <c r="A178" s="68" t="s">
        <v>437</v>
      </c>
      <c r="B178" s="69" t="s">
        <v>438</v>
      </c>
      <c r="C178" s="33">
        <v>0.77137884899999998</v>
      </c>
      <c r="D178" s="33">
        <v>0.45856239599999998</v>
      </c>
      <c r="E178" s="33">
        <v>0</v>
      </c>
      <c r="F178" s="78">
        <v>1.229941245</v>
      </c>
      <c r="G178" s="33"/>
      <c r="H178" s="33">
        <v>0.14048749099999999</v>
      </c>
      <c r="I178" s="33">
        <v>0.26720776400000001</v>
      </c>
      <c r="J178" s="78">
        <v>0.40769525499999998</v>
      </c>
      <c r="K178" s="33"/>
      <c r="L178" s="33">
        <v>3.5029524190000001</v>
      </c>
      <c r="M178" s="33">
        <v>1.96476911</v>
      </c>
      <c r="N178" s="33">
        <v>141.74881730000001</v>
      </c>
      <c r="O178" s="33">
        <v>3.3348838729999999</v>
      </c>
      <c r="P178" s="33">
        <v>5.7872339999999996E-3</v>
      </c>
      <c r="Q178" s="33">
        <v>1.3996326859999999</v>
      </c>
      <c r="R178" s="78">
        <v>151.95684262</v>
      </c>
      <c r="S178" s="33"/>
      <c r="T178" s="33">
        <v>11.503665739000001</v>
      </c>
      <c r="U178" s="33">
        <v>49.402640992999999</v>
      </c>
      <c r="V178" s="78">
        <v>60.906306731999997</v>
      </c>
      <c r="W178" s="33"/>
      <c r="X178" s="33">
        <v>12.669257288000001</v>
      </c>
      <c r="Y178" s="33">
        <v>14.852187964000001</v>
      </c>
      <c r="Z178" s="78">
        <v>27.521445251999999</v>
      </c>
      <c r="AA178" s="33"/>
      <c r="AB178" s="78">
        <v>1.8901289489999999</v>
      </c>
      <c r="AC178" s="47"/>
      <c r="AD178" s="70">
        <v>243.91236004999999</v>
      </c>
      <c r="AE178" s="71"/>
      <c r="AF178" s="33">
        <v>29.993161705999999</v>
      </c>
      <c r="AG178" s="33">
        <v>66.945368227000003</v>
      </c>
      <c r="AH178" s="47">
        <v>145.08370117000001</v>
      </c>
    </row>
    <row r="179" spans="1:34" x14ac:dyDescent="0.25">
      <c r="A179" s="68" t="s">
        <v>439</v>
      </c>
      <c r="B179" s="69" t="s">
        <v>440</v>
      </c>
      <c r="C179" s="33">
        <v>1.2076805349999999</v>
      </c>
      <c r="D179" s="33">
        <v>0.64346799300000002</v>
      </c>
      <c r="E179" s="33">
        <v>0</v>
      </c>
      <c r="F179" s="78">
        <v>1.851148528</v>
      </c>
      <c r="G179" s="33"/>
      <c r="H179" s="33">
        <v>8.4497864000000006E-2</v>
      </c>
      <c r="I179" s="33">
        <v>0.35751442900000002</v>
      </c>
      <c r="J179" s="78">
        <v>0.442012293</v>
      </c>
      <c r="K179" s="33"/>
      <c r="L179" s="33">
        <v>7.6995636779999996</v>
      </c>
      <c r="M179" s="33">
        <v>0.34949153599999999</v>
      </c>
      <c r="N179" s="33">
        <v>31.76200326</v>
      </c>
      <c r="O179" s="33">
        <v>0.91353920300000002</v>
      </c>
      <c r="P179" s="33">
        <v>6.3578660000000002E-3</v>
      </c>
      <c r="Q179" s="33">
        <v>0.240730732</v>
      </c>
      <c r="R179" s="78">
        <v>40.971686275000003</v>
      </c>
      <c r="S179" s="33"/>
      <c r="T179" s="33">
        <v>18.841386494999998</v>
      </c>
      <c r="U179" s="33">
        <v>47.015290206000003</v>
      </c>
      <c r="V179" s="78">
        <v>65.856676700999998</v>
      </c>
      <c r="W179" s="33"/>
      <c r="X179" s="33">
        <v>16.496424984000001</v>
      </c>
      <c r="Y179" s="33">
        <v>14.102751164000001</v>
      </c>
      <c r="Z179" s="78">
        <v>30.599176147000001</v>
      </c>
      <c r="AA179" s="33"/>
      <c r="AB179" s="78">
        <v>1.9242082009999999</v>
      </c>
      <c r="AC179" s="47"/>
      <c r="AD179" s="70">
        <v>141.64490814999999</v>
      </c>
      <c r="AE179" s="71"/>
      <c r="AF179" s="33">
        <v>44.576642153000002</v>
      </c>
      <c r="AG179" s="33">
        <v>62.468515328000002</v>
      </c>
      <c r="AH179" s="47">
        <v>32.675542462999999</v>
      </c>
    </row>
    <row r="180" spans="1:34" x14ac:dyDescent="0.25">
      <c r="A180" s="68" t="s">
        <v>441</v>
      </c>
      <c r="B180" s="69" t="s">
        <v>442</v>
      </c>
      <c r="C180" s="33">
        <v>1.1840177E-2</v>
      </c>
      <c r="D180" s="33">
        <v>0.77580457599999997</v>
      </c>
      <c r="E180" s="33">
        <v>0</v>
      </c>
      <c r="F180" s="78">
        <v>0.78764475300000003</v>
      </c>
      <c r="G180" s="33"/>
      <c r="H180" s="33">
        <v>6.5952529999999995E-2</v>
      </c>
      <c r="I180" s="33">
        <v>0.52474363700000004</v>
      </c>
      <c r="J180" s="78">
        <v>0.59069616700000005</v>
      </c>
      <c r="K180" s="33"/>
      <c r="L180" s="33">
        <v>14.102342878</v>
      </c>
      <c r="M180" s="33">
        <v>0.68265194299999998</v>
      </c>
      <c r="N180" s="33">
        <v>128.9479829</v>
      </c>
      <c r="O180" s="33">
        <v>2.0093681330000002</v>
      </c>
      <c r="P180" s="33">
        <v>0.189118596</v>
      </c>
      <c r="Q180" s="33">
        <v>0.22238739599999999</v>
      </c>
      <c r="R180" s="78">
        <v>146.15385185</v>
      </c>
      <c r="S180" s="33"/>
      <c r="T180" s="33">
        <v>82.243201162999995</v>
      </c>
      <c r="U180" s="33">
        <v>137.21018495999999</v>
      </c>
      <c r="V180" s="78">
        <v>219.45338613000001</v>
      </c>
      <c r="W180" s="33"/>
      <c r="X180" s="33">
        <v>70.213347901999995</v>
      </c>
      <c r="Y180" s="33">
        <v>42.980412823000002</v>
      </c>
      <c r="Z180" s="78">
        <v>113.19376072</v>
      </c>
      <c r="AA180" s="33"/>
      <c r="AB180" s="78">
        <v>6.2123688909999997</v>
      </c>
      <c r="AC180" s="47"/>
      <c r="AD180" s="70">
        <v>486.39170849999999</v>
      </c>
      <c r="AE180" s="71"/>
      <c r="AF180" s="33">
        <v>167.04819064</v>
      </c>
      <c r="AG180" s="33">
        <v>182.17379793999999</v>
      </c>
      <c r="AH180" s="47">
        <v>130.95735103000001</v>
      </c>
    </row>
    <row r="181" spans="1:34" x14ac:dyDescent="0.25">
      <c r="A181" s="68" t="s">
        <v>443</v>
      </c>
      <c r="B181" s="69" t="s">
        <v>444</v>
      </c>
      <c r="C181" s="33">
        <v>0.67001473499999997</v>
      </c>
      <c r="D181" s="33">
        <v>1.0673699860000001</v>
      </c>
      <c r="E181" s="33">
        <v>0</v>
      </c>
      <c r="F181" s="78">
        <v>1.737384721</v>
      </c>
      <c r="G181" s="33"/>
      <c r="H181" s="33">
        <v>5.5872227959999998</v>
      </c>
      <c r="I181" s="33">
        <v>0.69976685500000002</v>
      </c>
      <c r="J181" s="78">
        <v>6.2869896509999998</v>
      </c>
      <c r="K181" s="33"/>
      <c r="L181" s="33">
        <v>10.569417380999999</v>
      </c>
      <c r="M181" s="33">
        <v>0.74636191200000002</v>
      </c>
      <c r="N181" s="33">
        <v>122.44421560000001</v>
      </c>
      <c r="O181" s="33">
        <v>0.96887811999999995</v>
      </c>
      <c r="P181" s="33">
        <v>0.164541034</v>
      </c>
      <c r="Q181" s="33">
        <v>0.12399078099999999</v>
      </c>
      <c r="R181" s="78">
        <v>135.01740483</v>
      </c>
      <c r="S181" s="33"/>
      <c r="T181" s="33">
        <v>56.228187507000001</v>
      </c>
      <c r="U181" s="33">
        <v>150.5865239</v>
      </c>
      <c r="V181" s="78">
        <v>206.81471139999999</v>
      </c>
      <c r="W181" s="33"/>
      <c r="X181" s="33">
        <v>49.807519354999997</v>
      </c>
      <c r="Y181" s="33">
        <v>43.870670601</v>
      </c>
      <c r="Z181" s="78">
        <v>93.678189965000001</v>
      </c>
      <c r="AA181" s="33"/>
      <c r="AB181" s="78">
        <v>7.5856169480000002</v>
      </c>
      <c r="AC181" s="47"/>
      <c r="AD181" s="70">
        <v>451.12029751</v>
      </c>
      <c r="AE181" s="71"/>
      <c r="AF181" s="33">
        <v>123.15089359</v>
      </c>
      <c r="AG181" s="33">
        <v>196.97069325000001</v>
      </c>
      <c r="AH181" s="47">
        <v>123.41309372000001</v>
      </c>
    </row>
    <row r="182" spans="1:34" x14ac:dyDescent="0.25">
      <c r="A182" s="68" t="s">
        <v>445</v>
      </c>
      <c r="B182" s="69" t="s">
        <v>446</v>
      </c>
      <c r="C182" s="33">
        <v>3.804626566</v>
      </c>
      <c r="D182" s="33">
        <v>1.1929704830000001</v>
      </c>
      <c r="E182" s="33">
        <v>0</v>
      </c>
      <c r="F182" s="78">
        <v>4.9975970490000003</v>
      </c>
      <c r="G182" s="33"/>
      <c r="H182" s="33">
        <v>0.17603982800000001</v>
      </c>
      <c r="I182" s="33">
        <v>0.661512455</v>
      </c>
      <c r="J182" s="78">
        <v>0.83755228299999995</v>
      </c>
      <c r="K182" s="33"/>
      <c r="L182" s="33">
        <v>14.490574195000001</v>
      </c>
      <c r="M182" s="33">
        <v>4.9973096259999998</v>
      </c>
      <c r="N182" s="33">
        <v>67.431130139999993</v>
      </c>
      <c r="O182" s="33">
        <v>2.0703213069999999</v>
      </c>
      <c r="P182" s="33">
        <v>1.5326774409999999</v>
      </c>
      <c r="Q182" s="33">
        <v>4.4628396700000001</v>
      </c>
      <c r="R182" s="78">
        <v>94.984852379000003</v>
      </c>
      <c r="S182" s="33"/>
      <c r="T182" s="33">
        <v>48.817215781999998</v>
      </c>
      <c r="U182" s="33">
        <v>48.697070758000002</v>
      </c>
      <c r="V182" s="78">
        <v>97.514286540000001</v>
      </c>
      <c r="W182" s="33"/>
      <c r="X182" s="33">
        <v>42.016437007999997</v>
      </c>
      <c r="Y182" s="33">
        <v>16.915607657999999</v>
      </c>
      <c r="Z182" s="78">
        <v>58.932044667</v>
      </c>
      <c r="AA182" s="33"/>
      <c r="AB182" s="78">
        <v>3.6812236939999998</v>
      </c>
      <c r="AC182" s="47"/>
      <c r="AD182" s="70">
        <v>260.94755660999999</v>
      </c>
      <c r="AE182" s="71"/>
      <c r="AF182" s="33">
        <v>115.30041049</v>
      </c>
      <c r="AG182" s="33">
        <v>72.464470981000005</v>
      </c>
      <c r="AH182" s="47">
        <v>69.501451446999994</v>
      </c>
    </row>
    <row r="183" spans="1:34" x14ac:dyDescent="0.25">
      <c r="A183" s="68" t="s">
        <v>447</v>
      </c>
      <c r="B183" s="69" t="s">
        <v>448</v>
      </c>
      <c r="C183" s="33">
        <v>11.95763842</v>
      </c>
      <c r="D183" s="33">
        <v>3.5971262230000001</v>
      </c>
      <c r="E183" s="33">
        <v>0</v>
      </c>
      <c r="F183" s="78">
        <v>15.554764643</v>
      </c>
      <c r="G183" s="33"/>
      <c r="H183" s="33">
        <v>0.60075805599999998</v>
      </c>
      <c r="I183" s="33">
        <v>1.925638086</v>
      </c>
      <c r="J183" s="78">
        <v>2.5263961419999998</v>
      </c>
      <c r="K183" s="33"/>
      <c r="L183" s="33">
        <v>41.997709745999998</v>
      </c>
      <c r="M183" s="33">
        <v>28.938407869999999</v>
      </c>
      <c r="N183" s="33">
        <v>115.50708330000001</v>
      </c>
      <c r="O183" s="33">
        <v>4.8332151659999996</v>
      </c>
      <c r="P183" s="33">
        <v>4.8873853000000002E-2</v>
      </c>
      <c r="Q183" s="33">
        <v>17.069300989999999</v>
      </c>
      <c r="R183" s="78">
        <v>208.39459092999999</v>
      </c>
      <c r="S183" s="33"/>
      <c r="T183" s="33">
        <v>45.290749734999999</v>
      </c>
      <c r="U183" s="33">
        <v>51.807990398000001</v>
      </c>
      <c r="V183" s="78">
        <v>97.098740133000007</v>
      </c>
      <c r="W183" s="33"/>
      <c r="X183" s="33">
        <v>50.263988761</v>
      </c>
      <c r="Y183" s="33">
        <v>31.620502205000001</v>
      </c>
      <c r="Z183" s="78">
        <v>81.884490966000001</v>
      </c>
      <c r="AA183" s="33"/>
      <c r="AB183" s="78">
        <v>10.67440833</v>
      </c>
      <c r="AC183" s="47"/>
      <c r="AD183" s="70">
        <v>416.13339114000001</v>
      </c>
      <c r="AE183" s="71"/>
      <c r="AF183" s="33">
        <v>167.22901956000001</v>
      </c>
      <c r="AG183" s="33">
        <v>117.88966478</v>
      </c>
      <c r="AH183" s="47">
        <v>120.34029846999999</v>
      </c>
    </row>
    <row r="184" spans="1:34" x14ac:dyDescent="0.25">
      <c r="A184" s="68" t="s">
        <v>449</v>
      </c>
      <c r="B184" s="69" t="s">
        <v>450</v>
      </c>
      <c r="C184" s="33">
        <v>7.3603424019999997</v>
      </c>
      <c r="D184" s="33">
        <v>0.71307086399999997</v>
      </c>
      <c r="E184" s="33">
        <v>3.2032929999999999E-3</v>
      </c>
      <c r="F184" s="78">
        <v>8.0766165589999996</v>
      </c>
      <c r="G184" s="33"/>
      <c r="H184" s="33">
        <v>0.89011936899999999</v>
      </c>
      <c r="I184" s="33">
        <v>0.39507246699999998</v>
      </c>
      <c r="J184" s="78">
        <v>1.2851918360000001</v>
      </c>
      <c r="K184" s="33"/>
      <c r="L184" s="33">
        <v>7.5534151459999999</v>
      </c>
      <c r="M184" s="33">
        <v>3.1473901199999998</v>
      </c>
      <c r="N184" s="33">
        <v>96.364054760000002</v>
      </c>
      <c r="O184" s="33">
        <v>2.9730496849999999</v>
      </c>
      <c r="P184" s="33">
        <v>1.2424203999999999E-2</v>
      </c>
      <c r="Q184" s="33">
        <v>2.0171275500000001</v>
      </c>
      <c r="R184" s="78">
        <v>112.06746147</v>
      </c>
      <c r="S184" s="33"/>
      <c r="T184" s="33">
        <v>15.794229692</v>
      </c>
      <c r="U184" s="33">
        <v>50.416478126999998</v>
      </c>
      <c r="V184" s="78">
        <v>66.210707819999996</v>
      </c>
      <c r="W184" s="33"/>
      <c r="X184" s="33">
        <v>22.478741524</v>
      </c>
      <c r="Y184" s="33">
        <v>15.874349112000001</v>
      </c>
      <c r="Z184" s="78">
        <v>38.353090635999997</v>
      </c>
      <c r="AA184" s="33"/>
      <c r="AB184" s="78">
        <v>2.7831451020000002</v>
      </c>
      <c r="AC184" s="47"/>
      <c r="AD184" s="70">
        <v>228.77621342</v>
      </c>
      <c r="AE184" s="71"/>
      <c r="AF184" s="33">
        <v>56.106399887000002</v>
      </c>
      <c r="AG184" s="33">
        <v>70.54636069</v>
      </c>
      <c r="AH184" s="47">
        <v>99.340307738000007</v>
      </c>
    </row>
    <row r="185" spans="1:34" x14ac:dyDescent="0.25">
      <c r="A185" s="68" t="s">
        <v>451</v>
      </c>
      <c r="B185" s="69" t="s">
        <v>452</v>
      </c>
      <c r="C185" s="33">
        <v>1.510471422</v>
      </c>
      <c r="D185" s="33">
        <v>1.217323605</v>
      </c>
      <c r="E185" s="33">
        <v>0</v>
      </c>
      <c r="F185" s="78">
        <v>2.727795027</v>
      </c>
      <c r="G185" s="33"/>
      <c r="H185" s="33">
        <v>0</v>
      </c>
      <c r="I185" s="33">
        <v>0.65129432799999998</v>
      </c>
      <c r="J185" s="78">
        <v>0.65129432799999998</v>
      </c>
      <c r="K185" s="33"/>
      <c r="L185" s="33">
        <v>5.8860835570000001</v>
      </c>
      <c r="M185" s="33">
        <v>12.54057156</v>
      </c>
      <c r="N185" s="33">
        <v>80.627946129999998</v>
      </c>
      <c r="O185" s="33">
        <v>0.47927714999999999</v>
      </c>
      <c r="P185" s="33">
        <v>3.1405649000000001E-2</v>
      </c>
      <c r="Q185" s="33">
        <v>4.4416328859999998</v>
      </c>
      <c r="R185" s="78">
        <v>104.00691693</v>
      </c>
      <c r="S185" s="33"/>
      <c r="T185" s="33">
        <v>6.4500766226000001</v>
      </c>
      <c r="U185" s="33">
        <v>24.558644653000002</v>
      </c>
      <c r="V185" s="78">
        <v>31.008721274999999</v>
      </c>
      <c r="W185" s="33"/>
      <c r="X185" s="33">
        <v>12.045084693</v>
      </c>
      <c r="Y185" s="33">
        <v>13.432500292</v>
      </c>
      <c r="Z185" s="78">
        <v>25.477584985</v>
      </c>
      <c r="AA185" s="33"/>
      <c r="AB185" s="78">
        <v>2.4129124430000002</v>
      </c>
      <c r="AC185" s="47"/>
      <c r="AD185" s="70">
        <v>166.28522498999999</v>
      </c>
      <c r="AE185" s="71"/>
      <c r="AF185" s="33">
        <v>30.364754828999999</v>
      </c>
      <c r="AG185" s="33">
        <v>52.400334438000002</v>
      </c>
      <c r="AH185" s="47">
        <v>81.107223279999999</v>
      </c>
    </row>
    <row r="186" spans="1:34" x14ac:dyDescent="0.25">
      <c r="A186" s="68" t="s">
        <v>453</v>
      </c>
      <c r="B186" s="69" t="s">
        <v>454</v>
      </c>
      <c r="C186" s="33">
        <v>0.56372759500000003</v>
      </c>
      <c r="D186" s="33">
        <v>0.88849197199999996</v>
      </c>
      <c r="E186" s="33">
        <v>0</v>
      </c>
      <c r="F186" s="78">
        <v>1.452219567</v>
      </c>
      <c r="G186" s="33"/>
      <c r="H186" s="33">
        <v>1.167840773</v>
      </c>
      <c r="I186" s="33">
        <v>0.49228327900000002</v>
      </c>
      <c r="J186" s="78">
        <v>1.660124052</v>
      </c>
      <c r="K186" s="33"/>
      <c r="L186" s="33">
        <v>3.856841518</v>
      </c>
      <c r="M186" s="33">
        <v>2.1660041840000002</v>
      </c>
      <c r="N186" s="33">
        <v>111.1714575</v>
      </c>
      <c r="O186" s="33">
        <v>0.42532055299999999</v>
      </c>
      <c r="P186" s="33">
        <v>2.1338403999999998E-2</v>
      </c>
      <c r="Q186" s="33">
        <v>2.1648777969999999</v>
      </c>
      <c r="R186" s="78">
        <v>119.80583996</v>
      </c>
      <c r="S186" s="33"/>
      <c r="T186" s="33">
        <v>36.469680103000002</v>
      </c>
      <c r="U186" s="33">
        <v>60.774551049000003</v>
      </c>
      <c r="V186" s="78">
        <v>97.244231151999998</v>
      </c>
      <c r="W186" s="33"/>
      <c r="X186" s="33">
        <v>22.990521251000001</v>
      </c>
      <c r="Y186" s="33">
        <v>17.221264172000001</v>
      </c>
      <c r="Z186" s="78">
        <v>40.211785423000002</v>
      </c>
      <c r="AA186" s="33"/>
      <c r="AB186" s="78">
        <v>2.4641428599999999</v>
      </c>
      <c r="AC186" s="47"/>
      <c r="AD186" s="70">
        <v>262.83834301000002</v>
      </c>
      <c r="AE186" s="71"/>
      <c r="AF186" s="33">
        <v>67.234827440999993</v>
      </c>
      <c r="AG186" s="33">
        <v>81.542594656000006</v>
      </c>
      <c r="AH186" s="47">
        <v>111.59677805</v>
      </c>
    </row>
    <row r="187" spans="1:34" x14ac:dyDescent="0.25">
      <c r="A187" s="68" t="s">
        <v>455</v>
      </c>
      <c r="B187" s="69" t="s">
        <v>456</v>
      </c>
      <c r="C187" s="33">
        <v>0.66415194200000005</v>
      </c>
      <c r="D187" s="33">
        <v>1.017253084</v>
      </c>
      <c r="E187" s="33">
        <v>0</v>
      </c>
      <c r="F187" s="78">
        <v>1.681405026</v>
      </c>
      <c r="G187" s="33"/>
      <c r="H187" s="33">
        <v>6.7598290000000002E-3</v>
      </c>
      <c r="I187" s="33">
        <v>0.53103602299999997</v>
      </c>
      <c r="J187" s="78">
        <v>0.53779585200000002</v>
      </c>
      <c r="K187" s="33"/>
      <c r="L187" s="33">
        <v>6.6194289590000004</v>
      </c>
      <c r="M187" s="33">
        <v>1.72020708</v>
      </c>
      <c r="N187" s="33">
        <v>195.73917109999999</v>
      </c>
      <c r="O187" s="33">
        <v>4.9143345319999998</v>
      </c>
      <c r="P187" s="33">
        <v>6.9119209999999997E-3</v>
      </c>
      <c r="Q187" s="33">
        <v>1.3038684229999999</v>
      </c>
      <c r="R187" s="78">
        <v>210.30392201999999</v>
      </c>
      <c r="S187" s="33"/>
      <c r="T187" s="33">
        <v>30.335323516999999</v>
      </c>
      <c r="U187" s="33">
        <v>27.99749645</v>
      </c>
      <c r="V187" s="78">
        <v>58.332819966999999</v>
      </c>
      <c r="W187" s="33"/>
      <c r="X187" s="33">
        <v>31.761918650999998</v>
      </c>
      <c r="Y187" s="33">
        <v>10.157291900000001</v>
      </c>
      <c r="Z187" s="78">
        <v>41.919210550999999</v>
      </c>
      <c r="AA187" s="33"/>
      <c r="AB187" s="78">
        <v>12.241183250000001</v>
      </c>
      <c r="AC187" s="47"/>
      <c r="AD187" s="70">
        <v>325.01633665999998</v>
      </c>
      <c r="AE187" s="71"/>
      <c r="AF187" s="33">
        <v>70.698363241999999</v>
      </c>
      <c r="AG187" s="33">
        <v>41.423284537000001</v>
      </c>
      <c r="AH187" s="47">
        <v>200.65350563000001</v>
      </c>
    </row>
    <row r="188" spans="1:34" x14ac:dyDescent="0.25">
      <c r="A188" s="68" t="s">
        <v>457</v>
      </c>
      <c r="B188" s="69" t="s">
        <v>458</v>
      </c>
      <c r="C188" s="33">
        <v>1.4632467999999999E-2</v>
      </c>
      <c r="D188" s="33">
        <v>0.72559116899999998</v>
      </c>
      <c r="E188" s="33">
        <v>0</v>
      </c>
      <c r="F188" s="78">
        <v>0.74022363700000005</v>
      </c>
      <c r="G188" s="33"/>
      <c r="H188" s="33">
        <v>0.19668248699999999</v>
      </c>
      <c r="I188" s="33">
        <v>0.41284188900000002</v>
      </c>
      <c r="J188" s="78">
        <v>0.60952437599999998</v>
      </c>
      <c r="K188" s="33"/>
      <c r="L188" s="33">
        <v>3.7170703879999998</v>
      </c>
      <c r="M188" s="33">
        <v>0.41611608300000003</v>
      </c>
      <c r="N188" s="33">
        <v>57.255448489999999</v>
      </c>
      <c r="O188" s="33">
        <v>2.53748401</v>
      </c>
      <c r="P188" s="33">
        <v>4.086643E-3</v>
      </c>
      <c r="Q188" s="33">
        <v>0.23226653899999999</v>
      </c>
      <c r="R188" s="78">
        <v>64.162472152999996</v>
      </c>
      <c r="S188" s="33"/>
      <c r="T188" s="33">
        <v>17.715557558</v>
      </c>
      <c r="U188" s="33">
        <v>57.137172391</v>
      </c>
      <c r="V188" s="78">
        <v>74.852729948999993</v>
      </c>
      <c r="W188" s="33"/>
      <c r="X188" s="33">
        <v>20.375819734</v>
      </c>
      <c r="Y188" s="33">
        <v>18.205210945000001</v>
      </c>
      <c r="Z188" s="78">
        <v>38.581030679000001</v>
      </c>
      <c r="AA188" s="33"/>
      <c r="AB188" s="78">
        <v>2.4328205760000001</v>
      </c>
      <c r="AC188" s="47"/>
      <c r="AD188" s="70">
        <v>181.37880136999999</v>
      </c>
      <c r="AE188" s="71"/>
      <c r="AF188" s="33">
        <v>42.256115817000001</v>
      </c>
      <c r="AG188" s="33">
        <v>76.896932476999993</v>
      </c>
      <c r="AH188" s="47">
        <v>59.792932499999999</v>
      </c>
    </row>
    <row r="189" spans="1:34" x14ac:dyDescent="0.25">
      <c r="A189" s="68" t="s">
        <v>459</v>
      </c>
      <c r="B189" s="69" t="s">
        <v>460</v>
      </c>
      <c r="C189" s="33">
        <v>0.82983802399999995</v>
      </c>
      <c r="D189" s="33">
        <v>0.20064947299999999</v>
      </c>
      <c r="E189" s="33">
        <v>0</v>
      </c>
      <c r="F189" s="78">
        <v>1.030487497</v>
      </c>
      <c r="G189" s="33"/>
      <c r="H189" s="33">
        <v>0.162128413</v>
      </c>
      <c r="I189" s="33">
        <v>0.12977802699999999</v>
      </c>
      <c r="J189" s="78">
        <v>0.29190643999999999</v>
      </c>
      <c r="K189" s="33"/>
      <c r="L189" s="33">
        <v>5.1540272710000004</v>
      </c>
      <c r="M189" s="33">
        <v>0.44525034499999999</v>
      </c>
      <c r="N189" s="33">
        <v>27.024566069999999</v>
      </c>
      <c r="O189" s="33">
        <v>0</v>
      </c>
      <c r="P189" s="33">
        <v>2.0489919999999999E-3</v>
      </c>
      <c r="Q189" s="33">
        <v>0.27825538500000002</v>
      </c>
      <c r="R189" s="78">
        <v>32.904148063000001</v>
      </c>
      <c r="S189" s="33"/>
      <c r="T189" s="33">
        <v>15.333335146</v>
      </c>
      <c r="U189" s="33">
        <v>36.511951459000002</v>
      </c>
      <c r="V189" s="78">
        <v>51.845286604999998</v>
      </c>
      <c r="W189" s="33"/>
      <c r="X189" s="33">
        <v>19.338872991999999</v>
      </c>
      <c r="Y189" s="33">
        <v>11.706489159</v>
      </c>
      <c r="Z189" s="78">
        <v>31.045362150999999</v>
      </c>
      <c r="AA189" s="33"/>
      <c r="AB189" s="78">
        <v>4.0065784649999996</v>
      </c>
      <c r="AC189" s="47"/>
      <c r="AD189" s="70">
        <v>121.12376922</v>
      </c>
      <c r="AE189" s="71"/>
      <c r="AF189" s="33">
        <v>41.098506223000001</v>
      </c>
      <c r="AG189" s="33">
        <v>48.994118463</v>
      </c>
      <c r="AH189" s="47">
        <v>27.024566069999999</v>
      </c>
    </row>
    <row r="190" spans="1:34" x14ac:dyDescent="0.25">
      <c r="A190" s="68" t="s">
        <v>461</v>
      </c>
      <c r="B190" s="69" t="s">
        <v>462</v>
      </c>
      <c r="C190" s="33">
        <v>57.16309399</v>
      </c>
      <c r="D190" s="33">
        <v>0.44416990699999997</v>
      </c>
      <c r="E190" s="33">
        <v>0</v>
      </c>
      <c r="F190" s="78">
        <v>57.607263897000003</v>
      </c>
      <c r="G190" s="33"/>
      <c r="H190" s="33">
        <v>0.24116122300000001</v>
      </c>
      <c r="I190" s="33">
        <v>0.26000455</v>
      </c>
      <c r="J190" s="78">
        <v>0.50116577299999998</v>
      </c>
      <c r="K190" s="33"/>
      <c r="L190" s="33">
        <v>9.6749400899999998</v>
      </c>
      <c r="M190" s="33">
        <v>1.906120351</v>
      </c>
      <c r="N190" s="33">
        <v>133.7476048</v>
      </c>
      <c r="O190" s="33">
        <v>0.55837687400000002</v>
      </c>
      <c r="P190" s="33">
        <v>8.0167720000000001E-3</v>
      </c>
      <c r="Q190" s="33">
        <v>2.0743515170000002</v>
      </c>
      <c r="R190" s="78">
        <v>147.96941039999999</v>
      </c>
      <c r="S190" s="33"/>
      <c r="T190" s="33">
        <v>30.289194037000001</v>
      </c>
      <c r="U190" s="33">
        <v>46.830664632000001</v>
      </c>
      <c r="V190" s="78">
        <v>77.119858668999996</v>
      </c>
      <c r="W190" s="33"/>
      <c r="X190" s="33">
        <v>42.715564579000002</v>
      </c>
      <c r="Y190" s="33">
        <v>15.637985271</v>
      </c>
      <c r="Z190" s="78">
        <v>58.35354985</v>
      </c>
      <c r="AA190" s="33"/>
      <c r="AB190" s="78">
        <v>72.932785150000001</v>
      </c>
      <c r="AC190" s="47"/>
      <c r="AD190" s="70">
        <v>414.48403373999997</v>
      </c>
      <c r="AE190" s="71"/>
      <c r="AF190" s="33">
        <v>142.16632221</v>
      </c>
      <c r="AG190" s="33">
        <v>65.078944711000005</v>
      </c>
      <c r="AH190" s="47">
        <v>134.30598166999999</v>
      </c>
    </row>
    <row r="191" spans="1:34" x14ac:dyDescent="0.25">
      <c r="A191" s="68" t="s">
        <v>463</v>
      </c>
      <c r="B191" s="69" t="s">
        <v>464</v>
      </c>
      <c r="C191" s="33">
        <v>0.85876109</v>
      </c>
      <c r="D191" s="33">
        <v>0.81113409199999997</v>
      </c>
      <c r="E191" s="33">
        <v>0</v>
      </c>
      <c r="F191" s="78">
        <v>1.6698951820000001</v>
      </c>
      <c r="G191" s="33"/>
      <c r="H191" s="33">
        <v>7.5626199090000004</v>
      </c>
      <c r="I191" s="33">
        <v>0.543433948</v>
      </c>
      <c r="J191" s="78">
        <v>8.1060538569999991</v>
      </c>
      <c r="K191" s="33"/>
      <c r="L191" s="33">
        <v>18.418603721</v>
      </c>
      <c r="M191" s="33">
        <v>0.57046031100000005</v>
      </c>
      <c r="N191" s="33">
        <v>154.88068179999999</v>
      </c>
      <c r="O191" s="33">
        <v>1.820594262</v>
      </c>
      <c r="P191" s="33">
        <v>5.9167810000000003E-3</v>
      </c>
      <c r="Q191" s="33">
        <v>9.0149021999999995E-2</v>
      </c>
      <c r="R191" s="78">
        <v>175.78640590000001</v>
      </c>
      <c r="S191" s="33"/>
      <c r="T191" s="33">
        <v>95.568068053999994</v>
      </c>
      <c r="U191" s="33">
        <v>134.67407797999999</v>
      </c>
      <c r="V191" s="78">
        <v>230.24214603999999</v>
      </c>
      <c r="W191" s="33"/>
      <c r="X191" s="33">
        <v>75.971828758000001</v>
      </c>
      <c r="Y191" s="33">
        <v>40.516560390000002</v>
      </c>
      <c r="Z191" s="78">
        <v>116.48838916</v>
      </c>
      <c r="AA191" s="33"/>
      <c r="AB191" s="78">
        <v>6.2696684960000004</v>
      </c>
      <c r="AC191" s="47"/>
      <c r="AD191" s="70">
        <v>538.56255863000001</v>
      </c>
      <c r="AE191" s="71"/>
      <c r="AF191" s="33">
        <v>198.47594733</v>
      </c>
      <c r="AG191" s="33">
        <v>177.11566672000001</v>
      </c>
      <c r="AH191" s="47">
        <v>156.70127606</v>
      </c>
    </row>
    <row r="192" spans="1:34" x14ac:dyDescent="0.25">
      <c r="A192" s="68" t="s">
        <v>465</v>
      </c>
      <c r="B192" s="69" t="s">
        <v>466</v>
      </c>
      <c r="C192" s="33">
        <v>12.22983127</v>
      </c>
      <c r="D192" s="33">
        <v>5.9227270130000003</v>
      </c>
      <c r="E192" s="33">
        <v>0.16946549</v>
      </c>
      <c r="F192" s="78">
        <v>18.322023773000002</v>
      </c>
      <c r="G192" s="33"/>
      <c r="H192" s="33">
        <v>1.7654200179999999</v>
      </c>
      <c r="I192" s="33">
        <v>3.1411899810000001</v>
      </c>
      <c r="J192" s="78">
        <v>4.9066099989999996</v>
      </c>
      <c r="K192" s="33"/>
      <c r="L192" s="33">
        <v>33.976671115999999</v>
      </c>
      <c r="M192" s="33">
        <v>42.864850420000003</v>
      </c>
      <c r="N192" s="33">
        <v>194.97509220000001</v>
      </c>
      <c r="O192" s="33">
        <v>7.4612167600000001</v>
      </c>
      <c r="P192" s="33">
        <v>0.114710636</v>
      </c>
      <c r="Q192" s="33">
        <v>26.658754089999999</v>
      </c>
      <c r="R192" s="78">
        <v>306.05129521999999</v>
      </c>
      <c r="S192" s="33"/>
      <c r="T192" s="33">
        <v>59.192970813999999</v>
      </c>
      <c r="U192" s="33">
        <v>96.293363389999996</v>
      </c>
      <c r="V192" s="78">
        <v>155.48633419999999</v>
      </c>
      <c r="W192" s="33"/>
      <c r="X192" s="33">
        <v>74.888061745000002</v>
      </c>
      <c r="Y192" s="33">
        <v>50.259136157</v>
      </c>
      <c r="Z192" s="78">
        <v>125.14719787999999</v>
      </c>
      <c r="AA192" s="33"/>
      <c r="AB192" s="78">
        <v>11.14669681</v>
      </c>
      <c r="AC192" s="47"/>
      <c r="AD192" s="70">
        <v>621.06015788000002</v>
      </c>
      <c r="AE192" s="71"/>
      <c r="AF192" s="33">
        <v>208.82641968999999</v>
      </c>
      <c r="AG192" s="33">
        <v>198.48126696</v>
      </c>
      <c r="AH192" s="47">
        <v>202.60577445000001</v>
      </c>
    </row>
    <row r="193" spans="1:34" x14ac:dyDescent="0.25">
      <c r="A193" s="68" t="s">
        <v>467</v>
      </c>
      <c r="B193" s="69" t="s">
        <v>468</v>
      </c>
      <c r="C193" s="33">
        <v>0.25739922999999998</v>
      </c>
      <c r="D193" s="33">
        <v>0.497367909</v>
      </c>
      <c r="E193" s="33">
        <v>0</v>
      </c>
      <c r="F193" s="78">
        <v>0.75476713900000003</v>
      </c>
      <c r="G193" s="33"/>
      <c r="H193" s="33">
        <v>3.4857327E-2</v>
      </c>
      <c r="I193" s="33">
        <v>0.32338657900000001</v>
      </c>
      <c r="J193" s="78">
        <v>0.358243906</v>
      </c>
      <c r="K193" s="33"/>
      <c r="L193" s="33">
        <v>12.074083082</v>
      </c>
      <c r="M193" s="33">
        <v>1.7348761909999999</v>
      </c>
      <c r="N193" s="33">
        <v>176.8648335</v>
      </c>
      <c r="O193" s="33">
        <v>3.9479081439999999</v>
      </c>
      <c r="P193" s="33">
        <v>9.814003E-3</v>
      </c>
      <c r="Q193" s="33">
        <v>0.71758388100000003</v>
      </c>
      <c r="R193" s="78">
        <v>195.34909880000001</v>
      </c>
      <c r="S193" s="33"/>
      <c r="T193" s="33">
        <v>64.327363090999995</v>
      </c>
      <c r="U193" s="33">
        <v>107.7161313</v>
      </c>
      <c r="V193" s="78">
        <v>172.04349439000001</v>
      </c>
      <c r="W193" s="33"/>
      <c r="X193" s="33">
        <v>53.555854054000001</v>
      </c>
      <c r="Y193" s="33">
        <v>32.782271502</v>
      </c>
      <c r="Z193" s="78">
        <v>86.338125529999999</v>
      </c>
      <c r="AA193" s="33"/>
      <c r="AB193" s="78">
        <v>3.4419143920000002</v>
      </c>
      <c r="AC193" s="47"/>
      <c r="AD193" s="70">
        <v>458.28564416</v>
      </c>
      <c r="AE193" s="71"/>
      <c r="AF193" s="33">
        <v>130.97695467</v>
      </c>
      <c r="AG193" s="33">
        <v>143.05403347999999</v>
      </c>
      <c r="AH193" s="47">
        <v>180.81274164000001</v>
      </c>
    </row>
    <row r="194" spans="1:34" x14ac:dyDescent="0.25">
      <c r="A194" s="68" t="s">
        <v>469</v>
      </c>
      <c r="B194" s="69" t="s">
        <v>470</v>
      </c>
      <c r="C194" s="33">
        <v>2.6151550100000001</v>
      </c>
      <c r="D194" s="33">
        <v>0.77960878700000003</v>
      </c>
      <c r="E194" s="33">
        <v>0</v>
      </c>
      <c r="F194" s="78">
        <v>3.394763797</v>
      </c>
      <c r="G194" s="33"/>
      <c r="H194" s="33">
        <v>0.22892420899999999</v>
      </c>
      <c r="I194" s="33">
        <v>0.43564870900000002</v>
      </c>
      <c r="J194" s="78">
        <v>0.66457291799999996</v>
      </c>
      <c r="K194" s="33"/>
      <c r="L194" s="33">
        <v>14.603528925000001</v>
      </c>
      <c r="M194" s="33">
        <v>3.3200702280000001</v>
      </c>
      <c r="N194" s="33">
        <v>152.0279414</v>
      </c>
      <c r="O194" s="33">
        <v>0.92696351499999996</v>
      </c>
      <c r="P194" s="33">
        <v>1.2564729E-2</v>
      </c>
      <c r="Q194" s="33">
        <v>2.6394872330000001</v>
      </c>
      <c r="R194" s="78">
        <v>173.53055603000001</v>
      </c>
      <c r="S194" s="33"/>
      <c r="T194" s="33">
        <v>26.622626737000001</v>
      </c>
      <c r="U194" s="33">
        <v>51.504274743000003</v>
      </c>
      <c r="V194" s="78">
        <v>78.126901480000001</v>
      </c>
      <c r="W194" s="33"/>
      <c r="X194" s="33">
        <v>19.377438957999999</v>
      </c>
      <c r="Y194" s="33">
        <v>16.404614509000002</v>
      </c>
      <c r="Z194" s="78">
        <v>35.782053466999997</v>
      </c>
      <c r="AA194" s="33"/>
      <c r="AB194" s="78">
        <v>2.5120355299999999</v>
      </c>
      <c r="AC194" s="47"/>
      <c r="AD194" s="70">
        <v>294.01088321999998</v>
      </c>
      <c r="AE194" s="71"/>
      <c r="AF194" s="33">
        <v>66.099725801000005</v>
      </c>
      <c r="AG194" s="33">
        <v>72.444216976999996</v>
      </c>
      <c r="AH194" s="47">
        <v>152.95490491999999</v>
      </c>
    </row>
    <row r="195" spans="1:34" x14ac:dyDescent="0.25">
      <c r="A195" s="68" t="s">
        <v>471</v>
      </c>
      <c r="B195" s="69" t="s">
        <v>472</v>
      </c>
      <c r="C195" s="33">
        <v>1.7867916779999999</v>
      </c>
      <c r="D195" s="33">
        <v>1.2638576969999999</v>
      </c>
      <c r="E195" s="33">
        <v>0</v>
      </c>
      <c r="F195" s="78">
        <v>3.0506493749999999</v>
      </c>
      <c r="G195" s="33"/>
      <c r="H195" s="33">
        <v>0.180272555</v>
      </c>
      <c r="I195" s="33">
        <v>0.68497370199999996</v>
      </c>
      <c r="J195" s="78">
        <v>0.86524625700000002</v>
      </c>
      <c r="K195" s="33"/>
      <c r="L195" s="33">
        <v>7.4267404450000001</v>
      </c>
      <c r="M195" s="33">
        <v>8.3943133289999992</v>
      </c>
      <c r="N195" s="33">
        <v>165.3922389</v>
      </c>
      <c r="O195" s="33">
        <v>0.69098703399999994</v>
      </c>
      <c r="P195" s="33">
        <v>1.6738981E-2</v>
      </c>
      <c r="Q195" s="33">
        <v>6.0244635620000002</v>
      </c>
      <c r="R195" s="78">
        <v>187.94548225</v>
      </c>
      <c r="S195" s="33"/>
      <c r="T195" s="33">
        <v>28.730062894</v>
      </c>
      <c r="U195" s="33">
        <v>57.714309899</v>
      </c>
      <c r="V195" s="78">
        <v>86.444372792999999</v>
      </c>
      <c r="W195" s="33"/>
      <c r="X195" s="33">
        <v>33.203343875000002</v>
      </c>
      <c r="Y195" s="33">
        <v>19.875290004</v>
      </c>
      <c r="Z195" s="78">
        <v>53.078633879000002</v>
      </c>
      <c r="AA195" s="33"/>
      <c r="AB195" s="78">
        <v>2.9218653790000002</v>
      </c>
      <c r="AC195" s="47"/>
      <c r="AD195" s="70">
        <v>334.30624992999998</v>
      </c>
      <c r="AE195" s="71"/>
      <c r="AF195" s="33">
        <v>77.368413989999993</v>
      </c>
      <c r="AG195" s="33">
        <v>87.932744631000006</v>
      </c>
      <c r="AH195" s="47">
        <v>166.08322593</v>
      </c>
    </row>
    <row r="196" spans="1:34" x14ac:dyDescent="0.25">
      <c r="A196" s="68" t="s">
        <v>473</v>
      </c>
      <c r="B196" s="69" t="s">
        <v>474</v>
      </c>
      <c r="C196" s="33">
        <v>19.821633290000001</v>
      </c>
      <c r="D196" s="33">
        <v>2.0827011679999998</v>
      </c>
      <c r="E196" s="33">
        <v>6.3573039999999997E-2</v>
      </c>
      <c r="F196" s="78">
        <v>21.967907497999999</v>
      </c>
      <c r="G196" s="33"/>
      <c r="H196" s="33">
        <v>13.34359282</v>
      </c>
      <c r="I196" s="33">
        <v>1.0890382329999999</v>
      </c>
      <c r="J196" s="78">
        <v>14.432631053</v>
      </c>
      <c r="K196" s="33"/>
      <c r="L196" s="33">
        <v>10.419235797000001</v>
      </c>
      <c r="M196" s="33">
        <v>7.2451798140000001</v>
      </c>
      <c r="N196" s="33">
        <v>48.992231699999998</v>
      </c>
      <c r="O196" s="33">
        <v>0.210121065</v>
      </c>
      <c r="P196" s="33">
        <v>4.6144430000000002E-3</v>
      </c>
      <c r="Q196" s="33">
        <v>6.17740943</v>
      </c>
      <c r="R196" s="78">
        <v>73.048792249000002</v>
      </c>
      <c r="S196" s="33"/>
      <c r="T196" s="33">
        <v>39.935654507000002</v>
      </c>
      <c r="U196" s="33">
        <v>45.462034555999999</v>
      </c>
      <c r="V196" s="78">
        <v>85.397689064000005</v>
      </c>
      <c r="W196" s="33"/>
      <c r="X196" s="33">
        <v>28.602885790999999</v>
      </c>
      <c r="Y196" s="33">
        <v>14.940074811000001</v>
      </c>
      <c r="Z196" s="78">
        <v>43.542960602000001</v>
      </c>
      <c r="AA196" s="33"/>
      <c r="AB196" s="78">
        <v>52.956771869999997</v>
      </c>
      <c r="AC196" s="47"/>
      <c r="AD196" s="70">
        <v>291.34675234000002</v>
      </c>
      <c r="AE196" s="71"/>
      <c r="AF196" s="33">
        <v>118.30502608</v>
      </c>
      <c r="AG196" s="33">
        <v>70.819028582000001</v>
      </c>
      <c r="AH196" s="47">
        <v>49.265925805000002</v>
      </c>
    </row>
    <row r="197" spans="1:34" x14ac:dyDescent="0.25">
      <c r="A197" s="68" t="s">
        <v>475</v>
      </c>
      <c r="B197" s="69" t="s">
        <v>476</v>
      </c>
      <c r="C197" s="33">
        <v>0.17203081000000001</v>
      </c>
      <c r="D197" s="33">
        <v>1.40211397</v>
      </c>
      <c r="E197" s="33">
        <v>0</v>
      </c>
      <c r="F197" s="78">
        <v>1.5741447799999999</v>
      </c>
      <c r="G197" s="33"/>
      <c r="H197" s="33">
        <v>0.90666991200000002</v>
      </c>
      <c r="I197" s="33">
        <v>0.81144605299999994</v>
      </c>
      <c r="J197" s="78">
        <v>1.718115965</v>
      </c>
      <c r="K197" s="33"/>
      <c r="L197" s="33">
        <v>14.79710438</v>
      </c>
      <c r="M197" s="33">
        <v>0.54734330899999994</v>
      </c>
      <c r="N197" s="33">
        <v>102.32141609999999</v>
      </c>
      <c r="O197" s="33">
        <v>1.3015435740000001</v>
      </c>
      <c r="P197" s="33">
        <v>7.4996239999999999E-3</v>
      </c>
      <c r="Q197" s="33">
        <v>0.43872678999999998</v>
      </c>
      <c r="R197" s="78">
        <v>119.41363378</v>
      </c>
      <c r="S197" s="33"/>
      <c r="T197" s="33">
        <v>86.926343946000003</v>
      </c>
      <c r="U197" s="33">
        <v>116.40838411</v>
      </c>
      <c r="V197" s="78">
        <v>203.33472806</v>
      </c>
      <c r="W197" s="33"/>
      <c r="X197" s="33">
        <v>51.291346537000003</v>
      </c>
      <c r="Y197" s="33">
        <v>33.109928019000002</v>
      </c>
      <c r="Z197" s="78">
        <v>84.401274555000001</v>
      </c>
      <c r="AA197" s="33"/>
      <c r="AB197" s="78">
        <v>5.2939825750000002</v>
      </c>
      <c r="AC197" s="47"/>
      <c r="AD197" s="70">
        <v>415.73587971000001</v>
      </c>
      <c r="AE197" s="71"/>
      <c r="AF197" s="33">
        <v>154.53972200000001</v>
      </c>
      <c r="AG197" s="33">
        <v>152.27921545999999</v>
      </c>
      <c r="AH197" s="47">
        <v>103.62295967</v>
      </c>
    </row>
    <row r="198" spans="1:34" x14ac:dyDescent="0.25">
      <c r="A198" s="68" t="s">
        <v>477</v>
      </c>
      <c r="B198" s="69" t="s">
        <v>478</v>
      </c>
      <c r="C198" s="33">
        <v>9.3321111919999993</v>
      </c>
      <c r="D198" s="33">
        <v>1.3427954550000001</v>
      </c>
      <c r="E198" s="33">
        <v>0</v>
      </c>
      <c r="F198" s="78">
        <v>10.674906647</v>
      </c>
      <c r="G198" s="33"/>
      <c r="H198" s="33">
        <v>0.21928370699999999</v>
      </c>
      <c r="I198" s="33">
        <v>0.72667060000000006</v>
      </c>
      <c r="J198" s="78">
        <v>0.94595430700000005</v>
      </c>
      <c r="K198" s="33"/>
      <c r="L198" s="33">
        <v>16.704524106000001</v>
      </c>
      <c r="M198" s="33">
        <v>16.486503939999999</v>
      </c>
      <c r="N198" s="33">
        <v>162.01566159999999</v>
      </c>
      <c r="O198" s="33">
        <v>5.7189921449999996</v>
      </c>
      <c r="P198" s="33">
        <v>4.3919504999999998E-2</v>
      </c>
      <c r="Q198" s="33">
        <v>5.9724291000000003</v>
      </c>
      <c r="R198" s="78">
        <v>206.94203039999999</v>
      </c>
      <c r="S198" s="33"/>
      <c r="T198" s="33">
        <v>16.91139956</v>
      </c>
      <c r="U198" s="33">
        <v>44.319427206</v>
      </c>
      <c r="V198" s="78">
        <v>61.230826766</v>
      </c>
      <c r="W198" s="33"/>
      <c r="X198" s="33">
        <v>31.717442635000001</v>
      </c>
      <c r="Y198" s="33">
        <v>23.319046916000001</v>
      </c>
      <c r="Z198" s="78">
        <v>55.036489551000003</v>
      </c>
      <c r="AA198" s="33"/>
      <c r="AB198" s="78">
        <v>3.9192681130000002</v>
      </c>
      <c r="AC198" s="47"/>
      <c r="AD198" s="70">
        <v>338.74947578000001</v>
      </c>
      <c r="AE198" s="71"/>
      <c r="AF198" s="33">
        <v>80.901109805000004</v>
      </c>
      <c r="AG198" s="33">
        <v>86.194444117000003</v>
      </c>
      <c r="AH198" s="47">
        <v>167.73465375000001</v>
      </c>
    </row>
    <row r="199" spans="1:34" x14ac:dyDescent="0.25">
      <c r="A199" s="68" t="s">
        <v>479</v>
      </c>
      <c r="B199" s="69" t="s">
        <v>480</v>
      </c>
      <c r="C199" s="33">
        <v>2.2287392E-2</v>
      </c>
      <c r="D199" s="33">
        <v>0.32012772099999998</v>
      </c>
      <c r="E199" s="33">
        <v>0</v>
      </c>
      <c r="F199" s="78">
        <v>0.34241511299999999</v>
      </c>
      <c r="G199" s="33"/>
      <c r="H199" s="33">
        <v>0.40504535800000002</v>
      </c>
      <c r="I199" s="33">
        <v>0.190403037</v>
      </c>
      <c r="J199" s="78">
        <v>0.59544839500000002</v>
      </c>
      <c r="K199" s="33"/>
      <c r="L199" s="33">
        <v>2.4334870240000002</v>
      </c>
      <c r="M199" s="33">
        <v>0.18715709899999999</v>
      </c>
      <c r="N199" s="33">
        <v>21.31615274</v>
      </c>
      <c r="O199" s="33">
        <v>1.417323806</v>
      </c>
      <c r="P199" s="33">
        <v>1.0322739999999999E-3</v>
      </c>
      <c r="Q199" s="33">
        <v>7.1495637000000001E-2</v>
      </c>
      <c r="R199" s="78">
        <v>25.426648579999998</v>
      </c>
      <c r="S199" s="33"/>
      <c r="T199" s="33">
        <v>12.924965191</v>
      </c>
      <c r="U199" s="33">
        <v>32.467443932999998</v>
      </c>
      <c r="V199" s="78">
        <v>45.392409123</v>
      </c>
      <c r="W199" s="33"/>
      <c r="X199" s="33">
        <v>17.123455729</v>
      </c>
      <c r="Y199" s="33">
        <v>11.164723817</v>
      </c>
      <c r="Z199" s="78">
        <v>28.288179545999999</v>
      </c>
      <c r="AA199" s="33"/>
      <c r="AB199" s="78">
        <v>1.4312531909999999</v>
      </c>
      <c r="AC199" s="47"/>
      <c r="AD199" s="70">
        <v>101.47635395</v>
      </c>
      <c r="AE199" s="71"/>
      <c r="AF199" s="33">
        <v>32.981768604000003</v>
      </c>
      <c r="AG199" s="33">
        <v>44.329855606999999</v>
      </c>
      <c r="AH199" s="47">
        <v>22.733476545999999</v>
      </c>
    </row>
    <row r="200" spans="1:34" x14ac:dyDescent="0.25">
      <c r="A200" s="68" t="s">
        <v>481</v>
      </c>
      <c r="B200" s="69" t="s">
        <v>482</v>
      </c>
      <c r="C200" s="33">
        <v>0.240676158</v>
      </c>
      <c r="D200" s="33">
        <v>0.91952115300000004</v>
      </c>
      <c r="E200" s="33">
        <v>3.2032929999999999E-3</v>
      </c>
      <c r="F200" s="78">
        <v>1.163400604</v>
      </c>
      <c r="G200" s="33"/>
      <c r="H200" s="33">
        <v>0.87383100999999996</v>
      </c>
      <c r="I200" s="33">
        <v>0.52460189599999996</v>
      </c>
      <c r="J200" s="78">
        <v>1.398432906</v>
      </c>
      <c r="K200" s="33"/>
      <c r="L200" s="33">
        <v>22.458945163999999</v>
      </c>
      <c r="M200" s="33">
        <v>2.7201003520000002</v>
      </c>
      <c r="N200" s="33">
        <v>91.194401650000003</v>
      </c>
      <c r="O200" s="33">
        <v>1.3373356249999999</v>
      </c>
      <c r="P200" s="33">
        <v>3.9349005999999999E-2</v>
      </c>
      <c r="Q200" s="33">
        <v>1.492721043</v>
      </c>
      <c r="R200" s="78">
        <v>119.24285284</v>
      </c>
      <c r="S200" s="33"/>
      <c r="T200" s="33">
        <v>50.199517737999997</v>
      </c>
      <c r="U200" s="33">
        <v>71.426086316999999</v>
      </c>
      <c r="V200" s="78">
        <v>121.62560405000001</v>
      </c>
      <c r="W200" s="33"/>
      <c r="X200" s="33">
        <v>51.43753667</v>
      </c>
      <c r="Y200" s="33">
        <v>22.422125984000001</v>
      </c>
      <c r="Z200" s="78">
        <v>73.859662654000005</v>
      </c>
      <c r="AA200" s="33"/>
      <c r="AB200" s="78">
        <v>3.1448171349999998</v>
      </c>
      <c r="AC200" s="47"/>
      <c r="AD200" s="70">
        <v>320.43477018999999</v>
      </c>
      <c r="AE200" s="71"/>
      <c r="AF200" s="33">
        <v>126.74257679</v>
      </c>
      <c r="AG200" s="33">
        <v>98.012435702000005</v>
      </c>
      <c r="AH200" s="47">
        <v>92.534940567999996</v>
      </c>
    </row>
    <row r="201" spans="1:34" x14ac:dyDescent="0.25">
      <c r="A201" s="68" t="s">
        <v>483</v>
      </c>
      <c r="B201" s="69" t="s">
        <v>484</v>
      </c>
      <c r="C201" s="33">
        <v>0.79821285099999995</v>
      </c>
      <c r="D201" s="33">
        <v>0.73613455400000005</v>
      </c>
      <c r="E201" s="33">
        <v>0</v>
      </c>
      <c r="F201" s="78">
        <v>1.5343474050000001</v>
      </c>
      <c r="G201" s="33"/>
      <c r="H201" s="33">
        <v>5.1212402719999996</v>
      </c>
      <c r="I201" s="33">
        <v>0.48383489400000002</v>
      </c>
      <c r="J201" s="78">
        <v>5.6050751659999998</v>
      </c>
      <c r="K201" s="33"/>
      <c r="L201" s="33">
        <v>8.9894705859999995</v>
      </c>
      <c r="M201" s="33">
        <v>0.62644425800000003</v>
      </c>
      <c r="N201" s="33">
        <v>118.36815319999999</v>
      </c>
      <c r="O201" s="33">
        <v>0.96177752000000005</v>
      </c>
      <c r="P201" s="33">
        <v>7.7253513999999995E-2</v>
      </c>
      <c r="Q201" s="33">
        <v>0.30660818200000001</v>
      </c>
      <c r="R201" s="78">
        <v>129.32970725999999</v>
      </c>
      <c r="S201" s="33"/>
      <c r="T201" s="33">
        <v>59.811964287000002</v>
      </c>
      <c r="U201" s="33">
        <v>123.28281789</v>
      </c>
      <c r="V201" s="78">
        <v>183.09478218000001</v>
      </c>
      <c r="W201" s="33"/>
      <c r="X201" s="33">
        <v>48.338913501</v>
      </c>
      <c r="Y201" s="33">
        <v>37.240400612999998</v>
      </c>
      <c r="Z201" s="78">
        <v>85.579314113999999</v>
      </c>
      <c r="AA201" s="33"/>
      <c r="AB201" s="78">
        <v>5.2846991890000004</v>
      </c>
      <c r="AC201" s="47"/>
      <c r="AD201" s="70">
        <v>410.42792530999998</v>
      </c>
      <c r="AE201" s="71"/>
      <c r="AF201" s="33">
        <v>123.44366319</v>
      </c>
      <c r="AG201" s="33">
        <v>162.36963220999999</v>
      </c>
      <c r="AH201" s="47">
        <v>119.32993071999999</v>
      </c>
    </row>
    <row r="202" spans="1:34" x14ac:dyDescent="0.25">
      <c r="A202" s="68" t="s">
        <v>485</v>
      </c>
      <c r="B202" s="69" t="s">
        <v>486</v>
      </c>
      <c r="C202" s="33">
        <v>0.86047446500000002</v>
      </c>
      <c r="D202" s="33">
        <v>0.44427366600000001</v>
      </c>
      <c r="E202" s="33">
        <v>0</v>
      </c>
      <c r="F202" s="78">
        <v>1.304748131</v>
      </c>
      <c r="G202" s="33"/>
      <c r="H202" s="33">
        <v>9.3863696999999996E-2</v>
      </c>
      <c r="I202" s="33">
        <v>0.27031787099999999</v>
      </c>
      <c r="J202" s="78">
        <v>0.36418156800000001</v>
      </c>
      <c r="K202" s="33"/>
      <c r="L202" s="33">
        <v>10.283120286999999</v>
      </c>
      <c r="M202" s="33">
        <v>3.4030087849999999</v>
      </c>
      <c r="N202" s="33">
        <v>145.3087846</v>
      </c>
      <c r="O202" s="33">
        <v>5.8593823650000001</v>
      </c>
      <c r="P202" s="33">
        <v>1.9934929000000001E-2</v>
      </c>
      <c r="Q202" s="33">
        <v>1.3525470559999999</v>
      </c>
      <c r="R202" s="78">
        <v>166.22677802000001</v>
      </c>
      <c r="S202" s="33"/>
      <c r="T202" s="33">
        <v>23.226687825999999</v>
      </c>
      <c r="U202" s="33">
        <v>62.563273533</v>
      </c>
      <c r="V202" s="78">
        <v>85.789961359000003</v>
      </c>
      <c r="W202" s="33"/>
      <c r="X202" s="33">
        <v>35.806551732000003</v>
      </c>
      <c r="Y202" s="33">
        <v>21.731884043000001</v>
      </c>
      <c r="Z202" s="78">
        <v>57.538435776</v>
      </c>
      <c r="AA202" s="33"/>
      <c r="AB202" s="78">
        <v>2.341970994</v>
      </c>
      <c r="AC202" s="47"/>
      <c r="AD202" s="70">
        <v>313.56607585</v>
      </c>
      <c r="AE202" s="71"/>
      <c r="AF202" s="33">
        <v>71.643179992</v>
      </c>
      <c r="AG202" s="33">
        <v>88.412757897999995</v>
      </c>
      <c r="AH202" s="47">
        <v>151.16816696999999</v>
      </c>
    </row>
    <row r="203" spans="1:34" x14ac:dyDescent="0.25">
      <c r="A203" s="68" t="s">
        <v>487</v>
      </c>
      <c r="B203" s="69" t="s">
        <v>488</v>
      </c>
      <c r="C203" s="33">
        <v>0.27650296200000002</v>
      </c>
      <c r="D203" s="33">
        <v>0.69212755400000003</v>
      </c>
      <c r="E203" s="33">
        <v>0</v>
      </c>
      <c r="F203" s="78">
        <v>0.96863051600000005</v>
      </c>
      <c r="G203" s="33"/>
      <c r="H203" s="33">
        <v>2.0049252150000001</v>
      </c>
      <c r="I203" s="33">
        <v>0.45314532200000002</v>
      </c>
      <c r="J203" s="78">
        <v>2.4580705370000002</v>
      </c>
      <c r="K203" s="33"/>
      <c r="L203" s="33">
        <v>10.661584600999999</v>
      </c>
      <c r="M203" s="33">
        <v>0.58244832000000002</v>
      </c>
      <c r="N203" s="33">
        <v>88.075990910000002</v>
      </c>
      <c r="O203" s="33">
        <v>0.80249884800000004</v>
      </c>
      <c r="P203" s="33">
        <v>2.9086048999999999E-2</v>
      </c>
      <c r="Q203" s="33">
        <v>9.1712736000000003E-2</v>
      </c>
      <c r="R203" s="78">
        <v>100.24332146</v>
      </c>
      <c r="S203" s="33"/>
      <c r="T203" s="33">
        <v>57.561812777</v>
      </c>
      <c r="U203" s="33">
        <v>114.79583957</v>
      </c>
      <c r="V203" s="78">
        <v>172.35765235</v>
      </c>
      <c r="W203" s="33"/>
      <c r="X203" s="33">
        <v>53.047847351999998</v>
      </c>
      <c r="Y203" s="33">
        <v>34.552538220999999</v>
      </c>
      <c r="Z203" s="78">
        <v>87.600385556000006</v>
      </c>
      <c r="AA203" s="33"/>
      <c r="AB203" s="78">
        <v>4.8922721070000001</v>
      </c>
      <c r="AC203" s="47"/>
      <c r="AD203" s="70">
        <v>368.52033253000002</v>
      </c>
      <c r="AE203" s="71"/>
      <c r="AF203" s="33">
        <v>123.67347169</v>
      </c>
      <c r="AG203" s="33">
        <v>151.07609898999999</v>
      </c>
      <c r="AH203" s="47">
        <v>88.878489758000001</v>
      </c>
    </row>
    <row r="204" spans="1:34" x14ac:dyDescent="0.25">
      <c r="A204" s="68" t="s">
        <v>489</v>
      </c>
      <c r="B204" s="69" t="s">
        <v>490</v>
      </c>
      <c r="C204" s="33">
        <v>0.15043989899999999</v>
      </c>
      <c r="D204" s="33">
        <v>0.244711127</v>
      </c>
      <c r="E204" s="33">
        <v>0</v>
      </c>
      <c r="F204" s="78">
        <v>0.39515102600000002</v>
      </c>
      <c r="G204" s="33"/>
      <c r="H204" s="33">
        <v>1.1566333209999999</v>
      </c>
      <c r="I204" s="33">
        <v>0.16569456099999999</v>
      </c>
      <c r="J204" s="78">
        <v>1.322327882</v>
      </c>
      <c r="K204" s="33"/>
      <c r="L204" s="33">
        <v>3.3869873730000002</v>
      </c>
      <c r="M204" s="33">
        <v>0.28577522100000002</v>
      </c>
      <c r="N204" s="33">
        <v>28.969800039999999</v>
      </c>
      <c r="O204" s="33">
        <v>0.28080563400000003</v>
      </c>
      <c r="P204" s="33">
        <v>0.106223119</v>
      </c>
      <c r="Q204" s="33">
        <v>9.7300005999999994E-2</v>
      </c>
      <c r="R204" s="78">
        <v>33.126891393000001</v>
      </c>
      <c r="S204" s="33"/>
      <c r="T204" s="33">
        <v>19.746992359</v>
      </c>
      <c r="U204" s="33">
        <v>41.073016029000001</v>
      </c>
      <c r="V204" s="78">
        <v>60.820008387999998</v>
      </c>
      <c r="W204" s="33"/>
      <c r="X204" s="33">
        <v>23.231056097</v>
      </c>
      <c r="Y204" s="33">
        <v>14.187848639</v>
      </c>
      <c r="Z204" s="78">
        <v>37.418904736000002</v>
      </c>
      <c r="AA204" s="33"/>
      <c r="AB204" s="78">
        <v>1.9671565019999999</v>
      </c>
      <c r="AC204" s="47"/>
      <c r="AD204" s="70">
        <v>135.05043993000001</v>
      </c>
      <c r="AE204" s="71"/>
      <c r="AF204" s="33">
        <v>47.875632174000003</v>
      </c>
      <c r="AG204" s="33">
        <v>55.957045577000002</v>
      </c>
      <c r="AH204" s="47">
        <v>29.250605673999999</v>
      </c>
    </row>
    <row r="205" spans="1:34" x14ac:dyDescent="0.25">
      <c r="A205" s="68" t="s">
        <v>491</v>
      </c>
      <c r="B205" s="69" t="s">
        <v>492</v>
      </c>
      <c r="C205" s="33">
        <v>2.488690364</v>
      </c>
      <c r="D205" s="33">
        <v>1.1727935060000001</v>
      </c>
      <c r="E205" s="33">
        <v>0</v>
      </c>
      <c r="F205" s="78">
        <v>3.6614838700000001</v>
      </c>
      <c r="G205" s="33"/>
      <c r="H205" s="33">
        <v>0.73732232399999997</v>
      </c>
      <c r="I205" s="33">
        <v>0.63993342499999994</v>
      </c>
      <c r="J205" s="78">
        <v>1.3772557489999999</v>
      </c>
      <c r="K205" s="33"/>
      <c r="L205" s="33">
        <v>10.647544058999999</v>
      </c>
      <c r="M205" s="33">
        <v>11.695194259999999</v>
      </c>
      <c r="N205" s="33">
        <v>150.74260559999999</v>
      </c>
      <c r="O205" s="33">
        <v>3.5723398149999999</v>
      </c>
      <c r="P205" s="33">
        <v>5.9805008E-2</v>
      </c>
      <c r="Q205" s="33">
        <v>4.0440019270000001</v>
      </c>
      <c r="R205" s="78">
        <v>180.76149067</v>
      </c>
      <c r="S205" s="33"/>
      <c r="T205" s="33">
        <v>42.456202679</v>
      </c>
      <c r="U205" s="33">
        <v>43.706822467999999</v>
      </c>
      <c r="V205" s="78">
        <v>86.163025145999995</v>
      </c>
      <c r="W205" s="33"/>
      <c r="X205" s="33">
        <v>32.455523376999999</v>
      </c>
      <c r="Y205" s="33">
        <v>20.467704910999998</v>
      </c>
      <c r="Z205" s="78">
        <v>52.923228287999997</v>
      </c>
      <c r="AA205" s="33"/>
      <c r="AB205" s="78">
        <v>2.9847067379999999</v>
      </c>
      <c r="AC205" s="47"/>
      <c r="AD205" s="70">
        <v>327.87119045999998</v>
      </c>
      <c r="AE205" s="71"/>
      <c r="AF205" s="33">
        <v>92.889089737999996</v>
      </c>
      <c r="AG205" s="33">
        <v>77.682448570000005</v>
      </c>
      <c r="AH205" s="47">
        <v>154.31494541999999</v>
      </c>
    </row>
    <row r="206" spans="1:34" x14ac:dyDescent="0.25">
      <c r="A206" s="68" t="s">
        <v>493</v>
      </c>
      <c r="B206" s="69" t="s">
        <v>494</v>
      </c>
      <c r="C206" s="33">
        <v>1.5076757730000001</v>
      </c>
      <c r="D206" s="33">
        <v>0.75017327700000003</v>
      </c>
      <c r="E206" s="33">
        <v>0.17408765200000001</v>
      </c>
      <c r="F206" s="78">
        <v>2.4319367019999998</v>
      </c>
      <c r="G206" s="33"/>
      <c r="H206" s="33">
        <v>0.29779565299999999</v>
      </c>
      <c r="I206" s="33">
        <v>0.42554504599999998</v>
      </c>
      <c r="J206" s="78">
        <v>0.72334069899999998</v>
      </c>
      <c r="K206" s="33"/>
      <c r="L206" s="33">
        <v>6.2040843250000002</v>
      </c>
      <c r="M206" s="33">
        <v>2.7737051130000001</v>
      </c>
      <c r="N206" s="33">
        <v>39.954202289999998</v>
      </c>
      <c r="O206" s="33">
        <v>0.24053348999999999</v>
      </c>
      <c r="P206" s="33">
        <v>9.8718780000000006E-3</v>
      </c>
      <c r="Q206" s="33">
        <v>1.0228507870000001</v>
      </c>
      <c r="R206" s="78">
        <v>50.205247882999998</v>
      </c>
      <c r="S206" s="33"/>
      <c r="T206" s="33">
        <v>13.295783063</v>
      </c>
      <c r="U206" s="33">
        <v>43.174898704999997</v>
      </c>
      <c r="V206" s="78">
        <v>56.470681767999999</v>
      </c>
      <c r="W206" s="33"/>
      <c r="X206" s="33">
        <v>17.721595132000001</v>
      </c>
      <c r="Y206" s="33">
        <v>15.150137927999999</v>
      </c>
      <c r="Z206" s="78">
        <v>32.871733059999997</v>
      </c>
      <c r="AA206" s="33"/>
      <c r="AB206" s="78">
        <v>2.6260066449999999</v>
      </c>
      <c r="AC206" s="47"/>
      <c r="AD206" s="70">
        <v>145.32894676000001</v>
      </c>
      <c r="AE206" s="71"/>
      <c r="AF206" s="33">
        <v>40.059656611000001</v>
      </c>
      <c r="AG206" s="33">
        <v>62.274460069</v>
      </c>
      <c r="AH206" s="47">
        <v>40.368823431999999</v>
      </c>
    </row>
    <row r="207" spans="1:34" ht="13.5" customHeight="1" x14ac:dyDescent="0.25">
      <c r="A207" s="79" t="s">
        <v>495</v>
      </c>
      <c r="B207" s="72" t="s">
        <v>496</v>
      </c>
      <c r="C207" s="39">
        <v>140.1410358</v>
      </c>
      <c r="D207" s="39">
        <v>34.560142419999998</v>
      </c>
      <c r="E207" s="39">
        <v>0.41353276700000002</v>
      </c>
      <c r="F207" s="48">
        <v>175.11471098999999</v>
      </c>
      <c r="G207" s="39"/>
      <c r="H207" s="39">
        <v>46.043568479999998</v>
      </c>
      <c r="I207" s="39">
        <v>19.788183480000001</v>
      </c>
      <c r="J207" s="48">
        <v>65.831751960000005</v>
      </c>
      <c r="K207" s="39"/>
      <c r="L207" s="39">
        <v>367.59961999000001</v>
      </c>
      <c r="M207" s="39">
        <v>165.51234349999999</v>
      </c>
      <c r="N207" s="39">
        <v>3571.4837109999999</v>
      </c>
      <c r="O207" s="39">
        <v>72.635966240000002</v>
      </c>
      <c r="P207" s="39">
        <v>2.721638955</v>
      </c>
      <c r="Q207" s="39">
        <v>93.568198620000004</v>
      </c>
      <c r="R207" s="48">
        <v>4273.5214783000001</v>
      </c>
      <c r="S207" s="48"/>
      <c r="T207" s="39">
        <v>1400.4961869000001</v>
      </c>
      <c r="U207" s="39">
        <v>2441.4933495999999</v>
      </c>
      <c r="V207" s="48">
        <v>3841.9895365000002</v>
      </c>
      <c r="W207" s="48"/>
      <c r="X207" s="39">
        <v>1289.5439403</v>
      </c>
      <c r="Y207" s="39">
        <v>816.34802099000001</v>
      </c>
      <c r="Z207" s="48">
        <v>2105.8919612999998</v>
      </c>
      <c r="AA207" s="48"/>
      <c r="AB207" s="48">
        <v>265.95215359999997</v>
      </c>
      <c r="AC207" s="73"/>
      <c r="AD207" s="74">
        <v>10728.301593</v>
      </c>
      <c r="AE207" s="40"/>
      <c r="AF207" s="39">
        <v>3340.1141889999999</v>
      </c>
      <c r="AG207" s="39">
        <v>3477.7020398999998</v>
      </c>
      <c r="AH207" s="41">
        <v>3644.5332100000001</v>
      </c>
    </row>
    <row r="208" spans="1:34" ht="13.5" customHeight="1" x14ac:dyDescent="0.25">
      <c r="A208" s="68" t="s">
        <v>497</v>
      </c>
      <c r="B208" s="69" t="s">
        <v>498</v>
      </c>
      <c r="C208" s="33">
        <v>4.6486369270000001</v>
      </c>
      <c r="D208" s="33">
        <v>0.99160070099999997</v>
      </c>
      <c r="E208" s="33">
        <v>0</v>
      </c>
      <c r="F208" s="78">
        <v>5.6402376280000004</v>
      </c>
      <c r="G208" s="33"/>
      <c r="H208" s="33">
        <v>0</v>
      </c>
      <c r="I208" s="33">
        <v>0.55238284599999998</v>
      </c>
      <c r="J208" s="78">
        <v>0.55238284599999998</v>
      </c>
      <c r="K208" s="33"/>
      <c r="L208" s="33">
        <v>9.4624578059999997</v>
      </c>
      <c r="M208" s="33">
        <v>11.339079870000001</v>
      </c>
      <c r="N208" s="33">
        <v>71.625442969999995</v>
      </c>
      <c r="O208" s="33">
        <v>0.211791743</v>
      </c>
      <c r="P208" s="33">
        <v>3.9085412E-2</v>
      </c>
      <c r="Q208" s="33">
        <v>1.9189425790000001</v>
      </c>
      <c r="R208" s="78">
        <v>94.596800380000005</v>
      </c>
      <c r="S208" s="33"/>
      <c r="T208" s="33">
        <v>12.314674811</v>
      </c>
      <c r="U208" s="33">
        <v>27.843168202000001</v>
      </c>
      <c r="V208" s="78">
        <v>40.157843012999997</v>
      </c>
      <c r="W208" s="33"/>
      <c r="X208" s="33">
        <v>19.829030231000001</v>
      </c>
      <c r="Y208" s="33">
        <v>15.861013767999999</v>
      </c>
      <c r="Z208" s="78">
        <v>35.690043998999997</v>
      </c>
      <c r="AA208" s="33"/>
      <c r="AB208" s="78">
        <v>3.2218018829999999</v>
      </c>
      <c r="AC208" s="47"/>
      <c r="AD208" s="70">
        <v>179.85910974999999</v>
      </c>
      <c r="AE208" s="71"/>
      <c r="AF208" s="33">
        <v>48.212827765999997</v>
      </c>
      <c r="AG208" s="33">
        <v>56.587245387000003</v>
      </c>
      <c r="AH208" s="47">
        <v>71.837234713000001</v>
      </c>
    </row>
    <row r="209" spans="1:34" x14ac:dyDescent="0.25">
      <c r="A209" s="68" t="s">
        <v>499</v>
      </c>
      <c r="B209" s="69" t="s">
        <v>500</v>
      </c>
      <c r="C209" s="33">
        <v>0.93271083300000002</v>
      </c>
      <c r="D209" s="33">
        <v>0.51294000100000003</v>
      </c>
      <c r="E209" s="33">
        <v>0</v>
      </c>
      <c r="F209" s="78">
        <v>1.4456508340000001</v>
      </c>
      <c r="G209" s="33"/>
      <c r="H209" s="33">
        <v>0.84263754499999999</v>
      </c>
      <c r="I209" s="33">
        <v>0.33154869100000001</v>
      </c>
      <c r="J209" s="78">
        <v>1.1741862359999999</v>
      </c>
      <c r="K209" s="33"/>
      <c r="L209" s="33">
        <v>6.6626896289999999</v>
      </c>
      <c r="M209" s="33">
        <v>0.67543263200000003</v>
      </c>
      <c r="N209" s="33">
        <v>88.162956530000002</v>
      </c>
      <c r="O209" s="33">
        <v>2.321867E-3</v>
      </c>
      <c r="P209" s="33">
        <v>1.4375048E-2</v>
      </c>
      <c r="Q209" s="33">
        <v>0.42592926399999997</v>
      </c>
      <c r="R209" s="78">
        <v>95.943704969999999</v>
      </c>
      <c r="S209" s="33"/>
      <c r="T209" s="33">
        <v>28.898457776000001</v>
      </c>
      <c r="U209" s="33">
        <v>76.635362322999995</v>
      </c>
      <c r="V209" s="78">
        <v>105.5338201</v>
      </c>
      <c r="W209" s="33"/>
      <c r="X209" s="33">
        <v>39.688522792999997</v>
      </c>
      <c r="Y209" s="33">
        <v>27.294993257000002</v>
      </c>
      <c r="Z209" s="78">
        <v>66.983516050000006</v>
      </c>
      <c r="AA209" s="33"/>
      <c r="AB209" s="78">
        <v>3.5307286859999998</v>
      </c>
      <c r="AC209" s="47"/>
      <c r="AD209" s="70">
        <v>274.61160687</v>
      </c>
      <c r="AE209" s="71"/>
      <c r="AF209" s="33">
        <v>77.465322888000003</v>
      </c>
      <c r="AG209" s="33">
        <v>105.45027690000001</v>
      </c>
      <c r="AH209" s="47">
        <v>88.165278396999994</v>
      </c>
    </row>
    <row r="210" spans="1:34" x14ac:dyDescent="0.25">
      <c r="A210" s="68" t="s">
        <v>501</v>
      </c>
      <c r="B210" s="69" t="s">
        <v>502</v>
      </c>
      <c r="C210" s="33">
        <v>2.287034899</v>
      </c>
      <c r="D210" s="33">
        <v>0.945974019</v>
      </c>
      <c r="E210" s="33">
        <v>0</v>
      </c>
      <c r="F210" s="78">
        <v>3.2330089179999999</v>
      </c>
      <c r="G210" s="33"/>
      <c r="H210" s="33">
        <v>0.59505701600000005</v>
      </c>
      <c r="I210" s="33">
        <v>0.55544755700000004</v>
      </c>
      <c r="J210" s="78">
        <v>1.1505045730000001</v>
      </c>
      <c r="K210" s="33"/>
      <c r="L210" s="33">
        <v>7.6780401940000003</v>
      </c>
      <c r="M210" s="33">
        <v>5.4754960559999999</v>
      </c>
      <c r="N210" s="33">
        <v>85.034057230000002</v>
      </c>
      <c r="O210" s="33">
        <v>8.9186228710000002</v>
      </c>
      <c r="P210" s="33">
        <v>2.5729383000000002E-2</v>
      </c>
      <c r="Q210" s="33">
        <v>1.8039929180000001</v>
      </c>
      <c r="R210" s="78">
        <v>108.93593865</v>
      </c>
      <c r="S210" s="33"/>
      <c r="T210" s="33">
        <v>27.569104043999999</v>
      </c>
      <c r="U210" s="33">
        <v>67.847553645999994</v>
      </c>
      <c r="V210" s="78">
        <v>95.416657689999994</v>
      </c>
      <c r="W210" s="33"/>
      <c r="X210" s="33">
        <v>37.410930317999998</v>
      </c>
      <c r="Y210" s="33">
        <v>24.040927841999999</v>
      </c>
      <c r="Z210" s="78">
        <v>61.451858160999997</v>
      </c>
      <c r="AA210" s="33"/>
      <c r="AB210" s="78">
        <v>39.99543087</v>
      </c>
      <c r="AC210" s="47"/>
      <c r="AD210" s="70">
        <v>310.18339886000001</v>
      </c>
      <c r="AE210" s="71"/>
      <c r="AF210" s="33">
        <v>77.369888771999996</v>
      </c>
      <c r="AG210" s="33">
        <v>98.865399120000006</v>
      </c>
      <c r="AH210" s="47">
        <v>93.952680100999999</v>
      </c>
    </row>
    <row r="211" spans="1:34" x14ac:dyDescent="0.25">
      <c r="A211" s="68" t="s">
        <v>503</v>
      </c>
      <c r="B211" s="69" t="s">
        <v>504</v>
      </c>
      <c r="C211" s="33">
        <v>10.98968917</v>
      </c>
      <c r="D211" s="33">
        <v>1.00151269</v>
      </c>
      <c r="E211" s="33">
        <v>0</v>
      </c>
      <c r="F211" s="78">
        <v>11.99120186</v>
      </c>
      <c r="G211" s="33"/>
      <c r="H211" s="33">
        <v>0.79889285700000001</v>
      </c>
      <c r="I211" s="33">
        <v>0.58037480500000005</v>
      </c>
      <c r="J211" s="78">
        <v>1.3792676619999999</v>
      </c>
      <c r="K211" s="33"/>
      <c r="L211" s="33">
        <v>9.0877548499999996</v>
      </c>
      <c r="M211" s="33">
        <v>9.7230460779999994</v>
      </c>
      <c r="N211" s="33">
        <v>97.880788260000003</v>
      </c>
      <c r="O211" s="33">
        <v>0.26913151099999999</v>
      </c>
      <c r="P211" s="33">
        <v>3.6834608999999997E-2</v>
      </c>
      <c r="Q211" s="33">
        <v>2.0159288809999998</v>
      </c>
      <c r="R211" s="78">
        <v>119.01348419</v>
      </c>
      <c r="S211" s="33"/>
      <c r="T211" s="33">
        <v>18.744763561999999</v>
      </c>
      <c r="U211" s="33">
        <v>54.194365517999998</v>
      </c>
      <c r="V211" s="78">
        <v>72.939129080000001</v>
      </c>
      <c r="W211" s="33"/>
      <c r="X211" s="33">
        <v>25.929066688999999</v>
      </c>
      <c r="Y211" s="33">
        <v>23.980748089999999</v>
      </c>
      <c r="Z211" s="78">
        <v>49.909814779000001</v>
      </c>
      <c r="AA211" s="33"/>
      <c r="AB211" s="78">
        <v>5.0571157830000004</v>
      </c>
      <c r="AC211" s="47"/>
      <c r="AD211" s="70">
        <v>260.29001334999998</v>
      </c>
      <c r="AE211" s="71"/>
      <c r="AF211" s="33">
        <v>67.602930618000002</v>
      </c>
      <c r="AG211" s="33">
        <v>89.480047182000007</v>
      </c>
      <c r="AH211" s="47">
        <v>98.149919771</v>
      </c>
    </row>
    <row r="212" spans="1:34" x14ac:dyDescent="0.25">
      <c r="A212" s="68" t="s">
        <v>505</v>
      </c>
      <c r="B212" s="69" t="s">
        <v>506</v>
      </c>
      <c r="C212" s="33">
        <v>7.4310779580000004</v>
      </c>
      <c r="D212" s="33">
        <v>2.0595807169999998</v>
      </c>
      <c r="E212" s="33">
        <v>0.118250707</v>
      </c>
      <c r="F212" s="78">
        <v>9.6089093820000002</v>
      </c>
      <c r="G212" s="33"/>
      <c r="H212" s="33">
        <v>0.18676483299999999</v>
      </c>
      <c r="I212" s="33">
        <v>1.109705562</v>
      </c>
      <c r="J212" s="78">
        <v>1.2964703950000001</v>
      </c>
      <c r="K212" s="33"/>
      <c r="L212" s="33">
        <v>14.923629721999999</v>
      </c>
      <c r="M212" s="33">
        <v>18.881691759999999</v>
      </c>
      <c r="N212" s="33">
        <v>106.8745121</v>
      </c>
      <c r="O212" s="33">
        <v>0.98261044500000005</v>
      </c>
      <c r="P212" s="33">
        <v>4.7358604999999998E-2</v>
      </c>
      <c r="Q212" s="33">
        <v>3.668542032</v>
      </c>
      <c r="R212" s="78">
        <v>145.37834466000001</v>
      </c>
      <c r="S212" s="33"/>
      <c r="T212" s="33">
        <v>11.83522928</v>
      </c>
      <c r="U212" s="33">
        <v>34.088919599</v>
      </c>
      <c r="V212" s="78">
        <v>45.924148879000001</v>
      </c>
      <c r="W212" s="33"/>
      <c r="X212" s="33">
        <v>29.298245847</v>
      </c>
      <c r="Y212" s="33">
        <v>22.859225222999999</v>
      </c>
      <c r="Z212" s="78">
        <v>52.157471071000003</v>
      </c>
      <c r="AA212" s="33"/>
      <c r="AB212" s="78">
        <v>4.6943299459999999</v>
      </c>
      <c r="AC212" s="47"/>
      <c r="AD212" s="70">
        <v>259.05967434000002</v>
      </c>
      <c r="AE212" s="71"/>
      <c r="AF212" s="33">
        <v>67.390848277000003</v>
      </c>
      <c r="AG212" s="33">
        <v>78.999122861999993</v>
      </c>
      <c r="AH212" s="47">
        <v>107.97537325</v>
      </c>
    </row>
    <row r="213" spans="1:34" x14ac:dyDescent="0.25">
      <c r="A213" s="68" t="s">
        <v>507</v>
      </c>
      <c r="B213" s="69" t="s">
        <v>508</v>
      </c>
      <c r="C213" s="33">
        <v>1.4580436379999999</v>
      </c>
      <c r="D213" s="33">
        <v>0.253807228</v>
      </c>
      <c r="E213" s="33">
        <v>0</v>
      </c>
      <c r="F213" s="78">
        <v>1.711850866</v>
      </c>
      <c r="G213" s="33"/>
      <c r="H213" s="33">
        <v>9.6658660000000004E-3</v>
      </c>
      <c r="I213" s="33">
        <v>0.16170717800000001</v>
      </c>
      <c r="J213" s="78">
        <v>0.171373044</v>
      </c>
      <c r="K213" s="33"/>
      <c r="L213" s="33">
        <v>2.7284902870000001</v>
      </c>
      <c r="M213" s="33">
        <v>0.64929210599999998</v>
      </c>
      <c r="N213" s="33">
        <v>76.439065549999995</v>
      </c>
      <c r="O213" s="33">
        <v>0.17532772699999999</v>
      </c>
      <c r="P213" s="33">
        <v>4.93137E-3</v>
      </c>
      <c r="Q213" s="33">
        <v>0.53221231599999996</v>
      </c>
      <c r="R213" s="78">
        <v>80.529319356000002</v>
      </c>
      <c r="S213" s="33"/>
      <c r="T213" s="33">
        <v>10.2995339</v>
      </c>
      <c r="U213" s="33">
        <v>42.830804987</v>
      </c>
      <c r="V213" s="78">
        <v>53.130338887000001</v>
      </c>
      <c r="W213" s="33"/>
      <c r="X213" s="33">
        <v>13.150677504000001</v>
      </c>
      <c r="Y213" s="33">
        <v>12.954375785</v>
      </c>
      <c r="Z213" s="78">
        <v>26.105053289000001</v>
      </c>
      <c r="AA213" s="33"/>
      <c r="AB213" s="78">
        <v>1.610432139</v>
      </c>
      <c r="AC213" s="47"/>
      <c r="AD213" s="70">
        <v>163.25836758</v>
      </c>
      <c r="AE213" s="71"/>
      <c r="AF213" s="33">
        <v>28.183554880999999</v>
      </c>
      <c r="AG213" s="33">
        <v>56.849987284000001</v>
      </c>
      <c r="AH213" s="47">
        <v>76.614393277000005</v>
      </c>
    </row>
    <row r="214" spans="1:34" x14ac:dyDescent="0.25">
      <c r="A214" s="68" t="s">
        <v>509</v>
      </c>
      <c r="B214" s="69" t="s">
        <v>510</v>
      </c>
      <c r="C214" s="33">
        <v>33.163837960000002</v>
      </c>
      <c r="D214" s="33">
        <v>1.3002752639999999</v>
      </c>
      <c r="E214" s="33">
        <v>0.24698176199999999</v>
      </c>
      <c r="F214" s="78">
        <v>34.711094985999999</v>
      </c>
      <c r="G214" s="33"/>
      <c r="H214" s="33">
        <v>4.5894279000000003E-2</v>
      </c>
      <c r="I214" s="33">
        <v>0.72362461700000003</v>
      </c>
      <c r="J214" s="78">
        <v>0.76951889600000001</v>
      </c>
      <c r="K214" s="33"/>
      <c r="L214" s="33">
        <v>24.968672015999999</v>
      </c>
      <c r="M214" s="33">
        <v>9.5295747980000005</v>
      </c>
      <c r="N214" s="33">
        <v>62.539937819999999</v>
      </c>
      <c r="O214" s="33">
        <v>0.49874383799999999</v>
      </c>
      <c r="P214" s="33">
        <v>2.25595E-2</v>
      </c>
      <c r="Q214" s="33">
        <v>1.9759782370000001</v>
      </c>
      <c r="R214" s="78">
        <v>99.535466209000006</v>
      </c>
      <c r="S214" s="33"/>
      <c r="T214" s="33">
        <v>10.103854330000001</v>
      </c>
      <c r="U214" s="33">
        <v>49.066747616000001</v>
      </c>
      <c r="V214" s="78">
        <v>59.170601947000002</v>
      </c>
      <c r="W214" s="33"/>
      <c r="X214" s="33">
        <v>21.395446772</v>
      </c>
      <c r="Y214" s="33">
        <v>20.242701161999999</v>
      </c>
      <c r="Z214" s="78">
        <v>41.638147934000003</v>
      </c>
      <c r="AA214" s="33"/>
      <c r="AB214" s="78">
        <v>4.3073157149999997</v>
      </c>
      <c r="AC214" s="47"/>
      <c r="AD214" s="70">
        <v>240.13214568999999</v>
      </c>
      <c r="AE214" s="71"/>
      <c r="AF214" s="33">
        <v>91.676243094</v>
      </c>
      <c r="AG214" s="33">
        <v>80.862923456999994</v>
      </c>
      <c r="AH214" s="47">
        <v>63.285663419999999</v>
      </c>
    </row>
    <row r="215" spans="1:34" x14ac:dyDescent="0.25">
      <c r="A215" s="68" t="s">
        <v>511</v>
      </c>
      <c r="B215" s="69" t="s">
        <v>512</v>
      </c>
      <c r="C215" s="33">
        <v>2.1638159999999998E-3</v>
      </c>
      <c r="D215" s="33">
        <v>0.21326652500000001</v>
      </c>
      <c r="E215" s="33">
        <v>0</v>
      </c>
      <c r="F215" s="78">
        <v>0.215430341</v>
      </c>
      <c r="G215" s="33"/>
      <c r="H215" s="33">
        <v>3.6521790999999998E-2</v>
      </c>
      <c r="I215" s="33">
        <v>0.14460236100000001</v>
      </c>
      <c r="J215" s="78">
        <v>0.18112415200000001</v>
      </c>
      <c r="K215" s="33"/>
      <c r="L215" s="33">
        <v>8.476819034</v>
      </c>
      <c r="M215" s="33">
        <v>0.291059503</v>
      </c>
      <c r="N215" s="33">
        <v>38.492822320000002</v>
      </c>
      <c r="O215" s="33">
        <v>2.9550568999999999E-2</v>
      </c>
      <c r="P215" s="33">
        <v>7.6876600000000005E-4</v>
      </c>
      <c r="Q215" s="33">
        <v>0.17575169299999999</v>
      </c>
      <c r="R215" s="78">
        <v>47.466771885</v>
      </c>
      <c r="S215" s="33"/>
      <c r="T215" s="33">
        <v>11.925854105000001</v>
      </c>
      <c r="U215" s="33">
        <v>42.053479912999997</v>
      </c>
      <c r="V215" s="78">
        <v>53.979334019</v>
      </c>
      <c r="W215" s="33"/>
      <c r="X215" s="33">
        <v>22.473691439</v>
      </c>
      <c r="Y215" s="33">
        <v>14.618892367999999</v>
      </c>
      <c r="Z215" s="78">
        <v>37.092583808000001</v>
      </c>
      <c r="AA215" s="33"/>
      <c r="AB215" s="78">
        <v>1.723007902</v>
      </c>
      <c r="AC215" s="47"/>
      <c r="AD215" s="70">
        <v>140.65825211000001</v>
      </c>
      <c r="AE215" s="71"/>
      <c r="AF215" s="33">
        <v>43.091570644000001</v>
      </c>
      <c r="AG215" s="33">
        <v>57.321300671000003</v>
      </c>
      <c r="AH215" s="47">
        <v>38.522372889000003</v>
      </c>
    </row>
    <row r="216" spans="1:34" x14ac:dyDescent="0.25">
      <c r="A216" s="68" t="s">
        <v>513</v>
      </c>
      <c r="B216" s="69" t="s">
        <v>514</v>
      </c>
      <c r="C216" s="33">
        <v>7.1879300000000001E-4</v>
      </c>
      <c r="D216" s="33">
        <v>0.26550340700000002</v>
      </c>
      <c r="E216" s="33">
        <v>0</v>
      </c>
      <c r="F216" s="78">
        <v>0.26622220000000002</v>
      </c>
      <c r="G216" s="33"/>
      <c r="H216" s="33">
        <v>9.6658660000000004E-3</v>
      </c>
      <c r="I216" s="33">
        <v>0.180880236</v>
      </c>
      <c r="J216" s="78">
        <v>0.19054610199999999</v>
      </c>
      <c r="K216" s="33"/>
      <c r="L216" s="33">
        <v>2.6281915009999999</v>
      </c>
      <c r="M216" s="33">
        <v>0.31916427400000003</v>
      </c>
      <c r="N216" s="33">
        <v>31.60566626</v>
      </c>
      <c r="O216" s="33">
        <v>0.12478837500000001</v>
      </c>
      <c r="P216" s="33">
        <v>6.6128068999999998E-2</v>
      </c>
      <c r="Q216" s="33">
        <v>0.116043707</v>
      </c>
      <c r="R216" s="78">
        <v>34.859982186000003</v>
      </c>
      <c r="S216" s="33"/>
      <c r="T216" s="33">
        <v>51.631675741999999</v>
      </c>
      <c r="U216" s="33">
        <v>52.035105299000001</v>
      </c>
      <c r="V216" s="78">
        <v>103.66678104</v>
      </c>
      <c r="W216" s="33"/>
      <c r="X216" s="33">
        <v>47.982437095000002</v>
      </c>
      <c r="Y216" s="33">
        <v>15.471401489</v>
      </c>
      <c r="Z216" s="78">
        <v>63.453838585</v>
      </c>
      <c r="AA216" s="33"/>
      <c r="AB216" s="78">
        <v>2.9237882009999998</v>
      </c>
      <c r="AC216" s="47"/>
      <c r="AD216" s="70">
        <v>205.36115831000001</v>
      </c>
      <c r="AE216" s="71"/>
      <c r="AF216" s="33">
        <v>102.43486077</v>
      </c>
      <c r="AG216" s="33">
        <v>68.272054705000002</v>
      </c>
      <c r="AH216" s="47">
        <v>31.730454635000001</v>
      </c>
    </row>
    <row r="217" spans="1:34" x14ac:dyDescent="0.25">
      <c r="A217" s="68" t="s">
        <v>515</v>
      </c>
      <c r="B217" s="69" t="s">
        <v>516</v>
      </c>
      <c r="C217" s="33">
        <v>0.10087043499999999</v>
      </c>
      <c r="D217" s="33">
        <v>0.292965535</v>
      </c>
      <c r="E217" s="33">
        <v>0</v>
      </c>
      <c r="F217" s="78">
        <v>0.39383596999999998</v>
      </c>
      <c r="G217" s="33"/>
      <c r="H217" s="33">
        <v>0</v>
      </c>
      <c r="I217" s="33">
        <v>0.191725066</v>
      </c>
      <c r="J217" s="78">
        <v>0.191725066</v>
      </c>
      <c r="K217" s="33"/>
      <c r="L217" s="33">
        <v>1.2508529450000001</v>
      </c>
      <c r="M217" s="33">
        <v>0.23830810099999999</v>
      </c>
      <c r="N217" s="33">
        <v>29.933700049999999</v>
      </c>
      <c r="O217" s="33">
        <v>4.1947399999999998E-4</v>
      </c>
      <c r="P217" s="33">
        <v>2.885435E-3</v>
      </c>
      <c r="Q217" s="33">
        <v>0.16921673200000001</v>
      </c>
      <c r="R217" s="78">
        <v>31.595382737000001</v>
      </c>
      <c r="S217" s="33"/>
      <c r="T217" s="33">
        <v>5.8812269882999999</v>
      </c>
      <c r="U217" s="33">
        <v>45.323401230999998</v>
      </c>
      <c r="V217" s="78">
        <v>51.204628219</v>
      </c>
      <c r="W217" s="33"/>
      <c r="X217" s="33">
        <v>8.0964356015999996</v>
      </c>
      <c r="Y217" s="33">
        <v>14.097158173</v>
      </c>
      <c r="Z217" s="78">
        <v>22.193593775</v>
      </c>
      <c r="AA217" s="33"/>
      <c r="AB217" s="78">
        <v>2.0753126850000001</v>
      </c>
      <c r="AC217" s="47"/>
      <c r="AD217" s="70">
        <v>107.65447845</v>
      </c>
      <c r="AE217" s="71"/>
      <c r="AF217" s="33">
        <v>15.501488137000001</v>
      </c>
      <c r="AG217" s="33">
        <v>60.143558106</v>
      </c>
      <c r="AH217" s="47">
        <v>29.934119524</v>
      </c>
    </row>
    <row r="218" spans="1:34" x14ac:dyDescent="0.25">
      <c r="A218" s="68" t="s">
        <v>517</v>
      </c>
      <c r="B218" s="69" t="s">
        <v>518</v>
      </c>
      <c r="C218" s="33">
        <v>14.01962515</v>
      </c>
      <c r="D218" s="33">
        <v>1.34209153</v>
      </c>
      <c r="E218" s="33">
        <v>3.7577090000000001E-3</v>
      </c>
      <c r="F218" s="78">
        <v>15.365474388999999</v>
      </c>
      <c r="G218" s="33"/>
      <c r="H218" s="33">
        <v>9.2877090999999995E-2</v>
      </c>
      <c r="I218" s="33">
        <v>0.80548786800000005</v>
      </c>
      <c r="J218" s="78">
        <v>0.89836495900000002</v>
      </c>
      <c r="K218" s="33"/>
      <c r="L218" s="33">
        <v>43.070451945000002</v>
      </c>
      <c r="M218" s="33">
        <v>7.5312125029999999</v>
      </c>
      <c r="N218" s="33">
        <v>219.63896209999999</v>
      </c>
      <c r="O218" s="33">
        <v>3.8800932669999999</v>
      </c>
      <c r="P218" s="33">
        <v>3.3423858000000001E-2</v>
      </c>
      <c r="Q218" s="33">
        <v>2.7982326139999998</v>
      </c>
      <c r="R218" s="78">
        <v>276.95237629000002</v>
      </c>
      <c r="S218" s="33"/>
      <c r="T218" s="33">
        <v>37.423235826999999</v>
      </c>
      <c r="U218" s="33">
        <v>115.69501431</v>
      </c>
      <c r="V218" s="78">
        <v>153.11825013999999</v>
      </c>
      <c r="W218" s="33"/>
      <c r="X218" s="33">
        <v>47.309920042000002</v>
      </c>
      <c r="Y218" s="33">
        <v>40.648900267999998</v>
      </c>
      <c r="Z218" s="78">
        <v>87.958820285000002</v>
      </c>
      <c r="AA218" s="33"/>
      <c r="AB218" s="78">
        <v>7.9137771040000002</v>
      </c>
      <c r="AC218" s="47"/>
      <c r="AD218" s="70">
        <v>542.20706315999996</v>
      </c>
      <c r="AE218" s="71"/>
      <c r="AF218" s="33">
        <v>144.74776653000001</v>
      </c>
      <c r="AG218" s="33">
        <v>166.02270648000001</v>
      </c>
      <c r="AH218" s="47">
        <v>223.52281307999999</v>
      </c>
    </row>
    <row r="219" spans="1:34" x14ac:dyDescent="0.25">
      <c r="A219" s="68" t="s">
        <v>519</v>
      </c>
      <c r="B219" s="69" t="s">
        <v>520</v>
      </c>
      <c r="C219" s="33">
        <v>7.6533740809999999</v>
      </c>
      <c r="D219" s="33">
        <v>0.85289938099999996</v>
      </c>
      <c r="E219" s="33">
        <v>0</v>
      </c>
      <c r="F219" s="78">
        <v>8.5062734619999993</v>
      </c>
      <c r="G219" s="33"/>
      <c r="H219" s="33">
        <v>0.65727887299999999</v>
      </c>
      <c r="I219" s="33">
        <v>0.51527504000000002</v>
      </c>
      <c r="J219" s="78">
        <v>1.172553913</v>
      </c>
      <c r="K219" s="33"/>
      <c r="L219" s="33">
        <v>7.9228062149999996</v>
      </c>
      <c r="M219" s="33">
        <v>6.6117496999999998</v>
      </c>
      <c r="N219" s="33">
        <v>120.8160657</v>
      </c>
      <c r="O219" s="33">
        <v>0.21258011499999999</v>
      </c>
      <c r="P219" s="33">
        <v>3.5488271000000002E-2</v>
      </c>
      <c r="Q219" s="33">
        <v>1.2364487740000001</v>
      </c>
      <c r="R219" s="78">
        <v>136.83513877999999</v>
      </c>
      <c r="S219" s="33"/>
      <c r="T219" s="33">
        <v>23.038603094999999</v>
      </c>
      <c r="U219" s="33">
        <v>71.823600399</v>
      </c>
      <c r="V219" s="78">
        <v>94.862203493999999</v>
      </c>
      <c r="W219" s="33"/>
      <c r="X219" s="33">
        <v>35.870882033000001</v>
      </c>
      <c r="Y219" s="33">
        <v>27.811472553000002</v>
      </c>
      <c r="Z219" s="78">
        <v>63.682354586000002</v>
      </c>
      <c r="AA219" s="33"/>
      <c r="AB219" s="78">
        <v>4.9915484579999996</v>
      </c>
      <c r="AC219" s="47"/>
      <c r="AD219" s="70">
        <v>310.05007268999998</v>
      </c>
      <c r="AE219" s="71"/>
      <c r="AF219" s="33">
        <v>76.414881342000001</v>
      </c>
      <c r="AG219" s="33">
        <v>107.61499707</v>
      </c>
      <c r="AH219" s="47">
        <v>121.02864581999999</v>
      </c>
    </row>
    <row r="220" spans="1:34" x14ac:dyDescent="0.25">
      <c r="A220" s="68" t="s">
        <v>521</v>
      </c>
      <c r="B220" s="69" t="s">
        <v>522</v>
      </c>
      <c r="C220" s="33">
        <v>8.3409811319999996</v>
      </c>
      <c r="D220" s="33">
        <v>0.84453404700000001</v>
      </c>
      <c r="E220" s="33">
        <v>0</v>
      </c>
      <c r="F220" s="78">
        <v>9.1855151789999994</v>
      </c>
      <c r="G220" s="33"/>
      <c r="H220" s="33">
        <v>7.3251981999999993E-2</v>
      </c>
      <c r="I220" s="33">
        <v>0.50789642599999996</v>
      </c>
      <c r="J220" s="78">
        <v>0.58114840800000001</v>
      </c>
      <c r="K220" s="33"/>
      <c r="L220" s="33">
        <v>7.6831134219999999</v>
      </c>
      <c r="M220" s="33">
        <v>7.2634762740000003</v>
      </c>
      <c r="N220" s="33">
        <v>108.9690093</v>
      </c>
      <c r="O220" s="33">
        <v>0.30649081700000003</v>
      </c>
      <c r="P220" s="33">
        <v>2.2691487999999999E-2</v>
      </c>
      <c r="Q220" s="33">
        <v>1.0941196900000001</v>
      </c>
      <c r="R220" s="78">
        <v>125.33890099</v>
      </c>
      <c r="S220" s="33"/>
      <c r="T220" s="33">
        <v>23.376452446999998</v>
      </c>
      <c r="U220" s="33">
        <v>69.327422729000006</v>
      </c>
      <c r="V220" s="78">
        <v>92.703875175999997</v>
      </c>
      <c r="W220" s="33"/>
      <c r="X220" s="33">
        <v>33.733317698999997</v>
      </c>
      <c r="Y220" s="33">
        <v>27.163297436000001</v>
      </c>
      <c r="Z220" s="78">
        <v>60.896615134999998</v>
      </c>
      <c r="AA220" s="33"/>
      <c r="AB220" s="78">
        <v>4.9085733390000001</v>
      </c>
      <c r="AC220" s="47"/>
      <c r="AD220" s="70">
        <v>293.61462822999999</v>
      </c>
      <c r="AE220" s="71"/>
      <c r="AF220" s="33">
        <v>74.323927858999994</v>
      </c>
      <c r="AG220" s="33">
        <v>105.10662691</v>
      </c>
      <c r="AH220" s="47">
        <v>109.27550012</v>
      </c>
    </row>
    <row r="221" spans="1:34" x14ac:dyDescent="0.25">
      <c r="A221" s="68" t="s">
        <v>523</v>
      </c>
      <c r="B221" s="69" t="s">
        <v>524</v>
      </c>
      <c r="C221" s="33">
        <v>0.53295954999999995</v>
      </c>
      <c r="D221" s="33">
        <v>0.47331803900000002</v>
      </c>
      <c r="E221" s="33">
        <v>0</v>
      </c>
      <c r="F221" s="78">
        <v>1.006277589</v>
      </c>
      <c r="G221" s="33"/>
      <c r="H221" s="33">
        <v>0</v>
      </c>
      <c r="I221" s="33">
        <v>0.295961733</v>
      </c>
      <c r="J221" s="78">
        <v>0.295961733</v>
      </c>
      <c r="K221" s="33"/>
      <c r="L221" s="33">
        <v>4.0092855959999998</v>
      </c>
      <c r="M221" s="33">
        <v>1.7369306</v>
      </c>
      <c r="N221" s="33">
        <v>82.702350260000003</v>
      </c>
      <c r="O221" s="33">
        <v>0.31243198999999999</v>
      </c>
      <c r="P221" s="33">
        <v>1.7585977999999999E-2</v>
      </c>
      <c r="Q221" s="33">
        <v>0.90204841000000002</v>
      </c>
      <c r="R221" s="78">
        <v>89.680632833999994</v>
      </c>
      <c r="S221" s="33"/>
      <c r="T221" s="33">
        <v>19.193068259</v>
      </c>
      <c r="U221" s="33">
        <v>72.513945444000001</v>
      </c>
      <c r="V221" s="78">
        <v>91.707013703000001</v>
      </c>
      <c r="W221" s="33"/>
      <c r="X221" s="33">
        <v>28.433997323</v>
      </c>
      <c r="Y221" s="33">
        <v>22.545309786000001</v>
      </c>
      <c r="Z221" s="78">
        <v>50.979307110000001</v>
      </c>
      <c r="AA221" s="33"/>
      <c r="AB221" s="78">
        <v>2.7824515440000002</v>
      </c>
      <c r="AC221" s="47"/>
      <c r="AD221" s="70">
        <v>236.45164450999999</v>
      </c>
      <c r="AE221" s="71"/>
      <c r="AF221" s="33">
        <v>53.088945115999998</v>
      </c>
      <c r="AG221" s="33">
        <v>97.565465603000007</v>
      </c>
      <c r="AH221" s="47">
        <v>83.014782249999996</v>
      </c>
    </row>
    <row r="222" spans="1:34" x14ac:dyDescent="0.25">
      <c r="A222" s="68" t="s">
        <v>525</v>
      </c>
      <c r="B222" s="69" t="s">
        <v>526</v>
      </c>
      <c r="C222" s="33">
        <v>6.6493272049999996</v>
      </c>
      <c r="D222" s="33">
        <v>0.80583956999999995</v>
      </c>
      <c r="E222" s="33">
        <v>0</v>
      </c>
      <c r="F222" s="78">
        <v>7.4551667750000004</v>
      </c>
      <c r="G222" s="33"/>
      <c r="H222" s="33">
        <v>0</v>
      </c>
      <c r="I222" s="33">
        <v>0.45158162699999999</v>
      </c>
      <c r="J222" s="78">
        <v>0.45158162699999999</v>
      </c>
      <c r="K222" s="33"/>
      <c r="L222" s="33">
        <v>5.3454065599999998</v>
      </c>
      <c r="M222" s="33">
        <v>9.3943996490000004</v>
      </c>
      <c r="N222" s="33">
        <v>73.277431829999998</v>
      </c>
      <c r="O222" s="33">
        <v>2.8793866989999999</v>
      </c>
      <c r="P222" s="33">
        <v>2.1156627000000001E-2</v>
      </c>
      <c r="Q222" s="33">
        <v>2.0254020810000002</v>
      </c>
      <c r="R222" s="78">
        <v>92.943183446000006</v>
      </c>
      <c r="S222" s="33"/>
      <c r="T222" s="33">
        <v>6.1175979489000003</v>
      </c>
      <c r="U222" s="33">
        <v>28.951603334000001</v>
      </c>
      <c r="V222" s="78">
        <v>35.069201282999998</v>
      </c>
      <c r="W222" s="33"/>
      <c r="X222" s="33">
        <v>18.364732949</v>
      </c>
      <c r="Y222" s="33">
        <v>14.147639673</v>
      </c>
      <c r="Z222" s="78">
        <v>32.512372622000001</v>
      </c>
      <c r="AA222" s="33"/>
      <c r="AB222" s="78">
        <v>2.8470228959999999</v>
      </c>
      <c r="AC222" s="47"/>
      <c r="AD222" s="70">
        <v>171.27852865</v>
      </c>
      <c r="AE222" s="71"/>
      <c r="AF222" s="33">
        <v>38.523623370999999</v>
      </c>
      <c r="AG222" s="33">
        <v>53.751063852999998</v>
      </c>
      <c r="AH222" s="47">
        <v>76.156818529000006</v>
      </c>
    </row>
    <row r="223" spans="1:34" x14ac:dyDescent="0.25">
      <c r="A223" s="68" t="s">
        <v>527</v>
      </c>
      <c r="B223" s="69" t="s">
        <v>528</v>
      </c>
      <c r="C223" s="33">
        <v>3.5612632259999999</v>
      </c>
      <c r="D223" s="33">
        <v>0</v>
      </c>
      <c r="E223" s="33">
        <v>0</v>
      </c>
      <c r="F223" s="78">
        <v>3.5612632259999999</v>
      </c>
      <c r="G223" s="33"/>
      <c r="H223" s="33">
        <v>2.4417326999999999E-2</v>
      </c>
      <c r="I223" s="33">
        <v>0</v>
      </c>
      <c r="J223" s="78">
        <v>2.4417326999999999E-2</v>
      </c>
      <c r="K223" s="33"/>
      <c r="L223" s="33">
        <v>9.9388093600000005</v>
      </c>
      <c r="M223" s="33">
        <v>5.6586007479999996</v>
      </c>
      <c r="N223" s="33">
        <v>87.622651300000001</v>
      </c>
      <c r="O223" s="33">
        <v>6.9283412000000003E-2</v>
      </c>
      <c r="P223" s="33">
        <v>2.3139875000000001E-2</v>
      </c>
      <c r="Q223" s="33">
        <v>1.834631388</v>
      </c>
      <c r="R223" s="78">
        <v>105.14711608</v>
      </c>
      <c r="S223" s="33"/>
      <c r="T223" s="33">
        <v>26.623481423000001</v>
      </c>
      <c r="U223" s="33">
        <v>62.751478900000002</v>
      </c>
      <c r="V223" s="78">
        <v>89.374960322999996</v>
      </c>
      <c r="W223" s="33"/>
      <c r="X223" s="33">
        <v>22.441481774</v>
      </c>
      <c r="Y223" s="33">
        <v>24.621659993000002</v>
      </c>
      <c r="Z223" s="78">
        <v>47.063141766999998</v>
      </c>
      <c r="AA223" s="33"/>
      <c r="AB223" s="78">
        <v>0.37529276299999997</v>
      </c>
      <c r="AC223" s="47"/>
      <c r="AD223" s="70">
        <v>245.54619149000001</v>
      </c>
      <c r="AE223" s="71"/>
      <c r="AF223" s="33">
        <v>64.447224372999997</v>
      </c>
      <c r="AG223" s="33">
        <v>93.031739641000001</v>
      </c>
      <c r="AH223" s="47">
        <v>87.691934712000005</v>
      </c>
    </row>
    <row r="224" spans="1:34" x14ac:dyDescent="0.25">
      <c r="A224" s="68" t="s">
        <v>529</v>
      </c>
      <c r="B224" s="69" t="s">
        <v>530</v>
      </c>
      <c r="C224" s="33">
        <v>1.2948798770000001</v>
      </c>
      <c r="D224" s="33">
        <v>0.57199674700000003</v>
      </c>
      <c r="E224" s="33">
        <v>0.105708659</v>
      </c>
      <c r="F224" s="78">
        <v>1.9725852829999999</v>
      </c>
      <c r="G224" s="33"/>
      <c r="H224" s="33">
        <v>0.123765472</v>
      </c>
      <c r="I224" s="33">
        <v>0.34325514499999998</v>
      </c>
      <c r="J224" s="78">
        <v>0.46702061700000003</v>
      </c>
      <c r="K224" s="33"/>
      <c r="L224" s="33">
        <v>4.3515210399999997</v>
      </c>
      <c r="M224" s="33">
        <v>3.4454641640000001</v>
      </c>
      <c r="N224" s="33">
        <v>175.35839010000001</v>
      </c>
      <c r="O224" s="33">
        <v>1.5285765999999999E-2</v>
      </c>
      <c r="P224" s="33">
        <v>7.6125719999999997E-3</v>
      </c>
      <c r="Q224" s="33">
        <v>1.0307330649999999</v>
      </c>
      <c r="R224" s="78">
        <v>184.20900671000001</v>
      </c>
      <c r="S224" s="33"/>
      <c r="T224" s="33">
        <v>29.671528680000002</v>
      </c>
      <c r="U224" s="33">
        <v>66.003447684999998</v>
      </c>
      <c r="V224" s="78">
        <v>95.674976365999996</v>
      </c>
      <c r="W224" s="33"/>
      <c r="X224" s="33">
        <v>17.992439401999999</v>
      </c>
      <c r="Y224" s="33">
        <v>22.524181787</v>
      </c>
      <c r="Z224" s="78">
        <v>40.516621188999999</v>
      </c>
      <c r="AA224" s="33"/>
      <c r="AB224" s="78">
        <v>2.8324061120000001</v>
      </c>
      <c r="AC224" s="47"/>
      <c r="AD224" s="70">
        <v>325.67261626999999</v>
      </c>
      <c r="AE224" s="71"/>
      <c r="AF224" s="33">
        <v>54.472480109000003</v>
      </c>
      <c r="AG224" s="33">
        <v>92.888345528000002</v>
      </c>
      <c r="AH224" s="47">
        <v>175.47938453</v>
      </c>
    </row>
    <row r="225" spans="1:34" x14ac:dyDescent="0.25">
      <c r="A225" s="68" t="s">
        <v>531</v>
      </c>
      <c r="B225" s="69" t="s">
        <v>532</v>
      </c>
      <c r="C225" s="33">
        <v>8.9107700399999992</v>
      </c>
      <c r="D225" s="33">
        <v>0.94586345800000005</v>
      </c>
      <c r="E225" s="33">
        <v>0</v>
      </c>
      <c r="F225" s="78">
        <v>9.8566334980000008</v>
      </c>
      <c r="G225" s="33"/>
      <c r="H225" s="33">
        <v>6.5229519999999999E-2</v>
      </c>
      <c r="I225" s="33">
        <v>0.532258962</v>
      </c>
      <c r="J225" s="78">
        <v>0.59748848200000004</v>
      </c>
      <c r="K225" s="33"/>
      <c r="L225" s="33">
        <v>7.1425394520000003</v>
      </c>
      <c r="M225" s="33">
        <v>6.3480273680000003</v>
      </c>
      <c r="N225" s="33">
        <v>49.027968260000002</v>
      </c>
      <c r="O225" s="33">
        <v>2.3115085249999998</v>
      </c>
      <c r="P225" s="33">
        <v>1.2241238999999999E-2</v>
      </c>
      <c r="Q225" s="33">
        <v>1.7200993680000001</v>
      </c>
      <c r="R225" s="78">
        <v>66.562384211999998</v>
      </c>
      <c r="S225" s="33"/>
      <c r="T225" s="33">
        <v>54.380758761999999</v>
      </c>
      <c r="U225" s="33">
        <v>38.073559299999999</v>
      </c>
      <c r="V225" s="78">
        <v>92.454318061999999</v>
      </c>
      <c r="W225" s="33"/>
      <c r="X225" s="33">
        <v>28.829513538</v>
      </c>
      <c r="Y225" s="33">
        <v>15.830801136</v>
      </c>
      <c r="Z225" s="78">
        <v>44.660314673999999</v>
      </c>
      <c r="AA225" s="33"/>
      <c r="AB225" s="78">
        <v>3.0854125560000001</v>
      </c>
      <c r="AC225" s="47"/>
      <c r="AD225" s="70">
        <v>217.21655147999999</v>
      </c>
      <c r="AE225" s="71"/>
      <c r="AF225" s="33">
        <v>101.06115192</v>
      </c>
      <c r="AG225" s="33">
        <v>61.730510224</v>
      </c>
      <c r="AH225" s="47">
        <v>51.339476785000002</v>
      </c>
    </row>
    <row r="226" spans="1:34" x14ac:dyDescent="0.25">
      <c r="A226" s="68" t="s">
        <v>533</v>
      </c>
      <c r="B226" s="69" t="s">
        <v>534</v>
      </c>
      <c r="C226" s="33">
        <v>1.470563981</v>
      </c>
      <c r="D226" s="33">
        <v>0.42727939199999998</v>
      </c>
      <c r="E226" s="33">
        <v>0</v>
      </c>
      <c r="F226" s="78">
        <v>1.8978433729999999</v>
      </c>
      <c r="G226" s="33"/>
      <c r="H226" s="33">
        <v>2.8997597E-2</v>
      </c>
      <c r="I226" s="33">
        <v>0.24633522099999999</v>
      </c>
      <c r="J226" s="78">
        <v>0.27533281799999998</v>
      </c>
      <c r="K226" s="33"/>
      <c r="L226" s="33">
        <v>3.3674613959999999</v>
      </c>
      <c r="M226" s="33">
        <v>6.7845640060000001</v>
      </c>
      <c r="N226" s="33">
        <v>56.428447920000004</v>
      </c>
      <c r="O226" s="33">
        <v>0.764828744</v>
      </c>
      <c r="P226" s="33">
        <v>4.1605242000000001E-2</v>
      </c>
      <c r="Q226" s="33">
        <v>0.81021042899999995</v>
      </c>
      <c r="R226" s="78">
        <v>68.197117736999999</v>
      </c>
      <c r="S226" s="33"/>
      <c r="T226" s="33">
        <v>9.4482467653000004</v>
      </c>
      <c r="U226" s="33">
        <v>18.203885201999999</v>
      </c>
      <c r="V226" s="78">
        <v>27.652131966999999</v>
      </c>
      <c r="W226" s="33"/>
      <c r="X226" s="33">
        <v>23.438850367000001</v>
      </c>
      <c r="Y226" s="33">
        <v>11.220411558</v>
      </c>
      <c r="Z226" s="78">
        <v>34.659261923999999</v>
      </c>
      <c r="AA226" s="33"/>
      <c r="AB226" s="78">
        <v>1.700847386</v>
      </c>
      <c r="AC226" s="47"/>
      <c r="AD226" s="70">
        <v>134.38253520999999</v>
      </c>
      <c r="AE226" s="71"/>
      <c r="AF226" s="33">
        <v>38.605935776999999</v>
      </c>
      <c r="AG226" s="33">
        <v>36.882475378999999</v>
      </c>
      <c r="AH226" s="47">
        <v>57.193276664000003</v>
      </c>
    </row>
    <row r="227" spans="1:34" x14ac:dyDescent="0.25">
      <c r="A227" s="68" t="s">
        <v>535</v>
      </c>
      <c r="B227" s="69" t="s">
        <v>536</v>
      </c>
      <c r="C227" s="33">
        <v>0.70859291499999999</v>
      </c>
      <c r="D227" s="33">
        <v>0.973218527</v>
      </c>
      <c r="E227" s="33">
        <v>0</v>
      </c>
      <c r="F227" s="78">
        <v>1.6818114420000001</v>
      </c>
      <c r="G227" s="33"/>
      <c r="H227" s="33">
        <v>3.2485787000000002E-2</v>
      </c>
      <c r="I227" s="33">
        <v>0.56631749799999997</v>
      </c>
      <c r="J227" s="78">
        <v>0.59880328500000002</v>
      </c>
      <c r="K227" s="33"/>
      <c r="L227" s="33">
        <v>3.3312337959999998</v>
      </c>
      <c r="M227" s="33">
        <v>7.2661988280000003</v>
      </c>
      <c r="N227" s="33">
        <v>32.86357941</v>
      </c>
      <c r="O227" s="33">
        <v>0.13081721399999999</v>
      </c>
      <c r="P227" s="33">
        <v>1.4064653E-2</v>
      </c>
      <c r="Q227" s="33">
        <v>0.75292790499999995</v>
      </c>
      <c r="R227" s="78">
        <v>44.358821806000002</v>
      </c>
      <c r="S227" s="33"/>
      <c r="T227" s="33">
        <v>12.638836805</v>
      </c>
      <c r="U227" s="33">
        <v>31.303283879999999</v>
      </c>
      <c r="V227" s="78">
        <v>43.942120686000003</v>
      </c>
      <c r="W227" s="33"/>
      <c r="X227" s="33">
        <v>17.616219449999999</v>
      </c>
      <c r="Y227" s="33">
        <v>15.901733189</v>
      </c>
      <c r="Z227" s="78">
        <v>33.517952639999997</v>
      </c>
      <c r="AA227" s="33"/>
      <c r="AB227" s="78">
        <v>3.8698582680000002</v>
      </c>
      <c r="AC227" s="47"/>
      <c r="AD227" s="70">
        <v>127.96936813000001</v>
      </c>
      <c r="AE227" s="71"/>
      <c r="AF227" s="33">
        <v>35.094361311999997</v>
      </c>
      <c r="AG227" s="33">
        <v>56.010751921999997</v>
      </c>
      <c r="AH227" s="47">
        <v>32.994396623999997</v>
      </c>
    </row>
    <row r="228" spans="1:34" x14ac:dyDescent="0.25">
      <c r="A228" s="68" t="s">
        <v>537</v>
      </c>
      <c r="B228" s="69" t="s">
        <v>538</v>
      </c>
      <c r="C228" s="33">
        <v>0.27917281399999999</v>
      </c>
      <c r="D228" s="33">
        <v>0.17652220800000001</v>
      </c>
      <c r="E228" s="33">
        <v>0</v>
      </c>
      <c r="F228" s="78">
        <v>0.45569502200000001</v>
      </c>
      <c r="G228" s="33"/>
      <c r="H228" s="33">
        <v>2.9796300000000001E-2</v>
      </c>
      <c r="I228" s="33">
        <v>0.116479181</v>
      </c>
      <c r="J228" s="78">
        <v>0.14627548100000001</v>
      </c>
      <c r="K228" s="33"/>
      <c r="L228" s="33">
        <v>4.8792809019999996</v>
      </c>
      <c r="M228" s="33">
        <v>0.23537503200000001</v>
      </c>
      <c r="N228" s="33">
        <v>28.527814840000001</v>
      </c>
      <c r="O228" s="33">
        <v>1.6628252E-2</v>
      </c>
      <c r="P228" s="33">
        <v>3.48928E-3</v>
      </c>
      <c r="Q228" s="33">
        <v>7.1776695000000001E-2</v>
      </c>
      <c r="R228" s="78">
        <v>33.734365001</v>
      </c>
      <c r="S228" s="33"/>
      <c r="T228" s="33">
        <v>19.682950760000001</v>
      </c>
      <c r="U228" s="33">
        <v>35.595456775000002</v>
      </c>
      <c r="V228" s="78">
        <v>55.278407534999999</v>
      </c>
      <c r="W228" s="33"/>
      <c r="X228" s="33">
        <v>21.799398901</v>
      </c>
      <c r="Y228" s="33">
        <v>11.240704751000001</v>
      </c>
      <c r="Z228" s="78">
        <v>33.040103651999999</v>
      </c>
      <c r="AA228" s="33"/>
      <c r="AB228" s="78">
        <v>1.299762576</v>
      </c>
      <c r="AC228" s="47"/>
      <c r="AD228" s="70">
        <v>123.95460927000001</v>
      </c>
      <c r="AE228" s="71"/>
      <c r="AF228" s="33">
        <v>46.745865651999999</v>
      </c>
      <c r="AG228" s="33">
        <v>47.364537947999999</v>
      </c>
      <c r="AH228" s="47">
        <v>28.544443092000002</v>
      </c>
    </row>
    <row r="229" spans="1:34" x14ac:dyDescent="0.25">
      <c r="A229" s="68" t="s">
        <v>539</v>
      </c>
      <c r="B229" s="69" t="s">
        <v>540</v>
      </c>
      <c r="C229" s="33">
        <v>0.82565335200000001</v>
      </c>
      <c r="D229" s="33">
        <v>0.226219429</v>
      </c>
      <c r="E229" s="33">
        <v>0</v>
      </c>
      <c r="F229" s="78">
        <v>1.0518727809999999</v>
      </c>
      <c r="G229" s="33"/>
      <c r="H229" s="33">
        <v>4.7237248000000003E-2</v>
      </c>
      <c r="I229" s="33">
        <v>0.15301672299999999</v>
      </c>
      <c r="J229" s="78">
        <v>0.200253971</v>
      </c>
      <c r="K229" s="33"/>
      <c r="L229" s="33">
        <v>7.3013584869999999</v>
      </c>
      <c r="M229" s="33">
        <v>0.46742657199999998</v>
      </c>
      <c r="N229" s="33">
        <v>110.2757146</v>
      </c>
      <c r="O229" s="33">
        <v>0.17423946900000001</v>
      </c>
      <c r="P229" s="33">
        <v>1.3324949000000001E-2</v>
      </c>
      <c r="Q229" s="33">
        <v>0.35500263599999998</v>
      </c>
      <c r="R229" s="78">
        <v>118.58706671</v>
      </c>
      <c r="S229" s="33"/>
      <c r="T229" s="33">
        <v>24.233755659</v>
      </c>
      <c r="U229" s="33">
        <v>55.427094253999996</v>
      </c>
      <c r="V229" s="78">
        <v>79.660849913000007</v>
      </c>
      <c r="W229" s="33"/>
      <c r="X229" s="33">
        <v>24.732883179000002</v>
      </c>
      <c r="Y229" s="33">
        <v>16.443850501</v>
      </c>
      <c r="Z229" s="78">
        <v>41.176733679999998</v>
      </c>
      <c r="AA229" s="33"/>
      <c r="AB229" s="78">
        <v>1.8489775939999999</v>
      </c>
      <c r="AC229" s="47"/>
      <c r="AD229" s="70">
        <v>242.52575465000001</v>
      </c>
      <c r="AE229" s="71"/>
      <c r="AF229" s="33">
        <v>57.509215509999997</v>
      </c>
      <c r="AG229" s="33">
        <v>72.717607478999994</v>
      </c>
      <c r="AH229" s="47">
        <v>110.44995407</v>
      </c>
    </row>
    <row r="230" spans="1:34" x14ac:dyDescent="0.25">
      <c r="A230" s="68" t="s">
        <v>541</v>
      </c>
      <c r="B230" s="69" t="s">
        <v>542</v>
      </c>
      <c r="C230" s="33">
        <v>9.2922881700000008</v>
      </c>
      <c r="D230" s="33">
        <v>1.130553776</v>
      </c>
      <c r="E230" s="33">
        <v>1.153761E-2</v>
      </c>
      <c r="F230" s="78">
        <v>10.434379556</v>
      </c>
      <c r="G230" s="33"/>
      <c r="H230" s="33">
        <v>2.2819921E-2</v>
      </c>
      <c r="I230" s="33">
        <v>0.66172100599999994</v>
      </c>
      <c r="J230" s="78">
        <v>0.68454092700000002</v>
      </c>
      <c r="K230" s="33"/>
      <c r="L230" s="33">
        <v>15.883426328000001</v>
      </c>
      <c r="M230" s="33">
        <v>8.5342776970000003</v>
      </c>
      <c r="N230" s="33">
        <v>202.12751449999999</v>
      </c>
      <c r="O230" s="33">
        <v>0.85214742700000001</v>
      </c>
      <c r="P230" s="33">
        <v>8.3406816999999994E-2</v>
      </c>
      <c r="Q230" s="33">
        <v>2.6822751779999998</v>
      </c>
      <c r="R230" s="78">
        <v>230.16304794999999</v>
      </c>
      <c r="S230" s="33"/>
      <c r="T230" s="33">
        <v>26.639325873000001</v>
      </c>
      <c r="U230" s="33">
        <v>70.205786383000003</v>
      </c>
      <c r="V230" s="78">
        <v>96.845112255000004</v>
      </c>
      <c r="W230" s="33"/>
      <c r="X230" s="33">
        <v>47.140374248999997</v>
      </c>
      <c r="Y230" s="33">
        <v>26.534567430999999</v>
      </c>
      <c r="Z230" s="78">
        <v>73.674941680000003</v>
      </c>
      <c r="AA230" s="33"/>
      <c r="AB230" s="78">
        <v>5.6180487780000004</v>
      </c>
      <c r="AC230" s="47"/>
      <c r="AD230" s="70">
        <v>417.42007114</v>
      </c>
      <c r="AE230" s="71"/>
      <c r="AF230" s="33">
        <v>101.74391654</v>
      </c>
      <c r="AG230" s="33">
        <v>107.06690629000001</v>
      </c>
      <c r="AH230" s="47">
        <v>202.99119954</v>
      </c>
    </row>
    <row r="231" spans="1:34" x14ac:dyDescent="0.25">
      <c r="A231" s="68" t="s">
        <v>543</v>
      </c>
      <c r="B231" s="69" t="s">
        <v>544</v>
      </c>
      <c r="C231" s="33">
        <v>0.75006332899999995</v>
      </c>
      <c r="D231" s="33">
        <v>0.51468049500000002</v>
      </c>
      <c r="E231" s="33">
        <v>0</v>
      </c>
      <c r="F231" s="78">
        <v>1.264743824</v>
      </c>
      <c r="G231" s="33"/>
      <c r="H231" s="33">
        <v>3.48819E-3</v>
      </c>
      <c r="I231" s="33">
        <v>0.35744293500000002</v>
      </c>
      <c r="J231" s="78">
        <v>0.36093112500000002</v>
      </c>
      <c r="K231" s="33"/>
      <c r="L231" s="33">
        <v>4.20339229</v>
      </c>
      <c r="M231" s="33">
        <v>0.36225679199999999</v>
      </c>
      <c r="N231" s="33">
        <v>32.517590329999997</v>
      </c>
      <c r="O231" s="33">
        <v>0.85828077999999997</v>
      </c>
      <c r="P231" s="33">
        <v>5.5864180000000001E-3</v>
      </c>
      <c r="Q231" s="33">
        <v>6.0817247999999997E-2</v>
      </c>
      <c r="R231" s="78">
        <v>38.007923857999998</v>
      </c>
      <c r="S231" s="33"/>
      <c r="T231" s="33">
        <v>19.543625688999999</v>
      </c>
      <c r="U231" s="33">
        <v>52.927664219999997</v>
      </c>
      <c r="V231" s="78">
        <v>72.471289909000006</v>
      </c>
      <c r="W231" s="33"/>
      <c r="X231" s="33">
        <v>26.051817997000001</v>
      </c>
      <c r="Y231" s="33">
        <v>18.954744212000001</v>
      </c>
      <c r="Z231" s="78">
        <v>45.006562209000002</v>
      </c>
      <c r="AA231" s="33"/>
      <c r="AB231" s="78">
        <v>7.3518544659999998</v>
      </c>
      <c r="AC231" s="47"/>
      <c r="AD231" s="70">
        <v>164.46330538999999</v>
      </c>
      <c r="AE231" s="71"/>
      <c r="AF231" s="33">
        <v>50.618791162000001</v>
      </c>
      <c r="AG231" s="33">
        <v>73.116788654000004</v>
      </c>
      <c r="AH231" s="47">
        <v>33.375871109999999</v>
      </c>
    </row>
    <row r="232" spans="1:34" x14ac:dyDescent="0.25">
      <c r="A232" s="68" t="s">
        <v>545</v>
      </c>
      <c r="B232" s="69" t="s">
        <v>546</v>
      </c>
      <c r="C232" s="33">
        <v>6.7178763999999997</v>
      </c>
      <c r="D232" s="33">
        <v>2.4981022070000001</v>
      </c>
      <c r="E232" s="33">
        <v>0</v>
      </c>
      <c r="F232" s="78">
        <v>9.2159786070000003</v>
      </c>
      <c r="G232" s="33"/>
      <c r="H232" s="33">
        <v>6.2282087E-2</v>
      </c>
      <c r="I232" s="33">
        <v>1.3422076220000001</v>
      </c>
      <c r="J232" s="78">
        <v>1.4044897089999999</v>
      </c>
      <c r="K232" s="33"/>
      <c r="L232" s="33">
        <v>11.54858157</v>
      </c>
      <c r="M232" s="33">
        <v>25.188417980000001</v>
      </c>
      <c r="N232" s="33">
        <v>107.95997130000001</v>
      </c>
      <c r="O232" s="33">
        <v>1.8309466999999999E-2</v>
      </c>
      <c r="P232" s="33">
        <v>0.743866743</v>
      </c>
      <c r="Q232" s="33">
        <v>4.6692813590000002</v>
      </c>
      <c r="R232" s="78">
        <v>150.12842842000001</v>
      </c>
      <c r="S232" s="33"/>
      <c r="T232" s="33">
        <v>189.89745551999999</v>
      </c>
      <c r="U232" s="33">
        <v>38.921630872000001</v>
      </c>
      <c r="V232" s="78">
        <v>228.8190864</v>
      </c>
      <c r="W232" s="33"/>
      <c r="X232" s="33">
        <v>67.372983865999998</v>
      </c>
      <c r="Y232" s="33">
        <v>29.105009853999999</v>
      </c>
      <c r="Z232" s="78">
        <v>96.477993694000006</v>
      </c>
      <c r="AA232" s="33"/>
      <c r="AB232" s="78">
        <v>5.0762871990000002</v>
      </c>
      <c r="AC232" s="47"/>
      <c r="AD232" s="70">
        <v>491.12226401999999</v>
      </c>
      <c r="AE232" s="71"/>
      <c r="AF232" s="33">
        <v>281.01232755000001</v>
      </c>
      <c r="AG232" s="33">
        <v>97.055368534999999</v>
      </c>
      <c r="AH232" s="47">
        <v>107.97828077</v>
      </c>
    </row>
    <row r="233" spans="1:34" x14ac:dyDescent="0.25">
      <c r="A233" s="68" t="s">
        <v>547</v>
      </c>
      <c r="B233" s="69" t="s">
        <v>548</v>
      </c>
      <c r="C233" s="33">
        <v>7.1879300000000001E-4</v>
      </c>
      <c r="D233" s="33">
        <v>0.49339142499999999</v>
      </c>
      <c r="E233" s="33">
        <v>0</v>
      </c>
      <c r="F233" s="78">
        <v>0.49411021799999999</v>
      </c>
      <c r="G233" s="33"/>
      <c r="H233" s="33">
        <v>9.6658660000000004E-3</v>
      </c>
      <c r="I233" s="33">
        <v>0.33965013999999999</v>
      </c>
      <c r="J233" s="78">
        <v>0.34931600600000001</v>
      </c>
      <c r="K233" s="33"/>
      <c r="L233" s="33">
        <v>12.094994999000001</v>
      </c>
      <c r="M233" s="33">
        <v>0.37149724299999998</v>
      </c>
      <c r="N233" s="33">
        <v>56.080340130000003</v>
      </c>
      <c r="O233" s="33">
        <v>1.871136956</v>
      </c>
      <c r="P233" s="33">
        <v>1.9483860000000001E-3</v>
      </c>
      <c r="Q233" s="33">
        <v>0.106237055</v>
      </c>
      <c r="R233" s="78">
        <v>70.526154769000001</v>
      </c>
      <c r="S233" s="33"/>
      <c r="T233" s="33">
        <v>32.015420493000001</v>
      </c>
      <c r="U233" s="33">
        <v>85.886355571999999</v>
      </c>
      <c r="V233" s="78">
        <v>117.90177606</v>
      </c>
      <c r="W233" s="33"/>
      <c r="X233" s="33">
        <v>37.659730441000001</v>
      </c>
      <c r="Y233" s="33">
        <v>24.957481906999998</v>
      </c>
      <c r="Z233" s="78">
        <v>62.617212348999999</v>
      </c>
      <c r="AA233" s="33"/>
      <c r="AB233" s="78">
        <v>4.2077474940000004</v>
      </c>
      <c r="AC233" s="47"/>
      <c r="AD233" s="70">
        <v>256.09631689999998</v>
      </c>
      <c r="AE233" s="71"/>
      <c r="AF233" s="33">
        <v>81.888716032999994</v>
      </c>
      <c r="AG233" s="33">
        <v>112.04837628999999</v>
      </c>
      <c r="AH233" s="47">
        <v>57.951477085999997</v>
      </c>
    </row>
    <row r="234" spans="1:34" x14ac:dyDescent="0.25">
      <c r="A234" s="68" t="s">
        <v>549</v>
      </c>
      <c r="B234" s="69" t="s">
        <v>550</v>
      </c>
      <c r="C234" s="33">
        <v>1.160894359</v>
      </c>
      <c r="D234" s="33">
        <v>0.68629365399999998</v>
      </c>
      <c r="E234" s="33">
        <v>0</v>
      </c>
      <c r="F234" s="78">
        <v>1.847188013</v>
      </c>
      <c r="G234" s="33"/>
      <c r="H234" s="33">
        <v>1.6642245E-2</v>
      </c>
      <c r="I234" s="33">
        <v>0.38381616400000002</v>
      </c>
      <c r="J234" s="78">
        <v>0.40045840900000002</v>
      </c>
      <c r="K234" s="33"/>
      <c r="L234" s="33">
        <v>6.961448259</v>
      </c>
      <c r="M234" s="33">
        <v>7.4537776669999998</v>
      </c>
      <c r="N234" s="33">
        <v>23.266184339999999</v>
      </c>
      <c r="O234" s="33">
        <v>4.3905639999999996E-3</v>
      </c>
      <c r="P234" s="33">
        <v>1.5537804000000001E-2</v>
      </c>
      <c r="Q234" s="33">
        <v>1.4751275699999999</v>
      </c>
      <c r="R234" s="78">
        <v>39.176466204</v>
      </c>
      <c r="S234" s="33"/>
      <c r="T234" s="33">
        <v>5.6597577435000002</v>
      </c>
      <c r="U234" s="33">
        <v>19.453559591000001</v>
      </c>
      <c r="V234" s="78">
        <v>25.113317335000001</v>
      </c>
      <c r="W234" s="33"/>
      <c r="X234" s="33">
        <v>12.865212506000001</v>
      </c>
      <c r="Y234" s="33">
        <v>11.674498695</v>
      </c>
      <c r="Z234" s="78">
        <v>24.539711200999999</v>
      </c>
      <c r="AA234" s="33"/>
      <c r="AB234" s="78">
        <v>2.1295452699999999</v>
      </c>
      <c r="AC234" s="47"/>
      <c r="AD234" s="70">
        <v>93.206686431999998</v>
      </c>
      <c r="AE234" s="71"/>
      <c r="AF234" s="33">
        <v>28.154620486999999</v>
      </c>
      <c r="AG234" s="33">
        <v>39.651945771000001</v>
      </c>
      <c r="AH234" s="47">
        <v>23.270574904</v>
      </c>
    </row>
    <row r="235" spans="1:34" x14ac:dyDescent="0.25">
      <c r="A235" s="68" t="s">
        <v>551</v>
      </c>
      <c r="B235" s="69" t="s">
        <v>552</v>
      </c>
      <c r="C235" s="33">
        <v>4.603577585</v>
      </c>
      <c r="D235" s="33">
        <v>1.3821209539999999</v>
      </c>
      <c r="E235" s="33">
        <v>0</v>
      </c>
      <c r="F235" s="78">
        <v>5.9856985390000004</v>
      </c>
      <c r="G235" s="33"/>
      <c r="H235" s="33">
        <v>3.48819E-3</v>
      </c>
      <c r="I235" s="33">
        <v>0.75573703400000003</v>
      </c>
      <c r="J235" s="78">
        <v>0.75922522400000003</v>
      </c>
      <c r="K235" s="33"/>
      <c r="L235" s="33">
        <v>17.326937075</v>
      </c>
      <c r="M235" s="33">
        <v>18.90924923</v>
      </c>
      <c r="N235" s="33">
        <v>82.934145950000001</v>
      </c>
      <c r="O235" s="33">
        <v>1.214268648</v>
      </c>
      <c r="P235" s="33">
        <v>0.12521732399999999</v>
      </c>
      <c r="Q235" s="33">
        <v>2.7257264700000001</v>
      </c>
      <c r="R235" s="78">
        <v>123.23554470000001</v>
      </c>
      <c r="S235" s="33"/>
      <c r="T235" s="33">
        <v>20.604391616000001</v>
      </c>
      <c r="U235" s="33">
        <v>19.419477313000002</v>
      </c>
      <c r="V235" s="78">
        <v>40.023868929000002</v>
      </c>
      <c r="W235" s="33"/>
      <c r="X235" s="33">
        <v>23.330378667000002</v>
      </c>
      <c r="Y235" s="33">
        <v>17.924880254000001</v>
      </c>
      <c r="Z235" s="78">
        <v>41.255258920999999</v>
      </c>
      <c r="AA235" s="33"/>
      <c r="AB235" s="78">
        <v>3.7155201670000002</v>
      </c>
      <c r="AC235" s="47"/>
      <c r="AD235" s="70">
        <v>214.97511648</v>
      </c>
      <c r="AE235" s="71"/>
      <c r="AF235" s="33">
        <v>68.719716926999993</v>
      </c>
      <c r="AG235" s="33">
        <v>58.391464784999997</v>
      </c>
      <c r="AH235" s="47">
        <v>84.148414598000002</v>
      </c>
    </row>
    <row r="236" spans="1:34" x14ac:dyDescent="0.25">
      <c r="A236" s="68" t="s">
        <v>553</v>
      </c>
      <c r="B236" s="69" t="s">
        <v>554</v>
      </c>
      <c r="C236" s="33">
        <v>1.0069819929999999</v>
      </c>
      <c r="D236" s="33">
        <v>0.54785941800000004</v>
      </c>
      <c r="E236" s="33">
        <v>0</v>
      </c>
      <c r="F236" s="78">
        <v>1.554841411</v>
      </c>
      <c r="G236" s="33"/>
      <c r="H236" s="33">
        <v>0.92008335500000005</v>
      </c>
      <c r="I236" s="33">
        <v>0.33380187</v>
      </c>
      <c r="J236" s="78">
        <v>1.2538852250000001</v>
      </c>
      <c r="K236" s="33"/>
      <c r="L236" s="33">
        <v>9.4978326670000008</v>
      </c>
      <c r="M236" s="33">
        <v>3.7915099489999999</v>
      </c>
      <c r="N236" s="33">
        <v>86.89621751</v>
      </c>
      <c r="O236" s="33">
        <v>0.48217178399999999</v>
      </c>
      <c r="P236" s="33">
        <v>1.0806959999999999E-2</v>
      </c>
      <c r="Q236" s="33">
        <v>1.599944899</v>
      </c>
      <c r="R236" s="78">
        <v>102.27848376999999</v>
      </c>
      <c r="S236" s="33"/>
      <c r="T236" s="33">
        <v>27.668906682999999</v>
      </c>
      <c r="U236" s="33">
        <v>58.228940373</v>
      </c>
      <c r="V236" s="78">
        <v>85.897847056000003</v>
      </c>
      <c r="W236" s="33"/>
      <c r="X236" s="33">
        <v>23.910657817000001</v>
      </c>
      <c r="Y236" s="33">
        <v>20.299587845000001</v>
      </c>
      <c r="Z236" s="78">
        <v>44.210245661999998</v>
      </c>
      <c r="AA236" s="33"/>
      <c r="AB236" s="78">
        <v>2.8822393019999999</v>
      </c>
      <c r="AC236" s="47"/>
      <c r="AD236" s="70">
        <v>238.07754242999999</v>
      </c>
      <c r="AE236" s="71"/>
      <c r="AF236" s="33">
        <v>64.615214374000004</v>
      </c>
      <c r="AG236" s="33">
        <v>83.201699454999996</v>
      </c>
      <c r="AH236" s="47">
        <v>87.378389294000002</v>
      </c>
    </row>
    <row r="237" spans="1:34" x14ac:dyDescent="0.25">
      <c r="A237" s="68" t="s">
        <v>555</v>
      </c>
      <c r="B237" s="69" t="s">
        <v>556</v>
      </c>
      <c r="C237" s="33">
        <v>3.4337460540000002</v>
      </c>
      <c r="D237" s="33">
        <v>2.4343362650000002</v>
      </c>
      <c r="E237" s="33">
        <v>0.12564742200000001</v>
      </c>
      <c r="F237" s="78">
        <v>5.9937297410000001</v>
      </c>
      <c r="G237" s="33"/>
      <c r="H237" s="33">
        <v>2.5080649999999999E-3</v>
      </c>
      <c r="I237" s="33">
        <v>1.3004184169999999</v>
      </c>
      <c r="J237" s="78">
        <v>1.3029264819999999</v>
      </c>
      <c r="K237" s="33"/>
      <c r="L237" s="33">
        <v>11.183622360999999</v>
      </c>
      <c r="M237" s="33">
        <v>18.359951290000001</v>
      </c>
      <c r="N237" s="33">
        <v>55.63393173</v>
      </c>
      <c r="O237" s="33">
        <v>0.32248224599999997</v>
      </c>
      <c r="P237" s="33">
        <v>2.9208959999999999E-2</v>
      </c>
      <c r="Q237" s="33">
        <v>3.5280287700000001</v>
      </c>
      <c r="R237" s="78">
        <v>89.057225356999993</v>
      </c>
      <c r="S237" s="33"/>
      <c r="T237" s="33">
        <v>17.814077738000002</v>
      </c>
      <c r="U237" s="33">
        <v>28.925556823000001</v>
      </c>
      <c r="V237" s="78">
        <v>46.739634561999999</v>
      </c>
      <c r="W237" s="33"/>
      <c r="X237" s="33">
        <v>23.407074846</v>
      </c>
      <c r="Y237" s="33">
        <v>21.339165024</v>
      </c>
      <c r="Z237" s="78">
        <v>44.746239871</v>
      </c>
      <c r="AA237" s="33"/>
      <c r="AB237" s="78">
        <v>4.8516169649999998</v>
      </c>
      <c r="AC237" s="47"/>
      <c r="AD237" s="70">
        <v>192.69137298000001</v>
      </c>
      <c r="AE237" s="71"/>
      <c r="AF237" s="33">
        <v>59.398266794999998</v>
      </c>
      <c r="AG237" s="33">
        <v>72.359427819999993</v>
      </c>
      <c r="AH237" s="47">
        <v>56.082061398</v>
      </c>
    </row>
    <row r="238" spans="1:34" x14ac:dyDescent="0.25">
      <c r="A238" s="68" t="s">
        <v>557</v>
      </c>
      <c r="B238" s="69" t="s">
        <v>558</v>
      </c>
      <c r="C238" s="33">
        <v>1.1582524E-2</v>
      </c>
      <c r="D238" s="33">
        <v>0.44381733299999998</v>
      </c>
      <c r="E238" s="33">
        <v>0</v>
      </c>
      <c r="F238" s="78">
        <v>0.45539985700000002</v>
      </c>
      <c r="G238" s="33"/>
      <c r="H238" s="33">
        <v>6.8166385999999995E-2</v>
      </c>
      <c r="I238" s="33">
        <v>0.290860597</v>
      </c>
      <c r="J238" s="78">
        <v>0.35902698300000002</v>
      </c>
      <c r="K238" s="33"/>
      <c r="L238" s="33">
        <v>5.8042940940000003</v>
      </c>
      <c r="M238" s="33">
        <v>0.39821462499999999</v>
      </c>
      <c r="N238" s="33">
        <v>36.155168830000001</v>
      </c>
      <c r="O238" s="33">
        <v>1.0550835119999999</v>
      </c>
      <c r="P238" s="33">
        <v>1.4837873999999999E-2</v>
      </c>
      <c r="Q238" s="33">
        <v>9.6902195999999996E-2</v>
      </c>
      <c r="R238" s="78">
        <v>43.524501131000001</v>
      </c>
      <c r="S238" s="33"/>
      <c r="T238" s="33">
        <v>43.216724661000001</v>
      </c>
      <c r="U238" s="33">
        <v>55.752083935999998</v>
      </c>
      <c r="V238" s="78">
        <v>98.968808597000006</v>
      </c>
      <c r="W238" s="33"/>
      <c r="X238" s="33">
        <v>35.878738755000001</v>
      </c>
      <c r="Y238" s="33">
        <v>17.747853973000002</v>
      </c>
      <c r="Z238" s="78">
        <v>53.626592727999999</v>
      </c>
      <c r="AA238" s="33"/>
      <c r="AB238" s="78">
        <v>3.1495551069999999</v>
      </c>
      <c r="AC238" s="47"/>
      <c r="AD238" s="70">
        <v>200.08388439999999</v>
      </c>
      <c r="AE238" s="71"/>
      <c r="AF238" s="33">
        <v>85.091246490000003</v>
      </c>
      <c r="AG238" s="33">
        <v>74.632830463999994</v>
      </c>
      <c r="AH238" s="47">
        <v>37.210252341999997</v>
      </c>
    </row>
    <row r="239" spans="1:34" x14ac:dyDescent="0.25">
      <c r="A239" s="68" t="s">
        <v>559</v>
      </c>
      <c r="B239" s="69" t="s">
        <v>560</v>
      </c>
      <c r="C239" s="33">
        <v>0.48201153099999999</v>
      </c>
      <c r="D239" s="33">
        <v>0.69750567299999999</v>
      </c>
      <c r="E239" s="33">
        <v>0.134212208</v>
      </c>
      <c r="F239" s="78">
        <v>1.313729412</v>
      </c>
      <c r="G239" s="33"/>
      <c r="H239" s="33">
        <v>0.116789092</v>
      </c>
      <c r="I239" s="33">
        <v>0.43861645399999999</v>
      </c>
      <c r="J239" s="78">
        <v>0.55540554600000003</v>
      </c>
      <c r="K239" s="33"/>
      <c r="L239" s="33">
        <v>8.9723572699999998</v>
      </c>
      <c r="M239" s="33">
        <v>3.2924773620000001</v>
      </c>
      <c r="N239" s="33">
        <v>122.3863364</v>
      </c>
      <c r="O239" s="33">
        <v>2.194689978</v>
      </c>
      <c r="P239" s="33">
        <v>7.9338780000000001E-3</v>
      </c>
      <c r="Q239" s="33">
        <v>0.87944154399999996</v>
      </c>
      <c r="R239" s="78">
        <v>137.73323643000001</v>
      </c>
      <c r="S239" s="33"/>
      <c r="T239" s="33">
        <v>35.202664446</v>
      </c>
      <c r="U239" s="33">
        <v>78.143259946000001</v>
      </c>
      <c r="V239" s="78">
        <v>113.34592438999999</v>
      </c>
      <c r="W239" s="33"/>
      <c r="X239" s="33">
        <v>54.766339725999998</v>
      </c>
      <c r="Y239" s="33">
        <v>25.521082324999998</v>
      </c>
      <c r="Z239" s="78">
        <v>80.287422050999993</v>
      </c>
      <c r="AA239" s="33"/>
      <c r="AB239" s="78">
        <v>4.2017188809999997</v>
      </c>
      <c r="AC239" s="47"/>
      <c r="AD239" s="70">
        <v>337.43743670999999</v>
      </c>
      <c r="AE239" s="71"/>
      <c r="AF239" s="33">
        <v>100.42753749000001</v>
      </c>
      <c r="AG239" s="33">
        <v>108.09294176</v>
      </c>
      <c r="AH239" s="47">
        <v>124.71523859</v>
      </c>
    </row>
    <row r="240" spans="1:34" x14ac:dyDescent="0.25">
      <c r="A240" s="68" t="s">
        <v>561</v>
      </c>
      <c r="B240" s="69" t="s">
        <v>562</v>
      </c>
      <c r="C240" s="33">
        <v>1.924158781</v>
      </c>
      <c r="D240" s="33">
        <v>0.341972002</v>
      </c>
      <c r="E240" s="33">
        <v>0</v>
      </c>
      <c r="F240" s="78">
        <v>2.2661307829999999</v>
      </c>
      <c r="G240" s="33"/>
      <c r="H240" s="33">
        <v>4.8834654999999998E-2</v>
      </c>
      <c r="I240" s="33">
        <v>0.212400014</v>
      </c>
      <c r="J240" s="78">
        <v>0.26123466899999997</v>
      </c>
      <c r="K240" s="33"/>
      <c r="L240" s="33">
        <v>3.3127915469999998</v>
      </c>
      <c r="M240" s="33">
        <v>0.78472772099999999</v>
      </c>
      <c r="N240" s="33">
        <v>30.87621824</v>
      </c>
      <c r="O240" s="33">
        <v>9.0971200000000002E-4</v>
      </c>
      <c r="P240" s="33">
        <v>1.6411240000000001E-3</v>
      </c>
      <c r="Q240" s="33">
        <v>0.73342616400000005</v>
      </c>
      <c r="R240" s="78">
        <v>35.709714507999998</v>
      </c>
      <c r="S240" s="33"/>
      <c r="T240" s="33">
        <v>5.6479810484000001</v>
      </c>
      <c r="U240" s="33">
        <v>42.119712827999997</v>
      </c>
      <c r="V240" s="78">
        <v>47.767693876000003</v>
      </c>
      <c r="W240" s="33"/>
      <c r="X240" s="33">
        <v>11.808440207</v>
      </c>
      <c r="Y240" s="33">
        <v>13.200768256</v>
      </c>
      <c r="Z240" s="78">
        <v>25.009208463</v>
      </c>
      <c r="AA240" s="33"/>
      <c r="AB240" s="78">
        <v>2.1439662359999998</v>
      </c>
      <c r="AC240" s="47"/>
      <c r="AD240" s="70">
        <v>113.15794854000001</v>
      </c>
      <c r="AE240" s="71"/>
      <c r="AF240" s="33">
        <v>23.477273526000001</v>
      </c>
      <c r="AG240" s="33">
        <v>56.659580820999999</v>
      </c>
      <c r="AH240" s="47">
        <v>30.877127951999999</v>
      </c>
    </row>
    <row r="241" spans="1:34" x14ac:dyDescent="0.25">
      <c r="A241" s="68" t="s">
        <v>563</v>
      </c>
      <c r="B241" s="69" t="s">
        <v>564</v>
      </c>
      <c r="C241" s="33">
        <v>26.292247150000001</v>
      </c>
      <c r="D241" s="33">
        <v>1.102041314</v>
      </c>
      <c r="E241" s="33">
        <v>0</v>
      </c>
      <c r="F241" s="78">
        <v>27.394288463999999</v>
      </c>
      <c r="G241" s="33"/>
      <c r="H241" s="33">
        <v>0.18487404900000001</v>
      </c>
      <c r="I241" s="33">
        <v>0.63115283</v>
      </c>
      <c r="J241" s="78">
        <v>0.81602687900000004</v>
      </c>
      <c r="K241" s="33"/>
      <c r="L241" s="33">
        <v>15.927068906000001</v>
      </c>
      <c r="M241" s="33">
        <v>15.58832503</v>
      </c>
      <c r="N241" s="33">
        <v>183.62737440000001</v>
      </c>
      <c r="O241" s="33">
        <v>1.7783652160000001</v>
      </c>
      <c r="P241" s="33">
        <v>5.4165405E-2</v>
      </c>
      <c r="Q241" s="33">
        <v>3.082617457</v>
      </c>
      <c r="R241" s="78">
        <v>220.05791640999999</v>
      </c>
      <c r="S241" s="33"/>
      <c r="T241" s="33">
        <v>36.498575109000001</v>
      </c>
      <c r="U241" s="33">
        <v>54.457183849000003</v>
      </c>
      <c r="V241" s="78">
        <v>90.955758958000004</v>
      </c>
      <c r="W241" s="33"/>
      <c r="X241" s="33">
        <v>42.251067892000002</v>
      </c>
      <c r="Y241" s="33">
        <v>25.250539448000001</v>
      </c>
      <c r="Z241" s="78">
        <v>67.501607340000007</v>
      </c>
      <c r="AA241" s="33"/>
      <c r="AB241" s="78">
        <v>6.855709751</v>
      </c>
      <c r="AC241" s="47"/>
      <c r="AD241" s="70">
        <v>413.58130781</v>
      </c>
      <c r="AE241" s="71"/>
      <c r="AF241" s="33">
        <v>124.29061597</v>
      </c>
      <c r="AG241" s="33">
        <v>97.029242471000003</v>
      </c>
      <c r="AH241" s="47">
        <v>185.40573961999999</v>
      </c>
    </row>
    <row r="242" spans="1:34" x14ac:dyDescent="0.25">
      <c r="A242" s="68" t="s">
        <v>565</v>
      </c>
      <c r="B242" s="69" t="s">
        <v>566</v>
      </c>
      <c r="C242" s="33">
        <v>6.0651369089999996</v>
      </c>
      <c r="D242" s="33">
        <v>1.8644733330000001</v>
      </c>
      <c r="E242" s="33">
        <v>4.7026877000000002E-2</v>
      </c>
      <c r="F242" s="78">
        <v>7.9766371190000003</v>
      </c>
      <c r="G242" s="33"/>
      <c r="H242" s="33">
        <v>9.178501E-2</v>
      </c>
      <c r="I242" s="33">
        <v>1.013089589</v>
      </c>
      <c r="J242" s="78">
        <v>1.104874599</v>
      </c>
      <c r="K242" s="33"/>
      <c r="L242" s="33">
        <v>12.560201151999999</v>
      </c>
      <c r="M242" s="33">
        <v>20.058109559999998</v>
      </c>
      <c r="N242" s="33">
        <v>110.64854080000001</v>
      </c>
      <c r="O242" s="33">
        <v>1.5240662760000001</v>
      </c>
      <c r="P242" s="33">
        <v>0.12250659699999999</v>
      </c>
      <c r="Q242" s="33">
        <v>3.552987747</v>
      </c>
      <c r="R242" s="78">
        <v>148.46641213000001</v>
      </c>
      <c r="S242" s="33"/>
      <c r="T242" s="33">
        <v>19.148263798999999</v>
      </c>
      <c r="U242" s="33">
        <v>33.164029389</v>
      </c>
      <c r="V242" s="78">
        <v>52.312293187999998</v>
      </c>
      <c r="W242" s="33"/>
      <c r="X242" s="33">
        <v>24.331188952000002</v>
      </c>
      <c r="Y242" s="33">
        <v>22.675339563000001</v>
      </c>
      <c r="Z242" s="78">
        <v>47.006528514999999</v>
      </c>
      <c r="AA242" s="33"/>
      <c r="AB242" s="78">
        <v>4.4861372289999997</v>
      </c>
      <c r="AC242" s="47"/>
      <c r="AD242" s="70">
        <v>261.35288278000002</v>
      </c>
      <c r="AE242" s="71"/>
      <c r="AF242" s="33">
        <v>65.872070166</v>
      </c>
      <c r="AG242" s="33">
        <v>78.775041432999998</v>
      </c>
      <c r="AH242" s="47">
        <v>112.21963395</v>
      </c>
    </row>
    <row r="243" spans="1:34" x14ac:dyDescent="0.25">
      <c r="A243" s="68" t="s">
        <v>567</v>
      </c>
      <c r="B243" s="69" t="s">
        <v>568</v>
      </c>
      <c r="C243" s="33">
        <v>0.47302340100000001</v>
      </c>
      <c r="D243" s="33">
        <v>0.414695217</v>
      </c>
      <c r="E243" s="33">
        <v>0</v>
      </c>
      <c r="F243" s="78">
        <v>0.88771861799999996</v>
      </c>
      <c r="G243" s="33"/>
      <c r="H243" s="33">
        <v>0.107335175</v>
      </c>
      <c r="I243" s="33">
        <v>0.28481699399999999</v>
      </c>
      <c r="J243" s="78">
        <v>0.39215216899999999</v>
      </c>
      <c r="K243" s="33"/>
      <c r="L243" s="33">
        <v>2.9056221340000001</v>
      </c>
      <c r="M243" s="33">
        <v>0.313694219</v>
      </c>
      <c r="N243" s="33">
        <v>44.543855219999998</v>
      </c>
      <c r="O243" s="33">
        <v>4.4589848070000002</v>
      </c>
      <c r="P243" s="33">
        <v>7.6712401E-2</v>
      </c>
      <c r="Q243" s="33">
        <v>8.7218256999999993E-2</v>
      </c>
      <c r="R243" s="78">
        <v>52.386087037999999</v>
      </c>
      <c r="S243" s="33"/>
      <c r="T243" s="33">
        <v>18.468230532</v>
      </c>
      <c r="U243" s="33">
        <v>89.850083154000004</v>
      </c>
      <c r="V243" s="78">
        <v>108.31831369</v>
      </c>
      <c r="W243" s="33"/>
      <c r="X243" s="33">
        <v>27.053671730000001</v>
      </c>
      <c r="Y243" s="33">
        <v>26.626636031</v>
      </c>
      <c r="Z243" s="78">
        <v>53.680307761000002</v>
      </c>
      <c r="AA243" s="33"/>
      <c r="AB243" s="78">
        <v>3.5084200719999998</v>
      </c>
      <c r="AC243" s="47"/>
      <c r="AD243" s="70">
        <v>219.17299933999999</v>
      </c>
      <c r="AE243" s="71"/>
      <c r="AF243" s="33">
        <v>49.171813630000003</v>
      </c>
      <c r="AG243" s="33">
        <v>117.48992561999999</v>
      </c>
      <c r="AH243" s="47">
        <v>49.002840026999998</v>
      </c>
    </row>
    <row r="244" spans="1:34" x14ac:dyDescent="0.25">
      <c r="A244" s="68" t="s">
        <v>569</v>
      </c>
      <c r="B244" s="69" t="s">
        <v>570</v>
      </c>
      <c r="C244" s="33">
        <v>0.67094354499999997</v>
      </c>
      <c r="D244" s="33">
        <v>0</v>
      </c>
      <c r="E244" s="33">
        <v>0</v>
      </c>
      <c r="F244" s="78">
        <v>0.67094354499999997</v>
      </c>
      <c r="G244" s="33"/>
      <c r="H244" s="33">
        <v>0</v>
      </c>
      <c r="I244" s="33">
        <v>0</v>
      </c>
      <c r="J244" s="78">
        <v>0</v>
      </c>
      <c r="K244" s="33"/>
      <c r="L244" s="33">
        <v>2.0800655880000001</v>
      </c>
      <c r="M244" s="33">
        <v>0.83811611600000002</v>
      </c>
      <c r="N244" s="33">
        <v>168.3247964</v>
      </c>
      <c r="O244" s="33">
        <v>0.17888184800000001</v>
      </c>
      <c r="P244" s="33">
        <v>1.0410393E-2</v>
      </c>
      <c r="Q244" s="33">
        <v>0.57561321499999996</v>
      </c>
      <c r="R244" s="78">
        <v>172.00788356000001</v>
      </c>
      <c r="S244" s="33"/>
      <c r="T244" s="33">
        <v>23.750203593999998</v>
      </c>
      <c r="U244" s="33">
        <v>79.025119556999996</v>
      </c>
      <c r="V244" s="78">
        <v>102.77532315000001</v>
      </c>
      <c r="W244" s="33"/>
      <c r="X244" s="33">
        <v>22.108648251000002</v>
      </c>
      <c r="Y244" s="33">
        <v>22.308116874</v>
      </c>
      <c r="Z244" s="78">
        <v>44.416765126000001</v>
      </c>
      <c r="AA244" s="33"/>
      <c r="AB244" s="78">
        <v>5.2506938000000003E-2</v>
      </c>
      <c r="AC244" s="47"/>
      <c r="AD244" s="70">
        <v>319.92342231999999</v>
      </c>
      <c r="AE244" s="71"/>
      <c r="AF244" s="33">
        <v>49.195884587000002</v>
      </c>
      <c r="AG244" s="33">
        <v>102.17135254999999</v>
      </c>
      <c r="AH244" s="47">
        <v>168.50367825000001</v>
      </c>
    </row>
    <row r="245" spans="1:34" x14ac:dyDescent="0.25">
      <c r="A245" s="68" t="s">
        <v>571</v>
      </c>
      <c r="B245" s="69" t="s">
        <v>572</v>
      </c>
      <c r="C245" s="33">
        <v>18.213685689999998</v>
      </c>
      <c r="D245" s="33">
        <v>0.85912226899999999</v>
      </c>
      <c r="E245" s="33">
        <v>0</v>
      </c>
      <c r="F245" s="78">
        <v>19.072807958999999</v>
      </c>
      <c r="G245" s="33"/>
      <c r="H245" s="33">
        <v>9.6658660000000004E-3</v>
      </c>
      <c r="I245" s="33">
        <v>0.48792152999999999</v>
      </c>
      <c r="J245" s="78">
        <v>0.49758739600000002</v>
      </c>
      <c r="K245" s="33"/>
      <c r="L245" s="33">
        <v>9.032774667</v>
      </c>
      <c r="M245" s="33">
        <v>11.21949438</v>
      </c>
      <c r="N245" s="33">
        <v>69.431836500000003</v>
      </c>
      <c r="O245" s="33">
        <v>1.374393776</v>
      </c>
      <c r="P245" s="33">
        <v>0.41051659800000001</v>
      </c>
      <c r="Q245" s="33">
        <v>1.7728465200000001</v>
      </c>
      <c r="R245" s="78">
        <v>93.241862440999995</v>
      </c>
      <c r="S245" s="33"/>
      <c r="T245" s="33">
        <v>127.88520876</v>
      </c>
      <c r="U245" s="33">
        <v>36.033780821000001</v>
      </c>
      <c r="V245" s="78">
        <v>163.91898957999999</v>
      </c>
      <c r="W245" s="33"/>
      <c r="X245" s="33">
        <v>30.016701126000001</v>
      </c>
      <c r="Y245" s="33">
        <v>17.348890854</v>
      </c>
      <c r="Z245" s="78">
        <v>47.365591979000001</v>
      </c>
      <c r="AA245" s="33"/>
      <c r="AB245" s="78">
        <v>2.9895081270000001</v>
      </c>
      <c r="AC245" s="47"/>
      <c r="AD245" s="70">
        <v>327.08634747999997</v>
      </c>
      <c r="AE245" s="71"/>
      <c r="AF245" s="33">
        <v>187.34139923000001</v>
      </c>
      <c r="AG245" s="33">
        <v>65.949209854000003</v>
      </c>
      <c r="AH245" s="47">
        <v>70.806230275999994</v>
      </c>
    </row>
    <row r="246" spans="1:34" x14ac:dyDescent="0.25">
      <c r="A246" s="68" t="s">
        <v>573</v>
      </c>
      <c r="B246" s="69" t="s">
        <v>574</v>
      </c>
      <c r="C246" s="33">
        <v>7.4377E-6</v>
      </c>
      <c r="D246" s="33">
        <v>0</v>
      </c>
      <c r="E246" s="33">
        <v>0</v>
      </c>
      <c r="F246" s="78">
        <v>7.4377E-6</v>
      </c>
      <c r="G246" s="33"/>
      <c r="H246" s="33">
        <v>0</v>
      </c>
      <c r="I246" s="33">
        <v>0</v>
      </c>
      <c r="J246" s="78">
        <v>0</v>
      </c>
      <c r="K246" s="33"/>
      <c r="L246" s="33">
        <v>3.2091240989999998</v>
      </c>
      <c r="M246" s="33">
        <v>0.21925143899999999</v>
      </c>
      <c r="N246" s="33">
        <v>41.298666500000003</v>
      </c>
      <c r="O246" s="33">
        <v>0.70680723499999998</v>
      </c>
      <c r="P246" s="33">
        <v>9.1621769000000006E-2</v>
      </c>
      <c r="Q246" s="33">
        <v>5.7824446000000002E-2</v>
      </c>
      <c r="R246" s="78">
        <v>45.583295487999997</v>
      </c>
      <c r="S246" s="33"/>
      <c r="T246" s="33">
        <v>24.842381292999999</v>
      </c>
      <c r="U246" s="33">
        <v>35.429440395999997</v>
      </c>
      <c r="V246" s="78">
        <v>60.271821688999999</v>
      </c>
      <c r="W246" s="33"/>
      <c r="X246" s="33">
        <v>25.663533466000001</v>
      </c>
      <c r="Y246" s="33">
        <v>11.343209763000001</v>
      </c>
      <c r="Z246" s="78">
        <v>37.006743227999998</v>
      </c>
      <c r="AA246" s="33"/>
      <c r="AB246" s="78">
        <v>0</v>
      </c>
      <c r="AC246" s="47"/>
      <c r="AD246" s="70">
        <v>142.86186784</v>
      </c>
      <c r="AE246" s="71"/>
      <c r="AF246" s="33">
        <v>53.864492509999998</v>
      </c>
      <c r="AG246" s="33">
        <v>46.991901597999998</v>
      </c>
      <c r="AH246" s="47">
        <v>42.005473735000002</v>
      </c>
    </row>
    <row r="247" spans="1:34" x14ac:dyDescent="0.25">
      <c r="A247" s="68" t="s">
        <v>575</v>
      </c>
      <c r="B247" s="69" t="s">
        <v>576</v>
      </c>
      <c r="C247" s="33">
        <v>5.4797041059999998</v>
      </c>
      <c r="D247" s="33">
        <v>1.4171695449999999</v>
      </c>
      <c r="E247" s="33">
        <v>0</v>
      </c>
      <c r="F247" s="78">
        <v>6.8968736509999999</v>
      </c>
      <c r="G247" s="33"/>
      <c r="H247" s="33">
        <v>9.6658660000000004E-3</v>
      </c>
      <c r="I247" s="33">
        <v>0.800795119</v>
      </c>
      <c r="J247" s="78">
        <v>0.81046098499999997</v>
      </c>
      <c r="K247" s="33"/>
      <c r="L247" s="33">
        <v>8.6298383960000002</v>
      </c>
      <c r="M247" s="33">
        <v>11.041830539999999</v>
      </c>
      <c r="N247" s="33">
        <v>76.076768180000002</v>
      </c>
      <c r="O247" s="33">
        <v>1.978933353</v>
      </c>
      <c r="P247" s="33">
        <v>5.1924969000000001E-2</v>
      </c>
      <c r="Q247" s="33">
        <v>2.6799327979999998</v>
      </c>
      <c r="R247" s="78">
        <v>100.45922824</v>
      </c>
      <c r="S247" s="33"/>
      <c r="T247" s="33">
        <v>14.192346110000001</v>
      </c>
      <c r="U247" s="33">
        <v>46.342385225999998</v>
      </c>
      <c r="V247" s="78">
        <v>60.534731336</v>
      </c>
      <c r="W247" s="33"/>
      <c r="X247" s="33">
        <v>29.212451871999999</v>
      </c>
      <c r="Y247" s="33">
        <v>22.849946825</v>
      </c>
      <c r="Z247" s="78">
        <v>52.062398696999999</v>
      </c>
      <c r="AA247" s="33"/>
      <c r="AB247" s="78">
        <v>5.0577582879999996</v>
      </c>
      <c r="AC247" s="47"/>
      <c r="AD247" s="70">
        <v>225.82145119</v>
      </c>
      <c r="AE247" s="71"/>
      <c r="AF247" s="33">
        <v>60.255864117000002</v>
      </c>
      <c r="AG247" s="33">
        <v>82.452127254999994</v>
      </c>
      <c r="AH247" s="47">
        <v>78.055701533000004</v>
      </c>
    </row>
    <row r="248" spans="1:34" x14ac:dyDescent="0.25">
      <c r="A248" s="68" t="s">
        <v>577</v>
      </c>
      <c r="B248" s="69" t="s">
        <v>578</v>
      </c>
      <c r="C248" s="33">
        <v>4.0752193800000001</v>
      </c>
      <c r="D248" s="33">
        <v>0.94372889100000001</v>
      </c>
      <c r="E248" s="33">
        <v>0</v>
      </c>
      <c r="F248" s="78">
        <v>5.0189482710000002</v>
      </c>
      <c r="G248" s="33"/>
      <c r="H248" s="33">
        <v>9.3382415999999996E-2</v>
      </c>
      <c r="I248" s="33">
        <v>0.56803446000000002</v>
      </c>
      <c r="J248" s="78">
        <v>0.66141687599999999</v>
      </c>
      <c r="K248" s="33"/>
      <c r="L248" s="33">
        <v>6.8353116500000004</v>
      </c>
      <c r="M248" s="33">
        <v>4.5354677450000001</v>
      </c>
      <c r="N248" s="33">
        <v>66.817411800000002</v>
      </c>
      <c r="O248" s="33">
        <v>0.13278992000000001</v>
      </c>
      <c r="P248" s="33">
        <v>1.2753766E-2</v>
      </c>
      <c r="Q248" s="33">
        <v>1.091021851</v>
      </c>
      <c r="R248" s="78">
        <v>79.424756732000006</v>
      </c>
      <c r="S248" s="33"/>
      <c r="T248" s="33">
        <v>21.903067368999999</v>
      </c>
      <c r="U248" s="33">
        <v>61.265653067999999</v>
      </c>
      <c r="V248" s="78">
        <v>83.168720437000005</v>
      </c>
      <c r="W248" s="33"/>
      <c r="X248" s="33">
        <v>20.090575569999999</v>
      </c>
      <c r="Y248" s="33">
        <v>23.410598379</v>
      </c>
      <c r="Z248" s="78">
        <v>43.501173948999998</v>
      </c>
      <c r="AA248" s="33"/>
      <c r="AB248" s="78">
        <v>4.9693854750000002</v>
      </c>
      <c r="AC248" s="47"/>
      <c r="AD248" s="70">
        <v>216.74440174</v>
      </c>
      <c r="AE248" s="71"/>
      <c r="AF248" s="33">
        <v>54.101332001999999</v>
      </c>
      <c r="AG248" s="33">
        <v>90.723482543000003</v>
      </c>
      <c r="AH248" s="47">
        <v>66.950201719999995</v>
      </c>
    </row>
    <row r="249" spans="1:34" x14ac:dyDescent="0.25">
      <c r="A249" s="68" t="s">
        <v>579</v>
      </c>
      <c r="B249" s="69" t="s">
        <v>580</v>
      </c>
      <c r="C249" s="33">
        <v>4.3118387000000001E-2</v>
      </c>
      <c r="D249" s="33">
        <v>0.255402552</v>
      </c>
      <c r="E249" s="33">
        <v>0</v>
      </c>
      <c r="F249" s="78">
        <v>0.29852093899999999</v>
      </c>
      <c r="G249" s="33"/>
      <c r="H249" s="33">
        <v>0</v>
      </c>
      <c r="I249" s="33">
        <v>0.16736383399999999</v>
      </c>
      <c r="J249" s="78">
        <v>0.16736383399999999</v>
      </c>
      <c r="K249" s="33"/>
      <c r="L249" s="33">
        <v>2.282738062</v>
      </c>
      <c r="M249" s="33">
        <v>0.59394828799999999</v>
      </c>
      <c r="N249" s="33">
        <v>98.430166619999994</v>
      </c>
      <c r="O249" s="33">
        <v>6.3242933000000001E-2</v>
      </c>
      <c r="P249" s="33">
        <v>1.0299605E-2</v>
      </c>
      <c r="Q249" s="33">
        <v>0.41483531600000001</v>
      </c>
      <c r="R249" s="78">
        <v>101.79523082</v>
      </c>
      <c r="S249" s="33"/>
      <c r="T249" s="33">
        <v>11.643605599000001</v>
      </c>
      <c r="U249" s="33">
        <v>50.564960202999998</v>
      </c>
      <c r="V249" s="78">
        <v>62.208565802000003</v>
      </c>
      <c r="W249" s="33"/>
      <c r="X249" s="33">
        <v>15.28164595</v>
      </c>
      <c r="Y249" s="33">
        <v>14.63686472</v>
      </c>
      <c r="Z249" s="78">
        <v>29.91851067</v>
      </c>
      <c r="AA249" s="33"/>
      <c r="AB249" s="78">
        <v>1.815758099</v>
      </c>
      <c r="AC249" s="47"/>
      <c r="AD249" s="70">
        <v>196.20395017000001</v>
      </c>
      <c r="AE249" s="71"/>
      <c r="AF249" s="33">
        <v>29.676242919</v>
      </c>
      <c r="AG249" s="33">
        <v>66.218539597000003</v>
      </c>
      <c r="AH249" s="47">
        <v>98.493409553000006</v>
      </c>
    </row>
    <row r="250" spans="1:34" x14ac:dyDescent="0.25">
      <c r="A250" s="68" t="s">
        <v>581</v>
      </c>
      <c r="B250" s="69" t="s">
        <v>582</v>
      </c>
      <c r="C250" s="33">
        <v>2.1354032649999999</v>
      </c>
      <c r="D250" s="33">
        <v>0.46594816999999999</v>
      </c>
      <c r="E250" s="33">
        <v>0</v>
      </c>
      <c r="F250" s="78">
        <v>2.6013514350000002</v>
      </c>
      <c r="G250" s="33"/>
      <c r="H250" s="33">
        <v>2.7836050000000001E-2</v>
      </c>
      <c r="I250" s="33">
        <v>0.31023932399999998</v>
      </c>
      <c r="J250" s="78">
        <v>0.33807537399999998</v>
      </c>
      <c r="K250" s="33"/>
      <c r="L250" s="33">
        <v>6.3532902900000003</v>
      </c>
      <c r="M250" s="33">
        <v>0.44197027900000002</v>
      </c>
      <c r="N250" s="33">
        <v>134.4462633</v>
      </c>
      <c r="O250" s="33">
        <v>0.21753610500000001</v>
      </c>
      <c r="P250" s="33">
        <v>6.898782E-3</v>
      </c>
      <c r="Q250" s="33">
        <v>0.51377131600000003</v>
      </c>
      <c r="R250" s="78">
        <v>141.97973006999999</v>
      </c>
      <c r="S250" s="33"/>
      <c r="T250" s="33">
        <v>55.832802229000002</v>
      </c>
      <c r="U250" s="33">
        <v>60.769418547999997</v>
      </c>
      <c r="V250" s="78">
        <v>116.60222078</v>
      </c>
      <c r="W250" s="33"/>
      <c r="X250" s="33">
        <v>55.392662190999999</v>
      </c>
      <c r="Y250" s="33">
        <v>24.010119906</v>
      </c>
      <c r="Z250" s="78">
        <v>79.402782096999999</v>
      </c>
      <c r="AA250" s="33"/>
      <c r="AB250" s="78">
        <v>3.7311192499999999</v>
      </c>
      <c r="AC250" s="47"/>
      <c r="AD250" s="70">
        <v>344.65527900000001</v>
      </c>
      <c r="AE250" s="71"/>
      <c r="AF250" s="33">
        <v>120.26266412</v>
      </c>
      <c r="AG250" s="33">
        <v>85.997696226000002</v>
      </c>
      <c r="AH250" s="47">
        <v>134.66379941</v>
      </c>
    </row>
    <row r="251" spans="1:34" x14ac:dyDescent="0.25">
      <c r="A251" s="68" t="s">
        <v>583</v>
      </c>
      <c r="B251" s="69" t="s">
        <v>584</v>
      </c>
      <c r="C251" s="33">
        <v>1.3985790119999999</v>
      </c>
      <c r="D251" s="33">
        <v>0.57229414899999997</v>
      </c>
      <c r="E251" s="33">
        <v>0</v>
      </c>
      <c r="F251" s="78">
        <v>1.9708731610000001</v>
      </c>
      <c r="G251" s="33"/>
      <c r="H251" s="33">
        <v>9.6658657999999995E-2</v>
      </c>
      <c r="I251" s="33">
        <v>0.32478011899999998</v>
      </c>
      <c r="J251" s="78">
        <v>0.42143877699999999</v>
      </c>
      <c r="K251" s="33"/>
      <c r="L251" s="33">
        <v>13.769545589</v>
      </c>
      <c r="M251" s="33">
        <v>9.1591008009999992</v>
      </c>
      <c r="N251" s="33">
        <v>139.8771045</v>
      </c>
      <c r="O251" s="33">
        <v>3.35387339</v>
      </c>
      <c r="P251" s="33">
        <v>1.8365747000000002E-2</v>
      </c>
      <c r="Q251" s="33">
        <v>1.982085214</v>
      </c>
      <c r="R251" s="78">
        <v>168.16007524</v>
      </c>
      <c r="S251" s="33"/>
      <c r="T251" s="33">
        <v>12.006728117</v>
      </c>
      <c r="U251" s="33">
        <v>31.689509658999999</v>
      </c>
      <c r="V251" s="78">
        <v>43.696237775999997</v>
      </c>
      <c r="W251" s="33"/>
      <c r="X251" s="33">
        <v>19.170223930999999</v>
      </c>
      <c r="Y251" s="33">
        <v>14.899683352</v>
      </c>
      <c r="Z251" s="78">
        <v>34.069907282999999</v>
      </c>
      <c r="AA251" s="33"/>
      <c r="AB251" s="78">
        <v>2.012907931</v>
      </c>
      <c r="AC251" s="47"/>
      <c r="AD251" s="70">
        <v>250.33144017000001</v>
      </c>
      <c r="AE251" s="71"/>
      <c r="AF251" s="33">
        <v>48.442186268</v>
      </c>
      <c r="AG251" s="33">
        <v>56.645368079999997</v>
      </c>
      <c r="AH251" s="47">
        <v>143.23097788999999</v>
      </c>
    </row>
    <row r="252" spans="1:34" x14ac:dyDescent="0.25">
      <c r="A252" s="68" t="s">
        <v>585</v>
      </c>
      <c r="B252" s="69" t="s">
        <v>586</v>
      </c>
      <c r="C252" s="33">
        <v>7.1879300000000001E-4</v>
      </c>
      <c r="D252" s="33">
        <v>0.192446329</v>
      </c>
      <c r="E252" s="33">
        <v>0</v>
      </c>
      <c r="F252" s="78">
        <v>0.19316512199999999</v>
      </c>
      <c r="G252" s="33"/>
      <c r="H252" s="33">
        <v>3.48819E-3</v>
      </c>
      <c r="I252" s="33">
        <v>0.13690976099999999</v>
      </c>
      <c r="J252" s="78">
        <v>0.14039795099999999</v>
      </c>
      <c r="K252" s="33"/>
      <c r="L252" s="33">
        <v>2.21913523</v>
      </c>
      <c r="M252" s="33">
        <v>0.17504417799999999</v>
      </c>
      <c r="N252" s="33">
        <v>31.423669159999999</v>
      </c>
      <c r="O252" s="33">
        <v>5.2216881E-2</v>
      </c>
      <c r="P252" s="33">
        <v>6.9687120000000002E-3</v>
      </c>
      <c r="Q252" s="33">
        <v>2.6717919E-2</v>
      </c>
      <c r="R252" s="78">
        <v>33.903752079999997</v>
      </c>
      <c r="S252" s="33"/>
      <c r="T252" s="33">
        <v>14.294539203999999</v>
      </c>
      <c r="U252" s="33">
        <v>42.143410844000002</v>
      </c>
      <c r="V252" s="78">
        <v>56.437950047999998</v>
      </c>
      <c r="W252" s="33"/>
      <c r="X252" s="33">
        <v>30.746288224000001</v>
      </c>
      <c r="Y252" s="33">
        <v>13.09628174</v>
      </c>
      <c r="Z252" s="78">
        <v>43.842569963999999</v>
      </c>
      <c r="AA252" s="33"/>
      <c r="AB252" s="78">
        <v>1.8331941199999999</v>
      </c>
      <c r="AC252" s="47"/>
      <c r="AD252" s="70">
        <v>136.35102929000001</v>
      </c>
      <c r="AE252" s="71"/>
      <c r="AF252" s="33">
        <v>47.297856271999997</v>
      </c>
      <c r="AG252" s="33">
        <v>55.744092852000001</v>
      </c>
      <c r="AH252" s="47">
        <v>31.475886040999999</v>
      </c>
    </row>
    <row r="253" spans="1:34" x14ac:dyDescent="0.25">
      <c r="A253" s="68" t="s">
        <v>587</v>
      </c>
      <c r="B253" s="69" t="s">
        <v>588</v>
      </c>
      <c r="C253" s="33">
        <v>19.733411660000002</v>
      </c>
      <c r="D253" s="33">
        <v>1.126178409</v>
      </c>
      <c r="E253" s="33">
        <v>0</v>
      </c>
      <c r="F253" s="78">
        <v>20.859590068999999</v>
      </c>
      <c r="G253" s="33"/>
      <c r="H253" s="33">
        <v>0</v>
      </c>
      <c r="I253" s="33">
        <v>0.65683773199999995</v>
      </c>
      <c r="J253" s="78">
        <v>0.65683773199999995</v>
      </c>
      <c r="K253" s="33"/>
      <c r="L253" s="33">
        <v>7.302071937</v>
      </c>
      <c r="M253" s="33">
        <v>3.8993463880000001</v>
      </c>
      <c r="N253" s="33">
        <v>38.526678500000003</v>
      </c>
      <c r="O253" s="33">
        <v>0.33693803900000002</v>
      </c>
      <c r="P253" s="33">
        <v>1.2314182E-2</v>
      </c>
      <c r="Q253" s="33">
        <v>1.222208365</v>
      </c>
      <c r="R253" s="78">
        <v>51.299557411000002</v>
      </c>
      <c r="S253" s="33"/>
      <c r="T253" s="33">
        <v>17.098148348999999</v>
      </c>
      <c r="U253" s="33">
        <v>48.072808240999997</v>
      </c>
      <c r="V253" s="78">
        <v>65.170956590000003</v>
      </c>
      <c r="W253" s="33"/>
      <c r="X253" s="33">
        <v>29.111188055</v>
      </c>
      <c r="Y253" s="33">
        <v>18.524105176999999</v>
      </c>
      <c r="Z253" s="78">
        <v>47.635293232000002</v>
      </c>
      <c r="AA253" s="33"/>
      <c r="AB253" s="78">
        <v>6.7933927230000002</v>
      </c>
      <c r="AC253" s="47"/>
      <c r="AD253" s="70">
        <v>192.41562776000001</v>
      </c>
      <c r="AE253" s="71"/>
      <c r="AF253" s="33">
        <v>74.479342548999995</v>
      </c>
      <c r="AG253" s="33">
        <v>72.279275947000002</v>
      </c>
      <c r="AH253" s="47">
        <v>38.863616538999999</v>
      </c>
    </row>
    <row r="254" spans="1:34" x14ac:dyDescent="0.25">
      <c r="A254" s="68" t="s">
        <v>589</v>
      </c>
      <c r="B254" s="69" t="s">
        <v>590</v>
      </c>
      <c r="C254" s="33">
        <v>6.1953715059999999</v>
      </c>
      <c r="D254" s="33">
        <v>0</v>
      </c>
      <c r="E254" s="33">
        <v>0</v>
      </c>
      <c r="F254" s="78">
        <v>6.1953715059999999</v>
      </c>
      <c r="G254" s="33"/>
      <c r="H254" s="33">
        <v>0.12565625499999999</v>
      </c>
      <c r="I254" s="33">
        <v>0</v>
      </c>
      <c r="J254" s="78">
        <v>0.12565625499999999</v>
      </c>
      <c r="K254" s="33"/>
      <c r="L254" s="33">
        <v>3.4351078450000001</v>
      </c>
      <c r="M254" s="33">
        <v>0.78933582300000005</v>
      </c>
      <c r="N254" s="33">
        <v>79.313888649999996</v>
      </c>
      <c r="O254" s="33">
        <v>2.334861799</v>
      </c>
      <c r="P254" s="33">
        <v>1.1572706E-2</v>
      </c>
      <c r="Q254" s="33">
        <v>0.446339765</v>
      </c>
      <c r="R254" s="78">
        <v>86.331106587999997</v>
      </c>
      <c r="S254" s="33"/>
      <c r="T254" s="33">
        <v>24.534859791999999</v>
      </c>
      <c r="U254" s="33">
        <v>53.415413102000002</v>
      </c>
      <c r="V254" s="78">
        <v>77.950272893999994</v>
      </c>
      <c r="W254" s="33"/>
      <c r="X254" s="33">
        <v>38.088103234000002</v>
      </c>
      <c r="Y254" s="33">
        <v>16.310831954000001</v>
      </c>
      <c r="Z254" s="78">
        <v>54.398935188999999</v>
      </c>
      <c r="AA254" s="33"/>
      <c r="AB254" s="78">
        <v>0.65591982900000001</v>
      </c>
      <c r="AC254" s="47"/>
      <c r="AD254" s="70">
        <v>225.65726226000001</v>
      </c>
      <c r="AE254" s="71"/>
      <c r="AF254" s="33">
        <v>72.837011103999998</v>
      </c>
      <c r="AG254" s="33">
        <v>70.515580880000002</v>
      </c>
      <c r="AH254" s="47">
        <v>81.648750449000005</v>
      </c>
    </row>
    <row r="255" spans="1:34" ht="13.5" customHeight="1" x14ac:dyDescent="0.25">
      <c r="A255" s="79" t="s">
        <v>591</v>
      </c>
      <c r="B255" s="72" t="s">
        <v>592</v>
      </c>
      <c r="C255" s="39">
        <v>235.42241749999999</v>
      </c>
      <c r="D255" s="39">
        <v>35.861341789999997</v>
      </c>
      <c r="E255" s="39">
        <v>0.79312295300000002</v>
      </c>
      <c r="F255" s="48">
        <v>272.07688223999997</v>
      </c>
      <c r="G255" s="39"/>
      <c r="H255" s="39">
        <v>5.7255528379999996</v>
      </c>
      <c r="I255" s="39">
        <v>20.86447789</v>
      </c>
      <c r="J255" s="48">
        <v>26.590030727999999</v>
      </c>
      <c r="K255" s="39"/>
      <c r="L255" s="39">
        <v>399.54244017000002</v>
      </c>
      <c r="M255" s="39">
        <v>286.18496299999998</v>
      </c>
      <c r="N255" s="39">
        <v>3953.717975</v>
      </c>
      <c r="O255" s="39">
        <v>49.652645339999999</v>
      </c>
      <c r="P255" s="39">
        <v>2.4435041470000001</v>
      </c>
      <c r="Q255" s="39">
        <v>63.497400050000003</v>
      </c>
      <c r="R255" s="48">
        <v>4755.0389277000004</v>
      </c>
      <c r="S255" s="48"/>
      <c r="T255" s="39">
        <v>1321.0421822000001</v>
      </c>
      <c r="U255" s="39">
        <v>2429.7959245000002</v>
      </c>
      <c r="V255" s="48">
        <v>3750.8381066000002</v>
      </c>
      <c r="W255" s="48"/>
      <c r="X255" s="39">
        <v>1358.527585</v>
      </c>
      <c r="Y255" s="39">
        <v>942.07197735</v>
      </c>
      <c r="Z255" s="48">
        <v>2300.6004222000001</v>
      </c>
      <c r="AA255" s="48"/>
      <c r="AB255" s="48">
        <v>197.68501209999999</v>
      </c>
      <c r="AC255" s="73"/>
      <c r="AD255" s="74">
        <v>11302.829382</v>
      </c>
      <c r="AE255" s="40"/>
      <c r="AF255" s="39">
        <v>3386.2010817999999</v>
      </c>
      <c r="AG255" s="39">
        <v>3714.7786845000001</v>
      </c>
      <c r="AH255" s="41">
        <v>4004.1637433000001</v>
      </c>
    </row>
    <row r="256" spans="1:34" ht="13.5" customHeight="1" x14ac:dyDescent="0.25">
      <c r="A256" s="68" t="s">
        <v>593</v>
      </c>
      <c r="B256" s="69" t="s">
        <v>594</v>
      </c>
      <c r="C256" s="33">
        <v>2.0562850000000001E-3</v>
      </c>
      <c r="D256" s="33">
        <v>4.1095924999999998E-2</v>
      </c>
      <c r="E256" s="33">
        <v>0</v>
      </c>
      <c r="F256" s="78">
        <v>4.3152210000000003E-2</v>
      </c>
      <c r="G256" s="33"/>
      <c r="H256" s="33">
        <v>2.7651614000000001E-2</v>
      </c>
      <c r="I256" s="33">
        <v>6.7523286000000002E-2</v>
      </c>
      <c r="J256" s="78">
        <v>9.5174900000000007E-2</v>
      </c>
      <c r="K256" s="33"/>
      <c r="L256" s="33">
        <v>3.689698124</v>
      </c>
      <c r="M256" s="33">
        <v>0.883863014</v>
      </c>
      <c r="N256" s="33">
        <v>47.243831210000003</v>
      </c>
      <c r="O256" s="33">
        <v>0.49241947400000002</v>
      </c>
      <c r="P256" s="33">
        <v>0.78108954600000002</v>
      </c>
      <c r="Q256" s="33">
        <v>1.7116975999999999E-2</v>
      </c>
      <c r="R256" s="78">
        <v>53.108018344000001</v>
      </c>
      <c r="S256" s="33"/>
      <c r="T256" s="33">
        <v>129.09204111</v>
      </c>
      <c r="U256" s="33">
        <v>84.561129526000002</v>
      </c>
      <c r="V256" s="78">
        <v>213.65317064000001</v>
      </c>
      <c r="W256" s="33"/>
      <c r="X256" s="33">
        <v>120.43215983</v>
      </c>
      <c r="Y256" s="33">
        <v>30.795053138</v>
      </c>
      <c r="Z256" s="78">
        <v>151.22721297999999</v>
      </c>
      <c r="AA256" s="33"/>
      <c r="AB256" s="78">
        <v>0.82423605</v>
      </c>
      <c r="AC256" s="47"/>
      <c r="AD256" s="70">
        <v>418.95096511999998</v>
      </c>
      <c r="AE256" s="71"/>
      <c r="AF256" s="33">
        <v>254.04181349000001</v>
      </c>
      <c r="AG256" s="33">
        <v>116.34866488999999</v>
      </c>
      <c r="AH256" s="47">
        <v>47.736250683999998</v>
      </c>
    </row>
    <row r="257" spans="1:34" x14ac:dyDescent="0.25">
      <c r="A257" s="68" t="s">
        <v>595</v>
      </c>
      <c r="B257" s="69" t="s">
        <v>596</v>
      </c>
      <c r="C257" s="33">
        <v>6.8542799999999997E-4</v>
      </c>
      <c r="D257" s="33">
        <v>1.4458900000000001E-4</v>
      </c>
      <c r="E257" s="33">
        <v>0</v>
      </c>
      <c r="F257" s="78">
        <v>8.3001699999999995E-4</v>
      </c>
      <c r="G257" s="33"/>
      <c r="H257" s="33">
        <v>9.2172049999999991E-3</v>
      </c>
      <c r="I257" s="33">
        <v>2.5445099999999999E-4</v>
      </c>
      <c r="J257" s="78">
        <v>9.4716560000000002E-3</v>
      </c>
      <c r="K257" s="33"/>
      <c r="L257" s="33">
        <v>3.0124081060000001</v>
      </c>
      <c r="M257" s="33">
        <v>3.2213533000000003E-2</v>
      </c>
      <c r="N257" s="33">
        <v>17.8341423</v>
      </c>
      <c r="O257" s="33">
        <v>8.5792479999999994E-3</v>
      </c>
      <c r="P257" s="33">
        <v>0.156833154</v>
      </c>
      <c r="Q257" s="33">
        <v>9.7528739999999999E-3</v>
      </c>
      <c r="R257" s="78">
        <v>21.053929215</v>
      </c>
      <c r="S257" s="33"/>
      <c r="T257" s="33">
        <v>64.343686043999995</v>
      </c>
      <c r="U257" s="33">
        <v>2.7478100199000002</v>
      </c>
      <c r="V257" s="78">
        <v>67.091496063999998</v>
      </c>
      <c r="W257" s="33"/>
      <c r="X257" s="33">
        <v>207.49340674999999</v>
      </c>
      <c r="Y257" s="33">
        <v>2.3064050638000002</v>
      </c>
      <c r="Z257" s="78">
        <v>209.79981180999999</v>
      </c>
      <c r="AA257" s="33"/>
      <c r="AB257" s="78">
        <v>3.5877940000000001E-3</v>
      </c>
      <c r="AC257" s="47"/>
      <c r="AD257" s="70">
        <v>297.95912656000002</v>
      </c>
      <c r="AE257" s="71"/>
      <c r="AF257" s="33">
        <v>275.02598956000003</v>
      </c>
      <c r="AG257" s="33">
        <v>5.0868276566999997</v>
      </c>
      <c r="AH257" s="47">
        <v>17.842721548</v>
      </c>
    </row>
    <row r="258" spans="1:34" x14ac:dyDescent="0.25">
      <c r="A258" s="68" t="s">
        <v>597</v>
      </c>
      <c r="B258" s="69" t="s">
        <v>598</v>
      </c>
      <c r="C258" s="33">
        <v>8.9105699999999996E-3</v>
      </c>
      <c r="D258" s="33">
        <v>6.5880594000000001E-2</v>
      </c>
      <c r="E258" s="33">
        <v>0</v>
      </c>
      <c r="F258" s="78">
        <v>7.4791163999999993E-2</v>
      </c>
      <c r="G258" s="33"/>
      <c r="H258" s="33">
        <v>4.9132543000000001E-2</v>
      </c>
      <c r="I258" s="33">
        <v>0.109327823</v>
      </c>
      <c r="J258" s="78">
        <v>0.15846036599999999</v>
      </c>
      <c r="K258" s="33"/>
      <c r="L258" s="33">
        <v>1.6746272449999999</v>
      </c>
      <c r="M258" s="33">
        <v>0.281579464</v>
      </c>
      <c r="N258" s="33">
        <v>48.402785049999999</v>
      </c>
      <c r="O258" s="33">
        <v>7.1240690999999995E-2</v>
      </c>
      <c r="P258" s="33">
        <v>7.1350529999999997E-3</v>
      </c>
      <c r="Q258" s="33">
        <v>1.3057582999999999E-2</v>
      </c>
      <c r="R258" s="78">
        <v>50.450425086000003</v>
      </c>
      <c r="S258" s="33"/>
      <c r="T258" s="33">
        <v>29.351561611000001</v>
      </c>
      <c r="U258" s="33">
        <v>85.775995154</v>
      </c>
      <c r="V258" s="78">
        <v>115.12755677</v>
      </c>
      <c r="W258" s="33"/>
      <c r="X258" s="33">
        <v>47.727577549999999</v>
      </c>
      <c r="Y258" s="33">
        <v>29.955316610000001</v>
      </c>
      <c r="Z258" s="78">
        <v>77.682894160000004</v>
      </c>
      <c r="AA258" s="33"/>
      <c r="AB258" s="78">
        <v>1.365401095</v>
      </c>
      <c r="AC258" s="47"/>
      <c r="AD258" s="70">
        <v>244.85952864000001</v>
      </c>
      <c r="AE258" s="71"/>
      <c r="AF258" s="33">
        <v>78.832002154999998</v>
      </c>
      <c r="AG258" s="33">
        <v>116.18809965</v>
      </c>
      <c r="AH258" s="47">
        <v>48.474025740999998</v>
      </c>
    </row>
    <row r="259" spans="1:34" x14ac:dyDescent="0.25">
      <c r="A259" s="68" t="s">
        <v>599</v>
      </c>
      <c r="B259" s="69" t="s">
        <v>600</v>
      </c>
      <c r="C259" s="33">
        <v>0</v>
      </c>
      <c r="D259" s="33">
        <v>6.1432791E-2</v>
      </c>
      <c r="E259" s="33">
        <v>0</v>
      </c>
      <c r="F259" s="78">
        <v>6.1432791E-2</v>
      </c>
      <c r="G259" s="33"/>
      <c r="H259" s="33">
        <v>0</v>
      </c>
      <c r="I259" s="33">
        <v>0.105748407</v>
      </c>
      <c r="J259" s="78">
        <v>0.105748407</v>
      </c>
      <c r="K259" s="33"/>
      <c r="L259" s="33">
        <v>2.5283150339999998</v>
      </c>
      <c r="M259" s="33">
        <v>0.33974155499999997</v>
      </c>
      <c r="N259" s="33">
        <v>50.258558170000001</v>
      </c>
      <c r="O259" s="33">
        <v>0.57248444799999998</v>
      </c>
      <c r="P259" s="33">
        <v>3.9855034999999997E-2</v>
      </c>
      <c r="Q259" s="33">
        <v>1.7744103000000001E-2</v>
      </c>
      <c r="R259" s="78">
        <v>53.756698344999997</v>
      </c>
      <c r="S259" s="33"/>
      <c r="T259" s="33">
        <v>49.876539233000003</v>
      </c>
      <c r="U259" s="33">
        <v>78.175629928000006</v>
      </c>
      <c r="V259" s="78">
        <v>128.05216916000001</v>
      </c>
      <c r="W259" s="33"/>
      <c r="X259" s="33">
        <v>61.445165582999998</v>
      </c>
      <c r="Y259" s="33">
        <v>24.644794999999998</v>
      </c>
      <c r="Z259" s="78">
        <v>86.089960590999993</v>
      </c>
      <c r="AA259" s="33"/>
      <c r="AB259" s="78">
        <v>1.428115662</v>
      </c>
      <c r="AC259" s="47"/>
      <c r="AD259" s="70">
        <v>269.49412496000002</v>
      </c>
      <c r="AE259" s="71"/>
      <c r="AF259" s="33">
        <v>113.90761899</v>
      </c>
      <c r="AG259" s="33">
        <v>103.32734768</v>
      </c>
      <c r="AH259" s="47">
        <v>50.831042617999998</v>
      </c>
    </row>
    <row r="260" spans="1:34" x14ac:dyDescent="0.25">
      <c r="A260" s="68" t="s">
        <v>601</v>
      </c>
      <c r="B260" s="69" t="s">
        <v>602</v>
      </c>
      <c r="C260" s="33">
        <v>2.7417140000000001E-3</v>
      </c>
      <c r="D260" s="33">
        <v>0.12430173799999999</v>
      </c>
      <c r="E260" s="33">
        <v>0</v>
      </c>
      <c r="F260" s="78">
        <v>0.127043452</v>
      </c>
      <c r="G260" s="33"/>
      <c r="H260" s="33">
        <v>3.6868818999999997E-2</v>
      </c>
      <c r="I260" s="33">
        <v>0.212206538</v>
      </c>
      <c r="J260" s="78">
        <v>0.249075357</v>
      </c>
      <c r="K260" s="33"/>
      <c r="L260" s="33">
        <v>1.8509545780000001</v>
      </c>
      <c r="M260" s="33">
        <v>0.27283634600000001</v>
      </c>
      <c r="N260" s="33">
        <v>51.525406060000002</v>
      </c>
      <c r="O260" s="33">
        <v>0.38467541100000002</v>
      </c>
      <c r="P260" s="33">
        <v>4.7558929999999998E-3</v>
      </c>
      <c r="Q260" s="33">
        <v>1.9006306000000001E-2</v>
      </c>
      <c r="R260" s="78">
        <v>54.057634594</v>
      </c>
      <c r="S260" s="33"/>
      <c r="T260" s="33">
        <v>28.585173852</v>
      </c>
      <c r="U260" s="33">
        <v>111.79149755</v>
      </c>
      <c r="V260" s="78">
        <v>140.37667139999999</v>
      </c>
      <c r="W260" s="33"/>
      <c r="X260" s="33">
        <v>34.124097458000001</v>
      </c>
      <c r="Y260" s="33">
        <v>31.951881524000001</v>
      </c>
      <c r="Z260" s="78">
        <v>66.075978981999995</v>
      </c>
      <c r="AA260" s="33"/>
      <c r="AB260" s="78">
        <v>2.8178076409999999</v>
      </c>
      <c r="AC260" s="47"/>
      <c r="AD260" s="70">
        <v>263.70421141999998</v>
      </c>
      <c r="AE260" s="71"/>
      <c r="AF260" s="33">
        <v>64.623598619999996</v>
      </c>
      <c r="AG260" s="33">
        <v>144.35272369</v>
      </c>
      <c r="AH260" s="47">
        <v>51.910081470999998</v>
      </c>
    </row>
    <row r="261" spans="1:34" x14ac:dyDescent="0.25">
      <c r="A261" s="68" t="s">
        <v>603</v>
      </c>
      <c r="B261" s="69" t="s">
        <v>604</v>
      </c>
      <c r="C261" s="33">
        <v>1.0966854999999999E-2</v>
      </c>
      <c r="D261" s="33">
        <v>4.6912205999999998E-2</v>
      </c>
      <c r="E261" s="33">
        <v>0</v>
      </c>
      <c r="F261" s="78">
        <v>5.7879061000000002E-2</v>
      </c>
      <c r="G261" s="33"/>
      <c r="H261" s="33">
        <v>7.0893230000000002E-2</v>
      </c>
      <c r="I261" s="33">
        <v>7.8659509000000002E-2</v>
      </c>
      <c r="J261" s="78">
        <v>0.14955273899999999</v>
      </c>
      <c r="K261" s="33"/>
      <c r="L261" s="33">
        <v>1.7025712399999999</v>
      </c>
      <c r="M261" s="33">
        <v>0.29573724699999998</v>
      </c>
      <c r="N261" s="33">
        <v>37.97937881</v>
      </c>
      <c r="O261" s="33">
        <v>0.18188427400000001</v>
      </c>
      <c r="P261" s="33">
        <v>1.8018731E-2</v>
      </c>
      <c r="Q261" s="33">
        <v>1.0907784E-2</v>
      </c>
      <c r="R261" s="78">
        <v>40.188498086000003</v>
      </c>
      <c r="S261" s="33"/>
      <c r="T261" s="33">
        <v>52.476059696999997</v>
      </c>
      <c r="U261" s="33">
        <v>79.973404602000002</v>
      </c>
      <c r="V261" s="78">
        <v>132.44946429999999</v>
      </c>
      <c r="W261" s="33"/>
      <c r="X261" s="33">
        <v>77.263989086999999</v>
      </c>
      <c r="Y261" s="33">
        <v>27.532538464999998</v>
      </c>
      <c r="Z261" s="78">
        <v>104.79652752</v>
      </c>
      <c r="AA261" s="33"/>
      <c r="AB261" s="78">
        <v>1.0052539069999999</v>
      </c>
      <c r="AC261" s="47"/>
      <c r="AD261" s="70">
        <v>278.64717560999998</v>
      </c>
      <c r="AE261" s="71"/>
      <c r="AF261" s="33">
        <v>131.55340662</v>
      </c>
      <c r="AG261" s="33">
        <v>107.92725203000001</v>
      </c>
      <c r="AH261" s="47">
        <v>38.161263083999998</v>
      </c>
    </row>
    <row r="262" spans="1:34" x14ac:dyDescent="0.25">
      <c r="A262" s="68" t="s">
        <v>605</v>
      </c>
      <c r="B262" s="69" t="s">
        <v>606</v>
      </c>
      <c r="C262" s="33">
        <v>2.7417140000000001E-3</v>
      </c>
      <c r="D262" s="33">
        <v>3.8731698000000002E-2</v>
      </c>
      <c r="E262" s="33">
        <v>0</v>
      </c>
      <c r="F262" s="78">
        <v>4.1473412000000001E-2</v>
      </c>
      <c r="G262" s="33"/>
      <c r="H262" s="33">
        <v>1.3305113E-2</v>
      </c>
      <c r="I262" s="33">
        <v>6.4243535000000004E-2</v>
      </c>
      <c r="J262" s="78">
        <v>7.7548647999999998E-2</v>
      </c>
      <c r="K262" s="33"/>
      <c r="L262" s="33">
        <v>0.55331483800000003</v>
      </c>
      <c r="M262" s="33">
        <v>0.75959519099999995</v>
      </c>
      <c r="N262" s="33">
        <v>49.997666879999997</v>
      </c>
      <c r="O262" s="33">
        <v>0.38620140200000003</v>
      </c>
      <c r="P262" s="33">
        <v>2.2555220000000001E-2</v>
      </c>
      <c r="Q262" s="33">
        <v>1.048071E-3</v>
      </c>
      <c r="R262" s="78">
        <v>51.720381602000003</v>
      </c>
      <c r="S262" s="33"/>
      <c r="T262" s="33">
        <v>78.660510797000001</v>
      </c>
      <c r="U262" s="33">
        <v>78.240545990000001</v>
      </c>
      <c r="V262" s="78">
        <v>156.90105679000001</v>
      </c>
      <c r="W262" s="33"/>
      <c r="X262" s="33">
        <v>90.209952362999999</v>
      </c>
      <c r="Y262" s="33">
        <v>32.697571129000004</v>
      </c>
      <c r="Z262" s="78">
        <v>122.90752349</v>
      </c>
      <c r="AA262" s="33"/>
      <c r="AB262" s="78">
        <v>0.80146177600000001</v>
      </c>
      <c r="AC262" s="47"/>
      <c r="AD262" s="70">
        <v>332.44944572000003</v>
      </c>
      <c r="AE262" s="71"/>
      <c r="AF262" s="33">
        <v>169.46342812</v>
      </c>
      <c r="AG262" s="33">
        <v>111.80068754</v>
      </c>
      <c r="AH262" s="47">
        <v>50.383868282000002</v>
      </c>
    </row>
    <row r="263" spans="1:34" x14ac:dyDescent="0.25">
      <c r="A263" s="68" t="s">
        <v>607</v>
      </c>
      <c r="B263" s="69" t="s">
        <v>608</v>
      </c>
      <c r="C263" s="33">
        <v>0</v>
      </c>
      <c r="D263" s="33">
        <v>0.112714151</v>
      </c>
      <c r="E263" s="33">
        <v>0</v>
      </c>
      <c r="F263" s="78">
        <v>0.112714151</v>
      </c>
      <c r="G263" s="33"/>
      <c r="H263" s="33">
        <v>0</v>
      </c>
      <c r="I263" s="33">
        <v>0.19145851799999999</v>
      </c>
      <c r="J263" s="78">
        <v>0.19145851799999999</v>
      </c>
      <c r="K263" s="33"/>
      <c r="L263" s="33">
        <v>0.89886786600000002</v>
      </c>
      <c r="M263" s="33">
        <v>0.54947232400000001</v>
      </c>
      <c r="N263" s="33">
        <v>69.684044170000007</v>
      </c>
      <c r="O263" s="33">
        <v>0.18578218599999999</v>
      </c>
      <c r="P263" s="33">
        <v>2.3816291999999999E-2</v>
      </c>
      <c r="Q263" s="33">
        <v>2.6516003999999999E-2</v>
      </c>
      <c r="R263" s="78">
        <v>71.368498841999994</v>
      </c>
      <c r="S263" s="33"/>
      <c r="T263" s="33">
        <v>73.686449605000007</v>
      </c>
      <c r="U263" s="33">
        <v>122.37411211</v>
      </c>
      <c r="V263" s="78">
        <v>196.06056172000001</v>
      </c>
      <c r="W263" s="33"/>
      <c r="X263" s="33">
        <v>58.799992535000001</v>
      </c>
      <c r="Y263" s="33">
        <v>38.543070972999999</v>
      </c>
      <c r="Z263" s="78">
        <v>97.343063541999996</v>
      </c>
      <c r="AA263" s="33"/>
      <c r="AB263" s="78">
        <v>2.5157754309999998</v>
      </c>
      <c r="AC263" s="47"/>
      <c r="AD263" s="70">
        <v>367.59207220000002</v>
      </c>
      <c r="AE263" s="71"/>
      <c r="AF263" s="33">
        <v>133.43564230000001</v>
      </c>
      <c r="AG263" s="33">
        <v>161.77082808</v>
      </c>
      <c r="AH263" s="47">
        <v>69.869826356000004</v>
      </c>
    </row>
    <row r="264" spans="1:34" x14ac:dyDescent="0.25">
      <c r="A264" s="68" t="s">
        <v>609</v>
      </c>
      <c r="B264" s="69" t="s">
        <v>610</v>
      </c>
      <c r="C264" s="33">
        <v>1.3708570000000001E-3</v>
      </c>
      <c r="D264" s="33">
        <v>0.17578223200000001</v>
      </c>
      <c r="E264" s="33">
        <v>0</v>
      </c>
      <c r="F264" s="78">
        <v>0.17715308900000001</v>
      </c>
      <c r="G264" s="33"/>
      <c r="H264" s="33">
        <v>1.2543482999999999E-2</v>
      </c>
      <c r="I264" s="33">
        <v>0.29910887600000002</v>
      </c>
      <c r="J264" s="78">
        <v>0.31165235899999999</v>
      </c>
      <c r="K264" s="33"/>
      <c r="L264" s="33">
        <v>0.698121502</v>
      </c>
      <c r="M264" s="33">
        <v>0.34661835600000002</v>
      </c>
      <c r="N264" s="33">
        <v>69.170396719999999</v>
      </c>
      <c r="O264" s="33">
        <v>0.21079625599999999</v>
      </c>
      <c r="P264" s="33">
        <v>4.095759E-3</v>
      </c>
      <c r="Q264" s="33">
        <v>2.7130858000000001E-2</v>
      </c>
      <c r="R264" s="78">
        <v>70.457159450999995</v>
      </c>
      <c r="S264" s="33"/>
      <c r="T264" s="33">
        <v>23.184530228</v>
      </c>
      <c r="U264" s="33">
        <v>115.75518006999999</v>
      </c>
      <c r="V264" s="78">
        <v>138.9397103</v>
      </c>
      <c r="W264" s="33"/>
      <c r="X264" s="33">
        <v>28.109612792</v>
      </c>
      <c r="Y264" s="33">
        <v>36.071919839000003</v>
      </c>
      <c r="Z264" s="78">
        <v>64.181532630999996</v>
      </c>
      <c r="AA264" s="33"/>
      <c r="AB264" s="78">
        <v>3.9447069950000002</v>
      </c>
      <c r="AC264" s="47"/>
      <c r="AD264" s="70">
        <v>278.01191483000002</v>
      </c>
      <c r="AE264" s="71"/>
      <c r="AF264" s="33">
        <v>52.037405477999997</v>
      </c>
      <c r="AG264" s="33">
        <v>152.64860938000001</v>
      </c>
      <c r="AH264" s="47">
        <v>69.381192975999994</v>
      </c>
    </row>
    <row r="265" spans="1:34" x14ac:dyDescent="0.25">
      <c r="A265" s="68" t="s">
        <v>611</v>
      </c>
      <c r="B265" s="69" t="s">
        <v>612</v>
      </c>
      <c r="C265" s="33">
        <v>2.7417140000000001E-3</v>
      </c>
      <c r="D265" s="33">
        <v>0.18074367599999999</v>
      </c>
      <c r="E265" s="33">
        <v>0</v>
      </c>
      <c r="F265" s="78">
        <v>0.18348539</v>
      </c>
      <c r="G265" s="33"/>
      <c r="H265" s="33">
        <v>0.25081277400000002</v>
      </c>
      <c r="I265" s="33">
        <v>0.30841438999999998</v>
      </c>
      <c r="J265" s="78">
        <v>0.55922716400000005</v>
      </c>
      <c r="K265" s="33"/>
      <c r="L265" s="33">
        <v>8.4969080300000002</v>
      </c>
      <c r="M265" s="33">
        <v>0.16476621899999999</v>
      </c>
      <c r="N265" s="33">
        <v>90.923413199999999</v>
      </c>
      <c r="O265" s="33">
        <v>0.25201139099999997</v>
      </c>
      <c r="P265" s="33">
        <v>5.1953520000000003E-3</v>
      </c>
      <c r="Q265" s="33">
        <v>1.9117197999999998E-2</v>
      </c>
      <c r="R265" s="78">
        <v>99.861411390000001</v>
      </c>
      <c r="S265" s="33"/>
      <c r="T265" s="33">
        <v>89.531083496999997</v>
      </c>
      <c r="U265" s="33">
        <v>94.799194482999994</v>
      </c>
      <c r="V265" s="78">
        <v>184.33027798000001</v>
      </c>
      <c r="W265" s="33"/>
      <c r="X265" s="33">
        <v>92.620986289000001</v>
      </c>
      <c r="Y265" s="33">
        <v>32.400396348999998</v>
      </c>
      <c r="Z265" s="78">
        <v>125.0213826</v>
      </c>
      <c r="AA265" s="33"/>
      <c r="AB265" s="78">
        <v>4.1075509950000004</v>
      </c>
      <c r="AC265" s="47"/>
      <c r="AD265" s="70">
        <v>414.06333552000001</v>
      </c>
      <c r="AE265" s="71"/>
      <c r="AF265" s="33">
        <v>190.92684485000001</v>
      </c>
      <c r="AG265" s="33">
        <v>127.85351512</v>
      </c>
      <c r="AH265" s="47">
        <v>91.175424590999995</v>
      </c>
    </row>
    <row r="266" spans="1:34" x14ac:dyDescent="0.25">
      <c r="A266" s="68" t="s">
        <v>613</v>
      </c>
      <c r="B266" s="69" t="s">
        <v>614</v>
      </c>
      <c r="C266" s="33">
        <v>6.8542840000000004E-3</v>
      </c>
      <c r="D266" s="33">
        <v>8.9015659999999996E-2</v>
      </c>
      <c r="E266" s="33">
        <v>0</v>
      </c>
      <c r="F266" s="78">
        <v>9.5869943999999999E-2</v>
      </c>
      <c r="G266" s="33"/>
      <c r="H266" s="33">
        <v>9.4680112999999996E-2</v>
      </c>
      <c r="I266" s="33">
        <v>0.15124564900000001</v>
      </c>
      <c r="J266" s="78">
        <v>0.24592576199999999</v>
      </c>
      <c r="K266" s="33"/>
      <c r="L266" s="33">
        <v>2.0538482610000002</v>
      </c>
      <c r="M266" s="33">
        <v>0.76716293499999999</v>
      </c>
      <c r="N266" s="33">
        <v>67.575543519999997</v>
      </c>
      <c r="O266" s="33">
        <v>0.145878815</v>
      </c>
      <c r="P266" s="33">
        <v>9.876447E-3</v>
      </c>
      <c r="Q266" s="33">
        <v>3.2539652000000002E-2</v>
      </c>
      <c r="R266" s="78">
        <v>70.584849629999994</v>
      </c>
      <c r="S266" s="33"/>
      <c r="T266" s="33">
        <v>85.630140334999993</v>
      </c>
      <c r="U266" s="33">
        <v>91.216961037999994</v>
      </c>
      <c r="V266" s="78">
        <v>176.84710136999999</v>
      </c>
      <c r="W266" s="33"/>
      <c r="X266" s="33">
        <v>101.64239696999999</v>
      </c>
      <c r="Y266" s="33">
        <v>38.516422871000003</v>
      </c>
      <c r="Z266" s="78">
        <v>140.15881987</v>
      </c>
      <c r="AA266" s="33"/>
      <c r="AB266" s="78">
        <v>1.988531708</v>
      </c>
      <c r="AC266" s="47"/>
      <c r="AD266" s="70">
        <v>389.92109828000002</v>
      </c>
      <c r="AE266" s="71"/>
      <c r="AF266" s="33">
        <v>189.47033605999999</v>
      </c>
      <c r="AG266" s="33">
        <v>130.74080814999999</v>
      </c>
      <c r="AH266" s="47">
        <v>67.721422335</v>
      </c>
    </row>
    <row r="267" spans="1:34" x14ac:dyDescent="0.25">
      <c r="A267" s="68" t="s">
        <v>615</v>
      </c>
      <c r="B267" s="69" t="s">
        <v>616</v>
      </c>
      <c r="C267" s="33">
        <v>2.7417138000000001E-2</v>
      </c>
      <c r="D267" s="33">
        <v>4.5922896999999997E-2</v>
      </c>
      <c r="E267" s="33">
        <v>0</v>
      </c>
      <c r="F267" s="78">
        <v>7.3340034999999998E-2</v>
      </c>
      <c r="G267" s="33"/>
      <c r="H267" s="33">
        <v>0.315669853</v>
      </c>
      <c r="I267" s="33">
        <v>7.5047277999999995E-2</v>
      </c>
      <c r="J267" s="78">
        <v>0.390717131</v>
      </c>
      <c r="K267" s="33"/>
      <c r="L267" s="33">
        <v>4.620182378</v>
      </c>
      <c r="M267" s="33">
        <v>0.42208826799999999</v>
      </c>
      <c r="N267" s="33">
        <v>89.322598119999995</v>
      </c>
      <c r="O267" s="33">
        <v>8.1710255999999995E-2</v>
      </c>
      <c r="P267" s="33">
        <v>3.2014628000000003E-2</v>
      </c>
      <c r="Q267" s="33">
        <v>9.7742590000000004E-3</v>
      </c>
      <c r="R267" s="78">
        <v>94.488367909000004</v>
      </c>
      <c r="S267" s="33"/>
      <c r="T267" s="33">
        <v>62.896949884000001</v>
      </c>
      <c r="U267" s="33">
        <v>62.397295845999999</v>
      </c>
      <c r="V267" s="78">
        <v>125.29424573</v>
      </c>
      <c r="W267" s="33"/>
      <c r="X267" s="33">
        <v>207.78060074000001</v>
      </c>
      <c r="Y267" s="33">
        <v>34.341663496000002</v>
      </c>
      <c r="Z267" s="78">
        <v>242.12226430000001</v>
      </c>
      <c r="AA267" s="33"/>
      <c r="AB267" s="78">
        <v>2.265210089</v>
      </c>
      <c r="AC267" s="47"/>
      <c r="AD267" s="70">
        <v>464.63414519000003</v>
      </c>
      <c r="AE267" s="71"/>
      <c r="AF267" s="33">
        <v>275.68260887999998</v>
      </c>
      <c r="AG267" s="33">
        <v>97.282017785999997</v>
      </c>
      <c r="AH267" s="47">
        <v>89.404308376000003</v>
      </c>
    </row>
    <row r="268" spans="1:34" x14ac:dyDescent="0.25">
      <c r="A268" s="68" t="s">
        <v>617</v>
      </c>
      <c r="B268" s="69" t="s">
        <v>618</v>
      </c>
      <c r="C268" s="33">
        <v>6.8542799999999997E-4</v>
      </c>
      <c r="D268" s="33">
        <v>0.134535501</v>
      </c>
      <c r="E268" s="33">
        <v>0</v>
      </c>
      <c r="F268" s="78">
        <v>0.13522092899999999</v>
      </c>
      <c r="G268" s="33"/>
      <c r="H268" s="33">
        <v>3.3262779999999998E-3</v>
      </c>
      <c r="I268" s="33">
        <v>0.23185206899999999</v>
      </c>
      <c r="J268" s="78">
        <v>0.23517834700000001</v>
      </c>
      <c r="K268" s="33"/>
      <c r="L268" s="33">
        <v>1.5973324600000001</v>
      </c>
      <c r="M268" s="33">
        <v>0.50624788700000001</v>
      </c>
      <c r="N268" s="33">
        <v>71.041783859999995</v>
      </c>
      <c r="O268" s="33">
        <v>0.33590711000000001</v>
      </c>
      <c r="P268" s="33">
        <v>4.1342245999999999E-2</v>
      </c>
      <c r="Q268" s="33">
        <v>3.0819303999999999E-2</v>
      </c>
      <c r="R268" s="78">
        <v>73.553432866999998</v>
      </c>
      <c r="S268" s="33"/>
      <c r="T268" s="33">
        <v>54.722114646999998</v>
      </c>
      <c r="U268" s="33">
        <v>133.98007301000001</v>
      </c>
      <c r="V268" s="78">
        <v>188.70218765999999</v>
      </c>
      <c r="W268" s="33"/>
      <c r="X268" s="33">
        <v>40.118877554000001</v>
      </c>
      <c r="Y268" s="33">
        <v>43.113827276000002</v>
      </c>
      <c r="Z268" s="78">
        <v>83.232704831000007</v>
      </c>
      <c r="AA268" s="33"/>
      <c r="AB268" s="78">
        <v>3.1383998219999998</v>
      </c>
      <c r="AC268" s="47"/>
      <c r="AD268" s="70">
        <v>348.99712445</v>
      </c>
      <c r="AE268" s="71"/>
      <c r="AF268" s="33">
        <v>96.514497918000004</v>
      </c>
      <c r="AG268" s="33">
        <v>177.96653574000001</v>
      </c>
      <c r="AH268" s="47">
        <v>71.377690970000003</v>
      </c>
    </row>
    <row r="269" spans="1:34" x14ac:dyDescent="0.25">
      <c r="A269" s="68" t="s">
        <v>619</v>
      </c>
      <c r="B269" s="69" t="s">
        <v>620</v>
      </c>
      <c r="C269" s="33">
        <v>0.204257676</v>
      </c>
      <c r="D269" s="33">
        <v>4.2088558999999998E-2</v>
      </c>
      <c r="E269" s="33">
        <v>0</v>
      </c>
      <c r="F269" s="78">
        <v>0.246346235</v>
      </c>
      <c r="G269" s="33"/>
      <c r="H269" s="33">
        <v>1.235266945</v>
      </c>
      <c r="I269" s="33">
        <v>6.8399821999999999E-2</v>
      </c>
      <c r="J269" s="78">
        <v>1.3036667669999999</v>
      </c>
      <c r="K269" s="33"/>
      <c r="L269" s="33">
        <v>11.416241790000001</v>
      </c>
      <c r="M269" s="33">
        <v>1.1092774379999999</v>
      </c>
      <c r="N269" s="33">
        <v>96.451683849999995</v>
      </c>
      <c r="O269" s="33">
        <v>0.63935154400000005</v>
      </c>
      <c r="P269" s="33">
        <v>8.8139398999999993E-2</v>
      </c>
      <c r="Q269" s="33">
        <v>4.7927661000000003E-2</v>
      </c>
      <c r="R269" s="78">
        <v>109.75262168</v>
      </c>
      <c r="S269" s="33"/>
      <c r="T269" s="33">
        <v>233.40096385999999</v>
      </c>
      <c r="U269" s="33">
        <v>86.316777642000005</v>
      </c>
      <c r="V269" s="78">
        <v>319.71774149999999</v>
      </c>
      <c r="W269" s="33"/>
      <c r="X269" s="33">
        <v>297.22420739</v>
      </c>
      <c r="Y269" s="33">
        <v>42.397741103000001</v>
      </c>
      <c r="Z269" s="78">
        <v>339.62194851999999</v>
      </c>
      <c r="AA269" s="33"/>
      <c r="AB269" s="78">
        <v>0.813405814</v>
      </c>
      <c r="AC269" s="47"/>
      <c r="AD269" s="70">
        <v>771.45573051999997</v>
      </c>
      <c r="AE269" s="71"/>
      <c r="AF269" s="33">
        <v>543.61700471999995</v>
      </c>
      <c r="AG269" s="33">
        <v>129.93428456000001</v>
      </c>
      <c r="AH269" s="47">
        <v>97.091035394000002</v>
      </c>
    </row>
    <row r="270" spans="1:34" ht="15.75" customHeight="1" x14ac:dyDescent="0.25">
      <c r="A270" s="79" t="s">
        <v>621</v>
      </c>
      <c r="B270" s="72" t="s">
        <v>622</v>
      </c>
      <c r="C270" s="48">
        <v>0.27142966299999999</v>
      </c>
      <c r="D270" s="48">
        <v>1.159302217</v>
      </c>
      <c r="E270" s="48">
        <v>0</v>
      </c>
      <c r="F270" s="48">
        <v>1.43073188</v>
      </c>
      <c r="G270" s="48"/>
      <c r="H270" s="48">
        <v>2.1193679699999999</v>
      </c>
      <c r="I270" s="48">
        <v>1.963490151</v>
      </c>
      <c r="J270" s="48">
        <v>4.0828581210000001</v>
      </c>
      <c r="K270" s="48"/>
      <c r="L270" s="48">
        <v>44.793391452000002</v>
      </c>
      <c r="M270" s="48">
        <v>6.7311997769999996</v>
      </c>
      <c r="N270" s="48">
        <v>857.41123191999998</v>
      </c>
      <c r="O270" s="48">
        <v>3.9489225060000002</v>
      </c>
      <c r="P270" s="48">
        <v>1.2347227549999999</v>
      </c>
      <c r="Q270" s="48">
        <v>0.28245863300000001</v>
      </c>
      <c r="R270" s="48">
        <v>914.40192704000003</v>
      </c>
      <c r="S270" s="48"/>
      <c r="T270" s="48">
        <v>1055.4378044</v>
      </c>
      <c r="U270" s="48">
        <v>1228.105607</v>
      </c>
      <c r="V270" s="48">
        <v>2283.5434114</v>
      </c>
      <c r="W270" s="48"/>
      <c r="X270" s="48">
        <v>1464.9930228999999</v>
      </c>
      <c r="Y270" s="48">
        <v>445.26860284000003</v>
      </c>
      <c r="Z270" s="48">
        <v>1910.2616258</v>
      </c>
      <c r="AA270" s="48"/>
      <c r="AB270" s="48">
        <v>27.019444780000001</v>
      </c>
      <c r="AC270" s="73"/>
      <c r="AD270" s="74">
        <v>5140.7399990000004</v>
      </c>
      <c r="AE270" s="50"/>
      <c r="AF270" s="48">
        <v>2569.1321978000001</v>
      </c>
      <c r="AG270" s="48">
        <v>1683.228202</v>
      </c>
      <c r="AH270" s="73">
        <v>861.36015442999997</v>
      </c>
    </row>
    <row r="271" spans="1:34" ht="15.75" customHeight="1" x14ac:dyDescent="0.25">
      <c r="A271" s="68" t="s">
        <v>623</v>
      </c>
      <c r="B271" s="69" t="s">
        <v>624</v>
      </c>
      <c r="C271" s="33">
        <v>2.0562850000000001E-3</v>
      </c>
      <c r="D271" s="33">
        <v>0.17053077</v>
      </c>
      <c r="E271" s="33">
        <v>0</v>
      </c>
      <c r="F271" s="78">
        <v>0.17258705499999999</v>
      </c>
      <c r="G271" s="33"/>
      <c r="H271" s="33">
        <v>0.21149879499999999</v>
      </c>
      <c r="I271" s="33">
        <v>0.28773003800000002</v>
      </c>
      <c r="J271" s="78">
        <v>0.49922883299999998</v>
      </c>
      <c r="K271" s="33"/>
      <c r="L271" s="33">
        <v>11.311145517</v>
      </c>
      <c r="M271" s="33">
        <v>0.21609297999999999</v>
      </c>
      <c r="N271" s="33">
        <v>52.32201345</v>
      </c>
      <c r="O271" s="33">
        <v>2.9850186949999999</v>
      </c>
      <c r="P271" s="33">
        <v>4.1039559999999997E-3</v>
      </c>
      <c r="Q271" s="33">
        <v>5.1720263000000002E-2</v>
      </c>
      <c r="R271" s="78">
        <v>66.890094860999994</v>
      </c>
      <c r="S271" s="33"/>
      <c r="T271" s="33">
        <v>18.029639417999999</v>
      </c>
      <c r="U271" s="33">
        <v>64.238980741000006</v>
      </c>
      <c r="V271" s="78">
        <v>82.268620158999994</v>
      </c>
      <c r="W271" s="33"/>
      <c r="X271" s="33">
        <v>36.359743244999997</v>
      </c>
      <c r="Y271" s="33">
        <v>23.217926573</v>
      </c>
      <c r="Z271" s="78">
        <v>59.577669817999997</v>
      </c>
      <c r="AA271" s="33"/>
      <c r="AB271" s="78">
        <v>4.9951728820000003</v>
      </c>
      <c r="AC271" s="47"/>
      <c r="AD271" s="70">
        <v>214.40337360999999</v>
      </c>
      <c r="AE271" s="71"/>
      <c r="AF271" s="33">
        <v>65.969907479</v>
      </c>
      <c r="AG271" s="33">
        <v>88.131261101999996</v>
      </c>
      <c r="AH271" s="47">
        <v>55.307032145000001</v>
      </c>
    </row>
    <row r="272" spans="1:34" x14ac:dyDescent="0.25">
      <c r="A272" s="68" t="s">
        <v>625</v>
      </c>
      <c r="B272" s="69" t="s">
        <v>626</v>
      </c>
      <c r="C272" s="33">
        <v>2.3989996E-2</v>
      </c>
      <c r="D272" s="33">
        <v>0.16156509899999999</v>
      </c>
      <c r="E272" s="33">
        <v>0</v>
      </c>
      <c r="F272" s="78">
        <v>0.185555095</v>
      </c>
      <c r="G272" s="33"/>
      <c r="H272" s="33">
        <v>0.31082031500000001</v>
      </c>
      <c r="I272" s="33">
        <v>0.27438943199999999</v>
      </c>
      <c r="J272" s="78">
        <v>0.58520974699999995</v>
      </c>
      <c r="K272" s="33"/>
      <c r="L272" s="33">
        <v>3.4631171759999999</v>
      </c>
      <c r="M272" s="33">
        <v>0.72663498199999998</v>
      </c>
      <c r="N272" s="33">
        <v>128.60621269999999</v>
      </c>
      <c r="O272" s="33">
        <v>0.275944513</v>
      </c>
      <c r="P272" s="33">
        <v>8.5078970000000004E-3</v>
      </c>
      <c r="Q272" s="33">
        <v>0.15733169599999999</v>
      </c>
      <c r="R272" s="78">
        <v>133.23774896</v>
      </c>
      <c r="S272" s="33"/>
      <c r="T272" s="33">
        <v>47.001583932999999</v>
      </c>
      <c r="U272" s="33">
        <v>190.73821368</v>
      </c>
      <c r="V272" s="78">
        <v>237.73979761999999</v>
      </c>
      <c r="W272" s="33"/>
      <c r="X272" s="33">
        <v>45.189843244000002</v>
      </c>
      <c r="Y272" s="33">
        <v>54.396544200999998</v>
      </c>
      <c r="Z272" s="78">
        <v>99.586387453</v>
      </c>
      <c r="AA272" s="33"/>
      <c r="AB272" s="78">
        <v>3.6041592539999998</v>
      </c>
      <c r="AC272" s="47"/>
      <c r="AD272" s="70">
        <v>474.93885813000003</v>
      </c>
      <c r="AE272" s="71"/>
      <c r="AF272" s="33">
        <v>96.155194257000005</v>
      </c>
      <c r="AG272" s="33">
        <v>246.29734740000001</v>
      </c>
      <c r="AH272" s="47">
        <v>128.88215721</v>
      </c>
    </row>
    <row r="273" spans="1:34" x14ac:dyDescent="0.25">
      <c r="A273" s="68" t="s">
        <v>627</v>
      </c>
      <c r="B273" s="69" t="s">
        <v>628</v>
      </c>
      <c r="C273" s="33">
        <v>8.225141E-3</v>
      </c>
      <c r="D273" s="33">
        <v>0.196969169</v>
      </c>
      <c r="E273" s="33">
        <v>0</v>
      </c>
      <c r="F273" s="78">
        <v>0.20519430999999999</v>
      </c>
      <c r="G273" s="33"/>
      <c r="H273" s="33">
        <v>3.9915338000000002E-2</v>
      </c>
      <c r="I273" s="33">
        <v>0.33685765600000001</v>
      </c>
      <c r="J273" s="78">
        <v>0.37677299400000003</v>
      </c>
      <c r="K273" s="33"/>
      <c r="L273" s="33">
        <v>6.6847571759999997</v>
      </c>
      <c r="M273" s="33">
        <v>0.50409592400000003</v>
      </c>
      <c r="N273" s="33">
        <v>65.866747570000001</v>
      </c>
      <c r="O273" s="33">
        <v>0.14167580499999999</v>
      </c>
      <c r="P273" s="33">
        <v>5.7726000000000001E-3</v>
      </c>
      <c r="Q273" s="33">
        <v>0.11941288799999999</v>
      </c>
      <c r="R273" s="78">
        <v>73.322461962999995</v>
      </c>
      <c r="S273" s="33"/>
      <c r="T273" s="33">
        <v>62.633954940999999</v>
      </c>
      <c r="U273" s="33">
        <v>108.37253457</v>
      </c>
      <c r="V273" s="78">
        <v>171.00648950999999</v>
      </c>
      <c r="W273" s="33"/>
      <c r="X273" s="33">
        <v>34.263415674999997</v>
      </c>
      <c r="Y273" s="33">
        <v>33.276786848</v>
      </c>
      <c r="Z273" s="78">
        <v>67.540202523000005</v>
      </c>
      <c r="AA273" s="33"/>
      <c r="AB273" s="78">
        <v>7.0243290869999999</v>
      </c>
      <c r="AC273" s="47"/>
      <c r="AD273" s="70">
        <v>319.47545037999998</v>
      </c>
      <c r="AE273" s="71"/>
      <c r="AF273" s="33">
        <v>103.75545375999999</v>
      </c>
      <c r="AG273" s="33">
        <v>142.68724416000001</v>
      </c>
      <c r="AH273" s="47">
        <v>66.008423375000007</v>
      </c>
    </row>
    <row r="274" spans="1:34" x14ac:dyDescent="0.25">
      <c r="A274" s="68" t="s">
        <v>629</v>
      </c>
      <c r="B274" s="69" t="s">
        <v>630</v>
      </c>
      <c r="C274" s="33">
        <v>0</v>
      </c>
      <c r="D274" s="33">
        <v>0.11576389400000001</v>
      </c>
      <c r="E274" s="33">
        <v>0</v>
      </c>
      <c r="F274" s="78">
        <v>0.11576389400000001</v>
      </c>
      <c r="G274" s="33"/>
      <c r="H274" s="33">
        <v>0</v>
      </c>
      <c r="I274" s="33">
        <v>0.19775578899999999</v>
      </c>
      <c r="J274" s="78">
        <v>0.19775578899999999</v>
      </c>
      <c r="K274" s="33"/>
      <c r="L274" s="33">
        <v>5.7912768449999996</v>
      </c>
      <c r="M274" s="33">
        <v>0.44031906799999998</v>
      </c>
      <c r="N274" s="33">
        <v>65.558507489999997</v>
      </c>
      <c r="O274" s="33">
        <v>1.723969444</v>
      </c>
      <c r="P274" s="33">
        <v>6.9701473E-2</v>
      </c>
      <c r="Q274" s="33">
        <v>4.6925579000000002E-2</v>
      </c>
      <c r="R274" s="78">
        <v>73.630699899000007</v>
      </c>
      <c r="S274" s="33"/>
      <c r="T274" s="33">
        <v>48.333280399000003</v>
      </c>
      <c r="U274" s="33">
        <v>134.50961569</v>
      </c>
      <c r="V274" s="78">
        <v>182.84289609000001</v>
      </c>
      <c r="W274" s="33"/>
      <c r="X274" s="33">
        <v>70.528192540000006</v>
      </c>
      <c r="Y274" s="33">
        <v>37.044493613999997</v>
      </c>
      <c r="Z274" s="78">
        <v>107.57268620000001</v>
      </c>
      <c r="AA274" s="33"/>
      <c r="AB274" s="78">
        <v>2.6293540449999999</v>
      </c>
      <c r="AC274" s="47"/>
      <c r="AD274" s="70">
        <v>366.98915591000002</v>
      </c>
      <c r="AE274" s="71"/>
      <c r="AF274" s="33">
        <v>124.76937684000001</v>
      </c>
      <c r="AG274" s="33">
        <v>172.30794804999999</v>
      </c>
      <c r="AH274" s="47">
        <v>67.282476934000002</v>
      </c>
    </row>
    <row r="275" spans="1:34" x14ac:dyDescent="0.25">
      <c r="A275" s="68" t="s">
        <v>631</v>
      </c>
      <c r="B275" s="69" t="s">
        <v>632</v>
      </c>
      <c r="C275" s="33">
        <v>6.0443300000000003E-4</v>
      </c>
      <c r="D275" s="33">
        <v>0.223932256</v>
      </c>
      <c r="E275" s="33">
        <v>0</v>
      </c>
      <c r="F275" s="78">
        <v>0.22453668900000001</v>
      </c>
      <c r="G275" s="33"/>
      <c r="H275" s="33">
        <v>0</v>
      </c>
      <c r="I275" s="33">
        <v>0.367658504</v>
      </c>
      <c r="J275" s="78">
        <v>0.367658504</v>
      </c>
      <c r="K275" s="33"/>
      <c r="L275" s="33">
        <v>5.1202623420000002</v>
      </c>
      <c r="M275" s="33">
        <v>1.1898896889999999</v>
      </c>
      <c r="N275" s="33">
        <v>87.560459739999999</v>
      </c>
      <c r="O275" s="33">
        <v>2.2098351319999998</v>
      </c>
      <c r="P275" s="33">
        <v>1.6287329E-2</v>
      </c>
      <c r="Q275" s="33">
        <v>0.39076271200000001</v>
      </c>
      <c r="R275" s="78">
        <v>96.487496944</v>
      </c>
      <c r="S275" s="33"/>
      <c r="T275" s="33">
        <v>35.526868315000002</v>
      </c>
      <c r="U275" s="33">
        <v>178.42660903999999</v>
      </c>
      <c r="V275" s="78">
        <v>213.95347735000001</v>
      </c>
      <c r="W275" s="33"/>
      <c r="X275" s="33">
        <v>37.827809743000003</v>
      </c>
      <c r="Y275" s="33">
        <v>49.148973312999999</v>
      </c>
      <c r="Z275" s="78">
        <v>86.976783056000002</v>
      </c>
      <c r="AA275" s="33"/>
      <c r="AB275" s="78">
        <v>4.4799953109999997</v>
      </c>
      <c r="AC275" s="47"/>
      <c r="AD275" s="70">
        <v>402.48994785999997</v>
      </c>
      <c r="AE275" s="71"/>
      <c r="AF275" s="33">
        <v>78.882594874999995</v>
      </c>
      <c r="AG275" s="33">
        <v>229.35706279999999</v>
      </c>
      <c r="AH275" s="47">
        <v>89.770294871999994</v>
      </c>
    </row>
    <row r="276" spans="1:34" x14ac:dyDescent="0.25">
      <c r="A276" s="68" t="s">
        <v>633</v>
      </c>
      <c r="B276" s="69" t="s">
        <v>634</v>
      </c>
      <c r="C276" s="33">
        <v>2.9304061999999999E-2</v>
      </c>
      <c r="D276" s="33">
        <v>0.27264998200000001</v>
      </c>
      <c r="E276" s="33">
        <v>0</v>
      </c>
      <c r="F276" s="78">
        <v>0.30195404399999998</v>
      </c>
      <c r="G276" s="33"/>
      <c r="H276" s="33">
        <v>1.9249463000000001E-2</v>
      </c>
      <c r="I276" s="33">
        <v>0.45823480100000002</v>
      </c>
      <c r="J276" s="78">
        <v>0.47748426399999999</v>
      </c>
      <c r="K276" s="33"/>
      <c r="L276" s="33">
        <v>2.3262309929999998</v>
      </c>
      <c r="M276" s="33">
        <v>0.74387393499999999</v>
      </c>
      <c r="N276" s="33">
        <v>86.80269638</v>
      </c>
      <c r="O276" s="33">
        <v>0.40658877199999999</v>
      </c>
      <c r="P276" s="33">
        <v>1.0636246E-2</v>
      </c>
      <c r="Q276" s="33">
        <v>0.17949483599999999</v>
      </c>
      <c r="R276" s="78">
        <v>90.469521162000007</v>
      </c>
      <c r="S276" s="33"/>
      <c r="T276" s="33">
        <v>38.418864798000001</v>
      </c>
      <c r="U276" s="33">
        <v>177.34225652999999</v>
      </c>
      <c r="V276" s="78">
        <v>215.76112133000001</v>
      </c>
      <c r="W276" s="33"/>
      <c r="X276" s="33">
        <v>58.257136461999998</v>
      </c>
      <c r="Y276" s="33">
        <v>52.337479672999997</v>
      </c>
      <c r="Z276" s="78">
        <v>110.59461618</v>
      </c>
      <c r="AA276" s="33"/>
      <c r="AB276" s="78">
        <v>5.8895483459999998</v>
      </c>
      <c r="AC276" s="47"/>
      <c r="AD276" s="70">
        <v>423.49424532</v>
      </c>
      <c r="AE276" s="71"/>
      <c r="AF276" s="33">
        <v>99.240916859999999</v>
      </c>
      <c r="AG276" s="33">
        <v>231.15449491999999</v>
      </c>
      <c r="AH276" s="47">
        <v>87.209285152000007</v>
      </c>
    </row>
    <row r="277" spans="1:34" x14ac:dyDescent="0.25">
      <c r="A277" s="68" t="s">
        <v>635</v>
      </c>
      <c r="B277" s="69" t="s">
        <v>636</v>
      </c>
      <c r="C277" s="33">
        <v>6.8542840000000004E-3</v>
      </c>
      <c r="D277" s="33">
        <v>0.18676916900000001</v>
      </c>
      <c r="E277" s="33">
        <v>0</v>
      </c>
      <c r="F277" s="78">
        <v>0.193623453</v>
      </c>
      <c r="G277" s="33"/>
      <c r="H277" s="33">
        <v>4.1661772999999999E-2</v>
      </c>
      <c r="I277" s="33">
        <v>0.31166943499999999</v>
      </c>
      <c r="J277" s="78">
        <v>0.35333120800000001</v>
      </c>
      <c r="K277" s="33"/>
      <c r="L277" s="33">
        <v>6.8098587530000003</v>
      </c>
      <c r="M277" s="33">
        <v>0.55712587999999996</v>
      </c>
      <c r="N277" s="33">
        <v>99.55384866</v>
      </c>
      <c r="O277" s="33">
        <v>2.6989197709999999</v>
      </c>
      <c r="P277" s="33">
        <v>2.561612E-3</v>
      </c>
      <c r="Q277" s="33">
        <v>7.4027840999999997E-2</v>
      </c>
      <c r="R277" s="78">
        <v>109.69634252</v>
      </c>
      <c r="S277" s="33"/>
      <c r="T277" s="33">
        <v>63.874953666000003</v>
      </c>
      <c r="U277" s="33">
        <v>147.04070479999999</v>
      </c>
      <c r="V277" s="78">
        <v>210.91565847000001</v>
      </c>
      <c r="W277" s="33"/>
      <c r="X277" s="33">
        <v>82.328266823999996</v>
      </c>
      <c r="Y277" s="33">
        <v>42.034086608000003</v>
      </c>
      <c r="Z277" s="78">
        <v>124.36235345999999</v>
      </c>
      <c r="AA277" s="33"/>
      <c r="AB277" s="78">
        <v>3.9413076729999998</v>
      </c>
      <c r="AC277" s="47"/>
      <c r="AD277" s="70">
        <v>449.46261678000002</v>
      </c>
      <c r="AE277" s="71"/>
      <c r="AF277" s="33">
        <v>153.13818474999999</v>
      </c>
      <c r="AG277" s="33">
        <v>190.13035589</v>
      </c>
      <c r="AH277" s="47">
        <v>102.25276843</v>
      </c>
    </row>
    <row r="278" spans="1:34" x14ac:dyDescent="0.25">
      <c r="A278" s="68" t="s">
        <v>637</v>
      </c>
      <c r="B278" s="69" t="s">
        <v>638</v>
      </c>
      <c r="C278" s="33">
        <v>4.7979989999999998E-3</v>
      </c>
      <c r="D278" s="33">
        <v>0.219430553</v>
      </c>
      <c r="E278" s="33">
        <v>0</v>
      </c>
      <c r="F278" s="78">
        <v>0.224228552</v>
      </c>
      <c r="G278" s="33"/>
      <c r="H278" s="33">
        <v>3.7573864999999998E-2</v>
      </c>
      <c r="I278" s="33">
        <v>0.37196634499999998</v>
      </c>
      <c r="J278" s="78">
        <v>0.40954021000000002</v>
      </c>
      <c r="K278" s="33"/>
      <c r="L278" s="33">
        <v>6.6615325419999998</v>
      </c>
      <c r="M278" s="33">
        <v>0.53731953399999999</v>
      </c>
      <c r="N278" s="33">
        <v>128.5629165</v>
      </c>
      <c r="O278" s="33">
        <v>9.5855602999999998E-2</v>
      </c>
      <c r="P278" s="33">
        <v>2.230437E-2</v>
      </c>
      <c r="Q278" s="33">
        <v>0.206123694</v>
      </c>
      <c r="R278" s="78">
        <v>136.08605223999999</v>
      </c>
      <c r="S278" s="33"/>
      <c r="T278" s="33">
        <v>46.861692654999999</v>
      </c>
      <c r="U278" s="33">
        <v>136.0551366</v>
      </c>
      <c r="V278" s="78">
        <v>182.91682925999999</v>
      </c>
      <c r="W278" s="33"/>
      <c r="X278" s="33">
        <v>47.407417178999999</v>
      </c>
      <c r="Y278" s="33">
        <v>43.523857366000001</v>
      </c>
      <c r="Z278" s="78">
        <v>90.931274526999999</v>
      </c>
      <c r="AA278" s="33"/>
      <c r="AB278" s="78">
        <v>4.8666014420000003</v>
      </c>
      <c r="AC278" s="47"/>
      <c r="AD278" s="70">
        <v>415.43452623000002</v>
      </c>
      <c r="AE278" s="71"/>
      <c r="AF278" s="33">
        <v>101.2014423</v>
      </c>
      <c r="AG278" s="33">
        <v>180.7077104</v>
      </c>
      <c r="AH278" s="47">
        <v>128.65877209999999</v>
      </c>
    </row>
    <row r="279" spans="1:34" x14ac:dyDescent="0.25">
      <c r="A279" s="68" t="s">
        <v>639</v>
      </c>
      <c r="B279" s="69" t="s">
        <v>640</v>
      </c>
      <c r="C279" s="33">
        <v>6.8542799999999997E-4</v>
      </c>
      <c r="D279" s="33">
        <v>0.16307659699999999</v>
      </c>
      <c r="E279" s="33">
        <v>0</v>
      </c>
      <c r="F279" s="78">
        <v>0.16376202500000001</v>
      </c>
      <c r="G279" s="33"/>
      <c r="H279" s="33">
        <v>2.4265591999999999E-2</v>
      </c>
      <c r="I279" s="33">
        <v>0.27748931300000002</v>
      </c>
      <c r="J279" s="78">
        <v>0.30175490500000002</v>
      </c>
      <c r="K279" s="33"/>
      <c r="L279" s="33">
        <v>4.3893889919999998</v>
      </c>
      <c r="M279" s="33">
        <v>0.40067383400000001</v>
      </c>
      <c r="N279" s="33">
        <v>83.710537400000007</v>
      </c>
      <c r="O279" s="33">
        <v>1.3909861000000001E-2</v>
      </c>
      <c r="P279" s="33">
        <v>1.1744579999999999E-2</v>
      </c>
      <c r="Q279" s="33">
        <v>4.8567905000000001E-2</v>
      </c>
      <c r="R279" s="78">
        <v>88.574822572000002</v>
      </c>
      <c r="S279" s="33"/>
      <c r="T279" s="33">
        <v>36.506076825999997</v>
      </c>
      <c r="U279" s="33">
        <v>99.044541938999998</v>
      </c>
      <c r="V279" s="78">
        <v>135.55061877</v>
      </c>
      <c r="W279" s="33"/>
      <c r="X279" s="33">
        <v>37.970954597999999</v>
      </c>
      <c r="Y279" s="33">
        <v>32.212870672999998</v>
      </c>
      <c r="Z279" s="78">
        <v>70.183825271000003</v>
      </c>
      <c r="AA279" s="33"/>
      <c r="AB279" s="78">
        <v>3.6595891460000001</v>
      </c>
      <c r="AC279" s="47"/>
      <c r="AD279" s="70">
        <v>298.43437268000002</v>
      </c>
      <c r="AE279" s="71"/>
      <c r="AF279" s="33">
        <v>78.951683920999997</v>
      </c>
      <c r="AG279" s="33">
        <v>132.09865235999999</v>
      </c>
      <c r="AH279" s="47">
        <v>83.724447260999995</v>
      </c>
    </row>
    <row r="280" spans="1:34" x14ac:dyDescent="0.25">
      <c r="A280" s="68" t="s">
        <v>641</v>
      </c>
      <c r="B280" s="69" t="s">
        <v>642</v>
      </c>
      <c r="C280" s="33">
        <v>0</v>
      </c>
      <c r="D280" s="33">
        <v>0.121082146</v>
      </c>
      <c r="E280" s="33">
        <v>0</v>
      </c>
      <c r="F280" s="78">
        <v>0.121082146</v>
      </c>
      <c r="G280" s="33"/>
      <c r="H280" s="33">
        <v>7.5241939999999997E-3</v>
      </c>
      <c r="I280" s="33">
        <v>0.206514648</v>
      </c>
      <c r="J280" s="78">
        <v>0.21403884200000001</v>
      </c>
      <c r="K280" s="33"/>
      <c r="L280" s="33">
        <v>1.7045191829999999</v>
      </c>
      <c r="M280" s="33">
        <v>0.45287316500000002</v>
      </c>
      <c r="N280" s="33">
        <v>41.820649299999999</v>
      </c>
      <c r="O280" s="33">
        <v>0.27676126200000001</v>
      </c>
      <c r="P280" s="33">
        <v>6.3680350000000002E-3</v>
      </c>
      <c r="Q280" s="33">
        <v>8.2194328999999997E-2</v>
      </c>
      <c r="R280" s="78">
        <v>44.343365274</v>
      </c>
      <c r="S280" s="33"/>
      <c r="T280" s="33">
        <v>36.098369626</v>
      </c>
      <c r="U280" s="33">
        <v>123.54425118</v>
      </c>
      <c r="V280" s="78">
        <v>159.64262081000001</v>
      </c>
      <c r="W280" s="33"/>
      <c r="X280" s="33">
        <v>21.583428304000002</v>
      </c>
      <c r="Y280" s="33">
        <v>30.982266562</v>
      </c>
      <c r="Z280" s="78">
        <v>52.565694866000001</v>
      </c>
      <c r="AA280" s="33"/>
      <c r="AB280" s="78">
        <v>2.7368592839999999</v>
      </c>
      <c r="AC280" s="47"/>
      <c r="AD280" s="70">
        <v>259.62366121999997</v>
      </c>
      <c r="AE280" s="71"/>
      <c r="AF280" s="33">
        <v>59.482403671</v>
      </c>
      <c r="AG280" s="33">
        <v>155.30698770000001</v>
      </c>
      <c r="AH280" s="47">
        <v>42.097410562</v>
      </c>
    </row>
    <row r="281" spans="1:34" x14ac:dyDescent="0.25">
      <c r="A281" s="68" t="s">
        <v>643</v>
      </c>
      <c r="B281" s="69" t="s">
        <v>644</v>
      </c>
      <c r="C281" s="33">
        <v>5.3021580999999998E-2</v>
      </c>
      <c r="D281" s="33">
        <v>0.21780239500000001</v>
      </c>
      <c r="E281" s="33">
        <v>0</v>
      </c>
      <c r="F281" s="78">
        <v>0.27082397600000002</v>
      </c>
      <c r="G281" s="33"/>
      <c r="H281" s="33">
        <v>4.4226421000000002E-2</v>
      </c>
      <c r="I281" s="33">
        <v>0.35152472299999998</v>
      </c>
      <c r="J281" s="78">
        <v>0.395751144</v>
      </c>
      <c r="K281" s="33"/>
      <c r="L281" s="33">
        <v>3.9663106610000001</v>
      </c>
      <c r="M281" s="33">
        <v>0.64975439000000001</v>
      </c>
      <c r="N281" s="33">
        <v>122.816383</v>
      </c>
      <c r="O281" s="33">
        <v>0.195750746</v>
      </c>
      <c r="P281" s="33">
        <v>2.0480538999999999E-2</v>
      </c>
      <c r="Q281" s="33">
        <v>0.301978529</v>
      </c>
      <c r="R281" s="78">
        <v>127.95065787</v>
      </c>
      <c r="S281" s="33"/>
      <c r="T281" s="33">
        <v>19.535715286999999</v>
      </c>
      <c r="U281" s="33">
        <v>117.48632716</v>
      </c>
      <c r="V281" s="78">
        <v>137.02204244999999</v>
      </c>
      <c r="W281" s="33"/>
      <c r="X281" s="33">
        <v>35.41842303</v>
      </c>
      <c r="Y281" s="33">
        <v>35.835457142000003</v>
      </c>
      <c r="Z281" s="78">
        <v>71.253880171999995</v>
      </c>
      <c r="AA281" s="33"/>
      <c r="AB281" s="78">
        <v>4.1146011869999999</v>
      </c>
      <c r="AC281" s="47"/>
      <c r="AD281" s="70">
        <v>341.00775678999997</v>
      </c>
      <c r="AE281" s="71"/>
      <c r="AF281" s="33">
        <v>59.340156049000001</v>
      </c>
      <c r="AG281" s="33">
        <v>154.54086581000001</v>
      </c>
      <c r="AH281" s="47">
        <v>123.01213375</v>
      </c>
    </row>
    <row r="282" spans="1:34" x14ac:dyDescent="0.25">
      <c r="A282" s="68" t="s">
        <v>645</v>
      </c>
      <c r="B282" s="69" t="s">
        <v>646</v>
      </c>
      <c r="C282" s="33">
        <v>2.6307127E-2</v>
      </c>
      <c r="D282" s="33">
        <v>0.174796905</v>
      </c>
      <c r="E282" s="33">
        <v>3.2032929999999999E-3</v>
      </c>
      <c r="F282" s="78">
        <v>0.20430732500000001</v>
      </c>
      <c r="G282" s="33"/>
      <c r="H282" s="33">
        <v>4.3461631000000001E-2</v>
      </c>
      <c r="I282" s="33">
        <v>0.28990614399999998</v>
      </c>
      <c r="J282" s="78">
        <v>0.33336777499999998</v>
      </c>
      <c r="K282" s="33"/>
      <c r="L282" s="33">
        <v>35.092888848999998</v>
      </c>
      <c r="M282" s="33">
        <v>0.77491336799999999</v>
      </c>
      <c r="N282" s="33">
        <v>163.6892407</v>
      </c>
      <c r="O282" s="33">
        <v>2.5777147070000002</v>
      </c>
      <c r="P282" s="33">
        <v>1.2171624000000001E-2</v>
      </c>
      <c r="Q282" s="33">
        <v>0.35408111599999997</v>
      </c>
      <c r="R282" s="78">
        <v>202.50101036000001</v>
      </c>
      <c r="S282" s="33"/>
      <c r="T282" s="33">
        <v>82.454194916999995</v>
      </c>
      <c r="U282" s="33">
        <v>125.30777445</v>
      </c>
      <c r="V282" s="78">
        <v>207.76196935999999</v>
      </c>
      <c r="W282" s="33"/>
      <c r="X282" s="33">
        <v>112.58319484</v>
      </c>
      <c r="Y282" s="33">
        <v>37.611035260999998</v>
      </c>
      <c r="Z282" s="78">
        <v>150.1942301</v>
      </c>
      <c r="AA282" s="33"/>
      <c r="AB282" s="78">
        <v>22.959280740000001</v>
      </c>
      <c r="AC282" s="47"/>
      <c r="AD282" s="70">
        <v>583.95416566999995</v>
      </c>
      <c r="AE282" s="71"/>
      <c r="AF282" s="33">
        <v>230.56630010999999</v>
      </c>
      <c r="AG282" s="33">
        <v>164.15842612</v>
      </c>
      <c r="AH282" s="47">
        <v>166.2701587</v>
      </c>
    </row>
    <row r="283" spans="1:34" x14ac:dyDescent="0.25">
      <c r="A283" s="68" t="s">
        <v>647</v>
      </c>
      <c r="B283" s="69" t="s">
        <v>648</v>
      </c>
      <c r="C283" s="33">
        <v>1.0281426999999999E-2</v>
      </c>
      <c r="D283" s="33">
        <v>0.14546031200000001</v>
      </c>
      <c r="E283" s="33">
        <v>0</v>
      </c>
      <c r="F283" s="78">
        <v>0.15574173899999999</v>
      </c>
      <c r="G283" s="33"/>
      <c r="H283" s="33">
        <v>4.9894172000000001E-2</v>
      </c>
      <c r="I283" s="33">
        <v>0.24311671800000001</v>
      </c>
      <c r="J283" s="78">
        <v>0.29301089000000002</v>
      </c>
      <c r="K283" s="33"/>
      <c r="L283" s="33">
        <v>4.9940483919999998</v>
      </c>
      <c r="M283" s="33">
        <v>0.61293522499999997</v>
      </c>
      <c r="N283" s="33">
        <v>116.47577870000001</v>
      </c>
      <c r="O283" s="33">
        <v>0.19435574799999999</v>
      </c>
      <c r="P283" s="33">
        <v>6.0373950000000001E-3</v>
      </c>
      <c r="Q283" s="33">
        <v>0.100406335</v>
      </c>
      <c r="R283" s="78">
        <v>122.3835618</v>
      </c>
      <c r="S283" s="33"/>
      <c r="T283" s="33">
        <v>53.39875885</v>
      </c>
      <c r="U283" s="33">
        <v>101.63454357000001</v>
      </c>
      <c r="V283" s="78">
        <v>155.03330242000001</v>
      </c>
      <c r="W283" s="33"/>
      <c r="X283" s="33">
        <v>83.886245199000001</v>
      </c>
      <c r="Y283" s="33">
        <v>33.324425752000003</v>
      </c>
      <c r="Z283" s="78">
        <v>117.21067092</v>
      </c>
      <c r="AA283" s="33"/>
      <c r="AB283" s="78">
        <v>6.2809572329999996</v>
      </c>
      <c r="AC283" s="47"/>
      <c r="AD283" s="70">
        <v>401.35724499999998</v>
      </c>
      <c r="AE283" s="71"/>
      <c r="AF283" s="33">
        <v>142.44567176999999</v>
      </c>
      <c r="AG283" s="33">
        <v>135.96048157999999</v>
      </c>
      <c r="AH283" s="47">
        <v>116.67013445000001</v>
      </c>
    </row>
    <row r="284" spans="1:34" x14ac:dyDescent="0.25">
      <c r="A284" s="68" t="s">
        <v>649</v>
      </c>
      <c r="B284" s="69" t="s">
        <v>650</v>
      </c>
      <c r="C284" s="33">
        <v>1.3708569E-2</v>
      </c>
      <c r="D284" s="33">
        <v>0.100853022</v>
      </c>
      <c r="E284" s="33">
        <v>0</v>
      </c>
      <c r="F284" s="78">
        <v>0.114561591</v>
      </c>
      <c r="G284" s="33"/>
      <c r="H284" s="33">
        <v>0.18434409600000001</v>
      </c>
      <c r="I284" s="33">
        <v>0.168112558</v>
      </c>
      <c r="J284" s="78">
        <v>0.35245665399999998</v>
      </c>
      <c r="K284" s="33"/>
      <c r="L284" s="33">
        <v>1.8541717719999999</v>
      </c>
      <c r="M284" s="33">
        <v>0.28447763999999998</v>
      </c>
      <c r="N284" s="33">
        <v>69.039504219999998</v>
      </c>
      <c r="O284" s="33">
        <v>0.187091328</v>
      </c>
      <c r="P284" s="33">
        <v>6.0993949999999996E-3</v>
      </c>
      <c r="Q284" s="33">
        <v>9.2301722000000003E-2</v>
      </c>
      <c r="R284" s="78">
        <v>71.463646077000007</v>
      </c>
      <c r="S284" s="33"/>
      <c r="T284" s="33">
        <v>21.997994427999998</v>
      </c>
      <c r="U284" s="33">
        <v>78.301007796999997</v>
      </c>
      <c r="V284" s="78">
        <v>100.29900223</v>
      </c>
      <c r="W284" s="33"/>
      <c r="X284" s="33">
        <v>27.839095064999999</v>
      </c>
      <c r="Y284" s="33">
        <v>23.514732582000001</v>
      </c>
      <c r="Z284" s="78">
        <v>51.353827647000003</v>
      </c>
      <c r="AA284" s="33"/>
      <c r="AB284" s="78">
        <v>2.1207171429999998</v>
      </c>
      <c r="AC284" s="47"/>
      <c r="AD284" s="70">
        <v>225.70421134</v>
      </c>
      <c r="AE284" s="71"/>
      <c r="AF284" s="33">
        <v>51.987715047000002</v>
      </c>
      <c r="AG284" s="33">
        <v>102.3691836</v>
      </c>
      <c r="AH284" s="47">
        <v>69.226595548000006</v>
      </c>
    </row>
    <row r="285" spans="1:34" x14ac:dyDescent="0.25">
      <c r="A285" s="68" t="s">
        <v>651</v>
      </c>
      <c r="B285" s="69" t="s">
        <v>652</v>
      </c>
      <c r="C285" s="33">
        <v>1.6450283E-2</v>
      </c>
      <c r="D285" s="33">
        <v>0.15941407199999999</v>
      </c>
      <c r="E285" s="33">
        <v>0</v>
      </c>
      <c r="F285" s="78">
        <v>0.175864355</v>
      </c>
      <c r="G285" s="33"/>
      <c r="H285" s="33">
        <v>0.217830054</v>
      </c>
      <c r="I285" s="33">
        <v>0.27463073199999999</v>
      </c>
      <c r="J285" s="78">
        <v>0.49246078599999998</v>
      </c>
      <c r="K285" s="33"/>
      <c r="L285" s="33">
        <v>2.0232976410000001</v>
      </c>
      <c r="M285" s="33">
        <v>0.37483338700000002</v>
      </c>
      <c r="N285" s="33">
        <v>44.101505580000001</v>
      </c>
      <c r="O285" s="33">
        <v>0.17451272600000001</v>
      </c>
      <c r="P285" s="33">
        <v>2.4512129999999998E-3</v>
      </c>
      <c r="Q285" s="33">
        <v>6.8663593999999994E-2</v>
      </c>
      <c r="R285" s="78">
        <v>46.745264141</v>
      </c>
      <c r="S285" s="33"/>
      <c r="T285" s="33">
        <v>28.104485243999999</v>
      </c>
      <c r="U285" s="33">
        <v>93.413067162999994</v>
      </c>
      <c r="V285" s="78">
        <v>121.51755240999999</v>
      </c>
      <c r="W285" s="33"/>
      <c r="X285" s="33">
        <v>41.958840635000001</v>
      </c>
      <c r="Y285" s="33">
        <v>27.650764082999999</v>
      </c>
      <c r="Z285" s="78">
        <v>69.609604718</v>
      </c>
      <c r="AA285" s="33"/>
      <c r="AB285" s="78">
        <v>3.7148523359999999</v>
      </c>
      <c r="AC285" s="47"/>
      <c r="AD285" s="70">
        <v>242.25559874000001</v>
      </c>
      <c r="AE285" s="71"/>
      <c r="AF285" s="33">
        <v>72.392018664000005</v>
      </c>
      <c r="AG285" s="33">
        <v>121.87270943999999</v>
      </c>
      <c r="AH285" s="47">
        <v>44.276018305999997</v>
      </c>
    </row>
    <row r="286" spans="1:34" x14ac:dyDescent="0.25">
      <c r="A286" s="68" t="s">
        <v>653</v>
      </c>
      <c r="B286" s="69" t="s">
        <v>654</v>
      </c>
      <c r="C286" s="33">
        <v>8.225141E-3</v>
      </c>
      <c r="D286" s="33">
        <v>0.17558194999999999</v>
      </c>
      <c r="E286" s="33">
        <v>0</v>
      </c>
      <c r="F286" s="78">
        <v>0.18380709100000001</v>
      </c>
      <c r="G286" s="33"/>
      <c r="H286" s="33">
        <v>0.110606458</v>
      </c>
      <c r="I286" s="33">
        <v>0.298818955</v>
      </c>
      <c r="J286" s="78">
        <v>0.40942541300000002</v>
      </c>
      <c r="K286" s="33"/>
      <c r="L286" s="33">
        <v>2.177172128</v>
      </c>
      <c r="M286" s="33">
        <v>0.40809113000000002</v>
      </c>
      <c r="N286" s="33">
        <v>92.996753380000001</v>
      </c>
      <c r="O286" s="33">
        <v>5.5757353000000003E-2</v>
      </c>
      <c r="P286" s="33">
        <v>1.2984949000000001E-2</v>
      </c>
      <c r="Q286" s="33">
        <v>9.2965210000000006E-2</v>
      </c>
      <c r="R286" s="78">
        <v>95.743724150000006</v>
      </c>
      <c r="S286" s="33"/>
      <c r="T286" s="33">
        <v>21.026867170999999</v>
      </c>
      <c r="U286" s="33">
        <v>125.63494822</v>
      </c>
      <c r="V286" s="78">
        <v>146.66181538999999</v>
      </c>
      <c r="W286" s="33"/>
      <c r="X286" s="33">
        <v>23.660422862000001</v>
      </c>
      <c r="Y286" s="33">
        <v>35.372529036000003</v>
      </c>
      <c r="Z286" s="78">
        <v>59.032951896999997</v>
      </c>
      <c r="AA286" s="33"/>
      <c r="AB286" s="78">
        <v>3.942285467</v>
      </c>
      <c r="AC286" s="47"/>
      <c r="AD286" s="70">
        <v>305.97400941000001</v>
      </c>
      <c r="AE286" s="71"/>
      <c r="AF286" s="33">
        <v>47.089243918000001</v>
      </c>
      <c r="AG286" s="33">
        <v>161.88996929000001</v>
      </c>
      <c r="AH286" s="47">
        <v>93.052510733000005</v>
      </c>
    </row>
    <row r="287" spans="1:34" x14ac:dyDescent="0.25">
      <c r="A287" s="68" t="s">
        <v>655</v>
      </c>
      <c r="B287" s="69" t="s">
        <v>656</v>
      </c>
      <c r="C287" s="33">
        <v>0</v>
      </c>
      <c r="D287" s="33">
        <v>0.125896709</v>
      </c>
      <c r="E287" s="33">
        <v>0</v>
      </c>
      <c r="F287" s="78">
        <v>0.125896709</v>
      </c>
      <c r="G287" s="33"/>
      <c r="H287" s="33">
        <v>0</v>
      </c>
      <c r="I287" s="33">
        <v>0.210626596</v>
      </c>
      <c r="J287" s="78">
        <v>0.210626596</v>
      </c>
      <c r="K287" s="33"/>
      <c r="L287" s="33">
        <v>1.7521012600000001</v>
      </c>
      <c r="M287" s="33">
        <v>0.55716466399999998</v>
      </c>
      <c r="N287" s="33">
        <v>56.725524829999998</v>
      </c>
      <c r="O287" s="33">
        <v>1.1717154E-2</v>
      </c>
      <c r="P287" s="33">
        <v>2.6942070000000001E-3</v>
      </c>
      <c r="Q287" s="33">
        <v>9.6114414999999995E-2</v>
      </c>
      <c r="R287" s="78">
        <v>59.145316530000002</v>
      </c>
      <c r="S287" s="33"/>
      <c r="T287" s="33">
        <v>32.904397471000003</v>
      </c>
      <c r="U287" s="33">
        <v>105.32545008</v>
      </c>
      <c r="V287" s="78">
        <v>138.22984754999999</v>
      </c>
      <c r="W287" s="33"/>
      <c r="X287" s="33">
        <v>30.416206497000001</v>
      </c>
      <c r="Y287" s="33">
        <v>29.908689898999999</v>
      </c>
      <c r="Z287" s="78">
        <v>60.324896396</v>
      </c>
      <c r="AA287" s="33"/>
      <c r="AB287" s="78">
        <v>2.6786453290000001</v>
      </c>
      <c r="AC287" s="47"/>
      <c r="AD287" s="70">
        <v>260.71522911</v>
      </c>
      <c r="AE287" s="71"/>
      <c r="AF287" s="33">
        <v>65.171513849999997</v>
      </c>
      <c r="AG287" s="33">
        <v>136.12782794</v>
      </c>
      <c r="AH287" s="47">
        <v>56.737241984000001</v>
      </c>
    </row>
    <row r="288" spans="1:34" x14ac:dyDescent="0.25">
      <c r="A288" s="68" t="s">
        <v>657</v>
      </c>
      <c r="B288" s="69" t="s">
        <v>658</v>
      </c>
      <c r="C288" s="33">
        <v>6.8542799999999997E-4</v>
      </c>
      <c r="D288" s="33">
        <v>0.145107875</v>
      </c>
      <c r="E288" s="33">
        <v>0</v>
      </c>
      <c r="F288" s="78">
        <v>0.14579330300000001</v>
      </c>
      <c r="G288" s="33"/>
      <c r="H288" s="33">
        <v>3.3262779999999998E-3</v>
      </c>
      <c r="I288" s="33">
        <v>0.24065784300000001</v>
      </c>
      <c r="J288" s="78">
        <v>0.243984121</v>
      </c>
      <c r="K288" s="33"/>
      <c r="L288" s="33">
        <v>2.0489703719999999</v>
      </c>
      <c r="M288" s="33">
        <v>0.43202627399999999</v>
      </c>
      <c r="N288" s="33">
        <v>44.025171739999998</v>
      </c>
      <c r="O288" s="33">
        <v>4.9319669999999998E-3</v>
      </c>
      <c r="P288" s="33">
        <v>1.7273375000000001E-2</v>
      </c>
      <c r="Q288" s="33">
        <v>7.9514435999999994E-2</v>
      </c>
      <c r="R288" s="78">
        <v>46.607888164000002</v>
      </c>
      <c r="S288" s="33"/>
      <c r="T288" s="33">
        <v>20.666462021000001</v>
      </c>
      <c r="U288" s="33">
        <v>91.282472456999997</v>
      </c>
      <c r="V288" s="78">
        <v>111.94893448000001</v>
      </c>
      <c r="W288" s="33"/>
      <c r="X288" s="33">
        <v>32.012372943999999</v>
      </c>
      <c r="Y288" s="33">
        <v>28.992532936</v>
      </c>
      <c r="Z288" s="78">
        <v>61.004905880000003</v>
      </c>
      <c r="AA288" s="33"/>
      <c r="AB288" s="78">
        <v>3.0014515510000002</v>
      </c>
      <c r="AC288" s="47"/>
      <c r="AD288" s="70">
        <v>222.9529575</v>
      </c>
      <c r="AE288" s="71"/>
      <c r="AF288" s="33">
        <v>54.828604853999998</v>
      </c>
      <c r="AG288" s="33">
        <v>121.09279737999999</v>
      </c>
      <c r="AH288" s="47">
        <v>44.030103707000002</v>
      </c>
    </row>
    <row r="289" spans="1:34" ht="13.5" customHeight="1" x14ac:dyDescent="0.25">
      <c r="A289" s="68" t="s">
        <v>659</v>
      </c>
      <c r="B289" s="85" t="s">
        <v>660</v>
      </c>
      <c r="C289" s="33">
        <v>1.3708570000000001E-3</v>
      </c>
      <c r="D289" s="33">
        <v>0.19047644799999999</v>
      </c>
      <c r="E289" s="33">
        <v>0</v>
      </c>
      <c r="F289" s="78">
        <v>0.191847305</v>
      </c>
      <c r="G289" s="33"/>
      <c r="H289" s="33">
        <v>1.2543482999999999E-2</v>
      </c>
      <c r="I289" s="33">
        <v>0.32391887699999999</v>
      </c>
      <c r="J289" s="78">
        <v>0.33646236000000002</v>
      </c>
      <c r="K289" s="33"/>
      <c r="L289" s="33">
        <v>2.4648978399999999</v>
      </c>
      <c r="M289" s="33">
        <v>0.256148074</v>
      </c>
      <c r="N289" s="33">
        <v>60.091352999999998</v>
      </c>
      <c r="O289" s="33">
        <v>0.338047602</v>
      </c>
      <c r="P289" s="33">
        <v>1.6244931000000001E-2</v>
      </c>
      <c r="Q289" s="33">
        <v>4.0925468999999999E-2</v>
      </c>
      <c r="R289" s="78">
        <v>63.207616915999999</v>
      </c>
      <c r="S289" s="78"/>
      <c r="T289" s="33">
        <v>26.685536265</v>
      </c>
      <c r="U289" s="33">
        <v>105.13385606</v>
      </c>
      <c r="V289" s="78">
        <v>131.81939231999999</v>
      </c>
      <c r="W289" s="78"/>
      <c r="X289" s="33">
        <v>29.450857458000002</v>
      </c>
      <c r="Y289" s="33">
        <v>30.89314165</v>
      </c>
      <c r="Z289" s="78">
        <v>60.343999107999998</v>
      </c>
      <c r="AA289" s="78"/>
      <c r="AB289" s="78">
        <v>4.2665741300000004</v>
      </c>
      <c r="AC289" s="78"/>
      <c r="AD289" s="76">
        <v>260.16589213999998</v>
      </c>
      <c r="AE289" s="77"/>
      <c r="AF289" s="33">
        <v>58.672376302000004</v>
      </c>
      <c r="AG289" s="33">
        <v>136.79754111</v>
      </c>
      <c r="AH289" s="75">
        <v>60.429400602000001</v>
      </c>
    </row>
    <row r="290" spans="1:34" ht="13.5" customHeight="1" x14ac:dyDescent="0.25">
      <c r="A290" s="79" t="s">
        <v>661</v>
      </c>
      <c r="B290" s="72" t="s">
        <v>662</v>
      </c>
      <c r="C290" s="39">
        <v>0.20656804100000001</v>
      </c>
      <c r="D290" s="39">
        <v>3.267159323</v>
      </c>
      <c r="E290" s="39">
        <v>3.2032929999999999E-3</v>
      </c>
      <c r="F290" s="48">
        <v>3.476930657</v>
      </c>
      <c r="G290" s="39"/>
      <c r="H290" s="39">
        <v>1.3587419279999999</v>
      </c>
      <c r="I290" s="39">
        <v>5.4915791069999997</v>
      </c>
      <c r="J290" s="48">
        <v>6.8503210350000003</v>
      </c>
      <c r="K290" s="39"/>
      <c r="L290" s="39">
        <v>110.63594843</v>
      </c>
      <c r="M290" s="39">
        <v>10.11924314</v>
      </c>
      <c r="N290" s="39">
        <v>1610.3258043000001</v>
      </c>
      <c r="O290" s="39">
        <v>14.56835819</v>
      </c>
      <c r="P290" s="39">
        <v>0.25442572600000002</v>
      </c>
      <c r="Q290" s="39">
        <v>2.5835125689999998</v>
      </c>
      <c r="R290" s="48">
        <v>1748.4872923999999</v>
      </c>
      <c r="S290" s="39"/>
      <c r="T290" s="39">
        <v>740.05969622999999</v>
      </c>
      <c r="U290" s="39">
        <v>2302.8322917</v>
      </c>
      <c r="V290" s="48">
        <v>3042.8919879999999</v>
      </c>
      <c r="W290" s="39"/>
      <c r="X290" s="39">
        <v>888.94186635000005</v>
      </c>
      <c r="Y290" s="39">
        <v>681.27859377000004</v>
      </c>
      <c r="Z290" s="48">
        <v>1570.2204601999999</v>
      </c>
      <c r="AA290" s="39"/>
      <c r="AB290" s="48">
        <v>96.906281590000006</v>
      </c>
      <c r="AC290" s="41"/>
      <c r="AD290" s="74">
        <v>6468.8332737999999</v>
      </c>
      <c r="AE290" s="40"/>
      <c r="AF290" s="39">
        <v>1744.0407593</v>
      </c>
      <c r="AG290" s="39">
        <v>3002.9888670999999</v>
      </c>
      <c r="AH290" s="41">
        <v>1624.8973658</v>
      </c>
    </row>
    <row r="291" spans="1:34" ht="16.5" customHeight="1" x14ac:dyDescent="0.25">
      <c r="A291" s="86" t="s">
        <v>663</v>
      </c>
      <c r="B291" s="87" t="s">
        <v>664</v>
      </c>
      <c r="C291" s="80">
        <v>0.47799770699999999</v>
      </c>
      <c r="D291" s="80">
        <v>4.4264615420000002</v>
      </c>
      <c r="E291" s="80">
        <v>3.2032929999999999E-3</v>
      </c>
      <c r="F291" s="81">
        <v>4.9076625419999997</v>
      </c>
      <c r="G291" s="80"/>
      <c r="H291" s="80">
        <v>3.478109897</v>
      </c>
      <c r="I291" s="80">
        <v>7.4550692590000001</v>
      </c>
      <c r="J291" s="81">
        <v>10.933179156</v>
      </c>
      <c r="K291" s="80"/>
      <c r="L291" s="80">
        <v>155.42933993</v>
      </c>
      <c r="M291" s="80">
        <v>16.850442919999999</v>
      </c>
      <c r="N291" s="80">
        <v>2467.737036</v>
      </c>
      <c r="O291" s="80">
        <v>18.51728069</v>
      </c>
      <c r="P291" s="80">
        <v>1.4891484829999999</v>
      </c>
      <c r="Q291" s="80">
        <v>2.8659712009999998</v>
      </c>
      <c r="R291" s="81">
        <v>2662.8892191999998</v>
      </c>
      <c r="S291" s="80"/>
      <c r="T291" s="80">
        <v>1795.4975010000001</v>
      </c>
      <c r="U291" s="80">
        <v>3530.9378984</v>
      </c>
      <c r="V291" s="81">
        <v>5326.4353993000004</v>
      </c>
      <c r="W291" s="80"/>
      <c r="X291" s="80">
        <v>2353.9348878000001</v>
      </c>
      <c r="Y291" s="80">
        <v>1126.5474228999999</v>
      </c>
      <c r="Z291" s="81">
        <v>3480.4823107000002</v>
      </c>
      <c r="AA291" s="80"/>
      <c r="AB291" s="81">
        <v>123.9257264</v>
      </c>
      <c r="AC291" s="82"/>
      <c r="AD291" s="83">
        <v>11609.573496999999</v>
      </c>
      <c r="AE291" s="84"/>
      <c r="AF291" s="80">
        <v>4313.1729560000003</v>
      </c>
      <c r="AG291" s="80">
        <v>4686.2172948999996</v>
      </c>
      <c r="AH291" s="82">
        <v>2486.2575200000001</v>
      </c>
    </row>
    <row r="292" spans="1:34" ht="15.75" customHeight="1" x14ac:dyDescent="0.25">
      <c r="A292" s="68" t="s">
        <v>665</v>
      </c>
      <c r="B292" s="69" t="s">
        <v>666</v>
      </c>
      <c r="C292" s="33">
        <v>6.610416E-3</v>
      </c>
      <c r="D292" s="33">
        <v>0.36613092200000003</v>
      </c>
      <c r="E292" s="33">
        <v>0</v>
      </c>
      <c r="F292" s="78">
        <v>0.37274133799999998</v>
      </c>
      <c r="G292" s="33"/>
      <c r="H292" s="33">
        <v>0.124005559</v>
      </c>
      <c r="I292" s="33">
        <v>0.253331115</v>
      </c>
      <c r="J292" s="78">
        <v>0.37733667399999998</v>
      </c>
      <c r="K292" s="33"/>
      <c r="L292" s="33">
        <v>5.0804810280000003</v>
      </c>
      <c r="M292" s="33">
        <v>0.19249906999999999</v>
      </c>
      <c r="N292" s="33">
        <v>26.326787039999999</v>
      </c>
      <c r="O292" s="33">
        <v>1.6632298E-2</v>
      </c>
      <c r="P292" s="33">
        <v>1.404948E-3</v>
      </c>
      <c r="Q292" s="33">
        <v>0.221454123</v>
      </c>
      <c r="R292" s="78">
        <v>31.839258507</v>
      </c>
      <c r="S292" s="33"/>
      <c r="T292" s="33">
        <v>5.8834856292</v>
      </c>
      <c r="U292" s="33">
        <v>25.552261844</v>
      </c>
      <c r="V292" s="78">
        <v>31.435747472999999</v>
      </c>
      <c r="W292" s="33"/>
      <c r="X292" s="33">
        <v>7.7875694409999996</v>
      </c>
      <c r="Y292" s="33">
        <v>9.6550827552000005</v>
      </c>
      <c r="Z292" s="78">
        <v>17.442652196000001</v>
      </c>
      <c r="AA292" s="33"/>
      <c r="AB292" s="78">
        <v>3.1782138469999999</v>
      </c>
      <c r="AC292" s="47"/>
      <c r="AD292" s="70">
        <v>84.645950036000002</v>
      </c>
      <c r="AE292" s="71"/>
      <c r="AF292" s="33">
        <v>19.105011143999999</v>
      </c>
      <c r="AG292" s="33">
        <v>36.019305707000001</v>
      </c>
      <c r="AH292" s="47">
        <v>26.343419338</v>
      </c>
    </row>
    <row r="293" spans="1:34" x14ac:dyDescent="0.25">
      <c r="A293" s="68" t="s">
        <v>667</v>
      </c>
      <c r="B293" s="69" t="s">
        <v>668</v>
      </c>
      <c r="C293" s="33">
        <v>0.59873218800000005</v>
      </c>
      <c r="D293" s="33">
        <v>0.97119326900000003</v>
      </c>
      <c r="E293" s="33">
        <v>0</v>
      </c>
      <c r="F293" s="78">
        <v>1.5699254570000001</v>
      </c>
      <c r="G293" s="33"/>
      <c r="H293" s="33">
        <v>2.6667797E-2</v>
      </c>
      <c r="I293" s="33">
        <v>0.65709857599999999</v>
      </c>
      <c r="J293" s="78">
        <v>0.68376637299999998</v>
      </c>
      <c r="K293" s="33"/>
      <c r="L293" s="33">
        <v>5.8634510540000004</v>
      </c>
      <c r="M293" s="33">
        <v>1.9957924899999999</v>
      </c>
      <c r="N293" s="33">
        <v>60.93393047</v>
      </c>
      <c r="O293" s="33">
        <v>5.1825880999999997E-2</v>
      </c>
      <c r="P293" s="33">
        <v>1.0908968E-2</v>
      </c>
      <c r="Q293" s="33">
        <v>1.20264763</v>
      </c>
      <c r="R293" s="78">
        <v>70.058556492999998</v>
      </c>
      <c r="S293" s="33"/>
      <c r="T293" s="33">
        <v>26.507877927999999</v>
      </c>
      <c r="U293" s="33">
        <v>70.763330689</v>
      </c>
      <c r="V293" s="78">
        <v>97.271208616999999</v>
      </c>
      <c r="W293" s="33"/>
      <c r="X293" s="33">
        <v>19.725227404000002</v>
      </c>
      <c r="Y293" s="33">
        <v>24.652859425999999</v>
      </c>
      <c r="Z293" s="78">
        <v>44.378086830000001</v>
      </c>
      <c r="AA293" s="33"/>
      <c r="AB293" s="78">
        <v>7.8447622099999998</v>
      </c>
      <c r="AC293" s="47"/>
      <c r="AD293" s="70">
        <v>221.80630597999999</v>
      </c>
      <c r="AE293" s="71"/>
      <c r="AF293" s="33">
        <v>53.935512969000001</v>
      </c>
      <c r="AG293" s="33">
        <v>99.040274449999998</v>
      </c>
      <c r="AH293" s="47">
        <v>60.985756350999999</v>
      </c>
    </row>
    <row r="294" spans="1:34" x14ac:dyDescent="0.25">
      <c r="A294" s="68" t="s">
        <v>669</v>
      </c>
      <c r="B294" s="69" t="s">
        <v>670</v>
      </c>
      <c r="C294" s="33">
        <v>2.7580854590000001</v>
      </c>
      <c r="D294" s="33">
        <v>1.2631289160000001</v>
      </c>
      <c r="E294" s="33">
        <v>0.13623106900000001</v>
      </c>
      <c r="F294" s="78">
        <v>4.1574454440000004</v>
      </c>
      <c r="G294" s="33"/>
      <c r="H294" s="33">
        <v>5.0862192000000001E-2</v>
      </c>
      <c r="I294" s="33">
        <v>0.76456822000000002</v>
      </c>
      <c r="J294" s="78">
        <v>0.81543041199999999</v>
      </c>
      <c r="K294" s="33"/>
      <c r="L294" s="33">
        <v>7.0953843430000001</v>
      </c>
      <c r="M294" s="33">
        <v>11.87598202</v>
      </c>
      <c r="N294" s="33">
        <v>90.844787659999994</v>
      </c>
      <c r="O294" s="33">
        <v>0.447576311</v>
      </c>
      <c r="P294" s="33">
        <v>1.6968025000000001E-2</v>
      </c>
      <c r="Q294" s="33">
        <v>3.0116156869999999</v>
      </c>
      <c r="R294" s="78">
        <v>113.29231405</v>
      </c>
      <c r="S294" s="33"/>
      <c r="T294" s="33">
        <v>16.605906262000001</v>
      </c>
      <c r="U294" s="33">
        <v>43.236408748999999</v>
      </c>
      <c r="V294" s="78">
        <v>59.84231501</v>
      </c>
      <c r="W294" s="33"/>
      <c r="X294" s="33">
        <v>25.019949870000001</v>
      </c>
      <c r="Y294" s="33">
        <v>19.338655631999998</v>
      </c>
      <c r="Z294" s="78">
        <v>44.358605502000003</v>
      </c>
      <c r="AA294" s="33"/>
      <c r="AB294" s="78">
        <v>9.2660229489999999</v>
      </c>
      <c r="AC294" s="47"/>
      <c r="AD294" s="70">
        <v>231.73213336000001</v>
      </c>
      <c r="AE294" s="71"/>
      <c r="AF294" s="33">
        <v>54.558771837999998</v>
      </c>
      <c r="AG294" s="33">
        <v>76.478743537</v>
      </c>
      <c r="AH294" s="47">
        <v>91.428595040000005</v>
      </c>
    </row>
    <row r="295" spans="1:34" x14ac:dyDescent="0.25">
      <c r="A295" s="68" t="s">
        <v>671</v>
      </c>
      <c r="B295" s="69" t="s">
        <v>672</v>
      </c>
      <c r="C295" s="33">
        <v>4.0971322099999998</v>
      </c>
      <c r="D295" s="33">
        <v>1.475706213</v>
      </c>
      <c r="E295" s="33">
        <v>0</v>
      </c>
      <c r="F295" s="78">
        <v>5.5728384230000003</v>
      </c>
      <c r="G295" s="33"/>
      <c r="H295" s="33">
        <v>6.8640723000000001E-2</v>
      </c>
      <c r="I295" s="33">
        <v>0.921631325</v>
      </c>
      <c r="J295" s="78">
        <v>0.99027204800000002</v>
      </c>
      <c r="K295" s="33"/>
      <c r="L295" s="33">
        <v>13.189990691</v>
      </c>
      <c r="M295" s="33">
        <v>17.709428819999999</v>
      </c>
      <c r="N295" s="33">
        <v>106.8416872</v>
      </c>
      <c r="O295" s="33">
        <v>3.000768528</v>
      </c>
      <c r="P295" s="33">
        <v>6.7882051999999998E-2</v>
      </c>
      <c r="Q295" s="33">
        <v>5.607298127</v>
      </c>
      <c r="R295" s="78">
        <v>146.41705542</v>
      </c>
      <c r="S295" s="33"/>
      <c r="T295" s="33">
        <v>32.969043972000001</v>
      </c>
      <c r="U295" s="33">
        <v>69.696858057</v>
      </c>
      <c r="V295" s="78">
        <v>102.66590203</v>
      </c>
      <c r="W295" s="33"/>
      <c r="X295" s="33">
        <v>27.081138627000001</v>
      </c>
      <c r="Y295" s="33">
        <v>28.905484007999998</v>
      </c>
      <c r="Z295" s="78">
        <v>55.986622636</v>
      </c>
      <c r="AA295" s="33"/>
      <c r="AB295" s="78">
        <v>8.8074795429999995</v>
      </c>
      <c r="AC295" s="47"/>
      <c r="AD295" s="70">
        <v>320.44017009999999</v>
      </c>
      <c r="AE295" s="71"/>
      <c r="AF295" s="33">
        <v>83.081126401999995</v>
      </c>
      <c r="AG295" s="33">
        <v>118.70910842000001</v>
      </c>
      <c r="AH295" s="47">
        <v>109.84245573</v>
      </c>
    </row>
    <row r="296" spans="1:34" x14ac:dyDescent="0.25">
      <c r="A296" s="68" t="s">
        <v>673</v>
      </c>
      <c r="B296" s="69" t="s">
        <v>674</v>
      </c>
      <c r="C296" s="33">
        <v>3.2216684189999998</v>
      </c>
      <c r="D296" s="33">
        <v>1.2318057710000001</v>
      </c>
      <c r="E296" s="33">
        <v>0</v>
      </c>
      <c r="F296" s="78">
        <v>4.4534741899999997</v>
      </c>
      <c r="G296" s="33"/>
      <c r="H296" s="33">
        <v>2.6667797E-2</v>
      </c>
      <c r="I296" s="33">
        <v>0.78702935799999996</v>
      </c>
      <c r="J296" s="78">
        <v>0.81369715499999995</v>
      </c>
      <c r="K296" s="33"/>
      <c r="L296" s="33">
        <v>7.6219317499999999</v>
      </c>
      <c r="M296" s="33">
        <v>10.990275349999999</v>
      </c>
      <c r="N296" s="33">
        <v>158.051151</v>
      </c>
      <c r="O296" s="33">
        <v>4.9706640980000003</v>
      </c>
      <c r="P296" s="33">
        <v>5.0791597000000001E-2</v>
      </c>
      <c r="Q296" s="33">
        <v>3.3626953099999999</v>
      </c>
      <c r="R296" s="78">
        <v>185.04750910999999</v>
      </c>
      <c r="S296" s="33"/>
      <c r="T296" s="33">
        <v>38.462207004</v>
      </c>
      <c r="U296" s="33">
        <v>67.551783904000004</v>
      </c>
      <c r="V296" s="78">
        <v>106.01399091</v>
      </c>
      <c r="W296" s="33"/>
      <c r="X296" s="33">
        <v>45.778582890000003</v>
      </c>
      <c r="Y296" s="33">
        <v>27.070601098000001</v>
      </c>
      <c r="Z296" s="78">
        <v>72.849183987999993</v>
      </c>
      <c r="AA296" s="33"/>
      <c r="AB296" s="78">
        <v>8.1879706930000005</v>
      </c>
      <c r="AC296" s="47"/>
      <c r="AD296" s="70">
        <v>377.36582604</v>
      </c>
      <c r="AE296" s="71"/>
      <c r="AF296" s="33">
        <v>98.524544767999998</v>
      </c>
      <c r="AG296" s="33">
        <v>107.63149548</v>
      </c>
      <c r="AH296" s="47">
        <v>163.0218151</v>
      </c>
    </row>
    <row r="297" spans="1:34" x14ac:dyDescent="0.25">
      <c r="A297" s="68" t="s">
        <v>675</v>
      </c>
      <c r="B297" s="69" t="s">
        <v>676</v>
      </c>
      <c r="C297" s="33">
        <v>2.4158848E-2</v>
      </c>
      <c r="D297" s="33">
        <v>0.49203637900000002</v>
      </c>
      <c r="E297" s="33">
        <v>0</v>
      </c>
      <c r="F297" s="78">
        <v>0.51619522699999998</v>
      </c>
      <c r="G297" s="33"/>
      <c r="H297" s="33">
        <v>8.8892659999999998E-3</v>
      </c>
      <c r="I297" s="33">
        <v>0.34854884899999999</v>
      </c>
      <c r="J297" s="78">
        <v>0.357438115</v>
      </c>
      <c r="K297" s="33"/>
      <c r="L297" s="33">
        <v>1.864032175</v>
      </c>
      <c r="M297" s="33">
        <v>0.63045357800000001</v>
      </c>
      <c r="N297" s="33">
        <v>45.604174319999998</v>
      </c>
      <c r="O297" s="33">
        <v>0.115511908</v>
      </c>
      <c r="P297" s="33">
        <v>4.2721310000000002E-3</v>
      </c>
      <c r="Q297" s="33">
        <v>0.36017231399999999</v>
      </c>
      <c r="R297" s="78">
        <v>48.578616426000004</v>
      </c>
      <c r="S297" s="33"/>
      <c r="T297" s="33">
        <v>20.867948898000002</v>
      </c>
      <c r="U297" s="33">
        <v>51.481402437</v>
      </c>
      <c r="V297" s="78">
        <v>72.349351334999994</v>
      </c>
      <c r="W297" s="33"/>
      <c r="X297" s="33">
        <v>29.930953563999999</v>
      </c>
      <c r="Y297" s="33">
        <v>17.552538770999998</v>
      </c>
      <c r="Z297" s="78">
        <v>47.483492335000001</v>
      </c>
      <c r="AA297" s="33"/>
      <c r="AB297" s="78">
        <v>4.6222915760000003</v>
      </c>
      <c r="AC297" s="47"/>
      <c r="AD297" s="70">
        <v>173.90738501000001</v>
      </c>
      <c r="AE297" s="71"/>
      <c r="AF297" s="33">
        <v>53.060427197000003</v>
      </c>
      <c r="AG297" s="33">
        <v>70.504980012999994</v>
      </c>
      <c r="AH297" s="47">
        <v>45.719686228</v>
      </c>
    </row>
    <row r="298" spans="1:34" x14ac:dyDescent="0.25">
      <c r="A298" s="68" t="s">
        <v>677</v>
      </c>
      <c r="B298" s="69" t="s">
        <v>678</v>
      </c>
      <c r="C298" s="33">
        <v>0</v>
      </c>
      <c r="D298" s="33">
        <v>0.95389196899999995</v>
      </c>
      <c r="E298" s="33">
        <v>0</v>
      </c>
      <c r="F298" s="78">
        <v>0.95389196899999995</v>
      </c>
      <c r="G298" s="33"/>
      <c r="H298" s="33">
        <v>0</v>
      </c>
      <c r="I298" s="33">
        <v>0.66436568900000004</v>
      </c>
      <c r="J298" s="78">
        <v>0.66436568900000004</v>
      </c>
      <c r="K298" s="33"/>
      <c r="L298" s="33">
        <v>3.0207766889999998</v>
      </c>
      <c r="M298" s="33">
        <v>0.59643614199999995</v>
      </c>
      <c r="N298" s="33">
        <v>92.08763999</v>
      </c>
      <c r="O298" s="33">
        <v>0.12556509199999999</v>
      </c>
      <c r="P298" s="33">
        <v>8.6614471999999998E-2</v>
      </c>
      <c r="Q298" s="33">
        <v>0.41830910500000001</v>
      </c>
      <c r="R298" s="78">
        <v>96.335341490000005</v>
      </c>
      <c r="S298" s="33"/>
      <c r="T298" s="33">
        <v>39.066893516999997</v>
      </c>
      <c r="U298" s="33">
        <v>112.61892777</v>
      </c>
      <c r="V298" s="78">
        <v>151.68582128</v>
      </c>
      <c r="W298" s="33"/>
      <c r="X298" s="33">
        <v>48.510071599</v>
      </c>
      <c r="Y298" s="33">
        <v>39.190028050000002</v>
      </c>
      <c r="Z298" s="78">
        <v>87.700099631</v>
      </c>
      <c r="AA298" s="33"/>
      <c r="AB298" s="78">
        <v>8.4689981660000004</v>
      </c>
      <c r="AC298" s="47"/>
      <c r="AD298" s="70">
        <v>345.80851823</v>
      </c>
      <c r="AE298" s="71"/>
      <c r="AF298" s="33">
        <v>91.102665380999994</v>
      </c>
      <c r="AG298" s="33">
        <v>154.02364961999999</v>
      </c>
      <c r="AH298" s="47">
        <v>92.213205082000002</v>
      </c>
    </row>
    <row r="299" spans="1:34" x14ac:dyDescent="0.25">
      <c r="A299" s="68" t="s">
        <v>679</v>
      </c>
      <c r="B299" s="69" t="s">
        <v>680</v>
      </c>
      <c r="C299" s="33">
        <v>0.69140166599999997</v>
      </c>
      <c r="D299" s="33">
        <v>1.082043184</v>
      </c>
      <c r="E299" s="33">
        <v>0</v>
      </c>
      <c r="F299" s="78">
        <v>1.77344485</v>
      </c>
      <c r="G299" s="33"/>
      <c r="H299" s="33">
        <v>2.4928927E-2</v>
      </c>
      <c r="I299" s="33">
        <v>0.69936527000000004</v>
      </c>
      <c r="J299" s="78">
        <v>0.72429419699999997</v>
      </c>
      <c r="K299" s="33"/>
      <c r="L299" s="33">
        <v>3.578016635</v>
      </c>
      <c r="M299" s="33">
        <v>2.7091880920000002</v>
      </c>
      <c r="N299" s="33">
        <v>68.479388549999996</v>
      </c>
      <c r="O299" s="33">
        <v>3.6462337999999997E-2</v>
      </c>
      <c r="P299" s="33">
        <v>2.3765588000000001E-2</v>
      </c>
      <c r="Q299" s="33">
        <v>1.1128637990000001</v>
      </c>
      <c r="R299" s="78">
        <v>75.939685002000004</v>
      </c>
      <c r="S299" s="33"/>
      <c r="T299" s="33">
        <v>29.645748206</v>
      </c>
      <c r="U299" s="33">
        <v>66.600033597999996</v>
      </c>
      <c r="V299" s="78">
        <v>96.245781804000003</v>
      </c>
      <c r="W299" s="33"/>
      <c r="X299" s="33">
        <v>27.108824268999999</v>
      </c>
      <c r="Y299" s="33">
        <v>22.002808906999999</v>
      </c>
      <c r="Z299" s="78">
        <v>49.111633175999998</v>
      </c>
      <c r="AA299" s="33"/>
      <c r="AB299" s="78">
        <v>7.3136491340000003</v>
      </c>
      <c r="AC299" s="47"/>
      <c r="AD299" s="70">
        <v>231.10848816000001</v>
      </c>
      <c r="AE299" s="71"/>
      <c r="AF299" s="33">
        <v>62.185549090000002</v>
      </c>
      <c r="AG299" s="33">
        <v>93.093439051000004</v>
      </c>
      <c r="AH299" s="47">
        <v>68.515850888000003</v>
      </c>
    </row>
    <row r="300" spans="1:34" x14ac:dyDescent="0.25">
      <c r="A300" s="68" t="s">
        <v>681</v>
      </c>
      <c r="B300" s="69" t="s">
        <v>682</v>
      </c>
      <c r="C300" s="33">
        <v>16.455383609999998</v>
      </c>
      <c r="D300" s="33">
        <v>1.2371619190000001</v>
      </c>
      <c r="E300" s="33">
        <v>0</v>
      </c>
      <c r="F300" s="78">
        <v>17.692545529</v>
      </c>
      <c r="G300" s="33"/>
      <c r="H300" s="33">
        <v>0.16681248300000001</v>
      </c>
      <c r="I300" s="33">
        <v>0.78134353899999998</v>
      </c>
      <c r="J300" s="78">
        <v>0.94815602200000004</v>
      </c>
      <c r="K300" s="33"/>
      <c r="L300" s="33">
        <v>18.835344393</v>
      </c>
      <c r="M300" s="33">
        <v>14.425745689999999</v>
      </c>
      <c r="N300" s="33">
        <v>175.88480039999999</v>
      </c>
      <c r="O300" s="33">
        <v>9.8215526109999995</v>
      </c>
      <c r="P300" s="33">
        <v>3.3114145829999999</v>
      </c>
      <c r="Q300" s="33">
        <v>3.515109802</v>
      </c>
      <c r="R300" s="78">
        <v>225.79396747999999</v>
      </c>
      <c r="S300" s="33"/>
      <c r="T300" s="33">
        <v>57.388187113999997</v>
      </c>
      <c r="U300" s="33">
        <v>51.033611497999999</v>
      </c>
      <c r="V300" s="78">
        <v>108.42179861</v>
      </c>
      <c r="W300" s="33"/>
      <c r="X300" s="33">
        <v>40.461792252999999</v>
      </c>
      <c r="Y300" s="33">
        <v>23.328333662999999</v>
      </c>
      <c r="Z300" s="78">
        <v>63.790125916000001</v>
      </c>
      <c r="AA300" s="33"/>
      <c r="AB300" s="78">
        <v>28.955324999999998</v>
      </c>
      <c r="AC300" s="47"/>
      <c r="AD300" s="70">
        <v>445.60191856</v>
      </c>
      <c r="AE300" s="71"/>
      <c r="AF300" s="33">
        <v>140.13404424000001</v>
      </c>
      <c r="AG300" s="33">
        <v>90.806196309000001</v>
      </c>
      <c r="AH300" s="47">
        <v>185.70635300999999</v>
      </c>
    </row>
    <row r="301" spans="1:34" x14ac:dyDescent="0.25">
      <c r="A301" s="68" t="s">
        <v>683</v>
      </c>
      <c r="B301" s="69" t="s">
        <v>684</v>
      </c>
      <c r="C301" s="33">
        <v>7.5637335759999997</v>
      </c>
      <c r="D301" s="33">
        <v>1.3222467609999999</v>
      </c>
      <c r="E301" s="33">
        <v>3.2032929999999999E-3</v>
      </c>
      <c r="F301" s="78">
        <v>8.8891836299999998</v>
      </c>
      <c r="G301" s="33"/>
      <c r="H301" s="33">
        <v>0.50214876100000005</v>
      </c>
      <c r="I301" s="33">
        <v>0.80640202699999997</v>
      </c>
      <c r="J301" s="78">
        <v>1.308550788</v>
      </c>
      <c r="K301" s="33"/>
      <c r="L301" s="33">
        <v>14.420799840000001</v>
      </c>
      <c r="M301" s="33">
        <v>15.018096140000001</v>
      </c>
      <c r="N301" s="33">
        <v>91.437119390000007</v>
      </c>
      <c r="O301" s="33">
        <v>5.6257558999999999E-2</v>
      </c>
      <c r="P301" s="33">
        <v>3.8467394000000002E-2</v>
      </c>
      <c r="Q301" s="33">
        <v>4.1828146979999996</v>
      </c>
      <c r="R301" s="78">
        <v>125.15355502</v>
      </c>
      <c r="S301" s="33"/>
      <c r="T301" s="33">
        <v>33.349466141000001</v>
      </c>
      <c r="U301" s="33">
        <v>44.093443774999997</v>
      </c>
      <c r="V301" s="78">
        <v>77.442909916000005</v>
      </c>
      <c r="W301" s="33"/>
      <c r="X301" s="33">
        <v>27.182494352999999</v>
      </c>
      <c r="Y301" s="33">
        <v>22.895053305000001</v>
      </c>
      <c r="Z301" s="78">
        <v>50.077547658</v>
      </c>
      <c r="AA301" s="33"/>
      <c r="AB301" s="78">
        <v>7.5738613810000004</v>
      </c>
      <c r="AC301" s="47"/>
      <c r="AD301" s="70">
        <v>270.44560839000002</v>
      </c>
      <c r="AE301" s="71"/>
      <c r="AF301" s="33">
        <v>87.239924763000005</v>
      </c>
      <c r="AG301" s="33">
        <v>84.135242008000006</v>
      </c>
      <c r="AH301" s="47">
        <v>91.496580241999993</v>
      </c>
    </row>
    <row r="302" spans="1:34" x14ac:dyDescent="0.25">
      <c r="A302" s="68" t="s">
        <v>685</v>
      </c>
      <c r="B302" s="69" t="s">
        <v>686</v>
      </c>
      <c r="C302" s="33">
        <v>2.665770427</v>
      </c>
      <c r="D302" s="33">
        <v>0.53160889600000005</v>
      </c>
      <c r="E302" s="33">
        <v>0</v>
      </c>
      <c r="F302" s="78">
        <v>3.1973793229999998</v>
      </c>
      <c r="G302" s="33"/>
      <c r="H302" s="33">
        <v>3.2079320000000001E-3</v>
      </c>
      <c r="I302" s="33">
        <v>0.36162275399999999</v>
      </c>
      <c r="J302" s="78">
        <v>0.36483068600000002</v>
      </c>
      <c r="K302" s="33"/>
      <c r="L302" s="33">
        <v>5.883671648</v>
      </c>
      <c r="M302" s="33">
        <v>3.7302715929999999</v>
      </c>
      <c r="N302" s="33">
        <v>41.35647882</v>
      </c>
      <c r="O302" s="33">
        <v>0.87006448800000002</v>
      </c>
      <c r="P302" s="33">
        <v>3.8527959999999999E-3</v>
      </c>
      <c r="Q302" s="33">
        <v>0.82993401499999997</v>
      </c>
      <c r="R302" s="78">
        <v>52.674273360000001</v>
      </c>
      <c r="S302" s="33"/>
      <c r="T302" s="33">
        <v>12.744784929</v>
      </c>
      <c r="U302" s="33">
        <v>58.103675746</v>
      </c>
      <c r="V302" s="78">
        <v>70.848460674999998</v>
      </c>
      <c r="W302" s="33"/>
      <c r="X302" s="33">
        <v>13.095760630999999</v>
      </c>
      <c r="Y302" s="33">
        <v>16.863483201000001</v>
      </c>
      <c r="Z302" s="78">
        <v>29.959243831999999</v>
      </c>
      <c r="AA302" s="33"/>
      <c r="AB302" s="78">
        <v>4.6526655379999999</v>
      </c>
      <c r="AC302" s="47"/>
      <c r="AD302" s="70">
        <v>161.69685340999999</v>
      </c>
      <c r="AE302" s="71"/>
      <c r="AF302" s="33">
        <v>35.226982378000002</v>
      </c>
      <c r="AG302" s="33">
        <v>79.590662190000003</v>
      </c>
      <c r="AH302" s="47">
        <v>42.226543307999997</v>
      </c>
    </row>
    <row r="303" spans="1:34" x14ac:dyDescent="0.25">
      <c r="A303" s="68" t="s">
        <v>687</v>
      </c>
      <c r="B303" s="69" t="s">
        <v>688</v>
      </c>
      <c r="C303" s="33">
        <v>3.9662489999999998E-3</v>
      </c>
      <c r="D303" s="33">
        <v>0.40592252699999998</v>
      </c>
      <c r="E303" s="33">
        <v>0</v>
      </c>
      <c r="F303" s="78">
        <v>0.40988877600000001</v>
      </c>
      <c r="G303" s="33"/>
      <c r="H303" s="33">
        <v>1.9247594E-2</v>
      </c>
      <c r="I303" s="33">
        <v>0.29206924299999998</v>
      </c>
      <c r="J303" s="78">
        <v>0.31131683700000001</v>
      </c>
      <c r="K303" s="33"/>
      <c r="L303" s="33">
        <v>23.243055193</v>
      </c>
      <c r="M303" s="33">
        <v>0.31045459600000003</v>
      </c>
      <c r="N303" s="33">
        <v>58.98016123</v>
      </c>
      <c r="O303" s="33">
        <v>4.7787653999999999E-2</v>
      </c>
      <c r="P303" s="33">
        <v>7.9886499999999999E-3</v>
      </c>
      <c r="Q303" s="33">
        <v>0.121667382</v>
      </c>
      <c r="R303" s="78">
        <v>82.711114705</v>
      </c>
      <c r="S303" s="33"/>
      <c r="T303" s="33">
        <v>25.177498745000001</v>
      </c>
      <c r="U303" s="33">
        <v>43.157733790999998</v>
      </c>
      <c r="V303" s="78">
        <v>68.335232536000007</v>
      </c>
      <c r="W303" s="33"/>
      <c r="X303" s="33">
        <v>40.586119623000002</v>
      </c>
      <c r="Y303" s="33">
        <v>14.370568969000001</v>
      </c>
      <c r="Z303" s="78">
        <v>54.956688591999999</v>
      </c>
      <c r="AA303" s="33"/>
      <c r="AB303" s="78">
        <v>4.0092294329999998</v>
      </c>
      <c r="AC303" s="47"/>
      <c r="AD303" s="70">
        <v>210.73347088</v>
      </c>
      <c r="AE303" s="71"/>
      <c r="AF303" s="33">
        <v>89.159543436000007</v>
      </c>
      <c r="AG303" s="33">
        <v>58.536749125999997</v>
      </c>
      <c r="AH303" s="47">
        <v>59.027948883999997</v>
      </c>
    </row>
    <row r="304" spans="1:34" x14ac:dyDescent="0.25">
      <c r="A304" s="68" t="s">
        <v>689</v>
      </c>
      <c r="B304" s="69" t="s">
        <v>690</v>
      </c>
      <c r="C304" s="33">
        <v>1.6961758E-2</v>
      </c>
      <c r="D304" s="33">
        <v>0.499444734</v>
      </c>
      <c r="E304" s="33">
        <v>0</v>
      </c>
      <c r="F304" s="78">
        <v>0.51640649199999999</v>
      </c>
      <c r="G304" s="33"/>
      <c r="H304" s="33">
        <v>4.7654259999999997E-2</v>
      </c>
      <c r="I304" s="33">
        <v>0.34691355000000001</v>
      </c>
      <c r="J304" s="78">
        <v>0.39456781000000002</v>
      </c>
      <c r="K304" s="33"/>
      <c r="L304" s="33">
        <v>5.2050996530000004</v>
      </c>
      <c r="M304" s="33">
        <v>0.57269239000000005</v>
      </c>
      <c r="N304" s="33">
        <v>116.4337192</v>
      </c>
      <c r="O304" s="33">
        <v>1.7343515E-2</v>
      </c>
      <c r="P304" s="33">
        <v>3.807333E-3</v>
      </c>
      <c r="Q304" s="33">
        <v>0.19915280099999999</v>
      </c>
      <c r="R304" s="78">
        <v>122.43181489</v>
      </c>
      <c r="S304" s="33"/>
      <c r="T304" s="33">
        <v>12.910260379</v>
      </c>
      <c r="U304" s="33">
        <v>42.768960978999999</v>
      </c>
      <c r="V304" s="78">
        <v>55.679221359000003</v>
      </c>
      <c r="W304" s="33"/>
      <c r="X304" s="33">
        <v>24.483882385000001</v>
      </c>
      <c r="Y304" s="33">
        <v>14.216764969</v>
      </c>
      <c r="Z304" s="78">
        <v>38.700647353999997</v>
      </c>
      <c r="AA304" s="33"/>
      <c r="AB304" s="78">
        <v>4.3941872789999996</v>
      </c>
      <c r="AC304" s="47"/>
      <c r="AD304" s="70">
        <v>222.11684518999999</v>
      </c>
      <c r="AE304" s="71"/>
      <c r="AF304" s="33">
        <v>42.86681857</v>
      </c>
      <c r="AG304" s="33">
        <v>58.404776622</v>
      </c>
      <c r="AH304" s="47">
        <v>116.45106272</v>
      </c>
    </row>
    <row r="305" spans="1:34" x14ac:dyDescent="0.25">
      <c r="A305" s="68" t="s">
        <v>691</v>
      </c>
      <c r="B305" s="69" t="s">
        <v>692</v>
      </c>
      <c r="C305" s="33">
        <v>3.6966291990000002</v>
      </c>
      <c r="D305" s="33">
        <v>1.0922726300000001</v>
      </c>
      <c r="E305" s="33">
        <v>2.648877E-3</v>
      </c>
      <c r="F305" s="78">
        <v>4.7915507059999998</v>
      </c>
      <c r="G305" s="33"/>
      <c r="H305" s="33">
        <v>8.8892659999999998E-3</v>
      </c>
      <c r="I305" s="33">
        <v>0.67259691899999996</v>
      </c>
      <c r="J305" s="78">
        <v>0.68148618500000002</v>
      </c>
      <c r="K305" s="33"/>
      <c r="L305" s="33">
        <v>3.9438293469999999</v>
      </c>
      <c r="M305" s="33">
        <v>3.6368574339999999</v>
      </c>
      <c r="N305" s="33">
        <v>49.05819786</v>
      </c>
      <c r="O305" s="33">
        <v>2.6960616E-2</v>
      </c>
      <c r="P305" s="33">
        <v>3.8025137000000001E-2</v>
      </c>
      <c r="Q305" s="33">
        <v>1.183771943</v>
      </c>
      <c r="R305" s="78">
        <v>57.887642337000003</v>
      </c>
      <c r="S305" s="33"/>
      <c r="T305" s="33">
        <v>22.426207127000001</v>
      </c>
      <c r="U305" s="33">
        <v>46.613404500000001</v>
      </c>
      <c r="V305" s="78">
        <v>69.039611626999999</v>
      </c>
      <c r="W305" s="33"/>
      <c r="X305" s="33">
        <v>21.633667354</v>
      </c>
      <c r="Y305" s="33">
        <v>16.213008575</v>
      </c>
      <c r="Z305" s="78">
        <v>37.846675929</v>
      </c>
      <c r="AA305" s="33"/>
      <c r="AB305" s="78">
        <v>6.2741730770000004</v>
      </c>
      <c r="AC305" s="47"/>
      <c r="AD305" s="70">
        <v>176.52113986000001</v>
      </c>
      <c r="AE305" s="71"/>
      <c r="AF305" s="33">
        <v>52.931019372999998</v>
      </c>
      <c r="AG305" s="33">
        <v>68.228140058999998</v>
      </c>
      <c r="AH305" s="47">
        <v>49.087807353000002</v>
      </c>
    </row>
    <row r="306" spans="1:34" x14ac:dyDescent="0.25">
      <c r="A306" s="68" t="s">
        <v>693</v>
      </c>
      <c r="B306" s="69" t="s">
        <v>694</v>
      </c>
      <c r="C306" s="33">
        <v>3.0720299409999998</v>
      </c>
      <c r="D306" s="33">
        <v>0.98801306600000005</v>
      </c>
      <c r="E306" s="33">
        <v>0.211867589</v>
      </c>
      <c r="F306" s="78">
        <v>4.2719105959999997</v>
      </c>
      <c r="G306" s="33"/>
      <c r="H306" s="33">
        <v>5.4804656E-2</v>
      </c>
      <c r="I306" s="33">
        <v>0.62410582000000003</v>
      </c>
      <c r="J306" s="78">
        <v>0.67891047599999998</v>
      </c>
      <c r="K306" s="33"/>
      <c r="L306" s="33">
        <v>8.9796062410000008</v>
      </c>
      <c r="M306" s="33">
        <v>8.2940453460000008</v>
      </c>
      <c r="N306" s="33">
        <v>100.6059726</v>
      </c>
      <c r="O306" s="33">
        <v>0.16351184599999999</v>
      </c>
      <c r="P306" s="33">
        <v>3.6755506E-2</v>
      </c>
      <c r="Q306" s="33">
        <v>2.7796039939999999</v>
      </c>
      <c r="R306" s="78">
        <v>120.85949553</v>
      </c>
      <c r="S306" s="33"/>
      <c r="T306" s="33">
        <v>15.741741486</v>
      </c>
      <c r="U306" s="33">
        <v>52.917849347000001</v>
      </c>
      <c r="V306" s="78">
        <v>68.659590833999999</v>
      </c>
      <c r="W306" s="33"/>
      <c r="X306" s="33">
        <v>19.351691044999999</v>
      </c>
      <c r="Y306" s="33">
        <v>20.419531106000001</v>
      </c>
      <c r="Z306" s="78">
        <v>39.771222152</v>
      </c>
      <c r="AA306" s="33"/>
      <c r="AB306" s="78">
        <v>6.2550270650000002</v>
      </c>
      <c r="AC306" s="47"/>
      <c r="AD306" s="70">
        <v>240.49615666</v>
      </c>
      <c r="AE306" s="71"/>
      <c r="AF306" s="33">
        <v>50.016232870000003</v>
      </c>
      <c r="AG306" s="33">
        <v>83.243544686000007</v>
      </c>
      <c r="AH306" s="47">
        <v>100.98135204</v>
      </c>
    </row>
    <row r="307" spans="1:34" x14ac:dyDescent="0.25">
      <c r="A307" s="68" t="s">
        <v>695</v>
      </c>
      <c r="B307" s="69" t="s">
        <v>696</v>
      </c>
      <c r="C307" s="33">
        <v>0.84053473099999998</v>
      </c>
      <c r="D307" s="33">
        <v>0.45001043299999999</v>
      </c>
      <c r="E307" s="33">
        <v>0</v>
      </c>
      <c r="F307" s="78">
        <v>1.2905451640000001</v>
      </c>
      <c r="G307" s="33"/>
      <c r="H307" s="33">
        <v>0</v>
      </c>
      <c r="I307" s="33">
        <v>0.311950697</v>
      </c>
      <c r="J307" s="78">
        <v>0.311950697</v>
      </c>
      <c r="K307" s="33"/>
      <c r="L307" s="33">
        <v>1.249677376</v>
      </c>
      <c r="M307" s="33">
        <v>0.26849752799999999</v>
      </c>
      <c r="N307" s="33">
        <v>24.128246229999998</v>
      </c>
      <c r="O307" s="33">
        <v>0.31087400700000001</v>
      </c>
      <c r="P307" s="33">
        <v>1.7955108000000001E-2</v>
      </c>
      <c r="Q307" s="33">
        <v>0.23150151899999999</v>
      </c>
      <c r="R307" s="78">
        <v>26.206751768</v>
      </c>
      <c r="S307" s="33"/>
      <c r="T307" s="33">
        <v>17.301938407000002</v>
      </c>
      <c r="U307" s="33">
        <v>40.803790735</v>
      </c>
      <c r="V307" s="78">
        <v>58.105729142000001</v>
      </c>
      <c r="W307" s="33"/>
      <c r="X307" s="33">
        <v>17.298449982000001</v>
      </c>
      <c r="Y307" s="33">
        <v>14.650417339000001</v>
      </c>
      <c r="Z307" s="78">
        <v>31.948867320000002</v>
      </c>
      <c r="AA307" s="33"/>
      <c r="AB307" s="78">
        <v>4.0192448499999998</v>
      </c>
      <c r="AC307" s="47"/>
      <c r="AD307" s="70">
        <v>121.88308893999999</v>
      </c>
      <c r="AE307" s="71"/>
      <c r="AF307" s="33">
        <v>36.940057123000003</v>
      </c>
      <c r="AG307" s="33">
        <v>56.484666730999997</v>
      </c>
      <c r="AH307" s="47">
        <v>24.439120237000001</v>
      </c>
    </row>
    <row r="308" spans="1:34" x14ac:dyDescent="0.25">
      <c r="A308" s="68" t="s">
        <v>697</v>
      </c>
      <c r="B308" s="69" t="s">
        <v>698</v>
      </c>
      <c r="C308" s="33">
        <v>8.0878535000000001E-2</v>
      </c>
      <c r="D308" s="33">
        <v>0.73314353799999998</v>
      </c>
      <c r="E308" s="33">
        <v>0</v>
      </c>
      <c r="F308" s="78">
        <v>0.81402207299999996</v>
      </c>
      <c r="G308" s="33"/>
      <c r="H308" s="33">
        <v>0.11154310100000001</v>
      </c>
      <c r="I308" s="33">
        <v>0.507100302</v>
      </c>
      <c r="J308" s="78">
        <v>0.61864340299999998</v>
      </c>
      <c r="K308" s="33"/>
      <c r="L308" s="33">
        <v>6.752504514</v>
      </c>
      <c r="M308" s="33">
        <v>0.68905386499999999</v>
      </c>
      <c r="N308" s="33">
        <v>84.848981089999995</v>
      </c>
      <c r="O308" s="33">
        <v>2.9586270639999999</v>
      </c>
      <c r="P308" s="33">
        <v>3.2873999999999998E-3</v>
      </c>
      <c r="Q308" s="33">
        <v>0.40117845699999999</v>
      </c>
      <c r="R308" s="78">
        <v>95.653632389999999</v>
      </c>
      <c r="S308" s="33"/>
      <c r="T308" s="33">
        <v>14.899354262999999</v>
      </c>
      <c r="U308" s="33">
        <v>53.684474510000001</v>
      </c>
      <c r="V308" s="78">
        <v>68.583828772999993</v>
      </c>
      <c r="W308" s="33"/>
      <c r="X308" s="33">
        <v>27.722814931999999</v>
      </c>
      <c r="Y308" s="33">
        <v>17.990094810999999</v>
      </c>
      <c r="Z308" s="78">
        <v>45.712909742999997</v>
      </c>
      <c r="AA308" s="33"/>
      <c r="AB308" s="78">
        <v>6.3623867770000002</v>
      </c>
      <c r="AC308" s="47"/>
      <c r="AD308" s="70">
        <v>217.74542316</v>
      </c>
      <c r="AE308" s="71"/>
      <c r="AF308" s="33">
        <v>49.971561201999997</v>
      </c>
      <c r="AG308" s="33">
        <v>73.603867026000003</v>
      </c>
      <c r="AH308" s="47">
        <v>87.807608153999993</v>
      </c>
    </row>
    <row r="309" spans="1:34" x14ac:dyDescent="0.25">
      <c r="A309" s="68" t="s">
        <v>699</v>
      </c>
      <c r="B309" s="69" t="s">
        <v>700</v>
      </c>
      <c r="C309" s="33">
        <v>1.3440707E-2</v>
      </c>
      <c r="D309" s="33">
        <v>0.60422362699999999</v>
      </c>
      <c r="E309" s="33">
        <v>0</v>
      </c>
      <c r="F309" s="78">
        <v>0.61766433399999998</v>
      </c>
      <c r="G309" s="33"/>
      <c r="H309" s="33">
        <v>8.5019519000000002E-2</v>
      </c>
      <c r="I309" s="33">
        <v>0.42395448400000002</v>
      </c>
      <c r="J309" s="78">
        <v>0.50897400299999995</v>
      </c>
      <c r="K309" s="33"/>
      <c r="L309" s="33">
        <v>2.2561604119999998</v>
      </c>
      <c r="M309" s="33">
        <v>0.79439410499999996</v>
      </c>
      <c r="N309" s="33">
        <v>89.986395740000006</v>
      </c>
      <c r="O309" s="33">
        <v>0.39226751599999998</v>
      </c>
      <c r="P309" s="33">
        <v>5.4616599999999995E-4</v>
      </c>
      <c r="Q309" s="33">
        <v>0.32136304199999999</v>
      </c>
      <c r="R309" s="78">
        <v>93.751126980999999</v>
      </c>
      <c r="S309" s="33"/>
      <c r="T309" s="33">
        <v>25.873887295999999</v>
      </c>
      <c r="U309" s="33">
        <v>84.006695106999999</v>
      </c>
      <c r="V309" s="78">
        <v>109.88058239999999</v>
      </c>
      <c r="W309" s="33"/>
      <c r="X309" s="33">
        <v>23.971495917999999</v>
      </c>
      <c r="Y309" s="33">
        <v>24.926127057999999</v>
      </c>
      <c r="Z309" s="78">
        <v>48.897622974999997</v>
      </c>
      <c r="AA309" s="33"/>
      <c r="AB309" s="78">
        <v>5.5004335409999996</v>
      </c>
      <c r="AC309" s="47"/>
      <c r="AD309" s="70">
        <v>259.15640423999997</v>
      </c>
      <c r="AE309" s="71"/>
      <c r="AF309" s="33">
        <v>52.521913060000003</v>
      </c>
      <c r="AG309" s="33">
        <v>110.75539438</v>
      </c>
      <c r="AH309" s="47">
        <v>90.378663255999996</v>
      </c>
    </row>
    <row r="310" spans="1:34" x14ac:dyDescent="0.25">
      <c r="A310" s="68" t="s">
        <v>701</v>
      </c>
      <c r="B310" s="69" t="s">
        <v>702</v>
      </c>
      <c r="C310" s="33">
        <v>8.0056599999999995E-4</v>
      </c>
      <c r="D310" s="33">
        <v>0.33344243000000001</v>
      </c>
      <c r="E310" s="33">
        <v>0</v>
      </c>
      <c r="F310" s="78">
        <v>0.33424299600000001</v>
      </c>
      <c r="G310" s="33"/>
      <c r="H310" s="33">
        <v>3.2079320000000001E-3</v>
      </c>
      <c r="I310" s="33">
        <v>0.23672570400000001</v>
      </c>
      <c r="J310" s="78">
        <v>0.23993363600000001</v>
      </c>
      <c r="K310" s="33"/>
      <c r="L310" s="33">
        <v>0.44995764700000002</v>
      </c>
      <c r="M310" s="33">
        <v>0.22369514400000001</v>
      </c>
      <c r="N310" s="33">
        <v>22.692605459999999</v>
      </c>
      <c r="O310" s="33">
        <v>2.269322549</v>
      </c>
      <c r="P310" s="33">
        <v>1.9017738999999999E-2</v>
      </c>
      <c r="Q310" s="33">
        <v>0.11929414000000001</v>
      </c>
      <c r="R310" s="78">
        <v>25.773892678999999</v>
      </c>
      <c r="S310" s="33"/>
      <c r="T310" s="33">
        <v>8.9253512031</v>
      </c>
      <c r="U310" s="33">
        <v>42.215780299999999</v>
      </c>
      <c r="V310" s="78">
        <v>51.141131502999997</v>
      </c>
      <c r="W310" s="33"/>
      <c r="X310" s="33">
        <v>8.7404328171000003</v>
      </c>
      <c r="Y310" s="33">
        <v>11.618652699</v>
      </c>
      <c r="Z310" s="78">
        <v>20.359085516</v>
      </c>
      <c r="AA310" s="33"/>
      <c r="AB310" s="78">
        <v>3.155016845</v>
      </c>
      <c r="AC310" s="47"/>
      <c r="AD310" s="70">
        <v>101.00330318</v>
      </c>
      <c r="AE310" s="71"/>
      <c r="AF310" s="33">
        <v>18.258062043999999</v>
      </c>
      <c r="AG310" s="33">
        <v>54.628296278000001</v>
      </c>
      <c r="AH310" s="47">
        <v>24.961928009000001</v>
      </c>
    </row>
    <row r="311" spans="1:34" x14ac:dyDescent="0.25">
      <c r="A311" s="68" t="s">
        <v>703</v>
      </c>
      <c r="B311" s="69" t="s">
        <v>704</v>
      </c>
      <c r="C311" s="33">
        <v>0.55528964800000002</v>
      </c>
      <c r="D311" s="33">
        <v>0.69727230799999995</v>
      </c>
      <c r="E311" s="33">
        <v>0</v>
      </c>
      <c r="F311" s="78">
        <v>1.2525619560000001</v>
      </c>
      <c r="G311" s="33"/>
      <c r="H311" s="33">
        <v>2.6667797E-2</v>
      </c>
      <c r="I311" s="33">
        <v>0.48456164099999999</v>
      </c>
      <c r="J311" s="78">
        <v>0.51122943799999998</v>
      </c>
      <c r="K311" s="33"/>
      <c r="L311" s="33">
        <v>3.3471469479999998</v>
      </c>
      <c r="M311" s="33">
        <v>0.74578933400000003</v>
      </c>
      <c r="N311" s="33">
        <v>65.404592510000001</v>
      </c>
      <c r="O311" s="33">
        <v>0.28138954500000002</v>
      </c>
      <c r="P311" s="33">
        <v>3.067443E-3</v>
      </c>
      <c r="Q311" s="33">
        <v>0.35408991299999998</v>
      </c>
      <c r="R311" s="78">
        <v>70.136075692999995</v>
      </c>
      <c r="S311" s="33"/>
      <c r="T311" s="33">
        <v>13.643054768000001</v>
      </c>
      <c r="U311" s="33">
        <v>49.743630756000002</v>
      </c>
      <c r="V311" s="78">
        <v>63.386685524000001</v>
      </c>
      <c r="W311" s="33"/>
      <c r="X311" s="33">
        <v>21.399926728000001</v>
      </c>
      <c r="Y311" s="33">
        <v>16.391544675999999</v>
      </c>
      <c r="Z311" s="78">
        <v>37.791471403999999</v>
      </c>
      <c r="AA311" s="33"/>
      <c r="AB311" s="78">
        <v>6.206222737</v>
      </c>
      <c r="AC311" s="47"/>
      <c r="AD311" s="70">
        <v>179.28424674999999</v>
      </c>
      <c r="AE311" s="71"/>
      <c r="AF311" s="33">
        <v>39.329243245000001</v>
      </c>
      <c r="AG311" s="33">
        <v>68.062798715</v>
      </c>
      <c r="AH311" s="47">
        <v>65.685982054999997</v>
      </c>
    </row>
    <row r="312" spans="1:34" x14ac:dyDescent="0.25">
      <c r="A312" s="68" t="s">
        <v>705</v>
      </c>
      <c r="B312" s="69" t="s">
        <v>706</v>
      </c>
      <c r="C312" s="33">
        <v>2.9746870000000002E-2</v>
      </c>
      <c r="D312" s="33">
        <v>0.431891044</v>
      </c>
      <c r="E312" s="33">
        <v>0</v>
      </c>
      <c r="F312" s="78">
        <v>0.46163791399999998</v>
      </c>
      <c r="G312" s="33"/>
      <c r="H312" s="33">
        <v>0.14435695700000001</v>
      </c>
      <c r="I312" s="33">
        <v>0.30816160999999997</v>
      </c>
      <c r="J312" s="78">
        <v>0.45251856699999998</v>
      </c>
      <c r="K312" s="33"/>
      <c r="L312" s="33">
        <v>1.653581593</v>
      </c>
      <c r="M312" s="33">
        <v>0.14936754899999999</v>
      </c>
      <c r="N312" s="33">
        <v>19.119406900000001</v>
      </c>
      <c r="O312" s="33">
        <v>0</v>
      </c>
      <c r="P312" s="33">
        <v>3.9913958999999999E-2</v>
      </c>
      <c r="Q312" s="33">
        <v>9.0606790000000006E-2</v>
      </c>
      <c r="R312" s="78">
        <v>21.052876790999999</v>
      </c>
      <c r="S312" s="33"/>
      <c r="T312" s="33">
        <v>10.251010955</v>
      </c>
      <c r="U312" s="33">
        <v>29.489033974000002</v>
      </c>
      <c r="V312" s="78">
        <v>39.740044929</v>
      </c>
      <c r="W312" s="33"/>
      <c r="X312" s="33">
        <v>12.6848343</v>
      </c>
      <c r="Y312" s="33">
        <v>11.837847301</v>
      </c>
      <c r="Z312" s="78">
        <v>24.522681600999999</v>
      </c>
      <c r="AA312" s="33"/>
      <c r="AB312" s="78">
        <v>4.1533702139999997</v>
      </c>
      <c r="AC312" s="47"/>
      <c r="AD312" s="70">
        <v>90.383130015999996</v>
      </c>
      <c r="AE312" s="71"/>
      <c r="AF312" s="33">
        <v>24.894051424000001</v>
      </c>
      <c r="AG312" s="33">
        <v>42.216301477999998</v>
      </c>
      <c r="AH312" s="47">
        <v>19.119406900000001</v>
      </c>
    </row>
    <row r="313" spans="1:34" x14ac:dyDescent="0.25">
      <c r="A313" s="68" t="s">
        <v>707</v>
      </c>
      <c r="B313" s="69" t="s">
        <v>708</v>
      </c>
      <c r="C313" s="33">
        <v>0.13612321299999999</v>
      </c>
      <c r="D313" s="33">
        <v>0.60382551600000001</v>
      </c>
      <c r="E313" s="33">
        <v>0</v>
      </c>
      <c r="F313" s="78">
        <v>0.73994872899999997</v>
      </c>
      <c r="G313" s="33"/>
      <c r="H313" s="33">
        <v>6.9105448999999999E-2</v>
      </c>
      <c r="I313" s="33">
        <v>0.40393802099999998</v>
      </c>
      <c r="J313" s="78">
        <v>0.47304347000000002</v>
      </c>
      <c r="K313" s="33"/>
      <c r="L313" s="33">
        <v>3.5864381679999999</v>
      </c>
      <c r="M313" s="33">
        <v>1.7667638649999999</v>
      </c>
      <c r="N313" s="33">
        <v>56.436814050000002</v>
      </c>
      <c r="O313" s="33">
        <v>1.7248257999999999E-2</v>
      </c>
      <c r="P313" s="33">
        <v>6.9994710000000002E-3</v>
      </c>
      <c r="Q313" s="33">
        <v>0.36709792499999999</v>
      </c>
      <c r="R313" s="78">
        <v>62.181361737000003</v>
      </c>
      <c r="S313" s="33"/>
      <c r="T313" s="33">
        <v>33.092560448</v>
      </c>
      <c r="U313" s="33">
        <v>43.080933897000001</v>
      </c>
      <c r="V313" s="78">
        <v>76.173494344999995</v>
      </c>
      <c r="W313" s="33"/>
      <c r="X313" s="33">
        <v>26.487623470999999</v>
      </c>
      <c r="Y313" s="33">
        <v>14.341889845000001</v>
      </c>
      <c r="Z313" s="78">
        <v>40.829513316000003</v>
      </c>
      <c r="AA313" s="33"/>
      <c r="AB313" s="78">
        <v>4.648664106</v>
      </c>
      <c r="AC313" s="47"/>
      <c r="AD313" s="70">
        <v>185.0460257</v>
      </c>
      <c r="AE313" s="71"/>
      <c r="AF313" s="33">
        <v>63.745948145</v>
      </c>
      <c r="AG313" s="33">
        <v>60.197351144999999</v>
      </c>
      <c r="AH313" s="47">
        <v>56.454062307999997</v>
      </c>
    </row>
    <row r="314" spans="1:34" x14ac:dyDescent="0.25">
      <c r="A314" s="68" t="s">
        <v>709</v>
      </c>
      <c r="B314" s="69" t="s">
        <v>710</v>
      </c>
      <c r="C314" s="33">
        <v>0.62079371299999997</v>
      </c>
      <c r="D314" s="33">
        <v>0.74315462799999998</v>
      </c>
      <c r="E314" s="33">
        <v>0</v>
      </c>
      <c r="F314" s="78">
        <v>1.363948341</v>
      </c>
      <c r="G314" s="33"/>
      <c r="H314" s="33">
        <v>0</v>
      </c>
      <c r="I314" s="33">
        <v>0.50516412300000002</v>
      </c>
      <c r="J314" s="78">
        <v>0.50516412300000002</v>
      </c>
      <c r="K314" s="33"/>
      <c r="L314" s="33">
        <v>2.8516449439999998</v>
      </c>
      <c r="M314" s="33">
        <v>2.9605744060000001</v>
      </c>
      <c r="N314" s="33">
        <v>132.79161680000001</v>
      </c>
      <c r="O314" s="33">
        <v>1.4270184299999999</v>
      </c>
      <c r="P314" s="33">
        <v>1.1108531E-2</v>
      </c>
      <c r="Q314" s="33">
        <v>0.908881571</v>
      </c>
      <c r="R314" s="78">
        <v>140.95084467999999</v>
      </c>
      <c r="S314" s="33"/>
      <c r="T314" s="33">
        <v>30.200579356999999</v>
      </c>
      <c r="U314" s="33">
        <v>70.698815745000005</v>
      </c>
      <c r="V314" s="78">
        <v>100.89939510000001</v>
      </c>
      <c r="W314" s="33"/>
      <c r="X314" s="33">
        <v>31.911596436</v>
      </c>
      <c r="Y314" s="33">
        <v>22.6230598</v>
      </c>
      <c r="Z314" s="78">
        <v>54.534656235999996</v>
      </c>
      <c r="AA314" s="33"/>
      <c r="AB314" s="78">
        <v>6.1028125920000003</v>
      </c>
      <c r="AC314" s="47"/>
      <c r="AD314" s="70">
        <v>304.35682107999997</v>
      </c>
      <c r="AE314" s="71"/>
      <c r="AF314" s="33">
        <v>66.504604552000004</v>
      </c>
      <c r="AG314" s="33">
        <v>97.530768702000003</v>
      </c>
      <c r="AH314" s="47">
        <v>134.21863522999999</v>
      </c>
    </row>
    <row r="315" spans="1:34" x14ac:dyDescent="0.25">
      <c r="A315" s="68" t="s">
        <v>711</v>
      </c>
      <c r="B315" s="69" t="s">
        <v>712</v>
      </c>
      <c r="C315" s="33">
        <v>1.3985319199999999</v>
      </c>
      <c r="D315" s="33">
        <v>0.52057331799999995</v>
      </c>
      <c r="E315" s="33">
        <v>0</v>
      </c>
      <c r="F315" s="78">
        <v>1.919105238</v>
      </c>
      <c r="G315" s="33"/>
      <c r="H315" s="33">
        <v>1.9247594E-2</v>
      </c>
      <c r="I315" s="33">
        <v>0.35298232499999999</v>
      </c>
      <c r="J315" s="78">
        <v>0.37222991900000002</v>
      </c>
      <c r="K315" s="33"/>
      <c r="L315" s="33">
        <v>4.3291257060000001</v>
      </c>
      <c r="M315" s="33">
        <v>1.984189524</v>
      </c>
      <c r="N315" s="33">
        <v>71.105574070000003</v>
      </c>
      <c r="O315" s="33">
        <v>0.54907180200000005</v>
      </c>
      <c r="P315" s="33">
        <v>1.2227582000000001E-2</v>
      </c>
      <c r="Q315" s="33">
        <v>0.92185569000000001</v>
      </c>
      <c r="R315" s="78">
        <v>78.902044373999999</v>
      </c>
      <c r="S315" s="33"/>
      <c r="T315" s="33">
        <v>12.466741236000001</v>
      </c>
      <c r="U315" s="33">
        <v>48.197579660999999</v>
      </c>
      <c r="V315" s="78">
        <v>60.664320897000003</v>
      </c>
      <c r="W315" s="33"/>
      <c r="X315" s="33">
        <v>14.448003953000001</v>
      </c>
      <c r="Y315" s="33">
        <v>14.927781779</v>
      </c>
      <c r="Z315" s="78">
        <v>29.375785732000001</v>
      </c>
      <c r="AA315" s="33"/>
      <c r="AB315" s="78">
        <v>4.291852306</v>
      </c>
      <c r="AC315" s="47"/>
      <c r="AD315" s="70">
        <v>175.52533847000001</v>
      </c>
      <c r="AE315" s="71"/>
      <c r="AF315" s="33">
        <v>33.595733680999999</v>
      </c>
      <c r="AG315" s="33">
        <v>65.983106606999996</v>
      </c>
      <c r="AH315" s="47">
        <v>71.654645872000003</v>
      </c>
    </row>
    <row r="316" spans="1:34" x14ac:dyDescent="0.25">
      <c r="A316" s="68" t="s">
        <v>713</v>
      </c>
      <c r="B316" s="69" t="s">
        <v>714</v>
      </c>
      <c r="C316" s="33">
        <v>0.234859235</v>
      </c>
      <c r="D316" s="33">
        <v>0.45549344200000003</v>
      </c>
      <c r="E316" s="33">
        <v>0</v>
      </c>
      <c r="F316" s="78">
        <v>0.69035267700000003</v>
      </c>
      <c r="G316" s="33"/>
      <c r="H316" s="33">
        <v>8.8892659999999998E-3</v>
      </c>
      <c r="I316" s="33">
        <v>0.314035756</v>
      </c>
      <c r="J316" s="78">
        <v>0.32292502200000001</v>
      </c>
      <c r="K316" s="33"/>
      <c r="L316" s="33">
        <v>1.56363118</v>
      </c>
      <c r="M316" s="33">
        <v>0.25462705200000002</v>
      </c>
      <c r="N316" s="33">
        <v>20.636886319999999</v>
      </c>
      <c r="O316" s="33">
        <v>0.10928004600000001</v>
      </c>
      <c r="P316" s="33">
        <v>2.8710430000000002E-3</v>
      </c>
      <c r="Q316" s="33">
        <v>0.10482108399999999</v>
      </c>
      <c r="R316" s="78">
        <v>22.672116724999999</v>
      </c>
      <c r="S316" s="33"/>
      <c r="T316" s="33">
        <v>8.7294685379000008</v>
      </c>
      <c r="U316" s="33">
        <v>37.639467670000002</v>
      </c>
      <c r="V316" s="78">
        <v>46.368936206999997</v>
      </c>
      <c r="W316" s="33"/>
      <c r="X316" s="33">
        <v>13.841456814000001</v>
      </c>
      <c r="Y316" s="33">
        <v>13.729818123999999</v>
      </c>
      <c r="Z316" s="78">
        <v>27.571274937999998</v>
      </c>
      <c r="AA316" s="33"/>
      <c r="AB316" s="78">
        <v>3.9094978409999999</v>
      </c>
      <c r="AC316" s="47"/>
      <c r="AD316" s="70">
        <v>101.53510341</v>
      </c>
      <c r="AE316" s="71"/>
      <c r="AF316" s="33">
        <v>24.485997159</v>
      </c>
      <c r="AG316" s="33">
        <v>52.393442043999997</v>
      </c>
      <c r="AH316" s="47">
        <v>20.746166366000001</v>
      </c>
    </row>
    <row r="317" spans="1:34" x14ac:dyDescent="0.25">
      <c r="A317" s="68" t="s">
        <v>715</v>
      </c>
      <c r="B317" s="69" t="s">
        <v>716</v>
      </c>
      <c r="C317" s="33">
        <v>2.6676150999999999E-2</v>
      </c>
      <c r="D317" s="33">
        <v>0.78438852199999998</v>
      </c>
      <c r="E317" s="33">
        <v>0</v>
      </c>
      <c r="F317" s="78">
        <v>0.81106467299999996</v>
      </c>
      <c r="G317" s="33"/>
      <c r="H317" s="33">
        <v>8.8892659999999998E-3</v>
      </c>
      <c r="I317" s="33">
        <v>0.547376325</v>
      </c>
      <c r="J317" s="78">
        <v>0.55626559099999995</v>
      </c>
      <c r="K317" s="33"/>
      <c r="L317" s="33">
        <v>4.2420728600000004</v>
      </c>
      <c r="M317" s="33">
        <v>0.45873906399999997</v>
      </c>
      <c r="N317" s="33">
        <v>52.112459459999997</v>
      </c>
      <c r="O317" s="33">
        <v>3.8966282999999997E-2</v>
      </c>
      <c r="P317" s="33">
        <v>3.7456339999999999E-3</v>
      </c>
      <c r="Q317" s="33">
        <v>0.23984475299999999</v>
      </c>
      <c r="R317" s="78">
        <v>57.095828054000002</v>
      </c>
      <c r="S317" s="33"/>
      <c r="T317" s="33">
        <v>9.2710315071</v>
      </c>
      <c r="U317" s="33">
        <v>51.997475903000002</v>
      </c>
      <c r="V317" s="78">
        <v>61.268507409999998</v>
      </c>
      <c r="W317" s="33"/>
      <c r="X317" s="33">
        <v>18.472238854</v>
      </c>
      <c r="Y317" s="33">
        <v>17.982316542</v>
      </c>
      <c r="Z317" s="78">
        <v>36.454555395</v>
      </c>
      <c r="AA317" s="33"/>
      <c r="AB317" s="78">
        <v>7.0105175119999998</v>
      </c>
      <c r="AC317" s="47"/>
      <c r="AD317" s="70">
        <v>163.19673864000001</v>
      </c>
      <c r="AE317" s="71"/>
      <c r="AF317" s="33">
        <v>32.264499024999999</v>
      </c>
      <c r="AG317" s="33">
        <v>71.770296354999999</v>
      </c>
      <c r="AH317" s="47">
        <v>52.151425742999997</v>
      </c>
    </row>
    <row r="318" spans="1:34" x14ac:dyDescent="0.25">
      <c r="A318" s="68" t="s">
        <v>717</v>
      </c>
      <c r="B318" s="69" t="s">
        <v>718</v>
      </c>
      <c r="C318" s="33">
        <v>4.2177875680000003</v>
      </c>
      <c r="D318" s="33">
        <v>1.097713272</v>
      </c>
      <c r="E318" s="33">
        <v>0</v>
      </c>
      <c r="F318" s="78">
        <v>5.3155008400000003</v>
      </c>
      <c r="G318" s="33"/>
      <c r="H318" s="33">
        <v>2.591548763</v>
      </c>
      <c r="I318" s="33">
        <v>0.69396829199999999</v>
      </c>
      <c r="J318" s="78">
        <v>3.2855170550000001</v>
      </c>
      <c r="K318" s="33"/>
      <c r="L318" s="33">
        <v>10.275380768</v>
      </c>
      <c r="M318" s="33">
        <v>11.27165295</v>
      </c>
      <c r="N318" s="33">
        <v>88.786703880000005</v>
      </c>
      <c r="O318" s="33">
        <v>1.1118187610000001</v>
      </c>
      <c r="P318" s="33">
        <v>3.6275829000000002E-2</v>
      </c>
      <c r="Q318" s="33">
        <v>3.266623939</v>
      </c>
      <c r="R318" s="78">
        <v>114.74845612999999</v>
      </c>
      <c r="S318" s="33"/>
      <c r="T318" s="33">
        <v>25.464981472000002</v>
      </c>
      <c r="U318" s="33">
        <v>53.889738858000001</v>
      </c>
      <c r="V318" s="78">
        <v>79.354720330000006</v>
      </c>
      <c r="W318" s="33"/>
      <c r="X318" s="33">
        <v>24.170529966</v>
      </c>
      <c r="Y318" s="33">
        <v>23.467742259000001</v>
      </c>
      <c r="Z318" s="78">
        <v>47.638272225000001</v>
      </c>
      <c r="AA318" s="33"/>
      <c r="AB318" s="78">
        <v>7.1220689830000001</v>
      </c>
      <c r="AC318" s="47"/>
      <c r="AD318" s="70">
        <v>257.46453556</v>
      </c>
      <c r="AE318" s="71"/>
      <c r="AF318" s="33">
        <v>70.023128305</v>
      </c>
      <c r="AG318" s="33">
        <v>90.420815630999996</v>
      </c>
      <c r="AH318" s="47">
        <v>89.898522641</v>
      </c>
    </row>
    <row r="319" spans="1:34" x14ac:dyDescent="0.25">
      <c r="A319" s="68" t="s">
        <v>719</v>
      </c>
      <c r="B319" s="69" t="s">
        <v>720</v>
      </c>
      <c r="C319" s="33">
        <v>2.7495768260000002</v>
      </c>
      <c r="D319" s="33">
        <v>1.669025041</v>
      </c>
      <c r="E319" s="33">
        <v>1.1211524E-2</v>
      </c>
      <c r="F319" s="78">
        <v>4.4298133909999997</v>
      </c>
      <c r="G319" s="33"/>
      <c r="H319" s="33">
        <v>0</v>
      </c>
      <c r="I319" s="33">
        <v>1.0457244999999999</v>
      </c>
      <c r="J319" s="78">
        <v>1.0457244999999999</v>
      </c>
      <c r="K319" s="33"/>
      <c r="L319" s="33">
        <v>6.4976031819999998</v>
      </c>
      <c r="M319" s="33">
        <v>5.1225198499999998</v>
      </c>
      <c r="N319" s="33">
        <v>36.412143589999999</v>
      </c>
      <c r="O319" s="33">
        <v>0</v>
      </c>
      <c r="P319" s="33">
        <v>0.45856567500000001</v>
      </c>
      <c r="Q319" s="33">
        <v>2.695440831</v>
      </c>
      <c r="R319" s="78">
        <v>51.186273128000003</v>
      </c>
      <c r="S319" s="33"/>
      <c r="T319" s="33">
        <v>33.025079554000001</v>
      </c>
      <c r="U319" s="33">
        <v>55.212385369000003</v>
      </c>
      <c r="V319" s="78">
        <v>88.237464923000005</v>
      </c>
      <c r="W319" s="33"/>
      <c r="X319" s="33">
        <v>23.524524918000001</v>
      </c>
      <c r="Y319" s="33">
        <v>23.406062705</v>
      </c>
      <c r="Z319" s="78">
        <v>46.930587623999998</v>
      </c>
      <c r="AA319" s="33"/>
      <c r="AB319" s="78">
        <v>10.06661486</v>
      </c>
      <c r="AC319" s="47"/>
      <c r="AD319" s="70">
        <v>201.89647843</v>
      </c>
      <c r="AE319" s="71"/>
      <c r="AF319" s="33">
        <v>68.950790987000005</v>
      </c>
      <c r="AG319" s="33">
        <v>86.455717465000006</v>
      </c>
      <c r="AH319" s="47">
        <v>36.423355114000003</v>
      </c>
    </row>
    <row r="320" spans="1:34" x14ac:dyDescent="0.25">
      <c r="A320" s="68" t="s">
        <v>721</v>
      </c>
      <c r="B320" s="69" t="s">
        <v>722</v>
      </c>
      <c r="C320" s="33">
        <v>1.6014020929999999</v>
      </c>
      <c r="D320" s="33">
        <v>0.75221597699999998</v>
      </c>
      <c r="E320" s="33">
        <v>2.5756870000000001E-3</v>
      </c>
      <c r="F320" s="78">
        <v>2.3561937570000002</v>
      </c>
      <c r="G320" s="33"/>
      <c r="H320" s="33">
        <v>0.92753542499999997</v>
      </c>
      <c r="I320" s="33">
        <v>0.488583563</v>
      </c>
      <c r="J320" s="78">
        <v>1.416118988</v>
      </c>
      <c r="K320" s="33"/>
      <c r="L320" s="33">
        <v>2.934990478</v>
      </c>
      <c r="M320" s="33">
        <v>5.4047934199999998</v>
      </c>
      <c r="N320" s="33">
        <v>51.681033169999999</v>
      </c>
      <c r="O320" s="33">
        <v>1.7240059569999999</v>
      </c>
      <c r="P320" s="33">
        <v>2.2287916000000001E-2</v>
      </c>
      <c r="Q320" s="33">
        <v>2.034820399</v>
      </c>
      <c r="R320" s="78">
        <v>63.801931340000003</v>
      </c>
      <c r="S320" s="33"/>
      <c r="T320" s="33">
        <v>9.6144253970999998</v>
      </c>
      <c r="U320" s="33">
        <v>40.643428868000001</v>
      </c>
      <c r="V320" s="78">
        <v>50.257854266000002</v>
      </c>
      <c r="W320" s="33"/>
      <c r="X320" s="33">
        <v>13.892814925</v>
      </c>
      <c r="Y320" s="33">
        <v>15.873379550999999</v>
      </c>
      <c r="Z320" s="78">
        <v>29.766194476999999</v>
      </c>
      <c r="AA320" s="33"/>
      <c r="AB320" s="78">
        <v>5.2509111290000003</v>
      </c>
      <c r="AC320" s="47"/>
      <c r="AD320" s="70">
        <v>152.84920396000001</v>
      </c>
      <c r="AE320" s="71"/>
      <c r="AF320" s="33">
        <v>31.028276634000001</v>
      </c>
      <c r="AG320" s="33">
        <v>63.162401379000002</v>
      </c>
      <c r="AH320" s="47">
        <v>53.407614813999999</v>
      </c>
    </row>
    <row r="321" spans="1:34" x14ac:dyDescent="0.25">
      <c r="A321" s="68" t="s">
        <v>723</v>
      </c>
      <c r="B321" s="69" t="s">
        <v>724</v>
      </c>
      <c r="C321" s="33">
        <v>11.92017087</v>
      </c>
      <c r="D321" s="33">
        <v>1.1875963279999999</v>
      </c>
      <c r="E321" s="33">
        <v>0</v>
      </c>
      <c r="F321" s="78">
        <v>13.107767197999999</v>
      </c>
      <c r="G321" s="33"/>
      <c r="H321" s="33">
        <v>0.20633063200000001</v>
      </c>
      <c r="I321" s="33">
        <v>0.75985994899999998</v>
      </c>
      <c r="J321" s="78">
        <v>0.96619058099999999</v>
      </c>
      <c r="K321" s="33"/>
      <c r="L321" s="33">
        <v>6.7833224830000001</v>
      </c>
      <c r="M321" s="33">
        <v>6.2106111469999998</v>
      </c>
      <c r="N321" s="33">
        <v>121.6926909</v>
      </c>
      <c r="O321" s="33">
        <v>4.1524023E-2</v>
      </c>
      <c r="P321" s="33">
        <v>1.0421794E-2</v>
      </c>
      <c r="Q321" s="33">
        <v>2.360311898</v>
      </c>
      <c r="R321" s="78">
        <v>137.09888225</v>
      </c>
      <c r="S321" s="33"/>
      <c r="T321" s="33">
        <v>19.706153591</v>
      </c>
      <c r="U321" s="33">
        <v>66.626844941000002</v>
      </c>
      <c r="V321" s="78">
        <v>86.332998532000005</v>
      </c>
      <c r="W321" s="33"/>
      <c r="X321" s="33">
        <v>40.454507732000003</v>
      </c>
      <c r="Y321" s="33">
        <v>24.510264958</v>
      </c>
      <c r="Z321" s="78">
        <v>64.964772690000004</v>
      </c>
      <c r="AA321" s="33"/>
      <c r="AB321" s="78">
        <v>8.9969463629999993</v>
      </c>
      <c r="AC321" s="47"/>
      <c r="AD321" s="70">
        <v>311.46755760999997</v>
      </c>
      <c r="AE321" s="71"/>
      <c r="AF321" s="33">
        <v>81.441219000000004</v>
      </c>
      <c r="AG321" s="33">
        <v>99.295177323000004</v>
      </c>
      <c r="AH321" s="47">
        <v>121.73421492</v>
      </c>
    </row>
    <row r="322" spans="1:34" x14ac:dyDescent="0.25">
      <c r="A322" s="68" t="s">
        <v>725</v>
      </c>
      <c r="B322" s="69" t="s">
        <v>726</v>
      </c>
      <c r="C322" s="33">
        <v>4.1730163300000003</v>
      </c>
      <c r="D322" s="33">
        <v>1.5443835530000001</v>
      </c>
      <c r="E322" s="33">
        <v>0</v>
      </c>
      <c r="F322" s="78">
        <v>5.7173998829999997</v>
      </c>
      <c r="G322" s="33"/>
      <c r="H322" s="33">
        <v>0.71142851399999996</v>
      </c>
      <c r="I322" s="33">
        <v>1.0696496419999999</v>
      </c>
      <c r="J322" s="78">
        <v>1.781078156</v>
      </c>
      <c r="K322" s="33"/>
      <c r="L322" s="33">
        <v>7.0269385299999998</v>
      </c>
      <c r="M322" s="33">
        <v>1.486572424</v>
      </c>
      <c r="N322" s="33">
        <v>95.578812330000005</v>
      </c>
      <c r="O322" s="33">
        <v>5.8520592000000003E-2</v>
      </c>
      <c r="P322" s="33">
        <v>1.5179755E-2</v>
      </c>
      <c r="Q322" s="33">
        <v>0.68822611899999997</v>
      </c>
      <c r="R322" s="78">
        <v>104.85424974999999</v>
      </c>
      <c r="S322" s="33"/>
      <c r="T322" s="33">
        <v>30.356203993000001</v>
      </c>
      <c r="U322" s="33">
        <v>110.29771943999999</v>
      </c>
      <c r="V322" s="78">
        <v>140.65392342999999</v>
      </c>
      <c r="W322" s="33"/>
      <c r="X322" s="33">
        <v>38.072386377000001</v>
      </c>
      <c r="Y322" s="33">
        <v>37.485485044999997</v>
      </c>
      <c r="Z322" s="78">
        <v>75.557871422000005</v>
      </c>
      <c r="AA322" s="33"/>
      <c r="AB322" s="78">
        <v>13.94412603</v>
      </c>
      <c r="AC322" s="47"/>
      <c r="AD322" s="70">
        <v>342.50864867000001</v>
      </c>
      <c r="AE322" s="71"/>
      <c r="AF322" s="33">
        <v>81.043379618000003</v>
      </c>
      <c r="AG322" s="33">
        <v>151.88381010000001</v>
      </c>
      <c r="AH322" s="47">
        <v>95.637332921999999</v>
      </c>
    </row>
    <row r="323" spans="1:34" x14ac:dyDescent="0.25">
      <c r="A323" s="68" t="s">
        <v>727</v>
      </c>
      <c r="B323" s="69" t="s">
        <v>728</v>
      </c>
      <c r="C323" s="33">
        <v>1.560244849</v>
      </c>
      <c r="D323" s="33">
        <v>0.93674146899999999</v>
      </c>
      <c r="E323" s="33">
        <v>0.247382835</v>
      </c>
      <c r="F323" s="78">
        <v>2.7443691530000001</v>
      </c>
      <c r="G323" s="33"/>
      <c r="H323" s="33">
        <v>7.4773148730000001</v>
      </c>
      <c r="I323" s="33">
        <v>0.60937010000000003</v>
      </c>
      <c r="J323" s="78">
        <v>8.0866849730000006</v>
      </c>
      <c r="K323" s="33"/>
      <c r="L323" s="33">
        <v>8.4516480380000001</v>
      </c>
      <c r="M323" s="33">
        <v>6.3258135559999999</v>
      </c>
      <c r="N323" s="33">
        <v>90.010018349999996</v>
      </c>
      <c r="O323" s="33">
        <v>0.218099405</v>
      </c>
      <c r="P323" s="33">
        <v>2.4509975999999999E-2</v>
      </c>
      <c r="Q323" s="33">
        <v>1.918487198</v>
      </c>
      <c r="R323" s="78">
        <v>106.94857652</v>
      </c>
      <c r="S323" s="33"/>
      <c r="T323" s="33">
        <v>21.611875699999999</v>
      </c>
      <c r="U323" s="33">
        <v>63.757681126999998</v>
      </c>
      <c r="V323" s="78">
        <v>85.369556826999997</v>
      </c>
      <c r="W323" s="33"/>
      <c r="X323" s="33">
        <v>22.776775563000001</v>
      </c>
      <c r="Y323" s="33">
        <v>22.727356453999999</v>
      </c>
      <c r="Z323" s="78">
        <v>45.504132017000003</v>
      </c>
      <c r="AA323" s="33"/>
      <c r="AB323" s="78">
        <v>6.5916667120000003</v>
      </c>
      <c r="AC323" s="47"/>
      <c r="AD323" s="70">
        <v>255.2449862</v>
      </c>
      <c r="AE323" s="71"/>
      <c r="AF323" s="33">
        <v>63.820856198000001</v>
      </c>
      <c r="AG323" s="33">
        <v>94.356962705000001</v>
      </c>
      <c r="AH323" s="47">
        <v>90.475500589999996</v>
      </c>
    </row>
    <row r="324" spans="1:34" x14ac:dyDescent="0.25">
      <c r="A324" s="68" t="s">
        <v>729</v>
      </c>
      <c r="B324" s="69" t="s">
        <v>730</v>
      </c>
      <c r="C324" s="33">
        <v>0.60175588999999996</v>
      </c>
      <c r="D324" s="33">
        <v>1.236074077</v>
      </c>
      <c r="E324" s="33">
        <v>0</v>
      </c>
      <c r="F324" s="78">
        <v>1.837829967</v>
      </c>
      <c r="G324" s="33"/>
      <c r="H324" s="33">
        <v>0.13676796099999999</v>
      </c>
      <c r="I324" s="33">
        <v>0.85990049300000004</v>
      </c>
      <c r="J324" s="78">
        <v>0.99666845400000004</v>
      </c>
      <c r="K324" s="33"/>
      <c r="L324" s="33">
        <v>7.8982179380000002</v>
      </c>
      <c r="M324" s="33">
        <v>3.1319364919999999</v>
      </c>
      <c r="N324" s="33">
        <v>176.3420145</v>
      </c>
      <c r="O324" s="33">
        <v>0.34365126899999998</v>
      </c>
      <c r="P324" s="33">
        <v>6.9637315000000005E-2</v>
      </c>
      <c r="Q324" s="33">
        <v>1.425062914</v>
      </c>
      <c r="R324" s="78">
        <v>189.21052043</v>
      </c>
      <c r="S324" s="33"/>
      <c r="T324" s="33">
        <v>57.522493613000002</v>
      </c>
      <c r="U324" s="33">
        <v>106.4712459</v>
      </c>
      <c r="V324" s="78">
        <v>163.99373951999999</v>
      </c>
      <c r="W324" s="33"/>
      <c r="X324" s="33">
        <v>90.294069880999999</v>
      </c>
      <c r="Y324" s="33">
        <v>35.161984619999998</v>
      </c>
      <c r="Z324" s="78">
        <v>125.45605446</v>
      </c>
      <c r="AA324" s="33"/>
      <c r="AB324" s="78">
        <v>10.963550100000001</v>
      </c>
      <c r="AC324" s="47"/>
      <c r="AD324" s="70">
        <v>492.45836292000001</v>
      </c>
      <c r="AE324" s="71"/>
      <c r="AF324" s="33">
        <v>157.94800551</v>
      </c>
      <c r="AG324" s="33">
        <v>146.86114158999999</v>
      </c>
      <c r="AH324" s="47">
        <v>176.68566577000001</v>
      </c>
    </row>
    <row r="325" spans="1:34" x14ac:dyDescent="0.25">
      <c r="A325" s="68" t="s">
        <v>731</v>
      </c>
      <c r="B325" s="69" t="s">
        <v>732</v>
      </c>
      <c r="C325" s="33">
        <v>0.696285194</v>
      </c>
      <c r="D325" s="33">
        <v>0.56822684700000003</v>
      </c>
      <c r="E325" s="33">
        <v>0</v>
      </c>
      <c r="F325" s="78">
        <v>1.2645120409999999</v>
      </c>
      <c r="G325" s="33"/>
      <c r="H325" s="33">
        <v>1.0697583310000001</v>
      </c>
      <c r="I325" s="33">
        <v>0.37445915499999999</v>
      </c>
      <c r="J325" s="78">
        <v>1.4442174860000001</v>
      </c>
      <c r="K325" s="33"/>
      <c r="L325" s="33">
        <v>2.7098476480000002</v>
      </c>
      <c r="M325" s="33">
        <v>2.5871287700000001</v>
      </c>
      <c r="N325" s="33">
        <v>83.345693549999993</v>
      </c>
      <c r="O325" s="33">
        <v>1.3488962870000001</v>
      </c>
      <c r="P325" s="33">
        <v>7.402128E-3</v>
      </c>
      <c r="Q325" s="33">
        <v>1.2164173359999999</v>
      </c>
      <c r="R325" s="78">
        <v>91.215385718999997</v>
      </c>
      <c r="S325" s="33"/>
      <c r="T325" s="33">
        <v>18.033536408</v>
      </c>
      <c r="U325" s="33">
        <v>50.127548539000003</v>
      </c>
      <c r="V325" s="78">
        <v>68.161084947000006</v>
      </c>
      <c r="W325" s="33"/>
      <c r="X325" s="33">
        <v>22.176598989999999</v>
      </c>
      <c r="Y325" s="33">
        <v>15.397441112999999</v>
      </c>
      <c r="Z325" s="78">
        <v>37.574040103000002</v>
      </c>
      <c r="AA325" s="33"/>
      <c r="AB325" s="78">
        <v>4.1944802379999997</v>
      </c>
      <c r="AC325" s="47"/>
      <c r="AD325" s="70">
        <v>203.85372053</v>
      </c>
      <c r="AE325" s="71"/>
      <c r="AF325" s="33">
        <v>45.909846035000001</v>
      </c>
      <c r="AG325" s="33">
        <v>69.054804423999997</v>
      </c>
      <c r="AH325" s="47">
        <v>84.694589836999995</v>
      </c>
    </row>
    <row r="326" spans="1:34" x14ac:dyDescent="0.25">
      <c r="A326" s="68" t="s">
        <v>733</v>
      </c>
      <c r="B326" s="69" t="s">
        <v>734</v>
      </c>
      <c r="C326" s="33">
        <v>1.049027785</v>
      </c>
      <c r="D326" s="33">
        <v>1.788411449</v>
      </c>
      <c r="E326" s="33">
        <v>1.5030834999999999E-2</v>
      </c>
      <c r="F326" s="78">
        <v>2.8524700690000002</v>
      </c>
      <c r="G326" s="33"/>
      <c r="H326" s="33">
        <v>222.1114863</v>
      </c>
      <c r="I326" s="33">
        <v>1.118479861</v>
      </c>
      <c r="J326" s="78">
        <v>223.22996616</v>
      </c>
      <c r="K326" s="33"/>
      <c r="L326" s="33">
        <v>928.09346554000001</v>
      </c>
      <c r="M326" s="33">
        <v>7.6007647489999997</v>
      </c>
      <c r="N326" s="33">
        <v>137.00598840000001</v>
      </c>
      <c r="O326" s="33">
        <v>0.97412409</v>
      </c>
      <c r="P326" s="33">
        <v>2.4983093000000001E-2</v>
      </c>
      <c r="Q326" s="33">
        <v>3.3313323449999999</v>
      </c>
      <c r="R326" s="78">
        <v>1077.0306582000001</v>
      </c>
      <c r="S326" s="33"/>
      <c r="T326" s="33">
        <v>22.827486986</v>
      </c>
      <c r="U326" s="33">
        <v>79.282765233000006</v>
      </c>
      <c r="V326" s="78">
        <v>102.11025222000001</v>
      </c>
      <c r="W326" s="33"/>
      <c r="X326" s="33">
        <v>36.514601398000003</v>
      </c>
      <c r="Y326" s="33">
        <v>28.982139026999999</v>
      </c>
      <c r="Z326" s="78">
        <v>65.496740424999999</v>
      </c>
      <c r="AA326" s="33"/>
      <c r="AB326" s="78">
        <v>10.44679226</v>
      </c>
      <c r="AC326" s="47"/>
      <c r="AD326" s="70">
        <v>1481.1668792999999</v>
      </c>
      <c r="AE326" s="71"/>
      <c r="AF326" s="33">
        <v>1213.9523833999999</v>
      </c>
      <c r="AG326" s="33">
        <v>118.77256032</v>
      </c>
      <c r="AH326" s="47">
        <v>137.99514332999999</v>
      </c>
    </row>
    <row r="327" spans="1:34" x14ac:dyDescent="0.25">
      <c r="A327" s="68" t="s">
        <v>735</v>
      </c>
      <c r="B327" s="69" t="s">
        <v>736</v>
      </c>
      <c r="C327" s="33">
        <v>1.4281369999999999E-3</v>
      </c>
      <c r="D327" s="33">
        <v>0.57434467099999997</v>
      </c>
      <c r="E327" s="33">
        <v>0</v>
      </c>
      <c r="F327" s="78">
        <v>0.57577280799999997</v>
      </c>
      <c r="G327" s="33"/>
      <c r="H327" s="33">
        <v>0</v>
      </c>
      <c r="I327" s="33">
        <v>0.39937914299999999</v>
      </c>
      <c r="J327" s="78">
        <v>0.39937914299999999</v>
      </c>
      <c r="K327" s="33"/>
      <c r="L327" s="33">
        <v>4.6029903179999998</v>
      </c>
      <c r="M327" s="33">
        <v>0.41463161599999998</v>
      </c>
      <c r="N327" s="33">
        <v>41.631445900000003</v>
      </c>
      <c r="O327" s="33">
        <v>1.768001844</v>
      </c>
      <c r="P327" s="33">
        <v>1.5600843369999999</v>
      </c>
      <c r="Q327" s="33">
        <v>0.18006451100000001</v>
      </c>
      <c r="R327" s="78">
        <v>50.157218526000001</v>
      </c>
      <c r="S327" s="33"/>
      <c r="T327" s="33">
        <v>65.449213094000001</v>
      </c>
      <c r="U327" s="33">
        <v>60.519634091</v>
      </c>
      <c r="V327" s="78">
        <v>125.96884719000001</v>
      </c>
      <c r="W327" s="33"/>
      <c r="X327" s="33">
        <v>56.978549594999997</v>
      </c>
      <c r="Y327" s="33">
        <v>19.031425136999999</v>
      </c>
      <c r="Z327" s="78">
        <v>76.009974733000007</v>
      </c>
      <c r="AA327" s="33"/>
      <c r="AB327" s="78">
        <v>5.0715124449999998</v>
      </c>
      <c r="AC327" s="47"/>
      <c r="AD327" s="70">
        <v>258.18270483999999</v>
      </c>
      <c r="AE327" s="71"/>
      <c r="AF327" s="33">
        <v>128.77232999</v>
      </c>
      <c r="AG327" s="33">
        <v>80.939414658999993</v>
      </c>
      <c r="AH327" s="47">
        <v>43.399447744</v>
      </c>
    </row>
    <row r="328" spans="1:34" x14ac:dyDescent="0.25">
      <c r="A328" s="68" t="s">
        <v>737</v>
      </c>
      <c r="B328" s="69" t="s">
        <v>738</v>
      </c>
      <c r="C328" s="33">
        <v>1.9831250000000001E-3</v>
      </c>
      <c r="D328" s="33">
        <v>1.021199376</v>
      </c>
      <c r="E328" s="33">
        <v>0</v>
      </c>
      <c r="F328" s="78">
        <v>1.023182501</v>
      </c>
      <c r="G328" s="33"/>
      <c r="H328" s="33">
        <v>1.530513E-2</v>
      </c>
      <c r="I328" s="33">
        <v>0.729502184</v>
      </c>
      <c r="J328" s="78">
        <v>0.744807314</v>
      </c>
      <c r="K328" s="33"/>
      <c r="L328" s="33">
        <v>8.2774992730000001</v>
      </c>
      <c r="M328" s="33">
        <v>0.23635440399999999</v>
      </c>
      <c r="N328" s="33">
        <v>92.690257070000001</v>
      </c>
      <c r="O328" s="33">
        <v>0.63124462400000003</v>
      </c>
      <c r="P328" s="33">
        <v>1.211571052</v>
      </c>
      <c r="Q328" s="33">
        <v>0.13276415599999999</v>
      </c>
      <c r="R328" s="78">
        <v>103.17969058</v>
      </c>
      <c r="S328" s="33"/>
      <c r="T328" s="33">
        <v>35.998210065000002</v>
      </c>
      <c r="U328" s="33">
        <v>72.659593384999994</v>
      </c>
      <c r="V328" s="78">
        <v>108.65780345</v>
      </c>
      <c r="W328" s="33"/>
      <c r="X328" s="33">
        <v>58.263854404999996</v>
      </c>
      <c r="Y328" s="33">
        <v>27.393764426000001</v>
      </c>
      <c r="Z328" s="78">
        <v>85.657618830999994</v>
      </c>
      <c r="AA328" s="33"/>
      <c r="AB328" s="78">
        <v>9.8578036020000006</v>
      </c>
      <c r="AC328" s="47"/>
      <c r="AD328" s="70">
        <v>309.12090627999999</v>
      </c>
      <c r="AE328" s="71"/>
      <c r="AF328" s="33">
        <v>103.90118721</v>
      </c>
      <c r="AG328" s="33">
        <v>102.04041377</v>
      </c>
      <c r="AH328" s="47">
        <v>93.321501694000006</v>
      </c>
    </row>
    <row r="329" spans="1:34" x14ac:dyDescent="0.25">
      <c r="A329" s="68" t="s">
        <v>739</v>
      </c>
      <c r="B329" s="69" t="s">
        <v>740</v>
      </c>
      <c r="C329" s="33">
        <v>0</v>
      </c>
      <c r="D329" s="33">
        <v>0.62894865200000005</v>
      </c>
      <c r="E329" s="33">
        <v>0</v>
      </c>
      <c r="F329" s="78">
        <v>0.62894865200000005</v>
      </c>
      <c r="G329" s="33"/>
      <c r="H329" s="33">
        <v>0</v>
      </c>
      <c r="I329" s="33">
        <v>0.44986442100000001</v>
      </c>
      <c r="J329" s="78">
        <v>0.44986442100000001</v>
      </c>
      <c r="K329" s="33"/>
      <c r="L329" s="33">
        <v>2.8190352820000002</v>
      </c>
      <c r="M329" s="33">
        <v>0.41267309400000002</v>
      </c>
      <c r="N329" s="33">
        <v>38.016584909999999</v>
      </c>
      <c r="O329" s="33">
        <v>3.4962239020000001</v>
      </c>
      <c r="P329" s="33">
        <v>1.2680601E-2</v>
      </c>
      <c r="Q329" s="33">
        <v>0.110885185</v>
      </c>
      <c r="R329" s="78">
        <v>44.868082973999996</v>
      </c>
      <c r="S329" s="33"/>
      <c r="T329" s="33">
        <v>34.304113694999998</v>
      </c>
      <c r="U329" s="33">
        <v>65.561309539000007</v>
      </c>
      <c r="V329" s="78">
        <v>99.865423234999994</v>
      </c>
      <c r="W329" s="33"/>
      <c r="X329" s="33">
        <v>43.453024994000003</v>
      </c>
      <c r="Y329" s="33">
        <v>22.852017478</v>
      </c>
      <c r="Z329" s="78">
        <v>66.305042471999997</v>
      </c>
      <c r="AA329" s="33"/>
      <c r="AB329" s="78">
        <v>6.0960347160000001</v>
      </c>
      <c r="AC329" s="47"/>
      <c r="AD329" s="70">
        <v>218.21339646999999</v>
      </c>
      <c r="AE329" s="71"/>
      <c r="AF329" s="33">
        <v>80.699739757000003</v>
      </c>
      <c r="AG329" s="33">
        <v>89.904813184999995</v>
      </c>
      <c r="AH329" s="47">
        <v>41.512808812000003</v>
      </c>
    </row>
    <row r="330" spans="1:34" x14ac:dyDescent="0.25">
      <c r="A330" s="68" t="s">
        <v>741</v>
      </c>
      <c r="B330" s="69" t="s">
        <v>742</v>
      </c>
      <c r="C330" s="33">
        <v>0.154417582</v>
      </c>
      <c r="D330" s="33">
        <v>0.61545589599999995</v>
      </c>
      <c r="E330" s="33">
        <v>0</v>
      </c>
      <c r="F330" s="78">
        <v>0.76987347800000006</v>
      </c>
      <c r="G330" s="33"/>
      <c r="H330" s="33">
        <v>5.0161290000000002E-3</v>
      </c>
      <c r="I330" s="33">
        <v>0.429906489</v>
      </c>
      <c r="J330" s="78">
        <v>0.43492261799999998</v>
      </c>
      <c r="K330" s="33"/>
      <c r="L330" s="33">
        <v>7.0191891860000002</v>
      </c>
      <c r="M330" s="33">
        <v>1.1614825660000001</v>
      </c>
      <c r="N330" s="33">
        <v>106.866219</v>
      </c>
      <c r="O330" s="33">
        <v>0.90625487800000004</v>
      </c>
      <c r="P330" s="33">
        <v>5.7060100000000001E-3</v>
      </c>
      <c r="Q330" s="33">
        <v>0.56549814600000003</v>
      </c>
      <c r="R330" s="78">
        <v>116.52434979</v>
      </c>
      <c r="S330" s="33"/>
      <c r="T330" s="33">
        <v>20.429979883000001</v>
      </c>
      <c r="U330" s="33">
        <v>77.546531384999994</v>
      </c>
      <c r="V330" s="78">
        <v>97.976511267999996</v>
      </c>
      <c r="W330" s="33"/>
      <c r="X330" s="33">
        <v>31.372798866</v>
      </c>
      <c r="Y330" s="33">
        <v>22.857952368999999</v>
      </c>
      <c r="Z330" s="78">
        <v>54.230751235</v>
      </c>
      <c r="AA330" s="33"/>
      <c r="AB330" s="78">
        <v>5.5369508710000002</v>
      </c>
      <c r="AC330" s="47"/>
      <c r="AD330" s="70">
        <v>275.47335926</v>
      </c>
      <c r="AE330" s="71"/>
      <c r="AF330" s="33">
        <v>59.552605802000002</v>
      </c>
      <c r="AG330" s="33">
        <v>102.6113287</v>
      </c>
      <c r="AH330" s="47">
        <v>107.77247388000001</v>
      </c>
    </row>
    <row r="331" spans="1:34" x14ac:dyDescent="0.25">
      <c r="A331" s="68" t="s">
        <v>743</v>
      </c>
      <c r="B331" s="69" t="s">
        <v>744</v>
      </c>
      <c r="C331" s="33">
        <v>3.4026382260000001</v>
      </c>
      <c r="D331" s="33">
        <v>1.0400045040000001</v>
      </c>
      <c r="E331" s="33">
        <v>0.113071346</v>
      </c>
      <c r="F331" s="78">
        <v>4.5557140760000001</v>
      </c>
      <c r="G331" s="33"/>
      <c r="H331" s="33">
        <v>3.3062893689999999</v>
      </c>
      <c r="I331" s="33">
        <v>0.635439749</v>
      </c>
      <c r="J331" s="78">
        <v>3.941729118</v>
      </c>
      <c r="K331" s="33"/>
      <c r="L331" s="33">
        <v>2.8184937360000002</v>
      </c>
      <c r="M331" s="33">
        <v>7.9658116120000004</v>
      </c>
      <c r="N331" s="33">
        <v>50.839803279999998</v>
      </c>
      <c r="O331" s="33">
        <v>1.7562792540000001</v>
      </c>
      <c r="P331" s="33">
        <v>1.6769879000000001E-2</v>
      </c>
      <c r="Q331" s="33">
        <v>3.7366175230000001</v>
      </c>
      <c r="R331" s="78">
        <v>67.133775283999995</v>
      </c>
      <c r="S331" s="33"/>
      <c r="T331" s="33">
        <v>21.282494618000001</v>
      </c>
      <c r="U331" s="33">
        <v>39.760219902000003</v>
      </c>
      <c r="V331" s="78">
        <v>61.042714519999997</v>
      </c>
      <c r="W331" s="33"/>
      <c r="X331" s="33">
        <v>13.402972046</v>
      </c>
      <c r="Y331" s="33">
        <v>16.975319371000001</v>
      </c>
      <c r="Z331" s="78">
        <v>30.378291417</v>
      </c>
      <c r="AA331" s="33"/>
      <c r="AB331" s="78">
        <v>5.7613661110000001</v>
      </c>
      <c r="AC331" s="47"/>
      <c r="AD331" s="70">
        <v>172.81359053</v>
      </c>
      <c r="AE331" s="71"/>
      <c r="AF331" s="33">
        <v>47.966275396999997</v>
      </c>
      <c r="AG331" s="33">
        <v>66.376795138000006</v>
      </c>
      <c r="AH331" s="47">
        <v>52.709153880000002</v>
      </c>
    </row>
    <row r="332" spans="1:34" x14ac:dyDescent="0.25">
      <c r="A332" s="68" t="s">
        <v>745</v>
      </c>
      <c r="B332" s="69" t="s">
        <v>746</v>
      </c>
      <c r="C332" s="33">
        <v>4.2414939999999998E-2</v>
      </c>
      <c r="D332" s="33">
        <v>0.41646517100000002</v>
      </c>
      <c r="E332" s="33">
        <v>0</v>
      </c>
      <c r="F332" s="78">
        <v>0.45888011099999998</v>
      </c>
      <c r="G332" s="33"/>
      <c r="H332" s="33">
        <v>6.7636386000000007E-2</v>
      </c>
      <c r="I332" s="33">
        <v>0.28639573699999998</v>
      </c>
      <c r="J332" s="78">
        <v>0.35403212299999998</v>
      </c>
      <c r="K332" s="33"/>
      <c r="L332" s="33">
        <v>2.3068845179999999</v>
      </c>
      <c r="M332" s="33">
        <v>0.58222711500000002</v>
      </c>
      <c r="N332" s="33">
        <v>114.8006163</v>
      </c>
      <c r="O332" s="33">
        <v>2.0863851420000001</v>
      </c>
      <c r="P332" s="33">
        <v>0.36785732199999999</v>
      </c>
      <c r="Q332" s="33">
        <v>0.144666347</v>
      </c>
      <c r="R332" s="78">
        <v>120.28863674</v>
      </c>
      <c r="S332" s="33"/>
      <c r="T332" s="33">
        <v>24.136168496</v>
      </c>
      <c r="U332" s="33">
        <v>40.402928502000002</v>
      </c>
      <c r="V332" s="78">
        <v>64.539096998999995</v>
      </c>
      <c r="W332" s="33"/>
      <c r="X332" s="33">
        <v>23.237212320000001</v>
      </c>
      <c r="Y332" s="33">
        <v>13.550460406999999</v>
      </c>
      <c r="Z332" s="78">
        <v>36.787672727999997</v>
      </c>
      <c r="AA332" s="33"/>
      <c r="AB332" s="78">
        <v>3.546195252</v>
      </c>
      <c r="AC332" s="47"/>
      <c r="AD332" s="70">
        <v>225.97451396</v>
      </c>
      <c r="AE332" s="71"/>
      <c r="AF332" s="33">
        <v>50.302840330000002</v>
      </c>
      <c r="AG332" s="33">
        <v>55.238476933000001</v>
      </c>
      <c r="AH332" s="47">
        <v>116.88700144000001</v>
      </c>
    </row>
    <row r="333" spans="1:34" x14ac:dyDescent="0.25">
      <c r="A333" s="68" t="s">
        <v>747</v>
      </c>
      <c r="B333" s="69" t="s">
        <v>748</v>
      </c>
      <c r="C333" s="33">
        <v>0.126718632</v>
      </c>
      <c r="D333" s="33">
        <v>0.37256351100000001</v>
      </c>
      <c r="E333" s="33">
        <v>0</v>
      </c>
      <c r="F333" s="78">
        <v>0.49928214300000001</v>
      </c>
      <c r="G333" s="33"/>
      <c r="H333" s="33">
        <v>0</v>
      </c>
      <c r="I333" s="33">
        <v>0.26409081000000001</v>
      </c>
      <c r="J333" s="78">
        <v>0.26409081000000001</v>
      </c>
      <c r="K333" s="33"/>
      <c r="L333" s="33">
        <v>3.1539178790000002</v>
      </c>
      <c r="M333" s="33">
        <v>0.25221939500000001</v>
      </c>
      <c r="N333" s="33">
        <v>40.943127089999997</v>
      </c>
      <c r="O333" s="33">
        <v>0.46377775100000002</v>
      </c>
      <c r="P333" s="33">
        <v>4.4726360000000003E-3</v>
      </c>
      <c r="Q333" s="33">
        <v>6.5354276000000003E-2</v>
      </c>
      <c r="R333" s="78">
        <v>44.882869026999998</v>
      </c>
      <c r="S333" s="33"/>
      <c r="T333" s="33">
        <v>16.140659265</v>
      </c>
      <c r="U333" s="33">
        <v>40.260233784999997</v>
      </c>
      <c r="V333" s="78">
        <v>56.400893050000001</v>
      </c>
      <c r="W333" s="33"/>
      <c r="X333" s="33">
        <v>21.474639786000001</v>
      </c>
      <c r="Y333" s="33">
        <v>12.713826260999999</v>
      </c>
      <c r="Z333" s="78">
        <v>34.188466048000002</v>
      </c>
      <c r="AA333" s="33"/>
      <c r="AB333" s="78">
        <v>3.5150992419999998</v>
      </c>
      <c r="AC333" s="47"/>
      <c r="AD333" s="70">
        <v>139.75070031999999</v>
      </c>
      <c r="AE333" s="71"/>
      <c r="AF333" s="33">
        <v>40.965762474999998</v>
      </c>
      <c r="AG333" s="33">
        <v>53.862933761999997</v>
      </c>
      <c r="AH333" s="47">
        <v>41.406904840999999</v>
      </c>
    </row>
    <row r="334" spans="1:34" x14ac:dyDescent="0.25">
      <c r="A334" s="68" t="s">
        <v>749</v>
      </c>
      <c r="B334" s="69" t="s">
        <v>750</v>
      </c>
      <c r="C334" s="33">
        <v>1.554958853</v>
      </c>
      <c r="D334" s="33">
        <v>0.94259615699999999</v>
      </c>
      <c r="E334" s="33">
        <v>0</v>
      </c>
      <c r="F334" s="78">
        <v>2.4975550100000001</v>
      </c>
      <c r="G334" s="33"/>
      <c r="H334" s="33">
        <v>0</v>
      </c>
      <c r="I334" s="33">
        <v>0.599202032</v>
      </c>
      <c r="J334" s="78">
        <v>0.599202032</v>
      </c>
      <c r="K334" s="33"/>
      <c r="L334" s="33">
        <v>5.2822852989999998</v>
      </c>
      <c r="M334" s="33">
        <v>7.5565385190000001</v>
      </c>
      <c r="N334" s="33">
        <v>158.1393578</v>
      </c>
      <c r="O334" s="33">
        <v>1.802690192</v>
      </c>
      <c r="P334" s="33">
        <v>1.6485693999999999E-2</v>
      </c>
      <c r="Q334" s="33">
        <v>2.046120191</v>
      </c>
      <c r="R334" s="78">
        <v>174.84347769999999</v>
      </c>
      <c r="S334" s="33"/>
      <c r="T334" s="33">
        <v>11.745148908000001</v>
      </c>
      <c r="U334" s="33">
        <v>56.876018461999998</v>
      </c>
      <c r="V334" s="78">
        <v>68.621167369999995</v>
      </c>
      <c r="W334" s="33"/>
      <c r="X334" s="33">
        <v>19.113357205</v>
      </c>
      <c r="Y334" s="33">
        <v>21.267000038999999</v>
      </c>
      <c r="Z334" s="78">
        <v>40.380357244000002</v>
      </c>
      <c r="AA334" s="33"/>
      <c r="AB334" s="78">
        <v>6.0420441809999996</v>
      </c>
      <c r="AC334" s="47"/>
      <c r="AD334" s="70">
        <v>292.98380352999999</v>
      </c>
      <c r="AE334" s="71"/>
      <c r="AF334" s="33">
        <v>39.758356149999997</v>
      </c>
      <c r="AG334" s="33">
        <v>87.241355209000005</v>
      </c>
      <c r="AH334" s="47">
        <v>159.94204798999999</v>
      </c>
    </row>
    <row r="335" spans="1:34" x14ac:dyDescent="0.25">
      <c r="A335" s="68" t="s">
        <v>751</v>
      </c>
      <c r="B335" s="92" t="s">
        <v>752</v>
      </c>
      <c r="C335" s="33">
        <v>0.75530584300000003</v>
      </c>
      <c r="D335" s="33">
        <v>0.94673107400000001</v>
      </c>
      <c r="E335" s="33">
        <v>0.62784536999999996</v>
      </c>
      <c r="F335" s="78">
        <v>2.3298822870000002</v>
      </c>
      <c r="G335" s="33"/>
      <c r="H335" s="33">
        <v>1.2131862E-2</v>
      </c>
      <c r="I335" s="33">
        <v>0.59216269899999996</v>
      </c>
      <c r="J335" s="78">
        <v>0.60429456100000001</v>
      </c>
      <c r="K335" s="33"/>
      <c r="L335" s="33">
        <v>5.5133356149999999</v>
      </c>
      <c r="M335" s="33">
        <v>5.8519646459999999</v>
      </c>
      <c r="N335" s="33">
        <v>60.891180820000002</v>
      </c>
      <c r="O335" s="33">
        <v>2.2191823999999999E-2</v>
      </c>
      <c r="P335" s="33">
        <v>1.6004445999999999E-2</v>
      </c>
      <c r="Q335" s="33">
        <v>1.822785498</v>
      </c>
      <c r="R335" s="78">
        <v>74.117462849000006</v>
      </c>
      <c r="S335" s="33"/>
      <c r="T335" s="33">
        <v>11.028675839</v>
      </c>
      <c r="U335" s="33">
        <v>43.483018829999999</v>
      </c>
      <c r="V335" s="78">
        <v>54.511694669000001</v>
      </c>
      <c r="W335" s="33"/>
      <c r="X335" s="33">
        <v>21.108170794999999</v>
      </c>
      <c r="Y335" s="33">
        <v>16.766895908999999</v>
      </c>
      <c r="Z335" s="78">
        <v>37.875066703999998</v>
      </c>
      <c r="AA335" s="33"/>
      <c r="AB335" s="78">
        <v>5.5574569519999999</v>
      </c>
      <c r="AC335" s="47"/>
      <c r="AD335" s="70">
        <v>174.99585801999999</v>
      </c>
      <c r="AE335" s="71"/>
      <c r="AF335" s="33">
        <v>40.256409898000001</v>
      </c>
      <c r="AG335" s="33">
        <v>67.640773158000002</v>
      </c>
      <c r="AH335" s="47">
        <v>61.541218014000002</v>
      </c>
    </row>
    <row r="336" spans="1:34" x14ac:dyDescent="0.25">
      <c r="A336" s="68" t="s">
        <v>753</v>
      </c>
      <c r="B336" s="69" t="s">
        <v>754</v>
      </c>
      <c r="C336" s="33">
        <v>2.4008810199999999</v>
      </c>
      <c r="D336" s="33">
        <v>0.46287779800000001</v>
      </c>
      <c r="E336" s="33">
        <v>0</v>
      </c>
      <c r="F336" s="78">
        <v>2.863758818</v>
      </c>
      <c r="G336" s="33"/>
      <c r="H336" s="33">
        <v>0.175042104</v>
      </c>
      <c r="I336" s="33">
        <v>0.329941918</v>
      </c>
      <c r="J336" s="78">
        <v>0.50498402200000003</v>
      </c>
      <c r="K336" s="33"/>
      <c r="L336" s="33">
        <v>5.4881884120000004</v>
      </c>
      <c r="M336" s="33">
        <v>0.20635012799999999</v>
      </c>
      <c r="N336" s="33">
        <v>62.54055469</v>
      </c>
      <c r="O336" s="33">
        <v>3.8713364000000001</v>
      </c>
      <c r="P336" s="33">
        <v>1.587186E-3</v>
      </c>
      <c r="Q336" s="33">
        <v>6.4743669000000004E-2</v>
      </c>
      <c r="R336" s="78">
        <v>72.172760484999998</v>
      </c>
      <c r="S336" s="33"/>
      <c r="T336" s="33">
        <v>34.920100032000001</v>
      </c>
      <c r="U336" s="33">
        <v>50.287780568999999</v>
      </c>
      <c r="V336" s="78">
        <v>85.207880600999999</v>
      </c>
      <c r="W336" s="33"/>
      <c r="X336" s="33">
        <v>72.124799691999996</v>
      </c>
      <c r="Y336" s="33">
        <v>17.092494370000001</v>
      </c>
      <c r="Z336" s="78">
        <v>89.217294069999994</v>
      </c>
      <c r="AA336" s="33"/>
      <c r="AB336" s="78">
        <v>6.3349685239999998</v>
      </c>
      <c r="AC336" s="47"/>
      <c r="AD336" s="70">
        <v>256.30164652000002</v>
      </c>
      <c r="AE336" s="71"/>
      <c r="AF336" s="33">
        <v>115.17534212</v>
      </c>
      <c r="AG336" s="33">
        <v>68.379444782999997</v>
      </c>
      <c r="AH336" s="47">
        <v>66.411891089999997</v>
      </c>
    </row>
    <row r="337" spans="1:34" x14ac:dyDescent="0.25">
      <c r="A337" s="68" t="s">
        <v>755</v>
      </c>
      <c r="B337" s="69" t="s">
        <v>756</v>
      </c>
      <c r="C337" s="33">
        <v>0.669163968</v>
      </c>
      <c r="D337" s="33">
        <v>0.34329198</v>
      </c>
      <c r="E337" s="33">
        <v>0</v>
      </c>
      <c r="F337" s="78">
        <v>1.0124559479999999</v>
      </c>
      <c r="G337" s="33"/>
      <c r="H337" s="33">
        <v>0</v>
      </c>
      <c r="I337" s="33">
        <v>0.23569475000000001</v>
      </c>
      <c r="J337" s="78">
        <v>0.23569475000000001</v>
      </c>
      <c r="K337" s="33"/>
      <c r="L337" s="33">
        <v>2.9078171689999999</v>
      </c>
      <c r="M337" s="33">
        <v>1.401368025</v>
      </c>
      <c r="N337" s="33">
        <v>150.99328679999999</v>
      </c>
      <c r="O337" s="33">
        <v>2.7894067790000001</v>
      </c>
      <c r="P337" s="33">
        <v>1.447514E-3</v>
      </c>
      <c r="Q337" s="33">
        <v>0.50012287499999997</v>
      </c>
      <c r="R337" s="78">
        <v>158.59344916000001</v>
      </c>
      <c r="S337" s="33"/>
      <c r="T337" s="33">
        <v>13.167175874</v>
      </c>
      <c r="U337" s="33">
        <v>44.034255829000003</v>
      </c>
      <c r="V337" s="78">
        <v>57.201431702999997</v>
      </c>
      <c r="W337" s="33"/>
      <c r="X337" s="33">
        <v>18.588233053</v>
      </c>
      <c r="Y337" s="33">
        <v>12.853472286000001</v>
      </c>
      <c r="Z337" s="78">
        <v>31.441705338999999</v>
      </c>
      <c r="AA337" s="33"/>
      <c r="AB337" s="78">
        <v>2.9766182080000001</v>
      </c>
      <c r="AC337" s="47"/>
      <c r="AD337" s="70">
        <v>251.46135511</v>
      </c>
      <c r="AE337" s="71"/>
      <c r="AF337" s="33">
        <v>35.833960454</v>
      </c>
      <c r="AG337" s="33">
        <v>58.868082870000002</v>
      </c>
      <c r="AH337" s="47">
        <v>153.78269358</v>
      </c>
    </row>
    <row r="338" spans="1:34" x14ac:dyDescent="0.25">
      <c r="A338" s="68" t="s">
        <v>757</v>
      </c>
      <c r="B338" s="69" t="s">
        <v>758</v>
      </c>
      <c r="C338" s="33">
        <v>3.8547932180000002</v>
      </c>
      <c r="D338" s="33">
        <v>1.2269734750000001</v>
      </c>
      <c r="E338" s="33">
        <v>6.4065850000000002E-3</v>
      </c>
      <c r="F338" s="78">
        <v>5.0881732780000002</v>
      </c>
      <c r="G338" s="33"/>
      <c r="H338" s="33">
        <v>3.2079323999999999E-2</v>
      </c>
      <c r="I338" s="33">
        <v>0.76665181299999996</v>
      </c>
      <c r="J338" s="78">
        <v>0.79873113699999998</v>
      </c>
      <c r="K338" s="33"/>
      <c r="L338" s="33">
        <v>6.6659309670000004</v>
      </c>
      <c r="M338" s="33">
        <v>11.00382054</v>
      </c>
      <c r="N338" s="33">
        <v>113.8891986</v>
      </c>
      <c r="O338" s="33">
        <v>6.3773716010000001</v>
      </c>
      <c r="P338" s="33">
        <v>3.4242477E-2</v>
      </c>
      <c r="Q338" s="33">
        <v>4.7227762889999996</v>
      </c>
      <c r="R338" s="78">
        <v>142.69334047000001</v>
      </c>
      <c r="S338" s="33"/>
      <c r="T338" s="33">
        <v>19.271642958000001</v>
      </c>
      <c r="U338" s="33">
        <v>58.869807098999999</v>
      </c>
      <c r="V338" s="78">
        <v>78.141450058000004</v>
      </c>
      <c r="W338" s="33"/>
      <c r="X338" s="33">
        <v>42.691769864999998</v>
      </c>
      <c r="Y338" s="33">
        <v>25.058494855999999</v>
      </c>
      <c r="Z338" s="78">
        <v>67.750264720000004</v>
      </c>
      <c r="AA338" s="33"/>
      <c r="AB338" s="78">
        <v>7.4495112739999998</v>
      </c>
      <c r="AC338" s="47"/>
      <c r="AD338" s="70">
        <v>301.92147094000001</v>
      </c>
      <c r="AE338" s="71"/>
      <c r="AF338" s="33">
        <v>77.273235098000001</v>
      </c>
      <c r="AG338" s="33">
        <v>96.925747783000006</v>
      </c>
      <c r="AH338" s="47">
        <v>120.27297679</v>
      </c>
    </row>
    <row r="339" spans="1:34" x14ac:dyDescent="0.25">
      <c r="A339" s="68" t="s">
        <v>759</v>
      </c>
      <c r="B339" s="69" t="s">
        <v>760</v>
      </c>
      <c r="C339" s="33">
        <v>3.9662489999999998E-3</v>
      </c>
      <c r="D339" s="33">
        <v>1.012879745</v>
      </c>
      <c r="E339" s="33">
        <v>0</v>
      </c>
      <c r="F339" s="78">
        <v>1.0168459940000001</v>
      </c>
      <c r="G339" s="33"/>
      <c r="H339" s="33">
        <v>5.3335593000000001E-2</v>
      </c>
      <c r="I339" s="33">
        <v>0.70837279600000003</v>
      </c>
      <c r="J339" s="78">
        <v>0.76170838900000004</v>
      </c>
      <c r="K339" s="33"/>
      <c r="L339" s="33">
        <v>7.4879926379999997</v>
      </c>
      <c r="M339" s="33">
        <v>0.43634294099999998</v>
      </c>
      <c r="N339" s="33">
        <v>73.834369820000006</v>
      </c>
      <c r="O339" s="33">
        <v>0.24263478599999999</v>
      </c>
      <c r="P339" s="33">
        <v>3.9241575000000001E-2</v>
      </c>
      <c r="Q339" s="33">
        <v>9.3648492999999999E-2</v>
      </c>
      <c r="R339" s="78">
        <v>82.134230252999998</v>
      </c>
      <c r="S339" s="33"/>
      <c r="T339" s="33">
        <v>41.146363387000001</v>
      </c>
      <c r="U339" s="33">
        <v>77.289688718999997</v>
      </c>
      <c r="V339" s="78">
        <v>118.43605211000001</v>
      </c>
      <c r="W339" s="33"/>
      <c r="X339" s="33">
        <v>49.701126166999998</v>
      </c>
      <c r="Y339" s="33">
        <v>34.499505423000002</v>
      </c>
      <c r="Z339" s="78">
        <v>84.200631591000004</v>
      </c>
      <c r="AA339" s="33"/>
      <c r="AB339" s="78">
        <v>9.1193973059999998</v>
      </c>
      <c r="AC339" s="47"/>
      <c r="AD339" s="70">
        <v>295.66886563999998</v>
      </c>
      <c r="AE339" s="71"/>
      <c r="AF339" s="33">
        <v>98.525674101999996</v>
      </c>
      <c r="AG339" s="33">
        <v>113.94678962</v>
      </c>
      <c r="AH339" s="47">
        <v>74.077004606000003</v>
      </c>
    </row>
    <row r="340" spans="1:34" x14ac:dyDescent="0.25">
      <c r="A340" s="68" t="s">
        <v>761</v>
      </c>
      <c r="B340" s="69" t="s">
        <v>762</v>
      </c>
      <c r="C340" s="33">
        <v>1.5864996999999999E-2</v>
      </c>
      <c r="D340" s="33">
        <v>0.43942956799999999</v>
      </c>
      <c r="E340" s="33">
        <v>0</v>
      </c>
      <c r="F340" s="78">
        <v>0.45529456499999998</v>
      </c>
      <c r="G340" s="33"/>
      <c r="H340" s="33">
        <v>0.26350366400000003</v>
      </c>
      <c r="I340" s="33">
        <v>0.30984811200000001</v>
      </c>
      <c r="J340" s="78">
        <v>0.57335177599999998</v>
      </c>
      <c r="K340" s="33"/>
      <c r="L340" s="33">
        <v>3.313117943</v>
      </c>
      <c r="M340" s="33">
        <v>0.34257420799999999</v>
      </c>
      <c r="N340" s="33">
        <v>58.41946806</v>
      </c>
      <c r="O340" s="33">
        <v>9.5931499999999999E-3</v>
      </c>
      <c r="P340" s="33">
        <v>2.150819E-3</v>
      </c>
      <c r="Q340" s="33">
        <v>0.117107698</v>
      </c>
      <c r="R340" s="78">
        <v>62.204011878000003</v>
      </c>
      <c r="S340" s="33"/>
      <c r="T340" s="33">
        <v>11.619242665</v>
      </c>
      <c r="U340" s="33">
        <v>46.761025269999998</v>
      </c>
      <c r="V340" s="78">
        <v>58.380267934000003</v>
      </c>
      <c r="W340" s="33"/>
      <c r="X340" s="33">
        <v>19.006877139</v>
      </c>
      <c r="Y340" s="33">
        <v>14.974487484999999</v>
      </c>
      <c r="Z340" s="78">
        <v>33.981364622999997</v>
      </c>
      <c r="AA340" s="33"/>
      <c r="AB340" s="78">
        <v>4.0658569499999997</v>
      </c>
      <c r="AC340" s="47"/>
      <c r="AD340" s="70">
        <v>159.66014773000001</v>
      </c>
      <c r="AE340" s="71"/>
      <c r="AF340" s="33">
        <v>34.337864924000002</v>
      </c>
      <c r="AG340" s="33">
        <v>62.827364641999999</v>
      </c>
      <c r="AH340" s="47">
        <v>58.42906121</v>
      </c>
    </row>
    <row r="341" spans="1:34" x14ac:dyDescent="0.25">
      <c r="A341" s="68" t="s">
        <v>763</v>
      </c>
      <c r="B341" s="69" t="s">
        <v>764</v>
      </c>
      <c r="C341" s="33">
        <v>2.5087809550000002</v>
      </c>
      <c r="D341" s="33">
        <v>0.43710760799999998</v>
      </c>
      <c r="E341" s="33">
        <v>0</v>
      </c>
      <c r="F341" s="78">
        <v>2.945888563</v>
      </c>
      <c r="G341" s="33"/>
      <c r="H341" s="33">
        <v>0</v>
      </c>
      <c r="I341" s="33">
        <v>0.30311205800000002</v>
      </c>
      <c r="J341" s="78">
        <v>0.30311205800000002</v>
      </c>
      <c r="K341" s="33"/>
      <c r="L341" s="33">
        <v>6.3027178389999996</v>
      </c>
      <c r="M341" s="33">
        <v>0.57094290400000003</v>
      </c>
      <c r="N341" s="33">
        <v>83.526709420000003</v>
      </c>
      <c r="O341" s="33">
        <v>0.14738072199999999</v>
      </c>
      <c r="P341" s="33">
        <v>8.8036199999999998E-4</v>
      </c>
      <c r="Q341" s="33">
        <v>0.18844488300000001</v>
      </c>
      <c r="R341" s="78">
        <v>90.737076130000005</v>
      </c>
      <c r="S341" s="33"/>
      <c r="T341" s="33">
        <v>17.926309437</v>
      </c>
      <c r="U341" s="33">
        <v>50.013192420999999</v>
      </c>
      <c r="V341" s="78">
        <v>67.939501858</v>
      </c>
      <c r="W341" s="33"/>
      <c r="X341" s="33">
        <v>21.806286362000002</v>
      </c>
      <c r="Y341" s="33">
        <v>14.258773203000001</v>
      </c>
      <c r="Z341" s="78">
        <v>36.065059566000002</v>
      </c>
      <c r="AA341" s="33"/>
      <c r="AB341" s="78">
        <v>4.1199538499999999</v>
      </c>
      <c r="AC341" s="47"/>
      <c r="AD341" s="70">
        <v>202.11059202999999</v>
      </c>
      <c r="AE341" s="71"/>
      <c r="AF341" s="33">
        <v>48.733419838000003</v>
      </c>
      <c r="AG341" s="33">
        <v>65.583128195</v>
      </c>
      <c r="AH341" s="47">
        <v>83.674090141999997</v>
      </c>
    </row>
    <row r="342" spans="1:34" x14ac:dyDescent="0.25">
      <c r="A342" s="68" t="s">
        <v>765</v>
      </c>
      <c r="B342" s="69" t="s">
        <v>766</v>
      </c>
      <c r="C342" s="33">
        <v>7.9043619850000004</v>
      </c>
      <c r="D342" s="33">
        <v>1.124200997</v>
      </c>
      <c r="E342" s="33">
        <v>4.8049390000000003E-3</v>
      </c>
      <c r="F342" s="78">
        <v>9.033367921</v>
      </c>
      <c r="G342" s="33"/>
      <c r="H342" s="33">
        <v>0.80984294700000004</v>
      </c>
      <c r="I342" s="33">
        <v>0.72245854600000003</v>
      </c>
      <c r="J342" s="78">
        <v>1.5323014930000001</v>
      </c>
      <c r="K342" s="33"/>
      <c r="L342" s="33">
        <v>10.794347285000001</v>
      </c>
      <c r="M342" s="33">
        <v>3.0050941</v>
      </c>
      <c r="N342" s="33">
        <v>103.3693979</v>
      </c>
      <c r="O342" s="33">
        <v>0.84680869400000003</v>
      </c>
      <c r="P342" s="33">
        <v>1.1905237000000001E-2</v>
      </c>
      <c r="Q342" s="33">
        <v>1.6570818709999999</v>
      </c>
      <c r="R342" s="78">
        <v>119.68463509</v>
      </c>
      <c r="S342" s="33"/>
      <c r="T342" s="33">
        <v>49.914895629</v>
      </c>
      <c r="U342" s="33">
        <v>56.099276277000001</v>
      </c>
      <c r="V342" s="78">
        <v>106.01417191</v>
      </c>
      <c r="W342" s="33"/>
      <c r="X342" s="33">
        <v>35.377182070000003</v>
      </c>
      <c r="Y342" s="33">
        <v>20.540818933000001</v>
      </c>
      <c r="Z342" s="78">
        <v>55.918001003000001</v>
      </c>
      <c r="AA342" s="33"/>
      <c r="AB342" s="78">
        <v>49.925211220000001</v>
      </c>
      <c r="AC342" s="47"/>
      <c r="AD342" s="70">
        <v>342.10768862999998</v>
      </c>
      <c r="AE342" s="71"/>
      <c r="AF342" s="33">
        <v>106.46961702</v>
      </c>
      <c r="AG342" s="33">
        <v>81.491848853999997</v>
      </c>
      <c r="AH342" s="47">
        <v>104.22101153</v>
      </c>
    </row>
    <row r="343" spans="1:34" x14ac:dyDescent="0.25">
      <c r="A343" s="68" t="s">
        <v>767</v>
      </c>
      <c r="B343" s="69" t="s">
        <v>768</v>
      </c>
      <c r="C343" s="33">
        <v>1.740899781</v>
      </c>
      <c r="D343" s="33">
        <v>0.53967562099999999</v>
      </c>
      <c r="E343" s="33">
        <v>0</v>
      </c>
      <c r="F343" s="78">
        <v>2.2805754020000002</v>
      </c>
      <c r="G343" s="33"/>
      <c r="H343" s="33">
        <v>6.4158649999999998E-3</v>
      </c>
      <c r="I343" s="33">
        <v>0.35361636000000002</v>
      </c>
      <c r="J343" s="78">
        <v>0.36003222499999998</v>
      </c>
      <c r="K343" s="33"/>
      <c r="L343" s="33">
        <v>3.1563770670000002</v>
      </c>
      <c r="M343" s="33">
        <v>2.8414729200000002</v>
      </c>
      <c r="N343" s="33">
        <v>117.3453892</v>
      </c>
      <c r="O343" s="33">
        <v>3.474072965</v>
      </c>
      <c r="P343" s="33">
        <v>1.0068874E-2</v>
      </c>
      <c r="Q343" s="33">
        <v>1.5559490810000001</v>
      </c>
      <c r="R343" s="78">
        <v>128.38333011</v>
      </c>
      <c r="S343" s="33"/>
      <c r="T343" s="33">
        <v>10.254641393</v>
      </c>
      <c r="U343" s="33">
        <v>47.633722114999998</v>
      </c>
      <c r="V343" s="78">
        <v>57.888363507000001</v>
      </c>
      <c r="W343" s="33"/>
      <c r="X343" s="33">
        <v>12.279248172999999</v>
      </c>
      <c r="Y343" s="33">
        <v>15.267421079</v>
      </c>
      <c r="Z343" s="78">
        <v>27.546669252000001</v>
      </c>
      <c r="AA343" s="33"/>
      <c r="AB343" s="78">
        <v>4.0279379430000004</v>
      </c>
      <c r="AC343" s="47"/>
      <c r="AD343" s="70">
        <v>220.48690844000001</v>
      </c>
      <c r="AE343" s="71"/>
      <c r="AF343" s="33">
        <v>29.003600234</v>
      </c>
      <c r="AG343" s="33">
        <v>66.635908095000005</v>
      </c>
      <c r="AH343" s="47">
        <v>120.81946216999999</v>
      </c>
    </row>
    <row r="344" spans="1:34" x14ac:dyDescent="0.25">
      <c r="A344" s="68" t="s">
        <v>769</v>
      </c>
      <c r="B344" s="69" t="s">
        <v>770</v>
      </c>
      <c r="C344" s="33">
        <v>2.3713005589999998</v>
      </c>
      <c r="D344" s="33">
        <v>1.1481790409999999</v>
      </c>
      <c r="E344" s="33">
        <v>0</v>
      </c>
      <c r="F344" s="78">
        <v>3.5194795999999999</v>
      </c>
      <c r="G344" s="33"/>
      <c r="H344" s="33">
        <v>0.62680446499999998</v>
      </c>
      <c r="I344" s="33">
        <v>0.70111686900000003</v>
      </c>
      <c r="J344" s="78">
        <v>1.327921334</v>
      </c>
      <c r="K344" s="33"/>
      <c r="L344" s="33">
        <v>11.008293270999999</v>
      </c>
      <c r="M344" s="33">
        <v>14.28229883</v>
      </c>
      <c r="N344" s="33">
        <v>135.48298019999999</v>
      </c>
      <c r="O344" s="33">
        <v>3.3255666079999999</v>
      </c>
      <c r="P344" s="33">
        <v>3.7128800000000003E-2</v>
      </c>
      <c r="Q344" s="33">
        <v>4.2281943780000004</v>
      </c>
      <c r="R344" s="78">
        <v>168.36446208999999</v>
      </c>
      <c r="S344" s="33"/>
      <c r="T344" s="33">
        <v>20.608398063999999</v>
      </c>
      <c r="U344" s="33">
        <v>40.119493151999997</v>
      </c>
      <c r="V344" s="78">
        <v>60.727891216000003</v>
      </c>
      <c r="W344" s="33"/>
      <c r="X344" s="33">
        <v>29.545095454999998</v>
      </c>
      <c r="Y344" s="33">
        <v>20.376676535000001</v>
      </c>
      <c r="Z344" s="78">
        <v>49.921771990000003</v>
      </c>
      <c r="AA344" s="33"/>
      <c r="AB344" s="78">
        <v>6.1390299930000003</v>
      </c>
      <c r="AC344" s="47"/>
      <c r="AD344" s="70">
        <v>290.00055622000002</v>
      </c>
      <c r="AE344" s="71"/>
      <c r="AF344" s="33">
        <v>68.425214991999994</v>
      </c>
      <c r="AG344" s="33">
        <v>76.627764425999999</v>
      </c>
      <c r="AH344" s="47">
        <v>138.80854681</v>
      </c>
    </row>
    <row r="345" spans="1:34" x14ac:dyDescent="0.25">
      <c r="A345" s="68" t="s">
        <v>771</v>
      </c>
      <c r="B345" s="69" t="s">
        <v>772</v>
      </c>
      <c r="C345" s="33">
        <v>0.96006026099999997</v>
      </c>
      <c r="D345" s="33">
        <v>0.72675491299999995</v>
      </c>
      <c r="E345" s="33">
        <v>0</v>
      </c>
      <c r="F345" s="78">
        <v>1.6868151739999999</v>
      </c>
      <c r="G345" s="33"/>
      <c r="H345" s="33">
        <v>0.13333898299999999</v>
      </c>
      <c r="I345" s="33">
        <v>0.50437577499999997</v>
      </c>
      <c r="J345" s="78">
        <v>0.63771475799999999</v>
      </c>
      <c r="K345" s="33"/>
      <c r="L345" s="33">
        <v>3.5408686839999999</v>
      </c>
      <c r="M345" s="33">
        <v>0.58121462800000001</v>
      </c>
      <c r="N345" s="33">
        <v>37.68685842</v>
      </c>
      <c r="O345" s="33">
        <v>9.1586175000000006E-2</v>
      </c>
      <c r="P345" s="33">
        <v>4.6391180000000002E-3</v>
      </c>
      <c r="Q345" s="33">
        <v>0.32107303500000001</v>
      </c>
      <c r="R345" s="78">
        <v>42.226240060000002</v>
      </c>
      <c r="S345" s="33"/>
      <c r="T345" s="33">
        <v>29.436721175999999</v>
      </c>
      <c r="U345" s="33">
        <v>61.224783174000002</v>
      </c>
      <c r="V345" s="78">
        <v>90.661504350000001</v>
      </c>
      <c r="W345" s="33"/>
      <c r="X345" s="33">
        <v>24.136669459</v>
      </c>
      <c r="Y345" s="33">
        <v>20.862308168999999</v>
      </c>
      <c r="Z345" s="78">
        <v>44.998977627999999</v>
      </c>
      <c r="AA345" s="33"/>
      <c r="AB345" s="78">
        <v>6.4615073689999996</v>
      </c>
      <c r="AC345" s="47"/>
      <c r="AD345" s="70">
        <v>186.67275934</v>
      </c>
      <c r="AE345" s="71"/>
      <c r="AF345" s="33">
        <v>58.533370716</v>
      </c>
      <c r="AG345" s="33">
        <v>83.899436657999999</v>
      </c>
      <c r="AH345" s="47">
        <v>37.778444595000003</v>
      </c>
    </row>
    <row r="346" spans="1:34" x14ac:dyDescent="0.25">
      <c r="A346" s="68" t="s">
        <v>773</v>
      </c>
      <c r="B346" s="69" t="s">
        <v>774</v>
      </c>
      <c r="C346" s="33">
        <v>1.397291775</v>
      </c>
      <c r="D346" s="33">
        <v>0.84547508500000002</v>
      </c>
      <c r="E346" s="33">
        <v>0</v>
      </c>
      <c r="F346" s="78">
        <v>2.2427668600000001</v>
      </c>
      <c r="G346" s="33"/>
      <c r="H346" s="33">
        <v>0.36471456200000002</v>
      </c>
      <c r="I346" s="33">
        <v>0.55681146599999998</v>
      </c>
      <c r="J346" s="78">
        <v>0.92152602800000005</v>
      </c>
      <c r="K346" s="33"/>
      <c r="L346" s="33">
        <v>5.0269199489999998</v>
      </c>
      <c r="M346" s="33">
        <v>3.454457627</v>
      </c>
      <c r="N346" s="33">
        <v>131.45910309999999</v>
      </c>
      <c r="O346" s="33">
        <v>8.2144896999999995E-2</v>
      </c>
      <c r="P346" s="33">
        <v>3.0244294000000001E-2</v>
      </c>
      <c r="Q346" s="33">
        <v>1.2229803429999999</v>
      </c>
      <c r="R346" s="78">
        <v>141.27585020999999</v>
      </c>
      <c r="S346" s="33"/>
      <c r="T346" s="33">
        <v>19.762536465</v>
      </c>
      <c r="U346" s="33">
        <v>55.480930954999998</v>
      </c>
      <c r="V346" s="78">
        <v>75.243467421000005</v>
      </c>
      <c r="W346" s="33"/>
      <c r="X346" s="33">
        <v>26.519174735</v>
      </c>
      <c r="Y346" s="33">
        <v>19.082199148000001</v>
      </c>
      <c r="Z346" s="78">
        <v>45.601373883000001</v>
      </c>
      <c r="AA346" s="33"/>
      <c r="AB346" s="78">
        <v>55.761930669999998</v>
      </c>
      <c r="AC346" s="47"/>
      <c r="AD346" s="70">
        <v>321.04691507000001</v>
      </c>
      <c r="AE346" s="71"/>
      <c r="AF346" s="33">
        <v>54.323862124000001</v>
      </c>
      <c r="AG346" s="33">
        <v>79.419874281000006</v>
      </c>
      <c r="AH346" s="47">
        <v>131.541248</v>
      </c>
    </row>
    <row r="347" spans="1:34" x14ac:dyDescent="0.25">
      <c r="A347" s="68" t="s">
        <v>775</v>
      </c>
      <c r="B347" s="69" t="s">
        <v>776</v>
      </c>
      <c r="C347" s="33">
        <v>1.9772763790000001</v>
      </c>
      <c r="D347" s="33">
        <v>0.87244869300000005</v>
      </c>
      <c r="E347" s="33">
        <v>2.6809395999999999E-2</v>
      </c>
      <c r="F347" s="78">
        <v>2.876534468</v>
      </c>
      <c r="G347" s="33"/>
      <c r="H347" s="33">
        <v>0</v>
      </c>
      <c r="I347" s="33">
        <v>0.55001995199999998</v>
      </c>
      <c r="J347" s="78">
        <v>0.55001995199999998</v>
      </c>
      <c r="K347" s="33"/>
      <c r="L347" s="33">
        <v>3.7572607480000002</v>
      </c>
      <c r="M347" s="33">
        <v>8.0185378850000006</v>
      </c>
      <c r="N347" s="33">
        <v>48.858278800000001</v>
      </c>
      <c r="O347" s="33">
        <v>0.103384252</v>
      </c>
      <c r="P347" s="33">
        <v>2.4386384000000001E-2</v>
      </c>
      <c r="Q347" s="33">
        <v>2.0634978500000001</v>
      </c>
      <c r="R347" s="78">
        <v>62.825345919</v>
      </c>
      <c r="S347" s="33"/>
      <c r="T347" s="33">
        <v>13.849569503</v>
      </c>
      <c r="U347" s="33">
        <v>49.813148278</v>
      </c>
      <c r="V347" s="78">
        <v>63.662717780999998</v>
      </c>
      <c r="W347" s="33"/>
      <c r="X347" s="33">
        <v>25.728978590000001</v>
      </c>
      <c r="Y347" s="33">
        <v>19.529025280999999</v>
      </c>
      <c r="Z347" s="78">
        <v>45.258003871</v>
      </c>
      <c r="AA347" s="33"/>
      <c r="AB347" s="78">
        <v>5.4338000419999997</v>
      </c>
      <c r="AC347" s="47"/>
      <c r="AD347" s="70">
        <v>180.60642203</v>
      </c>
      <c r="AE347" s="71"/>
      <c r="AF347" s="33">
        <v>47.400969453999998</v>
      </c>
      <c r="AG347" s="33">
        <v>78.783180088999998</v>
      </c>
      <c r="AH347" s="47">
        <v>48.988472448000003</v>
      </c>
    </row>
    <row r="348" spans="1:34" x14ac:dyDescent="0.25">
      <c r="A348" s="68" t="s">
        <v>777</v>
      </c>
      <c r="B348" s="69" t="s">
        <v>778</v>
      </c>
      <c r="C348" s="33">
        <v>1.477162351</v>
      </c>
      <c r="D348" s="33">
        <v>0.95769648500000004</v>
      </c>
      <c r="E348" s="33">
        <v>0</v>
      </c>
      <c r="F348" s="78">
        <v>2.4348588360000001</v>
      </c>
      <c r="G348" s="33"/>
      <c r="H348" s="33">
        <v>1.9247594E-2</v>
      </c>
      <c r="I348" s="33">
        <v>0.61357704800000001</v>
      </c>
      <c r="J348" s="78">
        <v>0.63282464199999999</v>
      </c>
      <c r="K348" s="33"/>
      <c r="L348" s="33">
        <v>7.8687288180000001</v>
      </c>
      <c r="M348" s="33">
        <v>7.7142787420000003</v>
      </c>
      <c r="N348" s="33">
        <v>111.6499132</v>
      </c>
      <c r="O348" s="33">
        <v>5.8921625149999999</v>
      </c>
      <c r="P348" s="33">
        <v>2.0377209E-2</v>
      </c>
      <c r="Q348" s="33">
        <v>3.4312241710000002</v>
      </c>
      <c r="R348" s="78">
        <v>136.57668466000001</v>
      </c>
      <c r="S348" s="33"/>
      <c r="T348" s="33">
        <v>22.862597123</v>
      </c>
      <c r="U348" s="33">
        <v>53.191919437999999</v>
      </c>
      <c r="V348" s="78">
        <v>76.054516561</v>
      </c>
      <c r="W348" s="33"/>
      <c r="X348" s="33">
        <v>41.359120476000001</v>
      </c>
      <c r="Y348" s="33">
        <v>20.664339441999999</v>
      </c>
      <c r="Z348" s="78">
        <v>62.023459918</v>
      </c>
      <c r="AA348" s="33"/>
      <c r="AB348" s="78">
        <v>6.3144272939999997</v>
      </c>
      <c r="AC348" s="47"/>
      <c r="AD348" s="70">
        <v>284.03677191000003</v>
      </c>
      <c r="AE348" s="71"/>
      <c r="AF348" s="33">
        <v>77.038457742000006</v>
      </c>
      <c r="AG348" s="33">
        <v>83.141811154999999</v>
      </c>
      <c r="AH348" s="47">
        <v>117.54207572</v>
      </c>
    </row>
    <row r="349" spans="1:34" x14ac:dyDescent="0.25">
      <c r="A349" s="68" t="s">
        <v>779</v>
      </c>
      <c r="B349" s="69" t="s">
        <v>780</v>
      </c>
      <c r="C349" s="33">
        <v>0.81122884399999995</v>
      </c>
      <c r="D349" s="33">
        <v>0.80068021099999998</v>
      </c>
      <c r="E349" s="33">
        <v>0</v>
      </c>
      <c r="F349" s="78">
        <v>1.6119090549999999</v>
      </c>
      <c r="G349" s="33"/>
      <c r="H349" s="33">
        <v>0</v>
      </c>
      <c r="I349" s="33">
        <v>0.52586616399999997</v>
      </c>
      <c r="J349" s="78">
        <v>0.52586616399999997</v>
      </c>
      <c r="K349" s="33"/>
      <c r="L349" s="33">
        <v>3.6772750809999999</v>
      </c>
      <c r="M349" s="33">
        <v>4.5306951499999997</v>
      </c>
      <c r="N349" s="33">
        <v>76.063790659999995</v>
      </c>
      <c r="O349" s="33">
        <v>0.107162624</v>
      </c>
      <c r="P349" s="33">
        <v>1.2123475E-2</v>
      </c>
      <c r="Q349" s="33">
        <v>1.447853796</v>
      </c>
      <c r="R349" s="78">
        <v>85.838900785999996</v>
      </c>
      <c r="S349" s="33"/>
      <c r="T349" s="33">
        <v>17.278928439000001</v>
      </c>
      <c r="U349" s="33">
        <v>69.115642819000001</v>
      </c>
      <c r="V349" s="78">
        <v>86.394571257999999</v>
      </c>
      <c r="W349" s="33"/>
      <c r="X349" s="33">
        <v>16.746329612</v>
      </c>
      <c r="Y349" s="33">
        <v>21.665282582</v>
      </c>
      <c r="Z349" s="78">
        <v>38.411612194</v>
      </c>
      <c r="AA349" s="33"/>
      <c r="AB349" s="78">
        <v>5.8028968799999996</v>
      </c>
      <c r="AC349" s="47"/>
      <c r="AD349" s="70">
        <v>218.58575633999999</v>
      </c>
      <c r="AE349" s="71"/>
      <c r="AF349" s="33">
        <v>39.973739246999997</v>
      </c>
      <c r="AG349" s="33">
        <v>96.638166925999997</v>
      </c>
      <c r="AH349" s="47">
        <v>76.170953284000007</v>
      </c>
    </row>
    <row r="350" spans="1:34" x14ac:dyDescent="0.25">
      <c r="A350" s="68" t="s">
        <v>781</v>
      </c>
      <c r="B350" s="69" t="s">
        <v>782</v>
      </c>
      <c r="C350" s="33">
        <v>2.645974184</v>
      </c>
      <c r="D350" s="33">
        <v>1.718972739</v>
      </c>
      <c r="E350" s="33">
        <v>9.0809920000000002E-2</v>
      </c>
      <c r="F350" s="78">
        <v>4.4557568429999996</v>
      </c>
      <c r="G350" s="33"/>
      <c r="H350" s="33">
        <v>1.530513E-2</v>
      </c>
      <c r="I350" s="33">
        <v>1.0454926870000001</v>
      </c>
      <c r="J350" s="78">
        <v>1.0607978170000001</v>
      </c>
      <c r="K350" s="33"/>
      <c r="L350" s="33">
        <v>8.4732225860000003</v>
      </c>
      <c r="M350" s="33">
        <v>17.602779730000002</v>
      </c>
      <c r="N350" s="33">
        <v>104.9763938</v>
      </c>
      <c r="O350" s="33">
        <v>1.2517387689999999</v>
      </c>
      <c r="P350" s="33">
        <v>3.8492128E-2</v>
      </c>
      <c r="Q350" s="33">
        <v>5.771032849</v>
      </c>
      <c r="R350" s="78">
        <v>138.11365986000001</v>
      </c>
      <c r="S350" s="33"/>
      <c r="T350" s="33">
        <v>10.649718588000001</v>
      </c>
      <c r="U350" s="33">
        <v>61.370392506999998</v>
      </c>
      <c r="V350" s="78">
        <v>72.020111095000004</v>
      </c>
      <c r="W350" s="33"/>
      <c r="X350" s="33">
        <v>18.344090864999998</v>
      </c>
      <c r="Y350" s="33">
        <v>27.485163635999999</v>
      </c>
      <c r="Z350" s="78">
        <v>45.829254501999998</v>
      </c>
      <c r="AA350" s="33"/>
      <c r="AB350" s="78">
        <v>8.9044609720000008</v>
      </c>
      <c r="AC350" s="47"/>
      <c r="AD350" s="70">
        <v>270.38404108999998</v>
      </c>
      <c r="AE350" s="71"/>
      <c r="AF350" s="33">
        <v>45.937836330000003</v>
      </c>
      <c r="AG350" s="33">
        <v>109.2228013</v>
      </c>
      <c r="AH350" s="47">
        <v>106.31894249</v>
      </c>
    </row>
    <row r="351" spans="1:34" x14ac:dyDescent="0.25">
      <c r="A351" s="68" t="s">
        <v>783</v>
      </c>
      <c r="B351" s="69" t="s">
        <v>784</v>
      </c>
      <c r="C351" s="33">
        <v>7.4036561289999998</v>
      </c>
      <c r="D351" s="33">
        <v>1.669058258</v>
      </c>
      <c r="E351" s="33">
        <v>0</v>
      </c>
      <c r="F351" s="78">
        <v>9.0727143869999995</v>
      </c>
      <c r="G351" s="33"/>
      <c r="H351" s="33">
        <v>0</v>
      </c>
      <c r="I351" s="33">
        <v>0.99932869199999996</v>
      </c>
      <c r="J351" s="78">
        <v>0.99932869199999996</v>
      </c>
      <c r="K351" s="33"/>
      <c r="L351" s="33">
        <v>13.781973668999999</v>
      </c>
      <c r="M351" s="33">
        <v>18.091861349999999</v>
      </c>
      <c r="N351" s="33">
        <v>214.55454979999999</v>
      </c>
      <c r="O351" s="33">
        <v>7.5018903220000004</v>
      </c>
      <c r="P351" s="33">
        <v>0.171077119</v>
      </c>
      <c r="Q351" s="33">
        <v>4.0253546619999998</v>
      </c>
      <c r="R351" s="78">
        <v>258.12670692</v>
      </c>
      <c r="S351" s="33"/>
      <c r="T351" s="33">
        <v>44.806145219999998</v>
      </c>
      <c r="U351" s="33">
        <v>56.082023917000001</v>
      </c>
      <c r="V351" s="78">
        <v>100.88816914</v>
      </c>
      <c r="W351" s="33"/>
      <c r="X351" s="33">
        <v>49.687086170999997</v>
      </c>
      <c r="Y351" s="33">
        <v>28.380388153999998</v>
      </c>
      <c r="Z351" s="78">
        <v>78.067474325000006</v>
      </c>
      <c r="AA351" s="33"/>
      <c r="AB351" s="78">
        <v>8.5037652989999994</v>
      </c>
      <c r="AC351" s="47"/>
      <c r="AD351" s="70">
        <v>455.65815875999999</v>
      </c>
      <c r="AE351" s="71"/>
      <c r="AF351" s="33">
        <v>119.87529297</v>
      </c>
      <c r="AG351" s="33">
        <v>105.22266037</v>
      </c>
      <c r="AH351" s="47">
        <v>222.05644011999999</v>
      </c>
    </row>
    <row r="352" spans="1:34" x14ac:dyDescent="0.25">
      <c r="A352" s="68" t="s">
        <v>785</v>
      </c>
      <c r="B352" s="69" t="s">
        <v>786</v>
      </c>
      <c r="C352" s="33">
        <v>10.94854814</v>
      </c>
      <c r="D352" s="33">
        <v>1.0298273120000001</v>
      </c>
      <c r="E352" s="33">
        <v>0</v>
      </c>
      <c r="F352" s="78">
        <v>11.978375452</v>
      </c>
      <c r="G352" s="33"/>
      <c r="H352" s="33">
        <v>0.136949817</v>
      </c>
      <c r="I352" s="33">
        <v>0.63144363100000001</v>
      </c>
      <c r="J352" s="78">
        <v>0.76839344799999998</v>
      </c>
      <c r="K352" s="33"/>
      <c r="L352" s="33">
        <v>9.7095982210000003</v>
      </c>
      <c r="M352" s="33">
        <v>11.734743910000001</v>
      </c>
      <c r="N352" s="33">
        <v>56.225038609999999</v>
      </c>
      <c r="O352" s="33">
        <v>1.1668085429999999</v>
      </c>
      <c r="P352" s="33">
        <v>0.88706862500000006</v>
      </c>
      <c r="Q352" s="33">
        <v>3.8551844929999999</v>
      </c>
      <c r="R352" s="78">
        <v>83.578442401999993</v>
      </c>
      <c r="S352" s="33"/>
      <c r="T352" s="33">
        <v>16.691970039000001</v>
      </c>
      <c r="U352" s="33">
        <v>42.246334376999997</v>
      </c>
      <c r="V352" s="78">
        <v>58.938304416000001</v>
      </c>
      <c r="W352" s="33"/>
      <c r="X352" s="33">
        <v>25.543130849000001</v>
      </c>
      <c r="Y352" s="33">
        <v>19.345760479999999</v>
      </c>
      <c r="Z352" s="78">
        <v>44.888891329000003</v>
      </c>
      <c r="AA352" s="33"/>
      <c r="AB352" s="78">
        <v>6.6516674550000001</v>
      </c>
      <c r="AC352" s="47"/>
      <c r="AD352" s="70">
        <v>206.80407450000001</v>
      </c>
      <c r="AE352" s="71"/>
      <c r="AF352" s="33">
        <v>67.772450184999997</v>
      </c>
      <c r="AG352" s="33">
        <v>74.988109709</v>
      </c>
      <c r="AH352" s="47">
        <v>57.391847153000001</v>
      </c>
    </row>
    <row r="353" spans="1:34" x14ac:dyDescent="0.25">
      <c r="A353" s="68" t="s">
        <v>787</v>
      </c>
      <c r="B353" s="69" t="s">
        <v>788</v>
      </c>
      <c r="C353" s="33">
        <v>2.1332624120000001</v>
      </c>
      <c r="D353" s="33">
        <v>1.1344327809999999</v>
      </c>
      <c r="E353" s="33">
        <v>6.3677184999999997E-2</v>
      </c>
      <c r="F353" s="78">
        <v>3.3313723780000002</v>
      </c>
      <c r="G353" s="33"/>
      <c r="H353" s="33">
        <v>6.4158649999999998E-3</v>
      </c>
      <c r="I353" s="33">
        <v>0.68717099199999998</v>
      </c>
      <c r="J353" s="78">
        <v>0.693586857</v>
      </c>
      <c r="K353" s="33"/>
      <c r="L353" s="33">
        <v>8.1823131379999996</v>
      </c>
      <c r="M353" s="33">
        <v>10.291758809999999</v>
      </c>
      <c r="N353" s="33">
        <v>142.57374899999999</v>
      </c>
      <c r="O353" s="33">
        <v>0.60053235999999999</v>
      </c>
      <c r="P353" s="33">
        <v>3.6020084000000001E-2</v>
      </c>
      <c r="Q353" s="33">
        <v>4.1975101309999996</v>
      </c>
      <c r="R353" s="78">
        <v>165.88188352</v>
      </c>
      <c r="S353" s="33"/>
      <c r="T353" s="33">
        <v>19.387421346</v>
      </c>
      <c r="U353" s="33">
        <v>47.631354446000003</v>
      </c>
      <c r="V353" s="78">
        <v>67.018775790999996</v>
      </c>
      <c r="W353" s="33"/>
      <c r="X353" s="33">
        <v>35.222912944999997</v>
      </c>
      <c r="Y353" s="33">
        <v>19.808940193000002</v>
      </c>
      <c r="Z353" s="78">
        <v>55.031853138000002</v>
      </c>
      <c r="AA353" s="33"/>
      <c r="AB353" s="78">
        <v>5.7999482670000004</v>
      </c>
      <c r="AC353" s="47"/>
      <c r="AD353" s="70">
        <v>297.75741994999998</v>
      </c>
      <c r="AE353" s="71"/>
      <c r="AF353" s="33">
        <v>69.165855919999998</v>
      </c>
      <c r="AG353" s="33">
        <v>79.553657221999998</v>
      </c>
      <c r="AH353" s="47">
        <v>143.23795855</v>
      </c>
    </row>
    <row r="354" spans="1:34" x14ac:dyDescent="0.25">
      <c r="A354" s="68" t="s">
        <v>789</v>
      </c>
      <c r="B354" s="69" t="s">
        <v>790</v>
      </c>
      <c r="C354" s="33">
        <v>0.32326162400000003</v>
      </c>
      <c r="D354" s="33">
        <v>0.71167359200000002</v>
      </c>
      <c r="E354" s="33">
        <v>0</v>
      </c>
      <c r="F354" s="78">
        <v>1.034935216</v>
      </c>
      <c r="G354" s="33"/>
      <c r="H354" s="33">
        <v>6.2224859E-2</v>
      </c>
      <c r="I354" s="33">
        <v>0.49071287000000002</v>
      </c>
      <c r="J354" s="78">
        <v>0.55293772900000004</v>
      </c>
      <c r="K354" s="33"/>
      <c r="L354" s="33">
        <v>4.6161645450000002</v>
      </c>
      <c r="M354" s="33">
        <v>3.4345544989999999</v>
      </c>
      <c r="N354" s="33">
        <v>120.8393882</v>
      </c>
      <c r="O354" s="33">
        <v>3.4107290090000002</v>
      </c>
      <c r="P354" s="33">
        <v>2.2992479E-2</v>
      </c>
      <c r="Q354" s="33">
        <v>0.86168245600000004</v>
      </c>
      <c r="R354" s="78">
        <v>133.18551119</v>
      </c>
      <c r="S354" s="33"/>
      <c r="T354" s="33">
        <v>27.612288039999999</v>
      </c>
      <c r="U354" s="33">
        <v>78.550761471000001</v>
      </c>
      <c r="V354" s="78">
        <v>106.16304950999999</v>
      </c>
      <c r="W354" s="33"/>
      <c r="X354" s="33">
        <v>38.479313095999998</v>
      </c>
      <c r="Y354" s="33">
        <v>25.127898793</v>
      </c>
      <c r="Z354" s="78">
        <v>63.607211888999998</v>
      </c>
      <c r="AA354" s="33"/>
      <c r="AB354" s="78">
        <v>6.1213901530000001</v>
      </c>
      <c r="AC354" s="47"/>
      <c r="AD354" s="70">
        <v>310.66503569000002</v>
      </c>
      <c r="AE354" s="71"/>
      <c r="AF354" s="33">
        <v>71.977927098999999</v>
      </c>
      <c r="AG354" s="33">
        <v>108.31560122</v>
      </c>
      <c r="AH354" s="47">
        <v>124.25011721</v>
      </c>
    </row>
    <row r="355" spans="1:34" x14ac:dyDescent="0.25">
      <c r="A355" s="68" t="s">
        <v>791</v>
      </c>
      <c r="B355" s="69" t="s">
        <v>792</v>
      </c>
      <c r="C355" s="33">
        <v>1.3079621E-2</v>
      </c>
      <c r="D355" s="33">
        <v>0.48505308499999999</v>
      </c>
      <c r="E355" s="33">
        <v>0</v>
      </c>
      <c r="F355" s="78">
        <v>0.49813270599999998</v>
      </c>
      <c r="G355" s="33"/>
      <c r="H355" s="33">
        <v>2.8871391E-2</v>
      </c>
      <c r="I355" s="33">
        <v>0.335212397</v>
      </c>
      <c r="J355" s="78">
        <v>0.36408378800000002</v>
      </c>
      <c r="K355" s="33"/>
      <c r="L355" s="33">
        <v>1.7614449350000001</v>
      </c>
      <c r="M355" s="33">
        <v>0.69337402100000001</v>
      </c>
      <c r="N355" s="33">
        <v>37.289426810000002</v>
      </c>
      <c r="O355" s="33">
        <v>0.68661427600000002</v>
      </c>
      <c r="P355" s="33">
        <v>2.181311E-3</v>
      </c>
      <c r="Q355" s="33">
        <v>0.186954647</v>
      </c>
      <c r="R355" s="78">
        <v>40.619996</v>
      </c>
      <c r="S355" s="33"/>
      <c r="T355" s="33">
        <v>14.102126873</v>
      </c>
      <c r="U355" s="33">
        <v>48.561422127</v>
      </c>
      <c r="V355" s="78">
        <v>62.663549000000003</v>
      </c>
      <c r="W355" s="33"/>
      <c r="X355" s="33">
        <v>33.761509652000001</v>
      </c>
      <c r="Y355" s="33">
        <v>16.468789538999999</v>
      </c>
      <c r="Z355" s="78">
        <v>50.230299191</v>
      </c>
      <c r="AA355" s="33"/>
      <c r="AB355" s="78">
        <v>4.1938727370000004</v>
      </c>
      <c r="AC355" s="47"/>
      <c r="AD355" s="70">
        <v>158.56993342000001</v>
      </c>
      <c r="AE355" s="71"/>
      <c r="AF355" s="33">
        <v>49.856168429999997</v>
      </c>
      <c r="AG355" s="33">
        <v>66.543851169000007</v>
      </c>
      <c r="AH355" s="47">
        <v>37.976041086000002</v>
      </c>
    </row>
    <row r="356" spans="1:34" x14ac:dyDescent="0.25">
      <c r="A356" s="68" t="s">
        <v>793</v>
      </c>
      <c r="B356" s="69" t="s">
        <v>794</v>
      </c>
      <c r="C356" s="33">
        <v>0.24379140199999999</v>
      </c>
      <c r="D356" s="33">
        <v>0.80630573699999997</v>
      </c>
      <c r="E356" s="33">
        <v>0</v>
      </c>
      <c r="F356" s="78">
        <v>1.050097139</v>
      </c>
      <c r="G356" s="33"/>
      <c r="H356" s="33">
        <v>0</v>
      </c>
      <c r="I356" s="33">
        <v>0.56619075299999999</v>
      </c>
      <c r="J356" s="78">
        <v>0.56619075299999999</v>
      </c>
      <c r="K356" s="33"/>
      <c r="L356" s="33">
        <v>3.7888789090000001</v>
      </c>
      <c r="M356" s="33">
        <v>2.199065375</v>
      </c>
      <c r="N356" s="33">
        <v>105.3013871</v>
      </c>
      <c r="O356" s="33">
        <v>4.4612323780000001</v>
      </c>
      <c r="P356" s="33">
        <v>1.2334204E-2</v>
      </c>
      <c r="Q356" s="33">
        <v>0.85954625299999998</v>
      </c>
      <c r="R356" s="78">
        <v>116.62244422000001</v>
      </c>
      <c r="S356" s="33"/>
      <c r="T356" s="33">
        <v>19.645845438999999</v>
      </c>
      <c r="U356" s="33">
        <v>80.618412771999999</v>
      </c>
      <c r="V356" s="78">
        <v>100.26425820999999</v>
      </c>
      <c r="W356" s="33"/>
      <c r="X356" s="33">
        <v>34.821296756999999</v>
      </c>
      <c r="Y356" s="33">
        <v>24.717745823000001</v>
      </c>
      <c r="Z356" s="78">
        <v>59.53904258</v>
      </c>
      <c r="AA356" s="33"/>
      <c r="AB356" s="78">
        <v>7.3810788790000004</v>
      </c>
      <c r="AC356" s="47"/>
      <c r="AD356" s="70">
        <v>285.42311178</v>
      </c>
      <c r="AE356" s="71"/>
      <c r="AF356" s="33">
        <v>59.371692963999998</v>
      </c>
      <c r="AG356" s="33">
        <v>108.90772045999999</v>
      </c>
      <c r="AH356" s="47">
        <v>109.76261948</v>
      </c>
    </row>
    <row r="357" spans="1:34" ht="13.5" customHeight="1" x14ac:dyDescent="0.25">
      <c r="A357" s="68" t="s">
        <v>795</v>
      </c>
      <c r="B357" s="85" t="s">
        <v>796</v>
      </c>
      <c r="C357" s="33">
        <v>0</v>
      </c>
      <c r="D357" s="33">
        <v>0.48639650800000001</v>
      </c>
      <c r="E357" s="33">
        <v>0</v>
      </c>
      <c r="F357" s="78">
        <v>0.48639650800000001</v>
      </c>
      <c r="G357" s="33"/>
      <c r="H357" s="33">
        <v>0</v>
      </c>
      <c r="I357" s="33">
        <v>0.34041272700000003</v>
      </c>
      <c r="J357" s="78">
        <v>0.34041272700000003</v>
      </c>
      <c r="K357" s="33"/>
      <c r="L357" s="33">
        <v>2.4125095729999999</v>
      </c>
      <c r="M357" s="33">
        <v>0.344090587</v>
      </c>
      <c r="N357" s="33">
        <v>24.697289770000001</v>
      </c>
      <c r="O357" s="33">
        <v>2.803445054</v>
      </c>
      <c r="P357" s="33">
        <v>9.2209900000000001E-4</v>
      </c>
      <c r="Q357" s="33">
        <v>0.13874362000000001</v>
      </c>
      <c r="R357" s="78">
        <v>30.397000703</v>
      </c>
      <c r="S357" s="78"/>
      <c r="T357" s="33">
        <v>19.189350031</v>
      </c>
      <c r="U357" s="33">
        <v>45.542539177999998</v>
      </c>
      <c r="V357" s="78">
        <v>64.731889209000002</v>
      </c>
      <c r="W357" s="78"/>
      <c r="X357" s="33">
        <v>16.824938972000002</v>
      </c>
      <c r="Y357" s="33">
        <v>16.332725835000002</v>
      </c>
      <c r="Z357" s="78">
        <v>33.157664807000003</v>
      </c>
      <c r="AA357" s="78"/>
      <c r="AB357" s="78">
        <v>4.3898115139999998</v>
      </c>
      <c r="AC357" s="78"/>
      <c r="AD357" s="70">
        <v>133.50317547</v>
      </c>
      <c r="AE357" s="71"/>
      <c r="AF357" s="33">
        <v>38.566464295000003</v>
      </c>
      <c r="AG357" s="33">
        <v>63.046164834999999</v>
      </c>
      <c r="AH357" s="47">
        <v>27.500734823999998</v>
      </c>
    </row>
    <row r="358" spans="1:34" ht="13.5" customHeight="1" x14ac:dyDescent="0.25">
      <c r="A358" s="68" t="s">
        <v>797</v>
      </c>
      <c r="B358" s="69" t="s">
        <v>798</v>
      </c>
      <c r="C358" s="33">
        <v>0.59337880600000004</v>
      </c>
      <c r="D358" s="33">
        <v>1.05348818</v>
      </c>
      <c r="E358" s="33">
        <v>0</v>
      </c>
      <c r="F358" s="78">
        <v>1.646866986</v>
      </c>
      <c r="G358" s="33"/>
      <c r="H358" s="33">
        <v>0.129126713</v>
      </c>
      <c r="I358" s="33">
        <v>0.68989740799999999</v>
      </c>
      <c r="J358" s="78">
        <v>0.81902412099999999</v>
      </c>
      <c r="K358" s="33"/>
      <c r="L358" s="33">
        <v>6.9637754310000002</v>
      </c>
      <c r="M358" s="33">
        <v>7.5086804059999999</v>
      </c>
      <c r="N358" s="33">
        <v>111.4709515</v>
      </c>
      <c r="O358" s="33">
        <v>3.7288733820000002</v>
      </c>
      <c r="P358" s="33">
        <v>4.1889286999999997E-2</v>
      </c>
      <c r="Q358" s="33">
        <v>1.672433788</v>
      </c>
      <c r="R358" s="78">
        <v>131.38660379000001</v>
      </c>
      <c r="S358" s="33"/>
      <c r="T358" s="33">
        <v>19.312090755</v>
      </c>
      <c r="U358" s="33">
        <v>83.878810962000003</v>
      </c>
      <c r="V358" s="78">
        <v>103.19090172</v>
      </c>
      <c r="W358" s="33"/>
      <c r="X358" s="33">
        <v>32.357793334</v>
      </c>
      <c r="Y358" s="33">
        <v>28.252185530999999</v>
      </c>
      <c r="Z358" s="78">
        <v>60.609978865000002</v>
      </c>
      <c r="AA358" s="33"/>
      <c r="AB358" s="78">
        <v>7.4789724599999996</v>
      </c>
      <c r="AC358" s="47"/>
      <c r="AD358" s="70">
        <v>305.13234793999999</v>
      </c>
      <c r="AE358" s="71"/>
      <c r="AF358" s="33">
        <v>61.070488114</v>
      </c>
      <c r="AG358" s="33">
        <v>121.38306249</v>
      </c>
      <c r="AH358" s="47">
        <v>115.19982487999999</v>
      </c>
    </row>
    <row r="359" spans="1:34" ht="15.75" customHeight="1" x14ac:dyDescent="0.25">
      <c r="A359" s="79" t="s">
        <v>799</v>
      </c>
      <c r="B359" s="72" t="s">
        <v>800</v>
      </c>
      <c r="C359" s="39">
        <v>135.81705669999999</v>
      </c>
      <c r="D359" s="39">
        <v>57.641602399999996</v>
      </c>
      <c r="E359" s="39">
        <v>1.5635764489999999</v>
      </c>
      <c r="F359" s="48">
        <v>195.02223555</v>
      </c>
      <c r="G359" s="39"/>
      <c r="H359" s="39">
        <v>243.11212259999999</v>
      </c>
      <c r="I359" s="39">
        <v>37.750207840000002</v>
      </c>
      <c r="J359" s="48">
        <v>280.86233043999999</v>
      </c>
      <c r="K359" s="39"/>
      <c r="L359" s="39">
        <v>1323.2581742</v>
      </c>
      <c r="M359" s="39">
        <v>306.84996380000001</v>
      </c>
      <c r="N359" s="39">
        <v>5730.9107389999999</v>
      </c>
      <c r="O359" s="39">
        <v>99.848716300000007</v>
      </c>
      <c r="P359" s="39">
        <v>9.1479553730000003</v>
      </c>
      <c r="Q359" s="39">
        <v>103.0942658</v>
      </c>
      <c r="R359" s="48">
        <v>7573.1098144999996</v>
      </c>
      <c r="S359" s="39"/>
      <c r="T359" s="39">
        <v>1566.4952143</v>
      </c>
      <c r="U359" s="39">
        <v>3825.5429285999999</v>
      </c>
      <c r="V359" s="48">
        <v>5392.0381438000004</v>
      </c>
      <c r="W359" s="39"/>
      <c r="X359" s="39">
        <v>1955.6512444</v>
      </c>
      <c r="Y359" s="39">
        <v>1380.7597373000001</v>
      </c>
      <c r="Z359" s="48">
        <v>3336.4109816999999</v>
      </c>
      <c r="AA359" s="39"/>
      <c r="AB359" s="48">
        <v>537.08351149999999</v>
      </c>
      <c r="AC359" s="41"/>
      <c r="AD359" s="74">
        <v>17314.527017</v>
      </c>
      <c r="AE359" s="40"/>
      <c r="AF359" s="39">
        <v>5336.5760333999997</v>
      </c>
      <c r="AG359" s="39">
        <v>5608.5444398999998</v>
      </c>
      <c r="AH359" s="41">
        <v>5832.3230316999998</v>
      </c>
    </row>
    <row r="360" spans="1:34" ht="15.75" customHeight="1" x14ac:dyDescent="0.25">
      <c r="A360" s="68" t="s">
        <v>801</v>
      </c>
      <c r="B360" s="69" t="s">
        <v>802</v>
      </c>
      <c r="C360" s="33">
        <v>2.442080276</v>
      </c>
      <c r="D360" s="33">
        <v>1.2532744440000001</v>
      </c>
      <c r="E360" s="33">
        <v>0</v>
      </c>
      <c r="F360" s="78">
        <v>3.6953547200000001</v>
      </c>
      <c r="G360" s="33"/>
      <c r="H360" s="33">
        <v>1.8801569000000001E-2</v>
      </c>
      <c r="I360" s="33">
        <v>0.74731326899999995</v>
      </c>
      <c r="J360" s="78">
        <v>0.76611483800000002</v>
      </c>
      <c r="K360" s="33"/>
      <c r="L360" s="33">
        <v>6.2317176840000004</v>
      </c>
      <c r="M360" s="33">
        <v>4.6827725830000002</v>
      </c>
      <c r="N360" s="33">
        <v>71.176920199999998</v>
      </c>
      <c r="O360" s="33">
        <v>2.0835549109999998</v>
      </c>
      <c r="P360" s="33">
        <v>4.1983993999999997E-2</v>
      </c>
      <c r="Q360" s="33">
        <v>3.4835487139999999</v>
      </c>
      <c r="R360" s="78">
        <v>87.700498085999996</v>
      </c>
      <c r="S360" s="33"/>
      <c r="T360" s="33">
        <v>27.16908188</v>
      </c>
      <c r="U360" s="33">
        <v>76.907162079000003</v>
      </c>
      <c r="V360" s="78">
        <v>104.07624396</v>
      </c>
      <c r="W360" s="33"/>
      <c r="X360" s="33">
        <v>30.630074453999999</v>
      </c>
      <c r="Y360" s="33">
        <v>27.984933142999999</v>
      </c>
      <c r="Z360" s="78">
        <v>58.615007597000002</v>
      </c>
      <c r="AA360" s="33"/>
      <c r="AB360" s="78">
        <v>5.9580397070000002</v>
      </c>
      <c r="AC360" s="47"/>
      <c r="AD360" s="70">
        <v>260.81125890999999</v>
      </c>
      <c r="AE360" s="71"/>
      <c r="AF360" s="33">
        <v>70.017288570999995</v>
      </c>
      <c r="AG360" s="33">
        <v>111.57545552000001</v>
      </c>
      <c r="AH360" s="47">
        <v>73.260475111000005</v>
      </c>
    </row>
    <row r="361" spans="1:34" x14ac:dyDescent="0.25">
      <c r="A361" s="68" t="s">
        <v>803</v>
      </c>
      <c r="B361" s="69" t="s">
        <v>804</v>
      </c>
      <c r="C361" s="33">
        <v>0.86340901999999997</v>
      </c>
      <c r="D361" s="33">
        <v>0.563412723</v>
      </c>
      <c r="E361" s="33">
        <v>0</v>
      </c>
      <c r="F361" s="78">
        <v>1.4268217430000001</v>
      </c>
      <c r="G361" s="33"/>
      <c r="H361" s="33">
        <v>5.9797234999999997E-2</v>
      </c>
      <c r="I361" s="33">
        <v>0.38859350100000001</v>
      </c>
      <c r="J361" s="78">
        <v>0.44839073600000001</v>
      </c>
      <c r="K361" s="33"/>
      <c r="L361" s="33">
        <v>1.558168481</v>
      </c>
      <c r="M361" s="33">
        <v>0.49343436000000002</v>
      </c>
      <c r="N361" s="33">
        <v>55.016286909999998</v>
      </c>
      <c r="O361" s="33">
        <v>0.201439594</v>
      </c>
      <c r="P361" s="33">
        <v>6.1026750999999997E-2</v>
      </c>
      <c r="Q361" s="33">
        <v>6.5834833999999995E-2</v>
      </c>
      <c r="R361" s="78">
        <v>57.396190930000003</v>
      </c>
      <c r="S361" s="33"/>
      <c r="T361" s="33">
        <v>25.776324037999998</v>
      </c>
      <c r="U361" s="33">
        <v>76.207389864999996</v>
      </c>
      <c r="V361" s="78">
        <v>101.9837139</v>
      </c>
      <c r="W361" s="33"/>
      <c r="X361" s="33">
        <v>33.447263192000001</v>
      </c>
      <c r="Y361" s="33">
        <v>28.295198796000001</v>
      </c>
      <c r="Z361" s="78">
        <v>61.742461986999999</v>
      </c>
      <c r="AA361" s="33"/>
      <c r="AB361" s="78">
        <v>7.1931776269999999</v>
      </c>
      <c r="AC361" s="47"/>
      <c r="AD361" s="70">
        <v>230.19075692999999</v>
      </c>
      <c r="AE361" s="71"/>
      <c r="AF361" s="33">
        <v>61.831823550000003</v>
      </c>
      <c r="AG361" s="33">
        <v>105.94802925</v>
      </c>
      <c r="AH361" s="47">
        <v>55.217726503999998</v>
      </c>
    </row>
    <row r="362" spans="1:34" x14ac:dyDescent="0.25">
      <c r="A362" s="68" t="s">
        <v>805</v>
      </c>
      <c r="B362" s="69" t="s">
        <v>806</v>
      </c>
      <c r="C362" s="33">
        <v>5.8023654000000001E-2</v>
      </c>
      <c r="D362" s="33">
        <v>1.3803660019999999</v>
      </c>
      <c r="E362" s="33">
        <v>0</v>
      </c>
      <c r="F362" s="78">
        <v>1.438389656</v>
      </c>
      <c r="G362" s="33"/>
      <c r="H362" s="33">
        <v>0.96889376299999996</v>
      </c>
      <c r="I362" s="33">
        <v>0.94391824599999996</v>
      </c>
      <c r="J362" s="78">
        <v>1.912812009</v>
      </c>
      <c r="K362" s="33"/>
      <c r="L362" s="33">
        <v>9.0474992440000008</v>
      </c>
      <c r="M362" s="33">
        <v>1.2686828130000001</v>
      </c>
      <c r="N362" s="33">
        <v>158.1943881</v>
      </c>
      <c r="O362" s="33">
        <v>1.893165475</v>
      </c>
      <c r="P362" s="33">
        <v>0.26507665200000002</v>
      </c>
      <c r="Q362" s="33">
        <v>0.355280608</v>
      </c>
      <c r="R362" s="78">
        <v>171.02409288999999</v>
      </c>
      <c r="S362" s="33"/>
      <c r="T362" s="33">
        <v>63.201276630999999</v>
      </c>
      <c r="U362" s="33">
        <v>172.26400078</v>
      </c>
      <c r="V362" s="78">
        <v>235.46527741</v>
      </c>
      <c r="W362" s="33"/>
      <c r="X362" s="33">
        <v>99.080543219000006</v>
      </c>
      <c r="Y362" s="33">
        <v>60.993362503999997</v>
      </c>
      <c r="Z362" s="78">
        <v>160.07390565</v>
      </c>
      <c r="AA362" s="33"/>
      <c r="AB362" s="78">
        <v>28.87414931</v>
      </c>
      <c r="AC362" s="47"/>
      <c r="AD362" s="70">
        <v>598.78862692999996</v>
      </c>
      <c r="AE362" s="71"/>
      <c r="AF362" s="33">
        <v>172.97659376999999</v>
      </c>
      <c r="AG362" s="33">
        <v>236.85033035000001</v>
      </c>
      <c r="AH362" s="47">
        <v>160.08755357999999</v>
      </c>
    </row>
    <row r="363" spans="1:34" x14ac:dyDescent="0.25">
      <c r="A363" s="68" t="s">
        <v>807</v>
      </c>
      <c r="B363" s="69" t="s">
        <v>808</v>
      </c>
      <c r="C363" s="33">
        <v>0</v>
      </c>
      <c r="D363" s="33">
        <v>0.44240564100000002</v>
      </c>
      <c r="E363" s="33">
        <v>6.4241427000000004E-2</v>
      </c>
      <c r="F363" s="78">
        <v>0.50664706800000003</v>
      </c>
      <c r="G363" s="33"/>
      <c r="H363" s="33">
        <v>0</v>
      </c>
      <c r="I363" s="33">
        <v>0.30842402600000002</v>
      </c>
      <c r="J363" s="78">
        <v>0.30842402600000002</v>
      </c>
      <c r="K363" s="33"/>
      <c r="L363" s="33">
        <v>3.078750361</v>
      </c>
      <c r="M363" s="33">
        <v>0.347253429</v>
      </c>
      <c r="N363" s="33">
        <v>26.407933239999998</v>
      </c>
      <c r="O363" s="33">
        <v>0.96172291700000001</v>
      </c>
      <c r="P363" s="33">
        <v>0.232162487</v>
      </c>
      <c r="Q363" s="33">
        <v>0.24710391800000001</v>
      </c>
      <c r="R363" s="78">
        <v>31.274926352000001</v>
      </c>
      <c r="S363" s="33"/>
      <c r="T363" s="33">
        <v>23.061601799000002</v>
      </c>
      <c r="U363" s="33">
        <v>52.401693508000001</v>
      </c>
      <c r="V363" s="78">
        <v>75.463295306999996</v>
      </c>
      <c r="W363" s="33"/>
      <c r="X363" s="33">
        <v>29.148602723</v>
      </c>
      <c r="Y363" s="33">
        <v>17.553124514</v>
      </c>
      <c r="Z363" s="78">
        <v>46.701727237</v>
      </c>
      <c r="AA363" s="33"/>
      <c r="AB363" s="78">
        <v>3.940742813</v>
      </c>
      <c r="AC363" s="47"/>
      <c r="AD363" s="70">
        <v>158.19576280000001</v>
      </c>
      <c r="AE363" s="71"/>
      <c r="AF363" s="33">
        <v>55.768221287999999</v>
      </c>
      <c r="AG363" s="33">
        <v>71.052901118999998</v>
      </c>
      <c r="AH363" s="47">
        <v>27.433897584</v>
      </c>
    </row>
    <row r="364" spans="1:34" x14ac:dyDescent="0.25">
      <c r="A364" s="68" t="s">
        <v>809</v>
      </c>
      <c r="B364" s="69" t="s">
        <v>810</v>
      </c>
      <c r="C364" s="33">
        <v>0.137116987</v>
      </c>
      <c r="D364" s="33">
        <v>0.22527593100000001</v>
      </c>
      <c r="E364" s="33">
        <v>0</v>
      </c>
      <c r="F364" s="78">
        <v>0.36239291800000001</v>
      </c>
      <c r="G364" s="33"/>
      <c r="H364" s="33">
        <v>0</v>
      </c>
      <c r="I364" s="33">
        <v>0.15025498500000001</v>
      </c>
      <c r="J364" s="78">
        <v>0.15025498500000001</v>
      </c>
      <c r="K364" s="33"/>
      <c r="L364" s="33">
        <v>5.7280659500000004</v>
      </c>
      <c r="M364" s="33">
        <v>0.22821708700000001</v>
      </c>
      <c r="N364" s="33">
        <v>21.873966750000001</v>
      </c>
      <c r="O364" s="33">
        <v>9.2441223000000003E-2</v>
      </c>
      <c r="P364" s="33">
        <v>2.6177190000000001E-3</v>
      </c>
      <c r="Q364" s="33">
        <v>0.21996441899999999</v>
      </c>
      <c r="R364" s="78">
        <v>28.145273148000001</v>
      </c>
      <c r="S364" s="33"/>
      <c r="T364" s="33">
        <v>3.8453735295999998</v>
      </c>
      <c r="U364" s="33">
        <v>22.501412523999999</v>
      </c>
      <c r="V364" s="78">
        <v>26.346786052999999</v>
      </c>
      <c r="W364" s="33"/>
      <c r="X364" s="33">
        <v>9.0174449363000004</v>
      </c>
      <c r="Y364" s="33">
        <v>7.5478664262999997</v>
      </c>
      <c r="Z364" s="78">
        <v>16.565311362999999</v>
      </c>
      <c r="AA364" s="33"/>
      <c r="AB364" s="78">
        <v>1.719102412</v>
      </c>
      <c r="AC364" s="47"/>
      <c r="AD364" s="70">
        <v>73.289120878999995</v>
      </c>
      <c r="AE364" s="71"/>
      <c r="AF364" s="33">
        <v>18.950583541</v>
      </c>
      <c r="AG364" s="33">
        <v>30.653026953000001</v>
      </c>
      <c r="AH364" s="47">
        <v>21.966407972999999</v>
      </c>
    </row>
    <row r="365" spans="1:34" x14ac:dyDescent="0.25">
      <c r="A365" s="68" t="s">
        <v>811</v>
      </c>
      <c r="B365" s="69" t="s">
        <v>812</v>
      </c>
      <c r="C365" s="33">
        <v>27.452005280000002</v>
      </c>
      <c r="D365" s="33">
        <v>11.21830963</v>
      </c>
      <c r="E365" s="33">
        <v>0.30271115999999998</v>
      </c>
      <c r="F365" s="78">
        <v>38.973026070000003</v>
      </c>
      <c r="G365" s="33"/>
      <c r="H365" s="33">
        <v>0.73627267799999996</v>
      </c>
      <c r="I365" s="33">
        <v>6.3523737789999997</v>
      </c>
      <c r="J365" s="78">
        <v>7.0886464570000003</v>
      </c>
      <c r="K365" s="33"/>
      <c r="L365" s="33">
        <v>65.923532022000003</v>
      </c>
      <c r="M365" s="33">
        <v>66.305435220000007</v>
      </c>
      <c r="N365" s="33">
        <v>294.61660610000001</v>
      </c>
      <c r="O365" s="33">
        <v>10.60017629</v>
      </c>
      <c r="P365" s="33">
        <v>0.34307197</v>
      </c>
      <c r="Q365" s="33">
        <v>31.156971819999999</v>
      </c>
      <c r="R365" s="78">
        <v>468.94579341999997</v>
      </c>
      <c r="S365" s="33"/>
      <c r="T365" s="33">
        <v>85.327514534000002</v>
      </c>
      <c r="U365" s="33">
        <v>121.26360054</v>
      </c>
      <c r="V365" s="78">
        <v>206.59111507</v>
      </c>
      <c r="W365" s="33"/>
      <c r="X365" s="33">
        <v>117.47959888</v>
      </c>
      <c r="Y365" s="33">
        <v>110.19619092000001</v>
      </c>
      <c r="Z365" s="78">
        <v>227.67578971</v>
      </c>
      <c r="AA365" s="33"/>
      <c r="AB365" s="78">
        <v>46.440743740000002</v>
      </c>
      <c r="AC365" s="47"/>
      <c r="AD365" s="70">
        <v>995.71511447</v>
      </c>
      <c r="AE365" s="71"/>
      <c r="AF365" s="33">
        <v>328.41896717999998</v>
      </c>
      <c r="AG365" s="33">
        <v>315.33591009000003</v>
      </c>
      <c r="AH365" s="47">
        <v>305.51949354999999</v>
      </c>
    </row>
    <row r="366" spans="1:34" x14ac:dyDescent="0.25">
      <c r="A366" s="68" t="s">
        <v>813</v>
      </c>
      <c r="B366" s="69" t="s">
        <v>814</v>
      </c>
      <c r="C366" s="33">
        <v>10.49090296</v>
      </c>
      <c r="D366" s="33">
        <v>1.2089276790000001</v>
      </c>
      <c r="E366" s="33">
        <v>0</v>
      </c>
      <c r="F366" s="78">
        <v>11.699830639</v>
      </c>
      <c r="G366" s="33"/>
      <c r="H366" s="33">
        <v>0</v>
      </c>
      <c r="I366" s="33">
        <v>0.67779189200000001</v>
      </c>
      <c r="J366" s="78">
        <v>0.67779189200000001</v>
      </c>
      <c r="K366" s="33"/>
      <c r="L366" s="33">
        <v>15.813210285</v>
      </c>
      <c r="M366" s="33">
        <v>12.10603738</v>
      </c>
      <c r="N366" s="33">
        <v>84.679200649999999</v>
      </c>
      <c r="O366" s="33">
        <v>0.748880306</v>
      </c>
      <c r="P366" s="33">
        <v>3.9299407000000001E-2</v>
      </c>
      <c r="Q366" s="33">
        <v>7.3118505840000001</v>
      </c>
      <c r="R366" s="78">
        <v>120.69847861</v>
      </c>
      <c r="S366" s="33"/>
      <c r="T366" s="33">
        <v>11.972594076</v>
      </c>
      <c r="U366" s="33">
        <v>30.281904872999998</v>
      </c>
      <c r="V366" s="78">
        <v>42.254498949000002</v>
      </c>
      <c r="W366" s="33"/>
      <c r="X366" s="33">
        <v>17.077677581</v>
      </c>
      <c r="Y366" s="33">
        <v>18.929750262999999</v>
      </c>
      <c r="Z366" s="78">
        <v>36.007427843999999</v>
      </c>
      <c r="AA366" s="33"/>
      <c r="AB366" s="78">
        <v>4.7525917289999997</v>
      </c>
      <c r="AC366" s="47"/>
      <c r="AD366" s="70">
        <v>216.09061965999999</v>
      </c>
      <c r="AE366" s="71"/>
      <c r="AF366" s="33">
        <v>62.705534892999999</v>
      </c>
      <c r="AG366" s="33">
        <v>63.204412087000001</v>
      </c>
      <c r="AH366" s="47">
        <v>85.428080956000002</v>
      </c>
    </row>
    <row r="367" spans="1:34" x14ac:dyDescent="0.25">
      <c r="A367" s="68" t="s">
        <v>815</v>
      </c>
      <c r="B367" s="69" t="s">
        <v>816</v>
      </c>
      <c r="C367" s="33">
        <v>2.599951602</v>
      </c>
      <c r="D367" s="33">
        <v>1.7512262300000001</v>
      </c>
      <c r="E367" s="33">
        <v>0</v>
      </c>
      <c r="F367" s="78">
        <v>4.3511778320000003</v>
      </c>
      <c r="G367" s="33"/>
      <c r="H367" s="33">
        <v>0</v>
      </c>
      <c r="I367" s="33">
        <v>1.0152598289999999</v>
      </c>
      <c r="J367" s="78">
        <v>1.0152598289999999</v>
      </c>
      <c r="K367" s="33"/>
      <c r="L367" s="33">
        <v>14.300327769000001</v>
      </c>
      <c r="M367" s="33">
        <v>10.70589496</v>
      </c>
      <c r="N367" s="33">
        <v>92.573630050000006</v>
      </c>
      <c r="O367" s="33">
        <v>2.2752341440000001</v>
      </c>
      <c r="P367" s="33">
        <v>2.7444425000000001E-2</v>
      </c>
      <c r="Q367" s="33">
        <v>7.1442867960000003</v>
      </c>
      <c r="R367" s="78">
        <v>127.02681814</v>
      </c>
      <c r="S367" s="33"/>
      <c r="T367" s="33">
        <v>11.911598477</v>
      </c>
      <c r="U367" s="33">
        <v>49.606029761000002</v>
      </c>
      <c r="V367" s="78">
        <v>61.517628238</v>
      </c>
      <c r="W367" s="33"/>
      <c r="X367" s="33">
        <v>20.448168510999999</v>
      </c>
      <c r="Y367" s="33">
        <v>23.390998866</v>
      </c>
      <c r="Z367" s="78">
        <v>43.839167377000003</v>
      </c>
      <c r="AA367" s="33"/>
      <c r="AB367" s="78">
        <v>6.9457781509999998</v>
      </c>
      <c r="AC367" s="47"/>
      <c r="AD367" s="70">
        <v>244.69582957</v>
      </c>
      <c r="AE367" s="71"/>
      <c r="AF367" s="33">
        <v>56.431777580000002</v>
      </c>
      <c r="AG367" s="33">
        <v>86.469409646000003</v>
      </c>
      <c r="AH367" s="47">
        <v>94.848864194000001</v>
      </c>
    </row>
    <row r="368" spans="1:34" x14ac:dyDescent="0.25">
      <c r="A368" s="68" t="s">
        <v>817</v>
      </c>
      <c r="B368" s="69" t="s">
        <v>818</v>
      </c>
      <c r="C368" s="33">
        <v>1.4676617789999999</v>
      </c>
      <c r="D368" s="33">
        <v>0.86535585599999998</v>
      </c>
      <c r="E368" s="33">
        <v>0</v>
      </c>
      <c r="F368" s="78">
        <v>2.333017635</v>
      </c>
      <c r="G368" s="33"/>
      <c r="H368" s="33">
        <v>0.12920139</v>
      </c>
      <c r="I368" s="33">
        <v>0.50834322399999998</v>
      </c>
      <c r="J368" s="78">
        <v>0.63754461399999995</v>
      </c>
      <c r="K368" s="33"/>
      <c r="L368" s="33">
        <v>3.9229038190000001</v>
      </c>
      <c r="M368" s="33">
        <v>3.298315187</v>
      </c>
      <c r="N368" s="33">
        <v>55.980466300000003</v>
      </c>
      <c r="O368" s="33">
        <v>1.284669E-3</v>
      </c>
      <c r="P368" s="33">
        <v>1.1271437E-2</v>
      </c>
      <c r="Q368" s="33">
        <v>2.156111997</v>
      </c>
      <c r="R368" s="78">
        <v>65.370353409000003</v>
      </c>
      <c r="S368" s="33"/>
      <c r="T368" s="33">
        <v>5.4099920314999999</v>
      </c>
      <c r="U368" s="33">
        <v>43.006009239999997</v>
      </c>
      <c r="V368" s="78">
        <v>48.416001270999999</v>
      </c>
      <c r="W368" s="33"/>
      <c r="X368" s="33">
        <v>12.426220877</v>
      </c>
      <c r="Y368" s="33">
        <v>14.752637483000001</v>
      </c>
      <c r="Z368" s="78">
        <v>27.178858361</v>
      </c>
      <c r="AA368" s="33"/>
      <c r="AB368" s="78">
        <v>3.742504936</v>
      </c>
      <c r="AC368" s="47"/>
      <c r="AD368" s="70">
        <v>147.67828023000001</v>
      </c>
      <c r="AE368" s="71"/>
      <c r="AF368" s="33">
        <v>25.523363330999999</v>
      </c>
      <c r="AG368" s="33">
        <v>62.43066099</v>
      </c>
      <c r="AH368" s="47">
        <v>55.981750968999997</v>
      </c>
    </row>
    <row r="369" spans="1:34" x14ac:dyDescent="0.25">
      <c r="A369" s="68" t="s">
        <v>819</v>
      </c>
      <c r="B369" s="69" t="s">
        <v>820</v>
      </c>
      <c r="C369" s="33">
        <v>1.1120506E-2</v>
      </c>
      <c r="D369" s="33">
        <v>0.53880876</v>
      </c>
      <c r="E369" s="33">
        <v>0</v>
      </c>
      <c r="F369" s="78">
        <v>0.54992926600000003</v>
      </c>
      <c r="G369" s="33"/>
      <c r="H369" s="33">
        <v>9.4007840000000006E-3</v>
      </c>
      <c r="I369" s="33">
        <v>0.377431723</v>
      </c>
      <c r="J369" s="78">
        <v>0.38683250699999999</v>
      </c>
      <c r="K369" s="33"/>
      <c r="L369" s="33">
        <v>3.407735384</v>
      </c>
      <c r="M369" s="33">
        <v>0.379566874</v>
      </c>
      <c r="N369" s="33">
        <v>30.109482629999999</v>
      </c>
      <c r="O369" s="33">
        <v>0.89027373099999996</v>
      </c>
      <c r="P369" s="33">
        <v>0.69294454000000005</v>
      </c>
      <c r="Q369" s="33">
        <v>0.22279621799999999</v>
      </c>
      <c r="R369" s="78">
        <v>35.702799376999998</v>
      </c>
      <c r="S369" s="33"/>
      <c r="T369" s="33">
        <v>29.228495865999999</v>
      </c>
      <c r="U369" s="33">
        <v>42.43946184</v>
      </c>
      <c r="V369" s="78">
        <v>71.667957705999996</v>
      </c>
      <c r="W369" s="33"/>
      <c r="X369" s="33">
        <v>35.696932474999997</v>
      </c>
      <c r="Y369" s="33">
        <v>16.089178393000001</v>
      </c>
      <c r="Z369" s="78">
        <v>51.786110868000002</v>
      </c>
      <c r="AA369" s="33"/>
      <c r="AB369" s="78">
        <v>4.8774625399999998</v>
      </c>
      <c r="AC369" s="47"/>
      <c r="AD369" s="70">
        <v>164.97109226000001</v>
      </c>
      <c r="AE369" s="71"/>
      <c r="AF369" s="33">
        <v>69.269425772999995</v>
      </c>
      <c r="AG369" s="33">
        <v>59.824447591000002</v>
      </c>
      <c r="AH369" s="47">
        <v>30.999756360999999</v>
      </c>
    </row>
    <row r="370" spans="1:34" x14ac:dyDescent="0.25">
      <c r="A370" s="68" t="s">
        <v>821</v>
      </c>
      <c r="B370" s="69" t="s">
        <v>822</v>
      </c>
      <c r="C370" s="33">
        <v>9.8952008599999992</v>
      </c>
      <c r="D370" s="33">
        <v>2.202893123</v>
      </c>
      <c r="E370" s="33">
        <v>4.8049390000000003E-3</v>
      </c>
      <c r="F370" s="78">
        <v>12.102898922</v>
      </c>
      <c r="G370" s="33"/>
      <c r="H370" s="33">
        <v>0.77533527899999999</v>
      </c>
      <c r="I370" s="33">
        <v>1.1738719580000001</v>
      </c>
      <c r="J370" s="78">
        <v>1.949207237</v>
      </c>
      <c r="K370" s="33"/>
      <c r="L370" s="33">
        <v>6.3294195499999999</v>
      </c>
      <c r="M370" s="33">
        <v>11.706343779999999</v>
      </c>
      <c r="N370" s="33">
        <v>52.087729230000001</v>
      </c>
      <c r="O370" s="33">
        <v>4.6949130080000003</v>
      </c>
      <c r="P370" s="33">
        <v>3.8110764999999998E-2</v>
      </c>
      <c r="Q370" s="33">
        <v>3.5831479829999999</v>
      </c>
      <c r="R370" s="78">
        <v>78.439664316000005</v>
      </c>
      <c r="S370" s="33"/>
      <c r="T370" s="91">
        <v>18.619093002</v>
      </c>
      <c r="U370" s="91">
        <v>23.212536840999999</v>
      </c>
      <c r="V370" s="78">
        <v>41.831629843000002</v>
      </c>
      <c r="W370" s="33"/>
      <c r="X370" s="33">
        <v>22.136118338999999</v>
      </c>
      <c r="Y370" s="33">
        <v>14.672499233</v>
      </c>
      <c r="Z370" s="78">
        <v>36.808617572000003</v>
      </c>
      <c r="AA370" s="33"/>
      <c r="AB370" s="78">
        <v>5.0389817299999997</v>
      </c>
      <c r="AC370" s="47"/>
      <c r="AD370" s="70">
        <v>176.17099962</v>
      </c>
      <c r="AE370" s="71"/>
      <c r="AF370" s="33">
        <v>61.376425777999998</v>
      </c>
      <c r="AG370" s="33">
        <v>52.968144934999998</v>
      </c>
      <c r="AH370" s="47">
        <v>56.787447176999997</v>
      </c>
    </row>
    <row r="371" spans="1:34" x14ac:dyDescent="0.25">
      <c r="A371" s="68" t="s">
        <v>823</v>
      </c>
      <c r="B371" s="69" t="s">
        <v>824</v>
      </c>
      <c r="C371" s="33">
        <v>6.5713536000000003E-2</v>
      </c>
      <c r="D371" s="33">
        <v>0.56070575600000006</v>
      </c>
      <c r="E371" s="33">
        <v>0</v>
      </c>
      <c r="F371" s="78">
        <v>0.62641929200000002</v>
      </c>
      <c r="G371" s="33"/>
      <c r="H371" s="33">
        <v>0.39502069899999998</v>
      </c>
      <c r="I371" s="33">
        <v>0.38492885399999999</v>
      </c>
      <c r="J371" s="78">
        <v>0.77994955300000002</v>
      </c>
      <c r="K371" s="33"/>
      <c r="L371" s="33">
        <v>4.2320085169999997</v>
      </c>
      <c r="M371" s="33">
        <v>0.38230204699999998</v>
      </c>
      <c r="N371" s="33">
        <v>34.321409690000003</v>
      </c>
      <c r="O371" s="33">
        <v>1.1369249450000001</v>
      </c>
      <c r="P371" s="33">
        <v>8.5092963999999993E-2</v>
      </c>
      <c r="Q371" s="33">
        <v>0.144059827</v>
      </c>
      <c r="R371" s="78">
        <v>40.301797989999997</v>
      </c>
      <c r="S371" s="33"/>
      <c r="T371" s="33">
        <v>24.032060698999999</v>
      </c>
      <c r="U371" s="33">
        <v>50.077096789999999</v>
      </c>
      <c r="V371" s="78">
        <v>74.109157488999998</v>
      </c>
      <c r="W371" s="33"/>
      <c r="X371" s="33">
        <v>34.359122468000002</v>
      </c>
      <c r="Y371" s="33">
        <v>17.760874717</v>
      </c>
      <c r="Z371" s="78">
        <v>52.119997185999999</v>
      </c>
      <c r="AA371" s="33"/>
      <c r="AB371" s="78">
        <v>4.7358658719999998</v>
      </c>
      <c r="AC371" s="47"/>
      <c r="AD371" s="70">
        <v>172.67318738</v>
      </c>
      <c r="AE371" s="71"/>
      <c r="AF371" s="33">
        <v>63.313078711000003</v>
      </c>
      <c r="AG371" s="33">
        <v>69.165908164000001</v>
      </c>
      <c r="AH371" s="47">
        <v>35.458334635</v>
      </c>
    </row>
    <row r="372" spans="1:34" x14ac:dyDescent="0.25">
      <c r="A372" s="68" t="s">
        <v>825</v>
      </c>
      <c r="B372" s="69" t="s">
        <v>826</v>
      </c>
      <c r="C372" s="33">
        <v>3.1357962000000003E-2</v>
      </c>
      <c r="D372" s="33">
        <v>0.127239768</v>
      </c>
      <c r="E372" s="33">
        <v>0</v>
      </c>
      <c r="F372" s="78">
        <v>0.15859772999999999</v>
      </c>
      <c r="G372" s="33"/>
      <c r="H372" s="33">
        <v>0</v>
      </c>
      <c r="I372" s="33">
        <v>7.1319724000000001E-2</v>
      </c>
      <c r="J372" s="78">
        <v>7.1319724000000001E-2</v>
      </c>
      <c r="K372" s="33"/>
      <c r="L372" s="33">
        <v>0.86775963599999995</v>
      </c>
      <c r="M372" s="33">
        <v>0.219278643</v>
      </c>
      <c r="N372" s="33">
        <v>0.14539259399999999</v>
      </c>
      <c r="O372" s="33">
        <v>0</v>
      </c>
      <c r="P372" s="33">
        <v>3.9736579999999997E-3</v>
      </c>
      <c r="Q372" s="33">
        <v>4.4451559999999996E-3</v>
      </c>
      <c r="R372" s="78">
        <v>1.2408496870000001</v>
      </c>
      <c r="S372" s="33"/>
      <c r="T372" s="33">
        <v>0</v>
      </c>
      <c r="U372" s="33">
        <v>0</v>
      </c>
      <c r="V372" s="78">
        <v>0</v>
      </c>
      <c r="W372" s="33"/>
      <c r="X372" s="33">
        <v>0.72704770929999996</v>
      </c>
      <c r="Y372" s="33">
        <v>0.68937745269999995</v>
      </c>
      <c r="Z372" s="78">
        <v>1.4164251620999999</v>
      </c>
      <c r="AA372" s="33"/>
      <c r="AB372" s="78">
        <v>0.38034826500000002</v>
      </c>
      <c r="AC372" s="47"/>
      <c r="AD372" s="70">
        <v>3.2675405680999998</v>
      </c>
      <c r="AE372" s="71"/>
      <c r="AF372" s="33">
        <v>1.6345841213000001</v>
      </c>
      <c r="AG372" s="33">
        <v>1.1072155877000001</v>
      </c>
      <c r="AH372" s="47">
        <v>0.14539259399999999</v>
      </c>
    </row>
    <row r="373" spans="1:34" x14ac:dyDescent="0.25">
      <c r="A373" s="68" t="s">
        <v>827</v>
      </c>
      <c r="B373" s="69" t="s">
        <v>828</v>
      </c>
      <c r="C373" s="33">
        <v>11.118849429999999</v>
      </c>
      <c r="D373" s="33">
        <v>1.4077913360000001</v>
      </c>
      <c r="E373" s="33">
        <v>5.2977529999999997E-3</v>
      </c>
      <c r="F373" s="78">
        <v>12.531938519000001</v>
      </c>
      <c r="G373" s="33"/>
      <c r="H373" s="33">
        <v>4.0710334000000001E-2</v>
      </c>
      <c r="I373" s="33">
        <v>0.80003040199999997</v>
      </c>
      <c r="J373" s="78">
        <v>0.84074073599999999</v>
      </c>
      <c r="K373" s="33"/>
      <c r="L373" s="33">
        <v>19.664450269</v>
      </c>
      <c r="M373" s="33">
        <v>8.9213154509999999</v>
      </c>
      <c r="N373" s="33">
        <v>67.188396080000004</v>
      </c>
      <c r="O373" s="33">
        <v>6.737618919</v>
      </c>
      <c r="P373" s="33">
        <v>2.7607095000000002E-2</v>
      </c>
      <c r="Q373" s="33">
        <v>7.6227937240000001</v>
      </c>
      <c r="R373" s="78">
        <v>110.16218154000001</v>
      </c>
      <c r="S373" s="33"/>
      <c r="T373" s="33">
        <v>18.695593928000001</v>
      </c>
      <c r="U373" s="33">
        <v>38.680058451000001</v>
      </c>
      <c r="V373" s="78">
        <v>57.375652379000002</v>
      </c>
      <c r="W373" s="33"/>
      <c r="X373" s="33">
        <v>28.680739708000001</v>
      </c>
      <c r="Y373" s="33">
        <v>18.595573929</v>
      </c>
      <c r="Z373" s="78">
        <v>47.276313637000001</v>
      </c>
      <c r="AA373" s="33"/>
      <c r="AB373" s="78">
        <v>5.942083877</v>
      </c>
      <c r="AC373" s="47"/>
      <c r="AD373" s="70">
        <v>234.12891069</v>
      </c>
      <c r="AE373" s="71"/>
      <c r="AF373" s="33">
        <v>85.850744488000004</v>
      </c>
      <c r="AG373" s="33">
        <v>68.404769568999995</v>
      </c>
      <c r="AH373" s="47">
        <v>73.931312751999997</v>
      </c>
    </row>
    <row r="374" spans="1:34" x14ac:dyDescent="0.25">
      <c r="A374" s="68" t="s">
        <v>829</v>
      </c>
      <c r="B374" s="69" t="s">
        <v>830</v>
      </c>
      <c r="C374" s="33">
        <v>3.2631930740000001</v>
      </c>
      <c r="D374" s="33">
        <v>1.758653705</v>
      </c>
      <c r="E374" s="33">
        <v>0.24087266700000001</v>
      </c>
      <c r="F374" s="78">
        <v>5.2627194460000002</v>
      </c>
      <c r="G374" s="33"/>
      <c r="H374" s="33">
        <v>0.19280729799999999</v>
      </c>
      <c r="I374" s="33">
        <v>0.97658229799999996</v>
      </c>
      <c r="J374" s="78">
        <v>1.169389596</v>
      </c>
      <c r="K374" s="33"/>
      <c r="L374" s="33">
        <v>6.569493563</v>
      </c>
      <c r="M374" s="33">
        <v>9.7799096359999993</v>
      </c>
      <c r="N374" s="33">
        <v>78.266057680000003</v>
      </c>
      <c r="O374" s="33">
        <v>1.2356978729999999</v>
      </c>
      <c r="P374" s="33">
        <v>1.8372324999999998E-2</v>
      </c>
      <c r="Q374" s="33">
        <v>9.2635475229999997</v>
      </c>
      <c r="R374" s="78">
        <v>105.1330786</v>
      </c>
      <c r="S374" s="33"/>
      <c r="T374" s="33">
        <v>19.848533003</v>
      </c>
      <c r="U374" s="33">
        <v>18.892728096999999</v>
      </c>
      <c r="V374" s="78">
        <v>38.741261100999999</v>
      </c>
      <c r="W374" s="33"/>
      <c r="X374" s="33">
        <v>15.84206747</v>
      </c>
      <c r="Y374" s="33">
        <v>13.690713397</v>
      </c>
      <c r="Z374" s="78">
        <v>29.532780867</v>
      </c>
      <c r="AA374" s="33"/>
      <c r="AB374" s="78">
        <v>5.19608428</v>
      </c>
      <c r="AC374" s="47"/>
      <c r="AD374" s="70">
        <v>185.03531389</v>
      </c>
      <c r="AE374" s="71"/>
      <c r="AF374" s="33">
        <v>54.998014255999998</v>
      </c>
      <c r="AG374" s="33">
        <v>45.098587133000002</v>
      </c>
      <c r="AH374" s="47">
        <v>79.74262822</v>
      </c>
    </row>
    <row r="375" spans="1:34" x14ac:dyDescent="0.25">
      <c r="A375" s="68" t="s">
        <v>831</v>
      </c>
      <c r="B375" s="69" t="s">
        <v>832</v>
      </c>
      <c r="C375" s="33">
        <v>2.4347030049999998</v>
      </c>
      <c r="D375" s="33">
        <v>1.406243141</v>
      </c>
      <c r="E375" s="33">
        <v>0</v>
      </c>
      <c r="F375" s="78">
        <v>3.8409461459999998</v>
      </c>
      <c r="G375" s="33"/>
      <c r="H375" s="33">
        <v>0.98044054700000005</v>
      </c>
      <c r="I375" s="33">
        <v>0.80833419500000003</v>
      </c>
      <c r="J375" s="78">
        <v>1.788774742</v>
      </c>
      <c r="K375" s="33"/>
      <c r="L375" s="33">
        <v>7.8895741959999999</v>
      </c>
      <c r="M375" s="33">
        <v>7.991675356</v>
      </c>
      <c r="N375" s="33">
        <v>51.659597130000002</v>
      </c>
      <c r="O375" s="33">
        <v>0.24044665200000001</v>
      </c>
      <c r="P375" s="33">
        <v>2.741857E-2</v>
      </c>
      <c r="Q375" s="33">
        <v>12.49218636</v>
      </c>
      <c r="R375" s="78">
        <v>80.300898263999997</v>
      </c>
      <c r="S375" s="33"/>
      <c r="T375" s="33">
        <v>13.192652824</v>
      </c>
      <c r="U375" s="33">
        <v>30.347426093999999</v>
      </c>
      <c r="V375" s="78">
        <v>43.540078917999999</v>
      </c>
      <c r="W375" s="33"/>
      <c r="X375" s="33">
        <v>23.290715908999999</v>
      </c>
      <c r="Y375" s="33">
        <v>16.030661891000001</v>
      </c>
      <c r="Z375" s="78">
        <v>39.3213778</v>
      </c>
      <c r="AA375" s="33"/>
      <c r="AB375" s="78">
        <v>14.039171570000001</v>
      </c>
      <c r="AC375" s="47"/>
      <c r="AD375" s="70">
        <v>182.83124744</v>
      </c>
      <c r="AE375" s="71"/>
      <c r="AF375" s="33">
        <v>60.307691411</v>
      </c>
      <c r="AG375" s="33">
        <v>56.584340677</v>
      </c>
      <c r="AH375" s="47">
        <v>51.900043781999997</v>
      </c>
    </row>
    <row r="376" spans="1:34" x14ac:dyDescent="0.25">
      <c r="A376" s="68" t="s">
        <v>833</v>
      </c>
      <c r="B376" s="69" t="s">
        <v>834</v>
      </c>
      <c r="C376" s="33">
        <v>3.9745055009999999</v>
      </c>
      <c r="D376" s="33">
        <v>0.79980051100000005</v>
      </c>
      <c r="E376" s="33">
        <v>0</v>
      </c>
      <c r="F376" s="78">
        <v>4.7743060120000003</v>
      </c>
      <c r="G376" s="33"/>
      <c r="H376" s="33">
        <v>1.2540323000000001E-2</v>
      </c>
      <c r="I376" s="33">
        <v>0.46169260600000001</v>
      </c>
      <c r="J376" s="78">
        <v>0.47423292900000003</v>
      </c>
      <c r="K376" s="33"/>
      <c r="L376" s="33">
        <v>5.0967978650000001</v>
      </c>
      <c r="M376" s="33">
        <v>8.3504404520000008</v>
      </c>
      <c r="N376" s="33">
        <v>33.641337370000002</v>
      </c>
      <c r="O376" s="33">
        <v>2.5030456669999999</v>
      </c>
      <c r="P376" s="33">
        <v>3.3244737000000003E-2</v>
      </c>
      <c r="Q376" s="33">
        <v>4.5612218550000003</v>
      </c>
      <c r="R376" s="78">
        <v>54.186087946000001</v>
      </c>
      <c r="S376" s="33"/>
      <c r="T376" s="33">
        <v>11.021591576000001</v>
      </c>
      <c r="U376" s="33">
        <v>21.797077285</v>
      </c>
      <c r="V376" s="78">
        <v>32.818668860999999</v>
      </c>
      <c r="W376" s="33"/>
      <c r="X376" s="33">
        <v>12.374253969</v>
      </c>
      <c r="Y376" s="33">
        <v>12.229096037</v>
      </c>
      <c r="Z376" s="78">
        <v>24.603350005999999</v>
      </c>
      <c r="AA376" s="33"/>
      <c r="AB376" s="78">
        <v>3.1722623049999998</v>
      </c>
      <c r="AC376" s="47"/>
      <c r="AD376" s="70">
        <v>120.02890806000001</v>
      </c>
      <c r="AE376" s="71"/>
      <c r="AF376" s="33">
        <v>37.074155826999998</v>
      </c>
      <c r="AG376" s="33">
        <v>43.638106891</v>
      </c>
      <c r="AH376" s="47">
        <v>36.144383036999997</v>
      </c>
    </row>
    <row r="377" spans="1:34" x14ac:dyDescent="0.25">
      <c r="A377" s="68" t="s">
        <v>835</v>
      </c>
      <c r="B377" s="69" t="s">
        <v>836</v>
      </c>
      <c r="C377" s="33">
        <v>4.9617504410000004</v>
      </c>
      <c r="D377" s="33">
        <v>1.1519910870000001</v>
      </c>
      <c r="E377" s="33">
        <v>0</v>
      </c>
      <c r="F377" s="78">
        <v>6.1137415280000003</v>
      </c>
      <c r="G377" s="33"/>
      <c r="H377" s="33">
        <v>0.13161098299999999</v>
      </c>
      <c r="I377" s="33">
        <v>0.72596214100000001</v>
      </c>
      <c r="J377" s="78">
        <v>0.85757312399999996</v>
      </c>
      <c r="K377" s="33"/>
      <c r="L377" s="33">
        <v>14.187954283</v>
      </c>
      <c r="M377" s="33">
        <v>5.6872023680000003</v>
      </c>
      <c r="N377" s="33">
        <v>161.72613939999999</v>
      </c>
      <c r="O377" s="33">
        <v>2.1355390660000002</v>
      </c>
      <c r="P377" s="33">
        <v>2.0304227000000001E-2</v>
      </c>
      <c r="Q377" s="33">
        <v>3.8586113869999998</v>
      </c>
      <c r="R377" s="78">
        <v>187.61575073</v>
      </c>
      <c r="S377" s="33"/>
      <c r="T377" s="33">
        <v>48.459353280000002</v>
      </c>
      <c r="U377" s="33">
        <v>86.787083535999997</v>
      </c>
      <c r="V377" s="78">
        <v>135.24643682000001</v>
      </c>
      <c r="W377" s="33"/>
      <c r="X377" s="33">
        <v>35.096662866000003</v>
      </c>
      <c r="Y377" s="33">
        <v>31.627638042000001</v>
      </c>
      <c r="Z377" s="78">
        <v>66.724300908000004</v>
      </c>
      <c r="AA377" s="33"/>
      <c r="AB377" s="78">
        <v>7.312462161</v>
      </c>
      <c r="AC377" s="47"/>
      <c r="AD377" s="70">
        <v>403.87026527</v>
      </c>
      <c r="AE377" s="71"/>
      <c r="AF377" s="33">
        <v>106.71624747</v>
      </c>
      <c r="AG377" s="33">
        <v>125.97987716999999</v>
      </c>
      <c r="AH377" s="47">
        <v>163.86167846999999</v>
      </c>
    </row>
    <row r="378" spans="1:34" x14ac:dyDescent="0.25">
      <c r="A378" s="68" t="s">
        <v>837</v>
      </c>
      <c r="B378" s="69" t="s">
        <v>838</v>
      </c>
      <c r="C378" s="33">
        <v>0.67857534600000002</v>
      </c>
      <c r="D378" s="33">
        <v>1.231590041</v>
      </c>
      <c r="E378" s="33">
        <v>2.1560619999999998E-3</v>
      </c>
      <c r="F378" s="78">
        <v>1.912321449</v>
      </c>
      <c r="G378" s="33"/>
      <c r="H378" s="33">
        <v>1.0615329040000001</v>
      </c>
      <c r="I378" s="33">
        <v>0.85023623100000001</v>
      </c>
      <c r="J378" s="78">
        <v>1.9117691349999999</v>
      </c>
      <c r="K378" s="33"/>
      <c r="L378" s="33">
        <v>12.018491555000001</v>
      </c>
      <c r="M378" s="33">
        <v>0.56344475900000002</v>
      </c>
      <c r="N378" s="33">
        <v>96.578393079999998</v>
      </c>
      <c r="O378" s="33">
        <v>0.469580893</v>
      </c>
      <c r="P378" s="33">
        <v>0.19002093</v>
      </c>
      <c r="Q378" s="33">
        <v>0.19240643299999999</v>
      </c>
      <c r="R378" s="78">
        <v>110.01233765000001</v>
      </c>
      <c r="S378" s="33"/>
      <c r="T378" s="33">
        <v>38.969214178999998</v>
      </c>
      <c r="U378" s="33">
        <v>91.115470522999999</v>
      </c>
      <c r="V378" s="78">
        <v>130.0846847</v>
      </c>
      <c r="W378" s="33"/>
      <c r="X378" s="33">
        <v>56.482954128999999</v>
      </c>
      <c r="Y378" s="33">
        <v>36.068875849999998</v>
      </c>
      <c r="Z378" s="78">
        <v>92.551829987999994</v>
      </c>
      <c r="AA378" s="33"/>
      <c r="AB378" s="78">
        <v>11.67853736</v>
      </c>
      <c r="AC378" s="47"/>
      <c r="AD378" s="70">
        <v>348.15148027999999</v>
      </c>
      <c r="AE378" s="71"/>
      <c r="AF378" s="33">
        <v>109.59319548000001</v>
      </c>
      <c r="AG378" s="33">
        <v>129.82961739999999</v>
      </c>
      <c r="AH378" s="47">
        <v>97.050130034999995</v>
      </c>
    </row>
    <row r="379" spans="1:34" x14ac:dyDescent="0.25">
      <c r="A379" s="68" t="s">
        <v>839</v>
      </c>
      <c r="B379" s="69" t="s">
        <v>840</v>
      </c>
      <c r="C379" s="33">
        <v>1.6934887380000001</v>
      </c>
      <c r="D379" s="33">
        <v>0.60772611799999998</v>
      </c>
      <c r="E379" s="33">
        <v>0</v>
      </c>
      <c r="F379" s="78">
        <v>2.3012148560000001</v>
      </c>
      <c r="G379" s="33"/>
      <c r="H379" s="33">
        <v>0.228726024</v>
      </c>
      <c r="I379" s="33">
        <v>0.41814225999999999</v>
      </c>
      <c r="J379" s="78">
        <v>0.64686828399999996</v>
      </c>
      <c r="K379" s="33"/>
      <c r="L379" s="33">
        <v>7.1911825540000001</v>
      </c>
      <c r="M379" s="33">
        <v>0.58599822300000004</v>
      </c>
      <c r="N379" s="33">
        <v>55.380414340000002</v>
      </c>
      <c r="O379" s="33">
        <v>0.28928259899999997</v>
      </c>
      <c r="P379" s="33">
        <v>2.235346E-3</v>
      </c>
      <c r="Q379" s="33">
        <v>0.11680668600000001</v>
      </c>
      <c r="R379" s="78">
        <v>63.565919747999999</v>
      </c>
      <c r="S379" s="33"/>
      <c r="T379" s="33">
        <v>28.580838772</v>
      </c>
      <c r="U379" s="33">
        <v>68.817159493000005</v>
      </c>
      <c r="V379" s="78">
        <v>97.397998264999998</v>
      </c>
      <c r="W379" s="33"/>
      <c r="X379" s="33">
        <v>36.817768446000002</v>
      </c>
      <c r="Y379" s="33">
        <v>22.552514814999999</v>
      </c>
      <c r="Z379" s="78">
        <v>59.370283260999997</v>
      </c>
      <c r="AA379" s="33"/>
      <c r="AB379" s="78">
        <v>5.3609742640000002</v>
      </c>
      <c r="AC379" s="47"/>
      <c r="AD379" s="70">
        <v>228.64325868</v>
      </c>
      <c r="AE379" s="71"/>
      <c r="AF379" s="33">
        <v>74.631046565999995</v>
      </c>
      <c r="AG379" s="33">
        <v>92.981540909000003</v>
      </c>
      <c r="AH379" s="47">
        <v>55.669696938999998</v>
      </c>
    </row>
    <row r="380" spans="1:34" x14ac:dyDescent="0.25">
      <c r="A380" s="68" t="s">
        <v>841</v>
      </c>
      <c r="B380" s="69" t="s">
        <v>842</v>
      </c>
      <c r="C380" s="33">
        <v>1.67295576</v>
      </c>
      <c r="D380" s="33">
        <v>0.55324638000000004</v>
      </c>
      <c r="E380" s="33">
        <v>0.13533911700000001</v>
      </c>
      <c r="F380" s="78">
        <v>2.3615412569999998</v>
      </c>
      <c r="G380" s="33"/>
      <c r="H380" s="33">
        <v>0.283304312</v>
      </c>
      <c r="I380" s="33">
        <v>0.31667476</v>
      </c>
      <c r="J380" s="78">
        <v>0.599979072</v>
      </c>
      <c r="K380" s="33"/>
      <c r="L380" s="33">
        <v>6.7129889550000001</v>
      </c>
      <c r="M380" s="33">
        <v>2.3382530789999998</v>
      </c>
      <c r="N380" s="33">
        <v>32.401431160000001</v>
      </c>
      <c r="O380" s="33">
        <v>1.1891805209999999</v>
      </c>
      <c r="P380" s="33">
        <v>5.741805E-3</v>
      </c>
      <c r="Q380" s="33">
        <v>2.6271543190000002</v>
      </c>
      <c r="R380" s="78">
        <v>45.274749839000002</v>
      </c>
      <c r="S380" s="33"/>
      <c r="T380" s="33">
        <v>7.1100975998999996</v>
      </c>
      <c r="U380" s="33">
        <v>18.823975750999999</v>
      </c>
      <c r="V380" s="78">
        <v>25.934073350999999</v>
      </c>
      <c r="W380" s="33"/>
      <c r="X380" s="33">
        <v>21.973774941999999</v>
      </c>
      <c r="Y380" s="33">
        <v>7.7895192857</v>
      </c>
      <c r="Z380" s="78">
        <v>29.763294227999999</v>
      </c>
      <c r="AA380" s="33"/>
      <c r="AB380" s="78">
        <v>2.1099809860000001</v>
      </c>
      <c r="AC380" s="47"/>
      <c r="AD380" s="70">
        <v>106.04361873000001</v>
      </c>
      <c r="AE380" s="71"/>
      <c r="AF380" s="33">
        <v>40.386017692999999</v>
      </c>
      <c r="AG380" s="33">
        <v>29.821669256</v>
      </c>
      <c r="AH380" s="47">
        <v>33.725950798</v>
      </c>
    </row>
    <row r="381" spans="1:34" x14ac:dyDescent="0.25">
      <c r="A381" s="68" t="s">
        <v>843</v>
      </c>
      <c r="B381" s="69" t="s">
        <v>844</v>
      </c>
      <c r="C381" s="33">
        <v>13.16529987</v>
      </c>
      <c r="D381" s="33">
        <v>1.4522815330000001</v>
      </c>
      <c r="E381" s="33">
        <v>0</v>
      </c>
      <c r="F381" s="78">
        <v>14.617581403000001</v>
      </c>
      <c r="G381" s="33"/>
      <c r="H381" s="33">
        <v>2.5586625000000002E-2</v>
      </c>
      <c r="I381" s="33">
        <v>0.84415457599999999</v>
      </c>
      <c r="J381" s="78">
        <v>0.86974120099999996</v>
      </c>
      <c r="K381" s="33"/>
      <c r="L381" s="33">
        <v>8.8075576679999994</v>
      </c>
      <c r="M381" s="33">
        <v>10.989110739999999</v>
      </c>
      <c r="N381" s="33">
        <v>125.36677880000001</v>
      </c>
      <c r="O381" s="33">
        <v>1.6593090420000001</v>
      </c>
      <c r="P381" s="33">
        <v>2.0152389999999999E-2</v>
      </c>
      <c r="Q381" s="33">
        <v>5.6926643720000003</v>
      </c>
      <c r="R381" s="78">
        <v>152.53557301000001</v>
      </c>
      <c r="S381" s="33"/>
      <c r="T381" s="33">
        <v>16.213496219</v>
      </c>
      <c r="U381" s="33">
        <v>34.683847043</v>
      </c>
      <c r="V381" s="78">
        <v>50.897343262</v>
      </c>
      <c r="W381" s="33"/>
      <c r="X381" s="33">
        <v>32.077017106</v>
      </c>
      <c r="Y381" s="33">
        <v>19.785621205999998</v>
      </c>
      <c r="Z381" s="78">
        <v>51.862638310999998</v>
      </c>
      <c r="AA381" s="33"/>
      <c r="AB381" s="78">
        <v>7.2850725350000003</v>
      </c>
      <c r="AC381" s="47"/>
      <c r="AD381" s="70">
        <v>278.06794972</v>
      </c>
      <c r="AE381" s="71"/>
      <c r="AF381" s="33">
        <v>76.001774249999997</v>
      </c>
      <c r="AG381" s="33">
        <v>67.755015096999998</v>
      </c>
      <c r="AH381" s="47">
        <v>127.02608784</v>
      </c>
    </row>
    <row r="382" spans="1:34" x14ac:dyDescent="0.25">
      <c r="A382" s="68" t="s">
        <v>845</v>
      </c>
      <c r="B382" s="69" t="s">
        <v>846</v>
      </c>
      <c r="C382" s="33">
        <v>7.1259836410000004</v>
      </c>
      <c r="D382" s="33">
        <v>1.7410239869999999</v>
      </c>
      <c r="E382" s="33">
        <v>9.3634709999999999E-3</v>
      </c>
      <c r="F382" s="78">
        <v>8.876371099</v>
      </c>
      <c r="G382" s="33"/>
      <c r="H382" s="33">
        <v>5.9005919999999996E-3</v>
      </c>
      <c r="I382" s="33">
        <v>1.065869521</v>
      </c>
      <c r="J382" s="78">
        <v>1.0717701129999999</v>
      </c>
      <c r="K382" s="33"/>
      <c r="L382" s="33">
        <v>22.060244166</v>
      </c>
      <c r="M382" s="33">
        <v>8.2769351919999998</v>
      </c>
      <c r="N382" s="33">
        <v>269.95864979999999</v>
      </c>
      <c r="O382" s="33">
        <v>6.0641652720000003</v>
      </c>
      <c r="P382" s="33">
        <v>6.3822076000000005E-2</v>
      </c>
      <c r="Q382" s="33">
        <v>4.1595085269999998</v>
      </c>
      <c r="R382" s="78">
        <v>310.58332503000003</v>
      </c>
      <c r="S382" s="33"/>
      <c r="T382" s="33">
        <v>53.427348352000003</v>
      </c>
      <c r="U382" s="33">
        <v>100.5818816</v>
      </c>
      <c r="V382" s="78">
        <v>154.00922994999999</v>
      </c>
      <c r="W382" s="33"/>
      <c r="X382" s="33">
        <v>68.255029015000005</v>
      </c>
      <c r="Y382" s="33">
        <v>39.043730943</v>
      </c>
      <c r="Z382" s="78">
        <v>107.29875996</v>
      </c>
      <c r="AA382" s="33"/>
      <c r="AB382" s="78">
        <v>9.4711467270000007</v>
      </c>
      <c r="AC382" s="47"/>
      <c r="AD382" s="70">
        <v>591.31060288000003</v>
      </c>
      <c r="AE382" s="71"/>
      <c r="AF382" s="33">
        <v>155.09783637000001</v>
      </c>
      <c r="AG382" s="33">
        <v>150.70944123999999</v>
      </c>
      <c r="AH382" s="47">
        <v>276.03217854000002</v>
      </c>
    </row>
    <row r="383" spans="1:34" x14ac:dyDescent="0.25">
      <c r="A383" s="68" t="s">
        <v>847</v>
      </c>
      <c r="B383" s="69" t="s">
        <v>848</v>
      </c>
      <c r="C383" s="33">
        <v>0.72785081299999999</v>
      </c>
      <c r="D383" s="33">
        <v>1.2833500710000001</v>
      </c>
      <c r="E383" s="33">
        <v>0.22418817799999999</v>
      </c>
      <c r="F383" s="78">
        <v>2.2353890619999999</v>
      </c>
      <c r="G383" s="33"/>
      <c r="H383" s="33">
        <v>0</v>
      </c>
      <c r="I383" s="33">
        <v>0.74384515200000001</v>
      </c>
      <c r="J383" s="78">
        <v>0.74384515200000001</v>
      </c>
      <c r="K383" s="33"/>
      <c r="L383" s="33">
        <v>13.358651836</v>
      </c>
      <c r="M383" s="33">
        <v>9.472084658</v>
      </c>
      <c r="N383" s="33">
        <v>69.148554619999999</v>
      </c>
      <c r="O383" s="33">
        <v>1.188296469</v>
      </c>
      <c r="P383" s="33">
        <v>1.9800709E-2</v>
      </c>
      <c r="Q383" s="33">
        <v>7.3697526089999998</v>
      </c>
      <c r="R383" s="78">
        <v>100.55714089999999</v>
      </c>
      <c r="S383" s="33"/>
      <c r="T383" s="33">
        <v>15.806544563999999</v>
      </c>
      <c r="U383" s="33">
        <v>25.219319198000001</v>
      </c>
      <c r="V383" s="78">
        <v>41.025863762999997</v>
      </c>
      <c r="W383" s="33"/>
      <c r="X383" s="33">
        <v>20.568512347999999</v>
      </c>
      <c r="Y383" s="33">
        <v>17.520340430000001</v>
      </c>
      <c r="Z383" s="78">
        <v>38.088852778000003</v>
      </c>
      <c r="AA383" s="33"/>
      <c r="AB383" s="78">
        <v>4.9476064690000001</v>
      </c>
      <c r="AC383" s="47"/>
      <c r="AD383" s="70">
        <v>187.59869813</v>
      </c>
      <c r="AE383" s="71"/>
      <c r="AF383" s="33">
        <v>57.851112880000002</v>
      </c>
      <c r="AG383" s="33">
        <v>54.238939508999998</v>
      </c>
      <c r="AH383" s="47">
        <v>70.561039266999998</v>
      </c>
    </row>
    <row r="384" spans="1:34" x14ac:dyDescent="0.25">
      <c r="A384" s="68" t="s">
        <v>849</v>
      </c>
      <c r="B384" s="69" t="s">
        <v>850</v>
      </c>
      <c r="C384" s="33">
        <v>11.118022059999999</v>
      </c>
      <c r="D384" s="33">
        <v>2.3340799630000002</v>
      </c>
      <c r="E384" s="33">
        <v>0</v>
      </c>
      <c r="F384" s="78">
        <v>13.452102023</v>
      </c>
      <c r="G384" s="33"/>
      <c r="H384" s="33">
        <v>0.41339693</v>
      </c>
      <c r="I384" s="33">
        <v>1.3316669940000001</v>
      </c>
      <c r="J384" s="78">
        <v>1.7450639240000001</v>
      </c>
      <c r="K384" s="33"/>
      <c r="L384" s="33">
        <v>18.192815827</v>
      </c>
      <c r="M384" s="33">
        <v>17.354054479999999</v>
      </c>
      <c r="N384" s="33">
        <v>105.3197047</v>
      </c>
      <c r="O384" s="33">
        <v>6.420573557</v>
      </c>
      <c r="P384" s="33">
        <v>2.4019906780000002</v>
      </c>
      <c r="Q384" s="33">
        <v>8.6603681380000008</v>
      </c>
      <c r="R384" s="78">
        <v>158.34950738000001</v>
      </c>
      <c r="S384" s="33"/>
      <c r="T384" s="33">
        <v>33.718117032000002</v>
      </c>
      <c r="U384" s="33">
        <v>46.660321341</v>
      </c>
      <c r="V384" s="78">
        <v>80.378438372999994</v>
      </c>
      <c r="W384" s="33"/>
      <c r="X384" s="33">
        <v>35.919693602999999</v>
      </c>
      <c r="Y384" s="33">
        <v>29.435176250000001</v>
      </c>
      <c r="Z384" s="78">
        <v>65.354869851999993</v>
      </c>
      <c r="AA384" s="33"/>
      <c r="AB384" s="78">
        <v>9.1911253609999992</v>
      </c>
      <c r="AC384" s="47"/>
      <c r="AD384" s="70">
        <v>328.47110691</v>
      </c>
      <c r="AE384" s="71"/>
      <c r="AF384" s="33">
        <v>110.42440427</v>
      </c>
      <c r="AG384" s="33">
        <v>97.115299027000006</v>
      </c>
      <c r="AH384" s="47">
        <v>111.74027826</v>
      </c>
    </row>
    <row r="385" spans="1:35" x14ac:dyDescent="0.25">
      <c r="A385" s="68" t="s">
        <v>851</v>
      </c>
      <c r="B385" s="69" t="s">
        <v>852</v>
      </c>
      <c r="C385" s="33">
        <v>2.099897248</v>
      </c>
      <c r="D385" s="33">
        <v>1.131612732</v>
      </c>
      <c r="E385" s="33">
        <v>0</v>
      </c>
      <c r="F385" s="78">
        <v>3.2315099799999998</v>
      </c>
      <c r="G385" s="33"/>
      <c r="H385" s="33">
        <v>0.35279442799999999</v>
      </c>
      <c r="I385" s="33">
        <v>0.665293566</v>
      </c>
      <c r="J385" s="78">
        <v>1.0180879940000001</v>
      </c>
      <c r="K385" s="33"/>
      <c r="L385" s="33">
        <v>10.130730610000001</v>
      </c>
      <c r="M385" s="33">
        <v>5.9561091020000001</v>
      </c>
      <c r="N385" s="33">
        <v>115.9110167</v>
      </c>
      <c r="O385" s="33">
        <v>2.2126045109999999</v>
      </c>
      <c r="P385" s="33">
        <v>1.1829529E-2</v>
      </c>
      <c r="Q385" s="33">
        <v>3.9478268179999998</v>
      </c>
      <c r="R385" s="78">
        <v>138.17011726999999</v>
      </c>
      <c r="S385" s="33"/>
      <c r="T385" s="33">
        <v>24.025842042000001</v>
      </c>
      <c r="U385" s="33">
        <v>48.600097267000002</v>
      </c>
      <c r="V385" s="78">
        <v>72.625939310000007</v>
      </c>
      <c r="W385" s="33"/>
      <c r="X385" s="33">
        <v>27.735022108999999</v>
      </c>
      <c r="Y385" s="33">
        <v>19.588444052</v>
      </c>
      <c r="Z385" s="78">
        <v>47.323466160999999</v>
      </c>
      <c r="AA385" s="33"/>
      <c r="AB385" s="78">
        <v>4.9457225999999999</v>
      </c>
      <c r="AC385" s="47"/>
      <c r="AD385" s="70">
        <v>267.31484331000001</v>
      </c>
      <c r="AE385" s="71"/>
      <c r="AF385" s="33">
        <v>68.303942784</v>
      </c>
      <c r="AG385" s="33">
        <v>75.941556719999994</v>
      </c>
      <c r="AH385" s="47">
        <v>118.12362121</v>
      </c>
    </row>
    <row r="386" spans="1:35" x14ac:dyDescent="0.25">
      <c r="A386" s="68" t="s">
        <v>853</v>
      </c>
      <c r="B386" s="69" t="s">
        <v>854</v>
      </c>
      <c r="C386" s="33">
        <v>2.0687252960000002</v>
      </c>
      <c r="D386" s="33">
        <v>0.85072911600000001</v>
      </c>
      <c r="E386" s="33">
        <v>0</v>
      </c>
      <c r="F386" s="78">
        <v>2.9194544119999999</v>
      </c>
      <c r="G386" s="33"/>
      <c r="H386" s="33">
        <v>0.206817259</v>
      </c>
      <c r="I386" s="33">
        <v>0.58773676500000005</v>
      </c>
      <c r="J386" s="78">
        <v>0.79455402399999997</v>
      </c>
      <c r="K386" s="33"/>
      <c r="L386" s="33">
        <v>7.9811210560000001</v>
      </c>
      <c r="M386" s="33">
        <v>1.387983172</v>
      </c>
      <c r="N386" s="33">
        <v>130.7913198</v>
      </c>
      <c r="O386" s="33">
        <v>0.93422557900000003</v>
      </c>
      <c r="P386" s="33">
        <v>1.1383686E-2</v>
      </c>
      <c r="Q386" s="33">
        <v>1.432041364</v>
      </c>
      <c r="R386" s="78">
        <v>142.53807466000001</v>
      </c>
      <c r="S386" s="33"/>
      <c r="T386" s="33">
        <v>46.050425285999999</v>
      </c>
      <c r="U386" s="33">
        <v>88.219702072999993</v>
      </c>
      <c r="V386" s="78">
        <v>134.27012736</v>
      </c>
      <c r="W386" s="33"/>
      <c r="X386" s="33">
        <v>65.547302354999999</v>
      </c>
      <c r="Y386" s="33">
        <v>30.038553054000001</v>
      </c>
      <c r="Z386" s="78">
        <v>95.585855409000004</v>
      </c>
      <c r="AA386" s="33"/>
      <c r="AB386" s="78">
        <v>7.5265455890000004</v>
      </c>
      <c r="AC386" s="47"/>
      <c r="AD386" s="70">
        <v>383.63461145000002</v>
      </c>
      <c r="AE386" s="71"/>
      <c r="AF386" s="33">
        <v>123.29781629999999</v>
      </c>
      <c r="AG386" s="33">
        <v>121.08470418</v>
      </c>
      <c r="AH386" s="47">
        <v>131.72554538</v>
      </c>
    </row>
    <row r="387" spans="1:35" x14ac:dyDescent="0.25">
      <c r="A387" s="68" t="s">
        <v>855</v>
      </c>
      <c r="B387" s="69" t="s">
        <v>856</v>
      </c>
      <c r="C387" s="33">
        <v>3.7661088220000001</v>
      </c>
      <c r="D387" s="33">
        <v>1.1103885170000001</v>
      </c>
      <c r="E387" s="33">
        <v>0.12866655900000001</v>
      </c>
      <c r="F387" s="78">
        <v>5.0051638980000002</v>
      </c>
      <c r="G387" s="33"/>
      <c r="H387" s="33">
        <v>0</v>
      </c>
      <c r="I387" s="33">
        <v>0.65516466299999998</v>
      </c>
      <c r="J387" s="78">
        <v>0.65516466299999998</v>
      </c>
      <c r="K387" s="33"/>
      <c r="L387" s="33">
        <v>4.0269291569999996</v>
      </c>
      <c r="M387" s="33">
        <v>6.0356540519999999</v>
      </c>
      <c r="N387" s="33">
        <v>91.934446710000003</v>
      </c>
      <c r="O387" s="33">
        <v>1.630992929</v>
      </c>
      <c r="P387" s="33">
        <v>1.3535716999999999E-2</v>
      </c>
      <c r="Q387" s="33">
        <v>4.0326005330000001</v>
      </c>
      <c r="R387" s="78">
        <v>107.6741591</v>
      </c>
      <c r="S387" s="33"/>
      <c r="T387" s="33">
        <v>13.469710016000001</v>
      </c>
      <c r="U387" s="33">
        <v>38.666324146999997</v>
      </c>
      <c r="V387" s="78">
        <v>52.136034162999998</v>
      </c>
      <c r="W387" s="33"/>
      <c r="X387" s="33">
        <v>20.070571122</v>
      </c>
      <c r="Y387" s="33">
        <v>17.824039868</v>
      </c>
      <c r="Z387" s="78">
        <v>37.894610989999997</v>
      </c>
      <c r="AA387" s="33"/>
      <c r="AB387" s="78">
        <v>5.0028973749999999</v>
      </c>
      <c r="AC387" s="47"/>
      <c r="AD387" s="70">
        <v>208.36803019000001</v>
      </c>
      <c r="AE387" s="71"/>
      <c r="AF387" s="33">
        <v>45.379455366999998</v>
      </c>
      <c r="AG387" s="33">
        <v>64.291571246999993</v>
      </c>
      <c r="AH387" s="47">
        <v>93.694106198</v>
      </c>
    </row>
    <row r="388" spans="1:35" x14ac:dyDescent="0.25">
      <c r="A388" s="68" t="s">
        <v>857</v>
      </c>
      <c r="B388" s="69" t="s">
        <v>858</v>
      </c>
      <c r="C388" s="33">
        <v>3.8652558739999998</v>
      </c>
      <c r="D388" s="33">
        <v>1.5170325950000001</v>
      </c>
      <c r="E388" s="33">
        <v>3.8377477E-2</v>
      </c>
      <c r="F388" s="78">
        <v>5.4206659459999997</v>
      </c>
      <c r="G388" s="33"/>
      <c r="H388" s="33">
        <v>1.4416913999999999E-2</v>
      </c>
      <c r="I388" s="33">
        <v>0.89811332200000005</v>
      </c>
      <c r="J388" s="78">
        <v>0.91253023600000005</v>
      </c>
      <c r="K388" s="33"/>
      <c r="L388" s="33">
        <v>14.392171574000001</v>
      </c>
      <c r="M388" s="33">
        <v>6.7684653939999997</v>
      </c>
      <c r="N388" s="33">
        <v>111.98300039999999</v>
      </c>
      <c r="O388" s="33">
        <v>1.379388922</v>
      </c>
      <c r="P388" s="33">
        <v>1.5609278000000001E-2</v>
      </c>
      <c r="Q388" s="33">
        <v>5.0339318000000004</v>
      </c>
      <c r="R388" s="78">
        <v>139.57256737</v>
      </c>
      <c r="S388" s="33"/>
      <c r="T388" s="33">
        <v>27.329408320999999</v>
      </c>
      <c r="U388" s="33">
        <v>43.909187332000002</v>
      </c>
      <c r="V388" s="78">
        <v>71.238595653000004</v>
      </c>
      <c r="W388" s="33"/>
      <c r="X388" s="33">
        <v>20.743682498999998</v>
      </c>
      <c r="Y388" s="33">
        <v>21.666204293</v>
      </c>
      <c r="Z388" s="78">
        <v>42.409886792000002</v>
      </c>
      <c r="AA388" s="33"/>
      <c r="AB388" s="78">
        <v>7.043972965</v>
      </c>
      <c r="AC388" s="47"/>
      <c r="AD388" s="70">
        <v>266.59821896</v>
      </c>
      <c r="AE388" s="71"/>
      <c r="AF388" s="33">
        <v>71.394476260000005</v>
      </c>
      <c r="AG388" s="33">
        <v>74.759002936000002</v>
      </c>
      <c r="AH388" s="47">
        <v>113.4007668</v>
      </c>
    </row>
    <row r="389" spans="1:35" x14ac:dyDescent="0.25">
      <c r="A389" s="68" t="s">
        <v>859</v>
      </c>
      <c r="B389" s="69" t="s">
        <v>860</v>
      </c>
      <c r="C389" s="33">
        <v>0.722422864</v>
      </c>
      <c r="D389" s="33">
        <v>0.679715709</v>
      </c>
      <c r="E389" s="33">
        <v>0.20483515899999999</v>
      </c>
      <c r="F389" s="78">
        <v>1.6069737319999999</v>
      </c>
      <c r="G389" s="33"/>
      <c r="H389" s="33">
        <v>9.4007840000000006E-3</v>
      </c>
      <c r="I389" s="33">
        <v>0.41550759900000001</v>
      </c>
      <c r="J389" s="78">
        <v>0.424908383</v>
      </c>
      <c r="K389" s="33"/>
      <c r="L389" s="33">
        <v>12.820386891</v>
      </c>
      <c r="M389" s="33">
        <v>3.6979372599999998</v>
      </c>
      <c r="N389" s="33">
        <v>112.48279599999999</v>
      </c>
      <c r="O389" s="33">
        <v>1.513690223</v>
      </c>
      <c r="P389" s="33">
        <v>8.6744179999999997E-3</v>
      </c>
      <c r="Q389" s="33">
        <v>3.222871601</v>
      </c>
      <c r="R389" s="78">
        <v>133.74635638999999</v>
      </c>
      <c r="S389" s="33"/>
      <c r="T389" s="33">
        <v>18.646568575</v>
      </c>
      <c r="U389" s="33">
        <v>33.817689233000003</v>
      </c>
      <c r="V389" s="78">
        <v>52.464257807999999</v>
      </c>
      <c r="W389" s="33"/>
      <c r="X389" s="33">
        <v>29.226892143000001</v>
      </c>
      <c r="Y389" s="33">
        <v>13.365479501999999</v>
      </c>
      <c r="Z389" s="78">
        <v>42.592371645</v>
      </c>
      <c r="AA389" s="33"/>
      <c r="AB389" s="78">
        <v>3.602760043</v>
      </c>
      <c r="AC389" s="47"/>
      <c r="AD389" s="70">
        <v>234.43762799999999</v>
      </c>
      <c r="AE389" s="71"/>
      <c r="AF389" s="33">
        <v>64.657217277000001</v>
      </c>
      <c r="AG389" s="33">
        <v>51.976329303</v>
      </c>
      <c r="AH389" s="47">
        <v>114.20132138</v>
      </c>
    </row>
    <row r="390" spans="1:35" x14ac:dyDescent="0.25">
      <c r="A390" s="68" t="s">
        <v>861</v>
      </c>
      <c r="B390" s="69" t="s">
        <v>862</v>
      </c>
      <c r="C390" s="33">
        <v>0.14785462799999999</v>
      </c>
      <c r="D390" s="33">
        <v>0.59780665099999997</v>
      </c>
      <c r="E390" s="33">
        <v>0.150636148</v>
      </c>
      <c r="F390" s="78">
        <v>0.89629742700000004</v>
      </c>
      <c r="G390" s="33"/>
      <c r="H390" s="33">
        <v>0.12580886199999999</v>
      </c>
      <c r="I390" s="33">
        <v>0.41170663000000002</v>
      </c>
      <c r="J390" s="78">
        <v>0.53751549200000004</v>
      </c>
      <c r="K390" s="33"/>
      <c r="L390" s="33">
        <v>1.3357540530000001</v>
      </c>
      <c r="M390" s="33">
        <v>0.44516327700000002</v>
      </c>
      <c r="N390" s="33">
        <v>44.725511210000001</v>
      </c>
      <c r="O390" s="33">
        <v>0.11292043</v>
      </c>
      <c r="P390" s="33">
        <v>2.1199984000000002E-2</v>
      </c>
      <c r="Q390" s="33">
        <v>0.26830390399999998</v>
      </c>
      <c r="R390" s="78">
        <v>46.908852858000003</v>
      </c>
      <c r="S390" s="33"/>
      <c r="T390" s="33">
        <v>16.727255756000002</v>
      </c>
      <c r="U390" s="33">
        <v>55.32255834</v>
      </c>
      <c r="V390" s="78">
        <v>72.049814096999995</v>
      </c>
      <c r="W390" s="33"/>
      <c r="X390" s="33">
        <v>18.869747578999998</v>
      </c>
      <c r="Y390" s="33">
        <v>21.267120434999999</v>
      </c>
      <c r="Z390" s="78">
        <v>40.136868014000001</v>
      </c>
      <c r="AA390" s="33"/>
      <c r="AB390" s="78">
        <v>5.1166647320000003</v>
      </c>
      <c r="AC390" s="47"/>
      <c r="AD390" s="70">
        <v>165.64601261999999</v>
      </c>
      <c r="AE390" s="71"/>
      <c r="AF390" s="33">
        <v>37.495924766000002</v>
      </c>
      <c r="AG390" s="33">
        <v>78.044355332999999</v>
      </c>
      <c r="AH390" s="47">
        <v>44.989067788</v>
      </c>
    </row>
    <row r="391" spans="1:35" x14ac:dyDescent="0.25">
      <c r="A391" s="68" t="s">
        <v>863</v>
      </c>
      <c r="B391" s="69" t="s">
        <v>864</v>
      </c>
      <c r="C391" s="33">
        <v>2.1308539689999999</v>
      </c>
      <c r="D391" s="33">
        <v>1.472827484</v>
      </c>
      <c r="E391" s="33">
        <v>0</v>
      </c>
      <c r="F391" s="78">
        <v>3.6036814530000001</v>
      </c>
      <c r="G391" s="33"/>
      <c r="H391" s="33">
        <v>0.15292061600000001</v>
      </c>
      <c r="I391" s="33">
        <v>0.82428544299999995</v>
      </c>
      <c r="J391" s="78">
        <v>0.97720605900000002</v>
      </c>
      <c r="K391" s="33"/>
      <c r="L391" s="33">
        <v>12.328076227</v>
      </c>
      <c r="M391" s="33">
        <v>10.579081220000001</v>
      </c>
      <c r="N391" s="33">
        <v>32.900833890000001</v>
      </c>
      <c r="O391" s="33">
        <v>1.8573411000000001E-2</v>
      </c>
      <c r="P391" s="33">
        <v>2.6101661000000002E-2</v>
      </c>
      <c r="Q391" s="33">
        <v>10.384110740000001</v>
      </c>
      <c r="R391" s="78">
        <v>66.236777149000005</v>
      </c>
      <c r="S391" s="33"/>
      <c r="T391" s="33">
        <v>2.7603831894000002</v>
      </c>
      <c r="U391" s="33">
        <v>14.414307874</v>
      </c>
      <c r="V391" s="78">
        <v>17.174691063000001</v>
      </c>
      <c r="W391" s="33"/>
      <c r="X391" s="33">
        <v>11.226812554</v>
      </c>
      <c r="Y391" s="33">
        <v>11.871967661999999</v>
      </c>
      <c r="Z391" s="78">
        <v>23.098780216000002</v>
      </c>
      <c r="AA391" s="33"/>
      <c r="AB391" s="78">
        <v>4.5585730169999996</v>
      </c>
      <c r="AC391" s="47"/>
      <c r="AD391" s="70">
        <v>115.64970896</v>
      </c>
      <c r="AE391" s="71"/>
      <c r="AF391" s="33">
        <v>39.009258955999996</v>
      </c>
      <c r="AG391" s="33">
        <v>39.162469682999998</v>
      </c>
      <c r="AH391" s="47">
        <v>32.919407301</v>
      </c>
    </row>
    <row r="392" spans="1:35" x14ac:dyDescent="0.25">
      <c r="A392" s="68" t="s">
        <v>865</v>
      </c>
      <c r="B392" s="69" t="s">
        <v>866</v>
      </c>
      <c r="C392" s="33">
        <v>2.2897161349999999</v>
      </c>
      <c r="D392" s="33">
        <v>1.253736218</v>
      </c>
      <c r="E392" s="33">
        <v>0.40939575099999997</v>
      </c>
      <c r="F392" s="78">
        <v>3.9528481040000001</v>
      </c>
      <c r="G392" s="33"/>
      <c r="H392" s="33">
        <v>0.194800746</v>
      </c>
      <c r="I392" s="33">
        <v>0.69569319100000004</v>
      </c>
      <c r="J392" s="78">
        <v>0.89049393700000001</v>
      </c>
      <c r="K392" s="33"/>
      <c r="L392" s="33">
        <v>9.5074582630000002</v>
      </c>
      <c r="M392" s="33">
        <v>8.3582867220000008</v>
      </c>
      <c r="N392" s="33">
        <v>52.461793569999998</v>
      </c>
      <c r="O392" s="33">
        <v>0.39825830000000001</v>
      </c>
      <c r="P392" s="33">
        <v>1.9132822000000001E-2</v>
      </c>
      <c r="Q392" s="33">
        <v>9.4406407919999999</v>
      </c>
      <c r="R392" s="78">
        <v>80.185570468999998</v>
      </c>
      <c r="S392" s="33"/>
      <c r="T392" s="33">
        <v>8.6813724200000006</v>
      </c>
      <c r="U392" s="33">
        <v>14.097169781</v>
      </c>
      <c r="V392" s="78">
        <v>22.778542201</v>
      </c>
      <c r="W392" s="33"/>
      <c r="X392" s="33">
        <v>11.548426845</v>
      </c>
      <c r="Y392" s="33">
        <v>10.061574866000001</v>
      </c>
      <c r="Z392" s="78">
        <v>21.610001710999999</v>
      </c>
      <c r="AA392" s="33"/>
      <c r="AB392" s="78">
        <v>3.6616407839999998</v>
      </c>
      <c r="AC392" s="47"/>
      <c r="AD392" s="70">
        <v>133.07909720999999</v>
      </c>
      <c r="AE392" s="71"/>
      <c r="AF392" s="33">
        <v>41.681548022999998</v>
      </c>
      <c r="AG392" s="33">
        <v>34.466460777999998</v>
      </c>
      <c r="AH392" s="47">
        <v>53.269447620999998</v>
      </c>
    </row>
    <row r="393" spans="1:35" x14ac:dyDescent="0.25">
      <c r="A393" s="68" t="s">
        <v>867</v>
      </c>
      <c r="B393" s="69" t="s">
        <v>868</v>
      </c>
      <c r="C393" s="33">
        <v>2.0911540159999999</v>
      </c>
      <c r="D393" s="33">
        <v>1.4799235150000001</v>
      </c>
      <c r="E393" s="33">
        <v>0</v>
      </c>
      <c r="F393" s="78">
        <v>3.5710775309999998</v>
      </c>
      <c r="G393" s="33"/>
      <c r="H393" s="33">
        <v>0.39221721999999998</v>
      </c>
      <c r="I393" s="33">
        <v>0.84533949100000005</v>
      </c>
      <c r="J393" s="78">
        <v>1.2375567110000001</v>
      </c>
      <c r="K393" s="33"/>
      <c r="L393" s="33">
        <v>6.0708302710000002</v>
      </c>
      <c r="M393" s="33">
        <v>12.815113180000001</v>
      </c>
      <c r="N393" s="33">
        <v>74.939876179999999</v>
      </c>
      <c r="O393" s="33">
        <v>0.50838356399999995</v>
      </c>
      <c r="P393" s="33">
        <v>5.1811019999999999E-2</v>
      </c>
      <c r="Q393" s="33">
        <v>9.7906994940000001</v>
      </c>
      <c r="R393" s="78">
        <v>104.17671371</v>
      </c>
      <c r="S393" s="33"/>
      <c r="T393" s="33">
        <v>11.300179378999999</v>
      </c>
      <c r="U393" s="33">
        <v>31.265728257999999</v>
      </c>
      <c r="V393" s="78">
        <v>42.565907637000002</v>
      </c>
      <c r="W393" s="33"/>
      <c r="X393" s="33">
        <v>20.399552522</v>
      </c>
      <c r="Y393" s="33">
        <v>19.488968902</v>
      </c>
      <c r="Z393" s="78">
        <v>39.888521423999997</v>
      </c>
      <c r="AA393" s="33"/>
      <c r="AB393" s="78">
        <v>5.2634140519999999</v>
      </c>
      <c r="AC393" s="47"/>
      <c r="AD393" s="70">
        <v>196.70319105999999</v>
      </c>
      <c r="AE393" s="71"/>
      <c r="AF393" s="33">
        <v>50.096443921999999</v>
      </c>
      <c r="AG393" s="33">
        <v>65.895073346000004</v>
      </c>
      <c r="AH393" s="47">
        <v>75.448259743999998</v>
      </c>
    </row>
    <row r="394" spans="1:35" x14ac:dyDescent="0.25">
      <c r="A394" s="68" t="s">
        <v>869</v>
      </c>
      <c r="B394" s="69" t="s">
        <v>870</v>
      </c>
      <c r="C394" s="33">
        <v>0.815661042</v>
      </c>
      <c r="D394" s="33">
        <v>0.88833479299999996</v>
      </c>
      <c r="E394" s="33">
        <v>0.58024675699999995</v>
      </c>
      <c r="F394" s="78">
        <v>2.284242592</v>
      </c>
      <c r="G394" s="33"/>
      <c r="H394" s="33">
        <v>9.4007840000000006E-3</v>
      </c>
      <c r="I394" s="33">
        <v>0.48717778499999997</v>
      </c>
      <c r="J394" s="78">
        <v>0.49657856900000003</v>
      </c>
      <c r="K394" s="33"/>
      <c r="L394" s="33">
        <v>1.562170713</v>
      </c>
      <c r="M394" s="33">
        <v>5.8267899019999998</v>
      </c>
      <c r="N394" s="33">
        <v>24.25093687</v>
      </c>
      <c r="O394" s="33">
        <v>0</v>
      </c>
      <c r="P394" s="33">
        <v>1.1873269000000001E-2</v>
      </c>
      <c r="Q394" s="33">
        <v>6.210630128</v>
      </c>
      <c r="R394" s="78">
        <v>37.862400882000003</v>
      </c>
      <c r="S394" s="33"/>
      <c r="T394" s="33">
        <v>7.4717134971999997</v>
      </c>
      <c r="U394" s="33">
        <v>8.2493524141000005</v>
      </c>
      <c r="V394" s="78">
        <v>15.721065911</v>
      </c>
      <c r="W394" s="33"/>
      <c r="X394" s="33">
        <v>13.832036429</v>
      </c>
      <c r="Y394" s="33">
        <v>7.0932064435999997</v>
      </c>
      <c r="Z394" s="78">
        <v>20.925242872999998</v>
      </c>
      <c r="AA394" s="33"/>
      <c r="AB394" s="78">
        <v>2.2608369650000002</v>
      </c>
      <c r="AC394" s="47"/>
      <c r="AD394" s="70">
        <v>79.550367792000003</v>
      </c>
      <c r="AE394" s="71"/>
      <c r="AF394" s="33">
        <v>29.913485862000002</v>
      </c>
      <c r="AG394" s="33">
        <v>22.544861338</v>
      </c>
      <c r="AH394" s="47">
        <v>24.831183627000001</v>
      </c>
    </row>
    <row r="395" spans="1:35" ht="15" customHeight="1" x14ac:dyDescent="0.25">
      <c r="A395" s="68" t="s">
        <v>871</v>
      </c>
      <c r="B395" s="85" t="s">
        <v>872</v>
      </c>
      <c r="C395" s="33">
        <v>0.12555181500000001</v>
      </c>
      <c r="D395" s="33">
        <v>0.32393331199999997</v>
      </c>
      <c r="E395" s="33">
        <v>0</v>
      </c>
      <c r="F395" s="78">
        <v>0.44948512699999998</v>
      </c>
      <c r="G395" s="33"/>
      <c r="H395" s="33">
        <v>0</v>
      </c>
      <c r="I395" s="33">
        <v>0.217912414</v>
      </c>
      <c r="J395" s="78">
        <v>0.217912414</v>
      </c>
      <c r="K395" s="33"/>
      <c r="L395" s="33">
        <v>2.1683224320000001</v>
      </c>
      <c r="M395" s="33">
        <v>0.28605192200000001</v>
      </c>
      <c r="N395" s="33">
        <v>21.263872580000001</v>
      </c>
      <c r="O395" s="33">
        <v>0.72513449100000005</v>
      </c>
      <c r="P395" s="33">
        <v>4.122059E-3</v>
      </c>
      <c r="Q395" s="33">
        <v>0.23474377900000001</v>
      </c>
      <c r="R395" s="78">
        <v>24.682247263000001</v>
      </c>
      <c r="S395" s="78"/>
      <c r="T395" s="33">
        <v>6.7670481637000002</v>
      </c>
      <c r="U395" s="33">
        <v>25.909982901999999</v>
      </c>
      <c r="V395" s="78">
        <v>32.677031065000001</v>
      </c>
      <c r="W395" s="78"/>
      <c r="X395" s="33">
        <v>8.8791339238999996</v>
      </c>
      <c r="Y395" s="33">
        <v>9.5561698322000002</v>
      </c>
      <c r="Z395" s="78">
        <v>18.435303756</v>
      </c>
      <c r="AA395" s="78"/>
      <c r="AB395" s="78">
        <v>2.5445278660000001</v>
      </c>
      <c r="AC395" s="78"/>
      <c r="AD395" s="70">
        <v>79.006507491999997</v>
      </c>
      <c r="AE395" s="71"/>
      <c r="AF395" s="33">
        <v>18.178922173</v>
      </c>
      <c r="AG395" s="33">
        <v>36.294050382000002</v>
      </c>
      <c r="AH395" s="47">
        <v>21.989007071</v>
      </c>
      <c r="AI395" s="2"/>
    </row>
    <row r="396" spans="1:35" ht="13.5" customHeight="1" x14ac:dyDescent="0.25">
      <c r="A396" s="68" t="s">
        <v>873</v>
      </c>
      <c r="B396" s="69" t="s">
        <v>874</v>
      </c>
      <c r="C396" s="33">
        <v>20.572278090000001</v>
      </c>
      <c r="D396" s="33">
        <v>4.9941421100000003</v>
      </c>
      <c r="E396" s="33">
        <v>3.7577090000000001E-3</v>
      </c>
      <c r="F396" s="78">
        <v>25.570177909000002</v>
      </c>
      <c r="G396" s="33"/>
      <c r="H396" s="33">
        <v>0.22879602700000001</v>
      </c>
      <c r="I396" s="33">
        <v>2.8803940699999999</v>
      </c>
      <c r="J396" s="78">
        <v>3.1091900969999999</v>
      </c>
      <c r="K396" s="33"/>
      <c r="L396" s="33">
        <v>33.081981954</v>
      </c>
      <c r="M396" s="33">
        <v>44.685488669999998</v>
      </c>
      <c r="N396" s="33">
        <v>357.92209930000001</v>
      </c>
      <c r="O396" s="33">
        <v>16.853976209999999</v>
      </c>
      <c r="P396" s="33">
        <v>0.167363559</v>
      </c>
      <c r="Q396" s="33">
        <v>25.026169979999999</v>
      </c>
      <c r="R396" s="78">
        <v>477.73707967000001</v>
      </c>
      <c r="S396" s="33"/>
      <c r="T396" s="91">
        <v>107.32714799999999</v>
      </c>
      <c r="U396" s="91">
        <v>155.10805417</v>
      </c>
      <c r="V396" s="78">
        <v>262.43520217000003</v>
      </c>
      <c r="W396" s="91"/>
      <c r="X396" s="93">
        <v>100.70724649</v>
      </c>
      <c r="Y396" s="93">
        <v>84.516589374000006</v>
      </c>
      <c r="Z396" s="78">
        <v>185.22383586999999</v>
      </c>
      <c r="AA396" s="33"/>
      <c r="AB396" s="78">
        <v>20.374198249999999</v>
      </c>
      <c r="AC396" s="47"/>
      <c r="AD396" s="70">
        <v>974.44968396000002</v>
      </c>
      <c r="AE396" s="71"/>
      <c r="AF396" s="33">
        <v>287.11098408999999</v>
      </c>
      <c r="AG396" s="33">
        <v>292.18466839000001</v>
      </c>
      <c r="AH396" s="47">
        <v>374.77983322</v>
      </c>
    </row>
    <row r="397" spans="1:35" ht="15.75" customHeight="1" x14ac:dyDescent="0.25">
      <c r="A397" s="34" t="s">
        <v>875</v>
      </c>
      <c r="B397" s="72" t="s">
        <v>876</v>
      </c>
      <c r="C397" s="39">
        <v>158.14520189999999</v>
      </c>
      <c r="D397" s="39">
        <v>54.366162170000003</v>
      </c>
      <c r="E397" s="39">
        <v>2.5048903359999999</v>
      </c>
      <c r="F397" s="48">
        <v>215.01625440999999</v>
      </c>
      <c r="G397" s="39"/>
      <c r="H397" s="39">
        <v>8.1566539079999991</v>
      </c>
      <c r="I397" s="39">
        <v>32.027341079999999</v>
      </c>
      <c r="J397" s="48">
        <v>40.183994988000002</v>
      </c>
      <c r="K397" s="39"/>
      <c r="L397" s="39">
        <v>397.59723466000003</v>
      </c>
      <c r="M397" s="39">
        <v>309.2760826</v>
      </c>
      <c r="N397" s="39">
        <v>3295.3863700000002</v>
      </c>
      <c r="O397" s="39">
        <v>82.000896319999995</v>
      </c>
      <c r="P397" s="39">
        <v>5.0374246569999999</v>
      </c>
      <c r="Q397" s="39">
        <v>201.73699569999999</v>
      </c>
      <c r="R397" s="48">
        <v>4291.0350039000004</v>
      </c>
      <c r="S397" s="39"/>
      <c r="T397" s="88">
        <v>925.15544270999999</v>
      </c>
      <c r="U397" s="88">
        <v>1900.1548008</v>
      </c>
      <c r="V397" s="48">
        <v>2825.3102435999999</v>
      </c>
      <c r="W397" s="88"/>
      <c r="X397" s="88">
        <v>1197.8406112</v>
      </c>
      <c r="Y397" s="88">
        <v>889.56382273999998</v>
      </c>
      <c r="Z397" s="48">
        <v>2087.4044339000002</v>
      </c>
      <c r="AA397" s="39"/>
      <c r="AB397" s="48">
        <v>282.20775099999997</v>
      </c>
      <c r="AC397" s="41"/>
      <c r="AD397" s="74">
        <v>9741.1576817999994</v>
      </c>
      <c r="AE397" s="40"/>
      <c r="AF397" s="39">
        <v>2893.6695647000001</v>
      </c>
      <c r="AG397" s="39">
        <v>3185.3882094000001</v>
      </c>
      <c r="AH397" s="41">
        <v>3379.8921567000002</v>
      </c>
    </row>
    <row r="398" spans="1:35" ht="15.75" customHeight="1" x14ac:dyDescent="0.25">
      <c r="A398" s="68" t="s">
        <v>877</v>
      </c>
      <c r="B398" s="69" t="s">
        <v>878</v>
      </c>
      <c r="C398" s="33">
        <v>15.71429908</v>
      </c>
      <c r="D398" s="33">
        <v>2.707567965</v>
      </c>
      <c r="E398" s="33">
        <v>0</v>
      </c>
      <c r="F398" s="78">
        <v>18.421867044999999</v>
      </c>
      <c r="G398" s="33"/>
      <c r="H398" s="33">
        <v>0.59587878900000002</v>
      </c>
      <c r="I398" s="33">
        <v>1.541690148</v>
      </c>
      <c r="J398" s="78">
        <v>2.1375689370000002</v>
      </c>
      <c r="K398" s="33"/>
      <c r="L398" s="33">
        <v>29.307800304000001</v>
      </c>
      <c r="M398" s="33">
        <v>55.888718740000002</v>
      </c>
      <c r="N398" s="33">
        <v>103.57533069999999</v>
      </c>
      <c r="O398" s="33">
        <v>1.195634906</v>
      </c>
      <c r="P398" s="33">
        <v>0.268832393</v>
      </c>
      <c r="Q398" s="33">
        <v>7.0879152980000004</v>
      </c>
      <c r="R398" s="78">
        <v>197.32423234000001</v>
      </c>
      <c r="S398" s="33"/>
      <c r="T398" s="110" t="s">
        <v>2559</v>
      </c>
      <c r="U398" s="110" t="s">
        <v>2559</v>
      </c>
      <c r="V398" s="110" t="s">
        <v>2559</v>
      </c>
      <c r="W398" s="110" t="s">
        <v>2559</v>
      </c>
      <c r="X398" s="110" t="s">
        <v>2559</v>
      </c>
      <c r="Y398" s="110" t="s">
        <v>2559</v>
      </c>
      <c r="Z398" s="110" t="s">
        <v>2559</v>
      </c>
      <c r="AA398" s="33"/>
      <c r="AB398" s="78">
        <v>10.894837649999999</v>
      </c>
      <c r="AC398" s="47"/>
      <c r="AD398" s="70">
        <v>228.77850597</v>
      </c>
      <c r="AE398" s="71"/>
      <c r="AF398" s="33">
        <v>52.974725864</v>
      </c>
      <c r="AG398" s="33">
        <v>60.137976852999998</v>
      </c>
      <c r="AH398" s="47">
        <v>104.77096561</v>
      </c>
    </row>
    <row r="399" spans="1:35" x14ac:dyDescent="0.25">
      <c r="A399" s="68" t="s">
        <v>879</v>
      </c>
      <c r="B399" s="69" t="s">
        <v>880</v>
      </c>
      <c r="C399" s="33">
        <v>26.650780860000001</v>
      </c>
      <c r="D399" s="33">
        <v>6.1143059490000002</v>
      </c>
      <c r="E399" s="33">
        <v>0</v>
      </c>
      <c r="F399" s="78">
        <v>32.765086809000003</v>
      </c>
      <c r="G399" s="33"/>
      <c r="H399" s="33">
        <v>0.12259505800000001</v>
      </c>
      <c r="I399" s="33">
        <v>3.3320794870000001</v>
      </c>
      <c r="J399" s="78">
        <v>3.454674545</v>
      </c>
      <c r="K399" s="33"/>
      <c r="L399" s="33">
        <v>38.884624539000001</v>
      </c>
      <c r="M399" s="33">
        <v>96.162131479999999</v>
      </c>
      <c r="N399" s="33">
        <v>161.78942670000001</v>
      </c>
      <c r="O399" s="33">
        <v>1.7879067909999999</v>
      </c>
      <c r="P399" s="33">
        <v>2.8655487879999999</v>
      </c>
      <c r="Q399" s="33">
        <v>19.485424290000001</v>
      </c>
      <c r="R399" s="78">
        <v>320.97506258999999</v>
      </c>
      <c r="S399" s="33"/>
      <c r="T399" s="110" t="s">
        <v>2559</v>
      </c>
      <c r="U399" s="110" t="s">
        <v>2559</v>
      </c>
      <c r="V399" s="110" t="s">
        <v>2559</v>
      </c>
      <c r="W399" s="110" t="s">
        <v>2559</v>
      </c>
      <c r="X399" s="110" t="s">
        <v>2559</v>
      </c>
      <c r="Y399" s="110" t="s">
        <v>2559</v>
      </c>
      <c r="Z399" s="110" t="s">
        <v>2559</v>
      </c>
      <c r="AA399" s="33"/>
      <c r="AB399" s="78">
        <v>16.68198907</v>
      </c>
      <c r="AC399" s="47"/>
      <c r="AD399" s="70">
        <v>373.87681300999998</v>
      </c>
      <c r="AE399" s="71"/>
      <c r="AF399" s="33">
        <v>88.008973534999996</v>
      </c>
      <c r="AG399" s="33">
        <v>105.60851692</v>
      </c>
      <c r="AH399" s="47">
        <v>163.57733349</v>
      </c>
    </row>
    <row r="400" spans="1:35" x14ac:dyDescent="0.25">
      <c r="A400" s="68" t="s">
        <v>881</v>
      </c>
      <c r="B400" s="69" t="s">
        <v>882</v>
      </c>
      <c r="C400" s="33">
        <v>0.239722977</v>
      </c>
      <c r="D400" s="33">
        <v>4.5153972409999996</v>
      </c>
      <c r="E400" s="33">
        <v>0</v>
      </c>
      <c r="F400" s="78">
        <v>4.7551202180000001</v>
      </c>
      <c r="G400" s="33"/>
      <c r="H400" s="33">
        <v>3.1176643E-2</v>
      </c>
      <c r="I400" s="33">
        <v>2.7005806240000001</v>
      </c>
      <c r="J400" s="78">
        <v>2.7317572669999999</v>
      </c>
      <c r="K400" s="33"/>
      <c r="L400" s="33">
        <v>13.83919979</v>
      </c>
      <c r="M400" s="33">
        <v>85.339964559999999</v>
      </c>
      <c r="N400" s="33">
        <v>100.9457245</v>
      </c>
      <c r="O400" s="33">
        <v>2.8299476819999998</v>
      </c>
      <c r="P400" s="33">
        <v>0.51034423900000003</v>
      </c>
      <c r="Q400" s="33">
        <v>2.5819005220000002</v>
      </c>
      <c r="R400" s="78">
        <v>206.04708128999999</v>
      </c>
      <c r="S400" s="33"/>
      <c r="T400" s="110" t="s">
        <v>2559</v>
      </c>
      <c r="U400" s="110" t="s">
        <v>2559</v>
      </c>
      <c r="V400" s="110" t="s">
        <v>2559</v>
      </c>
      <c r="W400" s="110" t="s">
        <v>2559</v>
      </c>
      <c r="X400" s="110" t="s">
        <v>2559</v>
      </c>
      <c r="Y400" s="110" t="s">
        <v>2559</v>
      </c>
      <c r="Z400" s="110" t="s">
        <v>2559</v>
      </c>
      <c r="AA400" s="33"/>
      <c r="AB400" s="78">
        <v>21.18597175</v>
      </c>
      <c r="AC400" s="47"/>
      <c r="AD400" s="70">
        <v>234.71993053</v>
      </c>
      <c r="AE400" s="71"/>
      <c r="AF400" s="33">
        <v>17.202344171</v>
      </c>
      <c r="AG400" s="33">
        <v>92.555942424999998</v>
      </c>
      <c r="AH400" s="47">
        <v>103.77567218</v>
      </c>
    </row>
    <row r="401" spans="1:34" x14ac:dyDescent="0.25">
      <c r="A401" s="68" t="s">
        <v>883</v>
      </c>
      <c r="B401" s="69" t="s">
        <v>884</v>
      </c>
      <c r="C401" s="33">
        <v>10.632875439999999</v>
      </c>
      <c r="D401" s="33">
        <v>5.3105380420000001</v>
      </c>
      <c r="E401" s="33">
        <v>3.7577090000000001E-3</v>
      </c>
      <c r="F401" s="78">
        <v>15.947171191000001</v>
      </c>
      <c r="G401" s="33"/>
      <c r="H401" s="33">
        <v>0.43362562900000001</v>
      </c>
      <c r="I401" s="33">
        <v>2.8469854429999999</v>
      </c>
      <c r="J401" s="78">
        <v>3.2806110720000001</v>
      </c>
      <c r="K401" s="33"/>
      <c r="L401" s="33">
        <v>24.543978229</v>
      </c>
      <c r="M401" s="33">
        <v>69.662654900000007</v>
      </c>
      <c r="N401" s="33">
        <v>113.4767509</v>
      </c>
      <c r="O401" s="33">
        <v>1.531051881</v>
      </c>
      <c r="P401" s="33">
        <v>0.37003080900000002</v>
      </c>
      <c r="Q401" s="33">
        <v>17.207066869999998</v>
      </c>
      <c r="R401" s="78">
        <v>226.79153359</v>
      </c>
      <c r="S401" s="33"/>
      <c r="T401" s="110" t="s">
        <v>2559</v>
      </c>
      <c r="U401" s="110" t="s">
        <v>2559</v>
      </c>
      <c r="V401" s="110" t="s">
        <v>2559</v>
      </c>
      <c r="W401" s="110" t="s">
        <v>2559</v>
      </c>
      <c r="X401" s="110" t="s">
        <v>2559</v>
      </c>
      <c r="Y401" s="110" t="s">
        <v>2559</v>
      </c>
      <c r="Z401" s="110" t="s">
        <v>2559</v>
      </c>
      <c r="AA401" s="33"/>
      <c r="AB401" s="78">
        <v>11.289874709999999</v>
      </c>
      <c r="AC401" s="47"/>
      <c r="AD401" s="70">
        <v>257.30919055999999</v>
      </c>
      <c r="AE401" s="71"/>
      <c r="AF401" s="33">
        <v>53.187576976999999</v>
      </c>
      <c r="AG401" s="33">
        <v>77.820178385000006</v>
      </c>
      <c r="AH401" s="47">
        <v>115.01156048999999</v>
      </c>
    </row>
    <row r="402" spans="1:34" x14ac:dyDescent="0.25">
      <c r="A402" s="68" t="s">
        <v>885</v>
      </c>
      <c r="B402" s="69" t="s">
        <v>886</v>
      </c>
      <c r="C402" s="33">
        <v>52.936703780000002</v>
      </c>
      <c r="D402" s="33">
        <v>4.5374498020000003</v>
      </c>
      <c r="E402" s="33">
        <v>0</v>
      </c>
      <c r="F402" s="78">
        <v>57.474153582</v>
      </c>
      <c r="G402" s="33"/>
      <c r="H402" s="33">
        <v>0.437244044</v>
      </c>
      <c r="I402" s="33">
        <v>2.4567222289999999</v>
      </c>
      <c r="J402" s="78">
        <v>2.8939662730000002</v>
      </c>
      <c r="K402" s="33"/>
      <c r="L402" s="33">
        <v>35.121427771999997</v>
      </c>
      <c r="M402" s="33">
        <v>64.798392939999999</v>
      </c>
      <c r="N402" s="33">
        <v>80.330314799999996</v>
      </c>
      <c r="O402" s="33">
        <v>0.23595671400000001</v>
      </c>
      <c r="P402" s="33">
        <v>0.186910201</v>
      </c>
      <c r="Q402" s="33">
        <v>11.823303080000001</v>
      </c>
      <c r="R402" s="78">
        <v>192.49630551000001</v>
      </c>
      <c r="S402" s="33"/>
      <c r="T402" s="110" t="s">
        <v>2559</v>
      </c>
      <c r="U402" s="110" t="s">
        <v>2559</v>
      </c>
      <c r="V402" s="110" t="s">
        <v>2559</v>
      </c>
      <c r="W402" s="110" t="s">
        <v>2559</v>
      </c>
      <c r="X402" s="110" t="s">
        <v>2559</v>
      </c>
      <c r="Y402" s="110" t="s">
        <v>2559</v>
      </c>
      <c r="Z402" s="110" t="s">
        <v>2559</v>
      </c>
      <c r="AA402" s="33"/>
      <c r="AB402" s="78">
        <v>13.67676679</v>
      </c>
      <c r="AC402" s="47"/>
      <c r="AD402" s="70">
        <v>266.54119214999997</v>
      </c>
      <c r="AE402" s="71"/>
      <c r="AF402" s="33">
        <v>100.50558888</v>
      </c>
      <c r="AG402" s="33">
        <v>71.792564971000004</v>
      </c>
      <c r="AH402" s="47">
        <v>80.566271513999993</v>
      </c>
    </row>
    <row r="403" spans="1:34" x14ac:dyDescent="0.25">
      <c r="A403" s="68" t="s">
        <v>887</v>
      </c>
      <c r="B403" s="69" t="s">
        <v>888</v>
      </c>
      <c r="C403" s="33">
        <v>36.455179430000001</v>
      </c>
      <c r="D403" s="33">
        <v>4.7893779040000002</v>
      </c>
      <c r="E403" s="33">
        <v>0</v>
      </c>
      <c r="F403" s="78">
        <v>41.244557334</v>
      </c>
      <c r="G403" s="33"/>
      <c r="H403" s="33">
        <v>0.11848060000000001</v>
      </c>
      <c r="I403" s="33">
        <v>2.5504709569999999</v>
      </c>
      <c r="J403" s="78">
        <v>2.6689515570000002</v>
      </c>
      <c r="K403" s="33"/>
      <c r="L403" s="33">
        <v>67.711651545999999</v>
      </c>
      <c r="M403" s="33">
        <v>57.9890349</v>
      </c>
      <c r="N403" s="33">
        <v>118.7419926</v>
      </c>
      <c r="O403" s="33">
        <v>0</v>
      </c>
      <c r="P403" s="33">
        <v>0.27200477699999998</v>
      </c>
      <c r="Q403" s="33">
        <v>28.857919939999999</v>
      </c>
      <c r="R403" s="78">
        <v>273.57260375999999</v>
      </c>
      <c r="S403" s="33"/>
      <c r="T403" s="110" t="s">
        <v>2559</v>
      </c>
      <c r="U403" s="110" t="s">
        <v>2559</v>
      </c>
      <c r="V403" s="110" t="s">
        <v>2559</v>
      </c>
      <c r="W403" s="110" t="s">
        <v>2559</v>
      </c>
      <c r="X403" s="110" t="s">
        <v>2559</v>
      </c>
      <c r="Y403" s="110" t="s">
        <v>2559</v>
      </c>
      <c r="Z403" s="110" t="s">
        <v>2559</v>
      </c>
      <c r="AA403" s="33"/>
      <c r="AB403" s="78">
        <v>12.57965113</v>
      </c>
      <c r="AC403" s="47"/>
      <c r="AD403" s="70">
        <v>330.06576378</v>
      </c>
      <c r="AE403" s="71"/>
      <c r="AF403" s="33">
        <v>133.41523629</v>
      </c>
      <c r="AG403" s="33">
        <v>65.328883761</v>
      </c>
      <c r="AH403" s="47">
        <v>118.7419926</v>
      </c>
    </row>
    <row r="404" spans="1:34" x14ac:dyDescent="0.25">
      <c r="A404" s="68" t="s">
        <v>889</v>
      </c>
      <c r="B404" s="69" t="s">
        <v>890</v>
      </c>
      <c r="C404" s="33">
        <v>13.796194849999999</v>
      </c>
      <c r="D404" s="33">
        <v>2.7525463019999998</v>
      </c>
      <c r="E404" s="33">
        <v>0</v>
      </c>
      <c r="F404" s="78">
        <v>16.548741152000002</v>
      </c>
      <c r="G404" s="33"/>
      <c r="H404" s="33">
        <v>1.6342773000000001E-2</v>
      </c>
      <c r="I404" s="33">
        <v>1.5632413759999999</v>
      </c>
      <c r="J404" s="78">
        <v>1.579584149</v>
      </c>
      <c r="K404" s="33"/>
      <c r="L404" s="33">
        <v>21.501413213999999</v>
      </c>
      <c r="M404" s="33">
        <v>49.145478570000002</v>
      </c>
      <c r="N404" s="33">
        <v>95.570866870000003</v>
      </c>
      <c r="O404" s="33">
        <v>0.84067551399999996</v>
      </c>
      <c r="P404" s="33">
        <v>7.5314293000000004E-2</v>
      </c>
      <c r="Q404" s="33">
        <v>3.5264911479999999</v>
      </c>
      <c r="R404" s="78">
        <v>170.66023960999999</v>
      </c>
      <c r="S404" s="33"/>
      <c r="T404" s="110" t="s">
        <v>2559</v>
      </c>
      <c r="U404" s="110" t="s">
        <v>2559</v>
      </c>
      <c r="V404" s="110" t="s">
        <v>2559</v>
      </c>
      <c r="W404" s="110" t="s">
        <v>2559</v>
      </c>
      <c r="X404" s="110" t="s">
        <v>2559</v>
      </c>
      <c r="Y404" s="110" t="s">
        <v>2559</v>
      </c>
      <c r="Z404" s="110" t="s">
        <v>2559</v>
      </c>
      <c r="AA404" s="33"/>
      <c r="AB404" s="78">
        <v>11.464121929999999</v>
      </c>
      <c r="AC404" s="47"/>
      <c r="AD404" s="70">
        <v>200.25268684</v>
      </c>
      <c r="AE404" s="71"/>
      <c r="AF404" s="33">
        <v>38.915756278000003</v>
      </c>
      <c r="AG404" s="33">
        <v>53.461266248000001</v>
      </c>
      <c r="AH404" s="47">
        <v>96.411542384000001</v>
      </c>
    </row>
    <row r="405" spans="1:34" x14ac:dyDescent="0.25">
      <c r="A405" s="68" t="s">
        <v>891</v>
      </c>
      <c r="B405" s="69" t="s">
        <v>892</v>
      </c>
      <c r="C405" s="33">
        <v>16.239552150000002</v>
      </c>
      <c r="D405" s="33">
        <v>4.0449411030000002</v>
      </c>
      <c r="E405" s="33">
        <v>0</v>
      </c>
      <c r="F405" s="78">
        <v>20.284493253000001</v>
      </c>
      <c r="G405" s="33"/>
      <c r="H405" s="33">
        <v>2.7171753999999999E-2</v>
      </c>
      <c r="I405" s="33">
        <v>2.2178954439999998</v>
      </c>
      <c r="J405" s="78">
        <v>2.2450671980000001</v>
      </c>
      <c r="K405" s="33"/>
      <c r="L405" s="33">
        <v>32.118021065999997</v>
      </c>
      <c r="M405" s="33">
        <v>60.061892370000002</v>
      </c>
      <c r="N405" s="33">
        <v>88.875366130000003</v>
      </c>
      <c r="O405" s="33">
        <v>1.7294610429999999</v>
      </c>
      <c r="P405" s="33">
        <v>4.4279672999999999E-2</v>
      </c>
      <c r="Q405" s="33">
        <v>11.10525105</v>
      </c>
      <c r="R405" s="78">
        <v>193.93427133</v>
      </c>
      <c r="S405" s="33"/>
      <c r="T405" s="110" t="s">
        <v>2559</v>
      </c>
      <c r="U405" s="110" t="s">
        <v>2559</v>
      </c>
      <c r="V405" s="110" t="s">
        <v>2559</v>
      </c>
      <c r="W405" s="110" t="s">
        <v>2559</v>
      </c>
      <c r="X405" s="110" t="s">
        <v>2559</v>
      </c>
      <c r="Y405" s="110" t="s">
        <v>2559</v>
      </c>
      <c r="Z405" s="110" t="s">
        <v>2559</v>
      </c>
      <c r="AA405" s="33"/>
      <c r="AB405" s="78">
        <v>11.758447329999999</v>
      </c>
      <c r="AC405" s="47"/>
      <c r="AD405" s="70">
        <v>228.22227910999999</v>
      </c>
      <c r="AE405" s="71"/>
      <c r="AF405" s="33">
        <v>59.534275692999998</v>
      </c>
      <c r="AG405" s="33">
        <v>66.324728917000002</v>
      </c>
      <c r="AH405" s="47">
        <v>90.604827173000004</v>
      </c>
    </row>
    <row r="406" spans="1:34" x14ac:dyDescent="0.25">
      <c r="A406" s="68" t="s">
        <v>893</v>
      </c>
      <c r="B406" s="69" t="s">
        <v>894</v>
      </c>
      <c r="C406" s="33">
        <v>76.989607090000007</v>
      </c>
      <c r="D406" s="33">
        <v>5.0192284630000001</v>
      </c>
      <c r="E406" s="33">
        <v>0</v>
      </c>
      <c r="F406" s="78">
        <v>82.008835552999997</v>
      </c>
      <c r="G406" s="33"/>
      <c r="H406" s="33">
        <v>2.4373272570000002</v>
      </c>
      <c r="I406" s="33">
        <v>2.685651413</v>
      </c>
      <c r="J406" s="78">
        <v>5.1229786700000002</v>
      </c>
      <c r="K406" s="33"/>
      <c r="L406" s="33">
        <v>99.560615909999996</v>
      </c>
      <c r="M406" s="33">
        <v>66.481302220000003</v>
      </c>
      <c r="N406" s="33">
        <v>130.00210709999999</v>
      </c>
      <c r="O406" s="33">
        <v>0</v>
      </c>
      <c r="P406" s="33">
        <v>0.21443796200000001</v>
      </c>
      <c r="Q406" s="33">
        <v>22.396059390000001</v>
      </c>
      <c r="R406" s="78">
        <v>318.65452257999999</v>
      </c>
      <c r="S406" s="33"/>
      <c r="T406" s="110" t="s">
        <v>2559</v>
      </c>
      <c r="U406" s="110" t="s">
        <v>2559</v>
      </c>
      <c r="V406" s="110" t="s">
        <v>2559</v>
      </c>
      <c r="W406" s="110" t="s">
        <v>2559</v>
      </c>
      <c r="X406" s="110" t="s">
        <v>2559</v>
      </c>
      <c r="Y406" s="110" t="s">
        <v>2559</v>
      </c>
      <c r="Z406" s="110" t="s">
        <v>2559</v>
      </c>
      <c r="AA406" s="33"/>
      <c r="AB406" s="78">
        <v>17.120383480000001</v>
      </c>
      <c r="AC406" s="47"/>
      <c r="AD406" s="70">
        <v>422.90672029000001</v>
      </c>
      <c r="AE406" s="71"/>
      <c r="AF406" s="33">
        <v>201.59804761000001</v>
      </c>
      <c r="AG406" s="33">
        <v>74.186182095999996</v>
      </c>
      <c r="AH406" s="47">
        <v>130.00210709999999</v>
      </c>
    </row>
    <row r="407" spans="1:34" ht="15" customHeight="1" x14ac:dyDescent="0.25">
      <c r="A407" s="68" t="s">
        <v>895</v>
      </c>
      <c r="B407" s="85" t="s">
        <v>896</v>
      </c>
      <c r="C407" s="33">
        <v>19.151044989999999</v>
      </c>
      <c r="D407" s="33">
        <v>5.5115241490000004</v>
      </c>
      <c r="E407" s="33">
        <v>1.601646E-3</v>
      </c>
      <c r="F407" s="78">
        <v>24.664170785</v>
      </c>
      <c r="G407" s="33"/>
      <c r="H407" s="33">
        <v>9.2308008999999996E-2</v>
      </c>
      <c r="I407" s="33">
        <v>2.9826038619999999</v>
      </c>
      <c r="J407" s="78">
        <v>3.0749118709999999</v>
      </c>
      <c r="K407" s="33"/>
      <c r="L407" s="33">
        <v>51.603100091000002</v>
      </c>
      <c r="M407" s="33">
        <v>82.094329380000005</v>
      </c>
      <c r="N407" s="33">
        <v>135.07653780000001</v>
      </c>
      <c r="O407" s="33">
        <v>0.72441085599999999</v>
      </c>
      <c r="P407" s="33">
        <v>0.18051769200000001</v>
      </c>
      <c r="Q407" s="33">
        <v>17.537467159999999</v>
      </c>
      <c r="R407" s="78">
        <v>287.21636297999999</v>
      </c>
      <c r="S407" s="78"/>
      <c r="T407" s="110" t="s">
        <v>2559</v>
      </c>
      <c r="U407" s="110" t="s">
        <v>2559</v>
      </c>
      <c r="V407" s="110" t="s">
        <v>2559</v>
      </c>
      <c r="W407" s="110" t="s">
        <v>2559</v>
      </c>
      <c r="X407" s="110" t="s">
        <v>2559</v>
      </c>
      <c r="Y407" s="110" t="s">
        <v>2559</v>
      </c>
      <c r="Z407" s="110" t="s">
        <v>2559</v>
      </c>
      <c r="AA407" s="78"/>
      <c r="AB407" s="78">
        <v>13.58654898</v>
      </c>
      <c r="AC407" s="78"/>
      <c r="AD407" s="70">
        <v>328.54199462000003</v>
      </c>
      <c r="AE407" s="71"/>
      <c r="AF407" s="33">
        <v>88.564437941999998</v>
      </c>
      <c r="AG407" s="33">
        <v>90.588457391000006</v>
      </c>
      <c r="AH407" s="47">
        <v>135.80255030000001</v>
      </c>
    </row>
    <row r="408" spans="1:34" ht="13.5" customHeight="1" x14ac:dyDescent="0.25">
      <c r="A408" s="68" t="s">
        <v>897</v>
      </c>
      <c r="B408" s="49" t="s">
        <v>898</v>
      </c>
      <c r="C408" s="33">
        <v>3.616723672</v>
      </c>
      <c r="D408" s="33">
        <v>3.5197528980000001</v>
      </c>
      <c r="E408" s="33">
        <v>0</v>
      </c>
      <c r="F408" s="78">
        <v>7.1364765700000001</v>
      </c>
      <c r="G408" s="78"/>
      <c r="H408" s="33">
        <v>4.1742796999999998E-2</v>
      </c>
      <c r="I408" s="33">
        <v>1.9906116979999999</v>
      </c>
      <c r="J408" s="78">
        <v>2.0323544949999999</v>
      </c>
      <c r="K408" s="78"/>
      <c r="L408" s="33">
        <v>6.3004756190000002</v>
      </c>
      <c r="M408" s="33">
        <v>58.961517530000002</v>
      </c>
      <c r="N408" s="33">
        <v>60.56688742</v>
      </c>
      <c r="O408" s="33">
        <v>1.360433132</v>
      </c>
      <c r="P408" s="33">
        <v>3.8004537999999997E-2</v>
      </c>
      <c r="Q408" s="33">
        <v>4.8821009709999998</v>
      </c>
      <c r="R408" s="78">
        <v>132.10941921</v>
      </c>
      <c r="S408" s="93"/>
      <c r="T408" s="110" t="s">
        <v>2559</v>
      </c>
      <c r="U408" s="110" t="s">
        <v>2559</v>
      </c>
      <c r="V408" s="110" t="s">
        <v>2559</v>
      </c>
      <c r="W408" s="110" t="s">
        <v>2559</v>
      </c>
      <c r="X408" s="110" t="s">
        <v>2559</v>
      </c>
      <c r="Y408" s="110" t="s">
        <v>2559</v>
      </c>
      <c r="Z408" s="110" t="s">
        <v>2559</v>
      </c>
      <c r="AA408" s="93"/>
      <c r="AB408" s="78">
        <v>11.59146973</v>
      </c>
      <c r="AC408" s="47"/>
      <c r="AD408" s="70">
        <v>152.86972001000001</v>
      </c>
      <c r="AE408" s="71"/>
      <c r="AF408" s="33">
        <v>14.879047597</v>
      </c>
      <c r="AG408" s="33">
        <v>64.471882125999997</v>
      </c>
      <c r="AH408" s="47">
        <v>61.927320551999998</v>
      </c>
    </row>
    <row r="409" spans="1:34" ht="13.5" customHeight="1" x14ac:dyDescent="0.25">
      <c r="A409" s="79" t="s">
        <v>899</v>
      </c>
      <c r="B409" s="72" t="s">
        <v>900</v>
      </c>
      <c r="C409" s="88">
        <v>272.42268430000001</v>
      </c>
      <c r="D409" s="88">
        <v>48.822629820000003</v>
      </c>
      <c r="E409" s="88">
        <v>5.3593549999999997E-3</v>
      </c>
      <c r="F409" s="88">
        <v>321.25067347999999</v>
      </c>
      <c r="G409" s="88"/>
      <c r="H409" s="88">
        <v>4.3538933499999999</v>
      </c>
      <c r="I409" s="88">
        <v>26.868532680000001</v>
      </c>
      <c r="J409" s="88">
        <v>31.222426030000001</v>
      </c>
      <c r="K409" s="88"/>
      <c r="L409" s="88">
        <v>420.4923081</v>
      </c>
      <c r="M409" s="88">
        <v>746.58541760000003</v>
      </c>
      <c r="N409" s="88">
        <v>1188.951305</v>
      </c>
      <c r="O409" s="88">
        <v>12.235478519999999</v>
      </c>
      <c r="P409" s="88">
        <v>5.0262253650000002</v>
      </c>
      <c r="Q409" s="88">
        <v>146.4908997</v>
      </c>
      <c r="R409" s="36">
        <v>2519.7816343</v>
      </c>
      <c r="S409" s="88"/>
      <c r="T409" s="111" t="s">
        <v>2559</v>
      </c>
      <c r="U409" s="111" t="s">
        <v>2559</v>
      </c>
      <c r="V409" s="111" t="s">
        <v>2559</v>
      </c>
      <c r="W409" s="111" t="s">
        <v>2559</v>
      </c>
      <c r="X409" s="111" t="s">
        <v>2559</v>
      </c>
      <c r="Y409" s="111" t="s">
        <v>2559</v>
      </c>
      <c r="Z409" s="111" t="s">
        <v>2559</v>
      </c>
      <c r="AA409" s="48"/>
      <c r="AB409" s="36">
        <v>151.83006259999999</v>
      </c>
      <c r="AC409" s="73"/>
      <c r="AD409" s="74">
        <v>3024.0847964</v>
      </c>
      <c r="AE409" s="40"/>
      <c r="AF409" s="90">
        <v>848.78601082</v>
      </c>
      <c r="AG409" s="39">
        <v>822.27658010000005</v>
      </c>
      <c r="AH409" s="41">
        <v>1201.1921428999999</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113"/>
      <c r="T411" s="113">
        <v>124.50973888999999</v>
      </c>
      <c r="U411" s="113">
        <v>58.226625757000001</v>
      </c>
      <c r="V411" s="113">
        <v>182.73636464000001</v>
      </c>
      <c r="W411" s="113"/>
      <c r="X411" s="113">
        <v>407.29870926000001</v>
      </c>
      <c r="Y411" s="113">
        <v>15.454483368</v>
      </c>
      <c r="Z411" s="113">
        <v>422.75319260999999</v>
      </c>
      <c r="AA411" s="113"/>
      <c r="AB411" s="113" t="s">
        <v>2559</v>
      </c>
      <c r="AC411" s="123"/>
      <c r="AD411" s="124">
        <v>605.48955725999997</v>
      </c>
      <c r="AE411" s="125"/>
      <c r="AF411" s="141">
        <v>531.80844815</v>
      </c>
      <c r="AG411" s="88">
        <v>73.681109125000006</v>
      </c>
      <c r="AH411" s="116" t="s">
        <v>2559</v>
      </c>
    </row>
    <row r="412" spans="1:34" ht="13.5" customHeight="1" x14ac:dyDescent="0.25">
      <c r="A412" s="37"/>
      <c r="B412" s="37"/>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120"/>
      <c r="AD412" s="121"/>
      <c r="AE412" s="122"/>
      <c r="AF412" s="91"/>
      <c r="AG412" s="91"/>
      <c r="AH412" s="119"/>
    </row>
    <row r="413" spans="1:34" x14ac:dyDescent="0.25">
      <c r="A413" s="37" t="s">
        <v>902</v>
      </c>
      <c r="B413" s="42" t="s">
        <v>903</v>
      </c>
      <c r="C413" s="43">
        <v>1630.8100360000001</v>
      </c>
      <c r="D413" s="43">
        <v>437.1897649</v>
      </c>
      <c r="E413" s="43">
        <v>9.8702458849999992</v>
      </c>
      <c r="F413" s="43">
        <v>2077.8700468000002</v>
      </c>
      <c r="G413" s="43"/>
      <c r="H413" s="43">
        <v>2819.3645529999999</v>
      </c>
      <c r="I413" s="43">
        <v>256.36850870000001</v>
      </c>
      <c r="J413" s="43">
        <v>3075.7330616999998</v>
      </c>
      <c r="K413" s="43"/>
      <c r="L413" s="43">
        <v>9094.6775202999997</v>
      </c>
      <c r="M413" s="43">
        <v>2113.2143470000001</v>
      </c>
      <c r="N413" s="43">
        <v>35444.217559999997</v>
      </c>
      <c r="O413" s="43">
        <v>652.86712920000002</v>
      </c>
      <c r="P413" s="43">
        <v>36.915810059999998</v>
      </c>
      <c r="Q413" s="43">
        <v>1148.8039180000001</v>
      </c>
      <c r="R413" s="43">
        <v>48490.696284999998</v>
      </c>
      <c r="S413" s="43"/>
      <c r="T413" s="43">
        <v>15713.349213</v>
      </c>
      <c r="U413" s="43">
        <v>27141.507450000001</v>
      </c>
      <c r="V413" s="43">
        <v>42854.856661999998</v>
      </c>
      <c r="W413" s="43"/>
      <c r="X413" s="43">
        <v>15610.972347000001</v>
      </c>
      <c r="Y413" s="43">
        <v>9322.4334615999996</v>
      </c>
      <c r="Z413" s="43">
        <v>24933.405809</v>
      </c>
      <c r="AA413" s="43"/>
      <c r="AB413" s="43">
        <v>3174.7399489999998</v>
      </c>
      <c r="AC413" s="120"/>
      <c r="AD413" s="121">
        <v>124607.30181</v>
      </c>
      <c r="AE413" s="122"/>
      <c r="AF413" s="91">
        <v>46054.893397</v>
      </c>
      <c r="AG413" s="91">
        <v>39270.713532000002</v>
      </c>
      <c r="AH413" s="119">
        <v>36106.954935000002</v>
      </c>
    </row>
    <row r="414" spans="1:34" x14ac:dyDescent="0.25">
      <c r="A414" s="37"/>
      <c r="B414" s="42"/>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120"/>
      <c r="AD414" s="121"/>
      <c r="AE414" s="122"/>
      <c r="AF414" s="91"/>
      <c r="AG414" s="91"/>
      <c r="AH414" s="119"/>
    </row>
    <row r="415" spans="1:34" x14ac:dyDescent="0.25">
      <c r="A415" s="37" t="s">
        <v>135</v>
      </c>
      <c r="B415" s="42" t="s">
        <v>904</v>
      </c>
      <c r="C415" s="43">
        <v>136.76652910000001</v>
      </c>
      <c r="D415" s="43">
        <v>61.115482380000003</v>
      </c>
      <c r="E415" s="43">
        <v>1.7226322519999999</v>
      </c>
      <c r="F415" s="43">
        <v>199.60464372999999</v>
      </c>
      <c r="G415" s="43"/>
      <c r="H415" s="43">
        <v>878.39053750000005</v>
      </c>
      <c r="I415" s="43">
        <v>33.370092419999999</v>
      </c>
      <c r="J415" s="43">
        <v>911.76062992000004</v>
      </c>
      <c r="K415" s="43"/>
      <c r="L415" s="43">
        <v>1151.6268957</v>
      </c>
      <c r="M415" s="43">
        <v>273.44904960000002</v>
      </c>
      <c r="N415" s="43">
        <v>1812.804001</v>
      </c>
      <c r="O415" s="43">
        <v>31.329131830000001</v>
      </c>
      <c r="P415" s="43">
        <v>0.56095567999999996</v>
      </c>
      <c r="Q415" s="43">
        <v>157.3767775</v>
      </c>
      <c r="R415" s="43">
        <v>3427.1468113000001</v>
      </c>
      <c r="S415" s="43"/>
      <c r="T415" s="43">
        <v>771.80998790000001</v>
      </c>
      <c r="U415" s="43">
        <v>1244.7959857000001</v>
      </c>
      <c r="V415" s="43">
        <v>2016.6059729000001</v>
      </c>
      <c r="W415" s="43"/>
      <c r="X415" s="43">
        <v>891.3355024</v>
      </c>
      <c r="Y415" s="43">
        <v>445.35760176000002</v>
      </c>
      <c r="Z415" s="43">
        <v>1336.6931049</v>
      </c>
      <c r="AA415" s="43"/>
      <c r="AB415" s="43">
        <v>327.50866079999997</v>
      </c>
      <c r="AC415" s="120"/>
      <c r="AD415" s="121">
        <v>8219.3198236000007</v>
      </c>
      <c r="AE415" s="122"/>
      <c r="AF415" s="91">
        <v>3987.8671857999998</v>
      </c>
      <c r="AG415" s="91">
        <v>2058.0882118</v>
      </c>
      <c r="AH415" s="119">
        <v>1845.8557651000001</v>
      </c>
    </row>
    <row r="416" spans="1:34" x14ac:dyDescent="0.25">
      <c r="A416" s="37" t="s">
        <v>201</v>
      </c>
      <c r="B416" s="42" t="s">
        <v>905</v>
      </c>
      <c r="C416" s="43">
        <v>126.07070950000001</v>
      </c>
      <c r="D416" s="43">
        <v>53.858043410000001</v>
      </c>
      <c r="E416" s="43">
        <v>0.33492889300000001</v>
      </c>
      <c r="F416" s="43">
        <v>180.2636818</v>
      </c>
      <c r="G416" s="43"/>
      <c r="H416" s="43">
        <v>64.889303499999997</v>
      </c>
      <c r="I416" s="43">
        <v>28.978786039999999</v>
      </c>
      <c r="J416" s="43">
        <v>93.86808954</v>
      </c>
      <c r="K416" s="43"/>
      <c r="L416" s="43">
        <v>1942.7880961999999</v>
      </c>
      <c r="M416" s="43">
        <v>307.97722770000001</v>
      </c>
      <c r="N416" s="43">
        <v>3112.8700039999999</v>
      </c>
      <c r="O416" s="43">
        <v>56.027272609999997</v>
      </c>
      <c r="P416" s="43">
        <v>10.38816682</v>
      </c>
      <c r="Q416" s="43">
        <v>232.9691095</v>
      </c>
      <c r="R416" s="43">
        <v>5663.0198768</v>
      </c>
      <c r="S416" s="43"/>
      <c r="T416" s="43">
        <v>1769.0733713</v>
      </c>
      <c r="U416" s="43">
        <v>2413.8423164999999</v>
      </c>
      <c r="V416" s="43">
        <v>4182.9156876999996</v>
      </c>
      <c r="W416" s="43"/>
      <c r="X416" s="43">
        <v>1308.7095947</v>
      </c>
      <c r="Y416" s="43">
        <v>915.95882175999998</v>
      </c>
      <c r="Z416" s="43">
        <v>2224.6684165000001</v>
      </c>
      <c r="AA416" s="43"/>
      <c r="AB416" s="43">
        <v>464.24759060000002</v>
      </c>
      <c r="AC416" s="120"/>
      <c r="AD416" s="121">
        <v>12808.983343</v>
      </c>
      <c r="AE416" s="122"/>
      <c r="AF416" s="91">
        <v>5454.8883514999998</v>
      </c>
      <c r="AG416" s="91">
        <v>3720.6151954000002</v>
      </c>
      <c r="AH416" s="119">
        <v>3169.2322055</v>
      </c>
    </row>
    <row r="417" spans="1:34" x14ac:dyDescent="0.25">
      <c r="A417" s="37" t="s">
        <v>906</v>
      </c>
      <c r="B417" s="42" t="s">
        <v>907</v>
      </c>
      <c r="C417" s="43">
        <v>1367.972798</v>
      </c>
      <c r="D417" s="43">
        <v>322.21623920000002</v>
      </c>
      <c r="E417" s="43">
        <v>7.812684741</v>
      </c>
      <c r="F417" s="43">
        <v>1698.0017218999999</v>
      </c>
      <c r="G417" s="43"/>
      <c r="H417" s="43">
        <v>1876.0847120000001</v>
      </c>
      <c r="I417" s="43">
        <v>194.01963029999999</v>
      </c>
      <c r="J417" s="43">
        <v>2070.1043423000001</v>
      </c>
      <c r="K417" s="43"/>
      <c r="L417" s="43">
        <v>6000.2625275</v>
      </c>
      <c r="M417" s="43">
        <v>1531.7880700000001</v>
      </c>
      <c r="N417" s="43">
        <v>30518.543549999999</v>
      </c>
      <c r="O417" s="43">
        <v>565.51072480000005</v>
      </c>
      <c r="P417" s="43">
        <v>25.966687570000001</v>
      </c>
      <c r="Q417" s="43">
        <v>758.45803130000002</v>
      </c>
      <c r="R417" s="43">
        <v>39400.529590999999</v>
      </c>
      <c r="S417" s="43"/>
      <c r="T417" s="43">
        <v>13047.956115000001</v>
      </c>
      <c r="U417" s="43">
        <v>23424.642521999998</v>
      </c>
      <c r="V417" s="43">
        <v>36472.598637000003</v>
      </c>
      <c r="W417" s="43"/>
      <c r="X417" s="43">
        <v>13003.62854</v>
      </c>
      <c r="Y417" s="43">
        <v>7945.6625548000002</v>
      </c>
      <c r="Z417" s="43">
        <v>20949.291095</v>
      </c>
      <c r="AA417" s="43"/>
      <c r="AB417" s="43">
        <v>2382.983698</v>
      </c>
      <c r="AC417" s="120"/>
      <c r="AD417" s="121">
        <v>102973.50908</v>
      </c>
      <c r="AE417" s="122"/>
      <c r="AF417" s="91">
        <v>36080.329410999999</v>
      </c>
      <c r="AG417" s="91">
        <v>33418.329016000003</v>
      </c>
      <c r="AH417" s="119">
        <v>31091.866959999999</v>
      </c>
    </row>
    <row r="418" spans="1:34" ht="13.5" customHeight="1" x14ac:dyDescent="0.25">
      <c r="A418" s="79" t="s">
        <v>899</v>
      </c>
      <c r="B418" s="72" t="s">
        <v>2561</v>
      </c>
      <c r="C418" s="113">
        <v>272.42268430000001</v>
      </c>
      <c r="D418" s="113">
        <v>48.822629820000003</v>
      </c>
      <c r="E418" s="113">
        <v>5.3593549999999997E-3</v>
      </c>
      <c r="F418" s="113">
        <v>321.25067347999999</v>
      </c>
      <c r="G418" s="113"/>
      <c r="H418" s="113">
        <v>4.3538933499999999</v>
      </c>
      <c r="I418" s="113">
        <v>26.868532680000001</v>
      </c>
      <c r="J418" s="113">
        <v>31.222426030000001</v>
      </c>
      <c r="K418" s="113"/>
      <c r="L418" s="113">
        <v>420.4923081</v>
      </c>
      <c r="M418" s="113">
        <v>746.58541760000003</v>
      </c>
      <c r="N418" s="113">
        <v>1188.951305</v>
      </c>
      <c r="O418" s="113">
        <v>12.235478519999999</v>
      </c>
      <c r="P418" s="113">
        <v>5.0262253650000002</v>
      </c>
      <c r="Q418" s="113">
        <v>146.4908997</v>
      </c>
      <c r="R418" s="113">
        <v>2519.7816343</v>
      </c>
      <c r="S418" s="113"/>
      <c r="T418" s="113" t="s">
        <v>2559</v>
      </c>
      <c r="U418" s="113" t="s">
        <v>2559</v>
      </c>
      <c r="V418" s="113" t="s">
        <v>2559</v>
      </c>
      <c r="W418" s="113"/>
      <c r="X418" s="113" t="s">
        <v>2559</v>
      </c>
      <c r="Y418" s="113" t="s">
        <v>2559</v>
      </c>
      <c r="Z418" s="113" t="s">
        <v>2559</v>
      </c>
      <c r="AA418" s="113"/>
      <c r="AB418" s="113">
        <v>151.83006259999999</v>
      </c>
      <c r="AC418" s="123"/>
      <c r="AD418" s="124">
        <v>3024.0847964</v>
      </c>
      <c r="AE418" s="125"/>
      <c r="AF418" s="88">
        <v>848.78601082</v>
      </c>
      <c r="AG418" s="88">
        <v>822.27658010000005</v>
      </c>
      <c r="AH418" s="116">
        <v>1201.1921428999999</v>
      </c>
    </row>
    <row r="419" spans="1:34" ht="13.5" customHeight="1" x14ac:dyDescent="0.25">
      <c r="A419" s="37" t="s">
        <v>901</v>
      </c>
      <c r="B419" s="37" t="s">
        <v>901</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126"/>
      <c r="T419" s="126">
        <v>124.50973888999999</v>
      </c>
      <c r="U419" s="126">
        <v>58.226625757000001</v>
      </c>
      <c r="V419" s="43">
        <v>182.73636464000001</v>
      </c>
      <c r="W419" s="126"/>
      <c r="X419" s="126">
        <v>407.29870926000001</v>
      </c>
      <c r="Y419" s="126">
        <v>15.454483368</v>
      </c>
      <c r="Z419" s="43">
        <v>422.75319260999999</v>
      </c>
      <c r="AA419" s="126"/>
      <c r="AB419" s="43" t="s">
        <v>2559</v>
      </c>
      <c r="AC419" s="126"/>
      <c r="AD419" s="121">
        <v>605.48955725999997</v>
      </c>
      <c r="AE419" s="119"/>
      <c r="AF419" s="93">
        <v>531.80844815</v>
      </c>
      <c r="AG419" s="91">
        <v>73.681109125000006</v>
      </c>
      <c r="AH419" s="119" t="s">
        <v>2559</v>
      </c>
    </row>
    <row r="420" spans="1:34" ht="15" customHeight="1" x14ac:dyDescent="0.25">
      <c r="A420" s="79" t="s">
        <v>909</v>
      </c>
      <c r="B420" s="72" t="s">
        <v>910</v>
      </c>
      <c r="C420" s="113">
        <v>1903.2327210000001</v>
      </c>
      <c r="D420" s="113">
        <v>486.01239479999998</v>
      </c>
      <c r="E420" s="113">
        <v>9.8756052410000006</v>
      </c>
      <c r="F420" s="113">
        <v>2399.1207209999998</v>
      </c>
      <c r="G420" s="113"/>
      <c r="H420" s="113">
        <v>2823.7184470000002</v>
      </c>
      <c r="I420" s="113">
        <v>283.23704140000001</v>
      </c>
      <c r="J420" s="113">
        <v>3106.9554883999999</v>
      </c>
      <c r="K420" s="113"/>
      <c r="L420" s="113">
        <v>9515.1698283999995</v>
      </c>
      <c r="M420" s="113">
        <v>2859.7997650000002</v>
      </c>
      <c r="N420" s="113">
        <v>36633.168870000001</v>
      </c>
      <c r="O420" s="113">
        <v>665.10260770000002</v>
      </c>
      <c r="P420" s="113">
        <v>41.942035429999997</v>
      </c>
      <c r="Q420" s="113">
        <v>1295.2948180000001</v>
      </c>
      <c r="R420" s="113">
        <v>51010.477924999999</v>
      </c>
      <c r="S420" s="113"/>
      <c r="T420" s="113">
        <v>15713.349213</v>
      </c>
      <c r="U420" s="113">
        <v>27141.507450000001</v>
      </c>
      <c r="V420" s="113">
        <v>42854.856661999998</v>
      </c>
      <c r="W420" s="113"/>
      <c r="X420" s="113">
        <v>15610.972347000001</v>
      </c>
      <c r="Y420" s="113">
        <v>9322.4334615999996</v>
      </c>
      <c r="Z420" s="113">
        <v>24933.405809</v>
      </c>
      <c r="AA420" s="113"/>
      <c r="AB420" s="113">
        <v>3326.5700120000001</v>
      </c>
      <c r="AC420" s="113"/>
      <c r="AD420" s="124">
        <v>127631.38662</v>
      </c>
      <c r="AE420" s="36"/>
      <c r="AF420" s="127">
        <v>46903.679408999997</v>
      </c>
      <c r="AG420" s="36">
        <v>40092.990111999999</v>
      </c>
      <c r="AH420" s="128">
        <v>37308.147083000003</v>
      </c>
    </row>
    <row r="421" spans="1:34" ht="13.5" customHeight="1" x14ac:dyDescent="0.25">
      <c r="A421" s="78"/>
      <c r="B421" s="78"/>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142"/>
    </row>
    <row r="422" spans="1:34" ht="15" customHeight="1" x14ac:dyDescent="0.25">
      <c r="A422" s="167" t="s">
        <v>2568</v>
      </c>
      <c r="B422" s="39" t="s">
        <v>912</v>
      </c>
      <c r="C422" s="88">
        <v>1806.98</v>
      </c>
      <c r="D422" s="88">
        <v>486.01</v>
      </c>
      <c r="E422" s="88">
        <v>9.8800000000000008</v>
      </c>
      <c r="F422" s="88">
        <v>2302.87</v>
      </c>
      <c r="G422" s="88"/>
      <c r="H422" s="88">
        <v>1370.93</v>
      </c>
      <c r="I422" s="88">
        <v>220.53</v>
      </c>
      <c r="J422" s="88">
        <v>1591.46</v>
      </c>
      <c r="K422" s="88"/>
      <c r="L422" s="88">
        <v>5294.52</v>
      </c>
      <c r="M422" s="88">
        <v>2844.58</v>
      </c>
      <c r="N422" s="88">
        <v>38176.910000000003</v>
      </c>
      <c r="O422" s="88">
        <v>667.42</v>
      </c>
      <c r="P422" s="88" t="s">
        <v>2559</v>
      </c>
      <c r="Q422" s="88" t="s">
        <v>2559</v>
      </c>
      <c r="R422" s="88">
        <v>47638.68</v>
      </c>
      <c r="S422" s="88"/>
      <c r="T422" s="88">
        <v>17807.599999999999</v>
      </c>
      <c r="U422" s="88">
        <v>29621.75</v>
      </c>
      <c r="V422" s="88">
        <v>47429.35</v>
      </c>
      <c r="W422" s="88"/>
      <c r="X422" s="88">
        <v>17068.5</v>
      </c>
      <c r="Y422" s="88">
        <v>9751.7199999999993</v>
      </c>
      <c r="Z422" s="88">
        <v>26820.22</v>
      </c>
      <c r="AA422" s="88"/>
      <c r="AB422" s="88">
        <v>2971.27</v>
      </c>
      <c r="AC422" s="88"/>
      <c r="AD422" s="143">
        <v>128753.85</v>
      </c>
      <c r="AE422" s="143"/>
      <c r="AF422" s="88">
        <v>44003.78</v>
      </c>
      <c r="AG422" s="88">
        <v>42924.59</v>
      </c>
      <c r="AH422" s="116">
        <v>38854.21</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84</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8" t="s">
        <v>2562</v>
      </c>
    </row>
    <row r="431" spans="1:34" x14ac:dyDescent="0.25">
      <c r="A431" s="108" t="s">
        <v>2569</v>
      </c>
    </row>
  </sheetData>
  <mergeCells count="6">
    <mergeCell ref="AF3:AH3"/>
    <mergeCell ref="C3:F3"/>
    <mergeCell ref="H3:J3"/>
    <mergeCell ref="L3:R3"/>
    <mergeCell ref="T3:V3"/>
    <mergeCell ref="X3:Z3"/>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I431"/>
  <sheetViews>
    <sheetView zoomScale="80" zoomScaleNormal="80" workbookViewId="0">
      <pane xSplit="2" ySplit="4" topLeftCell="C5" activePane="bottomRight" state="frozen"/>
      <selection activeCell="A421" sqref="A421:XFD421"/>
      <selection pane="topRight" activeCell="A421" sqref="A421:XFD421"/>
      <selection pane="bottomLeft" activeCell="A421" sqref="A421:XFD421"/>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76</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42</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2" t="s">
        <v>0</v>
      </c>
      <c r="U3" s="162"/>
      <c r="V3" s="162"/>
      <c r="W3" s="65"/>
      <c r="X3" s="162" t="s">
        <v>1</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0.99242461500000001</v>
      </c>
      <c r="D5" s="33">
        <v>0.93340973000000005</v>
      </c>
      <c r="E5" s="33">
        <v>0</v>
      </c>
      <c r="F5" s="78">
        <v>1.9258343449999999</v>
      </c>
      <c r="G5" s="33"/>
      <c r="H5" s="33">
        <v>0.22235845500000001</v>
      </c>
      <c r="I5" s="33">
        <v>0.538939049</v>
      </c>
      <c r="J5" s="78">
        <v>0.76129750399999996</v>
      </c>
      <c r="K5" s="33"/>
      <c r="L5" s="33">
        <v>4.3878246660000002</v>
      </c>
      <c r="M5" s="33">
        <v>0.42456392300000001</v>
      </c>
      <c r="N5" s="33">
        <v>25.269822019999999</v>
      </c>
      <c r="O5" s="33">
        <v>0.11354278700000001</v>
      </c>
      <c r="P5" s="33">
        <v>1.3059599999999999E-2</v>
      </c>
      <c r="Q5" s="33">
        <v>5.5592361999999999E-2</v>
      </c>
      <c r="R5" s="78">
        <v>30.264405358000001</v>
      </c>
      <c r="S5" s="33"/>
      <c r="T5" s="33">
        <v>7.3025567536000002</v>
      </c>
      <c r="U5" s="33">
        <v>35.354644509000003</v>
      </c>
      <c r="V5" s="78">
        <v>42.657201258000001</v>
      </c>
      <c r="W5" s="33"/>
      <c r="X5" s="33">
        <v>14.252370995</v>
      </c>
      <c r="Y5" s="33">
        <v>9.0021912343999997</v>
      </c>
      <c r="Z5" s="78">
        <v>23.254562230000001</v>
      </c>
      <c r="AA5" s="33"/>
      <c r="AB5" s="78">
        <v>2.5588837029999998</v>
      </c>
      <c r="AC5" s="78"/>
      <c r="AD5" s="70">
        <v>101.42218440000001</v>
      </c>
      <c r="AE5" s="71"/>
      <c r="AF5" s="33">
        <v>27.226187447000001</v>
      </c>
      <c r="AG5" s="33">
        <v>46.253748444999999</v>
      </c>
      <c r="AH5" s="47">
        <v>25.383364807</v>
      </c>
    </row>
    <row r="6" spans="1:34" x14ac:dyDescent="0.25">
      <c r="A6" s="68" t="s">
        <v>93</v>
      </c>
      <c r="B6" s="69" t="s">
        <v>94</v>
      </c>
      <c r="C6" s="33">
        <v>6.869203433</v>
      </c>
      <c r="D6" s="33">
        <v>1.3076209059999999</v>
      </c>
      <c r="E6" s="33">
        <v>0</v>
      </c>
      <c r="F6" s="78">
        <v>8.1768243389999995</v>
      </c>
      <c r="G6" s="33"/>
      <c r="H6" s="33">
        <v>9.8168257959999998</v>
      </c>
      <c r="I6" s="33">
        <v>0.804983212</v>
      </c>
      <c r="J6" s="78">
        <v>10.621809008</v>
      </c>
      <c r="K6" s="33"/>
      <c r="L6" s="33">
        <v>8.9216165620000005</v>
      </c>
      <c r="M6" s="33">
        <v>1.7273232709999999</v>
      </c>
      <c r="N6" s="33">
        <v>90.381449079999996</v>
      </c>
      <c r="O6" s="33">
        <v>2.1977285110000002</v>
      </c>
      <c r="P6" s="33">
        <v>2.7759869999999999E-2</v>
      </c>
      <c r="Q6" s="33">
        <v>1.7183861119999999</v>
      </c>
      <c r="R6" s="78">
        <v>104.97426341000001</v>
      </c>
      <c r="S6" s="33"/>
      <c r="T6" s="33">
        <v>47.170970044999997</v>
      </c>
      <c r="U6" s="33">
        <v>65.343368479000006</v>
      </c>
      <c r="V6" s="78">
        <v>112.51433854</v>
      </c>
      <c r="W6" s="33"/>
      <c r="X6" s="33">
        <v>36.664615022</v>
      </c>
      <c r="Y6" s="33">
        <v>18.607988826</v>
      </c>
      <c r="Z6" s="78">
        <v>55.272603848000003</v>
      </c>
      <c r="AA6" s="33"/>
      <c r="AB6" s="78">
        <v>5.4690168679999998</v>
      </c>
      <c r="AC6" s="78"/>
      <c r="AD6" s="70">
        <v>297.02885601000003</v>
      </c>
      <c r="AE6" s="71"/>
      <c r="AF6" s="33">
        <v>111.18937683999999</v>
      </c>
      <c r="AG6" s="33">
        <v>87.791284695000002</v>
      </c>
      <c r="AH6" s="47">
        <v>92.579177591000004</v>
      </c>
    </row>
    <row r="7" spans="1:34" x14ac:dyDescent="0.25">
      <c r="A7" s="68" t="s">
        <v>95</v>
      </c>
      <c r="B7" s="69" t="s">
        <v>96</v>
      </c>
      <c r="C7" s="33">
        <v>3.5412900280000001</v>
      </c>
      <c r="D7" s="33">
        <v>2.6221304769999998</v>
      </c>
      <c r="E7" s="33">
        <v>0</v>
      </c>
      <c r="F7" s="78">
        <v>6.1634205050000004</v>
      </c>
      <c r="G7" s="33"/>
      <c r="H7" s="33">
        <v>0.95655296400000001</v>
      </c>
      <c r="I7" s="33">
        <v>1.48354283</v>
      </c>
      <c r="J7" s="78">
        <v>2.4400957939999999</v>
      </c>
      <c r="K7" s="33"/>
      <c r="L7" s="33">
        <v>11.588758466</v>
      </c>
      <c r="M7" s="33">
        <v>1.5545606860000001</v>
      </c>
      <c r="N7" s="33">
        <v>72.370507810000007</v>
      </c>
      <c r="O7" s="33">
        <v>1.385446006</v>
      </c>
      <c r="P7" s="33">
        <v>2.0011702999999999E-2</v>
      </c>
      <c r="Q7" s="33">
        <v>1.488193584</v>
      </c>
      <c r="R7" s="78">
        <v>88.407478255000001</v>
      </c>
      <c r="S7" s="33"/>
      <c r="T7" s="33">
        <v>22.158418280999999</v>
      </c>
      <c r="U7" s="33">
        <v>84.274065991000001</v>
      </c>
      <c r="V7" s="78">
        <v>106.43248426</v>
      </c>
      <c r="W7" s="33"/>
      <c r="X7" s="33">
        <v>34.101611900000002</v>
      </c>
      <c r="Y7" s="33">
        <v>23.122556564</v>
      </c>
      <c r="Z7" s="78">
        <v>57.224168464000002</v>
      </c>
      <c r="AA7" s="33"/>
      <c r="AB7" s="78">
        <v>6.5132075790000004</v>
      </c>
      <c r="AC7" s="78"/>
      <c r="AD7" s="70">
        <v>267.18085486000001</v>
      </c>
      <c r="AE7" s="71"/>
      <c r="AF7" s="33">
        <v>73.854836926000004</v>
      </c>
      <c r="AG7" s="33">
        <v>113.05685655000001</v>
      </c>
      <c r="AH7" s="47">
        <v>73.755953816000002</v>
      </c>
    </row>
    <row r="8" spans="1:34" x14ac:dyDescent="0.25">
      <c r="A8" s="68" t="s">
        <v>97</v>
      </c>
      <c r="B8" s="69" t="s">
        <v>98</v>
      </c>
      <c r="C8" s="33">
        <v>3.0382612290000002</v>
      </c>
      <c r="D8" s="33">
        <v>1.136722443</v>
      </c>
      <c r="E8" s="33">
        <v>0</v>
      </c>
      <c r="F8" s="78">
        <v>4.1749836719999998</v>
      </c>
      <c r="G8" s="33"/>
      <c r="H8" s="33">
        <v>21.083601680000001</v>
      </c>
      <c r="I8" s="33">
        <v>0.96085223900000005</v>
      </c>
      <c r="J8" s="78">
        <v>22.044453918999999</v>
      </c>
      <c r="K8" s="33"/>
      <c r="L8" s="33">
        <v>8.3610285219999998</v>
      </c>
      <c r="M8" s="33">
        <v>1.09075167</v>
      </c>
      <c r="N8" s="33">
        <v>201.2691581</v>
      </c>
      <c r="O8" s="33">
        <v>3.1170462990000001</v>
      </c>
      <c r="P8" s="33">
        <v>7.8244535000000004E-2</v>
      </c>
      <c r="Q8" s="33">
        <v>0.73833851100000003</v>
      </c>
      <c r="R8" s="78">
        <v>214.65456764000001</v>
      </c>
      <c r="S8" s="33"/>
      <c r="T8" s="33">
        <v>95.567694020999994</v>
      </c>
      <c r="U8" s="33">
        <v>140.08960594999999</v>
      </c>
      <c r="V8" s="78">
        <v>235.65729998</v>
      </c>
      <c r="W8" s="33"/>
      <c r="X8" s="33">
        <v>93.697498472000007</v>
      </c>
      <c r="Y8" s="33">
        <v>45.916090850000003</v>
      </c>
      <c r="Z8" s="78">
        <v>139.61358931000001</v>
      </c>
      <c r="AA8" s="33"/>
      <c r="AB8" s="78">
        <v>10.63606955</v>
      </c>
      <c r="AC8" s="78"/>
      <c r="AD8" s="70">
        <v>626.78096406999998</v>
      </c>
      <c r="AE8" s="71"/>
      <c r="AF8" s="33">
        <v>222.56466696999999</v>
      </c>
      <c r="AG8" s="33">
        <v>189.19402316</v>
      </c>
      <c r="AH8" s="47">
        <v>204.3862044</v>
      </c>
    </row>
    <row r="9" spans="1:34" x14ac:dyDescent="0.25">
      <c r="A9" s="68" t="s">
        <v>99</v>
      </c>
      <c r="B9" s="69" t="s">
        <v>100</v>
      </c>
      <c r="C9" s="33">
        <v>5.3241573869999996</v>
      </c>
      <c r="D9" s="33">
        <v>6.3823892139999998</v>
      </c>
      <c r="E9" s="33">
        <v>8.1192139999999996E-3</v>
      </c>
      <c r="F9" s="78">
        <v>11.714665815</v>
      </c>
      <c r="G9" s="33"/>
      <c r="H9" s="33">
        <v>13.83211202</v>
      </c>
      <c r="I9" s="33">
        <v>3.407971726</v>
      </c>
      <c r="J9" s="78">
        <v>17.240083746</v>
      </c>
      <c r="K9" s="33"/>
      <c r="L9" s="33">
        <v>13.363192382999999</v>
      </c>
      <c r="M9" s="33">
        <v>39.89997176</v>
      </c>
      <c r="N9" s="33">
        <v>127.2651181</v>
      </c>
      <c r="O9" s="33">
        <v>1.6098123980000001</v>
      </c>
      <c r="P9" s="33">
        <v>6.8982903999999998E-2</v>
      </c>
      <c r="Q9" s="33">
        <v>28.73999306</v>
      </c>
      <c r="R9" s="78">
        <v>210.94707061</v>
      </c>
      <c r="S9" s="33"/>
      <c r="T9" s="33">
        <v>46.403043093999997</v>
      </c>
      <c r="U9" s="33">
        <v>54.990557559999999</v>
      </c>
      <c r="V9" s="78">
        <v>101.39360065</v>
      </c>
      <c r="W9" s="33"/>
      <c r="X9" s="33">
        <v>51.296195263000001</v>
      </c>
      <c r="Y9" s="33">
        <v>27.473994130000001</v>
      </c>
      <c r="Z9" s="78">
        <v>78.770189392000006</v>
      </c>
      <c r="AA9" s="33"/>
      <c r="AB9" s="78">
        <v>10.493006299999999</v>
      </c>
      <c r="AC9" s="78"/>
      <c r="AD9" s="70">
        <v>430.55861650000003</v>
      </c>
      <c r="AE9" s="71"/>
      <c r="AF9" s="33">
        <v>159.02767610999999</v>
      </c>
      <c r="AG9" s="33">
        <v>132.15488439000001</v>
      </c>
      <c r="AH9" s="47">
        <v>128.88304970999999</v>
      </c>
    </row>
    <row r="10" spans="1:34" x14ac:dyDescent="0.25">
      <c r="A10" s="68" t="s">
        <v>101</v>
      </c>
      <c r="B10" s="69" t="s">
        <v>102</v>
      </c>
      <c r="C10" s="33">
        <v>1.5911870889999999</v>
      </c>
      <c r="D10" s="33">
        <v>3.5624260259999998</v>
      </c>
      <c r="E10" s="33">
        <v>0.24328435600000001</v>
      </c>
      <c r="F10" s="78">
        <v>5.3968974709999999</v>
      </c>
      <c r="G10" s="33"/>
      <c r="H10" s="33">
        <v>8.6958150000000008E-3</v>
      </c>
      <c r="I10" s="33">
        <v>1.9144999039999999</v>
      </c>
      <c r="J10" s="78">
        <v>1.923195719</v>
      </c>
      <c r="K10" s="33"/>
      <c r="L10" s="33">
        <v>17.356723298999999</v>
      </c>
      <c r="M10" s="33">
        <v>24.9644829</v>
      </c>
      <c r="N10" s="33">
        <v>43.512583669999998</v>
      </c>
      <c r="O10" s="33">
        <v>0.78025057600000003</v>
      </c>
      <c r="P10" s="33">
        <v>0.10678317499999999</v>
      </c>
      <c r="Q10" s="33">
        <v>18.43474449</v>
      </c>
      <c r="R10" s="78">
        <v>105.15556811</v>
      </c>
      <c r="S10" s="33"/>
      <c r="T10" s="33">
        <v>6.1986126531999997</v>
      </c>
      <c r="U10" s="33">
        <v>8.8340100235999994</v>
      </c>
      <c r="V10" s="78">
        <v>15.032622672</v>
      </c>
      <c r="W10" s="33"/>
      <c r="X10" s="33">
        <v>17.489521023000002</v>
      </c>
      <c r="Y10" s="33">
        <v>13.907178645</v>
      </c>
      <c r="Z10" s="78">
        <v>31.396699668</v>
      </c>
      <c r="AA10" s="33"/>
      <c r="AB10" s="78">
        <v>5.9758841949999999</v>
      </c>
      <c r="AC10" s="78"/>
      <c r="AD10" s="70">
        <v>164.88086783</v>
      </c>
      <c r="AE10" s="71"/>
      <c r="AF10" s="33">
        <v>61.186267544000003</v>
      </c>
      <c r="AG10" s="33">
        <v>53.182597498</v>
      </c>
      <c r="AH10" s="47">
        <v>44.536118602000002</v>
      </c>
    </row>
    <row r="11" spans="1:34" x14ac:dyDescent="0.25">
      <c r="A11" s="68" t="s">
        <v>103</v>
      </c>
      <c r="B11" s="69" t="s">
        <v>104</v>
      </c>
      <c r="C11" s="33">
        <v>2.2875797360000001</v>
      </c>
      <c r="D11" s="33">
        <v>1.8635063700000001</v>
      </c>
      <c r="E11" s="33">
        <v>0</v>
      </c>
      <c r="F11" s="78">
        <v>4.1510861060000002</v>
      </c>
      <c r="G11" s="33"/>
      <c r="H11" s="33">
        <v>0</v>
      </c>
      <c r="I11" s="33">
        <v>1.1141090199999999</v>
      </c>
      <c r="J11" s="78">
        <v>1.1141090199999999</v>
      </c>
      <c r="K11" s="33"/>
      <c r="L11" s="33">
        <v>6.2348971830000002</v>
      </c>
      <c r="M11" s="33">
        <v>7.6460910249999996</v>
      </c>
      <c r="N11" s="33">
        <v>77.291530219999999</v>
      </c>
      <c r="O11" s="33">
        <v>1.1013588169999999</v>
      </c>
      <c r="P11" s="33">
        <v>4.4239497000000003E-2</v>
      </c>
      <c r="Q11" s="33">
        <v>4.6488258470000003</v>
      </c>
      <c r="R11" s="78">
        <v>96.966942588999999</v>
      </c>
      <c r="S11" s="33"/>
      <c r="T11" s="33">
        <v>12.447434018999999</v>
      </c>
      <c r="U11" s="33">
        <v>46.867954681999997</v>
      </c>
      <c r="V11" s="78">
        <v>59.315388701000003</v>
      </c>
      <c r="W11" s="33"/>
      <c r="X11" s="33">
        <v>18.059199066000001</v>
      </c>
      <c r="Y11" s="33">
        <v>18.132840586</v>
      </c>
      <c r="Z11" s="78">
        <v>36.192039651999998</v>
      </c>
      <c r="AA11" s="33"/>
      <c r="AB11" s="78">
        <v>6.0843437189999996</v>
      </c>
      <c r="AC11" s="78"/>
      <c r="AD11" s="70">
        <v>203.82390978999999</v>
      </c>
      <c r="AE11" s="71"/>
      <c r="AF11" s="33">
        <v>43.722175348</v>
      </c>
      <c r="AG11" s="33">
        <v>75.624501683000005</v>
      </c>
      <c r="AH11" s="47">
        <v>78.392889037000003</v>
      </c>
    </row>
    <row r="12" spans="1:34" x14ac:dyDescent="0.25">
      <c r="A12" s="68" t="s">
        <v>105</v>
      </c>
      <c r="B12" s="69" t="s">
        <v>106</v>
      </c>
      <c r="C12" s="33">
        <v>4.1044958180000002</v>
      </c>
      <c r="D12" s="33">
        <v>2.0629143769999998</v>
      </c>
      <c r="E12" s="33">
        <v>0.15794499400000001</v>
      </c>
      <c r="F12" s="78">
        <v>6.3253551889999997</v>
      </c>
      <c r="G12" s="33"/>
      <c r="H12" s="33">
        <v>0.11304559</v>
      </c>
      <c r="I12" s="33">
        <v>1.164116495</v>
      </c>
      <c r="J12" s="78">
        <v>1.2771620850000001</v>
      </c>
      <c r="K12" s="33"/>
      <c r="L12" s="33">
        <v>9.4943737410000004</v>
      </c>
      <c r="M12" s="33">
        <v>10.5340434</v>
      </c>
      <c r="N12" s="33">
        <v>56.356139140000003</v>
      </c>
      <c r="O12" s="33">
        <v>0.80039204900000005</v>
      </c>
      <c r="P12" s="33">
        <v>3.0603769999999999E-2</v>
      </c>
      <c r="Q12" s="33">
        <v>5.3872294820000004</v>
      </c>
      <c r="R12" s="78">
        <v>82.602781582000006</v>
      </c>
      <c r="S12" s="33"/>
      <c r="T12" s="33">
        <v>13.799063007000001</v>
      </c>
      <c r="U12" s="33">
        <v>34.041578235999999</v>
      </c>
      <c r="V12" s="78">
        <v>47.840641251999998</v>
      </c>
      <c r="W12" s="33"/>
      <c r="X12" s="33">
        <v>18.799741019999999</v>
      </c>
      <c r="Y12" s="33">
        <v>15.097597564000001</v>
      </c>
      <c r="Z12" s="78">
        <v>33.897338584000003</v>
      </c>
      <c r="AA12" s="33"/>
      <c r="AB12" s="78">
        <v>5.2166315829999998</v>
      </c>
      <c r="AC12" s="78"/>
      <c r="AD12" s="70">
        <v>177.15991027000001</v>
      </c>
      <c r="AE12" s="71"/>
      <c r="AF12" s="33">
        <v>51.728552428</v>
      </c>
      <c r="AG12" s="33">
        <v>62.900250071999999</v>
      </c>
      <c r="AH12" s="47">
        <v>57.314476182999996</v>
      </c>
    </row>
    <row r="13" spans="1:34" x14ac:dyDescent="0.25">
      <c r="A13" s="68" t="s">
        <v>107</v>
      </c>
      <c r="B13" s="69" t="s">
        <v>108</v>
      </c>
      <c r="C13" s="33">
        <v>32.56148151</v>
      </c>
      <c r="D13" s="33">
        <v>2.176582115</v>
      </c>
      <c r="E13" s="33">
        <v>0</v>
      </c>
      <c r="F13" s="78">
        <v>34.738063625000002</v>
      </c>
      <c r="G13" s="33"/>
      <c r="H13" s="33">
        <v>20.124996419999999</v>
      </c>
      <c r="I13" s="33">
        <v>1.283778045</v>
      </c>
      <c r="J13" s="78">
        <v>21.408774465</v>
      </c>
      <c r="K13" s="33"/>
      <c r="L13" s="33">
        <v>29.956817922999999</v>
      </c>
      <c r="M13" s="33">
        <v>14.820746099999999</v>
      </c>
      <c r="N13" s="33">
        <v>110.61414809999999</v>
      </c>
      <c r="O13" s="33">
        <v>1.1755164469999999</v>
      </c>
      <c r="P13" s="33">
        <v>3.5175038999999998E-2</v>
      </c>
      <c r="Q13" s="33">
        <v>3.863221271</v>
      </c>
      <c r="R13" s="78">
        <v>160.46562488000001</v>
      </c>
      <c r="S13" s="33"/>
      <c r="T13" s="33">
        <v>72.702304835000007</v>
      </c>
      <c r="U13" s="33">
        <v>55.503891474</v>
      </c>
      <c r="V13" s="78">
        <v>128.20619629000001</v>
      </c>
      <c r="W13" s="33"/>
      <c r="X13" s="33">
        <v>69.065577681999997</v>
      </c>
      <c r="Y13" s="33">
        <v>22.334802611000001</v>
      </c>
      <c r="Z13" s="78">
        <v>91.400380335999998</v>
      </c>
      <c r="AA13" s="33"/>
      <c r="AB13" s="78">
        <v>113.04613740000001</v>
      </c>
      <c r="AC13" s="78"/>
      <c r="AD13" s="70">
        <v>549.26517699999999</v>
      </c>
      <c r="AE13" s="71"/>
      <c r="AF13" s="33">
        <v>228.30957468</v>
      </c>
      <c r="AG13" s="33">
        <v>96.119800345000002</v>
      </c>
      <c r="AH13" s="47">
        <v>111.78966455</v>
      </c>
    </row>
    <row r="14" spans="1:34" x14ac:dyDescent="0.25">
      <c r="A14" s="68" t="s">
        <v>109</v>
      </c>
      <c r="B14" s="69" t="s">
        <v>110</v>
      </c>
      <c r="C14" s="33">
        <v>4.7271158519999998</v>
      </c>
      <c r="D14" s="33">
        <v>4.5991421480000003</v>
      </c>
      <c r="E14" s="33">
        <v>1.007950745</v>
      </c>
      <c r="F14" s="78">
        <v>10.334208745</v>
      </c>
      <c r="G14" s="33"/>
      <c r="H14" s="33">
        <v>8.6958150000000008E-3</v>
      </c>
      <c r="I14" s="33">
        <v>2.601531944</v>
      </c>
      <c r="J14" s="78">
        <v>2.6102277589999998</v>
      </c>
      <c r="K14" s="33"/>
      <c r="L14" s="33">
        <v>23.734693042</v>
      </c>
      <c r="M14" s="33">
        <v>23.1839859</v>
      </c>
      <c r="N14" s="33">
        <v>78.357737760000006</v>
      </c>
      <c r="O14" s="33">
        <v>1.4158479669999999</v>
      </c>
      <c r="P14" s="33">
        <v>8.4464110999999995E-2</v>
      </c>
      <c r="Q14" s="33">
        <v>11.57405537</v>
      </c>
      <c r="R14" s="78">
        <v>138.35078415000001</v>
      </c>
      <c r="S14" s="33"/>
      <c r="T14" s="33">
        <v>12.179083522000001</v>
      </c>
      <c r="U14" s="33">
        <v>28.432654529000001</v>
      </c>
      <c r="V14" s="78">
        <v>40.611738051000003</v>
      </c>
      <c r="W14" s="33"/>
      <c r="X14" s="33">
        <v>26.067550771000001</v>
      </c>
      <c r="Y14" s="33">
        <v>22.660650255</v>
      </c>
      <c r="Z14" s="78">
        <v>48.728201024999997</v>
      </c>
      <c r="AA14" s="33"/>
      <c r="AB14" s="78">
        <v>11.27645817</v>
      </c>
      <c r="AC14" s="78"/>
      <c r="AD14" s="70">
        <v>251.91161790000001</v>
      </c>
      <c r="AE14" s="71"/>
      <c r="AF14" s="33">
        <v>78.375658482999995</v>
      </c>
      <c r="AG14" s="33">
        <v>81.477964775999993</v>
      </c>
      <c r="AH14" s="47">
        <v>80.781536471999999</v>
      </c>
    </row>
    <row r="15" spans="1:34" x14ac:dyDescent="0.25">
      <c r="A15" s="68" t="s">
        <v>111</v>
      </c>
      <c r="B15" s="69" t="s">
        <v>112</v>
      </c>
      <c r="C15" s="33">
        <v>3.0973138929999999</v>
      </c>
      <c r="D15" s="33">
        <v>1.8826522910000001</v>
      </c>
      <c r="E15" s="33">
        <v>0</v>
      </c>
      <c r="F15" s="78">
        <v>4.9799661840000002</v>
      </c>
      <c r="G15" s="33"/>
      <c r="H15" s="33">
        <v>8.6958146E-2</v>
      </c>
      <c r="I15" s="33">
        <v>1.0993726610000001</v>
      </c>
      <c r="J15" s="78">
        <v>1.186330807</v>
      </c>
      <c r="K15" s="33"/>
      <c r="L15" s="33">
        <v>5.6623598819999996</v>
      </c>
      <c r="M15" s="33">
        <v>16.651023729999999</v>
      </c>
      <c r="N15" s="33">
        <v>38.846605269999998</v>
      </c>
      <c r="O15" s="33">
        <v>0.672464281</v>
      </c>
      <c r="P15" s="33">
        <v>2.8244623999999999E-2</v>
      </c>
      <c r="Q15" s="33">
        <v>9.1320739849999999</v>
      </c>
      <c r="R15" s="78">
        <v>70.992771771999998</v>
      </c>
      <c r="S15" s="33"/>
      <c r="T15" s="33">
        <v>10.974231314000001</v>
      </c>
      <c r="U15" s="33">
        <v>15.393590339999999</v>
      </c>
      <c r="V15" s="78">
        <v>26.367821663000001</v>
      </c>
      <c r="W15" s="33"/>
      <c r="X15" s="33">
        <v>14.657769675000001</v>
      </c>
      <c r="Y15" s="33">
        <v>13.366956346</v>
      </c>
      <c r="Z15" s="78">
        <v>28.024726020999999</v>
      </c>
      <c r="AA15" s="33"/>
      <c r="AB15" s="78">
        <v>5.6269586980000001</v>
      </c>
      <c r="AC15" s="78"/>
      <c r="AD15" s="70">
        <v>137.17857513999999</v>
      </c>
      <c r="AE15" s="71"/>
      <c r="AF15" s="33">
        <v>43.638951519000003</v>
      </c>
      <c r="AG15" s="33">
        <v>48.393595368</v>
      </c>
      <c r="AH15" s="47">
        <v>39.519069551000001</v>
      </c>
    </row>
    <row r="16" spans="1:34" x14ac:dyDescent="0.25">
      <c r="A16" s="68" t="s">
        <v>113</v>
      </c>
      <c r="B16" s="69" t="s">
        <v>114</v>
      </c>
      <c r="C16" s="33">
        <v>0.174519489</v>
      </c>
      <c r="D16" s="33">
        <v>0.76722244900000003</v>
      </c>
      <c r="E16" s="33">
        <v>1.0630913000000001E-2</v>
      </c>
      <c r="F16" s="78">
        <v>0.95237285100000002</v>
      </c>
      <c r="G16" s="33"/>
      <c r="H16" s="33">
        <v>0</v>
      </c>
      <c r="I16" s="33">
        <v>0.44909252999999999</v>
      </c>
      <c r="J16" s="78">
        <v>0.44909252999999999</v>
      </c>
      <c r="K16" s="33"/>
      <c r="L16" s="33">
        <v>2.3687209189999998</v>
      </c>
      <c r="M16" s="33">
        <v>0.76235330499999998</v>
      </c>
      <c r="N16" s="33">
        <v>27.032067269999999</v>
      </c>
      <c r="O16" s="33">
        <v>0.93087093600000004</v>
      </c>
      <c r="P16" s="33">
        <v>4.171447E-3</v>
      </c>
      <c r="Q16" s="33">
        <v>0.243738815</v>
      </c>
      <c r="R16" s="78">
        <v>31.341922692000001</v>
      </c>
      <c r="S16" s="33"/>
      <c r="T16" s="33">
        <v>10.644750068</v>
      </c>
      <c r="U16" s="33">
        <v>30.678488242</v>
      </c>
      <c r="V16" s="78">
        <v>41.323238310000001</v>
      </c>
      <c r="W16" s="33"/>
      <c r="X16" s="33">
        <v>10.377052375</v>
      </c>
      <c r="Y16" s="33">
        <v>7.5872025723999998</v>
      </c>
      <c r="Z16" s="78">
        <v>17.964254947000001</v>
      </c>
      <c r="AA16" s="33"/>
      <c r="AB16" s="78">
        <v>2.1875316680000001</v>
      </c>
      <c r="AC16" s="78"/>
      <c r="AD16" s="70">
        <v>94.218412998000005</v>
      </c>
      <c r="AE16" s="71"/>
      <c r="AF16" s="33">
        <v>23.812953112999999</v>
      </c>
      <c r="AG16" s="33">
        <v>40.244359097999997</v>
      </c>
      <c r="AH16" s="47">
        <v>27.973569119</v>
      </c>
    </row>
    <row r="17" spans="1:34" x14ac:dyDescent="0.25">
      <c r="A17" s="68" t="s">
        <v>115</v>
      </c>
      <c r="B17" s="69" t="s">
        <v>116</v>
      </c>
      <c r="C17" s="33">
        <v>1.737814255</v>
      </c>
      <c r="D17" s="33">
        <v>1.791657032</v>
      </c>
      <c r="E17" s="33">
        <v>0</v>
      </c>
      <c r="F17" s="78">
        <v>3.5294712869999998</v>
      </c>
      <c r="G17" s="33"/>
      <c r="H17" s="33">
        <v>4.2779852E-2</v>
      </c>
      <c r="I17" s="33">
        <v>1.0030534360000001</v>
      </c>
      <c r="J17" s="78">
        <v>1.0458332880000001</v>
      </c>
      <c r="K17" s="33"/>
      <c r="L17" s="33">
        <v>4.9574170300000002</v>
      </c>
      <c r="M17" s="33">
        <v>11.455760099999999</v>
      </c>
      <c r="N17" s="33">
        <v>95.726379140000006</v>
      </c>
      <c r="O17" s="33">
        <v>1.964506638</v>
      </c>
      <c r="P17" s="33">
        <v>2.3669285000000002E-2</v>
      </c>
      <c r="Q17" s="33">
        <v>8.1878791409999998</v>
      </c>
      <c r="R17" s="78">
        <v>122.31561133</v>
      </c>
      <c r="S17" s="33"/>
      <c r="T17" s="33">
        <v>20.2111816</v>
      </c>
      <c r="U17" s="33">
        <v>32.427261837000003</v>
      </c>
      <c r="V17" s="78">
        <v>52.638443436999999</v>
      </c>
      <c r="W17" s="33"/>
      <c r="X17" s="33">
        <v>20.677402165</v>
      </c>
      <c r="Y17" s="33">
        <v>14.358352429</v>
      </c>
      <c r="Z17" s="78">
        <v>35.035754593</v>
      </c>
      <c r="AA17" s="33"/>
      <c r="AB17" s="78">
        <v>8.2456773600000002</v>
      </c>
      <c r="AC17" s="78"/>
      <c r="AD17" s="70">
        <v>222.81079130000001</v>
      </c>
      <c r="AE17" s="71"/>
      <c r="AF17" s="33">
        <v>55.838143328000001</v>
      </c>
      <c r="AG17" s="33">
        <v>61.036084834</v>
      </c>
      <c r="AH17" s="47">
        <v>97.690885777999995</v>
      </c>
    </row>
    <row r="18" spans="1:34" x14ac:dyDescent="0.25">
      <c r="A18" s="68" t="s">
        <v>117</v>
      </c>
      <c r="B18" s="69" t="s">
        <v>118</v>
      </c>
      <c r="C18" s="33">
        <v>20.463287959999999</v>
      </c>
      <c r="D18" s="33">
        <v>2.611391179</v>
      </c>
      <c r="E18" s="33">
        <v>0</v>
      </c>
      <c r="F18" s="78">
        <v>23.074679139000001</v>
      </c>
      <c r="G18" s="33"/>
      <c r="H18" s="33">
        <v>494.0381921</v>
      </c>
      <c r="I18" s="33">
        <v>1.447188438</v>
      </c>
      <c r="J18" s="78">
        <v>495.48538053999999</v>
      </c>
      <c r="K18" s="33"/>
      <c r="L18" s="33">
        <v>17.102701382999999</v>
      </c>
      <c r="M18" s="33">
        <v>4.196026743</v>
      </c>
      <c r="N18" s="33">
        <v>86.033189399999998</v>
      </c>
      <c r="O18" s="33">
        <v>2.4903570410000002</v>
      </c>
      <c r="P18" s="33">
        <v>1.9420842000000001E-2</v>
      </c>
      <c r="Q18" s="33">
        <v>1.8821834710000001</v>
      </c>
      <c r="R18" s="78">
        <v>111.72387888</v>
      </c>
      <c r="S18" s="33"/>
      <c r="T18" s="33">
        <v>29.670809479999999</v>
      </c>
      <c r="U18" s="33">
        <v>64.884138806999999</v>
      </c>
      <c r="V18" s="78">
        <v>94.554948288000006</v>
      </c>
      <c r="W18" s="33"/>
      <c r="X18" s="33">
        <v>108.93554001</v>
      </c>
      <c r="Y18" s="33">
        <v>18.879914592999999</v>
      </c>
      <c r="Z18" s="78">
        <v>127.81545461</v>
      </c>
      <c r="AA18" s="33"/>
      <c r="AB18" s="78">
        <v>10.144425050000001</v>
      </c>
      <c r="AC18" s="78"/>
      <c r="AD18" s="70">
        <v>862.79876650000006</v>
      </c>
      <c r="AE18" s="71"/>
      <c r="AF18" s="33">
        <v>672.11213524000004</v>
      </c>
      <c r="AG18" s="33">
        <v>92.018659760000006</v>
      </c>
      <c r="AH18" s="47">
        <v>88.523546440999993</v>
      </c>
    </row>
    <row r="19" spans="1:34" x14ac:dyDescent="0.25">
      <c r="A19" s="68" t="s">
        <v>119</v>
      </c>
      <c r="B19" s="69" t="s">
        <v>120</v>
      </c>
      <c r="C19" s="33">
        <v>1.0417259670000001</v>
      </c>
      <c r="D19" s="33">
        <v>0.84638108899999998</v>
      </c>
      <c r="E19" s="33">
        <v>0</v>
      </c>
      <c r="F19" s="78">
        <v>1.888107056</v>
      </c>
      <c r="G19" s="33"/>
      <c r="H19" s="33">
        <v>20.01857261</v>
      </c>
      <c r="I19" s="33">
        <v>0.594975213</v>
      </c>
      <c r="J19" s="78">
        <v>20.613547823000001</v>
      </c>
      <c r="K19" s="33"/>
      <c r="L19" s="33">
        <v>10.631710675000001</v>
      </c>
      <c r="M19" s="33">
        <v>2.4825984189999999</v>
      </c>
      <c r="N19" s="33">
        <v>132.1112722</v>
      </c>
      <c r="O19" s="33">
        <v>2.338814331</v>
      </c>
      <c r="P19" s="33">
        <v>2.2776049999999999E-2</v>
      </c>
      <c r="Q19" s="33">
        <v>1.654983527</v>
      </c>
      <c r="R19" s="78">
        <v>149.24215520000001</v>
      </c>
      <c r="S19" s="33"/>
      <c r="T19" s="33">
        <v>41.54350642</v>
      </c>
      <c r="U19" s="33">
        <v>60.424546472000003</v>
      </c>
      <c r="V19" s="78">
        <v>101.96805286</v>
      </c>
      <c r="W19" s="33"/>
      <c r="X19" s="33">
        <v>55.375074595000001</v>
      </c>
      <c r="Y19" s="33">
        <v>19.673874752</v>
      </c>
      <c r="Z19" s="78">
        <v>75.048949347000004</v>
      </c>
      <c r="AA19" s="33"/>
      <c r="AB19" s="78">
        <v>4.925945885</v>
      </c>
      <c r="AC19" s="78"/>
      <c r="AD19" s="70">
        <v>353.68675817000002</v>
      </c>
      <c r="AE19" s="71"/>
      <c r="AF19" s="33">
        <v>130.28834984</v>
      </c>
      <c r="AG19" s="33">
        <v>84.022375944999993</v>
      </c>
      <c r="AH19" s="47">
        <v>134.45008652999999</v>
      </c>
    </row>
    <row r="20" spans="1:34" x14ac:dyDescent="0.25">
      <c r="A20" s="68" t="s">
        <v>121</v>
      </c>
      <c r="B20" s="69" t="s">
        <v>122</v>
      </c>
      <c r="C20" s="33">
        <v>5.8851725530000003</v>
      </c>
      <c r="D20" s="33">
        <v>2.740391647</v>
      </c>
      <c r="E20" s="33">
        <v>0</v>
      </c>
      <c r="F20" s="78">
        <v>8.6255641999999995</v>
      </c>
      <c r="G20" s="33"/>
      <c r="H20" s="33">
        <v>183.41550810000001</v>
      </c>
      <c r="I20" s="33">
        <v>1.586465945</v>
      </c>
      <c r="J20" s="78">
        <v>185.00197405</v>
      </c>
      <c r="K20" s="33"/>
      <c r="L20" s="33">
        <v>701.23355169000001</v>
      </c>
      <c r="M20" s="33">
        <v>27.174029480000002</v>
      </c>
      <c r="N20" s="33">
        <v>65.816142920000004</v>
      </c>
      <c r="O20" s="33">
        <v>0.957526612</v>
      </c>
      <c r="P20" s="33">
        <v>5.0607990999999998E-2</v>
      </c>
      <c r="Q20" s="33">
        <v>18.689447449999999</v>
      </c>
      <c r="R20" s="78">
        <v>813.92130613999996</v>
      </c>
      <c r="S20" s="33"/>
      <c r="T20" s="33">
        <v>11.849560522999999</v>
      </c>
      <c r="U20" s="33">
        <v>33.248002599000003</v>
      </c>
      <c r="V20" s="78">
        <v>45.097563121999997</v>
      </c>
      <c r="W20" s="33"/>
      <c r="X20" s="33">
        <v>68.735367744000001</v>
      </c>
      <c r="Y20" s="33">
        <v>20.677084263000001</v>
      </c>
      <c r="Z20" s="78">
        <v>89.412451972</v>
      </c>
      <c r="AA20" s="33"/>
      <c r="AB20" s="78">
        <v>7.9733008740000004</v>
      </c>
      <c r="AC20" s="78"/>
      <c r="AD20" s="70">
        <v>1150.0321604000001</v>
      </c>
      <c r="AE20" s="71"/>
      <c r="AF20" s="33">
        <v>989.85921604999999</v>
      </c>
      <c r="AG20" s="33">
        <v>85.425973933999998</v>
      </c>
      <c r="AH20" s="47">
        <v>66.773669532</v>
      </c>
    </row>
    <row r="21" spans="1:34" x14ac:dyDescent="0.25">
      <c r="A21" s="68" t="s">
        <v>123</v>
      </c>
      <c r="B21" s="69" t="s">
        <v>124</v>
      </c>
      <c r="C21" s="33">
        <v>4.7689813819999998</v>
      </c>
      <c r="D21" s="33">
        <v>5.6458455929999998</v>
      </c>
      <c r="E21" s="33">
        <v>0.20198734800000001</v>
      </c>
      <c r="F21" s="78">
        <v>10.616814323</v>
      </c>
      <c r="G21" s="33"/>
      <c r="H21" s="33">
        <v>1.2335531399999999</v>
      </c>
      <c r="I21" s="33">
        <v>3.0215475399999998</v>
      </c>
      <c r="J21" s="78">
        <v>4.25510068</v>
      </c>
      <c r="K21" s="33"/>
      <c r="L21" s="33">
        <v>22.230507359000001</v>
      </c>
      <c r="M21" s="33">
        <v>37.72199183</v>
      </c>
      <c r="N21" s="33">
        <v>94.933842949999999</v>
      </c>
      <c r="O21" s="33">
        <v>0.70928255900000003</v>
      </c>
      <c r="P21" s="33">
        <v>9.5673171000000001E-2</v>
      </c>
      <c r="Q21" s="33">
        <v>29.523530099999999</v>
      </c>
      <c r="R21" s="78">
        <v>185.21482796999999</v>
      </c>
      <c r="S21" s="33"/>
      <c r="T21" s="33">
        <v>13.506085389000001</v>
      </c>
      <c r="U21" s="33">
        <v>28.609283038000001</v>
      </c>
      <c r="V21" s="78">
        <v>42.115368427</v>
      </c>
      <c r="W21" s="33"/>
      <c r="X21" s="33">
        <v>28.125736683</v>
      </c>
      <c r="Y21" s="33">
        <v>23.082357055999999</v>
      </c>
      <c r="Z21" s="78">
        <v>51.208093738999999</v>
      </c>
      <c r="AA21" s="33"/>
      <c r="AB21" s="78">
        <v>9.4562996310000003</v>
      </c>
      <c r="AC21" s="78"/>
      <c r="AD21" s="70">
        <v>302.86650477000001</v>
      </c>
      <c r="AE21" s="71"/>
      <c r="AF21" s="33">
        <v>99.484067224</v>
      </c>
      <c r="AG21" s="33">
        <v>98.081025057000005</v>
      </c>
      <c r="AH21" s="47">
        <v>95.845112857000004</v>
      </c>
    </row>
    <row r="22" spans="1:34" x14ac:dyDescent="0.25">
      <c r="A22" s="68" t="s">
        <v>125</v>
      </c>
      <c r="B22" s="69" t="s">
        <v>126</v>
      </c>
      <c r="C22" s="33">
        <v>4.958838718</v>
      </c>
      <c r="D22" s="33">
        <v>3.4613460200000001</v>
      </c>
      <c r="E22" s="33">
        <v>0</v>
      </c>
      <c r="F22" s="78">
        <v>8.4201847379999997</v>
      </c>
      <c r="G22" s="33"/>
      <c r="H22" s="33">
        <v>0.95635706799999998</v>
      </c>
      <c r="I22" s="33">
        <v>1.9971373059999999</v>
      </c>
      <c r="J22" s="78">
        <v>2.9534943739999999</v>
      </c>
      <c r="K22" s="33"/>
      <c r="L22" s="33">
        <v>10.718793737</v>
      </c>
      <c r="M22" s="33">
        <v>1.6278232930000001</v>
      </c>
      <c r="N22" s="33">
        <v>135.8060261</v>
      </c>
      <c r="O22" s="33">
        <v>2.9858596820000001</v>
      </c>
      <c r="P22" s="33">
        <v>1.6052077000000001E-2</v>
      </c>
      <c r="Q22" s="33">
        <v>1.8695959790000001</v>
      </c>
      <c r="R22" s="78">
        <v>153.02415087</v>
      </c>
      <c r="S22" s="33"/>
      <c r="T22" s="33">
        <v>39.782777600000003</v>
      </c>
      <c r="U22" s="33">
        <v>116.54016086</v>
      </c>
      <c r="V22" s="78">
        <v>156.32293845000001</v>
      </c>
      <c r="W22" s="33"/>
      <c r="X22" s="33">
        <v>38.205903417999998</v>
      </c>
      <c r="Y22" s="33">
        <v>30.805330590000001</v>
      </c>
      <c r="Z22" s="78">
        <v>69.011234008000002</v>
      </c>
      <c r="AA22" s="33"/>
      <c r="AB22" s="78">
        <v>9.4841684189999995</v>
      </c>
      <c r="AC22" s="78"/>
      <c r="AD22" s="70">
        <v>399.21617085999998</v>
      </c>
      <c r="AE22" s="71"/>
      <c r="AF22" s="33">
        <v>96.508318596999999</v>
      </c>
      <c r="AG22" s="33">
        <v>154.43179807000001</v>
      </c>
      <c r="AH22" s="47">
        <v>138.79188578</v>
      </c>
    </row>
    <row r="23" spans="1:34" x14ac:dyDescent="0.25">
      <c r="A23" s="68" t="s">
        <v>127</v>
      </c>
      <c r="B23" s="69" t="s">
        <v>128</v>
      </c>
      <c r="C23" s="33">
        <v>0.86860806800000001</v>
      </c>
      <c r="D23" s="33">
        <v>2.3307791870000001</v>
      </c>
      <c r="E23" s="33">
        <v>0</v>
      </c>
      <c r="F23" s="78">
        <v>3.199387255</v>
      </c>
      <c r="G23" s="33"/>
      <c r="H23" s="33">
        <v>0.28404307299999998</v>
      </c>
      <c r="I23" s="33">
        <v>1.4381114159999999</v>
      </c>
      <c r="J23" s="78">
        <v>1.722154489</v>
      </c>
      <c r="K23" s="33"/>
      <c r="L23" s="33">
        <v>11.982361965999999</v>
      </c>
      <c r="M23" s="33">
        <v>5.7374483999999999</v>
      </c>
      <c r="N23" s="33">
        <v>109.351889</v>
      </c>
      <c r="O23" s="33">
        <v>1.08237015</v>
      </c>
      <c r="P23" s="33">
        <v>3.9331194E-2</v>
      </c>
      <c r="Q23" s="33">
        <v>2.7765699970000002</v>
      </c>
      <c r="R23" s="78">
        <v>130.96997071000001</v>
      </c>
      <c r="S23" s="33"/>
      <c r="T23" s="33">
        <v>52.580405671000001</v>
      </c>
      <c r="U23" s="33">
        <v>108.42227282</v>
      </c>
      <c r="V23" s="78">
        <v>161.00267848999999</v>
      </c>
      <c r="W23" s="33"/>
      <c r="X23" s="33">
        <v>50.524015829</v>
      </c>
      <c r="Y23" s="33">
        <v>32.443536715999997</v>
      </c>
      <c r="Z23" s="78">
        <v>82.967552545000004</v>
      </c>
      <c r="AA23" s="33"/>
      <c r="AB23" s="78">
        <v>8.5517428720000002</v>
      </c>
      <c r="AC23" s="78"/>
      <c r="AD23" s="70">
        <v>388.41348635000003</v>
      </c>
      <c r="AE23" s="71"/>
      <c r="AF23" s="33">
        <v>119.05533579999999</v>
      </c>
      <c r="AG23" s="33">
        <v>150.37214854000001</v>
      </c>
      <c r="AH23" s="47">
        <v>110.43425915</v>
      </c>
    </row>
    <row r="24" spans="1:34" x14ac:dyDescent="0.25">
      <c r="A24" s="68" t="s">
        <v>129</v>
      </c>
      <c r="B24" s="69" t="s">
        <v>130</v>
      </c>
      <c r="C24" s="33">
        <v>1.1029075859999999</v>
      </c>
      <c r="D24" s="33">
        <v>0.78990882200000001</v>
      </c>
      <c r="E24" s="33">
        <v>2.511699E-3</v>
      </c>
      <c r="F24" s="78">
        <v>1.8953281070000001</v>
      </c>
      <c r="G24" s="33"/>
      <c r="H24" s="33">
        <v>0.24278042499999999</v>
      </c>
      <c r="I24" s="33">
        <v>0.49784441800000001</v>
      </c>
      <c r="J24" s="78">
        <v>0.74062484299999998</v>
      </c>
      <c r="K24" s="33"/>
      <c r="L24" s="33">
        <v>7.2520254700000004</v>
      </c>
      <c r="M24" s="33">
        <v>0.68646246799999999</v>
      </c>
      <c r="N24" s="33">
        <v>40.125910240000003</v>
      </c>
      <c r="O24" s="33">
        <v>0.52937117499999997</v>
      </c>
      <c r="P24" s="33">
        <v>7.4921479999999997E-3</v>
      </c>
      <c r="Q24" s="33">
        <v>0.51353943099999999</v>
      </c>
      <c r="R24" s="78">
        <v>49.114800932000001</v>
      </c>
      <c r="S24" s="33"/>
      <c r="T24" s="33">
        <v>30.879997836000001</v>
      </c>
      <c r="U24" s="33">
        <v>40.781992469000002</v>
      </c>
      <c r="V24" s="78">
        <v>71.661990313000004</v>
      </c>
      <c r="W24" s="33"/>
      <c r="X24" s="33">
        <v>24.165632297999998</v>
      </c>
      <c r="Y24" s="33">
        <v>11.745360585</v>
      </c>
      <c r="Z24" s="78">
        <v>35.910992882999999</v>
      </c>
      <c r="AA24" s="33"/>
      <c r="AB24" s="78">
        <v>3.2378677769999999</v>
      </c>
      <c r="AC24" s="78"/>
      <c r="AD24" s="70">
        <v>162.56160485000001</v>
      </c>
      <c r="AE24" s="71"/>
      <c r="AF24" s="33">
        <v>64.164375192999998</v>
      </c>
      <c r="AG24" s="33">
        <v>54.501568761999998</v>
      </c>
      <c r="AH24" s="47">
        <v>40.657793114</v>
      </c>
    </row>
    <row r="25" spans="1:34" x14ac:dyDescent="0.25">
      <c r="A25" s="68" t="s">
        <v>131</v>
      </c>
      <c r="B25" s="69" t="s">
        <v>132</v>
      </c>
      <c r="C25" s="33">
        <v>32.968820299999997</v>
      </c>
      <c r="D25" s="33">
        <v>0.93413005999999998</v>
      </c>
      <c r="E25" s="33">
        <v>9.9299700000000002E-4</v>
      </c>
      <c r="F25" s="78">
        <v>33.903943357000003</v>
      </c>
      <c r="G25" s="33"/>
      <c r="H25" s="33">
        <v>5.4896670000000002E-2</v>
      </c>
      <c r="I25" s="33">
        <v>0.62241455400000001</v>
      </c>
      <c r="J25" s="78">
        <v>0.67731122399999999</v>
      </c>
      <c r="K25" s="33"/>
      <c r="L25" s="33">
        <v>11.240532881</v>
      </c>
      <c r="M25" s="33">
        <v>4.7814275889999998</v>
      </c>
      <c r="N25" s="33">
        <v>63.571880069999999</v>
      </c>
      <c r="O25" s="33">
        <v>2.6790162469999999</v>
      </c>
      <c r="P25" s="33">
        <v>4.5685165E-2</v>
      </c>
      <c r="Q25" s="33">
        <v>3.5970826910000002</v>
      </c>
      <c r="R25" s="78">
        <v>85.915624643000001</v>
      </c>
      <c r="S25" s="33"/>
      <c r="T25" s="33">
        <v>21.910976171000002</v>
      </c>
      <c r="U25" s="33">
        <v>54.695503819999999</v>
      </c>
      <c r="V25" s="78">
        <v>76.606479992000004</v>
      </c>
      <c r="W25" s="33"/>
      <c r="X25" s="33">
        <v>27.335282017000001</v>
      </c>
      <c r="Y25" s="33">
        <v>18.019216386</v>
      </c>
      <c r="Z25" s="78">
        <v>45.354498401999997</v>
      </c>
      <c r="AA25" s="33"/>
      <c r="AB25" s="78">
        <v>15.042717440000001</v>
      </c>
      <c r="AC25" s="78"/>
      <c r="AD25" s="70">
        <v>257.50057506000002</v>
      </c>
      <c r="AE25" s="71"/>
      <c r="AF25" s="33">
        <v>97.153275894999993</v>
      </c>
      <c r="AG25" s="33">
        <v>79.052692409000002</v>
      </c>
      <c r="AH25" s="47">
        <v>66.251889313999996</v>
      </c>
    </row>
    <row r="26" spans="1:34" x14ac:dyDescent="0.25">
      <c r="A26" s="68" t="s">
        <v>133</v>
      </c>
      <c r="B26" s="69" t="s">
        <v>134</v>
      </c>
      <c r="C26" s="33">
        <v>2.4204621390000001</v>
      </c>
      <c r="D26" s="33">
        <v>1.759818777</v>
      </c>
      <c r="E26" s="33">
        <v>0</v>
      </c>
      <c r="F26" s="78">
        <v>4.1802809160000001</v>
      </c>
      <c r="G26" s="33"/>
      <c r="H26" s="33">
        <v>4.7477369999999998E-2</v>
      </c>
      <c r="I26" s="33">
        <v>1.061841515</v>
      </c>
      <c r="J26" s="78">
        <v>1.109318885</v>
      </c>
      <c r="K26" s="33"/>
      <c r="L26" s="33">
        <v>10.421913738000001</v>
      </c>
      <c r="M26" s="33">
        <v>8.5360024259999996</v>
      </c>
      <c r="N26" s="33">
        <v>65.666906260000005</v>
      </c>
      <c r="O26" s="33">
        <v>0.75448857199999997</v>
      </c>
      <c r="P26" s="33">
        <v>2.1551408000000001E-2</v>
      </c>
      <c r="Q26" s="33">
        <v>4.2308950110000003</v>
      </c>
      <c r="R26" s="78">
        <v>89.631757414999996</v>
      </c>
      <c r="S26" s="33"/>
      <c r="T26" s="33">
        <v>92.483146601000001</v>
      </c>
      <c r="U26" s="33">
        <v>51.172472157000001</v>
      </c>
      <c r="V26" s="78">
        <v>143.65561876999999</v>
      </c>
      <c r="W26" s="33"/>
      <c r="X26" s="33">
        <v>64.768571968000003</v>
      </c>
      <c r="Y26" s="33">
        <v>19.301794077</v>
      </c>
      <c r="Z26" s="78">
        <v>84.070366045</v>
      </c>
      <c r="AA26" s="33"/>
      <c r="AB26" s="78">
        <v>68.666903009999999</v>
      </c>
      <c r="AC26" s="78"/>
      <c r="AD26" s="70">
        <v>391.31424504</v>
      </c>
      <c r="AE26" s="71"/>
      <c r="AF26" s="33">
        <v>174.39401824000001</v>
      </c>
      <c r="AG26" s="33">
        <v>81.831928951999998</v>
      </c>
      <c r="AH26" s="47">
        <v>66.421394832000004</v>
      </c>
    </row>
    <row r="27" spans="1:34" ht="13.5" customHeight="1" x14ac:dyDescent="0.25">
      <c r="A27" s="79" t="s">
        <v>135</v>
      </c>
      <c r="B27" s="72" t="s">
        <v>136</v>
      </c>
      <c r="C27" s="39">
        <v>144.52564899999999</v>
      </c>
      <c r="D27" s="39">
        <v>52.208367950000003</v>
      </c>
      <c r="E27" s="39">
        <v>1.633422267</v>
      </c>
      <c r="F27" s="48">
        <v>198.36743921999999</v>
      </c>
      <c r="G27" s="39"/>
      <c r="H27" s="39">
        <v>766.58800310000004</v>
      </c>
      <c r="I27" s="39">
        <v>30.09336944</v>
      </c>
      <c r="J27" s="48">
        <v>796.68137253999998</v>
      </c>
      <c r="K27" s="39"/>
      <c r="L27" s="39">
        <v>949.20252249999999</v>
      </c>
      <c r="M27" s="39">
        <v>247.65946840000001</v>
      </c>
      <c r="N27" s="39">
        <v>1837.7103050000001</v>
      </c>
      <c r="O27" s="39">
        <v>31.791870079999999</v>
      </c>
      <c r="P27" s="39">
        <v>0.88399960700000002</v>
      </c>
      <c r="Q27" s="39">
        <v>158.95009970000001</v>
      </c>
      <c r="R27" s="48">
        <v>3226.1982653</v>
      </c>
      <c r="S27" s="48"/>
      <c r="T27" s="39">
        <v>711.96660892</v>
      </c>
      <c r="U27" s="39">
        <v>1191.0100447</v>
      </c>
      <c r="V27" s="48">
        <v>1902.9766539</v>
      </c>
      <c r="W27" s="48"/>
      <c r="X27" s="39">
        <v>891.37723584000003</v>
      </c>
      <c r="Y27" s="39">
        <v>446.19678632</v>
      </c>
      <c r="Z27" s="48">
        <v>1337.5740221999999</v>
      </c>
      <c r="AA27" s="48"/>
      <c r="AB27" s="48">
        <v>330.81317780000001</v>
      </c>
      <c r="AC27" s="73"/>
      <c r="AD27" s="74">
        <v>7792.6109309000003</v>
      </c>
      <c r="AE27" s="40"/>
      <c r="AF27" s="39">
        <v>3623.4941186999999</v>
      </c>
      <c r="AG27" s="39">
        <v>1967.1680368</v>
      </c>
      <c r="AH27" s="41">
        <v>1871.1355973</v>
      </c>
    </row>
    <row r="28" spans="1:34" ht="13.5" customHeight="1" x14ac:dyDescent="0.25">
      <c r="A28" s="68" t="s">
        <v>137</v>
      </c>
      <c r="B28" s="69" t="s">
        <v>138</v>
      </c>
      <c r="C28" s="33">
        <v>1.6777049340000001</v>
      </c>
      <c r="D28" s="33">
        <v>0.39397048800000001</v>
      </c>
      <c r="E28" s="33">
        <v>0</v>
      </c>
      <c r="F28" s="78">
        <v>2.0716754220000002</v>
      </c>
      <c r="G28" s="33"/>
      <c r="H28" s="33">
        <v>2.557292935</v>
      </c>
      <c r="I28" s="33">
        <v>0.30875820399999998</v>
      </c>
      <c r="J28" s="78">
        <v>2.8660511390000001</v>
      </c>
      <c r="K28" s="33"/>
      <c r="L28" s="33">
        <v>32.957738868</v>
      </c>
      <c r="M28" s="33">
        <v>1.8298157070000001</v>
      </c>
      <c r="N28" s="33">
        <v>90.441443849999999</v>
      </c>
      <c r="O28" s="33">
        <v>0.60433001399999997</v>
      </c>
      <c r="P28" s="33">
        <v>1.498338363</v>
      </c>
      <c r="Q28" s="33">
        <v>0.94235914200000004</v>
      </c>
      <c r="R28" s="78">
        <v>128.27402594</v>
      </c>
      <c r="S28" s="33"/>
      <c r="T28" s="33">
        <v>74.973901257999998</v>
      </c>
      <c r="U28" s="33">
        <v>114.41378361</v>
      </c>
      <c r="V28" s="78">
        <v>189.38768489</v>
      </c>
      <c r="W28" s="33"/>
      <c r="X28" s="33">
        <v>71.347739898</v>
      </c>
      <c r="Y28" s="33">
        <v>38.242591834999999</v>
      </c>
      <c r="Z28" s="78">
        <v>109.59033175</v>
      </c>
      <c r="AA28" s="33"/>
      <c r="AB28" s="78">
        <v>4.2982028840000002</v>
      </c>
      <c r="AC28" s="47"/>
      <c r="AD28" s="70">
        <v>436.48797202999998</v>
      </c>
      <c r="AE28" s="71"/>
      <c r="AF28" s="33">
        <v>185.9550754</v>
      </c>
      <c r="AG28" s="33">
        <v>155.18891984000001</v>
      </c>
      <c r="AH28" s="47">
        <v>91.045773863999997</v>
      </c>
    </row>
    <row r="29" spans="1:34" x14ac:dyDescent="0.25">
      <c r="A29" s="68" t="s">
        <v>139</v>
      </c>
      <c r="B29" s="69" t="s">
        <v>140</v>
      </c>
      <c r="C29" s="33">
        <v>10.586571749999999</v>
      </c>
      <c r="D29" s="33">
        <v>4.2419613800000002</v>
      </c>
      <c r="E29" s="33">
        <v>0</v>
      </c>
      <c r="F29" s="78">
        <v>14.82853313</v>
      </c>
      <c r="G29" s="33"/>
      <c r="H29" s="33">
        <v>2.8718616360000002</v>
      </c>
      <c r="I29" s="33">
        <v>2.338458642</v>
      </c>
      <c r="J29" s="78">
        <v>5.2103202780000002</v>
      </c>
      <c r="K29" s="33"/>
      <c r="L29" s="33">
        <v>35.076103144999998</v>
      </c>
      <c r="M29" s="33">
        <v>48.861428269999998</v>
      </c>
      <c r="N29" s="33">
        <v>180.72294600000001</v>
      </c>
      <c r="O29" s="33">
        <v>1.8573259049999999</v>
      </c>
      <c r="P29" s="33">
        <v>0.101059125</v>
      </c>
      <c r="Q29" s="33">
        <v>29.206816459999999</v>
      </c>
      <c r="R29" s="78">
        <v>295.82567891000002</v>
      </c>
      <c r="S29" s="33"/>
      <c r="T29" s="33">
        <v>27.865165754</v>
      </c>
      <c r="U29" s="33">
        <v>87.583433110000001</v>
      </c>
      <c r="V29" s="78">
        <v>115.44859889999999</v>
      </c>
      <c r="W29" s="33"/>
      <c r="X29" s="33">
        <v>61.284063373000002</v>
      </c>
      <c r="Y29" s="33">
        <v>52.581370081000003</v>
      </c>
      <c r="Z29" s="78">
        <v>113.86543345</v>
      </c>
      <c r="AA29" s="33"/>
      <c r="AB29" s="78">
        <v>9.5523644349999994</v>
      </c>
      <c r="AC29" s="47"/>
      <c r="AD29" s="70">
        <v>554.73092910000003</v>
      </c>
      <c r="AE29" s="71"/>
      <c r="AF29" s="33">
        <v>166.99164124000001</v>
      </c>
      <c r="AG29" s="33">
        <v>195.60665148000001</v>
      </c>
      <c r="AH29" s="47">
        <v>182.58027190999999</v>
      </c>
    </row>
    <row r="30" spans="1:34" x14ac:dyDescent="0.25">
      <c r="A30" s="68" t="s">
        <v>141</v>
      </c>
      <c r="B30" s="69" t="s">
        <v>142</v>
      </c>
      <c r="C30" s="33">
        <v>3.7857226150000001</v>
      </c>
      <c r="D30" s="33">
        <v>1.1202882489999999</v>
      </c>
      <c r="E30" s="33">
        <v>1.518702E-3</v>
      </c>
      <c r="F30" s="78">
        <v>4.907529566</v>
      </c>
      <c r="G30" s="33"/>
      <c r="H30" s="33">
        <v>0</v>
      </c>
      <c r="I30" s="33">
        <v>0.65064200800000005</v>
      </c>
      <c r="J30" s="78">
        <v>0.65064200800000005</v>
      </c>
      <c r="K30" s="33"/>
      <c r="L30" s="33">
        <v>11.614453173999999</v>
      </c>
      <c r="M30" s="33">
        <v>10.530000279999999</v>
      </c>
      <c r="N30" s="33">
        <v>74.994337430000002</v>
      </c>
      <c r="O30" s="33">
        <v>1.0937192899999999</v>
      </c>
      <c r="P30" s="33">
        <v>1.2254643000000001E-2</v>
      </c>
      <c r="Q30" s="33">
        <v>6.8945272150000001</v>
      </c>
      <c r="R30" s="78">
        <v>105.13929202999999</v>
      </c>
      <c r="S30" s="33"/>
      <c r="T30" s="33">
        <v>27.833105694</v>
      </c>
      <c r="U30" s="33">
        <v>47.860931796999999</v>
      </c>
      <c r="V30" s="78">
        <v>75.694037491000003</v>
      </c>
      <c r="W30" s="33"/>
      <c r="X30" s="33">
        <v>24.661491298000001</v>
      </c>
      <c r="Y30" s="33">
        <v>22.833446245000001</v>
      </c>
      <c r="Z30" s="78">
        <v>47.494937542999999</v>
      </c>
      <c r="AA30" s="33"/>
      <c r="AB30" s="78">
        <v>3.4393235309999999</v>
      </c>
      <c r="AC30" s="47"/>
      <c r="AD30" s="70">
        <v>237.32576216999999</v>
      </c>
      <c r="AE30" s="71"/>
      <c r="AF30" s="33">
        <v>74.801554639000003</v>
      </c>
      <c r="AG30" s="33">
        <v>82.995308578999996</v>
      </c>
      <c r="AH30" s="47">
        <v>76.089575421999996</v>
      </c>
    </row>
    <row r="31" spans="1:34" x14ac:dyDescent="0.25">
      <c r="A31" s="68" t="s">
        <v>143</v>
      </c>
      <c r="B31" s="69" t="s">
        <v>144</v>
      </c>
      <c r="C31" s="33">
        <v>2.8901502020000001</v>
      </c>
      <c r="D31" s="33">
        <v>2.814440136</v>
      </c>
      <c r="E31" s="33">
        <v>0</v>
      </c>
      <c r="F31" s="78">
        <v>5.704590338</v>
      </c>
      <c r="G31" s="33"/>
      <c r="H31" s="33">
        <v>3.8370829000000002E-2</v>
      </c>
      <c r="I31" s="33">
        <v>1.472309501</v>
      </c>
      <c r="J31" s="78">
        <v>1.51068033</v>
      </c>
      <c r="K31" s="33"/>
      <c r="L31" s="33">
        <v>19.189709077</v>
      </c>
      <c r="M31" s="33">
        <v>11.060899429999999</v>
      </c>
      <c r="N31" s="33">
        <v>56.612642340000001</v>
      </c>
      <c r="O31" s="33">
        <v>0.50756915000000002</v>
      </c>
      <c r="P31" s="33">
        <v>4.901945596</v>
      </c>
      <c r="Q31" s="33">
        <v>9.611912212</v>
      </c>
      <c r="R31" s="78">
        <v>101.88467781</v>
      </c>
      <c r="S31" s="33"/>
      <c r="T31" s="33">
        <v>10.451168426000001</v>
      </c>
      <c r="U31" s="33">
        <v>26.915347889</v>
      </c>
      <c r="V31" s="78">
        <v>37.366516314999998</v>
      </c>
      <c r="W31" s="33"/>
      <c r="X31" s="33">
        <v>20.666870912</v>
      </c>
      <c r="Y31" s="33">
        <v>24.806816547</v>
      </c>
      <c r="Z31" s="78">
        <v>45.473687458999997</v>
      </c>
      <c r="AA31" s="33"/>
      <c r="AB31" s="78">
        <v>3.8874953489999999</v>
      </c>
      <c r="AC31" s="47"/>
      <c r="AD31" s="70">
        <v>195.82764760000001</v>
      </c>
      <c r="AE31" s="71"/>
      <c r="AF31" s="33">
        <v>67.750127254000006</v>
      </c>
      <c r="AG31" s="33">
        <v>67.069813503000006</v>
      </c>
      <c r="AH31" s="47">
        <v>57.120211490000003</v>
      </c>
    </row>
    <row r="32" spans="1:34" x14ac:dyDescent="0.25">
      <c r="A32" s="68" t="s">
        <v>145</v>
      </c>
      <c r="B32" s="69" t="s">
        <v>146</v>
      </c>
      <c r="C32" s="33">
        <v>7.0099908000000002E-2</v>
      </c>
      <c r="D32" s="33">
        <v>0.25080048599999999</v>
      </c>
      <c r="E32" s="33">
        <v>0</v>
      </c>
      <c r="F32" s="78">
        <v>0.32090039399999998</v>
      </c>
      <c r="G32" s="33"/>
      <c r="H32" s="33">
        <v>0</v>
      </c>
      <c r="I32" s="33">
        <v>0.15657839000000001</v>
      </c>
      <c r="J32" s="78">
        <v>0.15657839000000001</v>
      </c>
      <c r="K32" s="33"/>
      <c r="L32" s="33">
        <v>1.5824094500000001</v>
      </c>
      <c r="M32" s="33">
        <v>0.79841432800000001</v>
      </c>
      <c r="N32" s="33">
        <v>19.363950859999999</v>
      </c>
      <c r="O32" s="33">
        <v>4.2566257680000001</v>
      </c>
      <c r="P32" s="33">
        <v>3.099456E-3</v>
      </c>
      <c r="Q32" s="33">
        <v>0.81082420600000005</v>
      </c>
      <c r="R32" s="78">
        <v>26.815324067999999</v>
      </c>
      <c r="S32" s="33"/>
      <c r="T32" s="33">
        <v>66.133446628000002</v>
      </c>
      <c r="U32" s="33">
        <v>25.765634392999999</v>
      </c>
      <c r="V32" s="78">
        <v>91.899080978000001</v>
      </c>
      <c r="W32" s="33"/>
      <c r="X32" s="33">
        <v>10.531333778</v>
      </c>
      <c r="Y32" s="33">
        <v>7.8073564607000003</v>
      </c>
      <c r="Z32" s="78">
        <v>18.338690239000002</v>
      </c>
      <c r="AA32" s="33"/>
      <c r="AB32" s="78">
        <v>0.95681825399999998</v>
      </c>
      <c r="AC32" s="47"/>
      <c r="AD32" s="70">
        <v>138.48739232</v>
      </c>
      <c r="AE32" s="71"/>
      <c r="AF32" s="33">
        <v>79.131213426000002</v>
      </c>
      <c r="AG32" s="33">
        <v>34.778784057999999</v>
      </c>
      <c r="AH32" s="47">
        <v>23.620576627999998</v>
      </c>
    </row>
    <row r="33" spans="1:34" x14ac:dyDescent="0.25">
      <c r="A33" s="68" t="s">
        <v>147</v>
      </c>
      <c r="B33" s="69" t="s">
        <v>148</v>
      </c>
      <c r="C33" s="33">
        <v>6.1440678630000001</v>
      </c>
      <c r="D33" s="33">
        <v>3.1145365850000002</v>
      </c>
      <c r="E33" s="33">
        <v>0</v>
      </c>
      <c r="F33" s="78">
        <v>9.2586044479999998</v>
      </c>
      <c r="G33" s="33"/>
      <c r="H33" s="33">
        <v>9.8592497000000001E-2</v>
      </c>
      <c r="I33" s="33">
        <v>1.6675554269999999</v>
      </c>
      <c r="J33" s="78">
        <v>1.766147924</v>
      </c>
      <c r="K33" s="33"/>
      <c r="L33" s="33">
        <v>18.210646275999999</v>
      </c>
      <c r="M33" s="33">
        <v>22.401523610000002</v>
      </c>
      <c r="N33" s="33">
        <v>165.2282649</v>
      </c>
      <c r="O33" s="33">
        <v>4.2435284949999996</v>
      </c>
      <c r="P33" s="33">
        <v>8.6761598999999995E-2</v>
      </c>
      <c r="Q33" s="33">
        <v>40.644826960000003</v>
      </c>
      <c r="R33" s="78">
        <v>250.81555184000001</v>
      </c>
      <c r="S33" s="33"/>
      <c r="T33" s="33">
        <v>40.820329835999999</v>
      </c>
      <c r="U33" s="33">
        <v>51.309993462000001</v>
      </c>
      <c r="V33" s="78">
        <v>92.130323306999998</v>
      </c>
      <c r="W33" s="33"/>
      <c r="X33" s="33">
        <v>45.701237468000002</v>
      </c>
      <c r="Y33" s="33">
        <v>30.252773152</v>
      </c>
      <c r="Z33" s="78">
        <v>75.954010620000005</v>
      </c>
      <c r="AA33" s="33"/>
      <c r="AB33" s="78">
        <v>5.6481783009999997</v>
      </c>
      <c r="AC33" s="47"/>
      <c r="AD33" s="70">
        <v>435.57281644</v>
      </c>
      <c r="AE33" s="71"/>
      <c r="AF33" s="33">
        <v>151.70646249999999</v>
      </c>
      <c r="AG33" s="33">
        <v>108.74638224</v>
      </c>
      <c r="AH33" s="47">
        <v>169.4717934</v>
      </c>
    </row>
    <row r="34" spans="1:34" x14ac:dyDescent="0.25">
      <c r="A34" s="68" t="s">
        <v>149</v>
      </c>
      <c r="B34" s="69" t="s">
        <v>150</v>
      </c>
      <c r="C34" s="33">
        <v>3.2746709999999998E-3</v>
      </c>
      <c r="D34" s="33">
        <v>0.26109360999999998</v>
      </c>
      <c r="E34" s="33">
        <v>0</v>
      </c>
      <c r="F34" s="78">
        <v>0.26436828099999998</v>
      </c>
      <c r="G34" s="33"/>
      <c r="H34" s="33">
        <v>3.6831432999999997E-2</v>
      </c>
      <c r="I34" s="33">
        <v>0.225907845</v>
      </c>
      <c r="J34" s="78">
        <v>0.26273927800000002</v>
      </c>
      <c r="K34" s="33"/>
      <c r="L34" s="33">
        <v>6.7557693179999996</v>
      </c>
      <c r="M34" s="33">
        <v>0.48413255500000002</v>
      </c>
      <c r="N34" s="33">
        <v>60.384954499999999</v>
      </c>
      <c r="O34" s="33">
        <v>0.38806855699999998</v>
      </c>
      <c r="P34" s="33">
        <v>1.1897451E-2</v>
      </c>
      <c r="Q34" s="33">
        <v>9.0020697999999996E-2</v>
      </c>
      <c r="R34" s="78">
        <v>68.114843078999996</v>
      </c>
      <c r="S34" s="33"/>
      <c r="T34" s="33">
        <v>44.024532891</v>
      </c>
      <c r="U34" s="33">
        <v>63.292314105000003</v>
      </c>
      <c r="V34" s="78">
        <v>107.31684697</v>
      </c>
      <c r="W34" s="33"/>
      <c r="X34" s="33">
        <v>36.010100182000002</v>
      </c>
      <c r="Y34" s="33">
        <v>26.827972219999999</v>
      </c>
      <c r="Z34" s="78">
        <v>62.838072402000002</v>
      </c>
      <c r="AA34" s="33"/>
      <c r="AB34" s="78">
        <v>2.562462687</v>
      </c>
      <c r="AC34" s="47"/>
      <c r="AD34" s="70">
        <v>241.35933270000001</v>
      </c>
      <c r="AE34" s="71"/>
      <c r="AF34" s="33">
        <v>86.932426644000003</v>
      </c>
      <c r="AG34" s="33">
        <v>91.091420334000006</v>
      </c>
      <c r="AH34" s="47">
        <v>60.773023057000003</v>
      </c>
    </row>
    <row r="35" spans="1:34" x14ac:dyDescent="0.25">
      <c r="A35" s="68" t="s">
        <v>151</v>
      </c>
      <c r="B35" s="69" t="s">
        <v>152</v>
      </c>
      <c r="C35" s="33">
        <v>1.077796918</v>
      </c>
      <c r="D35" s="33">
        <v>0.62825417800000005</v>
      </c>
      <c r="E35" s="33">
        <v>0</v>
      </c>
      <c r="F35" s="78">
        <v>1.7060510959999999</v>
      </c>
      <c r="G35" s="33"/>
      <c r="H35" s="33">
        <v>1.9185415000000001E-2</v>
      </c>
      <c r="I35" s="33">
        <v>0.37859751899999999</v>
      </c>
      <c r="J35" s="78">
        <v>0.39778293399999998</v>
      </c>
      <c r="K35" s="33"/>
      <c r="L35" s="33">
        <v>8.1153326339999996</v>
      </c>
      <c r="M35" s="33">
        <v>3.2896526380000002</v>
      </c>
      <c r="N35" s="33">
        <v>72.023474530000001</v>
      </c>
      <c r="O35" s="33">
        <v>2.183739959</v>
      </c>
      <c r="P35" s="33">
        <v>5.5498186999999997E-2</v>
      </c>
      <c r="Q35" s="33">
        <v>7.8591817429999997</v>
      </c>
      <c r="R35" s="78">
        <v>93.526879691000005</v>
      </c>
      <c r="S35" s="33"/>
      <c r="T35" s="33">
        <v>27.781581682999999</v>
      </c>
      <c r="U35" s="33">
        <v>63.176590300000001</v>
      </c>
      <c r="V35" s="78">
        <v>90.958172027000003</v>
      </c>
      <c r="W35" s="33"/>
      <c r="X35" s="33">
        <v>21.457972319</v>
      </c>
      <c r="Y35" s="33">
        <v>17.497970926000001</v>
      </c>
      <c r="Z35" s="78">
        <v>38.955943245</v>
      </c>
      <c r="AA35" s="33"/>
      <c r="AB35" s="78">
        <v>21.412181100000002</v>
      </c>
      <c r="AC35" s="47"/>
      <c r="AD35" s="70">
        <v>246.95701009000001</v>
      </c>
      <c r="AE35" s="71"/>
      <c r="AF35" s="33">
        <v>66.366548898999994</v>
      </c>
      <c r="AG35" s="33">
        <v>84.971065562000007</v>
      </c>
      <c r="AH35" s="47">
        <v>74.207214488999995</v>
      </c>
    </row>
    <row r="36" spans="1:34" x14ac:dyDescent="0.25">
      <c r="A36" s="68" t="s">
        <v>153</v>
      </c>
      <c r="B36" s="69" t="s">
        <v>154</v>
      </c>
      <c r="C36" s="33">
        <v>7.0775500000000005E-2</v>
      </c>
      <c r="D36" s="33">
        <v>0.209170894</v>
      </c>
      <c r="E36" s="33">
        <v>0</v>
      </c>
      <c r="F36" s="78">
        <v>0.27994639399999999</v>
      </c>
      <c r="G36" s="33"/>
      <c r="H36" s="33">
        <v>8.8230089999999997E-3</v>
      </c>
      <c r="I36" s="33">
        <v>0.170133918</v>
      </c>
      <c r="J36" s="78">
        <v>0.17895692699999999</v>
      </c>
      <c r="K36" s="33"/>
      <c r="L36" s="33">
        <v>3.1773516480000001</v>
      </c>
      <c r="M36" s="33">
        <v>0.75826026800000002</v>
      </c>
      <c r="N36" s="33">
        <v>39.664145550000001</v>
      </c>
      <c r="O36" s="33">
        <v>4.6062523190000002</v>
      </c>
      <c r="P36" s="33">
        <v>5.1663919999999997E-3</v>
      </c>
      <c r="Q36" s="33">
        <v>0.73519831400000002</v>
      </c>
      <c r="R36" s="78">
        <v>48.946374491</v>
      </c>
      <c r="S36" s="33"/>
      <c r="T36" s="33">
        <v>14.315050893</v>
      </c>
      <c r="U36" s="33">
        <v>64.508190584000005</v>
      </c>
      <c r="V36" s="78">
        <v>78.823241476000007</v>
      </c>
      <c r="W36" s="33"/>
      <c r="X36" s="33">
        <v>14.156585776</v>
      </c>
      <c r="Y36" s="33">
        <v>16.300550195</v>
      </c>
      <c r="Z36" s="78">
        <v>30.45713597</v>
      </c>
      <c r="AA36" s="33"/>
      <c r="AB36" s="78">
        <v>1.7830961729999999</v>
      </c>
      <c r="AC36" s="47"/>
      <c r="AD36" s="70">
        <v>160.46875143</v>
      </c>
      <c r="AE36" s="71"/>
      <c r="AF36" s="33">
        <v>32.468951531000002</v>
      </c>
      <c r="AG36" s="33">
        <v>81.946305858000002</v>
      </c>
      <c r="AH36" s="47">
        <v>44.270397869</v>
      </c>
    </row>
    <row r="37" spans="1:34" x14ac:dyDescent="0.25">
      <c r="A37" s="68" t="s">
        <v>155</v>
      </c>
      <c r="B37" s="69" t="s">
        <v>156</v>
      </c>
      <c r="C37" s="33">
        <v>40.906884990000002</v>
      </c>
      <c r="D37" s="33">
        <v>1.106689826</v>
      </c>
      <c r="E37" s="33">
        <v>0</v>
      </c>
      <c r="F37" s="78">
        <v>42.013574816000002</v>
      </c>
      <c r="G37" s="33"/>
      <c r="H37" s="33">
        <v>0.206740705</v>
      </c>
      <c r="I37" s="33">
        <v>0.60812409000000001</v>
      </c>
      <c r="J37" s="78">
        <v>0.81486479499999998</v>
      </c>
      <c r="K37" s="33"/>
      <c r="L37" s="33">
        <v>6.4021173689999999</v>
      </c>
      <c r="M37" s="33">
        <v>4.3671011330000002</v>
      </c>
      <c r="N37" s="33">
        <v>59.36862584</v>
      </c>
      <c r="O37" s="33">
        <v>0.190257063</v>
      </c>
      <c r="P37" s="33">
        <v>3.9160259000000003E-2</v>
      </c>
      <c r="Q37" s="33">
        <v>3.1128787949999999</v>
      </c>
      <c r="R37" s="78">
        <v>73.480140458999998</v>
      </c>
      <c r="S37" s="33"/>
      <c r="T37" s="33">
        <v>17.321795830999999</v>
      </c>
      <c r="U37" s="33">
        <v>45.103288141999997</v>
      </c>
      <c r="V37" s="78">
        <v>62.425083973</v>
      </c>
      <c r="W37" s="33"/>
      <c r="X37" s="33">
        <v>23.490431479000002</v>
      </c>
      <c r="Y37" s="33">
        <v>16.721425534000002</v>
      </c>
      <c r="Z37" s="78">
        <v>40.211857014000003</v>
      </c>
      <c r="AA37" s="33"/>
      <c r="AB37" s="78">
        <v>32.5851319</v>
      </c>
      <c r="AC37" s="47"/>
      <c r="AD37" s="70">
        <v>251.53065296</v>
      </c>
      <c r="AE37" s="71"/>
      <c r="AF37" s="33">
        <v>91.480009428000002</v>
      </c>
      <c r="AG37" s="33">
        <v>67.906628725999994</v>
      </c>
      <c r="AH37" s="47">
        <v>59.558882902999997</v>
      </c>
    </row>
    <row r="38" spans="1:34" x14ac:dyDescent="0.25">
      <c r="A38" s="68" t="s">
        <v>157</v>
      </c>
      <c r="B38" s="69" t="s">
        <v>158</v>
      </c>
      <c r="C38" s="33">
        <v>6.7166281999999994E-2</v>
      </c>
      <c r="D38" s="33">
        <v>0.148554041</v>
      </c>
      <c r="E38" s="33">
        <v>0</v>
      </c>
      <c r="F38" s="78">
        <v>0.21572032299999999</v>
      </c>
      <c r="G38" s="33"/>
      <c r="H38" s="33">
        <v>1.1304102E-2</v>
      </c>
      <c r="I38" s="33">
        <v>0.12751757699999999</v>
      </c>
      <c r="J38" s="78">
        <v>0.138821679</v>
      </c>
      <c r="K38" s="33"/>
      <c r="L38" s="33">
        <v>1.169393372</v>
      </c>
      <c r="M38" s="33">
        <v>0.810220783</v>
      </c>
      <c r="N38" s="33">
        <v>51.769370000000002</v>
      </c>
      <c r="O38" s="33">
        <v>1.3771141389999999</v>
      </c>
      <c r="P38" s="33">
        <v>7.747243E-3</v>
      </c>
      <c r="Q38" s="33">
        <v>1.2456593220000001</v>
      </c>
      <c r="R38" s="78">
        <v>56.379504859000001</v>
      </c>
      <c r="S38" s="33"/>
      <c r="T38" s="33">
        <v>8.1399808300000007</v>
      </c>
      <c r="U38" s="33">
        <v>55.044561827999999</v>
      </c>
      <c r="V38" s="78">
        <v>63.184542663000002</v>
      </c>
      <c r="W38" s="33"/>
      <c r="X38" s="33">
        <v>6.2796254467999999</v>
      </c>
      <c r="Y38" s="33">
        <v>14.271085461</v>
      </c>
      <c r="Z38" s="78">
        <v>20.550710907999999</v>
      </c>
      <c r="AA38" s="33"/>
      <c r="AB38" s="78">
        <v>1.4403405069999999</v>
      </c>
      <c r="AC38" s="47"/>
      <c r="AD38" s="70">
        <v>141.90964094</v>
      </c>
      <c r="AE38" s="71"/>
      <c r="AF38" s="33">
        <v>16.920876598</v>
      </c>
      <c r="AG38" s="33">
        <v>70.401939690000006</v>
      </c>
      <c r="AH38" s="47">
        <v>53.146484139000002</v>
      </c>
    </row>
    <row r="39" spans="1:34" x14ac:dyDescent="0.25">
      <c r="A39" s="68" t="s">
        <v>159</v>
      </c>
      <c r="B39" s="69" t="s">
        <v>160</v>
      </c>
      <c r="C39" s="33">
        <v>0.23488925099999999</v>
      </c>
      <c r="D39" s="33">
        <v>0.66541313999999996</v>
      </c>
      <c r="E39" s="33">
        <v>0</v>
      </c>
      <c r="F39" s="78">
        <v>0.90030239099999998</v>
      </c>
      <c r="G39" s="33"/>
      <c r="H39" s="33">
        <v>5.6016848000000001E-2</v>
      </c>
      <c r="I39" s="33">
        <v>0.54112956099999998</v>
      </c>
      <c r="J39" s="78">
        <v>0.59714640900000004</v>
      </c>
      <c r="K39" s="33"/>
      <c r="L39" s="33">
        <v>16.592540693</v>
      </c>
      <c r="M39" s="33">
        <v>1.710185163</v>
      </c>
      <c r="N39" s="33">
        <v>230.62466699999999</v>
      </c>
      <c r="O39" s="33">
        <v>3.0593629670000002</v>
      </c>
      <c r="P39" s="33">
        <v>0.192809959</v>
      </c>
      <c r="Q39" s="33">
        <v>0.85411872799999999</v>
      </c>
      <c r="R39" s="78">
        <v>253.03368451</v>
      </c>
      <c r="S39" s="33"/>
      <c r="T39" s="33">
        <v>156.58208826000001</v>
      </c>
      <c r="U39" s="33">
        <v>230.88313194</v>
      </c>
      <c r="V39" s="78">
        <v>387.46522019000003</v>
      </c>
      <c r="W39" s="33"/>
      <c r="X39" s="33">
        <v>118.46660119000001</v>
      </c>
      <c r="Y39" s="33">
        <v>77.719420917999997</v>
      </c>
      <c r="Z39" s="78">
        <v>196.18602213</v>
      </c>
      <c r="AA39" s="33"/>
      <c r="AB39" s="78">
        <v>5.6796623500000001</v>
      </c>
      <c r="AC39" s="47"/>
      <c r="AD39" s="70">
        <v>843.86203797999997</v>
      </c>
      <c r="AE39" s="71"/>
      <c r="AF39" s="33">
        <v>292.97906492999999</v>
      </c>
      <c r="AG39" s="33">
        <v>311.51928071999998</v>
      </c>
      <c r="AH39" s="47">
        <v>233.68402997000001</v>
      </c>
    </row>
    <row r="40" spans="1:34" x14ac:dyDescent="0.25">
      <c r="A40" s="68" t="s">
        <v>161</v>
      </c>
      <c r="B40" s="69" t="s">
        <v>162</v>
      </c>
      <c r="C40" s="33">
        <v>2.5306035489999998</v>
      </c>
      <c r="D40" s="33">
        <v>2.0196848319999998</v>
      </c>
      <c r="E40" s="33">
        <v>0</v>
      </c>
      <c r="F40" s="78">
        <v>4.5502883809999997</v>
      </c>
      <c r="G40" s="33"/>
      <c r="H40" s="33">
        <v>0</v>
      </c>
      <c r="I40" s="33">
        <v>1.00366954</v>
      </c>
      <c r="J40" s="78">
        <v>1.00366954</v>
      </c>
      <c r="K40" s="33"/>
      <c r="L40" s="33">
        <v>8.4760273989999995</v>
      </c>
      <c r="M40" s="33">
        <v>11.158369029999999</v>
      </c>
      <c r="N40" s="33">
        <v>14.26915541</v>
      </c>
      <c r="O40" s="33">
        <v>0.461316854</v>
      </c>
      <c r="P40" s="33">
        <v>6.0245144E-2</v>
      </c>
      <c r="Q40" s="33">
        <v>2.9102946539999999</v>
      </c>
      <c r="R40" s="78">
        <v>37.335408491000003</v>
      </c>
      <c r="S40" s="33"/>
      <c r="T40" s="91">
        <v>0</v>
      </c>
      <c r="U40" s="91">
        <v>0</v>
      </c>
      <c r="V40" s="78">
        <v>0</v>
      </c>
      <c r="W40" s="33"/>
      <c r="X40" s="33">
        <v>5.7307624796000001</v>
      </c>
      <c r="Y40" s="33">
        <v>7.9949383456999996</v>
      </c>
      <c r="Z40" s="78">
        <v>13.725700825000001</v>
      </c>
      <c r="AA40" s="33"/>
      <c r="AB40" s="78">
        <v>1.5574376809999999</v>
      </c>
      <c r="AC40" s="47"/>
      <c r="AD40" s="70">
        <v>58.172504918000001</v>
      </c>
      <c r="AE40" s="71"/>
      <c r="AF40" s="33">
        <v>19.707933226000002</v>
      </c>
      <c r="AG40" s="33">
        <v>22.176661748000001</v>
      </c>
      <c r="AH40" s="47">
        <v>14.730472263999999</v>
      </c>
    </row>
    <row r="41" spans="1:34" x14ac:dyDescent="0.25">
      <c r="A41" s="68" t="s">
        <v>163</v>
      </c>
      <c r="B41" s="69" t="s">
        <v>164</v>
      </c>
      <c r="C41" s="33">
        <v>0.24550786899999999</v>
      </c>
      <c r="D41" s="33">
        <v>0.88765224300000001</v>
      </c>
      <c r="E41" s="33">
        <v>3.2067973999999999E-2</v>
      </c>
      <c r="F41" s="78">
        <v>1.1652280859999999</v>
      </c>
      <c r="G41" s="33"/>
      <c r="H41" s="33">
        <v>53.045863439999998</v>
      </c>
      <c r="I41" s="33">
        <v>0.51682847399999998</v>
      </c>
      <c r="J41" s="78">
        <v>53.562691913999998</v>
      </c>
      <c r="K41" s="33"/>
      <c r="L41" s="33">
        <v>949.34118439999997</v>
      </c>
      <c r="M41" s="33">
        <v>2.0175969419999999</v>
      </c>
      <c r="N41" s="33">
        <v>112.88558329999999</v>
      </c>
      <c r="O41" s="33">
        <v>4.0351680200000004</v>
      </c>
      <c r="P41" s="33">
        <v>8.4242296999999994E-2</v>
      </c>
      <c r="Q41" s="33">
        <v>1.8912581479999999</v>
      </c>
      <c r="R41" s="78">
        <v>1070.2550331</v>
      </c>
      <c r="S41" s="33"/>
      <c r="T41" s="33">
        <v>57.387110098000001</v>
      </c>
      <c r="U41" s="33">
        <v>77.267611767999995</v>
      </c>
      <c r="V41" s="78">
        <v>134.65472184000001</v>
      </c>
      <c r="W41" s="33"/>
      <c r="X41" s="33">
        <v>32.868316372000002</v>
      </c>
      <c r="Y41" s="33">
        <v>25.171227172999998</v>
      </c>
      <c r="Z41" s="78">
        <v>58.039543545000001</v>
      </c>
      <c r="AA41" s="33"/>
      <c r="AB41" s="78">
        <v>2.4678361660000001</v>
      </c>
      <c r="AC41" s="47"/>
      <c r="AD41" s="70">
        <v>1320.1450546999999</v>
      </c>
      <c r="AE41" s="71"/>
      <c r="AF41" s="33">
        <v>1094.8634826</v>
      </c>
      <c r="AG41" s="33">
        <v>105.8609166</v>
      </c>
      <c r="AH41" s="47">
        <v>116.95281928999999</v>
      </c>
    </row>
    <row r="42" spans="1:34" x14ac:dyDescent="0.25">
      <c r="A42" s="68" t="s">
        <v>165</v>
      </c>
      <c r="B42" s="69" t="s">
        <v>166</v>
      </c>
      <c r="C42" s="33">
        <v>2.0209124369999998</v>
      </c>
      <c r="D42" s="33">
        <v>1.8254386709999999</v>
      </c>
      <c r="E42" s="33">
        <v>0</v>
      </c>
      <c r="F42" s="78">
        <v>3.8463511079999999</v>
      </c>
      <c r="G42" s="33"/>
      <c r="H42" s="33">
        <v>2.8674524429999999</v>
      </c>
      <c r="I42" s="33">
        <v>1.147995887</v>
      </c>
      <c r="J42" s="78">
        <v>4.0154483299999999</v>
      </c>
      <c r="K42" s="33"/>
      <c r="L42" s="33">
        <v>464.66298239000002</v>
      </c>
      <c r="M42" s="33">
        <v>8.3742981539999999</v>
      </c>
      <c r="N42" s="33">
        <v>186.5749127</v>
      </c>
      <c r="O42" s="33">
        <v>3.4335927919999998</v>
      </c>
      <c r="P42" s="33">
        <v>6.9837150000000001E-2</v>
      </c>
      <c r="Q42" s="33">
        <v>7.3191789060000003</v>
      </c>
      <c r="R42" s="78">
        <v>670.43480208999995</v>
      </c>
      <c r="S42" s="33"/>
      <c r="T42" s="33">
        <v>131.47043309</v>
      </c>
      <c r="U42" s="33">
        <v>191.38656416000001</v>
      </c>
      <c r="V42" s="78">
        <v>322.85699725000001</v>
      </c>
      <c r="W42" s="33"/>
      <c r="X42" s="33">
        <v>77.360069697</v>
      </c>
      <c r="Y42" s="33">
        <v>56.362960438000002</v>
      </c>
      <c r="Z42" s="78">
        <v>133.72303016999999</v>
      </c>
      <c r="AA42" s="33"/>
      <c r="AB42" s="78">
        <v>83.612138139999999</v>
      </c>
      <c r="AC42" s="47"/>
      <c r="AD42" s="70">
        <v>1218.4887670999999</v>
      </c>
      <c r="AE42" s="71"/>
      <c r="AF42" s="33">
        <v>685.77086611000004</v>
      </c>
      <c r="AG42" s="33">
        <v>259.09725730999997</v>
      </c>
      <c r="AH42" s="47">
        <v>190.00850549</v>
      </c>
    </row>
    <row r="43" spans="1:34" x14ac:dyDescent="0.25">
      <c r="A43" s="68" t="s">
        <v>167</v>
      </c>
      <c r="B43" s="69" t="s">
        <v>168</v>
      </c>
      <c r="C43" s="33">
        <v>1.3747808E-2</v>
      </c>
      <c r="D43" s="33">
        <v>0.49964303599999998</v>
      </c>
      <c r="E43" s="33">
        <v>0</v>
      </c>
      <c r="F43" s="78">
        <v>0.51339084400000001</v>
      </c>
      <c r="G43" s="33"/>
      <c r="H43" s="33">
        <v>0.32109582800000003</v>
      </c>
      <c r="I43" s="33">
        <v>0.423373946</v>
      </c>
      <c r="J43" s="78">
        <v>0.74446977400000003</v>
      </c>
      <c r="K43" s="33"/>
      <c r="L43" s="33">
        <v>22.302667448000001</v>
      </c>
      <c r="M43" s="33">
        <v>1.183459434</v>
      </c>
      <c r="N43" s="33">
        <v>267.31757119999997</v>
      </c>
      <c r="O43" s="33">
        <v>1.8537529720000001</v>
      </c>
      <c r="P43" s="33">
        <v>0.15406097999999999</v>
      </c>
      <c r="Q43" s="33">
        <v>0.32060297599999998</v>
      </c>
      <c r="R43" s="78">
        <v>293.13211501000001</v>
      </c>
      <c r="S43" s="33"/>
      <c r="T43" s="33">
        <v>191.81932741</v>
      </c>
      <c r="U43" s="33">
        <v>241.49406687000001</v>
      </c>
      <c r="V43" s="78">
        <v>433.31339429000002</v>
      </c>
      <c r="W43" s="33"/>
      <c r="X43" s="33">
        <v>153.73936717000001</v>
      </c>
      <c r="Y43" s="33">
        <v>91.070847146999995</v>
      </c>
      <c r="Z43" s="78">
        <v>244.81021432</v>
      </c>
      <c r="AA43" s="33"/>
      <c r="AB43" s="78">
        <v>4.6809739109999997</v>
      </c>
      <c r="AC43" s="47"/>
      <c r="AD43" s="70">
        <v>977.19455814000003</v>
      </c>
      <c r="AE43" s="71"/>
      <c r="AF43" s="33">
        <v>368.67086962000002</v>
      </c>
      <c r="AG43" s="33">
        <v>334.67139043999998</v>
      </c>
      <c r="AH43" s="47">
        <v>269.17132416999999</v>
      </c>
    </row>
    <row r="44" spans="1:34" x14ac:dyDescent="0.25">
      <c r="A44" s="68" t="s">
        <v>169</v>
      </c>
      <c r="B44" s="69" t="s">
        <v>170</v>
      </c>
      <c r="C44" s="33">
        <v>9.1162064459999996</v>
      </c>
      <c r="D44" s="33">
        <v>10.318242720000001</v>
      </c>
      <c r="E44" s="33">
        <v>0.21717436700000001</v>
      </c>
      <c r="F44" s="78">
        <v>19.651623532999999</v>
      </c>
      <c r="G44" s="33"/>
      <c r="H44" s="33">
        <v>0.30696663600000001</v>
      </c>
      <c r="I44" s="33">
        <v>5.2181866680000004</v>
      </c>
      <c r="J44" s="78">
        <v>5.5251533039999998</v>
      </c>
      <c r="K44" s="33"/>
      <c r="L44" s="33">
        <v>46.231479370999999</v>
      </c>
      <c r="M44" s="33">
        <v>51.353114249999997</v>
      </c>
      <c r="N44" s="33">
        <v>169.71272579999999</v>
      </c>
      <c r="O44" s="33">
        <v>3.230480912</v>
      </c>
      <c r="P44" s="33">
        <v>3.245626557</v>
      </c>
      <c r="Q44" s="33">
        <v>24.786855679999999</v>
      </c>
      <c r="R44" s="78">
        <v>298.56028257000003</v>
      </c>
      <c r="S44" s="33"/>
      <c r="T44" s="33">
        <v>52.028828550999997</v>
      </c>
      <c r="U44" s="33">
        <v>48.884531447999997</v>
      </c>
      <c r="V44" s="78">
        <v>100.91336002</v>
      </c>
      <c r="W44" s="33"/>
      <c r="X44" s="33">
        <v>79.782188325000007</v>
      </c>
      <c r="Y44" s="33">
        <v>59.254627194999998</v>
      </c>
      <c r="Z44" s="78">
        <v>139.03681552</v>
      </c>
      <c r="AA44" s="33"/>
      <c r="AB44" s="78">
        <v>90.435641590000003</v>
      </c>
      <c r="AC44" s="47"/>
      <c r="AD44" s="70">
        <v>654.12287652999998</v>
      </c>
      <c r="AE44" s="71"/>
      <c r="AF44" s="33">
        <v>215.49815157</v>
      </c>
      <c r="AG44" s="33">
        <v>175.02870228</v>
      </c>
      <c r="AH44" s="47">
        <v>173.16038108000001</v>
      </c>
    </row>
    <row r="45" spans="1:34" x14ac:dyDescent="0.25">
      <c r="A45" s="68" t="s">
        <v>171</v>
      </c>
      <c r="B45" s="69" t="s">
        <v>172</v>
      </c>
      <c r="C45" s="33">
        <v>4.0310509999999999E-3</v>
      </c>
      <c r="D45" s="33">
        <v>0.114494375</v>
      </c>
      <c r="E45" s="33">
        <v>0</v>
      </c>
      <c r="F45" s="78">
        <v>0.118525426</v>
      </c>
      <c r="G45" s="33"/>
      <c r="H45" s="33">
        <v>8.8230089999999997E-3</v>
      </c>
      <c r="I45" s="33">
        <v>9.4271539000000001E-2</v>
      </c>
      <c r="J45" s="78">
        <v>0.10309454799999999</v>
      </c>
      <c r="K45" s="33"/>
      <c r="L45" s="33">
        <v>1.3252354070000001</v>
      </c>
      <c r="M45" s="33">
        <v>0.43585831800000002</v>
      </c>
      <c r="N45" s="33">
        <v>34.141542209999997</v>
      </c>
      <c r="O45" s="33">
        <v>5.0252771000000002E-2</v>
      </c>
      <c r="P45" s="33">
        <v>2.6744569999999999E-2</v>
      </c>
      <c r="Q45" s="33">
        <v>0.61752061899999999</v>
      </c>
      <c r="R45" s="78">
        <v>36.597153894999998</v>
      </c>
      <c r="S45" s="33"/>
      <c r="T45" s="33">
        <v>15.033141571</v>
      </c>
      <c r="U45" s="33">
        <v>39.679410267000002</v>
      </c>
      <c r="V45" s="78">
        <v>54.712551838000003</v>
      </c>
      <c r="W45" s="33"/>
      <c r="X45" s="33">
        <v>14.639071228000001</v>
      </c>
      <c r="Y45" s="33">
        <v>13.18609955</v>
      </c>
      <c r="Z45" s="78">
        <v>27.825170778</v>
      </c>
      <c r="AA45" s="33"/>
      <c r="AB45" s="78">
        <v>1.0043680230000001</v>
      </c>
      <c r="AC45" s="47"/>
      <c r="AD45" s="70">
        <v>120.36086451</v>
      </c>
      <c r="AE45" s="71"/>
      <c r="AF45" s="33">
        <v>31.654567454999999</v>
      </c>
      <c r="AG45" s="33">
        <v>53.510134049000001</v>
      </c>
      <c r="AH45" s="47">
        <v>34.191794981000001</v>
      </c>
    </row>
    <row r="46" spans="1:34" x14ac:dyDescent="0.25">
      <c r="A46" s="68" t="s">
        <v>173</v>
      </c>
      <c r="B46" s="69" t="s">
        <v>174</v>
      </c>
      <c r="C46" s="33">
        <v>0.96969419999999995</v>
      </c>
      <c r="D46" s="33">
        <v>0.87241540299999998</v>
      </c>
      <c r="E46" s="33">
        <v>0</v>
      </c>
      <c r="F46" s="78">
        <v>1.8421096029999999</v>
      </c>
      <c r="G46" s="33"/>
      <c r="H46" s="33">
        <v>0</v>
      </c>
      <c r="I46" s="33">
        <v>0.478142083</v>
      </c>
      <c r="J46" s="78">
        <v>0.478142083</v>
      </c>
      <c r="K46" s="33"/>
      <c r="L46" s="33">
        <v>5.1440288699999996</v>
      </c>
      <c r="M46" s="33">
        <v>2.5586888679999999</v>
      </c>
      <c r="N46" s="33">
        <v>43.026517050000002</v>
      </c>
      <c r="O46" s="33">
        <v>8.8369511999999997E-2</v>
      </c>
      <c r="P46" s="33">
        <v>7.4060660000000002E-3</v>
      </c>
      <c r="Q46" s="33">
        <v>1.8108587229999999</v>
      </c>
      <c r="R46" s="78">
        <v>52.635869089000003</v>
      </c>
      <c r="S46" s="33"/>
      <c r="T46" s="33">
        <v>13.387973529</v>
      </c>
      <c r="U46" s="33">
        <v>40.546905592000002</v>
      </c>
      <c r="V46" s="78">
        <v>53.934879121000002</v>
      </c>
      <c r="W46" s="33"/>
      <c r="X46" s="33">
        <v>16.930227715000001</v>
      </c>
      <c r="Y46" s="33">
        <v>12.264836122</v>
      </c>
      <c r="Z46" s="78">
        <v>29.195063836999999</v>
      </c>
      <c r="AA46" s="33"/>
      <c r="AB46" s="78">
        <v>1.765582481</v>
      </c>
      <c r="AC46" s="47"/>
      <c r="AD46" s="70">
        <v>139.85164621000001</v>
      </c>
      <c r="AE46" s="71"/>
      <c r="AF46" s="33">
        <v>38.250189102</v>
      </c>
      <c r="AG46" s="33">
        <v>56.720988067999997</v>
      </c>
      <c r="AH46" s="47">
        <v>43.114886562000002</v>
      </c>
    </row>
    <row r="47" spans="1:34" x14ac:dyDescent="0.25">
      <c r="A47" s="68" t="s">
        <v>175</v>
      </c>
      <c r="B47" s="69" t="s">
        <v>176</v>
      </c>
      <c r="C47" s="33">
        <v>6.2116652060000002</v>
      </c>
      <c r="D47" s="33">
        <v>1.6083180930000001</v>
      </c>
      <c r="E47" s="33">
        <v>6.6822882E-2</v>
      </c>
      <c r="F47" s="78">
        <v>7.8868061809999999</v>
      </c>
      <c r="G47" s="33"/>
      <c r="H47" s="33">
        <v>0</v>
      </c>
      <c r="I47" s="33">
        <v>0.85972152499999999</v>
      </c>
      <c r="J47" s="78">
        <v>0.85972152499999999</v>
      </c>
      <c r="K47" s="33"/>
      <c r="L47" s="33">
        <v>14.788608569999999</v>
      </c>
      <c r="M47" s="33">
        <v>11.671629769999999</v>
      </c>
      <c r="N47" s="33">
        <v>46.582298090000002</v>
      </c>
      <c r="O47" s="33">
        <v>0.58996144299999997</v>
      </c>
      <c r="P47" s="33">
        <v>0.34672312</v>
      </c>
      <c r="Q47" s="33">
        <v>7.6126493630000001</v>
      </c>
      <c r="R47" s="78">
        <v>81.591870356000001</v>
      </c>
      <c r="S47" s="33"/>
      <c r="T47" s="33">
        <v>102.50055994</v>
      </c>
      <c r="U47" s="33">
        <v>36.706557650000001</v>
      </c>
      <c r="V47" s="78">
        <v>139.20711761999999</v>
      </c>
      <c r="W47" s="33"/>
      <c r="X47" s="33">
        <v>27.866657697000001</v>
      </c>
      <c r="Y47" s="33">
        <v>17.002466595000001</v>
      </c>
      <c r="Z47" s="78">
        <v>44.869124292000002</v>
      </c>
      <c r="AA47" s="33"/>
      <c r="AB47" s="78">
        <v>7.0720431059999997</v>
      </c>
      <c r="AC47" s="47"/>
      <c r="AD47" s="70">
        <v>281.48668307999998</v>
      </c>
      <c r="AE47" s="71"/>
      <c r="AF47" s="33">
        <v>159.32686390000001</v>
      </c>
      <c r="AG47" s="33">
        <v>67.848693632999996</v>
      </c>
      <c r="AH47" s="47">
        <v>47.239082414999999</v>
      </c>
    </row>
    <row r="48" spans="1:34" x14ac:dyDescent="0.25">
      <c r="A48" s="68" t="s">
        <v>177</v>
      </c>
      <c r="B48" s="69" t="s">
        <v>178</v>
      </c>
      <c r="C48" s="33">
        <v>0.30931118200000002</v>
      </c>
      <c r="D48" s="33">
        <v>0.43963903199999999</v>
      </c>
      <c r="E48" s="33">
        <v>0</v>
      </c>
      <c r="F48" s="78">
        <v>0.74895021399999995</v>
      </c>
      <c r="G48" s="33"/>
      <c r="H48" s="33">
        <v>0.160926597</v>
      </c>
      <c r="I48" s="33">
        <v>0.308431016</v>
      </c>
      <c r="J48" s="78">
        <v>0.46935761300000001</v>
      </c>
      <c r="K48" s="33"/>
      <c r="L48" s="33">
        <v>8.8803690070000005</v>
      </c>
      <c r="M48" s="33">
        <v>3.2586655050000002</v>
      </c>
      <c r="N48" s="33">
        <v>50.237365150000002</v>
      </c>
      <c r="O48" s="33">
        <v>0.59173132799999995</v>
      </c>
      <c r="P48" s="33">
        <v>1.5878392000000002E-2</v>
      </c>
      <c r="Q48" s="33">
        <v>3.7719977509999998</v>
      </c>
      <c r="R48" s="78">
        <v>66.756007132999997</v>
      </c>
      <c r="S48" s="33"/>
      <c r="T48" s="33">
        <v>125.47063838</v>
      </c>
      <c r="U48" s="33">
        <v>64.885899632000005</v>
      </c>
      <c r="V48" s="78">
        <v>190.35653803</v>
      </c>
      <c r="W48" s="33"/>
      <c r="X48" s="33">
        <v>38.817058991000003</v>
      </c>
      <c r="Y48" s="33">
        <v>22.588368924000001</v>
      </c>
      <c r="Z48" s="78">
        <v>61.405427914999997</v>
      </c>
      <c r="AA48" s="33"/>
      <c r="AB48" s="78">
        <v>130.61757539999999</v>
      </c>
      <c r="AC48" s="47"/>
      <c r="AD48" s="70">
        <v>450.35385631000003</v>
      </c>
      <c r="AE48" s="71"/>
      <c r="AF48" s="33">
        <v>177.4261803</v>
      </c>
      <c r="AG48" s="33">
        <v>91.481004108999997</v>
      </c>
      <c r="AH48" s="47">
        <v>50.829096477999997</v>
      </c>
    </row>
    <row r="49" spans="1:34" x14ac:dyDescent="0.25">
      <c r="A49" s="68" t="s">
        <v>179</v>
      </c>
      <c r="B49" s="69" t="s">
        <v>180</v>
      </c>
      <c r="C49" s="33">
        <v>0.87306647999999998</v>
      </c>
      <c r="D49" s="33">
        <v>0.88819854099999995</v>
      </c>
      <c r="E49" s="33">
        <v>0</v>
      </c>
      <c r="F49" s="78">
        <v>1.761265021</v>
      </c>
      <c r="G49" s="33"/>
      <c r="H49" s="33">
        <v>11.400334819999999</v>
      </c>
      <c r="I49" s="33">
        <v>0.60585400599999994</v>
      </c>
      <c r="J49" s="78">
        <v>12.006188826000001</v>
      </c>
      <c r="K49" s="33"/>
      <c r="L49" s="33">
        <v>17.290740742000001</v>
      </c>
      <c r="M49" s="33">
        <v>2.8069341959999998</v>
      </c>
      <c r="N49" s="33">
        <v>244.3113965</v>
      </c>
      <c r="O49" s="33">
        <v>2.7660203760000002</v>
      </c>
      <c r="P49" s="33">
        <v>9.3066731E-2</v>
      </c>
      <c r="Q49" s="33">
        <v>2.175738156</v>
      </c>
      <c r="R49" s="78">
        <v>269.44389669999998</v>
      </c>
      <c r="S49" s="33"/>
      <c r="T49" s="33">
        <v>89.837172065999994</v>
      </c>
      <c r="U49" s="33">
        <v>166.40423422999999</v>
      </c>
      <c r="V49" s="78">
        <v>256.24140629999999</v>
      </c>
      <c r="W49" s="33"/>
      <c r="X49" s="33">
        <v>70.359530055999997</v>
      </c>
      <c r="Y49" s="33">
        <v>49.711153602000003</v>
      </c>
      <c r="Z49" s="78">
        <v>120.07068366</v>
      </c>
      <c r="AA49" s="33"/>
      <c r="AB49" s="78">
        <v>5.0809857569999997</v>
      </c>
      <c r="AC49" s="47"/>
      <c r="AD49" s="70">
        <v>664.60442625999997</v>
      </c>
      <c r="AE49" s="71"/>
      <c r="AF49" s="33">
        <v>192.02964904999999</v>
      </c>
      <c r="AG49" s="33">
        <v>220.41637458</v>
      </c>
      <c r="AH49" s="47">
        <v>247.07741687999999</v>
      </c>
    </row>
    <row r="50" spans="1:34" x14ac:dyDescent="0.25">
      <c r="A50" s="68" t="s">
        <v>181</v>
      </c>
      <c r="B50" s="69" t="s">
        <v>182</v>
      </c>
      <c r="C50" s="33">
        <v>0.93790780799999995</v>
      </c>
      <c r="D50" s="33">
        <v>1.3049489089999999</v>
      </c>
      <c r="E50" s="33">
        <v>0</v>
      </c>
      <c r="F50" s="78">
        <v>2.242856717</v>
      </c>
      <c r="G50" s="33"/>
      <c r="H50" s="33">
        <v>0</v>
      </c>
      <c r="I50" s="33">
        <v>0.66302949899999997</v>
      </c>
      <c r="J50" s="78">
        <v>0.66302949899999997</v>
      </c>
      <c r="K50" s="33"/>
      <c r="L50" s="33">
        <v>5.9217912229999996</v>
      </c>
      <c r="M50" s="33">
        <v>6.6013413180000002</v>
      </c>
      <c r="N50" s="33">
        <v>8.4036412259999995</v>
      </c>
      <c r="O50" s="33">
        <v>0</v>
      </c>
      <c r="P50" s="33">
        <v>0.103859833</v>
      </c>
      <c r="Q50" s="33">
        <v>9.9678422320000006</v>
      </c>
      <c r="R50" s="78">
        <v>30.998475832</v>
      </c>
      <c r="S50" s="33"/>
      <c r="T50" s="91">
        <v>0</v>
      </c>
      <c r="U50" s="91">
        <v>0</v>
      </c>
      <c r="V50" s="78">
        <v>0</v>
      </c>
      <c r="W50" s="33"/>
      <c r="X50" s="33">
        <v>5.3227083745000003</v>
      </c>
      <c r="Y50" s="33">
        <v>7.0706438613999998</v>
      </c>
      <c r="Z50" s="78">
        <v>12.393352236</v>
      </c>
      <c r="AA50" s="33"/>
      <c r="AB50" s="78">
        <v>1.2555902370000001</v>
      </c>
      <c r="AC50" s="47"/>
      <c r="AD50" s="70">
        <v>47.553304521000001</v>
      </c>
      <c r="AE50" s="71"/>
      <c r="AF50" s="33">
        <v>22.254109471</v>
      </c>
      <c r="AG50" s="33">
        <v>15.639963587</v>
      </c>
      <c r="AH50" s="47">
        <v>8.4036412259999995</v>
      </c>
    </row>
    <row r="51" spans="1:34" x14ac:dyDescent="0.25">
      <c r="A51" s="68" t="s">
        <v>183</v>
      </c>
      <c r="B51" s="69" t="s">
        <v>184</v>
      </c>
      <c r="C51" s="33">
        <v>3.748787584</v>
      </c>
      <c r="D51" s="33">
        <v>1.6931317340000001</v>
      </c>
      <c r="E51" s="33">
        <v>0</v>
      </c>
      <c r="F51" s="78">
        <v>5.4419193180000001</v>
      </c>
      <c r="G51" s="33"/>
      <c r="H51" s="33">
        <v>1.9185415000000001E-2</v>
      </c>
      <c r="I51" s="33">
        <v>0.96954462600000002</v>
      </c>
      <c r="J51" s="78">
        <v>0.98873004099999995</v>
      </c>
      <c r="K51" s="33"/>
      <c r="L51" s="33">
        <v>11.379201106</v>
      </c>
      <c r="M51" s="33">
        <v>17.307993929999999</v>
      </c>
      <c r="N51" s="33">
        <v>174.2488845</v>
      </c>
      <c r="O51" s="33">
        <v>3.3793090139999999</v>
      </c>
      <c r="P51" s="33">
        <v>5.9297969999999998E-2</v>
      </c>
      <c r="Q51" s="33">
        <v>13.32933736</v>
      </c>
      <c r="R51" s="78">
        <v>219.70402387999999</v>
      </c>
      <c r="S51" s="33"/>
      <c r="T51" s="33">
        <v>27.260038589000001</v>
      </c>
      <c r="U51" s="33">
        <v>57.857072811000002</v>
      </c>
      <c r="V51" s="78">
        <v>85.117111398999995</v>
      </c>
      <c r="W51" s="33"/>
      <c r="X51" s="33">
        <v>43.358847185999998</v>
      </c>
      <c r="Y51" s="33">
        <v>31.770100161999999</v>
      </c>
      <c r="Z51" s="78">
        <v>75.128947347999997</v>
      </c>
      <c r="AA51" s="33"/>
      <c r="AB51" s="78">
        <v>4.6254520780000004</v>
      </c>
      <c r="AC51" s="47"/>
      <c r="AD51" s="70">
        <v>391.00618406000001</v>
      </c>
      <c r="AE51" s="71"/>
      <c r="AF51" s="33">
        <v>99.154695208999996</v>
      </c>
      <c r="AG51" s="33">
        <v>109.59784326</v>
      </c>
      <c r="AH51" s="47">
        <v>177.62819350999999</v>
      </c>
    </row>
    <row r="52" spans="1:34" x14ac:dyDescent="0.25">
      <c r="A52" s="68" t="s">
        <v>185</v>
      </c>
      <c r="B52" s="69" t="s">
        <v>186</v>
      </c>
      <c r="C52" s="33">
        <v>7.7145570000000004E-3</v>
      </c>
      <c r="D52" s="33">
        <v>0.28328449999999999</v>
      </c>
      <c r="E52" s="33">
        <v>0</v>
      </c>
      <c r="F52" s="78">
        <v>0.29099905700000001</v>
      </c>
      <c r="G52" s="33"/>
      <c r="H52" s="33">
        <v>2.4147601000000001E-2</v>
      </c>
      <c r="I52" s="33">
        <v>0.229984878</v>
      </c>
      <c r="J52" s="78">
        <v>0.25413247900000002</v>
      </c>
      <c r="K52" s="33"/>
      <c r="L52" s="33">
        <v>11.763610807999999</v>
      </c>
      <c r="M52" s="33">
        <v>1.010331396</v>
      </c>
      <c r="N52" s="33">
        <v>105.1392939</v>
      </c>
      <c r="O52" s="33">
        <v>2.2424264950000001</v>
      </c>
      <c r="P52" s="33">
        <v>1.5620223000000001E-2</v>
      </c>
      <c r="Q52" s="33">
        <v>1.503742707</v>
      </c>
      <c r="R52" s="78">
        <v>121.67502553</v>
      </c>
      <c r="S52" s="33"/>
      <c r="T52" s="33">
        <v>37.988888015000001</v>
      </c>
      <c r="U52" s="33">
        <v>87.012960519000004</v>
      </c>
      <c r="V52" s="78">
        <v>125.00184856</v>
      </c>
      <c r="W52" s="33"/>
      <c r="X52" s="33">
        <v>33.705454482</v>
      </c>
      <c r="Y52" s="33">
        <v>26.613245398</v>
      </c>
      <c r="Z52" s="78">
        <v>60.318699879999997</v>
      </c>
      <c r="AA52" s="33"/>
      <c r="AB52" s="78">
        <v>2.4037425300000002</v>
      </c>
      <c r="AC52" s="47"/>
      <c r="AD52" s="70">
        <v>309.94444802999999</v>
      </c>
      <c r="AE52" s="71"/>
      <c r="AF52" s="33">
        <v>85.009178392999999</v>
      </c>
      <c r="AG52" s="33">
        <v>115.14980669000001</v>
      </c>
      <c r="AH52" s="47">
        <v>107.38172040000001</v>
      </c>
    </row>
    <row r="53" spans="1:34" x14ac:dyDescent="0.25">
      <c r="A53" s="68" t="s">
        <v>187</v>
      </c>
      <c r="B53" s="69" t="s">
        <v>188</v>
      </c>
      <c r="C53" s="33">
        <v>9.7634468329999997</v>
      </c>
      <c r="D53" s="33">
        <v>3.0593983539999998</v>
      </c>
      <c r="E53" s="33">
        <v>0</v>
      </c>
      <c r="F53" s="78">
        <v>12.822845187</v>
      </c>
      <c r="G53" s="33"/>
      <c r="H53" s="33">
        <v>7.6741659000000004E-2</v>
      </c>
      <c r="I53" s="33">
        <v>1.60216158</v>
      </c>
      <c r="J53" s="78">
        <v>1.678903239</v>
      </c>
      <c r="K53" s="33"/>
      <c r="L53" s="33">
        <v>10.871385211</v>
      </c>
      <c r="M53" s="33">
        <v>16.496031940000002</v>
      </c>
      <c r="N53" s="33">
        <v>76.491339319999994</v>
      </c>
      <c r="O53" s="33">
        <v>8.3730419E-2</v>
      </c>
      <c r="P53" s="33">
        <v>3.5271702000000002E-2</v>
      </c>
      <c r="Q53" s="33">
        <v>22.896254200000001</v>
      </c>
      <c r="R53" s="78">
        <v>126.87401278999999</v>
      </c>
      <c r="S53" s="33"/>
      <c r="T53" s="33">
        <v>22.894247011000001</v>
      </c>
      <c r="U53" s="33">
        <v>43.027199396999997</v>
      </c>
      <c r="V53" s="78">
        <v>65.921446408999998</v>
      </c>
      <c r="W53" s="33"/>
      <c r="X53" s="33">
        <v>25.577628433000001</v>
      </c>
      <c r="Y53" s="33">
        <v>22.863442531</v>
      </c>
      <c r="Z53" s="78">
        <v>48.441070963999998</v>
      </c>
      <c r="AA53" s="33"/>
      <c r="AB53" s="78">
        <v>5.1140940119999998</v>
      </c>
      <c r="AC53" s="47"/>
      <c r="AD53" s="70">
        <v>260.85237260000002</v>
      </c>
      <c r="AE53" s="71"/>
      <c r="AF53" s="33">
        <v>92.114975048999995</v>
      </c>
      <c r="AG53" s="33">
        <v>87.048233801999999</v>
      </c>
      <c r="AH53" s="47">
        <v>76.575069739</v>
      </c>
    </row>
    <row r="54" spans="1:34" x14ac:dyDescent="0.25">
      <c r="A54" s="68" t="s">
        <v>189</v>
      </c>
      <c r="B54" s="69" t="s">
        <v>190</v>
      </c>
      <c r="C54" s="33">
        <v>1.1580841900000001</v>
      </c>
      <c r="D54" s="33">
        <v>0.72744841299999996</v>
      </c>
      <c r="E54" s="33">
        <v>0</v>
      </c>
      <c r="F54" s="78">
        <v>1.8855326029999999</v>
      </c>
      <c r="G54" s="33"/>
      <c r="H54" s="33">
        <v>0</v>
      </c>
      <c r="I54" s="33">
        <v>0.38230070700000002</v>
      </c>
      <c r="J54" s="78">
        <v>0.38230070700000002</v>
      </c>
      <c r="K54" s="33"/>
      <c r="L54" s="33">
        <v>12.013175160999999</v>
      </c>
      <c r="M54" s="33">
        <v>5.4397424550000002</v>
      </c>
      <c r="N54" s="33">
        <v>12.39306543</v>
      </c>
      <c r="O54" s="33">
        <v>0</v>
      </c>
      <c r="P54" s="33">
        <v>6.4760649000000003E-2</v>
      </c>
      <c r="Q54" s="33">
        <v>5.3789982250000001</v>
      </c>
      <c r="R54" s="78">
        <v>35.289741919999997</v>
      </c>
      <c r="S54" s="33"/>
      <c r="T54" s="91">
        <v>0</v>
      </c>
      <c r="U54" s="91">
        <v>0</v>
      </c>
      <c r="V54" s="78">
        <v>0</v>
      </c>
      <c r="W54" s="33"/>
      <c r="X54" s="33">
        <v>8.4727081847000001</v>
      </c>
      <c r="Y54" s="33">
        <v>8.8784915680999994</v>
      </c>
      <c r="Z54" s="78">
        <v>17.351199753</v>
      </c>
      <c r="AA54" s="33"/>
      <c r="AB54" s="78">
        <v>1.0859203340000001</v>
      </c>
      <c r="AC54" s="47"/>
      <c r="AD54" s="70">
        <v>55.994695317000001</v>
      </c>
      <c r="AE54" s="71"/>
      <c r="AF54" s="33">
        <v>27.087726409999998</v>
      </c>
      <c r="AG54" s="33">
        <v>15.427983143000001</v>
      </c>
      <c r="AH54" s="47">
        <v>12.39306543</v>
      </c>
    </row>
    <row r="55" spans="1:34" x14ac:dyDescent="0.25">
      <c r="A55" s="68" t="s">
        <v>191</v>
      </c>
      <c r="B55" s="69" t="s">
        <v>192</v>
      </c>
      <c r="C55" s="33">
        <v>4.7921259100000002</v>
      </c>
      <c r="D55" s="33">
        <v>0.83628227600000005</v>
      </c>
      <c r="E55" s="33">
        <v>0</v>
      </c>
      <c r="F55" s="78">
        <v>5.6284081859999997</v>
      </c>
      <c r="G55" s="33"/>
      <c r="H55" s="33">
        <v>0.62275628000000005</v>
      </c>
      <c r="I55" s="33">
        <v>0.47870959000000002</v>
      </c>
      <c r="J55" s="78">
        <v>1.10146587</v>
      </c>
      <c r="K55" s="33"/>
      <c r="L55" s="33">
        <v>12.708065811999999</v>
      </c>
      <c r="M55" s="33">
        <v>5.4878565730000002</v>
      </c>
      <c r="N55" s="33">
        <v>64.777089290000006</v>
      </c>
      <c r="O55" s="33">
        <v>4.5731378630000004</v>
      </c>
      <c r="P55" s="33">
        <v>1.5607251000000001E-2</v>
      </c>
      <c r="Q55" s="33">
        <v>8.4675015709999997</v>
      </c>
      <c r="R55" s="78">
        <v>96.02925836</v>
      </c>
      <c r="S55" s="33"/>
      <c r="T55" s="33">
        <v>51.804759822999998</v>
      </c>
      <c r="U55" s="33">
        <v>57.056385816999999</v>
      </c>
      <c r="V55" s="78">
        <v>108.86114560999999</v>
      </c>
      <c r="W55" s="33"/>
      <c r="X55" s="33">
        <v>24.341128477000002</v>
      </c>
      <c r="Y55" s="33">
        <v>18.796168166000001</v>
      </c>
      <c r="Z55" s="78">
        <v>43.137296642999999</v>
      </c>
      <c r="AA55" s="33"/>
      <c r="AB55" s="78">
        <v>2.2982698269999999</v>
      </c>
      <c r="AC55" s="47"/>
      <c r="AD55" s="70">
        <v>257.05584449999998</v>
      </c>
      <c r="AE55" s="71"/>
      <c r="AF55" s="33">
        <v>102.75194512</v>
      </c>
      <c r="AG55" s="33">
        <v>82.655402421999995</v>
      </c>
      <c r="AH55" s="47">
        <v>69.350227153000006</v>
      </c>
    </row>
    <row r="56" spans="1:34" x14ac:dyDescent="0.25">
      <c r="A56" s="68" t="s">
        <v>193</v>
      </c>
      <c r="B56" s="69" t="s">
        <v>194</v>
      </c>
      <c r="C56" s="33">
        <v>1.6701913450000001</v>
      </c>
      <c r="D56" s="33">
        <v>1.9699046520000001</v>
      </c>
      <c r="E56" s="33">
        <v>0</v>
      </c>
      <c r="F56" s="78">
        <v>3.640095997</v>
      </c>
      <c r="G56" s="33"/>
      <c r="H56" s="33">
        <v>1.6029090779999999</v>
      </c>
      <c r="I56" s="33">
        <v>1.1399178679999999</v>
      </c>
      <c r="J56" s="78">
        <v>2.7428269460000001</v>
      </c>
      <c r="K56" s="33"/>
      <c r="L56" s="33">
        <v>21.583433626000001</v>
      </c>
      <c r="M56" s="33">
        <v>10.21998879</v>
      </c>
      <c r="N56" s="33">
        <v>207.68312979999999</v>
      </c>
      <c r="O56" s="33">
        <v>1.10015796</v>
      </c>
      <c r="P56" s="33">
        <v>5.5289425000000003E-2</v>
      </c>
      <c r="Q56" s="33">
        <v>10.132098279999999</v>
      </c>
      <c r="R56" s="78">
        <v>250.77409788</v>
      </c>
      <c r="S56" s="33"/>
      <c r="T56" s="33">
        <v>51.325815624999997</v>
      </c>
      <c r="U56" s="33">
        <v>155.77654401999999</v>
      </c>
      <c r="V56" s="78">
        <v>207.10235965000001</v>
      </c>
      <c r="W56" s="33"/>
      <c r="X56" s="33">
        <v>52.416991527</v>
      </c>
      <c r="Y56" s="33">
        <v>53.547837520999998</v>
      </c>
      <c r="Z56" s="78">
        <v>105.96482901</v>
      </c>
      <c r="AA56" s="33"/>
      <c r="AB56" s="78">
        <v>5.4425348160000002</v>
      </c>
      <c r="AC56" s="47"/>
      <c r="AD56" s="70">
        <v>575.6667443</v>
      </c>
      <c r="AE56" s="71"/>
      <c r="AF56" s="33">
        <v>138.78672890999999</v>
      </c>
      <c r="AG56" s="33">
        <v>222.65419284999999</v>
      </c>
      <c r="AH56" s="47">
        <v>208.78328776000001</v>
      </c>
    </row>
    <row r="57" spans="1:34" x14ac:dyDescent="0.25">
      <c r="A57" s="68" t="s">
        <v>195</v>
      </c>
      <c r="B57" s="69" t="s">
        <v>196</v>
      </c>
      <c r="C57" s="33">
        <v>0.54793597800000005</v>
      </c>
      <c r="D57" s="33">
        <v>0.69315972299999995</v>
      </c>
      <c r="E57" s="33">
        <v>0</v>
      </c>
      <c r="F57" s="78">
        <v>1.2410957010000001</v>
      </c>
      <c r="G57" s="33"/>
      <c r="H57" s="33">
        <v>0</v>
      </c>
      <c r="I57" s="33">
        <v>0.39665323299999999</v>
      </c>
      <c r="J57" s="78">
        <v>0.39665323299999999</v>
      </c>
      <c r="K57" s="33"/>
      <c r="L57" s="33">
        <v>5.9490414630000004</v>
      </c>
      <c r="M57" s="33">
        <v>5.4554379050000001</v>
      </c>
      <c r="N57" s="33">
        <v>81.168157620000002</v>
      </c>
      <c r="O57" s="33">
        <v>2.0919850329999998</v>
      </c>
      <c r="P57" s="33">
        <v>8.2664812000000004E-2</v>
      </c>
      <c r="Q57" s="33">
        <v>5.2313695290000002</v>
      </c>
      <c r="R57" s="78">
        <v>99.978656361999995</v>
      </c>
      <c r="S57" s="33"/>
      <c r="T57" s="33">
        <v>64.015587300999997</v>
      </c>
      <c r="U57" s="33">
        <v>41.659571634000002</v>
      </c>
      <c r="V57" s="78">
        <v>105.67515892999999</v>
      </c>
      <c r="W57" s="33"/>
      <c r="X57" s="33">
        <v>22.960113778</v>
      </c>
      <c r="Y57" s="33">
        <v>16.446919527999999</v>
      </c>
      <c r="Z57" s="78">
        <v>39.407033306000002</v>
      </c>
      <c r="AA57" s="33"/>
      <c r="AB57" s="78">
        <v>51.446234609999998</v>
      </c>
      <c r="AC57" s="47"/>
      <c r="AD57" s="70">
        <v>298.14483214000001</v>
      </c>
      <c r="AE57" s="71"/>
      <c r="AF57" s="33">
        <v>98.786712860999998</v>
      </c>
      <c r="AG57" s="33">
        <v>64.651742022999997</v>
      </c>
      <c r="AH57" s="47">
        <v>83.260142653000003</v>
      </c>
    </row>
    <row r="58" spans="1:34" x14ac:dyDescent="0.25">
      <c r="A58" s="68" t="s">
        <v>197</v>
      </c>
      <c r="B58" s="69" t="s">
        <v>198</v>
      </c>
      <c r="C58" s="33">
        <v>1.8998767999999999E-2</v>
      </c>
      <c r="D58" s="33">
        <v>0.13632094</v>
      </c>
      <c r="E58" s="33">
        <v>0</v>
      </c>
      <c r="F58" s="78">
        <v>0.155319708</v>
      </c>
      <c r="G58" s="33"/>
      <c r="H58" s="33">
        <v>2.8008424000000001E-2</v>
      </c>
      <c r="I58" s="33">
        <v>0.105805042</v>
      </c>
      <c r="J58" s="78">
        <v>0.13381346599999999</v>
      </c>
      <c r="K58" s="33"/>
      <c r="L58" s="33">
        <v>4.0253634959999998</v>
      </c>
      <c r="M58" s="33">
        <v>0.66187952299999997</v>
      </c>
      <c r="N58" s="33">
        <v>45.382140569999997</v>
      </c>
      <c r="O58" s="33">
        <v>3.8768397000000003E-2</v>
      </c>
      <c r="P58" s="33">
        <v>6.9014398000000005E-2</v>
      </c>
      <c r="Q58" s="33">
        <v>0.63597642200000004</v>
      </c>
      <c r="R58" s="78">
        <v>50.813142806000002</v>
      </c>
      <c r="S58" s="33"/>
      <c r="T58" s="33">
        <v>20.439004816000001</v>
      </c>
      <c r="U58" s="33">
        <v>41.667182484000001</v>
      </c>
      <c r="V58" s="78">
        <v>62.106187298999998</v>
      </c>
      <c r="W58" s="33"/>
      <c r="X58" s="33">
        <v>16.870586629999998</v>
      </c>
      <c r="Y58" s="33">
        <v>13.381176977999999</v>
      </c>
      <c r="Z58" s="78">
        <v>30.251763608000001</v>
      </c>
      <c r="AA58" s="33"/>
      <c r="AB58" s="78">
        <v>1.03543634</v>
      </c>
      <c r="AC58" s="47"/>
      <c r="AD58" s="70">
        <v>144.49566322999999</v>
      </c>
      <c r="AE58" s="71"/>
      <c r="AF58" s="33">
        <v>42.086952953999997</v>
      </c>
      <c r="AG58" s="33">
        <v>55.952364967000001</v>
      </c>
      <c r="AH58" s="47">
        <v>45.420908967000003</v>
      </c>
    </row>
    <row r="59" spans="1:34" x14ac:dyDescent="0.25">
      <c r="A59" s="68" t="s">
        <v>199</v>
      </c>
      <c r="B59" s="69" t="s">
        <v>200</v>
      </c>
      <c r="C59" s="33">
        <v>0.599235356</v>
      </c>
      <c r="D59" s="33">
        <v>0.87346345599999997</v>
      </c>
      <c r="E59" s="33">
        <v>0</v>
      </c>
      <c r="F59" s="78">
        <v>1.472698812</v>
      </c>
      <c r="G59" s="33"/>
      <c r="H59" s="33">
        <v>1.7646018379999999</v>
      </c>
      <c r="I59" s="33">
        <v>0.53980311199999997</v>
      </c>
      <c r="J59" s="78">
        <v>2.3044049499999999</v>
      </c>
      <c r="K59" s="33"/>
      <c r="L59" s="33">
        <v>14.974305142</v>
      </c>
      <c r="M59" s="33">
        <v>2.4040095460000002</v>
      </c>
      <c r="N59" s="33">
        <v>118.8023771</v>
      </c>
      <c r="O59" s="33">
        <v>2.0937440010000001</v>
      </c>
      <c r="P59" s="33">
        <v>2.3184070000000001E-2</v>
      </c>
      <c r="Q59" s="33">
        <v>2.368232023</v>
      </c>
      <c r="R59" s="78">
        <v>140.66585187999999</v>
      </c>
      <c r="S59" s="33"/>
      <c r="T59" s="33">
        <v>54.482626250000003</v>
      </c>
      <c r="U59" s="33">
        <v>87.987863700000005</v>
      </c>
      <c r="V59" s="78">
        <v>142.47049002</v>
      </c>
      <c r="W59" s="33"/>
      <c r="X59" s="33">
        <v>46.707049591999997</v>
      </c>
      <c r="Y59" s="33">
        <v>25.618593408999999</v>
      </c>
      <c r="Z59" s="78">
        <v>72.325643001000003</v>
      </c>
      <c r="AA59" s="33"/>
      <c r="AB59" s="78">
        <v>3.2360588940000001</v>
      </c>
      <c r="AC59" s="47"/>
      <c r="AD59" s="70">
        <v>362.47514755999998</v>
      </c>
      <c r="AE59" s="71"/>
      <c r="AF59" s="33">
        <v>120.91923427</v>
      </c>
      <c r="AG59" s="33">
        <v>117.42373322</v>
      </c>
      <c r="AH59" s="47">
        <v>120.8961211</v>
      </c>
    </row>
    <row r="60" spans="1:34" ht="13.5" customHeight="1" x14ac:dyDescent="0.25">
      <c r="A60" s="79" t="s">
        <v>201</v>
      </c>
      <c r="B60" s="72" t="s">
        <v>202</v>
      </c>
      <c r="C60" s="39">
        <v>113.0542794</v>
      </c>
      <c r="D60" s="39">
        <v>46.006242919999998</v>
      </c>
      <c r="E60" s="39">
        <v>0.31758392400000002</v>
      </c>
      <c r="F60" s="48">
        <v>159.37810623999999</v>
      </c>
      <c r="G60" s="39"/>
      <c r="H60" s="39">
        <v>78.154832470000002</v>
      </c>
      <c r="I60" s="39">
        <v>25.810097500000001</v>
      </c>
      <c r="J60" s="48">
        <v>103.96492997</v>
      </c>
      <c r="K60" s="39"/>
      <c r="L60" s="39">
        <v>1810.4762622000001</v>
      </c>
      <c r="M60" s="39">
        <v>272.80486200000001</v>
      </c>
      <c r="N60" s="39">
        <v>3164.7470090000002</v>
      </c>
      <c r="O60" s="39">
        <v>57.07179979</v>
      </c>
      <c r="P60" s="39">
        <v>11.54413961</v>
      </c>
      <c r="Q60" s="39">
        <v>235.1366313</v>
      </c>
      <c r="R60" s="48">
        <v>5551.7807038999999</v>
      </c>
      <c r="S60" s="48"/>
      <c r="T60" s="39">
        <v>1625.3883000999999</v>
      </c>
      <c r="U60" s="39">
        <v>2355.1577628</v>
      </c>
      <c r="V60" s="48">
        <v>3980.5460629999998</v>
      </c>
      <c r="W60" s="48"/>
      <c r="X60" s="39">
        <v>1251.8801498</v>
      </c>
      <c r="Y60" s="39">
        <v>925.45719241999996</v>
      </c>
      <c r="Z60" s="48">
        <v>2177.3373422</v>
      </c>
      <c r="AA60" s="48"/>
      <c r="AB60" s="48">
        <v>499.4831734</v>
      </c>
      <c r="AC60" s="73"/>
      <c r="AD60" s="74">
        <v>12472.490319</v>
      </c>
      <c r="AE60" s="40"/>
      <c r="AF60" s="39">
        <v>5125.6345948999997</v>
      </c>
      <c r="AG60" s="39">
        <v>3625.2361575999998</v>
      </c>
      <c r="AH60" s="41">
        <v>3222.1363927000002</v>
      </c>
    </row>
    <row r="61" spans="1:34" ht="13.5" customHeight="1" x14ac:dyDescent="0.25">
      <c r="A61" s="68" t="s">
        <v>203</v>
      </c>
      <c r="B61" s="69" t="s">
        <v>204</v>
      </c>
      <c r="C61" s="33">
        <v>22.41419892</v>
      </c>
      <c r="D61" s="33">
        <v>5.5941987280000003</v>
      </c>
      <c r="E61" s="33">
        <v>6.6939705000000002E-2</v>
      </c>
      <c r="F61" s="78">
        <v>28.075337352999998</v>
      </c>
      <c r="G61" s="33"/>
      <c r="H61" s="33">
        <v>6.2233769609999996</v>
      </c>
      <c r="I61" s="33">
        <v>2.8816307839999999</v>
      </c>
      <c r="J61" s="78">
        <v>9.105007745</v>
      </c>
      <c r="K61" s="33"/>
      <c r="L61" s="33">
        <v>36.161118070000001</v>
      </c>
      <c r="M61" s="33">
        <v>9.6281428299999998</v>
      </c>
      <c r="N61" s="33">
        <v>268.60608430000002</v>
      </c>
      <c r="O61" s="33">
        <v>9.9980763429999993</v>
      </c>
      <c r="P61" s="33">
        <v>0.11487525799999999</v>
      </c>
      <c r="Q61" s="33">
        <v>10.31908761</v>
      </c>
      <c r="R61" s="78">
        <v>334.82738440999998</v>
      </c>
      <c r="S61" s="33"/>
      <c r="T61" s="33">
        <v>106.23176513999999</v>
      </c>
      <c r="U61" s="33">
        <v>257.63337532000003</v>
      </c>
      <c r="V61" s="78">
        <v>363.86514038000001</v>
      </c>
      <c r="W61" s="33"/>
      <c r="X61" s="33">
        <v>100.72806531000001</v>
      </c>
      <c r="Y61" s="33">
        <v>68.897271837000005</v>
      </c>
      <c r="Z61" s="78">
        <v>169.62533715999999</v>
      </c>
      <c r="AA61" s="33"/>
      <c r="AB61" s="78">
        <v>64.943300719999996</v>
      </c>
      <c r="AC61" s="47"/>
      <c r="AD61" s="70">
        <v>970.44150777000004</v>
      </c>
      <c r="AE61" s="71"/>
      <c r="AF61" s="33">
        <v>282.19248727000002</v>
      </c>
      <c r="AG61" s="33">
        <v>344.63461949999999</v>
      </c>
      <c r="AH61" s="47">
        <v>278.67110035000002</v>
      </c>
    </row>
    <row r="62" spans="1:34" x14ac:dyDescent="0.25">
      <c r="A62" s="68" t="s">
        <v>205</v>
      </c>
      <c r="B62" s="69" t="s">
        <v>206</v>
      </c>
      <c r="C62" s="33">
        <v>0.55400829500000004</v>
      </c>
      <c r="D62" s="33">
        <v>0.25261722599999997</v>
      </c>
      <c r="E62" s="33">
        <v>0</v>
      </c>
      <c r="F62" s="78">
        <v>0.80662552099999996</v>
      </c>
      <c r="G62" s="33"/>
      <c r="H62" s="33">
        <v>0.43801614799999999</v>
      </c>
      <c r="I62" s="33">
        <v>0.17508517600000001</v>
      </c>
      <c r="J62" s="78">
        <v>0.61310132399999995</v>
      </c>
      <c r="K62" s="33"/>
      <c r="L62" s="33">
        <v>6.6103458990000004</v>
      </c>
      <c r="M62" s="33">
        <v>1.1189880839999999</v>
      </c>
      <c r="N62" s="33">
        <v>55.880958540000002</v>
      </c>
      <c r="O62" s="33">
        <v>1.9308983049999999</v>
      </c>
      <c r="P62" s="33">
        <v>1.5253615999999999E-2</v>
      </c>
      <c r="Q62" s="33">
        <v>1.12440962</v>
      </c>
      <c r="R62" s="78">
        <v>66.680854064000002</v>
      </c>
      <c r="S62" s="33"/>
      <c r="T62" s="33">
        <v>46.75134087</v>
      </c>
      <c r="U62" s="33">
        <v>53.685412943999999</v>
      </c>
      <c r="V62" s="78">
        <v>100.43675378</v>
      </c>
      <c r="W62" s="33"/>
      <c r="X62" s="33">
        <v>20.999992500000001</v>
      </c>
      <c r="Y62" s="33">
        <v>14.935039387</v>
      </c>
      <c r="Z62" s="78">
        <v>35.935031887000001</v>
      </c>
      <c r="AA62" s="33"/>
      <c r="AB62" s="78">
        <v>1.4013535290000001</v>
      </c>
      <c r="AC62" s="47"/>
      <c r="AD62" s="70">
        <v>205.87372010999999</v>
      </c>
      <c r="AE62" s="71"/>
      <c r="AF62" s="33">
        <v>76.493366948000002</v>
      </c>
      <c r="AG62" s="33">
        <v>70.167142816999998</v>
      </c>
      <c r="AH62" s="47">
        <v>57.811856845000001</v>
      </c>
    </row>
    <row r="63" spans="1:34" x14ac:dyDescent="0.25">
      <c r="A63" s="68" t="s">
        <v>207</v>
      </c>
      <c r="B63" s="69" t="s">
        <v>208</v>
      </c>
      <c r="C63" s="33">
        <v>0.76764722299999999</v>
      </c>
      <c r="D63" s="33">
        <v>0</v>
      </c>
      <c r="E63" s="33">
        <v>6.0748069999999998E-3</v>
      </c>
      <c r="F63" s="78">
        <v>0.77372202999999995</v>
      </c>
      <c r="G63" s="33"/>
      <c r="H63" s="33">
        <v>3.7891244560000001</v>
      </c>
      <c r="I63" s="33">
        <v>0</v>
      </c>
      <c r="J63" s="78">
        <v>3.7891244560000001</v>
      </c>
      <c r="K63" s="33"/>
      <c r="L63" s="33">
        <v>8.1161266919999999</v>
      </c>
      <c r="M63" s="33">
        <v>0.67102852899999998</v>
      </c>
      <c r="N63" s="33">
        <v>138.81574549999999</v>
      </c>
      <c r="O63" s="33">
        <v>1.147961443</v>
      </c>
      <c r="P63" s="33">
        <v>3.0017540999999998E-2</v>
      </c>
      <c r="Q63" s="33">
        <v>0.303098741</v>
      </c>
      <c r="R63" s="78">
        <v>149.08397844999999</v>
      </c>
      <c r="S63" s="33"/>
      <c r="T63" s="33">
        <v>61.184818067999998</v>
      </c>
      <c r="U63" s="33">
        <v>100.27745795</v>
      </c>
      <c r="V63" s="78">
        <v>161.46227596</v>
      </c>
      <c r="W63" s="33"/>
      <c r="X63" s="33">
        <v>50.819615724999998</v>
      </c>
      <c r="Y63" s="33">
        <v>26.408044653000001</v>
      </c>
      <c r="Z63" s="78">
        <v>77.227660377000007</v>
      </c>
      <c r="AA63" s="33"/>
      <c r="AB63" s="78">
        <v>7.4552471999999995E-2</v>
      </c>
      <c r="AC63" s="47"/>
      <c r="AD63" s="70">
        <v>392.41131374000003</v>
      </c>
      <c r="AE63" s="71"/>
      <c r="AF63" s="33">
        <v>125.01044845</v>
      </c>
      <c r="AG63" s="33">
        <v>127.35653112999999</v>
      </c>
      <c r="AH63" s="47">
        <v>139.96978175000001</v>
      </c>
    </row>
    <row r="64" spans="1:34" x14ac:dyDescent="0.25">
      <c r="A64" s="68" t="s">
        <v>209</v>
      </c>
      <c r="B64" s="69" t="s">
        <v>210</v>
      </c>
      <c r="C64" s="33">
        <v>0.35444741200000002</v>
      </c>
      <c r="D64" s="33">
        <v>0.16367082799999999</v>
      </c>
      <c r="E64" s="33">
        <v>0</v>
      </c>
      <c r="F64" s="78">
        <v>0.51811823999999995</v>
      </c>
      <c r="G64" s="33"/>
      <c r="H64" s="33">
        <v>23.55095013</v>
      </c>
      <c r="I64" s="33">
        <v>0.120188844</v>
      </c>
      <c r="J64" s="78">
        <v>23.671138974000002</v>
      </c>
      <c r="K64" s="33"/>
      <c r="L64" s="33">
        <v>4.6019399710000002</v>
      </c>
      <c r="M64" s="33">
        <v>0.37594501899999999</v>
      </c>
      <c r="N64" s="33">
        <v>43.579652119999999</v>
      </c>
      <c r="O64" s="33">
        <v>0.24684015000000001</v>
      </c>
      <c r="P64" s="33">
        <v>8.6575279999999994E-3</v>
      </c>
      <c r="Q64" s="33">
        <v>0.36317199999999999</v>
      </c>
      <c r="R64" s="78">
        <v>49.176206788000002</v>
      </c>
      <c r="S64" s="33"/>
      <c r="T64" s="33">
        <v>25.246944316</v>
      </c>
      <c r="U64" s="33">
        <v>44.719846816</v>
      </c>
      <c r="V64" s="78">
        <v>69.966791122999993</v>
      </c>
      <c r="W64" s="33"/>
      <c r="X64" s="33">
        <v>26.936953326000001</v>
      </c>
      <c r="Y64" s="33">
        <v>12.103009149</v>
      </c>
      <c r="Z64" s="78">
        <v>39.039962475000003</v>
      </c>
      <c r="AA64" s="33"/>
      <c r="AB64" s="78">
        <v>1.0731375919999999</v>
      </c>
      <c r="AC64" s="47"/>
      <c r="AD64" s="70">
        <v>183.44535518999999</v>
      </c>
      <c r="AE64" s="71"/>
      <c r="AF64" s="33">
        <v>81.063064682999993</v>
      </c>
      <c r="AG64" s="33">
        <v>57.482660656</v>
      </c>
      <c r="AH64" s="47">
        <v>43.826492270000003</v>
      </c>
    </row>
    <row r="65" spans="1:34" x14ac:dyDescent="0.25">
      <c r="A65" s="68" t="s">
        <v>211</v>
      </c>
      <c r="B65" s="69" t="s">
        <v>212</v>
      </c>
      <c r="C65" s="33">
        <v>1.1509721000000001E-2</v>
      </c>
      <c r="D65" s="33">
        <v>0.18929862</v>
      </c>
      <c r="E65" s="33">
        <v>0</v>
      </c>
      <c r="F65" s="78">
        <v>0.200808341</v>
      </c>
      <c r="G65" s="33"/>
      <c r="H65" s="33">
        <v>0.33747434100000001</v>
      </c>
      <c r="I65" s="33">
        <v>0.15831563900000001</v>
      </c>
      <c r="J65" s="78">
        <v>0.49578998000000002</v>
      </c>
      <c r="K65" s="33"/>
      <c r="L65" s="33">
        <v>3.2232965440000001</v>
      </c>
      <c r="M65" s="33">
        <v>0.31975518000000003</v>
      </c>
      <c r="N65" s="33">
        <v>89.201931189999996</v>
      </c>
      <c r="O65" s="33">
        <v>0.57971179500000003</v>
      </c>
      <c r="P65" s="33">
        <v>5.9319655999999998E-2</v>
      </c>
      <c r="Q65" s="33">
        <v>0.14534034500000001</v>
      </c>
      <c r="R65" s="78">
        <v>93.529354710000007</v>
      </c>
      <c r="S65" s="33"/>
      <c r="T65" s="33">
        <v>27.461126429</v>
      </c>
      <c r="U65" s="33">
        <v>64.615668208000002</v>
      </c>
      <c r="V65" s="78">
        <v>92.076794602000007</v>
      </c>
      <c r="W65" s="33"/>
      <c r="X65" s="33">
        <v>24.819029055000001</v>
      </c>
      <c r="Y65" s="33">
        <v>17.674728033000001</v>
      </c>
      <c r="Z65" s="78">
        <v>42.493757088000002</v>
      </c>
      <c r="AA65" s="33"/>
      <c r="AB65" s="78">
        <v>1.721500816</v>
      </c>
      <c r="AC65" s="47"/>
      <c r="AD65" s="70">
        <v>230.51800553999999</v>
      </c>
      <c r="AE65" s="71"/>
      <c r="AF65" s="33">
        <v>56.057096090999998</v>
      </c>
      <c r="AG65" s="33">
        <v>82.957765679999994</v>
      </c>
      <c r="AH65" s="47">
        <v>89.781642985000005</v>
      </c>
    </row>
    <row r="66" spans="1:34" x14ac:dyDescent="0.25">
      <c r="A66" s="68" t="s">
        <v>213</v>
      </c>
      <c r="B66" s="69" t="s">
        <v>214</v>
      </c>
      <c r="C66" s="33">
        <v>2.3943724E-2</v>
      </c>
      <c r="D66" s="33">
        <v>0.35255060700000002</v>
      </c>
      <c r="E66" s="33">
        <v>0</v>
      </c>
      <c r="F66" s="78">
        <v>0.37649433100000002</v>
      </c>
      <c r="G66" s="33"/>
      <c r="H66" s="33">
        <v>1.6470671999999999E-2</v>
      </c>
      <c r="I66" s="33">
        <v>0.25624692900000001</v>
      </c>
      <c r="J66" s="78">
        <v>0.27271760099999998</v>
      </c>
      <c r="K66" s="33"/>
      <c r="L66" s="33">
        <v>10.21099145</v>
      </c>
      <c r="M66" s="33">
        <v>0.55494245799999997</v>
      </c>
      <c r="N66" s="33">
        <v>132.5731601</v>
      </c>
      <c r="O66" s="33">
        <v>1.106821888</v>
      </c>
      <c r="P66" s="33">
        <v>0.114267333</v>
      </c>
      <c r="Q66" s="33">
        <v>0.29587296000000002</v>
      </c>
      <c r="R66" s="78">
        <v>144.85605619</v>
      </c>
      <c r="S66" s="33"/>
      <c r="T66" s="33">
        <v>96.235584299999999</v>
      </c>
      <c r="U66" s="33">
        <v>129.19339122</v>
      </c>
      <c r="V66" s="78">
        <v>225.42897543000001</v>
      </c>
      <c r="W66" s="33"/>
      <c r="X66" s="33">
        <v>74.175599570000003</v>
      </c>
      <c r="Y66" s="33">
        <v>37.431819169000001</v>
      </c>
      <c r="Z66" s="78">
        <v>111.60741874999999</v>
      </c>
      <c r="AA66" s="33"/>
      <c r="AB66" s="78">
        <v>2.247493596</v>
      </c>
      <c r="AC66" s="47"/>
      <c r="AD66" s="70">
        <v>484.78915589000002</v>
      </c>
      <c r="AE66" s="71"/>
      <c r="AF66" s="33">
        <v>181.07273000999999</v>
      </c>
      <c r="AG66" s="33">
        <v>167.78895037999999</v>
      </c>
      <c r="AH66" s="47">
        <v>133.67998198999999</v>
      </c>
    </row>
    <row r="67" spans="1:34" x14ac:dyDescent="0.25">
      <c r="A67" s="68" t="s">
        <v>215</v>
      </c>
      <c r="B67" s="69" t="s">
        <v>216</v>
      </c>
      <c r="C67" s="33">
        <v>7.8825672999999999E-2</v>
      </c>
      <c r="D67" s="33">
        <v>0.25793877300000001</v>
      </c>
      <c r="E67" s="33">
        <v>3.5631080000000002E-3</v>
      </c>
      <c r="F67" s="78">
        <v>0.34032755399999998</v>
      </c>
      <c r="G67" s="33"/>
      <c r="H67" s="33">
        <v>1.729074802</v>
      </c>
      <c r="I67" s="33">
        <v>0.20415787199999999</v>
      </c>
      <c r="J67" s="78">
        <v>1.9332326740000001</v>
      </c>
      <c r="K67" s="33"/>
      <c r="L67" s="33">
        <v>4.7517104659999996</v>
      </c>
      <c r="M67" s="33">
        <v>0.416842612</v>
      </c>
      <c r="N67" s="33">
        <v>94.540288579999995</v>
      </c>
      <c r="O67" s="33">
        <v>1.314576041</v>
      </c>
      <c r="P67" s="33">
        <v>9.0118960000000001E-3</v>
      </c>
      <c r="Q67" s="33">
        <v>0.18286081200000001</v>
      </c>
      <c r="R67" s="78">
        <v>101.21529040999999</v>
      </c>
      <c r="S67" s="33"/>
      <c r="T67" s="33">
        <v>43.444962365000002</v>
      </c>
      <c r="U67" s="33">
        <v>105.47660644</v>
      </c>
      <c r="V67" s="78">
        <v>148.92156879000001</v>
      </c>
      <c r="W67" s="33"/>
      <c r="X67" s="33">
        <v>38.953298422000003</v>
      </c>
      <c r="Y67" s="33">
        <v>27.079077768000001</v>
      </c>
      <c r="Z67" s="78">
        <v>66.032376189999994</v>
      </c>
      <c r="AA67" s="33"/>
      <c r="AB67" s="78">
        <v>2.0579974879999998</v>
      </c>
      <c r="AC67" s="47"/>
      <c r="AD67" s="70">
        <v>320.50079310000001</v>
      </c>
      <c r="AE67" s="71"/>
      <c r="AF67" s="33">
        <v>89.149744436000006</v>
      </c>
      <c r="AG67" s="33">
        <v>133.43462346999999</v>
      </c>
      <c r="AH67" s="47">
        <v>95.858427728999999</v>
      </c>
    </row>
    <row r="68" spans="1:34" x14ac:dyDescent="0.25">
      <c r="A68" s="68" t="s">
        <v>217</v>
      </c>
      <c r="B68" s="69" t="s">
        <v>218</v>
      </c>
      <c r="C68" s="33">
        <v>5.9698957239999997</v>
      </c>
      <c r="D68" s="33">
        <v>0</v>
      </c>
      <c r="E68" s="33">
        <v>0</v>
      </c>
      <c r="F68" s="78">
        <v>5.9698957239999997</v>
      </c>
      <c r="G68" s="33"/>
      <c r="H68" s="33">
        <v>8.4827657000000001E-2</v>
      </c>
      <c r="I68" s="33">
        <v>0</v>
      </c>
      <c r="J68" s="78">
        <v>8.4827657000000001E-2</v>
      </c>
      <c r="K68" s="33"/>
      <c r="L68" s="33">
        <v>22.323707918</v>
      </c>
      <c r="M68" s="33">
        <v>19.382673050000001</v>
      </c>
      <c r="N68" s="33">
        <v>176.82355279999999</v>
      </c>
      <c r="O68" s="33">
        <v>10.016296349999999</v>
      </c>
      <c r="P68" s="33">
        <v>8.2855387000000003E-2</v>
      </c>
      <c r="Q68" s="33">
        <v>29.41098775</v>
      </c>
      <c r="R68" s="78">
        <v>258.04007325999999</v>
      </c>
      <c r="S68" s="33"/>
      <c r="T68" s="33">
        <v>76.072371543000003</v>
      </c>
      <c r="U68" s="33">
        <v>141.37815427999999</v>
      </c>
      <c r="V68" s="78">
        <v>217.45052577999999</v>
      </c>
      <c r="W68" s="33"/>
      <c r="X68" s="33">
        <v>79.582194439999995</v>
      </c>
      <c r="Y68" s="33">
        <v>49.768139202</v>
      </c>
      <c r="Z68" s="78">
        <v>129.35033365000001</v>
      </c>
      <c r="AA68" s="33"/>
      <c r="AB68" s="78">
        <v>38.894003529999999</v>
      </c>
      <c r="AC68" s="47"/>
      <c r="AD68" s="70">
        <v>649.78965960000005</v>
      </c>
      <c r="AE68" s="71"/>
      <c r="AF68" s="33">
        <v>213.52684042000001</v>
      </c>
      <c r="AG68" s="33">
        <v>210.52896652999999</v>
      </c>
      <c r="AH68" s="47">
        <v>186.83984914999999</v>
      </c>
    </row>
    <row r="69" spans="1:34" x14ac:dyDescent="0.25">
      <c r="A69" s="68" t="s">
        <v>219</v>
      </c>
      <c r="B69" s="69" t="s">
        <v>220</v>
      </c>
      <c r="C69" s="33">
        <v>77.972465380000003</v>
      </c>
      <c r="D69" s="33">
        <v>0.571816251</v>
      </c>
      <c r="E69" s="33">
        <v>0</v>
      </c>
      <c r="F69" s="78">
        <v>78.544281631000004</v>
      </c>
      <c r="G69" s="33"/>
      <c r="H69" s="33">
        <v>282.85158159999997</v>
      </c>
      <c r="I69" s="33">
        <v>0.34274163200000002</v>
      </c>
      <c r="J69" s="78">
        <v>283.19432323000001</v>
      </c>
      <c r="K69" s="33"/>
      <c r="L69" s="33">
        <v>530.66200432000005</v>
      </c>
      <c r="M69" s="33">
        <v>1.3619516220000001</v>
      </c>
      <c r="N69" s="33">
        <v>60.348201039999999</v>
      </c>
      <c r="O69" s="33">
        <v>0.96208995900000005</v>
      </c>
      <c r="P69" s="33">
        <v>1.2531449E-2</v>
      </c>
      <c r="Q69" s="33">
        <v>1.0336600149999999</v>
      </c>
      <c r="R69" s="78">
        <v>594.38043841000001</v>
      </c>
      <c r="S69" s="33"/>
      <c r="T69" s="33">
        <v>28.292705116</v>
      </c>
      <c r="U69" s="33">
        <v>65.675197195999999</v>
      </c>
      <c r="V69" s="78">
        <v>93.967902355999996</v>
      </c>
      <c r="W69" s="33"/>
      <c r="X69" s="33">
        <v>74.931563471000004</v>
      </c>
      <c r="Y69" s="33">
        <v>18.296590559999999</v>
      </c>
      <c r="Z69" s="78">
        <v>93.228154055999994</v>
      </c>
      <c r="AA69" s="33"/>
      <c r="AB69" s="78">
        <v>1.8317251320000001</v>
      </c>
      <c r="AC69" s="47"/>
      <c r="AD69" s="70">
        <v>1145.1468248000001</v>
      </c>
      <c r="AE69" s="71"/>
      <c r="AF69" s="33">
        <v>995.75651134999998</v>
      </c>
      <c r="AG69" s="33">
        <v>86.248297261000005</v>
      </c>
      <c r="AH69" s="47">
        <v>61.310290999000003</v>
      </c>
    </row>
    <row r="70" spans="1:34" x14ac:dyDescent="0.25">
      <c r="A70" s="68" t="s">
        <v>221</v>
      </c>
      <c r="B70" s="69" t="s">
        <v>222</v>
      </c>
      <c r="C70" s="33">
        <v>6.2024606000000003E-2</v>
      </c>
      <c r="D70" s="33">
        <v>0.31986293999999998</v>
      </c>
      <c r="E70" s="33">
        <v>0</v>
      </c>
      <c r="F70" s="78">
        <v>0.38188754600000002</v>
      </c>
      <c r="G70" s="33"/>
      <c r="H70" s="33">
        <v>0.93671945099999998</v>
      </c>
      <c r="I70" s="33">
        <v>0.20301660999999999</v>
      </c>
      <c r="J70" s="78">
        <v>1.139736061</v>
      </c>
      <c r="K70" s="33"/>
      <c r="L70" s="33">
        <v>6.076201738</v>
      </c>
      <c r="M70" s="33">
        <v>0.37325851199999999</v>
      </c>
      <c r="N70" s="33">
        <v>55.83222421</v>
      </c>
      <c r="O70" s="33">
        <v>0.653195886</v>
      </c>
      <c r="P70" s="33">
        <v>1.0361385000000001E-2</v>
      </c>
      <c r="Q70" s="33">
        <v>9.9479936000000005E-2</v>
      </c>
      <c r="R70" s="78">
        <v>63.044721666999997</v>
      </c>
      <c r="S70" s="33"/>
      <c r="T70" s="33">
        <v>18.299320679000001</v>
      </c>
      <c r="U70" s="33">
        <v>73.566705724000002</v>
      </c>
      <c r="V70" s="78">
        <v>91.866026386000001</v>
      </c>
      <c r="W70" s="33"/>
      <c r="X70" s="33">
        <v>20.694634403999999</v>
      </c>
      <c r="Y70" s="33">
        <v>19.025530581999998</v>
      </c>
      <c r="Z70" s="78">
        <v>39.720164986</v>
      </c>
      <c r="AA70" s="33"/>
      <c r="AB70" s="78">
        <v>1.302954247</v>
      </c>
      <c r="AC70" s="47"/>
      <c r="AD70" s="70">
        <v>197.45549088999999</v>
      </c>
      <c r="AE70" s="71"/>
      <c r="AF70" s="33">
        <v>46.178742200000002</v>
      </c>
      <c r="AG70" s="33">
        <v>93.488374367999995</v>
      </c>
      <c r="AH70" s="47">
        <v>56.485420095999999</v>
      </c>
    </row>
    <row r="71" spans="1:34" x14ac:dyDescent="0.25">
      <c r="A71" s="68" t="s">
        <v>223</v>
      </c>
      <c r="B71" s="69" t="s">
        <v>224</v>
      </c>
      <c r="C71" s="33">
        <v>7.5116166169999996</v>
      </c>
      <c r="D71" s="33">
        <v>0.299890614</v>
      </c>
      <c r="E71" s="33">
        <v>0</v>
      </c>
      <c r="F71" s="78">
        <v>7.8115072310000002</v>
      </c>
      <c r="G71" s="33"/>
      <c r="H71" s="33">
        <v>0.85545252699999996</v>
      </c>
      <c r="I71" s="33">
        <v>0.22237974699999999</v>
      </c>
      <c r="J71" s="78">
        <v>1.0778322739999999</v>
      </c>
      <c r="K71" s="33"/>
      <c r="L71" s="33">
        <v>79.164943198000003</v>
      </c>
      <c r="M71" s="33">
        <v>1.280292057</v>
      </c>
      <c r="N71" s="33">
        <v>108.3143977</v>
      </c>
      <c r="O71" s="33">
        <v>2.205190419</v>
      </c>
      <c r="P71" s="33">
        <v>9.5815559999999998E-3</v>
      </c>
      <c r="Q71" s="33">
        <v>0.78771058299999996</v>
      </c>
      <c r="R71" s="78">
        <v>191.76211551</v>
      </c>
      <c r="S71" s="33"/>
      <c r="T71" s="33">
        <v>58.679215790999997</v>
      </c>
      <c r="U71" s="33">
        <v>92.010261258</v>
      </c>
      <c r="V71" s="78">
        <v>150.68947700999999</v>
      </c>
      <c r="W71" s="33"/>
      <c r="X71" s="33">
        <v>90.237533095000003</v>
      </c>
      <c r="Y71" s="33">
        <v>25.190006162</v>
      </c>
      <c r="Z71" s="78">
        <v>115.42753922999999</v>
      </c>
      <c r="AA71" s="33"/>
      <c r="AB71" s="78">
        <v>2.842359262</v>
      </c>
      <c r="AC71" s="47"/>
      <c r="AD71" s="70">
        <v>469.61083051999998</v>
      </c>
      <c r="AE71" s="71"/>
      <c r="AF71" s="33">
        <v>237.24605337</v>
      </c>
      <c r="AG71" s="33">
        <v>119.00282984</v>
      </c>
      <c r="AH71" s="47">
        <v>110.51958811999999</v>
      </c>
    </row>
    <row r="72" spans="1:34" x14ac:dyDescent="0.25">
      <c r="A72" s="68" t="s">
        <v>225</v>
      </c>
      <c r="B72" s="69" t="s">
        <v>226</v>
      </c>
      <c r="C72" s="33">
        <v>0.14148187700000001</v>
      </c>
      <c r="D72" s="33">
        <v>0.79427218300000002</v>
      </c>
      <c r="E72" s="33">
        <v>0</v>
      </c>
      <c r="F72" s="78">
        <v>0.93575406000000005</v>
      </c>
      <c r="G72" s="33"/>
      <c r="H72" s="33">
        <v>3.206007268</v>
      </c>
      <c r="I72" s="33">
        <v>0.482521486</v>
      </c>
      <c r="J72" s="78">
        <v>3.688528754</v>
      </c>
      <c r="K72" s="33"/>
      <c r="L72" s="33">
        <v>12.899943357</v>
      </c>
      <c r="M72" s="33">
        <v>0.75058331</v>
      </c>
      <c r="N72" s="33">
        <v>128.68902249999999</v>
      </c>
      <c r="O72" s="33">
        <v>0.26181776899999998</v>
      </c>
      <c r="P72" s="33">
        <v>5.5061529999999997E-2</v>
      </c>
      <c r="Q72" s="33">
        <v>0.28070843000000001</v>
      </c>
      <c r="R72" s="78">
        <v>142.93713690000001</v>
      </c>
      <c r="S72" s="33"/>
      <c r="T72" s="33">
        <v>67.316091292999999</v>
      </c>
      <c r="U72" s="33">
        <v>140.82445494000001</v>
      </c>
      <c r="V72" s="78">
        <v>208.14054622</v>
      </c>
      <c r="W72" s="33"/>
      <c r="X72" s="33">
        <v>73.368184581999998</v>
      </c>
      <c r="Y72" s="33">
        <v>35.874963295999997</v>
      </c>
      <c r="Z72" s="78">
        <v>109.24314792</v>
      </c>
      <c r="AA72" s="33"/>
      <c r="AB72" s="78">
        <v>2.6975500480000001</v>
      </c>
      <c r="AC72" s="47"/>
      <c r="AD72" s="70">
        <v>467.6426639</v>
      </c>
      <c r="AE72" s="71"/>
      <c r="AF72" s="33">
        <v>157.26747834</v>
      </c>
      <c r="AG72" s="33">
        <v>178.72679522000001</v>
      </c>
      <c r="AH72" s="47">
        <v>128.95084026999999</v>
      </c>
    </row>
    <row r="73" spans="1:34" ht="13.5" customHeight="1" x14ac:dyDescent="0.25">
      <c r="A73" s="79" t="s">
        <v>227</v>
      </c>
      <c r="B73" s="72" t="s">
        <v>228</v>
      </c>
      <c r="C73" s="39">
        <v>115.8620652</v>
      </c>
      <c r="D73" s="39">
        <v>8.7961167699999994</v>
      </c>
      <c r="E73" s="39">
        <v>7.6577620999999998E-2</v>
      </c>
      <c r="F73" s="48">
        <v>124.73475959</v>
      </c>
      <c r="G73" s="39"/>
      <c r="H73" s="39">
        <v>324.01907599999998</v>
      </c>
      <c r="I73" s="39">
        <v>5.0462847179999999</v>
      </c>
      <c r="J73" s="48">
        <v>329.06536072</v>
      </c>
      <c r="K73" s="39"/>
      <c r="L73" s="39">
        <v>724.80232967999996</v>
      </c>
      <c r="M73" s="39">
        <v>36.234403270000001</v>
      </c>
      <c r="N73" s="39">
        <v>1353.2052189999999</v>
      </c>
      <c r="O73" s="39">
        <v>30.423476350000001</v>
      </c>
      <c r="P73" s="39">
        <v>0.52179413399999997</v>
      </c>
      <c r="Q73" s="39">
        <v>44.3463888</v>
      </c>
      <c r="R73" s="48">
        <v>2189.5336112</v>
      </c>
      <c r="S73" s="48"/>
      <c r="T73" s="39">
        <v>655.21650737000004</v>
      </c>
      <c r="U73" s="39">
        <v>1269.0564135</v>
      </c>
      <c r="V73" s="48">
        <v>1924.2729208999999</v>
      </c>
      <c r="W73" s="48"/>
      <c r="X73" s="39">
        <v>676.24659638000003</v>
      </c>
      <c r="Y73" s="39">
        <v>352.68434334</v>
      </c>
      <c r="Z73" s="48">
        <v>1028.9309397</v>
      </c>
      <c r="AA73" s="48"/>
      <c r="AB73" s="48">
        <v>121.0879284</v>
      </c>
      <c r="AC73" s="73"/>
      <c r="AD73" s="74">
        <v>5717.6255204999998</v>
      </c>
      <c r="AE73" s="40"/>
      <c r="AF73" s="39">
        <v>2541.0147575000001</v>
      </c>
      <c r="AG73" s="39">
        <v>1671.8175616000001</v>
      </c>
      <c r="AH73" s="41">
        <v>1383.705273</v>
      </c>
    </row>
    <row r="74" spans="1:34" ht="13.5" customHeight="1" x14ac:dyDescent="0.25">
      <c r="A74" s="68" t="s">
        <v>229</v>
      </c>
      <c r="B74" s="69" t="s">
        <v>230</v>
      </c>
      <c r="C74" s="33">
        <v>1.344218154</v>
      </c>
      <c r="D74" s="33">
        <v>2.4309200949999998</v>
      </c>
      <c r="E74" s="33">
        <v>0</v>
      </c>
      <c r="F74" s="78">
        <v>3.7751382489999998</v>
      </c>
      <c r="G74" s="33"/>
      <c r="H74" s="33">
        <v>4.1783131999999998</v>
      </c>
      <c r="I74" s="33">
        <v>1.281708249</v>
      </c>
      <c r="J74" s="78">
        <v>5.4600214490000001</v>
      </c>
      <c r="K74" s="33"/>
      <c r="L74" s="33">
        <v>8.3697648779999998</v>
      </c>
      <c r="M74" s="33">
        <v>8.6469127940000003</v>
      </c>
      <c r="N74" s="33">
        <v>52.921838289999997</v>
      </c>
      <c r="O74" s="33">
        <v>0.54850811899999996</v>
      </c>
      <c r="P74" s="33">
        <v>3.3013357E-2</v>
      </c>
      <c r="Q74" s="33">
        <v>11.550092619999999</v>
      </c>
      <c r="R74" s="78">
        <v>82.070130058000004</v>
      </c>
      <c r="S74" s="33"/>
      <c r="T74" s="33">
        <v>81.811375560000002</v>
      </c>
      <c r="U74" s="33">
        <v>43.336999272</v>
      </c>
      <c r="V74" s="78">
        <v>125.14837482999999</v>
      </c>
      <c r="W74" s="33"/>
      <c r="X74" s="33">
        <v>28.911277866999999</v>
      </c>
      <c r="Y74" s="33">
        <v>15.696706691999999</v>
      </c>
      <c r="Z74" s="78">
        <v>44.607984559000002</v>
      </c>
      <c r="AA74" s="33"/>
      <c r="AB74" s="78">
        <v>236.09083770000001</v>
      </c>
      <c r="AC74" s="47"/>
      <c r="AD74" s="70">
        <v>497.15248685</v>
      </c>
      <c r="AE74" s="71"/>
      <c r="AF74" s="33">
        <v>136.19805564000001</v>
      </c>
      <c r="AG74" s="33">
        <v>71.393247102000004</v>
      </c>
      <c r="AH74" s="47">
        <v>53.470346409000001</v>
      </c>
    </row>
    <row r="75" spans="1:34" x14ac:dyDescent="0.25">
      <c r="A75" s="68" t="s">
        <v>231</v>
      </c>
      <c r="B75" s="69" t="s">
        <v>232</v>
      </c>
      <c r="C75" s="33">
        <v>2.1189985290000002</v>
      </c>
      <c r="D75" s="33">
        <v>0.52756283000000004</v>
      </c>
      <c r="E75" s="33">
        <v>0</v>
      </c>
      <c r="F75" s="78">
        <v>2.6465613590000001</v>
      </c>
      <c r="G75" s="33"/>
      <c r="H75" s="33">
        <v>4.4324726000000002E-2</v>
      </c>
      <c r="I75" s="33">
        <v>0.40143725699999999</v>
      </c>
      <c r="J75" s="78">
        <v>0.44576198299999997</v>
      </c>
      <c r="K75" s="33"/>
      <c r="L75" s="33">
        <v>25.889502266000001</v>
      </c>
      <c r="M75" s="33">
        <v>0.48774864400000001</v>
      </c>
      <c r="N75" s="33">
        <v>11.00357672</v>
      </c>
      <c r="O75" s="33">
        <v>0.290629847</v>
      </c>
      <c r="P75" s="33">
        <v>4.3111790000000001E-3</v>
      </c>
      <c r="Q75" s="33">
        <v>0.37835427999999999</v>
      </c>
      <c r="R75" s="78">
        <v>38.054122935999999</v>
      </c>
      <c r="S75" s="33"/>
      <c r="T75" s="33">
        <v>11.539024878999999</v>
      </c>
      <c r="U75" s="33">
        <v>31.114502003999998</v>
      </c>
      <c r="V75" s="78">
        <v>42.653526882999998</v>
      </c>
      <c r="W75" s="33"/>
      <c r="X75" s="33">
        <v>33.720770565000002</v>
      </c>
      <c r="Y75" s="33">
        <v>9.6763951572</v>
      </c>
      <c r="Z75" s="78">
        <v>43.397165721999997</v>
      </c>
      <c r="AA75" s="33"/>
      <c r="AB75" s="78">
        <v>3.925107643</v>
      </c>
      <c r="AC75" s="47"/>
      <c r="AD75" s="70">
        <v>131.12224653000001</v>
      </c>
      <c r="AE75" s="71"/>
      <c r="AF75" s="33">
        <v>73.695286424000003</v>
      </c>
      <c r="AG75" s="33">
        <v>42.207645892000002</v>
      </c>
      <c r="AH75" s="47">
        <v>11.294206567</v>
      </c>
    </row>
    <row r="76" spans="1:34" x14ac:dyDescent="0.25">
      <c r="A76" s="68" t="s">
        <v>233</v>
      </c>
      <c r="B76" s="69" t="s">
        <v>234</v>
      </c>
      <c r="C76" s="33">
        <v>5.9081782999999999E-2</v>
      </c>
      <c r="D76" s="33">
        <v>0.62533900799999997</v>
      </c>
      <c r="E76" s="33">
        <v>0</v>
      </c>
      <c r="F76" s="78">
        <v>0.68442079099999997</v>
      </c>
      <c r="G76" s="33"/>
      <c r="H76" s="33">
        <v>0.31082661700000003</v>
      </c>
      <c r="I76" s="33">
        <v>0.456857717</v>
      </c>
      <c r="J76" s="78">
        <v>0.76768433400000002</v>
      </c>
      <c r="K76" s="33"/>
      <c r="L76" s="33">
        <v>7.165568586</v>
      </c>
      <c r="M76" s="33">
        <v>0.94980385899999997</v>
      </c>
      <c r="N76" s="33">
        <v>48.182985279999997</v>
      </c>
      <c r="O76" s="33">
        <v>0.33520038099999999</v>
      </c>
      <c r="P76" s="33">
        <v>2.0609235E-2</v>
      </c>
      <c r="Q76" s="33">
        <v>0.58604857799999999</v>
      </c>
      <c r="R76" s="78">
        <v>57.240215919000001</v>
      </c>
      <c r="S76" s="33"/>
      <c r="T76" s="33">
        <v>34.629683479999997</v>
      </c>
      <c r="U76" s="33">
        <v>67.343304243000006</v>
      </c>
      <c r="V76" s="78">
        <v>101.97298768</v>
      </c>
      <c r="W76" s="33"/>
      <c r="X76" s="33">
        <v>33.613956844999997</v>
      </c>
      <c r="Y76" s="33">
        <v>18.951801306</v>
      </c>
      <c r="Z76" s="78">
        <v>52.565758150999997</v>
      </c>
      <c r="AA76" s="33"/>
      <c r="AB76" s="78">
        <v>4.0451134629999999</v>
      </c>
      <c r="AC76" s="47"/>
      <c r="AD76" s="70">
        <v>217.27618034</v>
      </c>
      <c r="AE76" s="71"/>
      <c r="AF76" s="33">
        <v>76.385775124000006</v>
      </c>
      <c r="AG76" s="33">
        <v>88.327106134000005</v>
      </c>
      <c r="AH76" s="47">
        <v>48.518185660999997</v>
      </c>
    </row>
    <row r="77" spans="1:34" x14ac:dyDescent="0.25">
      <c r="A77" s="68" t="s">
        <v>235</v>
      </c>
      <c r="B77" s="69" t="s">
        <v>236</v>
      </c>
      <c r="C77" s="33">
        <v>0.45265239899999998</v>
      </c>
      <c r="D77" s="33">
        <v>0.512287198</v>
      </c>
      <c r="E77" s="33">
        <v>0</v>
      </c>
      <c r="F77" s="78">
        <v>0.96493959699999998</v>
      </c>
      <c r="G77" s="33"/>
      <c r="H77" s="33">
        <v>0.53034108499999999</v>
      </c>
      <c r="I77" s="33">
        <v>0.41648469700000001</v>
      </c>
      <c r="J77" s="78">
        <v>0.946825782</v>
      </c>
      <c r="K77" s="33"/>
      <c r="L77" s="33">
        <v>2.7209752639999998</v>
      </c>
      <c r="M77" s="33">
        <v>0.298896683</v>
      </c>
      <c r="N77" s="33">
        <v>35.548904360000002</v>
      </c>
      <c r="O77" s="33">
        <v>0.22496079999999999</v>
      </c>
      <c r="P77" s="33">
        <v>9.695113E-3</v>
      </c>
      <c r="Q77" s="33">
        <v>6.2600107000000002E-2</v>
      </c>
      <c r="R77" s="78">
        <v>38.866032326999999</v>
      </c>
      <c r="S77" s="33"/>
      <c r="T77" s="33">
        <v>26.374199398999998</v>
      </c>
      <c r="U77" s="33">
        <v>66.441926314</v>
      </c>
      <c r="V77" s="78">
        <v>92.816125705000005</v>
      </c>
      <c r="W77" s="33"/>
      <c r="X77" s="33">
        <v>26.536953835999999</v>
      </c>
      <c r="Y77" s="33">
        <v>22.173968406</v>
      </c>
      <c r="Z77" s="78">
        <v>48.710922242000002</v>
      </c>
      <c r="AA77" s="33"/>
      <c r="AB77" s="78">
        <v>4.3612509929999996</v>
      </c>
      <c r="AC77" s="47"/>
      <c r="AD77" s="70">
        <v>186.66609664999999</v>
      </c>
      <c r="AE77" s="71"/>
      <c r="AF77" s="33">
        <v>56.687417203999999</v>
      </c>
      <c r="AG77" s="33">
        <v>89.843563298000007</v>
      </c>
      <c r="AH77" s="47">
        <v>35.77386516</v>
      </c>
    </row>
    <row r="78" spans="1:34" x14ac:dyDescent="0.25">
      <c r="A78" s="68" t="s">
        <v>237</v>
      </c>
      <c r="B78" s="69" t="s">
        <v>238</v>
      </c>
      <c r="C78" s="33">
        <v>2.900448479</v>
      </c>
      <c r="D78" s="33">
        <v>0.90950330099999999</v>
      </c>
      <c r="E78" s="33">
        <v>0</v>
      </c>
      <c r="F78" s="78">
        <v>3.80995178</v>
      </c>
      <c r="G78" s="33"/>
      <c r="H78" s="33">
        <v>0.72238186100000001</v>
      </c>
      <c r="I78" s="33">
        <v>0.70365398499999998</v>
      </c>
      <c r="J78" s="78">
        <v>1.426035846</v>
      </c>
      <c r="K78" s="33"/>
      <c r="L78" s="33">
        <v>13.427843169000001</v>
      </c>
      <c r="M78" s="33">
        <v>0.97723202200000003</v>
      </c>
      <c r="N78" s="33">
        <v>162.05898859999999</v>
      </c>
      <c r="O78" s="33">
        <v>2.1067364139999998</v>
      </c>
      <c r="P78" s="33">
        <v>5.9183300000000003E-3</v>
      </c>
      <c r="Q78" s="33">
        <v>0.46142905299999998</v>
      </c>
      <c r="R78" s="78">
        <v>179.03814758999999</v>
      </c>
      <c r="S78" s="33"/>
      <c r="T78" s="33">
        <v>42.209230714999997</v>
      </c>
      <c r="U78" s="33">
        <v>129.72962529</v>
      </c>
      <c r="V78" s="78">
        <v>171.93885598</v>
      </c>
      <c r="W78" s="33"/>
      <c r="X78" s="33">
        <v>47.762765735000002</v>
      </c>
      <c r="Y78" s="33">
        <v>39.611831799000001</v>
      </c>
      <c r="Z78" s="78">
        <v>87.374597567999999</v>
      </c>
      <c r="AA78" s="33"/>
      <c r="AB78" s="78">
        <v>9.0158641310000007</v>
      </c>
      <c r="AC78" s="47"/>
      <c r="AD78" s="70">
        <v>452.60345289999998</v>
      </c>
      <c r="AE78" s="71"/>
      <c r="AF78" s="33">
        <v>107.49001733999999</v>
      </c>
      <c r="AG78" s="33">
        <v>171.93184640000001</v>
      </c>
      <c r="AH78" s="47">
        <v>164.16572500999999</v>
      </c>
    </row>
    <row r="79" spans="1:34" x14ac:dyDescent="0.25">
      <c r="A79" s="68" t="s">
        <v>239</v>
      </c>
      <c r="B79" s="69" t="s">
        <v>240</v>
      </c>
      <c r="C79" s="33">
        <v>4.1915799999999999E-4</v>
      </c>
      <c r="D79" s="33">
        <v>0.52590380800000003</v>
      </c>
      <c r="E79" s="33">
        <v>0</v>
      </c>
      <c r="F79" s="78">
        <v>0.52632296599999995</v>
      </c>
      <c r="G79" s="33"/>
      <c r="H79" s="33">
        <v>0</v>
      </c>
      <c r="I79" s="33">
        <v>0.37752857499999998</v>
      </c>
      <c r="J79" s="78">
        <v>0.37752857499999998</v>
      </c>
      <c r="K79" s="33"/>
      <c r="L79" s="33">
        <v>3.6466571120000002</v>
      </c>
      <c r="M79" s="33">
        <v>0.55195028599999996</v>
      </c>
      <c r="N79" s="33">
        <v>40.85604549</v>
      </c>
      <c r="O79" s="33">
        <v>0.245447991</v>
      </c>
      <c r="P79" s="33">
        <v>2.6034043999999999E-2</v>
      </c>
      <c r="Q79" s="33">
        <v>0.44503262399999999</v>
      </c>
      <c r="R79" s="78">
        <v>45.771167546999997</v>
      </c>
      <c r="S79" s="33"/>
      <c r="T79" s="33">
        <v>16.037638390000001</v>
      </c>
      <c r="U79" s="33">
        <v>42.878621363000001</v>
      </c>
      <c r="V79" s="78">
        <v>58.916259752999999</v>
      </c>
      <c r="W79" s="33"/>
      <c r="X79" s="33">
        <v>17.188599838999998</v>
      </c>
      <c r="Y79" s="33">
        <v>12.152992394</v>
      </c>
      <c r="Z79" s="78">
        <v>29.341592233</v>
      </c>
      <c r="AA79" s="33"/>
      <c r="AB79" s="78">
        <v>3.2313692889999999</v>
      </c>
      <c r="AC79" s="47"/>
      <c r="AD79" s="70">
        <v>138.16424036000001</v>
      </c>
      <c r="AE79" s="71"/>
      <c r="AF79" s="33">
        <v>37.344381167000002</v>
      </c>
      <c r="AG79" s="33">
        <v>56.486996425999997</v>
      </c>
      <c r="AH79" s="47">
        <v>41.101493480999999</v>
      </c>
    </row>
    <row r="80" spans="1:34" x14ac:dyDescent="0.25">
      <c r="A80" s="68" t="s">
        <v>241</v>
      </c>
      <c r="B80" s="69" t="s">
        <v>242</v>
      </c>
      <c r="C80" s="33">
        <v>9.9764980000000003E-3</v>
      </c>
      <c r="D80" s="33">
        <v>0.47997615199999999</v>
      </c>
      <c r="E80" s="33">
        <v>6.5861816000000004E-2</v>
      </c>
      <c r="F80" s="78">
        <v>0.55581446599999995</v>
      </c>
      <c r="G80" s="33"/>
      <c r="H80" s="33">
        <v>0.12429931900000001</v>
      </c>
      <c r="I80" s="33">
        <v>0.38804132899999999</v>
      </c>
      <c r="J80" s="78">
        <v>0.51234064800000001</v>
      </c>
      <c r="K80" s="33"/>
      <c r="L80" s="33">
        <v>5.1231378459999997</v>
      </c>
      <c r="M80" s="33">
        <v>0.78651456900000005</v>
      </c>
      <c r="N80" s="33">
        <v>121.3419624</v>
      </c>
      <c r="O80" s="33">
        <v>0</v>
      </c>
      <c r="P80" s="33">
        <v>5.9368260000000001E-3</v>
      </c>
      <c r="Q80" s="33">
        <v>0.37381045099999999</v>
      </c>
      <c r="R80" s="78">
        <v>127.63136209</v>
      </c>
      <c r="S80" s="33"/>
      <c r="T80" s="33">
        <v>30.816067638</v>
      </c>
      <c r="U80" s="33">
        <v>93.416806801000007</v>
      </c>
      <c r="V80" s="78">
        <v>124.23287447</v>
      </c>
      <c r="W80" s="33"/>
      <c r="X80" s="33">
        <v>30.734309713999998</v>
      </c>
      <c r="Y80" s="33">
        <v>27.018561456</v>
      </c>
      <c r="Z80" s="78">
        <v>57.752871169999999</v>
      </c>
      <c r="AA80" s="33"/>
      <c r="AB80" s="78">
        <v>4.0318867330000003</v>
      </c>
      <c r="AC80" s="47"/>
      <c r="AD80" s="70">
        <v>314.71714958000001</v>
      </c>
      <c r="AE80" s="71"/>
      <c r="AF80" s="33">
        <v>67.187538291999999</v>
      </c>
      <c r="AG80" s="33">
        <v>122.08990031</v>
      </c>
      <c r="AH80" s="47">
        <v>121.40782421999999</v>
      </c>
    </row>
    <row r="81" spans="1:34" x14ac:dyDescent="0.25">
      <c r="A81" s="68" t="s">
        <v>243</v>
      </c>
      <c r="B81" s="69" t="s">
        <v>244</v>
      </c>
      <c r="C81" s="33">
        <v>1.4820379990000001</v>
      </c>
      <c r="D81" s="33">
        <v>1.938535994</v>
      </c>
      <c r="E81" s="33">
        <v>0</v>
      </c>
      <c r="F81" s="78">
        <v>3.4205739930000001</v>
      </c>
      <c r="G81" s="33"/>
      <c r="H81" s="33">
        <v>8.5757833000000006E-2</v>
      </c>
      <c r="I81" s="33">
        <v>1.054339642</v>
      </c>
      <c r="J81" s="78">
        <v>1.1400974749999999</v>
      </c>
      <c r="K81" s="33"/>
      <c r="L81" s="33">
        <v>7.5427255989999997</v>
      </c>
      <c r="M81" s="33">
        <v>7.2193458189999999</v>
      </c>
      <c r="N81" s="33">
        <v>81.176578460000002</v>
      </c>
      <c r="O81" s="33">
        <v>3.5176512400000002</v>
      </c>
      <c r="P81" s="33">
        <v>2.9339724000000001E-2</v>
      </c>
      <c r="Q81" s="33">
        <v>9.7383549580000004</v>
      </c>
      <c r="R81" s="78">
        <v>109.2239958</v>
      </c>
      <c r="S81" s="33"/>
      <c r="T81" s="33">
        <v>39.788053703999999</v>
      </c>
      <c r="U81" s="33">
        <v>48.122366499999998</v>
      </c>
      <c r="V81" s="78">
        <v>87.910420212000005</v>
      </c>
      <c r="W81" s="33"/>
      <c r="X81" s="33">
        <v>35.762507237999998</v>
      </c>
      <c r="Y81" s="33">
        <v>16.964231971</v>
      </c>
      <c r="Z81" s="78">
        <v>52.726739209000002</v>
      </c>
      <c r="AA81" s="33"/>
      <c r="AB81" s="78">
        <v>3.6212173000000001</v>
      </c>
      <c r="AC81" s="47"/>
      <c r="AD81" s="70">
        <v>258.04304399</v>
      </c>
      <c r="AE81" s="71"/>
      <c r="AF81" s="33">
        <v>94.428777054999998</v>
      </c>
      <c r="AG81" s="33">
        <v>75.298819925000004</v>
      </c>
      <c r="AH81" s="47">
        <v>84.694229699999994</v>
      </c>
    </row>
    <row r="82" spans="1:34" x14ac:dyDescent="0.25">
      <c r="A82" s="68" t="s">
        <v>245</v>
      </c>
      <c r="B82" s="69" t="s">
        <v>246</v>
      </c>
      <c r="C82" s="33">
        <v>9.0041073560000005</v>
      </c>
      <c r="D82" s="33">
        <v>3.207970236</v>
      </c>
      <c r="E82" s="33">
        <v>0</v>
      </c>
      <c r="F82" s="78">
        <v>12.212077592</v>
      </c>
      <c r="G82" s="33"/>
      <c r="H82" s="33">
        <v>1.3510809189999999</v>
      </c>
      <c r="I82" s="33">
        <v>1.8902562510000001</v>
      </c>
      <c r="J82" s="78">
        <v>3.24133717</v>
      </c>
      <c r="K82" s="33"/>
      <c r="L82" s="33">
        <v>28.290436136</v>
      </c>
      <c r="M82" s="33">
        <v>19.54396156</v>
      </c>
      <c r="N82" s="33">
        <v>338.98829169999999</v>
      </c>
      <c r="O82" s="33">
        <v>5.9744989500000001</v>
      </c>
      <c r="P82" s="33">
        <v>6.7511337000000005E-2</v>
      </c>
      <c r="Q82" s="33">
        <v>11.14837769</v>
      </c>
      <c r="R82" s="78">
        <v>404.01307737000002</v>
      </c>
      <c r="S82" s="33"/>
      <c r="T82" s="33">
        <v>109.90478154</v>
      </c>
      <c r="U82" s="33">
        <v>183.33498435000001</v>
      </c>
      <c r="V82" s="78">
        <v>293.23976589</v>
      </c>
      <c r="W82" s="33"/>
      <c r="X82" s="33">
        <v>95.315589617000001</v>
      </c>
      <c r="Y82" s="33">
        <v>60.886189109999997</v>
      </c>
      <c r="Z82" s="78">
        <v>156.20177873</v>
      </c>
      <c r="AA82" s="33"/>
      <c r="AB82" s="78">
        <v>9.9149617780000003</v>
      </c>
      <c r="AC82" s="47"/>
      <c r="AD82" s="70">
        <v>878.82299852999995</v>
      </c>
      <c r="AE82" s="71"/>
      <c r="AF82" s="33">
        <v>255.08188458999999</v>
      </c>
      <c r="AG82" s="33">
        <v>268.86336151</v>
      </c>
      <c r="AH82" s="47">
        <v>344.96279064999999</v>
      </c>
    </row>
    <row r="83" spans="1:34" x14ac:dyDescent="0.25">
      <c r="A83" s="68" t="s">
        <v>247</v>
      </c>
      <c r="B83" s="69" t="s">
        <v>248</v>
      </c>
      <c r="C83" s="33">
        <v>9.0569133490000002</v>
      </c>
      <c r="D83" s="33">
        <v>2.2049321320000002</v>
      </c>
      <c r="E83" s="33">
        <v>0</v>
      </c>
      <c r="F83" s="78">
        <v>11.261845481</v>
      </c>
      <c r="G83" s="33"/>
      <c r="H83" s="33">
        <v>259.33429769999998</v>
      </c>
      <c r="I83" s="33">
        <v>1.3402069430000001</v>
      </c>
      <c r="J83" s="78">
        <v>260.67450464000001</v>
      </c>
      <c r="K83" s="33"/>
      <c r="L83" s="33">
        <v>541.61776558999998</v>
      </c>
      <c r="M83" s="33">
        <v>13.727768770000001</v>
      </c>
      <c r="N83" s="33">
        <v>274.36325649999998</v>
      </c>
      <c r="O83" s="33">
        <v>3.5195481979999999</v>
      </c>
      <c r="P83" s="33">
        <v>6.5685402000000004E-2</v>
      </c>
      <c r="Q83" s="33">
        <v>8.6320099020000001</v>
      </c>
      <c r="R83" s="78">
        <v>841.92603436000002</v>
      </c>
      <c r="S83" s="33"/>
      <c r="T83" s="33">
        <v>124.91174092999999</v>
      </c>
      <c r="U83" s="33">
        <v>147.98894960000001</v>
      </c>
      <c r="V83" s="78">
        <v>272.90069054000003</v>
      </c>
      <c r="W83" s="33"/>
      <c r="X83" s="33">
        <v>150.52873861</v>
      </c>
      <c r="Y83" s="33">
        <v>50.425065003999997</v>
      </c>
      <c r="Z83" s="78">
        <v>200.95380367000001</v>
      </c>
      <c r="AA83" s="33"/>
      <c r="AB83" s="78">
        <v>8.4229392270000005</v>
      </c>
      <c r="AC83" s="47"/>
      <c r="AD83" s="70">
        <v>1596.1398179</v>
      </c>
      <c r="AE83" s="71"/>
      <c r="AF83" s="33">
        <v>1094.1471515000001</v>
      </c>
      <c r="AG83" s="33">
        <v>215.68692245</v>
      </c>
      <c r="AH83" s="47">
        <v>277.88280470000001</v>
      </c>
    </row>
    <row r="84" spans="1:34" x14ac:dyDescent="0.25">
      <c r="A84" s="68" t="s">
        <v>249</v>
      </c>
      <c r="B84" s="69" t="s">
        <v>250</v>
      </c>
      <c r="C84" s="33">
        <v>1.3696410139999999</v>
      </c>
      <c r="D84" s="33">
        <v>0.86749801500000001</v>
      </c>
      <c r="E84" s="33">
        <v>0</v>
      </c>
      <c r="F84" s="78">
        <v>2.2371390290000002</v>
      </c>
      <c r="G84" s="33"/>
      <c r="H84" s="33">
        <v>0.600961148</v>
      </c>
      <c r="I84" s="33">
        <v>0.52245233499999999</v>
      </c>
      <c r="J84" s="78">
        <v>1.123413483</v>
      </c>
      <c r="K84" s="33"/>
      <c r="L84" s="33">
        <v>2.4865110170000002</v>
      </c>
      <c r="M84" s="33">
        <v>1.682286529</v>
      </c>
      <c r="N84" s="33">
        <v>105.06623380000001</v>
      </c>
      <c r="O84" s="33">
        <v>1.583320764</v>
      </c>
      <c r="P84" s="33">
        <v>2.0784236000000001E-2</v>
      </c>
      <c r="Q84" s="33">
        <v>1.3635233790000001</v>
      </c>
      <c r="R84" s="78">
        <v>112.20265972999999</v>
      </c>
      <c r="S84" s="33"/>
      <c r="T84" s="33">
        <v>25.031607941000001</v>
      </c>
      <c r="U84" s="33">
        <v>52.063706709999998</v>
      </c>
      <c r="V84" s="78">
        <v>77.095314642999995</v>
      </c>
      <c r="W84" s="33"/>
      <c r="X84" s="33">
        <v>16.94782532</v>
      </c>
      <c r="Y84" s="33">
        <v>16.188888195000001</v>
      </c>
      <c r="Z84" s="78">
        <v>33.136713514999997</v>
      </c>
      <c r="AA84" s="33"/>
      <c r="AB84" s="78">
        <v>2.8855315840000002</v>
      </c>
      <c r="AC84" s="47"/>
      <c r="AD84" s="70">
        <v>228.68077198</v>
      </c>
      <c r="AE84" s="71"/>
      <c r="AF84" s="33">
        <v>47.820854054999998</v>
      </c>
      <c r="AG84" s="33">
        <v>71.324831783999997</v>
      </c>
      <c r="AH84" s="47">
        <v>106.64955456</v>
      </c>
    </row>
    <row r="85" spans="1:34" x14ac:dyDescent="0.25">
      <c r="A85" s="68" t="s">
        <v>251</v>
      </c>
      <c r="B85" s="69" t="s">
        <v>252</v>
      </c>
      <c r="C85" s="33">
        <v>34.93707689</v>
      </c>
      <c r="D85" s="33">
        <v>1.2437920739999999</v>
      </c>
      <c r="E85" s="33">
        <v>0.174183422</v>
      </c>
      <c r="F85" s="78">
        <v>36.355052385999997</v>
      </c>
      <c r="G85" s="33"/>
      <c r="H85" s="33">
        <v>0.116400936</v>
      </c>
      <c r="I85" s="33">
        <v>0.67593497199999997</v>
      </c>
      <c r="J85" s="78">
        <v>0.79233590799999998</v>
      </c>
      <c r="K85" s="33"/>
      <c r="L85" s="33">
        <v>11.672592209999999</v>
      </c>
      <c r="M85" s="33">
        <v>3.174451667</v>
      </c>
      <c r="N85" s="33">
        <v>22.676109019999998</v>
      </c>
      <c r="O85" s="33">
        <v>0.69455114100000004</v>
      </c>
      <c r="P85" s="33">
        <v>5.1455199E-2</v>
      </c>
      <c r="Q85" s="33">
        <v>3.6975106719999999</v>
      </c>
      <c r="R85" s="78">
        <v>41.966669908999997</v>
      </c>
      <c r="S85" s="33"/>
      <c r="T85" s="33">
        <v>6.8998179540000004</v>
      </c>
      <c r="U85" s="33">
        <v>32.755413554999997</v>
      </c>
      <c r="V85" s="78">
        <v>39.655231512</v>
      </c>
      <c r="W85" s="33"/>
      <c r="X85" s="33">
        <v>8.9742752400000008</v>
      </c>
      <c r="Y85" s="33">
        <v>11.201587744999999</v>
      </c>
      <c r="Z85" s="78">
        <v>20.175862984999998</v>
      </c>
      <c r="AA85" s="33"/>
      <c r="AB85" s="78">
        <v>6.0878516429999996</v>
      </c>
      <c r="AC85" s="47"/>
      <c r="AD85" s="70">
        <v>145.03300433999999</v>
      </c>
      <c r="AE85" s="71"/>
      <c r="AF85" s="33">
        <v>66.349129101000003</v>
      </c>
      <c r="AG85" s="33">
        <v>49.051180014000003</v>
      </c>
      <c r="AH85" s="47">
        <v>23.544843582999999</v>
      </c>
    </row>
    <row r="86" spans="1:34" x14ac:dyDescent="0.25">
      <c r="A86" s="68" t="s">
        <v>253</v>
      </c>
      <c r="B86" s="69" t="s">
        <v>254</v>
      </c>
      <c r="C86" s="33">
        <v>1.2709455359999999</v>
      </c>
      <c r="D86" s="33">
        <v>2.9606935189999999</v>
      </c>
      <c r="E86" s="33">
        <v>1.5479077000000001E-2</v>
      </c>
      <c r="F86" s="78">
        <v>4.2471181319999998</v>
      </c>
      <c r="G86" s="33"/>
      <c r="H86" s="33">
        <v>0.76236915800000005</v>
      </c>
      <c r="I86" s="33">
        <v>1.50518083</v>
      </c>
      <c r="J86" s="78">
        <v>2.2675499879999998</v>
      </c>
      <c r="K86" s="33"/>
      <c r="L86" s="33">
        <v>6.7169678859999999</v>
      </c>
      <c r="M86" s="33">
        <v>14.94284905</v>
      </c>
      <c r="N86" s="33">
        <v>140.83698469999999</v>
      </c>
      <c r="O86" s="33">
        <v>2.930510918</v>
      </c>
      <c r="P86" s="33">
        <v>5.6322426000000002E-2</v>
      </c>
      <c r="Q86" s="33">
        <v>16.124103300000002</v>
      </c>
      <c r="R86" s="78">
        <v>181.60773828000001</v>
      </c>
      <c r="S86" s="33"/>
      <c r="T86" s="33">
        <v>28.345885471999999</v>
      </c>
      <c r="U86" s="33">
        <v>12.996699316000001</v>
      </c>
      <c r="V86" s="78">
        <v>41.342584788000003</v>
      </c>
      <c r="W86" s="33"/>
      <c r="X86" s="33">
        <v>20.441235065000001</v>
      </c>
      <c r="Y86" s="33">
        <v>10.940134272</v>
      </c>
      <c r="Z86" s="78">
        <v>31.381369336999999</v>
      </c>
      <c r="AA86" s="33"/>
      <c r="AB86" s="78">
        <v>3.7927511539999998</v>
      </c>
      <c r="AC86" s="47"/>
      <c r="AD86" s="70">
        <v>264.63911167999998</v>
      </c>
      <c r="AE86" s="71"/>
      <c r="AF86" s="33">
        <v>73.717828843000007</v>
      </c>
      <c r="AG86" s="33">
        <v>43.345556987000002</v>
      </c>
      <c r="AH86" s="47">
        <v>143.78297470000001</v>
      </c>
    </row>
    <row r="87" spans="1:34" x14ac:dyDescent="0.25">
      <c r="A87" s="68" t="s">
        <v>255</v>
      </c>
      <c r="B87" s="69" t="s">
        <v>256</v>
      </c>
      <c r="C87" s="33">
        <v>1.1933706260000001</v>
      </c>
      <c r="D87" s="33">
        <v>0.38394821299999998</v>
      </c>
      <c r="E87" s="33">
        <v>0</v>
      </c>
      <c r="F87" s="78">
        <v>1.5773188389999999</v>
      </c>
      <c r="G87" s="33"/>
      <c r="H87" s="33">
        <v>0</v>
      </c>
      <c r="I87" s="33">
        <v>0.237835407</v>
      </c>
      <c r="J87" s="78">
        <v>0.237835407</v>
      </c>
      <c r="K87" s="33"/>
      <c r="L87" s="33">
        <v>10.524344855000001</v>
      </c>
      <c r="M87" s="33">
        <v>1.2607496030000001</v>
      </c>
      <c r="N87" s="33">
        <v>52.043388460000003</v>
      </c>
      <c r="O87" s="33">
        <v>2.2692208190000001</v>
      </c>
      <c r="P87" s="33">
        <v>5.2385069999999999E-3</v>
      </c>
      <c r="Q87" s="33">
        <v>1.3457544100000001</v>
      </c>
      <c r="R87" s="78">
        <v>67.448696654000003</v>
      </c>
      <c r="S87" s="33"/>
      <c r="T87" s="33">
        <v>15.522078939</v>
      </c>
      <c r="U87" s="33">
        <v>40.357821782000002</v>
      </c>
      <c r="V87" s="78">
        <v>55.879900720999998</v>
      </c>
      <c r="W87" s="33"/>
      <c r="X87" s="33">
        <v>20.994563628000002</v>
      </c>
      <c r="Y87" s="33">
        <v>13.284111019999999</v>
      </c>
      <c r="Z87" s="78">
        <v>34.278674647999999</v>
      </c>
      <c r="AA87" s="33"/>
      <c r="AB87" s="78">
        <v>1.5090634549999999</v>
      </c>
      <c r="AC87" s="47"/>
      <c r="AD87" s="70">
        <v>160.93148972</v>
      </c>
      <c r="AE87" s="71"/>
      <c r="AF87" s="33">
        <v>49.585350965000003</v>
      </c>
      <c r="AG87" s="33">
        <v>55.524466023999999</v>
      </c>
      <c r="AH87" s="47">
        <v>54.312609279</v>
      </c>
    </row>
    <row r="88" spans="1:34" x14ac:dyDescent="0.25">
      <c r="A88" s="68" t="s">
        <v>257</v>
      </c>
      <c r="B88" s="69" t="s">
        <v>258</v>
      </c>
      <c r="C88" s="33">
        <v>0.20199903</v>
      </c>
      <c r="D88" s="33">
        <v>0.43912168899999998</v>
      </c>
      <c r="E88" s="33">
        <v>0</v>
      </c>
      <c r="F88" s="78">
        <v>0.64112071900000001</v>
      </c>
      <c r="G88" s="33"/>
      <c r="H88" s="33">
        <v>0.59271910400000005</v>
      </c>
      <c r="I88" s="33">
        <v>0.34033428500000001</v>
      </c>
      <c r="J88" s="78">
        <v>0.93305338900000001</v>
      </c>
      <c r="K88" s="33"/>
      <c r="L88" s="33">
        <v>12.954343799</v>
      </c>
      <c r="M88" s="33">
        <v>0.54021859900000002</v>
      </c>
      <c r="N88" s="33">
        <v>74.868275879999999</v>
      </c>
      <c r="O88" s="33">
        <v>6.5408363749999996</v>
      </c>
      <c r="P88" s="33">
        <v>1.1182169E-2</v>
      </c>
      <c r="Q88" s="33">
        <v>0.23606744299999999</v>
      </c>
      <c r="R88" s="78">
        <v>95.150924265</v>
      </c>
      <c r="S88" s="33"/>
      <c r="T88" s="33">
        <v>46.062280106000003</v>
      </c>
      <c r="U88" s="33">
        <v>52.479817150000002</v>
      </c>
      <c r="V88" s="78">
        <v>98.542097274</v>
      </c>
      <c r="W88" s="33"/>
      <c r="X88" s="33">
        <v>43.721430906999998</v>
      </c>
      <c r="Y88" s="33">
        <v>16.814551382000001</v>
      </c>
      <c r="Z88" s="78">
        <v>60.53598229</v>
      </c>
      <c r="AA88" s="33"/>
      <c r="AB88" s="78">
        <v>28.593601750000001</v>
      </c>
      <c r="AC88" s="47"/>
      <c r="AD88" s="70">
        <v>284.39677969000002</v>
      </c>
      <c r="AE88" s="71"/>
      <c r="AF88" s="33">
        <v>103.78002256000001</v>
      </c>
      <c r="AG88" s="33">
        <v>70.614043105999997</v>
      </c>
      <c r="AH88" s="47">
        <v>81.409112254999997</v>
      </c>
    </row>
    <row r="89" spans="1:34" x14ac:dyDescent="0.25">
      <c r="A89" s="68" t="s">
        <v>259</v>
      </c>
      <c r="B89" s="69" t="s">
        <v>260</v>
      </c>
      <c r="C89" s="33">
        <v>3.8685199999999999E-3</v>
      </c>
      <c r="D89" s="33">
        <v>0.47401505399999999</v>
      </c>
      <c r="E89" s="33">
        <v>0</v>
      </c>
      <c r="F89" s="78">
        <v>0.47788357399999998</v>
      </c>
      <c r="G89" s="33"/>
      <c r="H89" s="33">
        <v>5.9452158999999997E-2</v>
      </c>
      <c r="I89" s="33">
        <v>0.350864395</v>
      </c>
      <c r="J89" s="78">
        <v>0.410316554</v>
      </c>
      <c r="K89" s="33"/>
      <c r="L89" s="33">
        <v>5.226964035</v>
      </c>
      <c r="M89" s="33">
        <v>0.33226991099999997</v>
      </c>
      <c r="N89" s="33">
        <v>44.217426549999999</v>
      </c>
      <c r="O89" s="33">
        <v>0.14202076899999999</v>
      </c>
      <c r="P89" s="33">
        <v>2.1265809999999998E-3</v>
      </c>
      <c r="Q89" s="33">
        <v>0.44490853000000002</v>
      </c>
      <c r="R89" s="78">
        <v>50.365716376000002</v>
      </c>
      <c r="S89" s="33"/>
      <c r="T89" s="33">
        <v>15.348293155</v>
      </c>
      <c r="U89" s="33">
        <v>39.074594271000002</v>
      </c>
      <c r="V89" s="78">
        <v>54.422887426999999</v>
      </c>
      <c r="W89" s="33"/>
      <c r="X89" s="33">
        <v>14.859346647000001</v>
      </c>
      <c r="Y89" s="33">
        <v>10.907817883</v>
      </c>
      <c r="Z89" s="78">
        <v>25.767164529999999</v>
      </c>
      <c r="AA89" s="33"/>
      <c r="AB89" s="78">
        <v>3.176096442</v>
      </c>
      <c r="AC89" s="47"/>
      <c r="AD89" s="70">
        <v>134.62006489999999</v>
      </c>
      <c r="AE89" s="71"/>
      <c r="AF89" s="33">
        <v>35.944959627000003</v>
      </c>
      <c r="AG89" s="33">
        <v>51.139561514</v>
      </c>
      <c r="AH89" s="47">
        <v>44.359447318999997</v>
      </c>
    </row>
    <row r="90" spans="1:34" x14ac:dyDescent="0.25">
      <c r="A90" s="68" t="s">
        <v>261</v>
      </c>
      <c r="B90" s="69" t="s">
        <v>262</v>
      </c>
      <c r="C90" s="33">
        <v>2.4124214249999998</v>
      </c>
      <c r="D90" s="33">
        <v>0.54927743600000001</v>
      </c>
      <c r="E90" s="33">
        <v>0</v>
      </c>
      <c r="F90" s="78">
        <v>2.9616988609999999</v>
      </c>
      <c r="G90" s="33"/>
      <c r="H90" s="33">
        <v>1.152054645</v>
      </c>
      <c r="I90" s="33">
        <v>0.43143533000000001</v>
      </c>
      <c r="J90" s="78">
        <v>1.583489975</v>
      </c>
      <c r="K90" s="33"/>
      <c r="L90" s="33">
        <v>6.7404893719999999</v>
      </c>
      <c r="M90" s="33">
        <v>0.56478111099999995</v>
      </c>
      <c r="N90" s="33">
        <v>107.1836297</v>
      </c>
      <c r="O90" s="33">
        <v>2.095437869</v>
      </c>
      <c r="P90" s="33">
        <v>3.6941517E-2</v>
      </c>
      <c r="Q90" s="33">
        <v>0.32676266399999998</v>
      </c>
      <c r="R90" s="78">
        <v>116.94804223</v>
      </c>
      <c r="S90" s="33"/>
      <c r="T90" s="33">
        <v>48.224362130000003</v>
      </c>
      <c r="U90" s="33">
        <v>60.467852987000001</v>
      </c>
      <c r="V90" s="78">
        <v>108.69221512999999</v>
      </c>
      <c r="W90" s="33"/>
      <c r="X90" s="33">
        <v>46.01948084</v>
      </c>
      <c r="Y90" s="33">
        <v>19.931902053000002</v>
      </c>
      <c r="Z90" s="78">
        <v>65.951382893000002</v>
      </c>
      <c r="AA90" s="33"/>
      <c r="AB90" s="78">
        <v>4.5604128140000002</v>
      </c>
      <c r="AC90" s="47"/>
      <c r="AD90" s="70">
        <v>300.69724191</v>
      </c>
      <c r="AE90" s="71"/>
      <c r="AF90" s="33">
        <v>104.91251259000001</v>
      </c>
      <c r="AG90" s="33">
        <v>81.945248917000001</v>
      </c>
      <c r="AH90" s="47">
        <v>109.27906757</v>
      </c>
    </row>
    <row r="91" spans="1:34" x14ac:dyDescent="0.25">
      <c r="A91" s="68" t="s">
        <v>263</v>
      </c>
      <c r="B91" s="69" t="s">
        <v>264</v>
      </c>
      <c r="C91" s="33">
        <v>1.2476303040000001</v>
      </c>
      <c r="D91" s="33">
        <v>0.99702785100000002</v>
      </c>
      <c r="E91" s="33">
        <v>0</v>
      </c>
      <c r="F91" s="78">
        <v>2.2446581550000002</v>
      </c>
      <c r="G91" s="33"/>
      <c r="H91" s="33">
        <v>7.2076210000000002E-2</v>
      </c>
      <c r="I91" s="33">
        <v>0.64542573400000003</v>
      </c>
      <c r="J91" s="78">
        <v>0.717501944</v>
      </c>
      <c r="K91" s="33"/>
      <c r="L91" s="33">
        <v>5.5507921800000002</v>
      </c>
      <c r="M91" s="33">
        <v>4.000334273</v>
      </c>
      <c r="N91" s="33">
        <v>106.04295070000001</v>
      </c>
      <c r="O91" s="33">
        <v>1.5701798039999999</v>
      </c>
      <c r="P91" s="33">
        <v>4.5693933999999999E-2</v>
      </c>
      <c r="Q91" s="33">
        <v>5.2651356590000002</v>
      </c>
      <c r="R91" s="78">
        <v>122.47508655</v>
      </c>
      <c r="S91" s="33"/>
      <c r="T91" s="33">
        <v>39.664536626</v>
      </c>
      <c r="U91" s="33">
        <v>59.512925742</v>
      </c>
      <c r="V91" s="78">
        <v>99.177462367999993</v>
      </c>
      <c r="W91" s="33"/>
      <c r="X91" s="33">
        <v>27.757726057999999</v>
      </c>
      <c r="Y91" s="33">
        <v>20.393959685999999</v>
      </c>
      <c r="Z91" s="78">
        <v>48.151685743999998</v>
      </c>
      <c r="AA91" s="33"/>
      <c r="AB91" s="78">
        <v>4.507826981</v>
      </c>
      <c r="AC91" s="47"/>
      <c r="AD91" s="70">
        <v>277.27422173999997</v>
      </c>
      <c r="AE91" s="71"/>
      <c r="AF91" s="33">
        <v>79.603590969999999</v>
      </c>
      <c r="AG91" s="33">
        <v>85.549673286000001</v>
      </c>
      <c r="AH91" s="47">
        <v>107.6131305</v>
      </c>
    </row>
    <row r="92" spans="1:34" x14ac:dyDescent="0.25">
      <c r="A92" s="68" t="s">
        <v>265</v>
      </c>
      <c r="B92" s="69" t="s">
        <v>266</v>
      </c>
      <c r="C92" s="33">
        <v>2.4449616E-2</v>
      </c>
      <c r="D92" s="33">
        <v>1.473175216</v>
      </c>
      <c r="E92" s="33">
        <v>0</v>
      </c>
      <c r="F92" s="78">
        <v>1.4976248320000001</v>
      </c>
      <c r="G92" s="33"/>
      <c r="H92" s="33">
        <v>0.39275105799999999</v>
      </c>
      <c r="I92" s="33">
        <v>1.2933299490000001</v>
      </c>
      <c r="J92" s="78">
        <v>1.6860810070000001</v>
      </c>
      <c r="K92" s="33"/>
      <c r="L92" s="33">
        <v>9.9576944380000008</v>
      </c>
      <c r="M92" s="33">
        <v>0.79647245200000005</v>
      </c>
      <c r="N92" s="33">
        <v>164.00189979999999</v>
      </c>
      <c r="O92" s="33">
        <v>3.441778282</v>
      </c>
      <c r="P92" s="33">
        <v>5.3255116999999998E-2</v>
      </c>
      <c r="Q92" s="33">
        <v>0.22397815099999999</v>
      </c>
      <c r="R92" s="78">
        <v>178.47507823999999</v>
      </c>
      <c r="S92" s="33"/>
      <c r="T92" s="33">
        <v>131.46891890000001</v>
      </c>
      <c r="U92" s="33">
        <v>191.08449243999999</v>
      </c>
      <c r="V92" s="78">
        <v>322.55341134000003</v>
      </c>
      <c r="W92" s="33"/>
      <c r="X92" s="33">
        <v>107.04081712</v>
      </c>
      <c r="Y92" s="33">
        <v>63.174152923999998</v>
      </c>
      <c r="Z92" s="78">
        <v>170.21497002999999</v>
      </c>
      <c r="AA92" s="33"/>
      <c r="AB92" s="78">
        <v>14.92292387</v>
      </c>
      <c r="AC92" s="47"/>
      <c r="AD92" s="70">
        <v>689.35008932000005</v>
      </c>
      <c r="AE92" s="71"/>
      <c r="AF92" s="33">
        <v>249.16186440000001</v>
      </c>
      <c r="AG92" s="33">
        <v>257.82162297999997</v>
      </c>
      <c r="AH92" s="47">
        <v>167.44367808000001</v>
      </c>
    </row>
    <row r="93" spans="1:34" x14ac:dyDescent="0.25">
      <c r="A93" s="68" t="s">
        <v>267</v>
      </c>
      <c r="B93" s="69" t="s">
        <v>268</v>
      </c>
      <c r="C93" s="33">
        <v>9.4581410000000005E-2</v>
      </c>
      <c r="D93" s="33">
        <v>0.86858777399999998</v>
      </c>
      <c r="E93" s="33">
        <v>0</v>
      </c>
      <c r="F93" s="78">
        <v>0.96316918399999996</v>
      </c>
      <c r="G93" s="33"/>
      <c r="H93" s="33">
        <v>1.3984712159999999</v>
      </c>
      <c r="I93" s="33">
        <v>0.742081514</v>
      </c>
      <c r="J93" s="78">
        <v>2.14055273</v>
      </c>
      <c r="K93" s="33"/>
      <c r="L93" s="33">
        <v>19.578007946</v>
      </c>
      <c r="M93" s="33">
        <v>1.0535216890000001</v>
      </c>
      <c r="N93" s="33">
        <v>196.5342631</v>
      </c>
      <c r="O93" s="33">
        <v>2.5173832200000001</v>
      </c>
      <c r="P93" s="33">
        <v>0.30672091899999998</v>
      </c>
      <c r="Q93" s="33">
        <v>0.109444468</v>
      </c>
      <c r="R93" s="78">
        <v>220.09934134</v>
      </c>
      <c r="S93" s="33"/>
      <c r="T93" s="33">
        <v>124.27760911</v>
      </c>
      <c r="U93" s="33">
        <v>179.04759683</v>
      </c>
      <c r="V93" s="78">
        <v>303.32520595</v>
      </c>
      <c r="W93" s="33"/>
      <c r="X93" s="33">
        <v>159.51299462</v>
      </c>
      <c r="Y93" s="33">
        <v>71.055131986999996</v>
      </c>
      <c r="Z93" s="78">
        <v>230.5681266</v>
      </c>
      <c r="AA93" s="33"/>
      <c r="AB93" s="78">
        <v>8.2889068810000008</v>
      </c>
      <c r="AC93" s="47"/>
      <c r="AD93" s="70">
        <v>765.38530269</v>
      </c>
      <c r="AE93" s="71"/>
      <c r="AF93" s="33">
        <v>305.27782968999998</v>
      </c>
      <c r="AG93" s="33">
        <v>252.76691980000001</v>
      </c>
      <c r="AH93" s="47">
        <v>199.05164632</v>
      </c>
    </row>
    <row r="94" spans="1:34" x14ac:dyDescent="0.25">
      <c r="A94" s="68" t="s">
        <v>269</v>
      </c>
      <c r="B94" s="69" t="s">
        <v>270</v>
      </c>
      <c r="C94" s="33">
        <v>0.76780902900000003</v>
      </c>
      <c r="D94" s="33">
        <v>0.57128937899999999</v>
      </c>
      <c r="E94" s="33">
        <v>0</v>
      </c>
      <c r="F94" s="78">
        <v>1.3390984079999999</v>
      </c>
      <c r="G94" s="33"/>
      <c r="H94" s="33">
        <v>0.248335475</v>
      </c>
      <c r="I94" s="33">
        <v>0.43675908099999999</v>
      </c>
      <c r="J94" s="78">
        <v>0.68509455600000002</v>
      </c>
      <c r="K94" s="33"/>
      <c r="L94" s="33">
        <v>8.1000459399999993</v>
      </c>
      <c r="M94" s="33">
        <v>1.000909211</v>
      </c>
      <c r="N94" s="33">
        <v>76.257014889999994</v>
      </c>
      <c r="O94" s="33">
        <v>1.0807470079999999</v>
      </c>
      <c r="P94" s="33">
        <v>1.8386837999999999E-2</v>
      </c>
      <c r="Q94" s="33">
        <v>0.276721732</v>
      </c>
      <c r="R94" s="78">
        <v>86.733825619000001</v>
      </c>
      <c r="S94" s="33"/>
      <c r="T94" s="33">
        <v>29.511737691</v>
      </c>
      <c r="U94" s="33">
        <v>102.84784256</v>
      </c>
      <c r="V94" s="78">
        <v>132.35958031999999</v>
      </c>
      <c r="W94" s="33"/>
      <c r="X94" s="33">
        <v>37.466218892999997</v>
      </c>
      <c r="Y94" s="33">
        <v>29.080459017999999</v>
      </c>
      <c r="Z94" s="78">
        <v>66.546677911000003</v>
      </c>
      <c r="AA94" s="33"/>
      <c r="AB94" s="78">
        <v>6.5255481829999997</v>
      </c>
      <c r="AC94" s="47"/>
      <c r="AD94" s="70">
        <v>294.18982498999998</v>
      </c>
      <c r="AE94" s="71"/>
      <c r="AF94" s="33">
        <v>76.389255598000005</v>
      </c>
      <c r="AG94" s="33">
        <v>133.93725925000001</v>
      </c>
      <c r="AH94" s="47">
        <v>77.337761897999997</v>
      </c>
    </row>
    <row r="95" spans="1:34" x14ac:dyDescent="0.25">
      <c r="A95" s="68" t="s">
        <v>271</v>
      </c>
      <c r="B95" s="69" t="s">
        <v>272</v>
      </c>
      <c r="C95" s="33">
        <v>0.94671435299999995</v>
      </c>
      <c r="D95" s="33">
        <v>0.80497569499999999</v>
      </c>
      <c r="E95" s="33">
        <v>0</v>
      </c>
      <c r="F95" s="78">
        <v>1.7516900479999999</v>
      </c>
      <c r="G95" s="33"/>
      <c r="H95" s="33">
        <v>0.33435647099999999</v>
      </c>
      <c r="I95" s="33">
        <v>0.54109221600000001</v>
      </c>
      <c r="J95" s="78">
        <v>0.875448687</v>
      </c>
      <c r="K95" s="33"/>
      <c r="L95" s="33">
        <v>6.7598029610000001</v>
      </c>
      <c r="M95" s="33">
        <v>1.4534700149999999</v>
      </c>
      <c r="N95" s="33">
        <v>37.329598169999997</v>
      </c>
      <c r="O95" s="33">
        <v>0.50652516199999997</v>
      </c>
      <c r="P95" s="33">
        <v>4.0844779999999999E-3</v>
      </c>
      <c r="Q95" s="33">
        <v>1.4499920390000001</v>
      </c>
      <c r="R95" s="78">
        <v>47.503472825000003</v>
      </c>
      <c r="S95" s="33"/>
      <c r="T95" s="33">
        <v>15.751611492</v>
      </c>
      <c r="U95" s="33">
        <v>44.094471435999999</v>
      </c>
      <c r="V95" s="78">
        <v>59.846082928000001</v>
      </c>
      <c r="W95" s="33"/>
      <c r="X95" s="33">
        <v>20.814746831000001</v>
      </c>
      <c r="Y95" s="33">
        <v>12.249218156</v>
      </c>
      <c r="Z95" s="78">
        <v>33.063964986999999</v>
      </c>
      <c r="AA95" s="33"/>
      <c r="AB95" s="78">
        <v>4.1362056430000003</v>
      </c>
      <c r="AC95" s="47"/>
      <c r="AD95" s="70">
        <v>147.17686512</v>
      </c>
      <c r="AE95" s="71"/>
      <c r="AF95" s="33">
        <v>46.061308625999999</v>
      </c>
      <c r="AG95" s="33">
        <v>59.143227518000003</v>
      </c>
      <c r="AH95" s="47">
        <v>37.836123332</v>
      </c>
    </row>
    <row r="96" spans="1:34" x14ac:dyDescent="0.25">
      <c r="A96" s="68" t="s">
        <v>273</v>
      </c>
      <c r="B96" s="69" t="s">
        <v>274</v>
      </c>
      <c r="C96" s="33">
        <v>0.107672564</v>
      </c>
      <c r="D96" s="33">
        <v>0.64928616500000003</v>
      </c>
      <c r="E96" s="33">
        <v>6.0748069999999998E-3</v>
      </c>
      <c r="F96" s="78">
        <v>0.76303353600000001</v>
      </c>
      <c r="G96" s="33"/>
      <c r="H96" s="33">
        <v>0</v>
      </c>
      <c r="I96" s="33">
        <v>0.47735324699999998</v>
      </c>
      <c r="J96" s="78">
        <v>0.47735324699999998</v>
      </c>
      <c r="K96" s="33"/>
      <c r="L96" s="33">
        <v>6.243726305</v>
      </c>
      <c r="M96" s="33">
        <v>2.0556870439999999</v>
      </c>
      <c r="N96" s="33">
        <v>96.092262009999999</v>
      </c>
      <c r="O96" s="33">
        <v>0.96661819100000002</v>
      </c>
      <c r="P96" s="33">
        <v>3.6422197000000003E-2</v>
      </c>
      <c r="Q96" s="33">
        <v>1.5107690600000001</v>
      </c>
      <c r="R96" s="78">
        <v>106.90548481</v>
      </c>
      <c r="S96" s="33"/>
      <c r="T96" s="33">
        <v>30.398123655999999</v>
      </c>
      <c r="U96" s="33">
        <v>59.085903954999999</v>
      </c>
      <c r="V96" s="78">
        <v>89.484027619000003</v>
      </c>
      <c r="W96" s="33"/>
      <c r="X96" s="33">
        <v>35.237896646000003</v>
      </c>
      <c r="Y96" s="33">
        <v>19.273335158999998</v>
      </c>
      <c r="Z96" s="78">
        <v>54.511231805999998</v>
      </c>
      <c r="AA96" s="33"/>
      <c r="AB96" s="78">
        <v>4.279398949</v>
      </c>
      <c r="AC96" s="47"/>
      <c r="AD96" s="70">
        <v>256.42052996000001</v>
      </c>
      <c r="AE96" s="71"/>
      <c r="AF96" s="33">
        <v>73.534610427999993</v>
      </c>
      <c r="AG96" s="33">
        <v>81.541565570000003</v>
      </c>
      <c r="AH96" s="47">
        <v>97.064955007999998</v>
      </c>
    </row>
    <row r="97" spans="1:34" x14ac:dyDescent="0.25">
      <c r="A97" s="68" t="s">
        <v>275</v>
      </c>
      <c r="B97" s="69" t="s">
        <v>276</v>
      </c>
      <c r="C97" s="33">
        <v>25.539086600000001</v>
      </c>
      <c r="D97" s="33">
        <v>0.86562572199999999</v>
      </c>
      <c r="E97" s="33">
        <v>0</v>
      </c>
      <c r="F97" s="78">
        <v>26.404712322000002</v>
      </c>
      <c r="G97" s="33"/>
      <c r="H97" s="33">
        <v>0.27028578800000003</v>
      </c>
      <c r="I97" s="33">
        <v>0.469795831</v>
      </c>
      <c r="J97" s="78">
        <v>0.74008161900000002</v>
      </c>
      <c r="K97" s="33"/>
      <c r="L97" s="33">
        <v>8.6192009610000007</v>
      </c>
      <c r="M97" s="33">
        <v>4.6282518279999998</v>
      </c>
      <c r="N97" s="33">
        <v>33.23234128</v>
      </c>
      <c r="O97" s="33">
        <v>0.82961625299999997</v>
      </c>
      <c r="P97" s="33">
        <v>2.6873046000000001E-2</v>
      </c>
      <c r="Q97" s="33">
        <v>5.3968479670000002</v>
      </c>
      <c r="R97" s="78">
        <v>52.733131335000003</v>
      </c>
      <c r="S97" s="33"/>
      <c r="T97" s="33">
        <v>21.431662075999999</v>
      </c>
      <c r="U97" s="33">
        <v>27.455989268</v>
      </c>
      <c r="V97" s="78">
        <v>48.887651353000003</v>
      </c>
      <c r="W97" s="33"/>
      <c r="X97" s="33">
        <v>28.844193662999999</v>
      </c>
      <c r="Y97" s="33">
        <v>9.7808500134000003</v>
      </c>
      <c r="Z97" s="78">
        <v>38.625043677000001</v>
      </c>
      <c r="AA97" s="33"/>
      <c r="AB97" s="78">
        <v>39.711584340000002</v>
      </c>
      <c r="AC97" s="47"/>
      <c r="AD97" s="70">
        <v>207.10220465</v>
      </c>
      <c r="AE97" s="71"/>
      <c r="AF97" s="33">
        <v>90.128150102000006</v>
      </c>
      <c r="AG97" s="33">
        <v>43.200512662000001</v>
      </c>
      <c r="AH97" s="47">
        <v>34.061957532999998</v>
      </c>
    </row>
    <row r="98" spans="1:34" x14ac:dyDescent="0.25">
      <c r="A98" s="68" t="s">
        <v>277</v>
      </c>
      <c r="B98" s="69" t="s">
        <v>278</v>
      </c>
      <c r="C98" s="33">
        <v>4.9238773E-2</v>
      </c>
      <c r="D98" s="33">
        <v>0.59583073799999997</v>
      </c>
      <c r="E98" s="33">
        <v>0</v>
      </c>
      <c r="F98" s="78">
        <v>0.64506951099999998</v>
      </c>
      <c r="G98" s="33"/>
      <c r="H98" s="33">
        <v>0.63951564800000005</v>
      </c>
      <c r="I98" s="33">
        <v>0.45559209299999998</v>
      </c>
      <c r="J98" s="78">
        <v>1.0951077410000001</v>
      </c>
      <c r="K98" s="33"/>
      <c r="L98" s="33">
        <v>7.4645887440000003</v>
      </c>
      <c r="M98" s="33">
        <v>1.019136694</v>
      </c>
      <c r="N98" s="33">
        <v>129.69429220000001</v>
      </c>
      <c r="O98" s="33">
        <v>0.78370266799999999</v>
      </c>
      <c r="P98" s="33">
        <v>2.9077399999999998E-3</v>
      </c>
      <c r="Q98" s="33">
        <v>0.45419658400000001</v>
      </c>
      <c r="R98" s="78">
        <v>139.41882462999999</v>
      </c>
      <c r="S98" s="33"/>
      <c r="T98" s="33">
        <v>38.818660882000003</v>
      </c>
      <c r="U98" s="33">
        <v>96.726666198999993</v>
      </c>
      <c r="V98" s="78">
        <v>135.54532702</v>
      </c>
      <c r="W98" s="33"/>
      <c r="X98" s="33">
        <v>43.264900736000001</v>
      </c>
      <c r="Y98" s="33">
        <v>28.854138364000001</v>
      </c>
      <c r="Z98" s="78">
        <v>72.119039099999995</v>
      </c>
      <c r="AA98" s="33"/>
      <c r="AB98" s="78">
        <v>4.3548639199999997</v>
      </c>
      <c r="AC98" s="47"/>
      <c r="AD98" s="70">
        <v>353.17823191999997</v>
      </c>
      <c r="AE98" s="71"/>
      <c r="AF98" s="33">
        <v>90.694009106999999</v>
      </c>
      <c r="AG98" s="33">
        <v>127.65136409</v>
      </c>
      <c r="AH98" s="47">
        <v>130.47799487</v>
      </c>
    </row>
    <row r="99" spans="1:34" x14ac:dyDescent="0.25">
      <c r="A99" s="68" t="s">
        <v>279</v>
      </c>
      <c r="B99" s="69" t="s">
        <v>280</v>
      </c>
      <c r="C99" s="33">
        <v>3.5924545000000002E-2</v>
      </c>
      <c r="D99" s="33">
        <v>0.44808768999999998</v>
      </c>
      <c r="E99" s="33">
        <v>7.0821352000000004E-2</v>
      </c>
      <c r="F99" s="78">
        <v>0.55483358699999996</v>
      </c>
      <c r="G99" s="33"/>
      <c r="H99" s="33">
        <v>5.9452158999999997E-2</v>
      </c>
      <c r="I99" s="33">
        <v>0.283725746</v>
      </c>
      <c r="J99" s="78">
        <v>0.34317790500000001</v>
      </c>
      <c r="K99" s="33"/>
      <c r="L99" s="33">
        <v>5.0573648699999998</v>
      </c>
      <c r="M99" s="33">
        <v>0.58098068899999999</v>
      </c>
      <c r="N99" s="33">
        <v>40.6732996</v>
      </c>
      <c r="O99" s="33">
        <v>0</v>
      </c>
      <c r="P99" s="33">
        <v>4.8336450000000001E-3</v>
      </c>
      <c r="Q99" s="33">
        <v>0.46412753899999998</v>
      </c>
      <c r="R99" s="78">
        <v>46.780606343000002</v>
      </c>
      <c r="S99" s="33"/>
      <c r="T99" s="33">
        <v>23.943904102000001</v>
      </c>
      <c r="U99" s="33">
        <v>37.520996377000003</v>
      </c>
      <c r="V99" s="78">
        <v>61.464900479000001</v>
      </c>
      <c r="W99" s="33"/>
      <c r="X99" s="33">
        <v>19.003536469</v>
      </c>
      <c r="Y99" s="33">
        <v>10.432086014999999</v>
      </c>
      <c r="Z99" s="78">
        <v>29.435622483</v>
      </c>
      <c r="AA99" s="33"/>
      <c r="AB99" s="78">
        <v>2.0044203220000001</v>
      </c>
      <c r="AC99" s="47"/>
      <c r="AD99" s="70">
        <v>140.58356112000001</v>
      </c>
      <c r="AE99" s="71"/>
      <c r="AF99" s="33">
        <v>48.569143328999999</v>
      </c>
      <c r="AG99" s="33">
        <v>49.265876515999999</v>
      </c>
      <c r="AH99" s="47">
        <v>40.744120952000003</v>
      </c>
    </row>
    <row r="100" spans="1:34" x14ac:dyDescent="0.25">
      <c r="A100" s="68" t="s">
        <v>281</v>
      </c>
      <c r="B100" s="69" t="s">
        <v>282</v>
      </c>
      <c r="C100" s="33">
        <v>6.3062327000000001E-2</v>
      </c>
      <c r="D100" s="33">
        <v>0.56808081799999999</v>
      </c>
      <c r="E100" s="33">
        <v>0</v>
      </c>
      <c r="F100" s="78">
        <v>0.63114314500000002</v>
      </c>
      <c r="G100" s="33"/>
      <c r="H100" s="33">
        <v>1.031164558</v>
      </c>
      <c r="I100" s="33">
        <v>0.42686109500000002</v>
      </c>
      <c r="J100" s="78">
        <v>1.458025653</v>
      </c>
      <c r="K100" s="33"/>
      <c r="L100" s="33">
        <v>6.9404295249999999</v>
      </c>
      <c r="M100" s="33">
        <v>0.69390026500000002</v>
      </c>
      <c r="N100" s="33">
        <v>180.44102319999999</v>
      </c>
      <c r="O100" s="33">
        <v>2.1736529020000002</v>
      </c>
      <c r="P100" s="33">
        <v>5.4821640999999997E-2</v>
      </c>
      <c r="Q100" s="33">
        <v>0.11202567099999999</v>
      </c>
      <c r="R100" s="78">
        <v>190.41585319999999</v>
      </c>
      <c r="S100" s="33"/>
      <c r="T100" s="33">
        <v>39.762432351999998</v>
      </c>
      <c r="U100" s="33">
        <v>97.949253149</v>
      </c>
      <c r="V100" s="78">
        <v>137.71168542999999</v>
      </c>
      <c r="W100" s="33"/>
      <c r="X100" s="33">
        <v>54.014829917</v>
      </c>
      <c r="Y100" s="33">
        <v>36.548834347000003</v>
      </c>
      <c r="Z100" s="78">
        <v>90.563664306999996</v>
      </c>
      <c r="AA100" s="33"/>
      <c r="AB100" s="78">
        <v>5.2436866550000003</v>
      </c>
      <c r="AC100" s="47"/>
      <c r="AD100" s="70">
        <v>426.0240584</v>
      </c>
      <c r="AE100" s="71"/>
      <c r="AF100" s="33">
        <v>101.97876599</v>
      </c>
      <c r="AG100" s="33">
        <v>136.18692967000001</v>
      </c>
      <c r="AH100" s="47">
        <v>182.6146761</v>
      </c>
    </row>
    <row r="101" spans="1:34" x14ac:dyDescent="0.25">
      <c r="A101" s="68" t="s">
        <v>283</v>
      </c>
      <c r="B101" s="69" t="s">
        <v>284</v>
      </c>
      <c r="C101" s="33">
        <v>0.13219139499999999</v>
      </c>
      <c r="D101" s="33">
        <v>1.0027664190000001</v>
      </c>
      <c r="E101" s="33">
        <v>0</v>
      </c>
      <c r="F101" s="78">
        <v>1.1349578140000001</v>
      </c>
      <c r="G101" s="33"/>
      <c r="H101" s="33">
        <v>1.6191765440000001</v>
      </c>
      <c r="I101" s="33">
        <v>0.76705352100000002</v>
      </c>
      <c r="J101" s="78">
        <v>2.3862300649999999</v>
      </c>
      <c r="K101" s="33"/>
      <c r="L101" s="33">
        <v>4.2998934489999998</v>
      </c>
      <c r="M101" s="33">
        <v>1.282898291</v>
      </c>
      <c r="N101" s="33">
        <v>84.164426840000004</v>
      </c>
      <c r="O101" s="33">
        <v>3.4219489090000001</v>
      </c>
      <c r="P101" s="33">
        <v>3.5723843999999998E-2</v>
      </c>
      <c r="Q101" s="33">
        <v>0.33101517899999999</v>
      </c>
      <c r="R101" s="78">
        <v>93.535906511999997</v>
      </c>
      <c r="S101" s="33"/>
      <c r="T101" s="33">
        <v>126.16861532</v>
      </c>
      <c r="U101" s="33">
        <v>134.70192071</v>
      </c>
      <c r="V101" s="78">
        <v>260.87053602999998</v>
      </c>
      <c r="W101" s="33"/>
      <c r="X101" s="33">
        <v>43.228577950999998</v>
      </c>
      <c r="Y101" s="33">
        <v>39.605359677000003</v>
      </c>
      <c r="Z101" s="78">
        <v>82.833937628000001</v>
      </c>
      <c r="AA101" s="33"/>
      <c r="AB101" s="78">
        <v>7.3411834349999996</v>
      </c>
      <c r="AC101" s="47"/>
      <c r="AD101" s="70">
        <v>448.10275147999999</v>
      </c>
      <c r="AE101" s="71"/>
      <c r="AF101" s="33">
        <v>175.81519367999999</v>
      </c>
      <c r="AG101" s="33">
        <v>177.35999862</v>
      </c>
      <c r="AH101" s="47">
        <v>87.586375748999998</v>
      </c>
    </row>
    <row r="102" spans="1:34" x14ac:dyDescent="0.25">
      <c r="A102" s="68" t="s">
        <v>285</v>
      </c>
      <c r="B102" s="69" t="s">
        <v>286</v>
      </c>
      <c r="C102" s="33">
        <v>5.8373279150000004</v>
      </c>
      <c r="D102" s="33">
        <v>2.1467751050000001</v>
      </c>
      <c r="E102" s="33">
        <v>1.2441673E-2</v>
      </c>
      <c r="F102" s="78">
        <v>7.9965446929999997</v>
      </c>
      <c r="G102" s="33"/>
      <c r="H102" s="33">
        <v>2.7943424000000001E-2</v>
      </c>
      <c r="I102" s="33">
        <v>1.17402169</v>
      </c>
      <c r="J102" s="78">
        <v>1.2019651140000001</v>
      </c>
      <c r="K102" s="33"/>
      <c r="L102" s="33">
        <v>11.035845254</v>
      </c>
      <c r="M102" s="33">
        <v>10.38904863</v>
      </c>
      <c r="N102" s="33">
        <v>113.99889330000001</v>
      </c>
      <c r="O102" s="33">
        <v>1.715463492</v>
      </c>
      <c r="P102" s="33">
        <v>3.2205316999999997E-2</v>
      </c>
      <c r="Q102" s="33">
        <v>10.87917103</v>
      </c>
      <c r="R102" s="78">
        <v>148.05062702000001</v>
      </c>
      <c r="S102" s="33"/>
      <c r="T102" s="33">
        <v>55.666069796999999</v>
      </c>
      <c r="U102" s="33">
        <v>47.367837989000002</v>
      </c>
      <c r="V102" s="78">
        <v>103.03390778000001</v>
      </c>
      <c r="W102" s="33"/>
      <c r="X102" s="33">
        <v>28.129197155</v>
      </c>
      <c r="Y102" s="33">
        <v>20.672021822000001</v>
      </c>
      <c r="Z102" s="78">
        <v>48.801218976999998</v>
      </c>
      <c r="AA102" s="33"/>
      <c r="AB102" s="78">
        <v>4.6909328669999999</v>
      </c>
      <c r="AC102" s="47"/>
      <c r="AD102" s="70">
        <v>313.77519645000001</v>
      </c>
      <c r="AE102" s="71"/>
      <c r="AF102" s="33">
        <v>111.60775989</v>
      </c>
      <c r="AG102" s="33">
        <v>81.749705235999997</v>
      </c>
      <c r="AH102" s="47">
        <v>115.72679847000001</v>
      </c>
    </row>
    <row r="103" spans="1:34" x14ac:dyDescent="0.25">
      <c r="A103" s="68" t="s">
        <v>287</v>
      </c>
      <c r="B103" s="69" t="s">
        <v>288</v>
      </c>
      <c r="C103" s="33">
        <v>4.9223510999999998E-2</v>
      </c>
      <c r="D103" s="33">
        <v>0.56515250299999997</v>
      </c>
      <c r="E103" s="33">
        <v>0</v>
      </c>
      <c r="F103" s="78">
        <v>0.61437601399999997</v>
      </c>
      <c r="G103" s="33"/>
      <c r="H103" s="33">
        <v>0.71443454399999995</v>
      </c>
      <c r="I103" s="33">
        <v>0.395561259</v>
      </c>
      <c r="J103" s="78">
        <v>1.1099958029999999</v>
      </c>
      <c r="K103" s="33"/>
      <c r="L103" s="33">
        <v>39.957802385999997</v>
      </c>
      <c r="M103" s="33">
        <v>1.10334551</v>
      </c>
      <c r="N103" s="33">
        <v>82.794139990000005</v>
      </c>
      <c r="O103" s="33">
        <v>0.34640959300000002</v>
      </c>
      <c r="P103" s="33">
        <v>1.4423775E-2</v>
      </c>
      <c r="Q103" s="33">
        <v>0.83849699899999997</v>
      </c>
      <c r="R103" s="78">
        <v>125.05461825</v>
      </c>
      <c r="S103" s="33"/>
      <c r="T103" s="33">
        <v>23.819168125000001</v>
      </c>
      <c r="U103" s="33">
        <v>51.019668260000003</v>
      </c>
      <c r="V103" s="78">
        <v>74.838836392999994</v>
      </c>
      <c r="W103" s="33"/>
      <c r="X103" s="33">
        <v>26.012672942999998</v>
      </c>
      <c r="Y103" s="33">
        <v>15.993155504000001</v>
      </c>
      <c r="Z103" s="78">
        <v>42.005828446999999</v>
      </c>
      <c r="AA103" s="33"/>
      <c r="AB103" s="78">
        <v>3.2199539499999998</v>
      </c>
      <c r="AC103" s="47"/>
      <c r="AD103" s="70">
        <v>246.84360885999999</v>
      </c>
      <c r="AE103" s="71"/>
      <c r="AF103" s="33">
        <v>91.406222283000005</v>
      </c>
      <c r="AG103" s="33">
        <v>69.076883035999998</v>
      </c>
      <c r="AH103" s="47">
        <v>83.140549582999995</v>
      </c>
    </row>
    <row r="104" spans="1:34" x14ac:dyDescent="0.25">
      <c r="A104" s="68" t="s">
        <v>289</v>
      </c>
      <c r="B104" s="69" t="s">
        <v>290</v>
      </c>
      <c r="C104" s="33">
        <v>0.196099472</v>
      </c>
      <c r="D104" s="33">
        <v>0.77180577800000005</v>
      </c>
      <c r="E104" s="33">
        <v>0</v>
      </c>
      <c r="F104" s="78">
        <v>0.96790525000000005</v>
      </c>
      <c r="G104" s="33"/>
      <c r="H104" s="33">
        <v>2.182072979</v>
      </c>
      <c r="I104" s="33">
        <v>0.54199731100000004</v>
      </c>
      <c r="J104" s="78">
        <v>2.7240702899999998</v>
      </c>
      <c r="K104" s="33"/>
      <c r="L104" s="33">
        <v>5.5793109779999996</v>
      </c>
      <c r="M104" s="33">
        <v>0.69565043100000001</v>
      </c>
      <c r="N104" s="33">
        <v>98.001604689999994</v>
      </c>
      <c r="O104" s="33">
        <v>5.5368990289999998</v>
      </c>
      <c r="P104" s="33">
        <v>1.5267002999999999E-2</v>
      </c>
      <c r="Q104" s="33">
        <v>0.37872877399999999</v>
      </c>
      <c r="R104" s="78">
        <v>110.20746090999999</v>
      </c>
      <c r="S104" s="33"/>
      <c r="T104" s="33">
        <v>97.569733730999999</v>
      </c>
      <c r="U104" s="33">
        <v>81.284437143999995</v>
      </c>
      <c r="V104" s="78">
        <v>178.85417082999999</v>
      </c>
      <c r="W104" s="33"/>
      <c r="X104" s="33">
        <v>40.939816090000001</v>
      </c>
      <c r="Y104" s="33">
        <v>24.017279534</v>
      </c>
      <c r="Z104" s="78">
        <v>64.957095624000004</v>
      </c>
      <c r="AA104" s="33"/>
      <c r="AB104" s="78">
        <v>4.4422899339999997</v>
      </c>
      <c r="AC104" s="47"/>
      <c r="AD104" s="70">
        <v>362.15299284000002</v>
      </c>
      <c r="AE104" s="71"/>
      <c r="AF104" s="33">
        <v>146.86102903</v>
      </c>
      <c r="AG104" s="33">
        <v>107.31117020000001</v>
      </c>
      <c r="AH104" s="47">
        <v>103.53850371999999</v>
      </c>
    </row>
    <row r="105" spans="1:34" x14ac:dyDescent="0.25">
      <c r="A105" s="68" t="s">
        <v>291</v>
      </c>
      <c r="B105" s="69" t="s">
        <v>292</v>
      </c>
      <c r="C105" s="33">
        <v>0.308602661</v>
      </c>
      <c r="D105" s="33">
        <v>0.73335142499999995</v>
      </c>
      <c r="E105" s="33">
        <v>0</v>
      </c>
      <c r="F105" s="78">
        <v>1.0419540860000001</v>
      </c>
      <c r="G105" s="33"/>
      <c r="H105" s="33">
        <v>0.85291142799999997</v>
      </c>
      <c r="I105" s="33">
        <v>0.59397631299999998</v>
      </c>
      <c r="J105" s="78">
        <v>1.4468877410000001</v>
      </c>
      <c r="K105" s="33"/>
      <c r="L105" s="33">
        <v>7.6111498119999998</v>
      </c>
      <c r="M105" s="33">
        <v>1.2557821570000001</v>
      </c>
      <c r="N105" s="33">
        <v>133.80002200000001</v>
      </c>
      <c r="O105" s="33">
        <v>2.0376112430000002</v>
      </c>
      <c r="P105" s="33">
        <v>1.6243712E-2</v>
      </c>
      <c r="Q105" s="33">
        <v>0.45986213500000001</v>
      </c>
      <c r="R105" s="78">
        <v>145.18067106000001</v>
      </c>
      <c r="S105" s="33"/>
      <c r="T105" s="33">
        <v>47.032618309999997</v>
      </c>
      <c r="U105" s="33">
        <v>149.92254349999999</v>
      </c>
      <c r="V105" s="78">
        <v>196.95516182</v>
      </c>
      <c r="W105" s="33"/>
      <c r="X105" s="33">
        <v>49.923966555</v>
      </c>
      <c r="Y105" s="33">
        <v>43.038897167000002</v>
      </c>
      <c r="Z105" s="78">
        <v>92.962863756999994</v>
      </c>
      <c r="AA105" s="33"/>
      <c r="AB105" s="78">
        <v>6.2157081209999996</v>
      </c>
      <c r="AC105" s="47"/>
      <c r="AD105" s="70">
        <v>443.80324659000001</v>
      </c>
      <c r="AE105" s="71"/>
      <c r="AF105" s="33">
        <v>106.20535461</v>
      </c>
      <c r="AG105" s="33">
        <v>195.54455057000001</v>
      </c>
      <c r="AH105" s="47">
        <v>135.83763324</v>
      </c>
    </row>
    <row r="106" spans="1:34" x14ac:dyDescent="0.25">
      <c r="A106" s="68" t="s">
        <v>293</v>
      </c>
      <c r="B106" s="69" t="s">
        <v>294</v>
      </c>
      <c r="C106" s="33">
        <v>0.20778275099999999</v>
      </c>
      <c r="D106" s="33">
        <v>0.670797164</v>
      </c>
      <c r="E106" s="33">
        <v>0</v>
      </c>
      <c r="F106" s="78">
        <v>0.87857991499999999</v>
      </c>
      <c r="G106" s="33"/>
      <c r="H106" s="33">
        <v>0.84238402899999998</v>
      </c>
      <c r="I106" s="33">
        <v>0.532300051</v>
      </c>
      <c r="J106" s="78">
        <v>1.37468408</v>
      </c>
      <c r="K106" s="33"/>
      <c r="L106" s="33">
        <v>8.3211691699999992</v>
      </c>
      <c r="M106" s="33">
        <v>0.63759067700000005</v>
      </c>
      <c r="N106" s="33">
        <v>83.861891529999994</v>
      </c>
      <c r="O106" s="33">
        <v>2.217014759</v>
      </c>
      <c r="P106" s="33">
        <v>4.0161124999999999E-2</v>
      </c>
      <c r="Q106" s="33">
        <v>0.24070786899999999</v>
      </c>
      <c r="R106" s="78">
        <v>95.318535130000001</v>
      </c>
      <c r="S106" s="33"/>
      <c r="T106" s="33">
        <v>39.072357230000001</v>
      </c>
      <c r="U106" s="33">
        <v>102.67646067</v>
      </c>
      <c r="V106" s="78">
        <v>141.74881790000001</v>
      </c>
      <c r="W106" s="33"/>
      <c r="X106" s="33">
        <v>38.317489846000001</v>
      </c>
      <c r="Y106" s="33">
        <v>30.889946860999999</v>
      </c>
      <c r="Z106" s="78">
        <v>69.207436706999999</v>
      </c>
      <c r="AA106" s="33"/>
      <c r="AB106" s="78">
        <v>5.4051403000000002</v>
      </c>
      <c r="AC106" s="47"/>
      <c r="AD106" s="70">
        <v>313.93319402999998</v>
      </c>
      <c r="AE106" s="71"/>
      <c r="AF106" s="33">
        <v>87.04205202</v>
      </c>
      <c r="AG106" s="33">
        <v>135.40709541999999</v>
      </c>
      <c r="AH106" s="47">
        <v>86.078906289000003</v>
      </c>
    </row>
    <row r="107" spans="1:34" x14ac:dyDescent="0.25">
      <c r="A107" s="68" t="s">
        <v>295</v>
      </c>
      <c r="B107" s="69" t="s">
        <v>296</v>
      </c>
      <c r="C107" s="33">
        <v>6.3855887E-2</v>
      </c>
      <c r="D107" s="33">
        <v>0.50510271299999998</v>
      </c>
      <c r="E107" s="33">
        <v>0</v>
      </c>
      <c r="F107" s="78">
        <v>0.56895859999999998</v>
      </c>
      <c r="G107" s="33"/>
      <c r="H107" s="33">
        <v>0.73999038699999997</v>
      </c>
      <c r="I107" s="33">
        <v>0.42449324100000002</v>
      </c>
      <c r="J107" s="78">
        <v>1.1644836279999999</v>
      </c>
      <c r="K107" s="33"/>
      <c r="L107" s="33">
        <v>14.977926005</v>
      </c>
      <c r="M107" s="33">
        <v>0.78837093800000002</v>
      </c>
      <c r="N107" s="33">
        <v>114.5704344</v>
      </c>
      <c r="O107" s="33">
        <v>0.79012633700000001</v>
      </c>
      <c r="P107" s="33">
        <v>4.8296909999999997E-3</v>
      </c>
      <c r="Q107" s="33">
        <v>0.19604839199999999</v>
      </c>
      <c r="R107" s="78">
        <v>131.32773576</v>
      </c>
      <c r="S107" s="33"/>
      <c r="T107" s="33">
        <v>193.16108259999999</v>
      </c>
      <c r="U107" s="33">
        <v>118.95884793</v>
      </c>
      <c r="V107" s="78">
        <v>312.11993052999998</v>
      </c>
      <c r="W107" s="33"/>
      <c r="X107" s="33">
        <v>85.331394532000004</v>
      </c>
      <c r="Y107" s="33">
        <v>33.912594951000003</v>
      </c>
      <c r="Z107" s="78">
        <v>119.24398947</v>
      </c>
      <c r="AA107" s="33"/>
      <c r="AB107" s="78">
        <v>15.441084010000001</v>
      </c>
      <c r="AC107" s="47"/>
      <c r="AD107" s="70">
        <v>579.86618199999998</v>
      </c>
      <c r="AE107" s="71"/>
      <c r="AF107" s="33">
        <v>294.47512749999999</v>
      </c>
      <c r="AG107" s="33">
        <v>154.58940977</v>
      </c>
      <c r="AH107" s="47">
        <v>115.36056074</v>
      </c>
    </row>
    <row r="108" spans="1:34" x14ac:dyDescent="0.25">
      <c r="A108" s="68" t="s">
        <v>297</v>
      </c>
      <c r="B108" s="69" t="s">
        <v>298</v>
      </c>
      <c r="C108" s="33">
        <v>1.336601226</v>
      </c>
      <c r="D108" s="33">
        <v>0.71058828500000004</v>
      </c>
      <c r="E108" s="33">
        <v>0</v>
      </c>
      <c r="F108" s="78">
        <v>2.047189511</v>
      </c>
      <c r="G108" s="33"/>
      <c r="H108" s="33">
        <v>1.018821602</v>
      </c>
      <c r="I108" s="33">
        <v>0.52513065800000003</v>
      </c>
      <c r="J108" s="78">
        <v>1.54395226</v>
      </c>
      <c r="K108" s="33"/>
      <c r="L108" s="33">
        <v>8.5230170530000002</v>
      </c>
      <c r="M108" s="33">
        <v>1.363751919</v>
      </c>
      <c r="N108" s="33">
        <v>198.84380770000001</v>
      </c>
      <c r="O108" s="33">
        <v>3.9305160209999999</v>
      </c>
      <c r="P108" s="33">
        <v>2.0949987E-2</v>
      </c>
      <c r="Q108" s="33">
        <v>0.56816158100000003</v>
      </c>
      <c r="R108" s="78">
        <v>213.25020426</v>
      </c>
      <c r="S108" s="33"/>
      <c r="T108" s="33">
        <v>66.870892580000003</v>
      </c>
      <c r="U108" s="33">
        <v>95.185287157999994</v>
      </c>
      <c r="V108" s="78">
        <v>162.05617975999999</v>
      </c>
      <c r="W108" s="33"/>
      <c r="X108" s="33">
        <v>51.365094583000001</v>
      </c>
      <c r="Y108" s="33">
        <v>28.600626634000001</v>
      </c>
      <c r="Z108" s="78">
        <v>79.965721216999995</v>
      </c>
      <c r="AA108" s="33"/>
      <c r="AB108" s="78">
        <v>4.7565628330000003</v>
      </c>
      <c r="AC108" s="47"/>
      <c r="AD108" s="70">
        <v>463.61980984000002</v>
      </c>
      <c r="AE108" s="71"/>
      <c r="AF108" s="33">
        <v>129.70353861000001</v>
      </c>
      <c r="AG108" s="33">
        <v>126.38538465000001</v>
      </c>
      <c r="AH108" s="47">
        <v>202.77432372000001</v>
      </c>
    </row>
    <row r="109" spans="1:34" x14ac:dyDescent="0.25">
      <c r="A109" s="68" t="s">
        <v>299</v>
      </c>
      <c r="B109" s="69" t="s">
        <v>300</v>
      </c>
      <c r="C109" s="33">
        <v>1.1262763259999999</v>
      </c>
      <c r="D109" s="33">
        <v>0.88963370200000003</v>
      </c>
      <c r="E109" s="33">
        <v>0</v>
      </c>
      <c r="F109" s="78">
        <v>2.015910028</v>
      </c>
      <c r="G109" s="33"/>
      <c r="H109" s="33">
        <v>5.1165538000000003E-2</v>
      </c>
      <c r="I109" s="33">
        <v>0.50164597700000002</v>
      </c>
      <c r="J109" s="78">
        <v>0.55281151500000003</v>
      </c>
      <c r="K109" s="33"/>
      <c r="L109" s="33">
        <v>14.624929578</v>
      </c>
      <c r="M109" s="33">
        <v>3.9931759160000002</v>
      </c>
      <c r="N109" s="33">
        <v>67.982974229999996</v>
      </c>
      <c r="O109" s="33">
        <v>0.58993256199999999</v>
      </c>
      <c r="P109" s="33">
        <v>1.004764E-2</v>
      </c>
      <c r="Q109" s="33">
        <v>1.375379957</v>
      </c>
      <c r="R109" s="78">
        <v>88.576439883000006</v>
      </c>
      <c r="S109" s="33"/>
      <c r="T109" s="33">
        <v>34.435509215000003</v>
      </c>
      <c r="U109" s="33">
        <v>50.374998241</v>
      </c>
      <c r="V109" s="78">
        <v>84.810507465000001</v>
      </c>
      <c r="W109" s="33"/>
      <c r="X109" s="33">
        <v>27.876387032</v>
      </c>
      <c r="Y109" s="33">
        <v>17.379680639</v>
      </c>
      <c r="Z109" s="78">
        <v>45.256067672</v>
      </c>
      <c r="AA109" s="33"/>
      <c r="AB109" s="78">
        <v>2.1308100680000002</v>
      </c>
      <c r="AC109" s="47"/>
      <c r="AD109" s="70">
        <v>223.34254662999999</v>
      </c>
      <c r="AE109" s="71"/>
      <c r="AF109" s="33">
        <v>79.499695286000005</v>
      </c>
      <c r="AG109" s="33">
        <v>73.139134475999995</v>
      </c>
      <c r="AH109" s="47">
        <v>68.572906791999998</v>
      </c>
    </row>
    <row r="110" spans="1:34" x14ac:dyDescent="0.25">
      <c r="A110" s="68" t="s">
        <v>301</v>
      </c>
      <c r="B110" s="69" t="s">
        <v>302</v>
      </c>
      <c r="C110" s="33">
        <v>5.3375688999999997E-2</v>
      </c>
      <c r="D110" s="33">
        <v>1.7139626910000001</v>
      </c>
      <c r="E110" s="33">
        <v>0</v>
      </c>
      <c r="F110" s="78">
        <v>1.76733838</v>
      </c>
      <c r="G110" s="33"/>
      <c r="H110" s="33">
        <v>0.73315013600000001</v>
      </c>
      <c r="I110" s="33">
        <v>1.057715518</v>
      </c>
      <c r="J110" s="78">
        <v>1.7908656540000001</v>
      </c>
      <c r="K110" s="33"/>
      <c r="L110" s="33">
        <v>11.451230094</v>
      </c>
      <c r="M110" s="33">
        <v>1.238670977</v>
      </c>
      <c r="N110" s="33">
        <v>142.20156679999999</v>
      </c>
      <c r="O110" s="33">
        <v>3.038483872</v>
      </c>
      <c r="P110" s="33">
        <v>2.2544832000000001E-2</v>
      </c>
      <c r="Q110" s="33">
        <v>0.48945545299999998</v>
      </c>
      <c r="R110" s="78">
        <v>158.44195203000001</v>
      </c>
      <c r="S110" s="33"/>
      <c r="T110" s="33">
        <v>66.141539926999997</v>
      </c>
      <c r="U110" s="33">
        <v>138.76770458999999</v>
      </c>
      <c r="V110" s="78">
        <v>204.9092445</v>
      </c>
      <c r="W110" s="33"/>
      <c r="X110" s="33">
        <v>57.721949535999997</v>
      </c>
      <c r="Y110" s="33">
        <v>43.698948188000003</v>
      </c>
      <c r="Z110" s="78">
        <v>101.42089772</v>
      </c>
      <c r="AA110" s="33"/>
      <c r="AB110" s="78">
        <v>6.2325319940000004</v>
      </c>
      <c r="AC110" s="47"/>
      <c r="AD110" s="70">
        <v>474.56283027000001</v>
      </c>
      <c r="AE110" s="71"/>
      <c r="AF110" s="33">
        <v>136.61324567</v>
      </c>
      <c r="AG110" s="33">
        <v>186.47700196</v>
      </c>
      <c r="AH110" s="47">
        <v>145.24005066999999</v>
      </c>
    </row>
    <row r="111" spans="1:34" x14ac:dyDescent="0.25">
      <c r="A111" s="68" t="s">
        <v>303</v>
      </c>
      <c r="B111" s="69" t="s">
        <v>304</v>
      </c>
      <c r="C111" s="33">
        <v>8.2409107999999995E-2</v>
      </c>
      <c r="D111" s="33">
        <v>1.005030257</v>
      </c>
      <c r="E111" s="33">
        <v>0</v>
      </c>
      <c r="F111" s="78">
        <v>1.087439365</v>
      </c>
      <c r="G111" s="33"/>
      <c r="H111" s="33">
        <v>1.4364375</v>
      </c>
      <c r="I111" s="33">
        <v>0.82796854499999994</v>
      </c>
      <c r="J111" s="78">
        <v>2.2644060449999999</v>
      </c>
      <c r="K111" s="33"/>
      <c r="L111" s="33">
        <v>15.500696907</v>
      </c>
      <c r="M111" s="33">
        <v>1.1962655360000001</v>
      </c>
      <c r="N111" s="33">
        <v>127.4042204</v>
      </c>
      <c r="O111" s="33">
        <v>7.8369725000000001E-2</v>
      </c>
      <c r="P111" s="33">
        <v>2.2384004999999998E-2</v>
      </c>
      <c r="Q111" s="33">
        <v>0.75998549900000001</v>
      </c>
      <c r="R111" s="78">
        <v>144.96192207000001</v>
      </c>
      <c r="S111" s="33"/>
      <c r="T111" s="33">
        <v>64.519253899999995</v>
      </c>
      <c r="U111" s="33">
        <v>154.21743764000001</v>
      </c>
      <c r="V111" s="78">
        <v>218.73669156</v>
      </c>
      <c r="W111" s="33"/>
      <c r="X111" s="33">
        <v>49.490527917000001</v>
      </c>
      <c r="Y111" s="33">
        <v>45.882601598999997</v>
      </c>
      <c r="Z111" s="78">
        <v>95.373129497999997</v>
      </c>
      <c r="AA111" s="33"/>
      <c r="AB111" s="78">
        <v>8.8306716200000004</v>
      </c>
      <c r="AC111" s="47"/>
      <c r="AD111" s="70">
        <v>471.25426016</v>
      </c>
      <c r="AE111" s="71"/>
      <c r="AF111" s="33">
        <v>131.81169484</v>
      </c>
      <c r="AG111" s="33">
        <v>203.12930356999999</v>
      </c>
      <c r="AH111" s="47">
        <v>127.48259013000001</v>
      </c>
    </row>
    <row r="112" spans="1:34" x14ac:dyDescent="0.25">
      <c r="A112" s="68" t="s">
        <v>305</v>
      </c>
      <c r="B112" s="69" t="s">
        <v>306</v>
      </c>
      <c r="C112" s="33">
        <v>7.0560119429999997</v>
      </c>
      <c r="D112" s="33">
        <v>0.82677268299999995</v>
      </c>
      <c r="E112" s="33">
        <v>0</v>
      </c>
      <c r="F112" s="78">
        <v>7.8827846260000003</v>
      </c>
      <c r="G112" s="33"/>
      <c r="H112" s="33">
        <v>0</v>
      </c>
      <c r="I112" s="33">
        <v>0.49863494000000003</v>
      </c>
      <c r="J112" s="78">
        <v>0.49863494000000003</v>
      </c>
      <c r="K112" s="33"/>
      <c r="L112" s="33">
        <v>7.8142214030000003</v>
      </c>
      <c r="M112" s="33">
        <v>3.3004305230000002</v>
      </c>
      <c r="N112" s="33">
        <v>66.61166446</v>
      </c>
      <c r="O112" s="33">
        <v>0.48390027699999999</v>
      </c>
      <c r="P112" s="33">
        <v>8.3666320000000006E-3</v>
      </c>
      <c r="Q112" s="33">
        <v>2.627307997</v>
      </c>
      <c r="R112" s="78">
        <v>80.845891292000005</v>
      </c>
      <c r="S112" s="33"/>
      <c r="T112" s="33">
        <v>34.182709248000002</v>
      </c>
      <c r="U112" s="33">
        <v>51.825501871999997</v>
      </c>
      <c r="V112" s="78">
        <v>86.008211086000003</v>
      </c>
      <c r="W112" s="33"/>
      <c r="X112" s="33">
        <v>26.462504105000001</v>
      </c>
      <c r="Y112" s="33">
        <v>17.197550696</v>
      </c>
      <c r="Z112" s="78">
        <v>43.660054801999998</v>
      </c>
      <c r="AA112" s="33"/>
      <c r="AB112" s="78">
        <v>3.4033270720000002</v>
      </c>
      <c r="AC112" s="47"/>
      <c r="AD112" s="70">
        <v>222.29890381999999</v>
      </c>
      <c r="AE112" s="71"/>
      <c r="AF112" s="33">
        <v>78.151121328000002</v>
      </c>
      <c r="AG112" s="33">
        <v>73.648890714999993</v>
      </c>
      <c r="AH112" s="47">
        <v>67.095564737000004</v>
      </c>
    </row>
    <row r="113" spans="1:34" ht="13.5" customHeight="1" x14ac:dyDescent="0.25">
      <c r="A113" s="79" t="s">
        <v>307</v>
      </c>
      <c r="B113" s="72" t="s">
        <v>308</v>
      </c>
      <c r="C113" s="39">
        <v>113.14410410000001</v>
      </c>
      <c r="D113" s="39">
        <v>39.664982530000003</v>
      </c>
      <c r="E113" s="39">
        <v>0.34486214599999998</v>
      </c>
      <c r="F113" s="48">
        <v>153.15394878000001</v>
      </c>
      <c r="G113" s="39"/>
      <c r="H113" s="39">
        <v>284.63047710000001</v>
      </c>
      <c r="I113" s="39">
        <v>25.98706773</v>
      </c>
      <c r="J113" s="48">
        <v>310.61754482999999</v>
      </c>
      <c r="K113" s="39"/>
      <c r="L113" s="39">
        <v>934.08543560999999</v>
      </c>
      <c r="M113" s="39">
        <v>120.2153871</v>
      </c>
      <c r="N113" s="39">
        <v>4087.8690670000001</v>
      </c>
      <c r="O113" s="39">
        <v>71.075959900000001</v>
      </c>
      <c r="P113" s="39">
        <v>1.2492523040000001</v>
      </c>
      <c r="Q113" s="39">
        <v>101.3223004</v>
      </c>
      <c r="R113" s="48">
        <v>5315.8174023000001</v>
      </c>
      <c r="S113" s="48"/>
      <c r="T113" s="39">
        <v>2047.1249949</v>
      </c>
      <c r="U113" s="39">
        <v>3215.5331117999999</v>
      </c>
      <c r="V113" s="48">
        <v>5262.6572468000004</v>
      </c>
      <c r="W113" s="48"/>
      <c r="X113" s="39">
        <v>1729.7914591000001</v>
      </c>
      <c r="Y113" s="39">
        <v>1034.5577654000001</v>
      </c>
      <c r="Z113" s="48">
        <v>2764.3483646</v>
      </c>
      <c r="AA113" s="48"/>
      <c r="AB113" s="48">
        <v>503.35141909999999</v>
      </c>
      <c r="AC113" s="73"/>
      <c r="AD113" s="74">
        <v>14309.945926</v>
      </c>
      <c r="AE113" s="40"/>
      <c r="AF113" s="39">
        <v>5211.3480234999997</v>
      </c>
      <c r="AG113" s="39">
        <v>4435.9583144999997</v>
      </c>
      <c r="AH113" s="41">
        <v>4159.2898889999997</v>
      </c>
    </row>
    <row r="114" spans="1:34" ht="13.5" customHeight="1" x14ac:dyDescent="0.25">
      <c r="A114" s="68" t="s">
        <v>309</v>
      </c>
      <c r="B114" s="69" t="s">
        <v>310</v>
      </c>
      <c r="C114" s="33">
        <v>10.109191210000001</v>
      </c>
      <c r="D114" s="33">
        <v>3.1539581220000001</v>
      </c>
      <c r="E114" s="33">
        <v>0</v>
      </c>
      <c r="F114" s="78">
        <v>13.263149331999999</v>
      </c>
      <c r="G114" s="33"/>
      <c r="H114" s="33">
        <v>2.6649836609999999</v>
      </c>
      <c r="I114" s="33">
        <v>1.597016177</v>
      </c>
      <c r="J114" s="78">
        <v>4.2619998380000004</v>
      </c>
      <c r="K114" s="33"/>
      <c r="L114" s="33">
        <v>11.5977718</v>
      </c>
      <c r="M114" s="33">
        <v>1.8553805590000001</v>
      </c>
      <c r="N114" s="33">
        <v>135.5257636</v>
      </c>
      <c r="O114" s="33">
        <v>1.635462032</v>
      </c>
      <c r="P114" s="33">
        <v>0.11449477</v>
      </c>
      <c r="Q114" s="33">
        <v>1.4257276109999999</v>
      </c>
      <c r="R114" s="78">
        <v>152.15460037</v>
      </c>
      <c r="S114" s="33"/>
      <c r="T114" s="33">
        <v>33.117920140000003</v>
      </c>
      <c r="U114" s="33">
        <v>114.0570463</v>
      </c>
      <c r="V114" s="78">
        <v>147.17496650000001</v>
      </c>
      <c r="W114" s="33"/>
      <c r="X114" s="33">
        <v>48.155889430999999</v>
      </c>
      <c r="Y114" s="33">
        <v>31.286083050999999</v>
      </c>
      <c r="Z114" s="78">
        <v>79.441972481999997</v>
      </c>
      <c r="AA114" s="33"/>
      <c r="AB114" s="78">
        <v>3.7574114230000002</v>
      </c>
      <c r="AC114" s="47"/>
      <c r="AD114" s="70">
        <v>400.05409995000002</v>
      </c>
      <c r="AE114" s="71"/>
      <c r="AF114" s="33">
        <v>107.18597862</v>
      </c>
      <c r="AG114" s="33">
        <v>151.94948421000001</v>
      </c>
      <c r="AH114" s="47">
        <v>137.16122562999999</v>
      </c>
    </row>
    <row r="115" spans="1:34" x14ac:dyDescent="0.25">
      <c r="A115" s="68" t="s">
        <v>311</v>
      </c>
      <c r="B115" s="69" t="s">
        <v>312</v>
      </c>
      <c r="C115" s="33">
        <v>0.65584721999999995</v>
      </c>
      <c r="D115" s="33">
        <v>1.6477629899999999</v>
      </c>
      <c r="E115" s="33">
        <v>9.8715620000000004E-3</v>
      </c>
      <c r="F115" s="78">
        <v>2.3134817719999998</v>
      </c>
      <c r="G115" s="33"/>
      <c r="H115" s="33">
        <v>3.9385629780000002</v>
      </c>
      <c r="I115" s="33">
        <v>1.316666479</v>
      </c>
      <c r="J115" s="78">
        <v>5.2552294570000004</v>
      </c>
      <c r="K115" s="33"/>
      <c r="L115" s="33">
        <v>27.757706052</v>
      </c>
      <c r="M115" s="33">
        <v>2.1084886319999998</v>
      </c>
      <c r="N115" s="33">
        <v>175.64889909999999</v>
      </c>
      <c r="O115" s="33">
        <v>0.50603345099999997</v>
      </c>
      <c r="P115" s="33">
        <v>2.5399466999999998E-2</v>
      </c>
      <c r="Q115" s="33">
        <v>1.8089885809999999</v>
      </c>
      <c r="R115" s="78">
        <v>207.85551527999999</v>
      </c>
      <c r="S115" s="33"/>
      <c r="T115" s="33">
        <v>154.88507064999999</v>
      </c>
      <c r="U115" s="33">
        <v>253.58661362000001</v>
      </c>
      <c r="V115" s="78">
        <v>408.47168427000003</v>
      </c>
      <c r="W115" s="33"/>
      <c r="X115" s="33">
        <v>91.242384333000004</v>
      </c>
      <c r="Y115" s="33">
        <v>67.341649626999995</v>
      </c>
      <c r="Z115" s="78">
        <v>158.58403398999999</v>
      </c>
      <c r="AA115" s="33"/>
      <c r="AB115" s="78">
        <v>13.63095379</v>
      </c>
      <c r="AC115" s="47"/>
      <c r="AD115" s="70">
        <v>796.11089856000001</v>
      </c>
      <c r="AE115" s="71"/>
      <c r="AF115" s="33">
        <v>280.31395928000001</v>
      </c>
      <c r="AG115" s="33">
        <v>326.00118135000002</v>
      </c>
      <c r="AH115" s="47">
        <v>176.16480411000001</v>
      </c>
    </row>
    <row r="116" spans="1:34" x14ac:dyDescent="0.25">
      <c r="A116" s="68" t="s">
        <v>313</v>
      </c>
      <c r="B116" s="69" t="s">
        <v>314</v>
      </c>
      <c r="C116" s="33">
        <v>14.355046789999999</v>
      </c>
      <c r="D116" s="33">
        <v>1.09922601</v>
      </c>
      <c r="E116" s="33">
        <v>0</v>
      </c>
      <c r="F116" s="78">
        <v>15.4542728</v>
      </c>
      <c r="G116" s="33"/>
      <c r="H116" s="33">
        <v>1.421689808</v>
      </c>
      <c r="I116" s="33">
        <v>0.77439165700000001</v>
      </c>
      <c r="J116" s="78">
        <v>2.1960814649999998</v>
      </c>
      <c r="K116" s="33"/>
      <c r="L116" s="33">
        <v>13.555462968000001</v>
      </c>
      <c r="M116" s="33">
        <v>1.921497083</v>
      </c>
      <c r="N116" s="33">
        <v>124.73573210000001</v>
      </c>
      <c r="O116" s="33">
        <v>1.4357024789999999</v>
      </c>
      <c r="P116" s="33">
        <v>1.8977839999999999E-2</v>
      </c>
      <c r="Q116" s="33">
        <v>1.157168784</v>
      </c>
      <c r="R116" s="78">
        <v>142.82454125000001</v>
      </c>
      <c r="S116" s="33"/>
      <c r="T116" s="33">
        <v>46.788318169</v>
      </c>
      <c r="U116" s="33">
        <v>107.66898798</v>
      </c>
      <c r="V116" s="78">
        <v>154.45730610000001</v>
      </c>
      <c r="W116" s="33"/>
      <c r="X116" s="33">
        <v>43.916679152999997</v>
      </c>
      <c r="Y116" s="33">
        <v>30.401807928</v>
      </c>
      <c r="Z116" s="78">
        <v>74.318487081000001</v>
      </c>
      <c r="AA116" s="33"/>
      <c r="AB116" s="78">
        <v>7.9698486109999997</v>
      </c>
      <c r="AC116" s="47"/>
      <c r="AD116" s="70">
        <v>397.22053731</v>
      </c>
      <c r="AE116" s="71"/>
      <c r="AF116" s="33">
        <v>121.21334351</v>
      </c>
      <c r="AG116" s="33">
        <v>141.86591064999999</v>
      </c>
      <c r="AH116" s="47">
        <v>126.17143458</v>
      </c>
    </row>
    <row r="117" spans="1:34" x14ac:dyDescent="0.25">
      <c r="A117" s="68" t="s">
        <v>315</v>
      </c>
      <c r="B117" s="69" t="s">
        <v>316</v>
      </c>
      <c r="C117" s="33">
        <v>2.9874577919999998</v>
      </c>
      <c r="D117" s="33">
        <v>0.59604821100000005</v>
      </c>
      <c r="E117" s="33">
        <v>8.1192139999999996E-3</v>
      </c>
      <c r="F117" s="78">
        <v>3.5916252169999998</v>
      </c>
      <c r="G117" s="33"/>
      <c r="H117" s="33">
        <v>0</v>
      </c>
      <c r="I117" s="33">
        <v>0.343391426</v>
      </c>
      <c r="J117" s="78">
        <v>0.343391426</v>
      </c>
      <c r="K117" s="33"/>
      <c r="L117" s="33">
        <v>4.8399144600000001</v>
      </c>
      <c r="M117" s="33">
        <v>5.2132726309999997</v>
      </c>
      <c r="N117" s="33">
        <v>39.51928298</v>
      </c>
      <c r="O117" s="33">
        <v>1.634341507</v>
      </c>
      <c r="P117" s="33">
        <v>1.9440427999999999E-2</v>
      </c>
      <c r="Q117" s="33">
        <v>7.5887278419999999</v>
      </c>
      <c r="R117" s="78">
        <v>58.814979848</v>
      </c>
      <c r="S117" s="33"/>
      <c r="T117" s="33">
        <v>10.111230776999999</v>
      </c>
      <c r="U117" s="33">
        <v>25.991307591999998</v>
      </c>
      <c r="V117" s="78">
        <v>36.102538369000001</v>
      </c>
      <c r="W117" s="33"/>
      <c r="X117" s="33">
        <v>13.036180895999999</v>
      </c>
      <c r="Y117" s="33">
        <v>9.9320214265000004</v>
      </c>
      <c r="Z117" s="78">
        <v>22.968202323</v>
      </c>
      <c r="AA117" s="33"/>
      <c r="AB117" s="78">
        <v>1.6643811850000001</v>
      </c>
      <c r="AC117" s="47"/>
      <c r="AD117" s="70">
        <v>123.48511837</v>
      </c>
      <c r="AE117" s="71"/>
      <c r="AF117" s="33">
        <v>38.582952194999997</v>
      </c>
      <c r="AG117" s="33">
        <v>42.076041287000002</v>
      </c>
      <c r="AH117" s="47">
        <v>41.161743700999999</v>
      </c>
    </row>
    <row r="118" spans="1:34" x14ac:dyDescent="0.25">
      <c r="A118" s="68" t="s">
        <v>317</v>
      </c>
      <c r="B118" s="69" t="s">
        <v>318</v>
      </c>
      <c r="C118" s="33">
        <v>1.235171289</v>
      </c>
      <c r="D118" s="33">
        <v>2.8964398060000001</v>
      </c>
      <c r="E118" s="33">
        <v>0</v>
      </c>
      <c r="F118" s="78">
        <v>4.1316110950000002</v>
      </c>
      <c r="G118" s="33"/>
      <c r="H118" s="33">
        <v>2.368344156</v>
      </c>
      <c r="I118" s="33">
        <v>1.5219512930000001</v>
      </c>
      <c r="J118" s="78">
        <v>3.8902954489999999</v>
      </c>
      <c r="K118" s="33"/>
      <c r="L118" s="33">
        <v>16.260541795000002</v>
      </c>
      <c r="M118" s="33">
        <v>2.9451726410000001</v>
      </c>
      <c r="N118" s="33">
        <v>258.37928470000003</v>
      </c>
      <c r="O118" s="33">
        <v>10.1256381</v>
      </c>
      <c r="P118" s="33">
        <v>3.2542849999999998E-2</v>
      </c>
      <c r="Q118" s="33">
        <v>2.0251346290000001</v>
      </c>
      <c r="R118" s="78">
        <v>289.76831471999998</v>
      </c>
      <c r="S118" s="33"/>
      <c r="T118" s="33">
        <v>84.563344787999995</v>
      </c>
      <c r="U118" s="33">
        <v>141.06658075999999</v>
      </c>
      <c r="V118" s="78">
        <v>225.62992550000001</v>
      </c>
      <c r="W118" s="33"/>
      <c r="X118" s="33">
        <v>74.535787530999997</v>
      </c>
      <c r="Y118" s="33">
        <v>40.002834782000001</v>
      </c>
      <c r="Z118" s="78">
        <v>114.53862236000001</v>
      </c>
      <c r="AA118" s="33"/>
      <c r="AB118" s="78">
        <v>4.0476584349999998</v>
      </c>
      <c r="AC118" s="47"/>
      <c r="AD118" s="70">
        <v>642.00642755000001</v>
      </c>
      <c r="AE118" s="71"/>
      <c r="AF118" s="33">
        <v>181.02086704000001</v>
      </c>
      <c r="AG118" s="33">
        <v>188.43297928000001</v>
      </c>
      <c r="AH118" s="47">
        <v>268.50492279999997</v>
      </c>
    </row>
    <row r="119" spans="1:34" x14ac:dyDescent="0.25">
      <c r="A119" s="68" t="s">
        <v>319</v>
      </c>
      <c r="B119" s="69" t="s">
        <v>320</v>
      </c>
      <c r="C119" s="33">
        <v>31.914959280000001</v>
      </c>
      <c r="D119" s="33">
        <v>3.2049761609999998</v>
      </c>
      <c r="E119" s="33">
        <v>0</v>
      </c>
      <c r="F119" s="78">
        <v>35.119935441000003</v>
      </c>
      <c r="G119" s="33"/>
      <c r="H119" s="33">
        <v>0.244600124</v>
      </c>
      <c r="I119" s="33">
        <v>1.7411286939999999</v>
      </c>
      <c r="J119" s="78">
        <v>1.9857288179999999</v>
      </c>
      <c r="K119" s="33"/>
      <c r="L119" s="33">
        <v>64.288954458999996</v>
      </c>
      <c r="M119" s="33">
        <v>20.696128340000001</v>
      </c>
      <c r="N119" s="33">
        <v>237.64289969999999</v>
      </c>
      <c r="O119" s="33">
        <v>4.9366335189999999</v>
      </c>
      <c r="P119" s="33">
        <v>0.109037857</v>
      </c>
      <c r="Q119" s="33">
        <v>11.248705060000001</v>
      </c>
      <c r="R119" s="78">
        <v>338.92235893999998</v>
      </c>
      <c r="S119" s="33"/>
      <c r="T119" s="33">
        <v>99.621175664000006</v>
      </c>
      <c r="U119" s="33">
        <v>153.73881256999999</v>
      </c>
      <c r="V119" s="78">
        <v>253.35998823</v>
      </c>
      <c r="W119" s="33"/>
      <c r="X119" s="33">
        <v>89.894030434000001</v>
      </c>
      <c r="Y119" s="33">
        <v>51.176072241999996</v>
      </c>
      <c r="Z119" s="78">
        <v>141.07010269</v>
      </c>
      <c r="AA119" s="33"/>
      <c r="AB119" s="78">
        <v>10.803458640000001</v>
      </c>
      <c r="AC119" s="47"/>
      <c r="AD119" s="70">
        <v>781.26157275000003</v>
      </c>
      <c r="AE119" s="71"/>
      <c r="AF119" s="33">
        <v>297.32146288000001</v>
      </c>
      <c r="AG119" s="33">
        <v>230.55711801000001</v>
      </c>
      <c r="AH119" s="47">
        <v>242.57953322</v>
      </c>
    </row>
    <row r="120" spans="1:34" x14ac:dyDescent="0.25">
      <c r="A120" s="68" t="s">
        <v>321</v>
      </c>
      <c r="B120" s="69" t="s">
        <v>322</v>
      </c>
      <c r="C120" s="33">
        <v>3.0947498539999998</v>
      </c>
      <c r="D120" s="33">
        <v>1.2197979720000001</v>
      </c>
      <c r="E120" s="33">
        <v>0.19187059200000001</v>
      </c>
      <c r="F120" s="78">
        <v>4.506418418</v>
      </c>
      <c r="G120" s="33"/>
      <c r="H120" s="33">
        <v>0.10155454899999999</v>
      </c>
      <c r="I120" s="33">
        <v>0.63725861299999997</v>
      </c>
      <c r="J120" s="78">
        <v>0.73881316200000002</v>
      </c>
      <c r="K120" s="33"/>
      <c r="L120" s="33">
        <v>13.692739837</v>
      </c>
      <c r="M120" s="33">
        <v>16.332526860000002</v>
      </c>
      <c r="N120" s="33">
        <v>115.733891</v>
      </c>
      <c r="O120" s="33">
        <v>7.0298311409999998</v>
      </c>
      <c r="P120" s="33">
        <v>8.5916215000000004E-2</v>
      </c>
      <c r="Q120" s="33">
        <v>7.6918087039999996</v>
      </c>
      <c r="R120" s="78">
        <v>160.56671376</v>
      </c>
      <c r="S120" s="33"/>
      <c r="T120" s="33">
        <v>23.810293174000002</v>
      </c>
      <c r="U120" s="33">
        <v>29.250640778000001</v>
      </c>
      <c r="V120" s="78">
        <v>53.060933953000003</v>
      </c>
      <c r="W120" s="33"/>
      <c r="X120" s="33">
        <v>26.062832397000001</v>
      </c>
      <c r="Y120" s="33">
        <v>15.152642107</v>
      </c>
      <c r="Z120" s="78">
        <v>41.215474503999999</v>
      </c>
      <c r="AA120" s="33"/>
      <c r="AB120" s="78">
        <v>1.8300515770000001</v>
      </c>
      <c r="AC120" s="47"/>
      <c r="AD120" s="70">
        <v>261.91840537000002</v>
      </c>
      <c r="AE120" s="71"/>
      <c r="AF120" s="33">
        <v>74.53989473</v>
      </c>
      <c r="AG120" s="33">
        <v>62.59286633</v>
      </c>
      <c r="AH120" s="47">
        <v>122.95559273000001</v>
      </c>
    </row>
    <row r="121" spans="1:34" x14ac:dyDescent="0.25">
      <c r="A121" s="68" t="s">
        <v>323</v>
      </c>
      <c r="B121" s="69" t="s">
        <v>324</v>
      </c>
      <c r="C121" s="33">
        <v>3.3910666260000002</v>
      </c>
      <c r="D121" s="33">
        <v>1.1017693449999999</v>
      </c>
      <c r="E121" s="33">
        <v>0</v>
      </c>
      <c r="F121" s="78">
        <v>4.4928359709999999</v>
      </c>
      <c r="G121" s="33"/>
      <c r="H121" s="33">
        <v>0.39877491599999998</v>
      </c>
      <c r="I121" s="33">
        <v>0.62809103700000002</v>
      </c>
      <c r="J121" s="78">
        <v>1.0268659529999999</v>
      </c>
      <c r="K121" s="33"/>
      <c r="L121" s="33">
        <v>13.688835139</v>
      </c>
      <c r="M121" s="33">
        <v>12.2142789</v>
      </c>
      <c r="N121" s="33">
        <v>162.54366239999999</v>
      </c>
      <c r="O121" s="33">
        <v>0.77991378899999997</v>
      </c>
      <c r="P121" s="33">
        <v>5.1865083999999999E-2</v>
      </c>
      <c r="Q121" s="33">
        <v>8.2511740650000007</v>
      </c>
      <c r="R121" s="78">
        <v>197.52972937999999</v>
      </c>
      <c r="S121" s="33"/>
      <c r="T121" s="33">
        <v>38.535286409000001</v>
      </c>
      <c r="U121" s="33">
        <v>76.954121482000005</v>
      </c>
      <c r="V121" s="78">
        <v>115.48940792</v>
      </c>
      <c r="W121" s="33"/>
      <c r="X121" s="33">
        <v>43.837050480999999</v>
      </c>
      <c r="Y121" s="33">
        <v>26.350958519999999</v>
      </c>
      <c r="Z121" s="78">
        <v>70.188009000999998</v>
      </c>
      <c r="AA121" s="33"/>
      <c r="AB121" s="78">
        <v>3.0549413890000001</v>
      </c>
      <c r="AC121" s="47"/>
      <c r="AD121" s="70">
        <v>391.78178960999998</v>
      </c>
      <c r="AE121" s="71"/>
      <c r="AF121" s="33">
        <v>108.15405272</v>
      </c>
      <c r="AG121" s="33">
        <v>117.24921928000001</v>
      </c>
      <c r="AH121" s="47">
        <v>163.32357619000001</v>
      </c>
    </row>
    <row r="122" spans="1:34" x14ac:dyDescent="0.25">
      <c r="A122" s="68" t="s">
        <v>325</v>
      </c>
      <c r="B122" s="69" t="s">
        <v>326</v>
      </c>
      <c r="C122" s="33">
        <v>10.25951963</v>
      </c>
      <c r="D122" s="33">
        <v>0.59025859300000005</v>
      </c>
      <c r="E122" s="33">
        <v>0</v>
      </c>
      <c r="F122" s="78">
        <v>10.849778222999999</v>
      </c>
      <c r="G122" s="33"/>
      <c r="H122" s="33">
        <v>1.0069765980000001</v>
      </c>
      <c r="I122" s="33">
        <v>0.49132321699999998</v>
      </c>
      <c r="J122" s="78">
        <v>1.498299815</v>
      </c>
      <c r="K122" s="33"/>
      <c r="L122" s="33">
        <v>13.934380593</v>
      </c>
      <c r="M122" s="33">
        <v>0.55224604300000002</v>
      </c>
      <c r="N122" s="33">
        <v>87.978967519999998</v>
      </c>
      <c r="O122" s="33">
        <v>0.26873733599999999</v>
      </c>
      <c r="P122" s="33">
        <v>5.7825230000000004E-3</v>
      </c>
      <c r="Q122" s="33">
        <v>0.173368033</v>
      </c>
      <c r="R122" s="78">
        <v>102.91348205</v>
      </c>
      <c r="S122" s="33"/>
      <c r="T122" s="33">
        <v>86.694354583999996</v>
      </c>
      <c r="U122" s="33">
        <v>109.72066886</v>
      </c>
      <c r="V122" s="78">
        <v>196.41502344</v>
      </c>
      <c r="W122" s="33"/>
      <c r="X122" s="33">
        <v>60.398363109000002</v>
      </c>
      <c r="Y122" s="33">
        <v>33.775010025999997</v>
      </c>
      <c r="Z122" s="78">
        <v>94.173373151999996</v>
      </c>
      <c r="AA122" s="33"/>
      <c r="AB122" s="78">
        <v>6.2995037509999996</v>
      </c>
      <c r="AC122" s="47"/>
      <c r="AD122" s="70">
        <v>412.14946042999998</v>
      </c>
      <c r="AE122" s="71"/>
      <c r="AF122" s="33">
        <v>172.47274507</v>
      </c>
      <c r="AG122" s="33">
        <v>145.12950674000001</v>
      </c>
      <c r="AH122" s="47">
        <v>88.247704855999999</v>
      </c>
    </row>
    <row r="123" spans="1:34" x14ac:dyDescent="0.25">
      <c r="A123" s="68" t="s">
        <v>327</v>
      </c>
      <c r="B123" s="69" t="s">
        <v>328</v>
      </c>
      <c r="C123" s="33">
        <v>0.81123519899999996</v>
      </c>
      <c r="D123" s="33">
        <v>1.824637904</v>
      </c>
      <c r="E123" s="33">
        <v>9.8715620000000004E-3</v>
      </c>
      <c r="F123" s="78">
        <v>2.6457446650000001</v>
      </c>
      <c r="G123" s="33"/>
      <c r="H123" s="33">
        <v>3.0069352669999998</v>
      </c>
      <c r="I123" s="33">
        <v>1.3401490060000001</v>
      </c>
      <c r="J123" s="78">
        <v>4.3470842730000001</v>
      </c>
      <c r="K123" s="33"/>
      <c r="L123" s="33">
        <v>20.341010878999999</v>
      </c>
      <c r="M123" s="33">
        <v>2.0634461530000001</v>
      </c>
      <c r="N123" s="33">
        <v>200.27158009999999</v>
      </c>
      <c r="O123" s="33">
        <v>3.7764906090000001</v>
      </c>
      <c r="P123" s="33">
        <v>1.1851324999999999E-2</v>
      </c>
      <c r="Q123" s="33">
        <v>1.8115236619999999</v>
      </c>
      <c r="R123" s="78">
        <v>228.27590273000001</v>
      </c>
      <c r="S123" s="33"/>
      <c r="T123" s="33">
        <v>133.83506875</v>
      </c>
      <c r="U123" s="33">
        <v>212.77225634000001</v>
      </c>
      <c r="V123" s="78">
        <v>346.607325</v>
      </c>
      <c r="W123" s="33"/>
      <c r="X123" s="33">
        <v>74.405034151999999</v>
      </c>
      <c r="Y123" s="33">
        <v>56.600978062000003</v>
      </c>
      <c r="Z123" s="78">
        <v>131.00601223000001</v>
      </c>
      <c r="AA123" s="33"/>
      <c r="AB123" s="78">
        <v>12.03358774</v>
      </c>
      <c r="AC123" s="47"/>
      <c r="AD123" s="70">
        <v>724.91565663999995</v>
      </c>
      <c r="AE123" s="71"/>
      <c r="AF123" s="33">
        <v>234.22265923</v>
      </c>
      <c r="AG123" s="33">
        <v>274.60146746999999</v>
      </c>
      <c r="AH123" s="47">
        <v>204.05794227000001</v>
      </c>
    </row>
    <row r="124" spans="1:34" x14ac:dyDescent="0.25">
      <c r="A124" s="68" t="s">
        <v>329</v>
      </c>
      <c r="B124" s="69" t="s">
        <v>330</v>
      </c>
      <c r="C124" s="33">
        <v>1.2316212390000001</v>
      </c>
      <c r="D124" s="33">
        <v>2.4864022430000001</v>
      </c>
      <c r="E124" s="33">
        <v>0</v>
      </c>
      <c r="F124" s="78">
        <v>3.718023482</v>
      </c>
      <c r="G124" s="33"/>
      <c r="H124" s="33">
        <v>9.3922299119999995</v>
      </c>
      <c r="I124" s="33">
        <v>1.9662567639999999</v>
      </c>
      <c r="J124" s="78">
        <v>11.358486676</v>
      </c>
      <c r="K124" s="33"/>
      <c r="L124" s="33">
        <v>28.440518156</v>
      </c>
      <c r="M124" s="33">
        <v>2.505737071</v>
      </c>
      <c r="N124" s="33">
        <v>486.8474382</v>
      </c>
      <c r="O124" s="33">
        <v>5.7984630419999998</v>
      </c>
      <c r="P124" s="33">
        <v>0.71364158799999999</v>
      </c>
      <c r="Q124" s="33">
        <v>2.0460337929999999</v>
      </c>
      <c r="R124" s="78">
        <v>526.35183185000005</v>
      </c>
      <c r="S124" s="33"/>
      <c r="T124" s="33">
        <v>195.71725493</v>
      </c>
      <c r="U124" s="33">
        <v>356.53097499</v>
      </c>
      <c r="V124" s="78">
        <v>552.24822991999997</v>
      </c>
      <c r="W124" s="33"/>
      <c r="X124" s="33">
        <v>181.88013357</v>
      </c>
      <c r="Y124" s="33">
        <v>109.49474914</v>
      </c>
      <c r="Z124" s="78">
        <v>291.37488272000002</v>
      </c>
      <c r="AA124" s="33"/>
      <c r="AB124" s="78">
        <v>24.788468640000001</v>
      </c>
      <c r="AC124" s="47"/>
      <c r="AD124" s="70">
        <v>1409.8399233</v>
      </c>
      <c r="AE124" s="71"/>
      <c r="AF124" s="33">
        <v>419.42143319000002</v>
      </c>
      <c r="AG124" s="33">
        <v>472.98412022000002</v>
      </c>
      <c r="AH124" s="47">
        <v>492.64590124</v>
      </c>
    </row>
    <row r="125" spans="1:34" x14ac:dyDescent="0.25">
      <c r="A125" s="68" t="s">
        <v>331</v>
      </c>
      <c r="B125" s="69" t="s">
        <v>332</v>
      </c>
      <c r="C125" s="33">
        <v>6.3475462289999998</v>
      </c>
      <c r="D125" s="33">
        <v>0.50175998799999999</v>
      </c>
      <c r="E125" s="33">
        <v>5.08181E-3</v>
      </c>
      <c r="F125" s="78">
        <v>6.8543880269999997</v>
      </c>
      <c r="G125" s="33"/>
      <c r="H125" s="33">
        <v>20.963811410000002</v>
      </c>
      <c r="I125" s="33">
        <v>0.36314604499999997</v>
      </c>
      <c r="J125" s="78">
        <v>21.326957454999999</v>
      </c>
      <c r="K125" s="33"/>
      <c r="L125" s="33">
        <v>9.0780773830000001</v>
      </c>
      <c r="M125" s="33">
        <v>1.2892394300000001</v>
      </c>
      <c r="N125" s="33">
        <v>67.780756319999995</v>
      </c>
      <c r="O125" s="33">
        <v>0.74734012400000005</v>
      </c>
      <c r="P125" s="33">
        <v>6.1282680000000001E-3</v>
      </c>
      <c r="Q125" s="33">
        <v>0.732745282</v>
      </c>
      <c r="R125" s="78">
        <v>79.634286806999995</v>
      </c>
      <c r="S125" s="33"/>
      <c r="T125" s="33">
        <v>129.16768597999999</v>
      </c>
      <c r="U125" s="33">
        <v>72.726955584999999</v>
      </c>
      <c r="V125" s="78">
        <v>201.89464151000001</v>
      </c>
      <c r="W125" s="33"/>
      <c r="X125" s="33">
        <v>54.246978091999999</v>
      </c>
      <c r="Y125" s="33">
        <v>22.332903616999999</v>
      </c>
      <c r="Z125" s="78">
        <v>76.579881709999995</v>
      </c>
      <c r="AA125" s="33"/>
      <c r="AB125" s="78">
        <v>3.271730797</v>
      </c>
      <c r="AC125" s="47"/>
      <c r="AD125" s="70">
        <v>389.56188630999998</v>
      </c>
      <c r="AE125" s="71"/>
      <c r="AF125" s="33">
        <v>220.54297263999999</v>
      </c>
      <c r="AG125" s="33">
        <v>97.214004665999994</v>
      </c>
      <c r="AH125" s="47">
        <v>68.533178254000006</v>
      </c>
    </row>
    <row r="126" spans="1:34" x14ac:dyDescent="0.25">
      <c r="A126" s="68" t="s">
        <v>333</v>
      </c>
      <c r="B126" s="69" t="s">
        <v>334</v>
      </c>
      <c r="C126" s="33">
        <v>11.685765140000001</v>
      </c>
      <c r="D126" s="33">
        <v>1.514833286</v>
      </c>
      <c r="E126" s="33">
        <v>3.0666095000000001E-2</v>
      </c>
      <c r="F126" s="78">
        <v>13.231264521</v>
      </c>
      <c r="G126" s="33"/>
      <c r="H126" s="33">
        <v>647.73572520000005</v>
      </c>
      <c r="I126" s="33">
        <v>0.80072857500000005</v>
      </c>
      <c r="J126" s="78">
        <v>648.53645377999999</v>
      </c>
      <c r="K126" s="33"/>
      <c r="L126" s="33">
        <v>957.81125353000004</v>
      </c>
      <c r="M126" s="33">
        <v>7.0498178999999999</v>
      </c>
      <c r="N126" s="33">
        <v>136.9382487</v>
      </c>
      <c r="O126" s="33">
        <v>6.0990941850000002</v>
      </c>
      <c r="P126" s="33">
        <v>2.6141501000000001E-2</v>
      </c>
      <c r="Q126" s="33">
        <v>3.0282277930000001</v>
      </c>
      <c r="R126" s="78">
        <v>1110.9527836</v>
      </c>
      <c r="S126" s="33"/>
      <c r="T126" s="33">
        <v>66.208171707000005</v>
      </c>
      <c r="U126" s="33">
        <v>75.490669135000005</v>
      </c>
      <c r="V126" s="78">
        <v>141.69884087</v>
      </c>
      <c r="W126" s="33"/>
      <c r="X126" s="33">
        <v>76.076958196999996</v>
      </c>
      <c r="Y126" s="33">
        <v>23.282761345000001</v>
      </c>
      <c r="Z126" s="78">
        <v>99.359719584999993</v>
      </c>
      <c r="AA126" s="33"/>
      <c r="AB126" s="78">
        <v>4.3233831499999997</v>
      </c>
      <c r="AC126" s="47"/>
      <c r="AD126" s="70">
        <v>2018.1024454999999</v>
      </c>
      <c r="AE126" s="71"/>
      <c r="AF126" s="33">
        <v>1762.5722430999999</v>
      </c>
      <c r="AG126" s="33">
        <v>108.13881024</v>
      </c>
      <c r="AH126" s="47">
        <v>143.06800898</v>
      </c>
    </row>
    <row r="127" spans="1:34" x14ac:dyDescent="0.25">
      <c r="A127" s="68" t="s">
        <v>335</v>
      </c>
      <c r="B127" s="69" t="s">
        <v>336</v>
      </c>
      <c r="C127" s="33">
        <v>3.6339298850000001</v>
      </c>
      <c r="D127" s="33">
        <v>0.70752375899999997</v>
      </c>
      <c r="E127" s="33">
        <v>0.48850784400000002</v>
      </c>
      <c r="F127" s="78">
        <v>4.8299614880000004</v>
      </c>
      <c r="G127" s="33"/>
      <c r="H127" s="33">
        <v>0</v>
      </c>
      <c r="I127" s="33">
        <v>0.36555701000000002</v>
      </c>
      <c r="J127" s="78">
        <v>0.36555701000000002</v>
      </c>
      <c r="K127" s="33"/>
      <c r="L127" s="33">
        <v>5.3803298870000003</v>
      </c>
      <c r="M127" s="33">
        <v>9.4985416320000002</v>
      </c>
      <c r="N127" s="33">
        <v>67.799775550000007</v>
      </c>
      <c r="O127" s="33">
        <v>0.19964690099999999</v>
      </c>
      <c r="P127" s="33">
        <v>2.6925474000000001E-2</v>
      </c>
      <c r="Q127" s="33">
        <v>6.3162805070000001</v>
      </c>
      <c r="R127" s="78">
        <v>89.221499950999998</v>
      </c>
      <c r="S127" s="33"/>
      <c r="T127" s="33">
        <v>10.943854872999999</v>
      </c>
      <c r="U127" s="33">
        <v>15.541087894</v>
      </c>
      <c r="V127" s="78">
        <v>26.484942767</v>
      </c>
      <c r="W127" s="33"/>
      <c r="X127" s="33">
        <v>10.786134407</v>
      </c>
      <c r="Y127" s="33">
        <v>8.7886979633000006</v>
      </c>
      <c r="Z127" s="78">
        <v>19.574832370999999</v>
      </c>
      <c r="AA127" s="33"/>
      <c r="AB127" s="78">
        <v>1.2008565229999999</v>
      </c>
      <c r="AC127" s="47"/>
      <c r="AD127" s="70">
        <v>141.67765011</v>
      </c>
      <c r="AE127" s="71"/>
      <c r="AF127" s="33">
        <v>37.087455032999998</v>
      </c>
      <c r="AG127" s="33">
        <v>34.901408257999996</v>
      </c>
      <c r="AH127" s="47">
        <v>68.487930294999998</v>
      </c>
    </row>
    <row r="128" spans="1:34" x14ac:dyDescent="0.25">
      <c r="A128" s="68" t="s">
        <v>337</v>
      </c>
      <c r="B128" s="69" t="s">
        <v>338</v>
      </c>
      <c r="C128" s="33">
        <v>0.39316556200000002</v>
      </c>
      <c r="D128" s="33">
        <v>1.6013670099999999</v>
      </c>
      <c r="E128" s="33">
        <v>0</v>
      </c>
      <c r="F128" s="78">
        <v>1.994532572</v>
      </c>
      <c r="G128" s="33"/>
      <c r="H128" s="33">
        <v>17.324326660000001</v>
      </c>
      <c r="I128" s="33">
        <v>0.87220486600000002</v>
      </c>
      <c r="J128" s="78">
        <v>18.196531526000001</v>
      </c>
      <c r="K128" s="33"/>
      <c r="L128" s="33">
        <v>10.770179258000001</v>
      </c>
      <c r="M128" s="33">
        <v>1.657635714</v>
      </c>
      <c r="N128" s="33">
        <v>175.43904900000001</v>
      </c>
      <c r="O128" s="33">
        <v>4.601412624</v>
      </c>
      <c r="P128" s="33">
        <v>2.3456754E-2</v>
      </c>
      <c r="Q128" s="33">
        <v>0.84736526199999995</v>
      </c>
      <c r="R128" s="78">
        <v>193.33909861000001</v>
      </c>
      <c r="S128" s="33"/>
      <c r="T128" s="33">
        <v>104.09892504</v>
      </c>
      <c r="U128" s="33">
        <v>124.68245793</v>
      </c>
      <c r="V128" s="78">
        <v>228.78138297000001</v>
      </c>
      <c r="W128" s="33"/>
      <c r="X128" s="33">
        <v>57.163644515999998</v>
      </c>
      <c r="Y128" s="33">
        <v>33.845328357</v>
      </c>
      <c r="Z128" s="78">
        <v>91.008972873000005</v>
      </c>
      <c r="AA128" s="33"/>
      <c r="AB128" s="78">
        <v>2.9332437589999998</v>
      </c>
      <c r="AC128" s="47"/>
      <c r="AD128" s="70">
        <v>536.25376230999996</v>
      </c>
      <c r="AE128" s="71"/>
      <c r="AF128" s="33">
        <v>190.62106305</v>
      </c>
      <c r="AG128" s="33">
        <v>162.65899388</v>
      </c>
      <c r="AH128" s="47">
        <v>180.04046162</v>
      </c>
    </row>
    <row r="129" spans="1:34" x14ac:dyDescent="0.25">
      <c r="A129" s="68" t="s">
        <v>339</v>
      </c>
      <c r="B129" s="69" t="s">
        <v>340</v>
      </c>
      <c r="C129" s="33">
        <v>4.244658126</v>
      </c>
      <c r="D129" s="33">
        <v>1.522898914</v>
      </c>
      <c r="E129" s="33">
        <v>0.47806581199999998</v>
      </c>
      <c r="F129" s="78">
        <v>6.2456228520000003</v>
      </c>
      <c r="G129" s="33"/>
      <c r="H129" s="33">
        <v>4.0433393500000001</v>
      </c>
      <c r="I129" s="33">
        <v>0.78180607700000004</v>
      </c>
      <c r="J129" s="78">
        <v>4.8251454269999998</v>
      </c>
      <c r="K129" s="33"/>
      <c r="L129" s="33">
        <v>19.581937058000001</v>
      </c>
      <c r="M129" s="33">
        <v>10.859991389999999</v>
      </c>
      <c r="N129" s="33">
        <v>54.978267000000002</v>
      </c>
      <c r="O129" s="33">
        <v>0.84754694200000003</v>
      </c>
      <c r="P129" s="33">
        <v>9.3876566999999994E-2</v>
      </c>
      <c r="Q129" s="33">
        <v>7.4100243399999997</v>
      </c>
      <c r="R129" s="78">
        <v>93.771643296999997</v>
      </c>
      <c r="S129" s="33"/>
      <c r="T129" s="33">
        <v>19.192187665999999</v>
      </c>
      <c r="U129" s="33">
        <v>15.803445597</v>
      </c>
      <c r="V129" s="78">
        <v>34.995633263000002</v>
      </c>
      <c r="W129" s="33"/>
      <c r="X129" s="33">
        <v>17.390161565</v>
      </c>
      <c r="Y129" s="33">
        <v>9.5998433803999994</v>
      </c>
      <c r="Z129" s="78">
        <v>26.990004945999999</v>
      </c>
      <c r="AA129" s="33"/>
      <c r="AB129" s="78">
        <v>2.002615316</v>
      </c>
      <c r="AC129" s="47"/>
      <c r="AD129" s="70">
        <v>168.8306651</v>
      </c>
      <c r="AE129" s="71"/>
      <c r="AF129" s="33">
        <v>71.956184672000006</v>
      </c>
      <c r="AG129" s="33">
        <v>38.567985358000001</v>
      </c>
      <c r="AH129" s="47">
        <v>56.303879754</v>
      </c>
    </row>
    <row r="130" spans="1:34" x14ac:dyDescent="0.25">
      <c r="A130" s="68" t="s">
        <v>341</v>
      </c>
      <c r="B130" s="69" t="s">
        <v>342</v>
      </c>
      <c r="C130" s="33">
        <v>2.0961373509999999</v>
      </c>
      <c r="D130" s="33">
        <v>1.007797222</v>
      </c>
      <c r="E130" s="33">
        <v>0.35114540599999999</v>
      </c>
      <c r="F130" s="78">
        <v>3.4550799790000002</v>
      </c>
      <c r="G130" s="33"/>
      <c r="H130" s="33">
        <v>1.9814690999999999E-2</v>
      </c>
      <c r="I130" s="33">
        <v>0.57066235300000001</v>
      </c>
      <c r="J130" s="78">
        <v>0.59047704400000001</v>
      </c>
      <c r="K130" s="33"/>
      <c r="L130" s="33">
        <v>8.9337344230000006</v>
      </c>
      <c r="M130" s="33">
        <v>5.7472021570000003</v>
      </c>
      <c r="N130" s="33">
        <v>45.014820530000001</v>
      </c>
      <c r="O130" s="33">
        <v>2.282837411</v>
      </c>
      <c r="P130" s="33">
        <v>2.2596165000000001E-2</v>
      </c>
      <c r="Q130" s="33">
        <v>3.8628838820000002</v>
      </c>
      <c r="R130" s="78">
        <v>65.864074568000007</v>
      </c>
      <c r="S130" s="33"/>
      <c r="T130" s="33">
        <v>37.439926552999999</v>
      </c>
      <c r="U130" s="33">
        <v>52.552350906000001</v>
      </c>
      <c r="V130" s="78">
        <v>89.992277442000002</v>
      </c>
      <c r="W130" s="33"/>
      <c r="X130" s="33">
        <v>26.216239338000001</v>
      </c>
      <c r="Y130" s="33">
        <v>18.098187086999999</v>
      </c>
      <c r="Z130" s="78">
        <v>44.314426425000001</v>
      </c>
      <c r="AA130" s="33"/>
      <c r="AB130" s="78">
        <v>2.608364715</v>
      </c>
      <c r="AC130" s="47"/>
      <c r="AD130" s="70">
        <v>206.82470017</v>
      </c>
      <c r="AE130" s="71"/>
      <c r="AF130" s="33">
        <v>78.591332402999996</v>
      </c>
      <c r="AG130" s="33">
        <v>77.976199725000001</v>
      </c>
      <c r="AH130" s="47">
        <v>47.648803346999998</v>
      </c>
    </row>
    <row r="131" spans="1:34" x14ac:dyDescent="0.25">
      <c r="A131" s="68" t="s">
        <v>343</v>
      </c>
      <c r="B131" s="69" t="s">
        <v>344</v>
      </c>
      <c r="C131" s="33">
        <v>10.170568340000001</v>
      </c>
      <c r="D131" s="33">
        <v>1.424393193</v>
      </c>
      <c r="E131" s="33">
        <v>0</v>
      </c>
      <c r="F131" s="78">
        <v>11.594961532999999</v>
      </c>
      <c r="G131" s="33"/>
      <c r="H131" s="33">
        <v>4.2110475000000001E-2</v>
      </c>
      <c r="I131" s="33">
        <v>0.72858530700000002</v>
      </c>
      <c r="J131" s="78">
        <v>0.770695782</v>
      </c>
      <c r="K131" s="33"/>
      <c r="L131" s="33">
        <v>26.936987124000002</v>
      </c>
      <c r="M131" s="33">
        <v>9.2597703179999993</v>
      </c>
      <c r="N131" s="33">
        <v>93.556700149999998</v>
      </c>
      <c r="O131" s="33">
        <v>5.5662449870000001</v>
      </c>
      <c r="P131" s="33">
        <v>4.9219220000000001E-2</v>
      </c>
      <c r="Q131" s="33">
        <v>2.412116621</v>
      </c>
      <c r="R131" s="78">
        <v>137.78103841999999</v>
      </c>
      <c r="S131" s="33"/>
      <c r="T131" s="33">
        <v>84.946233371000005</v>
      </c>
      <c r="U131" s="33">
        <v>31.576562560999999</v>
      </c>
      <c r="V131" s="78">
        <v>116.52279595</v>
      </c>
      <c r="W131" s="33"/>
      <c r="X131" s="33">
        <v>32.843789825999998</v>
      </c>
      <c r="Y131" s="33">
        <v>13.553233261000001</v>
      </c>
      <c r="Z131" s="78">
        <v>46.397023087000001</v>
      </c>
      <c r="AA131" s="33"/>
      <c r="AB131" s="78">
        <v>3.1614980109999999</v>
      </c>
      <c r="AC131" s="47"/>
      <c r="AD131" s="70">
        <v>316.22801277999997</v>
      </c>
      <c r="AE131" s="71"/>
      <c r="AF131" s="33">
        <v>157.40102497999999</v>
      </c>
      <c r="AG131" s="33">
        <v>56.542544640000003</v>
      </c>
      <c r="AH131" s="47">
        <v>99.122945137000002</v>
      </c>
    </row>
    <row r="132" spans="1:34" x14ac:dyDescent="0.25">
      <c r="A132" s="68" t="s">
        <v>345</v>
      </c>
      <c r="B132" s="69" t="s">
        <v>346</v>
      </c>
      <c r="C132" s="33">
        <v>3.169711033</v>
      </c>
      <c r="D132" s="33">
        <v>1.209052198</v>
      </c>
      <c r="E132" s="33">
        <v>0</v>
      </c>
      <c r="F132" s="78">
        <v>4.3787632309999998</v>
      </c>
      <c r="G132" s="33"/>
      <c r="H132" s="33">
        <v>43.835496620000001</v>
      </c>
      <c r="I132" s="33">
        <v>0.85908890500000001</v>
      </c>
      <c r="J132" s="78">
        <v>44.694585525000001</v>
      </c>
      <c r="K132" s="33"/>
      <c r="L132" s="33">
        <v>16.458119167</v>
      </c>
      <c r="M132" s="33">
        <v>1.540818413</v>
      </c>
      <c r="N132" s="33">
        <v>195.53140070000001</v>
      </c>
      <c r="O132" s="33">
        <v>2.9070781559999999</v>
      </c>
      <c r="P132" s="33">
        <v>5.1105931E-2</v>
      </c>
      <c r="Q132" s="33">
        <v>0.96421971399999995</v>
      </c>
      <c r="R132" s="78">
        <v>217.45274208000001</v>
      </c>
      <c r="S132" s="33"/>
      <c r="T132" s="33">
        <v>166.32532806</v>
      </c>
      <c r="U132" s="33">
        <v>258.49651550999999</v>
      </c>
      <c r="V132" s="78">
        <v>424.82184357</v>
      </c>
      <c r="W132" s="33"/>
      <c r="X132" s="33">
        <v>143.01857852000001</v>
      </c>
      <c r="Y132" s="33">
        <v>70.360881861999999</v>
      </c>
      <c r="Z132" s="78">
        <v>213.37946038999999</v>
      </c>
      <c r="AA132" s="33"/>
      <c r="AB132" s="78">
        <v>7.2089747280000003</v>
      </c>
      <c r="AC132" s="47"/>
      <c r="AD132" s="70">
        <v>911.93636952999998</v>
      </c>
      <c r="AE132" s="71"/>
      <c r="AF132" s="33">
        <v>373.82255905</v>
      </c>
      <c r="AG132" s="33">
        <v>332.46635687999998</v>
      </c>
      <c r="AH132" s="47">
        <v>198.43847886</v>
      </c>
    </row>
    <row r="133" spans="1:34" x14ac:dyDescent="0.25">
      <c r="A133" s="68" t="s">
        <v>347</v>
      </c>
      <c r="B133" s="69" t="s">
        <v>348</v>
      </c>
      <c r="C133" s="33">
        <v>2.8949187190000001</v>
      </c>
      <c r="D133" s="33">
        <v>3.1521538169999999</v>
      </c>
      <c r="E133" s="33">
        <v>0</v>
      </c>
      <c r="F133" s="78">
        <v>6.0470725359999999</v>
      </c>
      <c r="G133" s="33"/>
      <c r="H133" s="33">
        <v>1.4721243020000001</v>
      </c>
      <c r="I133" s="33">
        <v>1.6795020460000001</v>
      </c>
      <c r="J133" s="78">
        <v>3.1516263480000002</v>
      </c>
      <c r="K133" s="33"/>
      <c r="L133" s="33">
        <v>11.360901906</v>
      </c>
      <c r="M133" s="33">
        <v>1.605487025</v>
      </c>
      <c r="N133" s="33">
        <v>222.1976311</v>
      </c>
      <c r="O133" s="33">
        <v>5.5711781179999997</v>
      </c>
      <c r="P133" s="33">
        <v>2.3648308E-2</v>
      </c>
      <c r="Q133" s="33">
        <v>1.011805353</v>
      </c>
      <c r="R133" s="78">
        <v>241.77065181</v>
      </c>
      <c r="S133" s="33"/>
      <c r="T133" s="33">
        <v>122.49500768999999</v>
      </c>
      <c r="U133" s="33">
        <v>156.52392370000001</v>
      </c>
      <c r="V133" s="78">
        <v>279.01893138999998</v>
      </c>
      <c r="W133" s="33"/>
      <c r="X133" s="33">
        <v>96.770987339000001</v>
      </c>
      <c r="Y133" s="33">
        <v>44.541480458000002</v>
      </c>
      <c r="Z133" s="78">
        <v>141.31246780000001</v>
      </c>
      <c r="AA133" s="33"/>
      <c r="AB133" s="78">
        <v>5.1638293590000002</v>
      </c>
      <c r="AC133" s="47"/>
      <c r="AD133" s="70">
        <v>676.46457924000003</v>
      </c>
      <c r="AE133" s="71"/>
      <c r="AF133" s="33">
        <v>236.02939362000001</v>
      </c>
      <c r="AG133" s="33">
        <v>207.50254704</v>
      </c>
      <c r="AH133" s="47">
        <v>227.76880922000001</v>
      </c>
    </row>
    <row r="134" spans="1:34" x14ac:dyDescent="0.25">
      <c r="A134" s="68" t="s">
        <v>349</v>
      </c>
      <c r="B134" s="69" t="s">
        <v>350</v>
      </c>
      <c r="C134" s="33">
        <v>0.71898079000000004</v>
      </c>
      <c r="D134" s="33">
        <v>0.46646712699999998</v>
      </c>
      <c r="E134" s="33">
        <v>0</v>
      </c>
      <c r="F134" s="78">
        <v>1.1854479170000001</v>
      </c>
      <c r="G134" s="33"/>
      <c r="H134" s="33">
        <v>9.1124020000000003E-3</v>
      </c>
      <c r="I134" s="33">
        <v>0.34241442500000002</v>
      </c>
      <c r="J134" s="78">
        <v>0.35152682699999999</v>
      </c>
      <c r="K134" s="33"/>
      <c r="L134" s="33">
        <v>5.0037881730000002</v>
      </c>
      <c r="M134" s="33">
        <v>2.366063295</v>
      </c>
      <c r="N134" s="33">
        <v>86.033904530000001</v>
      </c>
      <c r="O134" s="33">
        <v>2.5114040969999998</v>
      </c>
      <c r="P134" s="33">
        <v>4.9786805000000003E-2</v>
      </c>
      <c r="Q134" s="33">
        <v>1.194518221</v>
      </c>
      <c r="R134" s="78">
        <v>97.159465120999997</v>
      </c>
      <c r="S134" s="33"/>
      <c r="T134" s="33">
        <v>53.697057610000002</v>
      </c>
      <c r="U134" s="33">
        <v>92.015016974999995</v>
      </c>
      <c r="V134" s="78">
        <v>145.71207462999999</v>
      </c>
      <c r="W134" s="33"/>
      <c r="X134" s="33">
        <v>41.567449449000001</v>
      </c>
      <c r="Y134" s="33">
        <v>27.778406404999998</v>
      </c>
      <c r="Z134" s="78">
        <v>69.345855854000007</v>
      </c>
      <c r="AA134" s="33"/>
      <c r="AB134" s="78">
        <v>3.8059266100000002</v>
      </c>
      <c r="AC134" s="47"/>
      <c r="AD134" s="70">
        <v>317.56029696000002</v>
      </c>
      <c r="AE134" s="71"/>
      <c r="AF134" s="33">
        <v>102.24069344999999</v>
      </c>
      <c r="AG134" s="33">
        <v>122.96836823</v>
      </c>
      <c r="AH134" s="47">
        <v>88.545308626999997</v>
      </c>
    </row>
    <row r="135" spans="1:34" ht="13.5" customHeight="1" x14ac:dyDescent="0.25">
      <c r="A135" s="79" t="s">
        <v>351</v>
      </c>
      <c r="B135" s="72" t="s">
        <v>352</v>
      </c>
      <c r="C135" s="39">
        <v>125.40124729999999</v>
      </c>
      <c r="D135" s="39">
        <v>32.929523869999997</v>
      </c>
      <c r="E135" s="39">
        <v>1.5731998970000001</v>
      </c>
      <c r="F135" s="48">
        <v>159.90397107000001</v>
      </c>
      <c r="G135" s="39"/>
      <c r="H135" s="39">
        <v>759.99051310000004</v>
      </c>
      <c r="I135" s="39">
        <v>19.72131997</v>
      </c>
      <c r="J135" s="48">
        <v>779.71183307000001</v>
      </c>
      <c r="K135" s="39"/>
      <c r="L135" s="39">
        <v>1299.7131443000001</v>
      </c>
      <c r="M135" s="39">
        <v>119.2827422</v>
      </c>
      <c r="N135" s="39">
        <v>3170.0979550000002</v>
      </c>
      <c r="O135" s="39">
        <v>69.261030550000001</v>
      </c>
      <c r="P135" s="39">
        <v>1.5618349410000001</v>
      </c>
      <c r="Q135" s="39">
        <v>73.008547739999997</v>
      </c>
      <c r="R135" s="48">
        <v>4732.9252548000004</v>
      </c>
      <c r="S135" s="48"/>
      <c r="T135" s="39">
        <v>1702.1938739</v>
      </c>
      <c r="U135" s="39">
        <v>2476.7474090000001</v>
      </c>
      <c r="V135" s="48">
        <v>4178.9404230999999</v>
      </c>
      <c r="W135" s="48"/>
      <c r="X135" s="39">
        <v>1303.4450543999999</v>
      </c>
      <c r="Y135" s="39">
        <v>743.69627756</v>
      </c>
      <c r="Z135" s="48">
        <v>2047.1421918000001</v>
      </c>
      <c r="AA135" s="48"/>
      <c r="AB135" s="48">
        <v>125.56068809999999</v>
      </c>
      <c r="AC135" s="73"/>
      <c r="AD135" s="74">
        <v>12024.184362</v>
      </c>
      <c r="AE135" s="40"/>
      <c r="AF135" s="39">
        <v>5265.3142158000001</v>
      </c>
      <c r="AG135" s="39">
        <v>3392.3772726000002</v>
      </c>
      <c r="AH135" s="41">
        <v>3240.9321854</v>
      </c>
    </row>
    <row r="136" spans="1:34" ht="13.5" customHeight="1" x14ac:dyDescent="0.25">
      <c r="A136" s="68" t="s">
        <v>353</v>
      </c>
      <c r="B136" s="69" t="s">
        <v>354</v>
      </c>
      <c r="C136" s="33">
        <v>6.3313697290000004</v>
      </c>
      <c r="D136" s="33">
        <v>1.1346959489999999</v>
      </c>
      <c r="E136" s="33">
        <v>0.16165645200000001</v>
      </c>
      <c r="F136" s="78">
        <v>7.6277221300000004</v>
      </c>
      <c r="G136" s="33"/>
      <c r="H136" s="33">
        <v>0.80507639799999997</v>
      </c>
      <c r="I136" s="33">
        <v>0.647365831</v>
      </c>
      <c r="J136" s="78">
        <v>1.4524422290000001</v>
      </c>
      <c r="K136" s="33"/>
      <c r="L136" s="33">
        <v>9.3014701080000002</v>
      </c>
      <c r="M136" s="33">
        <v>1.4259852639999999</v>
      </c>
      <c r="N136" s="33">
        <v>60.617134640000003</v>
      </c>
      <c r="O136" s="33">
        <v>4.9131802689999997</v>
      </c>
      <c r="P136" s="33">
        <v>2.0541806999999999E-2</v>
      </c>
      <c r="Q136" s="33">
        <v>2.2330298649999998</v>
      </c>
      <c r="R136" s="78">
        <v>78.511341952999999</v>
      </c>
      <c r="S136" s="33"/>
      <c r="T136" s="33">
        <v>29.038279863</v>
      </c>
      <c r="U136" s="33">
        <v>62.425677524000001</v>
      </c>
      <c r="V136" s="78">
        <v>91.463957360999999</v>
      </c>
      <c r="W136" s="33"/>
      <c r="X136" s="33">
        <v>32.941075699000002</v>
      </c>
      <c r="Y136" s="33">
        <v>18.466360307999999</v>
      </c>
      <c r="Z136" s="78">
        <v>51.407436007000001</v>
      </c>
      <c r="AA136" s="33"/>
      <c r="AB136" s="78">
        <v>3.5276936170000002</v>
      </c>
      <c r="AC136" s="47"/>
      <c r="AD136" s="70">
        <v>233.9905933</v>
      </c>
      <c r="AE136" s="71"/>
      <c r="AF136" s="33">
        <v>80.670843469000005</v>
      </c>
      <c r="AG136" s="33">
        <v>84.100084877</v>
      </c>
      <c r="AH136" s="47">
        <v>65.691971361</v>
      </c>
    </row>
    <row r="137" spans="1:34" x14ac:dyDescent="0.25">
      <c r="A137" s="68" t="s">
        <v>355</v>
      </c>
      <c r="B137" s="69" t="s">
        <v>356</v>
      </c>
      <c r="C137" s="33">
        <v>8.2521500000000002E-4</v>
      </c>
      <c r="D137" s="33">
        <v>1.2149741599999999</v>
      </c>
      <c r="E137" s="33">
        <v>0</v>
      </c>
      <c r="F137" s="78">
        <v>1.215799375</v>
      </c>
      <c r="G137" s="33"/>
      <c r="H137" s="33">
        <v>1.9584448000000001E-2</v>
      </c>
      <c r="I137" s="33">
        <v>0.64966086899999997</v>
      </c>
      <c r="J137" s="78">
        <v>0.66924531700000001</v>
      </c>
      <c r="K137" s="33"/>
      <c r="L137" s="33">
        <v>10.844951322</v>
      </c>
      <c r="M137" s="33">
        <v>0.548827705</v>
      </c>
      <c r="N137" s="33">
        <v>66.759031230000005</v>
      </c>
      <c r="O137" s="33">
        <v>0.74311437999999996</v>
      </c>
      <c r="P137" s="33">
        <v>5.9022746000000001E-2</v>
      </c>
      <c r="Q137" s="33">
        <v>0.41297344800000002</v>
      </c>
      <c r="R137" s="78">
        <v>79.367920831000006</v>
      </c>
      <c r="S137" s="33"/>
      <c r="T137" s="33">
        <v>24.11316214</v>
      </c>
      <c r="U137" s="33">
        <v>59.921107827</v>
      </c>
      <c r="V137" s="78">
        <v>84.034269967</v>
      </c>
      <c r="W137" s="33"/>
      <c r="X137" s="33">
        <v>34.167882587999998</v>
      </c>
      <c r="Y137" s="33">
        <v>16.805984221999999</v>
      </c>
      <c r="Z137" s="78">
        <v>50.973866809999997</v>
      </c>
      <c r="AA137" s="33"/>
      <c r="AB137" s="78">
        <v>1.9242506850000001</v>
      </c>
      <c r="AC137" s="47"/>
      <c r="AD137" s="70">
        <v>218.18535298</v>
      </c>
      <c r="AE137" s="71"/>
      <c r="AF137" s="33">
        <v>69.618401906000003</v>
      </c>
      <c r="AG137" s="33">
        <v>79.140554782999999</v>
      </c>
      <c r="AH137" s="47">
        <v>67.502145609999999</v>
      </c>
    </row>
    <row r="138" spans="1:34" x14ac:dyDescent="0.25">
      <c r="A138" s="68" t="s">
        <v>357</v>
      </c>
      <c r="B138" s="69" t="s">
        <v>358</v>
      </c>
      <c r="C138" s="33">
        <v>8.3142975969999995</v>
      </c>
      <c r="D138" s="33">
        <v>2.224390927</v>
      </c>
      <c r="E138" s="33">
        <v>0</v>
      </c>
      <c r="F138" s="78">
        <v>10.538688523999999</v>
      </c>
      <c r="G138" s="33"/>
      <c r="H138" s="33">
        <v>0.384984506</v>
      </c>
      <c r="I138" s="33">
        <v>1.1390186630000001</v>
      </c>
      <c r="J138" s="78">
        <v>1.524003169</v>
      </c>
      <c r="K138" s="33"/>
      <c r="L138" s="33">
        <v>14.164834900000001</v>
      </c>
      <c r="M138" s="33">
        <v>5.7719830439999997</v>
      </c>
      <c r="N138" s="33">
        <v>105.355932</v>
      </c>
      <c r="O138" s="33">
        <v>3.5852193859999999</v>
      </c>
      <c r="P138" s="33">
        <v>4.6705552999999997E-2</v>
      </c>
      <c r="Q138" s="33">
        <v>2.7586275119999999</v>
      </c>
      <c r="R138" s="78">
        <v>131.6833024</v>
      </c>
      <c r="S138" s="33"/>
      <c r="T138" s="33">
        <v>20.672327504999998</v>
      </c>
      <c r="U138" s="33">
        <v>46.683872469999997</v>
      </c>
      <c r="V138" s="78">
        <v>67.356199974999996</v>
      </c>
      <c r="W138" s="33"/>
      <c r="X138" s="33">
        <v>31.91842376</v>
      </c>
      <c r="Y138" s="33">
        <v>17.093092778999999</v>
      </c>
      <c r="Z138" s="78">
        <v>49.011516538999999</v>
      </c>
      <c r="AA138" s="33"/>
      <c r="AB138" s="78">
        <v>4.8529783970000002</v>
      </c>
      <c r="AC138" s="47"/>
      <c r="AD138" s="70">
        <v>264.96668899999997</v>
      </c>
      <c r="AE138" s="71"/>
      <c r="AF138" s="33">
        <v>78.260201334000001</v>
      </c>
      <c r="AG138" s="33">
        <v>72.912357882999999</v>
      </c>
      <c r="AH138" s="47">
        <v>108.94115139</v>
      </c>
    </row>
    <row r="139" spans="1:34" x14ac:dyDescent="0.25">
      <c r="A139" s="68" t="s">
        <v>359</v>
      </c>
      <c r="B139" s="69" t="s">
        <v>360</v>
      </c>
      <c r="C139" s="33">
        <v>3.6350383509999999</v>
      </c>
      <c r="D139" s="33">
        <v>0.28510221499999999</v>
      </c>
      <c r="E139" s="33">
        <v>0</v>
      </c>
      <c r="F139" s="78">
        <v>3.9201405660000002</v>
      </c>
      <c r="G139" s="33"/>
      <c r="H139" s="33">
        <v>3.4206711000000001E-2</v>
      </c>
      <c r="I139" s="33">
        <v>0.19254653399999999</v>
      </c>
      <c r="J139" s="78">
        <v>0.22675324499999999</v>
      </c>
      <c r="K139" s="33"/>
      <c r="L139" s="33">
        <v>3.7198656840000002</v>
      </c>
      <c r="M139" s="33">
        <v>0.59124824600000003</v>
      </c>
      <c r="N139" s="33">
        <v>107.9012199</v>
      </c>
      <c r="O139" s="33">
        <v>1.504933973</v>
      </c>
      <c r="P139" s="33">
        <v>1.2802908999999999E-2</v>
      </c>
      <c r="Q139" s="33">
        <v>0.69849789200000001</v>
      </c>
      <c r="R139" s="78">
        <v>114.42856860000001</v>
      </c>
      <c r="S139" s="33"/>
      <c r="T139" s="33">
        <v>13.655386612999999</v>
      </c>
      <c r="U139" s="33">
        <v>47.121472808999997</v>
      </c>
      <c r="V139" s="78">
        <v>60.776859422999998</v>
      </c>
      <c r="W139" s="33"/>
      <c r="X139" s="33">
        <v>21.515101289</v>
      </c>
      <c r="Y139" s="33">
        <v>13.485082032999999</v>
      </c>
      <c r="Z139" s="78">
        <v>35.000183321999998</v>
      </c>
      <c r="AA139" s="33"/>
      <c r="AB139" s="78">
        <v>1.8727694159999999</v>
      </c>
      <c r="AC139" s="47"/>
      <c r="AD139" s="70">
        <v>216.22527457999999</v>
      </c>
      <c r="AE139" s="71"/>
      <c r="AF139" s="33">
        <v>43.270899450000002</v>
      </c>
      <c r="AG139" s="33">
        <v>61.675451836999997</v>
      </c>
      <c r="AH139" s="47">
        <v>109.40615387</v>
      </c>
    </row>
    <row r="140" spans="1:34" x14ac:dyDescent="0.25">
      <c r="A140" s="68" t="s">
        <v>361</v>
      </c>
      <c r="B140" s="69" t="s">
        <v>362</v>
      </c>
      <c r="C140" s="33">
        <v>18.594448419999999</v>
      </c>
      <c r="D140" s="33">
        <v>1.9186451579999999</v>
      </c>
      <c r="E140" s="33">
        <v>0</v>
      </c>
      <c r="F140" s="78">
        <v>20.513093577999999</v>
      </c>
      <c r="G140" s="33"/>
      <c r="H140" s="33">
        <v>11.307158380000001</v>
      </c>
      <c r="I140" s="33">
        <v>0.96071220999999996</v>
      </c>
      <c r="J140" s="78">
        <v>12.267870589999999</v>
      </c>
      <c r="K140" s="33"/>
      <c r="L140" s="33">
        <v>8.4489104959999999</v>
      </c>
      <c r="M140" s="33">
        <v>0.56679030399999997</v>
      </c>
      <c r="N140" s="33">
        <v>98.666451589999994</v>
      </c>
      <c r="O140" s="33">
        <v>0.98271805800000001</v>
      </c>
      <c r="P140" s="33">
        <v>2.9156271000000001E-2</v>
      </c>
      <c r="Q140" s="33">
        <v>0.62289303600000001</v>
      </c>
      <c r="R140" s="78">
        <v>109.31691976</v>
      </c>
      <c r="S140" s="33"/>
      <c r="T140" s="33">
        <v>17.429344521000001</v>
      </c>
      <c r="U140" s="33">
        <v>37.056054994999997</v>
      </c>
      <c r="V140" s="78">
        <v>54.485399516999998</v>
      </c>
      <c r="W140" s="33"/>
      <c r="X140" s="33">
        <v>19.048119922000001</v>
      </c>
      <c r="Y140" s="33">
        <v>10.454038055</v>
      </c>
      <c r="Z140" s="78">
        <v>29.502157977</v>
      </c>
      <c r="AA140" s="33"/>
      <c r="AB140" s="78">
        <v>25.137962380000001</v>
      </c>
      <c r="AC140" s="47"/>
      <c r="AD140" s="70">
        <v>251.2234038</v>
      </c>
      <c r="AE140" s="71"/>
      <c r="AF140" s="33">
        <v>75.480031046999997</v>
      </c>
      <c r="AG140" s="33">
        <v>50.956240721999997</v>
      </c>
      <c r="AH140" s="47">
        <v>99.649169647999997</v>
      </c>
    </row>
    <row r="141" spans="1:34" x14ac:dyDescent="0.25">
      <c r="A141" s="68" t="s">
        <v>363</v>
      </c>
      <c r="B141" s="69" t="s">
        <v>364</v>
      </c>
      <c r="C141" s="33">
        <v>1.2543020540000001</v>
      </c>
      <c r="D141" s="33">
        <v>0.70467562900000003</v>
      </c>
      <c r="E141" s="33">
        <v>0</v>
      </c>
      <c r="F141" s="78">
        <v>1.9589776830000001</v>
      </c>
      <c r="G141" s="33"/>
      <c r="H141" s="33">
        <v>0.171033554</v>
      </c>
      <c r="I141" s="33">
        <v>0.39323517000000002</v>
      </c>
      <c r="J141" s="78">
        <v>0.56426872400000005</v>
      </c>
      <c r="K141" s="33"/>
      <c r="L141" s="33">
        <v>4.799623156</v>
      </c>
      <c r="M141" s="33">
        <v>4.2111665909999996</v>
      </c>
      <c r="N141" s="33">
        <v>33.482333339999997</v>
      </c>
      <c r="O141" s="33">
        <v>0.17108287699999999</v>
      </c>
      <c r="P141" s="33">
        <v>1.531804814</v>
      </c>
      <c r="Q141" s="33">
        <v>1.2591639130000001</v>
      </c>
      <c r="R141" s="78">
        <v>45.455174691000003</v>
      </c>
      <c r="S141" s="33"/>
      <c r="T141" s="33">
        <v>6.1274617047</v>
      </c>
      <c r="U141" s="33">
        <v>23.501971648000001</v>
      </c>
      <c r="V141" s="78">
        <v>29.629433352</v>
      </c>
      <c r="W141" s="33"/>
      <c r="X141" s="33">
        <v>18.750842357</v>
      </c>
      <c r="Y141" s="33">
        <v>10.255135004</v>
      </c>
      <c r="Z141" s="78">
        <v>29.005977360999999</v>
      </c>
      <c r="AA141" s="33"/>
      <c r="AB141" s="78">
        <v>2.819280301</v>
      </c>
      <c r="AC141" s="47"/>
      <c r="AD141" s="70">
        <v>109.43311211</v>
      </c>
      <c r="AE141" s="71"/>
      <c r="AF141" s="33">
        <v>33.894231552999997</v>
      </c>
      <c r="AG141" s="33">
        <v>39.066184042000003</v>
      </c>
      <c r="AH141" s="47">
        <v>33.653416217</v>
      </c>
    </row>
    <row r="142" spans="1:34" x14ac:dyDescent="0.25">
      <c r="A142" s="68" t="s">
        <v>365</v>
      </c>
      <c r="B142" s="69" t="s">
        <v>366</v>
      </c>
      <c r="C142" s="33">
        <v>6.2714948000000006E-2</v>
      </c>
      <c r="D142" s="33">
        <v>0.45189457799999999</v>
      </c>
      <c r="E142" s="33">
        <v>0</v>
      </c>
      <c r="F142" s="78">
        <v>0.51460952599999998</v>
      </c>
      <c r="G142" s="33"/>
      <c r="H142" s="33">
        <v>1.5690231809999999</v>
      </c>
      <c r="I142" s="33">
        <v>0.29059154599999998</v>
      </c>
      <c r="J142" s="78">
        <v>1.8596147270000001</v>
      </c>
      <c r="K142" s="33"/>
      <c r="L142" s="33">
        <v>10.033573063</v>
      </c>
      <c r="M142" s="33">
        <v>0.353507656</v>
      </c>
      <c r="N142" s="33">
        <v>86.752787710000007</v>
      </c>
      <c r="O142" s="33">
        <v>1.564390494</v>
      </c>
      <c r="P142" s="33">
        <v>4.588923E-3</v>
      </c>
      <c r="Q142" s="33">
        <v>0.30344665399999998</v>
      </c>
      <c r="R142" s="78">
        <v>99.012294499999996</v>
      </c>
      <c r="S142" s="33"/>
      <c r="T142" s="33">
        <v>41.586104886999998</v>
      </c>
      <c r="U142" s="33">
        <v>56.773823682</v>
      </c>
      <c r="V142" s="78">
        <v>98.359928534999995</v>
      </c>
      <c r="W142" s="33"/>
      <c r="X142" s="33">
        <v>14.496561008</v>
      </c>
      <c r="Y142" s="33">
        <v>15.297393668</v>
      </c>
      <c r="Z142" s="78">
        <v>29.793954675999998</v>
      </c>
      <c r="AA142" s="33"/>
      <c r="AB142" s="78">
        <v>1.9347820710000001</v>
      </c>
      <c r="AC142" s="47"/>
      <c r="AD142" s="70">
        <v>231.47518403000001</v>
      </c>
      <c r="AE142" s="71"/>
      <c r="AF142" s="33">
        <v>68.056012663999994</v>
      </c>
      <c r="AG142" s="33">
        <v>73.167211129999998</v>
      </c>
      <c r="AH142" s="47">
        <v>88.317178204000001</v>
      </c>
    </row>
    <row r="143" spans="1:34" x14ac:dyDescent="0.25">
      <c r="A143" s="68" t="s">
        <v>367</v>
      </c>
      <c r="B143" s="69" t="s">
        <v>368</v>
      </c>
      <c r="C143" s="33">
        <v>0.87499606699999999</v>
      </c>
      <c r="D143" s="33">
        <v>0.50302721699999997</v>
      </c>
      <c r="E143" s="33">
        <v>9.5239577000000006E-2</v>
      </c>
      <c r="F143" s="78">
        <v>1.473262861</v>
      </c>
      <c r="G143" s="33"/>
      <c r="H143" s="33">
        <v>1.010101798</v>
      </c>
      <c r="I143" s="33">
        <v>0.35043738699999999</v>
      </c>
      <c r="J143" s="78">
        <v>1.3605391849999999</v>
      </c>
      <c r="K143" s="33"/>
      <c r="L143" s="33">
        <v>23.131640873999999</v>
      </c>
      <c r="M143" s="33">
        <v>1.0473679709999999</v>
      </c>
      <c r="N143" s="33">
        <v>95.951122999999995</v>
      </c>
      <c r="O143" s="33">
        <v>5.256452264</v>
      </c>
      <c r="P143" s="33">
        <v>1.7270433000000002E-2</v>
      </c>
      <c r="Q143" s="33">
        <v>1.6058135659999999</v>
      </c>
      <c r="R143" s="78">
        <v>127.00966811000001</v>
      </c>
      <c r="S143" s="33"/>
      <c r="T143" s="33">
        <v>46.255441163999997</v>
      </c>
      <c r="U143" s="33">
        <v>80.222629299999994</v>
      </c>
      <c r="V143" s="78">
        <v>126.47807044</v>
      </c>
      <c r="W143" s="33"/>
      <c r="X143" s="33">
        <v>38.127817565999997</v>
      </c>
      <c r="Y143" s="33">
        <v>22.800260983000001</v>
      </c>
      <c r="Z143" s="78">
        <v>60.928078548999999</v>
      </c>
      <c r="AA143" s="33"/>
      <c r="AB143" s="78">
        <v>2.897252323</v>
      </c>
      <c r="AC143" s="47"/>
      <c r="AD143" s="70">
        <v>320.14687146</v>
      </c>
      <c r="AE143" s="71"/>
      <c r="AF143" s="33">
        <v>111.02308146999999</v>
      </c>
      <c r="AG143" s="33">
        <v>104.92372286</v>
      </c>
      <c r="AH143" s="47">
        <v>101.30281484</v>
      </c>
    </row>
    <row r="144" spans="1:34" x14ac:dyDescent="0.25">
      <c r="A144" s="68" t="s">
        <v>369</v>
      </c>
      <c r="B144" s="69" t="s">
        <v>370</v>
      </c>
      <c r="C144" s="33">
        <v>0.17222132600000001</v>
      </c>
      <c r="D144" s="33">
        <v>0.92255941399999997</v>
      </c>
      <c r="E144" s="33">
        <v>0</v>
      </c>
      <c r="F144" s="78">
        <v>1.09478074</v>
      </c>
      <c r="G144" s="33"/>
      <c r="H144" s="33">
        <v>3.9420222410000001</v>
      </c>
      <c r="I144" s="33">
        <v>0.50272529399999999</v>
      </c>
      <c r="J144" s="78">
        <v>4.4447475350000003</v>
      </c>
      <c r="K144" s="33"/>
      <c r="L144" s="33">
        <v>3.2875074510000002</v>
      </c>
      <c r="M144" s="33">
        <v>0.33492138500000002</v>
      </c>
      <c r="N144" s="33">
        <v>43.999240899999997</v>
      </c>
      <c r="O144" s="33">
        <v>2.1192830530000002</v>
      </c>
      <c r="P144" s="33">
        <v>7.0732850000000003E-3</v>
      </c>
      <c r="Q144" s="33">
        <v>0.20899019899999999</v>
      </c>
      <c r="R144" s="78">
        <v>49.957016273000001</v>
      </c>
      <c r="S144" s="33"/>
      <c r="T144" s="33">
        <v>22.734587888</v>
      </c>
      <c r="U144" s="33">
        <v>51.219768146</v>
      </c>
      <c r="V144" s="78">
        <v>73.954356034</v>
      </c>
      <c r="W144" s="33"/>
      <c r="X144" s="33">
        <v>22.050892738000002</v>
      </c>
      <c r="Y144" s="33">
        <v>13.925297650999999</v>
      </c>
      <c r="Z144" s="78">
        <v>35.976190389000003</v>
      </c>
      <c r="AA144" s="33"/>
      <c r="AB144" s="78">
        <v>1.6957276750000001</v>
      </c>
      <c r="AC144" s="47"/>
      <c r="AD144" s="70">
        <v>167.12281865</v>
      </c>
      <c r="AE144" s="71"/>
      <c r="AF144" s="33">
        <v>52.403295127</v>
      </c>
      <c r="AG144" s="33">
        <v>66.905271890999998</v>
      </c>
      <c r="AH144" s="47">
        <v>46.118523953</v>
      </c>
    </row>
    <row r="145" spans="1:34" x14ac:dyDescent="0.25">
      <c r="A145" s="68" t="s">
        <v>371</v>
      </c>
      <c r="B145" s="69" t="s">
        <v>372</v>
      </c>
      <c r="C145" s="33">
        <v>4.9855498999999998E-2</v>
      </c>
      <c r="D145" s="33">
        <v>0.11956183099999999</v>
      </c>
      <c r="E145" s="33">
        <v>0</v>
      </c>
      <c r="F145" s="78">
        <v>0.16941733</v>
      </c>
      <c r="G145" s="33"/>
      <c r="H145" s="33">
        <v>0.23807535499999999</v>
      </c>
      <c r="I145" s="33">
        <v>8.5751629999999995E-2</v>
      </c>
      <c r="J145" s="78">
        <v>0.32382698500000001</v>
      </c>
      <c r="K145" s="33"/>
      <c r="L145" s="33">
        <v>6.7817541449999998</v>
      </c>
      <c r="M145" s="33">
        <v>0.44482294100000003</v>
      </c>
      <c r="N145" s="33">
        <v>25.703688469999999</v>
      </c>
      <c r="O145" s="33">
        <v>0.56154888700000005</v>
      </c>
      <c r="P145" s="33">
        <v>1.4689457E-2</v>
      </c>
      <c r="Q145" s="33">
        <v>0.27587493499999999</v>
      </c>
      <c r="R145" s="78">
        <v>33.782378835000003</v>
      </c>
      <c r="S145" s="33"/>
      <c r="T145" s="33">
        <v>73.062733398000006</v>
      </c>
      <c r="U145" s="33">
        <v>28.957998096000001</v>
      </c>
      <c r="V145" s="78">
        <v>102.02073152</v>
      </c>
      <c r="W145" s="33"/>
      <c r="X145" s="33">
        <v>30.761458220000002</v>
      </c>
      <c r="Y145" s="33">
        <v>8.5817203398000004</v>
      </c>
      <c r="Z145" s="78">
        <v>39.343178559000002</v>
      </c>
      <c r="AA145" s="33"/>
      <c r="AB145" s="78">
        <v>0.73273580199999999</v>
      </c>
      <c r="AC145" s="47"/>
      <c r="AD145" s="70">
        <v>176.37226903000001</v>
      </c>
      <c r="AE145" s="71"/>
      <c r="AF145" s="33">
        <v>111.18444101</v>
      </c>
      <c r="AG145" s="33">
        <v>38.189854836999999</v>
      </c>
      <c r="AH145" s="47">
        <v>26.265237357</v>
      </c>
    </row>
    <row r="146" spans="1:34" x14ac:dyDescent="0.25">
      <c r="A146" s="68" t="s">
        <v>373</v>
      </c>
      <c r="B146" s="69" t="s">
        <v>374</v>
      </c>
      <c r="C146" s="33">
        <v>2.6877022570000002</v>
      </c>
      <c r="D146" s="33">
        <v>0.42011719600000003</v>
      </c>
      <c r="E146" s="33">
        <v>4.0888130000000002E-3</v>
      </c>
      <c r="F146" s="78">
        <v>3.1119082659999999</v>
      </c>
      <c r="G146" s="33"/>
      <c r="H146" s="33">
        <v>0.42410219500000002</v>
      </c>
      <c r="I146" s="33">
        <v>0.25899463900000003</v>
      </c>
      <c r="J146" s="78">
        <v>0.68309683399999999</v>
      </c>
      <c r="K146" s="33"/>
      <c r="L146" s="33">
        <v>9.1995304420000004</v>
      </c>
      <c r="M146" s="33">
        <v>6.1869721069999999</v>
      </c>
      <c r="N146" s="33">
        <v>157.19032619999999</v>
      </c>
      <c r="O146" s="33">
        <v>0.71946274099999996</v>
      </c>
      <c r="P146" s="33">
        <v>2.9519904999999999E-2</v>
      </c>
      <c r="Q146" s="33">
        <v>4.3322166280000003</v>
      </c>
      <c r="R146" s="78">
        <v>177.65802801999999</v>
      </c>
      <c r="S146" s="33"/>
      <c r="T146" s="33">
        <v>14.92787944</v>
      </c>
      <c r="U146" s="33">
        <v>28.233902457999999</v>
      </c>
      <c r="V146" s="78">
        <v>43.16178189</v>
      </c>
      <c r="W146" s="33"/>
      <c r="X146" s="33">
        <v>23.032072374999998</v>
      </c>
      <c r="Y146" s="33">
        <v>14.330064792</v>
      </c>
      <c r="Z146" s="78">
        <v>37.362137167</v>
      </c>
      <c r="AA146" s="33"/>
      <c r="AB146" s="78">
        <v>1.7206132249999999</v>
      </c>
      <c r="AC146" s="47"/>
      <c r="AD146" s="70">
        <v>263.69756539999997</v>
      </c>
      <c r="AE146" s="71"/>
      <c r="AF146" s="33">
        <v>54.633023242</v>
      </c>
      <c r="AG146" s="33">
        <v>49.430051192000001</v>
      </c>
      <c r="AH146" s="47">
        <v>157.91387775000001</v>
      </c>
    </row>
    <row r="147" spans="1:34" x14ac:dyDescent="0.25">
      <c r="A147" s="68" t="s">
        <v>375</v>
      </c>
      <c r="B147" s="69" t="s">
        <v>376</v>
      </c>
      <c r="C147" s="33">
        <v>2.2596415000000002E-2</v>
      </c>
      <c r="D147" s="33">
        <v>0.64901663099999995</v>
      </c>
      <c r="E147" s="33">
        <v>0</v>
      </c>
      <c r="F147" s="78">
        <v>0.67161304600000005</v>
      </c>
      <c r="G147" s="33"/>
      <c r="H147" s="33">
        <v>0.29102385200000003</v>
      </c>
      <c r="I147" s="33">
        <v>0.53682845700000004</v>
      </c>
      <c r="J147" s="78">
        <v>0.82785230899999995</v>
      </c>
      <c r="K147" s="33"/>
      <c r="L147" s="33">
        <v>30.553702910999998</v>
      </c>
      <c r="M147" s="33">
        <v>0.49077726900000002</v>
      </c>
      <c r="N147" s="33">
        <v>116.8588453</v>
      </c>
      <c r="O147" s="33">
        <v>3.6207242310000001</v>
      </c>
      <c r="P147" s="33">
        <v>5.9003887999999997E-2</v>
      </c>
      <c r="Q147" s="33">
        <v>0.23060095999999999</v>
      </c>
      <c r="R147" s="78">
        <v>151.81365456</v>
      </c>
      <c r="S147" s="33"/>
      <c r="T147" s="33">
        <v>45.723386671</v>
      </c>
      <c r="U147" s="33">
        <v>110.34511272</v>
      </c>
      <c r="V147" s="78">
        <v>156.06849940000001</v>
      </c>
      <c r="W147" s="33"/>
      <c r="X147" s="33">
        <v>48.237081731000004</v>
      </c>
      <c r="Y147" s="33">
        <v>32.923944886999998</v>
      </c>
      <c r="Z147" s="78">
        <v>81.161026617999994</v>
      </c>
      <c r="AA147" s="33"/>
      <c r="AB147" s="78">
        <v>5.7537673529999998</v>
      </c>
      <c r="AC147" s="47"/>
      <c r="AD147" s="70">
        <v>396.29641328000002</v>
      </c>
      <c r="AE147" s="71"/>
      <c r="AF147" s="33">
        <v>125.11739643</v>
      </c>
      <c r="AG147" s="33">
        <v>144.94567996000001</v>
      </c>
      <c r="AH147" s="47">
        <v>120.47956953000001</v>
      </c>
    </row>
    <row r="148" spans="1:34" x14ac:dyDescent="0.25">
      <c r="A148" s="68" t="s">
        <v>377</v>
      </c>
      <c r="B148" s="69" t="s">
        <v>378</v>
      </c>
      <c r="C148" s="33">
        <v>6.2306020860000002</v>
      </c>
      <c r="D148" s="33">
        <v>1.1244261470000001</v>
      </c>
      <c r="E148" s="33">
        <v>3.2211681999999998E-2</v>
      </c>
      <c r="F148" s="78">
        <v>7.3872399150000003</v>
      </c>
      <c r="G148" s="33"/>
      <c r="H148" s="33">
        <v>4.8565392999999998E-2</v>
      </c>
      <c r="I148" s="33">
        <v>0.60752706400000001</v>
      </c>
      <c r="J148" s="78">
        <v>0.65609245699999996</v>
      </c>
      <c r="K148" s="33"/>
      <c r="L148" s="33">
        <v>16.791801508999999</v>
      </c>
      <c r="M148" s="33">
        <v>4.5968209189999998</v>
      </c>
      <c r="N148" s="33">
        <v>68.28288345</v>
      </c>
      <c r="O148" s="33">
        <v>0.48799511099999998</v>
      </c>
      <c r="P148" s="33">
        <v>5.8403475000000003E-2</v>
      </c>
      <c r="Q148" s="33">
        <v>7.3652190390000003</v>
      </c>
      <c r="R148" s="78">
        <v>97.583123502999996</v>
      </c>
      <c r="S148" s="33"/>
      <c r="T148" s="33">
        <v>30.043742992999999</v>
      </c>
      <c r="U148" s="33">
        <v>34.530863635000003</v>
      </c>
      <c r="V148" s="78">
        <v>64.574606627999998</v>
      </c>
      <c r="W148" s="33"/>
      <c r="X148" s="33">
        <v>22.73072273</v>
      </c>
      <c r="Y148" s="33">
        <v>12.513244337</v>
      </c>
      <c r="Z148" s="78">
        <v>35.243967066000003</v>
      </c>
      <c r="AA148" s="33"/>
      <c r="AB148" s="78">
        <v>2.6169046759999999</v>
      </c>
      <c r="AC148" s="47"/>
      <c r="AD148" s="70">
        <v>208.06193425000001</v>
      </c>
      <c r="AE148" s="71"/>
      <c r="AF148" s="33">
        <v>83.269057223999994</v>
      </c>
      <c r="AG148" s="33">
        <v>53.372882101999998</v>
      </c>
      <c r="AH148" s="47">
        <v>68.803090243</v>
      </c>
    </row>
    <row r="149" spans="1:34" x14ac:dyDescent="0.25">
      <c r="A149" s="68" t="s">
        <v>379</v>
      </c>
      <c r="B149" s="69" t="s">
        <v>380</v>
      </c>
      <c r="C149" s="33">
        <v>6.3743777269999997</v>
      </c>
      <c r="D149" s="33">
        <v>2.5313853759999998</v>
      </c>
      <c r="E149" s="33">
        <v>3.5631080000000002E-3</v>
      </c>
      <c r="F149" s="78">
        <v>8.9093262109999998</v>
      </c>
      <c r="G149" s="33"/>
      <c r="H149" s="33">
        <v>3.1462037999999998E-2</v>
      </c>
      <c r="I149" s="33">
        <v>1.347128281</v>
      </c>
      <c r="J149" s="78">
        <v>1.378590319</v>
      </c>
      <c r="K149" s="33"/>
      <c r="L149" s="33">
        <v>11.081415775</v>
      </c>
      <c r="M149" s="33">
        <v>18.294718459999999</v>
      </c>
      <c r="N149" s="33">
        <v>80.587201500000006</v>
      </c>
      <c r="O149" s="33">
        <v>0.27793684099999999</v>
      </c>
      <c r="P149" s="33">
        <v>0.38645648199999999</v>
      </c>
      <c r="Q149" s="33">
        <v>7.4315371289999996</v>
      </c>
      <c r="R149" s="78">
        <v>118.05926619</v>
      </c>
      <c r="S149" s="33"/>
      <c r="T149" s="33">
        <v>16.905416698</v>
      </c>
      <c r="U149" s="33">
        <v>43.053379425000003</v>
      </c>
      <c r="V149" s="78">
        <v>59.958796122999999</v>
      </c>
      <c r="W149" s="33"/>
      <c r="X149" s="33">
        <v>33.604614964</v>
      </c>
      <c r="Y149" s="33">
        <v>25.016677377000001</v>
      </c>
      <c r="Z149" s="78">
        <v>58.621292341999997</v>
      </c>
      <c r="AA149" s="33"/>
      <c r="AB149" s="78">
        <v>4.1524040949999996</v>
      </c>
      <c r="AC149" s="47"/>
      <c r="AD149" s="70">
        <v>251.07967528</v>
      </c>
      <c r="AE149" s="71"/>
      <c r="AF149" s="33">
        <v>75.815280813000001</v>
      </c>
      <c r="AG149" s="33">
        <v>90.243288918999994</v>
      </c>
      <c r="AH149" s="47">
        <v>80.868701449</v>
      </c>
    </row>
    <row r="150" spans="1:34" x14ac:dyDescent="0.25">
      <c r="A150" s="68" t="s">
        <v>381</v>
      </c>
      <c r="B150" s="69" t="s">
        <v>382</v>
      </c>
      <c r="C150" s="33">
        <v>0.95723000599999997</v>
      </c>
      <c r="D150" s="33">
        <v>0.40814721300000001</v>
      </c>
      <c r="E150" s="33">
        <v>0</v>
      </c>
      <c r="F150" s="78">
        <v>1.365377219</v>
      </c>
      <c r="G150" s="33"/>
      <c r="H150" s="33">
        <v>0</v>
      </c>
      <c r="I150" s="33">
        <v>0.25797472900000001</v>
      </c>
      <c r="J150" s="78">
        <v>0.25797472900000001</v>
      </c>
      <c r="K150" s="33"/>
      <c r="L150" s="33">
        <v>7.4698181620000002</v>
      </c>
      <c r="M150" s="33">
        <v>4.0753996170000004</v>
      </c>
      <c r="N150" s="33">
        <v>67.805638369999997</v>
      </c>
      <c r="O150" s="33">
        <v>0.304722247</v>
      </c>
      <c r="P150" s="33">
        <v>8.0818379999999992E-3</v>
      </c>
      <c r="Q150" s="33">
        <v>1.7785891009999999</v>
      </c>
      <c r="R150" s="78">
        <v>81.442249335</v>
      </c>
      <c r="S150" s="33"/>
      <c r="T150" s="33">
        <v>10.111781577</v>
      </c>
      <c r="U150" s="33">
        <v>36.439621393000003</v>
      </c>
      <c r="V150" s="78">
        <v>46.551402977999999</v>
      </c>
      <c r="W150" s="33"/>
      <c r="X150" s="33">
        <v>16.408810939999999</v>
      </c>
      <c r="Y150" s="33">
        <v>14.060558303000001</v>
      </c>
      <c r="Z150" s="78">
        <v>30.469369242999999</v>
      </c>
      <c r="AA150" s="33"/>
      <c r="AB150" s="78">
        <v>1.7166997239999999</v>
      </c>
      <c r="AC150" s="47"/>
      <c r="AD150" s="70">
        <v>161.80307323</v>
      </c>
      <c r="AE150" s="71"/>
      <c r="AF150" s="33">
        <v>36.734311623000004</v>
      </c>
      <c r="AG150" s="33">
        <v>55.241701255000002</v>
      </c>
      <c r="AH150" s="47">
        <v>68.110360616999998</v>
      </c>
    </row>
    <row r="151" spans="1:34" x14ac:dyDescent="0.25">
      <c r="A151" s="68" t="s">
        <v>383</v>
      </c>
      <c r="B151" s="69" t="s">
        <v>384</v>
      </c>
      <c r="C151" s="33">
        <v>4.9096945229999998</v>
      </c>
      <c r="D151" s="33">
        <v>0.53341377599999995</v>
      </c>
      <c r="E151" s="33">
        <v>0</v>
      </c>
      <c r="F151" s="78">
        <v>5.4431082990000004</v>
      </c>
      <c r="G151" s="33"/>
      <c r="H151" s="33">
        <v>0.102251624</v>
      </c>
      <c r="I151" s="33">
        <v>0.36605658200000002</v>
      </c>
      <c r="J151" s="78">
        <v>0.468308206</v>
      </c>
      <c r="K151" s="33"/>
      <c r="L151" s="33">
        <v>5.5236243309999997</v>
      </c>
      <c r="M151" s="33">
        <v>0.445527271</v>
      </c>
      <c r="N151" s="33">
        <v>73.368240009999994</v>
      </c>
      <c r="O151" s="33">
        <v>2.910280781</v>
      </c>
      <c r="P151" s="33">
        <v>5.5529489000000001E-2</v>
      </c>
      <c r="Q151" s="33">
        <v>0.61289174700000004</v>
      </c>
      <c r="R151" s="78">
        <v>82.916093629000002</v>
      </c>
      <c r="S151" s="33"/>
      <c r="T151" s="33">
        <v>12.346164509999999</v>
      </c>
      <c r="U151" s="33">
        <v>54.804609681000002</v>
      </c>
      <c r="V151" s="78">
        <v>67.150774190999996</v>
      </c>
      <c r="W151" s="33"/>
      <c r="X151" s="33">
        <v>19.444905345999999</v>
      </c>
      <c r="Y151" s="33">
        <v>15.859353768</v>
      </c>
      <c r="Z151" s="78">
        <v>35.304259113999997</v>
      </c>
      <c r="AA151" s="33"/>
      <c r="AB151" s="78">
        <v>2.8577297119999998</v>
      </c>
      <c r="AC151" s="47"/>
      <c r="AD151" s="70">
        <v>194.14027315000001</v>
      </c>
      <c r="AE151" s="71"/>
      <c r="AF151" s="33">
        <v>42.995061569999997</v>
      </c>
      <c r="AG151" s="33">
        <v>72.008961077999999</v>
      </c>
      <c r="AH151" s="47">
        <v>76.278520791000005</v>
      </c>
    </row>
    <row r="152" spans="1:34" x14ac:dyDescent="0.25">
      <c r="A152" s="68" t="s">
        <v>385</v>
      </c>
      <c r="B152" s="69" t="s">
        <v>386</v>
      </c>
      <c r="C152" s="33">
        <v>0.23732824599999999</v>
      </c>
      <c r="D152" s="33">
        <v>0.50896611899999999</v>
      </c>
      <c r="E152" s="33">
        <v>0</v>
      </c>
      <c r="F152" s="78">
        <v>0.74629436500000002</v>
      </c>
      <c r="G152" s="33"/>
      <c r="H152" s="33">
        <v>5.3080377570000001</v>
      </c>
      <c r="I152" s="33">
        <v>0.320148188</v>
      </c>
      <c r="J152" s="78">
        <v>5.6281859450000002</v>
      </c>
      <c r="K152" s="33"/>
      <c r="L152" s="33">
        <v>3.9166368629999999</v>
      </c>
      <c r="M152" s="33">
        <v>0.60086149300000002</v>
      </c>
      <c r="N152" s="33">
        <v>30.109700780000001</v>
      </c>
      <c r="O152" s="33">
        <v>1.5102406989999999</v>
      </c>
      <c r="P152" s="33">
        <v>9.9566475000000002E-2</v>
      </c>
      <c r="Q152" s="33">
        <v>0.45773648500000003</v>
      </c>
      <c r="R152" s="78">
        <v>36.694742795000003</v>
      </c>
      <c r="S152" s="33"/>
      <c r="T152" s="33">
        <v>23.036777058999999</v>
      </c>
      <c r="U152" s="33">
        <v>60.262880617</v>
      </c>
      <c r="V152" s="78">
        <v>83.299657675999995</v>
      </c>
      <c r="W152" s="33"/>
      <c r="X152" s="33">
        <v>13.400211918</v>
      </c>
      <c r="Y152" s="33">
        <v>17.186920320999999</v>
      </c>
      <c r="Z152" s="78">
        <v>30.587132237999999</v>
      </c>
      <c r="AA152" s="33"/>
      <c r="AB152" s="78">
        <v>2.0016310540000002</v>
      </c>
      <c r="AC152" s="47"/>
      <c r="AD152" s="70">
        <v>158.95764406999999</v>
      </c>
      <c r="AE152" s="71"/>
      <c r="AF152" s="33">
        <v>46.456294802999999</v>
      </c>
      <c r="AG152" s="33">
        <v>78.879776738000004</v>
      </c>
      <c r="AH152" s="47">
        <v>31.619941479000001</v>
      </c>
    </row>
    <row r="153" spans="1:34" x14ac:dyDescent="0.25">
      <c r="A153" s="68" t="s">
        <v>387</v>
      </c>
      <c r="B153" s="69" t="s">
        <v>388</v>
      </c>
      <c r="C153" s="33">
        <v>2.693902316</v>
      </c>
      <c r="D153" s="33">
        <v>0.38937844799999999</v>
      </c>
      <c r="E153" s="33">
        <v>0</v>
      </c>
      <c r="F153" s="78">
        <v>3.083280764</v>
      </c>
      <c r="G153" s="33"/>
      <c r="H153" s="33">
        <v>0.16005486299999999</v>
      </c>
      <c r="I153" s="33">
        <v>0.24090513899999999</v>
      </c>
      <c r="J153" s="78">
        <v>0.40096000199999998</v>
      </c>
      <c r="K153" s="33"/>
      <c r="L153" s="33">
        <v>7.219905346</v>
      </c>
      <c r="M153" s="33">
        <v>4.1883814150000003</v>
      </c>
      <c r="N153" s="33">
        <v>105.11793400000001</v>
      </c>
      <c r="O153" s="33">
        <v>1.1841750449999999</v>
      </c>
      <c r="P153" s="33">
        <v>1.6135551000000001E-2</v>
      </c>
      <c r="Q153" s="33">
        <v>4.4830048939999996</v>
      </c>
      <c r="R153" s="78">
        <v>122.20953625</v>
      </c>
      <c r="S153" s="33"/>
      <c r="T153" s="33">
        <v>15.08297541</v>
      </c>
      <c r="U153" s="33">
        <v>40.940839597999997</v>
      </c>
      <c r="V153" s="78">
        <v>56.023815016</v>
      </c>
      <c r="W153" s="33"/>
      <c r="X153" s="33">
        <v>19.127314526999999</v>
      </c>
      <c r="Y153" s="33">
        <v>14.235869959</v>
      </c>
      <c r="Z153" s="78">
        <v>33.363184486000002</v>
      </c>
      <c r="AA153" s="33"/>
      <c r="AB153" s="78">
        <v>1.7264763889999999</v>
      </c>
      <c r="AC153" s="47"/>
      <c r="AD153" s="70">
        <v>216.80725290999999</v>
      </c>
      <c r="AE153" s="71"/>
      <c r="AF153" s="33">
        <v>48.783292907000003</v>
      </c>
      <c r="AG153" s="33">
        <v>59.995374558999998</v>
      </c>
      <c r="AH153" s="47">
        <v>106.30210905</v>
      </c>
    </row>
    <row r="154" spans="1:34" x14ac:dyDescent="0.25">
      <c r="A154" s="68" t="s">
        <v>389</v>
      </c>
      <c r="B154" s="69" t="s">
        <v>390</v>
      </c>
      <c r="C154" s="33">
        <v>90.431486800000002</v>
      </c>
      <c r="D154" s="33">
        <v>0.52327410399999996</v>
      </c>
      <c r="E154" s="33">
        <v>0</v>
      </c>
      <c r="F154" s="78">
        <v>90.954760903999997</v>
      </c>
      <c r="G154" s="33"/>
      <c r="H154" s="33">
        <v>26.827173500000001</v>
      </c>
      <c r="I154" s="33">
        <v>0.31535465800000001</v>
      </c>
      <c r="J154" s="78">
        <v>27.142528158000001</v>
      </c>
      <c r="K154" s="33"/>
      <c r="L154" s="33">
        <v>12.870539122</v>
      </c>
      <c r="M154" s="33">
        <v>1.241448026</v>
      </c>
      <c r="N154" s="33">
        <v>44.163134429999999</v>
      </c>
      <c r="O154" s="33">
        <v>2.0379663099999998</v>
      </c>
      <c r="P154" s="33">
        <v>1.3222344E-2</v>
      </c>
      <c r="Q154" s="33">
        <v>1.427588802</v>
      </c>
      <c r="R154" s="78">
        <v>61.753899034</v>
      </c>
      <c r="S154" s="33"/>
      <c r="T154" s="33">
        <v>21.317131445000001</v>
      </c>
      <c r="U154" s="33">
        <v>46.397312348</v>
      </c>
      <c r="V154" s="78">
        <v>67.714443793000001</v>
      </c>
      <c r="W154" s="33"/>
      <c r="X154" s="33">
        <v>52.459197732</v>
      </c>
      <c r="Y154" s="33">
        <v>13.99876439</v>
      </c>
      <c r="Z154" s="78">
        <v>66.457962121999998</v>
      </c>
      <c r="AA154" s="33"/>
      <c r="AB154" s="78">
        <v>66.372507600000006</v>
      </c>
      <c r="AC154" s="47"/>
      <c r="AD154" s="70">
        <v>380.39610161000002</v>
      </c>
      <c r="AE154" s="71"/>
      <c r="AF154" s="33">
        <v>205.34633973999999</v>
      </c>
      <c r="AG154" s="33">
        <v>62.476153525999997</v>
      </c>
      <c r="AH154" s="47">
        <v>46.201100740000001</v>
      </c>
    </row>
    <row r="155" spans="1:34" x14ac:dyDescent="0.25">
      <c r="A155" s="68" t="s">
        <v>391</v>
      </c>
      <c r="B155" s="69" t="s">
        <v>392</v>
      </c>
      <c r="C155" s="33">
        <v>4.0607103340000004</v>
      </c>
      <c r="D155" s="33">
        <v>0.64890071299999996</v>
      </c>
      <c r="E155" s="33">
        <v>3.0140390999999999E-2</v>
      </c>
      <c r="F155" s="78">
        <v>4.7397514379999999</v>
      </c>
      <c r="G155" s="33"/>
      <c r="H155" s="33">
        <v>7.6000057869999997</v>
      </c>
      <c r="I155" s="33">
        <v>0.38212757600000002</v>
      </c>
      <c r="J155" s="78">
        <v>7.982133363</v>
      </c>
      <c r="K155" s="33"/>
      <c r="L155" s="33">
        <v>11.199939917</v>
      </c>
      <c r="M155" s="33">
        <v>2.1960825599999998</v>
      </c>
      <c r="N155" s="33">
        <v>79.501901040000007</v>
      </c>
      <c r="O155" s="33">
        <v>0.762032292</v>
      </c>
      <c r="P155" s="33">
        <v>1.8351256999999999E-2</v>
      </c>
      <c r="Q155" s="33">
        <v>1.737267559</v>
      </c>
      <c r="R155" s="78">
        <v>95.415574625000005</v>
      </c>
      <c r="S155" s="33"/>
      <c r="T155" s="33">
        <v>21.680073033999999</v>
      </c>
      <c r="U155" s="33">
        <v>51.203893102999999</v>
      </c>
      <c r="V155" s="78">
        <v>72.883966129000001</v>
      </c>
      <c r="W155" s="33"/>
      <c r="X155" s="33">
        <v>21.521393747000001</v>
      </c>
      <c r="Y155" s="33">
        <v>16.414301231</v>
      </c>
      <c r="Z155" s="78">
        <v>37.935694976999997</v>
      </c>
      <c r="AA155" s="33"/>
      <c r="AB155" s="78">
        <v>2.3594460169999998</v>
      </c>
      <c r="AC155" s="47"/>
      <c r="AD155" s="70">
        <v>221.31656655</v>
      </c>
      <c r="AE155" s="71"/>
      <c r="AF155" s="33">
        <v>67.817741634000001</v>
      </c>
      <c r="AG155" s="33">
        <v>70.845305182999994</v>
      </c>
      <c r="AH155" s="47">
        <v>80.294073722999997</v>
      </c>
    </row>
    <row r="156" spans="1:34" x14ac:dyDescent="0.25">
      <c r="A156" s="68" t="s">
        <v>393</v>
      </c>
      <c r="B156" s="69" t="s">
        <v>394</v>
      </c>
      <c r="C156" s="33">
        <v>4.0967317980000004</v>
      </c>
      <c r="D156" s="33">
        <v>0.30621549999999997</v>
      </c>
      <c r="E156" s="33">
        <v>0</v>
      </c>
      <c r="F156" s="78">
        <v>4.402947298</v>
      </c>
      <c r="G156" s="33"/>
      <c r="H156" s="33">
        <v>0.11011713300000001</v>
      </c>
      <c r="I156" s="33">
        <v>0.21618433100000001</v>
      </c>
      <c r="J156" s="78">
        <v>0.32630146399999999</v>
      </c>
      <c r="K156" s="33"/>
      <c r="L156" s="33">
        <v>4.962064196</v>
      </c>
      <c r="M156" s="33">
        <v>1.4019701170000001</v>
      </c>
      <c r="N156" s="33">
        <v>83.771749679999999</v>
      </c>
      <c r="O156" s="33">
        <v>1.749644593</v>
      </c>
      <c r="P156" s="33">
        <v>7.0832330000000004E-3</v>
      </c>
      <c r="Q156" s="33">
        <v>1.1250170370000001</v>
      </c>
      <c r="R156" s="78">
        <v>93.017528855999998</v>
      </c>
      <c r="S156" s="33"/>
      <c r="T156" s="33">
        <v>32.970275295999997</v>
      </c>
      <c r="U156" s="33">
        <v>43.364727305000002</v>
      </c>
      <c r="V156" s="78">
        <v>76.335002599999996</v>
      </c>
      <c r="W156" s="33"/>
      <c r="X156" s="33">
        <v>20.680663986999999</v>
      </c>
      <c r="Y156" s="33">
        <v>14.197877974000001</v>
      </c>
      <c r="Z156" s="78">
        <v>34.878541961000003</v>
      </c>
      <c r="AA156" s="33"/>
      <c r="AB156" s="78">
        <v>2.2329971990000002</v>
      </c>
      <c r="AC156" s="47"/>
      <c r="AD156" s="70">
        <v>211.19331937999999</v>
      </c>
      <c r="AE156" s="71"/>
      <c r="AF156" s="33">
        <v>63.951952679000001</v>
      </c>
      <c r="AG156" s="33">
        <v>59.486975227000002</v>
      </c>
      <c r="AH156" s="47">
        <v>85.521394272999999</v>
      </c>
    </row>
    <row r="157" spans="1:34" x14ac:dyDescent="0.25">
      <c r="A157" s="68" t="s">
        <v>395</v>
      </c>
      <c r="B157" s="69" t="s">
        <v>396</v>
      </c>
      <c r="C157" s="33">
        <v>5.2209724999999998E-2</v>
      </c>
      <c r="D157" s="33">
        <v>0.52307841099999997</v>
      </c>
      <c r="E157" s="33">
        <v>1.7359281000000001E-2</v>
      </c>
      <c r="F157" s="78">
        <v>0.59264741700000001</v>
      </c>
      <c r="G157" s="33"/>
      <c r="H157" s="33">
        <v>0.86710374400000001</v>
      </c>
      <c r="I157" s="33">
        <v>0.438245883</v>
      </c>
      <c r="J157" s="78">
        <v>1.305349627</v>
      </c>
      <c r="K157" s="33"/>
      <c r="L157" s="33">
        <v>14.566233050999999</v>
      </c>
      <c r="M157" s="33">
        <v>0.48957368499999998</v>
      </c>
      <c r="N157" s="33">
        <v>100.41739889999999</v>
      </c>
      <c r="O157" s="33">
        <v>0.70602090100000003</v>
      </c>
      <c r="P157" s="33">
        <v>0.13054210399999999</v>
      </c>
      <c r="Q157" s="33">
        <v>0.17598568000000001</v>
      </c>
      <c r="R157" s="78">
        <v>116.48575432</v>
      </c>
      <c r="S157" s="33"/>
      <c r="T157" s="33">
        <v>109.64116389</v>
      </c>
      <c r="U157" s="33">
        <v>137.33749473</v>
      </c>
      <c r="V157" s="78">
        <v>246.97865863000001</v>
      </c>
      <c r="W157" s="33"/>
      <c r="X157" s="33">
        <v>84.049336721000003</v>
      </c>
      <c r="Y157" s="33">
        <v>39.324232614000003</v>
      </c>
      <c r="Z157" s="78">
        <v>123.37356937</v>
      </c>
      <c r="AA157" s="33"/>
      <c r="AB157" s="78">
        <v>4.7764131660000002</v>
      </c>
      <c r="AC157" s="47"/>
      <c r="AD157" s="70">
        <v>493.51239253</v>
      </c>
      <c r="AE157" s="71"/>
      <c r="AF157" s="33">
        <v>209.48257491999999</v>
      </c>
      <c r="AG157" s="33">
        <v>178.11262532999999</v>
      </c>
      <c r="AH157" s="47">
        <v>101.14077908</v>
      </c>
    </row>
    <row r="158" spans="1:34" x14ac:dyDescent="0.25">
      <c r="A158" s="68" t="s">
        <v>397</v>
      </c>
      <c r="B158" s="69" t="s">
        <v>398</v>
      </c>
      <c r="C158" s="33">
        <v>2.9314268000000001E-2</v>
      </c>
      <c r="D158" s="33">
        <v>0.16686178099999999</v>
      </c>
      <c r="E158" s="33">
        <v>0</v>
      </c>
      <c r="F158" s="78">
        <v>0.19617604899999999</v>
      </c>
      <c r="G158" s="33"/>
      <c r="H158" s="33">
        <v>0.80908561700000003</v>
      </c>
      <c r="I158" s="33">
        <v>0.14316836099999999</v>
      </c>
      <c r="J158" s="78">
        <v>0.952253978</v>
      </c>
      <c r="K158" s="33"/>
      <c r="L158" s="33">
        <v>4.5205486410000004</v>
      </c>
      <c r="M158" s="33">
        <v>0.21750161500000001</v>
      </c>
      <c r="N158" s="33">
        <v>19.2485046</v>
      </c>
      <c r="O158" s="33">
        <v>0.42233949399999998</v>
      </c>
      <c r="P158" s="33">
        <v>1.438879E-2</v>
      </c>
      <c r="Q158" s="33">
        <v>9.0283447000000003E-2</v>
      </c>
      <c r="R158" s="78">
        <v>24.513566587</v>
      </c>
      <c r="S158" s="33"/>
      <c r="T158" s="33">
        <v>23.651246500999999</v>
      </c>
      <c r="U158" s="33">
        <v>41.138676820000001</v>
      </c>
      <c r="V158" s="78">
        <v>64.789923321000003</v>
      </c>
      <c r="W158" s="33"/>
      <c r="X158" s="33">
        <v>23.917782329000001</v>
      </c>
      <c r="Y158" s="33">
        <v>12.302331417</v>
      </c>
      <c r="Z158" s="78">
        <v>36.220113746000003</v>
      </c>
      <c r="AA158" s="33"/>
      <c r="AB158" s="78">
        <v>1.6075291389999999</v>
      </c>
      <c r="AC158" s="47"/>
      <c r="AD158" s="70">
        <v>128.27956282</v>
      </c>
      <c r="AE158" s="71"/>
      <c r="AF158" s="33">
        <v>53.032649593000002</v>
      </c>
      <c r="AG158" s="33">
        <v>53.968539993999997</v>
      </c>
      <c r="AH158" s="47">
        <v>19.670844094</v>
      </c>
    </row>
    <row r="159" spans="1:34" x14ac:dyDescent="0.25">
      <c r="A159" s="68" t="s">
        <v>399</v>
      </c>
      <c r="B159" s="69" t="s">
        <v>400</v>
      </c>
      <c r="C159" s="33">
        <v>1.2824992E-2</v>
      </c>
      <c r="D159" s="33">
        <v>1.4308963260000001</v>
      </c>
      <c r="E159" s="33">
        <v>0</v>
      </c>
      <c r="F159" s="78">
        <v>1.4437213179999999</v>
      </c>
      <c r="G159" s="33"/>
      <c r="H159" s="33">
        <v>0.16517570000000001</v>
      </c>
      <c r="I159" s="33">
        <v>0.74342870900000002</v>
      </c>
      <c r="J159" s="78">
        <v>0.90860440899999995</v>
      </c>
      <c r="K159" s="33"/>
      <c r="L159" s="33">
        <v>3.5601928460000001</v>
      </c>
      <c r="M159" s="33">
        <v>0.36857957499999999</v>
      </c>
      <c r="N159" s="33">
        <v>32.81277644</v>
      </c>
      <c r="O159" s="33">
        <v>0.33475813300000001</v>
      </c>
      <c r="P159" s="33">
        <v>7.6668980000000001E-3</v>
      </c>
      <c r="Q159" s="33">
        <v>0.234936802</v>
      </c>
      <c r="R159" s="78">
        <v>37.318910694000003</v>
      </c>
      <c r="S159" s="33"/>
      <c r="T159" s="33">
        <v>11.259241917000001</v>
      </c>
      <c r="U159" s="33">
        <v>54.686331543999998</v>
      </c>
      <c r="V159" s="78">
        <v>65.945573461999999</v>
      </c>
      <c r="W159" s="33"/>
      <c r="X159" s="33">
        <v>20.368261661999998</v>
      </c>
      <c r="Y159" s="33">
        <v>14.163986307</v>
      </c>
      <c r="Z159" s="78">
        <v>34.532247968</v>
      </c>
      <c r="AA159" s="33"/>
      <c r="AB159" s="78">
        <v>1.7261571389999999</v>
      </c>
      <c r="AC159" s="47"/>
      <c r="AD159" s="70">
        <v>141.87521498999999</v>
      </c>
      <c r="AE159" s="71"/>
      <c r="AF159" s="33">
        <v>35.608300817</v>
      </c>
      <c r="AG159" s="33">
        <v>71.393222460999993</v>
      </c>
      <c r="AH159" s="47">
        <v>33.147534573000002</v>
      </c>
    </row>
    <row r="160" spans="1:34" x14ac:dyDescent="0.25">
      <c r="A160" s="68" t="s">
        <v>401</v>
      </c>
      <c r="B160" s="69" t="s">
        <v>402</v>
      </c>
      <c r="C160" s="33">
        <v>2.2250348510000002</v>
      </c>
      <c r="D160" s="33">
        <v>0.39980549399999998</v>
      </c>
      <c r="E160" s="33">
        <v>0</v>
      </c>
      <c r="F160" s="78">
        <v>2.624840345</v>
      </c>
      <c r="G160" s="33"/>
      <c r="H160" s="33">
        <v>1.126140197</v>
      </c>
      <c r="I160" s="33">
        <v>0.23426803800000001</v>
      </c>
      <c r="J160" s="78">
        <v>1.360408235</v>
      </c>
      <c r="K160" s="33"/>
      <c r="L160" s="33">
        <v>5.0381115740000002</v>
      </c>
      <c r="M160" s="33">
        <v>3.0097142350000001</v>
      </c>
      <c r="N160" s="33">
        <v>30.438816320000001</v>
      </c>
      <c r="O160" s="33">
        <v>1.402829696</v>
      </c>
      <c r="P160" s="33">
        <v>1.9092708E-2</v>
      </c>
      <c r="Q160" s="33">
        <v>3.278163154</v>
      </c>
      <c r="R160" s="78">
        <v>43.186727687000001</v>
      </c>
      <c r="S160" s="33"/>
      <c r="T160" s="33">
        <v>18.690158211</v>
      </c>
      <c r="U160" s="33">
        <v>21.385996086999999</v>
      </c>
      <c r="V160" s="78">
        <v>40.076154289999998</v>
      </c>
      <c r="W160" s="33"/>
      <c r="X160" s="33">
        <v>15.993077043</v>
      </c>
      <c r="Y160" s="33">
        <v>8.2544442785999994</v>
      </c>
      <c r="Z160" s="78">
        <v>24.247521322000001</v>
      </c>
      <c r="AA160" s="33"/>
      <c r="AB160" s="78">
        <v>1.3676545229999999</v>
      </c>
      <c r="AC160" s="47"/>
      <c r="AD160" s="70">
        <v>112.8633064</v>
      </c>
      <c r="AE160" s="71"/>
      <c r="AF160" s="33">
        <v>46.369777738000003</v>
      </c>
      <c r="AG160" s="33">
        <v>33.284228132000003</v>
      </c>
      <c r="AH160" s="47">
        <v>31.841646015999999</v>
      </c>
    </row>
    <row r="161" spans="1:34" x14ac:dyDescent="0.25">
      <c r="A161" s="68" t="s">
        <v>403</v>
      </c>
      <c r="B161" s="69" t="s">
        <v>404</v>
      </c>
      <c r="C161" s="33">
        <v>19.973305239999998</v>
      </c>
      <c r="D161" s="33">
        <v>1.4576342040000001</v>
      </c>
      <c r="E161" s="33">
        <v>0</v>
      </c>
      <c r="F161" s="78">
        <v>21.430939444</v>
      </c>
      <c r="G161" s="33"/>
      <c r="H161" s="33">
        <v>3.0695189030000001</v>
      </c>
      <c r="I161" s="33">
        <v>0.77389239300000001</v>
      </c>
      <c r="J161" s="78">
        <v>3.8434112960000002</v>
      </c>
      <c r="K161" s="33"/>
      <c r="L161" s="33">
        <v>10.854983818999999</v>
      </c>
      <c r="M161" s="33">
        <v>5.2622204659999996</v>
      </c>
      <c r="N161" s="33">
        <v>119.4109753</v>
      </c>
      <c r="O161" s="33">
        <v>2.0651456119999998</v>
      </c>
      <c r="P161" s="33">
        <v>2.2004355999999999E-2</v>
      </c>
      <c r="Q161" s="33">
        <v>2.965270946</v>
      </c>
      <c r="R161" s="78">
        <v>140.5806005</v>
      </c>
      <c r="S161" s="33"/>
      <c r="T161" s="33">
        <v>71.587838536000007</v>
      </c>
      <c r="U161" s="33">
        <v>52.302697576</v>
      </c>
      <c r="V161" s="78">
        <v>123.89053613</v>
      </c>
      <c r="W161" s="33"/>
      <c r="X161" s="33">
        <v>33.943094246999998</v>
      </c>
      <c r="Y161" s="33">
        <v>18.001418506</v>
      </c>
      <c r="Z161" s="78">
        <v>51.944512752000001</v>
      </c>
      <c r="AA161" s="33"/>
      <c r="AB161" s="78">
        <v>3.3823960780000002</v>
      </c>
      <c r="AC161" s="47"/>
      <c r="AD161" s="70">
        <v>345.07239620000001</v>
      </c>
      <c r="AE161" s="71"/>
      <c r="AF161" s="33">
        <v>142.41601605</v>
      </c>
      <c r="AG161" s="33">
        <v>77.797863144000004</v>
      </c>
      <c r="AH161" s="47">
        <v>121.47612091000001</v>
      </c>
    </row>
    <row r="162" spans="1:34" x14ac:dyDescent="0.25">
      <c r="A162" s="68" t="s">
        <v>405</v>
      </c>
      <c r="B162" s="69" t="s">
        <v>406</v>
      </c>
      <c r="C162" s="33">
        <v>2.6993892640000001</v>
      </c>
      <c r="D162" s="33">
        <v>2.2784025099999998</v>
      </c>
      <c r="E162" s="33">
        <v>0</v>
      </c>
      <c r="F162" s="78">
        <v>4.9777917739999999</v>
      </c>
      <c r="G162" s="33"/>
      <c r="H162" s="33">
        <v>3.5597498879999998</v>
      </c>
      <c r="I162" s="33">
        <v>1.151229005</v>
      </c>
      <c r="J162" s="78">
        <v>4.7109788930000001</v>
      </c>
      <c r="K162" s="33"/>
      <c r="L162" s="33">
        <v>5.293980822</v>
      </c>
      <c r="M162" s="33">
        <v>1.256914987</v>
      </c>
      <c r="N162" s="33">
        <v>74.031459400000003</v>
      </c>
      <c r="O162" s="33">
        <v>2.7371806420000002</v>
      </c>
      <c r="P162" s="33">
        <v>1.7631632000000001E-2</v>
      </c>
      <c r="Q162" s="33">
        <v>1.4595177239999999</v>
      </c>
      <c r="R162" s="78">
        <v>84.796685206999996</v>
      </c>
      <c r="S162" s="33"/>
      <c r="T162" s="33">
        <v>14.900865423999999</v>
      </c>
      <c r="U162" s="33">
        <v>52.321191646000003</v>
      </c>
      <c r="V162" s="78">
        <v>67.222057070000005</v>
      </c>
      <c r="W162" s="33"/>
      <c r="X162" s="33">
        <v>23.002999012</v>
      </c>
      <c r="Y162" s="33">
        <v>13.933448500000001</v>
      </c>
      <c r="Z162" s="78">
        <v>36.936447512000001</v>
      </c>
      <c r="AA162" s="33"/>
      <c r="AB162" s="78">
        <v>2.1675885620000002</v>
      </c>
      <c r="AC162" s="47"/>
      <c r="AD162" s="70">
        <v>200.81154902</v>
      </c>
      <c r="AE162" s="71"/>
      <c r="AF162" s="33">
        <v>50.934133764999999</v>
      </c>
      <c r="AG162" s="33">
        <v>70.941186649000002</v>
      </c>
      <c r="AH162" s="47">
        <v>76.768640042000001</v>
      </c>
    </row>
    <row r="163" spans="1:34" x14ac:dyDescent="0.25">
      <c r="A163" s="68" t="s">
        <v>407</v>
      </c>
      <c r="B163" s="69" t="s">
        <v>408</v>
      </c>
      <c r="C163" s="33">
        <v>1.785566934</v>
      </c>
      <c r="D163" s="33">
        <v>1.3287263680000001</v>
      </c>
      <c r="E163" s="33">
        <v>0</v>
      </c>
      <c r="F163" s="78">
        <v>3.1142933020000001</v>
      </c>
      <c r="G163" s="33"/>
      <c r="H163" s="33">
        <v>0.89054342099999995</v>
      </c>
      <c r="I163" s="33">
        <v>0.71294870799999999</v>
      </c>
      <c r="J163" s="78">
        <v>1.6034921289999999</v>
      </c>
      <c r="K163" s="33"/>
      <c r="L163" s="33">
        <v>9.5447019579999992</v>
      </c>
      <c r="M163" s="33">
        <v>8.5785582280000003</v>
      </c>
      <c r="N163" s="33">
        <v>66.805882870000005</v>
      </c>
      <c r="O163" s="33">
        <v>1.0446983919999999</v>
      </c>
      <c r="P163" s="33">
        <v>0.10244542099999999</v>
      </c>
      <c r="Q163" s="33">
        <v>3.987956654</v>
      </c>
      <c r="R163" s="78">
        <v>90.064243523000002</v>
      </c>
      <c r="S163" s="33"/>
      <c r="T163" s="33">
        <v>14.700061074000001</v>
      </c>
      <c r="U163" s="33">
        <v>41.529069028999999</v>
      </c>
      <c r="V163" s="78">
        <v>56.229130112</v>
      </c>
      <c r="W163" s="33"/>
      <c r="X163" s="33">
        <v>26.027114805</v>
      </c>
      <c r="Y163" s="33">
        <v>17.463874383</v>
      </c>
      <c r="Z163" s="78">
        <v>43.490989188999997</v>
      </c>
      <c r="AA163" s="33"/>
      <c r="AB163" s="78">
        <v>3.9899699169999998</v>
      </c>
      <c r="AC163" s="47"/>
      <c r="AD163" s="70">
        <v>198.49211817</v>
      </c>
      <c r="AE163" s="71"/>
      <c r="AF163" s="33">
        <v>57.038390268000001</v>
      </c>
      <c r="AG163" s="33">
        <v>69.613176715999998</v>
      </c>
      <c r="AH163" s="47">
        <v>67.850581262000006</v>
      </c>
    </row>
    <row r="164" spans="1:34" x14ac:dyDescent="0.25">
      <c r="A164" s="68" t="s">
        <v>409</v>
      </c>
      <c r="B164" s="69" t="s">
        <v>410</v>
      </c>
      <c r="C164" s="33">
        <v>4.1501805579999997</v>
      </c>
      <c r="D164" s="33">
        <v>1.71724871</v>
      </c>
      <c r="E164" s="33">
        <v>0</v>
      </c>
      <c r="F164" s="78">
        <v>5.8674292680000004</v>
      </c>
      <c r="G164" s="33"/>
      <c r="H164" s="33">
        <v>3.6393821850000001</v>
      </c>
      <c r="I164" s="33">
        <v>0.87767056700000001</v>
      </c>
      <c r="J164" s="78">
        <v>4.5170527519999997</v>
      </c>
      <c r="K164" s="33"/>
      <c r="L164" s="33">
        <v>69.076874723000003</v>
      </c>
      <c r="M164" s="33">
        <v>2.4069469990000001</v>
      </c>
      <c r="N164" s="33">
        <v>140.8085854</v>
      </c>
      <c r="O164" s="33">
        <v>4.1178620370000001</v>
      </c>
      <c r="P164" s="33">
        <v>1.4993496E-2</v>
      </c>
      <c r="Q164" s="33">
        <v>1.650776461</v>
      </c>
      <c r="R164" s="78">
        <v>218.07603911999999</v>
      </c>
      <c r="S164" s="33"/>
      <c r="T164" s="33">
        <v>51.168155726999998</v>
      </c>
      <c r="U164" s="33">
        <v>43.889137071</v>
      </c>
      <c r="V164" s="78">
        <v>95.057292781000001</v>
      </c>
      <c r="W164" s="33"/>
      <c r="X164" s="33">
        <v>33.764650682999999</v>
      </c>
      <c r="Y164" s="33">
        <v>14.808715027</v>
      </c>
      <c r="Z164" s="78">
        <v>48.573365709000001</v>
      </c>
      <c r="AA164" s="33"/>
      <c r="AB164" s="78">
        <v>2.1585441400000001</v>
      </c>
      <c r="AC164" s="47"/>
      <c r="AD164" s="70">
        <v>374.24972377</v>
      </c>
      <c r="AE164" s="71"/>
      <c r="AF164" s="33">
        <v>163.46501383</v>
      </c>
      <c r="AG164" s="33">
        <v>63.699718374</v>
      </c>
      <c r="AH164" s="47">
        <v>144.92644744</v>
      </c>
    </row>
    <row r="165" spans="1:34" x14ac:dyDescent="0.25">
      <c r="A165" s="68" t="s">
        <v>411</v>
      </c>
      <c r="B165" s="69" t="s">
        <v>412</v>
      </c>
      <c r="C165" s="33">
        <v>9.5780226999999996E-2</v>
      </c>
      <c r="D165" s="33">
        <v>0.40300497099999999</v>
      </c>
      <c r="E165" s="33">
        <v>3.0374040000000001E-3</v>
      </c>
      <c r="F165" s="78">
        <v>0.50182260199999995</v>
      </c>
      <c r="G165" s="33"/>
      <c r="H165" s="33">
        <v>1.8311742470000001</v>
      </c>
      <c r="I165" s="33">
        <v>0.33778434099999999</v>
      </c>
      <c r="J165" s="78">
        <v>2.1689585880000002</v>
      </c>
      <c r="K165" s="33"/>
      <c r="L165" s="33">
        <v>7.3178527400000002</v>
      </c>
      <c r="M165" s="33">
        <v>0.46039798100000001</v>
      </c>
      <c r="N165" s="33">
        <v>94.976544200000006</v>
      </c>
      <c r="O165" s="33">
        <v>0.14963051099999999</v>
      </c>
      <c r="P165" s="33">
        <v>1.2010384000000001E-2</v>
      </c>
      <c r="Q165" s="33">
        <v>0.244531895</v>
      </c>
      <c r="R165" s="78">
        <v>103.16096770999999</v>
      </c>
      <c r="S165" s="33"/>
      <c r="T165" s="33">
        <v>47.349841003000002</v>
      </c>
      <c r="U165" s="33">
        <v>93.554961621999993</v>
      </c>
      <c r="V165" s="78">
        <v>140.90480264000001</v>
      </c>
      <c r="W165" s="33"/>
      <c r="X165" s="33">
        <v>51.473075129999998</v>
      </c>
      <c r="Y165" s="33">
        <v>30.567253138000002</v>
      </c>
      <c r="Z165" s="78">
        <v>82.040328267999996</v>
      </c>
      <c r="AA165" s="33"/>
      <c r="AB165" s="78">
        <v>3.6833994049999998</v>
      </c>
      <c r="AC165" s="47"/>
      <c r="AD165" s="70">
        <v>332.46027922000002</v>
      </c>
      <c r="AE165" s="71"/>
      <c r="AF165" s="33">
        <v>108.32426563</v>
      </c>
      <c r="AG165" s="33">
        <v>125.32340205</v>
      </c>
      <c r="AH165" s="47">
        <v>95.129212115000001</v>
      </c>
    </row>
    <row r="166" spans="1:34" x14ac:dyDescent="0.25">
      <c r="A166" s="68" t="s">
        <v>413</v>
      </c>
      <c r="B166" s="69" t="s">
        <v>414</v>
      </c>
      <c r="C166" s="33">
        <v>0</v>
      </c>
      <c r="D166" s="33">
        <v>0.79361218499999997</v>
      </c>
      <c r="E166" s="33">
        <v>0</v>
      </c>
      <c r="F166" s="78">
        <v>0.79361218499999997</v>
      </c>
      <c r="G166" s="33"/>
      <c r="H166" s="33">
        <v>0</v>
      </c>
      <c r="I166" s="33">
        <v>0.556651483</v>
      </c>
      <c r="J166" s="78">
        <v>0.556651483</v>
      </c>
      <c r="K166" s="33"/>
      <c r="L166" s="33">
        <v>9.9091039300000006</v>
      </c>
      <c r="M166" s="33">
        <v>0.52198494699999998</v>
      </c>
      <c r="N166" s="33">
        <v>108.7759648</v>
      </c>
      <c r="O166" s="33">
        <v>1.346495022</v>
      </c>
      <c r="P166" s="33">
        <v>3.4640117999999998E-2</v>
      </c>
      <c r="Q166" s="33">
        <v>0.151664627</v>
      </c>
      <c r="R166" s="78">
        <v>120.73985344</v>
      </c>
      <c r="S166" s="33"/>
      <c r="T166" s="33">
        <v>63.889719208999999</v>
      </c>
      <c r="U166" s="33">
        <v>121.5783149</v>
      </c>
      <c r="V166" s="78">
        <v>185.46803408</v>
      </c>
      <c r="W166" s="33"/>
      <c r="X166" s="33">
        <v>67.985646342999999</v>
      </c>
      <c r="Y166" s="33">
        <v>39.762791956000001</v>
      </c>
      <c r="Z166" s="78">
        <v>107.74843834000001</v>
      </c>
      <c r="AA166" s="33"/>
      <c r="AB166" s="78">
        <v>6.4441226279999997</v>
      </c>
      <c r="AC166" s="47"/>
      <c r="AD166" s="70">
        <v>421.75071216999999</v>
      </c>
      <c r="AE166" s="71"/>
      <c r="AF166" s="33">
        <v>141.97077422999999</v>
      </c>
      <c r="AG166" s="33">
        <v>163.21335547000001</v>
      </c>
      <c r="AH166" s="47">
        <v>110.12245982</v>
      </c>
    </row>
    <row r="167" spans="1:34" x14ac:dyDescent="0.25">
      <c r="A167" s="68" t="s">
        <v>415</v>
      </c>
      <c r="B167" s="69" t="s">
        <v>416</v>
      </c>
      <c r="C167" s="33">
        <v>0</v>
      </c>
      <c r="D167" s="33">
        <v>9.0794206000000002E-2</v>
      </c>
      <c r="E167" s="33">
        <v>0</v>
      </c>
      <c r="F167" s="78">
        <v>9.0794206000000002E-2</v>
      </c>
      <c r="G167" s="33"/>
      <c r="H167" s="33">
        <v>0</v>
      </c>
      <c r="I167" s="33">
        <v>7.7820453999999997E-2</v>
      </c>
      <c r="J167" s="78">
        <v>7.7820453999999997E-2</v>
      </c>
      <c r="K167" s="33"/>
      <c r="L167" s="33">
        <v>2.8764700090000002</v>
      </c>
      <c r="M167" s="33">
        <v>0.14406649299999999</v>
      </c>
      <c r="N167" s="33">
        <v>12.11869804</v>
      </c>
      <c r="O167" s="33">
        <v>0.533124037</v>
      </c>
      <c r="P167" s="33">
        <v>5.6413469999999997E-3</v>
      </c>
      <c r="Q167" s="33">
        <v>8.7922028999999999E-2</v>
      </c>
      <c r="R167" s="78">
        <v>15.765921955</v>
      </c>
      <c r="S167" s="33"/>
      <c r="T167" s="33">
        <v>8.0046223052999999</v>
      </c>
      <c r="U167" s="33">
        <v>28.575792746000001</v>
      </c>
      <c r="V167" s="78">
        <v>36.580415053000003</v>
      </c>
      <c r="W167" s="33"/>
      <c r="X167" s="33">
        <v>9.0640998766000003</v>
      </c>
      <c r="Y167" s="33">
        <v>7.2193480783000004</v>
      </c>
      <c r="Z167" s="78">
        <v>16.283447955</v>
      </c>
      <c r="AA167" s="33"/>
      <c r="AB167" s="78">
        <v>0.87267276400000005</v>
      </c>
      <c r="AC167" s="47"/>
      <c r="AD167" s="70">
        <v>69.671072386000006</v>
      </c>
      <c r="AE167" s="71"/>
      <c r="AF167" s="33">
        <v>20.038755566999999</v>
      </c>
      <c r="AG167" s="33">
        <v>36.107821977</v>
      </c>
      <c r="AH167" s="47">
        <v>12.651822077</v>
      </c>
    </row>
    <row r="168" spans="1:34" x14ac:dyDescent="0.25">
      <c r="A168" s="68" t="s">
        <v>417</v>
      </c>
      <c r="B168" s="69" t="s">
        <v>418</v>
      </c>
      <c r="C168" s="33">
        <v>3.4561370999999999</v>
      </c>
      <c r="D168" s="33">
        <v>0.48119581299999997</v>
      </c>
      <c r="E168" s="33">
        <v>6.1175682000000002E-2</v>
      </c>
      <c r="F168" s="78">
        <v>3.9985085950000001</v>
      </c>
      <c r="G168" s="33"/>
      <c r="H168" s="33">
        <v>0.27365368699999998</v>
      </c>
      <c r="I168" s="33">
        <v>0.29732043000000002</v>
      </c>
      <c r="J168" s="78">
        <v>0.570974117</v>
      </c>
      <c r="K168" s="33"/>
      <c r="L168" s="33">
        <v>4.0334400849999996</v>
      </c>
      <c r="M168" s="33">
        <v>2.6321272910000002</v>
      </c>
      <c r="N168" s="33">
        <v>76.440639950000005</v>
      </c>
      <c r="O168" s="33">
        <v>1.0332832780000001</v>
      </c>
      <c r="P168" s="33">
        <v>1.3364994999999999E-2</v>
      </c>
      <c r="Q168" s="33">
        <v>2.1850549159999999</v>
      </c>
      <c r="R168" s="78">
        <v>86.337910515000004</v>
      </c>
      <c r="S168" s="33"/>
      <c r="T168" s="33">
        <v>47.392763760999998</v>
      </c>
      <c r="U168" s="33">
        <v>59.638692390000003</v>
      </c>
      <c r="V168" s="78">
        <v>107.03145616</v>
      </c>
      <c r="W168" s="33"/>
      <c r="X168" s="33">
        <v>20.012470045000001</v>
      </c>
      <c r="Y168" s="33">
        <v>16.850069499</v>
      </c>
      <c r="Z168" s="78">
        <v>36.862539544000001</v>
      </c>
      <c r="AA168" s="33"/>
      <c r="AB168" s="78">
        <v>2.142807608</v>
      </c>
      <c r="AC168" s="47"/>
      <c r="AD168" s="70">
        <v>236.94419654000001</v>
      </c>
      <c r="AE168" s="71"/>
      <c r="AF168" s="33">
        <v>77.366884588999994</v>
      </c>
      <c r="AG168" s="33">
        <v>79.899405423000005</v>
      </c>
      <c r="AH168" s="47">
        <v>77.535098910000002</v>
      </c>
    </row>
    <row r="169" spans="1:34" x14ac:dyDescent="0.25">
      <c r="A169" s="68" t="s">
        <v>419</v>
      </c>
      <c r="B169" s="69" t="s">
        <v>420</v>
      </c>
      <c r="C169" s="33">
        <v>42.274763249999999</v>
      </c>
      <c r="D169" s="33">
        <v>0.25294113600000001</v>
      </c>
      <c r="E169" s="33">
        <v>0</v>
      </c>
      <c r="F169" s="78">
        <v>42.527704386000003</v>
      </c>
      <c r="G169" s="33"/>
      <c r="H169" s="33">
        <v>0</v>
      </c>
      <c r="I169" s="33">
        <v>0.14728350300000001</v>
      </c>
      <c r="J169" s="78">
        <v>0.14728350300000001</v>
      </c>
      <c r="K169" s="33"/>
      <c r="L169" s="33">
        <v>7.8355230599999999</v>
      </c>
      <c r="M169" s="33">
        <v>2.4049884650000002</v>
      </c>
      <c r="N169" s="33">
        <v>44.143523450000004</v>
      </c>
      <c r="O169" s="33">
        <v>1.931157067</v>
      </c>
      <c r="P169" s="33">
        <v>1.2110601E-2</v>
      </c>
      <c r="Q169" s="33">
        <v>1.7009236400000001</v>
      </c>
      <c r="R169" s="78">
        <v>58.028226283000002</v>
      </c>
      <c r="S169" s="33"/>
      <c r="T169" s="33">
        <v>8.1417754150999997</v>
      </c>
      <c r="U169" s="33">
        <v>17.111168759000002</v>
      </c>
      <c r="V169" s="78">
        <v>25.252944176</v>
      </c>
      <c r="W169" s="33"/>
      <c r="X169" s="33">
        <v>23.286922831999998</v>
      </c>
      <c r="Y169" s="33">
        <v>6.3206995890000002</v>
      </c>
      <c r="Z169" s="78">
        <v>29.607622420999999</v>
      </c>
      <c r="AA169" s="33"/>
      <c r="AB169" s="78">
        <v>60.992781409999999</v>
      </c>
      <c r="AC169" s="47"/>
      <c r="AD169" s="70">
        <v>216.55656217999999</v>
      </c>
      <c r="AE169" s="71"/>
      <c r="AF169" s="33">
        <v>83.252018797999995</v>
      </c>
      <c r="AG169" s="33">
        <v>26.237081452000002</v>
      </c>
      <c r="AH169" s="47">
        <v>46.074680516999997</v>
      </c>
    </row>
    <row r="170" spans="1:34" x14ac:dyDescent="0.25">
      <c r="A170" s="68" t="s">
        <v>421</v>
      </c>
      <c r="B170" s="69" t="s">
        <v>422</v>
      </c>
      <c r="C170" s="33">
        <v>2.1346556290000001</v>
      </c>
      <c r="D170" s="33">
        <v>1.0668143450000001</v>
      </c>
      <c r="E170" s="33">
        <v>0</v>
      </c>
      <c r="F170" s="78">
        <v>3.2014699740000001</v>
      </c>
      <c r="G170" s="33"/>
      <c r="H170" s="33">
        <v>0.132709834</v>
      </c>
      <c r="I170" s="33">
        <v>0.58427976599999998</v>
      </c>
      <c r="J170" s="78">
        <v>0.7169896</v>
      </c>
      <c r="K170" s="33"/>
      <c r="L170" s="33">
        <v>8.2463971300000001</v>
      </c>
      <c r="M170" s="33">
        <v>2.3161436879999999</v>
      </c>
      <c r="N170" s="33">
        <v>90.576540539999996</v>
      </c>
      <c r="O170" s="33">
        <v>5.6863211859999998</v>
      </c>
      <c r="P170" s="33">
        <v>4.0947662000000003E-2</v>
      </c>
      <c r="Q170" s="33">
        <v>2.47317608</v>
      </c>
      <c r="R170" s="78">
        <v>109.33952628999999</v>
      </c>
      <c r="S170" s="33"/>
      <c r="T170" s="33">
        <v>38.595971655</v>
      </c>
      <c r="U170" s="33">
        <v>41.504637729000002</v>
      </c>
      <c r="V170" s="78">
        <v>80.100609383999995</v>
      </c>
      <c r="W170" s="33"/>
      <c r="X170" s="33">
        <v>29.766747734999999</v>
      </c>
      <c r="Y170" s="33">
        <v>14.137748541000001</v>
      </c>
      <c r="Z170" s="78">
        <v>43.904496276000003</v>
      </c>
      <c r="AA170" s="33"/>
      <c r="AB170" s="78">
        <v>5.3234597419999998</v>
      </c>
      <c r="AC170" s="47"/>
      <c r="AD170" s="70">
        <v>242.58655125999999</v>
      </c>
      <c r="AE170" s="71"/>
      <c r="AF170" s="33">
        <v>81.390605725</v>
      </c>
      <c r="AG170" s="33">
        <v>59.609624068000002</v>
      </c>
      <c r="AH170" s="47">
        <v>96.262861725999997</v>
      </c>
    </row>
    <row r="171" spans="1:34" x14ac:dyDescent="0.25">
      <c r="A171" s="68" t="s">
        <v>423</v>
      </c>
      <c r="B171" s="69" t="s">
        <v>424</v>
      </c>
      <c r="C171" s="33">
        <v>0.77565192800000005</v>
      </c>
      <c r="D171" s="33">
        <v>1.3599726510000001</v>
      </c>
      <c r="E171" s="33">
        <v>0</v>
      </c>
      <c r="F171" s="78">
        <v>2.1356245789999999</v>
      </c>
      <c r="G171" s="33"/>
      <c r="H171" s="33">
        <v>0</v>
      </c>
      <c r="I171" s="33">
        <v>0.73007252099999997</v>
      </c>
      <c r="J171" s="78">
        <v>0.73007252099999997</v>
      </c>
      <c r="K171" s="33"/>
      <c r="L171" s="33">
        <v>7.7439993039999999</v>
      </c>
      <c r="M171" s="33">
        <v>8.3962446839999991</v>
      </c>
      <c r="N171" s="33">
        <v>51.281634940000004</v>
      </c>
      <c r="O171" s="33">
        <v>2.1513825959999999</v>
      </c>
      <c r="P171" s="33">
        <v>2.2221556999999999E-2</v>
      </c>
      <c r="Q171" s="33">
        <v>2.4038860469999999</v>
      </c>
      <c r="R171" s="78">
        <v>71.999369127999998</v>
      </c>
      <c r="S171" s="33"/>
      <c r="T171" s="33">
        <v>20.126498407</v>
      </c>
      <c r="U171" s="33">
        <v>31.468204825000001</v>
      </c>
      <c r="V171" s="78">
        <v>51.594703232000001</v>
      </c>
      <c r="W171" s="33"/>
      <c r="X171" s="33">
        <v>33.270230667</v>
      </c>
      <c r="Y171" s="33">
        <v>14.927538787</v>
      </c>
      <c r="Z171" s="78">
        <v>48.197769455</v>
      </c>
      <c r="AA171" s="33"/>
      <c r="AB171" s="78">
        <v>2.2962462709999998</v>
      </c>
      <c r="AC171" s="47"/>
      <c r="AD171" s="70">
        <v>176.95378518999999</v>
      </c>
      <c r="AE171" s="71"/>
      <c r="AF171" s="33">
        <v>64.342487910000003</v>
      </c>
      <c r="AG171" s="33">
        <v>56.882033468000003</v>
      </c>
      <c r="AH171" s="47">
        <v>53.433017536000001</v>
      </c>
    </row>
    <row r="172" spans="1:34" x14ac:dyDescent="0.25">
      <c r="A172" s="68" t="s">
        <v>425</v>
      </c>
      <c r="B172" s="69" t="s">
        <v>426</v>
      </c>
      <c r="C172" s="33">
        <v>13.97036686</v>
      </c>
      <c r="D172" s="33">
        <v>1.158029381</v>
      </c>
      <c r="E172" s="33">
        <v>0</v>
      </c>
      <c r="F172" s="78">
        <v>15.128396241000001</v>
      </c>
      <c r="G172" s="33"/>
      <c r="H172" s="33">
        <v>7.8655099999999992E-3</v>
      </c>
      <c r="I172" s="33">
        <v>0.65109772300000002</v>
      </c>
      <c r="J172" s="78">
        <v>0.65896323300000004</v>
      </c>
      <c r="K172" s="33"/>
      <c r="L172" s="33">
        <v>24.810362243</v>
      </c>
      <c r="M172" s="33">
        <v>9.5671895609999993</v>
      </c>
      <c r="N172" s="33">
        <v>93.609941269999993</v>
      </c>
      <c r="O172" s="33">
        <v>3.031398416</v>
      </c>
      <c r="P172" s="33">
        <v>5.3871677999999999E-2</v>
      </c>
      <c r="Q172" s="33">
        <v>3.7231351909999999</v>
      </c>
      <c r="R172" s="78">
        <v>134.79589836</v>
      </c>
      <c r="S172" s="33"/>
      <c r="T172" s="33">
        <v>30.603856274999998</v>
      </c>
      <c r="U172" s="33">
        <v>52.681215428999998</v>
      </c>
      <c r="V172" s="78">
        <v>83.285071704000003</v>
      </c>
      <c r="W172" s="33"/>
      <c r="X172" s="33">
        <v>34.487868134999999</v>
      </c>
      <c r="Y172" s="33">
        <v>22.427918819999999</v>
      </c>
      <c r="Z172" s="78">
        <v>56.915786955000002</v>
      </c>
      <c r="AA172" s="33"/>
      <c r="AB172" s="78">
        <v>3.358447135</v>
      </c>
      <c r="AC172" s="47"/>
      <c r="AD172" s="70">
        <v>294.14256362999998</v>
      </c>
      <c r="AE172" s="71"/>
      <c r="AF172" s="33">
        <v>107.65732589</v>
      </c>
      <c r="AG172" s="33">
        <v>86.485450913999998</v>
      </c>
      <c r="AH172" s="47">
        <v>96.641339685999995</v>
      </c>
    </row>
    <row r="173" spans="1:34" x14ac:dyDescent="0.25">
      <c r="A173" s="68" t="s">
        <v>427</v>
      </c>
      <c r="B173" s="69" t="s">
        <v>428</v>
      </c>
      <c r="C173" s="33">
        <v>2.7824172869999999</v>
      </c>
      <c r="D173" s="33">
        <v>0.48140470899999999</v>
      </c>
      <c r="E173" s="33">
        <v>0</v>
      </c>
      <c r="F173" s="78">
        <v>3.2638219959999999</v>
      </c>
      <c r="G173" s="33"/>
      <c r="H173" s="33">
        <v>3.4471005999999998E-2</v>
      </c>
      <c r="I173" s="33">
        <v>0.29373611100000002</v>
      </c>
      <c r="J173" s="78">
        <v>0.32820711699999999</v>
      </c>
      <c r="K173" s="33"/>
      <c r="L173" s="33">
        <v>9.1271875740000006</v>
      </c>
      <c r="M173" s="33">
        <v>5.8160689190000001</v>
      </c>
      <c r="N173" s="33">
        <v>168.00888570000001</v>
      </c>
      <c r="O173" s="33">
        <v>5.6743276720000004</v>
      </c>
      <c r="P173" s="33">
        <v>3.1235307E-2</v>
      </c>
      <c r="Q173" s="33">
        <v>3.6192177349999999</v>
      </c>
      <c r="R173" s="78">
        <v>192.27692291</v>
      </c>
      <c r="S173" s="33"/>
      <c r="T173" s="33">
        <v>7.0993962183999999</v>
      </c>
      <c r="U173" s="33">
        <v>34.967732720000001</v>
      </c>
      <c r="V173" s="78">
        <v>42.067128938000003</v>
      </c>
      <c r="W173" s="33"/>
      <c r="X173" s="33">
        <v>20.304826330000001</v>
      </c>
      <c r="Y173" s="33">
        <v>15.699715066</v>
      </c>
      <c r="Z173" s="78">
        <v>36.004541396</v>
      </c>
      <c r="AA173" s="33"/>
      <c r="AB173" s="78">
        <v>1.919326455</v>
      </c>
      <c r="AC173" s="47"/>
      <c r="AD173" s="70">
        <v>275.85994880999999</v>
      </c>
      <c r="AE173" s="71"/>
      <c r="AF173" s="33">
        <v>42.998751458000001</v>
      </c>
      <c r="AG173" s="33">
        <v>57.258657524999997</v>
      </c>
      <c r="AH173" s="47">
        <v>173.68321337</v>
      </c>
    </row>
    <row r="174" spans="1:34" x14ac:dyDescent="0.25">
      <c r="A174" s="68" t="s">
        <v>429</v>
      </c>
      <c r="B174" s="69" t="s">
        <v>430</v>
      </c>
      <c r="C174" s="33">
        <v>2.4328357199999999</v>
      </c>
      <c r="D174" s="33">
        <v>0.20779842800000001</v>
      </c>
      <c r="E174" s="33">
        <v>0</v>
      </c>
      <c r="F174" s="78">
        <v>2.6406341480000002</v>
      </c>
      <c r="G174" s="33"/>
      <c r="H174" s="33">
        <v>7.0789586000000002E-2</v>
      </c>
      <c r="I174" s="33">
        <v>0.151809679</v>
      </c>
      <c r="J174" s="78">
        <v>0.22259926499999999</v>
      </c>
      <c r="K174" s="33"/>
      <c r="L174" s="33">
        <v>4.9889479249999997</v>
      </c>
      <c r="M174" s="33">
        <v>0.45064732600000001</v>
      </c>
      <c r="N174" s="33">
        <v>48.06221626</v>
      </c>
      <c r="O174" s="33">
        <v>1.307089642</v>
      </c>
      <c r="P174" s="33">
        <v>7.1094499999999998E-3</v>
      </c>
      <c r="Q174" s="33">
        <v>0.71798942399999999</v>
      </c>
      <c r="R174" s="78">
        <v>55.534000026999998</v>
      </c>
      <c r="S174" s="33"/>
      <c r="T174" s="33">
        <v>12.522334196999999</v>
      </c>
      <c r="U174" s="33">
        <v>34.833875515000003</v>
      </c>
      <c r="V174" s="78">
        <v>47.356209712000002</v>
      </c>
      <c r="W174" s="33"/>
      <c r="X174" s="33">
        <v>21.005015929999999</v>
      </c>
      <c r="Y174" s="33">
        <v>11.087002273</v>
      </c>
      <c r="Z174" s="78">
        <v>32.092018201999998</v>
      </c>
      <c r="AA174" s="33"/>
      <c r="AB174" s="78">
        <v>1.61611233</v>
      </c>
      <c r="AC174" s="47"/>
      <c r="AD174" s="70">
        <v>139.46157367999999</v>
      </c>
      <c r="AE174" s="71"/>
      <c r="AF174" s="33">
        <v>41.745022231</v>
      </c>
      <c r="AG174" s="33">
        <v>46.731133221</v>
      </c>
      <c r="AH174" s="47">
        <v>49.369305902000001</v>
      </c>
    </row>
    <row r="175" spans="1:34" x14ac:dyDescent="0.25">
      <c r="A175" s="68" t="s">
        <v>431</v>
      </c>
      <c r="B175" s="69" t="s">
        <v>432</v>
      </c>
      <c r="C175" s="33">
        <v>0.93886157100000001</v>
      </c>
      <c r="D175" s="33">
        <v>1.133625025</v>
      </c>
      <c r="E175" s="33">
        <v>0</v>
      </c>
      <c r="F175" s="78">
        <v>2.0724865960000001</v>
      </c>
      <c r="G175" s="33"/>
      <c r="H175" s="33">
        <v>0</v>
      </c>
      <c r="I175" s="33">
        <v>0.61751462999999995</v>
      </c>
      <c r="J175" s="78">
        <v>0.61751462999999995</v>
      </c>
      <c r="K175" s="33"/>
      <c r="L175" s="33">
        <v>8.2752810429999997</v>
      </c>
      <c r="M175" s="33">
        <v>9.4525581259999996</v>
      </c>
      <c r="N175" s="33">
        <v>62.615242930000001</v>
      </c>
      <c r="O175" s="33">
        <v>2.8732928709999999</v>
      </c>
      <c r="P175" s="33">
        <v>3.7193114999999999E-2</v>
      </c>
      <c r="Q175" s="33">
        <v>5.2307771010000002</v>
      </c>
      <c r="R175" s="78">
        <v>88.484345185999999</v>
      </c>
      <c r="S175" s="33"/>
      <c r="T175" s="33">
        <v>12.033448934999999</v>
      </c>
      <c r="U175" s="33">
        <v>35.753761238999999</v>
      </c>
      <c r="V175" s="78">
        <v>47.787210174000002</v>
      </c>
      <c r="W175" s="33"/>
      <c r="X175" s="33">
        <v>20.331582523000002</v>
      </c>
      <c r="Y175" s="33">
        <v>14.701223095</v>
      </c>
      <c r="Z175" s="78">
        <v>35.032805617000001</v>
      </c>
      <c r="AA175" s="33"/>
      <c r="AB175" s="78">
        <v>2.1464571399999999</v>
      </c>
      <c r="AC175" s="47"/>
      <c r="AD175" s="70">
        <v>176.14081934000001</v>
      </c>
      <c r="AE175" s="71"/>
      <c r="AF175" s="33">
        <v>46.847144288000003</v>
      </c>
      <c r="AG175" s="33">
        <v>61.658682114999998</v>
      </c>
      <c r="AH175" s="47">
        <v>65.488535800999998</v>
      </c>
    </row>
    <row r="176" spans="1:34" ht="13.5" customHeight="1" x14ac:dyDescent="0.25">
      <c r="A176" s="79" t="s">
        <v>433</v>
      </c>
      <c r="B176" s="72" t="s">
        <v>434</v>
      </c>
      <c r="C176" s="39">
        <v>261.78172710000001</v>
      </c>
      <c r="D176" s="39">
        <v>34.254614959999998</v>
      </c>
      <c r="E176" s="39">
        <v>0.40847239000000002</v>
      </c>
      <c r="F176" s="48">
        <v>296.44481445000002</v>
      </c>
      <c r="G176" s="39"/>
      <c r="H176" s="39">
        <v>76.861424240000005</v>
      </c>
      <c r="I176" s="39">
        <v>19.581497089999999</v>
      </c>
      <c r="J176" s="48">
        <v>96.442921330000004</v>
      </c>
      <c r="K176" s="39"/>
      <c r="L176" s="39">
        <v>432.92330220999997</v>
      </c>
      <c r="M176" s="39">
        <v>122.7680076</v>
      </c>
      <c r="N176" s="39">
        <v>3066.5307290000001</v>
      </c>
      <c r="O176" s="39">
        <v>75.51544174</v>
      </c>
      <c r="P176" s="39">
        <v>3.0941217540000001</v>
      </c>
      <c r="Q176" s="39">
        <v>77.742149949999998</v>
      </c>
      <c r="R176" s="48">
        <v>3778.5737522999998</v>
      </c>
      <c r="S176" s="48"/>
      <c r="T176" s="39">
        <v>1150.1794029</v>
      </c>
      <c r="U176" s="39">
        <v>2039.7208696</v>
      </c>
      <c r="V176" s="48">
        <v>3189.9002725</v>
      </c>
      <c r="W176" s="48"/>
      <c r="X176" s="39">
        <v>1146.4803497</v>
      </c>
      <c r="Y176" s="39">
        <v>669.85536849000005</v>
      </c>
      <c r="Z176" s="48">
        <v>1816.3357182</v>
      </c>
      <c r="AA176" s="48"/>
      <c r="AB176" s="48">
        <v>252.8786953</v>
      </c>
      <c r="AC176" s="73"/>
      <c r="AD176" s="74">
        <v>9430.5761739999998</v>
      </c>
      <c r="AE176" s="40"/>
      <c r="AF176" s="39">
        <v>3149.0624778000001</v>
      </c>
      <c r="AG176" s="39">
        <v>2886.1803577999999</v>
      </c>
      <c r="AH176" s="41">
        <v>3142.4546430999999</v>
      </c>
    </row>
    <row r="177" spans="1:34" ht="13.5" customHeight="1" x14ac:dyDescent="0.25">
      <c r="A177" s="68" t="s">
        <v>435</v>
      </c>
      <c r="B177" s="69" t="s">
        <v>436</v>
      </c>
      <c r="C177" s="33">
        <v>0.18231739799999999</v>
      </c>
      <c r="D177" s="33">
        <v>1.912181903</v>
      </c>
      <c r="E177" s="33">
        <v>0</v>
      </c>
      <c r="F177" s="78">
        <v>2.0944993009999999</v>
      </c>
      <c r="G177" s="33"/>
      <c r="H177" s="33">
        <v>3.601759908</v>
      </c>
      <c r="I177" s="33">
        <v>1.679371615</v>
      </c>
      <c r="J177" s="78">
        <v>5.281131523</v>
      </c>
      <c r="K177" s="33"/>
      <c r="L177" s="33">
        <v>31.481864686000002</v>
      </c>
      <c r="M177" s="33">
        <v>2.043372556</v>
      </c>
      <c r="N177" s="33">
        <v>430.75764270000002</v>
      </c>
      <c r="O177" s="33">
        <v>10.16221524</v>
      </c>
      <c r="P177" s="33">
        <v>0.25997299400000001</v>
      </c>
      <c r="Q177" s="33">
        <v>0.34495733299999998</v>
      </c>
      <c r="R177" s="78">
        <v>475.05002551000001</v>
      </c>
      <c r="S177" s="33"/>
      <c r="T177" s="33">
        <v>252.69922874</v>
      </c>
      <c r="U177" s="33">
        <v>454.34255337000002</v>
      </c>
      <c r="V177" s="78">
        <v>707.04178202000003</v>
      </c>
      <c r="W177" s="33"/>
      <c r="X177" s="33">
        <v>223.26533112000001</v>
      </c>
      <c r="Y177" s="33">
        <v>141.90221450000001</v>
      </c>
      <c r="Z177" s="78">
        <v>365.16754552999998</v>
      </c>
      <c r="AA177" s="33"/>
      <c r="AB177" s="78">
        <v>23.545608309999999</v>
      </c>
      <c r="AC177" s="47"/>
      <c r="AD177" s="70">
        <v>1578.1805922000001</v>
      </c>
      <c r="AE177" s="71"/>
      <c r="AF177" s="33">
        <v>511.83543216999999</v>
      </c>
      <c r="AG177" s="33">
        <v>601.87969395000005</v>
      </c>
      <c r="AH177" s="47">
        <v>440.91985793999999</v>
      </c>
    </row>
    <row r="178" spans="1:34" x14ac:dyDescent="0.25">
      <c r="A178" s="68" t="s">
        <v>437</v>
      </c>
      <c r="B178" s="69" t="s">
        <v>438</v>
      </c>
      <c r="C178" s="33">
        <v>0.71009213500000001</v>
      </c>
      <c r="D178" s="33">
        <v>0.39182473200000001</v>
      </c>
      <c r="E178" s="33">
        <v>0</v>
      </c>
      <c r="F178" s="78">
        <v>1.1019168669999999</v>
      </c>
      <c r="G178" s="33"/>
      <c r="H178" s="33">
        <v>0.27649234099999997</v>
      </c>
      <c r="I178" s="33">
        <v>0.25365500699999999</v>
      </c>
      <c r="J178" s="78">
        <v>0.53014734799999996</v>
      </c>
      <c r="K178" s="33"/>
      <c r="L178" s="33">
        <v>3.8621992600000001</v>
      </c>
      <c r="M178" s="33">
        <v>1.8296731900000001</v>
      </c>
      <c r="N178" s="33">
        <v>143.21338919999999</v>
      </c>
      <c r="O178" s="33">
        <v>3.3546282540000001</v>
      </c>
      <c r="P178" s="33">
        <v>9.4666899999999998E-3</v>
      </c>
      <c r="Q178" s="33">
        <v>1.4133432500000001</v>
      </c>
      <c r="R178" s="78">
        <v>153.68269984</v>
      </c>
      <c r="S178" s="33"/>
      <c r="T178" s="33">
        <v>10.724523572000001</v>
      </c>
      <c r="U178" s="33">
        <v>48.203524784000003</v>
      </c>
      <c r="V178" s="78">
        <v>58.928048357000002</v>
      </c>
      <c r="W178" s="33"/>
      <c r="X178" s="33">
        <v>13.287380064000001</v>
      </c>
      <c r="Y178" s="33">
        <v>15.042058697</v>
      </c>
      <c r="Z178" s="78">
        <v>28.329438760999999</v>
      </c>
      <c r="AA178" s="33"/>
      <c r="AB178" s="78">
        <v>1.790452588</v>
      </c>
      <c r="AC178" s="47"/>
      <c r="AD178" s="70">
        <v>244.36270375999999</v>
      </c>
      <c r="AE178" s="71"/>
      <c r="AF178" s="33">
        <v>30.283497313000002</v>
      </c>
      <c r="AG178" s="33">
        <v>65.720736410000001</v>
      </c>
      <c r="AH178" s="47">
        <v>146.56801745000001</v>
      </c>
    </row>
    <row r="179" spans="1:34" x14ac:dyDescent="0.25">
      <c r="A179" s="68" t="s">
        <v>439</v>
      </c>
      <c r="B179" s="69" t="s">
        <v>440</v>
      </c>
      <c r="C179" s="33">
        <v>1.331510135</v>
      </c>
      <c r="D179" s="33">
        <v>0.54972203200000003</v>
      </c>
      <c r="E179" s="33">
        <v>0</v>
      </c>
      <c r="F179" s="78">
        <v>1.8812321670000001</v>
      </c>
      <c r="G179" s="33"/>
      <c r="H179" s="33">
        <v>0.21192265900000001</v>
      </c>
      <c r="I179" s="33">
        <v>0.32706077</v>
      </c>
      <c r="J179" s="78">
        <v>0.53898342899999996</v>
      </c>
      <c r="K179" s="33"/>
      <c r="L179" s="33">
        <v>8.7673593870000008</v>
      </c>
      <c r="M179" s="33">
        <v>0.33957280099999998</v>
      </c>
      <c r="N179" s="33">
        <v>32.297827390000002</v>
      </c>
      <c r="O179" s="33">
        <v>0.91997929899999997</v>
      </c>
      <c r="P179" s="33">
        <v>1.0555256000000001E-2</v>
      </c>
      <c r="Q179" s="33">
        <v>0.24297180600000001</v>
      </c>
      <c r="R179" s="78">
        <v>42.578265938999998</v>
      </c>
      <c r="S179" s="33"/>
      <c r="T179" s="33">
        <v>14.761898986</v>
      </c>
      <c r="U179" s="33">
        <v>45.142975397000001</v>
      </c>
      <c r="V179" s="78">
        <v>59.904874382999999</v>
      </c>
      <c r="W179" s="33"/>
      <c r="X179" s="33">
        <v>16.975026946</v>
      </c>
      <c r="Y179" s="33">
        <v>14.160589842</v>
      </c>
      <c r="Z179" s="78">
        <v>31.135616788</v>
      </c>
      <c r="AA179" s="33"/>
      <c r="AB179" s="78">
        <v>1.8468285090000001</v>
      </c>
      <c r="AC179" s="47"/>
      <c r="AD179" s="70">
        <v>137.88580121000001</v>
      </c>
      <c r="AE179" s="71"/>
      <c r="AF179" s="33">
        <v>42.301245174999998</v>
      </c>
      <c r="AG179" s="33">
        <v>60.519920841999998</v>
      </c>
      <c r="AH179" s="47">
        <v>33.217806689</v>
      </c>
    </row>
    <row r="180" spans="1:34" x14ac:dyDescent="0.25">
      <c r="A180" s="68" t="s">
        <v>441</v>
      </c>
      <c r="B180" s="69" t="s">
        <v>442</v>
      </c>
      <c r="C180" s="33">
        <v>1.1189154E-2</v>
      </c>
      <c r="D180" s="33">
        <v>0.66330386200000002</v>
      </c>
      <c r="E180" s="33">
        <v>0</v>
      </c>
      <c r="F180" s="78">
        <v>0.674493016</v>
      </c>
      <c r="G180" s="33"/>
      <c r="H180" s="33">
        <v>0.15654441699999999</v>
      </c>
      <c r="I180" s="33">
        <v>0.54947354500000001</v>
      </c>
      <c r="J180" s="78">
        <v>0.706017962</v>
      </c>
      <c r="K180" s="33"/>
      <c r="L180" s="33">
        <v>15.363463652</v>
      </c>
      <c r="M180" s="33">
        <v>0.67459308200000001</v>
      </c>
      <c r="N180" s="33">
        <v>133.6699533</v>
      </c>
      <c r="O180" s="33">
        <v>2.0281363159999999</v>
      </c>
      <c r="P180" s="33">
        <v>0.17034970999999999</v>
      </c>
      <c r="Q180" s="33">
        <v>0.22432506499999999</v>
      </c>
      <c r="R180" s="78">
        <v>152.13082112999999</v>
      </c>
      <c r="S180" s="33"/>
      <c r="T180" s="33">
        <v>86.068580201000003</v>
      </c>
      <c r="U180" s="33">
        <v>134.65571083</v>
      </c>
      <c r="V180" s="78">
        <v>220.72429104</v>
      </c>
      <c r="W180" s="33"/>
      <c r="X180" s="33">
        <v>69.864626645000001</v>
      </c>
      <c r="Y180" s="33">
        <v>43.083995418999997</v>
      </c>
      <c r="Z180" s="78">
        <v>112.94862209</v>
      </c>
      <c r="AA180" s="33"/>
      <c r="AB180" s="78">
        <v>5.9010345749999997</v>
      </c>
      <c r="AC180" s="47"/>
      <c r="AD180" s="70">
        <v>493.08527980000002</v>
      </c>
      <c r="AE180" s="71"/>
      <c r="AF180" s="33">
        <v>171.85907884</v>
      </c>
      <c r="AG180" s="33">
        <v>179.62707674000001</v>
      </c>
      <c r="AH180" s="47">
        <v>135.69808961999999</v>
      </c>
    </row>
    <row r="181" spans="1:34" x14ac:dyDescent="0.25">
      <c r="A181" s="68" t="s">
        <v>443</v>
      </c>
      <c r="B181" s="69" t="s">
        <v>444</v>
      </c>
      <c r="C181" s="33">
        <v>0.63317449999999997</v>
      </c>
      <c r="D181" s="33">
        <v>0.91246453000000005</v>
      </c>
      <c r="E181" s="33">
        <v>0</v>
      </c>
      <c r="F181" s="78">
        <v>1.54563903</v>
      </c>
      <c r="G181" s="33"/>
      <c r="H181" s="33">
        <v>11.64748097</v>
      </c>
      <c r="I181" s="33">
        <v>0.71924094199999999</v>
      </c>
      <c r="J181" s="78">
        <v>12.366721911999999</v>
      </c>
      <c r="K181" s="33"/>
      <c r="L181" s="33">
        <v>11.345878356</v>
      </c>
      <c r="M181" s="33">
        <v>0.744247098</v>
      </c>
      <c r="N181" s="33">
        <v>125.5810639</v>
      </c>
      <c r="O181" s="33">
        <v>0.98607702600000002</v>
      </c>
      <c r="P181" s="33">
        <v>0.17506997899999999</v>
      </c>
      <c r="Q181" s="33">
        <v>0.125176964</v>
      </c>
      <c r="R181" s="78">
        <v>138.95751332</v>
      </c>
      <c r="S181" s="33"/>
      <c r="T181" s="33">
        <v>49.343633036999996</v>
      </c>
      <c r="U181" s="33">
        <v>147.12662</v>
      </c>
      <c r="V181" s="78">
        <v>196.47025300999999</v>
      </c>
      <c r="W181" s="33"/>
      <c r="X181" s="33">
        <v>48.064393213000002</v>
      </c>
      <c r="Y181" s="33">
        <v>44.125755081999998</v>
      </c>
      <c r="Z181" s="78">
        <v>92.190148312999995</v>
      </c>
      <c r="AA181" s="33"/>
      <c r="AB181" s="78">
        <v>7.2054619860000004</v>
      </c>
      <c r="AC181" s="47"/>
      <c r="AD181" s="70">
        <v>448.73573757000003</v>
      </c>
      <c r="AE181" s="71"/>
      <c r="AF181" s="33">
        <v>121.33480702</v>
      </c>
      <c r="AG181" s="33">
        <v>193.62832764999999</v>
      </c>
      <c r="AH181" s="47">
        <v>126.56714092999999</v>
      </c>
    </row>
    <row r="182" spans="1:34" x14ac:dyDescent="0.25">
      <c r="A182" s="68" t="s">
        <v>445</v>
      </c>
      <c r="B182" s="69" t="s">
        <v>446</v>
      </c>
      <c r="C182" s="33">
        <v>3.5320452470000001</v>
      </c>
      <c r="D182" s="33">
        <v>1.019160931</v>
      </c>
      <c r="E182" s="33">
        <v>0</v>
      </c>
      <c r="F182" s="78">
        <v>4.5512061780000002</v>
      </c>
      <c r="G182" s="33"/>
      <c r="H182" s="33">
        <v>0.42128445199999998</v>
      </c>
      <c r="I182" s="33">
        <v>0.604194118</v>
      </c>
      <c r="J182" s="78">
        <v>1.02547857</v>
      </c>
      <c r="K182" s="33"/>
      <c r="L182" s="33">
        <v>16.20895638</v>
      </c>
      <c r="M182" s="33">
        <v>4.4791461039999998</v>
      </c>
      <c r="N182" s="33">
        <v>69.407622169999996</v>
      </c>
      <c r="O182" s="33">
        <v>2.067364188</v>
      </c>
      <c r="P182" s="33">
        <v>1.5440588710000001</v>
      </c>
      <c r="Q182" s="33">
        <v>4.5035482099999999</v>
      </c>
      <c r="R182" s="78">
        <v>98.210695923000003</v>
      </c>
      <c r="S182" s="33"/>
      <c r="T182" s="33">
        <v>39.226943714999997</v>
      </c>
      <c r="U182" s="33">
        <v>47.879704001</v>
      </c>
      <c r="V182" s="78">
        <v>87.106647682000002</v>
      </c>
      <c r="W182" s="33"/>
      <c r="X182" s="33">
        <v>41.489981464000003</v>
      </c>
      <c r="Y182" s="33">
        <v>16.964371480000001</v>
      </c>
      <c r="Z182" s="78">
        <v>58.454352944999997</v>
      </c>
      <c r="AA182" s="33"/>
      <c r="AB182" s="78">
        <v>3.4743897769999998</v>
      </c>
      <c r="AC182" s="47"/>
      <c r="AD182" s="70">
        <v>252.82277106999999</v>
      </c>
      <c r="AE182" s="71"/>
      <c r="AF182" s="33">
        <v>106.92681834</v>
      </c>
      <c r="AG182" s="33">
        <v>70.946576635</v>
      </c>
      <c r="AH182" s="47">
        <v>71.474986357999995</v>
      </c>
    </row>
    <row r="183" spans="1:34" x14ac:dyDescent="0.25">
      <c r="A183" s="68" t="s">
        <v>447</v>
      </c>
      <c r="B183" s="69" t="s">
        <v>448</v>
      </c>
      <c r="C183" s="33">
        <v>12.8461262</v>
      </c>
      <c r="D183" s="33">
        <v>3.0726570450000001</v>
      </c>
      <c r="E183" s="33">
        <v>0</v>
      </c>
      <c r="F183" s="78">
        <v>15.918783245</v>
      </c>
      <c r="G183" s="33"/>
      <c r="H183" s="33">
        <v>1.076151777</v>
      </c>
      <c r="I183" s="33">
        <v>1.707560398</v>
      </c>
      <c r="J183" s="78">
        <v>2.7837121749999998</v>
      </c>
      <c r="K183" s="33"/>
      <c r="L183" s="33">
        <v>47.849342270999998</v>
      </c>
      <c r="M183" s="33">
        <v>25.70853876</v>
      </c>
      <c r="N183" s="33">
        <v>118.5599217</v>
      </c>
      <c r="O183" s="33">
        <v>4.9184043300000004</v>
      </c>
      <c r="P183" s="33">
        <v>8.1836513E-2</v>
      </c>
      <c r="Q183" s="33">
        <v>17.246471840000002</v>
      </c>
      <c r="R183" s="78">
        <v>214.36451541</v>
      </c>
      <c r="S183" s="33"/>
      <c r="T183" s="33">
        <v>44.012344743</v>
      </c>
      <c r="U183" s="33">
        <v>50.824647167999998</v>
      </c>
      <c r="V183" s="78">
        <v>94.836991893000004</v>
      </c>
      <c r="W183" s="33"/>
      <c r="X183" s="33">
        <v>52.358878128000001</v>
      </c>
      <c r="Y183" s="33">
        <v>31.859227378</v>
      </c>
      <c r="Z183" s="78">
        <v>84.218105507000004</v>
      </c>
      <c r="AA183" s="33"/>
      <c r="AB183" s="78">
        <v>7.8591008630000001</v>
      </c>
      <c r="AC183" s="47"/>
      <c r="AD183" s="70">
        <v>419.9812091</v>
      </c>
      <c r="AE183" s="71"/>
      <c r="AF183" s="33">
        <v>175.47115147</v>
      </c>
      <c r="AG183" s="33">
        <v>113.17263075</v>
      </c>
      <c r="AH183" s="47">
        <v>123.47832603000001</v>
      </c>
    </row>
    <row r="184" spans="1:34" x14ac:dyDescent="0.25">
      <c r="A184" s="68" t="s">
        <v>449</v>
      </c>
      <c r="B184" s="69" t="s">
        <v>450</v>
      </c>
      <c r="C184" s="33">
        <v>6.2262546070000004</v>
      </c>
      <c r="D184" s="33">
        <v>0.60917831600000005</v>
      </c>
      <c r="E184" s="33">
        <v>3.0374040000000001E-3</v>
      </c>
      <c r="F184" s="78">
        <v>6.8384703269999996</v>
      </c>
      <c r="G184" s="33"/>
      <c r="H184" s="33">
        <v>1.720636091</v>
      </c>
      <c r="I184" s="33">
        <v>0.36059435499999998</v>
      </c>
      <c r="J184" s="78">
        <v>2.0812304460000002</v>
      </c>
      <c r="K184" s="33"/>
      <c r="L184" s="33">
        <v>8.6491512870000005</v>
      </c>
      <c r="M184" s="33">
        <v>2.7831537229999999</v>
      </c>
      <c r="N184" s="33">
        <v>98.541960020000005</v>
      </c>
      <c r="O184" s="33">
        <v>2.9653704250000001</v>
      </c>
      <c r="P184" s="33">
        <v>2.0839285999999999E-2</v>
      </c>
      <c r="Q184" s="33">
        <v>2.0381352800000001</v>
      </c>
      <c r="R184" s="78">
        <v>114.99861002</v>
      </c>
      <c r="S184" s="33"/>
      <c r="T184" s="33">
        <v>13.157047098</v>
      </c>
      <c r="U184" s="33">
        <v>49.165344511999997</v>
      </c>
      <c r="V184" s="78">
        <v>62.322391609999997</v>
      </c>
      <c r="W184" s="33"/>
      <c r="X184" s="33">
        <v>22.675750146999999</v>
      </c>
      <c r="Y184" s="33">
        <v>15.913828370999999</v>
      </c>
      <c r="Z184" s="78">
        <v>38.589578518000003</v>
      </c>
      <c r="AA184" s="33"/>
      <c r="AB184" s="78">
        <v>2.5385079570000002</v>
      </c>
      <c r="AC184" s="47"/>
      <c r="AD184" s="70">
        <v>227.36878888000001</v>
      </c>
      <c r="AE184" s="71"/>
      <c r="AF184" s="33">
        <v>54.487813795999998</v>
      </c>
      <c r="AG184" s="33">
        <v>68.832099276999998</v>
      </c>
      <c r="AH184" s="47">
        <v>101.51036784999999</v>
      </c>
    </row>
    <row r="185" spans="1:34" x14ac:dyDescent="0.25">
      <c r="A185" s="68" t="s">
        <v>451</v>
      </c>
      <c r="B185" s="69" t="s">
        <v>452</v>
      </c>
      <c r="C185" s="33">
        <v>1.497269161</v>
      </c>
      <c r="D185" s="33">
        <v>1.039832973</v>
      </c>
      <c r="E185" s="33">
        <v>0</v>
      </c>
      <c r="F185" s="78">
        <v>2.537102134</v>
      </c>
      <c r="G185" s="33"/>
      <c r="H185" s="33">
        <v>0</v>
      </c>
      <c r="I185" s="33">
        <v>0.57724973800000001</v>
      </c>
      <c r="J185" s="78">
        <v>0.57724973800000001</v>
      </c>
      <c r="K185" s="33"/>
      <c r="L185" s="33">
        <v>6.6650468680000001</v>
      </c>
      <c r="M185" s="33">
        <v>10.873386549999999</v>
      </c>
      <c r="N185" s="33">
        <v>82.560703430000004</v>
      </c>
      <c r="O185" s="33">
        <v>0.48826787799999999</v>
      </c>
      <c r="P185" s="33">
        <v>5.3184769E-2</v>
      </c>
      <c r="Q185" s="33">
        <v>4.4859832900000001</v>
      </c>
      <c r="R185" s="78">
        <v>105.12657279</v>
      </c>
      <c r="S185" s="33"/>
      <c r="T185" s="33">
        <v>6.5152772286999996</v>
      </c>
      <c r="U185" s="33">
        <v>24.100586107000002</v>
      </c>
      <c r="V185" s="78">
        <v>30.615863340000001</v>
      </c>
      <c r="W185" s="33"/>
      <c r="X185" s="33">
        <v>12.046432852000001</v>
      </c>
      <c r="Y185" s="33">
        <v>13.507053410999999</v>
      </c>
      <c r="Z185" s="78">
        <v>25.553486264</v>
      </c>
      <c r="AA185" s="33"/>
      <c r="AB185" s="78">
        <v>2.288110095</v>
      </c>
      <c r="AC185" s="47"/>
      <c r="AD185" s="70">
        <v>166.69838436000001</v>
      </c>
      <c r="AE185" s="71"/>
      <c r="AF185" s="33">
        <v>31.263194168999998</v>
      </c>
      <c r="AG185" s="33">
        <v>50.098108779</v>
      </c>
      <c r="AH185" s="47">
        <v>83.048971308000006</v>
      </c>
    </row>
    <row r="186" spans="1:34" x14ac:dyDescent="0.25">
      <c r="A186" s="68" t="s">
        <v>453</v>
      </c>
      <c r="B186" s="69" t="s">
        <v>454</v>
      </c>
      <c r="C186" s="33">
        <v>0.53668580700000001</v>
      </c>
      <c r="D186" s="33">
        <v>0.75904114099999997</v>
      </c>
      <c r="E186" s="33">
        <v>0</v>
      </c>
      <c r="F186" s="78">
        <v>1.295726948</v>
      </c>
      <c r="G186" s="33"/>
      <c r="H186" s="33">
        <v>1.412839585</v>
      </c>
      <c r="I186" s="33">
        <v>0.44933628799999997</v>
      </c>
      <c r="J186" s="78">
        <v>1.862175873</v>
      </c>
      <c r="K186" s="33"/>
      <c r="L186" s="33">
        <v>4.2217326149999996</v>
      </c>
      <c r="M186" s="33">
        <v>1.9814616169999999</v>
      </c>
      <c r="N186" s="33">
        <v>106.2382096</v>
      </c>
      <c r="O186" s="33">
        <v>0.42976931400000001</v>
      </c>
      <c r="P186" s="33">
        <v>2.7506269E-2</v>
      </c>
      <c r="Q186" s="33">
        <v>2.1851087009999999</v>
      </c>
      <c r="R186" s="78">
        <v>115.08378811999999</v>
      </c>
      <c r="S186" s="33"/>
      <c r="T186" s="33">
        <v>41.598065175999999</v>
      </c>
      <c r="U186" s="33">
        <v>59.816227511000001</v>
      </c>
      <c r="V186" s="78">
        <v>101.41429273</v>
      </c>
      <c r="W186" s="33"/>
      <c r="X186" s="33">
        <v>23.750031074999999</v>
      </c>
      <c r="Y186" s="33">
        <v>17.341887537000002</v>
      </c>
      <c r="Z186" s="78">
        <v>41.091918612000001</v>
      </c>
      <c r="AA186" s="33"/>
      <c r="AB186" s="78">
        <v>2.3376636589999999</v>
      </c>
      <c r="AC186" s="47"/>
      <c r="AD186" s="70">
        <v>263.08556593999998</v>
      </c>
      <c r="AE186" s="71"/>
      <c r="AF186" s="33">
        <v>73.731969227999997</v>
      </c>
      <c r="AG186" s="33">
        <v>80.347954094000002</v>
      </c>
      <c r="AH186" s="47">
        <v>106.66797891</v>
      </c>
    </row>
    <row r="187" spans="1:34" x14ac:dyDescent="0.25">
      <c r="A187" s="68" t="s">
        <v>455</v>
      </c>
      <c r="B187" s="69" t="s">
        <v>456</v>
      </c>
      <c r="C187" s="33">
        <v>0.70610004199999998</v>
      </c>
      <c r="D187" s="33">
        <v>0.86885945799999997</v>
      </c>
      <c r="E187" s="33">
        <v>0</v>
      </c>
      <c r="F187" s="78">
        <v>1.5749595000000001</v>
      </c>
      <c r="G187" s="33"/>
      <c r="H187" s="33">
        <v>1.6953813000000002E-2</v>
      </c>
      <c r="I187" s="33">
        <v>0.46049409200000002</v>
      </c>
      <c r="J187" s="78">
        <v>0.47744790500000001</v>
      </c>
      <c r="K187" s="33"/>
      <c r="L187" s="33">
        <v>7.5045067950000002</v>
      </c>
      <c r="M187" s="33">
        <v>1.597302861</v>
      </c>
      <c r="N187" s="33">
        <v>201.65437549999999</v>
      </c>
      <c r="O187" s="33">
        <v>4.8970659459999997</v>
      </c>
      <c r="P187" s="33">
        <v>1.160723E-2</v>
      </c>
      <c r="Q187" s="33">
        <v>1.3163007360000001</v>
      </c>
      <c r="R187" s="78">
        <v>216.98115906999999</v>
      </c>
      <c r="S187" s="33"/>
      <c r="T187" s="33">
        <v>26.956971033999999</v>
      </c>
      <c r="U187" s="33">
        <v>27.548311771000002</v>
      </c>
      <c r="V187" s="78">
        <v>54.505282813000001</v>
      </c>
      <c r="W187" s="33"/>
      <c r="X187" s="33">
        <v>34.941010689000002</v>
      </c>
      <c r="Y187" s="33">
        <v>10.138305619</v>
      </c>
      <c r="Z187" s="78">
        <v>45.079316308000003</v>
      </c>
      <c r="AA187" s="33"/>
      <c r="AB187" s="78">
        <v>5.3677229730000002</v>
      </c>
      <c r="AC187" s="47"/>
      <c r="AD187" s="70">
        <v>323.98588856999999</v>
      </c>
      <c r="AE187" s="71"/>
      <c r="AF187" s="33">
        <v>71.453450339</v>
      </c>
      <c r="AG187" s="33">
        <v>40.613273802000002</v>
      </c>
      <c r="AH187" s="47">
        <v>206.55144145</v>
      </c>
    </row>
    <row r="188" spans="1:34" x14ac:dyDescent="0.25">
      <c r="A188" s="68" t="s">
        <v>457</v>
      </c>
      <c r="B188" s="69" t="s">
        <v>458</v>
      </c>
      <c r="C188" s="33">
        <v>1.3828661000000001E-2</v>
      </c>
      <c r="D188" s="33">
        <v>0.61993516000000004</v>
      </c>
      <c r="E188" s="33">
        <v>0</v>
      </c>
      <c r="F188" s="78">
        <v>0.63376382099999995</v>
      </c>
      <c r="G188" s="33"/>
      <c r="H188" s="33">
        <v>0.38708927700000001</v>
      </c>
      <c r="I188" s="33">
        <v>0.38486206299999998</v>
      </c>
      <c r="J188" s="78">
        <v>0.77195133999999999</v>
      </c>
      <c r="K188" s="33"/>
      <c r="L188" s="33">
        <v>4.0378797320000004</v>
      </c>
      <c r="M188" s="33">
        <v>0.40439806299999997</v>
      </c>
      <c r="N188" s="33">
        <v>59.338171430000003</v>
      </c>
      <c r="O188" s="33">
        <v>2.563457165</v>
      </c>
      <c r="P188" s="33">
        <v>6.8186089999999998E-3</v>
      </c>
      <c r="Q188" s="33">
        <v>0.234458941</v>
      </c>
      <c r="R188" s="78">
        <v>66.585183939999993</v>
      </c>
      <c r="S188" s="33"/>
      <c r="T188" s="33">
        <v>16.388429621</v>
      </c>
      <c r="U188" s="33">
        <v>56.081370004999997</v>
      </c>
      <c r="V188" s="78">
        <v>72.469799625999997</v>
      </c>
      <c r="W188" s="33"/>
      <c r="X188" s="33">
        <v>20.883318198000001</v>
      </c>
      <c r="Y188" s="33">
        <v>18.073366724</v>
      </c>
      <c r="Z188" s="78">
        <v>38.956684922000001</v>
      </c>
      <c r="AA188" s="33"/>
      <c r="AB188" s="78">
        <v>2.3108992060000002</v>
      </c>
      <c r="AC188" s="47"/>
      <c r="AD188" s="70">
        <v>181.72828285</v>
      </c>
      <c r="AE188" s="71"/>
      <c r="AF188" s="33">
        <v>41.951823038999997</v>
      </c>
      <c r="AG188" s="33">
        <v>75.563932015000006</v>
      </c>
      <c r="AH188" s="47">
        <v>61.901628594999998</v>
      </c>
    </row>
    <row r="189" spans="1:34" x14ac:dyDescent="0.25">
      <c r="A189" s="68" t="s">
        <v>459</v>
      </c>
      <c r="B189" s="69" t="s">
        <v>460</v>
      </c>
      <c r="C189" s="33">
        <v>0.72855872700000002</v>
      </c>
      <c r="D189" s="33">
        <v>0.17151967400000001</v>
      </c>
      <c r="E189" s="33">
        <v>0</v>
      </c>
      <c r="F189" s="78">
        <v>0.90007840100000003</v>
      </c>
      <c r="G189" s="33"/>
      <c r="H189" s="33">
        <v>0.39138515800000001</v>
      </c>
      <c r="I189" s="33">
        <v>0.13227973200000001</v>
      </c>
      <c r="J189" s="78">
        <v>0.52366489000000005</v>
      </c>
      <c r="K189" s="33"/>
      <c r="L189" s="33">
        <v>5.529861436</v>
      </c>
      <c r="M189" s="33">
        <v>0.42463556600000002</v>
      </c>
      <c r="N189" s="33">
        <v>27.63950445</v>
      </c>
      <c r="O189" s="33">
        <v>0</v>
      </c>
      <c r="P189" s="33">
        <v>3.4012909999999999E-3</v>
      </c>
      <c r="Q189" s="33">
        <v>0.28075345899999998</v>
      </c>
      <c r="R189" s="78">
        <v>33.878156202</v>
      </c>
      <c r="S189" s="33"/>
      <c r="T189" s="33">
        <v>14.265372728999999</v>
      </c>
      <c r="U189" s="33">
        <v>35.779717904000002</v>
      </c>
      <c r="V189" s="78">
        <v>50.045090633000001</v>
      </c>
      <c r="W189" s="33"/>
      <c r="X189" s="33">
        <v>19.646083951000001</v>
      </c>
      <c r="Y189" s="33">
        <v>11.740296682</v>
      </c>
      <c r="Z189" s="78">
        <v>31.386380633999998</v>
      </c>
      <c r="AA189" s="33"/>
      <c r="AB189" s="78">
        <v>4.1299439070000004</v>
      </c>
      <c r="AC189" s="47"/>
      <c r="AD189" s="70">
        <v>120.86331466999999</v>
      </c>
      <c r="AE189" s="71"/>
      <c r="AF189" s="33">
        <v>40.845416751000002</v>
      </c>
      <c r="AG189" s="33">
        <v>48.248449559000001</v>
      </c>
      <c r="AH189" s="47">
        <v>27.63950445</v>
      </c>
    </row>
    <row r="190" spans="1:34" x14ac:dyDescent="0.25">
      <c r="A190" s="68" t="s">
        <v>461</v>
      </c>
      <c r="B190" s="69" t="s">
        <v>462</v>
      </c>
      <c r="C190" s="33">
        <v>64.147209419999996</v>
      </c>
      <c r="D190" s="33">
        <v>0.37953351099999999</v>
      </c>
      <c r="E190" s="33">
        <v>0</v>
      </c>
      <c r="F190" s="78">
        <v>64.526742931000001</v>
      </c>
      <c r="G190" s="33"/>
      <c r="H190" s="33">
        <v>0.44025740099999999</v>
      </c>
      <c r="I190" s="33">
        <v>0.24765319399999999</v>
      </c>
      <c r="J190" s="78">
        <v>0.68791059499999996</v>
      </c>
      <c r="K190" s="33"/>
      <c r="L190" s="33">
        <v>9.3576218040000008</v>
      </c>
      <c r="M190" s="33">
        <v>1.7480023339999999</v>
      </c>
      <c r="N190" s="33">
        <v>136.27205129999999</v>
      </c>
      <c r="O190" s="33">
        <v>0.56686754399999995</v>
      </c>
      <c r="P190" s="33">
        <v>1.317697E-2</v>
      </c>
      <c r="Q190" s="33">
        <v>2.094423178</v>
      </c>
      <c r="R190" s="78">
        <v>150.05214312999999</v>
      </c>
      <c r="S190" s="33"/>
      <c r="T190" s="33">
        <v>28.65549815</v>
      </c>
      <c r="U190" s="33">
        <v>46.118528294000001</v>
      </c>
      <c r="V190" s="78">
        <v>74.774026445000004</v>
      </c>
      <c r="W190" s="33"/>
      <c r="X190" s="33">
        <v>43.460967312999998</v>
      </c>
      <c r="Y190" s="33">
        <v>15.72313849</v>
      </c>
      <c r="Z190" s="78">
        <v>59.184105803999998</v>
      </c>
      <c r="AA190" s="33"/>
      <c r="AB190" s="78">
        <v>74.606618729999994</v>
      </c>
      <c r="AC190" s="47"/>
      <c r="AD190" s="70">
        <v>423.83154762999999</v>
      </c>
      <c r="AE190" s="71"/>
      <c r="AF190" s="33">
        <v>148.16915424000001</v>
      </c>
      <c r="AG190" s="33">
        <v>64.216855824000007</v>
      </c>
      <c r="AH190" s="47">
        <v>136.83891883999999</v>
      </c>
    </row>
    <row r="191" spans="1:34" x14ac:dyDescent="0.25">
      <c r="A191" s="68" t="s">
        <v>463</v>
      </c>
      <c r="B191" s="69" t="s">
        <v>464</v>
      </c>
      <c r="C191" s="33">
        <v>0.81154278499999999</v>
      </c>
      <c r="D191" s="33">
        <v>0.69348100800000001</v>
      </c>
      <c r="E191" s="33">
        <v>0</v>
      </c>
      <c r="F191" s="78">
        <v>1.5050237930000001</v>
      </c>
      <c r="G191" s="33"/>
      <c r="H191" s="33">
        <v>15.35182867</v>
      </c>
      <c r="I191" s="33">
        <v>0.56587606099999999</v>
      </c>
      <c r="J191" s="78">
        <v>15.917704731000001</v>
      </c>
      <c r="K191" s="33"/>
      <c r="L191" s="33">
        <v>19.846709195999999</v>
      </c>
      <c r="M191" s="33">
        <v>0.57220914700000003</v>
      </c>
      <c r="N191" s="33">
        <v>161.6947131</v>
      </c>
      <c r="O191" s="33">
        <v>1.864539395</v>
      </c>
      <c r="P191" s="33">
        <v>7.7713180000000001E-3</v>
      </c>
      <c r="Q191" s="33">
        <v>9.1093632999999993E-2</v>
      </c>
      <c r="R191" s="78">
        <v>184.07703579</v>
      </c>
      <c r="S191" s="33"/>
      <c r="T191" s="33">
        <v>86.883403028999993</v>
      </c>
      <c r="U191" s="33">
        <v>131.85935852</v>
      </c>
      <c r="V191" s="78">
        <v>218.74276155000001</v>
      </c>
      <c r="W191" s="33"/>
      <c r="X191" s="33">
        <v>76.130839628000004</v>
      </c>
      <c r="Y191" s="33">
        <v>40.955080092999999</v>
      </c>
      <c r="Z191" s="78">
        <v>117.08591970000001</v>
      </c>
      <c r="AA191" s="33"/>
      <c r="AB191" s="78">
        <v>5.9554625980000004</v>
      </c>
      <c r="AC191" s="47"/>
      <c r="AD191" s="70">
        <v>543.28390817000002</v>
      </c>
      <c r="AE191" s="71"/>
      <c r="AF191" s="33">
        <v>199.12318826000001</v>
      </c>
      <c r="AG191" s="33">
        <v>174.64600483000001</v>
      </c>
      <c r="AH191" s="47">
        <v>163.55925250000001</v>
      </c>
    </row>
    <row r="192" spans="1:34" x14ac:dyDescent="0.25">
      <c r="A192" s="68" t="s">
        <v>465</v>
      </c>
      <c r="B192" s="69" t="s">
        <v>466</v>
      </c>
      <c r="C192" s="33">
        <v>12.32358657</v>
      </c>
      <c r="D192" s="33">
        <v>5.0590151480000003</v>
      </c>
      <c r="E192" s="33">
        <v>0.16068937799999999</v>
      </c>
      <c r="F192" s="78">
        <v>17.543291096000001</v>
      </c>
      <c r="G192" s="33"/>
      <c r="H192" s="33">
        <v>3.507358048</v>
      </c>
      <c r="I192" s="33">
        <v>2.7628390239999998</v>
      </c>
      <c r="J192" s="78">
        <v>6.2701970720000002</v>
      </c>
      <c r="K192" s="33"/>
      <c r="L192" s="33">
        <v>39.392324866999999</v>
      </c>
      <c r="M192" s="33">
        <v>38.189327460000001</v>
      </c>
      <c r="N192" s="33">
        <v>197.67482089999999</v>
      </c>
      <c r="O192" s="33">
        <v>7.5935736460000003</v>
      </c>
      <c r="P192" s="33">
        <v>0.17903085499999999</v>
      </c>
      <c r="Q192" s="33">
        <v>26.910935500000001</v>
      </c>
      <c r="R192" s="78">
        <v>309.94001322999998</v>
      </c>
      <c r="S192" s="33"/>
      <c r="T192" s="33">
        <v>58.300008876</v>
      </c>
      <c r="U192" s="33">
        <v>94.501825515999997</v>
      </c>
      <c r="V192" s="78">
        <v>152.80183439999999</v>
      </c>
      <c r="W192" s="33"/>
      <c r="X192" s="33">
        <v>78.206860531000004</v>
      </c>
      <c r="Y192" s="33">
        <v>50.879736766000001</v>
      </c>
      <c r="Z192" s="78">
        <v>129.08659725999999</v>
      </c>
      <c r="AA192" s="33"/>
      <c r="AB192" s="78">
        <v>10.580193489999999</v>
      </c>
      <c r="AC192" s="47"/>
      <c r="AD192" s="70">
        <v>626.22212654999998</v>
      </c>
      <c r="AE192" s="71"/>
      <c r="AF192" s="33">
        <v>218.82010525000001</v>
      </c>
      <c r="AG192" s="33">
        <v>191.39274391000001</v>
      </c>
      <c r="AH192" s="47">
        <v>205.42908392000001</v>
      </c>
    </row>
    <row r="193" spans="1:34" x14ac:dyDescent="0.25">
      <c r="A193" s="68" t="s">
        <v>467</v>
      </c>
      <c r="B193" s="69" t="s">
        <v>468</v>
      </c>
      <c r="C193" s="33">
        <v>0.263987517</v>
      </c>
      <c r="D193" s="33">
        <v>0.42517075100000001</v>
      </c>
      <c r="E193" s="33">
        <v>0</v>
      </c>
      <c r="F193" s="78">
        <v>0.68915826800000002</v>
      </c>
      <c r="G193" s="33"/>
      <c r="H193" s="33">
        <v>7.2252281000000002E-2</v>
      </c>
      <c r="I193" s="33">
        <v>0.33069871499999998</v>
      </c>
      <c r="J193" s="78">
        <v>0.40295099600000001</v>
      </c>
      <c r="K193" s="33"/>
      <c r="L193" s="33">
        <v>12.90396625</v>
      </c>
      <c r="M193" s="33">
        <v>1.642372301</v>
      </c>
      <c r="N193" s="33">
        <v>183.00434709999999</v>
      </c>
      <c r="O193" s="33">
        <v>4.0035046650000004</v>
      </c>
      <c r="P193" s="33">
        <v>1.5716211000000001E-2</v>
      </c>
      <c r="Q193" s="33">
        <v>0.72483830800000004</v>
      </c>
      <c r="R193" s="78">
        <v>202.29474483999999</v>
      </c>
      <c r="S193" s="33"/>
      <c r="T193" s="33">
        <v>60.7156041</v>
      </c>
      <c r="U193" s="33">
        <v>105.63849582</v>
      </c>
      <c r="V193" s="78">
        <v>166.35409994</v>
      </c>
      <c r="W193" s="33"/>
      <c r="X193" s="33">
        <v>53.251941477000003</v>
      </c>
      <c r="Y193" s="33">
        <v>32.361130676000002</v>
      </c>
      <c r="Z193" s="78">
        <v>85.613072153000005</v>
      </c>
      <c r="AA193" s="33"/>
      <c r="AB193" s="78">
        <v>3.2707714050000001</v>
      </c>
      <c r="AC193" s="47"/>
      <c r="AD193" s="70">
        <v>458.62479760000002</v>
      </c>
      <c r="AE193" s="71"/>
      <c r="AF193" s="33">
        <v>127.94830614</v>
      </c>
      <c r="AG193" s="33">
        <v>140.39786827</v>
      </c>
      <c r="AH193" s="47">
        <v>187.00785177</v>
      </c>
    </row>
    <row r="194" spans="1:34" x14ac:dyDescent="0.25">
      <c r="A194" s="68" t="s">
        <v>469</v>
      </c>
      <c r="B194" s="69" t="s">
        <v>470</v>
      </c>
      <c r="C194" s="33">
        <v>2.7142575720000002</v>
      </c>
      <c r="D194" s="33">
        <v>0.66604263900000005</v>
      </c>
      <c r="E194" s="33">
        <v>0</v>
      </c>
      <c r="F194" s="78">
        <v>3.3803002110000002</v>
      </c>
      <c r="G194" s="33"/>
      <c r="H194" s="33">
        <v>0.47287710799999999</v>
      </c>
      <c r="I194" s="33">
        <v>0.40038713799999998</v>
      </c>
      <c r="J194" s="78">
        <v>0.87326424599999997</v>
      </c>
      <c r="K194" s="33"/>
      <c r="L194" s="33">
        <v>15.856069548000001</v>
      </c>
      <c r="M194" s="33">
        <v>3.023900104</v>
      </c>
      <c r="N194" s="33">
        <v>151.91018099999999</v>
      </c>
      <c r="O194" s="33">
        <v>0.94216252300000003</v>
      </c>
      <c r="P194" s="33">
        <v>2.0163032000000001E-2</v>
      </c>
      <c r="Q194" s="33">
        <v>2.665021039</v>
      </c>
      <c r="R194" s="78">
        <v>174.41749725</v>
      </c>
      <c r="S194" s="33"/>
      <c r="T194" s="33">
        <v>22.895441895000001</v>
      </c>
      <c r="U194" s="33">
        <v>50.602075679000002</v>
      </c>
      <c r="V194" s="78">
        <v>73.497517574</v>
      </c>
      <c r="W194" s="33"/>
      <c r="X194" s="33">
        <v>20.890453389000001</v>
      </c>
      <c r="Y194" s="33">
        <v>16.521306972000001</v>
      </c>
      <c r="Z194" s="78">
        <v>37.411760360999999</v>
      </c>
      <c r="AA194" s="33"/>
      <c r="AB194" s="78">
        <v>2.3793343130000002</v>
      </c>
      <c r="AC194" s="47"/>
      <c r="AD194" s="70">
        <v>291.95967395000002</v>
      </c>
      <c r="AE194" s="71"/>
      <c r="AF194" s="33">
        <v>65.514283582999994</v>
      </c>
      <c r="AG194" s="33">
        <v>71.213712532000002</v>
      </c>
      <c r="AH194" s="47">
        <v>152.85234352000001</v>
      </c>
    </row>
    <row r="195" spans="1:34" x14ac:dyDescent="0.25">
      <c r="A195" s="68" t="s">
        <v>471</v>
      </c>
      <c r="B195" s="69" t="s">
        <v>472</v>
      </c>
      <c r="C195" s="33">
        <v>1.7271074529999999</v>
      </c>
      <c r="D195" s="33">
        <v>1.079631435</v>
      </c>
      <c r="E195" s="33">
        <v>0</v>
      </c>
      <c r="F195" s="78">
        <v>2.8067388879999999</v>
      </c>
      <c r="G195" s="33"/>
      <c r="H195" s="33">
        <v>0.37121732099999999</v>
      </c>
      <c r="I195" s="33">
        <v>0.61385798899999999</v>
      </c>
      <c r="J195" s="78">
        <v>0.98507531000000004</v>
      </c>
      <c r="K195" s="33"/>
      <c r="L195" s="33">
        <v>8.1481873470000004</v>
      </c>
      <c r="M195" s="33">
        <v>7.3289083460000004</v>
      </c>
      <c r="N195" s="33">
        <v>161.64875470000001</v>
      </c>
      <c r="O195" s="33">
        <v>0.70455120699999996</v>
      </c>
      <c r="P195" s="33">
        <v>2.4692331000000001E-2</v>
      </c>
      <c r="Q195" s="33">
        <v>6.0828614769999998</v>
      </c>
      <c r="R195" s="78">
        <v>183.93795541</v>
      </c>
      <c r="S195" s="33"/>
      <c r="T195" s="33">
        <v>25.101175574999999</v>
      </c>
      <c r="U195" s="33">
        <v>56.949402225999997</v>
      </c>
      <c r="V195" s="78">
        <v>82.050577801000003</v>
      </c>
      <c r="W195" s="33"/>
      <c r="X195" s="33">
        <v>29.892583248000001</v>
      </c>
      <c r="Y195" s="33">
        <v>19.980350131000002</v>
      </c>
      <c r="Z195" s="78">
        <v>49.872933379000003</v>
      </c>
      <c r="AA195" s="33"/>
      <c r="AB195" s="78">
        <v>2.7754745870000002</v>
      </c>
      <c r="AC195" s="47"/>
      <c r="AD195" s="70">
        <v>322.42875536999998</v>
      </c>
      <c r="AE195" s="71"/>
      <c r="AF195" s="33">
        <v>71.347824751999994</v>
      </c>
      <c r="AG195" s="33">
        <v>85.952150126999996</v>
      </c>
      <c r="AH195" s="47">
        <v>162.35330590999999</v>
      </c>
    </row>
    <row r="196" spans="1:34" x14ac:dyDescent="0.25">
      <c r="A196" s="68" t="s">
        <v>473</v>
      </c>
      <c r="B196" s="69" t="s">
        <v>474</v>
      </c>
      <c r="C196" s="33">
        <v>38.615221470000002</v>
      </c>
      <c r="D196" s="33">
        <v>1.7788935109999999</v>
      </c>
      <c r="E196" s="33">
        <v>6.0280781999999998E-2</v>
      </c>
      <c r="F196" s="78">
        <v>40.454395763000001</v>
      </c>
      <c r="G196" s="33"/>
      <c r="H196" s="33">
        <v>1.451755964</v>
      </c>
      <c r="I196" s="33">
        <v>0.94579722099999997</v>
      </c>
      <c r="J196" s="78">
        <v>2.397553185</v>
      </c>
      <c r="K196" s="33"/>
      <c r="L196" s="33">
        <v>11.766902010000001</v>
      </c>
      <c r="M196" s="33">
        <v>6.3353157600000003</v>
      </c>
      <c r="N196" s="33">
        <v>50.451815549999999</v>
      </c>
      <c r="O196" s="33">
        <v>0.21519105699999999</v>
      </c>
      <c r="P196" s="33">
        <v>7.6693159999999998E-3</v>
      </c>
      <c r="Q196" s="33">
        <v>6.236185131</v>
      </c>
      <c r="R196" s="78">
        <v>75.013078824000004</v>
      </c>
      <c r="S196" s="33"/>
      <c r="T196" s="33">
        <v>38.494488826999998</v>
      </c>
      <c r="U196" s="33">
        <v>44.686313032999998</v>
      </c>
      <c r="V196" s="78">
        <v>83.180801861000006</v>
      </c>
      <c r="W196" s="33"/>
      <c r="X196" s="33">
        <v>28.648954376999999</v>
      </c>
      <c r="Y196" s="33">
        <v>15.020387532999999</v>
      </c>
      <c r="Z196" s="78">
        <v>43.66934191</v>
      </c>
      <c r="AA196" s="33"/>
      <c r="AB196" s="78">
        <v>48.43945772</v>
      </c>
      <c r="AC196" s="47"/>
      <c r="AD196" s="70">
        <v>293.15462925999998</v>
      </c>
      <c r="AE196" s="71"/>
      <c r="AF196" s="33">
        <v>125.22117710000001</v>
      </c>
      <c r="AG196" s="33">
        <v>68.766707057999994</v>
      </c>
      <c r="AH196" s="47">
        <v>50.727287388999997</v>
      </c>
    </row>
    <row r="197" spans="1:34" x14ac:dyDescent="0.25">
      <c r="A197" s="68" t="s">
        <v>475</v>
      </c>
      <c r="B197" s="69" t="s">
        <v>476</v>
      </c>
      <c r="C197" s="33">
        <v>0.162571831</v>
      </c>
      <c r="D197" s="33">
        <v>1.1980236550000001</v>
      </c>
      <c r="E197" s="33">
        <v>0</v>
      </c>
      <c r="F197" s="78">
        <v>1.360595486</v>
      </c>
      <c r="G197" s="33"/>
      <c r="H197" s="33">
        <v>2.2132668679999998</v>
      </c>
      <c r="I197" s="33">
        <v>0.76634998200000004</v>
      </c>
      <c r="J197" s="78">
        <v>2.9796168500000002</v>
      </c>
      <c r="K197" s="33"/>
      <c r="L197" s="33">
        <v>16.105459053000001</v>
      </c>
      <c r="M197" s="33">
        <v>0.53948032899999998</v>
      </c>
      <c r="N197" s="33">
        <v>103.6166052</v>
      </c>
      <c r="O197" s="33">
        <v>1.334128158</v>
      </c>
      <c r="P197" s="33">
        <v>1.2539112999999999E-2</v>
      </c>
      <c r="Q197" s="33">
        <v>0.44248584699999999</v>
      </c>
      <c r="R197" s="78">
        <v>122.0506977</v>
      </c>
      <c r="S197" s="33"/>
      <c r="T197" s="33">
        <v>161.15098610000001</v>
      </c>
      <c r="U197" s="33">
        <v>114.21527549</v>
      </c>
      <c r="V197" s="78">
        <v>275.36626151000002</v>
      </c>
      <c r="W197" s="33"/>
      <c r="X197" s="33">
        <v>51.189354277</v>
      </c>
      <c r="Y197" s="33">
        <v>33.123573354999998</v>
      </c>
      <c r="Z197" s="78">
        <v>84.312927630999994</v>
      </c>
      <c r="AA197" s="33"/>
      <c r="AB197" s="78">
        <v>5.0286734040000001</v>
      </c>
      <c r="AC197" s="47"/>
      <c r="AD197" s="70">
        <v>491.09877258</v>
      </c>
      <c r="AE197" s="71"/>
      <c r="AF197" s="33">
        <v>231.27666309</v>
      </c>
      <c r="AG197" s="33">
        <v>149.84270280999999</v>
      </c>
      <c r="AH197" s="47">
        <v>104.95073336</v>
      </c>
    </row>
    <row r="198" spans="1:34" x14ac:dyDescent="0.25">
      <c r="A198" s="68" t="s">
        <v>477</v>
      </c>
      <c r="B198" s="69" t="s">
        <v>478</v>
      </c>
      <c r="C198" s="33">
        <v>9.4945763200000002</v>
      </c>
      <c r="D198" s="33">
        <v>1.1470567460000001</v>
      </c>
      <c r="E198" s="33">
        <v>0</v>
      </c>
      <c r="F198" s="78">
        <v>10.641633066000001</v>
      </c>
      <c r="G198" s="33"/>
      <c r="H198" s="33">
        <v>0.45894440399999997</v>
      </c>
      <c r="I198" s="33">
        <v>0.65040162300000004</v>
      </c>
      <c r="J198" s="78">
        <v>1.109346027</v>
      </c>
      <c r="K198" s="33"/>
      <c r="L198" s="33">
        <v>19.042185402000001</v>
      </c>
      <c r="M198" s="33">
        <v>14.201867099999999</v>
      </c>
      <c r="N198" s="33">
        <v>160.16258260000001</v>
      </c>
      <c r="O198" s="33">
        <v>5.7746440410000002</v>
      </c>
      <c r="P198" s="33">
        <v>7.2815330999999997E-2</v>
      </c>
      <c r="Q198" s="33">
        <v>6.0331272470000004</v>
      </c>
      <c r="R198" s="78">
        <v>205.28722171999999</v>
      </c>
      <c r="S198" s="33"/>
      <c r="T198" s="33">
        <v>18.355799478000002</v>
      </c>
      <c r="U198" s="33">
        <v>43.511974058</v>
      </c>
      <c r="V198" s="78">
        <v>61.867773536000001</v>
      </c>
      <c r="W198" s="33"/>
      <c r="X198" s="33">
        <v>32.696871283999997</v>
      </c>
      <c r="Y198" s="33">
        <v>23.625611382999999</v>
      </c>
      <c r="Z198" s="78">
        <v>56.322482667000003</v>
      </c>
      <c r="AA198" s="33"/>
      <c r="AB198" s="78">
        <v>3.7617647089999999</v>
      </c>
      <c r="AC198" s="47"/>
      <c r="AD198" s="70">
        <v>338.99022172999997</v>
      </c>
      <c r="AE198" s="71"/>
      <c r="AF198" s="33">
        <v>86.154319466000004</v>
      </c>
      <c r="AG198" s="33">
        <v>83.136910911000001</v>
      </c>
      <c r="AH198" s="47">
        <v>165.93722664000001</v>
      </c>
    </row>
    <row r="199" spans="1:34" x14ac:dyDescent="0.25">
      <c r="A199" s="68" t="s">
        <v>479</v>
      </c>
      <c r="B199" s="69" t="s">
        <v>480</v>
      </c>
      <c r="C199" s="33">
        <v>2.1061937999999999E-2</v>
      </c>
      <c r="D199" s="33">
        <v>0.27355903100000001</v>
      </c>
      <c r="E199" s="33">
        <v>0</v>
      </c>
      <c r="F199" s="78">
        <v>0.29462096900000001</v>
      </c>
      <c r="G199" s="33"/>
      <c r="H199" s="33">
        <v>0.69405623000000005</v>
      </c>
      <c r="I199" s="33">
        <v>0.18347439900000001</v>
      </c>
      <c r="J199" s="78">
        <v>0.87753062900000001</v>
      </c>
      <c r="K199" s="33"/>
      <c r="L199" s="33">
        <v>2.6386423520000002</v>
      </c>
      <c r="M199" s="33">
        <v>0.18566492400000001</v>
      </c>
      <c r="N199" s="33">
        <v>21.797510089999999</v>
      </c>
      <c r="O199" s="33">
        <v>1.413130236</v>
      </c>
      <c r="P199" s="33">
        <v>1.6923789999999999E-3</v>
      </c>
      <c r="Q199" s="33">
        <v>7.2144213999999998E-2</v>
      </c>
      <c r="R199" s="78">
        <v>26.108784194999998</v>
      </c>
      <c r="S199" s="33"/>
      <c r="T199" s="33">
        <v>14.011295109000001</v>
      </c>
      <c r="U199" s="33">
        <v>31.916080570999998</v>
      </c>
      <c r="V199" s="78">
        <v>45.927375679999997</v>
      </c>
      <c r="W199" s="33"/>
      <c r="X199" s="33">
        <v>17.346127131999999</v>
      </c>
      <c r="Y199" s="33">
        <v>11.050775059999999</v>
      </c>
      <c r="Z199" s="78">
        <v>28.396902190999999</v>
      </c>
      <c r="AA199" s="33"/>
      <c r="AB199" s="78">
        <v>1.3595256040000001</v>
      </c>
      <c r="AC199" s="47"/>
      <c r="AD199" s="70">
        <v>102.96473927</v>
      </c>
      <c r="AE199" s="71"/>
      <c r="AF199" s="33">
        <v>34.785019353999999</v>
      </c>
      <c r="AG199" s="33">
        <v>43.609553984000001</v>
      </c>
      <c r="AH199" s="47">
        <v>23.210640326</v>
      </c>
    </row>
    <row r="200" spans="1:34" x14ac:dyDescent="0.25">
      <c r="A200" s="68" t="s">
        <v>481</v>
      </c>
      <c r="B200" s="69" t="s">
        <v>482</v>
      </c>
      <c r="C200" s="33">
        <v>0.248614423</v>
      </c>
      <c r="D200" s="33">
        <v>0.78563423600000004</v>
      </c>
      <c r="E200" s="33">
        <v>3.0374040000000001E-3</v>
      </c>
      <c r="F200" s="78">
        <v>1.037286063</v>
      </c>
      <c r="G200" s="33"/>
      <c r="H200" s="33">
        <v>2.1169831050000001</v>
      </c>
      <c r="I200" s="33">
        <v>0.49007442000000001</v>
      </c>
      <c r="J200" s="78">
        <v>2.6070575250000001</v>
      </c>
      <c r="K200" s="33"/>
      <c r="L200" s="33">
        <v>25.112224297000001</v>
      </c>
      <c r="M200" s="33">
        <v>2.4984459170000002</v>
      </c>
      <c r="N200" s="33">
        <v>91.892064989999994</v>
      </c>
      <c r="O200" s="33">
        <v>1.349144256</v>
      </c>
      <c r="P200" s="33">
        <v>4.8719455000000002E-2</v>
      </c>
      <c r="Q200" s="33">
        <v>1.5076781669999999</v>
      </c>
      <c r="R200" s="78">
        <v>122.40827708</v>
      </c>
      <c r="S200" s="33"/>
      <c r="T200" s="33">
        <v>33.311731068999997</v>
      </c>
      <c r="U200" s="33">
        <v>69.998900125999995</v>
      </c>
      <c r="V200" s="78">
        <v>103.31063118</v>
      </c>
      <c r="W200" s="33"/>
      <c r="X200" s="33">
        <v>53.115170214999999</v>
      </c>
      <c r="Y200" s="33">
        <v>22.481486854</v>
      </c>
      <c r="Z200" s="78">
        <v>75.596657069000003</v>
      </c>
      <c r="AA200" s="33"/>
      <c r="AB200" s="78">
        <v>2.9872267720000001</v>
      </c>
      <c r="AC200" s="47"/>
      <c r="AD200" s="70">
        <v>307.94713568999998</v>
      </c>
      <c r="AE200" s="71"/>
      <c r="AF200" s="33">
        <v>115.46112073</v>
      </c>
      <c r="AG200" s="33">
        <v>96.254541552999996</v>
      </c>
      <c r="AH200" s="47">
        <v>93.244246649999994</v>
      </c>
    </row>
    <row r="201" spans="1:34" x14ac:dyDescent="0.25">
      <c r="A201" s="68" t="s">
        <v>483</v>
      </c>
      <c r="B201" s="69" t="s">
        <v>484</v>
      </c>
      <c r="C201" s="33">
        <v>0.75432473700000002</v>
      </c>
      <c r="D201" s="33">
        <v>0.62930756099999996</v>
      </c>
      <c r="E201" s="33">
        <v>0</v>
      </c>
      <c r="F201" s="78">
        <v>1.383632298</v>
      </c>
      <c r="G201" s="33"/>
      <c r="H201" s="33">
        <v>11.60133124</v>
      </c>
      <c r="I201" s="33">
        <v>0.49806939</v>
      </c>
      <c r="J201" s="78">
        <v>12.09940063</v>
      </c>
      <c r="K201" s="33"/>
      <c r="L201" s="33">
        <v>9.6689120689999992</v>
      </c>
      <c r="M201" s="33">
        <v>0.622576872</v>
      </c>
      <c r="N201" s="33">
        <v>123.3304112</v>
      </c>
      <c r="O201" s="33">
        <v>0.97171580700000004</v>
      </c>
      <c r="P201" s="33">
        <v>8.7046498999999999E-2</v>
      </c>
      <c r="Q201" s="33">
        <v>0.30970058099999997</v>
      </c>
      <c r="R201" s="78">
        <v>134.99036303</v>
      </c>
      <c r="S201" s="33"/>
      <c r="T201" s="33">
        <v>57.502975192000001</v>
      </c>
      <c r="U201" s="33">
        <v>120.9435701</v>
      </c>
      <c r="V201" s="78">
        <v>178.44654523</v>
      </c>
      <c r="W201" s="33"/>
      <c r="X201" s="33">
        <v>48.721740597</v>
      </c>
      <c r="Y201" s="33">
        <v>37.717209197000003</v>
      </c>
      <c r="Z201" s="78">
        <v>86.438949836999996</v>
      </c>
      <c r="AA201" s="33"/>
      <c r="AB201" s="78">
        <v>5.0198552569999997</v>
      </c>
      <c r="AC201" s="47"/>
      <c r="AD201" s="70">
        <v>418.37874627999997</v>
      </c>
      <c r="AE201" s="71"/>
      <c r="AF201" s="33">
        <v>128.64603091000001</v>
      </c>
      <c r="AG201" s="33">
        <v>160.41073312</v>
      </c>
      <c r="AH201" s="47">
        <v>124.30212701000001</v>
      </c>
    </row>
    <row r="202" spans="1:34" x14ac:dyDescent="0.25">
      <c r="A202" s="68" t="s">
        <v>485</v>
      </c>
      <c r="B202" s="69" t="s">
        <v>486</v>
      </c>
      <c r="C202" s="33">
        <v>0.77820825000000005</v>
      </c>
      <c r="D202" s="33">
        <v>0.37967963399999999</v>
      </c>
      <c r="E202" s="33">
        <v>0</v>
      </c>
      <c r="F202" s="78">
        <v>1.157887884</v>
      </c>
      <c r="G202" s="33"/>
      <c r="H202" s="33">
        <v>0.230355482</v>
      </c>
      <c r="I202" s="33">
        <v>0.26468691999999999</v>
      </c>
      <c r="J202" s="78">
        <v>0.49504240199999999</v>
      </c>
      <c r="K202" s="33"/>
      <c r="L202" s="33">
        <v>11.278368846999999</v>
      </c>
      <c r="M202" s="33">
        <v>3.0453274650000002</v>
      </c>
      <c r="N202" s="33">
        <v>144.54710850000001</v>
      </c>
      <c r="O202" s="33">
        <v>5.8436207509999996</v>
      </c>
      <c r="P202" s="33">
        <v>3.0747562999999999E-2</v>
      </c>
      <c r="Q202" s="33">
        <v>1.365203347</v>
      </c>
      <c r="R202" s="78">
        <v>166.11037647000001</v>
      </c>
      <c r="S202" s="33"/>
      <c r="T202" s="33">
        <v>21.83285068</v>
      </c>
      <c r="U202" s="33">
        <v>61.685422183</v>
      </c>
      <c r="V202" s="78">
        <v>83.518272863000007</v>
      </c>
      <c r="W202" s="33"/>
      <c r="X202" s="33">
        <v>34.982682105000002</v>
      </c>
      <c r="Y202" s="33">
        <v>21.878673583000001</v>
      </c>
      <c r="Z202" s="78">
        <v>56.861355688000003</v>
      </c>
      <c r="AA202" s="33"/>
      <c r="AB202" s="78">
        <v>2.2176368069999999</v>
      </c>
      <c r="AC202" s="47"/>
      <c r="AD202" s="70">
        <v>310.36057211999997</v>
      </c>
      <c r="AE202" s="71"/>
      <c r="AF202" s="33">
        <v>70.498416274999997</v>
      </c>
      <c r="AG202" s="33">
        <v>87.253789784999995</v>
      </c>
      <c r="AH202" s="47">
        <v>150.39072924999999</v>
      </c>
    </row>
    <row r="203" spans="1:34" x14ac:dyDescent="0.25">
      <c r="A203" s="68" t="s">
        <v>487</v>
      </c>
      <c r="B203" s="69" t="s">
        <v>488</v>
      </c>
      <c r="C203" s="33">
        <v>0.26129966399999999</v>
      </c>
      <c r="D203" s="33">
        <v>0.59167691099999997</v>
      </c>
      <c r="E203" s="33">
        <v>0</v>
      </c>
      <c r="F203" s="78">
        <v>0.85297657500000001</v>
      </c>
      <c r="G203" s="33"/>
      <c r="H203" s="33">
        <v>4.3279121829999996</v>
      </c>
      <c r="I203" s="33">
        <v>0.46537120999999998</v>
      </c>
      <c r="J203" s="78">
        <v>4.7932833930000003</v>
      </c>
      <c r="K203" s="33"/>
      <c r="L203" s="33">
        <v>11.428445171</v>
      </c>
      <c r="M203" s="33">
        <v>0.578980308</v>
      </c>
      <c r="N203" s="33">
        <v>89.547993239999997</v>
      </c>
      <c r="O203" s="33">
        <v>0.82014667699999999</v>
      </c>
      <c r="P203" s="33">
        <v>2.3908497000000001E-2</v>
      </c>
      <c r="Q203" s="33">
        <v>9.2560903E-2</v>
      </c>
      <c r="R203" s="78">
        <v>102.4920348</v>
      </c>
      <c r="S203" s="33"/>
      <c r="T203" s="33">
        <v>55.941616345</v>
      </c>
      <c r="U203" s="33">
        <v>112.17384706</v>
      </c>
      <c r="V203" s="78">
        <v>168.11546344999999</v>
      </c>
      <c r="W203" s="33"/>
      <c r="X203" s="33">
        <v>51.630714271000002</v>
      </c>
      <c r="Y203" s="33">
        <v>34.861937099000002</v>
      </c>
      <c r="Z203" s="78">
        <v>86.492651370000004</v>
      </c>
      <c r="AA203" s="33"/>
      <c r="AB203" s="78">
        <v>4.6470947499999999</v>
      </c>
      <c r="AC203" s="47"/>
      <c r="AD203" s="70">
        <v>367.39350432999998</v>
      </c>
      <c r="AE203" s="71"/>
      <c r="AF203" s="33">
        <v>123.70645703</v>
      </c>
      <c r="AG203" s="33">
        <v>148.67181259</v>
      </c>
      <c r="AH203" s="47">
        <v>90.368139916999993</v>
      </c>
    </row>
    <row r="204" spans="1:34" x14ac:dyDescent="0.25">
      <c r="A204" s="68" t="s">
        <v>489</v>
      </c>
      <c r="B204" s="69" t="s">
        <v>490</v>
      </c>
      <c r="C204" s="33">
        <v>0.142168079</v>
      </c>
      <c r="D204" s="33">
        <v>0.209226142</v>
      </c>
      <c r="E204" s="33">
        <v>0</v>
      </c>
      <c r="F204" s="78">
        <v>0.35139422100000001</v>
      </c>
      <c r="G204" s="33"/>
      <c r="H204" s="33">
        <v>2.4103366689999999</v>
      </c>
      <c r="I204" s="33">
        <v>0.17361003699999999</v>
      </c>
      <c r="J204" s="78">
        <v>2.5839467059999999</v>
      </c>
      <c r="K204" s="33"/>
      <c r="L204" s="33">
        <v>3.6304099380000001</v>
      </c>
      <c r="M204" s="33">
        <v>0.27954570699999998</v>
      </c>
      <c r="N204" s="33">
        <v>29.432904220000001</v>
      </c>
      <c r="O204" s="33">
        <v>0.28517704999999999</v>
      </c>
      <c r="P204" s="33">
        <v>0.11115143199999999</v>
      </c>
      <c r="Q204" s="33">
        <v>9.8266492999999996E-2</v>
      </c>
      <c r="R204" s="78">
        <v>33.837454839999999</v>
      </c>
      <c r="S204" s="33"/>
      <c r="T204" s="33">
        <v>16.579827077000001</v>
      </c>
      <c r="U204" s="33">
        <v>40.287846055999999</v>
      </c>
      <c r="V204" s="78">
        <v>56.867673132999997</v>
      </c>
      <c r="W204" s="33"/>
      <c r="X204" s="33">
        <v>22.995758885000001</v>
      </c>
      <c r="Y204" s="33">
        <v>14.326067226999999</v>
      </c>
      <c r="Z204" s="78">
        <v>37.321826111</v>
      </c>
      <c r="AA204" s="33"/>
      <c r="AB204" s="78">
        <v>1.8685719949999999</v>
      </c>
      <c r="AC204" s="47"/>
      <c r="AD204" s="70">
        <v>132.83086700999999</v>
      </c>
      <c r="AE204" s="71"/>
      <c r="AF204" s="33">
        <v>45.967918572000002</v>
      </c>
      <c r="AG204" s="33">
        <v>55.276295169000001</v>
      </c>
      <c r="AH204" s="47">
        <v>29.718081269999999</v>
      </c>
    </row>
    <row r="205" spans="1:34" x14ac:dyDescent="0.25">
      <c r="A205" s="68" t="s">
        <v>491</v>
      </c>
      <c r="B205" s="69" t="s">
        <v>492</v>
      </c>
      <c r="C205" s="33">
        <v>2.5446134819999999</v>
      </c>
      <c r="D205" s="33">
        <v>1.0018653959999999</v>
      </c>
      <c r="E205" s="33">
        <v>0</v>
      </c>
      <c r="F205" s="78">
        <v>3.5464788779999998</v>
      </c>
      <c r="G205" s="33"/>
      <c r="H205" s="33">
        <v>1.241233609</v>
      </c>
      <c r="I205" s="33">
        <v>0.57677064700000003</v>
      </c>
      <c r="J205" s="78">
        <v>1.818004256</v>
      </c>
      <c r="K205" s="33"/>
      <c r="L205" s="33">
        <v>11.913227410999999</v>
      </c>
      <c r="M205" s="33">
        <v>10.219064850000001</v>
      </c>
      <c r="N205" s="33">
        <v>153.39539869999999</v>
      </c>
      <c r="O205" s="33">
        <v>3.5939970520000002</v>
      </c>
      <c r="P205" s="33">
        <v>9.2364761000000004E-2</v>
      </c>
      <c r="Q205" s="33">
        <v>4.0877215309999997</v>
      </c>
      <c r="R205" s="78">
        <v>183.30177431000001</v>
      </c>
      <c r="S205" s="33"/>
      <c r="T205" s="33">
        <v>39.333035613</v>
      </c>
      <c r="U205" s="33">
        <v>42.310091409999998</v>
      </c>
      <c r="V205" s="78">
        <v>81.643127023000005</v>
      </c>
      <c r="W205" s="33"/>
      <c r="X205" s="33">
        <v>33.801784386999998</v>
      </c>
      <c r="Y205" s="33">
        <v>20.860632639999999</v>
      </c>
      <c r="Z205" s="78">
        <v>54.662417028</v>
      </c>
      <c r="AA205" s="33"/>
      <c r="AB205" s="78">
        <v>2.8471969490000002</v>
      </c>
      <c r="AC205" s="47"/>
      <c r="AD205" s="70">
        <v>327.81899843999997</v>
      </c>
      <c r="AE205" s="71"/>
      <c r="AF205" s="33">
        <v>93.013980794000005</v>
      </c>
      <c r="AG205" s="33">
        <v>74.968424944000006</v>
      </c>
      <c r="AH205" s="47">
        <v>156.98939575</v>
      </c>
    </row>
    <row r="206" spans="1:34" x14ac:dyDescent="0.25">
      <c r="A206" s="68" t="s">
        <v>493</v>
      </c>
      <c r="B206" s="69" t="s">
        <v>494</v>
      </c>
      <c r="C206" s="33">
        <v>1.5853670440000001</v>
      </c>
      <c r="D206" s="33">
        <v>0.64093058300000005</v>
      </c>
      <c r="E206" s="33">
        <v>0.16507217199999999</v>
      </c>
      <c r="F206" s="78">
        <v>2.391369799</v>
      </c>
      <c r="G206" s="33"/>
      <c r="H206" s="33">
        <v>0.66091114699999998</v>
      </c>
      <c r="I206" s="33">
        <v>0.39577568800000001</v>
      </c>
      <c r="J206" s="78">
        <v>1.056686835</v>
      </c>
      <c r="K206" s="33"/>
      <c r="L206" s="33">
        <v>6.9507816629999999</v>
      </c>
      <c r="M206" s="33">
        <v>2.4854886469999999</v>
      </c>
      <c r="N206" s="33">
        <v>40.704210459999999</v>
      </c>
      <c r="O206" s="33">
        <v>0.24427797300000001</v>
      </c>
      <c r="P206" s="33">
        <v>1.6728836E-2</v>
      </c>
      <c r="Q206" s="33">
        <v>1.0328935530000001</v>
      </c>
      <c r="R206" s="78">
        <v>51.434381131999999</v>
      </c>
      <c r="S206" s="33"/>
      <c r="T206" s="33">
        <v>12.787005200999999</v>
      </c>
      <c r="U206" s="33">
        <v>42.317808544999998</v>
      </c>
      <c r="V206" s="78">
        <v>55.104813745999998</v>
      </c>
      <c r="W206" s="33"/>
      <c r="X206" s="33">
        <v>17.669401818000001</v>
      </c>
      <c r="Y206" s="33">
        <v>15.427802008</v>
      </c>
      <c r="Z206" s="78">
        <v>33.097203825999998</v>
      </c>
      <c r="AA206" s="33"/>
      <c r="AB206" s="78">
        <v>2.5066440330000002</v>
      </c>
      <c r="AC206" s="47"/>
      <c r="AD206" s="70">
        <v>145.59109936999999</v>
      </c>
      <c r="AE206" s="71"/>
      <c r="AF206" s="33">
        <v>40.703089261999999</v>
      </c>
      <c r="AG206" s="33">
        <v>61.267805471000003</v>
      </c>
      <c r="AH206" s="47">
        <v>41.113560605000004</v>
      </c>
    </row>
    <row r="207" spans="1:34" ht="13.5" customHeight="1" x14ac:dyDescent="0.25">
      <c r="A207" s="79" t="s">
        <v>495</v>
      </c>
      <c r="B207" s="72" t="s">
        <v>496</v>
      </c>
      <c r="C207" s="39">
        <v>165.55087030000001</v>
      </c>
      <c r="D207" s="39">
        <v>29.52840965</v>
      </c>
      <c r="E207" s="39">
        <v>0.392117139</v>
      </c>
      <c r="F207" s="48">
        <v>195.47139709000001</v>
      </c>
      <c r="G207" s="39"/>
      <c r="H207" s="39">
        <v>68.943418190000003</v>
      </c>
      <c r="I207" s="39">
        <v>18.537066320000001</v>
      </c>
      <c r="J207" s="48">
        <v>87.480484509999997</v>
      </c>
      <c r="K207" s="39"/>
      <c r="L207" s="39">
        <v>406.52767997000001</v>
      </c>
      <c r="M207" s="39">
        <v>147.37995950000001</v>
      </c>
      <c r="N207" s="39">
        <v>3630.5438180000001</v>
      </c>
      <c r="O207" s="39">
        <v>73.301107419999994</v>
      </c>
      <c r="P207" s="39">
        <v>3.140601368</v>
      </c>
      <c r="Q207" s="39">
        <v>94.488675020000002</v>
      </c>
      <c r="R207" s="48">
        <v>4355.3818412999999</v>
      </c>
      <c r="S207" s="48"/>
      <c r="T207" s="39">
        <v>1367.5714347000001</v>
      </c>
      <c r="U207" s="39">
        <v>2390.3837174</v>
      </c>
      <c r="V207" s="48">
        <v>3757.955152</v>
      </c>
      <c r="W207" s="48"/>
      <c r="X207" s="39">
        <v>1293.8801386</v>
      </c>
      <c r="Y207" s="39">
        <v>820.64810582999996</v>
      </c>
      <c r="Z207" s="48">
        <v>2114.5282444999998</v>
      </c>
      <c r="AA207" s="48"/>
      <c r="AB207" s="48">
        <v>250.8472275</v>
      </c>
      <c r="AC207" s="73"/>
      <c r="AD207" s="74">
        <v>10761.664347</v>
      </c>
      <c r="AE207" s="40"/>
      <c r="AF207" s="39">
        <v>3400.1028181000001</v>
      </c>
      <c r="AG207" s="39">
        <v>3406.4772587000002</v>
      </c>
      <c r="AH207" s="41">
        <v>3704.2370426000002</v>
      </c>
    </row>
    <row r="208" spans="1:34" ht="13.5" customHeight="1" x14ac:dyDescent="0.25">
      <c r="A208" s="68" t="s">
        <v>497</v>
      </c>
      <c r="B208" s="69" t="s">
        <v>498</v>
      </c>
      <c r="C208" s="33">
        <v>5.0187353720000001</v>
      </c>
      <c r="D208" s="33">
        <v>0.84714386200000003</v>
      </c>
      <c r="E208" s="33">
        <v>0</v>
      </c>
      <c r="F208" s="78">
        <v>5.8658792340000003</v>
      </c>
      <c r="G208" s="33"/>
      <c r="H208" s="33">
        <v>0</v>
      </c>
      <c r="I208" s="33">
        <v>0.50639985499999995</v>
      </c>
      <c r="J208" s="78">
        <v>0.50639985499999995</v>
      </c>
      <c r="K208" s="33"/>
      <c r="L208" s="33">
        <v>10.879368312</v>
      </c>
      <c r="M208" s="33">
        <v>10.13595686</v>
      </c>
      <c r="N208" s="33">
        <v>72.408662210000003</v>
      </c>
      <c r="O208" s="33">
        <v>0.21676646999999999</v>
      </c>
      <c r="P208" s="33">
        <v>6.1098449999999999E-2</v>
      </c>
      <c r="Q208" s="33">
        <v>1.9437755860000001</v>
      </c>
      <c r="R208" s="78">
        <v>95.645627888000007</v>
      </c>
      <c r="S208" s="33"/>
      <c r="T208" s="33">
        <v>10.299338354</v>
      </c>
      <c r="U208" s="33">
        <v>26.970671391</v>
      </c>
      <c r="V208" s="78">
        <v>37.270009745000003</v>
      </c>
      <c r="W208" s="33"/>
      <c r="X208" s="33">
        <v>19.84156359</v>
      </c>
      <c r="Y208" s="33">
        <v>16.065541503999999</v>
      </c>
      <c r="Z208" s="78">
        <v>35.907105092999998</v>
      </c>
      <c r="AA208" s="33"/>
      <c r="AB208" s="78">
        <v>3.083930498</v>
      </c>
      <c r="AC208" s="47"/>
      <c r="AD208" s="70">
        <v>178.27895230999999</v>
      </c>
      <c r="AE208" s="71"/>
      <c r="AF208" s="33">
        <v>48.043879664000002</v>
      </c>
      <c r="AG208" s="33">
        <v>54.525713472</v>
      </c>
      <c r="AH208" s="47">
        <v>72.625428679999999</v>
      </c>
    </row>
    <row r="209" spans="1:34" x14ac:dyDescent="0.25">
      <c r="A209" s="68" t="s">
        <v>499</v>
      </c>
      <c r="B209" s="69" t="s">
        <v>500</v>
      </c>
      <c r="C209" s="33">
        <v>0.92232593600000001</v>
      </c>
      <c r="D209" s="33">
        <v>0.43847142099999997</v>
      </c>
      <c r="E209" s="33">
        <v>0</v>
      </c>
      <c r="F209" s="78">
        <v>1.360797357</v>
      </c>
      <c r="G209" s="33"/>
      <c r="H209" s="33">
        <v>1.4909676970000001</v>
      </c>
      <c r="I209" s="33">
        <v>0.33780262900000002</v>
      </c>
      <c r="J209" s="78">
        <v>1.8287703259999999</v>
      </c>
      <c r="K209" s="33"/>
      <c r="L209" s="33">
        <v>7.1312933230000004</v>
      </c>
      <c r="M209" s="33">
        <v>0.65207996800000001</v>
      </c>
      <c r="N209" s="33">
        <v>91.930857369999998</v>
      </c>
      <c r="O209" s="33">
        <v>2.300673E-3</v>
      </c>
      <c r="P209" s="33">
        <v>9.9117949999999993E-3</v>
      </c>
      <c r="Q209" s="33">
        <v>0.43016481200000001</v>
      </c>
      <c r="R209" s="78">
        <v>100.15660794</v>
      </c>
      <c r="S209" s="33"/>
      <c r="T209" s="33">
        <v>27.823871939</v>
      </c>
      <c r="U209" s="33">
        <v>74.022668518000003</v>
      </c>
      <c r="V209" s="78">
        <v>101.84654042</v>
      </c>
      <c r="W209" s="33"/>
      <c r="X209" s="33">
        <v>38.779666611000003</v>
      </c>
      <c r="Y209" s="33">
        <v>27.356482312000001</v>
      </c>
      <c r="Z209" s="78">
        <v>66.136148922999993</v>
      </c>
      <c r="AA209" s="33"/>
      <c r="AB209" s="78">
        <v>3.3511112000000001</v>
      </c>
      <c r="AC209" s="47"/>
      <c r="AD209" s="70">
        <v>274.67997616999997</v>
      </c>
      <c r="AE209" s="71"/>
      <c r="AF209" s="33">
        <v>76.588202112999994</v>
      </c>
      <c r="AG209" s="33">
        <v>102.80750485</v>
      </c>
      <c r="AH209" s="47">
        <v>91.933158043000006</v>
      </c>
    </row>
    <row r="210" spans="1:34" x14ac:dyDescent="0.25">
      <c r="A210" s="68" t="s">
        <v>501</v>
      </c>
      <c r="B210" s="69" t="s">
        <v>502</v>
      </c>
      <c r="C210" s="33">
        <v>2.0598457730000002</v>
      </c>
      <c r="D210" s="33">
        <v>0.80832372799999996</v>
      </c>
      <c r="E210" s="33">
        <v>0</v>
      </c>
      <c r="F210" s="78">
        <v>2.8681695010000001</v>
      </c>
      <c r="G210" s="33"/>
      <c r="H210" s="33">
        <v>1.052372842</v>
      </c>
      <c r="I210" s="33">
        <v>0.530257635</v>
      </c>
      <c r="J210" s="78">
        <v>1.5826304769999999</v>
      </c>
      <c r="K210" s="33"/>
      <c r="L210" s="33">
        <v>8.2963314080000004</v>
      </c>
      <c r="M210" s="33">
        <v>4.7467124360000001</v>
      </c>
      <c r="N210" s="33">
        <v>88.363741950000005</v>
      </c>
      <c r="O210" s="33">
        <v>9.0971283659999997</v>
      </c>
      <c r="P210" s="33">
        <v>4.0093033E-2</v>
      </c>
      <c r="Q210" s="33">
        <v>1.823203178</v>
      </c>
      <c r="R210" s="78">
        <v>112.36721037</v>
      </c>
      <c r="S210" s="33"/>
      <c r="T210" s="33">
        <v>24.483382016</v>
      </c>
      <c r="U210" s="33">
        <v>66.418412536999995</v>
      </c>
      <c r="V210" s="78">
        <v>90.901794570000007</v>
      </c>
      <c r="W210" s="33"/>
      <c r="X210" s="33">
        <v>37.348922252000001</v>
      </c>
      <c r="Y210" s="33">
        <v>24.504163033000001</v>
      </c>
      <c r="Z210" s="78">
        <v>61.853085286000002</v>
      </c>
      <c r="AA210" s="33"/>
      <c r="AB210" s="78">
        <v>38.86753513</v>
      </c>
      <c r="AC210" s="47"/>
      <c r="AD210" s="70">
        <v>308.44042532999998</v>
      </c>
      <c r="AE210" s="71"/>
      <c r="AF210" s="33">
        <v>75.104150501999996</v>
      </c>
      <c r="AG210" s="33">
        <v>97.007869369000005</v>
      </c>
      <c r="AH210" s="47">
        <v>97.460870315999998</v>
      </c>
    </row>
    <row r="211" spans="1:34" x14ac:dyDescent="0.25">
      <c r="A211" s="68" t="s">
        <v>503</v>
      </c>
      <c r="B211" s="69" t="s">
        <v>504</v>
      </c>
      <c r="C211" s="33">
        <v>9.4033368260000003</v>
      </c>
      <c r="D211" s="33">
        <v>0.85573780899999996</v>
      </c>
      <c r="E211" s="33">
        <v>0</v>
      </c>
      <c r="F211" s="78">
        <v>10.259074634999999</v>
      </c>
      <c r="G211" s="33"/>
      <c r="H211" s="33">
        <v>1.5500585659999999</v>
      </c>
      <c r="I211" s="33">
        <v>0.54866746499999997</v>
      </c>
      <c r="J211" s="78">
        <v>2.098726031</v>
      </c>
      <c r="K211" s="33"/>
      <c r="L211" s="33">
        <v>10.396562230000001</v>
      </c>
      <c r="M211" s="33">
        <v>8.7243767610000003</v>
      </c>
      <c r="N211" s="33">
        <v>101.7784947</v>
      </c>
      <c r="O211" s="33">
        <v>0.27546461700000002</v>
      </c>
      <c r="P211" s="33">
        <v>5.8063312999999998E-2</v>
      </c>
      <c r="Q211" s="33">
        <v>2.039252201</v>
      </c>
      <c r="R211" s="78">
        <v>123.27221382</v>
      </c>
      <c r="S211" s="33"/>
      <c r="T211" s="33">
        <v>17.138003703999999</v>
      </c>
      <c r="U211" s="33">
        <v>52.242889757999997</v>
      </c>
      <c r="V211" s="78">
        <v>69.380893463000007</v>
      </c>
      <c r="W211" s="33"/>
      <c r="X211" s="33">
        <v>26.565864465000001</v>
      </c>
      <c r="Y211" s="33">
        <v>24.299843913</v>
      </c>
      <c r="Z211" s="78">
        <v>50.865708378000001</v>
      </c>
      <c r="AA211" s="33"/>
      <c r="AB211" s="78">
        <v>4.6499133989999999</v>
      </c>
      <c r="AC211" s="47"/>
      <c r="AD211" s="70">
        <v>260.52652972999999</v>
      </c>
      <c r="AE211" s="71"/>
      <c r="AF211" s="33">
        <v>67.151141304999996</v>
      </c>
      <c r="AG211" s="33">
        <v>86.671515705999994</v>
      </c>
      <c r="AH211" s="47">
        <v>102.05395932</v>
      </c>
    </row>
    <row r="212" spans="1:34" x14ac:dyDescent="0.25">
      <c r="A212" s="68" t="s">
        <v>505</v>
      </c>
      <c r="B212" s="69" t="s">
        <v>506</v>
      </c>
      <c r="C212" s="33">
        <v>7.8734134310000004</v>
      </c>
      <c r="D212" s="33">
        <v>1.75932928</v>
      </c>
      <c r="E212" s="33">
        <v>0.112126855</v>
      </c>
      <c r="F212" s="78">
        <v>9.7448695660000002</v>
      </c>
      <c r="G212" s="33"/>
      <c r="H212" s="33">
        <v>0.44083061200000001</v>
      </c>
      <c r="I212" s="33">
        <v>0.98953557000000003</v>
      </c>
      <c r="J212" s="78">
        <v>1.430366182</v>
      </c>
      <c r="K212" s="33"/>
      <c r="L212" s="33">
        <v>17.902726519000002</v>
      </c>
      <c r="M212" s="33">
        <v>16.9406499</v>
      </c>
      <c r="N212" s="33">
        <v>107.9311312</v>
      </c>
      <c r="O212" s="33">
        <v>1.0025861890000001</v>
      </c>
      <c r="P212" s="33">
        <v>7.4259293000000004E-2</v>
      </c>
      <c r="Q212" s="33">
        <v>3.7151622940000002</v>
      </c>
      <c r="R212" s="78">
        <v>147.56651539999999</v>
      </c>
      <c r="S212" s="33"/>
      <c r="T212" s="33">
        <v>14.635865571</v>
      </c>
      <c r="U212" s="33">
        <v>33.286768942999998</v>
      </c>
      <c r="V212" s="78">
        <v>47.922634514999999</v>
      </c>
      <c r="W212" s="33"/>
      <c r="X212" s="33">
        <v>33.187143431999999</v>
      </c>
      <c r="Y212" s="33">
        <v>23.258003990999999</v>
      </c>
      <c r="Z212" s="78">
        <v>56.445147423999998</v>
      </c>
      <c r="AA212" s="33"/>
      <c r="AB212" s="78">
        <v>4.4101372640000003</v>
      </c>
      <c r="AC212" s="47"/>
      <c r="AD212" s="70">
        <v>267.51967035000001</v>
      </c>
      <c r="AE212" s="71"/>
      <c r="AF212" s="33">
        <v>77.829401153000006</v>
      </c>
      <c r="AG212" s="33">
        <v>76.234287684999998</v>
      </c>
      <c r="AH212" s="47">
        <v>109.04584423999999</v>
      </c>
    </row>
    <row r="213" spans="1:34" x14ac:dyDescent="0.25">
      <c r="A213" s="68" t="s">
        <v>507</v>
      </c>
      <c r="B213" s="69" t="s">
        <v>508</v>
      </c>
      <c r="C213" s="33">
        <v>1.917397647</v>
      </c>
      <c r="D213" s="33">
        <v>0.21694637</v>
      </c>
      <c r="E213" s="33">
        <v>0</v>
      </c>
      <c r="F213" s="78">
        <v>2.1343440170000001</v>
      </c>
      <c r="G213" s="33"/>
      <c r="H213" s="33">
        <v>1.8311259999999999E-2</v>
      </c>
      <c r="I213" s="33">
        <v>0.16326323300000001</v>
      </c>
      <c r="J213" s="78">
        <v>0.181574493</v>
      </c>
      <c r="K213" s="33"/>
      <c r="L213" s="33">
        <v>3.195145084</v>
      </c>
      <c r="M213" s="33">
        <v>0.61341292300000005</v>
      </c>
      <c r="N213" s="33">
        <v>78.163885699999994</v>
      </c>
      <c r="O213" s="33">
        <v>0.17926887499999999</v>
      </c>
      <c r="P213" s="33">
        <v>7.7274450000000003E-3</v>
      </c>
      <c r="Q213" s="33">
        <v>0.53879320399999997</v>
      </c>
      <c r="R213" s="78">
        <v>82.698233231000003</v>
      </c>
      <c r="S213" s="33"/>
      <c r="T213" s="33">
        <v>10.233335207</v>
      </c>
      <c r="U213" s="33">
        <v>41.616609771</v>
      </c>
      <c r="V213" s="78">
        <v>51.849944979</v>
      </c>
      <c r="W213" s="33"/>
      <c r="X213" s="33">
        <v>13.509318871</v>
      </c>
      <c r="Y213" s="33">
        <v>12.996310923999999</v>
      </c>
      <c r="Z213" s="78">
        <v>26.505629795000001</v>
      </c>
      <c r="AA213" s="33"/>
      <c r="AB213" s="78">
        <v>1.5307230599999999</v>
      </c>
      <c r="AC213" s="47"/>
      <c r="AD213" s="70">
        <v>164.90044957000001</v>
      </c>
      <c r="AE213" s="71"/>
      <c r="AF213" s="33">
        <v>29.420028718000001</v>
      </c>
      <c r="AG213" s="33">
        <v>55.606543221000003</v>
      </c>
      <c r="AH213" s="47">
        <v>78.343154575</v>
      </c>
    </row>
    <row r="214" spans="1:34" x14ac:dyDescent="0.25">
      <c r="A214" s="68" t="s">
        <v>509</v>
      </c>
      <c r="B214" s="69" t="s">
        <v>510</v>
      </c>
      <c r="C214" s="33">
        <v>33.202910690000003</v>
      </c>
      <c r="D214" s="33">
        <v>1.1108465999999999</v>
      </c>
      <c r="E214" s="33">
        <v>0.23419131300000001</v>
      </c>
      <c r="F214" s="78">
        <v>34.547948603000002</v>
      </c>
      <c r="G214" s="33"/>
      <c r="H214" s="33">
        <v>0.1000743</v>
      </c>
      <c r="I214" s="33">
        <v>0.66286266299999996</v>
      </c>
      <c r="J214" s="78">
        <v>0.76293696300000002</v>
      </c>
      <c r="K214" s="33"/>
      <c r="L214" s="33">
        <v>24.238154107</v>
      </c>
      <c r="M214" s="33">
        <v>8.4715167529999995</v>
      </c>
      <c r="N214" s="33">
        <v>63.43839371</v>
      </c>
      <c r="O214" s="33">
        <v>0.51071480400000002</v>
      </c>
      <c r="P214" s="33">
        <v>3.5548177E-2</v>
      </c>
      <c r="Q214" s="33">
        <v>1.999379877</v>
      </c>
      <c r="R214" s="78">
        <v>98.693707427999996</v>
      </c>
      <c r="S214" s="33"/>
      <c r="T214" s="33">
        <v>10.423038553</v>
      </c>
      <c r="U214" s="33">
        <v>47.996615914000003</v>
      </c>
      <c r="V214" s="78">
        <v>58.419654467000001</v>
      </c>
      <c r="W214" s="33"/>
      <c r="X214" s="33">
        <v>21.481514694000001</v>
      </c>
      <c r="Y214" s="33">
        <v>20.397514294</v>
      </c>
      <c r="Z214" s="78">
        <v>41.879028988000002</v>
      </c>
      <c r="AA214" s="33"/>
      <c r="AB214" s="78">
        <v>4.1200955280000002</v>
      </c>
      <c r="AC214" s="47"/>
      <c r="AD214" s="70">
        <v>238.42337198000001</v>
      </c>
      <c r="AE214" s="71"/>
      <c r="AF214" s="33">
        <v>91.480620399000003</v>
      </c>
      <c r="AG214" s="33">
        <v>78.639356222999993</v>
      </c>
      <c r="AH214" s="47">
        <v>64.183299826999999</v>
      </c>
    </row>
    <row r="215" spans="1:34" x14ac:dyDescent="0.25">
      <c r="A215" s="68" t="s">
        <v>511</v>
      </c>
      <c r="B215" s="69" t="s">
        <v>512</v>
      </c>
      <c r="C215" s="33">
        <v>1.968282E-3</v>
      </c>
      <c r="D215" s="33">
        <v>0.18234236300000001</v>
      </c>
      <c r="E215" s="33">
        <v>0</v>
      </c>
      <c r="F215" s="78">
        <v>0.184310645</v>
      </c>
      <c r="G215" s="33"/>
      <c r="H215" s="33">
        <v>6.2377058999999999E-2</v>
      </c>
      <c r="I215" s="33">
        <v>0.151631237</v>
      </c>
      <c r="J215" s="78">
        <v>0.21400829599999999</v>
      </c>
      <c r="K215" s="33"/>
      <c r="L215" s="33">
        <v>10.624647911</v>
      </c>
      <c r="M215" s="33">
        <v>0.28332605799999999</v>
      </c>
      <c r="N215" s="33">
        <v>39.189769239999997</v>
      </c>
      <c r="O215" s="33">
        <v>3.0038199000000002E-2</v>
      </c>
      <c r="P215" s="33">
        <v>1.2023699999999999E-3</v>
      </c>
      <c r="Q215" s="33">
        <v>0.177525496</v>
      </c>
      <c r="R215" s="78">
        <v>50.306509274</v>
      </c>
      <c r="S215" s="33"/>
      <c r="T215" s="33">
        <v>11.893213752999999</v>
      </c>
      <c r="U215" s="33">
        <v>40.861863583000002</v>
      </c>
      <c r="V215" s="78">
        <v>52.755077335000003</v>
      </c>
      <c r="W215" s="33"/>
      <c r="X215" s="33">
        <v>22.377815506000001</v>
      </c>
      <c r="Y215" s="33">
        <v>14.697562846</v>
      </c>
      <c r="Z215" s="78">
        <v>37.075378352000001</v>
      </c>
      <c r="AA215" s="33"/>
      <c r="AB215" s="78">
        <v>1.636658959</v>
      </c>
      <c r="AC215" s="47"/>
      <c r="AD215" s="70">
        <v>142.17194286</v>
      </c>
      <c r="AE215" s="71"/>
      <c r="AF215" s="33">
        <v>45.138750377000001</v>
      </c>
      <c r="AG215" s="33">
        <v>56.176726086999999</v>
      </c>
      <c r="AH215" s="47">
        <v>39.219807439</v>
      </c>
    </row>
    <row r="216" spans="1:34" x14ac:dyDescent="0.25">
      <c r="A216" s="68" t="s">
        <v>513</v>
      </c>
      <c r="B216" s="69" t="s">
        <v>514</v>
      </c>
      <c r="C216" s="33">
        <v>6.5384500000000001E-4</v>
      </c>
      <c r="D216" s="33">
        <v>0.22700958700000001</v>
      </c>
      <c r="E216" s="33">
        <v>0</v>
      </c>
      <c r="F216" s="78">
        <v>0.227663432</v>
      </c>
      <c r="G216" s="33"/>
      <c r="H216" s="33">
        <v>1.8311259999999999E-2</v>
      </c>
      <c r="I216" s="33">
        <v>0.19019430500000001</v>
      </c>
      <c r="J216" s="78">
        <v>0.208505565</v>
      </c>
      <c r="K216" s="33"/>
      <c r="L216" s="33">
        <v>2.801400052</v>
      </c>
      <c r="M216" s="33">
        <v>0.31110883499999997</v>
      </c>
      <c r="N216" s="33">
        <v>32.055288779999998</v>
      </c>
      <c r="O216" s="33">
        <v>0.12776622600000001</v>
      </c>
      <c r="P216" s="33">
        <v>8.6272595999999993E-2</v>
      </c>
      <c r="Q216" s="33">
        <v>0.12322825</v>
      </c>
      <c r="R216" s="78">
        <v>35.505064738999998</v>
      </c>
      <c r="S216" s="33"/>
      <c r="T216" s="33">
        <v>33.732880467000001</v>
      </c>
      <c r="U216" s="33">
        <v>50.617234754999998</v>
      </c>
      <c r="V216" s="78">
        <v>84.350115221999999</v>
      </c>
      <c r="W216" s="33"/>
      <c r="X216" s="33">
        <v>48.584553882999998</v>
      </c>
      <c r="Y216" s="33">
        <v>15.574523586</v>
      </c>
      <c r="Z216" s="78">
        <v>64.159077468999996</v>
      </c>
      <c r="AA216" s="33"/>
      <c r="AB216" s="78">
        <v>2.8634778239999998</v>
      </c>
      <c r="AC216" s="47"/>
      <c r="AD216" s="70">
        <v>187.31390425000001</v>
      </c>
      <c r="AE216" s="71"/>
      <c r="AF216" s="33">
        <v>85.347300353999998</v>
      </c>
      <c r="AG216" s="33">
        <v>66.920071067999999</v>
      </c>
      <c r="AH216" s="47">
        <v>32.183055005999996</v>
      </c>
    </row>
    <row r="217" spans="1:34" x14ac:dyDescent="0.25">
      <c r="A217" s="68" t="s">
        <v>515</v>
      </c>
      <c r="B217" s="69" t="s">
        <v>516</v>
      </c>
      <c r="C217" s="33">
        <v>0.105937343</v>
      </c>
      <c r="D217" s="33">
        <v>0.25044606000000003</v>
      </c>
      <c r="E217" s="33">
        <v>0</v>
      </c>
      <c r="F217" s="78">
        <v>0.35638340299999999</v>
      </c>
      <c r="G217" s="33"/>
      <c r="H217" s="33">
        <v>0</v>
      </c>
      <c r="I217" s="33">
        <v>0.196845346</v>
      </c>
      <c r="J217" s="78">
        <v>0.196845346</v>
      </c>
      <c r="K217" s="33"/>
      <c r="L217" s="33">
        <v>1.3763590349999999</v>
      </c>
      <c r="M217" s="33">
        <v>0.23499962299999999</v>
      </c>
      <c r="N217" s="33">
        <v>30.981267039999999</v>
      </c>
      <c r="O217" s="33">
        <v>4.1564500000000002E-4</v>
      </c>
      <c r="P217" s="33">
        <v>4.5415179999999996E-3</v>
      </c>
      <c r="Q217" s="33">
        <v>0.170835974</v>
      </c>
      <c r="R217" s="78">
        <v>32.768418834999999</v>
      </c>
      <c r="S217" s="33"/>
      <c r="T217" s="33">
        <v>5.2071467842999999</v>
      </c>
      <c r="U217" s="33">
        <v>43.507408435999999</v>
      </c>
      <c r="V217" s="78">
        <v>48.714555224999998</v>
      </c>
      <c r="W217" s="33"/>
      <c r="X217" s="33">
        <v>8.0442202586999993</v>
      </c>
      <c r="Y217" s="33">
        <v>14.172804945999999</v>
      </c>
      <c r="Z217" s="78">
        <v>22.217025203999999</v>
      </c>
      <c r="AA217" s="33"/>
      <c r="AB217" s="78">
        <v>1.9709651379999999</v>
      </c>
      <c r="AC217" s="47"/>
      <c r="AD217" s="70">
        <v>106.22419315</v>
      </c>
      <c r="AE217" s="71"/>
      <c r="AF217" s="33">
        <v>14.909040913</v>
      </c>
      <c r="AG217" s="33">
        <v>58.362504411000003</v>
      </c>
      <c r="AH217" s="47">
        <v>30.981682684999999</v>
      </c>
    </row>
    <row r="218" spans="1:34" x14ac:dyDescent="0.25">
      <c r="A218" s="68" t="s">
        <v>517</v>
      </c>
      <c r="B218" s="69" t="s">
        <v>518</v>
      </c>
      <c r="C218" s="33">
        <v>12.753275670000001</v>
      </c>
      <c r="D218" s="33">
        <v>1.1468993199999999</v>
      </c>
      <c r="E218" s="33">
        <v>3.5631080000000002E-3</v>
      </c>
      <c r="F218" s="78">
        <v>13.903738098</v>
      </c>
      <c r="G218" s="33"/>
      <c r="H218" s="33">
        <v>0.194077579</v>
      </c>
      <c r="I218" s="33">
        <v>0.78119432499999997</v>
      </c>
      <c r="J218" s="78">
        <v>0.97527190399999997</v>
      </c>
      <c r="K218" s="33"/>
      <c r="L218" s="33">
        <v>50.973675970999999</v>
      </c>
      <c r="M218" s="33">
        <v>6.607104971</v>
      </c>
      <c r="N218" s="33">
        <v>221.06715919999999</v>
      </c>
      <c r="O218" s="33">
        <v>3.9748913739999998</v>
      </c>
      <c r="P218" s="33">
        <v>5.2336309999999997E-2</v>
      </c>
      <c r="Q218" s="33">
        <v>2.8336915029999998</v>
      </c>
      <c r="R218" s="78">
        <v>285.50885933000001</v>
      </c>
      <c r="S218" s="33"/>
      <c r="T218" s="33">
        <v>34.985135733</v>
      </c>
      <c r="U218" s="33">
        <v>113.33605836</v>
      </c>
      <c r="V218" s="78">
        <v>148.32119413999999</v>
      </c>
      <c r="W218" s="33"/>
      <c r="X218" s="33">
        <v>49.697861541999998</v>
      </c>
      <c r="Y218" s="33">
        <v>40.963422704000003</v>
      </c>
      <c r="Z218" s="78">
        <v>90.661284229000003</v>
      </c>
      <c r="AA218" s="33"/>
      <c r="AB218" s="78">
        <v>7.4241247929999998</v>
      </c>
      <c r="AC218" s="47"/>
      <c r="AD218" s="70">
        <v>546.79447249999998</v>
      </c>
      <c r="AE218" s="71"/>
      <c r="AF218" s="33">
        <v>151.49005431</v>
      </c>
      <c r="AG218" s="33">
        <v>162.83467967999999</v>
      </c>
      <c r="AH218" s="47">
        <v>225.04561368</v>
      </c>
    </row>
    <row r="219" spans="1:34" x14ac:dyDescent="0.25">
      <c r="A219" s="68" t="s">
        <v>519</v>
      </c>
      <c r="B219" s="69" t="s">
        <v>520</v>
      </c>
      <c r="C219" s="33">
        <v>7.1445291119999998</v>
      </c>
      <c r="D219" s="33">
        <v>0.72887368600000002</v>
      </c>
      <c r="E219" s="33">
        <v>0</v>
      </c>
      <c r="F219" s="78">
        <v>7.8734027979999999</v>
      </c>
      <c r="G219" s="33"/>
      <c r="H219" s="33">
        <v>1.245165673</v>
      </c>
      <c r="I219" s="33">
        <v>0.50205781100000002</v>
      </c>
      <c r="J219" s="78">
        <v>1.747223484</v>
      </c>
      <c r="K219" s="33"/>
      <c r="L219" s="33">
        <v>9.0544061669999998</v>
      </c>
      <c r="M219" s="33">
        <v>5.8548267799999998</v>
      </c>
      <c r="N219" s="33">
        <v>123.7424726</v>
      </c>
      <c r="O219" s="33">
        <v>0.217538695</v>
      </c>
      <c r="P219" s="33">
        <v>5.5590051000000001E-2</v>
      </c>
      <c r="Q219" s="33">
        <v>1.2508297079999999</v>
      </c>
      <c r="R219" s="78">
        <v>140.17566400000001</v>
      </c>
      <c r="S219" s="33"/>
      <c r="T219" s="33">
        <v>20.380225743</v>
      </c>
      <c r="U219" s="33">
        <v>69.507099636999996</v>
      </c>
      <c r="V219" s="78">
        <v>89.887325363000002</v>
      </c>
      <c r="W219" s="33"/>
      <c r="X219" s="33">
        <v>35.369785184000001</v>
      </c>
      <c r="Y219" s="33">
        <v>27.978406970999998</v>
      </c>
      <c r="Z219" s="78">
        <v>63.348192155</v>
      </c>
      <c r="AA219" s="33"/>
      <c r="AB219" s="78">
        <v>4.6948475390000004</v>
      </c>
      <c r="AC219" s="47"/>
      <c r="AD219" s="70">
        <v>307.72665533999998</v>
      </c>
      <c r="AE219" s="71"/>
      <c r="AF219" s="33">
        <v>74.500531637999998</v>
      </c>
      <c r="AG219" s="33">
        <v>104.57126488999999</v>
      </c>
      <c r="AH219" s="47">
        <v>123.96001130000001</v>
      </c>
    </row>
    <row r="220" spans="1:34" x14ac:dyDescent="0.25">
      <c r="A220" s="68" t="s">
        <v>521</v>
      </c>
      <c r="B220" s="69" t="s">
        <v>522</v>
      </c>
      <c r="C220" s="33">
        <v>8.7200418249999991</v>
      </c>
      <c r="D220" s="33">
        <v>0.721711781</v>
      </c>
      <c r="E220" s="33">
        <v>0</v>
      </c>
      <c r="F220" s="78">
        <v>9.4417536060000007</v>
      </c>
      <c r="G220" s="33"/>
      <c r="H220" s="33">
        <v>0.17684104</v>
      </c>
      <c r="I220" s="33">
        <v>0.49328434999999998</v>
      </c>
      <c r="J220" s="78">
        <v>0.67012539000000004</v>
      </c>
      <c r="K220" s="33"/>
      <c r="L220" s="33">
        <v>8.5753012759999994</v>
      </c>
      <c r="M220" s="33">
        <v>6.5625032189999999</v>
      </c>
      <c r="N220" s="33">
        <v>111.18655200000001</v>
      </c>
      <c r="O220" s="33">
        <v>0.31368648799999999</v>
      </c>
      <c r="P220" s="33">
        <v>3.5144057999999999E-2</v>
      </c>
      <c r="Q220" s="33">
        <v>1.107170752</v>
      </c>
      <c r="R220" s="78">
        <v>127.78035779</v>
      </c>
      <c r="S220" s="33"/>
      <c r="T220" s="33">
        <v>20.260416719999998</v>
      </c>
      <c r="U220" s="33">
        <v>67.667872223000003</v>
      </c>
      <c r="V220" s="78">
        <v>87.928288909000003</v>
      </c>
      <c r="W220" s="33"/>
      <c r="X220" s="33">
        <v>33.899583372999999</v>
      </c>
      <c r="Y220" s="33">
        <v>27.644452846</v>
      </c>
      <c r="Z220" s="78">
        <v>61.544036218999999</v>
      </c>
      <c r="AA220" s="33"/>
      <c r="AB220" s="78">
        <v>4.7196293989999996</v>
      </c>
      <c r="AC220" s="47"/>
      <c r="AD220" s="70">
        <v>292.08419132</v>
      </c>
      <c r="AE220" s="71"/>
      <c r="AF220" s="33">
        <v>72.774499043999995</v>
      </c>
      <c r="AG220" s="33">
        <v>103.08982442</v>
      </c>
      <c r="AH220" s="47">
        <v>111.50023849</v>
      </c>
    </row>
    <row r="221" spans="1:34" x14ac:dyDescent="0.25">
      <c r="A221" s="68" t="s">
        <v>523</v>
      </c>
      <c r="B221" s="69" t="s">
        <v>524</v>
      </c>
      <c r="C221" s="33">
        <v>0.47589465600000003</v>
      </c>
      <c r="D221" s="33">
        <v>0.40454585500000001</v>
      </c>
      <c r="E221" s="33">
        <v>0</v>
      </c>
      <c r="F221" s="78">
        <v>0.88044051099999998</v>
      </c>
      <c r="G221" s="33"/>
      <c r="H221" s="33">
        <v>0</v>
      </c>
      <c r="I221" s="33">
        <v>0.29519031699999998</v>
      </c>
      <c r="J221" s="78">
        <v>0.29519031699999998</v>
      </c>
      <c r="K221" s="33"/>
      <c r="L221" s="33">
        <v>4.6554074190000003</v>
      </c>
      <c r="M221" s="33">
        <v>1.598606236</v>
      </c>
      <c r="N221" s="33">
        <v>84.786390030000007</v>
      </c>
      <c r="O221" s="33">
        <v>0.319299999</v>
      </c>
      <c r="P221" s="33">
        <v>2.7305049000000001E-2</v>
      </c>
      <c r="Q221" s="33">
        <v>0.91149792200000002</v>
      </c>
      <c r="R221" s="78">
        <v>92.298506654999997</v>
      </c>
      <c r="S221" s="33"/>
      <c r="T221" s="33">
        <v>16.92417966</v>
      </c>
      <c r="U221" s="33">
        <v>71.119000345000003</v>
      </c>
      <c r="V221" s="78">
        <v>88.043180022000001</v>
      </c>
      <c r="W221" s="33"/>
      <c r="X221" s="33">
        <v>28.914223567000001</v>
      </c>
      <c r="Y221" s="33">
        <v>22.630765791000002</v>
      </c>
      <c r="Z221" s="78">
        <v>51.544989358999999</v>
      </c>
      <c r="AA221" s="33"/>
      <c r="AB221" s="78">
        <v>2.6371090499999998</v>
      </c>
      <c r="AC221" s="47"/>
      <c r="AD221" s="70">
        <v>235.69941591</v>
      </c>
      <c r="AE221" s="71"/>
      <c r="AF221" s="33">
        <v>51.908508273000002</v>
      </c>
      <c r="AG221" s="33">
        <v>96.048108545000005</v>
      </c>
      <c r="AH221" s="47">
        <v>85.105690029000002</v>
      </c>
    </row>
    <row r="222" spans="1:34" x14ac:dyDescent="0.25">
      <c r="A222" s="68" t="s">
        <v>525</v>
      </c>
      <c r="B222" s="69" t="s">
        <v>526</v>
      </c>
      <c r="C222" s="33">
        <v>7.222201085</v>
      </c>
      <c r="D222" s="33">
        <v>0.68845951299999997</v>
      </c>
      <c r="E222" s="33">
        <v>0</v>
      </c>
      <c r="F222" s="78">
        <v>7.9106605979999998</v>
      </c>
      <c r="G222" s="33"/>
      <c r="H222" s="33">
        <v>0</v>
      </c>
      <c r="I222" s="33">
        <v>0.41596977299999999</v>
      </c>
      <c r="J222" s="78">
        <v>0.41596977299999999</v>
      </c>
      <c r="K222" s="33"/>
      <c r="L222" s="33">
        <v>6.0989062479999996</v>
      </c>
      <c r="M222" s="33">
        <v>8.2519029269999997</v>
      </c>
      <c r="N222" s="33">
        <v>74.252822269999996</v>
      </c>
      <c r="O222" s="33">
        <v>2.8901438260000001</v>
      </c>
      <c r="P222" s="33">
        <v>3.3087788999999999E-2</v>
      </c>
      <c r="Q222" s="33">
        <v>2.053676828</v>
      </c>
      <c r="R222" s="78">
        <v>93.580539888000004</v>
      </c>
      <c r="S222" s="33"/>
      <c r="T222" s="33">
        <v>5.1204344745999997</v>
      </c>
      <c r="U222" s="33">
        <v>28.128849141</v>
      </c>
      <c r="V222" s="78">
        <v>33.249283613999999</v>
      </c>
      <c r="W222" s="33"/>
      <c r="X222" s="33">
        <v>18.675122909999999</v>
      </c>
      <c r="Y222" s="33">
        <v>14.34928244</v>
      </c>
      <c r="Z222" s="78">
        <v>33.024405350000002</v>
      </c>
      <c r="AA222" s="33"/>
      <c r="AB222" s="78">
        <v>2.6692702490000002</v>
      </c>
      <c r="AC222" s="47"/>
      <c r="AD222" s="70">
        <v>170.85012947000001</v>
      </c>
      <c r="AE222" s="71"/>
      <c r="AF222" s="33">
        <v>39.203429335000003</v>
      </c>
      <c r="AG222" s="33">
        <v>51.834463794000001</v>
      </c>
      <c r="AH222" s="47">
        <v>77.142966095999995</v>
      </c>
    </row>
    <row r="223" spans="1:34" x14ac:dyDescent="0.25">
      <c r="A223" s="68" t="s">
        <v>527</v>
      </c>
      <c r="B223" s="69" t="s">
        <v>528</v>
      </c>
      <c r="C223" s="33">
        <v>3.5025869690000002</v>
      </c>
      <c r="D223" s="33">
        <v>0</v>
      </c>
      <c r="E223" s="33">
        <v>0</v>
      </c>
      <c r="F223" s="78">
        <v>3.5025869690000002</v>
      </c>
      <c r="G223" s="33"/>
      <c r="H223" s="33">
        <v>5.8947012999999999E-2</v>
      </c>
      <c r="I223" s="33">
        <v>0</v>
      </c>
      <c r="J223" s="78">
        <v>5.8947012999999999E-2</v>
      </c>
      <c r="K223" s="33"/>
      <c r="L223" s="33">
        <v>11.728877753000001</v>
      </c>
      <c r="M223" s="33">
        <v>5.0139550000000002</v>
      </c>
      <c r="N223" s="33">
        <v>89.559248100000005</v>
      </c>
      <c r="O223" s="33">
        <v>7.0517975999999996E-2</v>
      </c>
      <c r="P223" s="33">
        <v>3.6116017E-2</v>
      </c>
      <c r="Q223" s="33">
        <v>1.8559021819999999</v>
      </c>
      <c r="R223" s="78">
        <v>108.26461703</v>
      </c>
      <c r="S223" s="33"/>
      <c r="T223" s="33">
        <v>24.567454461000001</v>
      </c>
      <c r="U223" s="33">
        <v>61.504354028000002</v>
      </c>
      <c r="V223" s="78">
        <v>86.071808489000006</v>
      </c>
      <c r="W223" s="33"/>
      <c r="X223" s="33">
        <v>24.603473187999999</v>
      </c>
      <c r="Y223" s="33">
        <v>24.876437105000001</v>
      </c>
      <c r="Z223" s="78">
        <v>49.479910293000003</v>
      </c>
      <c r="AA223" s="33"/>
      <c r="AB223" s="78">
        <v>0.3611665</v>
      </c>
      <c r="AC223" s="47"/>
      <c r="AD223" s="70">
        <v>247.73903629</v>
      </c>
      <c r="AE223" s="71"/>
      <c r="AF223" s="33">
        <v>66.353357583000005</v>
      </c>
      <c r="AG223" s="33">
        <v>91.394746132999998</v>
      </c>
      <c r="AH223" s="47">
        <v>89.629766075999996</v>
      </c>
    </row>
    <row r="224" spans="1:34" x14ac:dyDescent="0.25">
      <c r="A224" s="68" t="s">
        <v>529</v>
      </c>
      <c r="B224" s="69" t="s">
        <v>530</v>
      </c>
      <c r="C224" s="33">
        <v>1.2478315499999999</v>
      </c>
      <c r="D224" s="33">
        <v>0.48880597799999997</v>
      </c>
      <c r="E224" s="33">
        <v>0.100234323</v>
      </c>
      <c r="F224" s="78">
        <v>1.8368718509999999</v>
      </c>
      <c r="G224" s="33"/>
      <c r="H224" s="33">
        <v>0.24352886800000001</v>
      </c>
      <c r="I224" s="33">
        <v>0.33287362100000001</v>
      </c>
      <c r="J224" s="78">
        <v>0.57640248900000002</v>
      </c>
      <c r="K224" s="33"/>
      <c r="L224" s="33">
        <v>4.9950214769999999</v>
      </c>
      <c r="M224" s="33">
        <v>2.9917337829999999</v>
      </c>
      <c r="N224" s="33">
        <v>180.08628659999999</v>
      </c>
      <c r="O224" s="33">
        <v>1.5538827999999999E-2</v>
      </c>
      <c r="P224" s="33">
        <v>1.1976746999999999E-2</v>
      </c>
      <c r="Q224" s="33">
        <v>1.046062973</v>
      </c>
      <c r="R224" s="78">
        <v>189.14662041</v>
      </c>
      <c r="S224" s="33"/>
      <c r="T224" s="33">
        <v>28.115696453000002</v>
      </c>
      <c r="U224" s="33">
        <v>63.918554790000002</v>
      </c>
      <c r="V224" s="78">
        <v>92.034251276999996</v>
      </c>
      <c r="W224" s="33"/>
      <c r="X224" s="33">
        <v>18.582842788000001</v>
      </c>
      <c r="Y224" s="33">
        <v>22.567742102</v>
      </c>
      <c r="Z224" s="78">
        <v>41.150584889999998</v>
      </c>
      <c r="AA224" s="33"/>
      <c r="AB224" s="78">
        <v>2.6900006310000002</v>
      </c>
      <c r="AC224" s="47"/>
      <c r="AD224" s="70">
        <v>327.43473154999998</v>
      </c>
      <c r="AE224" s="71"/>
      <c r="AF224" s="33">
        <v>54.242960856000003</v>
      </c>
      <c r="AG224" s="33">
        <v>90.299710274000006</v>
      </c>
      <c r="AH224" s="47">
        <v>180.20205974999999</v>
      </c>
    </row>
    <row r="225" spans="1:34" x14ac:dyDescent="0.25">
      <c r="A225" s="68" t="s">
        <v>531</v>
      </c>
      <c r="B225" s="69" t="s">
        <v>532</v>
      </c>
      <c r="C225" s="33">
        <v>5.562954349</v>
      </c>
      <c r="D225" s="33">
        <v>0.808099652</v>
      </c>
      <c r="E225" s="33">
        <v>0</v>
      </c>
      <c r="F225" s="78">
        <v>6.3710540010000001</v>
      </c>
      <c r="G225" s="33"/>
      <c r="H225" s="33">
        <v>0.126709563</v>
      </c>
      <c r="I225" s="33">
        <v>0.49190827399999998</v>
      </c>
      <c r="J225" s="78">
        <v>0.61861783699999995</v>
      </c>
      <c r="K225" s="33"/>
      <c r="L225" s="33">
        <v>8.1426573829999995</v>
      </c>
      <c r="M225" s="33">
        <v>5.6391382019999998</v>
      </c>
      <c r="N225" s="33">
        <v>50.239931540000001</v>
      </c>
      <c r="O225" s="33">
        <v>2.3128497860000001</v>
      </c>
      <c r="P225" s="33">
        <v>1.9127328999999998E-2</v>
      </c>
      <c r="Q225" s="33">
        <v>1.7443920020000001</v>
      </c>
      <c r="R225" s="78">
        <v>68.098096241999997</v>
      </c>
      <c r="S225" s="33"/>
      <c r="T225" s="33">
        <v>58.349187848</v>
      </c>
      <c r="U225" s="33">
        <v>37.325998441000003</v>
      </c>
      <c r="V225" s="78">
        <v>95.675186253999996</v>
      </c>
      <c r="W225" s="33"/>
      <c r="X225" s="33">
        <v>30.264774687999999</v>
      </c>
      <c r="Y225" s="33">
        <v>16.193807996</v>
      </c>
      <c r="Z225" s="78">
        <v>46.458582684</v>
      </c>
      <c r="AA225" s="33"/>
      <c r="AB225" s="78">
        <v>2.9200206870000001</v>
      </c>
      <c r="AC225" s="47"/>
      <c r="AD225" s="70">
        <v>220.14155771</v>
      </c>
      <c r="AE225" s="71"/>
      <c r="AF225" s="33">
        <v>104.20980316000001</v>
      </c>
      <c r="AG225" s="33">
        <v>60.458952564000001</v>
      </c>
      <c r="AH225" s="47">
        <v>52.552781326000002</v>
      </c>
    </row>
    <row r="226" spans="1:34" x14ac:dyDescent="0.25">
      <c r="A226" s="68" t="s">
        <v>533</v>
      </c>
      <c r="B226" s="69" t="s">
        <v>534</v>
      </c>
      <c r="C226" s="33">
        <v>1.607173483</v>
      </c>
      <c r="D226" s="33">
        <v>0.36507973599999999</v>
      </c>
      <c r="E226" s="33">
        <v>0</v>
      </c>
      <c r="F226" s="78">
        <v>1.9722532189999999</v>
      </c>
      <c r="G226" s="33"/>
      <c r="H226" s="33">
        <v>5.4933780000000001E-2</v>
      </c>
      <c r="I226" s="33">
        <v>0.23197338100000001</v>
      </c>
      <c r="J226" s="78">
        <v>0.28690716100000002</v>
      </c>
      <c r="K226" s="33"/>
      <c r="L226" s="33">
        <v>3.8372184229999999</v>
      </c>
      <c r="M226" s="33">
        <v>6.0409862219999999</v>
      </c>
      <c r="N226" s="33">
        <v>59.804315150000001</v>
      </c>
      <c r="O226" s="33">
        <v>0.77148738699999997</v>
      </c>
      <c r="P226" s="33">
        <v>6.5680432999999996E-2</v>
      </c>
      <c r="Q226" s="33">
        <v>0.820585546</v>
      </c>
      <c r="R226" s="78">
        <v>71.340273160999999</v>
      </c>
      <c r="S226" s="33"/>
      <c r="T226" s="33">
        <v>9.4330332697999992</v>
      </c>
      <c r="U226" s="33">
        <v>17.881017738000001</v>
      </c>
      <c r="V226" s="78">
        <v>27.314051008</v>
      </c>
      <c r="W226" s="33"/>
      <c r="X226" s="33">
        <v>25.022207496</v>
      </c>
      <c r="Y226" s="33">
        <v>11.193266982000001</v>
      </c>
      <c r="Z226" s="78">
        <v>36.215474479000001</v>
      </c>
      <c r="AA226" s="33"/>
      <c r="AB226" s="78">
        <v>1.6264191530000001</v>
      </c>
      <c r="AC226" s="47"/>
      <c r="AD226" s="70">
        <v>138.75537818000001</v>
      </c>
      <c r="AE226" s="71"/>
      <c r="AF226" s="33">
        <v>40.840832431000003</v>
      </c>
      <c r="AG226" s="33">
        <v>35.712324058999997</v>
      </c>
      <c r="AH226" s="47">
        <v>60.575802537000001</v>
      </c>
    </row>
    <row r="227" spans="1:34" x14ac:dyDescent="0.25">
      <c r="A227" s="68" t="s">
        <v>535</v>
      </c>
      <c r="B227" s="69" t="s">
        <v>536</v>
      </c>
      <c r="C227" s="33">
        <v>0.64068276400000002</v>
      </c>
      <c r="D227" s="33">
        <v>0.83157510499999998</v>
      </c>
      <c r="E227" s="33">
        <v>0</v>
      </c>
      <c r="F227" s="78">
        <v>1.4722578690000001</v>
      </c>
      <c r="G227" s="33"/>
      <c r="H227" s="33">
        <v>6.3354781999999998E-2</v>
      </c>
      <c r="I227" s="33">
        <v>0.53703984299999996</v>
      </c>
      <c r="J227" s="78">
        <v>0.60039462499999996</v>
      </c>
      <c r="K227" s="33"/>
      <c r="L227" s="33">
        <v>3.7563991670000001</v>
      </c>
      <c r="M227" s="33">
        <v>6.5278814479999996</v>
      </c>
      <c r="N227" s="33">
        <v>33.510557519999999</v>
      </c>
      <c r="O227" s="33">
        <v>0.13399981799999999</v>
      </c>
      <c r="P227" s="33">
        <v>2.2109080999999999E-2</v>
      </c>
      <c r="Q227" s="33">
        <v>0.76089614900000002</v>
      </c>
      <c r="R227" s="78">
        <v>44.711843182999999</v>
      </c>
      <c r="S227" s="33"/>
      <c r="T227" s="33">
        <v>12.986445733</v>
      </c>
      <c r="U227" s="33">
        <v>30.425824508000002</v>
      </c>
      <c r="V227" s="78">
        <v>43.412270233000001</v>
      </c>
      <c r="W227" s="33"/>
      <c r="X227" s="33">
        <v>17.478522281</v>
      </c>
      <c r="Y227" s="33">
        <v>15.896649321</v>
      </c>
      <c r="Z227" s="78">
        <v>33.375171602999998</v>
      </c>
      <c r="AA227" s="33"/>
      <c r="AB227" s="78">
        <v>3.6706667419999999</v>
      </c>
      <c r="AC227" s="47"/>
      <c r="AD227" s="70">
        <v>127.24260425</v>
      </c>
      <c r="AE227" s="71"/>
      <c r="AF227" s="33">
        <v>35.708409957000001</v>
      </c>
      <c r="AG227" s="33">
        <v>54.218970225</v>
      </c>
      <c r="AH227" s="47">
        <v>33.644557337999998</v>
      </c>
    </row>
    <row r="228" spans="1:34" x14ac:dyDescent="0.25">
      <c r="A228" s="68" t="s">
        <v>537</v>
      </c>
      <c r="B228" s="69" t="s">
        <v>538</v>
      </c>
      <c r="C228" s="33">
        <v>0.35648258700000002</v>
      </c>
      <c r="D228" s="33">
        <v>0.150908074</v>
      </c>
      <c r="E228" s="33">
        <v>0</v>
      </c>
      <c r="F228" s="78">
        <v>0.50739066099999997</v>
      </c>
      <c r="G228" s="33"/>
      <c r="H228" s="33">
        <v>6.1885526000000003E-2</v>
      </c>
      <c r="I228" s="33">
        <v>0.120192539</v>
      </c>
      <c r="J228" s="78">
        <v>0.18207806500000001</v>
      </c>
      <c r="K228" s="33"/>
      <c r="L228" s="33">
        <v>4.8440364999999996</v>
      </c>
      <c r="M228" s="33">
        <v>0.22817033</v>
      </c>
      <c r="N228" s="33">
        <v>29.445940270000001</v>
      </c>
      <c r="O228" s="33">
        <v>1.6903538999999999E-2</v>
      </c>
      <c r="P228" s="33">
        <v>5.4135570000000003E-3</v>
      </c>
      <c r="Q228" s="33">
        <v>7.2392928999999995E-2</v>
      </c>
      <c r="R228" s="78">
        <v>34.612857124999998</v>
      </c>
      <c r="S228" s="33"/>
      <c r="T228" s="33">
        <v>20.568159339000001</v>
      </c>
      <c r="U228" s="33">
        <v>34.321231343000001</v>
      </c>
      <c r="V228" s="78">
        <v>54.889390681999998</v>
      </c>
      <c r="W228" s="33"/>
      <c r="X228" s="33">
        <v>20.368167096000001</v>
      </c>
      <c r="Y228" s="33">
        <v>11.312862710999999</v>
      </c>
      <c r="Z228" s="78">
        <v>31.681029807000002</v>
      </c>
      <c r="AA228" s="33"/>
      <c r="AB228" s="78">
        <v>1.2360344329999999</v>
      </c>
      <c r="AC228" s="47"/>
      <c r="AD228" s="70">
        <v>123.10878077</v>
      </c>
      <c r="AE228" s="71"/>
      <c r="AF228" s="33">
        <v>46.276537533999999</v>
      </c>
      <c r="AG228" s="33">
        <v>46.133364997999998</v>
      </c>
      <c r="AH228" s="47">
        <v>29.462843808999999</v>
      </c>
    </row>
    <row r="229" spans="1:34" x14ac:dyDescent="0.25">
      <c r="A229" s="68" t="s">
        <v>539</v>
      </c>
      <c r="B229" s="69" t="s">
        <v>540</v>
      </c>
      <c r="C229" s="33">
        <v>0.94488755099999999</v>
      </c>
      <c r="D229" s="33">
        <v>0.193415001</v>
      </c>
      <c r="E229" s="33">
        <v>0</v>
      </c>
      <c r="F229" s="78">
        <v>1.1383025520000001</v>
      </c>
      <c r="G229" s="33"/>
      <c r="H229" s="33">
        <v>0.103990535</v>
      </c>
      <c r="I229" s="33">
        <v>0.160231068</v>
      </c>
      <c r="J229" s="78">
        <v>0.26422160300000003</v>
      </c>
      <c r="K229" s="33"/>
      <c r="L229" s="33">
        <v>9.1907266229999998</v>
      </c>
      <c r="M229" s="33">
        <v>0.45233984599999999</v>
      </c>
      <c r="N229" s="33">
        <v>113.25053680000001</v>
      </c>
      <c r="O229" s="33">
        <v>0.178515706</v>
      </c>
      <c r="P229" s="33">
        <v>2.0576034E-2</v>
      </c>
      <c r="Q229" s="33">
        <v>0.358828586</v>
      </c>
      <c r="R229" s="78">
        <v>123.4515236</v>
      </c>
      <c r="S229" s="33"/>
      <c r="T229" s="33">
        <v>21.303790372999998</v>
      </c>
      <c r="U229" s="33">
        <v>54.033894734999997</v>
      </c>
      <c r="V229" s="78">
        <v>75.337685100000002</v>
      </c>
      <c r="W229" s="33"/>
      <c r="X229" s="33">
        <v>24.642267649000001</v>
      </c>
      <c r="Y229" s="33">
        <v>16.442665153</v>
      </c>
      <c r="Z229" s="78">
        <v>41.084932801000001</v>
      </c>
      <c r="AA229" s="33"/>
      <c r="AB229" s="78">
        <v>1.7572434079999999</v>
      </c>
      <c r="AC229" s="47"/>
      <c r="AD229" s="70">
        <v>243.03390906000001</v>
      </c>
      <c r="AE229" s="71"/>
      <c r="AF229" s="33">
        <v>56.565067351000003</v>
      </c>
      <c r="AG229" s="33">
        <v>71.282545803000005</v>
      </c>
      <c r="AH229" s="47">
        <v>113.42905251000001</v>
      </c>
    </row>
    <row r="230" spans="1:34" x14ac:dyDescent="0.25">
      <c r="A230" s="68" t="s">
        <v>541</v>
      </c>
      <c r="B230" s="69" t="s">
        <v>542</v>
      </c>
      <c r="C230" s="33">
        <v>9.0242329090000002</v>
      </c>
      <c r="D230" s="33">
        <v>0.96603316500000003</v>
      </c>
      <c r="E230" s="33">
        <v>1.0940111000000001E-2</v>
      </c>
      <c r="F230" s="78">
        <v>10.001206184999999</v>
      </c>
      <c r="G230" s="33"/>
      <c r="H230" s="33">
        <v>4.5043522000000003E-2</v>
      </c>
      <c r="I230" s="33">
        <v>0.63023478899999996</v>
      </c>
      <c r="J230" s="78">
        <v>0.67527831100000002</v>
      </c>
      <c r="K230" s="33"/>
      <c r="L230" s="33">
        <v>17.711390145999999</v>
      </c>
      <c r="M230" s="33">
        <v>7.5445469669999996</v>
      </c>
      <c r="N230" s="33">
        <v>206.83384860000001</v>
      </c>
      <c r="O230" s="33">
        <v>0.87317529900000002</v>
      </c>
      <c r="P230" s="33">
        <v>0.119423053</v>
      </c>
      <c r="Q230" s="33">
        <v>2.7108535319999998</v>
      </c>
      <c r="R230" s="78">
        <v>235.7932376</v>
      </c>
      <c r="S230" s="33"/>
      <c r="T230" s="33">
        <v>24.729347041</v>
      </c>
      <c r="U230" s="33">
        <v>67.948318657000002</v>
      </c>
      <c r="V230" s="78">
        <v>92.677665723999993</v>
      </c>
      <c r="W230" s="33"/>
      <c r="X230" s="33">
        <v>48.057082106000003</v>
      </c>
      <c r="Y230" s="33">
        <v>26.815562773</v>
      </c>
      <c r="Z230" s="78">
        <v>74.872644879000006</v>
      </c>
      <c r="AA230" s="33"/>
      <c r="AB230" s="78">
        <v>5.3355378990000002</v>
      </c>
      <c r="AC230" s="47"/>
      <c r="AD230" s="70">
        <v>419.35557060000002</v>
      </c>
      <c r="AE230" s="71"/>
      <c r="AF230" s="33">
        <v>102.39737230999999</v>
      </c>
      <c r="AG230" s="33">
        <v>103.90469634999999</v>
      </c>
      <c r="AH230" s="47">
        <v>207.71796401</v>
      </c>
    </row>
    <row r="231" spans="1:34" x14ac:dyDescent="0.25">
      <c r="A231" s="68" t="s">
        <v>543</v>
      </c>
      <c r="B231" s="69" t="s">
        <v>544</v>
      </c>
      <c r="C231" s="33">
        <v>0.78607599100000003</v>
      </c>
      <c r="D231" s="33">
        <v>0.44009805600000002</v>
      </c>
      <c r="E231" s="33">
        <v>0</v>
      </c>
      <c r="F231" s="78">
        <v>1.226174047</v>
      </c>
      <c r="G231" s="33"/>
      <c r="H231" s="33">
        <v>8.4210020000000003E-3</v>
      </c>
      <c r="I231" s="33">
        <v>0.37996090700000001</v>
      </c>
      <c r="J231" s="78">
        <v>0.38838190900000003</v>
      </c>
      <c r="K231" s="33"/>
      <c r="L231" s="33">
        <v>2.5367475590000002</v>
      </c>
      <c r="M231" s="33">
        <v>0.35269757499999999</v>
      </c>
      <c r="N231" s="33">
        <v>33.215913579999999</v>
      </c>
      <c r="O231" s="33">
        <v>0.85368084200000005</v>
      </c>
      <c r="P231" s="33">
        <v>8.6580049999999999E-3</v>
      </c>
      <c r="Q231" s="33">
        <v>6.1514093999999998E-2</v>
      </c>
      <c r="R231" s="78">
        <v>37.029211654999997</v>
      </c>
      <c r="S231" s="33"/>
      <c r="T231" s="33">
        <v>16.676233937999999</v>
      </c>
      <c r="U231" s="33">
        <v>51.365697023999999</v>
      </c>
      <c r="V231" s="78">
        <v>68.041930970999999</v>
      </c>
      <c r="W231" s="33"/>
      <c r="X231" s="33">
        <v>25.421685979999999</v>
      </c>
      <c r="Y231" s="33">
        <v>19.286075576999998</v>
      </c>
      <c r="Z231" s="78">
        <v>44.707761556999998</v>
      </c>
      <c r="AA231" s="33"/>
      <c r="AB231" s="78">
        <v>7.1140037329999997</v>
      </c>
      <c r="AC231" s="47"/>
      <c r="AD231" s="70">
        <v>158.50746387000001</v>
      </c>
      <c r="AE231" s="71"/>
      <c r="AF231" s="33">
        <v>45.499336569999997</v>
      </c>
      <c r="AG231" s="33">
        <v>71.824529139000006</v>
      </c>
      <c r="AH231" s="47">
        <v>34.069594422000002</v>
      </c>
    </row>
    <row r="232" spans="1:34" x14ac:dyDescent="0.25">
      <c r="A232" s="68" t="s">
        <v>545</v>
      </c>
      <c r="B232" s="69" t="s">
        <v>546</v>
      </c>
      <c r="C232" s="33">
        <v>7.0773370880000002</v>
      </c>
      <c r="D232" s="33">
        <v>2.133900728</v>
      </c>
      <c r="E232" s="33">
        <v>0</v>
      </c>
      <c r="F232" s="78">
        <v>9.2112378160000006</v>
      </c>
      <c r="G232" s="33"/>
      <c r="H232" s="33">
        <v>0.125240307</v>
      </c>
      <c r="I232" s="33">
        <v>1.1939763960000001</v>
      </c>
      <c r="J232" s="78">
        <v>1.3192167029999999</v>
      </c>
      <c r="K232" s="33"/>
      <c r="L232" s="33">
        <v>13.077073878</v>
      </c>
      <c r="M232" s="33">
        <v>22.051366300000002</v>
      </c>
      <c r="N232" s="33">
        <v>109.0192045</v>
      </c>
      <c r="O232" s="33">
        <v>1.8771240000000002E-2</v>
      </c>
      <c r="P232" s="33">
        <v>0.78762525000000005</v>
      </c>
      <c r="Q232" s="33">
        <v>4.7241648449999998</v>
      </c>
      <c r="R232" s="78">
        <v>149.67820601</v>
      </c>
      <c r="S232" s="33"/>
      <c r="T232" s="33">
        <v>188.29703566000001</v>
      </c>
      <c r="U232" s="33">
        <v>38.208838043</v>
      </c>
      <c r="V232" s="78">
        <v>226.50587368000001</v>
      </c>
      <c r="W232" s="33"/>
      <c r="X232" s="33">
        <v>66.848496730999997</v>
      </c>
      <c r="Y232" s="33">
        <v>29.619668280999999</v>
      </c>
      <c r="Z232" s="78">
        <v>96.468164978000004</v>
      </c>
      <c r="AA232" s="33"/>
      <c r="AB232" s="78">
        <v>4.827117748</v>
      </c>
      <c r="AC232" s="47"/>
      <c r="AD232" s="70">
        <v>488.00981694000001</v>
      </c>
      <c r="AE232" s="71"/>
      <c r="AF232" s="33">
        <v>280.93697374999999</v>
      </c>
      <c r="AG232" s="33">
        <v>93.207749749000001</v>
      </c>
      <c r="AH232" s="47">
        <v>109.03797573999999</v>
      </c>
    </row>
    <row r="233" spans="1:34" x14ac:dyDescent="0.25">
      <c r="A233" s="68" t="s">
        <v>547</v>
      </c>
      <c r="B233" s="69" t="s">
        <v>548</v>
      </c>
      <c r="C233" s="33">
        <v>6.5384500000000001E-4</v>
      </c>
      <c r="D233" s="33">
        <v>0.42187713199999999</v>
      </c>
      <c r="E233" s="33">
        <v>0</v>
      </c>
      <c r="F233" s="78">
        <v>0.42253097699999997</v>
      </c>
      <c r="G233" s="33"/>
      <c r="H233" s="33">
        <v>1.8311259999999999E-2</v>
      </c>
      <c r="I233" s="33">
        <v>0.359264376</v>
      </c>
      <c r="J233" s="78">
        <v>0.37757563599999999</v>
      </c>
      <c r="K233" s="33"/>
      <c r="L233" s="33">
        <v>13.059023258</v>
      </c>
      <c r="M233" s="33">
        <v>0.36792628999999999</v>
      </c>
      <c r="N233" s="33">
        <v>56.975693270000001</v>
      </c>
      <c r="O233" s="33">
        <v>1.918247628</v>
      </c>
      <c r="P233" s="33">
        <v>3.0945249999999999E-3</v>
      </c>
      <c r="Q233" s="33">
        <v>0.107339901</v>
      </c>
      <c r="R233" s="78">
        <v>72.431324872000005</v>
      </c>
      <c r="S233" s="33"/>
      <c r="T233" s="33">
        <v>27.154536156999999</v>
      </c>
      <c r="U233" s="33">
        <v>83.614704196000005</v>
      </c>
      <c r="V233" s="78">
        <v>110.76924038</v>
      </c>
      <c r="W233" s="33"/>
      <c r="X233" s="33">
        <v>37.529917775999998</v>
      </c>
      <c r="Y233" s="33">
        <v>25.160060477999998</v>
      </c>
      <c r="Z233" s="78">
        <v>62.689978254000003</v>
      </c>
      <c r="AA233" s="33"/>
      <c r="AB233" s="78">
        <v>3.9968752479999998</v>
      </c>
      <c r="AC233" s="47"/>
      <c r="AD233" s="70">
        <v>250.68752537</v>
      </c>
      <c r="AE233" s="71"/>
      <c r="AF233" s="33">
        <v>77.872876722000001</v>
      </c>
      <c r="AG233" s="33">
        <v>109.92383246999999</v>
      </c>
      <c r="AH233" s="47">
        <v>58.893940897999997</v>
      </c>
    </row>
    <row r="234" spans="1:34" x14ac:dyDescent="0.25">
      <c r="A234" s="68" t="s">
        <v>549</v>
      </c>
      <c r="B234" s="69" t="s">
        <v>550</v>
      </c>
      <c r="C234" s="33">
        <v>1.2143305</v>
      </c>
      <c r="D234" s="33">
        <v>0.58632253700000003</v>
      </c>
      <c r="E234" s="33">
        <v>0</v>
      </c>
      <c r="F234" s="78">
        <v>1.800653037</v>
      </c>
      <c r="G234" s="33"/>
      <c r="H234" s="33">
        <v>3.5153263999999997E-2</v>
      </c>
      <c r="I234" s="33">
        <v>0.35298004799999999</v>
      </c>
      <c r="J234" s="78">
        <v>0.38813331200000001</v>
      </c>
      <c r="K234" s="33"/>
      <c r="L234" s="33">
        <v>8.3638545850000003</v>
      </c>
      <c r="M234" s="33">
        <v>6.6786607509999998</v>
      </c>
      <c r="N234" s="33">
        <v>24.097213839999998</v>
      </c>
      <c r="O234" s="33">
        <v>4.4622129999999996E-3</v>
      </c>
      <c r="P234" s="33">
        <v>2.4462645000000002E-2</v>
      </c>
      <c r="Q234" s="33">
        <v>1.490489443</v>
      </c>
      <c r="R234" s="78">
        <v>40.659143477000001</v>
      </c>
      <c r="S234" s="33"/>
      <c r="T234" s="33">
        <v>3.9199089406000001</v>
      </c>
      <c r="U234" s="33">
        <v>18.814939209999999</v>
      </c>
      <c r="V234" s="78">
        <v>22.734848154000002</v>
      </c>
      <c r="W234" s="33"/>
      <c r="X234" s="33">
        <v>12.620322159000001</v>
      </c>
      <c r="Y234" s="33">
        <v>11.818793841</v>
      </c>
      <c r="Z234" s="78">
        <v>24.439115999999999</v>
      </c>
      <c r="AA234" s="33"/>
      <c r="AB234" s="78">
        <v>2.0318895860000001</v>
      </c>
      <c r="AC234" s="47"/>
      <c r="AD234" s="70">
        <v>92.053783566000007</v>
      </c>
      <c r="AE234" s="71"/>
      <c r="AF234" s="33">
        <v>27.668521536</v>
      </c>
      <c r="AG234" s="33">
        <v>38.251696387000003</v>
      </c>
      <c r="AH234" s="47">
        <v>24.101676052999998</v>
      </c>
    </row>
    <row r="235" spans="1:34" x14ac:dyDescent="0.25">
      <c r="A235" s="68" t="s">
        <v>551</v>
      </c>
      <c r="B235" s="69" t="s">
        <v>552</v>
      </c>
      <c r="C235" s="33">
        <v>4.6481802739999996</v>
      </c>
      <c r="D235" s="33">
        <v>1.1806934170000001</v>
      </c>
      <c r="E235" s="33">
        <v>0</v>
      </c>
      <c r="F235" s="78">
        <v>5.8288736910000001</v>
      </c>
      <c r="G235" s="33"/>
      <c r="H235" s="33">
        <v>8.4210020000000003E-3</v>
      </c>
      <c r="I235" s="33">
        <v>0.68233952099999995</v>
      </c>
      <c r="J235" s="78">
        <v>0.69076052300000002</v>
      </c>
      <c r="K235" s="33"/>
      <c r="L235" s="33">
        <v>20.987662564000001</v>
      </c>
      <c r="M235" s="33">
        <v>16.867131270000002</v>
      </c>
      <c r="N235" s="33">
        <v>82.201638130000006</v>
      </c>
      <c r="O235" s="33">
        <v>1.219809505</v>
      </c>
      <c r="P235" s="33">
        <v>0.147568176</v>
      </c>
      <c r="Q235" s="33">
        <v>2.7590155379999999</v>
      </c>
      <c r="R235" s="78">
        <v>124.18282517999999</v>
      </c>
      <c r="S235" s="33"/>
      <c r="T235" s="33">
        <v>19.872463186000001</v>
      </c>
      <c r="U235" s="33">
        <v>19.051942758999999</v>
      </c>
      <c r="V235" s="78">
        <v>38.924405952999997</v>
      </c>
      <c r="W235" s="33"/>
      <c r="X235" s="33">
        <v>23.879048925999999</v>
      </c>
      <c r="Y235" s="33">
        <v>18.280749309000001</v>
      </c>
      <c r="Z235" s="78">
        <v>42.159798234</v>
      </c>
      <c r="AA235" s="33"/>
      <c r="AB235" s="78">
        <v>3.4998759069999998</v>
      </c>
      <c r="AC235" s="47"/>
      <c r="AD235" s="70">
        <v>215.28653949</v>
      </c>
      <c r="AE235" s="71"/>
      <c r="AF235" s="33">
        <v>72.302359666000001</v>
      </c>
      <c r="AG235" s="33">
        <v>56.062856275000001</v>
      </c>
      <c r="AH235" s="47">
        <v>83.421447635000007</v>
      </c>
    </row>
    <row r="236" spans="1:34" x14ac:dyDescent="0.25">
      <c r="A236" s="68" t="s">
        <v>553</v>
      </c>
      <c r="B236" s="69" t="s">
        <v>554</v>
      </c>
      <c r="C236" s="33">
        <v>0.97578363599999995</v>
      </c>
      <c r="D236" s="33">
        <v>0.46820736400000001</v>
      </c>
      <c r="E236" s="33">
        <v>0</v>
      </c>
      <c r="F236" s="78">
        <v>1.443991</v>
      </c>
      <c r="G236" s="33"/>
      <c r="H236" s="33">
        <v>2.216192763</v>
      </c>
      <c r="I236" s="33">
        <v>0.32715793500000001</v>
      </c>
      <c r="J236" s="78">
        <v>2.5433506979999998</v>
      </c>
      <c r="K236" s="33"/>
      <c r="L236" s="33">
        <v>11.728833184000001</v>
      </c>
      <c r="M236" s="33">
        <v>3.449627843</v>
      </c>
      <c r="N236" s="33">
        <v>89.573826870000005</v>
      </c>
      <c r="O236" s="33">
        <v>0.49380574799999999</v>
      </c>
      <c r="P236" s="33">
        <v>1.686928E-2</v>
      </c>
      <c r="Q236" s="33">
        <v>1.6165388279999999</v>
      </c>
      <c r="R236" s="78">
        <v>106.87950175</v>
      </c>
      <c r="S236" s="33"/>
      <c r="T236" s="33">
        <v>24.298693337</v>
      </c>
      <c r="U236" s="33">
        <v>56.913460636000003</v>
      </c>
      <c r="V236" s="78">
        <v>81.212153964999999</v>
      </c>
      <c r="W236" s="33"/>
      <c r="X236" s="33">
        <v>26.332783855999999</v>
      </c>
      <c r="Y236" s="33">
        <v>20.468551334000001</v>
      </c>
      <c r="Z236" s="78">
        <v>46.801335190000003</v>
      </c>
      <c r="AA236" s="33"/>
      <c r="AB236" s="78">
        <v>2.735419142</v>
      </c>
      <c r="AC236" s="47"/>
      <c r="AD236" s="70">
        <v>241.61575174999999</v>
      </c>
      <c r="AE236" s="71"/>
      <c r="AF236" s="33">
        <v>67.185694884</v>
      </c>
      <c r="AG236" s="33">
        <v>81.627005112000006</v>
      </c>
      <c r="AH236" s="47">
        <v>90.067632618000005</v>
      </c>
    </row>
    <row r="237" spans="1:34" x14ac:dyDescent="0.25">
      <c r="A237" s="68" t="s">
        <v>555</v>
      </c>
      <c r="B237" s="69" t="s">
        <v>556</v>
      </c>
      <c r="C237" s="33">
        <v>3.2814817249999999</v>
      </c>
      <c r="D237" s="33">
        <v>2.079389108</v>
      </c>
      <c r="E237" s="33">
        <v>0.119140517</v>
      </c>
      <c r="F237" s="78">
        <v>5.4800113499999998</v>
      </c>
      <c r="G237" s="33"/>
      <c r="H237" s="33">
        <v>2.4810930000000002E-3</v>
      </c>
      <c r="I237" s="33">
        <v>1.151034077</v>
      </c>
      <c r="J237" s="78">
        <v>1.1535151699999999</v>
      </c>
      <c r="K237" s="33"/>
      <c r="L237" s="33">
        <v>12.973625603</v>
      </c>
      <c r="M237" s="33">
        <v>16.088766159999999</v>
      </c>
      <c r="N237" s="33">
        <v>57.41966266</v>
      </c>
      <c r="O237" s="33">
        <v>0.33024601199999998</v>
      </c>
      <c r="P237" s="33">
        <v>4.5846284000000001E-2</v>
      </c>
      <c r="Q237" s="33">
        <v>3.5707551280000001</v>
      </c>
      <c r="R237" s="78">
        <v>90.428901847000006</v>
      </c>
      <c r="S237" s="33"/>
      <c r="T237" s="33">
        <v>16.0811834</v>
      </c>
      <c r="U237" s="33">
        <v>27.991862978</v>
      </c>
      <c r="V237" s="78">
        <v>44.073046376999997</v>
      </c>
      <c r="W237" s="33"/>
      <c r="X237" s="33">
        <v>24.622863716000001</v>
      </c>
      <c r="Y237" s="33">
        <v>21.473787309999999</v>
      </c>
      <c r="Z237" s="78">
        <v>46.096651026000004</v>
      </c>
      <c r="AA237" s="33"/>
      <c r="AB237" s="78">
        <v>4.6009646169999998</v>
      </c>
      <c r="AC237" s="47"/>
      <c r="AD237" s="70">
        <v>191.83309039</v>
      </c>
      <c r="AE237" s="71"/>
      <c r="AF237" s="33">
        <v>60.578236947999997</v>
      </c>
      <c r="AG237" s="33">
        <v>68.784839633000004</v>
      </c>
      <c r="AH237" s="47">
        <v>57.869049189000002</v>
      </c>
    </row>
    <row r="238" spans="1:34" x14ac:dyDescent="0.25">
      <c r="A238" s="68" t="s">
        <v>557</v>
      </c>
      <c r="B238" s="69" t="s">
        <v>558</v>
      </c>
      <c r="C238" s="33">
        <v>1.0540966000000001E-2</v>
      </c>
      <c r="D238" s="33">
        <v>0.37940634200000001</v>
      </c>
      <c r="E238" s="33">
        <v>0</v>
      </c>
      <c r="F238" s="78">
        <v>0.38994730799999999</v>
      </c>
      <c r="G238" s="33"/>
      <c r="H238" s="33">
        <v>0.154516547</v>
      </c>
      <c r="I238" s="33">
        <v>0.29888871700000003</v>
      </c>
      <c r="J238" s="78">
        <v>0.45340526399999997</v>
      </c>
      <c r="K238" s="33"/>
      <c r="L238" s="33">
        <v>6.1870931469999997</v>
      </c>
      <c r="M238" s="33">
        <v>0.38210897700000002</v>
      </c>
      <c r="N238" s="33">
        <v>36.988273990000003</v>
      </c>
      <c r="O238" s="33">
        <v>1.0808482450000001</v>
      </c>
      <c r="P238" s="33">
        <v>2.6747811999999999E-2</v>
      </c>
      <c r="Q238" s="33">
        <v>9.8613718000000003E-2</v>
      </c>
      <c r="R238" s="78">
        <v>44.763685889000001</v>
      </c>
      <c r="S238" s="33"/>
      <c r="T238" s="33">
        <v>41.012378718999997</v>
      </c>
      <c r="U238" s="33">
        <v>54.271253639999998</v>
      </c>
      <c r="V238" s="78">
        <v>95.283632358999995</v>
      </c>
      <c r="W238" s="33"/>
      <c r="X238" s="33">
        <v>37.386282559999998</v>
      </c>
      <c r="Y238" s="33">
        <v>17.823698199999999</v>
      </c>
      <c r="Z238" s="78">
        <v>55.209980760999997</v>
      </c>
      <c r="AA238" s="33"/>
      <c r="AB238" s="78">
        <v>2.991714419</v>
      </c>
      <c r="AC238" s="47"/>
      <c r="AD238" s="70">
        <v>199.092366</v>
      </c>
      <c r="AE238" s="71"/>
      <c r="AF238" s="33">
        <v>84.876173468999994</v>
      </c>
      <c r="AG238" s="33">
        <v>73.155355877000005</v>
      </c>
      <c r="AH238" s="47">
        <v>38.069122235000002</v>
      </c>
    </row>
    <row r="239" spans="1:34" x14ac:dyDescent="0.25">
      <c r="A239" s="68" t="s">
        <v>559</v>
      </c>
      <c r="B239" s="69" t="s">
        <v>560</v>
      </c>
      <c r="C239" s="33">
        <v>0.40908347099999998</v>
      </c>
      <c r="D239" s="33">
        <v>0.59617332099999998</v>
      </c>
      <c r="E239" s="33">
        <v>0.127261758</v>
      </c>
      <c r="F239" s="78">
        <v>1.1325185499999999</v>
      </c>
      <c r="G239" s="33"/>
      <c r="H239" s="33">
        <v>0.22668686499999999</v>
      </c>
      <c r="I239" s="33">
        <v>0.439100779</v>
      </c>
      <c r="J239" s="78">
        <v>0.66578764400000001</v>
      </c>
      <c r="K239" s="33"/>
      <c r="L239" s="33">
        <v>10.335054228000001</v>
      </c>
      <c r="M239" s="33">
        <v>2.9238618920000001</v>
      </c>
      <c r="N239" s="33">
        <v>125.8458127</v>
      </c>
      <c r="O239" s="33">
        <v>2.2231511679999998</v>
      </c>
      <c r="P239" s="33">
        <v>1.2532194999999999E-2</v>
      </c>
      <c r="Q239" s="33">
        <v>0.89072530599999999</v>
      </c>
      <c r="R239" s="78">
        <v>142.23113749000001</v>
      </c>
      <c r="S239" s="33"/>
      <c r="T239" s="33">
        <v>32.007997871999997</v>
      </c>
      <c r="U239" s="33">
        <v>76.649993987000002</v>
      </c>
      <c r="V239" s="78">
        <v>108.65799183999999</v>
      </c>
      <c r="W239" s="33"/>
      <c r="X239" s="33">
        <v>54.226682490999998</v>
      </c>
      <c r="Y239" s="33">
        <v>25.487033788000002</v>
      </c>
      <c r="Z239" s="78">
        <v>79.713716278999996</v>
      </c>
      <c r="AA239" s="33"/>
      <c r="AB239" s="78">
        <v>3.9845615969999999</v>
      </c>
      <c r="AC239" s="47"/>
      <c r="AD239" s="70">
        <v>336.38571339999999</v>
      </c>
      <c r="AE239" s="71"/>
      <c r="AF239" s="33">
        <v>98.108762428999995</v>
      </c>
      <c r="AG239" s="33">
        <v>106.09616377</v>
      </c>
      <c r="AH239" s="47">
        <v>128.19622562999999</v>
      </c>
    </row>
    <row r="240" spans="1:34" x14ac:dyDescent="0.25">
      <c r="A240" s="68" t="s">
        <v>561</v>
      </c>
      <c r="B240" s="69" t="s">
        <v>562</v>
      </c>
      <c r="C240" s="33">
        <v>1.6123674180000001</v>
      </c>
      <c r="D240" s="33">
        <v>0.292276113</v>
      </c>
      <c r="E240" s="33">
        <v>0</v>
      </c>
      <c r="F240" s="78">
        <v>1.9046435310000001</v>
      </c>
      <c r="G240" s="33"/>
      <c r="H240" s="33">
        <v>0.117894027</v>
      </c>
      <c r="I240" s="33">
        <v>0.21090350399999999</v>
      </c>
      <c r="J240" s="78">
        <v>0.32879753099999998</v>
      </c>
      <c r="K240" s="33"/>
      <c r="L240" s="33">
        <v>3.6106002419999998</v>
      </c>
      <c r="M240" s="33">
        <v>0.70641010800000004</v>
      </c>
      <c r="N240" s="33">
        <v>31.8107118</v>
      </c>
      <c r="O240" s="33">
        <v>9.0140800000000003E-4</v>
      </c>
      <c r="P240" s="33">
        <v>2.5707210000000002E-3</v>
      </c>
      <c r="Q240" s="33">
        <v>0.74113690799999998</v>
      </c>
      <c r="R240" s="78">
        <v>36.872331187</v>
      </c>
      <c r="S240" s="33"/>
      <c r="T240" s="33">
        <v>5.3410670601000003</v>
      </c>
      <c r="U240" s="33">
        <v>40.676184628999998</v>
      </c>
      <c r="V240" s="78">
        <v>46.017251692000002</v>
      </c>
      <c r="W240" s="33"/>
      <c r="X240" s="33">
        <v>11.718512844999999</v>
      </c>
      <c r="Y240" s="33">
        <v>13.202749528</v>
      </c>
      <c r="Z240" s="78">
        <v>24.921262373000001</v>
      </c>
      <c r="AA240" s="33"/>
      <c r="AB240" s="78">
        <v>2.0075612239999998</v>
      </c>
      <c r="AC240" s="47"/>
      <c r="AD240" s="70">
        <v>112.05184754</v>
      </c>
      <c r="AE240" s="71"/>
      <c r="AF240" s="33">
        <v>23.144149220999999</v>
      </c>
      <c r="AG240" s="33">
        <v>55.088523881999997</v>
      </c>
      <c r="AH240" s="47">
        <v>31.811613208000001</v>
      </c>
    </row>
    <row r="241" spans="1:34" x14ac:dyDescent="0.25">
      <c r="A241" s="68" t="s">
        <v>563</v>
      </c>
      <c r="B241" s="69" t="s">
        <v>564</v>
      </c>
      <c r="C241" s="33">
        <v>22.053519699999999</v>
      </c>
      <c r="D241" s="33">
        <v>0.94159210599999998</v>
      </c>
      <c r="E241" s="33">
        <v>0</v>
      </c>
      <c r="F241" s="78">
        <v>22.995111806000001</v>
      </c>
      <c r="G241" s="33"/>
      <c r="H241" s="33">
        <v>0.44631310200000002</v>
      </c>
      <c r="I241" s="33">
        <v>0.59135890700000004</v>
      </c>
      <c r="J241" s="78">
        <v>1.037672009</v>
      </c>
      <c r="K241" s="33"/>
      <c r="L241" s="33">
        <v>18.133519662000001</v>
      </c>
      <c r="M241" s="33">
        <v>13.772680190000001</v>
      </c>
      <c r="N241" s="33">
        <v>185.7193226</v>
      </c>
      <c r="O241" s="33">
        <v>1.8221680870000001</v>
      </c>
      <c r="P241" s="33">
        <v>8.5095623999999995E-2</v>
      </c>
      <c r="Q241" s="33">
        <v>3.1201457229999998</v>
      </c>
      <c r="R241" s="78">
        <v>222.65293188999999</v>
      </c>
      <c r="S241" s="33"/>
      <c r="T241" s="33">
        <v>25.687421611000001</v>
      </c>
      <c r="U241" s="33">
        <v>51.582441584000001</v>
      </c>
      <c r="V241" s="78">
        <v>77.269863194999999</v>
      </c>
      <c r="W241" s="33"/>
      <c r="X241" s="33">
        <v>43.320957970000002</v>
      </c>
      <c r="Y241" s="33">
        <v>25.485706780000001</v>
      </c>
      <c r="Z241" s="78">
        <v>68.806664749999996</v>
      </c>
      <c r="AA241" s="33"/>
      <c r="AB241" s="78">
        <v>6.0763775899999999</v>
      </c>
      <c r="AC241" s="47"/>
      <c r="AD241" s="70">
        <v>398.83862124000001</v>
      </c>
      <c r="AE241" s="71"/>
      <c r="AF241" s="33">
        <v>112.84697339</v>
      </c>
      <c r="AG241" s="33">
        <v>92.373779568000003</v>
      </c>
      <c r="AH241" s="47">
        <v>187.54149068999999</v>
      </c>
    </row>
    <row r="242" spans="1:34" x14ac:dyDescent="0.25">
      <c r="A242" s="68" t="s">
        <v>565</v>
      </c>
      <c r="B242" s="69" t="s">
        <v>566</v>
      </c>
      <c r="C242" s="33">
        <v>6.911639375</v>
      </c>
      <c r="D242" s="33">
        <v>1.5927128829999999</v>
      </c>
      <c r="E242" s="33">
        <v>4.4591495000000002E-2</v>
      </c>
      <c r="F242" s="78">
        <v>8.5489437529999996</v>
      </c>
      <c r="G242" s="33"/>
      <c r="H242" s="33">
        <v>0.20651181399999999</v>
      </c>
      <c r="I242" s="33">
        <v>0.90988288500000003</v>
      </c>
      <c r="J242" s="78">
        <v>1.116394699</v>
      </c>
      <c r="K242" s="33"/>
      <c r="L242" s="33">
        <v>14.720806479</v>
      </c>
      <c r="M242" s="33">
        <v>17.963939509999999</v>
      </c>
      <c r="N242" s="33">
        <v>111.4150896</v>
      </c>
      <c r="O242" s="33">
        <v>1.559767049</v>
      </c>
      <c r="P242" s="33">
        <v>0.144591686</v>
      </c>
      <c r="Q242" s="33">
        <v>3.59494348</v>
      </c>
      <c r="R242" s="78">
        <v>149.39913780000001</v>
      </c>
      <c r="S242" s="33"/>
      <c r="T242" s="33">
        <v>18.086292619000002</v>
      </c>
      <c r="U242" s="33">
        <v>32.68783114</v>
      </c>
      <c r="V242" s="78">
        <v>50.774123750000001</v>
      </c>
      <c r="W242" s="33"/>
      <c r="X242" s="33">
        <v>24.834398242999999</v>
      </c>
      <c r="Y242" s="33">
        <v>23.147425266999999</v>
      </c>
      <c r="Z242" s="78">
        <v>47.981823509999998</v>
      </c>
      <c r="AA242" s="33"/>
      <c r="AB242" s="78">
        <v>4.2626559070000001</v>
      </c>
      <c r="AC242" s="47"/>
      <c r="AD242" s="70">
        <v>262.08307941999999</v>
      </c>
      <c r="AE242" s="71"/>
      <c r="AF242" s="33">
        <v>68.499183696000003</v>
      </c>
      <c r="AG242" s="33">
        <v>76.301791684999998</v>
      </c>
      <c r="AH242" s="47">
        <v>113.01944813999999</v>
      </c>
    </row>
    <row r="243" spans="1:34" x14ac:dyDescent="0.25">
      <c r="A243" s="68" t="s">
        <v>567</v>
      </c>
      <c r="B243" s="69" t="s">
        <v>568</v>
      </c>
      <c r="C243" s="33">
        <v>0.45532907900000003</v>
      </c>
      <c r="D243" s="33">
        <v>0.35458380099999998</v>
      </c>
      <c r="E243" s="33">
        <v>0</v>
      </c>
      <c r="F243" s="78">
        <v>0.80991287999999995</v>
      </c>
      <c r="G243" s="33"/>
      <c r="H243" s="33">
        <v>0.25409931400000002</v>
      </c>
      <c r="I243" s="33">
        <v>0.30087075800000002</v>
      </c>
      <c r="J243" s="78">
        <v>0.55497007200000004</v>
      </c>
      <c r="K243" s="33"/>
      <c r="L243" s="33">
        <v>3.0866919830000001</v>
      </c>
      <c r="M243" s="33">
        <v>0.309490981</v>
      </c>
      <c r="N243" s="33">
        <v>45.112344870000001</v>
      </c>
      <c r="O243" s="33">
        <v>4.5714078880000004</v>
      </c>
      <c r="P243" s="33">
        <v>0.16460889300000001</v>
      </c>
      <c r="Q243" s="33">
        <v>8.7962217999999995E-2</v>
      </c>
      <c r="R243" s="78">
        <v>53.332506832999997</v>
      </c>
      <c r="S243" s="33"/>
      <c r="T243" s="33">
        <v>15.622968405</v>
      </c>
      <c r="U243" s="33">
        <v>86.388007029999997</v>
      </c>
      <c r="V243" s="78">
        <v>102.01097537</v>
      </c>
      <c r="W243" s="33"/>
      <c r="X243" s="33">
        <v>26.379611161</v>
      </c>
      <c r="Y243" s="33">
        <v>26.84745654</v>
      </c>
      <c r="Z243" s="78">
        <v>53.227067699999999</v>
      </c>
      <c r="AA243" s="33"/>
      <c r="AB243" s="78">
        <v>3.3326460139999998</v>
      </c>
      <c r="AC243" s="47"/>
      <c r="AD243" s="70">
        <v>213.26807887000001</v>
      </c>
      <c r="AE243" s="71"/>
      <c r="AF243" s="33">
        <v>46.051271053000001</v>
      </c>
      <c r="AG243" s="33">
        <v>114.20040911</v>
      </c>
      <c r="AH243" s="47">
        <v>49.683752757999997</v>
      </c>
    </row>
    <row r="244" spans="1:34" x14ac:dyDescent="0.25">
      <c r="A244" s="68" t="s">
        <v>569</v>
      </c>
      <c r="B244" s="69" t="s">
        <v>570</v>
      </c>
      <c r="C244" s="33">
        <v>0.67200212599999998</v>
      </c>
      <c r="D244" s="33">
        <v>0</v>
      </c>
      <c r="E244" s="33">
        <v>0</v>
      </c>
      <c r="F244" s="78">
        <v>0.67200212599999998</v>
      </c>
      <c r="G244" s="33"/>
      <c r="H244" s="33">
        <v>0</v>
      </c>
      <c r="I244" s="33">
        <v>0</v>
      </c>
      <c r="J244" s="78">
        <v>0</v>
      </c>
      <c r="K244" s="33"/>
      <c r="L244" s="33">
        <v>2.3392185730000001</v>
      </c>
      <c r="M244" s="33">
        <v>0.80349418800000005</v>
      </c>
      <c r="N244" s="33">
        <v>170.95982420000001</v>
      </c>
      <c r="O244" s="33">
        <v>0.18323705700000001</v>
      </c>
      <c r="P244" s="33">
        <v>1.6280572E-2</v>
      </c>
      <c r="Q244" s="33">
        <v>0.58160970499999998</v>
      </c>
      <c r="R244" s="78">
        <v>174.88366429999999</v>
      </c>
      <c r="S244" s="33"/>
      <c r="T244" s="33">
        <v>22.094845846999998</v>
      </c>
      <c r="U244" s="33">
        <v>77.045377303999999</v>
      </c>
      <c r="V244" s="78">
        <v>99.140223168999995</v>
      </c>
      <c r="W244" s="33"/>
      <c r="X244" s="33">
        <v>21.983245903</v>
      </c>
      <c r="Y244" s="33">
        <v>22.401704708</v>
      </c>
      <c r="Z244" s="78">
        <v>44.384950611000001</v>
      </c>
      <c r="AA244" s="33"/>
      <c r="AB244" s="78">
        <v>5.3034811000000001E-2</v>
      </c>
      <c r="AC244" s="47"/>
      <c r="AD244" s="70">
        <v>319.13387501</v>
      </c>
      <c r="AE244" s="71"/>
      <c r="AF244" s="33">
        <v>47.687202726000002</v>
      </c>
      <c r="AG244" s="33">
        <v>100.2505762</v>
      </c>
      <c r="AH244" s="47">
        <v>171.14306126</v>
      </c>
    </row>
    <row r="245" spans="1:34" x14ac:dyDescent="0.25">
      <c r="A245" s="68" t="s">
        <v>571</v>
      </c>
      <c r="B245" s="69" t="s">
        <v>572</v>
      </c>
      <c r="C245" s="33">
        <v>20.440962209999999</v>
      </c>
      <c r="D245" s="33">
        <v>0.73401728099999997</v>
      </c>
      <c r="E245" s="33">
        <v>0</v>
      </c>
      <c r="F245" s="78">
        <v>21.174979490999998</v>
      </c>
      <c r="G245" s="33"/>
      <c r="H245" s="33">
        <v>1.8311259999999999E-2</v>
      </c>
      <c r="I245" s="33">
        <v>0.45420501000000002</v>
      </c>
      <c r="J245" s="78">
        <v>0.47251627000000002</v>
      </c>
      <c r="K245" s="33"/>
      <c r="L245" s="33">
        <v>8.957792414</v>
      </c>
      <c r="M245" s="33">
        <v>9.9172928999999996</v>
      </c>
      <c r="N245" s="33">
        <v>70.460577799999996</v>
      </c>
      <c r="O245" s="33">
        <v>1.3783933390000001</v>
      </c>
      <c r="P245" s="33">
        <v>0.42650283700000002</v>
      </c>
      <c r="Q245" s="33">
        <v>1.7945784279999999</v>
      </c>
      <c r="R245" s="78">
        <v>92.935137717999993</v>
      </c>
      <c r="S245" s="33"/>
      <c r="T245" s="33">
        <v>143.41347583999999</v>
      </c>
      <c r="U245" s="33">
        <v>35.395674085000003</v>
      </c>
      <c r="V245" s="78">
        <v>178.80914995000001</v>
      </c>
      <c r="W245" s="33"/>
      <c r="X245" s="33">
        <v>30.800704134</v>
      </c>
      <c r="Y245" s="33">
        <v>17.534439102</v>
      </c>
      <c r="Z245" s="78">
        <v>48.335143236</v>
      </c>
      <c r="AA245" s="33"/>
      <c r="AB245" s="78">
        <v>3.2284938780000001</v>
      </c>
      <c r="AC245" s="47"/>
      <c r="AD245" s="70">
        <v>344.95542053999998</v>
      </c>
      <c r="AE245" s="71"/>
      <c r="AF245" s="33">
        <v>205.85232712000001</v>
      </c>
      <c r="AG245" s="33">
        <v>64.035628379000002</v>
      </c>
      <c r="AH245" s="47">
        <v>71.838971138999995</v>
      </c>
    </row>
    <row r="246" spans="1:34" x14ac:dyDescent="0.25">
      <c r="A246" s="68" t="s">
        <v>573</v>
      </c>
      <c r="B246" s="69" t="s">
        <v>574</v>
      </c>
      <c r="C246" s="33">
        <v>6.7470699999999998E-6</v>
      </c>
      <c r="D246" s="33">
        <v>0</v>
      </c>
      <c r="E246" s="33">
        <v>0</v>
      </c>
      <c r="F246" s="78">
        <v>6.7470699999999998E-6</v>
      </c>
      <c r="G246" s="33"/>
      <c r="H246" s="33">
        <v>0</v>
      </c>
      <c r="I246" s="33">
        <v>0</v>
      </c>
      <c r="J246" s="78">
        <v>0</v>
      </c>
      <c r="K246" s="33"/>
      <c r="L246" s="33">
        <v>3.3795820170000002</v>
      </c>
      <c r="M246" s="33">
        <v>0.217314328</v>
      </c>
      <c r="N246" s="33">
        <v>41.865876319999998</v>
      </c>
      <c r="O246" s="33">
        <v>0.72454783099999998</v>
      </c>
      <c r="P246" s="33">
        <v>6.1966730999999997E-2</v>
      </c>
      <c r="Q246" s="33">
        <v>5.8448786000000003E-2</v>
      </c>
      <c r="R246" s="78">
        <v>46.307736013000003</v>
      </c>
      <c r="S246" s="33"/>
      <c r="T246" s="33">
        <v>24.862354693</v>
      </c>
      <c r="U246" s="33">
        <v>34.679107921000004</v>
      </c>
      <c r="V246" s="78">
        <v>59.541462613999997</v>
      </c>
      <c r="W246" s="33"/>
      <c r="X246" s="33">
        <v>25.2022291</v>
      </c>
      <c r="Y246" s="33">
        <v>11.308815395</v>
      </c>
      <c r="Z246" s="78">
        <v>36.511044495</v>
      </c>
      <c r="AA246" s="33"/>
      <c r="AB246" s="78">
        <v>0</v>
      </c>
      <c r="AC246" s="47"/>
      <c r="AD246" s="70">
        <v>142.36024986999999</v>
      </c>
      <c r="AE246" s="71"/>
      <c r="AF246" s="33">
        <v>53.564588073000003</v>
      </c>
      <c r="AG246" s="33">
        <v>46.205237644</v>
      </c>
      <c r="AH246" s="47">
        <v>42.590424151000001</v>
      </c>
    </row>
    <row r="247" spans="1:34" x14ac:dyDescent="0.25">
      <c r="A247" s="68" t="s">
        <v>575</v>
      </c>
      <c r="B247" s="69" t="s">
        <v>576</v>
      </c>
      <c r="C247" s="33">
        <v>5.3296202319999999</v>
      </c>
      <c r="D247" s="33">
        <v>1.210779225</v>
      </c>
      <c r="E247" s="33">
        <v>0</v>
      </c>
      <c r="F247" s="78">
        <v>6.5403994570000004</v>
      </c>
      <c r="G247" s="33"/>
      <c r="H247" s="33">
        <v>1.8311259999999999E-2</v>
      </c>
      <c r="I247" s="33">
        <v>0.74251653699999998</v>
      </c>
      <c r="J247" s="78">
        <v>0.76082779700000003</v>
      </c>
      <c r="K247" s="33"/>
      <c r="L247" s="33">
        <v>9.8425414700000005</v>
      </c>
      <c r="M247" s="33">
        <v>9.7612000979999998</v>
      </c>
      <c r="N247" s="33">
        <v>77.961475030000003</v>
      </c>
      <c r="O247" s="33">
        <v>1.977800649</v>
      </c>
      <c r="P247" s="33">
        <v>8.1494234999999998E-2</v>
      </c>
      <c r="Q247" s="33">
        <v>2.713606688</v>
      </c>
      <c r="R247" s="78">
        <v>102.33811817</v>
      </c>
      <c r="S247" s="33"/>
      <c r="T247" s="33">
        <v>11.762968326999999</v>
      </c>
      <c r="U247" s="33">
        <v>44.805113071000001</v>
      </c>
      <c r="V247" s="78">
        <v>56.568081397999997</v>
      </c>
      <c r="W247" s="33"/>
      <c r="X247" s="33">
        <v>31.179511557000001</v>
      </c>
      <c r="Y247" s="33">
        <v>23.240221718000001</v>
      </c>
      <c r="Z247" s="78">
        <v>54.419733274000002</v>
      </c>
      <c r="AA247" s="33"/>
      <c r="AB247" s="78">
        <v>4.7968744320000001</v>
      </c>
      <c r="AC247" s="47"/>
      <c r="AD247" s="70">
        <v>225.42403453</v>
      </c>
      <c r="AE247" s="71"/>
      <c r="AF247" s="33">
        <v>60.928053769000002</v>
      </c>
      <c r="AG247" s="33">
        <v>79.759830648000005</v>
      </c>
      <c r="AH247" s="47">
        <v>79.939275679000005</v>
      </c>
    </row>
    <row r="248" spans="1:34" x14ac:dyDescent="0.25">
      <c r="A248" s="68" t="s">
        <v>577</v>
      </c>
      <c r="B248" s="69" t="s">
        <v>578</v>
      </c>
      <c r="C248" s="33">
        <v>3.8478725159999998</v>
      </c>
      <c r="D248" s="33">
        <v>0.80648322800000005</v>
      </c>
      <c r="E248" s="33">
        <v>0</v>
      </c>
      <c r="F248" s="78">
        <v>4.6543557440000001</v>
      </c>
      <c r="G248" s="33"/>
      <c r="H248" s="33">
        <v>0.22041530600000001</v>
      </c>
      <c r="I248" s="33">
        <v>0.55202285600000001</v>
      </c>
      <c r="J248" s="78">
        <v>0.77243816200000004</v>
      </c>
      <c r="K248" s="33"/>
      <c r="L248" s="33">
        <v>7.3611654690000003</v>
      </c>
      <c r="M248" s="33">
        <v>4.1709190899999999</v>
      </c>
      <c r="N248" s="33">
        <v>68.856819520000002</v>
      </c>
      <c r="O248" s="33">
        <v>0.135340344</v>
      </c>
      <c r="P248" s="33">
        <v>2.0233141999999999E-2</v>
      </c>
      <c r="Q248" s="33">
        <v>1.1078242190000001</v>
      </c>
      <c r="R248" s="78">
        <v>81.652301784000002</v>
      </c>
      <c r="S248" s="33"/>
      <c r="T248" s="33">
        <v>20.728908401999998</v>
      </c>
      <c r="U248" s="33">
        <v>59.123447100999996</v>
      </c>
      <c r="V248" s="78">
        <v>79.852355502999998</v>
      </c>
      <c r="W248" s="33"/>
      <c r="X248" s="33">
        <v>20.358186531000001</v>
      </c>
      <c r="Y248" s="33">
        <v>23.637337553999998</v>
      </c>
      <c r="Z248" s="78">
        <v>43.995524085</v>
      </c>
      <c r="AA248" s="33"/>
      <c r="AB248" s="78">
        <v>4.7008603070000001</v>
      </c>
      <c r="AC248" s="47"/>
      <c r="AD248" s="70">
        <v>215.62783558000001</v>
      </c>
      <c r="AE248" s="71"/>
      <c r="AF248" s="33">
        <v>53.644605585000001</v>
      </c>
      <c r="AG248" s="33">
        <v>88.290209829000005</v>
      </c>
      <c r="AH248" s="47">
        <v>68.992159864000001</v>
      </c>
    </row>
    <row r="249" spans="1:34" x14ac:dyDescent="0.25">
      <c r="A249" s="68" t="s">
        <v>579</v>
      </c>
      <c r="B249" s="69" t="s">
        <v>580</v>
      </c>
      <c r="C249" s="33">
        <v>4.6456427000000002E-2</v>
      </c>
      <c r="D249" s="33">
        <v>0.21833601</v>
      </c>
      <c r="E249" s="33">
        <v>0</v>
      </c>
      <c r="F249" s="78">
        <v>0.26479243699999999</v>
      </c>
      <c r="G249" s="33"/>
      <c r="H249" s="33">
        <v>0</v>
      </c>
      <c r="I249" s="33">
        <v>0.17197257499999999</v>
      </c>
      <c r="J249" s="78">
        <v>0.17197257499999999</v>
      </c>
      <c r="K249" s="33"/>
      <c r="L249" s="33">
        <v>2.798574318</v>
      </c>
      <c r="M249" s="33">
        <v>0.56945333600000003</v>
      </c>
      <c r="N249" s="33">
        <v>101.60696799999999</v>
      </c>
      <c r="O249" s="33">
        <v>6.4407470999999994E-2</v>
      </c>
      <c r="P249" s="33">
        <v>1.5933116000000001E-2</v>
      </c>
      <c r="Q249" s="33">
        <v>0.41867726100000002</v>
      </c>
      <c r="R249" s="78">
        <v>105.4740135</v>
      </c>
      <c r="S249" s="33"/>
      <c r="T249" s="33">
        <v>8.6079500577000001</v>
      </c>
      <c r="U249" s="33">
        <v>49.340654792000002</v>
      </c>
      <c r="V249" s="78">
        <v>57.948604850000002</v>
      </c>
      <c r="W249" s="33"/>
      <c r="X249" s="33">
        <v>15.016744937</v>
      </c>
      <c r="Y249" s="33">
        <v>14.686531302000001</v>
      </c>
      <c r="Z249" s="78">
        <v>29.703276239000001</v>
      </c>
      <c r="AA249" s="33"/>
      <c r="AB249" s="78">
        <v>1.7253221830000001</v>
      </c>
      <c r="AC249" s="47"/>
      <c r="AD249" s="70">
        <v>195.28798179</v>
      </c>
      <c r="AE249" s="71"/>
      <c r="AF249" s="33">
        <v>26.904336117</v>
      </c>
      <c r="AG249" s="33">
        <v>64.986948014999996</v>
      </c>
      <c r="AH249" s="47">
        <v>101.67137547</v>
      </c>
    </row>
    <row r="250" spans="1:34" x14ac:dyDescent="0.25">
      <c r="A250" s="68" t="s">
        <v>581</v>
      </c>
      <c r="B250" s="69" t="s">
        <v>582</v>
      </c>
      <c r="C250" s="33">
        <v>1.863987981</v>
      </c>
      <c r="D250" s="33">
        <v>0.39835266499999999</v>
      </c>
      <c r="E250" s="33">
        <v>0</v>
      </c>
      <c r="F250" s="78">
        <v>2.2623406460000002</v>
      </c>
      <c r="G250" s="33"/>
      <c r="H250" s="33">
        <v>5.0005708000000003E-2</v>
      </c>
      <c r="I250" s="33">
        <v>0.32186464599999998</v>
      </c>
      <c r="J250" s="78">
        <v>0.37187035400000001</v>
      </c>
      <c r="K250" s="33"/>
      <c r="L250" s="33">
        <v>7.4390089210000001</v>
      </c>
      <c r="M250" s="33">
        <v>0.433578407</v>
      </c>
      <c r="N250" s="33">
        <v>136.22281240000001</v>
      </c>
      <c r="O250" s="33">
        <v>0.21555038100000001</v>
      </c>
      <c r="P250" s="33">
        <v>1.0613037000000001E-2</v>
      </c>
      <c r="Q250" s="33">
        <v>0.51917174099999996</v>
      </c>
      <c r="R250" s="78">
        <v>144.84073488999999</v>
      </c>
      <c r="S250" s="33"/>
      <c r="T250" s="33">
        <v>39.242394011999998</v>
      </c>
      <c r="U250" s="33">
        <v>59.050590421999999</v>
      </c>
      <c r="V250" s="78">
        <v>98.292984442000005</v>
      </c>
      <c r="W250" s="33"/>
      <c r="X250" s="33">
        <v>58.667154531000001</v>
      </c>
      <c r="Y250" s="33">
        <v>24.312639438000001</v>
      </c>
      <c r="Z250" s="78">
        <v>82.979793968999999</v>
      </c>
      <c r="AA250" s="33"/>
      <c r="AB250" s="78">
        <v>3.5224700969999998</v>
      </c>
      <c r="AC250" s="47"/>
      <c r="AD250" s="70">
        <v>332.27019439999998</v>
      </c>
      <c r="AE250" s="71"/>
      <c r="AF250" s="33">
        <v>107.79233592999999</v>
      </c>
      <c r="AG250" s="33">
        <v>84.517025579000006</v>
      </c>
      <c r="AH250" s="47">
        <v>136.43836278000001</v>
      </c>
    </row>
    <row r="251" spans="1:34" x14ac:dyDescent="0.25">
      <c r="A251" s="68" t="s">
        <v>583</v>
      </c>
      <c r="B251" s="69" t="s">
        <v>584</v>
      </c>
      <c r="C251" s="33">
        <v>1.4252356580000001</v>
      </c>
      <c r="D251" s="33">
        <v>0.48895557699999997</v>
      </c>
      <c r="E251" s="33">
        <v>0</v>
      </c>
      <c r="F251" s="78">
        <v>1.9141912350000001</v>
      </c>
      <c r="G251" s="33"/>
      <c r="H251" s="33">
        <v>0.18311259899999999</v>
      </c>
      <c r="I251" s="33">
        <v>0.30216087800000002</v>
      </c>
      <c r="J251" s="78">
        <v>0.48527347700000001</v>
      </c>
      <c r="K251" s="33"/>
      <c r="L251" s="33">
        <v>14.982468918</v>
      </c>
      <c r="M251" s="33">
        <v>8.102717578</v>
      </c>
      <c r="N251" s="33">
        <v>145.2324271</v>
      </c>
      <c r="O251" s="33">
        <v>3.4377535429999999</v>
      </c>
      <c r="P251" s="33">
        <v>2.8777048E-2</v>
      </c>
      <c r="Q251" s="33">
        <v>2.0039370769999998</v>
      </c>
      <c r="R251" s="78">
        <v>173.78808126000001</v>
      </c>
      <c r="S251" s="33"/>
      <c r="T251" s="33">
        <v>9.4283994103000008</v>
      </c>
      <c r="U251" s="33">
        <v>31.199912135999998</v>
      </c>
      <c r="V251" s="78">
        <v>40.628311545999999</v>
      </c>
      <c r="W251" s="33"/>
      <c r="X251" s="33">
        <v>20.266763829999999</v>
      </c>
      <c r="Y251" s="33">
        <v>15.148842873</v>
      </c>
      <c r="Z251" s="78">
        <v>35.415606703000002</v>
      </c>
      <c r="AA251" s="33"/>
      <c r="AB251" s="78">
        <v>1.9040389440000001</v>
      </c>
      <c r="AC251" s="47"/>
      <c r="AD251" s="70">
        <v>254.13550316999999</v>
      </c>
      <c r="AE251" s="71"/>
      <c r="AF251" s="33">
        <v>48.318694540000003</v>
      </c>
      <c r="AG251" s="33">
        <v>55.242589041999999</v>
      </c>
      <c r="AH251" s="47">
        <v>148.67018064000001</v>
      </c>
    </row>
    <row r="252" spans="1:34" x14ac:dyDescent="0.25">
      <c r="A252" s="68" t="s">
        <v>585</v>
      </c>
      <c r="B252" s="69" t="s">
        <v>586</v>
      </c>
      <c r="C252" s="33">
        <v>6.5384500000000001E-4</v>
      </c>
      <c r="D252" s="33">
        <v>0.164577152</v>
      </c>
      <c r="E252" s="33">
        <v>0</v>
      </c>
      <c r="F252" s="78">
        <v>0.16523099699999999</v>
      </c>
      <c r="G252" s="33"/>
      <c r="H252" s="33">
        <v>8.4210020000000003E-3</v>
      </c>
      <c r="I252" s="33">
        <v>0.147465236</v>
      </c>
      <c r="J252" s="78">
        <v>0.15588623800000001</v>
      </c>
      <c r="K252" s="33"/>
      <c r="L252" s="33">
        <v>2.4422735819999999</v>
      </c>
      <c r="M252" s="33">
        <v>0.174028871</v>
      </c>
      <c r="N252" s="33">
        <v>31.21800051</v>
      </c>
      <c r="O252" s="33">
        <v>5.3178389E-2</v>
      </c>
      <c r="P252" s="33">
        <v>1.0750691E-2</v>
      </c>
      <c r="Q252" s="33">
        <v>2.6978596000000001E-2</v>
      </c>
      <c r="R252" s="78">
        <v>33.925210638999999</v>
      </c>
      <c r="S252" s="33"/>
      <c r="T252" s="33">
        <v>11.249623915000001</v>
      </c>
      <c r="U252" s="33">
        <v>40.324256622999997</v>
      </c>
      <c r="V252" s="78">
        <v>51.573880537999997</v>
      </c>
      <c r="W252" s="33"/>
      <c r="X252" s="33">
        <v>30.981429529</v>
      </c>
      <c r="Y252" s="33">
        <v>13.089919935999999</v>
      </c>
      <c r="Z252" s="78">
        <v>44.071349464999997</v>
      </c>
      <c r="AA252" s="33"/>
      <c r="AB252" s="78">
        <v>1.7413231689999999</v>
      </c>
      <c r="AC252" s="47"/>
      <c r="AD252" s="70">
        <v>131.63288105000001</v>
      </c>
      <c r="AE252" s="71"/>
      <c r="AF252" s="33">
        <v>44.720131158999997</v>
      </c>
      <c r="AG252" s="33">
        <v>53.900247817999997</v>
      </c>
      <c r="AH252" s="47">
        <v>31.271178898999999</v>
      </c>
    </row>
    <row r="253" spans="1:34" x14ac:dyDescent="0.25">
      <c r="A253" s="68" t="s">
        <v>587</v>
      </c>
      <c r="B253" s="69" t="s">
        <v>588</v>
      </c>
      <c r="C253" s="33">
        <v>21.257882559999999</v>
      </c>
      <c r="D253" s="33">
        <v>0.96228149500000004</v>
      </c>
      <c r="E253" s="33">
        <v>0</v>
      </c>
      <c r="F253" s="78">
        <v>22.220164055000001</v>
      </c>
      <c r="G253" s="33"/>
      <c r="H253" s="33">
        <v>0</v>
      </c>
      <c r="I253" s="33">
        <v>0.62395045800000004</v>
      </c>
      <c r="J253" s="78">
        <v>0.62395045800000004</v>
      </c>
      <c r="K253" s="33"/>
      <c r="L253" s="33">
        <v>8.2082312430000002</v>
      </c>
      <c r="M253" s="33">
        <v>3.5199731820000002</v>
      </c>
      <c r="N253" s="33">
        <v>39.789323009999997</v>
      </c>
      <c r="O253" s="33">
        <v>0.34505094400000003</v>
      </c>
      <c r="P253" s="33">
        <v>1.9223479000000002E-2</v>
      </c>
      <c r="Q253" s="33">
        <v>1.2367075059999999</v>
      </c>
      <c r="R253" s="78">
        <v>53.118509363999998</v>
      </c>
      <c r="S253" s="33"/>
      <c r="T253" s="33">
        <v>11.237300264</v>
      </c>
      <c r="U253" s="33">
        <v>46.494283191000001</v>
      </c>
      <c r="V253" s="78">
        <v>57.731583454000003</v>
      </c>
      <c r="W253" s="33"/>
      <c r="X253" s="33">
        <v>27.914692903999999</v>
      </c>
      <c r="Y253" s="33">
        <v>18.668007882000001</v>
      </c>
      <c r="Z253" s="78">
        <v>46.582700785</v>
      </c>
      <c r="AA253" s="33"/>
      <c r="AB253" s="78">
        <v>6.7069708480000001</v>
      </c>
      <c r="AC253" s="47"/>
      <c r="AD253" s="70">
        <v>186.98387896</v>
      </c>
      <c r="AE253" s="71"/>
      <c r="AF253" s="33">
        <v>69.874037955000006</v>
      </c>
      <c r="AG253" s="33">
        <v>70.268496206999998</v>
      </c>
      <c r="AH253" s="47">
        <v>40.134373953999997</v>
      </c>
    </row>
    <row r="254" spans="1:34" x14ac:dyDescent="0.25">
      <c r="A254" s="68" t="s">
        <v>589</v>
      </c>
      <c r="B254" s="69" t="s">
        <v>590</v>
      </c>
      <c r="C254" s="33">
        <v>6.6105790210000004</v>
      </c>
      <c r="D254" s="33">
        <v>0</v>
      </c>
      <c r="E254" s="33">
        <v>0</v>
      </c>
      <c r="F254" s="78">
        <v>6.6105790210000004</v>
      </c>
      <c r="G254" s="33"/>
      <c r="H254" s="33">
        <v>0.238046379</v>
      </c>
      <c r="I254" s="33">
        <v>0</v>
      </c>
      <c r="J254" s="78">
        <v>0.238046379</v>
      </c>
      <c r="K254" s="33"/>
      <c r="L254" s="33">
        <v>3.8251483149999999</v>
      </c>
      <c r="M254" s="33">
        <v>0.75102020999999997</v>
      </c>
      <c r="N254" s="33">
        <v>81.153838680000007</v>
      </c>
      <c r="O254" s="33">
        <v>2.3934441409999998</v>
      </c>
      <c r="P254" s="33">
        <v>1.7783096000000002E-2</v>
      </c>
      <c r="Q254" s="33">
        <v>0.451166654</v>
      </c>
      <c r="R254" s="78">
        <v>88.592401096000003</v>
      </c>
      <c r="S254" s="33"/>
      <c r="T254" s="33">
        <v>23.025278033999999</v>
      </c>
      <c r="U254" s="33">
        <v>51.750634445999999</v>
      </c>
      <c r="V254" s="78">
        <v>74.775912489000007</v>
      </c>
      <c r="W254" s="33"/>
      <c r="X254" s="33">
        <v>38.571926365000003</v>
      </c>
      <c r="Y254" s="33">
        <v>16.368047864000001</v>
      </c>
      <c r="Z254" s="78">
        <v>54.939974229000001</v>
      </c>
      <c r="AA254" s="33"/>
      <c r="AB254" s="78">
        <v>0.69567060000000003</v>
      </c>
      <c r="AC254" s="47"/>
      <c r="AD254" s="70">
        <v>225.85258381</v>
      </c>
      <c r="AE254" s="71"/>
      <c r="AF254" s="33">
        <v>72.739927863999995</v>
      </c>
      <c r="AG254" s="33">
        <v>68.869702520000004</v>
      </c>
      <c r="AH254" s="47">
        <v>83.547282820999996</v>
      </c>
    </row>
    <row r="255" spans="1:34" ht="13.5" customHeight="1" x14ac:dyDescent="0.25">
      <c r="A255" s="79" t="s">
        <v>591</v>
      </c>
      <c r="B255" s="72" t="s">
        <v>592</v>
      </c>
      <c r="C255" s="39">
        <v>230.6408821</v>
      </c>
      <c r="D255" s="39">
        <v>30.642019479999998</v>
      </c>
      <c r="E255" s="39">
        <v>0.75204948100000002</v>
      </c>
      <c r="F255" s="48">
        <v>262.03495106000003</v>
      </c>
      <c r="G255" s="39"/>
      <c r="H255" s="39">
        <v>11.664647349999999</v>
      </c>
      <c r="I255" s="39">
        <v>19.783487040000001</v>
      </c>
      <c r="J255" s="48">
        <v>31.44813439</v>
      </c>
      <c r="K255" s="39"/>
      <c r="L255" s="39">
        <v>450.78260415</v>
      </c>
      <c r="M255" s="39">
        <v>254.7634961</v>
      </c>
      <c r="N255" s="39">
        <v>4038.730204</v>
      </c>
      <c r="O255" s="39">
        <v>50.536969910000003</v>
      </c>
      <c r="P255" s="39">
        <v>3.0624325790000002</v>
      </c>
      <c r="Q255" s="39">
        <v>64.264153269999994</v>
      </c>
      <c r="R255" s="48">
        <v>4862.1398600000002</v>
      </c>
      <c r="S255" s="48"/>
      <c r="T255" s="39">
        <v>1223.3049209000001</v>
      </c>
      <c r="U255" s="39">
        <v>2362.0853585999998</v>
      </c>
      <c r="V255" s="48">
        <v>3585.3902794999999</v>
      </c>
      <c r="W255" s="48"/>
      <c r="X255" s="39">
        <v>1381.3607689</v>
      </c>
      <c r="Y255" s="39">
        <v>950.68676441000002</v>
      </c>
      <c r="Z255" s="48">
        <v>2332.0466735</v>
      </c>
      <c r="AA255" s="48"/>
      <c r="AB255" s="48">
        <v>188.7633405</v>
      </c>
      <c r="AC255" s="73"/>
      <c r="AD255" s="74">
        <v>11261.823238999999</v>
      </c>
      <c r="AE255" s="40"/>
      <c r="AF255" s="39">
        <v>3365.0804093000002</v>
      </c>
      <c r="AG255" s="39">
        <v>3617.9611255999998</v>
      </c>
      <c r="AH255" s="41">
        <v>4090.0192234000001</v>
      </c>
    </row>
    <row r="256" spans="1:34" ht="13.5" customHeight="1" x14ac:dyDescent="0.25">
      <c r="A256" s="68" t="s">
        <v>593</v>
      </c>
      <c r="B256" s="69" t="s">
        <v>594</v>
      </c>
      <c r="C256" s="33">
        <v>1.9767439999999999E-3</v>
      </c>
      <c r="D256" s="33">
        <v>3.2705656E-2</v>
      </c>
      <c r="E256" s="33">
        <v>0</v>
      </c>
      <c r="F256" s="78">
        <v>3.4682400000000002E-2</v>
      </c>
      <c r="G256" s="33"/>
      <c r="H256" s="33">
        <v>5.5359713999999997E-2</v>
      </c>
      <c r="I256" s="33">
        <v>7.1185449999999997E-2</v>
      </c>
      <c r="J256" s="78">
        <v>0.12654516399999999</v>
      </c>
      <c r="K256" s="33"/>
      <c r="L256" s="33">
        <v>4.3355262320000003</v>
      </c>
      <c r="M256" s="33">
        <v>0.81515778800000005</v>
      </c>
      <c r="N256" s="33">
        <v>47.094643069999996</v>
      </c>
      <c r="O256" s="33">
        <v>0.50201773800000005</v>
      </c>
      <c r="P256" s="33">
        <v>0.35604011000000002</v>
      </c>
      <c r="Q256" s="33">
        <v>1.4181610000000001E-2</v>
      </c>
      <c r="R256" s="78">
        <v>53.117566547999999</v>
      </c>
      <c r="S256" s="33"/>
      <c r="T256" s="33">
        <v>110.39906266</v>
      </c>
      <c r="U256" s="33">
        <v>81.708270540000001</v>
      </c>
      <c r="V256" s="78">
        <v>192.10733318000001</v>
      </c>
      <c r="W256" s="33"/>
      <c r="X256" s="33">
        <v>120.19042215</v>
      </c>
      <c r="Y256" s="33">
        <v>31.051166406</v>
      </c>
      <c r="Z256" s="78">
        <v>151.24158854999999</v>
      </c>
      <c r="AA256" s="33"/>
      <c r="AB256" s="78">
        <v>0.78292926900000004</v>
      </c>
      <c r="AC256" s="47"/>
      <c r="AD256" s="70">
        <v>397.41064512000003</v>
      </c>
      <c r="AE256" s="71"/>
      <c r="AF256" s="33">
        <v>235.35256921999999</v>
      </c>
      <c r="AG256" s="33">
        <v>113.67848583999999</v>
      </c>
      <c r="AH256" s="47">
        <v>47.596660808000003</v>
      </c>
    </row>
    <row r="257" spans="1:34" x14ac:dyDescent="0.25">
      <c r="A257" s="68" t="s">
        <v>595</v>
      </c>
      <c r="B257" s="69" t="s">
        <v>596</v>
      </c>
      <c r="C257" s="33">
        <v>6.5891500000000004E-4</v>
      </c>
      <c r="D257" s="33">
        <v>1.1506900000000001E-4</v>
      </c>
      <c r="E257" s="33">
        <v>0</v>
      </c>
      <c r="F257" s="78">
        <v>7.7398400000000002E-4</v>
      </c>
      <c r="G257" s="33"/>
      <c r="H257" s="33">
        <v>1.8453238E-2</v>
      </c>
      <c r="I257" s="33">
        <v>2.7756100000000001E-4</v>
      </c>
      <c r="J257" s="78">
        <v>1.8730798999999999E-2</v>
      </c>
      <c r="K257" s="33"/>
      <c r="L257" s="33">
        <v>3.487123644</v>
      </c>
      <c r="M257" s="33">
        <v>2.9594155E-2</v>
      </c>
      <c r="N257" s="33">
        <v>18.058560979999999</v>
      </c>
      <c r="O257" s="33">
        <v>8.7647260000000005E-3</v>
      </c>
      <c r="P257" s="33">
        <v>0.17325982500000001</v>
      </c>
      <c r="Q257" s="33">
        <v>4.1868840000000001E-3</v>
      </c>
      <c r="R257" s="78">
        <v>21.761490213999998</v>
      </c>
      <c r="S257" s="33"/>
      <c r="T257" s="33">
        <v>55.073203186999997</v>
      </c>
      <c r="U257" s="33">
        <v>2.4510996840999999</v>
      </c>
      <c r="V257" s="78">
        <v>57.524302873000003</v>
      </c>
      <c r="W257" s="33"/>
      <c r="X257" s="33">
        <v>197.99614941999999</v>
      </c>
      <c r="Y257" s="33">
        <v>2.4511795310000002</v>
      </c>
      <c r="Z257" s="78">
        <v>200.44732891000001</v>
      </c>
      <c r="AA257" s="33"/>
      <c r="AB257" s="78">
        <v>3.407991E-3</v>
      </c>
      <c r="AC257" s="47"/>
      <c r="AD257" s="70">
        <v>279.75603476999999</v>
      </c>
      <c r="AE257" s="71"/>
      <c r="AF257" s="33">
        <v>256.75303511999999</v>
      </c>
      <c r="AG257" s="33">
        <v>4.9322660001000003</v>
      </c>
      <c r="AH257" s="47">
        <v>18.067325705999998</v>
      </c>
    </row>
    <row r="258" spans="1:34" x14ac:dyDescent="0.25">
      <c r="A258" s="68" t="s">
        <v>597</v>
      </c>
      <c r="B258" s="69" t="s">
        <v>598</v>
      </c>
      <c r="C258" s="33">
        <v>8.5658890000000001E-3</v>
      </c>
      <c r="D258" s="33">
        <v>5.2430210999999997E-2</v>
      </c>
      <c r="E258" s="33">
        <v>0</v>
      </c>
      <c r="F258" s="78">
        <v>6.0996099999999998E-2</v>
      </c>
      <c r="G258" s="33"/>
      <c r="H258" s="33">
        <v>0.120288778</v>
      </c>
      <c r="I258" s="33">
        <v>0.115853813</v>
      </c>
      <c r="J258" s="78">
        <v>0.23614259100000001</v>
      </c>
      <c r="K258" s="33"/>
      <c r="L258" s="33">
        <v>1.8676067919999999</v>
      </c>
      <c r="M258" s="33">
        <v>0.261383429</v>
      </c>
      <c r="N258" s="33">
        <v>47.755219750000002</v>
      </c>
      <c r="O258" s="33">
        <v>7.2273491999999995E-2</v>
      </c>
      <c r="P258" s="33">
        <v>1.2516513999999999E-2</v>
      </c>
      <c r="Q258" s="33">
        <v>1.2912181999999999E-2</v>
      </c>
      <c r="R258" s="78">
        <v>49.981912158999997</v>
      </c>
      <c r="S258" s="33"/>
      <c r="T258" s="33">
        <v>26.562637723999998</v>
      </c>
      <c r="U258" s="33">
        <v>83.079186023999995</v>
      </c>
      <c r="V258" s="78">
        <v>109.64182374000001</v>
      </c>
      <c r="W258" s="33"/>
      <c r="X258" s="33">
        <v>48.162166007000003</v>
      </c>
      <c r="Y258" s="33">
        <v>30.453022988000001</v>
      </c>
      <c r="Z258" s="78">
        <v>78.615188994999997</v>
      </c>
      <c r="AA258" s="33"/>
      <c r="AB258" s="78">
        <v>1.296973701</v>
      </c>
      <c r="AC258" s="47"/>
      <c r="AD258" s="70">
        <v>239.83303728999999</v>
      </c>
      <c r="AE258" s="71"/>
      <c r="AF258" s="33">
        <v>76.746693887000006</v>
      </c>
      <c r="AG258" s="33">
        <v>113.96187646</v>
      </c>
      <c r="AH258" s="47">
        <v>47.827493242000003</v>
      </c>
    </row>
    <row r="259" spans="1:34" x14ac:dyDescent="0.25">
      <c r="A259" s="68" t="s">
        <v>599</v>
      </c>
      <c r="B259" s="69" t="s">
        <v>600</v>
      </c>
      <c r="C259" s="33">
        <v>0</v>
      </c>
      <c r="D259" s="33">
        <v>4.8890484999999997E-2</v>
      </c>
      <c r="E259" s="33">
        <v>0</v>
      </c>
      <c r="F259" s="78">
        <v>4.8890484999999997E-2</v>
      </c>
      <c r="G259" s="33"/>
      <c r="H259" s="33">
        <v>0</v>
      </c>
      <c r="I259" s="33">
        <v>0.114136496</v>
      </c>
      <c r="J259" s="78">
        <v>0.114136496</v>
      </c>
      <c r="K259" s="33"/>
      <c r="L259" s="33">
        <v>2.700237633</v>
      </c>
      <c r="M259" s="33">
        <v>0.31591522100000002</v>
      </c>
      <c r="N259" s="33">
        <v>49.061218859999997</v>
      </c>
      <c r="O259" s="33">
        <v>0.58550396599999999</v>
      </c>
      <c r="P259" s="33">
        <v>0.45238272000000002</v>
      </c>
      <c r="Q259" s="33">
        <v>1.5327647999999999E-2</v>
      </c>
      <c r="R259" s="78">
        <v>53.130586047999998</v>
      </c>
      <c r="S259" s="33"/>
      <c r="T259" s="33">
        <v>43.546868889999999</v>
      </c>
      <c r="U259" s="33">
        <v>75.439062140999994</v>
      </c>
      <c r="V259" s="78">
        <v>118.98593107000001</v>
      </c>
      <c r="W259" s="33"/>
      <c r="X259" s="33">
        <v>59.716580262999997</v>
      </c>
      <c r="Y259" s="33">
        <v>25.137355660000001</v>
      </c>
      <c r="Z259" s="78">
        <v>84.853935922999995</v>
      </c>
      <c r="AA259" s="33"/>
      <c r="AB259" s="78">
        <v>1.356545313</v>
      </c>
      <c r="AC259" s="47"/>
      <c r="AD259" s="70">
        <v>258.49002532999998</v>
      </c>
      <c r="AE259" s="71"/>
      <c r="AF259" s="33">
        <v>106.43139715</v>
      </c>
      <c r="AG259" s="33">
        <v>101.05535999999999</v>
      </c>
      <c r="AH259" s="47">
        <v>49.646722826000001</v>
      </c>
    </row>
    <row r="260" spans="1:34" x14ac:dyDescent="0.25">
      <c r="A260" s="68" t="s">
        <v>601</v>
      </c>
      <c r="B260" s="69" t="s">
        <v>602</v>
      </c>
      <c r="C260" s="33">
        <v>2.6356579999999999E-3</v>
      </c>
      <c r="D260" s="33">
        <v>9.8923915000000001E-2</v>
      </c>
      <c r="E260" s="33">
        <v>0</v>
      </c>
      <c r="F260" s="78">
        <v>0.101559573</v>
      </c>
      <c r="G260" s="33"/>
      <c r="H260" s="33">
        <v>7.3812952000000001E-2</v>
      </c>
      <c r="I260" s="33">
        <v>0.22811129199999999</v>
      </c>
      <c r="J260" s="78">
        <v>0.30192424400000001</v>
      </c>
      <c r="K260" s="33"/>
      <c r="L260" s="33">
        <v>1.972798405</v>
      </c>
      <c r="M260" s="33">
        <v>0.26274999700000001</v>
      </c>
      <c r="N260" s="33">
        <v>51.449499920000001</v>
      </c>
      <c r="O260" s="33">
        <v>0.39328099799999999</v>
      </c>
      <c r="P260" s="33">
        <v>8.3357099999999996E-3</v>
      </c>
      <c r="Q260" s="33">
        <v>1.9168426999999998E-2</v>
      </c>
      <c r="R260" s="78">
        <v>54.105833457000003</v>
      </c>
      <c r="S260" s="33"/>
      <c r="T260" s="33">
        <v>26.597533038000002</v>
      </c>
      <c r="U260" s="33">
        <v>107.48802362000001</v>
      </c>
      <c r="V260" s="78">
        <v>134.08555663999999</v>
      </c>
      <c r="W260" s="33"/>
      <c r="X260" s="33">
        <v>35.468836928999998</v>
      </c>
      <c r="Y260" s="33">
        <v>32.005394373000001</v>
      </c>
      <c r="Z260" s="78">
        <v>67.474231302000007</v>
      </c>
      <c r="AA260" s="33"/>
      <c r="AB260" s="78">
        <v>2.676592554</v>
      </c>
      <c r="AC260" s="47"/>
      <c r="AD260" s="70">
        <v>258.74569776999999</v>
      </c>
      <c r="AE260" s="71"/>
      <c r="AF260" s="33">
        <v>64.143121119</v>
      </c>
      <c r="AG260" s="33">
        <v>140.08320320000001</v>
      </c>
      <c r="AH260" s="47">
        <v>51.842780918000003</v>
      </c>
    </row>
    <row r="261" spans="1:34" x14ac:dyDescent="0.25">
      <c r="A261" s="68" t="s">
        <v>603</v>
      </c>
      <c r="B261" s="69" t="s">
        <v>604</v>
      </c>
      <c r="C261" s="33">
        <v>1.0542632E-2</v>
      </c>
      <c r="D261" s="33">
        <v>3.7334467000000003E-2</v>
      </c>
      <c r="E261" s="33">
        <v>0</v>
      </c>
      <c r="F261" s="78">
        <v>4.7877098999999999E-2</v>
      </c>
      <c r="G261" s="33"/>
      <c r="H261" s="33">
        <v>0.16568154900000001</v>
      </c>
      <c r="I261" s="33">
        <v>8.3796810999999999E-2</v>
      </c>
      <c r="J261" s="78">
        <v>0.24947836000000001</v>
      </c>
      <c r="K261" s="33"/>
      <c r="L261" s="33">
        <v>1.8466295530000001</v>
      </c>
      <c r="M261" s="33">
        <v>0.27392244500000001</v>
      </c>
      <c r="N261" s="33">
        <v>37.728149299999998</v>
      </c>
      <c r="O261" s="33">
        <v>0.18607960900000001</v>
      </c>
      <c r="P261" s="33">
        <v>3.1693237999999999E-2</v>
      </c>
      <c r="Q261" s="33">
        <v>5.8652069999999999E-3</v>
      </c>
      <c r="R261" s="78">
        <v>40.072339352</v>
      </c>
      <c r="S261" s="33"/>
      <c r="T261" s="33">
        <v>52.802342541999998</v>
      </c>
      <c r="U261" s="33">
        <v>77.023342167999999</v>
      </c>
      <c r="V261" s="78">
        <v>129.82568467999999</v>
      </c>
      <c r="W261" s="33"/>
      <c r="X261" s="33">
        <v>76.895642675000005</v>
      </c>
      <c r="Y261" s="33">
        <v>28.058136665999999</v>
      </c>
      <c r="Z261" s="78">
        <v>104.95377932</v>
      </c>
      <c r="AA261" s="33"/>
      <c r="AB261" s="78">
        <v>0.95487537300000003</v>
      </c>
      <c r="AC261" s="47"/>
      <c r="AD261" s="70">
        <v>276.10403418999999</v>
      </c>
      <c r="AE261" s="71"/>
      <c r="AF261" s="33">
        <v>131.75839740000001</v>
      </c>
      <c r="AG261" s="33">
        <v>105.47653256</v>
      </c>
      <c r="AH261" s="47">
        <v>37.914228909000002</v>
      </c>
    </row>
    <row r="262" spans="1:34" x14ac:dyDescent="0.25">
      <c r="A262" s="68" t="s">
        <v>605</v>
      </c>
      <c r="B262" s="69" t="s">
        <v>606</v>
      </c>
      <c r="C262" s="33">
        <v>2.6356579999999999E-3</v>
      </c>
      <c r="D262" s="33">
        <v>3.0824115999999999E-2</v>
      </c>
      <c r="E262" s="33">
        <v>0</v>
      </c>
      <c r="F262" s="78">
        <v>3.3459773999999998E-2</v>
      </c>
      <c r="G262" s="33"/>
      <c r="H262" s="33">
        <v>3.3945179999999998E-2</v>
      </c>
      <c r="I262" s="33">
        <v>6.8061366999999998E-2</v>
      </c>
      <c r="J262" s="78">
        <v>0.102006547</v>
      </c>
      <c r="K262" s="33"/>
      <c r="L262" s="33">
        <v>0.604098935</v>
      </c>
      <c r="M262" s="33">
        <v>0.69882646599999998</v>
      </c>
      <c r="N262" s="33">
        <v>50.525674100000003</v>
      </c>
      <c r="O262" s="33">
        <v>0.39585446800000001</v>
      </c>
      <c r="P262" s="33">
        <v>2.5307822000000001E-2</v>
      </c>
      <c r="Q262" s="33">
        <v>1.0570110000000001E-3</v>
      </c>
      <c r="R262" s="78">
        <v>52.250818801999998</v>
      </c>
      <c r="S262" s="33"/>
      <c r="T262" s="33">
        <v>78.633960744000007</v>
      </c>
      <c r="U262" s="33">
        <v>75.335403870999997</v>
      </c>
      <c r="V262" s="78">
        <v>153.96936461999999</v>
      </c>
      <c r="W262" s="33"/>
      <c r="X262" s="33">
        <v>96.918210086000002</v>
      </c>
      <c r="Y262" s="33">
        <v>32.919918439</v>
      </c>
      <c r="Z262" s="78">
        <v>129.83812853000001</v>
      </c>
      <c r="AA262" s="33"/>
      <c r="AB262" s="78">
        <v>0.76129633200000002</v>
      </c>
      <c r="AC262" s="47"/>
      <c r="AD262" s="70">
        <v>336.95507459999999</v>
      </c>
      <c r="AE262" s="71"/>
      <c r="AF262" s="33">
        <v>176.21921544</v>
      </c>
      <c r="AG262" s="33">
        <v>109.05303426</v>
      </c>
      <c r="AH262" s="47">
        <v>50.921528567999999</v>
      </c>
    </row>
    <row r="263" spans="1:34" x14ac:dyDescent="0.25">
      <c r="A263" s="68" t="s">
        <v>607</v>
      </c>
      <c r="B263" s="69" t="s">
        <v>608</v>
      </c>
      <c r="C263" s="33">
        <v>0</v>
      </c>
      <c r="D263" s="33">
        <v>8.9702086E-2</v>
      </c>
      <c r="E263" s="33">
        <v>0</v>
      </c>
      <c r="F263" s="78">
        <v>8.9702086E-2</v>
      </c>
      <c r="G263" s="33"/>
      <c r="H263" s="33">
        <v>0</v>
      </c>
      <c r="I263" s="33">
        <v>0.20529560199999999</v>
      </c>
      <c r="J263" s="78">
        <v>0.20529560199999999</v>
      </c>
      <c r="K263" s="33"/>
      <c r="L263" s="33">
        <v>0.98304071100000001</v>
      </c>
      <c r="M263" s="33">
        <v>0.51903038300000004</v>
      </c>
      <c r="N263" s="33">
        <v>69.663402959999999</v>
      </c>
      <c r="O263" s="33">
        <v>0.189995529</v>
      </c>
      <c r="P263" s="33">
        <v>6.3722266999999999E-2</v>
      </c>
      <c r="Q263" s="33">
        <v>1.6984506E-2</v>
      </c>
      <c r="R263" s="78">
        <v>71.436176356000004</v>
      </c>
      <c r="S263" s="33"/>
      <c r="T263" s="33">
        <v>65.794165728999999</v>
      </c>
      <c r="U263" s="33">
        <v>117.67982591000001</v>
      </c>
      <c r="V263" s="78">
        <v>183.47399171000001</v>
      </c>
      <c r="W263" s="33"/>
      <c r="X263" s="33">
        <v>58.616558146999999</v>
      </c>
      <c r="Y263" s="33">
        <v>38.751606326000001</v>
      </c>
      <c r="Z263" s="78">
        <v>97.368164480999994</v>
      </c>
      <c r="AA263" s="33"/>
      <c r="AB263" s="78">
        <v>2.3896967579999999</v>
      </c>
      <c r="AC263" s="47"/>
      <c r="AD263" s="70">
        <v>354.96302699</v>
      </c>
      <c r="AE263" s="71"/>
      <c r="AF263" s="33">
        <v>125.47447136</v>
      </c>
      <c r="AG263" s="33">
        <v>157.24546031</v>
      </c>
      <c r="AH263" s="47">
        <v>69.853398489</v>
      </c>
    </row>
    <row r="264" spans="1:34" x14ac:dyDescent="0.25">
      <c r="A264" s="68" t="s">
        <v>609</v>
      </c>
      <c r="B264" s="69" t="s">
        <v>610</v>
      </c>
      <c r="C264" s="33">
        <v>1.317829E-3</v>
      </c>
      <c r="D264" s="33">
        <v>0.13989399499999999</v>
      </c>
      <c r="E264" s="33">
        <v>0</v>
      </c>
      <c r="F264" s="78">
        <v>0.14121182400000001</v>
      </c>
      <c r="G264" s="33"/>
      <c r="H264" s="33">
        <v>2.6939533000000002E-2</v>
      </c>
      <c r="I264" s="33">
        <v>0.32100432899999998</v>
      </c>
      <c r="J264" s="78">
        <v>0.34794386199999999</v>
      </c>
      <c r="K264" s="33"/>
      <c r="L264" s="33">
        <v>0.74568564500000001</v>
      </c>
      <c r="M264" s="33">
        <v>0.34298442099999998</v>
      </c>
      <c r="N264" s="33">
        <v>69.094091879999993</v>
      </c>
      <c r="O264" s="33">
        <v>0.21515510099999999</v>
      </c>
      <c r="P264" s="33">
        <v>7.1730209999999999E-3</v>
      </c>
      <c r="Q264" s="33">
        <v>2.7362280999999999E-2</v>
      </c>
      <c r="R264" s="78">
        <v>70.432452349000002</v>
      </c>
      <c r="S264" s="33"/>
      <c r="T264" s="33">
        <v>22.563491028000001</v>
      </c>
      <c r="U264" s="33">
        <v>112.05777366</v>
      </c>
      <c r="V264" s="78">
        <v>134.62126466999999</v>
      </c>
      <c r="W264" s="33"/>
      <c r="X264" s="33">
        <v>28.293532776999999</v>
      </c>
      <c r="Y264" s="33">
        <v>36.369877541999998</v>
      </c>
      <c r="Z264" s="78">
        <v>64.663410318999993</v>
      </c>
      <c r="AA264" s="33"/>
      <c r="AB264" s="78">
        <v>3.7470170839999999</v>
      </c>
      <c r="AC264" s="47"/>
      <c r="AD264" s="70">
        <v>273.95330010999999</v>
      </c>
      <c r="AE264" s="71"/>
      <c r="AF264" s="33">
        <v>51.665502115000002</v>
      </c>
      <c r="AG264" s="33">
        <v>149.23153393999999</v>
      </c>
      <c r="AH264" s="47">
        <v>69.309246981000001</v>
      </c>
    </row>
    <row r="265" spans="1:34" x14ac:dyDescent="0.25">
      <c r="A265" s="68" t="s">
        <v>611</v>
      </c>
      <c r="B265" s="69" t="s">
        <v>612</v>
      </c>
      <c r="C265" s="33">
        <v>2.6356579999999999E-3</v>
      </c>
      <c r="D265" s="33">
        <v>0.14384249499999999</v>
      </c>
      <c r="E265" s="33">
        <v>0</v>
      </c>
      <c r="F265" s="78">
        <v>0.146478153</v>
      </c>
      <c r="G265" s="33"/>
      <c r="H265" s="33">
        <v>0.27717743099999997</v>
      </c>
      <c r="I265" s="33">
        <v>0.33145067900000003</v>
      </c>
      <c r="J265" s="78">
        <v>0.60862811000000006</v>
      </c>
      <c r="K265" s="33"/>
      <c r="L265" s="33">
        <v>9.3991397679999995</v>
      </c>
      <c r="M265" s="33">
        <v>0.15883390999999999</v>
      </c>
      <c r="N265" s="33">
        <v>95.636759299999994</v>
      </c>
      <c r="O265" s="33">
        <v>0.25512315200000002</v>
      </c>
      <c r="P265" s="33">
        <v>9.1389780000000007E-3</v>
      </c>
      <c r="Q265" s="33">
        <v>1.9280265000000001E-2</v>
      </c>
      <c r="R265" s="78">
        <v>105.47827537000001</v>
      </c>
      <c r="S265" s="33"/>
      <c r="T265" s="33">
        <v>78.845503602999997</v>
      </c>
      <c r="U265" s="33">
        <v>92.136195532000002</v>
      </c>
      <c r="V265" s="78">
        <v>170.98169913999999</v>
      </c>
      <c r="W265" s="33"/>
      <c r="X265" s="33">
        <v>91.968064794</v>
      </c>
      <c r="Y265" s="33">
        <v>33.208641423000003</v>
      </c>
      <c r="Z265" s="78">
        <v>125.17670621000001</v>
      </c>
      <c r="AA265" s="33"/>
      <c r="AB265" s="78">
        <v>3.886184026</v>
      </c>
      <c r="AC265" s="47"/>
      <c r="AD265" s="70">
        <v>406.27797100999999</v>
      </c>
      <c r="AE265" s="71"/>
      <c r="AF265" s="33">
        <v>180.52094049999999</v>
      </c>
      <c r="AG265" s="33">
        <v>125.97896403999999</v>
      </c>
      <c r="AH265" s="47">
        <v>95.891882452000004</v>
      </c>
    </row>
    <row r="266" spans="1:34" x14ac:dyDescent="0.25">
      <c r="A266" s="68" t="s">
        <v>613</v>
      </c>
      <c r="B266" s="69" t="s">
        <v>614</v>
      </c>
      <c r="C266" s="33">
        <v>6.5891450000000002E-3</v>
      </c>
      <c r="D266" s="33">
        <v>7.0841951E-2</v>
      </c>
      <c r="E266" s="33">
        <v>0</v>
      </c>
      <c r="F266" s="78">
        <v>7.7431096000000005E-2</v>
      </c>
      <c r="G266" s="33"/>
      <c r="H266" s="33">
        <v>0.18701347300000001</v>
      </c>
      <c r="I266" s="33">
        <v>0.1621988</v>
      </c>
      <c r="J266" s="78">
        <v>0.34921227300000002</v>
      </c>
      <c r="K266" s="33"/>
      <c r="L266" s="33">
        <v>2.345885757</v>
      </c>
      <c r="M266" s="33">
        <v>0.71624776499999998</v>
      </c>
      <c r="N266" s="33">
        <v>67.424992349999997</v>
      </c>
      <c r="O266" s="33">
        <v>0.149052727</v>
      </c>
      <c r="P266" s="33">
        <v>5.7634471999999999E-2</v>
      </c>
      <c r="Q266" s="33">
        <v>3.2046868999999999E-2</v>
      </c>
      <c r="R266" s="78">
        <v>70.725859940000007</v>
      </c>
      <c r="S266" s="33"/>
      <c r="T266" s="33">
        <v>71.267996264000004</v>
      </c>
      <c r="U266" s="33">
        <v>87.895790551000005</v>
      </c>
      <c r="V266" s="78">
        <v>159.1637868</v>
      </c>
      <c r="W266" s="33"/>
      <c r="X266" s="33">
        <v>104.03238584</v>
      </c>
      <c r="Y266" s="33">
        <v>39.098726929999998</v>
      </c>
      <c r="Z266" s="78">
        <v>143.13111280000001</v>
      </c>
      <c r="AA266" s="33"/>
      <c r="AB266" s="78">
        <v>1.8888759770000001</v>
      </c>
      <c r="AC266" s="47"/>
      <c r="AD266" s="70">
        <v>375.33627889000002</v>
      </c>
      <c r="AE266" s="71"/>
      <c r="AF266" s="33">
        <v>177.92955183000001</v>
      </c>
      <c r="AG266" s="33">
        <v>127.943806</v>
      </c>
      <c r="AH266" s="47">
        <v>67.574045076999994</v>
      </c>
    </row>
    <row r="267" spans="1:34" x14ac:dyDescent="0.25">
      <c r="A267" s="68" t="s">
        <v>615</v>
      </c>
      <c r="B267" s="69" t="s">
        <v>616</v>
      </c>
      <c r="C267" s="33">
        <v>2.6356581E-2</v>
      </c>
      <c r="D267" s="33">
        <v>3.6547138E-2</v>
      </c>
      <c r="E267" s="33">
        <v>0</v>
      </c>
      <c r="F267" s="78">
        <v>6.2903718999999997E-2</v>
      </c>
      <c r="G267" s="33"/>
      <c r="H267" s="33">
        <v>0.64842703400000001</v>
      </c>
      <c r="I267" s="33">
        <v>7.8893039999999998E-2</v>
      </c>
      <c r="J267" s="78">
        <v>0.72732007399999998</v>
      </c>
      <c r="K267" s="33"/>
      <c r="L267" s="33">
        <v>5.3320687629999997</v>
      </c>
      <c r="M267" s="33">
        <v>0.39152864599999998</v>
      </c>
      <c r="N267" s="33">
        <v>88.798539250000005</v>
      </c>
      <c r="O267" s="33">
        <v>8.2492855000000004E-2</v>
      </c>
      <c r="P267" s="33">
        <v>4.5329965E-2</v>
      </c>
      <c r="Q267" s="33">
        <v>9.8576319999999999E-3</v>
      </c>
      <c r="R267" s="78">
        <v>94.659817110999995</v>
      </c>
      <c r="S267" s="33"/>
      <c r="T267" s="33">
        <v>52.969672154000001</v>
      </c>
      <c r="U267" s="33">
        <v>58.755527207</v>
      </c>
      <c r="V267" s="78">
        <v>111.72519937</v>
      </c>
      <c r="W267" s="33"/>
      <c r="X267" s="33">
        <v>197.89865573</v>
      </c>
      <c r="Y267" s="33">
        <v>35.400198830000001</v>
      </c>
      <c r="Z267" s="78">
        <v>233.29885451000001</v>
      </c>
      <c r="AA267" s="33"/>
      <c r="AB267" s="78">
        <v>3.4563508129999998</v>
      </c>
      <c r="AC267" s="47"/>
      <c r="AD267" s="70">
        <v>443.93044559999998</v>
      </c>
      <c r="AE267" s="71"/>
      <c r="AF267" s="33">
        <v>256.93036784999998</v>
      </c>
      <c r="AG267" s="33">
        <v>94.662694861999995</v>
      </c>
      <c r="AH267" s="47">
        <v>88.881032105000003</v>
      </c>
    </row>
    <row r="268" spans="1:34" x14ac:dyDescent="0.25">
      <c r="A268" s="68" t="s">
        <v>617</v>
      </c>
      <c r="B268" s="69" t="s">
        <v>618</v>
      </c>
      <c r="C268" s="33">
        <v>6.5891500000000004E-4</v>
      </c>
      <c r="D268" s="33">
        <v>0.10706832199999999</v>
      </c>
      <c r="E268" s="33">
        <v>0</v>
      </c>
      <c r="F268" s="78">
        <v>0.107727237</v>
      </c>
      <c r="G268" s="33"/>
      <c r="H268" s="33">
        <v>8.4862949999999996E-3</v>
      </c>
      <c r="I268" s="33">
        <v>0.250383413</v>
      </c>
      <c r="J268" s="78">
        <v>0.25886970799999998</v>
      </c>
      <c r="K268" s="33"/>
      <c r="L268" s="33">
        <v>1.7307828700000001</v>
      </c>
      <c r="M268" s="33">
        <v>0.47979788499999998</v>
      </c>
      <c r="N268" s="33">
        <v>69.045419210000006</v>
      </c>
      <c r="O268" s="33">
        <v>0.34377560600000001</v>
      </c>
      <c r="P268" s="33">
        <v>8.2614056000000005E-2</v>
      </c>
      <c r="Q268" s="33">
        <v>2.877116E-2</v>
      </c>
      <c r="R268" s="78">
        <v>71.711160786999997</v>
      </c>
      <c r="S268" s="33"/>
      <c r="T268" s="33">
        <v>50.924457597</v>
      </c>
      <c r="U268" s="33">
        <v>129.47790086000001</v>
      </c>
      <c r="V268" s="78">
        <v>180.40235838000001</v>
      </c>
      <c r="W268" s="33"/>
      <c r="X268" s="33">
        <v>41.767607237999997</v>
      </c>
      <c r="Y268" s="33">
        <v>43.597781482000002</v>
      </c>
      <c r="Z268" s="78">
        <v>85.365388719999999</v>
      </c>
      <c r="AA268" s="33"/>
      <c r="AB268" s="78">
        <v>2.981118183</v>
      </c>
      <c r="AC268" s="47"/>
      <c r="AD268" s="70">
        <v>340.82662302</v>
      </c>
      <c r="AE268" s="71"/>
      <c r="AF268" s="33">
        <v>94.543378130999997</v>
      </c>
      <c r="AG268" s="33">
        <v>173.91293196000001</v>
      </c>
      <c r="AH268" s="47">
        <v>69.389194816</v>
      </c>
    </row>
    <row r="269" spans="1:34" x14ac:dyDescent="0.25">
      <c r="A269" s="68" t="s">
        <v>619</v>
      </c>
      <c r="B269" s="69" t="s">
        <v>620</v>
      </c>
      <c r="C269" s="33">
        <v>0.196356529</v>
      </c>
      <c r="D269" s="33">
        <v>3.3495629999999998E-2</v>
      </c>
      <c r="E269" s="33">
        <v>0</v>
      </c>
      <c r="F269" s="78">
        <v>0.229852159</v>
      </c>
      <c r="G269" s="33"/>
      <c r="H269" s="33">
        <v>2.9400416649999999</v>
      </c>
      <c r="I269" s="33">
        <v>7.1693480000000004E-2</v>
      </c>
      <c r="J269" s="78">
        <v>3.0117351449999998</v>
      </c>
      <c r="K269" s="33"/>
      <c r="L269" s="33">
        <v>12.811907701000001</v>
      </c>
      <c r="M269" s="33">
        <v>1.02052345</v>
      </c>
      <c r="N269" s="33">
        <v>98.121855060000001</v>
      </c>
      <c r="O269" s="33">
        <v>0.65461771599999996</v>
      </c>
      <c r="P269" s="33">
        <v>0.153619435</v>
      </c>
      <c r="Q269" s="33">
        <v>2.7794000999999999E-2</v>
      </c>
      <c r="R269" s="78">
        <v>112.79031736</v>
      </c>
      <c r="S269" s="33"/>
      <c r="T269" s="33">
        <v>181.81436987999999</v>
      </c>
      <c r="U269" s="33">
        <v>79.639699085000004</v>
      </c>
      <c r="V269" s="78">
        <v>261.45406897999999</v>
      </c>
      <c r="W269" s="33"/>
      <c r="X269" s="33">
        <v>289.92570408</v>
      </c>
      <c r="Y269" s="33">
        <v>43.138350649000003</v>
      </c>
      <c r="Z269" s="78">
        <v>333.06405473000001</v>
      </c>
      <c r="AA269" s="33"/>
      <c r="AB269" s="78">
        <v>0.77264179200000005</v>
      </c>
      <c r="AC269" s="47"/>
      <c r="AD269" s="70">
        <v>711.32267017000004</v>
      </c>
      <c r="AE269" s="71"/>
      <c r="AF269" s="33">
        <v>487.86979329000002</v>
      </c>
      <c r="AG269" s="33">
        <v>123.90376229</v>
      </c>
      <c r="AH269" s="47">
        <v>98.776472776000006</v>
      </c>
    </row>
    <row r="270" spans="1:34" ht="15.75" customHeight="1" x14ac:dyDescent="0.25">
      <c r="A270" s="79" t="s">
        <v>621</v>
      </c>
      <c r="B270" s="72" t="s">
        <v>622</v>
      </c>
      <c r="C270" s="48">
        <v>0.260930153</v>
      </c>
      <c r="D270" s="48">
        <v>0.92261553600000001</v>
      </c>
      <c r="E270" s="48">
        <v>0</v>
      </c>
      <c r="F270" s="48">
        <v>1.183545689</v>
      </c>
      <c r="G270" s="48"/>
      <c r="H270" s="48">
        <v>4.5556268419999997</v>
      </c>
      <c r="I270" s="48">
        <v>2.1023421330000001</v>
      </c>
      <c r="J270" s="48">
        <v>6.6579689750000002</v>
      </c>
      <c r="K270" s="48"/>
      <c r="L270" s="48">
        <v>50.162532409000001</v>
      </c>
      <c r="M270" s="48">
        <v>6.286495961</v>
      </c>
      <c r="N270" s="48">
        <v>859.45802599000001</v>
      </c>
      <c r="O270" s="48">
        <v>4.0339876830000003</v>
      </c>
      <c r="P270" s="48">
        <v>1.478768133</v>
      </c>
      <c r="Q270" s="48">
        <v>0.23479568300000001</v>
      </c>
      <c r="R270" s="48">
        <v>921.65460585999995</v>
      </c>
      <c r="S270" s="48"/>
      <c r="T270" s="48">
        <v>917.79526504</v>
      </c>
      <c r="U270" s="48">
        <v>1180.1671008000001</v>
      </c>
      <c r="V270" s="48">
        <v>2097.9623658999999</v>
      </c>
      <c r="W270" s="48"/>
      <c r="X270" s="48">
        <v>1447.8505161</v>
      </c>
      <c r="Y270" s="48">
        <v>451.64135725</v>
      </c>
      <c r="Z270" s="48">
        <v>1899.4918733</v>
      </c>
      <c r="AA270" s="48"/>
      <c r="AB270" s="48">
        <v>26.954505170000001</v>
      </c>
      <c r="AC270" s="73"/>
      <c r="AD270" s="74">
        <v>4953.9048648999997</v>
      </c>
      <c r="AE270" s="50"/>
      <c r="AF270" s="48">
        <v>2422.3384344000001</v>
      </c>
      <c r="AG270" s="48">
        <v>1641.1199117000001</v>
      </c>
      <c r="AH270" s="73">
        <v>863.49201367000001</v>
      </c>
    </row>
    <row r="271" spans="1:34" ht="15.75" customHeight="1" x14ac:dyDescent="0.25">
      <c r="A271" s="68" t="s">
        <v>623</v>
      </c>
      <c r="B271" s="69" t="s">
        <v>624</v>
      </c>
      <c r="C271" s="33">
        <v>1.9767439999999999E-3</v>
      </c>
      <c r="D271" s="33">
        <v>0.135714687</v>
      </c>
      <c r="E271" s="33">
        <v>0</v>
      </c>
      <c r="F271" s="78">
        <v>0.137691431</v>
      </c>
      <c r="G271" s="33"/>
      <c r="H271" s="33">
        <v>0.228951077</v>
      </c>
      <c r="I271" s="33">
        <v>0.307491615</v>
      </c>
      <c r="J271" s="78">
        <v>0.53644269200000005</v>
      </c>
      <c r="K271" s="33"/>
      <c r="L271" s="33">
        <v>11.872310977</v>
      </c>
      <c r="M271" s="33">
        <v>0.214607466</v>
      </c>
      <c r="N271" s="33">
        <v>53.898030030000001</v>
      </c>
      <c r="O271" s="33">
        <v>3.0601729550000001</v>
      </c>
      <c r="P271" s="33">
        <v>7.166614E-3</v>
      </c>
      <c r="Q271" s="33">
        <v>5.2161430000000002E-2</v>
      </c>
      <c r="R271" s="78">
        <v>69.104449471999999</v>
      </c>
      <c r="S271" s="33"/>
      <c r="T271" s="33">
        <v>18.806213408000001</v>
      </c>
      <c r="U271" s="33">
        <v>62.351920466999999</v>
      </c>
      <c r="V271" s="78">
        <v>81.158133883999994</v>
      </c>
      <c r="W271" s="33"/>
      <c r="X271" s="33">
        <v>34.356678608000003</v>
      </c>
      <c r="Y271" s="33">
        <v>23.497500497000001</v>
      </c>
      <c r="Z271" s="78">
        <v>57.854179105</v>
      </c>
      <c r="AA271" s="33"/>
      <c r="AB271" s="78">
        <v>3.862018639</v>
      </c>
      <c r="AC271" s="47"/>
      <c r="AD271" s="70">
        <v>212.65291522000001</v>
      </c>
      <c r="AE271" s="71"/>
      <c r="AF271" s="33">
        <v>65.325458858999994</v>
      </c>
      <c r="AG271" s="33">
        <v>86.507234732000001</v>
      </c>
      <c r="AH271" s="47">
        <v>56.958202985</v>
      </c>
    </row>
    <row r="272" spans="1:34" x14ac:dyDescent="0.25">
      <c r="A272" s="68" t="s">
        <v>625</v>
      </c>
      <c r="B272" s="69" t="s">
        <v>626</v>
      </c>
      <c r="C272" s="33">
        <v>2.3062007999999998E-2</v>
      </c>
      <c r="D272" s="33">
        <v>0.128579475</v>
      </c>
      <c r="E272" s="33">
        <v>0</v>
      </c>
      <c r="F272" s="78">
        <v>0.15164148299999999</v>
      </c>
      <c r="G272" s="33"/>
      <c r="H272" s="33">
        <v>0.62592944500000003</v>
      </c>
      <c r="I272" s="33">
        <v>0.294194338</v>
      </c>
      <c r="J272" s="78">
        <v>0.92012378299999997</v>
      </c>
      <c r="K272" s="33"/>
      <c r="L272" s="33">
        <v>3.8696364230000002</v>
      </c>
      <c r="M272" s="33">
        <v>0.71812970200000004</v>
      </c>
      <c r="N272" s="33">
        <v>128.60854399999999</v>
      </c>
      <c r="O272" s="33">
        <v>0.28141176200000001</v>
      </c>
      <c r="P272" s="33">
        <v>1.4849355999999999E-2</v>
      </c>
      <c r="Q272" s="33">
        <v>0.148402478</v>
      </c>
      <c r="R272" s="78">
        <v>133.64097372000001</v>
      </c>
      <c r="S272" s="33"/>
      <c r="T272" s="33">
        <v>46.891030712000003</v>
      </c>
      <c r="U272" s="33">
        <v>185.17349487000001</v>
      </c>
      <c r="V272" s="78">
        <v>232.06452561</v>
      </c>
      <c r="W272" s="33"/>
      <c r="X272" s="33">
        <v>45.712894937000002</v>
      </c>
      <c r="Y272" s="33">
        <v>54.524294157999996</v>
      </c>
      <c r="Z272" s="78">
        <v>100.23718909</v>
      </c>
      <c r="AA272" s="33"/>
      <c r="AB272" s="78">
        <v>3.4235359719999998</v>
      </c>
      <c r="AC272" s="47"/>
      <c r="AD272" s="70">
        <v>470.43798965000002</v>
      </c>
      <c r="AE272" s="71"/>
      <c r="AF272" s="33">
        <v>97.285805358999994</v>
      </c>
      <c r="AG272" s="33">
        <v>240.83869254000001</v>
      </c>
      <c r="AH272" s="47">
        <v>128.88995575999999</v>
      </c>
    </row>
    <row r="273" spans="1:34" x14ac:dyDescent="0.25">
      <c r="A273" s="68" t="s">
        <v>627</v>
      </c>
      <c r="B273" s="69" t="s">
        <v>628</v>
      </c>
      <c r="C273" s="33">
        <v>7.9069740000000006E-3</v>
      </c>
      <c r="D273" s="33">
        <v>0.15675534199999999</v>
      </c>
      <c r="E273" s="33">
        <v>0</v>
      </c>
      <c r="F273" s="78">
        <v>0.164662316</v>
      </c>
      <c r="G273" s="33"/>
      <c r="H273" s="33">
        <v>0.10183554</v>
      </c>
      <c r="I273" s="33">
        <v>0.362420256</v>
      </c>
      <c r="J273" s="78">
        <v>0.464255796</v>
      </c>
      <c r="K273" s="33"/>
      <c r="L273" s="33">
        <v>7.1278071120000002</v>
      </c>
      <c r="M273" s="33">
        <v>0.50116478799999997</v>
      </c>
      <c r="N273" s="33">
        <v>66.758174269999998</v>
      </c>
      <c r="O273" s="33">
        <v>0.14478059700000001</v>
      </c>
      <c r="P273" s="33">
        <v>1.0165492999999999E-2</v>
      </c>
      <c r="Q273" s="33">
        <v>0.10630851199999999</v>
      </c>
      <c r="R273" s="78">
        <v>74.648400772000002</v>
      </c>
      <c r="S273" s="33"/>
      <c r="T273" s="33">
        <v>62.683876724999998</v>
      </c>
      <c r="U273" s="33">
        <v>104.55801778</v>
      </c>
      <c r="V273" s="78">
        <v>167.24189446</v>
      </c>
      <c r="W273" s="33"/>
      <c r="X273" s="33">
        <v>36.466610594000002</v>
      </c>
      <c r="Y273" s="33">
        <v>33.712873663000003</v>
      </c>
      <c r="Z273" s="78">
        <v>70.179484256999999</v>
      </c>
      <c r="AA273" s="33"/>
      <c r="AB273" s="78">
        <v>6.7826263439999996</v>
      </c>
      <c r="AC273" s="47"/>
      <c r="AD273" s="70">
        <v>319.48132394999999</v>
      </c>
      <c r="AE273" s="71"/>
      <c r="AF273" s="33">
        <v>106.50451095</v>
      </c>
      <c r="AG273" s="33">
        <v>139.29123182999999</v>
      </c>
      <c r="AH273" s="47">
        <v>66.902954867000005</v>
      </c>
    </row>
    <row r="274" spans="1:34" x14ac:dyDescent="0.25">
      <c r="A274" s="68" t="s">
        <v>629</v>
      </c>
      <c r="B274" s="69" t="s">
        <v>630</v>
      </c>
      <c r="C274" s="33">
        <v>0</v>
      </c>
      <c r="D274" s="33">
        <v>9.2129184000000003E-2</v>
      </c>
      <c r="E274" s="33">
        <v>0</v>
      </c>
      <c r="F274" s="78">
        <v>9.2129184000000003E-2</v>
      </c>
      <c r="G274" s="33"/>
      <c r="H274" s="33">
        <v>0</v>
      </c>
      <c r="I274" s="33">
        <v>0.212643793</v>
      </c>
      <c r="J274" s="78">
        <v>0.212643793</v>
      </c>
      <c r="K274" s="33"/>
      <c r="L274" s="33">
        <v>6.2221166950000004</v>
      </c>
      <c r="M274" s="33">
        <v>0.429801824</v>
      </c>
      <c r="N274" s="33">
        <v>66.944895340000002</v>
      </c>
      <c r="O274" s="33">
        <v>1.749759633</v>
      </c>
      <c r="P274" s="33">
        <v>7.9689441999999999E-2</v>
      </c>
      <c r="Q274" s="33">
        <v>4.7325847999999997E-2</v>
      </c>
      <c r="R274" s="78">
        <v>75.473588781999993</v>
      </c>
      <c r="S274" s="33"/>
      <c r="T274" s="33">
        <v>47.283758777000003</v>
      </c>
      <c r="U274" s="33">
        <v>130.33620166</v>
      </c>
      <c r="V274" s="78">
        <v>177.61996041</v>
      </c>
      <c r="W274" s="33"/>
      <c r="X274" s="33">
        <v>57.909715703000003</v>
      </c>
      <c r="Y274" s="33">
        <v>37.516731769000003</v>
      </c>
      <c r="Z274" s="78">
        <v>95.426447455000002</v>
      </c>
      <c r="AA274" s="33"/>
      <c r="AB274" s="78">
        <v>2.4975833540000001</v>
      </c>
      <c r="AC274" s="47"/>
      <c r="AD274" s="70">
        <v>351.32235298000001</v>
      </c>
      <c r="AE274" s="71"/>
      <c r="AF274" s="33">
        <v>111.54260646</v>
      </c>
      <c r="AG274" s="33">
        <v>168.58750823</v>
      </c>
      <c r="AH274" s="47">
        <v>68.694654972999999</v>
      </c>
    </row>
    <row r="275" spans="1:34" x14ac:dyDescent="0.25">
      <c r="A275" s="68" t="s">
        <v>631</v>
      </c>
      <c r="B275" s="69" t="s">
        <v>632</v>
      </c>
      <c r="C275" s="33">
        <v>5.8296599999999997E-4</v>
      </c>
      <c r="D275" s="33">
        <v>0.17821356299999999</v>
      </c>
      <c r="E275" s="33">
        <v>0</v>
      </c>
      <c r="F275" s="78">
        <v>0.17879652900000001</v>
      </c>
      <c r="G275" s="33"/>
      <c r="H275" s="33">
        <v>0</v>
      </c>
      <c r="I275" s="33">
        <v>0.38744602500000003</v>
      </c>
      <c r="J275" s="78">
        <v>0.38744602500000003</v>
      </c>
      <c r="K275" s="33"/>
      <c r="L275" s="33">
        <v>5.4636282740000004</v>
      </c>
      <c r="M275" s="33">
        <v>1.1540489039999999</v>
      </c>
      <c r="N275" s="33">
        <v>87.784072100000003</v>
      </c>
      <c r="O275" s="33">
        <v>2.2640415059999999</v>
      </c>
      <c r="P275" s="33">
        <v>2.3627242999999999E-2</v>
      </c>
      <c r="Q275" s="33">
        <v>0.38378025599999999</v>
      </c>
      <c r="R275" s="78">
        <v>97.073198282999996</v>
      </c>
      <c r="S275" s="33"/>
      <c r="T275" s="33">
        <v>33.634767191999998</v>
      </c>
      <c r="U275" s="33">
        <v>172.41086472000001</v>
      </c>
      <c r="V275" s="78">
        <v>206.04563189999999</v>
      </c>
      <c r="W275" s="33"/>
      <c r="X275" s="33">
        <v>38.121009768999997</v>
      </c>
      <c r="Y275" s="33">
        <v>49.209227302999999</v>
      </c>
      <c r="Z275" s="78">
        <v>87.330237046999997</v>
      </c>
      <c r="AA275" s="33"/>
      <c r="AB275" s="78">
        <v>4.2554793010000003</v>
      </c>
      <c r="AC275" s="47"/>
      <c r="AD275" s="70">
        <v>395.27078907999999</v>
      </c>
      <c r="AE275" s="71"/>
      <c r="AF275" s="33">
        <v>77.627395699999994</v>
      </c>
      <c r="AG275" s="33">
        <v>223.33980051</v>
      </c>
      <c r="AH275" s="47">
        <v>90.048113606000001</v>
      </c>
    </row>
    <row r="276" spans="1:34" x14ac:dyDescent="0.25">
      <c r="A276" s="68" t="s">
        <v>633</v>
      </c>
      <c r="B276" s="69" t="s">
        <v>634</v>
      </c>
      <c r="C276" s="33">
        <v>3.6930281000000002E-2</v>
      </c>
      <c r="D276" s="33">
        <v>0.21698492899999999</v>
      </c>
      <c r="E276" s="33">
        <v>0</v>
      </c>
      <c r="F276" s="78">
        <v>0.25391521</v>
      </c>
      <c r="G276" s="33"/>
      <c r="H276" s="33">
        <v>2.8377610000000001E-2</v>
      </c>
      <c r="I276" s="33">
        <v>0.48874173199999998</v>
      </c>
      <c r="J276" s="78">
        <v>0.51711934199999998</v>
      </c>
      <c r="K276" s="33"/>
      <c r="L276" s="33">
        <v>2.5162553779999999</v>
      </c>
      <c r="M276" s="33">
        <v>0.73562563299999995</v>
      </c>
      <c r="N276" s="33">
        <v>86.758902059999997</v>
      </c>
      <c r="O276" s="33">
        <v>0.41544915199999999</v>
      </c>
      <c r="P276" s="33">
        <v>1.8636993000000001E-2</v>
      </c>
      <c r="Q276" s="33">
        <v>0.17434959999999999</v>
      </c>
      <c r="R276" s="78">
        <v>90.619218816</v>
      </c>
      <c r="S276" s="33"/>
      <c r="T276" s="33">
        <v>35.086736565999999</v>
      </c>
      <c r="U276" s="33">
        <v>172.44415473000001</v>
      </c>
      <c r="V276" s="78">
        <v>207.53089126</v>
      </c>
      <c r="W276" s="33"/>
      <c r="X276" s="33">
        <v>55.542729244999997</v>
      </c>
      <c r="Y276" s="33">
        <v>52.467205176</v>
      </c>
      <c r="Z276" s="78">
        <v>108.00993440000001</v>
      </c>
      <c r="AA276" s="33"/>
      <c r="AB276" s="78">
        <v>5.5953997800000002</v>
      </c>
      <c r="AC276" s="47"/>
      <c r="AD276" s="70">
        <v>412.52647882000002</v>
      </c>
      <c r="AE276" s="71"/>
      <c r="AF276" s="33">
        <v>93.404015673000004</v>
      </c>
      <c r="AG276" s="33">
        <v>226.35271220000001</v>
      </c>
      <c r="AH276" s="47">
        <v>87.174351212000005</v>
      </c>
    </row>
    <row r="277" spans="1:34" x14ac:dyDescent="0.25">
      <c r="A277" s="68" t="s">
        <v>635</v>
      </c>
      <c r="B277" s="69" t="s">
        <v>636</v>
      </c>
      <c r="C277" s="33">
        <v>6.5891450000000002E-3</v>
      </c>
      <c r="D277" s="33">
        <v>0.14863780500000001</v>
      </c>
      <c r="E277" s="33">
        <v>0</v>
      </c>
      <c r="F277" s="78">
        <v>0.15522695</v>
      </c>
      <c r="G277" s="33"/>
      <c r="H277" s="33">
        <v>9.7310986000000002E-2</v>
      </c>
      <c r="I277" s="33">
        <v>0.331217598</v>
      </c>
      <c r="J277" s="78">
        <v>0.42852858399999999</v>
      </c>
      <c r="K277" s="33"/>
      <c r="L277" s="33">
        <v>7.4566169420000001</v>
      </c>
      <c r="M277" s="33">
        <v>0.54230288500000001</v>
      </c>
      <c r="N277" s="33">
        <v>97.239635079999999</v>
      </c>
      <c r="O277" s="33">
        <v>2.7596107050000001</v>
      </c>
      <c r="P277" s="33">
        <v>4.5088910000000001E-3</v>
      </c>
      <c r="Q277" s="33">
        <v>7.4402508000000006E-2</v>
      </c>
      <c r="R277" s="78">
        <v>108.07707701</v>
      </c>
      <c r="S277" s="33"/>
      <c r="T277" s="33">
        <v>63.692888771</v>
      </c>
      <c r="U277" s="33">
        <v>142.20409146</v>
      </c>
      <c r="V277" s="78">
        <v>205.89698025999999</v>
      </c>
      <c r="W277" s="33"/>
      <c r="X277" s="33">
        <v>79.763267202999998</v>
      </c>
      <c r="Y277" s="33">
        <v>42.138828463000003</v>
      </c>
      <c r="Z277" s="78">
        <v>121.90209564</v>
      </c>
      <c r="AA277" s="33"/>
      <c r="AB277" s="78">
        <v>3.7437881200000001</v>
      </c>
      <c r="AC277" s="47"/>
      <c r="AD277" s="70">
        <v>440.20369656999998</v>
      </c>
      <c r="AE277" s="71"/>
      <c r="AF277" s="33">
        <v>151.09558444999999</v>
      </c>
      <c r="AG277" s="33">
        <v>185.36507821999999</v>
      </c>
      <c r="AH277" s="47">
        <v>99.999245784999999</v>
      </c>
    </row>
    <row r="278" spans="1:34" x14ac:dyDescent="0.25">
      <c r="A278" s="68" t="s">
        <v>637</v>
      </c>
      <c r="B278" s="69" t="s">
        <v>638</v>
      </c>
      <c r="C278" s="33">
        <v>4.6124019999999998E-3</v>
      </c>
      <c r="D278" s="33">
        <v>0.17463094200000001</v>
      </c>
      <c r="E278" s="33">
        <v>0</v>
      </c>
      <c r="F278" s="78">
        <v>0.179243344</v>
      </c>
      <c r="G278" s="33"/>
      <c r="H278" s="33">
        <v>8.1819043999999994E-2</v>
      </c>
      <c r="I278" s="33">
        <v>0.39844218100000001</v>
      </c>
      <c r="J278" s="78">
        <v>0.48026122500000001</v>
      </c>
      <c r="K278" s="33"/>
      <c r="L278" s="33">
        <v>6.9515267219999997</v>
      </c>
      <c r="M278" s="33">
        <v>0.52499973099999997</v>
      </c>
      <c r="N278" s="33">
        <v>131.1364715</v>
      </c>
      <c r="O278" s="33">
        <v>9.784284E-2</v>
      </c>
      <c r="P278" s="33">
        <v>2.8601714E-2</v>
      </c>
      <c r="Q278" s="33">
        <v>0.19988655699999999</v>
      </c>
      <c r="R278" s="78">
        <v>138.93932906000001</v>
      </c>
      <c r="S278" s="33"/>
      <c r="T278" s="33">
        <v>44.956366572999997</v>
      </c>
      <c r="U278" s="33">
        <v>131.51872516</v>
      </c>
      <c r="V278" s="78">
        <v>176.47509176</v>
      </c>
      <c r="W278" s="33"/>
      <c r="X278" s="33">
        <v>47.411699147</v>
      </c>
      <c r="Y278" s="33">
        <v>43.690777605000001</v>
      </c>
      <c r="Z278" s="78">
        <v>91.102476718000005</v>
      </c>
      <c r="AA278" s="33"/>
      <c r="AB278" s="78">
        <v>4.6227105760000002</v>
      </c>
      <c r="AC278" s="47"/>
      <c r="AD278" s="70">
        <v>411.79911268000001</v>
      </c>
      <c r="AE278" s="71"/>
      <c r="AF278" s="33">
        <v>99.634512158999996</v>
      </c>
      <c r="AG278" s="33">
        <v>176.30757561999999</v>
      </c>
      <c r="AH278" s="47">
        <v>131.23431434</v>
      </c>
    </row>
    <row r="279" spans="1:34" x14ac:dyDescent="0.25">
      <c r="A279" s="68" t="s">
        <v>639</v>
      </c>
      <c r="B279" s="69" t="s">
        <v>640</v>
      </c>
      <c r="C279" s="33">
        <v>6.5891500000000004E-4</v>
      </c>
      <c r="D279" s="33">
        <v>0.129782381</v>
      </c>
      <c r="E279" s="33">
        <v>0</v>
      </c>
      <c r="F279" s="78">
        <v>0.13044129600000001</v>
      </c>
      <c r="G279" s="33"/>
      <c r="H279" s="33">
        <v>3.3339795999999998E-2</v>
      </c>
      <c r="I279" s="33">
        <v>0.29780226599999998</v>
      </c>
      <c r="J279" s="78">
        <v>0.33114206200000001</v>
      </c>
      <c r="K279" s="33"/>
      <c r="L279" s="33">
        <v>5.4710486889999999</v>
      </c>
      <c r="M279" s="33">
        <v>0.39337378499999998</v>
      </c>
      <c r="N279" s="33">
        <v>83.39710273</v>
      </c>
      <c r="O279" s="33">
        <v>1.3840455E-2</v>
      </c>
      <c r="P279" s="33">
        <v>2.0718522999999999E-2</v>
      </c>
      <c r="Q279" s="33">
        <v>4.7441497999999999E-2</v>
      </c>
      <c r="R279" s="78">
        <v>89.343525679999999</v>
      </c>
      <c r="S279" s="33"/>
      <c r="T279" s="33">
        <v>85.164146692000003</v>
      </c>
      <c r="U279" s="33">
        <v>95.805572634000001</v>
      </c>
      <c r="V279" s="78">
        <v>180.96971937000001</v>
      </c>
      <c r="W279" s="33"/>
      <c r="X279" s="33">
        <v>39.112943307000002</v>
      </c>
      <c r="Y279" s="33">
        <v>32.860931704999999</v>
      </c>
      <c r="Z279" s="78">
        <v>71.973875011000004</v>
      </c>
      <c r="AA279" s="33"/>
      <c r="AB279" s="78">
        <v>3.476187983</v>
      </c>
      <c r="AC279" s="47"/>
      <c r="AD279" s="70">
        <v>346.22489139999999</v>
      </c>
      <c r="AE279" s="71"/>
      <c r="AF279" s="33">
        <v>129.85029742</v>
      </c>
      <c r="AG279" s="33">
        <v>129.48746277000001</v>
      </c>
      <c r="AH279" s="47">
        <v>83.410943184999994</v>
      </c>
    </row>
    <row r="280" spans="1:34" x14ac:dyDescent="0.25">
      <c r="A280" s="68" t="s">
        <v>641</v>
      </c>
      <c r="B280" s="69" t="s">
        <v>642</v>
      </c>
      <c r="C280" s="33">
        <v>0</v>
      </c>
      <c r="D280" s="33">
        <v>9.6361645999999995E-2</v>
      </c>
      <c r="E280" s="33">
        <v>0</v>
      </c>
      <c r="F280" s="78">
        <v>9.6361645999999995E-2</v>
      </c>
      <c r="G280" s="33"/>
      <c r="H280" s="33">
        <v>7.4432789999999997E-3</v>
      </c>
      <c r="I280" s="33">
        <v>0.221889066</v>
      </c>
      <c r="J280" s="78">
        <v>0.22933234499999999</v>
      </c>
      <c r="K280" s="33"/>
      <c r="L280" s="33">
        <v>1.626091787</v>
      </c>
      <c r="M280" s="33">
        <v>0.45063378500000001</v>
      </c>
      <c r="N280" s="33">
        <v>41.508266050000003</v>
      </c>
      <c r="O280" s="33">
        <v>0.28272700499999998</v>
      </c>
      <c r="P280" s="33">
        <v>1.1178726E-2</v>
      </c>
      <c r="Q280" s="33">
        <v>8.2125093999999996E-2</v>
      </c>
      <c r="R280" s="78">
        <v>43.961022446999998</v>
      </c>
      <c r="S280" s="33"/>
      <c r="T280" s="33">
        <v>31.159676617999999</v>
      </c>
      <c r="U280" s="33">
        <v>120.67097318</v>
      </c>
      <c r="V280" s="78">
        <v>151.83064979</v>
      </c>
      <c r="W280" s="33"/>
      <c r="X280" s="33">
        <v>21.991680732999999</v>
      </c>
      <c r="Y280" s="33">
        <v>31.113783697999999</v>
      </c>
      <c r="Z280" s="78">
        <v>53.105464431000001</v>
      </c>
      <c r="AA280" s="33"/>
      <c r="AB280" s="78">
        <v>2.5997009420000001</v>
      </c>
      <c r="AC280" s="47"/>
      <c r="AD280" s="70">
        <v>251.82253159999999</v>
      </c>
      <c r="AE280" s="71"/>
      <c r="AF280" s="33">
        <v>54.878196236999997</v>
      </c>
      <c r="AG280" s="33">
        <v>152.55364137999999</v>
      </c>
      <c r="AH280" s="47">
        <v>41.790993055000001</v>
      </c>
    </row>
    <row r="281" spans="1:34" x14ac:dyDescent="0.25">
      <c r="A281" s="68" t="s">
        <v>643</v>
      </c>
      <c r="B281" s="69" t="s">
        <v>644</v>
      </c>
      <c r="C281" s="33">
        <v>4.8022749000000003E-2</v>
      </c>
      <c r="D281" s="33">
        <v>0.173335193</v>
      </c>
      <c r="E281" s="33">
        <v>0</v>
      </c>
      <c r="F281" s="78">
        <v>0.221357942</v>
      </c>
      <c r="G281" s="33"/>
      <c r="H281" s="33">
        <v>9.8791634000000003E-2</v>
      </c>
      <c r="I281" s="33">
        <v>0.36709418100000002</v>
      </c>
      <c r="J281" s="78">
        <v>0.46588581499999998</v>
      </c>
      <c r="K281" s="33"/>
      <c r="L281" s="33">
        <v>4.4775052009999996</v>
      </c>
      <c r="M281" s="33">
        <v>0.63647001999999997</v>
      </c>
      <c r="N281" s="33">
        <v>125.3687479</v>
      </c>
      <c r="O281" s="33">
        <v>0.20031004699999999</v>
      </c>
      <c r="P281" s="33">
        <v>2.6880586000000001E-2</v>
      </c>
      <c r="Q281" s="33">
        <v>0.29913996199999998</v>
      </c>
      <c r="R281" s="78">
        <v>131.00905372</v>
      </c>
      <c r="S281" s="33"/>
      <c r="T281" s="33">
        <v>18.587626501999999</v>
      </c>
      <c r="U281" s="33">
        <v>113.72945395000001</v>
      </c>
      <c r="V281" s="78">
        <v>132.3170805</v>
      </c>
      <c r="W281" s="33"/>
      <c r="X281" s="33">
        <v>34.704607433</v>
      </c>
      <c r="Y281" s="33">
        <v>36.035401749000002</v>
      </c>
      <c r="Z281" s="78">
        <v>70.740009181999994</v>
      </c>
      <c r="AA281" s="33"/>
      <c r="AB281" s="78">
        <v>3.9078897210000001</v>
      </c>
      <c r="AC281" s="47"/>
      <c r="AD281" s="70">
        <v>338.66127686999999</v>
      </c>
      <c r="AE281" s="71"/>
      <c r="AF281" s="33">
        <v>58.242574066000003</v>
      </c>
      <c r="AG281" s="33">
        <v>150.94175509999999</v>
      </c>
      <c r="AH281" s="47">
        <v>125.56905795</v>
      </c>
    </row>
    <row r="282" spans="1:34" x14ac:dyDescent="0.25">
      <c r="A282" s="68" t="s">
        <v>645</v>
      </c>
      <c r="B282" s="69" t="s">
        <v>646</v>
      </c>
      <c r="C282" s="33">
        <v>2.5236067000000001E-2</v>
      </c>
      <c r="D282" s="33">
        <v>0.13910983499999999</v>
      </c>
      <c r="E282" s="33">
        <v>3.0374040000000001E-3</v>
      </c>
      <c r="F282" s="78">
        <v>0.16738330600000001</v>
      </c>
      <c r="G282" s="33"/>
      <c r="H282" s="33">
        <v>7.7251919000000002E-2</v>
      </c>
      <c r="I282" s="33">
        <v>0.30712023599999999</v>
      </c>
      <c r="J282" s="78">
        <v>0.38437215499999999</v>
      </c>
      <c r="K282" s="33"/>
      <c r="L282" s="33">
        <v>37.087112619999999</v>
      </c>
      <c r="M282" s="33">
        <v>0.76589781499999998</v>
      </c>
      <c r="N282" s="33">
        <v>166.80944489999999</v>
      </c>
      <c r="O282" s="33">
        <v>2.622375151</v>
      </c>
      <c r="P282" s="33">
        <v>2.1281611999999998E-2</v>
      </c>
      <c r="Q282" s="33">
        <v>0.34409552599999998</v>
      </c>
      <c r="R282" s="78">
        <v>207.65020762</v>
      </c>
      <c r="S282" s="33"/>
      <c r="T282" s="33">
        <v>69.759057103000004</v>
      </c>
      <c r="U282" s="33">
        <v>122.13226385</v>
      </c>
      <c r="V282" s="78">
        <v>191.89132094999999</v>
      </c>
      <c r="W282" s="33"/>
      <c r="X282" s="33">
        <v>94.175282781999996</v>
      </c>
      <c r="Y282" s="33">
        <v>37.727916665999999</v>
      </c>
      <c r="Z282" s="78">
        <v>131.90319944000001</v>
      </c>
      <c r="AA282" s="33"/>
      <c r="AB282" s="78">
        <v>25.82348988</v>
      </c>
      <c r="AC282" s="47"/>
      <c r="AD282" s="70">
        <v>557.81997335000005</v>
      </c>
      <c r="AE282" s="71"/>
      <c r="AF282" s="33">
        <v>201.48931762999999</v>
      </c>
      <c r="AG282" s="33">
        <v>161.0723084</v>
      </c>
      <c r="AH282" s="47">
        <v>169.43485745999999</v>
      </c>
    </row>
    <row r="283" spans="1:34" x14ac:dyDescent="0.25">
      <c r="A283" s="68" t="s">
        <v>647</v>
      </c>
      <c r="B283" s="69" t="s">
        <v>648</v>
      </c>
      <c r="C283" s="33">
        <v>9.8837179999999997E-3</v>
      </c>
      <c r="D283" s="33">
        <v>0.115762691</v>
      </c>
      <c r="E283" s="33">
        <v>0</v>
      </c>
      <c r="F283" s="78">
        <v>0.12564640899999999</v>
      </c>
      <c r="G283" s="33"/>
      <c r="H283" s="33">
        <v>0.12729442499999999</v>
      </c>
      <c r="I283" s="33">
        <v>0.25857212000000002</v>
      </c>
      <c r="J283" s="78">
        <v>0.38586654500000001</v>
      </c>
      <c r="K283" s="33"/>
      <c r="L283" s="33">
        <v>5.9330985859999998</v>
      </c>
      <c r="M283" s="33">
        <v>0.59502374800000002</v>
      </c>
      <c r="N283" s="33">
        <v>116.0120579</v>
      </c>
      <c r="O283" s="33">
        <v>0.19587445000000001</v>
      </c>
      <c r="P283" s="33">
        <v>1.0631381000000001E-2</v>
      </c>
      <c r="Q283" s="33">
        <v>9.5446797E-2</v>
      </c>
      <c r="R283" s="78">
        <v>122.84213286000001</v>
      </c>
      <c r="S283" s="33"/>
      <c r="T283" s="33">
        <v>52.675206643000003</v>
      </c>
      <c r="U283" s="33">
        <v>98.865710000000007</v>
      </c>
      <c r="V283" s="78">
        <v>151.54091668000001</v>
      </c>
      <c r="W283" s="33"/>
      <c r="X283" s="33">
        <v>83.896066700999995</v>
      </c>
      <c r="Y283" s="33">
        <v>33.591291493999996</v>
      </c>
      <c r="Z283" s="78">
        <v>117.4873582</v>
      </c>
      <c r="AA283" s="33"/>
      <c r="AB283" s="78">
        <v>5.3697776130000001</v>
      </c>
      <c r="AC283" s="47"/>
      <c r="AD283" s="70">
        <v>397.75169830999999</v>
      </c>
      <c r="AE283" s="71"/>
      <c r="AF283" s="33">
        <v>142.74762824999999</v>
      </c>
      <c r="AG283" s="33">
        <v>133.42636005</v>
      </c>
      <c r="AH283" s="47">
        <v>116.20793234999999</v>
      </c>
    </row>
    <row r="284" spans="1:34" x14ac:dyDescent="0.25">
      <c r="A284" s="68" t="s">
        <v>649</v>
      </c>
      <c r="B284" s="69" t="s">
        <v>650</v>
      </c>
      <c r="C284" s="33">
        <v>1.3178291E-2</v>
      </c>
      <c r="D284" s="33">
        <v>8.0262560999999996E-2</v>
      </c>
      <c r="E284" s="33">
        <v>0</v>
      </c>
      <c r="F284" s="78">
        <v>9.3440852000000005E-2</v>
      </c>
      <c r="G284" s="33"/>
      <c r="H284" s="33">
        <v>0.36906476100000002</v>
      </c>
      <c r="I284" s="33">
        <v>0.17855623400000001</v>
      </c>
      <c r="J284" s="78">
        <v>0.54762099500000005</v>
      </c>
      <c r="K284" s="33"/>
      <c r="L284" s="33">
        <v>2.0870748589999999</v>
      </c>
      <c r="M284" s="33">
        <v>0.28170983199999999</v>
      </c>
      <c r="N284" s="33">
        <v>67.871259370000004</v>
      </c>
      <c r="O284" s="33">
        <v>0.191626713</v>
      </c>
      <c r="P284" s="33">
        <v>1.6897591E-2</v>
      </c>
      <c r="Q284" s="33">
        <v>9.2838828999999998E-2</v>
      </c>
      <c r="R284" s="78">
        <v>70.541407194000001</v>
      </c>
      <c r="S284" s="33"/>
      <c r="T284" s="33">
        <v>20.202391430999999</v>
      </c>
      <c r="U284" s="33">
        <v>76.002265129999998</v>
      </c>
      <c r="V284" s="78">
        <v>96.204656534999998</v>
      </c>
      <c r="W284" s="33"/>
      <c r="X284" s="33">
        <v>28.244638825999999</v>
      </c>
      <c r="Y284" s="33">
        <v>23.554385951</v>
      </c>
      <c r="Z284" s="78">
        <v>51.799024777</v>
      </c>
      <c r="AA284" s="33"/>
      <c r="AB284" s="78">
        <v>2.0144369090000001</v>
      </c>
      <c r="AC284" s="47"/>
      <c r="AD284" s="70">
        <v>221.20058725999999</v>
      </c>
      <c r="AE284" s="71"/>
      <c r="AF284" s="33">
        <v>51.026084588000003</v>
      </c>
      <c r="AG284" s="33">
        <v>100.09717971000001</v>
      </c>
      <c r="AH284" s="47">
        <v>68.062886082999995</v>
      </c>
    </row>
    <row r="285" spans="1:34" x14ac:dyDescent="0.25">
      <c r="A285" s="68" t="s">
        <v>651</v>
      </c>
      <c r="B285" s="69" t="s">
        <v>652</v>
      </c>
      <c r="C285" s="33">
        <v>1.5813949000000001E-2</v>
      </c>
      <c r="D285" s="33">
        <v>0.12686760799999999</v>
      </c>
      <c r="E285" s="33">
        <v>0</v>
      </c>
      <c r="F285" s="78">
        <v>0.14268155699999999</v>
      </c>
      <c r="G285" s="33"/>
      <c r="H285" s="33">
        <v>0.43539186299999999</v>
      </c>
      <c r="I285" s="33">
        <v>0.29653085400000001</v>
      </c>
      <c r="J285" s="78">
        <v>0.731922717</v>
      </c>
      <c r="K285" s="33"/>
      <c r="L285" s="33">
        <v>2.1532634339999999</v>
      </c>
      <c r="M285" s="33">
        <v>0.36944935499999998</v>
      </c>
      <c r="N285" s="33">
        <v>43.392816179999997</v>
      </c>
      <c r="O285" s="33">
        <v>0.178679689</v>
      </c>
      <c r="P285" s="33">
        <v>4.2692750000000003E-3</v>
      </c>
      <c r="Q285" s="33">
        <v>6.9249285999999993E-2</v>
      </c>
      <c r="R285" s="78">
        <v>46.167727219</v>
      </c>
      <c r="S285" s="33"/>
      <c r="T285" s="33">
        <v>26.960998718999999</v>
      </c>
      <c r="U285" s="33">
        <v>90.414751620000004</v>
      </c>
      <c r="V285" s="78">
        <v>117.37575031999999</v>
      </c>
      <c r="W285" s="33"/>
      <c r="X285" s="33">
        <v>40.496637446000001</v>
      </c>
      <c r="Y285" s="33">
        <v>27.937238426</v>
      </c>
      <c r="Z285" s="78">
        <v>68.433875872000002</v>
      </c>
      <c r="AA285" s="33"/>
      <c r="AB285" s="78">
        <v>3.5286816449999998</v>
      </c>
      <c r="AC285" s="47"/>
      <c r="AD285" s="70">
        <v>236.38063933000001</v>
      </c>
      <c r="AE285" s="71"/>
      <c r="AF285" s="33">
        <v>70.135623972000005</v>
      </c>
      <c r="AG285" s="33">
        <v>119.14483786</v>
      </c>
      <c r="AH285" s="47">
        <v>43.571495869000003</v>
      </c>
    </row>
    <row r="286" spans="1:34" x14ac:dyDescent="0.25">
      <c r="A286" s="68" t="s">
        <v>653</v>
      </c>
      <c r="B286" s="69" t="s">
        <v>654</v>
      </c>
      <c r="C286" s="33">
        <v>7.9069740000000006E-3</v>
      </c>
      <c r="D286" s="33">
        <v>0.13973460300000001</v>
      </c>
      <c r="E286" s="33">
        <v>0</v>
      </c>
      <c r="F286" s="78">
        <v>0.147641577</v>
      </c>
      <c r="G286" s="33"/>
      <c r="H286" s="33">
        <v>0.22143885599999999</v>
      </c>
      <c r="I286" s="33">
        <v>0.32072027800000003</v>
      </c>
      <c r="J286" s="78">
        <v>0.54215913400000004</v>
      </c>
      <c r="K286" s="33"/>
      <c r="L286" s="33">
        <v>2.3893687959999999</v>
      </c>
      <c r="M286" s="33">
        <v>0.39965328100000003</v>
      </c>
      <c r="N286" s="33">
        <v>93.848149210000003</v>
      </c>
      <c r="O286" s="33">
        <v>5.6968398000000003E-2</v>
      </c>
      <c r="P286" s="33">
        <v>1.6889215999999999E-2</v>
      </c>
      <c r="Q286" s="33">
        <v>9.2474287000000002E-2</v>
      </c>
      <c r="R286" s="78">
        <v>96.803503187999993</v>
      </c>
      <c r="S286" s="33"/>
      <c r="T286" s="33">
        <v>19.783179408999999</v>
      </c>
      <c r="U286" s="33">
        <v>121.96725882</v>
      </c>
      <c r="V286" s="78">
        <v>141.75043819000001</v>
      </c>
      <c r="W286" s="33"/>
      <c r="X286" s="33">
        <v>23.569120185999999</v>
      </c>
      <c r="Y286" s="33">
        <v>35.768549067999999</v>
      </c>
      <c r="Z286" s="78">
        <v>59.337669253999998</v>
      </c>
      <c r="AA286" s="33"/>
      <c r="AB286" s="78">
        <v>3.7447169109999998</v>
      </c>
      <c r="AC286" s="47"/>
      <c r="AD286" s="70">
        <v>302.32612825000001</v>
      </c>
      <c r="AE286" s="71"/>
      <c r="AF286" s="33">
        <v>46.080377724000002</v>
      </c>
      <c r="AG286" s="33">
        <v>158.59591605</v>
      </c>
      <c r="AH286" s="47">
        <v>93.905117607999998</v>
      </c>
    </row>
    <row r="287" spans="1:34" x14ac:dyDescent="0.25">
      <c r="A287" s="68" t="s">
        <v>655</v>
      </c>
      <c r="B287" s="69" t="s">
        <v>656</v>
      </c>
      <c r="C287" s="33">
        <v>0</v>
      </c>
      <c r="D287" s="33">
        <v>0.100193252</v>
      </c>
      <c r="E287" s="33">
        <v>0</v>
      </c>
      <c r="F287" s="78">
        <v>0.100193252</v>
      </c>
      <c r="G287" s="33"/>
      <c r="H287" s="33">
        <v>0</v>
      </c>
      <c r="I287" s="33">
        <v>0.224129153</v>
      </c>
      <c r="J287" s="78">
        <v>0.224129153</v>
      </c>
      <c r="K287" s="33"/>
      <c r="L287" s="33">
        <v>1.8930565989999999</v>
      </c>
      <c r="M287" s="33">
        <v>0.541821373</v>
      </c>
      <c r="N287" s="33">
        <v>56.524754829999999</v>
      </c>
      <c r="O287" s="33">
        <v>1.1610196E-2</v>
      </c>
      <c r="P287" s="33">
        <v>4.7826420000000001E-3</v>
      </c>
      <c r="Q287" s="33">
        <v>9.2568982999999994E-2</v>
      </c>
      <c r="R287" s="78">
        <v>59.068594623000003</v>
      </c>
      <c r="S287" s="33"/>
      <c r="T287" s="33">
        <v>29.683177369999999</v>
      </c>
      <c r="U287" s="33">
        <v>102.30100324</v>
      </c>
      <c r="V287" s="78">
        <v>131.98418058999999</v>
      </c>
      <c r="W287" s="33"/>
      <c r="X287" s="33">
        <v>30.189708964000001</v>
      </c>
      <c r="Y287" s="33">
        <v>30.040955358000001</v>
      </c>
      <c r="Z287" s="78">
        <v>60.230664322999999</v>
      </c>
      <c r="AA287" s="33"/>
      <c r="AB287" s="78">
        <v>2.5444043939999998</v>
      </c>
      <c r="AC287" s="47"/>
      <c r="AD287" s="70">
        <v>254.15216633</v>
      </c>
      <c r="AE287" s="71"/>
      <c r="AF287" s="33">
        <v>61.863294559000003</v>
      </c>
      <c r="AG287" s="33">
        <v>133.20810238000001</v>
      </c>
      <c r="AH287" s="47">
        <v>56.536365025999999</v>
      </c>
    </row>
    <row r="288" spans="1:34" x14ac:dyDescent="0.25">
      <c r="A288" s="68" t="s">
        <v>657</v>
      </c>
      <c r="B288" s="69" t="s">
        <v>658</v>
      </c>
      <c r="C288" s="33">
        <v>6.5891500000000004E-4</v>
      </c>
      <c r="D288" s="33">
        <v>0.115482208</v>
      </c>
      <c r="E288" s="33">
        <v>0</v>
      </c>
      <c r="F288" s="78">
        <v>0.116141123</v>
      </c>
      <c r="G288" s="33"/>
      <c r="H288" s="33">
        <v>8.4862949999999996E-3</v>
      </c>
      <c r="I288" s="33">
        <v>0.25494322800000002</v>
      </c>
      <c r="J288" s="78">
        <v>0.263429523</v>
      </c>
      <c r="K288" s="33"/>
      <c r="L288" s="33">
        <v>2.199721614</v>
      </c>
      <c r="M288" s="33">
        <v>0.42779360399999999</v>
      </c>
      <c r="N288" s="33">
        <v>44.316874480000003</v>
      </c>
      <c r="O288" s="33">
        <v>4.886947E-3</v>
      </c>
      <c r="P288" s="33">
        <v>3.5467589000000001E-2</v>
      </c>
      <c r="Q288" s="33">
        <v>7.5326977000000003E-2</v>
      </c>
      <c r="R288" s="78">
        <v>47.060071211</v>
      </c>
      <c r="S288" s="33"/>
      <c r="T288" s="33">
        <v>18.267084901</v>
      </c>
      <c r="U288" s="33">
        <v>88.420791186000002</v>
      </c>
      <c r="V288" s="78">
        <v>106.68787611</v>
      </c>
      <c r="W288" s="33"/>
      <c r="X288" s="33">
        <v>32.207376203000003</v>
      </c>
      <c r="Y288" s="33">
        <v>29.094528746999998</v>
      </c>
      <c r="Z288" s="78">
        <v>61.301904950000001</v>
      </c>
      <c r="AA288" s="33"/>
      <c r="AB288" s="78">
        <v>2.8510331070000001</v>
      </c>
      <c r="AC288" s="47"/>
      <c r="AD288" s="70">
        <v>218.28045603000001</v>
      </c>
      <c r="AE288" s="71"/>
      <c r="AF288" s="33">
        <v>52.794122494</v>
      </c>
      <c r="AG288" s="33">
        <v>118.31353897</v>
      </c>
      <c r="AH288" s="47">
        <v>44.321761426999998</v>
      </c>
    </row>
    <row r="289" spans="1:34" ht="13.5" customHeight="1" x14ac:dyDescent="0.25">
      <c r="A289" s="68" t="s">
        <v>659</v>
      </c>
      <c r="B289" s="85" t="s">
        <v>660</v>
      </c>
      <c r="C289" s="33">
        <v>1.317829E-3</v>
      </c>
      <c r="D289" s="33">
        <v>0.15158819500000001</v>
      </c>
      <c r="E289" s="33">
        <v>0</v>
      </c>
      <c r="F289" s="78">
        <v>0.152906024</v>
      </c>
      <c r="G289" s="33"/>
      <c r="H289" s="33">
        <v>2.6939533000000002E-2</v>
      </c>
      <c r="I289" s="33">
        <v>0.34752744099999999</v>
      </c>
      <c r="J289" s="78">
        <v>0.37446697400000001</v>
      </c>
      <c r="K289" s="33"/>
      <c r="L289" s="33">
        <v>2.6730107539999999</v>
      </c>
      <c r="M289" s="33">
        <v>0.24911478400000001</v>
      </c>
      <c r="N289" s="33">
        <v>63.048238650000002</v>
      </c>
      <c r="O289" s="33">
        <v>0.34236194399999997</v>
      </c>
      <c r="P289" s="33">
        <v>2.6553356E-2</v>
      </c>
      <c r="Q289" s="33">
        <v>4.1274558000000003E-2</v>
      </c>
      <c r="R289" s="78">
        <v>66.380554046</v>
      </c>
      <c r="S289" s="78"/>
      <c r="T289" s="33">
        <v>25.153177641999999</v>
      </c>
      <c r="U289" s="33">
        <v>102.17181703</v>
      </c>
      <c r="V289" s="78">
        <v>127.32499463000001</v>
      </c>
      <c r="W289" s="78"/>
      <c r="X289" s="33">
        <v>29.479993950000001</v>
      </c>
      <c r="Y289" s="33">
        <v>31.135476891</v>
      </c>
      <c r="Z289" s="78">
        <v>60.615470840999997</v>
      </c>
      <c r="AA289" s="78"/>
      <c r="AB289" s="78">
        <v>4.0527537730000001</v>
      </c>
      <c r="AC289" s="78"/>
      <c r="AD289" s="76">
        <v>258.90114628999999</v>
      </c>
      <c r="AE289" s="77"/>
      <c r="AF289" s="33">
        <v>57.402267623</v>
      </c>
      <c r="AG289" s="33">
        <v>134.05552435000001</v>
      </c>
      <c r="AH289" s="75">
        <v>63.390600593999999</v>
      </c>
    </row>
    <row r="290" spans="1:34" ht="13.5" customHeight="1" x14ac:dyDescent="0.25">
      <c r="A290" s="79" t="s">
        <v>661</v>
      </c>
      <c r="B290" s="72" t="s">
        <v>662</v>
      </c>
      <c r="C290" s="39">
        <v>0.204337927</v>
      </c>
      <c r="D290" s="39">
        <v>2.6001261000000002</v>
      </c>
      <c r="E290" s="39">
        <v>3.0374040000000001E-3</v>
      </c>
      <c r="F290" s="48">
        <v>2.8075014309999999</v>
      </c>
      <c r="G290" s="39"/>
      <c r="H290" s="39">
        <v>2.5696660630000001</v>
      </c>
      <c r="I290" s="39">
        <v>5.8574825949999996</v>
      </c>
      <c r="J290" s="48">
        <v>8.4271486580000001</v>
      </c>
      <c r="K290" s="39"/>
      <c r="L290" s="39">
        <v>119.47025146</v>
      </c>
      <c r="M290" s="39">
        <v>9.9316223150000003</v>
      </c>
      <c r="N290" s="39">
        <v>1621.2264365999999</v>
      </c>
      <c r="O290" s="39">
        <v>14.87433015</v>
      </c>
      <c r="P290" s="39">
        <v>0.38279624299999998</v>
      </c>
      <c r="Q290" s="39">
        <v>2.5185989860000002</v>
      </c>
      <c r="R290" s="48">
        <v>1768.4040356999999</v>
      </c>
      <c r="S290" s="39"/>
      <c r="T290" s="39">
        <v>750.43136174999995</v>
      </c>
      <c r="U290" s="39">
        <v>2233.4793315000002</v>
      </c>
      <c r="V290" s="48">
        <v>2983.9106932</v>
      </c>
      <c r="W290" s="39"/>
      <c r="X290" s="39">
        <v>853.35266174000003</v>
      </c>
      <c r="Y290" s="39">
        <v>685.61789839000005</v>
      </c>
      <c r="Z290" s="48">
        <v>1538.97056</v>
      </c>
      <c r="AA290" s="39"/>
      <c r="AB290" s="48">
        <v>94.696214960000006</v>
      </c>
      <c r="AC290" s="41"/>
      <c r="AD290" s="74">
        <v>6397.2161539999997</v>
      </c>
      <c r="AE290" s="40"/>
      <c r="AF290" s="39">
        <v>1728.9296741999999</v>
      </c>
      <c r="AG290" s="39">
        <v>2937.4864609000001</v>
      </c>
      <c r="AH290" s="41">
        <v>1636.1038040999999</v>
      </c>
    </row>
    <row r="291" spans="1:34" ht="16.5" customHeight="1" x14ac:dyDescent="0.25">
      <c r="A291" s="86" t="s">
        <v>663</v>
      </c>
      <c r="B291" s="87" t="s">
        <v>664</v>
      </c>
      <c r="C291" s="80">
        <v>0.465268079</v>
      </c>
      <c r="D291" s="80">
        <v>3.5227416379999998</v>
      </c>
      <c r="E291" s="80">
        <v>3.0374040000000001E-3</v>
      </c>
      <c r="F291" s="81">
        <v>3.9910471209999998</v>
      </c>
      <c r="G291" s="80"/>
      <c r="H291" s="80">
        <v>7.1252929040000001</v>
      </c>
      <c r="I291" s="80">
        <v>7.9598247290000002</v>
      </c>
      <c r="J291" s="81">
        <v>15.085117632999999</v>
      </c>
      <c r="K291" s="80"/>
      <c r="L291" s="80">
        <v>169.63278384</v>
      </c>
      <c r="M291" s="80">
        <v>16.218118279999999</v>
      </c>
      <c r="N291" s="80">
        <v>2480.6844630000001</v>
      </c>
      <c r="O291" s="80">
        <v>18.908317830000001</v>
      </c>
      <c r="P291" s="80">
        <v>1.8615643710000001</v>
      </c>
      <c r="Q291" s="80">
        <v>2.7533946720000002</v>
      </c>
      <c r="R291" s="81">
        <v>2690.058642</v>
      </c>
      <c r="S291" s="80"/>
      <c r="T291" s="80">
        <v>1668.2265571</v>
      </c>
      <c r="U291" s="80">
        <v>3413.6465588000001</v>
      </c>
      <c r="V291" s="81">
        <v>5081.8731158999999</v>
      </c>
      <c r="W291" s="80"/>
      <c r="X291" s="80">
        <v>2301.2031735</v>
      </c>
      <c r="Y291" s="80">
        <v>1137.2593718999999</v>
      </c>
      <c r="Z291" s="81">
        <v>3438.4625454000002</v>
      </c>
      <c r="AA291" s="80"/>
      <c r="AB291" s="81">
        <v>121.6507201</v>
      </c>
      <c r="AC291" s="82"/>
      <c r="AD291" s="83">
        <v>11351.121187999999</v>
      </c>
      <c r="AE291" s="84"/>
      <c r="AF291" s="80">
        <v>4151.2680344</v>
      </c>
      <c r="AG291" s="80">
        <v>4578.6066154</v>
      </c>
      <c r="AH291" s="82">
        <v>2499.5958181999999</v>
      </c>
    </row>
    <row r="292" spans="1:34" ht="15.75" customHeight="1" x14ac:dyDescent="0.25">
      <c r="A292" s="68" t="s">
        <v>665</v>
      </c>
      <c r="B292" s="69" t="s">
        <v>666</v>
      </c>
      <c r="C292" s="33">
        <v>5.9792100000000004E-3</v>
      </c>
      <c r="D292" s="33">
        <v>0.31306953100000001</v>
      </c>
      <c r="E292" s="33">
        <v>0</v>
      </c>
      <c r="F292" s="78">
        <v>0.31904874100000002</v>
      </c>
      <c r="G292" s="33"/>
      <c r="H292" s="33">
        <v>0.20218613899999999</v>
      </c>
      <c r="I292" s="33">
        <v>0.26873020199999997</v>
      </c>
      <c r="J292" s="78">
        <v>0.47091634100000002</v>
      </c>
      <c r="K292" s="33"/>
      <c r="L292" s="33">
        <v>5.4340787439999998</v>
      </c>
      <c r="M292" s="33">
        <v>0.18727343699999999</v>
      </c>
      <c r="N292" s="33">
        <v>26.916291869999998</v>
      </c>
      <c r="O292" s="33">
        <v>1.6808013E-2</v>
      </c>
      <c r="P292" s="33">
        <v>2.265123E-3</v>
      </c>
      <c r="Q292" s="33">
        <v>0.22347905600000001</v>
      </c>
      <c r="R292" s="78">
        <v>32.780196242999999</v>
      </c>
      <c r="S292" s="33"/>
      <c r="T292" s="33">
        <v>5.5244182333999996</v>
      </c>
      <c r="U292" s="33">
        <v>24.921599475000001</v>
      </c>
      <c r="V292" s="78">
        <v>30.44601771</v>
      </c>
      <c r="W292" s="33"/>
      <c r="X292" s="33">
        <v>7.7684415440999999</v>
      </c>
      <c r="Y292" s="33">
        <v>9.6610737682999996</v>
      </c>
      <c r="Z292" s="78">
        <v>17.429515311999999</v>
      </c>
      <c r="AA292" s="33"/>
      <c r="AB292" s="78">
        <v>3.0189369190000002</v>
      </c>
      <c r="AC292" s="47"/>
      <c r="AD292" s="70">
        <v>84.464631265999998</v>
      </c>
      <c r="AE292" s="71"/>
      <c r="AF292" s="33">
        <v>19.160848048999998</v>
      </c>
      <c r="AG292" s="33">
        <v>35.351746413000001</v>
      </c>
      <c r="AH292" s="47">
        <v>26.933099883000001</v>
      </c>
    </row>
    <row r="293" spans="1:34" x14ac:dyDescent="0.25">
      <c r="A293" s="68" t="s">
        <v>667</v>
      </c>
      <c r="B293" s="69" t="s">
        <v>668</v>
      </c>
      <c r="C293" s="33">
        <v>0.60414265899999997</v>
      </c>
      <c r="D293" s="33">
        <v>0.83036001800000003</v>
      </c>
      <c r="E293" s="33">
        <v>0</v>
      </c>
      <c r="F293" s="78">
        <v>1.434502677</v>
      </c>
      <c r="G293" s="33"/>
      <c r="H293" s="33">
        <v>5.0235251000000002E-2</v>
      </c>
      <c r="I293" s="33">
        <v>0.68818576799999998</v>
      </c>
      <c r="J293" s="78">
        <v>0.73842101900000001</v>
      </c>
      <c r="K293" s="33"/>
      <c r="L293" s="33">
        <v>6.4775997649999999</v>
      </c>
      <c r="M293" s="33">
        <v>1.8334363979999999</v>
      </c>
      <c r="N293" s="33">
        <v>61.792413439999997</v>
      </c>
      <c r="O293" s="33">
        <v>5.2281787000000003E-2</v>
      </c>
      <c r="P293" s="33">
        <v>1.7805423000000001E-2</v>
      </c>
      <c r="Q293" s="33">
        <v>1.2154993300000001</v>
      </c>
      <c r="R293" s="78">
        <v>71.389036142999998</v>
      </c>
      <c r="S293" s="33"/>
      <c r="T293" s="33">
        <v>24.249314331000001</v>
      </c>
      <c r="U293" s="33">
        <v>68.942724558999998</v>
      </c>
      <c r="V293" s="78">
        <v>93.192038933000006</v>
      </c>
      <c r="W293" s="33"/>
      <c r="X293" s="33">
        <v>19.56984594</v>
      </c>
      <c r="Y293" s="33">
        <v>24.894243007</v>
      </c>
      <c r="Z293" s="78">
        <v>44.464088947999997</v>
      </c>
      <c r="AA293" s="33"/>
      <c r="AB293" s="78">
        <v>7.4534979699999999</v>
      </c>
      <c r="AC293" s="47"/>
      <c r="AD293" s="70">
        <v>218.67158569</v>
      </c>
      <c r="AE293" s="71"/>
      <c r="AF293" s="33">
        <v>52.184442699000002</v>
      </c>
      <c r="AG293" s="33">
        <v>97.188949750999996</v>
      </c>
      <c r="AH293" s="47">
        <v>61.844695227000003</v>
      </c>
    </row>
    <row r="294" spans="1:34" x14ac:dyDescent="0.25">
      <c r="A294" s="68" t="s">
        <v>669</v>
      </c>
      <c r="B294" s="69" t="s">
        <v>670</v>
      </c>
      <c r="C294" s="33">
        <v>2.916852139</v>
      </c>
      <c r="D294" s="33">
        <v>1.079457208</v>
      </c>
      <c r="E294" s="33">
        <v>0.129176068</v>
      </c>
      <c r="F294" s="78">
        <v>4.125485415</v>
      </c>
      <c r="G294" s="33"/>
      <c r="H294" s="33">
        <v>9.9126912999999997E-2</v>
      </c>
      <c r="I294" s="33">
        <v>0.74594786999999996</v>
      </c>
      <c r="J294" s="78">
        <v>0.84507478300000005</v>
      </c>
      <c r="K294" s="33"/>
      <c r="L294" s="33">
        <v>7.9428600129999998</v>
      </c>
      <c r="M294" s="33">
        <v>10.61830692</v>
      </c>
      <c r="N294" s="33">
        <v>92.702901249999996</v>
      </c>
      <c r="O294" s="33">
        <v>0.45699298199999999</v>
      </c>
      <c r="P294" s="33">
        <v>3.0465981E-2</v>
      </c>
      <c r="Q294" s="33">
        <v>3.0451350869999998</v>
      </c>
      <c r="R294" s="78">
        <v>114.79666223</v>
      </c>
      <c r="S294" s="33"/>
      <c r="T294" s="33">
        <v>16.274546977</v>
      </c>
      <c r="U294" s="33">
        <v>41.973274551999999</v>
      </c>
      <c r="V294" s="78">
        <v>58.247821520000002</v>
      </c>
      <c r="W294" s="33"/>
      <c r="X294" s="33">
        <v>25.035875524000001</v>
      </c>
      <c r="Y294" s="33">
        <v>19.578560538000001</v>
      </c>
      <c r="Z294" s="78">
        <v>44.614436062000003</v>
      </c>
      <c r="AA294" s="33"/>
      <c r="AB294" s="78">
        <v>8.9024163890000008</v>
      </c>
      <c r="AC294" s="47"/>
      <c r="AD294" s="70">
        <v>231.53189639999999</v>
      </c>
      <c r="AE294" s="71"/>
      <c r="AF294" s="33">
        <v>55.344862634000002</v>
      </c>
      <c r="AG294" s="33">
        <v>73.995547087999995</v>
      </c>
      <c r="AH294" s="47">
        <v>93.289070300000006</v>
      </c>
    </row>
    <row r="295" spans="1:34" x14ac:dyDescent="0.25">
      <c r="A295" s="68" t="s">
        <v>671</v>
      </c>
      <c r="B295" s="69" t="s">
        <v>672</v>
      </c>
      <c r="C295" s="33">
        <v>4.27611425</v>
      </c>
      <c r="D295" s="33">
        <v>1.261282741</v>
      </c>
      <c r="E295" s="33">
        <v>0</v>
      </c>
      <c r="F295" s="78">
        <v>5.5373969909999996</v>
      </c>
      <c r="G295" s="33"/>
      <c r="H295" s="33">
        <v>0.132617081</v>
      </c>
      <c r="I295" s="33">
        <v>0.91849491400000005</v>
      </c>
      <c r="J295" s="78">
        <v>1.0511119950000001</v>
      </c>
      <c r="K295" s="33"/>
      <c r="L295" s="33">
        <v>15.299198074</v>
      </c>
      <c r="M295" s="33">
        <v>15.522128070000001</v>
      </c>
      <c r="N295" s="33">
        <v>110.07271280000001</v>
      </c>
      <c r="O295" s="33">
        <v>3.0624332089999999</v>
      </c>
      <c r="P295" s="33">
        <v>0.15490116300000001</v>
      </c>
      <c r="Q295" s="33">
        <v>5.6660607980000002</v>
      </c>
      <c r="R295" s="78">
        <v>149.77743411</v>
      </c>
      <c r="S295" s="33"/>
      <c r="T295" s="33">
        <v>29.459333302000001</v>
      </c>
      <c r="U295" s="33">
        <v>68.963600795999994</v>
      </c>
      <c r="V295" s="78">
        <v>98.422934107000003</v>
      </c>
      <c r="W295" s="33"/>
      <c r="X295" s="33">
        <v>27.052302237999999</v>
      </c>
      <c r="Y295" s="33">
        <v>29.386069968000001</v>
      </c>
      <c r="Z295" s="78">
        <v>56.438372205999997</v>
      </c>
      <c r="AA295" s="33"/>
      <c r="AB295" s="78">
        <v>8.3738501240000005</v>
      </c>
      <c r="AC295" s="47"/>
      <c r="AD295" s="70">
        <v>319.60109954000001</v>
      </c>
      <c r="AE295" s="71"/>
      <c r="AF295" s="33">
        <v>82.040526905999997</v>
      </c>
      <c r="AG295" s="33">
        <v>116.05157649</v>
      </c>
      <c r="AH295" s="47">
        <v>113.13514601</v>
      </c>
    </row>
    <row r="296" spans="1:34" x14ac:dyDescent="0.25">
      <c r="A296" s="68" t="s">
        <v>673</v>
      </c>
      <c r="B296" s="69" t="s">
        <v>674</v>
      </c>
      <c r="C296" s="33">
        <v>3.0752426879999999</v>
      </c>
      <c r="D296" s="33">
        <v>1.05292092</v>
      </c>
      <c r="E296" s="33">
        <v>0</v>
      </c>
      <c r="F296" s="78">
        <v>4.1281636080000004</v>
      </c>
      <c r="G296" s="33"/>
      <c r="H296" s="33">
        <v>5.0235251000000002E-2</v>
      </c>
      <c r="I296" s="33">
        <v>0.79603318300000003</v>
      </c>
      <c r="J296" s="78">
        <v>0.84626843399999996</v>
      </c>
      <c r="K296" s="33"/>
      <c r="L296" s="33">
        <v>8.8174777419999995</v>
      </c>
      <c r="M296" s="33">
        <v>9.9531386239999993</v>
      </c>
      <c r="N296" s="33">
        <v>161.09425289999999</v>
      </c>
      <c r="O296" s="33">
        <v>5.023971843</v>
      </c>
      <c r="P296" s="33">
        <v>8.1760056999999997E-2</v>
      </c>
      <c r="Q296" s="33">
        <v>3.3991852339999999</v>
      </c>
      <c r="R296" s="78">
        <v>188.36978640000001</v>
      </c>
      <c r="S296" s="33"/>
      <c r="T296" s="33">
        <v>36.544567262999998</v>
      </c>
      <c r="U296" s="33">
        <v>66.019557621000004</v>
      </c>
      <c r="V296" s="78">
        <v>102.56412493000001</v>
      </c>
      <c r="W296" s="33"/>
      <c r="X296" s="33">
        <v>46.374980204000003</v>
      </c>
      <c r="Y296" s="33">
        <v>27.153939081000001</v>
      </c>
      <c r="Z296" s="78">
        <v>73.528919285000001</v>
      </c>
      <c r="AA296" s="33"/>
      <c r="AB296" s="78">
        <v>7.7683523709999998</v>
      </c>
      <c r="AC296" s="47"/>
      <c r="AD296" s="70">
        <v>377.20561502999999</v>
      </c>
      <c r="AE296" s="71"/>
      <c r="AF296" s="33">
        <v>98.343448438999999</v>
      </c>
      <c r="AG296" s="33">
        <v>104.97558943</v>
      </c>
      <c r="AH296" s="47">
        <v>166.11822473999999</v>
      </c>
    </row>
    <row r="297" spans="1:34" x14ac:dyDescent="0.25">
      <c r="A297" s="68" t="s">
        <v>675</v>
      </c>
      <c r="B297" s="69" t="s">
        <v>676</v>
      </c>
      <c r="C297" s="33">
        <v>2.4018871000000001E-2</v>
      </c>
      <c r="D297" s="33">
        <v>0.420773595</v>
      </c>
      <c r="E297" s="33">
        <v>0</v>
      </c>
      <c r="F297" s="78">
        <v>0.444792466</v>
      </c>
      <c r="G297" s="33"/>
      <c r="H297" s="33">
        <v>1.6745084E-2</v>
      </c>
      <c r="I297" s="33">
        <v>0.37455639000000002</v>
      </c>
      <c r="J297" s="78">
        <v>0.39130147399999998</v>
      </c>
      <c r="K297" s="33"/>
      <c r="L297" s="33">
        <v>2.0792438670000002</v>
      </c>
      <c r="M297" s="33">
        <v>0.60141167500000003</v>
      </c>
      <c r="N297" s="33">
        <v>46.450575290000003</v>
      </c>
      <c r="O297" s="33">
        <v>0.11823737500000001</v>
      </c>
      <c r="P297" s="33">
        <v>6.9234960000000003E-3</v>
      </c>
      <c r="Q297" s="33">
        <v>0.36365576999999999</v>
      </c>
      <c r="R297" s="78">
        <v>49.620047473</v>
      </c>
      <c r="S297" s="33"/>
      <c r="T297" s="33">
        <v>17.306166248</v>
      </c>
      <c r="U297" s="33">
        <v>49.796914276000003</v>
      </c>
      <c r="V297" s="78">
        <v>67.103080524000006</v>
      </c>
      <c r="W297" s="33"/>
      <c r="X297" s="33">
        <v>29.176913996</v>
      </c>
      <c r="Y297" s="33">
        <v>17.596709094000001</v>
      </c>
      <c r="Z297" s="78">
        <v>46.773623090999997</v>
      </c>
      <c r="AA297" s="33"/>
      <c r="AB297" s="78">
        <v>4.3906502659999997</v>
      </c>
      <c r="AC297" s="47"/>
      <c r="AD297" s="70">
        <v>168.72349528999999</v>
      </c>
      <c r="AE297" s="71"/>
      <c r="AF297" s="33">
        <v>48.973667331999998</v>
      </c>
      <c r="AG297" s="33">
        <v>68.790365030000004</v>
      </c>
      <c r="AH297" s="47">
        <v>46.568812665000003</v>
      </c>
    </row>
    <row r="298" spans="1:34" x14ac:dyDescent="0.25">
      <c r="A298" s="68" t="s">
        <v>677</v>
      </c>
      <c r="B298" s="69" t="s">
        <v>678</v>
      </c>
      <c r="C298" s="33">
        <v>0</v>
      </c>
      <c r="D298" s="33">
        <v>0.81567392800000005</v>
      </c>
      <c r="E298" s="33">
        <v>0</v>
      </c>
      <c r="F298" s="78">
        <v>0.81567392800000005</v>
      </c>
      <c r="G298" s="33"/>
      <c r="H298" s="33">
        <v>0</v>
      </c>
      <c r="I298" s="33">
        <v>0.70734090500000002</v>
      </c>
      <c r="J298" s="78">
        <v>0.70734090500000002</v>
      </c>
      <c r="K298" s="33"/>
      <c r="L298" s="33">
        <v>3.249242433</v>
      </c>
      <c r="M298" s="33">
        <v>0.57535683400000004</v>
      </c>
      <c r="N298" s="33">
        <v>93.119443099999998</v>
      </c>
      <c r="O298" s="33">
        <v>0.12806867899999999</v>
      </c>
      <c r="P298" s="33">
        <v>9.8677840000000003E-2</v>
      </c>
      <c r="Q298" s="33">
        <v>0.422461539</v>
      </c>
      <c r="R298" s="78">
        <v>97.593250424999994</v>
      </c>
      <c r="S298" s="33"/>
      <c r="T298" s="33">
        <v>35.946109278999998</v>
      </c>
      <c r="U298" s="33">
        <v>109.29877748</v>
      </c>
      <c r="V298" s="78">
        <v>145.24488679000001</v>
      </c>
      <c r="W298" s="33"/>
      <c r="X298" s="33">
        <v>48.906110857999998</v>
      </c>
      <c r="Y298" s="33">
        <v>39.293294625999998</v>
      </c>
      <c r="Z298" s="78">
        <v>88.199405518000006</v>
      </c>
      <c r="AA298" s="33"/>
      <c r="AB298" s="78">
        <v>8.0445723489999992</v>
      </c>
      <c r="AC298" s="47"/>
      <c r="AD298" s="70">
        <v>340.60512991000002</v>
      </c>
      <c r="AE298" s="71"/>
      <c r="AF298" s="33">
        <v>88.622601949</v>
      </c>
      <c r="AG298" s="33">
        <v>150.69044378000001</v>
      </c>
      <c r="AH298" s="47">
        <v>93.247511779000007</v>
      </c>
    </row>
    <row r="299" spans="1:34" x14ac:dyDescent="0.25">
      <c r="A299" s="68" t="s">
        <v>679</v>
      </c>
      <c r="B299" s="69" t="s">
        <v>680</v>
      </c>
      <c r="C299" s="33">
        <v>0.72930037199999997</v>
      </c>
      <c r="D299" s="33">
        <v>0.92495206699999999</v>
      </c>
      <c r="E299" s="33">
        <v>0</v>
      </c>
      <c r="F299" s="78">
        <v>1.654252439</v>
      </c>
      <c r="G299" s="33"/>
      <c r="H299" s="33">
        <v>5.5248819999999997E-2</v>
      </c>
      <c r="I299" s="33">
        <v>0.71253543100000005</v>
      </c>
      <c r="J299" s="78">
        <v>0.76778425100000003</v>
      </c>
      <c r="K299" s="33"/>
      <c r="L299" s="33">
        <v>3.9989848079999999</v>
      </c>
      <c r="M299" s="33">
        <v>2.5151700969999999</v>
      </c>
      <c r="N299" s="33">
        <v>69.800288649999999</v>
      </c>
      <c r="O299" s="33">
        <v>3.6129500000000002E-2</v>
      </c>
      <c r="P299" s="33">
        <v>2.950761E-2</v>
      </c>
      <c r="Q299" s="33">
        <v>1.1369255030000001</v>
      </c>
      <c r="R299" s="78">
        <v>77.517006167999995</v>
      </c>
      <c r="S299" s="33"/>
      <c r="T299" s="33">
        <v>28.915644917000002</v>
      </c>
      <c r="U299" s="33">
        <v>64.151434839999993</v>
      </c>
      <c r="V299" s="78">
        <v>93.067079722000003</v>
      </c>
      <c r="W299" s="33"/>
      <c r="X299" s="33">
        <v>27.448989354999998</v>
      </c>
      <c r="Y299" s="33">
        <v>22.127973947000001</v>
      </c>
      <c r="Z299" s="78">
        <v>49.576963302000003</v>
      </c>
      <c r="AA299" s="33"/>
      <c r="AB299" s="78">
        <v>6.9499981819999999</v>
      </c>
      <c r="AC299" s="47"/>
      <c r="AD299" s="70">
        <v>229.53308405999999</v>
      </c>
      <c r="AE299" s="71"/>
      <c r="AF299" s="33">
        <v>62.314601385000003</v>
      </c>
      <c r="AG299" s="33">
        <v>90.432066382000002</v>
      </c>
      <c r="AH299" s="47">
        <v>69.83641815</v>
      </c>
    </row>
    <row r="300" spans="1:34" x14ac:dyDescent="0.25">
      <c r="A300" s="68" t="s">
        <v>681</v>
      </c>
      <c r="B300" s="69" t="s">
        <v>682</v>
      </c>
      <c r="C300" s="33">
        <v>15.36528845</v>
      </c>
      <c r="D300" s="33">
        <v>1.057448191</v>
      </c>
      <c r="E300" s="33">
        <v>0</v>
      </c>
      <c r="F300" s="78">
        <v>16.422736641</v>
      </c>
      <c r="G300" s="33"/>
      <c r="H300" s="33">
        <v>0.40043885299999998</v>
      </c>
      <c r="I300" s="33">
        <v>0.78441381200000004</v>
      </c>
      <c r="J300" s="78">
        <v>1.184852665</v>
      </c>
      <c r="K300" s="33"/>
      <c r="L300" s="33">
        <v>21.203737853</v>
      </c>
      <c r="M300" s="33">
        <v>13.019078260000001</v>
      </c>
      <c r="N300" s="33">
        <v>174.1020766</v>
      </c>
      <c r="O300" s="33">
        <v>9.9097558370000005</v>
      </c>
      <c r="P300" s="33">
        <v>3.3314117790000002</v>
      </c>
      <c r="Q300" s="33">
        <v>3.5530618359999999</v>
      </c>
      <c r="R300" s="78">
        <v>225.11912217</v>
      </c>
      <c r="S300" s="33"/>
      <c r="T300" s="33">
        <v>15.234389531</v>
      </c>
      <c r="U300" s="33">
        <v>49.325798597000002</v>
      </c>
      <c r="V300" s="78">
        <v>64.560188127999993</v>
      </c>
      <c r="W300" s="33"/>
      <c r="X300" s="33">
        <v>40.286675789999997</v>
      </c>
      <c r="Y300" s="33">
        <v>23.408544380999999</v>
      </c>
      <c r="Z300" s="78">
        <v>63.695220171000003</v>
      </c>
      <c r="AA300" s="33"/>
      <c r="AB300" s="78">
        <v>21.939434129999999</v>
      </c>
      <c r="AC300" s="47"/>
      <c r="AD300" s="70">
        <v>392.92155389999999</v>
      </c>
      <c r="AE300" s="71"/>
      <c r="AF300" s="33">
        <v>99.375004091999998</v>
      </c>
      <c r="AG300" s="33">
        <v>87.595283241000004</v>
      </c>
      <c r="AH300" s="47">
        <v>184.01183244000001</v>
      </c>
    </row>
    <row r="301" spans="1:34" x14ac:dyDescent="0.25">
      <c r="A301" s="68" t="s">
        <v>683</v>
      </c>
      <c r="B301" s="69" t="s">
        <v>684</v>
      </c>
      <c r="C301" s="33">
        <v>7.382320591</v>
      </c>
      <c r="D301" s="33">
        <v>1.13001263</v>
      </c>
      <c r="E301" s="33">
        <v>3.0374040000000001E-3</v>
      </c>
      <c r="F301" s="78">
        <v>8.5153706249999992</v>
      </c>
      <c r="G301" s="33"/>
      <c r="H301" s="33">
        <v>0.89431932599999997</v>
      </c>
      <c r="I301" s="33">
        <v>0.79087754099999996</v>
      </c>
      <c r="J301" s="78">
        <v>1.6851968669999999</v>
      </c>
      <c r="K301" s="33"/>
      <c r="L301" s="33">
        <v>16.290675366999999</v>
      </c>
      <c r="M301" s="33">
        <v>13.202721650000001</v>
      </c>
      <c r="N301" s="33">
        <v>93.506828330000005</v>
      </c>
      <c r="O301" s="33">
        <v>5.7169734999999999E-2</v>
      </c>
      <c r="P301" s="33">
        <v>6.2962139E-2</v>
      </c>
      <c r="Q301" s="33">
        <v>4.2370475939999999</v>
      </c>
      <c r="R301" s="78">
        <v>127.35740482</v>
      </c>
      <c r="S301" s="33"/>
      <c r="T301" s="33">
        <v>19.106172125000001</v>
      </c>
      <c r="U301" s="33">
        <v>42.623509589999998</v>
      </c>
      <c r="V301" s="78">
        <v>61.729681716000002</v>
      </c>
      <c r="W301" s="33"/>
      <c r="X301" s="33">
        <v>27.372103468999999</v>
      </c>
      <c r="Y301" s="33">
        <v>23.364063834</v>
      </c>
      <c r="Z301" s="78">
        <v>50.736167303000002</v>
      </c>
      <c r="AA301" s="33"/>
      <c r="AB301" s="78">
        <v>7.1970873070000003</v>
      </c>
      <c r="AC301" s="47"/>
      <c r="AD301" s="70">
        <v>257.22090863</v>
      </c>
      <c r="AE301" s="71"/>
      <c r="AF301" s="33">
        <v>75.345600610999995</v>
      </c>
      <c r="AG301" s="33">
        <v>81.111185246000005</v>
      </c>
      <c r="AH301" s="47">
        <v>93.567035469000004</v>
      </c>
    </row>
    <row r="302" spans="1:34" x14ac:dyDescent="0.25">
      <c r="A302" s="68" t="s">
        <v>685</v>
      </c>
      <c r="B302" s="69" t="s">
        <v>686</v>
      </c>
      <c r="C302" s="33">
        <v>2.3083886790000001</v>
      </c>
      <c r="D302" s="33">
        <v>0.45453089299999999</v>
      </c>
      <c r="E302" s="33">
        <v>0</v>
      </c>
      <c r="F302" s="78">
        <v>2.7629195719999999</v>
      </c>
      <c r="G302" s="33"/>
      <c r="H302" s="33">
        <v>7.700747E-3</v>
      </c>
      <c r="I302" s="33">
        <v>0.37991271799999998</v>
      </c>
      <c r="J302" s="78">
        <v>0.38761346499999999</v>
      </c>
      <c r="K302" s="33"/>
      <c r="L302" s="33">
        <v>5.837366039</v>
      </c>
      <c r="M302" s="33">
        <v>3.34093938</v>
      </c>
      <c r="N302" s="33">
        <v>43.024936529999998</v>
      </c>
      <c r="O302" s="33">
        <v>0.89033939699999998</v>
      </c>
      <c r="P302" s="33">
        <v>6.2743529999999999E-3</v>
      </c>
      <c r="Q302" s="33">
        <v>0.83984358599999998</v>
      </c>
      <c r="R302" s="78">
        <v>53.939699285000003</v>
      </c>
      <c r="S302" s="33"/>
      <c r="T302" s="33">
        <v>12.026459977</v>
      </c>
      <c r="U302" s="33">
        <v>57.004181041999999</v>
      </c>
      <c r="V302" s="78">
        <v>69.030641019000001</v>
      </c>
      <c r="W302" s="33"/>
      <c r="X302" s="33">
        <v>13.233230989999999</v>
      </c>
      <c r="Y302" s="33">
        <v>16.867226389999999</v>
      </c>
      <c r="Z302" s="78">
        <v>30.100457380000002</v>
      </c>
      <c r="AA302" s="33"/>
      <c r="AB302" s="78">
        <v>4.3877460810000004</v>
      </c>
      <c r="AC302" s="47"/>
      <c r="AD302" s="70">
        <v>160.6090768</v>
      </c>
      <c r="AE302" s="71"/>
      <c r="AF302" s="33">
        <v>34.259264371</v>
      </c>
      <c r="AG302" s="33">
        <v>78.046790423000004</v>
      </c>
      <c r="AH302" s="47">
        <v>43.915275927000003</v>
      </c>
    </row>
    <row r="303" spans="1:34" x14ac:dyDescent="0.25">
      <c r="A303" s="68" t="s">
        <v>687</v>
      </c>
      <c r="B303" s="69" t="s">
        <v>688</v>
      </c>
      <c r="C303" s="33">
        <v>3.5875260000000002E-3</v>
      </c>
      <c r="D303" s="33">
        <v>0.34715715800000002</v>
      </c>
      <c r="E303" s="33">
        <v>0</v>
      </c>
      <c r="F303" s="78">
        <v>0.35074468399999997</v>
      </c>
      <c r="G303" s="33"/>
      <c r="H303" s="33">
        <v>4.6204482999999998E-2</v>
      </c>
      <c r="I303" s="33">
        <v>0.31649027200000002</v>
      </c>
      <c r="J303" s="78">
        <v>0.36269475499999998</v>
      </c>
      <c r="K303" s="33"/>
      <c r="L303" s="33">
        <v>24.727226006999999</v>
      </c>
      <c r="M303" s="33">
        <v>0.30236826500000002</v>
      </c>
      <c r="N303" s="33">
        <v>56.663106849999998</v>
      </c>
      <c r="O303" s="33">
        <v>4.8450482000000003E-2</v>
      </c>
      <c r="P303" s="33">
        <v>1.2896362E-2</v>
      </c>
      <c r="Q303" s="33">
        <v>0.122715324</v>
      </c>
      <c r="R303" s="78">
        <v>81.87676329</v>
      </c>
      <c r="S303" s="33"/>
      <c r="T303" s="33">
        <v>19.503873996999999</v>
      </c>
      <c r="U303" s="33">
        <v>41.630367135999997</v>
      </c>
      <c r="V303" s="78">
        <v>61.134241134</v>
      </c>
      <c r="W303" s="33"/>
      <c r="X303" s="33">
        <v>40.452270622</v>
      </c>
      <c r="Y303" s="33">
        <v>14.282746886</v>
      </c>
      <c r="Z303" s="78">
        <v>54.735017507000002</v>
      </c>
      <c r="AA303" s="33"/>
      <c r="AB303" s="78">
        <v>3.8083059650000002</v>
      </c>
      <c r="AC303" s="47"/>
      <c r="AD303" s="70">
        <v>202.26776734000001</v>
      </c>
      <c r="AE303" s="71"/>
      <c r="AF303" s="33">
        <v>84.868774321000004</v>
      </c>
      <c r="AG303" s="33">
        <v>56.879129716999998</v>
      </c>
      <c r="AH303" s="47">
        <v>56.711557331999998</v>
      </c>
    </row>
    <row r="304" spans="1:34" x14ac:dyDescent="0.25">
      <c r="A304" s="68" t="s">
        <v>689</v>
      </c>
      <c r="B304" s="69" t="s">
        <v>690</v>
      </c>
      <c r="C304" s="33">
        <v>1.6340786E-2</v>
      </c>
      <c r="D304" s="33">
        <v>0.42707040200000002</v>
      </c>
      <c r="E304" s="33">
        <v>0</v>
      </c>
      <c r="F304" s="78">
        <v>0.44341118800000001</v>
      </c>
      <c r="G304" s="33"/>
      <c r="H304" s="33">
        <v>9.1426166000000003E-2</v>
      </c>
      <c r="I304" s="33">
        <v>0.36879888799999999</v>
      </c>
      <c r="J304" s="78">
        <v>0.46022505400000002</v>
      </c>
      <c r="K304" s="33"/>
      <c r="L304" s="33">
        <v>5.7836885630000001</v>
      </c>
      <c r="M304" s="33">
        <v>0.544902836</v>
      </c>
      <c r="N304" s="33">
        <v>115.1611383</v>
      </c>
      <c r="O304" s="33">
        <v>1.7192246000000001E-2</v>
      </c>
      <c r="P304" s="33">
        <v>6.1956900000000002E-3</v>
      </c>
      <c r="Q304" s="33">
        <v>0.20157261300000001</v>
      </c>
      <c r="R304" s="78">
        <v>121.71469025</v>
      </c>
      <c r="S304" s="33"/>
      <c r="T304" s="33">
        <v>11.844883594000001</v>
      </c>
      <c r="U304" s="33">
        <v>41.650443932999998</v>
      </c>
      <c r="V304" s="78">
        <v>53.495327525999997</v>
      </c>
      <c r="W304" s="33"/>
      <c r="X304" s="33">
        <v>23.794108225999999</v>
      </c>
      <c r="Y304" s="33">
        <v>14.426952332999999</v>
      </c>
      <c r="Z304" s="78">
        <v>38.221060559000001</v>
      </c>
      <c r="AA304" s="33"/>
      <c r="AB304" s="78">
        <v>4.1739722080000004</v>
      </c>
      <c r="AC304" s="47"/>
      <c r="AD304" s="70">
        <v>218.50868678000001</v>
      </c>
      <c r="AE304" s="71"/>
      <c r="AF304" s="33">
        <v>41.738215638</v>
      </c>
      <c r="AG304" s="33">
        <v>57.418168391999998</v>
      </c>
      <c r="AH304" s="47">
        <v>115.17833055</v>
      </c>
    </row>
    <row r="305" spans="1:34" x14ac:dyDescent="0.25">
      <c r="A305" s="68" t="s">
        <v>691</v>
      </c>
      <c r="B305" s="69" t="s">
        <v>692</v>
      </c>
      <c r="C305" s="33">
        <v>3.7958715430000001</v>
      </c>
      <c r="D305" s="33">
        <v>0.93350931199999998</v>
      </c>
      <c r="E305" s="33">
        <v>2.511699E-3</v>
      </c>
      <c r="F305" s="78">
        <v>4.7318925539999999</v>
      </c>
      <c r="G305" s="33"/>
      <c r="H305" s="33">
        <v>1.6745084E-2</v>
      </c>
      <c r="I305" s="33">
        <v>0.66400211799999997</v>
      </c>
      <c r="J305" s="78">
        <v>0.68074720200000005</v>
      </c>
      <c r="K305" s="33"/>
      <c r="L305" s="33">
        <v>4.3875006450000003</v>
      </c>
      <c r="M305" s="33">
        <v>3.270844619</v>
      </c>
      <c r="N305" s="33">
        <v>50.306295480000003</v>
      </c>
      <c r="O305" s="33">
        <v>2.6714511999999999E-2</v>
      </c>
      <c r="P305" s="33">
        <v>6.2135179999999998E-2</v>
      </c>
      <c r="Q305" s="33">
        <v>1.198340073</v>
      </c>
      <c r="R305" s="78">
        <v>59.251830509000001</v>
      </c>
      <c r="S305" s="33"/>
      <c r="T305" s="33">
        <v>21.947658284999999</v>
      </c>
      <c r="U305" s="33">
        <v>45.159195797000002</v>
      </c>
      <c r="V305" s="78">
        <v>67.106854083000002</v>
      </c>
      <c r="W305" s="33"/>
      <c r="X305" s="33">
        <v>21.468072298999999</v>
      </c>
      <c r="Y305" s="33">
        <v>16.267814588</v>
      </c>
      <c r="Z305" s="78">
        <v>37.735886886999999</v>
      </c>
      <c r="AA305" s="33"/>
      <c r="AB305" s="78">
        <v>5.9750577759999999</v>
      </c>
      <c r="AC305" s="47"/>
      <c r="AD305" s="70">
        <v>175.48226901000001</v>
      </c>
      <c r="AE305" s="71"/>
      <c r="AF305" s="33">
        <v>52.876323108999998</v>
      </c>
      <c r="AG305" s="33">
        <v>66.295366435000005</v>
      </c>
      <c r="AH305" s="47">
        <v>50.335521690999997</v>
      </c>
    </row>
    <row r="306" spans="1:34" x14ac:dyDescent="0.25">
      <c r="A306" s="68" t="s">
        <v>693</v>
      </c>
      <c r="B306" s="69" t="s">
        <v>694</v>
      </c>
      <c r="C306" s="33">
        <v>3.4989943349999999</v>
      </c>
      <c r="D306" s="33">
        <v>0.84449206799999998</v>
      </c>
      <c r="E306" s="33">
        <v>0.20089559900000001</v>
      </c>
      <c r="F306" s="78">
        <v>4.5443820019999999</v>
      </c>
      <c r="G306" s="33"/>
      <c r="H306" s="33">
        <v>0.11318481800000001</v>
      </c>
      <c r="I306" s="33">
        <v>0.62663321999999999</v>
      </c>
      <c r="J306" s="78">
        <v>0.73981803800000001</v>
      </c>
      <c r="K306" s="33"/>
      <c r="L306" s="33">
        <v>10.177676711</v>
      </c>
      <c r="M306" s="33">
        <v>7.3671515269999999</v>
      </c>
      <c r="N306" s="33">
        <v>102.92683390000001</v>
      </c>
      <c r="O306" s="33">
        <v>0.16731965500000001</v>
      </c>
      <c r="P306" s="33">
        <v>6.0002299000000002E-2</v>
      </c>
      <c r="Q306" s="33">
        <v>2.8127882030000002</v>
      </c>
      <c r="R306" s="78">
        <v>123.5117723</v>
      </c>
      <c r="S306" s="33"/>
      <c r="T306" s="33">
        <v>9.2168210398999992</v>
      </c>
      <c r="U306" s="33">
        <v>52.151123102</v>
      </c>
      <c r="V306" s="78">
        <v>61.367944141999999</v>
      </c>
      <c r="W306" s="33"/>
      <c r="X306" s="33">
        <v>19.188412936999999</v>
      </c>
      <c r="Y306" s="33">
        <v>20.668700757</v>
      </c>
      <c r="Z306" s="78">
        <v>39.857113693999999</v>
      </c>
      <c r="AA306" s="33"/>
      <c r="AB306" s="78">
        <v>5.9390516350000002</v>
      </c>
      <c r="AC306" s="47"/>
      <c r="AD306" s="70">
        <v>235.96008180999999</v>
      </c>
      <c r="AE306" s="71"/>
      <c r="AF306" s="33">
        <v>45.067880342999999</v>
      </c>
      <c r="AG306" s="33">
        <v>81.658100673000007</v>
      </c>
      <c r="AH306" s="47">
        <v>103.29504915</v>
      </c>
    </row>
    <row r="307" spans="1:34" x14ac:dyDescent="0.25">
      <c r="A307" s="68" t="s">
        <v>695</v>
      </c>
      <c r="B307" s="69" t="s">
        <v>696</v>
      </c>
      <c r="C307" s="33">
        <v>0.69509577600000005</v>
      </c>
      <c r="D307" s="33">
        <v>0.38479609799999998</v>
      </c>
      <c r="E307" s="33">
        <v>0</v>
      </c>
      <c r="F307" s="78">
        <v>1.0798918740000001</v>
      </c>
      <c r="G307" s="33"/>
      <c r="H307" s="33">
        <v>0</v>
      </c>
      <c r="I307" s="33">
        <v>0.33125943600000002</v>
      </c>
      <c r="J307" s="78">
        <v>0.33125943600000002</v>
      </c>
      <c r="K307" s="33"/>
      <c r="L307" s="33">
        <v>1.335109613</v>
      </c>
      <c r="M307" s="33">
        <v>0.262194602</v>
      </c>
      <c r="N307" s="33">
        <v>24.598849909999998</v>
      </c>
      <c r="O307" s="33">
        <v>0.31863432600000002</v>
      </c>
      <c r="P307" s="33">
        <v>1.1566916E-2</v>
      </c>
      <c r="Q307" s="33">
        <v>0.23377931199999999</v>
      </c>
      <c r="R307" s="78">
        <v>26.760134679</v>
      </c>
      <c r="S307" s="33"/>
      <c r="T307" s="33">
        <v>22.608279348</v>
      </c>
      <c r="U307" s="33">
        <v>39.853921769000003</v>
      </c>
      <c r="V307" s="78">
        <v>62.462201116999999</v>
      </c>
      <c r="W307" s="33"/>
      <c r="X307" s="33">
        <v>17.211102559</v>
      </c>
      <c r="Y307" s="33">
        <v>14.74842825</v>
      </c>
      <c r="Z307" s="78">
        <v>31.959530808</v>
      </c>
      <c r="AA307" s="33"/>
      <c r="AB307" s="78">
        <v>3.803695195</v>
      </c>
      <c r="AC307" s="47"/>
      <c r="AD307" s="70">
        <v>126.39671310999999</v>
      </c>
      <c r="AE307" s="71"/>
      <c r="AF307" s="33">
        <v>42.094933523999998</v>
      </c>
      <c r="AG307" s="33">
        <v>55.580600154999999</v>
      </c>
      <c r="AH307" s="47">
        <v>24.917484236</v>
      </c>
    </row>
    <row r="308" spans="1:34" x14ac:dyDescent="0.25">
      <c r="A308" s="68" t="s">
        <v>697</v>
      </c>
      <c r="B308" s="69" t="s">
        <v>698</v>
      </c>
      <c r="C308" s="33">
        <v>8.1221284000000005E-2</v>
      </c>
      <c r="D308" s="33">
        <v>0.62689201299999997</v>
      </c>
      <c r="E308" s="33">
        <v>0</v>
      </c>
      <c r="F308" s="78">
        <v>0.70811329700000003</v>
      </c>
      <c r="G308" s="33"/>
      <c r="H308" s="33">
        <v>0.26316899300000002</v>
      </c>
      <c r="I308" s="33">
        <v>0.53782277599999995</v>
      </c>
      <c r="J308" s="78">
        <v>0.80099176900000002</v>
      </c>
      <c r="K308" s="33"/>
      <c r="L308" s="33">
        <v>7.3008767360000002</v>
      </c>
      <c r="M308" s="33">
        <v>0.65878696299999995</v>
      </c>
      <c r="N308" s="33">
        <v>85.475457570000003</v>
      </c>
      <c r="O308" s="33">
        <v>3.0300339859999998</v>
      </c>
      <c r="P308" s="33">
        <v>5.3409720000000003E-3</v>
      </c>
      <c r="Q308" s="33">
        <v>0.40486730700000001</v>
      </c>
      <c r="R308" s="78">
        <v>96.875363534000002</v>
      </c>
      <c r="S308" s="33"/>
      <c r="T308" s="33">
        <v>14.285757693000001</v>
      </c>
      <c r="U308" s="33">
        <v>52.474017693999997</v>
      </c>
      <c r="V308" s="78">
        <v>66.759775387000005</v>
      </c>
      <c r="W308" s="33"/>
      <c r="X308" s="33">
        <v>27.831542934000002</v>
      </c>
      <c r="Y308" s="33">
        <v>18.066686734000001</v>
      </c>
      <c r="Z308" s="78">
        <v>45.898229667999999</v>
      </c>
      <c r="AA308" s="33"/>
      <c r="AB308" s="78">
        <v>6.0440170479999997</v>
      </c>
      <c r="AC308" s="47"/>
      <c r="AD308" s="70">
        <v>217.08649070000001</v>
      </c>
      <c r="AE308" s="71"/>
      <c r="AF308" s="33">
        <v>50.172775919000003</v>
      </c>
      <c r="AG308" s="33">
        <v>72.364206179999996</v>
      </c>
      <c r="AH308" s="47">
        <v>88.505491555999996</v>
      </c>
    </row>
    <row r="309" spans="1:34" x14ac:dyDescent="0.25">
      <c r="A309" s="68" t="s">
        <v>699</v>
      </c>
      <c r="B309" s="69" t="s">
        <v>700</v>
      </c>
      <c r="C309" s="33">
        <v>1.2835842E-2</v>
      </c>
      <c r="D309" s="33">
        <v>0.51668971500000005</v>
      </c>
      <c r="E309" s="33">
        <v>0</v>
      </c>
      <c r="F309" s="78">
        <v>0.52952555700000004</v>
      </c>
      <c r="G309" s="33"/>
      <c r="H309" s="33">
        <v>0.15566794</v>
      </c>
      <c r="I309" s="33">
        <v>0.45322582300000003</v>
      </c>
      <c r="J309" s="78">
        <v>0.60889376299999998</v>
      </c>
      <c r="K309" s="33"/>
      <c r="L309" s="33">
        <v>2.4295759970000002</v>
      </c>
      <c r="M309" s="33">
        <v>0.76803806500000005</v>
      </c>
      <c r="N309" s="33">
        <v>92.9946597</v>
      </c>
      <c r="O309" s="33">
        <v>0.40185519800000002</v>
      </c>
      <c r="P309" s="33">
        <v>8.8025899999999999E-4</v>
      </c>
      <c r="Q309" s="33">
        <v>0.33461677699999998</v>
      </c>
      <c r="R309" s="78">
        <v>96.929625995999999</v>
      </c>
      <c r="S309" s="33"/>
      <c r="T309" s="33">
        <v>24.269191367000001</v>
      </c>
      <c r="U309" s="33">
        <v>81.803236052000003</v>
      </c>
      <c r="V309" s="78">
        <v>106.07242744</v>
      </c>
      <c r="W309" s="33"/>
      <c r="X309" s="33">
        <v>24.226064061999999</v>
      </c>
      <c r="Y309" s="33">
        <v>25.034704862000002</v>
      </c>
      <c r="Z309" s="78">
        <v>49.260768923999997</v>
      </c>
      <c r="AA309" s="33"/>
      <c r="AB309" s="78">
        <v>5.2248013049999997</v>
      </c>
      <c r="AC309" s="47"/>
      <c r="AD309" s="70">
        <v>258.62604298000002</v>
      </c>
      <c r="AE309" s="71"/>
      <c r="AF309" s="33">
        <v>51.428832243999999</v>
      </c>
      <c r="AG309" s="33">
        <v>108.57589452000001</v>
      </c>
      <c r="AH309" s="47">
        <v>93.396514898000007</v>
      </c>
    </row>
    <row r="310" spans="1:34" x14ac:dyDescent="0.25">
      <c r="A310" s="68" t="s">
        <v>701</v>
      </c>
      <c r="B310" s="69" t="s">
        <v>702</v>
      </c>
      <c r="C310" s="33">
        <v>7.4964599999999997E-4</v>
      </c>
      <c r="D310" s="33">
        <v>0.28515210400000002</v>
      </c>
      <c r="E310" s="33">
        <v>0</v>
      </c>
      <c r="F310" s="78">
        <v>0.28590175000000001</v>
      </c>
      <c r="G310" s="33"/>
      <c r="H310" s="33">
        <v>7.700747E-3</v>
      </c>
      <c r="I310" s="33">
        <v>0.25469254899999999</v>
      </c>
      <c r="J310" s="78">
        <v>0.262393296</v>
      </c>
      <c r="K310" s="33"/>
      <c r="L310" s="33">
        <v>0.48580763300000002</v>
      </c>
      <c r="M310" s="33">
        <v>0.220984504</v>
      </c>
      <c r="N310" s="33">
        <v>23.162921350000001</v>
      </c>
      <c r="O310" s="33">
        <v>2.3264592569999998</v>
      </c>
      <c r="P310" s="33">
        <v>1.9469700999999999E-2</v>
      </c>
      <c r="Q310" s="33">
        <v>0.120316771</v>
      </c>
      <c r="R310" s="78">
        <v>26.335959215999999</v>
      </c>
      <c r="S310" s="33"/>
      <c r="T310" s="33">
        <v>8.5145239774999997</v>
      </c>
      <c r="U310" s="33">
        <v>40.891448337999996</v>
      </c>
      <c r="V310" s="78">
        <v>49.405972316000003</v>
      </c>
      <c r="W310" s="33"/>
      <c r="X310" s="33">
        <v>8.9560110143999996</v>
      </c>
      <c r="Y310" s="33">
        <v>11.697122988</v>
      </c>
      <c r="Z310" s="78">
        <v>20.653134002000002</v>
      </c>
      <c r="AA310" s="33"/>
      <c r="AB310" s="78">
        <v>2.99690441</v>
      </c>
      <c r="AC310" s="47"/>
      <c r="AD310" s="70">
        <v>99.940264990000003</v>
      </c>
      <c r="AE310" s="71"/>
      <c r="AF310" s="33">
        <v>18.104579489999999</v>
      </c>
      <c r="AG310" s="33">
        <v>53.349400482999997</v>
      </c>
      <c r="AH310" s="47">
        <v>25.489380607000001</v>
      </c>
    </row>
    <row r="311" spans="1:34" x14ac:dyDescent="0.25">
      <c r="A311" s="68" t="s">
        <v>703</v>
      </c>
      <c r="B311" s="69" t="s">
        <v>704</v>
      </c>
      <c r="C311" s="33">
        <v>0.573942375</v>
      </c>
      <c r="D311" s="33">
        <v>0.59623219400000005</v>
      </c>
      <c r="E311" s="33">
        <v>0</v>
      </c>
      <c r="F311" s="78">
        <v>1.1701745690000001</v>
      </c>
      <c r="G311" s="33"/>
      <c r="H311" s="33">
        <v>5.0235251000000002E-2</v>
      </c>
      <c r="I311" s="33">
        <v>0.51527130600000004</v>
      </c>
      <c r="J311" s="78">
        <v>0.56550655699999997</v>
      </c>
      <c r="K311" s="33"/>
      <c r="L311" s="33">
        <v>3.5183246490000002</v>
      </c>
      <c r="M311" s="33">
        <v>0.70769190299999996</v>
      </c>
      <c r="N311" s="33">
        <v>66.161304810000004</v>
      </c>
      <c r="O311" s="33">
        <v>0.28818352800000002</v>
      </c>
      <c r="P311" s="33">
        <v>4.9874999999999997E-3</v>
      </c>
      <c r="Q311" s="33">
        <v>0.35839541699999999</v>
      </c>
      <c r="R311" s="78">
        <v>71.038887806999995</v>
      </c>
      <c r="S311" s="33"/>
      <c r="T311" s="33">
        <v>12.540449377</v>
      </c>
      <c r="U311" s="33">
        <v>48.566301187999997</v>
      </c>
      <c r="V311" s="78">
        <v>61.106750564999999</v>
      </c>
      <c r="W311" s="33"/>
      <c r="X311" s="33">
        <v>21.032075673000001</v>
      </c>
      <c r="Y311" s="33">
        <v>16.535690639999999</v>
      </c>
      <c r="Z311" s="78">
        <v>37.567766313</v>
      </c>
      <c r="AA311" s="33"/>
      <c r="AB311" s="78">
        <v>5.8993467979999998</v>
      </c>
      <c r="AC311" s="47"/>
      <c r="AD311" s="70">
        <v>177.34843261</v>
      </c>
      <c r="AE311" s="71"/>
      <c r="AF311" s="33">
        <v>38.078410241999997</v>
      </c>
      <c r="AG311" s="33">
        <v>66.921187231000005</v>
      </c>
      <c r="AH311" s="47">
        <v>66.449488337999995</v>
      </c>
    </row>
    <row r="312" spans="1:34" x14ac:dyDescent="0.25">
      <c r="A312" s="68" t="s">
        <v>705</v>
      </c>
      <c r="B312" s="69" t="s">
        <v>706</v>
      </c>
      <c r="C312" s="33">
        <v>2.6906446000000001E-2</v>
      </c>
      <c r="D312" s="33">
        <v>0.36935168499999999</v>
      </c>
      <c r="E312" s="33">
        <v>0</v>
      </c>
      <c r="F312" s="78">
        <v>0.39625813100000001</v>
      </c>
      <c r="G312" s="33"/>
      <c r="H312" s="33">
        <v>0.34653362199999999</v>
      </c>
      <c r="I312" s="33">
        <v>0.332444886</v>
      </c>
      <c r="J312" s="78">
        <v>0.67897850800000004</v>
      </c>
      <c r="K312" s="33"/>
      <c r="L312" s="33">
        <v>1.756221722</v>
      </c>
      <c r="M312" s="33">
        <v>0.148342697</v>
      </c>
      <c r="N312" s="33">
        <v>19.585468760000001</v>
      </c>
      <c r="O312" s="33">
        <v>0</v>
      </c>
      <c r="P312" s="33">
        <v>4.0646864999999997E-2</v>
      </c>
      <c r="Q312" s="33">
        <v>9.1379655000000004E-2</v>
      </c>
      <c r="R312" s="78">
        <v>21.622059699000001</v>
      </c>
      <c r="S312" s="33"/>
      <c r="T312" s="33">
        <v>8.6259895972000002</v>
      </c>
      <c r="U312" s="33">
        <v>28.782440962999999</v>
      </c>
      <c r="V312" s="78">
        <v>37.408430559999999</v>
      </c>
      <c r="W312" s="33"/>
      <c r="X312" s="33">
        <v>12.749960611000001</v>
      </c>
      <c r="Y312" s="33">
        <v>11.959815196999999</v>
      </c>
      <c r="Z312" s="78">
        <v>24.709775808</v>
      </c>
      <c r="AA312" s="33"/>
      <c r="AB312" s="78">
        <v>3.945223097</v>
      </c>
      <c r="AC312" s="47"/>
      <c r="AD312" s="70">
        <v>88.760725803</v>
      </c>
      <c r="AE312" s="71"/>
      <c r="AF312" s="33">
        <v>23.637638517999999</v>
      </c>
      <c r="AG312" s="33">
        <v>41.592395427</v>
      </c>
      <c r="AH312" s="47">
        <v>19.585468760000001</v>
      </c>
    </row>
    <row r="313" spans="1:34" x14ac:dyDescent="0.25">
      <c r="A313" s="68" t="s">
        <v>707</v>
      </c>
      <c r="B313" s="69" t="s">
        <v>708</v>
      </c>
      <c r="C313" s="33">
        <v>0.122452399</v>
      </c>
      <c r="D313" s="33">
        <v>0.51623865599999996</v>
      </c>
      <c r="E313" s="33">
        <v>0</v>
      </c>
      <c r="F313" s="78">
        <v>0.63869105500000001</v>
      </c>
      <c r="G313" s="33"/>
      <c r="H313" s="33">
        <v>0.156702122</v>
      </c>
      <c r="I313" s="33">
        <v>0.42024714600000002</v>
      </c>
      <c r="J313" s="78">
        <v>0.57694926800000002</v>
      </c>
      <c r="K313" s="33"/>
      <c r="L313" s="33">
        <v>3.2339300679999998</v>
      </c>
      <c r="M313" s="33">
        <v>1.6383195100000001</v>
      </c>
      <c r="N313" s="33">
        <v>55.781779120000003</v>
      </c>
      <c r="O313" s="33">
        <v>1.7090811000000001E-2</v>
      </c>
      <c r="P313" s="33">
        <v>1.1439559E-2</v>
      </c>
      <c r="Q313" s="33">
        <v>0.370789963</v>
      </c>
      <c r="R313" s="78">
        <v>61.053349031000003</v>
      </c>
      <c r="S313" s="33"/>
      <c r="T313" s="33">
        <v>31.162601338000002</v>
      </c>
      <c r="U313" s="33">
        <v>41.459447715000003</v>
      </c>
      <c r="V313" s="78">
        <v>72.622049052999998</v>
      </c>
      <c r="W313" s="33"/>
      <c r="X313" s="33">
        <v>27.765673939999999</v>
      </c>
      <c r="Y313" s="33">
        <v>14.46086143</v>
      </c>
      <c r="Z313" s="78">
        <v>42.226535370999997</v>
      </c>
      <c r="AA313" s="33"/>
      <c r="AB313" s="78">
        <v>4.4156593989999999</v>
      </c>
      <c r="AC313" s="47"/>
      <c r="AD313" s="70">
        <v>181.53323318</v>
      </c>
      <c r="AE313" s="71"/>
      <c r="AF313" s="33">
        <v>62.823589388999999</v>
      </c>
      <c r="AG313" s="33">
        <v>58.495114457</v>
      </c>
      <c r="AH313" s="47">
        <v>55.798869930999999</v>
      </c>
    </row>
    <row r="314" spans="1:34" x14ac:dyDescent="0.25">
      <c r="A314" s="68" t="s">
        <v>709</v>
      </c>
      <c r="B314" s="69" t="s">
        <v>710</v>
      </c>
      <c r="C314" s="33">
        <v>0.64337683499999998</v>
      </c>
      <c r="D314" s="33">
        <v>0.63540257499999997</v>
      </c>
      <c r="E314" s="33">
        <v>0</v>
      </c>
      <c r="F314" s="78">
        <v>1.2787794100000001</v>
      </c>
      <c r="G314" s="33"/>
      <c r="H314" s="33">
        <v>0</v>
      </c>
      <c r="I314" s="33">
        <v>0.53049560900000003</v>
      </c>
      <c r="J314" s="78">
        <v>0.53049560900000003</v>
      </c>
      <c r="K314" s="33"/>
      <c r="L314" s="33">
        <v>3.0633105359999999</v>
      </c>
      <c r="M314" s="33">
        <v>2.723355304</v>
      </c>
      <c r="N314" s="33">
        <v>133.797684</v>
      </c>
      <c r="O314" s="33">
        <v>1.4620980210000001</v>
      </c>
      <c r="P314" s="33">
        <v>1.8116311E-2</v>
      </c>
      <c r="Q314" s="33">
        <v>0.91854171900000003</v>
      </c>
      <c r="R314" s="78">
        <v>141.98310588999999</v>
      </c>
      <c r="S314" s="33"/>
      <c r="T314" s="33">
        <v>24.902197339000001</v>
      </c>
      <c r="U314" s="33">
        <v>68.953039482999998</v>
      </c>
      <c r="V314" s="78">
        <v>93.855236864999995</v>
      </c>
      <c r="W314" s="33"/>
      <c r="X314" s="33">
        <v>31.898573687999999</v>
      </c>
      <c r="Y314" s="33">
        <v>22.72081262</v>
      </c>
      <c r="Z314" s="78">
        <v>54.619386308000003</v>
      </c>
      <c r="AA314" s="33"/>
      <c r="AB314" s="78">
        <v>5.8008546570000004</v>
      </c>
      <c r="AC314" s="47"/>
      <c r="AD314" s="70">
        <v>298.06785874000002</v>
      </c>
      <c r="AE314" s="71"/>
      <c r="AF314" s="33">
        <v>61.444116428000001</v>
      </c>
      <c r="AG314" s="33">
        <v>95.563105591999999</v>
      </c>
      <c r="AH314" s="47">
        <v>135.25978201999999</v>
      </c>
    </row>
    <row r="315" spans="1:34" x14ac:dyDescent="0.25">
      <c r="A315" s="68" t="s">
        <v>711</v>
      </c>
      <c r="B315" s="69" t="s">
        <v>712</v>
      </c>
      <c r="C315" s="33">
        <v>1.3657134230000001</v>
      </c>
      <c r="D315" s="33">
        <v>0.44508901099999998</v>
      </c>
      <c r="E315" s="33">
        <v>0</v>
      </c>
      <c r="F315" s="78">
        <v>1.810802434</v>
      </c>
      <c r="G315" s="33"/>
      <c r="H315" s="33">
        <v>4.6204482999999998E-2</v>
      </c>
      <c r="I315" s="33">
        <v>0.37014925900000001</v>
      </c>
      <c r="J315" s="78">
        <v>0.41635374200000003</v>
      </c>
      <c r="K315" s="33"/>
      <c r="L315" s="33">
        <v>5.0009271330000002</v>
      </c>
      <c r="M315" s="33">
        <v>1.817351275</v>
      </c>
      <c r="N315" s="33">
        <v>71.892262470000006</v>
      </c>
      <c r="O315" s="33">
        <v>0.56257046799999999</v>
      </c>
      <c r="P315" s="33">
        <v>1.9819376E-2</v>
      </c>
      <c r="Q315" s="33">
        <v>0.93456899999999998</v>
      </c>
      <c r="R315" s="78">
        <v>80.227499722000005</v>
      </c>
      <c r="S315" s="33"/>
      <c r="T315" s="33">
        <v>10.653064218999999</v>
      </c>
      <c r="U315" s="33">
        <v>46.619730853</v>
      </c>
      <c r="V315" s="78">
        <v>57.272795072000001</v>
      </c>
      <c r="W315" s="33"/>
      <c r="X315" s="33">
        <v>14.920142632999999</v>
      </c>
      <c r="Y315" s="33">
        <v>14.891926870000001</v>
      </c>
      <c r="Z315" s="78">
        <v>29.812069503</v>
      </c>
      <c r="AA315" s="33"/>
      <c r="AB315" s="78">
        <v>4.068699412</v>
      </c>
      <c r="AC315" s="47"/>
      <c r="AD315" s="70">
        <v>173.60821988999999</v>
      </c>
      <c r="AE315" s="71"/>
      <c r="AF315" s="33">
        <v>32.940440267</v>
      </c>
      <c r="AG315" s="33">
        <v>64.144247268000001</v>
      </c>
      <c r="AH315" s="47">
        <v>72.454832937999996</v>
      </c>
    </row>
    <row r="316" spans="1:34" x14ac:dyDescent="0.25">
      <c r="A316" s="68" t="s">
        <v>713</v>
      </c>
      <c r="B316" s="69" t="s">
        <v>714</v>
      </c>
      <c r="C316" s="33">
        <v>0.24306710100000001</v>
      </c>
      <c r="D316" s="33">
        <v>0.38947490699999998</v>
      </c>
      <c r="E316" s="33">
        <v>0</v>
      </c>
      <c r="F316" s="78">
        <v>0.63254200800000004</v>
      </c>
      <c r="G316" s="33"/>
      <c r="H316" s="33">
        <v>1.6745084E-2</v>
      </c>
      <c r="I316" s="33">
        <v>0.33245459100000002</v>
      </c>
      <c r="J316" s="78">
        <v>0.34919967499999999</v>
      </c>
      <c r="K316" s="33"/>
      <c r="L316" s="33">
        <v>1.6640552070000001</v>
      </c>
      <c r="M316" s="33">
        <v>0.249919317</v>
      </c>
      <c r="N316" s="33">
        <v>21.14886473</v>
      </c>
      <c r="O316" s="33">
        <v>0.11188616699999999</v>
      </c>
      <c r="P316" s="33">
        <v>4.6814489999999999E-3</v>
      </c>
      <c r="Q316" s="33">
        <v>0.10578528</v>
      </c>
      <c r="R316" s="78">
        <v>23.28519215</v>
      </c>
      <c r="S316" s="33"/>
      <c r="T316" s="33">
        <v>7.8719652500999997</v>
      </c>
      <c r="U316" s="33">
        <v>36.349045914000001</v>
      </c>
      <c r="V316" s="78">
        <v>44.221011171000001</v>
      </c>
      <c r="W316" s="33"/>
      <c r="X316" s="33">
        <v>13.466266156</v>
      </c>
      <c r="Y316" s="33">
        <v>13.81780412</v>
      </c>
      <c r="Z316" s="78">
        <v>27.284070276000001</v>
      </c>
      <c r="AA316" s="33"/>
      <c r="AB316" s="78">
        <v>3.7136388829999998</v>
      </c>
      <c r="AC316" s="47"/>
      <c r="AD316" s="70">
        <v>99.485654163000007</v>
      </c>
      <c r="AE316" s="71"/>
      <c r="AF316" s="33">
        <v>23.372565526999999</v>
      </c>
      <c r="AG316" s="33">
        <v>51.138698847999997</v>
      </c>
      <c r="AH316" s="47">
        <v>21.260750897000001</v>
      </c>
    </row>
    <row r="317" spans="1:34" x14ac:dyDescent="0.25">
      <c r="A317" s="68" t="s">
        <v>715</v>
      </c>
      <c r="B317" s="69" t="s">
        <v>716</v>
      </c>
      <c r="C317" s="33">
        <v>3.2700925999999998E-2</v>
      </c>
      <c r="D317" s="33">
        <v>0.67073734600000001</v>
      </c>
      <c r="E317" s="33">
        <v>0</v>
      </c>
      <c r="F317" s="78">
        <v>0.70343827199999998</v>
      </c>
      <c r="G317" s="33"/>
      <c r="H317" s="33">
        <v>1.6745084E-2</v>
      </c>
      <c r="I317" s="33">
        <v>0.58341417699999998</v>
      </c>
      <c r="J317" s="78">
        <v>0.60015926100000005</v>
      </c>
      <c r="K317" s="33"/>
      <c r="L317" s="33">
        <v>4.5653790069999998</v>
      </c>
      <c r="M317" s="33">
        <v>0.44329492599999998</v>
      </c>
      <c r="N317" s="33">
        <v>52.079094820000002</v>
      </c>
      <c r="O317" s="33">
        <v>3.9834715999999999E-2</v>
      </c>
      <c r="P317" s="33">
        <v>6.1020889999999998E-3</v>
      </c>
      <c r="Q317" s="33">
        <v>0.24201135600000001</v>
      </c>
      <c r="R317" s="78">
        <v>57.375716914000002</v>
      </c>
      <c r="S317" s="33"/>
      <c r="T317" s="33">
        <v>8.6298057011000004</v>
      </c>
      <c r="U317" s="33">
        <v>51.256537879</v>
      </c>
      <c r="V317" s="78">
        <v>59.886343580000002</v>
      </c>
      <c r="W317" s="33"/>
      <c r="X317" s="33">
        <v>19.018770171</v>
      </c>
      <c r="Y317" s="33">
        <v>18.181176540999999</v>
      </c>
      <c r="Z317" s="78">
        <v>37.199946711000003</v>
      </c>
      <c r="AA317" s="33"/>
      <c r="AB317" s="78">
        <v>6.6592136540000002</v>
      </c>
      <c r="AC317" s="47"/>
      <c r="AD317" s="70">
        <v>162.42481839000001</v>
      </c>
      <c r="AE317" s="71"/>
      <c r="AF317" s="33">
        <v>32.511514333999997</v>
      </c>
      <c r="AG317" s="33">
        <v>71.135160868</v>
      </c>
      <c r="AH317" s="47">
        <v>52.118929536000003</v>
      </c>
    </row>
    <row r="318" spans="1:34" x14ac:dyDescent="0.25">
      <c r="A318" s="68" t="s">
        <v>717</v>
      </c>
      <c r="B318" s="69" t="s">
        <v>718</v>
      </c>
      <c r="C318" s="33">
        <v>3.9417835590000001</v>
      </c>
      <c r="D318" s="33">
        <v>0.93826015500000004</v>
      </c>
      <c r="E318" s="33">
        <v>0</v>
      </c>
      <c r="F318" s="78">
        <v>4.8800437140000001</v>
      </c>
      <c r="G318" s="33"/>
      <c r="H318" s="33">
        <v>3.0813889419999998</v>
      </c>
      <c r="I318" s="33">
        <v>0.69714832699999996</v>
      </c>
      <c r="J318" s="78">
        <v>3.7785372690000001</v>
      </c>
      <c r="K318" s="33"/>
      <c r="L318" s="33">
        <v>11.615911901</v>
      </c>
      <c r="M318" s="33">
        <v>10.195724269999999</v>
      </c>
      <c r="N318" s="33">
        <v>90.863474339999996</v>
      </c>
      <c r="O318" s="33">
        <v>1.138943751</v>
      </c>
      <c r="P318" s="33">
        <v>5.9267762000000002E-2</v>
      </c>
      <c r="Q318" s="33">
        <v>3.3016690870000001</v>
      </c>
      <c r="R318" s="78">
        <v>117.17499110999999</v>
      </c>
      <c r="S318" s="33"/>
      <c r="T318" s="33">
        <v>13.457461679</v>
      </c>
      <c r="U318" s="33">
        <v>52.883712005</v>
      </c>
      <c r="V318" s="78">
        <v>66.341173683999997</v>
      </c>
      <c r="W318" s="33"/>
      <c r="X318" s="33">
        <v>23.772247199999999</v>
      </c>
      <c r="Y318" s="33">
        <v>23.904840148000002</v>
      </c>
      <c r="Z318" s="78">
        <v>47.677087348000001</v>
      </c>
      <c r="AA318" s="33"/>
      <c r="AB318" s="78">
        <v>6.7414750159999999</v>
      </c>
      <c r="AC318" s="47"/>
      <c r="AD318" s="70">
        <v>246.59330814</v>
      </c>
      <c r="AE318" s="71"/>
      <c r="AF318" s="33">
        <v>59.22973013</v>
      </c>
      <c r="AG318" s="33">
        <v>88.619684905</v>
      </c>
      <c r="AH318" s="47">
        <v>92.002418090999996</v>
      </c>
    </row>
    <row r="319" spans="1:34" x14ac:dyDescent="0.25">
      <c r="A319" s="68" t="s">
        <v>719</v>
      </c>
      <c r="B319" s="69" t="s">
        <v>720</v>
      </c>
      <c r="C319" s="33">
        <v>2.437597512</v>
      </c>
      <c r="D319" s="33">
        <v>1.4265307270000001</v>
      </c>
      <c r="E319" s="33">
        <v>1.0630913000000001E-2</v>
      </c>
      <c r="F319" s="78">
        <v>3.8747591520000002</v>
      </c>
      <c r="G319" s="33"/>
      <c r="H319" s="33">
        <v>0</v>
      </c>
      <c r="I319" s="33">
        <v>1.0443797029999999</v>
      </c>
      <c r="J319" s="78">
        <v>1.0443797029999999</v>
      </c>
      <c r="K319" s="33"/>
      <c r="L319" s="33">
        <v>7.2625194510000002</v>
      </c>
      <c r="M319" s="33">
        <v>4.4839258449999999</v>
      </c>
      <c r="N319" s="33">
        <v>36.950369160000001</v>
      </c>
      <c r="O319" s="33">
        <v>0</v>
      </c>
      <c r="P319" s="33">
        <v>0.464932911</v>
      </c>
      <c r="Q319" s="33">
        <v>2.6236251570000002</v>
      </c>
      <c r="R319" s="78">
        <v>51.785372524000003</v>
      </c>
      <c r="S319" s="33"/>
      <c r="T319" s="33">
        <v>34.264916466000003</v>
      </c>
      <c r="U319" s="33">
        <v>54.007459359999999</v>
      </c>
      <c r="V319" s="78">
        <v>88.272375834000002</v>
      </c>
      <c r="W319" s="33"/>
      <c r="X319" s="33">
        <v>24.802834038</v>
      </c>
      <c r="Y319" s="33">
        <v>23.723839044000002</v>
      </c>
      <c r="Z319" s="78">
        <v>48.526673082000002</v>
      </c>
      <c r="AA319" s="33"/>
      <c r="AB319" s="78">
        <v>9.5354343650000004</v>
      </c>
      <c r="AC319" s="47"/>
      <c r="AD319" s="70">
        <v>203.03899465999999</v>
      </c>
      <c r="AE319" s="71"/>
      <c r="AF319" s="33">
        <v>71.856425535</v>
      </c>
      <c r="AG319" s="33">
        <v>84.686134679000006</v>
      </c>
      <c r="AH319" s="47">
        <v>36.961000073000001</v>
      </c>
    </row>
    <row r="320" spans="1:34" x14ac:dyDescent="0.25">
      <c r="A320" s="68" t="s">
        <v>721</v>
      </c>
      <c r="B320" s="69" t="s">
        <v>722</v>
      </c>
      <c r="C320" s="33">
        <v>1.657370969</v>
      </c>
      <c r="D320" s="33">
        <v>0.64302263999999998</v>
      </c>
      <c r="E320" s="33">
        <v>2.4423000000000001E-3</v>
      </c>
      <c r="F320" s="78">
        <v>2.3028359090000001</v>
      </c>
      <c r="G320" s="33"/>
      <c r="H320" s="33">
        <v>1.174592455</v>
      </c>
      <c r="I320" s="33">
        <v>0.49931176300000002</v>
      </c>
      <c r="J320" s="78">
        <v>1.6739042180000001</v>
      </c>
      <c r="K320" s="33"/>
      <c r="L320" s="33">
        <v>3.2849269890000001</v>
      </c>
      <c r="M320" s="33">
        <v>4.8529851390000003</v>
      </c>
      <c r="N320" s="33">
        <v>52.644605919999997</v>
      </c>
      <c r="O320" s="33">
        <v>1.766738454</v>
      </c>
      <c r="P320" s="33">
        <v>3.6366249000000003E-2</v>
      </c>
      <c r="Q320" s="33">
        <v>2.0558192019999999</v>
      </c>
      <c r="R320" s="78">
        <v>64.641441952999998</v>
      </c>
      <c r="S320" s="33"/>
      <c r="T320" s="33">
        <v>9.1252742284000004</v>
      </c>
      <c r="U320" s="33">
        <v>39.474506349000002</v>
      </c>
      <c r="V320" s="78">
        <v>48.599780586000001</v>
      </c>
      <c r="W320" s="33"/>
      <c r="X320" s="33">
        <v>13.868443169000001</v>
      </c>
      <c r="Y320" s="33">
        <v>15.947414458000001</v>
      </c>
      <c r="Z320" s="78">
        <v>29.815857628</v>
      </c>
      <c r="AA320" s="33"/>
      <c r="AB320" s="78">
        <v>4.9830974100000001</v>
      </c>
      <c r="AC320" s="47"/>
      <c r="AD320" s="70">
        <v>152.01691769999999</v>
      </c>
      <c r="AE320" s="71"/>
      <c r="AF320" s="33">
        <v>31.202793262</v>
      </c>
      <c r="AG320" s="33">
        <v>61.41724035</v>
      </c>
      <c r="AH320" s="47">
        <v>54.413786674000001</v>
      </c>
    </row>
    <row r="321" spans="1:34" x14ac:dyDescent="0.25">
      <c r="A321" s="68" t="s">
        <v>723</v>
      </c>
      <c r="B321" s="69" t="s">
        <v>724</v>
      </c>
      <c r="C321" s="33">
        <v>12.589784359999999</v>
      </c>
      <c r="D321" s="33">
        <v>1.0151376809999999</v>
      </c>
      <c r="E321" s="33">
        <v>0</v>
      </c>
      <c r="F321" s="78">
        <v>13.604922041</v>
      </c>
      <c r="G321" s="33"/>
      <c r="H321" s="33">
        <v>0.38467337299999999</v>
      </c>
      <c r="I321" s="33">
        <v>0.76924690900000003</v>
      </c>
      <c r="J321" s="78">
        <v>1.1539202820000001</v>
      </c>
      <c r="K321" s="33"/>
      <c r="L321" s="33">
        <v>7.5981772489999999</v>
      </c>
      <c r="M321" s="33">
        <v>5.6913313309999998</v>
      </c>
      <c r="N321" s="33">
        <v>123.6681564</v>
      </c>
      <c r="O321" s="33">
        <v>4.1144980999999997E-2</v>
      </c>
      <c r="P321" s="33">
        <v>1.6993139000000001E-2</v>
      </c>
      <c r="Q321" s="33">
        <v>2.4027132299999998</v>
      </c>
      <c r="R321" s="78">
        <v>139.41851632999999</v>
      </c>
      <c r="S321" s="33"/>
      <c r="T321" s="33">
        <v>18.713919400000002</v>
      </c>
      <c r="U321" s="33">
        <v>64.242746397999994</v>
      </c>
      <c r="V321" s="78">
        <v>82.956665788999999</v>
      </c>
      <c r="W321" s="33"/>
      <c r="X321" s="33">
        <v>32.799628505000001</v>
      </c>
      <c r="Y321" s="33">
        <v>24.707523874</v>
      </c>
      <c r="Z321" s="78">
        <v>57.507152378999997</v>
      </c>
      <c r="AA321" s="33"/>
      <c r="AB321" s="78">
        <v>8.6543302650000005</v>
      </c>
      <c r="AC321" s="47"/>
      <c r="AD321" s="70">
        <v>303.29550709</v>
      </c>
      <c r="AE321" s="71"/>
      <c r="AF321" s="33">
        <v>74.505889256000003</v>
      </c>
      <c r="AG321" s="33">
        <v>96.425986193</v>
      </c>
      <c r="AH321" s="47">
        <v>123.70930138</v>
      </c>
    </row>
    <row r="322" spans="1:34" x14ac:dyDescent="0.25">
      <c r="A322" s="68" t="s">
        <v>725</v>
      </c>
      <c r="B322" s="69" t="s">
        <v>726</v>
      </c>
      <c r="C322" s="33">
        <v>3.398141903</v>
      </c>
      <c r="D322" s="33">
        <v>1.3205703200000001</v>
      </c>
      <c r="E322" s="33">
        <v>0</v>
      </c>
      <c r="F322" s="78">
        <v>4.7187122229999998</v>
      </c>
      <c r="G322" s="33"/>
      <c r="H322" s="33">
        <v>1.1808626250000001</v>
      </c>
      <c r="I322" s="33">
        <v>1.1353058380000001</v>
      </c>
      <c r="J322" s="78">
        <v>2.3161684629999999</v>
      </c>
      <c r="K322" s="33"/>
      <c r="L322" s="33">
        <v>7.7542370930000004</v>
      </c>
      <c r="M322" s="33">
        <v>1.4038013229999999</v>
      </c>
      <c r="N322" s="33">
        <v>96.950022590000003</v>
      </c>
      <c r="O322" s="33">
        <v>5.9265057000000003E-2</v>
      </c>
      <c r="P322" s="33">
        <v>2.2849628E-2</v>
      </c>
      <c r="Q322" s="33">
        <v>0.70134856300000004</v>
      </c>
      <c r="R322" s="78">
        <v>106.89152425</v>
      </c>
      <c r="S322" s="33"/>
      <c r="T322" s="33">
        <v>27.109834853999999</v>
      </c>
      <c r="U322" s="33">
        <v>105.97201302000001</v>
      </c>
      <c r="V322" s="78">
        <v>133.08184788</v>
      </c>
      <c r="W322" s="33"/>
      <c r="X322" s="33">
        <v>37.353651786999997</v>
      </c>
      <c r="Y322" s="33">
        <v>37.620672309</v>
      </c>
      <c r="Z322" s="78">
        <v>74.974324096000004</v>
      </c>
      <c r="AA322" s="33"/>
      <c r="AB322" s="78">
        <v>13.169963559999999</v>
      </c>
      <c r="AC322" s="47"/>
      <c r="AD322" s="70">
        <v>335.15254048000003</v>
      </c>
      <c r="AE322" s="71"/>
      <c r="AF322" s="33">
        <v>77.520926451999998</v>
      </c>
      <c r="AG322" s="33">
        <v>147.45236281000001</v>
      </c>
      <c r="AH322" s="47">
        <v>97.009287646999994</v>
      </c>
    </row>
    <row r="323" spans="1:34" x14ac:dyDescent="0.25">
      <c r="A323" s="68" t="s">
        <v>727</v>
      </c>
      <c r="B323" s="69" t="s">
        <v>728</v>
      </c>
      <c r="C323" s="33">
        <v>1.4787050930000001</v>
      </c>
      <c r="D323" s="33">
        <v>0.80076723000000005</v>
      </c>
      <c r="E323" s="33">
        <v>0.23457161600000001</v>
      </c>
      <c r="F323" s="78">
        <v>2.514043939</v>
      </c>
      <c r="G323" s="33"/>
      <c r="H323" s="33">
        <v>7.4161166300000003</v>
      </c>
      <c r="I323" s="33">
        <v>0.62334152600000003</v>
      </c>
      <c r="J323" s="78">
        <v>8.0394581560000002</v>
      </c>
      <c r="K323" s="33"/>
      <c r="L323" s="33">
        <v>10.167161918</v>
      </c>
      <c r="M323" s="33">
        <v>5.7924638249999996</v>
      </c>
      <c r="N323" s="33">
        <v>90.872671729999993</v>
      </c>
      <c r="O323" s="33">
        <v>0.222037074</v>
      </c>
      <c r="P323" s="33">
        <v>4.0062846999999999E-2</v>
      </c>
      <c r="Q323" s="33">
        <v>1.938930203</v>
      </c>
      <c r="R323" s="78">
        <v>109.03332760000001</v>
      </c>
      <c r="S323" s="33"/>
      <c r="T323" s="33">
        <v>19.452656916999999</v>
      </c>
      <c r="U323" s="33">
        <v>62.921494572999997</v>
      </c>
      <c r="V323" s="78">
        <v>82.374151480999998</v>
      </c>
      <c r="W323" s="33"/>
      <c r="X323" s="33">
        <v>22.848849825999999</v>
      </c>
      <c r="Y323" s="33">
        <v>22.943486964000002</v>
      </c>
      <c r="Z323" s="78">
        <v>45.79233679</v>
      </c>
      <c r="AA323" s="33"/>
      <c r="AB323" s="78">
        <v>6.2492227409999996</v>
      </c>
      <c r="AC323" s="47"/>
      <c r="AD323" s="70">
        <v>254.0025407</v>
      </c>
      <c r="AE323" s="71"/>
      <c r="AF323" s="33">
        <v>63.342483434999998</v>
      </c>
      <c r="AG323" s="33">
        <v>93.081554116999996</v>
      </c>
      <c r="AH323" s="47">
        <v>91.329280420000003</v>
      </c>
    </row>
    <row r="324" spans="1:34" x14ac:dyDescent="0.25">
      <c r="A324" s="68" t="s">
        <v>729</v>
      </c>
      <c r="B324" s="69" t="s">
        <v>730</v>
      </c>
      <c r="C324" s="33">
        <v>0.60906363699999999</v>
      </c>
      <c r="D324" s="33">
        <v>1.0569625170000001</v>
      </c>
      <c r="E324" s="33">
        <v>0</v>
      </c>
      <c r="F324" s="78">
        <v>1.6660261540000001</v>
      </c>
      <c r="G324" s="33"/>
      <c r="H324" s="33">
        <v>0.23071412099999999</v>
      </c>
      <c r="I324" s="33">
        <v>0.91493354400000004</v>
      </c>
      <c r="J324" s="78">
        <v>1.145647665</v>
      </c>
      <c r="K324" s="33"/>
      <c r="L324" s="33">
        <v>8.6803385520000003</v>
      </c>
      <c r="M324" s="33">
        <v>2.8433326719999998</v>
      </c>
      <c r="N324" s="33">
        <v>179.4032244</v>
      </c>
      <c r="O324" s="33">
        <v>0.34800865399999997</v>
      </c>
      <c r="P324" s="33">
        <v>0.113658625</v>
      </c>
      <c r="Q324" s="33">
        <v>1.440444149</v>
      </c>
      <c r="R324" s="78">
        <v>192.82900705</v>
      </c>
      <c r="S324" s="33"/>
      <c r="T324" s="33">
        <v>55.626035354000003</v>
      </c>
      <c r="U324" s="33">
        <v>104.41870303</v>
      </c>
      <c r="V324" s="78">
        <v>160.04473841000001</v>
      </c>
      <c r="W324" s="33"/>
      <c r="X324" s="33">
        <v>88.025777360999996</v>
      </c>
      <c r="Y324" s="33">
        <v>35.309706791000004</v>
      </c>
      <c r="Z324" s="78">
        <v>123.33548417</v>
      </c>
      <c r="AA324" s="33"/>
      <c r="AB324" s="78">
        <v>10.41040774</v>
      </c>
      <c r="AC324" s="47"/>
      <c r="AD324" s="70">
        <v>489.43131118999997</v>
      </c>
      <c r="AE324" s="71"/>
      <c r="AF324" s="33">
        <v>154.72603179999999</v>
      </c>
      <c r="AG324" s="33">
        <v>144.54363855</v>
      </c>
      <c r="AH324" s="47">
        <v>179.75123305</v>
      </c>
    </row>
    <row r="325" spans="1:34" x14ac:dyDescent="0.25">
      <c r="A325" s="68" t="s">
        <v>731</v>
      </c>
      <c r="B325" s="69" t="s">
        <v>732</v>
      </c>
      <c r="C325" s="33">
        <v>0.58077905299999999</v>
      </c>
      <c r="D325" s="33">
        <v>0.48577194099999998</v>
      </c>
      <c r="E325" s="33">
        <v>0</v>
      </c>
      <c r="F325" s="78">
        <v>1.066550994</v>
      </c>
      <c r="G325" s="33"/>
      <c r="H325" s="33">
        <v>1.2892960760000001</v>
      </c>
      <c r="I325" s="33">
        <v>0.38609211700000001</v>
      </c>
      <c r="J325" s="78">
        <v>1.6753881930000001</v>
      </c>
      <c r="K325" s="33"/>
      <c r="L325" s="33">
        <v>2.7605055119999999</v>
      </c>
      <c r="M325" s="33">
        <v>2.4004812179999999</v>
      </c>
      <c r="N325" s="33">
        <v>85.66460017</v>
      </c>
      <c r="O325" s="33">
        <v>1.382115819</v>
      </c>
      <c r="P325" s="33">
        <v>1.2081276E-2</v>
      </c>
      <c r="Q325" s="33">
        <v>1.228166348</v>
      </c>
      <c r="R325" s="78">
        <v>93.447950343000002</v>
      </c>
      <c r="S325" s="33"/>
      <c r="T325" s="33">
        <v>17.127433398000001</v>
      </c>
      <c r="U325" s="33">
        <v>49.005411088999999</v>
      </c>
      <c r="V325" s="78">
        <v>66.132844487</v>
      </c>
      <c r="W325" s="33"/>
      <c r="X325" s="33">
        <v>21.750451131999998</v>
      </c>
      <c r="Y325" s="33">
        <v>15.492574931</v>
      </c>
      <c r="Z325" s="78">
        <v>37.243026063999999</v>
      </c>
      <c r="AA325" s="33"/>
      <c r="AB325" s="78">
        <v>3.973210323</v>
      </c>
      <c r="AC325" s="47"/>
      <c r="AD325" s="70">
        <v>203.53897040000001</v>
      </c>
      <c r="AE325" s="71"/>
      <c r="AF325" s="33">
        <v>44.748712795000003</v>
      </c>
      <c r="AG325" s="33">
        <v>67.770331296999998</v>
      </c>
      <c r="AH325" s="47">
        <v>87.046715989000006</v>
      </c>
    </row>
    <row r="326" spans="1:34" x14ac:dyDescent="0.25">
      <c r="A326" s="68" t="s">
        <v>733</v>
      </c>
      <c r="B326" s="69" t="s">
        <v>734</v>
      </c>
      <c r="C326" s="33">
        <v>1.151230303</v>
      </c>
      <c r="D326" s="33">
        <v>1.5285598979999999</v>
      </c>
      <c r="E326" s="33">
        <v>1.4252433E-2</v>
      </c>
      <c r="F326" s="78">
        <v>2.6940426340000001</v>
      </c>
      <c r="G326" s="33"/>
      <c r="H326" s="33">
        <v>215.50992310000001</v>
      </c>
      <c r="I326" s="33">
        <v>1.115697194</v>
      </c>
      <c r="J326" s="78">
        <v>216.62562029</v>
      </c>
      <c r="K326" s="33"/>
      <c r="L326" s="33">
        <v>878.54648063000002</v>
      </c>
      <c r="M326" s="33">
        <v>6.9077250499999998</v>
      </c>
      <c r="N326" s="33">
        <v>144.4678701</v>
      </c>
      <c r="O326" s="33">
        <v>0.99824289499999996</v>
      </c>
      <c r="P326" s="33">
        <v>4.0799175999999999E-2</v>
      </c>
      <c r="Q326" s="33">
        <v>3.368774776</v>
      </c>
      <c r="R326" s="78">
        <v>1034.3298926</v>
      </c>
      <c r="S326" s="33"/>
      <c r="T326" s="33">
        <v>21.425398096999999</v>
      </c>
      <c r="U326" s="33">
        <v>77.597304639000001</v>
      </c>
      <c r="V326" s="78">
        <v>99.022702735999999</v>
      </c>
      <c r="W326" s="33"/>
      <c r="X326" s="33">
        <v>37.851273829999997</v>
      </c>
      <c r="Y326" s="33">
        <v>29.314238069999998</v>
      </c>
      <c r="Z326" s="78">
        <v>67.165511899999998</v>
      </c>
      <c r="AA326" s="33"/>
      <c r="AB326" s="78">
        <v>9.9266785649999996</v>
      </c>
      <c r="AC326" s="47"/>
      <c r="AD326" s="70">
        <v>1429.7644488000001</v>
      </c>
      <c r="AE326" s="71"/>
      <c r="AF326" s="33">
        <v>1157.8938799</v>
      </c>
      <c r="AG326" s="33">
        <v>116.46352485</v>
      </c>
      <c r="AH326" s="47">
        <v>145.48036543000001</v>
      </c>
    </row>
    <row r="327" spans="1:34" x14ac:dyDescent="0.25">
      <c r="A327" s="68" t="s">
        <v>735</v>
      </c>
      <c r="B327" s="69" t="s">
        <v>736</v>
      </c>
      <c r="C327" s="33">
        <v>1.351007E-3</v>
      </c>
      <c r="D327" s="33">
        <v>0.49111908700000001</v>
      </c>
      <c r="E327" s="33">
        <v>0</v>
      </c>
      <c r="F327" s="78">
        <v>0.49247009400000002</v>
      </c>
      <c r="G327" s="33"/>
      <c r="H327" s="33">
        <v>0</v>
      </c>
      <c r="I327" s="33">
        <v>0.42483522200000001</v>
      </c>
      <c r="J327" s="78">
        <v>0.42483522200000001</v>
      </c>
      <c r="K327" s="33"/>
      <c r="L327" s="33">
        <v>4.9000204280000004</v>
      </c>
      <c r="M327" s="33">
        <v>0.40141191399999998</v>
      </c>
      <c r="N327" s="33">
        <v>42.987748379999999</v>
      </c>
      <c r="O327" s="33">
        <v>1.7619272029999999</v>
      </c>
      <c r="P327" s="33">
        <v>1.633593767</v>
      </c>
      <c r="Q327" s="33">
        <v>0.18268707200000001</v>
      </c>
      <c r="R327" s="78">
        <v>51.867388763999998</v>
      </c>
      <c r="S327" s="33"/>
      <c r="T327" s="33">
        <v>45.233670412000002</v>
      </c>
      <c r="U327" s="33">
        <v>59.215787419999998</v>
      </c>
      <c r="V327" s="78">
        <v>104.44945788</v>
      </c>
      <c r="W327" s="33"/>
      <c r="X327" s="33">
        <v>57.386771216</v>
      </c>
      <c r="Y327" s="33">
        <v>19.077944995999999</v>
      </c>
      <c r="Z327" s="78">
        <v>76.464716210999995</v>
      </c>
      <c r="AA327" s="33"/>
      <c r="AB327" s="78">
        <v>4.8173524160000003</v>
      </c>
      <c r="AC327" s="47"/>
      <c r="AD327" s="70">
        <v>238.51622058000001</v>
      </c>
      <c r="AE327" s="71"/>
      <c r="AF327" s="33">
        <v>109.3380939</v>
      </c>
      <c r="AG327" s="33">
        <v>79.611098639000005</v>
      </c>
      <c r="AH327" s="47">
        <v>44.749675582999998</v>
      </c>
    </row>
    <row r="328" spans="1:34" x14ac:dyDescent="0.25">
      <c r="A328" s="68" t="s">
        <v>737</v>
      </c>
      <c r="B328" s="69" t="s">
        <v>738</v>
      </c>
      <c r="C328" s="33">
        <v>1.7937630000000001E-3</v>
      </c>
      <c r="D328" s="33">
        <v>0.87333088999999997</v>
      </c>
      <c r="E328" s="33">
        <v>0</v>
      </c>
      <c r="F328" s="78">
        <v>0.87512465299999997</v>
      </c>
      <c r="G328" s="33"/>
      <c r="H328" s="33">
        <v>3.2146578000000002E-2</v>
      </c>
      <c r="I328" s="33">
        <v>0.787482931</v>
      </c>
      <c r="J328" s="78">
        <v>0.81962950899999998</v>
      </c>
      <c r="K328" s="33"/>
      <c r="L328" s="33">
        <v>9.0210445840000002</v>
      </c>
      <c r="M328" s="33">
        <v>0.23398792900000001</v>
      </c>
      <c r="N328" s="33">
        <v>91.821300530000002</v>
      </c>
      <c r="O328" s="33">
        <v>0.64696886600000003</v>
      </c>
      <c r="P328" s="33">
        <v>0.57972215699999996</v>
      </c>
      <c r="Q328" s="33">
        <v>0.13611884699999999</v>
      </c>
      <c r="R328" s="78">
        <v>102.43914291</v>
      </c>
      <c r="S328" s="33"/>
      <c r="T328" s="33">
        <v>27.400748964000002</v>
      </c>
      <c r="U328" s="33">
        <v>70.828253492000002</v>
      </c>
      <c r="V328" s="78">
        <v>98.229002429999994</v>
      </c>
      <c r="W328" s="33"/>
      <c r="X328" s="33">
        <v>57.459596562000002</v>
      </c>
      <c r="Y328" s="33">
        <v>27.667949401000001</v>
      </c>
      <c r="Z328" s="78">
        <v>85.127545961999999</v>
      </c>
      <c r="AA328" s="33"/>
      <c r="AB328" s="78">
        <v>9.3637774759999992</v>
      </c>
      <c r="AC328" s="47"/>
      <c r="AD328" s="70">
        <v>296.85422294</v>
      </c>
      <c r="AE328" s="71"/>
      <c r="AF328" s="33">
        <v>94.631171455</v>
      </c>
      <c r="AG328" s="33">
        <v>100.39100464000001</v>
      </c>
      <c r="AH328" s="47">
        <v>92.468269395999997</v>
      </c>
    </row>
    <row r="329" spans="1:34" x14ac:dyDescent="0.25">
      <c r="A329" s="68" t="s">
        <v>739</v>
      </c>
      <c r="B329" s="69" t="s">
        <v>740</v>
      </c>
      <c r="C329" s="33">
        <v>0</v>
      </c>
      <c r="D329" s="33">
        <v>0.53788080999999999</v>
      </c>
      <c r="E329" s="33">
        <v>0</v>
      </c>
      <c r="F329" s="78">
        <v>0.53788080999999999</v>
      </c>
      <c r="G329" s="33"/>
      <c r="H329" s="33">
        <v>0</v>
      </c>
      <c r="I329" s="33">
        <v>0.48594794299999999</v>
      </c>
      <c r="J329" s="78">
        <v>0.48594794299999999</v>
      </c>
      <c r="K329" s="33"/>
      <c r="L329" s="33">
        <v>3.0316578989999998</v>
      </c>
      <c r="M329" s="33">
        <v>0.401646485</v>
      </c>
      <c r="N329" s="33">
        <v>38.036507149999998</v>
      </c>
      <c r="O329" s="33">
        <v>3.5248362580000001</v>
      </c>
      <c r="P329" s="33">
        <v>1.6217039999999999E-2</v>
      </c>
      <c r="Q329" s="33">
        <v>0.111870705</v>
      </c>
      <c r="R329" s="78">
        <v>45.122735536999997</v>
      </c>
      <c r="S329" s="33"/>
      <c r="T329" s="33">
        <v>28.892419128</v>
      </c>
      <c r="U329" s="33">
        <v>63.943718687000001</v>
      </c>
      <c r="V329" s="78">
        <v>92.836137823000001</v>
      </c>
      <c r="W329" s="33"/>
      <c r="X329" s="33">
        <v>43.130327727999997</v>
      </c>
      <c r="Y329" s="33">
        <v>22.942633164</v>
      </c>
      <c r="Z329" s="78">
        <v>66.072960890999994</v>
      </c>
      <c r="AA329" s="33"/>
      <c r="AB329" s="78">
        <v>5.7905305150000004</v>
      </c>
      <c r="AC329" s="47"/>
      <c r="AD329" s="70">
        <v>210.84619352000001</v>
      </c>
      <c r="AE329" s="71"/>
      <c r="AF329" s="33">
        <v>75.182492499000006</v>
      </c>
      <c r="AG329" s="33">
        <v>88.311827088000001</v>
      </c>
      <c r="AH329" s="47">
        <v>41.561343407999999</v>
      </c>
    </row>
    <row r="330" spans="1:34" x14ac:dyDescent="0.25">
      <c r="A330" s="68" t="s">
        <v>741</v>
      </c>
      <c r="B330" s="69" t="s">
        <v>742</v>
      </c>
      <c r="C330" s="33">
        <v>0.12517096799999999</v>
      </c>
      <c r="D330" s="33">
        <v>0.52628395100000003</v>
      </c>
      <c r="E330" s="33">
        <v>0</v>
      </c>
      <c r="F330" s="78">
        <v>0.65145491899999997</v>
      </c>
      <c r="G330" s="33"/>
      <c r="H330" s="33">
        <v>4.9621860000000004E-3</v>
      </c>
      <c r="I330" s="33">
        <v>0.45845691</v>
      </c>
      <c r="J330" s="78">
        <v>0.46341909599999997</v>
      </c>
      <c r="K330" s="33"/>
      <c r="L330" s="33">
        <v>8.3900703280000002</v>
      </c>
      <c r="M330" s="33">
        <v>1.0991347460000001</v>
      </c>
      <c r="N330" s="33">
        <v>110.0464786</v>
      </c>
      <c r="O330" s="33">
        <v>0.92734905599999995</v>
      </c>
      <c r="P330" s="33">
        <v>9.3320590000000002E-3</v>
      </c>
      <c r="Q330" s="33">
        <v>0.57258209400000004</v>
      </c>
      <c r="R330" s="78">
        <v>121.04494688</v>
      </c>
      <c r="S330" s="33"/>
      <c r="T330" s="33">
        <v>19.191273692999999</v>
      </c>
      <c r="U330" s="33">
        <v>75.905021089000002</v>
      </c>
      <c r="V330" s="78">
        <v>95.096294748000005</v>
      </c>
      <c r="W330" s="33"/>
      <c r="X330" s="33">
        <v>31.432059133999999</v>
      </c>
      <c r="Y330" s="33">
        <v>22.988429858</v>
      </c>
      <c r="Z330" s="78">
        <v>54.420488992000003</v>
      </c>
      <c r="AA330" s="33"/>
      <c r="AB330" s="78">
        <v>5.256638691</v>
      </c>
      <c r="AC330" s="47"/>
      <c r="AD330" s="70">
        <v>276.93324332999998</v>
      </c>
      <c r="AE330" s="71"/>
      <c r="AF330" s="33">
        <v>59.725450461999998</v>
      </c>
      <c r="AG330" s="33">
        <v>100.97732655</v>
      </c>
      <c r="AH330" s="47">
        <v>110.97382766</v>
      </c>
    </row>
    <row r="331" spans="1:34" x14ac:dyDescent="0.25">
      <c r="A331" s="68" t="s">
        <v>743</v>
      </c>
      <c r="B331" s="69" t="s">
        <v>744</v>
      </c>
      <c r="C331" s="33">
        <v>2.8630896859999999</v>
      </c>
      <c r="D331" s="33">
        <v>0.888810565</v>
      </c>
      <c r="E331" s="33">
        <v>0.107215718</v>
      </c>
      <c r="F331" s="78">
        <v>3.8591159689999999</v>
      </c>
      <c r="G331" s="33"/>
      <c r="H331" s="33">
        <v>3.5604905140000001</v>
      </c>
      <c r="I331" s="33">
        <v>0.62399600499999996</v>
      </c>
      <c r="J331" s="78">
        <v>4.184486519</v>
      </c>
      <c r="K331" s="33"/>
      <c r="L331" s="33">
        <v>3.1405214030000002</v>
      </c>
      <c r="M331" s="33">
        <v>7.1498951740000001</v>
      </c>
      <c r="N331" s="33">
        <v>52.162642140000003</v>
      </c>
      <c r="O331" s="33">
        <v>1.799858288</v>
      </c>
      <c r="P331" s="33">
        <v>2.7402097E-2</v>
      </c>
      <c r="Q331" s="33">
        <v>3.7739457199999999</v>
      </c>
      <c r="R331" s="78">
        <v>68.054264821999993</v>
      </c>
      <c r="S331" s="33"/>
      <c r="T331" s="33">
        <v>23.169831418000001</v>
      </c>
      <c r="U331" s="33">
        <v>38.778120721000001</v>
      </c>
      <c r="V331" s="78">
        <v>61.947952139000002</v>
      </c>
      <c r="W331" s="33"/>
      <c r="X331" s="33">
        <v>13.978818333</v>
      </c>
      <c r="Y331" s="33">
        <v>17.186487612000001</v>
      </c>
      <c r="Z331" s="78">
        <v>31.165305946</v>
      </c>
      <c r="AA331" s="33"/>
      <c r="AB331" s="78">
        <v>5.4197157420000002</v>
      </c>
      <c r="AC331" s="47"/>
      <c r="AD331" s="70">
        <v>174.63084114</v>
      </c>
      <c r="AE331" s="71"/>
      <c r="AF331" s="33">
        <v>50.514099170999998</v>
      </c>
      <c r="AG331" s="33">
        <v>64.627310077999994</v>
      </c>
      <c r="AH331" s="47">
        <v>54.069716145999998</v>
      </c>
    </row>
    <row r="332" spans="1:34" x14ac:dyDescent="0.25">
      <c r="A332" s="68" t="s">
        <v>745</v>
      </c>
      <c r="B332" s="69" t="s">
        <v>746</v>
      </c>
      <c r="C332" s="33">
        <v>4.3906036000000002E-2</v>
      </c>
      <c r="D332" s="33">
        <v>0.35609922999999999</v>
      </c>
      <c r="E332" s="33">
        <v>0</v>
      </c>
      <c r="F332" s="78">
        <v>0.40000526600000003</v>
      </c>
      <c r="G332" s="33"/>
      <c r="H332" s="33">
        <v>0.143987807</v>
      </c>
      <c r="I332" s="33">
        <v>0.30275614000000001</v>
      </c>
      <c r="J332" s="78">
        <v>0.44674394699999997</v>
      </c>
      <c r="K332" s="33"/>
      <c r="L332" s="33">
        <v>2.4794545569999999</v>
      </c>
      <c r="M332" s="33">
        <v>0.55650528399999999</v>
      </c>
      <c r="N332" s="33">
        <v>115.777001</v>
      </c>
      <c r="O332" s="33">
        <v>2.138756216</v>
      </c>
      <c r="P332" s="33">
        <v>0.24404131800000001</v>
      </c>
      <c r="Q332" s="33">
        <v>0.14648800100000001</v>
      </c>
      <c r="R332" s="78">
        <v>121.34224638000001</v>
      </c>
      <c r="S332" s="33"/>
      <c r="T332" s="33">
        <v>21.921187853999999</v>
      </c>
      <c r="U332" s="33">
        <v>39.462088733999998</v>
      </c>
      <c r="V332" s="78">
        <v>61.383276588000001</v>
      </c>
      <c r="W332" s="33"/>
      <c r="X332" s="33">
        <v>23.131335967999998</v>
      </c>
      <c r="Y332" s="33">
        <v>13.702969360999999</v>
      </c>
      <c r="Z332" s="78">
        <v>36.834305329000003</v>
      </c>
      <c r="AA332" s="33"/>
      <c r="AB332" s="78">
        <v>3.3666942830000002</v>
      </c>
      <c r="AC332" s="47"/>
      <c r="AD332" s="70">
        <v>223.77327179</v>
      </c>
      <c r="AE332" s="71"/>
      <c r="AF332" s="33">
        <v>48.110401541000002</v>
      </c>
      <c r="AG332" s="33">
        <v>54.380418749</v>
      </c>
      <c r="AH332" s="47">
        <v>117.91575722</v>
      </c>
    </row>
    <row r="333" spans="1:34" x14ac:dyDescent="0.25">
      <c r="A333" s="68" t="s">
        <v>747</v>
      </c>
      <c r="B333" s="69" t="s">
        <v>748</v>
      </c>
      <c r="C333" s="33">
        <v>0.12728157900000001</v>
      </c>
      <c r="D333" s="33">
        <v>0.31860523899999998</v>
      </c>
      <c r="E333" s="33">
        <v>0</v>
      </c>
      <c r="F333" s="78">
        <v>0.44588681800000002</v>
      </c>
      <c r="G333" s="33"/>
      <c r="H333" s="33">
        <v>0</v>
      </c>
      <c r="I333" s="33">
        <v>0.283897601</v>
      </c>
      <c r="J333" s="78">
        <v>0.283897601</v>
      </c>
      <c r="K333" s="33"/>
      <c r="L333" s="33">
        <v>3.408922376</v>
      </c>
      <c r="M333" s="33">
        <v>0.25071570700000001</v>
      </c>
      <c r="N333" s="33">
        <v>42.005709899999999</v>
      </c>
      <c r="O333" s="33">
        <v>0.47523206899999998</v>
      </c>
      <c r="P333" s="33">
        <v>7.2931589999999996E-3</v>
      </c>
      <c r="Q333" s="33">
        <v>6.5911739999999996E-2</v>
      </c>
      <c r="R333" s="78">
        <v>46.213784951000001</v>
      </c>
      <c r="S333" s="33"/>
      <c r="T333" s="33">
        <v>15.579941546000001</v>
      </c>
      <c r="U333" s="33">
        <v>39.311017329999999</v>
      </c>
      <c r="V333" s="78">
        <v>54.890958875999999</v>
      </c>
      <c r="W333" s="33"/>
      <c r="X333" s="33">
        <v>22.57854743</v>
      </c>
      <c r="Y333" s="33">
        <v>12.793311416</v>
      </c>
      <c r="Z333" s="78">
        <v>35.371858846999999</v>
      </c>
      <c r="AA333" s="33"/>
      <c r="AB333" s="78">
        <v>3.3393274630000001</v>
      </c>
      <c r="AC333" s="47"/>
      <c r="AD333" s="70">
        <v>140.54571455999999</v>
      </c>
      <c r="AE333" s="71"/>
      <c r="AF333" s="33">
        <v>41.767897830999999</v>
      </c>
      <c r="AG333" s="33">
        <v>52.957547292999998</v>
      </c>
      <c r="AH333" s="47">
        <v>42.480941969</v>
      </c>
    </row>
    <row r="334" spans="1:34" x14ac:dyDescent="0.25">
      <c r="A334" s="68" t="s">
        <v>749</v>
      </c>
      <c r="B334" s="69" t="s">
        <v>750</v>
      </c>
      <c r="C334" s="33">
        <v>1.3667981760000001</v>
      </c>
      <c r="D334" s="33">
        <v>0.80569373499999997</v>
      </c>
      <c r="E334" s="33">
        <v>0</v>
      </c>
      <c r="F334" s="78">
        <v>2.1724919109999998</v>
      </c>
      <c r="G334" s="33"/>
      <c r="H334" s="33">
        <v>0</v>
      </c>
      <c r="I334" s="33">
        <v>0.60409536600000002</v>
      </c>
      <c r="J334" s="78">
        <v>0.60409536600000002</v>
      </c>
      <c r="K334" s="33"/>
      <c r="L334" s="33">
        <v>5.9125274069999998</v>
      </c>
      <c r="M334" s="33">
        <v>6.8639842609999997</v>
      </c>
      <c r="N334" s="33">
        <v>160.89776929999999</v>
      </c>
      <c r="O334" s="33">
        <v>1.8458581780000001</v>
      </c>
      <c r="P334" s="33">
        <v>2.6901969000000001E-2</v>
      </c>
      <c r="Q334" s="33">
        <v>2.0686119590000001</v>
      </c>
      <c r="R334" s="78">
        <v>177.61565307000001</v>
      </c>
      <c r="S334" s="33"/>
      <c r="T334" s="33">
        <v>10.217318582000001</v>
      </c>
      <c r="U334" s="33">
        <v>55.385144101999998</v>
      </c>
      <c r="V334" s="78">
        <v>65.602462684000002</v>
      </c>
      <c r="W334" s="33"/>
      <c r="X334" s="33">
        <v>19.078355383000002</v>
      </c>
      <c r="Y334" s="33">
        <v>21.446902021</v>
      </c>
      <c r="Z334" s="78">
        <v>40.525257404000001</v>
      </c>
      <c r="AA334" s="33"/>
      <c r="AB334" s="78">
        <v>5.7201142989999996</v>
      </c>
      <c r="AC334" s="47"/>
      <c r="AD334" s="70">
        <v>292.24007474000001</v>
      </c>
      <c r="AE334" s="71"/>
      <c r="AF334" s="33">
        <v>38.670513476000004</v>
      </c>
      <c r="AG334" s="33">
        <v>85.105819484999998</v>
      </c>
      <c r="AH334" s="47">
        <v>162.74362747999999</v>
      </c>
    </row>
    <row r="335" spans="1:34" x14ac:dyDescent="0.25">
      <c r="A335" s="68" t="s">
        <v>751</v>
      </c>
      <c r="B335" s="92" t="s">
        <v>752</v>
      </c>
      <c r="C335" s="33">
        <v>0.83121982999999999</v>
      </c>
      <c r="D335" s="33">
        <v>0.809173912</v>
      </c>
      <c r="E335" s="33">
        <v>0.59533113100000001</v>
      </c>
      <c r="F335" s="78">
        <v>2.2357248730000001</v>
      </c>
      <c r="G335" s="33"/>
      <c r="H335" s="33">
        <v>2.5583333999999999E-2</v>
      </c>
      <c r="I335" s="33">
        <v>0.59073763999999995</v>
      </c>
      <c r="J335" s="78">
        <v>0.61632097399999997</v>
      </c>
      <c r="K335" s="33"/>
      <c r="L335" s="33">
        <v>6.1334502119999996</v>
      </c>
      <c r="M335" s="33">
        <v>5.2580045809999998</v>
      </c>
      <c r="N335" s="33">
        <v>61.825171580000003</v>
      </c>
      <c r="O335" s="33">
        <v>2.2003368999999998E-2</v>
      </c>
      <c r="P335" s="33">
        <v>2.6161240999999998E-2</v>
      </c>
      <c r="Q335" s="33">
        <v>1.8417985480000001</v>
      </c>
      <c r="R335" s="78">
        <v>75.106589530999997</v>
      </c>
      <c r="S335" s="33"/>
      <c r="T335" s="33">
        <v>9.9949996901000002</v>
      </c>
      <c r="U335" s="33">
        <v>42.085804273000001</v>
      </c>
      <c r="V335" s="78">
        <v>52.080803963000001</v>
      </c>
      <c r="W335" s="33"/>
      <c r="X335" s="33">
        <v>20.502956148999999</v>
      </c>
      <c r="Y335" s="33">
        <v>17.070851435000002</v>
      </c>
      <c r="Z335" s="78">
        <v>37.573807584000001</v>
      </c>
      <c r="AA335" s="33"/>
      <c r="AB335" s="78">
        <v>5.2803259459999996</v>
      </c>
      <c r="AC335" s="47"/>
      <c r="AD335" s="70">
        <v>172.89357287000001</v>
      </c>
      <c r="AE335" s="71"/>
      <c r="AF335" s="33">
        <v>39.356169004000002</v>
      </c>
      <c r="AG335" s="33">
        <v>65.814571841000003</v>
      </c>
      <c r="AH335" s="47">
        <v>62.442506080000001</v>
      </c>
    </row>
    <row r="336" spans="1:34" x14ac:dyDescent="0.25">
      <c r="A336" s="68" t="s">
        <v>753</v>
      </c>
      <c r="B336" s="69" t="s">
        <v>754</v>
      </c>
      <c r="C336" s="33">
        <v>1.9828086309999999</v>
      </c>
      <c r="D336" s="33">
        <v>0.395849601</v>
      </c>
      <c r="E336" s="33">
        <v>0</v>
      </c>
      <c r="F336" s="78">
        <v>2.3786582319999998</v>
      </c>
      <c r="G336" s="33"/>
      <c r="H336" s="33">
        <v>0.35128597</v>
      </c>
      <c r="I336" s="33">
        <v>0.35575151599999999</v>
      </c>
      <c r="J336" s="78">
        <v>0.70703748600000005</v>
      </c>
      <c r="K336" s="33"/>
      <c r="L336" s="33">
        <v>5.927954937</v>
      </c>
      <c r="M336" s="33">
        <v>0.2045457</v>
      </c>
      <c r="N336" s="33">
        <v>62.610712229999997</v>
      </c>
      <c r="O336" s="33">
        <v>3.9297726370000001</v>
      </c>
      <c r="P336" s="33">
        <v>2.5586350000000001E-3</v>
      </c>
      <c r="Q336" s="33">
        <v>6.5534019999999998E-2</v>
      </c>
      <c r="R336" s="78">
        <v>72.741078158999997</v>
      </c>
      <c r="S336" s="33"/>
      <c r="T336" s="33">
        <v>34.644437406000002</v>
      </c>
      <c r="U336" s="33">
        <v>49.060963653999998</v>
      </c>
      <c r="V336" s="78">
        <v>83.70540106</v>
      </c>
      <c r="W336" s="33"/>
      <c r="X336" s="33">
        <v>74.836302258000003</v>
      </c>
      <c r="Y336" s="33">
        <v>17.267232164999999</v>
      </c>
      <c r="Z336" s="78">
        <v>92.103534405999994</v>
      </c>
      <c r="AA336" s="33"/>
      <c r="AB336" s="78">
        <v>6.1777235289999997</v>
      </c>
      <c r="AC336" s="47"/>
      <c r="AD336" s="70">
        <v>257.81343286999999</v>
      </c>
      <c r="AE336" s="71"/>
      <c r="AF336" s="33">
        <v>117.81088185999999</v>
      </c>
      <c r="AG336" s="33">
        <v>67.284342636000005</v>
      </c>
      <c r="AH336" s="47">
        <v>66.540484867000004</v>
      </c>
    </row>
    <row r="337" spans="1:34" x14ac:dyDescent="0.25">
      <c r="A337" s="68" t="s">
        <v>755</v>
      </c>
      <c r="B337" s="69" t="s">
        <v>756</v>
      </c>
      <c r="C337" s="33">
        <v>0.54835278600000004</v>
      </c>
      <c r="D337" s="33">
        <v>0.293530236</v>
      </c>
      <c r="E337" s="33">
        <v>0</v>
      </c>
      <c r="F337" s="78">
        <v>0.84188302199999998</v>
      </c>
      <c r="G337" s="33"/>
      <c r="H337" s="33">
        <v>0</v>
      </c>
      <c r="I337" s="33">
        <v>0.24893072399999999</v>
      </c>
      <c r="J337" s="78">
        <v>0.24893072399999999</v>
      </c>
      <c r="K337" s="33"/>
      <c r="L337" s="33">
        <v>3.3759570120000002</v>
      </c>
      <c r="M337" s="33">
        <v>1.3127811789999999</v>
      </c>
      <c r="N337" s="33">
        <v>154.3546704</v>
      </c>
      <c r="O337" s="33">
        <v>2.8331149149999999</v>
      </c>
      <c r="P337" s="33">
        <v>2.3553960000000001E-3</v>
      </c>
      <c r="Q337" s="33">
        <v>0.50823990200000002</v>
      </c>
      <c r="R337" s="78">
        <v>162.3871188</v>
      </c>
      <c r="S337" s="33"/>
      <c r="T337" s="33">
        <v>12.474090545999999</v>
      </c>
      <c r="U337" s="33">
        <v>43.060916757000001</v>
      </c>
      <c r="V337" s="78">
        <v>55.535007295</v>
      </c>
      <c r="W337" s="33"/>
      <c r="X337" s="33">
        <v>18.498652002</v>
      </c>
      <c r="Y337" s="33">
        <v>12.77438499</v>
      </c>
      <c r="Z337" s="78">
        <v>31.273036992000002</v>
      </c>
      <c r="AA337" s="33"/>
      <c r="AB337" s="78">
        <v>2.8155131240000002</v>
      </c>
      <c r="AC337" s="47"/>
      <c r="AD337" s="70">
        <v>253.10148996000001</v>
      </c>
      <c r="AE337" s="71"/>
      <c r="AF337" s="33">
        <v>35.407647644999997</v>
      </c>
      <c r="AG337" s="33">
        <v>57.690543886</v>
      </c>
      <c r="AH337" s="47">
        <v>157.18778531999999</v>
      </c>
    </row>
    <row r="338" spans="1:34" x14ac:dyDescent="0.25">
      <c r="A338" s="68" t="s">
        <v>757</v>
      </c>
      <c r="B338" s="69" t="s">
        <v>758</v>
      </c>
      <c r="C338" s="33">
        <v>3.8901799619999999</v>
      </c>
      <c r="D338" s="33">
        <v>1.0486934699999999</v>
      </c>
      <c r="E338" s="33">
        <v>6.0748069999999998E-3</v>
      </c>
      <c r="F338" s="78">
        <v>4.9449482390000004</v>
      </c>
      <c r="G338" s="33"/>
      <c r="H338" s="33">
        <v>7.7007471999999993E-2</v>
      </c>
      <c r="I338" s="33">
        <v>0.764282079</v>
      </c>
      <c r="J338" s="78">
        <v>0.84128955100000002</v>
      </c>
      <c r="K338" s="33"/>
      <c r="L338" s="33">
        <v>7.4819595689999998</v>
      </c>
      <c r="M338" s="33">
        <v>9.8403936529999996</v>
      </c>
      <c r="N338" s="33">
        <v>114.0526359</v>
      </c>
      <c r="O338" s="33">
        <v>6.4029503119999998</v>
      </c>
      <c r="P338" s="33">
        <v>5.5860142000000002E-2</v>
      </c>
      <c r="Q338" s="33">
        <v>4.7715700429999997</v>
      </c>
      <c r="R338" s="78">
        <v>142.60536962</v>
      </c>
      <c r="S338" s="33"/>
      <c r="T338" s="33">
        <v>16.920157623000001</v>
      </c>
      <c r="U338" s="33">
        <v>57.844602479000002</v>
      </c>
      <c r="V338" s="78">
        <v>74.764760100999993</v>
      </c>
      <c r="W338" s="33"/>
      <c r="X338" s="33">
        <v>42.652020743999998</v>
      </c>
      <c r="Y338" s="33">
        <v>25.19074998</v>
      </c>
      <c r="Z338" s="78">
        <v>67.842770723000001</v>
      </c>
      <c r="AA338" s="33"/>
      <c r="AB338" s="78">
        <v>7.0734042710000002</v>
      </c>
      <c r="AC338" s="47"/>
      <c r="AD338" s="70">
        <v>298.0725425</v>
      </c>
      <c r="AE338" s="71"/>
      <c r="AF338" s="33">
        <v>75.848755553999993</v>
      </c>
      <c r="AG338" s="33">
        <v>94.688721659999999</v>
      </c>
      <c r="AH338" s="47">
        <v>120.46166101999999</v>
      </c>
    </row>
    <row r="339" spans="1:34" x14ac:dyDescent="0.25">
      <c r="A339" s="68" t="s">
        <v>759</v>
      </c>
      <c r="B339" s="69" t="s">
        <v>760</v>
      </c>
      <c r="C339" s="33">
        <v>3.5875260000000002E-3</v>
      </c>
      <c r="D339" s="33">
        <v>0.86613081599999997</v>
      </c>
      <c r="E339" s="33">
        <v>0</v>
      </c>
      <c r="F339" s="78">
        <v>0.86971834199999998</v>
      </c>
      <c r="G339" s="33"/>
      <c r="H339" s="33">
        <v>0.100470503</v>
      </c>
      <c r="I339" s="33">
        <v>0.7559226</v>
      </c>
      <c r="J339" s="78">
        <v>0.85639310300000004</v>
      </c>
      <c r="K339" s="33"/>
      <c r="L339" s="33">
        <v>7.9102718860000003</v>
      </c>
      <c r="M339" s="33">
        <v>0.42995216200000003</v>
      </c>
      <c r="N339" s="33">
        <v>74.126112059999997</v>
      </c>
      <c r="O339" s="33">
        <v>0.24773042200000001</v>
      </c>
      <c r="P339" s="33">
        <v>5.7037396999999997E-2</v>
      </c>
      <c r="Q339" s="33">
        <v>9.4883811999999998E-2</v>
      </c>
      <c r="R339" s="78">
        <v>82.865987739000005</v>
      </c>
      <c r="S339" s="33"/>
      <c r="T339" s="33">
        <v>38.808387711999998</v>
      </c>
      <c r="U339" s="33">
        <v>75.615756169999997</v>
      </c>
      <c r="V339" s="78">
        <v>114.42414388</v>
      </c>
      <c r="W339" s="33"/>
      <c r="X339" s="33">
        <v>49.596572565999999</v>
      </c>
      <c r="Y339" s="33">
        <v>34.578284801000002</v>
      </c>
      <c r="Z339" s="78">
        <v>84.174857367000001</v>
      </c>
      <c r="AA339" s="33"/>
      <c r="AB339" s="78">
        <v>8.6623765840000004</v>
      </c>
      <c r="AC339" s="47"/>
      <c r="AD339" s="70">
        <v>291.85347702000001</v>
      </c>
      <c r="AE339" s="71"/>
      <c r="AF339" s="33">
        <v>96.571211403000007</v>
      </c>
      <c r="AG339" s="33">
        <v>112.24604655</v>
      </c>
      <c r="AH339" s="47">
        <v>74.373842482000001</v>
      </c>
    </row>
    <row r="340" spans="1:34" x14ac:dyDescent="0.25">
      <c r="A340" s="68" t="s">
        <v>761</v>
      </c>
      <c r="B340" s="69" t="s">
        <v>762</v>
      </c>
      <c r="C340" s="33">
        <v>1.4350105E-2</v>
      </c>
      <c r="D340" s="33">
        <v>0.37577790900000002</v>
      </c>
      <c r="E340" s="33">
        <v>0</v>
      </c>
      <c r="F340" s="78">
        <v>0.39012801400000002</v>
      </c>
      <c r="G340" s="33"/>
      <c r="H340" s="33">
        <v>0.451503869</v>
      </c>
      <c r="I340" s="33">
        <v>0.33213392000000003</v>
      </c>
      <c r="J340" s="78">
        <v>0.78363778900000003</v>
      </c>
      <c r="K340" s="33"/>
      <c r="L340" s="33">
        <v>3.803747328</v>
      </c>
      <c r="M340" s="33">
        <v>0.33330728799999998</v>
      </c>
      <c r="N340" s="33">
        <v>58.291589719999997</v>
      </c>
      <c r="O340" s="33">
        <v>9.7109729999999995E-3</v>
      </c>
      <c r="P340" s="33">
        <v>3.4646439999999998E-3</v>
      </c>
      <c r="Q340" s="33">
        <v>0.118166563</v>
      </c>
      <c r="R340" s="78">
        <v>62.559986516000002</v>
      </c>
      <c r="S340" s="33"/>
      <c r="T340" s="33">
        <v>11.126134016</v>
      </c>
      <c r="U340" s="33">
        <v>45.505009145000002</v>
      </c>
      <c r="V340" s="78">
        <v>56.631143160999997</v>
      </c>
      <c r="W340" s="33"/>
      <c r="X340" s="33">
        <v>18.549086280000001</v>
      </c>
      <c r="Y340" s="33">
        <v>15.072637329999999</v>
      </c>
      <c r="Z340" s="78">
        <v>33.621723609999997</v>
      </c>
      <c r="AA340" s="33"/>
      <c r="AB340" s="78">
        <v>3.8620955810000002</v>
      </c>
      <c r="AC340" s="47"/>
      <c r="AD340" s="70">
        <v>157.84871466999999</v>
      </c>
      <c r="AE340" s="71"/>
      <c r="AF340" s="33">
        <v>34.066452804999997</v>
      </c>
      <c r="AG340" s="33">
        <v>61.618865591999999</v>
      </c>
      <c r="AH340" s="47">
        <v>58.301300693000002</v>
      </c>
    </row>
    <row r="341" spans="1:34" x14ac:dyDescent="0.25">
      <c r="A341" s="68" t="s">
        <v>763</v>
      </c>
      <c r="B341" s="69" t="s">
        <v>764</v>
      </c>
      <c r="C341" s="33">
        <v>2.7084272789999999</v>
      </c>
      <c r="D341" s="33">
        <v>0.373763709</v>
      </c>
      <c r="E341" s="33">
        <v>0</v>
      </c>
      <c r="F341" s="78">
        <v>3.0821909879999998</v>
      </c>
      <c r="G341" s="33"/>
      <c r="H341" s="33">
        <v>0</v>
      </c>
      <c r="I341" s="33">
        <v>0.32193648600000002</v>
      </c>
      <c r="J341" s="78">
        <v>0.32193648600000002</v>
      </c>
      <c r="K341" s="33"/>
      <c r="L341" s="33">
        <v>6.9493309859999997</v>
      </c>
      <c r="M341" s="33">
        <v>0.54777054800000002</v>
      </c>
      <c r="N341" s="33">
        <v>83.918411300000002</v>
      </c>
      <c r="O341" s="33">
        <v>0.15082299800000001</v>
      </c>
      <c r="P341" s="33">
        <v>1.4281980000000001E-3</v>
      </c>
      <c r="Q341" s="33">
        <v>0.19070327200000001</v>
      </c>
      <c r="R341" s="78">
        <v>91.758467302</v>
      </c>
      <c r="S341" s="33"/>
      <c r="T341" s="33">
        <v>12.111985689999999</v>
      </c>
      <c r="U341" s="33">
        <v>48.940282431</v>
      </c>
      <c r="V341" s="78">
        <v>61.052268120000001</v>
      </c>
      <c r="W341" s="33"/>
      <c r="X341" s="33">
        <v>21.648334745</v>
      </c>
      <c r="Y341" s="33">
        <v>14.207361876</v>
      </c>
      <c r="Z341" s="78">
        <v>35.855696620000003</v>
      </c>
      <c r="AA341" s="33"/>
      <c r="AB341" s="78">
        <v>3.9458360809999999</v>
      </c>
      <c r="AC341" s="47"/>
      <c r="AD341" s="70">
        <v>196.01639560000001</v>
      </c>
      <c r="AE341" s="71"/>
      <c r="AF341" s="33">
        <v>43.610210168999998</v>
      </c>
      <c r="AG341" s="33">
        <v>64.391115049000007</v>
      </c>
      <c r="AH341" s="47">
        <v>84.069234297999998</v>
      </c>
    </row>
    <row r="342" spans="1:34" x14ac:dyDescent="0.25">
      <c r="A342" s="68" t="s">
        <v>765</v>
      </c>
      <c r="B342" s="69" t="s">
        <v>766</v>
      </c>
      <c r="C342" s="33">
        <v>6.466352015</v>
      </c>
      <c r="D342" s="33">
        <v>0.96096611700000001</v>
      </c>
      <c r="E342" s="33">
        <v>4.5561059999999999E-3</v>
      </c>
      <c r="F342" s="78">
        <v>7.4318742379999998</v>
      </c>
      <c r="G342" s="33"/>
      <c r="H342" s="33">
        <v>0.72064152299999995</v>
      </c>
      <c r="I342" s="33">
        <v>0.73341718899999997</v>
      </c>
      <c r="J342" s="78">
        <v>1.4540587119999999</v>
      </c>
      <c r="K342" s="33"/>
      <c r="L342" s="33">
        <v>12.758129127</v>
      </c>
      <c r="M342" s="33">
        <v>2.7642340550000002</v>
      </c>
      <c r="N342" s="33">
        <v>103.1262315</v>
      </c>
      <c r="O342" s="33">
        <v>0.867177384</v>
      </c>
      <c r="P342" s="33">
        <v>1.9462297E-2</v>
      </c>
      <c r="Q342" s="33">
        <v>1.682216412</v>
      </c>
      <c r="R342" s="78">
        <v>121.21745077999999</v>
      </c>
      <c r="S342" s="33"/>
      <c r="T342" s="33">
        <v>48.371736313</v>
      </c>
      <c r="U342" s="33">
        <v>53.964557530999997</v>
      </c>
      <c r="V342" s="78">
        <v>102.33629386</v>
      </c>
      <c r="W342" s="33"/>
      <c r="X342" s="33">
        <v>35.977436029000003</v>
      </c>
      <c r="Y342" s="33">
        <v>20.739340110000001</v>
      </c>
      <c r="Z342" s="78">
        <v>56.716776138999997</v>
      </c>
      <c r="AA342" s="33"/>
      <c r="AB342" s="78">
        <v>43.861324670000002</v>
      </c>
      <c r="AC342" s="47"/>
      <c r="AD342" s="70">
        <v>333.0177784</v>
      </c>
      <c r="AE342" s="71"/>
      <c r="AF342" s="33">
        <v>105.99597371999999</v>
      </c>
      <c r="AG342" s="33">
        <v>79.162515002000006</v>
      </c>
      <c r="AH342" s="47">
        <v>103.99796499</v>
      </c>
    </row>
    <row r="343" spans="1:34" x14ac:dyDescent="0.25">
      <c r="A343" s="68" t="s">
        <v>767</v>
      </c>
      <c r="B343" s="69" t="s">
        <v>768</v>
      </c>
      <c r="C343" s="33">
        <v>1.4469572399999999</v>
      </c>
      <c r="D343" s="33">
        <v>0.46135239300000003</v>
      </c>
      <c r="E343" s="33">
        <v>0</v>
      </c>
      <c r="F343" s="78">
        <v>1.908309633</v>
      </c>
      <c r="G343" s="33"/>
      <c r="H343" s="33">
        <v>1.5401494E-2</v>
      </c>
      <c r="I343" s="33">
        <v>0.363335144</v>
      </c>
      <c r="J343" s="78">
        <v>0.37873663800000001</v>
      </c>
      <c r="K343" s="33"/>
      <c r="L343" s="33">
        <v>3.592086745</v>
      </c>
      <c r="M343" s="33">
        <v>2.630141772</v>
      </c>
      <c r="N343" s="33">
        <v>121.96740029999999</v>
      </c>
      <c r="O343" s="33">
        <v>3.5600286699999999</v>
      </c>
      <c r="P343" s="33">
        <v>1.6445353999999999E-2</v>
      </c>
      <c r="Q343" s="33">
        <v>1.5707740530000001</v>
      </c>
      <c r="R343" s="78">
        <v>133.33687689000001</v>
      </c>
      <c r="S343" s="33"/>
      <c r="T343" s="33">
        <v>9.3200141682000002</v>
      </c>
      <c r="U343" s="33">
        <v>46.488575883000003</v>
      </c>
      <c r="V343" s="78">
        <v>55.808590052</v>
      </c>
      <c r="W343" s="33"/>
      <c r="X343" s="33">
        <v>12.617530577</v>
      </c>
      <c r="Y343" s="33">
        <v>15.301820287</v>
      </c>
      <c r="Z343" s="78">
        <v>27.919350863999998</v>
      </c>
      <c r="AA343" s="33"/>
      <c r="AB343" s="78">
        <v>3.798167914</v>
      </c>
      <c r="AC343" s="47"/>
      <c r="AD343" s="70">
        <v>223.15003200000001</v>
      </c>
      <c r="AE343" s="71"/>
      <c r="AF343" s="33">
        <v>28.579209631000001</v>
      </c>
      <c r="AG343" s="33">
        <v>65.245225480000002</v>
      </c>
      <c r="AH343" s="47">
        <v>125.52742897</v>
      </c>
    </row>
    <row r="344" spans="1:34" x14ac:dyDescent="0.25">
      <c r="A344" s="68" t="s">
        <v>769</v>
      </c>
      <c r="B344" s="69" t="s">
        <v>770</v>
      </c>
      <c r="C344" s="33">
        <v>2.4306333580000001</v>
      </c>
      <c r="D344" s="33">
        <v>0.98125655000000001</v>
      </c>
      <c r="E344" s="33">
        <v>0</v>
      </c>
      <c r="F344" s="78">
        <v>3.411889908</v>
      </c>
      <c r="G344" s="33"/>
      <c r="H344" s="33">
        <v>0.77249074900000003</v>
      </c>
      <c r="I344" s="33">
        <v>0.68820923000000001</v>
      </c>
      <c r="J344" s="78">
        <v>1.4606999789999999</v>
      </c>
      <c r="K344" s="33"/>
      <c r="L344" s="33">
        <v>12.430648245</v>
      </c>
      <c r="M344" s="33">
        <v>12.855644610000001</v>
      </c>
      <c r="N344" s="33">
        <v>135.97337189999999</v>
      </c>
      <c r="O344" s="33">
        <v>3.383876398</v>
      </c>
      <c r="P344" s="33">
        <v>6.0695916000000003E-2</v>
      </c>
      <c r="Q344" s="33">
        <v>4.2705170609999996</v>
      </c>
      <c r="R344" s="78">
        <v>168.97475413000001</v>
      </c>
      <c r="S344" s="33"/>
      <c r="T344" s="33">
        <v>19.945582014999999</v>
      </c>
      <c r="U344" s="33">
        <v>39.766259152000003</v>
      </c>
      <c r="V344" s="78">
        <v>59.711841167000003</v>
      </c>
      <c r="W344" s="33"/>
      <c r="X344" s="33">
        <v>29.532188304999998</v>
      </c>
      <c r="Y344" s="33">
        <v>20.584018647000001</v>
      </c>
      <c r="Z344" s="78">
        <v>50.116206951000002</v>
      </c>
      <c r="AA344" s="33"/>
      <c r="AB344" s="78">
        <v>5.832120186</v>
      </c>
      <c r="AC344" s="47"/>
      <c r="AD344" s="70">
        <v>289.50751231999999</v>
      </c>
      <c r="AE344" s="71"/>
      <c r="AF344" s="33">
        <v>69.442755648000002</v>
      </c>
      <c r="AG344" s="33">
        <v>74.875388189000006</v>
      </c>
      <c r="AH344" s="47">
        <v>139.35724830000001</v>
      </c>
    </row>
    <row r="345" spans="1:34" x14ac:dyDescent="0.25">
      <c r="A345" s="68" t="s">
        <v>771</v>
      </c>
      <c r="B345" s="69" t="s">
        <v>772</v>
      </c>
      <c r="C345" s="33">
        <v>0.92320043699999998</v>
      </c>
      <c r="D345" s="33">
        <v>0.62143876300000001</v>
      </c>
      <c r="E345" s="33">
        <v>0</v>
      </c>
      <c r="F345" s="78">
        <v>1.5446392</v>
      </c>
      <c r="G345" s="33"/>
      <c r="H345" s="33">
        <v>0.25117625700000001</v>
      </c>
      <c r="I345" s="33">
        <v>0.53594163100000003</v>
      </c>
      <c r="J345" s="78">
        <v>0.78711788800000004</v>
      </c>
      <c r="K345" s="33"/>
      <c r="L345" s="33">
        <v>3.7662723910000002</v>
      </c>
      <c r="M345" s="33">
        <v>0.55499863800000004</v>
      </c>
      <c r="N345" s="33">
        <v>37.612962959999997</v>
      </c>
      <c r="O345" s="33">
        <v>9.3149425999999994E-2</v>
      </c>
      <c r="P345" s="33">
        <v>7.5034769999999997E-3</v>
      </c>
      <c r="Q345" s="33">
        <v>0.32578597500000001</v>
      </c>
      <c r="R345" s="78">
        <v>42.360672866999998</v>
      </c>
      <c r="S345" s="33"/>
      <c r="T345" s="33">
        <v>27.637440775999998</v>
      </c>
      <c r="U345" s="33">
        <v>58.739184520000002</v>
      </c>
      <c r="V345" s="78">
        <v>86.376625262000005</v>
      </c>
      <c r="W345" s="33"/>
      <c r="X345" s="33">
        <v>25.265395187999999</v>
      </c>
      <c r="Y345" s="33">
        <v>20.997230145</v>
      </c>
      <c r="Z345" s="78">
        <v>46.262625333000003</v>
      </c>
      <c r="AA345" s="33"/>
      <c r="AB345" s="78">
        <v>6.1360449360000002</v>
      </c>
      <c r="AC345" s="47"/>
      <c r="AD345" s="70">
        <v>183.46772548999999</v>
      </c>
      <c r="AE345" s="71"/>
      <c r="AF345" s="33">
        <v>58.176774500999997</v>
      </c>
      <c r="AG345" s="33">
        <v>81.448793696999999</v>
      </c>
      <c r="AH345" s="47">
        <v>37.706112386000001</v>
      </c>
    </row>
    <row r="346" spans="1:34" x14ac:dyDescent="0.25">
      <c r="A346" s="68" t="s">
        <v>773</v>
      </c>
      <c r="B346" s="69" t="s">
        <v>774</v>
      </c>
      <c r="C346" s="33">
        <v>1.520498106</v>
      </c>
      <c r="D346" s="33">
        <v>0.72278694799999998</v>
      </c>
      <c r="E346" s="33">
        <v>0</v>
      </c>
      <c r="F346" s="78">
        <v>2.2432850539999998</v>
      </c>
      <c r="G346" s="33"/>
      <c r="H346" s="33">
        <v>0.61523765500000005</v>
      </c>
      <c r="I346" s="33">
        <v>0.57388878600000004</v>
      </c>
      <c r="J346" s="78">
        <v>1.189126441</v>
      </c>
      <c r="K346" s="33"/>
      <c r="L346" s="33">
        <v>5.1812118319999998</v>
      </c>
      <c r="M346" s="33">
        <v>3.1978760660000001</v>
      </c>
      <c r="N346" s="33">
        <v>135.03663299999999</v>
      </c>
      <c r="O346" s="33">
        <v>8.3171012000000002E-2</v>
      </c>
      <c r="P346" s="33">
        <v>4.9362795000000001E-2</v>
      </c>
      <c r="Q346" s="33">
        <v>1.2394947039999999</v>
      </c>
      <c r="R346" s="78">
        <v>144.78774941</v>
      </c>
      <c r="S346" s="33"/>
      <c r="T346" s="33">
        <v>63.893584848000003</v>
      </c>
      <c r="U346" s="33">
        <v>54.147609142</v>
      </c>
      <c r="V346" s="78">
        <v>118.041194</v>
      </c>
      <c r="W346" s="33"/>
      <c r="X346" s="33">
        <v>26.057615717000001</v>
      </c>
      <c r="Y346" s="33">
        <v>19.271243277</v>
      </c>
      <c r="Z346" s="78">
        <v>45.328858994000001</v>
      </c>
      <c r="AA346" s="33"/>
      <c r="AB346" s="78">
        <v>48.83344065</v>
      </c>
      <c r="AC346" s="47"/>
      <c r="AD346" s="70">
        <v>360.42365454999998</v>
      </c>
      <c r="AE346" s="71"/>
      <c r="AF346" s="33">
        <v>98.557005657000005</v>
      </c>
      <c r="AG346" s="33">
        <v>77.913404217999997</v>
      </c>
      <c r="AH346" s="47">
        <v>135.11980401</v>
      </c>
    </row>
    <row r="347" spans="1:34" x14ac:dyDescent="0.25">
      <c r="A347" s="68" t="s">
        <v>775</v>
      </c>
      <c r="B347" s="69" t="s">
        <v>776</v>
      </c>
      <c r="C347" s="33">
        <v>1.722774939</v>
      </c>
      <c r="D347" s="33">
        <v>0.74570874600000003</v>
      </c>
      <c r="E347" s="33">
        <v>2.5421018E-2</v>
      </c>
      <c r="F347" s="78">
        <v>2.4939047030000001</v>
      </c>
      <c r="G347" s="33"/>
      <c r="H347" s="33">
        <v>0</v>
      </c>
      <c r="I347" s="33">
        <v>0.55153928799999996</v>
      </c>
      <c r="J347" s="78">
        <v>0.55153928799999996</v>
      </c>
      <c r="K347" s="33"/>
      <c r="L347" s="33">
        <v>4.1155881909999996</v>
      </c>
      <c r="M347" s="33">
        <v>7.2790434910000004</v>
      </c>
      <c r="N347" s="33">
        <v>50.160506910000002</v>
      </c>
      <c r="O347" s="33">
        <v>0.105369033</v>
      </c>
      <c r="P347" s="33">
        <v>3.9851660999999997E-2</v>
      </c>
      <c r="Q347" s="33">
        <v>2.0892400370000002</v>
      </c>
      <c r="R347" s="78">
        <v>63.789599322999997</v>
      </c>
      <c r="S347" s="33"/>
      <c r="T347" s="33">
        <v>12.350795042</v>
      </c>
      <c r="U347" s="33">
        <v>48.424395455999999</v>
      </c>
      <c r="V347" s="78">
        <v>60.775190498000001</v>
      </c>
      <c r="W347" s="33"/>
      <c r="X347" s="33">
        <v>25.770807074</v>
      </c>
      <c r="Y347" s="33">
        <v>19.528390645999998</v>
      </c>
      <c r="Z347" s="78">
        <v>45.299197720999999</v>
      </c>
      <c r="AA347" s="33"/>
      <c r="AB347" s="78">
        <v>5.1343443000000004</v>
      </c>
      <c r="AC347" s="47"/>
      <c r="AD347" s="70">
        <v>178.04377582999999</v>
      </c>
      <c r="AE347" s="71"/>
      <c r="AF347" s="33">
        <v>46.089056943999999</v>
      </c>
      <c r="AG347" s="33">
        <v>76.529077627999996</v>
      </c>
      <c r="AH347" s="47">
        <v>50.291296961</v>
      </c>
    </row>
    <row r="348" spans="1:34" x14ac:dyDescent="0.25">
      <c r="A348" s="68" t="s">
        <v>777</v>
      </c>
      <c r="B348" s="69" t="s">
        <v>778</v>
      </c>
      <c r="C348" s="33">
        <v>1.568580648</v>
      </c>
      <c r="D348" s="33">
        <v>0.81862766300000001</v>
      </c>
      <c r="E348" s="33">
        <v>0</v>
      </c>
      <c r="F348" s="78">
        <v>2.3872083110000002</v>
      </c>
      <c r="G348" s="33"/>
      <c r="H348" s="33">
        <v>4.6204482999999998E-2</v>
      </c>
      <c r="I348" s="33">
        <v>0.62168060300000005</v>
      </c>
      <c r="J348" s="78">
        <v>0.66788508599999996</v>
      </c>
      <c r="K348" s="33"/>
      <c r="L348" s="33">
        <v>8.9715543459999996</v>
      </c>
      <c r="M348" s="33">
        <v>6.9839444970000004</v>
      </c>
      <c r="N348" s="33">
        <v>111.78308490000001</v>
      </c>
      <c r="O348" s="33">
        <v>5.9210769680000004</v>
      </c>
      <c r="P348" s="33">
        <v>3.3508470999999998E-2</v>
      </c>
      <c r="Q348" s="33">
        <v>3.4697848329999998</v>
      </c>
      <c r="R348" s="78">
        <v>137.16295402</v>
      </c>
      <c r="S348" s="33"/>
      <c r="T348" s="33">
        <v>21.869233275999999</v>
      </c>
      <c r="U348" s="33">
        <v>52.263022763000002</v>
      </c>
      <c r="V348" s="78">
        <v>74.132256029999994</v>
      </c>
      <c r="W348" s="33"/>
      <c r="X348" s="33">
        <v>42.176901995999998</v>
      </c>
      <c r="Y348" s="33">
        <v>20.748494932</v>
      </c>
      <c r="Z348" s="78">
        <v>62.925396927999998</v>
      </c>
      <c r="AA348" s="33"/>
      <c r="AB348" s="78">
        <v>6.0074823320000004</v>
      </c>
      <c r="AC348" s="47"/>
      <c r="AD348" s="70">
        <v>283.2831827</v>
      </c>
      <c r="AE348" s="71"/>
      <c r="AF348" s="33">
        <v>78.135768053000007</v>
      </c>
      <c r="AG348" s="33">
        <v>81.435770457000004</v>
      </c>
      <c r="AH348" s="47">
        <v>117.70416186999999</v>
      </c>
    </row>
    <row r="349" spans="1:34" x14ac:dyDescent="0.25">
      <c r="A349" s="68" t="s">
        <v>779</v>
      </c>
      <c r="B349" s="69" t="s">
        <v>780</v>
      </c>
      <c r="C349" s="33">
        <v>0.78599152100000003</v>
      </c>
      <c r="D349" s="33">
        <v>0.68448422900000006</v>
      </c>
      <c r="E349" s="33">
        <v>0</v>
      </c>
      <c r="F349" s="78">
        <v>1.4704757500000001</v>
      </c>
      <c r="G349" s="33"/>
      <c r="H349" s="33">
        <v>0</v>
      </c>
      <c r="I349" s="33">
        <v>0.54109152400000005</v>
      </c>
      <c r="J349" s="78">
        <v>0.54109152400000005</v>
      </c>
      <c r="K349" s="33"/>
      <c r="L349" s="33">
        <v>4.0097445059999997</v>
      </c>
      <c r="M349" s="33">
        <v>4.1039597089999997</v>
      </c>
      <c r="N349" s="33">
        <v>77.707750039999993</v>
      </c>
      <c r="O349" s="33">
        <v>0.10965407100000001</v>
      </c>
      <c r="P349" s="33">
        <v>1.9830637000000002E-2</v>
      </c>
      <c r="Q349" s="33">
        <v>1.463480162</v>
      </c>
      <c r="R349" s="78">
        <v>87.414419124999995</v>
      </c>
      <c r="S349" s="33"/>
      <c r="T349" s="33">
        <v>16.920676839999999</v>
      </c>
      <c r="U349" s="33">
        <v>67.719013121000003</v>
      </c>
      <c r="V349" s="78">
        <v>84.639689969000003</v>
      </c>
      <c r="W349" s="33"/>
      <c r="X349" s="33">
        <v>17.265356842999999</v>
      </c>
      <c r="Y349" s="33">
        <v>21.788625533000001</v>
      </c>
      <c r="Z349" s="78">
        <v>39.053982376</v>
      </c>
      <c r="AA349" s="33"/>
      <c r="AB349" s="78">
        <v>5.506733659</v>
      </c>
      <c r="AC349" s="47"/>
      <c r="AD349" s="70">
        <v>218.62639239999999</v>
      </c>
      <c r="AE349" s="71"/>
      <c r="AF349" s="33">
        <v>40.46508051</v>
      </c>
      <c r="AG349" s="33">
        <v>94.837174116</v>
      </c>
      <c r="AH349" s="47">
        <v>77.817404111000002</v>
      </c>
    </row>
    <row r="350" spans="1:34" x14ac:dyDescent="0.25">
      <c r="A350" s="68" t="s">
        <v>781</v>
      </c>
      <c r="B350" s="69" t="s">
        <v>782</v>
      </c>
      <c r="C350" s="33">
        <v>2.5726839130000001</v>
      </c>
      <c r="D350" s="33">
        <v>1.4690447760000001</v>
      </c>
      <c r="E350" s="33">
        <v>8.6107144999999996E-2</v>
      </c>
      <c r="F350" s="78">
        <v>4.1278358339999999</v>
      </c>
      <c r="G350" s="33"/>
      <c r="H350" s="33">
        <v>3.2146578000000002E-2</v>
      </c>
      <c r="I350" s="33">
        <v>1.023433687</v>
      </c>
      <c r="J350" s="78">
        <v>1.0555802649999999</v>
      </c>
      <c r="K350" s="33"/>
      <c r="L350" s="33">
        <v>9.6251266219999998</v>
      </c>
      <c r="M350" s="33">
        <v>15.927599989999999</v>
      </c>
      <c r="N350" s="33">
        <v>107.85013739999999</v>
      </c>
      <c r="O350" s="33">
        <v>1.2822109349999999</v>
      </c>
      <c r="P350" s="33">
        <v>6.2942048E-2</v>
      </c>
      <c r="Q350" s="33">
        <v>5.8305871229999999</v>
      </c>
      <c r="R350" s="78">
        <v>140.57860411999999</v>
      </c>
      <c r="S350" s="33"/>
      <c r="T350" s="33">
        <v>9.2526178318000003</v>
      </c>
      <c r="U350" s="33">
        <v>60.151032262999998</v>
      </c>
      <c r="V350" s="78">
        <v>69.403650095000003</v>
      </c>
      <c r="W350" s="33"/>
      <c r="X350" s="33">
        <v>19.086706635999999</v>
      </c>
      <c r="Y350" s="33">
        <v>27.961140045</v>
      </c>
      <c r="Z350" s="78">
        <v>47.047846681000003</v>
      </c>
      <c r="AA350" s="33"/>
      <c r="AB350" s="78">
        <v>8.4386255590000001</v>
      </c>
      <c r="AC350" s="47"/>
      <c r="AD350" s="70">
        <v>270.65214255000001</v>
      </c>
      <c r="AE350" s="71"/>
      <c r="AF350" s="33">
        <v>46.462810752000003</v>
      </c>
      <c r="AG350" s="33">
        <v>106.53225076</v>
      </c>
      <c r="AH350" s="47">
        <v>109.21845548</v>
      </c>
    </row>
    <row r="351" spans="1:34" x14ac:dyDescent="0.25">
      <c r="A351" s="68" t="s">
        <v>783</v>
      </c>
      <c r="B351" s="69" t="s">
        <v>784</v>
      </c>
      <c r="C351" s="33">
        <v>6.8118572200000003</v>
      </c>
      <c r="D351" s="33">
        <v>1.4262989639999999</v>
      </c>
      <c r="E351" s="33">
        <v>0</v>
      </c>
      <c r="F351" s="78">
        <v>8.2381561839999993</v>
      </c>
      <c r="G351" s="33"/>
      <c r="H351" s="33">
        <v>0</v>
      </c>
      <c r="I351" s="33">
        <v>0.96754544899999995</v>
      </c>
      <c r="J351" s="78">
        <v>0.96754544899999995</v>
      </c>
      <c r="K351" s="33"/>
      <c r="L351" s="33">
        <v>15.817521965999999</v>
      </c>
      <c r="M351" s="33">
        <v>16.221189840000001</v>
      </c>
      <c r="N351" s="33">
        <v>214.91067090000001</v>
      </c>
      <c r="O351" s="33">
        <v>7.5313409880000002</v>
      </c>
      <c r="P351" s="33">
        <v>1.4633133199999999</v>
      </c>
      <c r="Q351" s="33">
        <v>4.0669680210000001</v>
      </c>
      <c r="R351" s="78">
        <v>260.01100503999999</v>
      </c>
      <c r="S351" s="33"/>
      <c r="T351" s="33">
        <v>38.839970774000001</v>
      </c>
      <c r="U351" s="33">
        <v>54.759237656000003</v>
      </c>
      <c r="V351" s="78">
        <v>93.599208386000001</v>
      </c>
      <c r="W351" s="33"/>
      <c r="X351" s="33">
        <v>50.559443919000003</v>
      </c>
      <c r="Y351" s="33">
        <v>28.436732146000001</v>
      </c>
      <c r="Z351" s="78">
        <v>78.996176065</v>
      </c>
      <c r="AA351" s="33"/>
      <c r="AB351" s="78">
        <v>8.0269654100000007</v>
      </c>
      <c r="AC351" s="47"/>
      <c r="AD351" s="70">
        <v>449.83905652999999</v>
      </c>
      <c r="AE351" s="71"/>
      <c r="AF351" s="33">
        <v>117.55907522</v>
      </c>
      <c r="AG351" s="33">
        <v>101.81100404999999</v>
      </c>
      <c r="AH351" s="47">
        <v>222.44201189</v>
      </c>
    </row>
    <row r="352" spans="1:34" x14ac:dyDescent="0.25">
      <c r="A352" s="68" t="s">
        <v>785</v>
      </c>
      <c r="B352" s="69" t="s">
        <v>786</v>
      </c>
      <c r="C352" s="33">
        <v>10.730501889999999</v>
      </c>
      <c r="D352" s="33">
        <v>0.88012536900000005</v>
      </c>
      <c r="E352" s="33">
        <v>0</v>
      </c>
      <c r="F352" s="78">
        <v>11.610627258999999</v>
      </c>
      <c r="G352" s="33"/>
      <c r="H352" s="33">
        <v>0.30751495000000001</v>
      </c>
      <c r="I352" s="33">
        <v>0.62156906099999998</v>
      </c>
      <c r="J352" s="78">
        <v>0.92908401100000004</v>
      </c>
      <c r="K352" s="33"/>
      <c r="L352" s="33">
        <v>10.982067020000001</v>
      </c>
      <c r="M352" s="33">
        <v>10.51050807</v>
      </c>
      <c r="N352" s="33">
        <v>57.819817090000001</v>
      </c>
      <c r="O352" s="33">
        <v>1.1749428079999999</v>
      </c>
      <c r="P352" s="33">
        <v>0.58416498500000003</v>
      </c>
      <c r="Q352" s="33">
        <v>3.9027342389999999</v>
      </c>
      <c r="R352" s="78">
        <v>84.974234211999999</v>
      </c>
      <c r="S352" s="33"/>
      <c r="T352" s="33">
        <v>11.677275951</v>
      </c>
      <c r="U352" s="33">
        <v>40.493621316000002</v>
      </c>
      <c r="V352" s="78">
        <v>52.170897267000001</v>
      </c>
      <c r="W352" s="33"/>
      <c r="X352" s="33">
        <v>25.919116201000001</v>
      </c>
      <c r="Y352" s="33">
        <v>19.434068006</v>
      </c>
      <c r="Z352" s="78">
        <v>45.353184206999998</v>
      </c>
      <c r="AA352" s="33"/>
      <c r="AB352" s="78">
        <v>6.3673182649999998</v>
      </c>
      <c r="AC352" s="47"/>
      <c r="AD352" s="70">
        <v>201.40534521999999</v>
      </c>
      <c r="AE352" s="71"/>
      <c r="AF352" s="33">
        <v>64.103375236000005</v>
      </c>
      <c r="AG352" s="33">
        <v>71.939891821000003</v>
      </c>
      <c r="AH352" s="47">
        <v>58.994759897999998</v>
      </c>
    </row>
    <row r="353" spans="1:34" x14ac:dyDescent="0.25">
      <c r="A353" s="68" t="s">
        <v>787</v>
      </c>
      <c r="B353" s="69" t="s">
        <v>788</v>
      </c>
      <c r="C353" s="33">
        <v>2.109578875</v>
      </c>
      <c r="D353" s="33">
        <v>0.96947760599999999</v>
      </c>
      <c r="E353" s="33">
        <v>6.0379532999999999E-2</v>
      </c>
      <c r="F353" s="78">
        <v>3.1394360140000002</v>
      </c>
      <c r="G353" s="33"/>
      <c r="H353" s="33">
        <v>1.5401494E-2</v>
      </c>
      <c r="I353" s="33">
        <v>0.67077710999999995</v>
      </c>
      <c r="J353" s="78">
        <v>0.68617860399999997</v>
      </c>
      <c r="K353" s="33"/>
      <c r="L353" s="33">
        <v>9.2422325169999997</v>
      </c>
      <c r="M353" s="33">
        <v>9.1168034959999993</v>
      </c>
      <c r="N353" s="33">
        <v>145.03672570000001</v>
      </c>
      <c r="O353" s="33">
        <v>0.61499301399999995</v>
      </c>
      <c r="P353" s="33">
        <v>5.8964595000000002E-2</v>
      </c>
      <c r="Q353" s="33">
        <v>4.2412928069999998</v>
      </c>
      <c r="R353" s="78">
        <v>168.31101212999999</v>
      </c>
      <c r="S353" s="33"/>
      <c r="T353" s="33">
        <v>19.666700308999999</v>
      </c>
      <c r="U353" s="33">
        <v>47.148271692999998</v>
      </c>
      <c r="V353" s="78">
        <v>66.814972002000005</v>
      </c>
      <c r="W353" s="33"/>
      <c r="X353" s="33">
        <v>34.772033073000003</v>
      </c>
      <c r="Y353" s="33">
        <v>19.907910192999999</v>
      </c>
      <c r="Z353" s="78">
        <v>54.679943266000002</v>
      </c>
      <c r="AA353" s="33"/>
      <c r="AB353" s="78">
        <v>5.5115581579999997</v>
      </c>
      <c r="AC353" s="47"/>
      <c r="AD353" s="70">
        <v>299.14310017000003</v>
      </c>
      <c r="AE353" s="71"/>
      <c r="AF353" s="33">
        <v>70.106203668999996</v>
      </c>
      <c r="AG353" s="33">
        <v>77.813240097999994</v>
      </c>
      <c r="AH353" s="47">
        <v>145.71209825</v>
      </c>
    </row>
    <row r="354" spans="1:34" x14ac:dyDescent="0.25">
      <c r="A354" s="68" t="s">
        <v>789</v>
      </c>
      <c r="B354" s="69" t="s">
        <v>790</v>
      </c>
      <c r="C354" s="33">
        <v>0.30341029600000002</v>
      </c>
      <c r="D354" s="33">
        <v>0.60852500499999995</v>
      </c>
      <c r="E354" s="33">
        <v>0</v>
      </c>
      <c r="F354" s="78">
        <v>0.91193530099999998</v>
      </c>
      <c r="G354" s="33"/>
      <c r="H354" s="33">
        <v>0.117215586</v>
      </c>
      <c r="I354" s="33">
        <v>0.51952765700000003</v>
      </c>
      <c r="J354" s="78">
        <v>0.63674324299999996</v>
      </c>
      <c r="K354" s="33"/>
      <c r="L354" s="33">
        <v>5.1588595110000002</v>
      </c>
      <c r="M354" s="33">
        <v>3.1015310110000001</v>
      </c>
      <c r="N354" s="33">
        <v>122.77241290000001</v>
      </c>
      <c r="O354" s="33">
        <v>3.4567430780000001</v>
      </c>
      <c r="P354" s="33">
        <v>3.7435370000000003E-2</v>
      </c>
      <c r="Q354" s="33">
        <v>0.87150905199999995</v>
      </c>
      <c r="R354" s="78">
        <v>135.39849092</v>
      </c>
      <c r="S354" s="33"/>
      <c r="T354" s="33">
        <v>26.202151818000001</v>
      </c>
      <c r="U354" s="33">
        <v>76.708970635</v>
      </c>
      <c r="V354" s="78">
        <v>102.91112243000001</v>
      </c>
      <c r="W354" s="33"/>
      <c r="X354" s="33">
        <v>38.743576009999998</v>
      </c>
      <c r="Y354" s="33">
        <v>25.203025375999999</v>
      </c>
      <c r="Z354" s="78">
        <v>63.946601385999998</v>
      </c>
      <c r="AA354" s="33"/>
      <c r="AB354" s="78">
        <v>5.8129387860000001</v>
      </c>
      <c r="AC354" s="47"/>
      <c r="AD354" s="70">
        <v>309.61783207000002</v>
      </c>
      <c r="AE354" s="71"/>
      <c r="AF354" s="33">
        <v>71.434157643000006</v>
      </c>
      <c r="AG354" s="33">
        <v>106.14157968000001</v>
      </c>
      <c r="AH354" s="47">
        <v>126.22915598</v>
      </c>
    </row>
    <row r="355" spans="1:34" x14ac:dyDescent="0.25">
      <c r="A355" s="68" t="s">
        <v>791</v>
      </c>
      <c r="B355" s="69" t="s">
        <v>792</v>
      </c>
      <c r="C355" s="33">
        <v>1.2247968999999999E-2</v>
      </c>
      <c r="D355" s="33">
        <v>0.41475468700000001</v>
      </c>
      <c r="E355" s="33">
        <v>0</v>
      </c>
      <c r="F355" s="78">
        <v>0.42700265599999998</v>
      </c>
      <c r="G355" s="33"/>
      <c r="H355" s="33">
        <v>6.9306724E-2</v>
      </c>
      <c r="I355" s="33">
        <v>0.35534919599999998</v>
      </c>
      <c r="J355" s="78">
        <v>0.42465592000000002</v>
      </c>
      <c r="K355" s="33"/>
      <c r="L355" s="33">
        <v>1.9326338649999999</v>
      </c>
      <c r="M355" s="33">
        <v>0.65879608700000003</v>
      </c>
      <c r="N355" s="33">
        <v>38.48788639</v>
      </c>
      <c r="O355" s="33">
        <v>0.70364890800000002</v>
      </c>
      <c r="P355" s="33">
        <v>3.5390069999999998E-3</v>
      </c>
      <c r="Q355" s="33">
        <v>0.188625353</v>
      </c>
      <c r="R355" s="78">
        <v>41.975129610000003</v>
      </c>
      <c r="S355" s="33"/>
      <c r="T355" s="33">
        <v>10.529468646</v>
      </c>
      <c r="U355" s="33">
        <v>47.167023391000001</v>
      </c>
      <c r="V355" s="78">
        <v>57.696492036000002</v>
      </c>
      <c r="W355" s="33"/>
      <c r="X355" s="33">
        <v>35.667663093000002</v>
      </c>
      <c r="Y355" s="33">
        <v>16.478351797999998</v>
      </c>
      <c r="Z355" s="78">
        <v>52.146014891999997</v>
      </c>
      <c r="AA355" s="33"/>
      <c r="AB355" s="78">
        <v>3.9836933330000002</v>
      </c>
      <c r="AC355" s="47"/>
      <c r="AD355" s="70">
        <v>156.65298845000001</v>
      </c>
      <c r="AE355" s="71"/>
      <c r="AF355" s="33">
        <v>48.403484657</v>
      </c>
      <c r="AG355" s="33">
        <v>65.074275158999995</v>
      </c>
      <c r="AH355" s="47">
        <v>39.191535297999998</v>
      </c>
    </row>
    <row r="356" spans="1:34" x14ac:dyDescent="0.25">
      <c r="A356" s="68" t="s">
        <v>793</v>
      </c>
      <c r="B356" s="69" t="s">
        <v>794</v>
      </c>
      <c r="C356" s="33">
        <v>0.24955633999999999</v>
      </c>
      <c r="D356" s="33">
        <v>0.68949867200000003</v>
      </c>
      <c r="E356" s="33">
        <v>0</v>
      </c>
      <c r="F356" s="78">
        <v>0.93905501199999997</v>
      </c>
      <c r="G356" s="33"/>
      <c r="H356" s="33">
        <v>0</v>
      </c>
      <c r="I356" s="33">
        <v>0.60554370400000002</v>
      </c>
      <c r="J356" s="78">
        <v>0.60554370400000002</v>
      </c>
      <c r="K356" s="33"/>
      <c r="L356" s="33">
        <v>4.0485901880000004</v>
      </c>
      <c r="M356" s="33">
        <v>2.0134919560000002</v>
      </c>
      <c r="N356" s="33">
        <v>106.29326690000001</v>
      </c>
      <c r="O356" s="33">
        <v>4.5306084579999997</v>
      </c>
      <c r="P356" s="33">
        <v>1.7857640000000001E-2</v>
      </c>
      <c r="Q356" s="33">
        <v>0.88192970599999998</v>
      </c>
      <c r="R356" s="78">
        <v>117.78574485</v>
      </c>
      <c r="S356" s="33"/>
      <c r="T356" s="33">
        <v>16.408609117000001</v>
      </c>
      <c r="U356" s="33">
        <v>78.726739480999996</v>
      </c>
      <c r="V356" s="78">
        <v>95.135348563999997</v>
      </c>
      <c r="W356" s="33"/>
      <c r="X356" s="33">
        <v>35.431554040999998</v>
      </c>
      <c r="Y356" s="33">
        <v>24.777607896999999</v>
      </c>
      <c r="Z356" s="78">
        <v>60.209161938000001</v>
      </c>
      <c r="AA356" s="33"/>
      <c r="AB356" s="78">
        <v>7.0126874539999999</v>
      </c>
      <c r="AC356" s="47"/>
      <c r="AD356" s="70">
        <v>281.68754152000002</v>
      </c>
      <c r="AE356" s="71"/>
      <c r="AF356" s="33">
        <v>57.038097032000003</v>
      </c>
      <c r="AG356" s="33">
        <v>106.81288171</v>
      </c>
      <c r="AH356" s="47">
        <v>110.82387536</v>
      </c>
    </row>
    <row r="357" spans="1:34" ht="13.5" customHeight="1" x14ac:dyDescent="0.25">
      <c r="A357" s="68" t="s">
        <v>795</v>
      </c>
      <c r="B357" s="85" t="s">
        <v>796</v>
      </c>
      <c r="C357" s="33">
        <v>0</v>
      </c>
      <c r="D357" s="33">
        <v>0.415927351</v>
      </c>
      <c r="E357" s="33">
        <v>0</v>
      </c>
      <c r="F357" s="78">
        <v>0.415927351</v>
      </c>
      <c r="G357" s="33"/>
      <c r="H357" s="33">
        <v>0</v>
      </c>
      <c r="I357" s="33">
        <v>0.36340666900000002</v>
      </c>
      <c r="J357" s="78">
        <v>0.36340666900000002</v>
      </c>
      <c r="K357" s="33"/>
      <c r="L357" s="33">
        <v>2.628385835</v>
      </c>
      <c r="M357" s="33">
        <v>0.33337638400000003</v>
      </c>
      <c r="N357" s="33">
        <v>25.14635032</v>
      </c>
      <c r="O357" s="33">
        <v>2.8739791939999999</v>
      </c>
      <c r="P357" s="33">
        <v>1.5004529999999999E-3</v>
      </c>
      <c r="Q357" s="33">
        <v>0.139932153</v>
      </c>
      <c r="R357" s="78">
        <v>31.123524338999999</v>
      </c>
      <c r="S357" s="78"/>
      <c r="T357" s="33">
        <v>17.871539340000002</v>
      </c>
      <c r="U357" s="33">
        <v>44.360506516000001</v>
      </c>
      <c r="V357" s="78">
        <v>62.232045847000002</v>
      </c>
      <c r="W357" s="78"/>
      <c r="X357" s="33">
        <v>17.34480052</v>
      </c>
      <c r="Y357" s="33">
        <v>16.446339941000002</v>
      </c>
      <c r="Z357" s="78">
        <v>33.791140460999998</v>
      </c>
      <c r="AA357" s="78"/>
      <c r="AB357" s="78">
        <v>4.1698150859999998</v>
      </c>
      <c r="AC357" s="78"/>
      <c r="AD357" s="70">
        <v>132.09585974999999</v>
      </c>
      <c r="AE357" s="71"/>
      <c r="AF357" s="33">
        <v>37.9861583</v>
      </c>
      <c r="AG357" s="33">
        <v>61.919556860999997</v>
      </c>
      <c r="AH357" s="47">
        <v>28.020329514</v>
      </c>
    </row>
    <row r="358" spans="1:34" ht="13.5" customHeight="1" x14ac:dyDescent="0.25">
      <c r="A358" s="68" t="s">
        <v>797</v>
      </c>
      <c r="B358" s="69" t="s">
        <v>798</v>
      </c>
      <c r="C358" s="33">
        <v>0.652696995</v>
      </c>
      <c r="D358" s="33">
        <v>0.900593058</v>
      </c>
      <c r="E358" s="33">
        <v>0</v>
      </c>
      <c r="F358" s="78">
        <v>1.553290053</v>
      </c>
      <c r="G358" s="33"/>
      <c r="H358" s="33">
        <v>0.25484623499999998</v>
      </c>
      <c r="I358" s="33">
        <v>0.70861423599999995</v>
      </c>
      <c r="J358" s="78">
        <v>0.96346047099999998</v>
      </c>
      <c r="K358" s="33"/>
      <c r="L358" s="33">
        <v>7.70761713</v>
      </c>
      <c r="M358" s="33">
        <v>6.738774329</v>
      </c>
      <c r="N358" s="33">
        <v>114.3766978</v>
      </c>
      <c r="O358" s="33">
        <v>3.811088695</v>
      </c>
      <c r="P358" s="33">
        <v>4.0602939999999997E-2</v>
      </c>
      <c r="Q358" s="33">
        <v>1.6906234689999999</v>
      </c>
      <c r="R358" s="78">
        <v>134.36540436000001</v>
      </c>
      <c r="S358" s="33"/>
      <c r="T358" s="33">
        <v>18.121395205999999</v>
      </c>
      <c r="U358" s="33">
        <v>82.079506167999995</v>
      </c>
      <c r="V358" s="78">
        <v>100.20090139</v>
      </c>
      <c r="W358" s="33"/>
      <c r="X358" s="33">
        <v>32.678109767000002</v>
      </c>
      <c r="Y358" s="33">
        <v>28.292383509</v>
      </c>
      <c r="Z358" s="78">
        <v>60.970493275000003</v>
      </c>
      <c r="AA358" s="33"/>
      <c r="AB358" s="78">
        <v>7.1075375889999997</v>
      </c>
      <c r="AC358" s="47"/>
      <c r="AD358" s="70">
        <v>305.16108714000001</v>
      </c>
      <c r="AE358" s="71"/>
      <c r="AF358" s="33">
        <v>61.145891742000003</v>
      </c>
      <c r="AG358" s="33">
        <v>118.71987129999999</v>
      </c>
      <c r="AH358" s="47">
        <v>118.1877865</v>
      </c>
    </row>
    <row r="359" spans="1:34" ht="15.75" customHeight="1" x14ac:dyDescent="0.25">
      <c r="A359" s="79" t="s">
        <v>799</v>
      </c>
      <c r="B359" s="72" t="s">
        <v>800</v>
      </c>
      <c r="C359" s="39">
        <v>130.4607996</v>
      </c>
      <c r="D359" s="39">
        <v>49.275960130000001</v>
      </c>
      <c r="E359" s="39">
        <v>1.4826034889999999</v>
      </c>
      <c r="F359" s="48">
        <v>181.21936321999999</v>
      </c>
      <c r="G359" s="39"/>
      <c r="H359" s="39">
        <v>241.46870659999999</v>
      </c>
      <c r="I359" s="39">
        <v>38.775920960000001</v>
      </c>
      <c r="J359" s="48">
        <v>280.24462756000003</v>
      </c>
      <c r="K359" s="39"/>
      <c r="L359" s="39">
        <v>1317.5654950000001</v>
      </c>
      <c r="M359" s="39">
        <v>276.94022890000002</v>
      </c>
      <c r="N359" s="39">
        <v>5814.7798039999998</v>
      </c>
      <c r="O359" s="39">
        <v>101.3469592</v>
      </c>
      <c r="P359" s="39">
        <v>10.124597290000001</v>
      </c>
      <c r="Q359" s="39">
        <v>104.1889223</v>
      </c>
      <c r="R359" s="48">
        <v>7624.9460067</v>
      </c>
      <c r="S359" s="39"/>
      <c r="T359" s="39">
        <v>1410.0323005</v>
      </c>
      <c r="U359" s="39">
        <v>3729.1950565000002</v>
      </c>
      <c r="V359" s="48">
        <v>5139.2273568999999</v>
      </c>
      <c r="W359" s="39"/>
      <c r="X359" s="39">
        <v>1958.6039522000001</v>
      </c>
      <c r="Y359" s="39">
        <v>1389.9222456</v>
      </c>
      <c r="Z359" s="48">
        <v>3348.5253379000001</v>
      </c>
      <c r="AA359" s="39"/>
      <c r="AB359" s="48">
        <v>496.9710278</v>
      </c>
      <c r="AC359" s="41"/>
      <c r="AD359" s="74">
        <v>17071.133720000002</v>
      </c>
      <c r="AE359" s="40"/>
      <c r="AF359" s="39">
        <v>5172.4447735000003</v>
      </c>
      <c r="AG359" s="39">
        <v>5484.1094120999996</v>
      </c>
      <c r="AH359" s="41">
        <v>5917.6093666999996</v>
      </c>
    </row>
    <row r="360" spans="1:34" ht="15.75" customHeight="1" x14ac:dyDescent="0.25">
      <c r="A360" s="68" t="s">
        <v>801</v>
      </c>
      <c r="B360" s="69" t="s">
        <v>802</v>
      </c>
      <c r="C360" s="33">
        <v>2.199707751</v>
      </c>
      <c r="D360" s="33">
        <v>1.070972397</v>
      </c>
      <c r="E360" s="33">
        <v>0</v>
      </c>
      <c r="F360" s="78">
        <v>3.2706801479999998</v>
      </c>
      <c r="G360" s="33"/>
      <c r="H360" s="33">
        <v>3.5231824000000002E-2</v>
      </c>
      <c r="I360" s="33">
        <v>0.72143455000000001</v>
      </c>
      <c r="J360" s="78">
        <v>0.75666637400000003</v>
      </c>
      <c r="K360" s="33"/>
      <c r="L360" s="33">
        <v>6.8507272759999998</v>
      </c>
      <c r="M360" s="33">
        <v>4.3198331779999997</v>
      </c>
      <c r="N360" s="33">
        <v>72.706867919999993</v>
      </c>
      <c r="O360" s="33">
        <v>2.1154965880000001</v>
      </c>
      <c r="P360" s="33">
        <v>5.3524008999999997E-2</v>
      </c>
      <c r="Q360" s="33">
        <v>3.517114297</v>
      </c>
      <c r="R360" s="78">
        <v>89.563563267999996</v>
      </c>
      <c r="S360" s="33"/>
      <c r="T360" s="33">
        <v>26.711947856999998</v>
      </c>
      <c r="U360" s="33">
        <v>73.997585463999997</v>
      </c>
      <c r="V360" s="78">
        <v>100.70953333</v>
      </c>
      <c r="W360" s="33"/>
      <c r="X360" s="33">
        <v>30.595661805999999</v>
      </c>
      <c r="Y360" s="33">
        <v>28.037359380000002</v>
      </c>
      <c r="Z360" s="78">
        <v>58.633021186000001</v>
      </c>
      <c r="AA360" s="33"/>
      <c r="AB360" s="78">
        <v>5.6196898190000004</v>
      </c>
      <c r="AC360" s="47"/>
      <c r="AD360" s="70">
        <v>258.55315411999999</v>
      </c>
      <c r="AE360" s="71"/>
      <c r="AF360" s="33">
        <v>69.963914819999999</v>
      </c>
      <c r="AG360" s="33">
        <v>108.14718497</v>
      </c>
      <c r="AH360" s="47">
        <v>74.822364508000007</v>
      </c>
    </row>
    <row r="361" spans="1:34" x14ac:dyDescent="0.25">
      <c r="A361" s="68" t="s">
        <v>803</v>
      </c>
      <c r="B361" s="69" t="s">
        <v>804</v>
      </c>
      <c r="C361" s="33">
        <v>0.859567843</v>
      </c>
      <c r="D361" s="33">
        <v>0.48175339099999998</v>
      </c>
      <c r="E361" s="33">
        <v>0</v>
      </c>
      <c r="F361" s="78">
        <v>1.341321234</v>
      </c>
      <c r="G361" s="33"/>
      <c r="H361" s="33">
        <v>0.113796697</v>
      </c>
      <c r="I361" s="33">
        <v>0.41147713000000002</v>
      </c>
      <c r="J361" s="78">
        <v>0.52527382700000003</v>
      </c>
      <c r="K361" s="33"/>
      <c r="L361" s="33">
        <v>1.685819677</v>
      </c>
      <c r="M361" s="33">
        <v>0.48599050300000002</v>
      </c>
      <c r="N361" s="33">
        <v>55.420290399999999</v>
      </c>
      <c r="O361" s="33">
        <v>0.20640893199999999</v>
      </c>
      <c r="P361" s="33">
        <v>6.6581385000000007E-2</v>
      </c>
      <c r="Q361" s="33">
        <v>6.6608991000000006E-2</v>
      </c>
      <c r="R361" s="78">
        <v>57.931699887999997</v>
      </c>
      <c r="S361" s="33"/>
      <c r="T361" s="33">
        <v>24.506828208999998</v>
      </c>
      <c r="U361" s="33">
        <v>74.625316424000005</v>
      </c>
      <c r="V361" s="78">
        <v>99.132144667000006</v>
      </c>
      <c r="W361" s="33"/>
      <c r="X361" s="33">
        <v>32.888054251</v>
      </c>
      <c r="Y361" s="33">
        <v>28.358402244000001</v>
      </c>
      <c r="Z361" s="78">
        <v>61.246456494999997</v>
      </c>
      <c r="AA361" s="33"/>
      <c r="AB361" s="78">
        <v>7.0150326439999997</v>
      </c>
      <c r="AC361" s="47"/>
      <c r="AD361" s="70">
        <v>227.19192876</v>
      </c>
      <c r="AE361" s="71"/>
      <c r="AF361" s="33">
        <v>60.187257053000003</v>
      </c>
      <c r="AG361" s="33">
        <v>104.36293969</v>
      </c>
      <c r="AH361" s="47">
        <v>55.626699332000001</v>
      </c>
    </row>
    <row r="362" spans="1:34" x14ac:dyDescent="0.25">
      <c r="A362" s="68" t="s">
        <v>805</v>
      </c>
      <c r="B362" s="69" t="s">
        <v>806</v>
      </c>
      <c r="C362" s="33">
        <v>5.2208321000000002E-2</v>
      </c>
      <c r="D362" s="33">
        <v>1.18025432</v>
      </c>
      <c r="E362" s="33">
        <v>0</v>
      </c>
      <c r="F362" s="78">
        <v>1.2324626409999999</v>
      </c>
      <c r="G362" s="33"/>
      <c r="H362" s="33">
        <v>1.6415787580000001</v>
      </c>
      <c r="I362" s="33">
        <v>0.99464595300000003</v>
      </c>
      <c r="J362" s="78">
        <v>2.6362247110000001</v>
      </c>
      <c r="K362" s="33"/>
      <c r="L362" s="33">
        <v>9.8535466940000003</v>
      </c>
      <c r="M362" s="33">
        <v>1.237211633</v>
      </c>
      <c r="N362" s="33">
        <v>161.4943711</v>
      </c>
      <c r="O362" s="33">
        <v>1.926582974</v>
      </c>
      <c r="P362" s="33">
        <v>0.22670108</v>
      </c>
      <c r="Q362" s="33">
        <v>0.35893664199999997</v>
      </c>
      <c r="R362" s="78">
        <v>175.09735011999999</v>
      </c>
      <c r="S362" s="33"/>
      <c r="T362" s="33">
        <v>59.825885315999997</v>
      </c>
      <c r="U362" s="33">
        <v>167.26495671000001</v>
      </c>
      <c r="V362" s="78">
        <v>227.09084206</v>
      </c>
      <c r="W362" s="33"/>
      <c r="X362" s="33">
        <v>98.885768549999995</v>
      </c>
      <c r="Y362" s="33">
        <v>60.937305717000001</v>
      </c>
      <c r="Z362" s="78">
        <v>159.82307424000001</v>
      </c>
      <c r="AA362" s="33"/>
      <c r="AB362" s="78">
        <v>40.852310869999997</v>
      </c>
      <c r="AC362" s="47"/>
      <c r="AD362" s="70">
        <v>606.73226464000004</v>
      </c>
      <c r="AE362" s="71"/>
      <c r="AF362" s="33">
        <v>170.84462536000001</v>
      </c>
      <c r="AG362" s="33">
        <v>231.61437433</v>
      </c>
      <c r="AH362" s="47">
        <v>163.42095406999999</v>
      </c>
    </row>
    <row r="363" spans="1:34" x14ac:dyDescent="0.25">
      <c r="A363" s="68" t="s">
        <v>807</v>
      </c>
      <c r="B363" s="69" t="s">
        <v>808</v>
      </c>
      <c r="C363" s="33">
        <v>0</v>
      </c>
      <c r="D363" s="33">
        <v>0.378303153</v>
      </c>
      <c r="E363" s="33">
        <v>6.0914556000000002E-2</v>
      </c>
      <c r="F363" s="78">
        <v>0.43921770900000001</v>
      </c>
      <c r="G363" s="33"/>
      <c r="H363" s="33">
        <v>0</v>
      </c>
      <c r="I363" s="33">
        <v>0.32855079599999998</v>
      </c>
      <c r="J363" s="78">
        <v>0.32855079599999998</v>
      </c>
      <c r="K363" s="33"/>
      <c r="L363" s="33">
        <v>3.3000085970000002</v>
      </c>
      <c r="M363" s="33">
        <v>0.33783102599999998</v>
      </c>
      <c r="N363" s="33">
        <v>26.889859260000001</v>
      </c>
      <c r="O363" s="33">
        <v>0.97484663000000005</v>
      </c>
      <c r="P363" s="33">
        <v>0.21896652</v>
      </c>
      <c r="Q363" s="33">
        <v>0.24949449500000001</v>
      </c>
      <c r="R363" s="78">
        <v>31.971006528</v>
      </c>
      <c r="S363" s="33"/>
      <c r="T363" s="33">
        <v>21.702809605999999</v>
      </c>
      <c r="U363" s="33">
        <v>51.240742474999998</v>
      </c>
      <c r="V363" s="78">
        <v>72.943552088999994</v>
      </c>
      <c r="W363" s="33"/>
      <c r="X363" s="33">
        <v>29.650929941000001</v>
      </c>
      <c r="Y363" s="33">
        <v>17.661616694999999</v>
      </c>
      <c r="Z363" s="78">
        <v>47.312546636999997</v>
      </c>
      <c r="AA363" s="33"/>
      <c r="AB363" s="78">
        <v>3.7432515679999998</v>
      </c>
      <c r="AC363" s="47"/>
      <c r="AD363" s="70">
        <v>156.73812533</v>
      </c>
      <c r="AE363" s="71"/>
      <c r="AF363" s="33">
        <v>55.122209159000001</v>
      </c>
      <c r="AG363" s="33">
        <v>69.947044145000007</v>
      </c>
      <c r="AH363" s="47">
        <v>27.925620446</v>
      </c>
    </row>
    <row r="364" spans="1:34" x14ac:dyDescent="0.25">
      <c r="A364" s="68" t="s">
        <v>809</v>
      </c>
      <c r="B364" s="69" t="s">
        <v>810</v>
      </c>
      <c r="C364" s="33">
        <v>0.136846369</v>
      </c>
      <c r="D364" s="33">
        <v>0.19259641899999999</v>
      </c>
      <c r="E364" s="33">
        <v>0</v>
      </c>
      <c r="F364" s="78">
        <v>0.32944278799999999</v>
      </c>
      <c r="G364" s="33"/>
      <c r="H364" s="33">
        <v>0</v>
      </c>
      <c r="I364" s="33">
        <v>0.15604669199999999</v>
      </c>
      <c r="J364" s="78">
        <v>0.15604669199999999</v>
      </c>
      <c r="K364" s="33"/>
      <c r="L364" s="33">
        <v>5.8742018329999999</v>
      </c>
      <c r="M364" s="33">
        <v>0.22303084500000001</v>
      </c>
      <c r="N364" s="33">
        <v>22.304827230000001</v>
      </c>
      <c r="O364" s="33">
        <v>9.4721744999999996E-2</v>
      </c>
      <c r="P364" s="33">
        <v>4.1670020000000004E-3</v>
      </c>
      <c r="Q364" s="33">
        <v>0.22212952799999999</v>
      </c>
      <c r="R364" s="78">
        <v>28.723078182999998</v>
      </c>
      <c r="S364" s="33"/>
      <c r="T364" s="33">
        <v>4.0711723338999999</v>
      </c>
      <c r="U364" s="33">
        <v>22.191076345999999</v>
      </c>
      <c r="V364" s="78">
        <v>26.262248680999999</v>
      </c>
      <c r="W364" s="33"/>
      <c r="X364" s="33">
        <v>9.4631162970999991</v>
      </c>
      <c r="Y364" s="33">
        <v>7.6063253187999997</v>
      </c>
      <c r="Z364" s="78">
        <v>17.069441615999999</v>
      </c>
      <c r="AA364" s="33"/>
      <c r="AB364" s="78">
        <v>1.633461287</v>
      </c>
      <c r="AC364" s="47"/>
      <c r="AD364" s="70">
        <v>74.173719246999994</v>
      </c>
      <c r="AE364" s="71"/>
      <c r="AF364" s="33">
        <v>19.771633362999999</v>
      </c>
      <c r="AG364" s="33">
        <v>30.369075621</v>
      </c>
      <c r="AH364" s="47">
        <v>22.399548974999998</v>
      </c>
    </row>
    <row r="365" spans="1:34" x14ac:dyDescent="0.25">
      <c r="A365" s="68" t="s">
        <v>811</v>
      </c>
      <c r="B365" s="69" t="s">
        <v>812</v>
      </c>
      <c r="C365" s="33">
        <v>26.23108684</v>
      </c>
      <c r="D365" s="33">
        <v>9.5845989560000007</v>
      </c>
      <c r="E365" s="33">
        <v>0.287034652</v>
      </c>
      <c r="F365" s="78">
        <v>36.102720447999999</v>
      </c>
      <c r="G365" s="33"/>
      <c r="H365" s="33">
        <v>1.3802022140000001</v>
      </c>
      <c r="I365" s="33">
        <v>5.8997506849999999</v>
      </c>
      <c r="J365" s="78">
        <v>7.2799528990000004</v>
      </c>
      <c r="K365" s="33"/>
      <c r="L365" s="33">
        <v>76.387644928</v>
      </c>
      <c r="M365" s="33">
        <v>57.261576820000002</v>
      </c>
      <c r="N365" s="33">
        <v>296.32817829999999</v>
      </c>
      <c r="O365" s="33">
        <v>10.84431141</v>
      </c>
      <c r="P365" s="33">
        <v>0.41922113999999999</v>
      </c>
      <c r="Q365" s="33">
        <v>31.45981553</v>
      </c>
      <c r="R365" s="78">
        <v>472.70074813000002</v>
      </c>
      <c r="S365" s="33"/>
      <c r="T365" s="33">
        <v>84.173317624999996</v>
      </c>
      <c r="U365" s="33">
        <v>118.07128049000001</v>
      </c>
      <c r="V365" s="78">
        <v>202.24459816999999</v>
      </c>
      <c r="W365" s="33"/>
      <c r="X365" s="33">
        <v>122.44289412000001</v>
      </c>
      <c r="Y365" s="33">
        <v>110.52267182999999</v>
      </c>
      <c r="Z365" s="78">
        <v>232.96556595000001</v>
      </c>
      <c r="AA365" s="33"/>
      <c r="AB365" s="78">
        <v>44.32527443</v>
      </c>
      <c r="AC365" s="47"/>
      <c r="AD365" s="70">
        <v>995.61886002000006</v>
      </c>
      <c r="AE365" s="71"/>
      <c r="AF365" s="33">
        <v>342.4941824</v>
      </c>
      <c r="AG365" s="33">
        <v>301.33987877999999</v>
      </c>
      <c r="AH365" s="47">
        <v>307.45952435999999</v>
      </c>
    </row>
    <row r="366" spans="1:34" x14ac:dyDescent="0.25">
      <c r="A366" s="68" t="s">
        <v>813</v>
      </c>
      <c r="B366" s="69" t="s">
        <v>814</v>
      </c>
      <c r="C366" s="33">
        <v>8.9192649050000004</v>
      </c>
      <c r="D366" s="33">
        <v>1.0328348970000001</v>
      </c>
      <c r="E366" s="33">
        <v>0</v>
      </c>
      <c r="F366" s="78">
        <v>9.9520998019999993</v>
      </c>
      <c r="G366" s="33"/>
      <c r="H366" s="33">
        <v>0</v>
      </c>
      <c r="I366" s="33">
        <v>0.624579879</v>
      </c>
      <c r="J366" s="78">
        <v>0.624579879</v>
      </c>
      <c r="K366" s="33"/>
      <c r="L366" s="33">
        <v>17.999278437000001</v>
      </c>
      <c r="M366" s="33">
        <v>10.46212302</v>
      </c>
      <c r="N366" s="33">
        <v>85.574411029999993</v>
      </c>
      <c r="O366" s="33">
        <v>0.76485848000000001</v>
      </c>
      <c r="P366" s="33">
        <v>6.2419728000000001E-2</v>
      </c>
      <c r="Q366" s="33">
        <v>7.382708461</v>
      </c>
      <c r="R366" s="78">
        <v>122.24579916</v>
      </c>
      <c r="S366" s="33"/>
      <c r="T366" s="33">
        <v>11.667504079</v>
      </c>
      <c r="U366" s="33">
        <v>30.090337073000001</v>
      </c>
      <c r="V366" s="78">
        <v>41.757841143999997</v>
      </c>
      <c r="W366" s="33"/>
      <c r="X366" s="33">
        <v>17.607604844000001</v>
      </c>
      <c r="Y366" s="33">
        <v>19.253206884000001</v>
      </c>
      <c r="Z366" s="78">
        <v>36.860811728000002</v>
      </c>
      <c r="AA366" s="33"/>
      <c r="AB366" s="78">
        <v>4.3755456730000004</v>
      </c>
      <c r="AC366" s="47"/>
      <c r="AD366" s="70">
        <v>215.81667737999999</v>
      </c>
      <c r="AE366" s="71"/>
      <c r="AF366" s="33">
        <v>63.638780453999999</v>
      </c>
      <c r="AG366" s="33">
        <v>61.463081752999997</v>
      </c>
      <c r="AH366" s="47">
        <v>86.339269509999994</v>
      </c>
    </row>
    <row r="367" spans="1:34" x14ac:dyDescent="0.25">
      <c r="A367" s="68" t="s">
        <v>815</v>
      </c>
      <c r="B367" s="69" t="s">
        <v>816</v>
      </c>
      <c r="C367" s="33">
        <v>2.385298385</v>
      </c>
      <c r="D367" s="33">
        <v>1.4963294140000001</v>
      </c>
      <c r="E367" s="33">
        <v>0</v>
      </c>
      <c r="F367" s="78">
        <v>3.8816277989999999</v>
      </c>
      <c r="G367" s="33"/>
      <c r="H367" s="33">
        <v>0</v>
      </c>
      <c r="I367" s="33">
        <v>0.96009722600000003</v>
      </c>
      <c r="J367" s="78">
        <v>0.96009722600000003</v>
      </c>
      <c r="K367" s="33"/>
      <c r="L367" s="33">
        <v>16.464905300000002</v>
      </c>
      <c r="M367" s="33">
        <v>9.3842377670000001</v>
      </c>
      <c r="N367" s="33">
        <v>93.520977490000007</v>
      </c>
      <c r="O367" s="33">
        <v>2.3268298810000001</v>
      </c>
      <c r="P367" s="33">
        <v>4.3765839000000001E-2</v>
      </c>
      <c r="Q367" s="33">
        <v>7.2142924380000002</v>
      </c>
      <c r="R367" s="78">
        <v>128.95500872</v>
      </c>
      <c r="S367" s="33"/>
      <c r="T367" s="33">
        <v>11.301100556</v>
      </c>
      <c r="U367" s="33">
        <v>47.961531184999998</v>
      </c>
      <c r="V367" s="78">
        <v>59.262631732999999</v>
      </c>
      <c r="W367" s="33"/>
      <c r="X367" s="33">
        <v>21.284802193000001</v>
      </c>
      <c r="Y367" s="33">
        <v>23.623445958000001</v>
      </c>
      <c r="Z367" s="78">
        <v>44.908248151000002</v>
      </c>
      <c r="AA367" s="33"/>
      <c r="AB367" s="78">
        <v>6.5775311890000001</v>
      </c>
      <c r="AC367" s="47"/>
      <c r="AD367" s="70">
        <v>244.54514481000001</v>
      </c>
      <c r="AE367" s="71"/>
      <c r="AF367" s="33">
        <v>58.694164710999999</v>
      </c>
      <c r="AG367" s="33">
        <v>83.425641549999995</v>
      </c>
      <c r="AH367" s="47">
        <v>95.847807371000002</v>
      </c>
    </row>
    <row r="368" spans="1:34" x14ac:dyDescent="0.25">
      <c r="A368" s="68" t="s">
        <v>817</v>
      </c>
      <c r="B368" s="69" t="s">
        <v>818</v>
      </c>
      <c r="C368" s="33">
        <v>1.251595507</v>
      </c>
      <c r="D368" s="33">
        <v>0.73943775300000003</v>
      </c>
      <c r="E368" s="33">
        <v>0</v>
      </c>
      <c r="F368" s="78">
        <v>1.99103326</v>
      </c>
      <c r="G368" s="33"/>
      <c r="H368" s="33">
        <v>0.28919671200000002</v>
      </c>
      <c r="I368" s="33">
        <v>0.48545233700000001</v>
      </c>
      <c r="J368" s="78">
        <v>0.77464904899999998</v>
      </c>
      <c r="K368" s="33"/>
      <c r="L368" s="33">
        <v>4.2982699970000002</v>
      </c>
      <c r="M368" s="33">
        <v>2.9587175029999999</v>
      </c>
      <c r="N368" s="33">
        <v>56.967846520000002</v>
      </c>
      <c r="O368" s="33">
        <v>1.3170689999999999E-3</v>
      </c>
      <c r="P368" s="33">
        <v>1.8007582000000001E-2</v>
      </c>
      <c r="Q368" s="33">
        <v>2.1766481130000002</v>
      </c>
      <c r="R368" s="78">
        <v>66.420806784000007</v>
      </c>
      <c r="S368" s="33"/>
      <c r="T368" s="33">
        <v>5.1513838954000004</v>
      </c>
      <c r="U368" s="33">
        <v>42.459835282999997</v>
      </c>
      <c r="V368" s="78">
        <v>47.611219179999999</v>
      </c>
      <c r="W368" s="33"/>
      <c r="X368" s="33">
        <v>12.466689233</v>
      </c>
      <c r="Y368" s="33">
        <v>14.865551564</v>
      </c>
      <c r="Z368" s="78">
        <v>27.332240797000001</v>
      </c>
      <c r="AA368" s="33"/>
      <c r="AB368" s="78">
        <v>3.5344493570000002</v>
      </c>
      <c r="AC368" s="47"/>
      <c r="AD368" s="70">
        <v>147.66439843000001</v>
      </c>
      <c r="AE368" s="71"/>
      <c r="AF368" s="33">
        <v>25.651791038999999</v>
      </c>
      <c r="AG368" s="33">
        <v>61.508994440000002</v>
      </c>
      <c r="AH368" s="47">
        <v>56.969163588999997</v>
      </c>
    </row>
    <row r="369" spans="1:34" x14ac:dyDescent="0.25">
      <c r="A369" s="68" t="s">
        <v>819</v>
      </c>
      <c r="B369" s="69" t="s">
        <v>820</v>
      </c>
      <c r="C369" s="33">
        <v>1.0652778999999999E-2</v>
      </c>
      <c r="D369" s="33">
        <v>0.46074800399999999</v>
      </c>
      <c r="E369" s="33">
        <v>0</v>
      </c>
      <c r="F369" s="78">
        <v>0.47140078299999999</v>
      </c>
      <c r="G369" s="33"/>
      <c r="H369" s="33">
        <v>1.7615912000000001E-2</v>
      </c>
      <c r="I369" s="33">
        <v>0.40312466400000002</v>
      </c>
      <c r="J369" s="78">
        <v>0.42074057599999998</v>
      </c>
      <c r="K369" s="33"/>
      <c r="L369" s="33">
        <v>3.6298259210000001</v>
      </c>
      <c r="M369" s="33">
        <v>0.366807365</v>
      </c>
      <c r="N369" s="33">
        <v>30.54560695</v>
      </c>
      <c r="O369" s="33">
        <v>0.90770608699999999</v>
      </c>
      <c r="P369" s="33">
        <v>0.47795686700000001</v>
      </c>
      <c r="Q369" s="33">
        <v>0.22774718999999999</v>
      </c>
      <c r="R369" s="78">
        <v>36.155650379999997</v>
      </c>
      <c r="S369" s="33"/>
      <c r="T369" s="33">
        <v>28.258353002</v>
      </c>
      <c r="U369" s="33">
        <v>41.549438275999997</v>
      </c>
      <c r="V369" s="78">
        <v>69.807791277000007</v>
      </c>
      <c r="W369" s="33"/>
      <c r="X369" s="33">
        <v>35.301494583</v>
      </c>
      <c r="Y369" s="33">
        <v>16.065855131999999</v>
      </c>
      <c r="Z369" s="78">
        <v>51.367349715000003</v>
      </c>
      <c r="AA369" s="33"/>
      <c r="AB369" s="78">
        <v>4.6330273679999996</v>
      </c>
      <c r="AC369" s="47"/>
      <c r="AD369" s="70">
        <v>162.8559601</v>
      </c>
      <c r="AE369" s="71"/>
      <c r="AF369" s="33">
        <v>67.923646254000005</v>
      </c>
      <c r="AG369" s="33">
        <v>58.845973440999998</v>
      </c>
      <c r="AH369" s="47">
        <v>31.453313037000001</v>
      </c>
    </row>
    <row r="370" spans="1:34" x14ac:dyDescent="0.25">
      <c r="A370" s="68" t="s">
        <v>821</v>
      </c>
      <c r="B370" s="69" t="s">
        <v>822</v>
      </c>
      <c r="C370" s="33">
        <v>9.4777694130000008</v>
      </c>
      <c r="D370" s="33">
        <v>1.881676057</v>
      </c>
      <c r="E370" s="33">
        <v>4.5561059999999999E-3</v>
      </c>
      <c r="F370" s="78">
        <v>11.364001576</v>
      </c>
      <c r="G370" s="33"/>
      <c r="H370" s="33">
        <v>1.8418049089999999</v>
      </c>
      <c r="I370" s="33">
        <v>1.036782028</v>
      </c>
      <c r="J370" s="78">
        <v>2.8785869370000001</v>
      </c>
      <c r="K370" s="33"/>
      <c r="L370" s="33">
        <v>6.857662114</v>
      </c>
      <c r="M370" s="33">
        <v>10.37638376</v>
      </c>
      <c r="N370" s="33">
        <v>53.209139819999997</v>
      </c>
      <c r="O370" s="33">
        <v>4.6990771389999999</v>
      </c>
      <c r="P370" s="33">
        <v>6.0883805999999999E-2</v>
      </c>
      <c r="Q370" s="33">
        <v>3.6202651280000002</v>
      </c>
      <c r="R370" s="78">
        <v>78.823411766999996</v>
      </c>
      <c r="S370" s="33"/>
      <c r="T370" s="91">
        <v>17.557757565999999</v>
      </c>
      <c r="U370" s="91">
        <v>22.620760445999998</v>
      </c>
      <c r="V370" s="78">
        <v>40.178518011000001</v>
      </c>
      <c r="W370" s="33"/>
      <c r="X370" s="33">
        <v>21.908031012999999</v>
      </c>
      <c r="Y370" s="33">
        <v>14.831593602</v>
      </c>
      <c r="Z370" s="78">
        <v>36.739624614999997</v>
      </c>
      <c r="AA370" s="33"/>
      <c r="AB370" s="78">
        <v>4.7758110780000003</v>
      </c>
      <c r="AC370" s="47"/>
      <c r="AD370" s="70">
        <v>174.75995398000001</v>
      </c>
      <c r="AE370" s="71"/>
      <c r="AF370" s="33">
        <v>61.324173948999999</v>
      </c>
      <c r="AG370" s="33">
        <v>50.747195892999997</v>
      </c>
      <c r="AH370" s="47">
        <v>57.912773065000003</v>
      </c>
    </row>
    <row r="371" spans="1:34" x14ac:dyDescent="0.25">
      <c r="A371" s="68" t="s">
        <v>823</v>
      </c>
      <c r="B371" s="69" t="s">
        <v>824</v>
      </c>
      <c r="C371" s="33">
        <v>5.9127496000000002E-2</v>
      </c>
      <c r="D371" s="33">
        <v>0.47942868799999999</v>
      </c>
      <c r="E371" s="33">
        <v>0</v>
      </c>
      <c r="F371" s="78">
        <v>0.53855618400000005</v>
      </c>
      <c r="G371" s="33"/>
      <c r="H371" s="33">
        <v>0.87610104600000005</v>
      </c>
      <c r="I371" s="33">
        <v>0.406523723</v>
      </c>
      <c r="J371" s="78">
        <v>1.2826247690000001</v>
      </c>
      <c r="K371" s="33"/>
      <c r="L371" s="33">
        <v>4.5985533519999997</v>
      </c>
      <c r="M371" s="33">
        <v>0.374116426</v>
      </c>
      <c r="N371" s="33">
        <v>34.978571430000002</v>
      </c>
      <c r="O371" s="33">
        <v>1.13742031</v>
      </c>
      <c r="P371" s="33">
        <v>8.8729494000000006E-2</v>
      </c>
      <c r="Q371" s="33">
        <v>0.145448038</v>
      </c>
      <c r="R371" s="78">
        <v>41.322839049999999</v>
      </c>
      <c r="S371" s="33"/>
      <c r="T371" s="33">
        <v>21.046914036</v>
      </c>
      <c r="U371" s="33">
        <v>48.828929518999999</v>
      </c>
      <c r="V371" s="78">
        <v>69.875843555000003</v>
      </c>
      <c r="W371" s="33"/>
      <c r="X371" s="33">
        <v>32.471025771999997</v>
      </c>
      <c r="Y371" s="33">
        <v>17.88389858</v>
      </c>
      <c r="Z371" s="78">
        <v>50.354924351999998</v>
      </c>
      <c r="AA371" s="33"/>
      <c r="AB371" s="78">
        <v>4.4985268500000002</v>
      </c>
      <c r="AC371" s="47"/>
      <c r="AD371" s="70">
        <v>167.87331476</v>
      </c>
      <c r="AE371" s="71"/>
      <c r="AF371" s="33">
        <v>59.285899233000002</v>
      </c>
      <c r="AG371" s="33">
        <v>67.972896935999998</v>
      </c>
      <c r="AH371" s="47">
        <v>36.115991739999998</v>
      </c>
    </row>
    <row r="372" spans="1:34" x14ac:dyDescent="0.25">
      <c r="A372" s="68" t="s">
        <v>825</v>
      </c>
      <c r="B372" s="69" t="s">
        <v>826</v>
      </c>
      <c r="C372" s="33">
        <v>3.1309410000000003E-2</v>
      </c>
      <c r="D372" s="33">
        <v>0.108705883</v>
      </c>
      <c r="E372" s="33">
        <v>0</v>
      </c>
      <c r="F372" s="78">
        <v>0.14001529300000001</v>
      </c>
      <c r="G372" s="33"/>
      <c r="H372" s="33">
        <v>0</v>
      </c>
      <c r="I372" s="33">
        <v>6.5707384999999993E-2</v>
      </c>
      <c r="J372" s="78">
        <v>6.5707384999999993E-2</v>
      </c>
      <c r="K372" s="33"/>
      <c r="L372" s="33">
        <v>0.93606185200000003</v>
      </c>
      <c r="M372" s="33">
        <v>0.18398845899999999</v>
      </c>
      <c r="N372" s="33">
        <v>0.151172207</v>
      </c>
      <c r="O372" s="33">
        <v>0</v>
      </c>
      <c r="P372" s="33">
        <v>6.3249259999999998E-3</v>
      </c>
      <c r="Q372" s="33">
        <v>4.929246E-3</v>
      </c>
      <c r="R372" s="78">
        <v>1.28247669</v>
      </c>
      <c r="S372" s="33"/>
      <c r="T372" s="33">
        <v>0</v>
      </c>
      <c r="U372" s="33">
        <v>0</v>
      </c>
      <c r="V372" s="78">
        <v>0</v>
      </c>
      <c r="W372" s="33"/>
      <c r="X372" s="33">
        <v>0.73989028540000001</v>
      </c>
      <c r="Y372" s="33">
        <v>0.66386601499999998</v>
      </c>
      <c r="Z372" s="78">
        <v>1.4037563004</v>
      </c>
      <c r="AA372" s="33"/>
      <c r="AB372" s="78">
        <v>0.36132870700000003</v>
      </c>
      <c r="AC372" s="47"/>
      <c r="AD372" s="70">
        <v>3.2532843753999998</v>
      </c>
      <c r="AE372" s="71"/>
      <c r="AF372" s="33">
        <v>1.7185157194</v>
      </c>
      <c r="AG372" s="33">
        <v>1.0222677419999999</v>
      </c>
      <c r="AH372" s="47">
        <v>0.151172207</v>
      </c>
    </row>
    <row r="373" spans="1:34" x14ac:dyDescent="0.25">
      <c r="A373" s="68" t="s">
        <v>827</v>
      </c>
      <c r="B373" s="69" t="s">
        <v>828</v>
      </c>
      <c r="C373" s="33">
        <v>9.1732360479999997</v>
      </c>
      <c r="D373" s="33">
        <v>1.202792232</v>
      </c>
      <c r="E373" s="33">
        <v>5.0233980000000001E-3</v>
      </c>
      <c r="F373" s="78">
        <v>10.381051678</v>
      </c>
      <c r="G373" s="33"/>
      <c r="H373" s="33">
        <v>9.7214695000000004E-2</v>
      </c>
      <c r="I373" s="33">
        <v>0.74511111399999996</v>
      </c>
      <c r="J373" s="78">
        <v>0.84232580899999998</v>
      </c>
      <c r="K373" s="33"/>
      <c r="L373" s="33">
        <v>22.600522949999998</v>
      </c>
      <c r="M373" s="33">
        <v>7.9465591480000004</v>
      </c>
      <c r="N373" s="33">
        <v>68.659905899999998</v>
      </c>
      <c r="O373" s="33">
        <v>6.8590145509999996</v>
      </c>
      <c r="P373" s="33">
        <v>4.3853942999999999E-2</v>
      </c>
      <c r="Q373" s="33">
        <v>7.6958672029999997</v>
      </c>
      <c r="R373" s="78">
        <v>113.8057237</v>
      </c>
      <c r="S373" s="33"/>
      <c r="T373" s="33">
        <v>18.184390830000002</v>
      </c>
      <c r="U373" s="33">
        <v>37.706297652000003</v>
      </c>
      <c r="V373" s="78">
        <v>55.890688474000001</v>
      </c>
      <c r="W373" s="33"/>
      <c r="X373" s="33">
        <v>29.518118936</v>
      </c>
      <c r="Y373" s="33">
        <v>18.589383939000001</v>
      </c>
      <c r="Z373" s="78">
        <v>48.107502875000002</v>
      </c>
      <c r="AA373" s="33"/>
      <c r="AB373" s="78">
        <v>5.4462630719999998</v>
      </c>
      <c r="AC373" s="47"/>
      <c r="AD373" s="70">
        <v>234.4735556</v>
      </c>
      <c r="AE373" s="71"/>
      <c r="AF373" s="33">
        <v>87.313204604999996</v>
      </c>
      <c r="AG373" s="33">
        <v>66.190144085</v>
      </c>
      <c r="AH373" s="47">
        <v>75.523943849000005</v>
      </c>
    </row>
    <row r="374" spans="1:34" x14ac:dyDescent="0.25">
      <c r="A374" s="68" t="s">
        <v>829</v>
      </c>
      <c r="B374" s="69" t="s">
        <v>830</v>
      </c>
      <c r="C374" s="33">
        <v>2.8992504129999999</v>
      </c>
      <c r="D374" s="33">
        <v>1.5024348810000001</v>
      </c>
      <c r="E374" s="33">
        <v>0.22839859000000001</v>
      </c>
      <c r="F374" s="78">
        <v>4.6300838840000003</v>
      </c>
      <c r="G374" s="33"/>
      <c r="H374" s="33">
        <v>0.40553835300000002</v>
      </c>
      <c r="I374" s="33">
        <v>0.89299860399999997</v>
      </c>
      <c r="J374" s="78">
        <v>1.298536957</v>
      </c>
      <c r="K374" s="33"/>
      <c r="L374" s="33">
        <v>8.4772548449999992</v>
      </c>
      <c r="M374" s="33">
        <v>8.5822844059999994</v>
      </c>
      <c r="N374" s="33">
        <v>77.82257457</v>
      </c>
      <c r="O374" s="33">
        <v>1.2443026589999999</v>
      </c>
      <c r="P374" s="33">
        <v>2.9281682999999999E-2</v>
      </c>
      <c r="Q374" s="33">
        <v>9.3537185709999999</v>
      </c>
      <c r="R374" s="78">
        <v>105.50941673</v>
      </c>
      <c r="S374" s="33"/>
      <c r="T374" s="33">
        <v>16.358523197</v>
      </c>
      <c r="U374" s="33">
        <v>18.514890621999999</v>
      </c>
      <c r="V374" s="78">
        <v>34.873413820000003</v>
      </c>
      <c r="W374" s="33"/>
      <c r="X374" s="33">
        <v>16.678827704</v>
      </c>
      <c r="Y374" s="33">
        <v>13.752525014</v>
      </c>
      <c r="Z374" s="78">
        <v>30.431352717999999</v>
      </c>
      <c r="AA374" s="33"/>
      <c r="AB374" s="78">
        <v>4.8941082629999997</v>
      </c>
      <c r="AC374" s="47"/>
      <c r="AD374" s="70">
        <v>181.63691238000001</v>
      </c>
      <c r="AE374" s="71"/>
      <c r="AF374" s="33">
        <v>54.202394765999998</v>
      </c>
      <c r="AG374" s="33">
        <v>43.245133527999997</v>
      </c>
      <c r="AH374" s="47">
        <v>79.295275818999997</v>
      </c>
    </row>
    <row r="375" spans="1:34" x14ac:dyDescent="0.25">
      <c r="A375" s="68" t="s">
        <v>831</v>
      </c>
      <c r="B375" s="69" t="s">
        <v>832</v>
      </c>
      <c r="C375" s="33">
        <v>2.385149304</v>
      </c>
      <c r="D375" s="33">
        <v>1.201520954</v>
      </c>
      <c r="E375" s="33">
        <v>0</v>
      </c>
      <c r="F375" s="78">
        <v>3.5866702579999998</v>
      </c>
      <c r="G375" s="33"/>
      <c r="H375" s="33">
        <v>2.3412539090000002</v>
      </c>
      <c r="I375" s="33">
        <v>0.75949759900000002</v>
      </c>
      <c r="J375" s="78">
        <v>3.1007515080000001</v>
      </c>
      <c r="K375" s="33"/>
      <c r="L375" s="33">
        <v>8.6369169770000003</v>
      </c>
      <c r="M375" s="33">
        <v>6.9547299110000003</v>
      </c>
      <c r="N375" s="33">
        <v>53.00936497</v>
      </c>
      <c r="O375" s="33">
        <v>0.24619669199999999</v>
      </c>
      <c r="P375" s="33">
        <v>4.3578673999999998E-2</v>
      </c>
      <c r="Q375" s="33">
        <v>12.60766757</v>
      </c>
      <c r="R375" s="78">
        <v>81.498454793999997</v>
      </c>
      <c r="S375" s="33"/>
      <c r="T375" s="33">
        <v>14.211534145</v>
      </c>
      <c r="U375" s="33">
        <v>29.614416519999999</v>
      </c>
      <c r="V375" s="78">
        <v>43.825950665000001</v>
      </c>
      <c r="W375" s="33"/>
      <c r="X375" s="33">
        <v>23.530570824000002</v>
      </c>
      <c r="Y375" s="33">
        <v>16.115197707</v>
      </c>
      <c r="Z375" s="78">
        <v>39.645768531000002</v>
      </c>
      <c r="AA375" s="33"/>
      <c r="AB375" s="78">
        <v>13.68022494</v>
      </c>
      <c r="AC375" s="47"/>
      <c r="AD375" s="70">
        <v>185.33782070000001</v>
      </c>
      <c r="AE375" s="71"/>
      <c r="AF375" s="33">
        <v>63.756671402000002</v>
      </c>
      <c r="AG375" s="33">
        <v>54.645362691000003</v>
      </c>
      <c r="AH375" s="47">
        <v>53.255561661999998</v>
      </c>
    </row>
    <row r="376" spans="1:34" x14ac:dyDescent="0.25">
      <c r="A376" s="68" t="s">
        <v>833</v>
      </c>
      <c r="B376" s="69" t="s">
        <v>834</v>
      </c>
      <c r="C376" s="33">
        <v>4.3562664760000001</v>
      </c>
      <c r="D376" s="33">
        <v>0.68337575100000003</v>
      </c>
      <c r="E376" s="33">
        <v>0</v>
      </c>
      <c r="F376" s="78">
        <v>5.0396422269999999</v>
      </c>
      <c r="G376" s="33"/>
      <c r="H376" s="33">
        <v>1.2405464999999999E-2</v>
      </c>
      <c r="I376" s="33">
        <v>0.43519730899999998</v>
      </c>
      <c r="J376" s="78">
        <v>0.44760277399999998</v>
      </c>
      <c r="K376" s="33"/>
      <c r="L376" s="33">
        <v>5.7117856859999998</v>
      </c>
      <c r="M376" s="33">
        <v>7.2778976560000004</v>
      </c>
      <c r="N376" s="33">
        <v>34.552344529999999</v>
      </c>
      <c r="O376" s="33">
        <v>2.5661303740000001</v>
      </c>
      <c r="P376" s="33">
        <v>5.2794582E-2</v>
      </c>
      <c r="Q376" s="33">
        <v>4.6056009080000004</v>
      </c>
      <c r="R376" s="78">
        <v>54.766553735999999</v>
      </c>
      <c r="S376" s="33"/>
      <c r="T376" s="33">
        <v>11.056560501</v>
      </c>
      <c r="U376" s="33">
        <v>21.613969457</v>
      </c>
      <c r="V376" s="78">
        <v>32.670529958000003</v>
      </c>
      <c r="W376" s="33"/>
      <c r="X376" s="33">
        <v>12.842492804999999</v>
      </c>
      <c r="Y376" s="33">
        <v>12.310567261999999</v>
      </c>
      <c r="Z376" s="78">
        <v>25.153060066999998</v>
      </c>
      <c r="AA376" s="33"/>
      <c r="AB376" s="78">
        <v>2.9871459640000002</v>
      </c>
      <c r="AC376" s="47"/>
      <c r="AD376" s="70">
        <v>121.06453473000001</v>
      </c>
      <c r="AE376" s="71"/>
      <c r="AF376" s="33">
        <v>38.637906422999997</v>
      </c>
      <c r="AG376" s="33">
        <v>42.321007434999999</v>
      </c>
      <c r="AH376" s="47">
        <v>37.118474904000003</v>
      </c>
    </row>
    <row r="377" spans="1:34" x14ac:dyDescent="0.25">
      <c r="A377" s="68" t="s">
        <v>835</v>
      </c>
      <c r="B377" s="69" t="s">
        <v>836</v>
      </c>
      <c r="C377" s="33">
        <v>4.989516504</v>
      </c>
      <c r="D377" s="33">
        <v>0.98464060499999995</v>
      </c>
      <c r="E377" s="33">
        <v>0</v>
      </c>
      <c r="F377" s="78">
        <v>5.9741571090000001</v>
      </c>
      <c r="G377" s="33"/>
      <c r="H377" s="33">
        <v>0.24662276799999999</v>
      </c>
      <c r="I377" s="33">
        <v>0.727777852</v>
      </c>
      <c r="J377" s="78">
        <v>0.97440062000000005</v>
      </c>
      <c r="K377" s="33"/>
      <c r="L377" s="33">
        <v>15.691128786</v>
      </c>
      <c r="M377" s="33">
        <v>5.1800428329999999</v>
      </c>
      <c r="N377" s="33">
        <v>163.35155850000001</v>
      </c>
      <c r="O377" s="33">
        <v>2.166468536</v>
      </c>
      <c r="P377" s="33">
        <v>3.2463835000000003E-2</v>
      </c>
      <c r="Q377" s="33">
        <v>3.9048951459999999</v>
      </c>
      <c r="R377" s="78">
        <v>190.32655764</v>
      </c>
      <c r="S377" s="33"/>
      <c r="T377" s="33">
        <v>18.662483713</v>
      </c>
      <c r="U377" s="33">
        <v>82.338085515000003</v>
      </c>
      <c r="V377" s="78">
        <v>101.00056918999999</v>
      </c>
      <c r="W377" s="33"/>
      <c r="X377" s="33">
        <v>35.585934104000003</v>
      </c>
      <c r="Y377" s="33">
        <v>31.790272375000001</v>
      </c>
      <c r="Z377" s="78">
        <v>67.376206479000004</v>
      </c>
      <c r="AA377" s="33"/>
      <c r="AB377" s="78">
        <v>6.9212375120000003</v>
      </c>
      <c r="AC377" s="47"/>
      <c r="AD377" s="70">
        <v>372.57312854999998</v>
      </c>
      <c r="AE377" s="71"/>
      <c r="AF377" s="33">
        <v>79.113044856000002</v>
      </c>
      <c r="AG377" s="33">
        <v>121.02081918</v>
      </c>
      <c r="AH377" s="47">
        <v>165.51802703999999</v>
      </c>
    </row>
    <row r="378" spans="1:34" x14ac:dyDescent="0.25">
      <c r="A378" s="68" t="s">
        <v>837</v>
      </c>
      <c r="B378" s="69" t="s">
        <v>838</v>
      </c>
      <c r="C378" s="33">
        <v>0.65615777500000005</v>
      </c>
      <c r="D378" s="33">
        <v>1.0530915510000001</v>
      </c>
      <c r="E378" s="33">
        <v>2.0444059999999999E-3</v>
      </c>
      <c r="F378" s="78">
        <v>1.7112937319999999</v>
      </c>
      <c r="G378" s="33"/>
      <c r="H378" s="33">
        <v>2.4914777629999998</v>
      </c>
      <c r="I378" s="33">
        <v>0.90077775500000001</v>
      </c>
      <c r="J378" s="78">
        <v>3.3922555179999998</v>
      </c>
      <c r="K378" s="33"/>
      <c r="L378" s="33">
        <v>14.046593541</v>
      </c>
      <c r="M378" s="33">
        <v>0.55308196300000001</v>
      </c>
      <c r="N378" s="33">
        <v>97.520626230000005</v>
      </c>
      <c r="O378" s="33">
        <v>0.47531785300000001</v>
      </c>
      <c r="P378" s="33">
        <v>1.4811475730000001</v>
      </c>
      <c r="Q378" s="33">
        <v>0.194240196</v>
      </c>
      <c r="R378" s="78">
        <v>114.27100736</v>
      </c>
      <c r="S378" s="33"/>
      <c r="T378" s="33">
        <v>35.876483055000001</v>
      </c>
      <c r="U378" s="33">
        <v>88.240829840999993</v>
      </c>
      <c r="V378" s="78">
        <v>124.11731294000001</v>
      </c>
      <c r="W378" s="33"/>
      <c r="X378" s="33">
        <v>56.169552363999998</v>
      </c>
      <c r="Y378" s="33">
        <v>35.656052615</v>
      </c>
      <c r="Z378" s="78">
        <v>91.825604987000006</v>
      </c>
      <c r="AA378" s="33"/>
      <c r="AB378" s="78">
        <v>11.06694583</v>
      </c>
      <c r="AC378" s="47"/>
      <c r="AD378" s="70">
        <v>346.38442035999998</v>
      </c>
      <c r="AE378" s="71"/>
      <c r="AF378" s="33">
        <v>110.91565227</v>
      </c>
      <c r="AG378" s="33">
        <v>126.40383371999999</v>
      </c>
      <c r="AH378" s="47">
        <v>97.997988488999994</v>
      </c>
    </row>
    <row r="379" spans="1:34" x14ac:dyDescent="0.25">
      <c r="A379" s="68" t="s">
        <v>839</v>
      </c>
      <c r="B379" s="69" t="s">
        <v>840</v>
      </c>
      <c r="C379" s="33">
        <v>1.7941303289999999</v>
      </c>
      <c r="D379" s="33">
        <v>0.519638449</v>
      </c>
      <c r="E379" s="33">
        <v>0</v>
      </c>
      <c r="F379" s="78">
        <v>2.313768778</v>
      </c>
      <c r="G379" s="33"/>
      <c r="H379" s="33">
        <v>0.44953293599999999</v>
      </c>
      <c r="I379" s="33">
        <v>0.44216025799999997</v>
      </c>
      <c r="J379" s="78">
        <v>0.89169319400000002</v>
      </c>
      <c r="K379" s="33"/>
      <c r="L379" s="33">
        <v>7.8034748040000004</v>
      </c>
      <c r="M379" s="33">
        <v>0.57816212600000005</v>
      </c>
      <c r="N379" s="33">
        <v>56.263050669999998</v>
      </c>
      <c r="O379" s="33">
        <v>0.29641888500000002</v>
      </c>
      <c r="P379" s="33">
        <v>3.5143330000000001E-3</v>
      </c>
      <c r="Q379" s="33">
        <v>0.11805375</v>
      </c>
      <c r="R379" s="78">
        <v>65.062674568000006</v>
      </c>
      <c r="S379" s="33"/>
      <c r="T379" s="33">
        <v>26.123453585</v>
      </c>
      <c r="U379" s="33">
        <v>67.386537422000004</v>
      </c>
      <c r="V379" s="78">
        <v>93.509991041000006</v>
      </c>
      <c r="W379" s="33"/>
      <c r="X379" s="33">
        <v>36.518249849999997</v>
      </c>
      <c r="Y379" s="33">
        <v>22.659421622</v>
      </c>
      <c r="Z379" s="78">
        <v>59.177671472</v>
      </c>
      <c r="AA379" s="33"/>
      <c r="AB379" s="78">
        <v>5.1108539420000003</v>
      </c>
      <c r="AC379" s="47"/>
      <c r="AD379" s="70">
        <v>226.06665298999999</v>
      </c>
      <c r="AE379" s="71"/>
      <c r="AF379" s="33">
        <v>72.810409586000006</v>
      </c>
      <c r="AG379" s="33">
        <v>91.585919876999995</v>
      </c>
      <c r="AH379" s="47">
        <v>56.559469555</v>
      </c>
    </row>
    <row r="380" spans="1:34" x14ac:dyDescent="0.25">
      <c r="A380" s="68" t="s">
        <v>841</v>
      </c>
      <c r="B380" s="69" t="s">
        <v>842</v>
      </c>
      <c r="C380" s="33">
        <v>1.52121752</v>
      </c>
      <c r="D380" s="33">
        <v>0.47269673800000001</v>
      </c>
      <c r="E380" s="33">
        <v>0.128330308</v>
      </c>
      <c r="F380" s="78">
        <v>2.122244566</v>
      </c>
      <c r="G380" s="33"/>
      <c r="H380" s="33">
        <v>0.47984702600000001</v>
      </c>
      <c r="I380" s="33">
        <v>0.29658178099999999</v>
      </c>
      <c r="J380" s="78">
        <v>0.77642880700000005</v>
      </c>
      <c r="K380" s="33"/>
      <c r="L380" s="33">
        <v>7.7664396419999999</v>
      </c>
      <c r="M380" s="33">
        <v>2.0510750870000001</v>
      </c>
      <c r="N380" s="33">
        <v>32.831765699999998</v>
      </c>
      <c r="O380" s="33">
        <v>1.218874287</v>
      </c>
      <c r="P380" s="33">
        <v>9.1404069999999997E-3</v>
      </c>
      <c r="Q380" s="33">
        <v>2.6515112279999999</v>
      </c>
      <c r="R380" s="78">
        <v>46.528806351</v>
      </c>
      <c r="S380" s="33"/>
      <c r="T380" s="33">
        <v>6.4623357852999996</v>
      </c>
      <c r="U380" s="33">
        <v>18.655020576999998</v>
      </c>
      <c r="V380" s="78">
        <v>25.117356361999999</v>
      </c>
      <c r="W380" s="33"/>
      <c r="X380" s="33">
        <v>24.348609497999998</v>
      </c>
      <c r="Y380" s="33">
        <v>7.8517517885999997</v>
      </c>
      <c r="Z380" s="78">
        <v>32.200361286000003</v>
      </c>
      <c r="AA380" s="33"/>
      <c r="AB380" s="78">
        <v>1.9887105949999999</v>
      </c>
      <c r="AC380" s="47"/>
      <c r="AD380" s="70">
        <v>108.73390797</v>
      </c>
      <c r="AE380" s="71"/>
      <c r="AF380" s="33">
        <v>43.239101106</v>
      </c>
      <c r="AG380" s="33">
        <v>29.327125971000001</v>
      </c>
      <c r="AH380" s="47">
        <v>34.178970294999999</v>
      </c>
    </row>
    <row r="381" spans="1:34" x14ac:dyDescent="0.25">
      <c r="A381" s="68" t="s">
        <v>843</v>
      </c>
      <c r="B381" s="69" t="s">
        <v>844</v>
      </c>
      <c r="C381" s="33">
        <v>13.76070341</v>
      </c>
      <c r="D381" s="33">
        <v>1.2409094759999999</v>
      </c>
      <c r="E381" s="33">
        <v>0</v>
      </c>
      <c r="F381" s="78">
        <v>15.001612886</v>
      </c>
      <c r="G381" s="33"/>
      <c r="H381" s="33">
        <v>5.1434273000000003E-2</v>
      </c>
      <c r="I381" s="33">
        <v>0.79985492400000002</v>
      </c>
      <c r="J381" s="78">
        <v>0.85128919700000005</v>
      </c>
      <c r="K381" s="33"/>
      <c r="L381" s="33">
        <v>9.9644735670000006</v>
      </c>
      <c r="M381" s="33">
        <v>9.7062088640000006</v>
      </c>
      <c r="N381" s="33">
        <v>119.7953048</v>
      </c>
      <c r="O381" s="33">
        <v>1.6747498000000001</v>
      </c>
      <c r="P381" s="33">
        <v>3.2200855E-2</v>
      </c>
      <c r="Q381" s="33">
        <v>5.7467549739999999</v>
      </c>
      <c r="R381" s="78">
        <v>146.91969286</v>
      </c>
      <c r="S381" s="33"/>
      <c r="T381" s="33">
        <v>18.811571266000001</v>
      </c>
      <c r="U381" s="33">
        <v>33.800358653000004</v>
      </c>
      <c r="V381" s="78">
        <v>52.611929918999998</v>
      </c>
      <c r="W381" s="33"/>
      <c r="X381" s="33">
        <v>31.891819690999998</v>
      </c>
      <c r="Y381" s="33">
        <v>19.972896778999999</v>
      </c>
      <c r="Z381" s="78">
        <v>51.864716471000001</v>
      </c>
      <c r="AA381" s="33"/>
      <c r="AB381" s="78">
        <v>6.9311159189999998</v>
      </c>
      <c r="AC381" s="47"/>
      <c r="AD381" s="70">
        <v>274.18035724999999</v>
      </c>
      <c r="AE381" s="71"/>
      <c r="AF381" s="33">
        <v>80.258958035999996</v>
      </c>
      <c r="AG381" s="33">
        <v>65.520228696000004</v>
      </c>
      <c r="AH381" s="47">
        <v>121.4700546</v>
      </c>
    </row>
    <row r="382" spans="1:34" x14ac:dyDescent="0.25">
      <c r="A382" s="68" t="s">
        <v>845</v>
      </c>
      <c r="B382" s="69" t="s">
        <v>846</v>
      </c>
      <c r="C382" s="33">
        <v>7.7711930110000003</v>
      </c>
      <c r="D382" s="33">
        <v>1.487928948</v>
      </c>
      <c r="E382" s="33">
        <v>8.8785649999999997E-3</v>
      </c>
      <c r="F382" s="78">
        <v>9.2680005239999996</v>
      </c>
      <c r="G382" s="33"/>
      <c r="H382" s="33">
        <v>1.0582318E-2</v>
      </c>
      <c r="I382" s="33">
        <v>1.0480950120000001</v>
      </c>
      <c r="J382" s="78">
        <v>1.0586773300000001</v>
      </c>
      <c r="K382" s="33"/>
      <c r="L382" s="33">
        <v>23.542772934999999</v>
      </c>
      <c r="M382" s="33">
        <v>7.4589818540000001</v>
      </c>
      <c r="N382" s="33">
        <v>276.86382179999998</v>
      </c>
      <c r="O382" s="33">
        <v>6.1308463639999999</v>
      </c>
      <c r="P382" s="33">
        <v>0.10112273400000001</v>
      </c>
      <c r="Q382" s="33">
        <v>4.1996008060000003</v>
      </c>
      <c r="R382" s="78">
        <v>318.29714648999999</v>
      </c>
      <c r="S382" s="33"/>
      <c r="T382" s="33">
        <v>35.633327168999998</v>
      </c>
      <c r="U382" s="33">
        <v>96.433236784000002</v>
      </c>
      <c r="V382" s="78">
        <v>132.06656397</v>
      </c>
      <c r="W382" s="33"/>
      <c r="X382" s="33">
        <v>65.52050955</v>
      </c>
      <c r="Y382" s="33">
        <v>39.127052968000001</v>
      </c>
      <c r="Z382" s="78">
        <v>104.64756255</v>
      </c>
      <c r="AA382" s="33"/>
      <c r="AB382" s="78">
        <v>8.9401098270000006</v>
      </c>
      <c r="AC382" s="47"/>
      <c r="AD382" s="70">
        <v>574.27806069999997</v>
      </c>
      <c r="AE382" s="71"/>
      <c r="AF382" s="33">
        <v>136.77910851999999</v>
      </c>
      <c r="AG382" s="33">
        <v>145.55529557</v>
      </c>
      <c r="AH382" s="47">
        <v>283.00354672999998</v>
      </c>
    </row>
    <row r="383" spans="1:34" x14ac:dyDescent="0.25">
      <c r="A383" s="68" t="s">
        <v>847</v>
      </c>
      <c r="B383" s="69" t="s">
        <v>848</v>
      </c>
      <c r="C383" s="33">
        <v>0.74124158900000003</v>
      </c>
      <c r="D383" s="33">
        <v>1.096553253</v>
      </c>
      <c r="E383" s="33">
        <v>0.212578141</v>
      </c>
      <c r="F383" s="78">
        <v>2.0503729829999999</v>
      </c>
      <c r="G383" s="33"/>
      <c r="H383" s="33">
        <v>0</v>
      </c>
      <c r="I383" s="33">
        <v>0.70331079600000002</v>
      </c>
      <c r="J383" s="78">
        <v>0.70331079600000002</v>
      </c>
      <c r="K383" s="33"/>
      <c r="L383" s="33">
        <v>15.411991636</v>
      </c>
      <c r="M383" s="33">
        <v>8.352227869</v>
      </c>
      <c r="N383" s="33">
        <v>71.099107250000003</v>
      </c>
      <c r="O383" s="33">
        <v>1.201942815</v>
      </c>
      <c r="P383" s="33">
        <v>3.1569572999999997E-2</v>
      </c>
      <c r="Q383" s="33">
        <v>7.4407704399999997</v>
      </c>
      <c r="R383" s="78">
        <v>103.53760957999999</v>
      </c>
      <c r="S383" s="33"/>
      <c r="T383" s="33">
        <v>15.640126836</v>
      </c>
      <c r="U383" s="33">
        <v>24.795714444000001</v>
      </c>
      <c r="V383" s="78">
        <v>40.435841279000002</v>
      </c>
      <c r="W383" s="33"/>
      <c r="X383" s="33">
        <v>20.736909440000002</v>
      </c>
      <c r="Y383" s="33">
        <v>17.776936355</v>
      </c>
      <c r="Z383" s="78">
        <v>38.513845795999998</v>
      </c>
      <c r="AA383" s="33"/>
      <c r="AB383" s="78">
        <v>4.6986117619999996</v>
      </c>
      <c r="AC383" s="47"/>
      <c r="AD383" s="70">
        <v>189.93959219999999</v>
      </c>
      <c r="AE383" s="71"/>
      <c r="AF383" s="33">
        <v>60.002609514</v>
      </c>
      <c r="AG383" s="33">
        <v>52.724742716999998</v>
      </c>
      <c r="AH383" s="47">
        <v>72.513628206000007</v>
      </c>
    </row>
    <row r="384" spans="1:34" x14ac:dyDescent="0.25">
      <c r="A384" s="68" t="s">
        <v>849</v>
      </c>
      <c r="B384" s="69" t="s">
        <v>850</v>
      </c>
      <c r="C384" s="33">
        <v>10.152991910000001</v>
      </c>
      <c r="D384" s="33">
        <v>1.9942263520000001</v>
      </c>
      <c r="E384" s="33">
        <v>0</v>
      </c>
      <c r="F384" s="78">
        <v>12.147218262000001</v>
      </c>
      <c r="G384" s="33"/>
      <c r="H384" s="33">
        <v>0.96301181700000005</v>
      </c>
      <c r="I384" s="33">
        <v>1.244047345</v>
      </c>
      <c r="J384" s="78">
        <v>2.2070591620000002</v>
      </c>
      <c r="K384" s="33"/>
      <c r="L384" s="33">
        <v>20.009216299999999</v>
      </c>
      <c r="M384" s="33">
        <v>15.418783769999999</v>
      </c>
      <c r="N384" s="33">
        <v>106.2365372</v>
      </c>
      <c r="O384" s="33">
        <v>6.5135468830000001</v>
      </c>
      <c r="P384" s="33">
        <v>1.581903297</v>
      </c>
      <c r="Q384" s="33">
        <v>8.7420048379999997</v>
      </c>
      <c r="R384" s="78">
        <v>158.50199229</v>
      </c>
      <c r="S384" s="33"/>
      <c r="T384" s="33">
        <v>36.485913427</v>
      </c>
      <c r="U384" s="33">
        <v>46.211948958000001</v>
      </c>
      <c r="V384" s="78">
        <v>82.697862384000004</v>
      </c>
      <c r="W384" s="33"/>
      <c r="X384" s="33">
        <v>36.184575088999999</v>
      </c>
      <c r="Y384" s="33">
        <v>29.554837396</v>
      </c>
      <c r="Z384" s="78">
        <v>65.739412483999999</v>
      </c>
      <c r="AA384" s="33"/>
      <c r="AB384" s="78">
        <v>8.6356322550000009</v>
      </c>
      <c r="AC384" s="47"/>
      <c r="AD384" s="70">
        <v>329.92917684000003</v>
      </c>
      <c r="AE384" s="71"/>
      <c r="AF384" s="33">
        <v>114.11961667999999</v>
      </c>
      <c r="AG384" s="33">
        <v>94.423843820000002</v>
      </c>
      <c r="AH384" s="47">
        <v>112.75008407999999</v>
      </c>
    </row>
    <row r="385" spans="1:35" x14ac:dyDescent="0.25">
      <c r="A385" s="68" t="s">
        <v>851</v>
      </c>
      <c r="B385" s="69" t="s">
        <v>852</v>
      </c>
      <c r="C385" s="33">
        <v>1.9813409</v>
      </c>
      <c r="D385" s="33">
        <v>0.96695456899999999</v>
      </c>
      <c r="E385" s="33">
        <v>0</v>
      </c>
      <c r="F385" s="78">
        <v>2.9482954690000001</v>
      </c>
      <c r="G385" s="33"/>
      <c r="H385" s="33">
        <v>0.78095775899999997</v>
      </c>
      <c r="I385" s="33">
        <v>0.63571416400000003</v>
      </c>
      <c r="J385" s="78">
        <v>1.416671923</v>
      </c>
      <c r="K385" s="33"/>
      <c r="L385" s="33">
        <v>11.171028067</v>
      </c>
      <c r="M385" s="33">
        <v>5.2860219910000001</v>
      </c>
      <c r="N385" s="33">
        <v>113.01795370000001</v>
      </c>
      <c r="O385" s="33">
        <v>2.2213131989999999</v>
      </c>
      <c r="P385" s="33">
        <v>1.8988173000000001E-2</v>
      </c>
      <c r="Q385" s="33">
        <v>3.985176552</v>
      </c>
      <c r="R385" s="78">
        <v>135.70048168</v>
      </c>
      <c r="S385" s="33"/>
      <c r="T385" s="33">
        <v>25.176670327</v>
      </c>
      <c r="U385" s="33">
        <v>47.684380785999998</v>
      </c>
      <c r="V385" s="78">
        <v>72.861051113000002</v>
      </c>
      <c r="W385" s="33"/>
      <c r="X385" s="33">
        <v>27.47020217</v>
      </c>
      <c r="Y385" s="33">
        <v>19.786639614999999</v>
      </c>
      <c r="Z385" s="78">
        <v>47.256841784999999</v>
      </c>
      <c r="AA385" s="33"/>
      <c r="AB385" s="78">
        <v>4.6875721239999999</v>
      </c>
      <c r="AC385" s="47"/>
      <c r="AD385" s="70">
        <v>264.87091409999999</v>
      </c>
      <c r="AE385" s="71"/>
      <c r="AF385" s="33">
        <v>70.584363948000004</v>
      </c>
      <c r="AG385" s="33">
        <v>74.359711124</v>
      </c>
      <c r="AH385" s="47">
        <v>115.2392669</v>
      </c>
    </row>
    <row r="386" spans="1:35" x14ac:dyDescent="0.25">
      <c r="A386" s="68" t="s">
        <v>853</v>
      </c>
      <c r="B386" s="69" t="s">
        <v>854</v>
      </c>
      <c r="C386" s="33">
        <v>1.9808831149999999</v>
      </c>
      <c r="D386" s="33">
        <v>0.72743249399999999</v>
      </c>
      <c r="E386" s="33">
        <v>0</v>
      </c>
      <c r="F386" s="78">
        <v>2.708315609</v>
      </c>
      <c r="G386" s="33"/>
      <c r="H386" s="33">
        <v>0.38755006400000003</v>
      </c>
      <c r="I386" s="33">
        <v>0.62293087899999999</v>
      </c>
      <c r="J386" s="78">
        <v>1.0104809429999999</v>
      </c>
      <c r="K386" s="33"/>
      <c r="L386" s="33">
        <v>8.4443653390000009</v>
      </c>
      <c r="M386" s="33">
        <v>1.2566787619999999</v>
      </c>
      <c r="N386" s="33">
        <v>133.5385191</v>
      </c>
      <c r="O386" s="33">
        <v>0.94089018899999999</v>
      </c>
      <c r="P386" s="33">
        <v>1.807742E-2</v>
      </c>
      <c r="Q386" s="33">
        <v>1.4457108830000001</v>
      </c>
      <c r="R386" s="78">
        <v>145.64424169</v>
      </c>
      <c r="S386" s="33"/>
      <c r="T386" s="33">
        <v>43.933160008999998</v>
      </c>
      <c r="U386" s="33">
        <v>85.349873607999996</v>
      </c>
      <c r="V386" s="78">
        <v>129.28303357999999</v>
      </c>
      <c r="W386" s="33"/>
      <c r="X386" s="33">
        <v>63.481973607</v>
      </c>
      <c r="Y386" s="33">
        <v>30.111688426000001</v>
      </c>
      <c r="Z386" s="78">
        <v>93.593662042000005</v>
      </c>
      <c r="AA386" s="33"/>
      <c r="AB386" s="78">
        <v>7.1464107319999997</v>
      </c>
      <c r="AC386" s="47"/>
      <c r="AD386" s="70">
        <v>379.38614460000002</v>
      </c>
      <c r="AE386" s="71"/>
      <c r="AF386" s="33">
        <v>119.69172044</v>
      </c>
      <c r="AG386" s="33">
        <v>118.06860417</v>
      </c>
      <c r="AH386" s="47">
        <v>134.47940929000001</v>
      </c>
    </row>
    <row r="387" spans="1:35" x14ac:dyDescent="0.25">
      <c r="A387" s="68" t="s">
        <v>855</v>
      </c>
      <c r="B387" s="69" t="s">
        <v>856</v>
      </c>
      <c r="C387" s="33">
        <v>3.8331251110000002</v>
      </c>
      <c r="D387" s="33">
        <v>0.948831804</v>
      </c>
      <c r="E387" s="33">
        <v>0.12200330199999999</v>
      </c>
      <c r="F387" s="78">
        <v>4.9039602169999998</v>
      </c>
      <c r="G387" s="33"/>
      <c r="H387" s="33">
        <v>0</v>
      </c>
      <c r="I387" s="33">
        <v>0.62768054299999998</v>
      </c>
      <c r="J387" s="78">
        <v>0.62768054299999998</v>
      </c>
      <c r="K387" s="33"/>
      <c r="L387" s="33">
        <v>4.4836458190000004</v>
      </c>
      <c r="M387" s="33">
        <v>5.3452820660000002</v>
      </c>
      <c r="N387" s="33">
        <v>89.960949389999996</v>
      </c>
      <c r="O387" s="33">
        <v>1.636647188</v>
      </c>
      <c r="P387" s="33">
        <v>2.1792441999999999E-2</v>
      </c>
      <c r="Q387" s="33">
        <v>4.074743604</v>
      </c>
      <c r="R387" s="78">
        <v>105.52306050999999</v>
      </c>
      <c r="S387" s="33"/>
      <c r="T387" s="33">
        <v>13.387788447</v>
      </c>
      <c r="U387" s="33">
        <v>37.943509849999998</v>
      </c>
      <c r="V387" s="78">
        <v>51.331298296999996</v>
      </c>
      <c r="W387" s="33"/>
      <c r="X387" s="33">
        <v>20.619367759999999</v>
      </c>
      <c r="Y387" s="33">
        <v>17.881513094999999</v>
      </c>
      <c r="Z387" s="78">
        <v>38.500880854999998</v>
      </c>
      <c r="AA387" s="33"/>
      <c r="AB387" s="78">
        <v>4.7108926719999999</v>
      </c>
      <c r="AC387" s="47"/>
      <c r="AD387" s="70">
        <v>205.59777309</v>
      </c>
      <c r="AE387" s="71"/>
      <c r="AF387" s="33">
        <v>46.420463183000003</v>
      </c>
      <c r="AG387" s="33">
        <v>62.746817358000001</v>
      </c>
      <c r="AH387" s="47">
        <v>91.719599880000004</v>
      </c>
    </row>
    <row r="388" spans="1:35" x14ac:dyDescent="0.25">
      <c r="A388" s="68" t="s">
        <v>857</v>
      </c>
      <c r="B388" s="69" t="s">
        <v>858</v>
      </c>
      <c r="C388" s="33">
        <v>3.5913799129999999</v>
      </c>
      <c r="D388" s="33">
        <v>1.296327834</v>
      </c>
      <c r="E388" s="33">
        <v>3.6390022000000001E-2</v>
      </c>
      <c r="F388" s="78">
        <v>4.9240977690000003</v>
      </c>
      <c r="G388" s="33"/>
      <c r="H388" s="33">
        <v>2.2578098000000001E-2</v>
      </c>
      <c r="I388" s="33">
        <v>0.86254160199999996</v>
      </c>
      <c r="J388" s="78">
        <v>0.88511969999999995</v>
      </c>
      <c r="K388" s="33"/>
      <c r="L388" s="33">
        <v>16.391325919</v>
      </c>
      <c r="M388" s="33">
        <v>6.0048457810000002</v>
      </c>
      <c r="N388" s="33">
        <v>112.8797818</v>
      </c>
      <c r="O388" s="33">
        <v>1.395664166</v>
      </c>
      <c r="P388" s="33">
        <v>2.4928355999999999E-2</v>
      </c>
      <c r="Q388" s="33">
        <v>5.0826128109999997</v>
      </c>
      <c r="R388" s="78">
        <v>141.77915883</v>
      </c>
      <c r="S388" s="33"/>
      <c r="T388" s="33">
        <v>26.823591962999998</v>
      </c>
      <c r="U388" s="33">
        <v>43.380492312999998</v>
      </c>
      <c r="V388" s="78">
        <v>70.204084268000003</v>
      </c>
      <c r="W388" s="33"/>
      <c r="X388" s="33">
        <v>21.404116022</v>
      </c>
      <c r="Y388" s="33">
        <v>21.850454338999999</v>
      </c>
      <c r="Z388" s="78">
        <v>43.254570360000002</v>
      </c>
      <c r="AA388" s="33"/>
      <c r="AB388" s="78">
        <v>6.6719085649999998</v>
      </c>
      <c r="AC388" s="47"/>
      <c r="AD388" s="70">
        <v>267.71893949999998</v>
      </c>
      <c r="AE388" s="71"/>
      <c r="AF388" s="33">
        <v>73.340533081999993</v>
      </c>
      <c r="AG388" s="33">
        <v>73.394661869000004</v>
      </c>
      <c r="AH388" s="47">
        <v>114.31183599000001</v>
      </c>
    </row>
    <row r="389" spans="1:35" x14ac:dyDescent="0.25">
      <c r="A389" s="68" t="s">
        <v>859</v>
      </c>
      <c r="B389" s="69" t="s">
        <v>860</v>
      </c>
      <c r="C389" s="33">
        <v>0.77173327400000002</v>
      </c>
      <c r="D389" s="33">
        <v>0.58090103000000004</v>
      </c>
      <c r="E389" s="33">
        <v>0.19422735799999999</v>
      </c>
      <c r="F389" s="78">
        <v>1.546861662</v>
      </c>
      <c r="G389" s="33"/>
      <c r="H389" s="33">
        <v>1.7615912000000001E-2</v>
      </c>
      <c r="I389" s="33">
        <v>0.40816160600000001</v>
      </c>
      <c r="J389" s="78">
        <v>0.42577751800000002</v>
      </c>
      <c r="K389" s="33"/>
      <c r="L389" s="33">
        <v>13.932409139000001</v>
      </c>
      <c r="M389" s="33">
        <v>3.2508894320000001</v>
      </c>
      <c r="N389" s="33">
        <v>110.6727363</v>
      </c>
      <c r="O389" s="33">
        <v>1.514379237</v>
      </c>
      <c r="P389" s="33">
        <v>1.3916196E-2</v>
      </c>
      <c r="Q389" s="33">
        <v>3.2533507789999998</v>
      </c>
      <c r="R389" s="78">
        <v>132.63768107999999</v>
      </c>
      <c r="S389" s="33"/>
      <c r="T389" s="33">
        <v>16.815777022999999</v>
      </c>
      <c r="U389" s="33">
        <v>32.975882087000002</v>
      </c>
      <c r="V389" s="78">
        <v>49.791659117999998</v>
      </c>
      <c r="W389" s="33"/>
      <c r="X389" s="33">
        <v>30.016432837</v>
      </c>
      <c r="Y389" s="33">
        <v>13.602214521000001</v>
      </c>
      <c r="Z389" s="78">
        <v>43.618647357999997</v>
      </c>
      <c r="AA389" s="33"/>
      <c r="AB389" s="78">
        <v>3.4298723400000002</v>
      </c>
      <c r="AC389" s="47"/>
      <c r="AD389" s="70">
        <v>231.45049907999999</v>
      </c>
      <c r="AE389" s="71"/>
      <c r="AF389" s="33">
        <v>64.821235158999997</v>
      </c>
      <c r="AG389" s="33">
        <v>50.818048675999997</v>
      </c>
      <c r="AH389" s="47">
        <v>112.38134290000001</v>
      </c>
    </row>
    <row r="390" spans="1:35" x14ac:dyDescent="0.25">
      <c r="A390" s="68" t="s">
        <v>861</v>
      </c>
      <c r="B390" s="69" t="s">
        <v>862</v>
      </c>
      <c r="C390" s="33">
        <v>0.14479360399999999</v>
      </c>
      <c r="D390" s="33">
        <v>0.51115895499999997</v>
      </c>
      <c r="E390" s="33">
        <v>0.14283515099999999</v>
      </c>
      <c r="F390" s="78">
        <v>0.79878771000000004</v>
      </c>
      <c r="G390" s="33"/>
      <c r="H390" s="33">
        <v>0.281095488</v>
      </c>
      <c r="I390" s="33">
        <v>0.43558795300000003</v>
      </c>
      <c r="J390" s="78">
        <v>0.71668344100000003</v>
      </c>
      <c r="K390" s="33"/>
      <c r="L390" s="33">
        <v>1.4290561369999999</v>
      </c>
      <c r="M390" s="33">
        <v>0.432600971</v>
      </c>
      <c r="N390" s="33">
        <v>45.482110749999997</v>
      </c>
      <c r="O390" s="33">
        <v>0.115753789</v>
      </c>
      <c r="P390" s="33">
        <v>2.5075224E-2</v>
      </c>
      <c r="Q390" s="33">
        <v>0.27077601899999998</v>
      </c>
      <c r="R390" s="78">
        <v>47.755372889999997</v>
      </c>
      <c r="S390" s="33"/>
      <c r="T390" s="33">
        <v>15.700484868</v>
      </c>
      <c r="U390" s="33">
        <v>54.031603670000003</v>
      </c>
      <c r="V390" s="78">
        <v>69.732088536999996</v>
      </c>
      <c r="W390" s="33"/>
      <c r="X390" s="33">
        <v>19.137167293000001</v>
      </c>
      <c r="Y390" s="33">
        <v>21.305335557999999</v>
      </c>
      <c r="Z390" s="78">
        <v>40.442502851</v>
      </c>
      <c r="AA390" s="33"/>
      <c r="AB390" s="78">
        <v>4.8605930239999999</v>
      </c>
      <c r="AC390" s="47"/>
      <c r="AD390" s="70">
        <v>164.30602845000001</v>
      </c>
      <c r="AE390" s="71"/>
      <c r="AF390" s="33">
        <v>36.988448632999997</v>
      </c>
      <c r="AG390" s="33">
        <v>76.716287105999996</v>
      </c>
      <c r="AH390" s="47">
        <v>45.74069969</v>
      </c>
    </row>
    <row r="391" spans="1:35" x14ac:dyDescent="0.25">
      <c r="A391" s="68" t="s">
        <v>863</v>
      </c>
      <c r="B391" s="69" t="s">
        <v>864</v>
      </c>
      <c r="C391" s="33">
        <v>2.1457567470000001</v>
      </c>
      <c r="D391" s="33">
        <v>1.2582867719999999</v>
      </c>
      <c r="E391" s="33">
        <v>0</v>
      </c>
      <c r="F391" s="78">
        <v>3.404043519</v>
      </c>
      <c r="G391" s="33"/>
      <c r="H391" s="33">
        <v>0.284335685</v>
      </c>
      <c r="I391" s="33">
        <v>0.75849805699999995</v>
      </c>
      <c r="J391" s="78">
        <v>1.042833742</v>
      </c>
      <c r="K391" s="33"/>
      <c r="L391" s="33">
        <v>14.394956796000001</v>
      </c>
      <c r="M391" s="33">
        <v>9.1501199500000006</v>
      </c>
      <c r="N391" s="33">
        <v>34.031448650000002</v>
      </c>
      <c r="O391" s="33">
        <v>1.9017576000000001E-2</v>
      </c>
      <c r="P391" s="33">
        <v>4.1682376E-2</v>
      </c>
      <c r="Q391" s="33">
        <v>10.48310637</v>
      </c>
      <c r="R391" s="78">
        <v>68.120331718000003</v>
      </c>
      <c r="S391" s="33"/>
      <c r="T391" s="33">
        <v>2.6334672858000001</v>
      </c>
      <c r="U391" s="33">
        <v>14.148032897</v>
      </c>
      <c r="V391" s="78">
        <v>16.781500178999998</v>
      </c>
      <c r="W391" s="33"/>
      <c r="X391" s="33">
        <v>10.967763662999999</v>
      </c>
      <c r="Y391" s="33">
        <v>12.019911484</v>
      </c>
      <c r="Z391" s="78">
        <v>22.987675146000001</v>
      </c>
      <c r="AA391" s="33"/>
      <c r="AB391" s="78">
        <v>4.3386476370000002</v>
      </c>
      <c r="AC391" s="47"/>
      <c r="AD391" s="70">
        <v>116.67503194</v>
      </c>
      <c r="AE391" s="71"/>
      <c r="AF391" s="33">
        <v>40.951068923000001</v>
      </c>
      <c r="AG391" s="33">
        <v>37.334849159999997</v>
      </c>
      <c r="AH391" s="47">
        <v>34.050466225999998</v>
      </c>
    </row>
    <row r="392" spans="1:35" x14ac:dyDescent="0.25">
      <c r="A392" s="68" t="s">
        <v>865</v>
      </c>
      <c r="B392" s="69" t="s">
        <v>866</v>
      </c>
      <c r="C392" s="33">
        <v>2.1675288699999999</v>
      </c>
      <c r="D392" s="33">
        <v>1.0710761390000001</v>
      </c>
      <c r="E392" s="33">
        <v>0.38819436699999998</v>
      </c>
      <c r="F392" s="78">
        <v>3.6267993760000001</v>
      </c>
      <c r="G392" s="33"/>
      <c r="H392" s="33">
        <v>0.36852068999999998</v>
      </c>
      <c r="I392" s="33">
        <v>0.63577370300000002</v>
      </c>
      <c r="J392" s="78">
        <v>1.0042943929999999</v>
      </c>
      <c r="K392" s="33"/>
      <c r="L392" s="33">
        <v>9.519243114</v>
      </c>
      <c r="M392" s="33">
        <v>7.2762006909999997</v>
      </c>
      <c r="N392" s="33">
        <v>53.390312090000002</v>
      </c>
      <c r="O392" s="33">
        <v>0.408295464</v>
      </c>
      <c r="P392" s="33">
        <v>3.0516208999999999E-2</v>
      </c>
      <c r="Q392" s="33">
        <v>9.5294339729999997</v>
      </c>
      <c r="R392" s="78">
        <v>80.154001541</v>
      </c>
      <c r="S392" s="33"/>
      <c r="T392" s="33">
        <v>8.9430798313000004</v>
      </c>
      <c r="U392" s="33">
        <v>13.883612021999999</v>
      </c>
      <c r="V392" s="78">
        <v>22.826691853</v>
      </c>
      <c r="W392" s="33"/>
      <c r="X392" s="33">
        <v>11.843521737</v>
      </c>
      <c r="Y392" s="33">
        <v>10.098469980999999</v>
      </c>
      <c r="Z392" s="78">
        <v>21.941991718000001</v>
      </c>
      <c r="AA392" s="33"/>
      <c r="AB392" s="78">
        <v>3.4652364740000001</v>
      </c>
      <c r="AC392" s="47"/>
      <c r="AD392" s="70">
        <v>133.01901534999999</v>
      </c>
      <c r="AE392" s="71"/>
      <c r="AF392" s="33">
        <v>42.401844423999997</v>
      </c>
      <c r="AG392" s="33">
        <v>32.965132535000002</v>
      </c>
      <c r="AH392" s="47">
        <v>54.186801920999997</v>
      </c>
    </row>
    <row r="393" spans="1:35" x14ac:dyDescent="0.25">
      <c r="A393" s="68" t="s">
        <v>867</v>
      </c>
      <c r="B393" s="69" t="s">
        <v>868</v>
      </c>
      <c r="C393" s="33">
        <v>2.0428726990000001</v>
      </c>
      <c r="D393" s="33">
        <v>1.2644448989999999</v>
      </c>
      <c r="E393" s="33">
        <v>0</v>
      </c>
      <c r="F393" s="78">
        <v>3.307317598</v>
      </c>
      <c r="G393" s="33"/>
      <c r="H393" s="33">
        <v>0.738454842</v>
      </c>
      <c r="I393" s="33">
        <v>0.79043737000000003</v>
      </c>
      <c r="J393" s="78">
        <v>1.5288922119999999</v>
      </c>
      <c r="K393" s="33"/>
      <c r="L393" s="33">
        <v>6.8013244009999996</v>
      </c>
      <c r="M393" s="33">
        <v>11.084548249999999</v>
      </c>
      <c r="N393" s="33">
        <v>76.613365150000007</v>
      </c>
      <c r="O393" s="33">
        <v>0.52091740799999997</v>
      </c>
      <c r="P393" s="33">
        <v>8.2275665999999997E-2</v>
      </c>
      <c r="Q393" s="33">
        <v>9.8828981260000006</v>
      </c>
      <c r="R393" s="78">
        <v>104.98532899999999</v>
      </c>
      <c r="S393" s="33"/>
      <c r="T393" s="33">
        <v>11.013017314000001</v>
      </c>
      <c r="U393" s="33">
        <v>30.723902812999999</v>
      </c>
      <c r="V393" s="78">
        <v>41.736920126000001</v>
      </c>
      <c r="W393" s="33"/>
      <c r="X393" s="33">
        <v>20.570576981999999</v>
      </c>
      <c r="Y393" s="33">
        <v>19.554603485000001</v>
      </c>
      <c r="Z393" s="78">
        <v>40.125180467</v>
      </c>
      <c r="AA393" s="33"/>
      <c r="AB393" s="78">
        <v>5.0012258100000002</v>
      </c>
      <c r="AC393" s="47"/>
      <c r="AD393" s="70">
        <v>196.68486521</v>
      </c>
      <c r="AE393" s="71"/>
      <c r="AF393" s="33">
        <v>51.131420030000001</v>
      </c>
      <c r="AG393" s="33">
        <v>63.417936816999998</v>
      </c>
      <c r="AH393" s="47">
        <v>77.134282557999995</v>
      </c>
    </row>
    <row r="394" spans="1:35" x14ac:dyDescent="0.25">
      <c r="A394" s="68" t="s">
        <v>869</v>
      </c>
      <c r="B394" s="69" t="s">
        <v>870</v>
      </c>
      <c r="C394" s="33">
        <v>0.76175331999999996</v>
      </c>
      <c r="D394" s="33">
        <v>0.75887873500000003</v>
      </c>
      <c r="E394" s="33">
        <v>0.550197508</v>
      </c>
      <c r="F394" s="78">
        <v>2.0708295630000002</v>
      </c>
      <c r="G394" s="33"/>
      <c r="H394" s="33">
        <v>1.7615912000000001E-2</v>
      </c>
      <c r="I394" s="33">
        <v>0.44094749300000002</v>
      </c>
      <c r="J394" s="78">
        <v>0.45856340499999998</v>
      </c>
      <c r="K394" s="33"/>
      <c r="L394" s="33">
        <v>1.7522705169999999</v>
      </c>
      <c r="M394" s="33">
        <v>5.0653820769999998</v>
      </c>
      <c r="N394" s="33">
        <v>25.17036787</v>
      </c>
      <c r="O394" s="33">
        <v>0</v>
      </c>
      <c r="P394" s="33">
        <v>1.8888139000000002E-2</v>
      </c>
      <c r="Q394" s="33">
        <v>6.2680284410000002</v>
      </c>
      <c r="R394" s="78">
        <v>38.274937043999998</v>
      </c>
      <c r="S394" s="33"/>
      <c r="T394" s="33">
        <v>24.621884000000001</v>
      </c>
      <c r="U394" s="33">
        <v>8.0413076782000008</v>
      </c>
      <c r="V394" s="78">
        <v>32.663191679999997</v>
      </c>
      <c r="W394" s="33"/>
      <c r="X394" s="33">
        <v>13.692375469</v>
      </c>
      <c r="Y394" s="33">
        <v>7.1235538044000002</v>
      </c>
      <c r="Z394" s="78">
        <v>20.815929272999998</v>
      </c>
      <c r="AA394" s="33"/>
      <c r="AB394" s="78">
        <v>2.1363001850000001</v>
      </c>
      <c r="AC394" s="47"/>
      <c r="AD394" s="70">
        <v>96.419751149999996</v>
      </c>
      <c r="AE394" s="71"/>
      <c r="AF394" s="33">
        <v>47.132815796999999</v>
      </c>
      <c r="AG394" s="33">
        <v>21.430069788000001</v>
      </c>
      <c r="AH394" s="47">
        <v>25.720565378</v>
      </c>
    </row>
    <row r="395" spans="1:35" ht="15" customHeight="1" x14ac:dyDescent="0.25">
      <c r="A395" s="68" t="s">
        <v>871</v>
      </c>
      <c r="B395" s="85" t="s">
        <v>872</v>
      </c>
      <c r="C395" s="33">
        <v>0.123692175</v>
      </c>
      <c r="D395" s="33">
        <v>0.27695252399999998</v>
      </c>
      <c r="E395" s="33">
        <v>0</v>
      </c>
      <c r="F395" s="78">
        <v>0.40064469899999999</v>
      </c>
      <c r="G395" s="33"/>
      <c r="H395" s="33">
        <v>0</v>
      </c>
      <c r="I395" s="33">
        <v>0.22745681200000001</v>
      </c>
      <c r="J395" s="78">
        <v>0.22745681200000001</v>
      </c>
      <c r="K395" s="33"/>
      <c r="L395" s="33">
        <v>2.5016292390000001</v>
      </c>
      <c r="M395" s="33">
        <v>0.27456843399999997</v>
      </c>
      <c r="N395" s="33">
        <v>21.586919340000001</v>
      </c>
      <c r="O395" s="33">
        <v>0.74336123300000001</v>
      </c>
      <c r="P395" s="33">
        <v>6.529473E-3</v>
      </c>
      <c r="Q395" s="33">
        <v>0.237153215</v>
      </c>
      <c r="R395" s="78">
        <v>25.350160934000002</v>
      </c>
      <c r="S395" s="78"/>
      <c r="T395" s="33">
        <v>61.195735511000002</v>
      </c>
      <c r="U395" s="33">
        <v>25.258871388999999</v>
      </c>
      <c r="V395" s="78">
        <v>86.454606925999997</v>
      </c>
      <c r="W395" s="78"/>
      <c r="X395" s="33">
        <v>8.8575293295000002</v>
      </c>
      <c r="Y395" s="33">
        <v>9.6964428733000005</v>
      </c>
      <c r="Z395" s="78">
        <v>18.553972203000001</v>
      </c>
      <c r="AA395" s="78"/>
      <c r="AB395" s="78">
        <v>2.4173120809999999</v>
      </c>
      <c r="AC395" s="78"/>
      <c r="AD395" s="70">
        <v>133.40415365000001</v>
      </c>
      <c r="AE395" s="71"/>
      <c r="AF395" s="33">
        <v>72.922268943000006</v>
      </c>
      <c r="AG395" s="33">
        <v>35.734292031999999</v>
      </c>
      <c r="AH395" s="47">
        <v>22.330280573</v>
      </c>
      <c r="AI395" s="2"/>
    </row>
    <row r="396" spans="1:35" ht="13.5" customHeight="1" x14ac:dyDescent="0.25">
      <c r="A396" s="68" t="s">
        <v>873</v>
      </c>
      <c r="B396" s="69" t="s">
        <v>874</v>
      </c>
      <c r="C396" s="33">
        <v>20.920764519999999</v>
      </c>
      <c r="D396" s="33">
        <v>4.2671444449999996</v>
      </c>
      <c r="E396" s="33">
        <v>3.5631080000000002E-3</v>
      </c>
      <c r="F396" s="78">
        <v>25.191472073</v>
      </c>
      <c r="G396" s="33"/>
      <c r="H396" s="33">
        <v>0.43301837300000001</v>
      </c>
      <c r="I396" s="33">
        <v>2.7132967720000001</v>
      </c>
      <c r="J396" s="78">
        <v>3.146315145</v>
      </c>
      <c r="K396" s="33"/>
      <c r="L396" s="33">
        <v>37.642118766000003</v>
      </c>
      <c r="M396" s="33">
        <v>39.615538540000003</v>
      </c>
      <c r="N396" s="33">
        <v>357.84154539999997</v>
      </c>
      <c r="O396" s="33">
        <v>17.01436833</v>
      </c>
      <c r="P396" s="33">
        <v>0.26477310799999998</v>
      </c>
      <c r="Q396" s="33">
        <v>25.263177760000001</v>
      </c>
      <c r="R396" s="78">
        <v>477.64152189999999</v>
      </c>
      <c r="S396" s="33"/>
      <c r="T396" s="91">
        <v>98.719977193000005</v>
      </c>
      <c r="U396" s="91">
        <v>151.26445458000001</v>
      </c>
      <c r="V396" s="78">
        <v>249.98443177999999</v>
      </c>
      <c r="W396" s="91"/>
      <c r="X396" s="93">
        <v>104.50846448</v>
      </c>
      <c r="Y396" s="93">
        <v>85.362116416000006</v>
      </c>
      <c r="Z396" s="78">
        <v>189.87058089999999</v>
      </c>
      <c r="AA396" s="33"/>
      <c r="AB396" s="78">
        <v>19.304911140000002</v>
      </c>
      <c r="AC396" s="47"/>
      <c r="AD396" s="70">
        <v>965.13923294000006</v>
      </c>
      <c r="AE396" s="71"/>
      <c r="AF396" s="33">
        <v>287.75229419999999</v>
      </c>
      <c r="AG396" s="33">
        <v>283.22255075999999</v>
      </c>
      <c r="AH396" s="47">
        <v>374.85947684000001</v>
      </c>
    </row>
    <row r="397" spans="1:35" ht="15.75" customHeight="1" x14ac:dyDescent="0.25">
      <c r="A397" s="34" t="s">
        <v>875</v>
      </c>
      <c r="B397" s="72" t="s">
        <v>876</v>
      </c>
      <c r="C397" s="39">
        <v>152.2811136</v>
      </c>
      <c r="D397" s="39">
        <v>46.455838720000003</v>
      </c>
      <c r="E397" s="39">
        <v>2.3751695380000002</v>
      </c>
      <c r="F397" s="48">
        <v>201.11212186</v>
      </c>
      <c r="G397" s="39"/>
      <c r="H397" s="39">
        <v>17.076192219999999</v>
      </c>
      <c r="I397" s="39">
        <v>30.648610359999999</v>
      </c>
      <c r="J397" s="48">
        <v>47.724802580000002</v>
      </c>
      <c r="K397" s="39"/>
      <c r="L397" s="39">
        <v>446.86245088999999</v>
      </c>
      <c r="M397" s="39">
        <v>272.07456070000001</v>
      </c>
      <c r="N397" s="39">
        <v>3322.284091</v>
      </c>
      <c r="O397" s="39">
        <v>83.123994719999999</v>
      </c>
      <c r="P397" s="39">
        <v>5.7572636470000003</v>
      </c>
      <c r="Q397" s="39">
        <v>203.6829923</v>
      </c>
      <c r="R397" s="48">
        <v>4333.7853532999998</v>
      </c>
      <c r="S397" s="39"/>
      <c r="T397" s="88">
        <v>918.44601628999999</v>
      </c>
      <c r="U397" s="88">
        <v>1850.8989076</v>
      </c>
      <c r="V397" s="48">
        <v>2769.3449239000001</v>
      </c>
      <c r="W397" s="88"/>
      <c r="X397" s="88">
        <v>1207.8019155</v>
      </c>
      <c r="Y397" s="88">
        <v>893.86132805</v>
      </c>
      <c r="Z397" s="48">
        <v>2101.6623837000002</v>
      </c>
      <c r="AA397" s="39"/>
      <c r="AB397" s="48">
        <v>281.41708349999999</v>
      </c>
      <c r="AC397" s="41"/>
      <c r="AD397" s="74">
        <v>9735.0466687999997</v>
      </c>
      <c r="AE397" s="40"/>
      <c r="AF397" s="39">
        <v>2951.9079445000002</v>
      </c>
      <c r="AG397" s="39">
        <v>3093.9392453999999</v>
      </c>
      <c r="AH397" s="41">
        <v>3407.7832552999998</v>
      </c>
    </row>
    <row r="398" spans="1:35" ht="15.75" customHeight="1" x14ac:dyDescent="0.25">
      <c r="A398" s="68" t="s">
        <v>877</v>
      </c>
      <c r="B398" s="69" t="s">
        <v>878</v>
      </c>
      <c r="C398" s="33">
        <v>17.379149900000002</v>
      </c>
      <c r="D398" s="33">
        <v>2.3133154789999999</v>
      </c>
      <c r="E398" s="33">
        <v>0</v>
      </c>
      <c r="F398" s="78">
        <v>19.692465379000001</v>
      </c>
      <c r="G398" s="33"/>
      <c r="H398" s="33">
        <v>1.069679346</v>
      </c>
      <c r="I398" s="33">
        <v>1.438040996</v>
      </c>
      <c r="J398" s="78">
        <v>2.5077203419999998</v>
      </c>
      <c r="K398" s="33"/>
      <c r="L398" s="33">
        <v>33.642939751999997</v>
      </c>
      <c r="M398" s="33">
        <v>47.930095399999999</v>
      </c>
      <c r="N398" s="33">
        <v>102.41666429999999</v>
      </c>
      <c r="O398" s="33">
        <v>1.225635348</v>
      </c>
      <c r="P398" s="33">
        <v>0.31576559900000001</v>
      </c>
      <c r="Q398" s="33">
        <v>7.1529979409999997</v>
      </c>
      <c r="R398" s="78">
        <v>192.68409833999999</v>
      </c>
      <c r="S398" s="33"/>
      <c r="T398" s="110" t="s">
        <v>2559</v>
      </c>
      <c r="U398" s="110" t="s">
        <v>2559</v>
      </c>
      <c r="V398" s="110" t="s">
        <v>2559</v>
      </c>
      <c r="W398" s="110" t="s">
        <v>2559</v>
      </c>
      <c r="X398" s="110" t="s">
        <v>2559</v>
      </c>
      <c r="Y398" s="110" t="s">
        <v>2559</v>
      </c>
      <c r="Z398" s="110" t="s">
        <v>2559</v>
      </c>
      <c r="AA398" s="33"/>
      <c r="AB398" s="78">
        <v>10.508383889999999</v>
      </c>
      <c r="AC398" s="47"/>
      <c r="AD398" s="70">
        <v>225.39266795</v>
      </c>
      <c r="AE398" s="71"/>
      <c r="AF398" s="33">
        <v>59.560532537999997</v>
      </c>
      <c r="AG398" s="33">
        <v>51.681451875</v>
      </c>
      <c r="AH398" s="47">
        <v>103.64229965</v>
      </c>
    </row>
    <row r="399" spans="1:35" x14ac:dyDescent="0.25">
      <c r="A399" s="68" t="s">
        <v>879</v>
      </c>
      <c r="B399" s="69" t="s">
        <v>880</v>
      </c>
      <c r="C399" s="33">
        <v>27.139354109999999</v>
      </c>
      <c r="D399" s="33">
        <v>5.2231565209999999</v>
      </c>
      <c r="E399" s="33">
        <v>0</v>
      </c>
      <c r="F399" s="78">
        <v>32.362510630999999</v>
      </c>
      <c r="G399" s="33"/>
      <c r="H399" s="33">
        <v>0.249587213</v>
      </c>
      <c r="I399" s="33">
        <v>3.0000391450000001</v>
      </c>
      <c r="J399" s="78">
        <v>3.249626358</v>
      </c>
      <c r="K399" s="33"/>
      <c r="L399" s="33">
        <v>41.764545134999999</v>
      </c>
      <c r="M399" s="33">
        <v>82.600210559999994</v>
      </c>
      <c r="N399" s="33">
        <v>161.30548150000001</v>
      </c>
      <c r="O399" s="33">
        <v>1.832768307</v>
      </c>
      <c r="P399" s="33">
        <v>2.9383170829999998</v>
      </c>
      <c r="Q399" s="33">
        <v>19.668566299999998</v>
      </c>
      <c r="R399" s="78">
        <v>310.10988888999998</v>
      </c>
      <c r="S399" s="33"/>
      <c r="T399" s="110" t="s">
        <v>2559</v>
      </c>
      <c r="U399" s="110" t="s">
        <v>2559</v>
      </c>
      <c r="V399" s="110" t="s">
        <v>2559</v>
      </c>
      <c r="W399" s="110" t="s">
        <v>2559</v>
      </c>
      <c r="X399" s="110" t="s">
        <v>2559</v>
      </c>
      <c r="Y399" s="110" t="s">
        <v>2559</v>
      </c>
      <c r="Z399" s="110" t="s">
        <v>2559</v>
      </c>
      <c r="AA399" s="33"/>
      <c r="AB399" s="78">
        <v>15.808293409999999</v>
      </c>
      <c r="AC399" s="47"/>
      <c r="AD399" s="70">
        <v>361.53031928000001</v>
      </c>
      <c r="AE399" s="71"/>
      <c r="AF399" s="33">
        <v>91.760369840999999</v>
      </c>
      <c r="AG399" s="33">
        <v>90.823406226000003</v>
      </c>
      <c r="AH399" s="47">
        <v>163.13824980999999</v>
      </c>
    </row>
    <row r="400" spans="1:35" x14ac:dyDescent="0.25">
      <c r="A400" s="68" t="s">
        <v>881</v>
      </c>
      <c r="B400" s="69" t="s">
        <v>882</v>
      </c>
      <c r="C400" s="33">
        <v>0.25258843800000003</v>
      </c>
      <c r="D400" s="33">
        <v>3.8586302720000001</v>
      </c>
      <c r="E400" s="33">
        <v>0</v>
      </c>
      <c r="F400" s="78">
        <v>4.1112187100000002</v>
      </c>
      <c r="G400" s="33"/>
      <c r="H400" s="33">
        <v>6.8467363000000003E-2</v>
      </c>
      <c r="I400" s="33">
        <v>2.6126548719999998</v>
      </c>
      <c r="J400" s="78">
        <v>2.6811222350000001</v>
      </c>
      <c r="K400" s="33"/>
      <c r="L400" s="33">
        <v>15.033341330000001</v>
      </c>
      <c r="M400" s="33">
        <v>73.366500619999997</v>
      </c>
      <c r="N400" s="33">
        <v>101.0916173</v>
      </c>
      <c r="O400" s="33">
        <v>2.9009557149999998</v>
      </c>
      <c r="P400" s="33">
        <v>0.15814687899999999</v>
      </c>
      <c r="Q400" s="33">
        <v>2.6041470590000002</v>
      </c>
      <c r="R400" s="78">
        <v>195.1547089</v>
      </c>
      <c r="S400" s="33"/>
      <c r="T400" s="110" t="s">
        <v>2559</v>
      </c>
      <c r="U400" s="110" t="s">
        <v>2559</v>
      </c>
      <c r="V400" s="110" t="s">
        <v>2559</v>
      </c>
      <c r="W400" s="110" t="s">
        <v>2559</v>
      </c>
      <c r="X400" s="110" t="s">
        <v>2559</v>
      </c>
      <c r="Y400" s="110" t="s">
        <v>2559</v>
      </c>
      <c r="Z400" s="110" t="s">
        <v>2559</v>
      </c>
      <c r="AA400" s="33"/>
      <c r="AB400" s="78">
        <v>23.559114109999999</v>
      </c>
      <c r="AC400" s="47"/>
      <c r="AD400" s="70">
        <v>225.50616396000001</v>
      </c>
      <c r="AE400" s="71"/>
      <c r="AF400" s="33">
        <v>18.116691069000002</v>
      </c>
      <c r="AG400" s="33">
        <v>79.837785764000003</v>
      </c>
      <c r="AH400" s="47">
        <v>103.99257301999999</v>
      </c>
    </row>
    <row r="401" spans="1:34" x14ac:dyDescent="0.25">
      <c r="A401" s="68" t="s">
        <v>883</v>
      </c>
      <c r="B401" s="69" t="s">
        <v>884</v>
      </c>
      <c r="C401" s="33">
        <v>10.02765889</v>
      </c>
      <c r="D401" s="33">
        <v>4.5362725729999998</v>
      </c>
      <c r="E401" s="33">
        <v>3.5631080000000002E-3</v>
      </c>
      <c r="F401" s="78">
        <v>14.567494570999999</v>
      </c>
      <c r="G401" s="33"/>
      <c r="H401" s="33">
        <v>0.65238098700000002</v>
      </c>
      <c r="I401" s="33">
        <v>2.5277278170000002</v>
      </c>
      <c r="J401" s="78">
        <v>3.1801088040000001</v>
      </c>
      <c r="K401" s="33"/>
      <c r="L401" s="33">
        <v>28.479583645000002</v>
      </c>
      <c r="M401" s="33">
        <v>59.766826530000003</v>
      </c>
      <c r="N401" s="33">
        <v>115.4305964</v>
      </c>
      <c r="O401" s="33">
        <v>1.5694684860000001</v>
      </c>
      <c r="P401" s="33">
        <v>0.43873053000000001</v>
      </c>
      <c r="Q401" s="33">
        <v>17.363476479999999</v>
      </c>
      <c r="R401" s="78">
        <v>223.04868207000001</v>
      </c>
      <c r="S401" s="33"/>
      <c r="T401" s="110" t="s">
        <v>2559</v>
      </c>
      <c r="U401" s="110" t="s">
        <v>2559</v>
      </c>
      <c r="V401" s="110" t="s">
        <v>2559</v>
      </c>
      <c r="W401" s="110" t="s">
        <v>2559</v>
      </c>
      <c r="X401" s="110" t="s">
        <v>2559</v>
      </c>
      <c r="Y401" s="110" t="s">
        <v>2559</v>
      </c>
      <c r="Z401" s="110" t="s">
        <v>2559</v>
      </c>
      <c r="AA401" s="33"/>
      <c r="AB401" s="78">
        <v>10.654246430000001</v>
      </c>
      <c r="AC401" s="47"/>
      <c r="AD401" s="70">
        <v>251.45053188</v>
      </c>
      <c r="AE401" s="71"/>
      <c r="AF401" s="33">
        <v>56.961830532</v>
      </c>
      <c r="AG401" s="33">
        <v>66.830826920000007</v>
      </c>
      <c r="AH401" s="47">
        <v>117.00362799</v>
      </c>
    </row>
    <row r="402" spans="1:34" x14ac:dyDescent="0.25">
      <c r="A402" s="68" t="s">
        <v>885</v>
      </c>
      <c r="B402" s="69" t="s">
        <v>886</v>
      </c>
      <c r="C402" s="33">
        <v>54.494637699999998</v>
      </c>
      <c r="D402" s="33">
        <v>3.8760345809999999</v>
      </c>
      <c r="E402" s="33">
        <v>0</v>
      </c>
      <c r="F402" s="78">
        <v>58.370672280999997</v>
      </c>
      <c r="G402" s="33"/>
      <c r="H402" s="33">
        <v>0.84609158699999998</v>
      </c>
      <c r="I402" s="33">
        <v>2.1998040749999999</v>
      </c>
      <c r="J402" s="78">
        <v>3.0458956619999999</v>
      </c>
      <c r="K402" s="33"/>
      <c r="L402" s="33">
        <v>37.886357846000003</v>
      </c>
      <c r="M402" s="33">
        <v>55.648905399999997</v>
      </c>
      <c r="N402" s="33">
        <v>80.122837410000002</v>
      </c>
      <c r="O402" s="33">
        <v>0.24187725500000001</v>
      </c>
      <c r="P402" s="33">
        <v>0.28878590500000001</v>
      </c>
      <c r="Q402" s="33">
        <v>11.929313759999999</v>
      </c>
      <c r="R402" s="78">
        <v>186.11807758</v>
      </c>
      <c r="S402" s="33"/>
      <c r="T402" s="110" t="s">
        <v>2559</v>
      </c>
      <c r="U402" s="110" t="s">
        <v>2559</v>
      </c>
      <c r="V402" s="110" t="s">
        <v>2559</v>
      </c>
      <c r="W402" s="110" t="s">
        <v>2559</v>
      </c>
      <c r="X402" s="110" t="s">
        <v>2559</v>
      </c>
      <c r="Y402" s="110" t="s">
        <v>2559</v>
      </c>
      <c r="Z402" s="110" t="s">
        <v>2559</v>
      </c>
      <c r="AA402" s="33"/>
      <c r="AB402" s="78">
        <v>11.1941477</v>
      </c>
      <c r="AC402" s="47"/>
      <c r="AD402" s="70">
        <v>258.72879322</v>
      </c>
      <c r="AE402" s="71"/>
      <c r="AF402" s="33">
        <v>105.4451868</v>
      </c>
      <c r="AG402" s="33">
        <v>61.724744055999999</v>
      </c>
      <c r="AH402" s="47">
        <v>80.364714664999994</v>
      </c>
    </row>
    <row r="403" spans="1:34" x14ac:dyDescent="0.25">
      <c r="A403" s="68" t="s">
        <v>887</v>
      </c>
      <c r="B403" s="69" t="s">
        <v>888</v>
      </c>
      <c r="C403" s="33">
        <v>30.966835240000002</v>
      </c>
      <c r="D403" s="33">
        <v>4.0910005529999998</v>
      </c>
      <c r="E403" s="33">
        <v>0</v>
      </c>
      <c r="F403" s="78">
        <v>35.057835793000002</v>
      </c>
      <c r="G403" s="33"/>
      <c r="H403" s="33">
        <v>0.235923839</v>
      </c>
      <c r="I403" s="33">
        <v>2.2513176370000001</v>
      </c>
      <c r="J403" s="78">
        <v>2.4872414759999999</v>
      </c>
      <c r="K403" s="33"/>
      <c r="L403" s="33">
        <v>72.382346358000007</v>
      </c>
      <c r="M403" s="33">
        <v>49.705289690000001</v>
      </c>
      <c r="N403" s="33">
        <v>119.3900967</v>
      </c>
      <c r="O403" s="33">
        <v>0</v>
      </c>
      <c r="P403" s="33">
        <v>0.46783480599999999</v>
      </c>
      <c r="Q403" s="33">
        <v>29.11548586</v>
      </c>
      <c r="R403" s="78">
        <v>271.06105341</v>
      </c>
      <c r="S403" s="33"/>
      <c r="T403" s="110" t="s">
        <v>2559</v>
      </c>
      <c r="U403" s="110" t="s">
        <v>2559</v>
      </c>
      <c r="V403" s="110" t="s">
        <v>2559</v>
      </c>
      <c r="W403" s="110" t="s">
        <v>2559</v>
      </c>
      <c r="X403" s="110" t="s">
        <v>2559</v>
      </c>
      <c r="Y403" s="110" t="s">
        <v>2559</v>
      </c>
      <c r="Z403" s="110" t="s">
        <v>2559</v>
      </c>
      <c r="AA403" s="33"/>
      <c r="AB403" s="78">
        <v>11.42771327</v>
      </c>
      <c r="AC403" s="47"/>
      <c r="AD403" s="70">
        <v>320.03384395</v>
      </c>
      <c r="AE403" s="71"/>
      <c r="AF403" s="33">
        <v>133.1684261</v>
      </c>
      <c r="AG403" s="33">
        <v>56.047607880000001</v>
      </c>
      <c r="AH403" s="47">
        <v>119.3900967</v>
      </c>
    </row>
    <row r="404" spans="1:34" x14ac:dyDescent="0.25">
      <c r="A404" s="68" t="s">
        <v>889</v>
      </c>
      <c r="B404" s="69" t="s">
        <v>890</v>
      </c>
      <c r="C404" s="33">
        <v>13.542608120000001</v>
      </c>
      <c r="D404" s="33">
        <v>2.3517217100000001</v>
      </c>
      <c r="E404" s="33">
        <v>0</v>
      </c>
      <c r="F404" s="78">
        <v>15.89432983</v>
      </c>
      <c r="G404" s="33"/>
      <c r="H404" s="33">
        <v>4.0361165999999997E-2</v>
      </c>
      <c r="I404" s="33">
        <v>1.455208346</v>
      </c>
      <c r="J404" s="78">
        <v>1.4955695120000001</v>
      </c>
      <c r="K404" s="33"/>
      <c r="L404" s="33">
        <v>23.578715679999998</v>
      </c>
      <c r="M404" s="33">
        <v>42.151334540000001</v>
      </c>
      <c r="N404" s="33">
        <v>97.265219430000002</v>
      </c>
      <c r="O404" s="33">
        <v>0.86176944300000002</v>
      </c>
      <c r="P404" s="33">
        <v>0.12844671999999999</v>
      </c>
      <c r="Q404" s="33">
        <v>3.5622022690000001</v>
      </c>
      <c r="R404" s="78">
        <v>167.54768808</v>
      </c>
      <c r="S404" s="33"/>
      <c r="T404" s="110" t="s">
        <v>2559</v>
      </c>
      <c r="U404" s="110" t="s">
        <v>2559</v>
      </c>
      <c r="V404" s="110" t="s">
        <v>2559</v>
      </c>
      <c r="W404" s="110" t="s">
        <v>2559</v>
      </c>
      <c r="X404" s="110" t="s">
        <v>2559</v>
      </c>
      <c r="Y404" s="110" t="s">
        <v>2559</v>
      </c>
      <c r="Z404" s="110" t="s">
        <v>2559</v>
      </c>
      <c r="AA404" s="33"/>
      <c r="AB404" s="78">
        <v>10.140845649999999</v>
      </c>
      <c r="AC404" s="47"/>
      <c r="AD404" s="70">
        <v>195.07843306999999</v>
      </c>
      <c r="AE404" s="71"/>
      <c r="AF404" s="33">
        <v>40.852333954999999</v>
      </c>
      <c r="AG404" s="33">
        <v>45.958264595999999</v>
      </c>
      <c r="AH404" s="47">
        <v>98.126988873000002</v>
      </c>
    </row>
    <row r="405" spans="1:34" x14ac:dyDescent="0.25">
      <c r="A405" s="68" t="s">
        <v>891</v>
      </c>
      <c r="B405" s="69" t="s">
        <v>892</v>
      </c>
      <c r="C405" s="33">
        <v>15.348644820000001</v>
      </c>
      <c r="D405" s="33">
        <v>3.4554739159999999</v>
      </c>
      <c r="E405" s="33">
        <v>0</v>
      </c>
      <c r="F405" s="78">
        <v>18.804118736</v>
      </c>
      <c r="G405" s="33"/>
      <c r="H405" s="33">
        <v>5.2658613E-2</v>
      </c>
      <c r="I405" s="33">
        <v>2.0071161370000001</v>
      </c>
      <c r="J405" s="78">
        <v>2.0597747499999999</v>
      </c>
      <c r="K405" s="33"/>
      <c r="L405" s="33">
        <v>35.711118896000002</v>
      </c>
      <c r="M405" s="33">
        <v>51.48913649</v>
      </c>
      <c r="N405" s="33">
        <v>88.782808979999999</v>
      </c>
      <c r="O405" s="33">
        <v>1.772856059</v>
      </c>
      <c r="P405" s="33">
        <v>7.6640538999999994E-2</v>
      </c>
      <c r="Q405" s="33">
        <v>11.20760555</v>
      </c>
      <c r="R405" s="78">
        <v>189.04016651000001</v>
      </c>
      <c r="S405" s="33"/>
      <c r="T405" s="110" t="s">
        <v>2559</v>
      </c>
      <c r="U405" s="110" t="s">
        <v>2559</v>
      </c>
      <c r="V405" s="110" t="s">
        <v>2559</v>
      </c>
      <c r="W405" s="110" t="s">
        <v>2559</v>
      </c>
      <c r="X405" s="110" t="s">
        <v>2559</v>
      </c>
      <c r="Y405" s="110" t="s">
        <v>2559</v>
      </c>
      <c r="Z405" s="110" t="s">
        <v>2559</v>
      </c>
      <c r="AA405" s="33"/>
      <c r="AB405" s="78">
        <v>11.108774690000001</v>
      </c>
      <c r="AC405" s="47"/>
      <c r="AD405" s="70">
        <v>221.01283469000001</v>
      </c>
      <c r="AE405" s="71"/>
      <c r="AF405" s="33">
        <v>62.396668417999997</v>
      </c>
      <c r="AG405" s="33">
        <v>56.951726542999999</v>
      </c>
      <c r="AH405" s="47">
        <v>90.555665039000004</v>
      </c>
    </row>
    <row r="406" spans="1:34" x14ac:dyDescent="0.25">
      <c r="A406" s="68" t="s">
        <v>893</v>
      </c>
      <c r="B406" s="69" t="s">
        <v>894</v>
      </c>
      <c r="C406" s="33">
        <v>75.930397749999997</v>
      </c>
      <c r="D406" s="33">
        <v>4.2874063930000004</v>
      </c>
      <c r="E406" s="33">
        <v>0</v>
      </c>
      <c r="F406" s="78">
        <v>80.217804142999995</v>
      </c>
      <c r="G406" s="33"/>
      <c r="H406" s="33">
        <v>4.574808719</v>
      </c>
      <c r="I406" s="33">
        <v>2.3805211860000002</v>
      </c>
      <c r="J406" s="78">
        <v>6.9553299050000001</v>
      </c>
      <c r="K406" s="33"/>
      <c r="L406" s="33">
        <v>112.34256105999999</v>
      </c>
      <c r="M406" s="33">
        <v>56.98619695</v>
      </c>
      <c r="N406" s="33">
        <v>130.48825790000001</v>
      </c>
      <c r="O406" s="33">
        <v>0</v>
      </c>
      <c r="P406" s="33">
        <v>0.371790803</v>
      </c>
      <c r="Q406" s="33">
        <v>22.59812625</v>
      </c>
      <c r="R406" s="78">
        <v>322.78693296</v>
      </c>
      <c r="S406" s="33"/>
      <c r="T406" s="110" t="s">
        <v>2559</v>
      </c>
      <c r="U406" s="110" t="s">
        <v>2559</v>
      </c>
      <c r="V406" s="110" t="s">
        <v>2559</v>
      </c>
      <c r="W406" s="110" t="s">
        <v>2559</v>
      </c>
      <c r="X406" s="110" t="s">
        <v>2559</v>
      </c>
      <c r="Y406" s="110" t="s">
        <v>2559</v>
      </c>
      <c r="Z406" s="110" t="s">
        <v>2559</v>
      </c>
      <c r="AA406" s="33"/>
      <c r="AB406" s="78">
        <v>16.512877360000001</v>
      </c>
      <c r="AC406" s="47"/>
      <c r="AD406" s="70">
        <v>426.47294436999999</v>
      </c>
      <c r="AE406" s="71"/>
      <c r="AF406" s="33">
        <v>215.81768457999999</v>
      </c>
      <c r="AG406" s="33">
        <v>63.654124529000001</v>
      </c>
      <c r="AH406" s="47">
        <v>130.48825790000001</v>
      </c>
    </row>
    <row r="407" spans="1:34" ht="15" customHeight="1" x14ac:dyDescent="0.25">
      <c r="A407" s="68" t="s">
        <v>895</v>
      </c>
      <c r="B407" s="85" t="s">
        <v>896</v>
      </c>
      <c r="C407" s="33">
        <v>19.022463439999999</v>
      </c>
      <c r="D407" s="33">
        <v>4.7081115240000004</v>
      </c>
      <c r="E407" s="33">
        <v>1.518702E-3</v>
      </c>
      <c r="F407" s="78">
        <v>23.732093666000001</v>
      </c>
      <c r="G407" s="33"/>
      <c r="H407" s="33">
        <v>0.17349135099999999</v>
      </c>
      <c r="I407" s="33">
        <v>2.669539286</v>
      </c>
      <c r="J407" s="78">
        <v>2.843030637</v>
      </c>
      <c r="K407" s="33"/>
      <c r="L407" s="33">
        <v>61.847738643</v>
      </c>
      <c r="M407" s="33">
        <v>70.048506209999999</v>
      </c>
      <c r="N407" s="33">
        <v>136.81270240000001</v>
      </c>
      <c r="O407" s="33">
        <v>0.742587514</v>
      </c>
      <c r="P407" s="33">
        <v>0.31224805300000003</v>
      </c>
      <c r="Q407" s="33">
        <v>17.69679361</v>
      </c>
      <c r="R407" s="78">
        <v>287.46057643</v>
      </c>
      <c r="S407" s="78"/>
      <c r="T407" s="110" t="s">
        <v>2559</v>
      </c>
      <c r="U407" s="110" t="s">
        <v>2559</v>
      </c>
      <c r="V407" s="110" t="s">
        <v>2559</v>
      </c>
      <c r="W407" s="110" t="s">
        <v>2559</v>
      </c>
      <c r="X407" s="110" t="s">
        <v>2559</v>
      </c>
      <c r="Y407" s="110" t="s">
        <v>2559</v>
      </c>
      <c r="Z407" s="110" t="s">
        <v>2559</v>
      </c>
      <c r="AA407" s="78"/>
      <c r="AB407" s="78">
        <v>12.788264379999999</v>
      </c>
      <c r="AC407" s="78"/>
      <c r="AD407" s="70">
        <v>326.82396511000002</v>
      </c>
      <c r="AE407" s="71"/>
      <c r="AF407" s="33">
        <v>99.052735096999996</v>
      </c>
      <c r="AG407" s="33">
        <v>77.426157020000005</v>
      </c>
      <c r="AH407" s="47">
        <v>137.55680862</v>
      </c>
    </row>
    <row r="408" spans="1:34" ht="13.5" customHeight="1" x14ac:dyDescent="0.25">
      <c r="A408" s="68" t="s">
        <v>897</v>
      </c>
      <c r="B408" s="49" t="s">
        <v>898</v>
      </c>
      <c r="C408" s="33">
        <v>3.6234526050000002</v>
      </c>
      <c r="D408" s="33">
        <v>3.0071612390000002</v>
      </c>
      <c r="E408" s="33">
        <v>0</v>
      </c>
      <c r="F408" s="78">
        <v>6.630613844</v>
      </c>
      <c r="G408" s="78"/>
      <c r="H408" s="33">
        <v>9.8275203000000005E-2</v>
      </c>
      <c r="I408" s="33">
        <v>1.8469940819999999</v>
      </c>
      <c r="J408" s="78">
        <v>1.945269285</v>
      </c>
      <c r="K408" s="78"/>
      <c r="L408" s="33">
        <v>7.0161684099999997</v>
      </c>
      <c r="M408" s="33">
        <v>50.513476490000002</v>
      </c>
      <c r="N408" s="33">
        <v>60.951618959999998</v>
      </c>
      <c r="O408" s="33">
        <v>1.3945686319999999</v>
      </c>
      <c r="P408" s="33">
        <v>6.5646309999999999E-2</v>
      </c>
      <c r="Q408" s="33">
        <v>4.9274103829999998</v>
      </c>
      <c r="R408" s="78">
        <v>124.86888919</v>
      </c>
      <c r="S408" s="93"/>
      <c r="T408" s="110" t="s">
        <v>2559</v>
      </c>
      <c r="U408" s="110" t="s">
        <v>2559</v>
      </c>
      <c r="V408" s="110" t="s">
        <v>2559</v>
      </c>
      <c r="W408" s="110" t="s">
        <v>2559</v>
      </c>
      <c r="X408" s="110" t="s">
        <v>2559</v>
      </c>
      <c r="Y408" s="110" t="s">
        <v>2559</v>
      </c>
      <c r="Z408" s="110" t="s">
        <v>2559</v>
      </c>
      <c r="AA408" s="93"/>
      <c r="AB408" s="78">
        <v>11.00782259</v>
      </c>
      <c r="AC408" s="47"/>
      <c r="AD408" s="70">
        <v>144.45259490000001</v>
      </c>
      <c r="AE408" s="71"/>
      <c r="AF408" s="33">
        <v>15.730952910999999</v>
      </c>
      <c r="AG408" s="33">
        <v>55.367631811000003</v>
      </c>
      <c r="AH408" s="75">
        <v>62.346187592</v>
      </c>
    </row>
    <row r="409" spans="1:34" ht="13.5" customHeight="1" x14ac:dyDescent="0.25">
      <c r="A409" s="79" t="s">
        <v>899</v>
      </c>
      <c r="B409" s="72" t="s">
        <v>900</v>
      </c>
      <c r="C409" s="88">
        <v>267.72779100000002</v>
      </c>
      <c r="D409" s="88">
        <v>41.708284759999998</v>
      </c>
      <c r="E409" s="88">
        <v>5.08181E-3</v>
      </c>
      <c r="F409" s="88">
        <v>309.44115756999997</v>
      </c>
      <c r="G409" s="88"/>
      <c r="H409" s="88">
        <v>8.0617253869999992</v>
      </c>
      <c r="I409" s="88">
        <v>24.388963579999999</v>
      </c>
      <c r="J409" s="88">
        <v>32.450688966999998</v>
      </c>
      <c r="K409" s="88"/>
      <c r="L409" s="88">
        <v>469.68541676000001</v>
      </c>
      <c r="M409" s="88">
        <v>640.20647889999998</v>
      </c>
      <c r="N409" s="88">
        <v>1194.0579009999999</v>
      </c>
      <c r="O409" s="88">
        <v>12.542486759999999</v>
      </c>
      <c r="P409" s="88">
        <v>5.5623532259999999</v>
      </c>
      <c r="Q409" s="88">
        <v>147.82612549999999</v>
      </c>
      <c r="R409" s="36">
        <v>2469.8807621000001</v>
      </c>
      <c r="S409" s="88"/>
      <c r="T409" s="111" t="s">
        <v>2559</v>
      </c>
      <c r="U409" s="111" t="s">
        <v>2559</v>
      </c>
      <c r="V409" s="111" t="s">
        <v>2559</v>
      </c>
      <c r="W409" s="111" t="s">
        <v>2559</v>
      </c>
      <c r="X409" s="111" t="s">
        <v>2559</v>
      </c>
      <c r="Y409" s="111" t="s">
        <v>2559</v>
      </c>
      <c r="Z409" s="111" t="s">
        <v>2559</v>
      </c>
      <c r="AA409" s="48"/>
      <c r="AB409" s="36">
        <v>144.71048350000001</v>
      </c>
      <c r="AC409" s="73"/>
      <c r="AD409" s="74">
        <v>2956.4830922000001</v>
      </c>
      <c r="AE409" s="40"/>
      <c r="AF409" s="90">
        <v>898.86341187000005</v>
      </c>
      <c r="AG409" s="39">
        <v>706.30372723999994</v>
      </c>
      <c r="AH409" s="41">
        <v>1206.6054696000001</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113"/>
      <c r="T411" s="113">
        <v>1670.2905556999999</v>
      </c>
      <c r="U411" s="113">
        <v>175.32836257</v>
      </c>
      <c r="V411" s="113">
        <v>1845.6189185000001</v>
      </c>
      <c r="W411" s="113"/>
      <c r="X411" s="113">
        <v>594.14494237999997</v>
      </c>
      <c r="Y411" s="113">
        <v>22.950799119999999</v>
      </c>
      <c r="Z411" s="113">
        <v>617.09574146</v>
      </c>
      <c r="AA411" s="113"/>
      <c r="AB411" s="113" t="s">
        <v>2559</v>
      </c>
      <c r="AC411" s="123"/>
      <c r="AD411" s="124">
        <v>2462.7146598999998</v>
      </c>
      <c r="AE411" s="125"/>
      <c r="AF411" s="141">
        <v>2264.4354979999998</v>
      </c>
      <c r="AG411" s="88">
        <v>198.27916169</v>
      </c>
      <c r="AH411" s="116" t="s">
        <v>2559</v>
      </c>
    </row>
    <row r="412" spans="1:34" ht="13.5" customHeight="1" x14ac:dyDescent="0.25">
      <c r="A412" s="37"/>
      <c r="B412" s="37"/>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120"/>
      <c r="AD412" s="121"/>
      <c r="AE412" s="122"/>
      <c r="AF412" s="91"/>
      <c r="AG412" s="91"/>
      <c r="AH412" s="119"/>
    </row>
    <row r="413" spans="1:34" x14ac:dyDescent="0.25">
      <c r="A413" s="37" t="s">
        <v>902</v>
      </c>
      <c r="B413" s="42" t="s">
        <v>903</v>
      </c>
      <c r="C413" s="43">
        <v>1553.1680060000001</v>
      </c>
      <c r="D413" s="43">
        <v>373.28481859999999</v>
      </c>
      <c r="E413" s="43">
        <v>9.3590952959999996</v>
      </c>
      <c r="F413" s="43">
        <v>1935.8119199</v>
      </c>
      <c r="G413" s="43"/>
      <c r="H413" s="43">
        <v>2636.5225829999999</v>
      </c>
      <c r="I413" s="43">
        <v>241.94454579999999</v>
      </c>
      <c r="J413" s="43">
        <v>2878.4671288</v>
      </c>
      <c r="K413" s="43"/>
      <c r="L413" s="43">
        <v>8942.5740098000006</v>
      </c>
      <c r="M413" s="43">
        <v>1886.341234</v>
      </c>
      <c r="N413" s="43">
        <v>35967.182659999999</v>
      </c>
      <c r="O413" s="43">
        <v>662.35692749999998</v>
      </c>
      <c r="P413" s="43">
        <v>42.801601599999998</v>
      </c>
      <c r="Q413" s="43">
        <v>1159.8842549999999</v>
      </c>
      <c r="R413" s="43">
        <v>48661.140687999999</v>
      </c>
      <c r="S413" s="43"/>
      <c r="T413" s="43">
        <v>16149.941473000001</v>
      </c>
      <c r="U413" s="43">
        <v>26468.763573</v>
      </c>
      <c r="V413" s="43">
        <v>42618.703327000003</v>
      </c>
      <c r="W413" s="43"/>
      <c r="X413" s="43">
        <v>15736.215736</v>
      </c>
      <c r="Y413" s="43">
        <v>9387.7763484000006</v>
      </c>
      <c r="Z413" s="43">
        <v>25123.989505000001</v>
      </c>
      <c r="AA413" s="43"/>
      <c r="AB413" s="43">
        <v>3172.824482</v>
      </c>
      <c r="AC413" s="120"/>
      <c r="AD413" s="121">
        <v>124390.93704999999</v>
      </c>
      <c r="AE413" s="122"/>
      <c r="AF413" s="91">
        <v>46221.107665000003</v>
      </c>
      <c r="AG413" s="91">
        <v>38358.110520000002</v>
      </c>
      <c r="AH413" s="119">
        <v>36638.898682999999</v>
      </c>
    </row>
    <row r="414" spans="1:34" x14ac:dyDescent="0.25">
      <c r="A414" s="37"/>
      <c r="B414" s="42"/>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120"/>
      <c r="AD414" s="121"/>
      <c r="AE414" s="122"/>
      <c r="AF414" s="91"/>
      <c r="AG414" s="91"/>
      <c r="AH414" s="119"/>
    </row>
    <row r="415" spans="1:34" x14ac:dyDescent="0.25">
      <c r="A415" s="37" t="s">
        <v>135</v>
      </c>
      <c r="B415" s="42" t="s">
        <v>904</v>
      </c>
      <c r="C415" s="43">
        <v>144.52564899999999</v>
      </c>
      <c r="D415" s="43">
        <v>52.208367950000003</v>
      </c>
      <c r="E415" s="43">
        <v>1.633422267</v>
      </c>
      <c r="F415" s="43">
        <v>198.36743921999999</v>
      </c>
      <c r="G415" s="43"/>
      <c r="H415" s="43">
        <v>766.58800310000004</v>
      </c>
      <c r="I415" s="43">
        <v>30.09336944</v>
      </c>
      <c r="J415" s="43">
        <v>796.68137253999998</v>
      </c>
      <c r="K415" s="43"/>
      <c r="L415" s="43">
        <v>949.20252249999999</v>
      </c>
      <c r="M415" s="43">
        <v>247.65946840000001</v>
      </c>
      <c r="N415" s="43">
        <v>1837.7103050000001</v>
      </c>
      <c r="O415" s="43">
        <v>31.791870079999999</v>
      </c>
      <c r="P415" s="43">
        <v>0.88399960700000002</v>
      </c>
      <c r="Q415" s="43">
        <v>158.95009970000001</v>
      </c>
      <c r="R415" s="43">
        <v>3226.1982653</v>
      </c>
      <c r="S415" s="43"/>
      <c r="T415" s="43">
        <v>711.96660892</v>
      </c>
      <c r="U415" s="43">
        <v>1191.0100447</v>
      </c>
      <c r="V415" s="43">
        <v>1902.9766539</v>
      </c>
      <c r="W415" s="43"/>
      <c r="X415" s="43">
        <v>891.37723584000003</v>
      </c>
      <c r="Y415" s="43">
        <v>446.19678632</v>
      </c>
      <c r="Z415" s="43">
        <v>1337.5740221999999</v>
      </c>
      <c r="AA415" s="43"/>
      <c r="AB415" s="43">
        <v>330.81317780000001</v>
      </c>
      <c r="AC415" s="120"/>
      <c r="AD415" s="121">
        <v>7792.6109309000003</v>
      </c>
      <c r="AE415" s="122"/>
      <c r="AF415" s="91">
        <v>3623.4941186999999</v>
      </c>
      <c r="AG415" s="91">
        <v>1967.1680368</v>
      </c>
      <c r="AH415" s="119">
        <v>1871.1355973</v>
      </c>
    </row>
    <row r="416" spans="1:34" x14ac:dyDescent="0.25">
      <c r="A416" s="37" t="s">
        <v>201</v>
      </c>
      <c r="B416" s="42" t="s">
        <v>905</v>
      </c>
      <c r="C416" s="43">
        <v>113.0542794</v>
      </c>
      <c r="D416" s="43">
        <v>46.006242919999998</v>
      </c>
      <c r="E416" s="43">
        <v>0.31758392400000002</v>
      </c>
      <c r="F416" s="43">
        <v>159.37810623999999</v>
      </c>
      <c r="G416" s="43"/>
      <c r="H416" s="43">
        <v>78.154832470000002</v>
      </c>
      <c r="I416" s="43">
        <v>25.810097500000001</v>
      </c>
      <c r="J416" s="43">
        <v>103.96492997</v>
      </c>
      <c r="K416" s="43"/>
      <c r="L416" s="43">
        <v>1810.4762622000001</v>
      </c>
      <c r="M416" s="43">
        <v>272.80486200000001</v>
      </c>
      <c r="N416" s="43">
        <v>3164.7470090000002</v>
      </c>
      <c r="O416" s="43">
        <v>57.07179979</v>
      </c>
      <c r="P416" s="43">
        <v>11.54413961</v>
      </c>
      <c r="Q416" s="43">
        <v>235.1366313</v>
      </c>
      <c r="R416" s="43">
        <v>5551.7807038999999</v>
      </c>
      <c r="S416" s="43"/>
      <c r="T416" s="43">
        <v>1625.3883000999999</v>
      </c>
      <c r="U416" s="43">
        <v>2355.1577628</v>
      </c>
      <c r="V416" s="43">
        <v>3980.5460629999998</v>
      </c>
      <c r="W416" s="43"/>
      <c r="X416" s="43">
        <v>1251.8801498</v>
      </c>
      <c r="Y416" s="43">
        <v>925.45719241999996</v>
      </c>
      <c r="Z416" s="43">
        <v>2177.3373422</v>
      </c>
      <c r="AA416" s="43"/>
      <c r="AB416" s="43">
        <v>499.4831734</v>
      </c>
      <c r="AC416" s="120"/>
      <c r="AD416" s="121">
        <v>12472.490319</v>
      </c>
      <c r="AE416" s="122"/>
      <c r="AF416" s="91">
        <v>5125.6345948999997</v>
      </c>
      <c r="AG416" s="91">
        <v>3625.2361575999998</v>
      </c>
      <c r="AH416" s="119">
        <v>3222.1363927000002</v>
      </c>
    </row>
    <row r="417" spans="1:34" x14ac:dyDescent="0.25">
      <c r="A417" s="37" t="s">
        <v>906</v>
      </c>
      <c r="B417" s="42" t="s">
        <v>907</v>
      </c>
      <c r="C417" s="43">
        <v>1295.5880770000001</v>
      </c>
      <c r="D417" s="43">
        <v>275.07020779999999</v>
      </c>
      <c r="E417" s="43">
        <v>7.4080891050000002</v>
      </c>
      <c r="F417" s="43">
        <v>1578.0663738999999</v>
      </c>
      <c r="G417" s="43"/>
      <c r="H417" s="43">
        <v>1791.7797479999999</v>
      </c>
      <c r="I417" s="43">
        <v>186.0410789</v>
      </c>
      <c r="J417" s="43">
        <v>1977.8208268999999</v>
      </c>
      <c r="K417" s="43"/>
      <c r="L417" s="43">
        <v>6182.8952257000001</v>
      </c>
      <c r="M417" s="43">
        <v>1365.876904</v>
      </c>
      <c r="N417" s="43">
        <v>30964.725350000001</v>
      </c>
      <c r="O417" s="43">
        <v>573.49325759999999</v>
      </c>
      <c r="P417" s="43">
        <v>30.37346239</v>
      </c>
      <c r="Q417" s="43">
        <v>765.79752440000004</v>
      </c>
      <c r="R417" s="43">
        <v>39883.161723999998</v>
      </c>
      <c r="S417" s="43"/>
      <c r="T417" s="43">
        <v>12142.296007999999</v>
      </c>
      <c r="U417" s="43">
        <v>22747.267403000002</v>
      </c>
      <c r="V417" s="43">
        <v>34889.561691000003</v>
      </c>
      <c r="W417" s="43"/>
      <c r="X417" s="43">
        <v>12998.813408</v>
      </c>
      <c r="Y417" s="43">
        <v>7993.1715704999997</v>
      </c>
      <c r="Z417" s="43">
        <v>20991.982399</v>
      </c>
      <c r="AA417" s="43"/>
      <c r="AB417" s="43">
        <v>2342.5281300000001</v>
      </c>
      <c r="AC417" s="120"/>
      <c r="AD417" s="121">
        <v>101663.12115000001</v>
      </c>
      <c r="AE417" s="122"/>
      <c r="AF417" s="91">
        <v>35207.543453999999</v>
      </c>
      <c r="AG417" s="91">
        <v>32567.427164000001</v>
      </c>
      <c r="AH417" s="119">
        <v>31545.626697</v>
      </c>
    </row>
    <row r="418" spans="1:34" ht="13.5" customHeight="1" x14ac:dyDescent="0.25">
      <c r="A418" s="79" t="s">
        <v>899</v>
      </c>
      <c r="B418" s="72" t="s">
        <v>2561</v>
      </c>
      <c r="C418" s="113">
        <v>267.72779100000002</v>
      </c>
      <c r="D418" s="113">
        <v>41.708284759999998</v>
      </c>
      <c r="E418" s="113">
        <v>5.08181E-3</v>
      </c>
      <c r="F418" s="113">
        <v>309.44115756999997</v>
      </c>
      <c r="G418" s="113"/>
      <c r="H418" s="113">
        <v>8.0617253869999992</v>
      </c>
      <c r="I418" s="113">
        <v>24.388963579999999</v>
      </c>
      <c r="J418" s="113">
        <v>32.450688966999998</v>
      </c>
      <c r="K418" s="113"/>
      <c r="L418" s="113">
        <v>469.68541676000001</v>
      </c>
      <c r="M418" s="113">
        <v>640.20647889999998</v>
      </c>
      <c r="N418" s="113">
        <v>1194.0579009999999</v>
      </c>
      <c r="O418" s="113">
        <v>12.542486759999999</v>
      </c>
      <c r="P418" s="113">
        <v>5.5623532259999999</v>
      </c>
      <c r="Q418" s="113">
        <v>147.82612549999999</v>
      </c>
      <c r="R418" s="113">
        <v>2469.8807621000001</v>
      </c>
      <c r="S418" s="113"/>
      <c r="T418" s="113" t="s">
        <v>2559</v>
      </c>
      <c r="U418" s="113" t="s">
        <v>2559</v>
      </c>
      <c r="V418" s="113" t="s">
        <v>2559</v>
      </c>
      <c r="W418" s="113"/>
      <c r="X418" s="113" t="s">
        <v>2559</v>
      </c>
      <c r="Y418" s="113" t="s">
        <v>2559</v>
      </c>
      <c r="Z418" s="113" t="s">
        <v>2559</v>
      </c>
      <c r="AA418" s="113"/>
      <c r="AB418" s="113">
        <v>144.71048350000001</v>
      </c>
      <c r="AC418" s="123"/>
      <c r="AD418" s="124">
        <v>2956.4830922000001</v>
      </c>
      <c r="AE418" s="125"/>
      <c r="AF418" s="88">
        <v>898.86341187000005</v>
      </c>
      <c r="AG418" s="88">
        <v>706.30372723999994</v>
      </c>
      <c r="AH418" s="116">
        <v>1206.6054696000001</v>
      </c>
    </row>
    <row r="419" spans="1:34" ht="13.5" customHeight="1" x14ac:dyDescent="0.25">
      <c r="A419" s="37" t="s">
        <v>901</v>
      </c>
      <c r="B419" s="37" t="s">
        <v>901</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126"/>
      <c r="T419" s="126">
        <v>1670.2905556999999</v>
      </c>
      <c r="U419" s="126">
        <v>175.32836257</v>
      </c>
      <c r="V419" s="43">
        <v>1845.6189185000001</v>
      </c>
      <c r="W419" s="126"/>
      <c r="X419" s="126">
        <v>594.14494237999997</v>
      </c>
      <c r="Y419" s="126">
        <v>22.950799119999999</v>
      </c>
      <c r="Z419" s="43">
        <v>617.09574146</v>
      </c>
      <c r="AA419" s="126"/>
      <c r="AB419" s="43" t="s">
        <v>2559</v>
      </c>
      <c r="AC419" s="126"/>
      <c r="AD419" s="121">
        <v>2462.7146598999998</v>
      </c>
      <c r="AE419" s="119"/>
      <c r="AF419" s="93">
        <v>2264.4354979999998</v>
      </c>
      <c r="AG419" s="91">
        <v>198.27916169</v>
      </c>
      <c r="AH419" s="119" t="s">
        <v>2559</v>
      </c>
    </row>
    <row r="420" spans="1:34" ht="15" customHeight="1" x14ac:dyDescent="0.25">
      <c r="A420" s="79" t="s">
        <v>909</v>
      </c>
      <c r="B420" s="72" t="s">
        <v>910</v>
      </c>
      <c r="C420" s="113">
        <v>1820.8957969999999</v>
      </c>
      <c r="D420" s="113">
        <v>414.9931034</v>
      </c>
      <c r="E420" s="113">
        <v>9.3641771059999996</v>
      </c>
      <c r="F420" s="113">
        <v>2245.2530775</v>
      </c>
      <c r="G420" s="113"/>
      <c r="H420" s="113">
        <v>2644.5843089999998</v>
      </c>
      <c r="I420" s="113">
        <v>266.33350940000003</v>
      </c>
      <c r="J420" s="113">
        <v>2910.9178184000002</v>
      </c>
      <c r="K420" s="113"/>
      <c r="L420" s="113">
        <v>9412.2594263999999</v>
      </c>
      <c r="M420" s="113">
        <v>2526.5477129999999</v>
      </c>
      <c r="N420" s="113">
        <v>37161.240559999998</v>
      </c>
      <c r="O420" s="113">
        <v>674.89941429999999</v>
      </c>
      <c r="P420" s="113">
        <v>48.363954829999997</v>
      </c>
      <c r="Q420" s="113">
        <v>1307.7103810000001</v>
      </c>
      <c r="R420" s="113">
        <v>51131.02145</v>
      </c>
      <c r="S420" s="113"/>
      <c r="T420" s="113">
        <v>16149.941473000001</v>
      </c>
      <c r="U420" s="113">
        <v>26468.763573</v>
      </c>
      <c r="V420" s="113">
        <v>42618.703327000003</v>
      </c>
      <c r="W420" s="113"/>
      <c r="X420" s="113">
        <v>15736.215736</v>
      </c>
      <c r="Y420" s="113">
        <v>9387.7763484000006</v>
      </c>
      <c r="Z420" s="113">
        <v>25123.989505000001</v>
      </c>
      <c r="AA420" s="113"/>
      <c r="AB420" s="113">
        <v>3317.5349649999998</v>
      </c>
      <c r="AC420" s="113"/>
      <c r="AD420" s="124">
        <v>127347.42014</v>
      </c>
      <c r="AE420" s="36"/>
      <c r="AF420" s="127">
        <v>47119.971078000002</v>
      </c>
      <c r="AG420" s="36">
        <v>39064.414247000001</v>
      </c>
      <c r="AH420" s="128">
        <v>37845.504151000001</v>
      </c>
    </row>
    <row r="421" spans="1:34" ht="13.5" customHeight="1" x14ac:dyDescent="0.25">
      <c r="A421" s="78"/>
      <c r="B421" s="78"/>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142"/>
    </row>
    <row r="422" spans="1:34" ht="15" customHeight="1" x14ac:dyDescent="0.25">
      <c r="A422" s="167" t="s">
        <v>2568</v>
      </c>
      <c r="B422" s="39" t="s">
        <v>912</v>
      </c>
      <c r="C422" s="88">
        <v>1821.7</v>
      </c>
      <c r="D422" s="88">
        <v>414.98</v>
      </c>
      <c r="E422" s="88">
        <v>9.36</v>
      </c>
      <c r="F422" s="88">
        <v>2246.04</v>
      </c>
      <c r="G422" s="88"/>
      <c r="H422" s="88">
        <v>1367.96</v>
      </c>
      <c r="I422" s="88">
        <v>181.95</v>
      </c>
      <c r="J422" s="88">
        <v>1549.91</v>
      </c>
      <c r="K422" s="88"/>
      <c r="L422" s="88">
        <v>4978.74</v>
      </c>
      <c r="M422" s="88">
        <v>2507.91</v>
      </c>
      <c r="N422" s="88">
        <v>38713.24</v>
      </c>
      <c r="O422" s="88">
        <v>675.78</v>
      </c>
      <c r="P422" s="88" t="s">
        <v>2559</v>
      </c>
      <c r="Q422" s="88" t="s">
        <v>2559</v>
      </c>
      <c r="R422" s="88">
        <v>47609.83</v>
      </c>
      <c r="S422" s="88"/>
      <c r="T422" s="88">
        <v>16034.38</v>
      </c>
      <c r="U422" s="88">
        <v>24393.03</v>
      </c>
      <c r="V422" s="88">
        <v>40427.410000000003</v>
      </c>
      <c r="W422" s="88"/>
      <c r="X422" s="88">
        <v>16354.72</v>
      </c>
      <c r="Y422" s="88">
        <v>9292.8700000000008</v>
      </c>
      <c r="Z422" s="88">
        <v>25647.59</v>
      </c>
      <c r="AA422" s="88"/>
      <c r="AB422" s="88">
        <v>3056.36</v>
      </c>
      <c r="AC422" s="88"/>
      <c r="AD422" s="143">
        <v>120537.14</v>
      </c>
      <c r="AE422" s="143"/>
      <c r="AF422" s="88">
        <v>41291.660000000003</v>
      </c>
      <c r="AG422" s="88">
        <v>36790.74</v>
      </c>
      <c r="AH422" s="116">
        <v>39398.379999999997</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84</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8" t="s">
        <v>2562</v>
      </c>
    </row>
    <row r="431" spans="1:34" x14ac:dyDescent="0.25">
      <c r="A431" s="108" t="s">
        <v>2569</v>
      </c>
    </row>
  </sheetData>
  <mergeCells count="6">
    <mergeCell ref="AF3:AH3"/>
    <mergeCell ref="C3:F3"/>
    <mergeCell ref="H3:J3"/>
    <mergeCell ref="L3:R3"/>
    <mergeCell ref="T3:V3"/>
    <mergeCell ref="X3:Z3"/>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431"/>
  <sheetViews>
    <sheetView zoomScale="80" zoomScaleNormal="80" zoomScaleSheetLayoutView="50" workbookViewId="0">
      <pane ySplit="4" topLeftCell="A5" activePane="bottomLeft" state="frozen"/>
      <selection pane="bottomLef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77</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42</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2" t="s">
        <v>0</v>
      </c>
      <c r="U3" s="162"/>
      <c r="V3" s="162"/>
      <c r="W3" s="65"/>
      <c r="X3" s="162" t="s">
        <v>1</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0.59026709600000005</v>
      </c>
      <c r="D5" s="33">
        <v>0.93969575100000002</v>
      </c>
      <c r="E5" s="33">
        <v>0</v>
      </c>
      <c r="F5" s="78">
        <v>1.529962847</v>
      </c>
      <c r="G5" s="33"/>
      <c r="H5" s="33">
        <v>1.083634E-2</v>
      </c>
      <c r="I5" s="33">
        <v>0.51849420700000004</v>
      </c>
      <c r="J5" s="78">
        <v>0.52933054700000004</v>
      </c>
      <c r="K5" s="33"/>
      <c r="L5" s="33">
        <v>5.0608509860000002</v>
      </c>
      <c r="M5" s="33">
        <v>0.42821020999999998</v>
      </c>
      <c r="N5" s="33">
        <v>25.67098451</v>
      </c>
      <c r="O5" s="33">
        <v>0.113311866</v>
      </c>
      <c r="P5" s="33">
        <v>2.0361685000000001E-2</v>
      </c>
      <c r="Q5" s="33">
        <v>5.7858443000000002E-2</v>
      </c>
      <c r="R5" s="78">
        <v>31.3515777</v>
      </c>
      <c r="S5" s="33"/>
      <c r="T5" s="33">
        <v>11.28026785</v>
      </c>
      <c r="U5" s="33">
        <v>36.653511889999997</v>
      </c>
      <c r="V5" s="78">
        <v>47.93377976</v>
      </c>
      <c r="W5" s="33"/>
      <c r="X5" s="33">
        <v>13.860499949999999</v>
      </c>
      <c r="Y5" s="33">
        <v>8.9892869209999997</v>
      </c>
      <c r="Z5" s="78">
        <v>22.849786869999999</v>
      </c>
      <c r="AA5" s="33"/>
      <c r="AB5" s="78">
        <v>2.8638821490000002</v>
      </c>
      <c r="AC5" s="78"/>
      <c r="AD5" s="70">
        <v>107.0583199</v>
      </c>
      <c r="AE5" s="71"/>
      <c r="AF5" s="33">
        <v>30.880942350000002</v>
      </c>
      <c r="AG5" s="33">
        <v>47.529198979999997</v>
      </c>
      <c r="AH5" s="47">
        <v>25.784296380000001</v>
      </c>
    </row>
    <row r="6" spans="1:34" x14ac:dyDescent="0.25">
      <c r="A6" s="68" t="s">
        <v>93</v>
      </c>
      <c r="B6" s="69" t="s">
        <v>94</v>
      </c>
      <c r="C6" s="33">
        <v>4.812040358</v>
      </c>
      <c r="D6" s="33">
        <v>1.3164084039999999</v>
      </c>
      <c r="E6" s="33">
        <v>0</v>
      </c>
      <c r="F6" s="78">
        <v>6.1284487619999997</v>
      </c>
      <c r="G6" s="33"/>
      <c r="H6" s="33">
        <v>10.761980879999999</v>
      </c>
      <c r="I6" s="33">
        <v>0.78480091799999996</v>
      </c>
      <c r="J6" s="78">
        <v>11.5467818</v>
      </c>
      <c r="K6" s="33"/>
      <c r="L6" s="33">
        <v>10.12837884</v>
      </c>
      <c r="M6" s="33">
        <v>1.741168807</v>
      </c>
      <c r="N6" s="33">
        <v>90.860977059999996</v>
      </c>
      <c r="O6" s="33">
        <v>2.1820046999999998</v>
      </c>
      <c r="P6" s="33">
        <v>4.0370178E-2</v>
      </c>
      <c r="Q6" s="33">
        <v>1.7894926410000001</v>
      </c>
      <c r="R6" s="78">
        <v>106.7423922</v>
      </c>
      <c r="S6" s="33"/>
      <c r="T6" s="33">
        <v>44.31257497</v>
      </c>
      <c r="U6" s="33">
        <v>64.81682026</v>
      </c>
      <c r="V6" s="78">
        <v>109.1293952</v>
      </c>
      <c r="W6" s="33"/>
      <c r="X6" s="33">
        <v>35.336313650000001</v>
      </c>
      <c r="Y6" s="33">
        <v>18.56645421</v>
      </c>
      <c r="Z6" s="78">
        <v>53.902767859999997</v>
      </c>
      <c r="AA6" s="33"/>
      <c r="AB6" s="78">
        <v>5.963279161</v>
      </c>
      <c r="AC6" s="78"/>
      <c r="AD6" s="70">
        <v>293.41306500000002</v>
      </c>
      <c r="AE6" s="71"/>
      <c r="AF6" s="33">
        <v>107.1811515</v>
      </c>
      <c r="AG6" s="33">
        <v>87.225652600000004</v>
      </c>
      <c r="AH6" s="47">
        <v>93.042981760000004</v>
      </c>
    </row>
    <row r="7" spans="1:34" x14ac:dyDescent="0.25">
      <c r="A7" s="68" t="s">
        <v>95</v>
      </c>
      <c r="B7" s="69" t="s">
        <v>96</v>
      </c>
      <c r="C7" s="33">
        <v>2.526181185</v>
      </c>
      <c r="D7" s="33">
        <v>2.6398004880000001</v>
      </c>
      <c r="E7" s="33">
        <v>0</v>
      </c>
      <c r="F7" s="78">
        <v>5.1659816730000001</v>
      </c>
      <c r="G7" s="33"/>
      <c r="H7" s="33">
        <v>0.53346830899999997</v>
      </c>
      <c r="I7" s="33">
        <v>1.4209568770000001</v>
      </c>
      <c r="J7" s="78">
        <v>1.9544251859999999</v>
      </c>
      <c r="K7" s="33"/>
      <c r="L7" s="33">
        <v>12.90171469</v>
      </c>
      <c r="M7" s="33">
        <v>1.5672759570000001</v>
      </c>
      <c r="N7" s="33">
        <v>72.362526709999997</v>
      </c>
      <c r="O7" s="33">
        <v>1.3814493990000001</v>
      </c>
      <c r="P7" s="33">
        <v>2.9916333E-2</v>
      </c>
      <c r="Q7" s="33">
        <v>1.5500989469999999</v>
      </c>
      <c r="R7" s="78">
        <v>89.792982039999998</v>
      </c>
      <c r="S7" s="33"/>
      <c r="T7" s="33">
        <v>30.2972608</v>
      </c>
      <c r="U7" s="33">
        <v>85.080085819999994</v>
      </c>
      <c r="V7" s="78">
        <v>115.3773466</v>
      </c>
      <c r="W7" s="33"/>
      <c r="X7" s="33">
        <v>34.551647809999999</v>
      </c>
      <c r="Y7" s="33">
        <v>23.100491850000001</v>
      </c>
      <c r="Z7" s="78">
        <v>57.652139660000003</v>
      </c>
      <c r="AA7" s="33"/>
      <c r="AB7" s="78">
        <v>7.2567777830000004</v>
      </c>
      <c r="AC7" s="78"/>
      <c r="AD7" s="70">
        <v>277.19965300000001</v>
      </c>
      <c r="AE7" s="71"/>
      <c r="AF7" s="33">
        <v>82.390288080000005</v>
      </c>
      <c r="AG7" s="33">
        <v>113.808611</v>
      </c>
      <c r="AH7" s="47">
        <v>73.743976110000006</v>
      </c>
    </row>
    <row r="8" spans="1:34" x14ac:dyDescent="0.25">
      <c r="A8" s="68" t="s">
        <v>97</v>
      </c>
      <c r="B8" s="69" t="s">
        <v>98</v>
      </c>
      <c r="C8" s="33">
        <v>1.2682281150000001</v>
      </c>
      <c r="D8" s="33">
        <v>1.144264119</v>
      </c>
      <c r="E8" s="33">
        <v>0</v>
      </c>
      <c r="F8" s="78">
        <v>2.4124922340000001</v>
      </c>
      <c r="G8" s="33"/>
      <c r="H8" s="33">
        <v>15.02841153</v>
      </c>
      <c r="I8" s="33">
        <v>0.98749492400000005</v>
      </c>
      <c r="J8" s="78">
        <v>16.015906449999999</v>
      </c>
      <c r="K8" s="33"/>
      <c r="L8" s="33">
        <v>9.4198389979999995</v>
      </c>
      <c r="M8" s="33">
        <v>1.100644628</v>
      </c>
      <c r="N8" s="33">
        <v>200.69416530000001</v>
      </c>
      <c r="O8" s="33">
        <v>3.09977664</v>
      </c>
      <c r="P8" s="33">
        <v>0.111387692</v>
      </c>
      <c r="Q8" s="33">
        <v>0.76900654199999996</v>
      </c>
      <c r="R8" s="78">
        <v>215.1948198</v>
      </c>
      <c r="S8" s="33"/>
      <c r="T8" s="33">
        <v>107.4976073</v>
      </c>
      <c r="U8" s="33">
        <v>139.38395919999999</v>
      </c>
      <c r="V8" s="78">
        <v>246.88156660000001</v>
      </c>
      <c r="W8" s="33"/>
      <c r="X8" s="33">
        <v>92.555164550000001</v>
      </c>
      <c r="Y8" s="33">
        <v>45.708085099999998</v>
      </c>
      <c r="Z8" s="78">
        <v>138.26324959999999</v>
      </c>
      <c r="AA8" s="33"/>
      <c r="AB8" s="78">
        <v>12.00218009</v>
      </c>
      <c r="AC8" s="78"/>
      <c r="AD8" s="70">
        <v>630.7702147</v>
      </c>
      <c r="AE8" s="71"/>
      <c r="AF8" s="33">
        <v>226.64964470000001</v>
      </c>
      <c r="AG8" s="33">
        <v>188.32444799999999</v>
      </c>
      <c r="AH8" s="47">
        <v>203.79394189999999</v>
      </c>
    </row>
    <row r="9" spans="1:34" x14ac:dyDescent="0.25">
      <c r="A9" s="68" t="s">
        <v>99</v>
      </c>
      <c r="B9" s="69" t="s">
        <v>100</v>
      </c>
      <c r="C9" s="33">
        <v>3.8441540889999999</v>
      </c>
      <c r="D9" s="33">
        <v>6.4254745619999998</v>
      </c>
      <c r="E9" s="33">
        <v>8.1192139999999996E-3</v>
      </c>
      <c r="F9" s="78">
        <v>10.277747870000001</v>
      </c>
      <c r="G9" s="33"/>
      <c r="H9" s="33">
        <v>6.4266991549999997</v>
      </c>
      <c r="I9" s="33">
        <v>3.2212696300000001</v>
      </c>
      <c r="J9" s="78">
        <v>9.6479687849999998</v>
      </c>
      <c r="K9" s="33"/>
      <c r="L9" s="33">
        <v>14.0259514</v>
      </c>
      <c r="M9" s="33">
        <v>39.98172297</v>
      </c>
      <c r="N9" s="33">
        <v>127.3759386</v>
      </c>
      <c r="O9" s="33">
        <v>1.602203713</v>
      </c>
      <c r="P9" s="33">
        <v>0.10237020500000001</v>
      </c>
      <c r="Q9" s="33">
        <v>29.938636460000001</v>
      </c>
      <c r="R9" s="78">
        <v>213.02682329999999</v>
      </c>
      <c r="S9" s="33"/>
      <c r="T9" s="33">
        <v>30.471399550000001</v>
      </c>
      <c r="U9" s="33">
        <v>54.411557080000001</v>
      </c>
      <c r="V9" s="78">
        <v>84.882956629999995</v>
      </c>
      <c r="W9" s="33"/>
      <c r="X9" s="33">
        <v>50.009507970000001</v>
      </c>
      <c r="Y9" s="33">
        <v>27.512033370000001</v>
      </c>
      <c r="Z9" s="78">
        <v>77.521541330000005</v>
      </c>
      <c r="AA9" s="33"/>
      <c r="AB9" s="78">
        <v>11.698904560000001</v>
      </c>
      <c r="AC9" s="78"/>
      <c r="AD9" s="70">
        <v>407.05594250000001</v>
      </c>
      <c r="AE9" s="71"/>
      <c r="AF9" s="33">
        <v>134.8187188</v>
      </c>
      <c r="AG9" s="33">
        <v>131.55205760000001</v>
      </c>
      <c r="AH9" s="47">
        <v>128.98626150000001</v>
      </c>
    </row>
    <row r="10" spans="1:34" x14ac:dyDescent="0.25">
      <c r="A10" s="68" t="s">
        <v>101</v>
      </c>
      <c r="B10" s="69" t="s">
        <v>102</v>
      </c>
      <c r="C10" s="33">
        <v>0.77305644399999995</v>
      </c>
      <c r="D10" s="33">
        <v>3.5864701760000002</v>
      </c>
      <c r="E10" s="33">
        <v>0.24328435600000001</v>
      </c>
      <c r="F10" s="78">
        <v>4.6028109759999998</v>
      </c>
      <c r="G10" s="33"/>
      <c r="H10" s="33">
        <v>6.5377600000000001E-3</v>
      </c>
      <c r="I10" s="33">
        <v>1.8123693439999999</v>
      </c>
      <c r="J10" s="78">
        <v>1.818907104</v>
      </c>
      <c r="K10" s="33"/>
      <c r="L10" s="33">
        <v>17.49214946</v>
      </c>
      <c r="M10" s="33">
        <v>24.97623488</v>
      </c>
      <c r="N10" s="33">
        <v>43.1080945</v>
      </c>
      <c r="O10" s="33">
        <v>0.77896710599999996</v>
      </c>
      <c r="P10" s="33">
        <v>0.15675005</v>
      </c>
      <c r="Q10" s="33">
        <v>19.202441950000001</v>
      </c>
      <c r="R10" s="78">
        <v>105.7146379</v>
      </c>
      <c r="S10" s="33"/>
      <c r="T10" s="33">
        <v>6.6279916569999999</v>
      </c>
      <c r="U10" s="33">
        <v>8.8448709060000006</v>
      </c>
      <c r="V10" s="78">
        <v>15.472862559999999</v>
      </c>
      <c r="W10" s="33"/>
      <c r="X10" s="33">
        <v>17.25312765</v>
      </c>
      <c r="Y10" s="33">
        <v>13.749883540000001</v>
      </c>
      <c r="Z10" s="78">
        <v>31.003011180000001</v>
      </c>
      <c r="AA10" s="33"/>
      <c r="AB10" s="78">
        <v>6.7178717209999999</v>
      </c>
      <c r="AC10" s="78"/>
      <c r="AD10" s="70">
        <v>165.33010150000001</v>
      </c>
      <c r="AE10" s="71"/>
      <c r="AF10" s="33">
        <v>61.512054980000002</v>
      </c>
      <c r="AG10" s="33">
        <v>52.969828839999998</v>
      </c>
      <c r="AH10" s="47">
        <v>44.13034596</v>
      </c>
    </row>
    <row r="11" spans="1:34" x14ac:dyDescent="0.25">
      <c r="A11" s="68" t="s">
        <v>103</v>
      </c>
      <c r="B11" s="69" t="s">
        <v>104</v>
      </c>
      <c r="C11" s="33">
        <v>1.355317173</v>
      </c>
      <c r="D11" s="33">
        <v>1.8760418759999999</v>
      </c>
      <c r="E11" s="33">
        <v>0</v>
      </c>
      <c r="F11" s="78">
        <v>3.2313590489999999</v>
      </c>
      <c r="G11" s="33"/>
      <c r="H11" s="33">
        <v>0</v>
      </c>
      <c r="I11" s="33">
        <v>1.079747784</v>
      </c>
      <c r="J11" s="78">
        <v>1.079747784</v>
      </c>
      <c r="K11" s="33"/>
      <c r="L11" s="33">
        <v>7.0900787850000002</v>
      </c>
      <c r="M11" s="33">
        <v>7.6320173269999998</v>
      </c>
      <c r="N11" s="33">
        <v>77.127623630000002</v>
      </c>
      <c r="O11" s="33">
        <v>1.0986281099999999</v>
      </c>
      <c r="P11" s="33">
        <v>7.0408240999999996E-2</v>
      </c>
      <c r="Q11" s="33">
        <v>4.8415498789999996</v>
      </c>
      <c r="R11" s="78">
        <v>97.860305969999999</v>
      </c>
      <c r="S11" s="33"/>
      <c r="T11" s="33">
        <v>12.833006599999999</v>
      </c>
      <c r="U11" s="33">
        <v>47.248440170000002</v>
      </c>
      <c r="V11" s="78">
        <v>60.081446769999999</v>
      </c>
      <c r="W11" s="33"/>
      <c r="X11" s="33">
        <v>17.438189659999999</v>
      </c>
      <c r="Y11" s="33">
        <v>17.9882405</v>
      </c>
      <c r="Z11" s="78">
        <v>35.426430160000002</v>
      </c>
      <c r="AA11" s="33"/>
      <c r="AB11" s="78">
        <v>6.8113910080000002</v>
      </c>
      <c r="AC11" s="78"/>
      <c r="AD11" s="70">
        <v>204.49068070000001</v>
      </c>
      <c r="AE11" s="71"/>
      <c r="AF11" s="33">
        <v>43.628550339999997</v>
      </c>
      <c r="AG11" s="33">
        <v>75.824487660000003</v>
      </c>
      <c r="AH11" s="47">
        <v>78.226251739999995</v>
      </c>
    </row>
    <row r="12" spans="1:34" x14ac:dyDescent="0.25">
      <c r="A12" s="68" t="s">
        <v>105</v>
      </c>
      <c r="B12" s="69" t="s">
        <v>106</v>
      </c>
      <c r="C12" s="33">
        <v>2.981510772</v>
      </c>
      <c r="D12" s="33">
        <v>2.0768170750000001</v>
      </c>
      <c r="E12" s="33">
        <v>0.15794499400000001</v>
      </c>
      <c r="F12" s="78">
        <v>5.2162728410000003</v>
      </c>
      <c r="G12" s="33"/>
      <c r="H12" s="33">
        <v>8.4990881000000004E-2</v>
      </c>
      <c r="I12" s="33">
        <v>1.1143645449999999</v>
      </c>
      <c r="J12" s="78">
        <v>1.1993554259999999</v>
      </c>
      <c r="K12" s="33"/>
      <c r="L12" s="33">
        <v>10.08367355</v>
      </c>
      <c r="M12" s="33">
        <v>10.5213497</v>
      </c>
      <c r="N12" s="33">
        <v>55.721877509999999</v>
      </c>
      <c r="O12" s="33">
        <v>0.79885909300000002</v>
      </c>
      <c r="P12" s="33">
        <v>4.5786364000000003E-2</v>
      </c>
      <c r="Q12" s="33">
        <v>5.6109637660000002</v>
      </c>
      <c r="R12" s="78">
        <v>82.78250998</v>
      </c>
      <c r="S12" s="33"/>
      <c r="T12" s="33">
        <v>13.72684273</v>
      </c>
      <c r="U12" s="33">
        <v>33.962874980000002</v>
      </c>
      <c r="V12" s="78">
        <v>47.689717709999996</v>
      </c>
      <c r="W12" s="33"/>
      <c r="X12" s="33">
        <v>18.019417090000001</v>
      </c>
      <c r="Y12" s="33">
        <v>14.919903100000001</v>
      </c>
      <c r="Z12" s="78">
        <v>32.939320180000003</v>
      </c>
      <c r="AA12" s="33"/>
      <c r="AB12" s="78">
        <v>5.7620233809999997</v>
      </c>
      <c r="AC12" s="78"/>
      <c r="AD12" s="70">
        <v>175.58919950000001</v>
      </c>
      <c r="AE12" s="71"/>
      <c r="AF12" s="33">
        <v>50.553185149999997</v>
      </c>
      <c r="AG12" s="33">
        <v>62.595309399999998</v>
      </c>
      <c r="AH12" s="47">
        <v>56.678681599999997</v>
      </c>
    </row>
    <row r="13" spans="1:34" x14ac:dyDescent="0.25">
      <c r="A13" s="68" t="s">
        <v>107</v>
      </c>
      <c r="B13" s="69" t="s">
        <v>108</v>
      </c>
      <c r="C13" s="33">
        <v>32.605901150000001</v>
      </c>
      <c r="D13" s="33">
        <v>2.1912301580000002</v>
      </c>
      <c r="E13" s="33">
        <v>0</v>
      </c>
      <c r="F13" s="78">
        <v>34.797131309999997</v>
      </c>
      <c r="G13" s="33"/>
      <c r="H13" s="33">
        <v>12.40867598</v>
      </c>
      <c r="I13" s="33">
        <v>1.2406812149999999</v>
      </c>
      <c r="J13" s="78">
        <v>13.649357200000001</v>
      </c>
      <c r="K13" s="33"/>
      <c r="L13" s="33">
        <v>29.506254420000001</v>
      </c>
      <c r="M13" s="33">
        <v>14.87626084</v>
      </c>
      <c r="N13" s="33">
        <v>112.16283559999999</v>
      </c>
      <c r="O13" s="33">
        <v>1.1713406639999999</v>
      </c>
      <c r="P13" s="33">
        <v>5.1543632999999998E-2</v>
      </c>
      <c r="Q13" s="33">
        <v>4.0233014880000004</v>
      </c>
      <c r="R13" s="78">
        <v>161.7915366</v>
      </c>
      <c r="S13" s="33"/>
      <c r="T13" s="33">
        <v>73.103825450000002</v>
      </c>
      <c r="U13" s="33">
        <v>55.931360939999998</v>
      </c>
      <c r="V13" s="78">
        <v>129.03518639999999</v>
      </c>
      <c r="W13" s="33"/>
      <c r="X13" s="33">
        <v>67.058474869999998</v>
      </c>
      <c r="Y13" s="33">
        <v>22.166549960000001</v>
      </c>
      <c r="Z13" s="78">
        <v>89.225024849999997</v>
      </c>
      <c r="AA13" s="33"/>
      <c r="AB13" s="78">
        <v>115.0035862</v>
      </c>
      <c r="AC13" s="78"/>
      <c r="AD13" s="70">
        <v>543.50182259999997</v>
      </c>
      <c r="AE13" s="71"/>
      <c r="AF13" s="33">
        <v>218.75797700000001</v>
      </c>
      <c r="AG13" s="33">
        <v>96.406083120000005</v>
      </c>
      <c r="AH13" s="47">
        <v>113.3341763</v>
      </c>
    </row>
    <row r="14" spans="1:34" x14ac:dyDescent="0.25">
      <c r="A14" s="68" t="s">
        <v>109</v>
      </c>
      <c r="B14" s="69" t="s">
        <v>110</v>
      </c>
      <c r="C14" s="33">
        <v>3.0967942919999998</v>
      </c>
      <c r="D14" s="33">
        <v>4.6301350530000001</v>
      </c>
      <c r="E14" s="33">
        <v>1.007950745</v>
      </c>
      <c r="F14" s="78">
        <v>8.7348800900000008</v>
      </c>
      <c r="G14" s="33"/>
      <c r="H14" s="33">
        <v>6.5377600000000001E-3</v>
      </c>
      <c r="I14" s="33">
        <v>2.4916632010000002</v>
      </c>
      <c r="J14" s="78">
        <v>2.4982009610000002</v>
      </c>
      <c r="K14" s="33"/>
      <c r="L14" s="33">
        <v>18.20707183</v>
      </c>
      <c r="M14" s="33">
        <v>23.11101932</v>
      </c>
      <c r="N14" s="33">
        <v>79.490808729999998</v>
      </c>
      <c r="O14" s="33">
        <v>1.41302605</v>
      </c>
      <c r="P14" s="33">
        <v>0.12901382</v>
      </c>
      <c r="Q14" s="33">
        <v>12.0519523</v>
      </c>
      <c r="R14" s="78">
        <v>134.40289200000001</v>
      </c>
      <c r="S14" s="33"/>
      <c r="T14" s="33">
        <v>15.1856227</v>
      </c>
      <c r="U14" s="33">
        <v>29.02525043</v>
      </c>
      <c r="V14" s="78">
        <v>44.210873130000003</v>
      </c>
      <c r="W14" s="33"/>
      <c r="X14" s="33">
        <v>25.78930562</v>
      </c>
      <c r="Y14" s="33">
        <v>22.488981559999999</v>
      </c>
      <c r="Z14" s="78">
        <v>48.27828718</v>
      </c>
      <c r="AA14" s="33"/>
      <c r="AB14" s="78">
        <v>12.60299077</v>
      </c>
      <c r="AC14" s="78"/>
      <c r="AD14" s="70">
        <v>250.7281242</v>
      </c>
      <c r="AE14" s="71"/>
      <c r="AF14" s="33">
        <v>74.466298320000007</v>
      </c>
      <c r="AG14" s="33">
        <v>81.747049570000001</v>
      </c>
      <c r="AH14" s="47">
        <v>81.911785530000003</v>
      </c>
    </row>
    <row r="15" spans="1:34" x14ac:dyDescent="0.25">
      <c r="A15" s="68" t="s">
        <v>111</v>
      </c>
      <c r="B15" s="69" t="s">
        <v>112</v>
      </c>
      <c r="C15" s="33">
        <v>2.199836339</v>
      </c>
      <c r="D15" s="33">
        <v>1.895326351</v>
      </c>
      <c r="E15" s="33">
        <v>0</v>
      </c>
      <c r="F15" s="78">
        <v>4.0951626900000004</v>
      </c>
      <c r="G15" s="33"/>
      <c r="H15" s="33">
        <v>6.5377600999999994E-2</v>
      </c>
      <c r="I15" s="33">
        <v>1.0602269209999999</v>
      </c>
      <c r="J15" s="78">
        <v>1.1256045219999999</v>
      </c>
      <c r="K15" s="33"/>
      <c r="L15" s="33">
        <v>6.3681310440000001</v>
      </c>
      <c r="M15" s="33">
        <v>16.62423239</v>
      </c>
      <c r="N15" s="33">
        <v>39.033184759999997</v>
      </c>
      <c r="O15" s="33">
        <v>0.67038464600000003</v>
      </c>
      <c r="P15" s="33">
        <v>4.0754780999999997E-2</v>
      </c>
      <c r="Q15" s="33">
        <v>9.5129635449999999</v>
      </c>
      <c r="R15" s="78">
        <v>72.249651170000007</v>
      </c>
      <c r="S15" s="33"/>
      <c r="T15" s="33">
        <v>11.361272489999999</v>
      </c>
      <c r="U15" s="33">
        <v>15.507948730000001</v>
      </c>
      <c r="V15" s="78">
        <v>26.869221209999999</v>
      </c>
      <c r="W15" s="33"/>
      <c r="X15" s="33">
        <v>13.503172640000001</v>
      </c>
      <c r="Y15" s="33">
        <v>13.343288210000001</v>
      </c>
      <c r="Z15" s="78">
        <v>26.846460860000001</v>
      </c>
      <c r="AA15" s="33"/>
      <c r="AB15" s="78">
        <v>6.2544224140000004</v>
      </c>
      <c r="AC15" s="78"/>
      <c r="AD15" s="70">
        <v>137.44052289999999</v>
      </c>
      <c r="AE15" s="71"/>
      <c r="AF15" s="33">
        <v>43.051508439999999</v>
      </c>
      <c r="AG15" s="33">
        <v>48.431022599999999</v>
      </c>
      <c r="AH15" s="47">
        <v>39.70356941</v>
      </c>
    </row>
    <row r="16" spans="1:34" x14ac:dyDescent="0.25">
      <c r="A16" s="68" t="s">
        <v>113</v>
      </c>
      <c r="B16" s="69" t="s">
        <v>114</v>
      </c>
      <c r="C16" s="33">
        <v>5.0504933000000002E-2</v>
      </c>
      <c r="D16" s="33">
        <v>0.77238700800000004</v>
      </c>
      <c r="E16" s="33">
        <v>1.0630913000000001E-2</v>
      </c>
      <c r="F16" s="78">
        <v>0.83352285400000004</v>
      </c>
      <c r="G16" s="33"/>
      <c r="H16" s="33">
        <v>0</v>
      </c>
      <c r="I16" s="33">
        <v>0.43332152600000001</v>
      </c>
      <c r="J16" s="78">
        <v>0.43332152600000001</v>
      </c>
      <c r="K16" s="33"/>
      <c r="L16" s="33">
        <v>2.660126064</v>
      </c>
      <c r="M16" s="33">
        <v>0.760435784</v>
      </c>
      <c r="N16" s="33">
        <v>28.00236177</v>
      </c>
      <c r="O16" s="33">
        <v>0.928701102</v>
      </c>
      <c r="P16" s="33">
        <v>5.6029920000000002E-3</v>
      </c>
      <c r="Q16" s="33">
        <v>0.25388428400000002</v>
      </c>
      <c r="R16" s="78">
        <v>32.611111999999999</v>
      </c>
      <c r="S16" s="33"/>
      <c r="T16" s="33">
        <v>10.699984629999999</v>
      </c>
      <c r="U16" s="33">
        <v>30.507325519999998</v>
      </c>
      <c r="V16" s="78">
        <v>41.207310149999998</v>
      </c>
      <c r="W16" s="33"/>
      <c r="X16" s="33">
        <v>10.43625757</v>
      </c>
      <c r="Y16" s="33">
        <v>7.596672656</v>
      </c>
      <c r="Z16" s="78">
        <v>18.032930230000002</v>
      </c>
      <c r="AA16" s="33"/>
      <c r="AB16" s="78">
        <v>2.4696596789999998</v>
      </c>
      <c r="AC16" s="78"/>
      <c r="AD16" s="70">
        <v>95.587856430000002</v>
      </c>
      <c r="AE16" s="71"/>
      <c r="AF16" s="33">
        <v>24.106360469999998</v>
      </c>
      <c r="AG16" s="33">
        <v>40.070142490000002</v>
      </c>
      <c r="AH16" s="47">
        <v>28.941693789999999</v>
      </c>
    </row>
    <row r="17" spans="1:34" x14ac:dyDescent="0.25">
      <c r="A17" s="68" t="s">
        <v>115</v>
      </c>
      <c r="B17" s="69" t="s">
        <v>116</v>
      </c>
      <c r="C17" s="33">
        <v>1.1338550620000001</v>
      </c>
      <c r="D17" s="33">
        <v>1.8037346110000001</v>
      </c>
      <c r="E17" s="33">
        <v>0</v>
      </c>
      <c r="F17" s="78">
        <v>2.9375896730000002</v>
      </c>
      <c r="G17" s="33"/>
      <c r="H17" s="33">
        <v>1.9861831E-2</v>
      </c>
      <c r="I17" s="33">
        <v>0.95849105000000001</v>
      </c>
      <c r="J17" s="78">
        <v>0.97835288099999995</v>
      </c>
      <c r="K17" s="33"/>
      <c r="L17" s="33">
        <v>5.1549797589999997</v>
      </c>
      <c r="M17" s="33">
        <v>11.491559970000001</v>
      </c>
      <c r="N17" s="33">
        <v>98.934419779999999</v>
      </c>
      <c r="O17" s="33">
        <v>1.950665699</v>
      </c>
      <c r="P17" s="33">
        <v>3.2972120000000001E-2</v>
      </c>
      <c r="Q17" s="33">
        <v>8.5287381040000003</v>
      </c>
      <c r="R17" s="78">
        <v>126.0933354</v>
      </c>
      <c r="S17" s="33"/>
      <c r="T17" s="33">
        <v>21.956961809999999</v>
      </c>
      <c r="U17" s="33">
        <v>32.672679430000002</v>
      </c>
      <c r="V17" s="78">
        <v>54.629641239999998</v>
      </c>
      <c r="W17" s="33"/>
      <c r="X17" s="33">
        <v>20.321830519999999</v>
      </c>
      <c r="Y17" s="33">
        <v>14.324938449999999</v>
      </c>
      <c r="Z17" s="78">
        <v>34.646768960000003</v>
      </c>
      <c r="AA17" s="33"/>
      <c r="AB17" s="78">
        <v>9.0734496779999994</v>
      </c>
      <c r="AC17" s="78"/>
      <c r="AD17" s="70">
        <v>228.35913790000001</v>
      </c>
      <c r="AE17" s="71"/>
      <c r="AF17" s="33">
        <v>57.149199209999999</v>
      </c>
      <c r="AG17" s="33">
        <v>61.251403510000003</v>
      </c>
      <c r="AH17" s="47">
        <v>100.8850855</v>
      </c>
    </row>
    <row r="18" spans="1:34" x14ac:dyDescent="0.25">
      <c r="A18" s="68" t="s">
        <v>117</v>
      </c>
      <c r="B18" s="69" t="s">
        <v>118</v>
      </c>
      <c r="C18" s="33">
        <v>6.251447422</v>
      </c>
      <c r="D18" s="33">
        <v>2.6290001099999998</v>
      </c>
      <c r="E18" s="33">
        <v>0</v>
      </c>
      <c r="F18" s="78">
        <v>8.8804475319999998</v>
      </c>
      <c r="G18" s="33"/>
      <c r="H18" s="33">
        <v>480.35711250000003</v>
      </c>
      <c r="I18" s="33">
        <v>1.3797341809999999</v>
      </c>
      <c r="J18" s="78">
        <v>481.7368467</v>
      </c>
      <c r="K18" s="33"/>
      <c r="L18" s="33">
        <v>19.286755729999999</v>
      </c>
      <c r="M18" s="33">
        <v>4.2283105599999997</v>
      </c>
      <c r="N18" s="33">
        <v>92.868360240000001</v>
      </c>
      <c r="O18" s="33">
        <v>2.469862467</v>
      </c>
      <c r="P18" s="33">
        <v>2.7314017999999999E-2</v>
      </c>
      <c r="Q18" s="33">
        <v>1.960646946</v>
      </c>
      <c r="R18" s="78">
        <v>120.84125</v>
      </c>
      <c r="S18" s="33"/>
      <c r="T18" s="33">
        <v>34.099508059999998</v>
      </c>
      <c r="U18" s="33">
        <v>63.677238789999997</v>
      </c>
      <c r="V18" s="78">
        <v>97.776746829999993</v>
      </c>
      <c r="W18" s="33"/>
      <c r="X18" s="33">
        <v>110.3270765</v>
      </c>
      <c r="Y18" s="33">
        <v>18.788286169999999</v>
      </c>
      <c r="Z18" s="78">
        <v>129.11536269999999</v>
      </c>
      <c r="AA18" s="33"/>
      <c r="AB18" s="78">
        <v>10.748526330000001</v>
      </c>
      <c r="AC18" s="78"/>
      <c r="AD18" s="70">
        <v>849.09918000000005</v>
      </c>
      <c r="AE18" s="71"/>
      <c r="AF18" s="33">
        <v>652.3098612</v>
      </c>
      <c r="AG18" s="33">
        <v>90.702569819999994</v>
      </c>
      <c r="AH18" s="47">
        <v>95.338222709999997</v>
      </c>
    </row>
    <row r="19" spans="1:34" x14ac:dyDescent="0.25">
      <c r="A19" s="68" t="s">
        <v>119</v>
      </c>
      <c r="B19" s="69" t="s">
        <v>120</v>
      </c>
      <c r="C19" s="33">
        <v>1.061698402</v>
      </c>
      <c r="D19" s="33">
        <v>0.85204138699999998</v>
      </c>
      <c r="E19" s="33">
        <v>0</v>
      </c>
      <c r="F19" s="78">
        <v>1.9137397890000001</v>
      </c>
      <c r="G19" s="33"/>
      <c r="H19" s="33">
        <v>8.5675695639999994</v>
      </c>
      <c r="I19" s="33">
        <v>0.59442548699999997</v>
      </c>
      <c r="J19" s="78">
        <v>9.1619950509999999</v>
      </c>
      <c r="K19" s="33"/>
      <c r="L19" s="33">
        <v>11.971949670000001</v>
      </c>
      <c r="M19" s="33">
        <v>2.5019966660000001</v>
      </c>
      <c r="N19" s="33">
        <v>134.14611249999999</v>
      </c>
      <c r="O19" s="33">
        <v>2.32124285</v>
      </c>
      <c r="P19" s="33">
        <v>3.3776703999999998E-2</v>
      </c>
      <c r="Q19" s="33">
        <v>1.7240283219999999</v>
      </c>
      <c r="R19" s="78">
        <v>152.69910669999999</v>
      </c>
      <c r="S19" s="33"/>
      <c r="T19" s="33">
        <v>77.322218890000002</v>
      </c>
      <c r="U19" s="33">
        <v>60.842657959999997</v>
      </c>
      <c r="V19" s="78">
        <v>138.1648769</v>
      </c>
      <c r="W19" s="33"/>
      <c r="X19" s="33">
        <v>52.808845910000002</v>
      </c>
      <c r="Y19" s="33">
        <v>19.68781104</v>
      </c>
      <c r="Z19" s="78">
        <v>72.496656950000002</v>
      </c>
      <c r="AA19" s="33"/>
      <c r="AB19" s="78">
        <v>5.5526984620000004</v>
      </c>
      <c r="AC19" s="78"/>
      <c r="AD19" s="70">
        <v>379.98907380000003</v>
      </c>
      <c r="AE19" s="71"/>
      <c r="AF19" s="33">
        <v>153.49008749999999</v>
      </c>
      <c r="AG19" s="33">
        <v>84.478932540000002</v>
      </c>
      <c r="AH19" s="47">
        <v>136.4673554</v>
      </c>
    </row>
    <row r="20" spans="1:34" x14ac:dyDescent="0.25">
      <c r="A20" s="68" t="s">
        <v>121</v>
      </c>
      <c r="B20" s="69" t="s">
        <v>122</v>
      </c>
      <c r="C20" s="33">
        <v>4.1016806460000002</v>
      </c>
      <c r="D20" s="33">
        <v>2.7588451680000001</v>
      </c>
      <c r="E20" s="33">
        <v>0</v>
      </c>
      <c r="F20" s="78">
        <v>6.8605258139999998</v>
      </c>
      <c r="G20" s="33"/>
      <c r="H20" s="33">
        <v>274.70996450000001</v>
      </c>
      <c r="I20" s="33">
        <v>1.527152622</v>
      </c>
      <c r="J20" s="78">
        <v>276.23711709999998</v>
      </c>
      <c r="K20" s="33"/>
      <c r="L20" s="33">
        <v>652.92799950000006</v>
      </c>
      <c r="M20" s="33">
        <v>27.209392690000001</v>
      </c>
      <c r="N20" s="33">
        <v>65.540454060000002</v>
      </c>
      <c r="O20" s="33">
        <v>0.95358410100000002</v>
      </c>
      <c r="P20" s="33">
        <v>7.6127027E-2</v>
      </c>
      <c r="Q20" s="33">
        <v>19.4676179</v>
      </c>
      <c r="R20" s="78">
        <v>766.17517529999998</v>
      </c>
      <c r="S20" s="33"/>
      <c r="T20" s="33">
        <v>11.713290649999999</v>
      </c>
      <c r="U20" s="33">
        <v>33.029426540000003</v>
      </c>
      <c r="V20" s="78">
        <v>44.742717200000001</v>
      </c>
      <c r="W20" s="33"/>
      <c r="X20" s="33">
        <v>70.243677090000006</v>
      </c>
      <c r="Y20" s="33">
        <v>20.50642148</v>
      </c>
      <c r="Z20" s="78">
        <v>90.750098570000006</v>
      </c>
      <c r="AA20" s="33"/>
      <c r="AB20" s="78">
        <v>8.8196823650000002</v>
      </c>
      <c r="AC20" s="78"/>
      <c r="AD20" s="70">
        <v>1193.5853159999999</v>
      </c>
      <c r="AE20" s="71"/>
      <c r="AF20" s="33">
        <v>1033.2403569999999</v>
      </c>
      <c r="AG20" s="33">
        <v>85.031238500000001</v>
      </c>
      <c r="AH20" s="47">
        <v>66.494038160000002</v>
      </c>
    </row>
    <row r="21" spans="1:34" x14ac:dyDescent="0.25">
      <c r="A21" s="68" t="s">
        <v>123</v>
      </c>
      <c r="B21" s="69" t="s">
        <v>124</v>
      </c>
      <c r="C21" s="33">
        <v>3.0876244370000001</v>
      </c>
      <c r="D21" s="33">
        <v>5.6839562250000002</v>
      </c>
      <c r="E21" s="33">
        <v>0.20198734800000001</v>
      </c>
      <c r="F21" s="78">
        <v>8.9735680099999993</v>
      </c>
      <c r="G21" s="33"/>
      <c r="H21" s="33">
        <v>0.92185770499999997</v>
      </c>
      <c r="I21" s="33">
        <v>2.85755311</v>
      </c>
      <c r="J21" s="78">
        <v>3.7794108149999999</v>
      </c>
      <c r="K21" s="33"/>
      <c r="L21" s="33">
        <v>23.638457249999998</v>
      </c>
      <c r="M21" s="33">
        <v>37.786295770000002</v>
      </c>
      <c r="N21" s="33">
        <v>94.688272470000001</v>
      </c>
      <c r="O21" s="33">
        <v>0.70716374500000001</v>
      </c>
      <c r="P21" s="33">
        <v>0.147223928</v>
      </c>
      <c r="Q21" s="33">
        <v>30.750820130000001</v>
      </c>
      <c r="R21" s="78">
        <v>187.71823330000001</v>
      </c>
      <c r="S21" s="33"/>
      <c r="T21" s="33">
        <v>14.89373254</v>
      </c>
      <c r="U21" s="33">
        <v>28.372386030000001</v>
      </c>
      <c r="V21" s="78">
        <v>43.266118570000003</v>
      </c>
      <c r="W21" s="33"/>
      <c r="X21" s="33">
        <v>27.979505110000002</v>
      </c>
      <c r="Y21" s="33">
        <v>22.840068809999998</v>
      </c>
      <c r="Z21" s="78">
        <v>50.819573929999997</v>
      </c>
      <c r="AA21" s="33"/>
      <c r="AB21" s="78">
        <v>10.54618938</v>
      </c>
      <c r="AC21" s="78"/>
      <c r="AD21" s="70">
        <v>305.103094</v>
      </c>
      <c r="AE21" s="71"/>
      <c r="AF21" s="33">
        <v>101.4192211</v>
      </c>
      <c r="AG21" s="33">
        <v>97.540259950000006</v>
      </c>
      <c r="AH21" s="47">
        <v>95.597423559999996</v>
      </c>
    </row>
    <row r="22" spans="1:34" x14ac:dyDescent="0.25">
      <c r="A22" s="68" t="s">
        <v>125</v>
      </c>
      <c r="B22" s="69" t="s">
        <v>126</v>
      </c>
      <c r="C22" s="33">
        <v>3.8570268159999999</v>
      </c>
      <c r="D22" s="33">
        <v>3.4846568740000001</v>
      </c>
      <c r="E22" s="33">
        <v>0</v>
      </c>
      <c r="F22" s="78">
        <v>7.34168369</v>
      </c>
      <c r="G22" s="33"/>
      <c r="H22" s="33">
        <v>0.54715797700000002</v>
      </c>
      <c r="I22" s="33">
        <v>1.9210850610000001</v>
      </c>
      <c r="J22" s="78">
        <v>2.4682430379999998</v>
      </c>
      <c r="K22" s="33"/>
      <c r="L22" s="33">
        <v>12.3873263</v>
      </c>
      <c r="M22" s="33">
        <v>1.641345048</v>
      </c>
      <c r="N22" s="33">
        <v>136.66649279999999</v>
      </c>
      <c r="O22" s="33">
        <v>2.972700272</v>
      </c>
      <c r="P22" s="33">
        <v>2.4520031000000001E-2</v>
      </c>
      <c r="Q22" s="33">
        <v>1.9473901490000001</v>
      </c>
      <c r="R22" s="78">
        <v>155.63977460000001</v>
      </c>
      <c r="S22" s="33"/>
      <c r="T22" s="33">
        <v>42.245751349999999</v>
      </c>
      <c r="U22" s="33">
        <v>115.38147600000001</v>
      </c>
      <c r="V22" s="78">
        <v>157.62722729999999</v>
      </c>
      <c r="W22" s="33"/>
      <c r="X22" s="33">
        <v>37.592785460000002</v>
      </c>
      <c r="Y22" s="33">
        <v>30.676495410000001</v>
      </c>
      <c r="Z22" s="78">
        <v>68.269280879999997</v>
      </c>
      <c r="AA22" s="33"/>
      <c r="AB22" s="78">
        <v>10.604171669999999</v>
      </c>
      <c r="AC22" s="78"/>
      <c r="AD22" s="70">
        <v>401.95038110000002</v>
      </c>
      <c r="AE22" s="71"/>
      <c r="AF22" s="33">
        <v>98.601958080000003</v>
      </c>
      <c r="AG22" s="33">
        <v>153.10505839999999</v>
      </c>
      <c r="AH22" s="47">
        <v>139.6391931</v>
      </c>
    </row>
    <row r="23" spans="1:34" x14ac:dyDescent="0.25">
      <c r="A23" s="68" t="s">
        <v>127</v>
      </c>
      <c r="B23" s="69" t="s">
        <v>128</v>
      </c>
      <c r="C23" s="33">
        <v>0.57258989100000002</v>
      </c>
      <c r="D23" s="33">
        <v>2.3464413159999999</v>
      </c>
      <c r="E23" s="33">
        <v>0</v>
      </c>
      <c r="F23" s="78">
        <v>2.9190312070000002</v>
      </c>
      <c r="G23" s="33"/>
      <c r="H23" s="33">
        <v>0.15828576499999999</v>
      </c>
      <c r="I23" s="33">
        <v>1.4026895500000001</v>
      </c>
      <c r="J23" s="78">
        <v>1.5609753150000001</v>
      </c>
      <c r="K23" s="33"/>
      <c r="L23" s="33">
        <v>12.996964419999999</v>
      </c>
      <c r="M23" s="33">
        <v>5.7396450550000004</v>
      </c>
      <c r="N23" s="33">
        <v>108.9112082</v>
      </c>
      <c r="O23" s="33">
        <v>1.0745750030000001</v>
      </c>
      <c r="P23" s="33">
        <v>5.3784454000000002E-2</v>
      </c>
      <c r="Q23" s="33">
        <v>2.8915147819999998</v>
      </c>
      <c r="R23" s="78">
        <v>131.66769189999999</v>
      </c>
      <c r="S23" s="33"/>
      <c r="T23" s="33">
        <v>53.996355540000003</v>
      </c>
      <c r="U23" s="33">
        <v>107.7009089</v>
      </c>
      <c r="V23" s="78">
        <v>161.69726439999999</v>
      </c>
      <c r="W23" s="33"/>
      <c r="X23" s="33">
        <v>49.046567250000003</v>
      </c>
      <c r="Y23" s="33">
        <v>32.23525325</v>
      </c>
      <c r="Z23" s="78">
        <v>81.281820499999995</v>
      </c>
      <c r="AA23" s="33"/>
      <c r="AB23" s="78">
        <v>9.6352346109999996</v>
      </c>
      <c r="AC23" s="78"/>
      <c r="AD23" s="70">
        <v>388.76201789999999</v>
      </c>
      <c r="AE23" s="71"/>
      <c r="AF23" s="33">
        <v>119.7160621</v>
      </c>
      <c r="AG23" s="33">
        <v>149.424938</v>
      </c>
      <c r="AH23" s="47">
        <v>109.9857832</v>
      </c>
    </row>
    <row r="24" spans="1:34" x14ac:dyDescent="0.25">
      <c r="A24" s="68" t="s">
        <v>129</v>
      </c>
      <c r="B24" s="69" t="s">
        <v>130</v>
      </c>
      <c r="C24" s="33">
        <v>0.710951208</v>
      </c>
      <c r="D24" s="33">
        <v>0.79521286800000002</v>
      </c>
      <c r="E24" s="33">
        <v>2.511699E-3</v>
      </c>
      <c r="F24" s="78">
        <v>1.5086757749999999</v>
      </c>
      <c r="G24" s="33"/>
      <c r="H24" s="33">
        <v>0.135268152</v>
      </c>
      <c r="I24" s="33">
        <v>0.487610816</v>
      </c>
      <c r="J24" s="78">
        <v>0.62287896799999998</v>
      </c>
      <c r="K24" s="33"/>
      <c r="L24" s="33">
        <v>8.0431999469999997</v>
      </c>
      <c r="M24" s="33">
        <v>0.69223154399999998</v>
      </c>
      <c r="N24" s="33">
        <v>40.098313060000002</v>
      </c>
      <c r="O24" s="33">
        <v>0.52603472799999995</v>
      </c>
      <c r="P24" s="33">
        <v>1.0709678E-2</v>
      </c>
      <c r="Q24" s="33">
        <v>0.53490216700000004</v>
      </c>
      <c r="R24" s="78">
        <v>49.905391119999997</v>
      </c>
      <c r="S24" s="33"/>
      <c r="T24" s="33">
        <v>29.116826750000001</v>
      </c>
      <c r="U24" s="33">
        <v>40.431508630000003</v>
      </c>
      <c r="V24" s="78">
        <v>69.548335379999997</v>
      </c>
      <c r="W24" s="33"/>
      <c r="X24" s="33">
        <v>23.971905629999998</v>
      </c>
      <c r="Y24" s="33">
        <v>11.77901166</v>
      </c>
      <c r="Z24" s="78">
        <v>35.750917280000003</v>
      </c>
      <c r="AA24" s="33"/>
      <c r="AB24" s="78">
        <v>3.62480666</v>
      </c>
      <c r="AC24" s="78"/>
      <c r="AD24" s="70">
        <v>160.96100519999999</v>
      </c>
      <c r="AE24" s="71"/>
      <c r="AF24" s="33">
        <v>62.523763529999997</v>
      </c>
      <c r="AG24" s="33">
        <v>54.18557552</v>
      </c>
      <c r="AH24" s="47">
        <v>40.626859490000001</v>
      </c>
    </row>
    <row r="25" spans="1:34" x14ac:dyDescent="0.25">
      <c r="A25" s="68" t="s">
        <v>131</v>
      </c>
      <c r="B25" s="69" t="s">
        <v>132</v>
      </c>
      <c r="C25" s="33">
        <v>29.851454199999999</v>
      </c>
      <c r="D25" s="33">
        <v>0.94038995999999997</v>
      </c>
      <c r="E25" s="33">
        <v>9.9299700000000002E-4</v>
      </c>
      <c r="F25" s="78">
        <v>30.792837160000001</v>
      </c>
      <c r="G25" s="33"/>
      <c r="H25" s="33">
        <v>1.6580456E-2</v>
      </c>
      <c r="I25" s="33">
        <v>0.61601183999999998</v>
      </c>
      <c r="J25" s="78">
        <v>0.632592296</v>
      </c>
      <c r="K25" s="33"/>
      <c r="L25" s="33">
        <v>12.284161640000001</v>
      </c>
      <c r="M25" s="33">
        <v>4.7875989959999998</v>
      </c>
      <c r="N25" s="33">
        <v>64.387728440000004</v>
      </c>
      <c r="O25" s="33">
        <v>2.6668155470000001</v>
      </c>
      <c r="P25" s="33">
        <v>5.6670323000000002E-2</v>
      </c>
      <c r="Q25" s="33">
        <v>3.747347188</v>
      </c>
      <c r="R25" s="78">
        <v>87.930322129999993</v>
      </c>
      <c r="S25" s="33"/>
      <c r="T25" s="33">
        <v>22.81395908</v>
      </c>
      <c r="U25" s="33">
        <v>53.683407850000002</v>
      </c>
      <c r="V25" s="78">
        <v>76.497366929999998</v>
      </c>
      <c r="W25" s="33"/>
      <c r="X25" s="33">
        <v>28.2290715</v>
      </c>
      <c r="Y25" s="33">
        <v>17.90144188</v>
      </c>
      <c r="Z25" s="78">
        <v>46.130513360000002</v>
      </c>
      <c r="AA25" s="33"/>
      <c r="AB25" s="78">
        <v>16.743463009999999</v>
      </c>
      <c r="AC25" s="78"/>
      <c r="AD25" s="70">
        <v>258.7270949</v>
      </c>
      <c r="AE25" s="71"/>
      <c r="AF25" s="33">
        <v>96.999244379999993</v>
      </c>
      <c r="AG25" s="33">
        <v>77.928850530000005</v>
      </c>
      <c r="AH25" s="47">
        <v>67.055536979999999</v>
      </c>
    </row>
    <row r="26" spans="1:34" x14ac:dyDescent="0.25">
      <c r="A26" s="68" t="s">
        <v>133</v>
      </c>
      <c r="B26" s="69" t="s">
        <v>134</v>
      </c>
      <c r="C26" s="33">
        <v>1.715142878</v>
      </c>
      <c r="D26" s="33">
        <v>1.7716531680000001</v>
      </c>
      <c r="E26" s="33">
        <v>0</v>
      </c>
      <c r="F26" s="78">
        <v>3.4867960459999998</v>
      </c>
      <c r="G26" s="33"/>
      <c r="H26" s="33">
        <v>2.9544196000000002E-2</v>
      </c>
      <c r="I26" s="33">
        <v>1.031037765</v>
      </c>
      <c r="J26" s="78">
        <v>1.060581961</v>
      </c>
      <c r="K26" s="33"/>
      <c r="L26" s="33">
        <v>11.54173009</v>
      </c>
      <c r="M26" s="33">
        <v>8.5893938819999995</v>
      </c>
      <c r="N26" s="33">
        <v>66.279090269999998</v>
      </c>
      <c r="O26" s="33">
        <v>0.74997195699999997</v>
      </c>
      <c r="P26" s="33">
        <v>3.2888555999999999E-2</v>
      </c>
      <c r="Q26" s="33">
        <v>4.4068892420000001</v>
      </c>
      <c r="R26" s="78">
        <v>91.599964</v>
      </c>
      <c r="S26" s="33"/>
      <c r="T26" s="33">
        <v>99.330777800000007</v>
      </c>
      <c r="U26" s="33">
        <v>50.65507521</v>
      </c>
      <c r="V26" s="78">
        <v>149.98585299999999</v>
      </c>
      <c r="W26" s="33"/>
      <c r="X26" s="33">
        <v>64.664509890000005</v>
      </c>
      <c r="Y26" s="33">
        <v>19.143251830000001</v>
      </c>
      <c r="Z26" s="78">
        <v>83.807761709999994</v>
      </c>
      <c r="AA26" s="33"/>
      <c r="AB26" s="78">
        <v>81.36982501</v>
      </c>
      <c r="AC26" s="78"/>
      <c r="AD26" s="70">
        <v>411.31078179999997</v>
      </c>
      <c r="AE26" s="71"/>
      <c r="AF26" s="33">
        <v>181.7214827</v>
      </c>
      <c r="AG26" s="33">
        <v>81.190411859999998</v>
      </c>
      <c r="AH26" s="47">
        <v>67.029062229999994</v>
      </c>
    </row>
    <row r="27" spans="1:34" ht="13.5" customHeight="1" x14ac:dyDescent="0.25">
      <c r="A27" s="79" t="s">
        <v>135</v>
      </c>
      <c r="B27" s="72" t="s">
        <v>136</v>
      </c>
      <c r="C27" s="39">
        <v>108.4472629</v>
      </c>
      <c r="D27" s="39">
        <v>52.55998271</v>
      </c>
      <c r="E27" s="39">
        <v>1.633422267</v>
      </c>
      <c r="F27" s="48">
        <v>162.64066790000001</v>
      </c>
      <c r="G27" s="39"/>
      <c r="H27" s="39">
        <v>810.79671880000001</v>
      </c>
      <c r="I27" s="39">
        <v>28.94118258</v>
      </c>
      <c r="J27" s="48">
        <v>839.73790140000006</v>
      </c>
      <c r="K27" s="39"/>
      <c r="L27" s="39">
        <v>913.17774440000005</v>
      </c>
      <c r="M27" s="39">
        <v>247.98834299999999</v>
      </c>
      <c r="N27" s="39">
        <v>1854.13183</v>
      </c>
      <c r="O27" s="39">
        <v>31.631269459999999</v>
      </c>
      <c r="P27" s="39">
        <v>1.300252811</v>
      </c>
      <c r="Q27" s="39">
        <v>165.5620452</v>
      </c>
      <c r="R27" s="48">
        <v>3213.7914850000002</v>
      </c>
      <c r="S27" s="48"/>
      <c r="T27" s="39">
        <v>774.8870392</v>
      </c>
      <c r="U27" s="39">
        <v>1187.8207709999999</v>
      </c>
      <c r="V27" s="48">
        <v>1962.7078100000001</v>
      </c>
      <c r="W27" s="48"/>
      <c r="X27" s="39">
        <v>880.99685420000003</v>
      </c>
      <c r="Y27" s="39">
        <v>444.01285100000001</v>
      </c>
      <c r="Z27" s="48">
        <v>1325.0097049999999</v>
      </c>
      <c r="AA27" s="48"/>
      <c r="AB27" s="48">
        <v>362.12501609999998</v>
      </c>
      <c r="AC27" s="73"/>
      <c r="AD27" s="74">
        <v>7866.0125850000004</v>
      </c>
      <c r="AE27" s="40"/>
      <c r="AF27" s="39">
        <v>3655.1679180000001</v>
      </c>
      <c r="AG27" s="39">
        <v>1961.32313</v>
      </c>
      <c r="AH27" s="41">
        <v>1887.396522</v>
      </c>
    </row>
    <row r="28" spans="1:34" ht="13.5" customHeight="1" x14ac:dyDescent="0.25">
      <c r="A28" s="68" t="s">
        <v>137</v>
      </c>
      <c r="B28" s="69" t="s">
        <v>138</v>
      </c>
      <c r="C28" s="33">
        <v>0.76514160899999994</v>
      </c>
      <c r="D28" s="33">
        <v>0.396593362</v>
      </c>
      <c r="E28" s="33">
        <v>0</v>
      </c>
      <c r="F28" s="78">
        <v>1.161734971</v>
      </c>
      <c r="G28" s="33"/>
      <c r="H28" s="33">
        <v>1.898607376</v>
      </c>
      <c r="I28" s="33">
        <v>0.31388639699999998</v>
      </c>
      <c r="J28" s="78">
        <v>2.2124937729999998</v>
      </c>
      <c r="K28" s="33"/>
      <c r="L28" s="33">
        <v>35.277471609999999</v>
      </c>
      <c r="M28" s="33">
        <v>1.844570966</v>
      </c>
      <c r="N28" s="33">
        <v>89.567402759999993</v>
      </c>
      <c r="O28" s="33">
        <v>0.60308557900000004</v>
      </c>
      <c r="P28" s="33">
        <v>1.5737127099999999</v>
      </c>
      <c r="Q28" s="33">
        <v>0.98105772700000005</v>
      </c>
      <c r="R28" s="78">
        <v>129.84730139999999</v>
      </c>
      <c r="S28" s="33"/>
      <c r="T28" s="33">
        <v>87.795673550000004</v>
      </c>
      <c r="U28" s="33">
        <v>116.3815692</v>
      </c>
      <c r="V28" s="78">
        <v>204.17724269999999</v>
      </c>
      <c r="W28" s="33"/>
      <c r="X28" s="33">
        <v>68.81749911</v>
      </c>
      <c r="Y28" s="33">
        <v>36.784653579999997</v>
      </c>
      <c r="Z28" s="78">
        <v>105.6021527</v>
      </c>
      <c r="AA28" s="33"/>
      <c r="AB28" s="78">
        <v>4.5563621679999997</v>
      </c>
      <c r="AC28" s="47"/>
      <c r="AD28" s="70">
        <v>447.5572876</v>
      </c>
      <c r="AE28" s="71"/>
      <c r="AF28" s="33">
        <v>197.10916370000001</v>
      </c>
      <c r="AG28" s="33">
        <v>155.7212735</v>
      </c>
      <c r="AH28" s="47">
        <v>90.170488340000006</v>
      </c>
    </row>
    <row r="29" spans="1:34" x14ac:dyDescent="0.25">
      <c r="A29" s="68" t="s">
        <v>139</v>
      </c>
      <c r="B29" s="69" t="s">
        <v>140</v>
      </c>
      <c r="C29" s="33">
        <v>7.2794560910000001</v>
      </c>
      <c r="D29" s="33">
        <v>4.2705700560000004</v>
      </c>
      <c r="E29" s="33">
        <v>0</v>
      </c>
      <c r="F29" s="78">
        <v>11.550026150000001</v>
      </c>
      <c r="G29" s="33"/>
      <c r="H29" s="33">
        <v>1.8948322959999999</v>
      </c>
      <c r="I29" s="33">
        <v>2.2267928800000001</v>
      </c>
      <c r="J29" s="78">
        <v>4.1216251760000002</v>
      </c>
      <c r="K29" s="33"/>
      <c r="L29" s="33">
        <v>35.893202889999998</v>
      </c>
      <c r="M29" s="33">
        <v>48.991858739999998</v>
      </c>
      <c r="N29" s="33">
        <v>181.3609534</v>
      </c>
      <c r="O29" s="33">
        <v>1.8530226249999999</v>
      </c>
      <c r="P29" s="33">
        <v>0.15746813800000001</v>
      </c>
      <c r="Q29" s="33">
        <v>30.415838879999999</v>
      </c>
      <c r="R29" s="78">
        <v>298.6723447</v>
      </c>
      <c r="S29" s="33"/>
      <c r="T29" s="33">
        <v>28.772576740000002</v>
      </c>
      <c r="U29" s="33">
        <v>89.174385659999999</v>
      </c>
      <c r="V29" s="78">
        <v>117.9469624</v>
      </c>
      <c r="W29" s="33"/>
      <c r="X29" s="33">
        <v>58.121720320000001</v>
      </c>
      <c r="Y29" s="33">
        <v>51.40049982</v>
      </c>
      <c r="Z29" s="78">
        <v>109.52222020000001</v>
      </c>
      <c r="AA29" s="33"/>
      <c r="AB29" s="78">
        <v>10.452178379999999</v>
      </c>
      <c r="AC29" s="47"/>
      <c r="AD29" s="70">
        <v>552.26535690000003</v>
      </c>
      <c r="AE29" s="71"/>
      <c r="AF29" s="33">
        <v>162.53509539999999</v>
      </c>
      <c r="AG29" s="33">
        <v>196.0641071</v>
      </c>
      <c r="AH29" s="47">
        <v>183.213976</v>
      </c>
    </row>
    <row r="30" spans="1:34" x14ac:dyDescent="0.25">
      <c r="A30" s="68" t="s">
        <v>141</v>
      </c>
      <c r="B30" s="69" t="s">
        <v>142</v>
      </c>
      <c r="C30" s="33">
        <v>2.8291694629999999</v>
      </c>
      <c r="D30" s="33">
        <v>1.1278313799999999</v>
      </c>
      <c r="E30" s="33">
        <v>1.518702E-3</v>
      </c>
      <c r="F30" s="78">
        <v>3.9585195450000001</v>
      </c>
      <c r="G30" s="33"/>
      <c r="H30" s="33">
        <v>0</v>
      </c>
      <c r="I30" s="33">
        <v>0.62674732499999997</v>
      </c>
      <c r="J30" s="78">
        <v>0.62674732499999997</v>
      </c>
      <c r="K30" s="33"/>
      <c r="L30" s="33">
        <v>12.442643479999999</v>
      </c>
      <c r="M30" s="33">
        <v>10.550901229999999</v>
      </c>
      <c r="N30" s="33">
        <v>74.17706312</v>
      </c>
      <c r="O30" s="33">
        <v>1.0905634749999999</v>
      </c>
      <c r="P30" s="33">
        <v>1.8541578E-2</v>
      </c>
      <c r="Q30" s="33">
        <v>7.1745881520000001</v>
      </c>
      <c r="R30" s="78">
        <v>105.454301</v>
      </c>
      <c r="S30" s="33"/>
      <c r="T30" s="33">
        <v>30.692694020000001</v>
      </c>
      <c r="U30" s="33">
        <v>47.599348790000001</v>
      </c>
      <c r="V30" s="78">
        <v>78.292042800000004</v>
      </c>
      <c r="W30" s="33"/>
      <c r="X30" s="33">
        <v>24.350336909999999</v>
      </c>
      <c r="Y30" s="33">
        <v>22.13028886</v>
      </c>
      <c r="Z30" s="78">
        <v>46.480625770000003</v>
      </c>
      <c r="AA30" s="33"/>
      <c r="AB30" s="78">
        <v>3.7834772970000001</v>
      </c>
      <c r="AC30" s="47"/>
      <c r="AD30" s="70">
        <v>238.5957138</v>
      </c>
      <c r="AE30" s="71"/>
      <c r="AF30" s="33">
        <v>77.5079736</v>
      </c>
      <c r="AG30" s="33">
        <v>82.035117580000005</v>
      </c>
      <c r="AH30" s="47">
        <v>75.269145300000005</v>
      </c>
    </row>
    <row r="31" spans="1:34" x14ac:dyDescent="0.25">
      <c r="A31" s="68" t="s">
        <v>143</v>
      </c>
      <c r="B31" s="69" t="s">
        <v>144</v>
      </c>
      <c r="C31" s="33">
        <v>1.674887813</v>
      </c>
      <c r="D31" s="33">
        <v>2.833450842</v>
      </c>
      <c r="E31" s="33">
        <v>0</v>
      </c>
      <c r="F31" s="78">
        <v>4.5083386550000002</v>
      </c>
      <c r="G31" s="33"/>
      <c r="H31" s="33">
        <v>1.9935669999999999E-2</v>
      </c>
      <c r="I31" s="33">
        <v>1.3848169299999999</v>
      </c>
      <c r="J31" s="78">
        <v>1.4047525999999999</v>
      </c>
      <c r="K31" s="33"/>
      <c r="L31" s="33">
        <v>19.14891115</v>
      </c>
      <c r="M31" s="33">
        <v>11.0078622</v>
      </c>
      <c r="N31" s="33">
        <v>57.877222770000003</v>
      </c>
      <c r="O31" s="33">
        <v>0.50461457700000001</v>
      </c>
      <c r="P31" s="33">
        <v>4.5876499160000002</v>
      </c>
      <c r="Q31" s="33">
        <v>10.01127803</v>
      </c>
      <c r="R31" s="78">
        <v>103.1375386</v>
      </c>
      <c r="S31" s="33"/>
      <c r="T31" s="33">
        <v>10.275099620000001</v>
      </c>
      <c r="U31" s="33">
        <v>26.787513130000001</v>
      </c>
      <c r="V31" s="78">
        <v>37.06261276</v>
      </c>
      <c r="W31" s="33"/>
      <c r="X31" s="33">
        <v>20.172395659999999</v>
      </c>
      <c r="Y31" s="33">
        <v>23.879694690000001</v>
      </c>
      <c r="Z31" s="78">
        <v>44.05209035</v>
      </c>
      <c r="AA31" s="33"/>
      <c r="AB31" s="78">
        <v>4.3172090330000001</v>
      </c>
      <c r="AC31" s="47"/>
      <c r="AD31" s="70">
        <v>194.482542</v>
      </c>
      <c r="AE31" s="71"/>
      <c r="AF31" s="33">
        <v>65.890157860000002</v>
      </c>
      <c r="AG31" s="33">
        <v>65.893337790000004</v>
      </c>
      <c r="AH31" s="47">
        <v>58.381837349999998</v>
      </c>
    </row>
    <row r="32" spans="1:34" x14ac:dyDescent="0.25">
      <c r="A32" s="68" t="s">
        <v>145</v>
      </c>
      <c r="B32" s="69" t="s">
        <v>146</v>
      </c>
      <c r="C32" s="33">
        <v>1.8287670999999998E-2</v>
      </c>
      <c r="D32" s="33">
        <v>0.25248510600000001</v>
      </c>
      <c r="E32" s="33">
        <v>0</v>
      </c>
      <c r="F32" s="78">
        <v>0.27077277700000002</v>
      </c>
      <c r="G32" s="33"/>
      <c r="H32" s="33">
        <v>0</v>
      </c>
      <c r="I32" s="33">
        <v>0.153076979</v>
      </c>
      <c r="J32" s="78">
        <v>0.153076979</v>
      </c>
      <c r="K32" s="33"/>
      <c r="L32" s="33">
        <v>1.7292224839999999</v>
      </c>
      <c r="M32" s="33">
        <v>0.79997146600000002</v>
      </c>
      <c r="N32" s="33">
        <v>19.27868552</v>
      </c>
      <c r="O32" s="33">
        <v>4.2487315350000001</v>
      </c>
      <c r="P32" s="33">
        <v>4.5234999999999997E-3</v>
      </c>
      <c r="Q32" s="33">
        <v>0.84449257600000005</v>
      </c>
      <c r="R32" s="78">
        <v>26.905627079999999</v>
      </c>
      <c r="S32" s="33"/>
      <c r="T32" s="33">
        <v>64.090560629999999</v>
      </c>
      <c r="U32" s="33">
        <v>25.42820841</v>
      </c>
      <c r="V32" s="78">
        <v>89.518769050000003</v>
      </c>
      <c r="W32" s="33"/>
      <c r="X32" s="33">
        <v>10.252637379999999</v>
      </c>
      <c r="Y32" s="33">
        <v>7.7854619300000003</v>
      </c>
      <c r="Z32" s="78">
        <v>18.038099299999999</v>
      </c>
      <c r="AA32" s="33"/>
      <c r="AB32" s="78">
        <v>1.0808978279999999</v>
      </c>
      <c r="AC32" s="47"/>
      <c r="AD32" s="70">
        <v>135.967243</v>
      </c>
      <c r="AE32" s="71"/>
      <c r="AF32" s="33">
        <v>76.939724229999996</v>
      </c>
      <c r="AG32" s="33">
        <v>34.419203889999999</v>
      </c>
      <c r="AH32" s="47">
        <v>23.527417060000001</v>
      </c>
    </row>
    <row r="33" spans="1:34" x14ac:dyDescent="0.25">
      <c r="A33" s="68" t="s">
        <v>147</v>
      </c>
      <c r="B33" s="69" t="s">
        <v>148</v>
      </c>
      <c r="C33" s="33">
        <v>4.1555850379999999</v>
      </c>
      <c r="D33" s="33">
        <v>3.1355600880000001</v>
      </c>
      <c r="E33" s="33">
        <v>0</v>
      </c>
      <c r="F33" s="78">
        <v>7.291145126</v>
      </c>
      <c r="G33" s="33"/>
      <c r="H33" s="33">
        <v>6.9092972000000002E-2</v>
      </c>
      <c r="I33" s="33">
        <v>1.577208843</v>
      </c>
      <c r="J33" s="78">
        <v>1.6463018149999999</v>
      </c>
      <c r="K33" s="33"/>
      <c r="L33" s="33">
        <v>19.159811260000001</v>
      </c>
      <c r="M33" s="33">
        <v>22.415553930000002</v>
      </c>
      <c r="N33" s="33">
        <v>170.37910500000001</v>
      </c>
      <c r="O33" s="33">
        <v>4.2014960229999998</v>
      </c>
      <c r="P33" s="33">
        <v>0.13433457800000001</v>
      </c>
      <c r="Q33" s="33">
        <v>42.339583089999998</v>
      </c>
      <c r="R33" s="78">
        <v>258.62988389999998</v>
      </c>
      <c r="S33" s="33"/>
      <c r="T33" s="33">
        <v>45.37020416</v>
      </c>
      <c r="U33" s="33">
        <v>50.713801429999997</v>
      </c>
      <c r="V33" s="78">
        <v>96.084005579999996</v>
      </c>
      <c r="W33" s="33"/>
      <c r="X33" s="33">
        <v>45.327121519999999</v>
      </c>
      <c r="Y33" s="33">
        <v>30.203355519999999</v>
      </c>
      <c r="Z33" s="78">
        <v>75.530477039999994</v>
      </c>
      <c r="AA33" s="33"/>
      <c r="AB33" s="78">
        <v>6.1625655420000003</v>
      </c>
      <c r="AC33" s="47"/>
      <c r="AD33" s="70">
        <v>445.344379</v>
      </c>
      <c r="AE33" s="71"/>
      <c r="AF33" s="33">
        <v>156.5557326</v>
      </c>
      <c r="AG33" s="33">
        <v>108.0454798</v>
      </c>
      <c r="AH33" s="47">
        <v>174.580601</v>
      </c>
    </row>
    <row r="34" spans="1:34" x14ac:dyDescent="0.25">
      <c r="A34" s="68" t="s">
        <v>149</v>
      </c>
      <c r="B34" s="69" t="s">
        <v>150</v>
      </c>
      <c r="C34" s="33">
        <v>3.382955E-3</v>
      </c>
      <c r="D34" s="33">
        <v>0.26282391399999999</v>
      </c>
      <c r="E34" s="33">
        <v>0</v>
      </c>
      <c r="F34" s="78">
        <v>0.26620686900000001</v>
      </c>
      <c r="G34" s="33"/>
      <c r="H34" s="33">
        <v>2.3106754E-2</v>
      </c>
      <c r="I34" s="33">
        <v>0.232909168</v>
      </c>
      <c r="J34" s="78">
        <v>0.25601592200000001</v>
      </c>
      <c r="K34" s="33"/>
      <c r="L34" s="33">
        <v>7.4850312810000004</v>
      </c>
      <c r="M34" s="33">
        <v>0.488460705</v>
      </c>
      <c r="N34" s="33">
        <v>59.08539287</v>
      </c>
      <c r="O34" s="33">
        <v>0.38693700399999997</v>
      </c>
      <c r="P34" s="33">
        <v>3.7862339000000002E-2</v>
      </c>
      <c r="Q34" s="33">
        <v>9.3350223999999996E-2</v>
      </c>
      <c r="R34" s="78">
        <v>67.577034420000004</v>
      </c>
      <c r="S34" s="33"/>
      <c r="T34" s="33">
        <v>58.228789829999997</v>
      </c>
      <c r="U34" s="33">
        <v>62.86916678</v>
      </c>
      <c r="V34" s="78">
        <v>121.0979566</v>
      </c>
      <c r="W34" s="33"/>
      <c r="X34" s="33">
        <v>35.050544809999998</v>
      </c>
      <c r="Y34" s="33">
        <v>26.022088870000001</v>
      </c>
      <c r="Z34" s="78">
        <v>61.072633680000003</v>
      </c>
      <c r="AA34" s="33"/>
      <c r="AB34" s="78">
        <v>2.8947613429999999</v>
      </c>
      <c r="AC34" s="47"/>
      <c r="AD34" s="70">
        <v>253.16460889999999</v>
      </c>
      <c r="AE34" s="71"/>
      <c r="AF34" s="33">
        <v>100.9220682</v>
      </c>
      <c r="AG34" s="33">
        <v>89.875449439999997</v>
      </c>
      <c r="AH34" s="47">
        <v>59.472329870000003</v>
      </c>
    </row>
    <row r="35" spans="1:34" x14ac:dyDescent="0.25">
      <c r="A35" s="68" t="s">
        <v>151</v>
      </c>
      <c r="B35" s="69" t="s">
        <v>152</v>
      </c>
      <c r="C35" s="33">
        <v>0.688881093</v>
      </c>
      <c r="D35" s="33">
        <v>0.63247922599999995</v>
      </c>
      <c r="E35" s="33">
        <v>0</v>
      </c>
      <c r="F35" s="78">
        <v>1.3213603190000001</v>
      </c>
      <c r="G35" s="33"/>
      <c r="H35" s="33">
        <v>9.9678349999999995E-3</v>
      </c>
      <c r="I35" s="33">
        <v>0.36751949099999998</v>
      </c>
      <c r="J35" s="78">
        <v>0.37748732600000001</v>
      </c>
      <c r="K35" s="33"/>
      <c r="L35" s="33">
        <v>8.5756743689999997</v>
      </c>
      <c r="M35" s="33">
        <v>3.3066915269999999</v>
      </c>
      <c r="N35" s="33">
        <v>71.76775877</v>
      </c>
      <c r="O35" s="33">
        <v>2.1627701450000001</v>
      </c>
      <c r="P35" s="33">
        <v>7.4397194E-2</v>
      </c>
      <c r="Q35" s="33">
        <v>8.186096504</v>
      </c>
      <c r="R35" s="78">
        <v>94.073388510000001</v>
      </c>
      <c r="S35" s="33"/>
      <c r="T35" s="33">
        <v>25.983176929999999</v>
      </c>
      <c r="U35" s="33">
        <v>62.514809229999997</v>
      </c>
      <c r="V35" s="78">
        <v>88.497986179999998</v>
      </c>
      <c r="W35" s="33"/>
      <c r="X35" s="33">
        <v>20.682181069999999</v>
      </c>
      <c r="Y35" s="33">
        <v>17.386122919999998</v>
      </c>
      <c r="Z35" s="78">
        <v>38.068303999999998</v>
      </c>
      <c r="AA35" s="33"/>
      <c r="AB35" s="78">
        <v>20.984359609999998</v>
      </c>
      <c r="AC35" s="47"/>
      <c r="AD35" s="70">
        <v>243.32288589999999</v>
      </c>
      <c r="AE35" s="71"/>
      <c r="AF35" s="33">
        <v>64.200374999999994</v>
      </c>
      <c r="AG35" s="33">
        <v>84.207622400000005</v>
      </c>
      <c r="AH35" s="47">
        <v>73.93052892</v>
      </c>
    </row>
    <row r="36" spans="1:34" x14ac:dyDescent="0.25">
      <c r="A36" s="68" t="s">
        <v>153</v>
      </c>
      <c r="B36" s="69" t="s">
        <v>154</v>
      </c>
      <c r="C36" s="33">
        <v>5.168064E-3</v>
      </c>
      <c r="D36" s="33">
        <v>0.21056114300000001</v>
      </c>
      <c r="E36" s="33">
        <v>0</v>
      </c>
      <c r="F36" s="78">
        <v>0.21572920700000001</v>
      </c>
      <c r="G36" s="33"/>
      <c r="H36" s="33">
        <v>6.5694600000000001E-3</v>
      </c>
      <c r="I36" s="33">
        <v>0.173906801</v>
      </c>
      <c r="J36" s="78">
        <v>0.180476261</v>
      </c>
      <c r="K36" s="33"/>
      <c r="L36" s="33">
        <v>3.2347793010000001</v>
      </c>
      <c r="M36" s="33">
        <v>0.76460166500000004</v>
      </c>
      <c r="N36" s="33">
        <v>38.76589748</v>
      </c>
      <c r="O36" s="33">
        <v>4.5979612000000003</v>
      </c>
      <c r="P36" s="33">
        <v>8.3164940000000007E-3</v>
      </c>
      <c r="Q36" s="33">
        <v>0.76565291000000002</v>
      </c>
      <c r="R36" s="78">
        <v>48.137209050000003</v>
      </c>
      <c r="S36" s="33"/>
      <c r="T36" s="33">
        <v>12.222254700000001</v>
      </c>
      <c r="U36" s="33">
        <v>64.176456090000002</v>
      </c>
      <c r="V36" s="78">
        <v>76.398710789999996</v>
      </c>
      <c r="W36" s="33"/>
      <c r="X36" s="33">
        <v>13.99132522</v>
      </c>
      <c r="Y36" s="33">
        <v>16.1393816</v>
      </c>
      <c r="Z36" s="78">
        <v>30.130706799999999</v>
      </c>
      <c r="AA36" s="33"/>
      <c r="AB36" s="78">
        <v>2.0142035389999999</v>
      </c>
      <c r="AC36" s="47"/>
      <c r="AD36" s="70">
        <v>157.07703559999999</v>
      </c>
      <c r="AE36" s="71"/>
      <c r="AF36" s="33">
        <v>30.234066139999999</v>
      </c>
      <c r="AG36" s="33">
        <v>81.464907289999999</v>
      </c>
      <c r="AH36" s="47">
        <v>43.36385868</v>
      </c>
    </row>
    <row r="37" spans="1:34" x14ac:dyDescent="0.25">
      <c r="A37" s="68" t="s">
        <v>155</v>
      </c>
      <c r="B37" s="69" t="s">
        <v>156</v>
      </c>
      <c r="C37" s="33">
        <v>41.620649550000003</v>
      </c>
      <c r="D37" s="33">
        <v>1.114154305</v>
      </c>
      <c r="E37" s="33">
        <v>0</v>
      </c>
      <c r="F37" s="78">
        <v>42.73480386</v>
      </c>
      <c r="G37" s="33"/>
      <c r="H37" s="33">
        <v>9.9745420000000001E-2</v>
      </c>
      <c r="I37" s="33">
        <v>0.57865994799999998</v>
      </c>
      <c r="J37" s="78">
        <v>0.67840536799999995</v>
      </c>
      <c r="K37" s="33"/>
      <c r="L37" s="33">
        <v>7.1043990460000002</v>
      </c>
      <c r="M37" s="33">
        <v>4.3637933020000004</v>
      </c>
      <c r="N37" s="33">
        <v>59.368222340000003</v>
      </c>
      <c r="O37" s="33">
        <v>0.18912130599999999</v>
      </c>
      <c r="P37" s="33">
        <v>5.4584618000000001E-2</v>
      </c>
      <c r="Q37" s="33">
        <v>3.241039647</v>
      </c>
      <c r="R37" s="78">
        <v>74.321160259999999</v>
      </c>
      <c r="S37" s="33"/>
      <c r="T37" s="33">
        <v>17.271383620000002</v>
      </c>
      <c r="U37" s="33">
        <v>44.996310540000003</v>
      </c>
      <c r="V37" s="78">
        <v>62.267694140000003</v>
      </c>
      <c r="W37" s="33"/>
      <c r="X37" s="33">
        <v>22.179069200000001</v>
      </c>
      <c r="Y37" s="33">
        <v>16.801234640000001</v>
      </c>
      <c r="Z37" s="78">
        <v>38.980303839999998</v>
      </c>
      <c r="AA37" s="33"/>
      <c r="AB37" s="78">
        <v>16.0508302</v>
      </c>
      <c r="AC37" s="47"/>
      <c r="AD37" s="70">
        <v>235.03319769999999</v>
      </c>
      <c r="AE37" s="71"/>
      <c r="AF37" s="33">
        <v>91.570871100000005</v>
      </c>
      <c r="AG37" s="33">
        <v>67.854152729999996</v>
      </c>
      <c r="AH37" s="47">
        <v>59.55734365</v>
      </c>
    </row>
    <row r="38" spans="1:34" x14ac:dyDescent="0.25">
      <c r="A38" s="68" t="s">
        <v>157</v>
      </c>
      <c r="B38" s="69" t="s">
        <v>158</v>
      </c>
      <c r="C38" s="33">
        <v>4.3659575999999999E-2</v>
      </c>
      <c r="D38" s="33">
        <v>0.149538908</v>
      </c>
      <c r="E38" s="33">
        <v>0</v>
      </c>
      <c r="F38" s="78">
        <v>0.193198484</v>
      </c>
      <c r="G38" s="33"/>
      <c r="H38" s="33">
        <v>6.5806379999999998E-3</v>
      </c>
      <c r="I38" s="33">
        <v>0.131329003</v>
      </c>
      <c r="J38" s="78">
        <v>0.137909641</v>
      </c>
      <c r="K38" s="33"/>
      <c r="L38" s="33">
        <v>1.2344190930000001</v>
      </c>
      <c r="M38" s="33">
        <v>0.81524954999999999</v>
      </c>
      <c r="N38" s="33">
        <v>51.724985750000002</v>
      </c>
      <c r="O38" s="33">
        <v>1.374952607</v>
      </c>
      <c r="P38" s="33">
        <v>1.1938287000000001E-2</v>
      </c>
      <c r="Q38" s="33">
        <v>1.29711175</v>
      </c>
      <c r="R38" s="78">
        <v>56.458657039999999</v>
      </c>
      <c r="S38" s="33"/>
      <c r="T38" s="33">
        <v>8.8636389320000006</v>
      </c>
      <c r="U38" s="33">
        <v>54.539170859999999</v>
      </c>
      <c r="V38" s="78">
        <v>63.402809789999999</v>
      </c>
      <c r="W38" s="33"/>
      <c r="X38" s="33">
        <v>6.154775764</v>
      </c>
      <c r="Y38" s="33">
        <v>14.226689629999999</v>
      </c>
      <c r="Z38" s="78">
        <v>20.3814654</v>
      </c>
      <c r="AA38" s="33"/>
      <c r="AB38" s="78">
        <v>1.623998609</v>
      </c>
      <c r="AC38" s="47"/>
      <c r="AD38" s="70">
        <v>142.19803899999999</v>
      </c>
      <c r="AE38" s="71"/>
      <c r="AF38" s="33">
        <v>17.612124040000001</v>
      </c>
      <c r="AG38" s="33">
        <v>69.861977960000004</v>
      </c>
      <c r="AH38" s="47">
        <v>53.099938360000003</v>
      </c>
    </row>
    <row r="39" spans="1:34" x14ac:dyDescent="0.25">
      <c r="A39" s="68" t="s">
        <v>159</v>
      </c>
      <c r="B39" s="69" t="s">
        <v>160</v>
      </c>
      <c r="C39" s="33">
        <v>0.12516397600000001</v>
      </c>
      <c r="D39" s="33">
        <v>0.66983583099999999</v>
      </c>
      <c r="E39" s="33">
        <v>0</v>
      </c>
      <c r="F39" s="78">
        <v>0.79499980699999995</v>
      </c>
      <c r="G39" s="33"/>
      <c r="H39" s="33">
        <v>3.3074590000000001E-2</v>
      </c>
      <c r="I39" s="33">
        <v>0.55311501100000005</v>
      </c>
      <c r="J39" s="78">
        <v>0.58618960099999995</v>
      </c>
      <c r="K39" s="33"/>
      <c r="L39" s="33">
        <v>17.886211410000001</v>
      </c>
      <c r="M39" s="33">
        <v>1.7249947859999999</v>
      </c>
      <c r="N39" s="33">
        <v>232.5927733</v>
      </c>
      <c r="O39" s="33">
        <v>3.0480106340000002</v>
      </c>
      <c r="P39" s="33">
        <v>0.26514545</v>
      </c>
      <c r="Q39" s="33">
        <v>0.88883469500000001</v>
      </c>
      <c r="R39" s="78">
        <v>256.40597029999998</v>
      </c>
      <c r="S39" s="33"/>
      <c r="T39" s="33">
        <v>162.17302100000001</v>
      </c>
      <c r="U39" s="33">
        <v>229.3405434</v>
      </c>
      <c r="V39" s="78">
        <v>391.51356429999998</v>
      </c>
      <c r="W39" s="33"/>
      <c r="X39" s="33">
        <v>115.0109739</v>
      </c>
      <c r="Y39" s="33">
        <v>77.423475199999999</v>
      </c>
      <c r="Z39" s="78">
        <v>192.43444909999999</v>
      </c>
      <c r="AA39" s="33"/>
      <c r="AB39" s="78">
        <v>6.4127495989999996</v>
      </c>
      <c r="AC39" s="47"/>
      <c r="AD39" s="70">
        <v>848.14792260000002</v>
      </c>
      <c r="AE39" s="71"/>
      <c r="AF39" s="33">
        <v>296.38242500000001</v>
      </c>
      <c r="AG39" s="33">
        <v>309.71196420000001</v>
      </c>
      <c r="AH39" s="47">
        <v>235.6407839</v>
      </c>
    </row>
    <row r="40" spans="1:34" x14ac:dyDescent="0.25">
      <c r="A40" s="68" t="s">
        <v>161</v>
      </c>
      <c r="B40" s="69" t="s">
        <v>162</v>
      </c>
      <c r="C40" s="33">
        <v>1.712085031</v>
      </c>
      <c r="D40" s="33">
        <v>2.0333469200000001</v>
      </c>
      <c r="E40" s="33">
        <v>0</v>
      </c>
      <c r="F40" s="78">
        <v>3.745431951</v>
      </c>
      <c r="G40" s="33"/>
      <c r="H40" s="33">
        <v>0</v>
      </c>
      <c r="I40" s="33">
        <v>0.93193321799999995</v>
      </c>
      <c r="J40" s="78">
        <v>0.93193321799999995</v>
      </c>
      <c r="K40" s="33"/>
      <c r="L40" s="33">
        <v>8.8691805890000008</v>
      </c>
      <c r="M40" s="33">
        <v>11.16782415</v>
      </c>
      <c r="N40" s="33">
        <v>14.45177674</v>
      </c>
      <c r="O40" s="33">
        <v>0.46059916200000001</v>
      </c>
      <c r="P40" s="33">
        <v>8.8613722000000006E-2</v>
      </c>
      <c r="Q40" s="33">
        <v>3.0314587159999999</v>
      </c>
      <c r="R40" s="78">
        <v>38.069453080000002</v>
      </c>
      <c r="S40" s="33"/>
      <c r="T40" s="91"/>
      <c r="U40" s="91"/>
      <c r="V40" s="78"/>
      <c r="W40" s="33"/>
      <c r="X40" s="33">
        <v>5.4248558259999999</v>
      </c>
      <c r="Y40" s="33">
        <v>7.8346826800000002</v>
      </c>
      <c r="Z40" s="78">
        <v>13.25953851</v>
      </c>
      <c r="AA40" s="33"/>
      <c r="AB40" s="78">
        <v>1.68602703</v>
      </c>
      <c r="AC40" s="47"/>
      <c r="AD40" s="70">
        <v>57.69238378</v>
      </c>
      <c r="AE40" s="71"/>
      <c r="AF40" s="33">
        <v>19.126193879999999</v>
      </c>
      <c r="AG40" s="33">
        <v>21.967786969999999</v>
      </c>
      <c r="AH40" s="47">
        <v>14.912375900000001</v>
      </c>
    </row>
    <row r="41" spans="1:34" x14ac:dyDescent="0.25">
      <c r="A41" s="68" t="s">
        <v>163</v>
      </c>
      <c r="B41" s="69" t="s">
        <v>164</v>
      </c>
      <c r="C41" s="33">
        <v>0.17928676299999999</v>
      </c>
      <c r="D41" s="33">
        <v>0.89362850400000005</v>
      </c>
      <c r="E41" s="33">
        <v>3.2067973999999999E-2</v>
      </c>
      <c r="F41" s="78">
        <v>1.104983241</v>
      </c>
      <c r="G41" s="33"/>
      <c r="H41" s="33">
        <v>57.214449690000002</v>
      </c>
      <c r="I41" s="33">
        <v>0.49811521600000003</v>
      </c>
      <c r="J41" s="78">
        <v>57.712564909999998</v>
      </c>
      <c r="K41" s="33"/>
      <c r="L41" s="33">
        <v>1062.725279</v>
      </c>
      <c r="M41" s="33">
        <v>2.0263713440000002</v>
      </c>
      <c r="N41" s="33">
        <v>114.2255748</v>
      </c>
      <c r="O41" s="33">
        <v>4.0226937329999997</v>
      </c>
      <c r="P41" s="33">
        <v>8.5864019999999999E-2</v>
      </c>
      <c r="Q41" s="33">
        <v>1.969893465</v>
      </c>
      <c r="R41" s="78">
        <v>1185.0556770000001</v>
      </c>
      <c r="S41" s="33"/>
      <c r="T41" s="33">
        <v>61.029226970000003</v>
      </c>
      <c r="U41" s="33">
        <v>76.786268100000001</v>
      </c>
      <c r="V41" s="78">
        <v>137.815495</v>
      </c>
      <c r="W41" s="33"/>
      <c r="X41" s="33">
        <v>31.25346455</v>
      </c>
      <c r="Y41" s="33">
        <v>25.133731610000002</v>
      </c>
      <c r="Z41" s="78">
        <v>56.387196160000002</v>
      </c>
      <c r="AA41" s="33"/>
      <c r="AB41" s="78">
        <v>2.784636597</v>
      </c>
      <c r="AC41" s="47"/>
      <c r="AD41" s="70">
        <v>1440.860553</v>
      </c>
      <c r="AE41" s="71"/>
      <c r="AF41" s="33">
        <v>1214.457465</v>
      </c>
      <c r="AG41" s="33">
        <v>105.3381148</v>
      </c>
      <c r="AH41" s="47">
        <v>118.2803365</v>
      </c>
    </row>
    <row r="42" spans="1:34" x14ac:dyDescent="0.25">
      <c r="A42" s="68" t="s">
        <v>165</v>
      </c>
      <c r="B42" s="69" t="s">
        <v>166</v>
      </c>
      <c r="C42" s="33">
        <v>1.03359611</v>
      </c>
      <c r="D42" s="33">
        <v>1.83769698</v>
      </c>
      <c r="E42" s="33">
        <v>0</v>
      </c>
      <c r="F42" s="78">
        <v>2.87129309</v>
      </c>
      <c r="G42" s="33"/>
      <c r="H42" s="33">
        <v>1.952537795</v>
      </c>
      <c r="I42" s="33">
        <v>1.123923944</v>
      </c>
      <c r="J42" s="78">
        <v>3.076461739</v>
      </c>
      <c r="K42" s="33"/>
      <c r="L42" s="33">
        <v>370.42989879999999</v>
      </c>
      <c r="M42" s="33">
        <v>8.3969602969999997</v>
      </c>
      <c r="N42" s="33">
        <v>184.63717059999999</v>
      </c>
      <c r="O42" s="33">
        <v>3.4251318579999999</v>
      </c>
      <c r="P42" s="33">
        <v>0.107104403</v>
      </c>
      <c r="Q42" s="33">
        <v>7.6170281759999998</v>
      </c>
      <c r="R42" s="78">
        <v>574.61329420000004</v>
      </c>
      <c r="S42" s="33"/>
      <c r="T42" s="33">
        <v>98.817811820000003</v>
      </c>
      <c r="U42" s="33">
        <v>189.90636180000001</v>
      </c>
      <c r="V42" s="78">
        <v>288.72417359999997</v>
      </c>
      <c r="W42" s="33"/>
      <c r="X42" s="33">
        <v>75.879651969999998</v>
      </c>
      <c r="Y42" s="33">
        <v>56.625590619999997</v>
      </c>
      <c r="Z42" s="78">
        <v>132.5052426</v>
      </c>
      <c r="AA42" s="33"/>
      <c r="AB42" s="78">
        <v>25.492168070000002</v>
      </c>
      <c r="AC42" s="47"/>
      <c r="AD42" s="70">
        <v>1027.282633</v>
      </c>
      <c r="AE42" s="71"/>
      <c r="AF42" s="33">
        <v>555.83762909999996</v>
      </c>
      <c r="AG42" s="33">
        <v>257.89053360000003</v>
      </c>
      <c r="AH42" s="47">
        <v>188.06230249999999</v>
      </c>
    </row>
    <row r="43" spans="1:34" x14ac:dyDescent="0.25">
      <c r="A43" s="68" t="s">
        <v>167</v>
      </c>
      <c r="B43" s="69" t="s">
        <v>168</v>
      </c>
      <c r="C43" s="33">
        <v>1.8136583000000001E-2</v>
      </c>
      <c r="D43" s="33">
        <v>0.50295757200000002</v>
      </c>
      <c r="E43" s="33">
        <v>0</v>
      </c>
      <c r="F43" s="78">
        <v>0.521094155</v>
      </c>
      <c r="G43" s="33"/>
      <c r="H43" s="33">
        <v>0.17561278699999999</v>
      </c>
      <c r="I43" s="33">
        <v>0.435259691</v>
      </c>
      <c r="J43" s="78">
        <v>0.610872478</v>
      </c>
      <c r="K43" s="33"/>
      <c r="L43" s="33">
        <v>23.256246820000001</v>
      </c>
      <c r="M43" s="33">
        <v>1.193803763</v>
      </c>
      <c r="N43" s="33">
        <v>262.28388560000002</v>
      </c>
      <c r="O43" s="33">
        <v>1.844623278</v>
      </c>
      <c r="P43" s="33">
        <v>0.78546710200000003</v>
      </c>
      <c r="Q43" s="33">
        <v>0.33394301500000001</v>
      </c>
      <c r="R43" s="78">
        <v>289.69796960000002</v>
      </c>
      <c r="S43" s="33"/>
      <c r="T43" s="33">
        <v>203.78708700000001</v>
      </c>
      <c r="U43" s="33">
        <v>241.17342489999999</v>
      </c>
      <c r="V43" s="78">
        <v>444.96051189999997</v>
      </c>
      <c r="W43" s="33"/>
      <c r="X43" s="33">
        <v>148.02894739999999</v>
      </c>
      <c r="Y43" s="33">
        <v>89.749960650000006</v>
      </c>
      <c r="Z43" s="78">
        <v>237.778908</v>
      </c>
      <c r="AA43" s="33"/>
      <c r="AB43" s="78">
        <v>5.2880623949999999</v>
      </c>
      <c r="AC43" s="47"/>
      <c r="AD43" s="70">
        <v>978.85741849999999</v>
      </c>
      <c r="AE43" s="71"/>
      <c r="AF43" s="33">
        <v>376.38544080000003</v>
      </c>
      <c r="AG43" s="33">
        <v>333.05540660000003</v>
      </c>
      <c r="AH43" s="47">
        <v>264.12850889999999</v>
      </c>
    </row>
    <row r="44" spans="1:34" x14ac:dyDescent="0.25">
      <c r="A44" s="68" t="s">
        <v>169</v>
      </c>
      <c r="B44" s="69" t="s">
        <v>170</v>
      </c>
      <c r="C44" s="33">
        <v>5.5496846340000001</v>
      </c>
      <c r="D44" s="33">
        <v>10.38800634</v>
      </c>
      <c r="E44" s="33">
        <v>0.21717436700000001</v>
      </c>
      <c r="F44" s="78">
        <v>16.154865340000001</v>
      </c>
      <c r="G44" s="33"/>
      <c r="H44" s="33">
        <v>0.15948536199999999</v>
      </c>
      <c r="I44" s="33">
        <v>4.8670318010000004</v>
      </c>
      <c r="J44" s="78">
        <v>5.0265171630000003</v>
      </c>
      <c r="K44" s="33"/>
      <c r="L44" s="33">
        <v>47.597026999999997</v>
      </c>
      <c r="M44" s="33">
        <v>51.379837639999998</v>
      </c>
      <c r="N44" s="33">
        <v>173.4517314</v>
      </c>
      <c r="O44" s="33">
        <v>3.2216920569999998</v>
      </c>
      <c r="P44" s="33">
        <v>3.408881585</v>
      </c>
      <c r="Q44" s="33">
        <v>25.81788955</v>
      </c>
      <c r="R44" s="78">
        <v>304.87705920000002</v>
      </c>
      <c r="S44" s="33"/>
      <c r="T44" s="33">
        <v>54.929638500000003</v>
      </c>
      <c r="U44" s="33">
        <v>49.934427769999999</v>
      </c>
      <c r="V44" s="78">
        <v>104.8640663</v>
      </c>
      <c r="W44" s="33"/>
      <c r="X44" s="33">
        <v>78.731815929999996</v>
      </c>
      <c r="Y44" s="33">
        <v>57.550194910000002</v>
      </c>
      <c r="Z44" s="78">
        <v>136.28201079999999</v>
      </c>
      <c r="AA44" s="33"/>
      <c r="AB44" s="78">
        <v>91.746555279999995</v>
      </c>
      <c r="AC44" s="47"/>
      <c r="AD44" s="70">
        <v>658.95107410000003</v>
      </c>
      <c r="AE44" s="71"/>
      <c r="AF44" s="33">
        <v>216.1944226</v>
      </c>
      <c r="AG44" s="33">
        <v>174.11949849999999</v>
      </c>
      <c r="AH44" s="47">
        <v>176.89059779999999</v>
      </c>
    </row>
    <row r="45" spans="1:34" x14ac:dyDescent="0.25">
      <c r="A45" s="68" t="s">
        <v>171</v>
      </c>
      <c r="B45" s="69" t="s">
        <v>172</v>
      </c>
      <c r="C45" s="33">
        <v>4.2064420000000003E-3</v>
      </c>
      <c r="D45" s="33">
        <v>0.115254932</v>
      </c>
      <c r="E45" s="33">
        <v>0</v>
      </c>
      <c r="F45" s="78">
        <v>0.119461374</v>
      </c>
      <c r="G45" s="33"/>
      <c r="H45" s="33">
        <v>6.5694600000000001E-3</v>
      </c>
      <c r="I45" s="33">
        <v>9.6530490999999996E-2</v>
      </c>
      <c r="J45" s="78">
        <v>0.103099951</v>
      </c>
      <c r="K45" s="33"/>
      <c r="L45" s="33">
        <v>1.4898151749999999</v>
      </c>
      <c r="M45" s="33">
        <v>0.43948654300000001</v>
      </c>
      <c r="N45" s="33">
        <v>33.594257890000002</v>
      </c>
      <c r="O45" s="33">
        <v>5.0081856000000001E-2</v>
      </c>
      <c r="P45" s="33">
        <v>3.4653415999999999E-2</v>
      </c>
      <c r="Q45" s="33">
        <v>0.643311674</v>
      </c>
      <c r="R45" s="78">
        <v>36.251606549999998</v>
      </c>
      <c r="S45" s="33"/>
      <c r="T45" s="33">
        <v>15.54422083</v>
      </c>
      <c r="U45" s="33">
        <v>39.817634089999999</v>
      </c>
      <c r="V45" s="78">
        <v>55.361854919999999</v>
      </c>
      <c r="W45" s="33"/>
      <c r="X45" s="33">
        <v>14.645144930000001</v>
      </c>
      <c r="Y45" s="33">
        <v>13.02502879</v>
      </c>
      <c r="Z45" s="78">
        <v>27.670173729999998</v>
      </c>
      <c r="AA45" s="33"/>
      <c r="AB45" s="78">
        <v>1.134596669</v>
      </c>
      <c r="AC45" s="47"/>
      <c r="AD45" s="70">
        <v>120.6407932</v>
      </c>
      <c r="AE45" s="71"/>
      <c r="AF45" s="33">
        <v>32.367921930000001</v>
      </c>
      <c r="AG45" s="33">
        <v>53.493934850000002</v>
      </c>
      <c r="AH45" s="47">
        <v>33.64433975</v>
      </c>
    </row>
    <row r="46" spans="1:34" x14ac:dyDescent="0.25">
      <c r="A46" s="68" t="s">
        <v>173</v>
      </c>
      <c r="B46" s="69" t="s">
        <v>174</v>
      </c>
      <c r="C46" s="33">
        <v>0.613359769</v>
      </c>
      <c r="D46" s="33">
        <v>0.87830019699999995</v>
      </c>
      <c r="E46" s="33">
        <v>0</v>
      </c>
      <c r="F46" s="78">
        <v>1.4916599660000001</v>
      </c>
      <c r="G46" s="33"/>
      <c r="H46" s="33">
        <v>0</v>
      </c>
      <c r="I46" s="33">
        <v>0.45470385400000002</v>
      </c>
      <c r="J46" s="78">
        <v>0.45470385400000002</v>
      </c>
      <c r="K46" s="33"/>
      <c r="L46" s="33">
        <v>5.373686867</v>
      </c>
      <c r="M46" s="33">
        <v>2.5622479199999999</v>
      </c>
      <c r="N46" s="33">
        <v>42.529695150000002</v>
      </c>
      <c r="O46" s="33">
        <v>8.7169473999999997E-2</v>
      </c>
      <c r="P46" s="33">
        <v>1.0513753000000001E-2</v>
      </c>
      <c r="Q46" s="33">
        <v>1.8862964280000001</v>
      </c>
      <c r="R46" s="78">
        <v>52.449609590000001</v>
      </c>
      <c r="S46" s="33"/>
      <c r="T46" s="33">
        <v>13.479945600000001</v>
      </c>
      <c r="U46" s="33">
        <v>40.681267630000001</v>
      </c>
      <c r="V46" s="78">
        <v>54.161213230000001</v>
      </c>
      <c r="W46" s="33"/>
      <c r="X46" s="33">
        <v>16.860729890000002</v>
      </c>
      <c r="Y46" s="33">
        <v>12.414424260000001</v>
      </c>
      <c r="Z46" s="78">
        <v>29.275154149999999</v>
      </c>
      <c r="AA46" s="33"/>
      <c r="AB46" s="78">
        <v>1.9654732699999999</v>
      </c>
      <c r="AC46" s="47"/>
      <c r="AD46" s="70">
        <v>139.79781410000001</v>
      </c>
      <c r="AE46" s="71"/>
      <c r="AF46" s="33">
        <v>38.224532310000001</v>
      </c>
      <c r="AG46" s="33">
        <v>56.990943860000002</v>
      </c>
      <c r="AH46" s="47">
        <v>42.616864620000001</v>
      </c>
    </row>
    <row r="47" spans="1:34" x14ac:dyDescent="0.25">
      <c r="A47" s="68" t="s">
        <v>175</v>
      </c>
      <c r="B47" s="69" t="s">
        <v>176</v>
      </c>
      <c r="C47" s="33">
        <v>4.4287427490000004</v>
      </c>
      <c r="D47" s="33">
        <v>1.6191749550000001</v>
      </c>
      <c r="E47" s="33">
        <v>6.6822882E-2</v>
      </c>
      <c r="F47" s="78">
        <v>6.1147405859999999</v>
      </c>
      <c r="G47" s="33"/>
      <c r="H47" s="33">
        <v>0</v>
      </c>
      <c r="I47" s="33">
        <v>0.81283232599999999</v>
      </c>
      <c r="J47" s="78">
        <v>0.81283232599999999</v>
      </c>
      <c r="K47" s="33"/>
      <c r="L47" s="33">
        <v>14.70788177</v>
      </c>
      <c r="M47" s="33">
        <v>11.70977366</v>
      </c>
      <c r="N47" s="33">
        <v>46.843110680000002</v>
      </c>
      <c r="O47" s="33">
        <v>0.58900821800000003</v>
      </c>
      <c r="P47" s="33">
        <v>0.36500864500000002</v>
      </c>
      <c r="Q47" s="33">
        <v>7.9280039929999999</v>
      </c>
      <c r="R47" s="78">
        <v>82.142786959999995</v>
      </c>
      <c r="S47" s="33"/>
      <c r="T47" s="33">
        <v>122.650746</v>
      </c>
      <c r="U47" s="33">
        <v>37.75343067</v>
      </c>
      <c r="V47" s="78">
        <v>160.40417669999999</v>
      </c>
      <c r="W47" s="33"/>
      <c r="X47" s="33">
        <v>27.8798034</v>
      </c>
      <c r="Y47" s="33">
        <v>16.56559987</v>
      </c>
      <c r="Z47" s="78">
        <v>44.445403280000001</v>
      </c>
      <c r="AA47" s="33"/>
      <c r="AB47" s="78">
        <v>7.1232054969999998</v>
      </c>
      <c r="AC47" s="47"/>
      <c r="AD47" s="70">
        <v>301.04314529999999</v>
      </c>
      <c r="AE47" s="71"/>
      <c r="AF47" s="33">
        <v>177.96018659999999</v>
      </c>
      <c r="AG47" s="33">
        <v>68.460811489999998</v>
      </c>
      <c r="AH47" s="47">
        <v>47.498941780000003</v>
      </c>
    </row>
    <row r="48" spans="1:34" x14ac:dyDescent="0.25">
      <c r="A48" s="68" t="s">
        <v>177</v>
      </c>
      <c r="B48" s="69" t="s">
        <v>178</v>
      </c>
      <c r="C48" s="33">
        <v>0.31673621200000002</v>
      </c>
      <c r="D48" s="33">
        <v>0.44257941299999998</v>
      </c>
      <c r="E48" s="33">
        <v>0</v>
      </c>
      <c r="F48" s="78">
        <v>0.75931562500000005</v>
      </c>
      <c r="G48" s="33"/>
      <c r="H48" s="33">
        <v>7.9776214999999998E-2</v>
      </c>
      <c r="I48" s="33">
        <v>0.30804065600000002</v>
      </c>
      <c r="J48" s="78">
        <v>0.38781687100000001</v>
      </c>
      <c r="K48" s="33"/>
      <c r="L48" s="33">
        <v>9.5767422559999993</v>
      </c>
      <c r="M48" s="33">
        <v>3.2621062689999998</v>
      </c>
      <c r="N48" s="33">
        <v>50.168096980000001</v>
      </c>
      <c r="O48" s="33">
        <v>0.59016865200000002</v>
      </c>
      <c r="P48" s="33">
        <v>2.3835907999999999E-2</v>
      </c>
      <c r="Q48" s="33">
        <v>3.929380922</v>
      </c>
      <c r="R48" s="78">
        <v>67.550330990000006</v>
      </c>
      <c r="S48" s="33"/>
      <c r="T48" s="33">
        <v>123.9837555</v>
      </c>
      <c r="U48" s="33">
        <v>64.100318950000002</v>
      </c>
      <c r="V48" s="78">
        <v>188.08407439999999</v>
      </c>
      <c r="W48" s="33"/>
      <c r="X48" s="33">
        <v>37.093073410000002</v>
      </c>
      <c r="Y48" s="33">
        <v>22.364765299999998</v>
      </c>
      <c r="Z48" s="78">
        <v>59.457838709999997</v>
      </c>
      <c r="AA48" s="33"/>
      <c r="AB48" s="78">
        <v>126.220887</v>
      </c>
      <c r="AC48" s="47"/>
      <c r="AD48" s="70">
        <v>442.46026360000002</v>
      </c>
      <c r="AE48" s="71"/>
      <c r="AF48" s="33">
        <v>175.0033004</v>
      </c>
      <c r="AG48" s="33">
        <v>90.477810590000004</v>
      </c>
      <c r="AH48" s="47">
        <v>50.758265629999997</v>
      </c>
    </row>
    <row r="49" spans="1:34" x14ac:dyDescent="0.25">
      <c r="A49" s="68" t="s">
        <v>179</v>
      </c>
      <c r="B49" s="69" t="s">
        <v>180</v>
      </c>
      <c r="C49" s="33">
        <v>0.92056659799999996</v>
      </c>
      <c r="D49" s="33">
        <v>0.89414540399999998</v>
      </c>
      <c r="E49" s="33">
        <v>0</v>
      </c>
      <c r="F49" s="78">
        <v>1.814712002</v>
      </c>
      <c r="G49" s="33"/>
      <c r="H49" s="33">
        <v>6.0496309669999997</v>
      </c>
      <c r="I49" s="33">
        <v>0.60214304100000005</v>
      </c>
      <c r="J49" s="78">
        <v>6.6517740080000003</v>
      </c>
      <c r="K49" s="33"/>
      <c r="L49" s="33">
        <v>18.884018189999999</v>
      </c>
      <c r="M49" s="33">
        <v>2.8168202290000002</v>
      </c>
      <c r="N49" s="33">
        <v>234.57952520000001</v>
      </c>
      <c r="O49" s="33">
        <v>2.749048825</v>
      </c>
      <c r="P49" s="33">
        <v>0.129628402</v>
      </c>
      <c r="Q49" s="33">
        <v>2.2651617900000001</v>
      </c>
      <c r="R49" s="78">
        <v>261.4242026</v>
      </c>
      <c r="S49" s="33"/>
      <c r="T49" s="33">
        <v>90.037637450000005</v>
      </c>
      <c r="U49" s="33">
        <v>165.90545040000001</v>
      </c>
      <c r="V49" s="78">
        <v>255.9430878</v>
      </c>
      <c r="W49" s="33"/>
      <c r="X49" s="33">
        <v>66.772151699999995</v>
      </c>
      <c r="Y49" s="33">
        <v>49.389044589999997</v>
      </c>
      <c r="Z49" s="78">
        <v>116.1611963</v>
      </c>
      <c r="AA49" s="33"/>
      <c r="AB49" s="78">
        <v>5.3114077709999998</v>
      </c>
      <c r="AC49" s="47"/>
      <c r="AD49" s="70">
        <v>647.30638050000005</v>
      </c>
      <c r="AE49" s="71"/>
      <c r="AF49" s="33">
        <v>185.0587951</v>
      </c>
      <c r="AG49" s="33">
        <v>219.6076036</v>
      </c>
      <c r="AH49" s="47">
        <v>237.328574</v>
      </c>
    </row>
    <row r="50" spans="1:34" x14ac:dyDescent="0.25">
      <c r="A50" s="68" t="s">
        <v>181</v>
      </c>
      <c r="B50" s="69" t="s">
        <v>182</v>
      </c>
      <c r="C50" s="33">
        <v>0.43608156399999998</v>
      </c>
      <c r="D50" s="33">
        <v>1.3137707679999999</v>
      </c>
      <c r="E50" s="33">
        <v>0</v>
      </c>
      <c r="F50" s="78">
        <v>1.7498523319999999</v>
      </c>
      <c r="G50" s="33"/>
      <c r="H50" s="33">
        <v>0</v>
      </c>
      <c r="I50" s="33">
        <v>0.61914106499999999</v>
      </c>
      <c r="J50" s="78">
        <v>0.61914106499999999</v>
      </c>
      <c r="K50" s="33"/>
      <c r="L50" s="33">
        <v>5.9992084520000004</v>
      </c>
      <c r="M50" s="33">
        <v>6.6442565910000004</v>
      </c>
      <c r="N50" s="33">
        <v>8.5372048730000003</v>
      </c>
      <c r="O50" s="33">
        <v>0</v>
      </c>
      <c r="P50" s="33">
        <v>0.15043358900000001</v>
      </c>
      <c r="Q50" s="33">
        <v>10.383276159999999</v>
      </c>
      <c r="R50" s="78">
        <v>31.71437967</v>
      </c>
      <c r="S50" s="33"/>
      <c r="T50" s="91"/>
      <c r="U50" s="91"/>
      <c r="V50" s="78"/>
      <c r="W50" s="33"/>
      <c r="X50" s="33">
        <v>5.365207099</v>
      </c>
      <c r="Y50" s="33">
        <v>7.0180940769999998</v>
      </c>
      <c r="Z50" s="78">
        <v>12.38330118</v>
      </c>
      <c r="AA50" s="33"/>
      <c r="AB50" s="78">
        <v>1.401598742</v>
      </c>
      <c r="AC50" s="47"/>
      <c r="AD50" s="70">
        <v>47.868272990000001</v>
      </c>
      <c r="AE50" s="71"/>
      <c r="AF50" s="33">
        <v>22.334206859999998</v>
      </c>
      <c r="AG50" s="33">
        <v>15.5952625</v>
      </c>
      <c r="AH50" s="47">
        <v>8.5372048730000003</v>
      </c>
    </row>
    <row r="51" spans="1:34" x14ac:dyDescent="0.25">
      <c r="A51" s="68" t="s">
        <v>183</v>
      </c>
      <c r="B51" s="69" t="s">
        <v>184</v>
      </c>
      <c r="C51" s="33">
        <v>2.3605312770000002</v>
      </c>
      <c r="D51" s="33">
        <v>1.704537081</v>
      </c>
      <c r="E51" s="33">
        <v>0</v>
      </c>
      <c r="F51" s="78">
        <v>4.0650683580000004</v>
      </c>
      <c r="G51" s="33"/>
      <c r="H51" s="33">
        <v>9.9678349999999995E-3</v>
      </c>
      <c r="I51" s="33">
        <v>0.93109710199999995</v>
      </c>
      <c r="J51" s="78">
        <v>0.94106493700000005</v>
      </c>
      <c r="K51" s="33"/>
      <c r="L51" s="33">
        <v>11.155027499999999</v>
      </c>
      <c r="M51" s="33">
        <v>17.338680849999999</v>
      </c>
      <c r="N51" s="33">
        <v>176.57694409999999</v>
      </c>
      <c r="O51" s="33">
        <v>3.3692868150000002</v>
      </c>
      <c r="P51" s="33">
        <v>9.1289184999999995E-2</v>
      </c>
      <c r="Q51" s="33">
        <v>13.877360980000001</v>
      </c>
      <c r="R51" s="78">
        <v>222.40858940000001</v>
      </c>
      <c r="S51" s="33"/>
      <c r="T51" s="33">
        <v>28.105925410000001</v>
      </c>
      <c r="U51" s="33">
        <v>57.810019619999998</v>
      </c>
      <c r="V51" s="78">
        <v>85.915945030000003</v>
      </c>
      <c r="W51" s="33"/>
      <c r="X51" s="33">
        <v>33.457644479999999</v>
      </c>
      <c r="Y51" s="33">
        <v>30.789987350000001</v>
      </c>
      <c r="Z51" s="78">
        <v>64.247631830000003</v>
      </c>
      <c r="AA51" s="33"/>
      <c r="AB51" s="78">
        <v>5.1262337200000001</v>
      </c>
      <c r="AC51" s="47"/>
      <c r="AD51" s="70">
        <v>382.70453329999998</v>
      </c>
      <c r="AE51" s="71"/>
      <c r="AF51" s="33">
        <v>89.057746660000007</v>
      </c>
      <c r="AG51" s="33">
        <v>108.574322</v>
      </c>
      <c r="AH51" s="47">
        <v>179.94623089999999</v>
      </c>
    </row>
    <row r="52" spans="1:34" x14ac:dyDescent="0.25">
      <c r="A52" s="68" t="s">
        <v>185</v>
      </c>
      <c r="B52" s="69" t="s">
        <v>186</v>
      </c>
      <c r="C52" s="33">
        <v>7.8552459999999998E-3</v>
      </c>
      <c r="D52" s="33">
        <v>0.28516750499999999</v>
      </c>
      <c r="E52" s="33">
        <v>0</v>
      </c>
      <c r="F52" s="78">
        <v>0.29302275100000003</v>
      </c>
      <c r="G52" s="33"/>
      <c r="H52" s="33">
        <v>9.9901910000000007E-3</v>
      </c>
      <c r="I52" s="33">
        <v>0.23502162100000001</v>
      </c>
      <c r="J52" s="78">
        <v>0.245011812</v>
      </c>
      <c r="K52" s="33"/>
      <c r="L52" s="33">
        <v>12.183690929999999</v>
      </c>
      <c r="M52" s="33">
        <v>1.018863423</v>
      </c>
      <c r="N52" s="33">
        <v>105.63603809999999</v>
      </c>
      <c r="O52" s="33">
        <v>2.2387780849999999</v>
      </c>
      <c r="P52" s="33">
        <v>2.3531943999999999E-2</v>
      </c>
      <c r="Q52" s="33">
        <v>1.5662257589999999</v>
      </c>
      <c r="R52" s="78">
        <v>122.66712819999999</v>
      </c>
      <c r="S52" s="33"/>
      <c r="T52" s="33">
        <v>44.867770139999998</v>
      </c>
      <c r="U52" s="33">
        <v>86.30575537</v>
      </c>
      <c r="V52" s="78">
        <v>131.17352550000001</v>
      </c>
      <c r="W52" s="33"/>
      <c r="X52" s="33">
        <v>32.77650921</v>
      </c>
      <c r="Y52" s="33">
        <v>26.174303630000001</v>
      </c>
      <c r="Z52" s="78">
        <v>58.950812849999998</v>
      </c>
      <c r="AA52" s="33"/>
      <c r="AB52" s="78">
        <v>2.7154306529999999</v>
      </c>
      <c r="AC52" s="47"/>
      <c r="AD52" s="70">
        <v>316.04493179999997</v>
      </c>
      <c r="AE52" s="71"/>
      <c r="AF52" s="33">
        <v>91.435573419999997</v>
      </c>
      <c r="AG52" s="33">
        <v>114.0191116</v>
      </c>
      <c r="AH52" s="47">
        <v>107.8748162</v>
      </c>
    </row>
    <row r="53" spans="1:34" x14ac:dyDescent="0.25">
      <c r="A53" s="68" t="s">
        <v>187</v>
      </c>
      <c r="B53" s="69" t="s">
        <v>188</v>
      </c>
      <c r="C53" s="33">
        <v>6.9351383850000001</v>
      </c>
      <c r="D53" s="33">
        <v>3.0800630440000001</v>
      </c>
      <c r="E53" s="33">
        <v>0</v>
      </c>
      <c r="F53" s="78">
        <v>10.015201429999999</v>
      </c>
      <c r="G53" s="33"/>
      <c r="H53" s="33">
        <v>3.9871340999999998E-2</v>
      </c>
      <c r="I53" s="33">
        <v>1.5073430379999999</v>
      </c>
      <c r="J53" s="78">
        <v>1.5472143789999999</v>
      </c>
      <c r="K53" s="33"/>
      <c r="L53" s="33">
        <v>11.43118162</v>
      </c>
      <c r="M53" s="33">
        <v>16.496277079999999</v>
      </c>
      <c r="N53" s="33">
        <v>77.907735520000003</v>
      </c>
      <c r="O53" s="33">
        <v>8.3453096000000004E-2</v>
      </c>
      <c r="P53" s="33">
        <v>4.3602977000000001E-2</v>
      </c>
      <c r="Q53" s="33">
        <v>23.850208039999998</v>
      </c>
      <c r="R53" s="78">
        <v>129.8124583</v>
      </c>
      <c r="S53" s="33"/>
      <c r="T53" s="33">
        <v>21.632575509999999</v>
      </c>
      <c r="U53" s="33">
        <v>42.711071830000002</v>
      </c>
      <c r="V53" s="78">
        <v>64.343647329999996</v>
      </c>
      <c r="W53" s="33"/>
      <c r="X53" s="33">
        <v>24.164529819999998</v>
      </c>
      <c r="Y53" s="33">
        <v>22.752320409999999</v>
      </c>
      <c r="Z53" s="78">
        <v>46.916850230000001</v>
      </c>
      <c r="AA53" s="33"/>
      <c r="AB53" s="78">
        <v>5.4297920780000002</v>
      </c>
      <c r="AC53" s="47"/>
      <c r="AD53" s="70">
        <v>258.06516379999999</v>
      </c>
      <c r="AE53" s="71"/>
      <c r="AF53" s="33">
        <v>88.097107699999995</v>
      </c>
      <c r="AG53" s="33">
        <v>86.547075399999997</v>
      </c>
      <c r="AH53" s="47">
        <v>77.991188620000003</v>
      </c>
    </row>
    <row r="54" spans="1:34" x14ac:dyDescent="0.25">
      <c r="A54" s="68" t="s">
        <v>189</v>
      </c>
      <c r="B54" s="69" t="s">
        <v>190</v>
      </c>
      <c r="C54" s="33">
        <v>0.72485547299999997</v>
      </c>
      <c r="D54" s="33">
        <v>0.73236145699999999</v>
      </c>
      <c r="E54" s="33">
        <v>0</v>
      </c>
      <c r="F54" s="78">
        <v>1.45721693</v>
      </c>
      <c r="G54" s="33"/>
      <c r="H54" s="33">
        <v>0</v>
      </c>
      <c r="I54" s="33">
        <v>0.35998316899999999</v>
      </c>
      <c r="J54" s="78">
        <v>0.35998316899999999</v>
      </c>
      <c r="K54" s="33"/>
      <c r="L54" s="33">
        <v>12.45584815</v>
      </c>
      <c r="M54" s="33">
        <v>5.4711821819999997</v>
      </c>
      <c r="N54" s="33">
        <v>12.5939009</v>
      </c>
      <c r="O54" s="33">
        <v>0</v>
      </c>
      <c r="P54" s="33">
        <v>9.2491654000000006E-2</v>
      </c>
      <c r="Q54" s="33">
        <v>5.6024787930000004</v>
      </c>
      <c r="R54" s="78">
        <v>36.215901680000002</v>
      </c>
      <c r="S54" s="33"/>
      <c r="T54" s="91"/>
      <c r="U54" s="91"/>
      <c r="V54" s="78"/>
      <c r="W54" s="33"/>
      <c r="X54" s="33">
        <v>8.5690285549999992</v>
      </c>
      <c r="Y54" s="33">
        <v>8.8080033320000002</v>
      </c>
      <c r="Z54" s="78">
        <v>17.377031890000001</v>
      </c>
      <c r="AA54" s="33"/>
      <c r="AB54" s="78">
        <v>1.197307382</v>
      </c>
      <c r="AC54" s="47"/>
      <c r="AD54" s="70">
        <v>56.607441049999998</v>
      </c>
      <c r="AE54" s="71"/>
      <c r="AF54" s="33">
        <v>27.444702629999998</v>
      </c>
      <c r="AG54" s="33">
        <v>15.371530140000001</v>
      </c>
      <c r="AH54" s="47">
        <v>12.5939009</v>
      </c>
    </row>
    <row r="55" spans="1:34" x14ac:dyDescent="0.25">
      <c r="A55" s="68" t="s">
        <v>191</v>
      </c>
      <c r="B55" s="69" t="s">
        <v>192</v>
      </c>
      <c r="C55" s="33">
        <v>3.7812386880000002</v>
      </c>
      <c r="D55" s="33">
        <v>0.841915741</v>
      </c>
      <c r="E55" s="33">
        <v>0</v>
      </c>
      <c r="F55" s="78">
        <v>4.6231544290000004</v>
      </c>
      <c r="G55" s="33"/>
      <c r="H55" s="33">
        <v>0.32554018400000001</v>
      </c>
      <c r="I55" s="33">
        <v>0.45968989900000001</v>
      </c>
      <c r="J55" s="78">
        <v>0.78523008299999997</v>
      </c>
      <c r="K55" s="33"/>
      <c r="L55" s="33">
        <v>12.71913453</v>
      </c>
      <c r="M55" s="33">
        <v>5.4932758030000004</v>
      </c>
      <c r="N55" s="33">
        <v>64.987461019999998</v>
      </c>
      <c r="O55" s="33">
        <v>4.5608773290000002</v>
      </c>
      <c r="P55" s="33">
        <v>2.3399611000000001E-2</v>
      </c>
      <c r="Q55" s="33">
        <v>8.8206720789999995</v>
      </c>
      <c r="R55" s="78">
        <v>96.604820369999999</v>
      </c>
      <c r="S55" s="33"/>
      <c r="T55" s="33">
        <v>55.590895570000001</v>
      </c>
      <c r="U55" s="33">
        <v>56.321507140000001</v>
      </c>
      <c r="V55" s="78">
        <v>111.9124027</v>
      </c>
      <c r="W55" s="33"/>
      <c r="X55" s="33">
        <v>24.0885116</v>
      </c>
      <c r="Y55" s="33">
        <v>18.69274004</v>
      </c>
      <c r="Z55" s="78">
        <v>42.781251640000001</v>
      </c>
      <c r="AA55" s="33"/>
      <c r="AB55" s="78">
        <v>2.5378043350000001</v>
      </c>
      <c r="AC55" s="47"/>
      <c r="AD55" s="70">
        <v>259.2446635</v>
      </c>
      <c r="AE55" s="71"/>
      <c r="AF55" s="33">
        <v>105.34939230000001</v>
      </c>
      <c r="AG55" s="33">
        <v>81.809128619999996</v>
      </c>
      <c r="AH55" s="47">
        <v>69.548338349999995</v>
      </c>
    </row>
    <row r="56" spans="1:34" x14ac:dyDescent="0.25">
      <c r="A56" s="68" t="s">
        <v>193</v>
      </c>
      <c r="B56" s="69" t="s">
        <v>194</v>
      </c>
      <c r="C56" s="33">
        <v>1.1841049029999999</v>
      </c>
      <c r="D56" s="33">
        <v>1.983169977</v>
      </c>
      <c r="E56" s="33">
        <v>0</v>
      </c>
      <c r="F56" s="78">
        <v>3.1672748799999999</v>
      </c>
      <c r="G56" s="33"/>
      <c r="H56" s="33">
        <v>0.91762990899999997</v>
      </c>
      <c r="I56" s="33">
        <v>1.097196726</v>
      </c>
      <c r="J56" s="78">
        <v>2.0148266349999999</v>
      </c>
      <c r="K56" s="33"/>
      <c r="L56" s="33">
        <v>23.223536660000001</v>
      </c>
      <c r="M56" s="33">
        <v>10.239495160000001</v>
      </c>
      <c r="N56" s="33">
        <v>207.30274539999999</v>
      </c>
      <c r="O56" s="33">
        <v>1.0970550059999999</v>
      </c>
      <c r="P56" s="33">
        <v>7.7121918999999997E-2</v>
      </c>
      <c r="Q56" s="33">
        <v>10.55297478</v>
      </c>
      <c r="R56" s="78">
        <v>252.49292890000001</v>
      </c>
      <c r="S56" s="33"/>
      <c r="T56" s="33">
        <v>53.997206570000003</v>
      </c>
      <c r="U56" s="33">
        <v>154.8905283</v>
      </c>
      <c r="V56" s="78">
        <v>208.8877349</v>
      </c>
      <c r="W56" s="33"/>
      <c r="X56" s="33">
        <v>51.426592550000002</v>
      </c>
      <c r="Y56" s="33">
        <v>52.988271259999998</v>
      </c>
      <c r="Z56" s="78">
        <v>104.41486380000001</v>
      </c>
      <c r="AA56" s="33"/>
      <c r="AB56" s="78">
        <v>6.0972156020000003</v>
      </c>
      <c r="AC56" s="47"/>
      <c r="AD56" s="70">
        <v>577.07484480000005</v>
      </c>
      <c r="AE56" s="71"/>
      <c r="AF56" s="33">
        <v>141.37916730000001</v>
      </c>
      <c r="AG56" s="33">
        <v>221.19866149999999</v>
      </c>
      <c r="AH56" s="47">
        <v>208.3998004</v>
      </c>
    </row>
    <row r="57" spans="1:34" x14ac:dyDescent="0.25">
      <c r="A57" s="68" t="s">
        <v>195</v>
      </c>
      <c r="B57" s="69" t="s">
        <v>196</v>
      </c>
      <c r="C57" s="33">
        <v>0.29298698000000001</v>
      </c>
      <c r="D57" s="33">
        <v>0.69782911700000005</v>
      </c>
      <c r="E57" s="33">
        <v>0</v>
      </c>
      <c r="F57" s="78">
        <v>0.99081609699999995</v>
      </c>
      <c r="G57" s="33"/>
      <c r="H57" s="33">
        <v>0</v>
      </c>
      <c r="I57" s="33">
        <v>0.38086671300000002</v>
      </c>
      <c r="J57" s="78">
        <v>0.38086671300000002</v>
      </c>
      <c r="K57" s="33"/>
      <c r="L57" s="33">
        <v>6.1892653710000003</v>
      </c>
      <c r="M57" s="33">
        <v>5.4492580869999996</v>
      </c>
      <c r="N57" s="33">
        <v>82.104572070000003</v>
      </c>
      <c r="O57" s="33">
        <v>2.0846064179999999</v>
      </c>
      <c r="P57" s="33">
        <v>0.106117742</v>
      </c>
      <c r="Q57" s="33">
        <v>5.4464805549999999</v>
      </c>
      <c r="R57" s="78">
        <v>101.38030019999999</v>
      </c>
      <c r="S57" s="33"/>
      <c r="T57" s="33">
        <v>63.112147739999997</v>
      </c>
      <c r="U57" s="33">
        <v>41.643318290000003</v>
      </c>
      <c r="V57" s="78">
        <v>104.755466</v>
      </c>
      <c r="W57" s="33"/>
      <c r="X57" s="33">
        <v>21.806964059999999</v>
      </c>
      <c r="Y57" s="33">
        <v>16.22593925</v>
      </c>
      <c r="Z57" s="78">
        <v>38.032903310000002</v>
      </c>
      <c r="AA57" s="33"/>
      <c r="AB57" s="78">
        <v>52.34896853</v>
      </c>
      <c r="AC57" s="47"/>
      <c r="AD57" s="70">
        <v>297.88932089999997</v>
      </c>
      <c r="AE57" s="71"/>
      <c r="AF57" s="33">
        <v>96.953962439999998</v>
      </c>
      <c r="AG57" s="33">
        <v>64.397211459999994</v>
      </c>
      <c r="AH57" s="47">
        <v>84.189178490000003</v>
      </c>
    </row>
    <row r="58" spans="1:34" x14ac:dyDescent="0.25">
      <c r="A58" s="68" t="s">
        <v>197</v>
      </c>
      <c r="B58" s="69" t="s">
        <v>198</v>
      </c>
      <c r="C58" s="33">
        <v>4.9399650000000002E-3</v>
      </c>
      <c r="D58" s="33">
        <v>0.13722888599999999</v>
      </c>
      <c r="E58" s="33">
        <v>0</v>
      </c>
      <c r="F58" s="78">
        <v>0.14216885100000001</v>
      </c>
      <c r="G58" s="33"/>
      <c r="H58" s="33">
        <v>1.6537295E-2</v>
      </c>
      <c r="I58" s="33">
        <v>0.10740501</v>
      </c>
      <c r="J58" s="78">
        <v>0.123942305</v>
      </c>
      <c r="K58" s="33"/>
      <c r="L58" s="33">
        <v>4.3462135980000003</v>
      </c>
      <c r="M58" s="33">
        <v>0.66360070900000001</v>
      </c>
      <c r="N58" s="33">
        <v>45.325072650000003</v>
      </c>
      <c r="O58" s="33">
        <v>3.8666151000000003E-2</v>
      </c>
      <c r="P58" s="33">
        <v>7.1719940999999995E-2</v>
      </c>
      <c r="Q58" s="33">
        <v>0.66250880199999995</v>
      </c>
      <c r="R58" s="78">
        <v>51.107781850000002</v>
      </c>
      <c r="S58" s="33"/>
      <c r="T58" s="33">
        <v>22.394664240000001</v>
      </c>
      <c r="U58" s="33">
        <v>41.410688479999997</v>
      </c>
      <c r="V58" s="78">
        <v>63.805352720000002</v>
      </c>
      <c r="W58" s="33"/>
      <c r="X58" s="33">
        <v>16.315339519999998</v>
      </c>
      <c r="Y58" s="33">
        <v>13.26679272</v>
      </c>
      <c r="Z58" s="78">
        <v>29.58213224</v>
      </c>
      <c r="AA58" s="33"/>
      <c r="AB58" s="78">
        <v>1.16972495</v>
      </c>
      <c r="AC58" s="47"/>
      <c r="AD58" s="70">
        <v>145.93110290000001</v>
      </c>
      <c r="AE58" s="71"/>
      <c r="AF58" s="33">
        <v>43.811923360000002</v>
      </c>
      <c r="AG58" s="33">
        <v>55.585715810000004</v>
      </c>
      <c r="AH58" s="47">
        <v>45.3637388</v>
      </c>
    </row>
    <row r="59" spans="1:34" x14ac:dyDescent="0.25">
      <c r="A59" s="68" t="s">
        <v>199</v>
      </c>
      <c r="B59" s="69" t="s">
        <v>200</v>
      </c>
      <c r="C59" s="33">
        <v>0.44975112699999997</v>
      </c>
      <c r="D59" s="33">
        <v>0.87933254199999999</v>
      </c>
      <c r="E59" s="33">
        <v>0</v>
      </c>
      <c r="F59" s="78">
        <v>1.3290836690000001</v>
      </c>
      <c r="G59" s="33"/>
      <c r="H59" s="33">
        <v>1.313891932</v>
      </c>
      <c r="I59" s="33">
        <v>0.52667568899999995</v>
      </c>
      <c r="J59" s="78">
        <v>1.8405676209999999</v>
      </c>
      <c r="K59" s="33"/>
      <c r="L59" s="33">
        <v>15.357016850000001</v>
      </c>
      <c r="M59" s="33">
        <v>2.4152572339999998</v>
      </c>
      <c r="N59" s="33">
        <v>120.60134290000001</v>
      </c>
      <c r="O59" s="33">
        <v>2.0847756550000001</v>
      </c>
      <c r="P59" s="33">
        <v>3.5263047999999998E-2</v>
      </c>
      <c r="Q59" s="33">
        <v>2.4661848389999999</v>
      </c>
      <c r="R59" s="78">
        <v>142.95984050000001</v>
      </c>
      <c r="S59" s="33"/>
      <c r="T59" s="33">
        <v>56.426728060000002</v>
      </c>
      <c r="U59" s="33">
        <v>87.026174530000006</v>
      </c>
      <c r="V59" s="78">
        <v>143.45290259999999</v>
      </c>
      <c r="W59" s="33"/>
      <c r="X59" s="33">
        <v>45.165991869999999</v>
      </c>
      <c r="Y59" s="33">
        <v>25.69552388</v>
      </c>
      <c r="Z59" s="78">
        <v>70.861515749999995</v>
      </c>
      <c r="AA59" s="33"/>
      <c r="AB59" s="78">
        <v>3.642871204</v>
      </c>
      <c r="AC59" s="47"/>
      <c r="AD59" s="70">
        <v>364.08678129999998</v>
      </c>
      <c r="AE59" s="71"/>
      <c r="AF59" s="33">
        <v>121.2148277</v>
      </c>
      <c r="AG59" s="33">
        <v>116.5429639</v>
      </c>
      <c r="AH59" s="47">
        <v>122.6861186</v>
      </c>
    </row>
    <row r="60" spans="1:34" ht="13.5" customHeight="1" x14ac:dyDescent="0.25">
      <c r="A60" s="79" t="s">
        <v>201</v>
      </c>
      <c r="B60" s="72" t="s">
        <v>202</v>
      </c>
      <c r="C60" s="39">
        <v>90.163317399999997</v>
      </c>
      <c r="D60" s="39">
        <v>46.316351490000002</v>
      </c>
      <c r="E60" s="39">
        <v>0.31758392400000002</v>
      </c>
      <c r="F60" s="48">
        <v>136.7972528</v>
      </c>
      <c r="G60" s="39"/>
      <c r="H60" s="39">
        <v>72.333003980000001</v>
      </c>
      <c r="I60" s="39">
        <v>24.674903050000001</v>
      </c>
      <c r="J60" s="48">
        <v>97.007907029999998</v>
      </c>
      <c r="K60" s="39"/>
      <c r="L60" s="39">
        <v>1847.1416770000001</v>
      </c>
      <c r="M60" s="39">
        <v>273.25988899999999</v>
      </c>
      <c r="N60" s="39">
        <v>3164.2833059999998</v>
      </c>
      <c r="O60" s="39">
        <v>56.85898238</v>
      </c>
      <c r="P60" s="39">
        <v>12.68301737</v>
      </c>
      <c r="Q60" s="39">
        <v>244.8896627</v>
      </c>
      <c r="R60" s="48">
        <v>5599.1165350000001</v>
      </c>
      <c r="S60" s="48"/>
      <c r="T60" s="39">
        <v>1682.127056</v>
      </c>
      <c r="U60" s="39">
        <v>2348.6989309999999</v>
      </c>
      <c r="V60" s="48">
        <v>4030.8259880000001</v>
      </c>
      <c r="W60" s="48"/>
      <c r="X60" s="39">
        <v>1205.8165389999999</v>
      </c>
      <c r="Y60" s="39">
        <v>913.24794629999997</v>
      </c>
      <c r="Z60" s="48">
        <v>2119.0644849999999</v>
      </c>
      <c r="AA60" s="48"/>
      <c r="AB60" s="48">
        <v>430.75355990000003</v>
      </c>
      <c r="AC60" s="73"/>
      <c r="AD60" s="74">
        <v>12413.56573</v>
      </c>
      <c r="AE60" s="40"/>
      <c r="AF60" s="39">
        <v>5155.1542740000004</v>
      </c>
      <c r="AG60" s="39">
        <v>3606.1980210000002</v>
      </c>
      <c r="AH60" s="41">
        <v>3221.4598719999999</v>
      </c>
    </row>
    <row r="61" spans="1:34" ht="13.5" customHeight="1" x14ac:dyDescent="0.25">
      <c r="A61" s="68" t="s">
        <v>203</v>
      </c>
      <c r="B61" s="69" t="s">
        <v>204</v>
      </c>
      <c r="C61" s="33">
        <v>18.080371970000002</v>
      </c>
      <c r="D61" s="33">
        <v>5.6320025979999997</v>
      </c>
      <c r="E61" s="33">
        <v>6.6939705000000002E-2</v>
      </c>
      <c r="F61" s="78">
        <v>23.77931427</v>
      </c>
      <c r="G61" s="33"/>
      <c r="H61" s="33">
        <v>3.3673388229999999</v>
      </c>
      <c r="I61" s="33">
        <v>2.7001336720000002</v>
      </c>
      <c r="J61" s="78">
        <v>6.0674724949999996</v>
      </c>
      <c r="K61" s="33"/>
      <c r="L61" s="33">
        <v>40.235204359999997</v>
      </c>
      <c r="M61" s="33">
        <v>9.6569770100000003</v>
      </c>
      <c r="N61" s="33">
        <v>273.07818150000003</v>
      </c>
      <c r="O61" s="33">
        <v>9.9779234060000004</v>
      </c>
      <c r="P61" s="33">
        <v>0.15538073799999999</v>
      </c>
      <c r="Q61" s="33">
        <v>10.75316771</v>
      </c>
      <c r="R61" s="78">
        <v>343.85683469999998</v>
      </c>
      <c r="S61" s="33"/>
      <c r="T61" s="33">
        <v>107.1121928</v>
      </c>
      <c r="U61" s="33">
        <v>259.0135914</v>
      </c>
      <c r="V61" s="78">
        <v>366.12578409999998</v>
      </c>
      <c r="W61" s="33"/>
      <c r="X61" s="33">
        <v>99.777528930000003</v>
      </c>
      <c r="Y61" s="33">
        <v>68.872929020000001</v>
      </c>
      <c r="Z61" s="78">
        <v>168.65045799999999</v>
      </c>
      <c r="AA61" s="33"/>
      <c r="AB61" s="78">
        <v>53.986094880000003</v>
      </c>
      <c r="AC61" s="47"/>
      <c r="AD61" s="70">
        <v>962.46595850000006</v>
      </c>
      <c r="AE61" s="71"/>
      <c r="AF61" s="33">
        <v>279.48118529999999</v>
      </c>
      <c r="AG61" s="33">
        <v>345.87563369999998</v>
      </c>
      <c r="AH61" s="47">
        <v>283.12304460000001</v>
      </c>
    </row>
    <row r="62" spans="1:34" x14ac:dyDescent="0.25">
      <c r="A62" s="68" t="s">
        <v>205</v>
      </c>
      <c r="B62" s="69" t="s">
        <v>206</v>
      </c>
      <c r="C62" s="33">
        <v>0.44938278999999998</v>
      </c>
      <c r="D62" s="33">
        <v>0.25430757100000001</v>
      </c>
      <c r="E62" s="33">
        <v>0</v>
      </c>
      <c r="F62" s="78">
        <v>0.70369036100000004</v>
      </c>
      <c r="G62" s="33"/>
      <c r="H62" s="33">
        <v>0.25213253200000002</v>
      </c>
      <c r="I62" s="33">
        <v>0.17449872299999999</v>
      </c>
      <c r="J62" s="78">
        <v>0.42663125499999999</v>
      </c>
      <c r="K62" s="33"/>
      <c r="L62" s="33">
        <v>7.3698673030000004</v>
      </c>
      <c r="M62" s="33">
        <v>1.1251557299999999</v>
      </c>
      <c r="N62" s="33">
        <v>56.243644160000002</v>
      </c>
      <c r="O62" s="33">
        <v>1.927285581</v>
      </c>
      <c r="P62" s="33">
        <v>2.3046236000000001E-2</v>
      </c>
      <c r="Q62" s="33">
        <v>1.1717344000000001</v>
      </c>
      <c r="R62" s="78">
        <v>67.860733409999995</v>
      </c>
      <c r="S62" s="33"/>
      <c r="T62" s="33">
        <v>49.011240119999997</v>
      </c>
      <c r="U62" s="33">
        <v>53.649878110000003</v>
      </c>
      <c r="V62" s="78">
        <v>102.6611183</v>
      </c>
      <c r="W62" s="33"/>
      <c r="X62" s="33">
        <v>20.984891149999999</v>
      </c>
      <c r="Y62" s="33">
        <v>14.848996959999999</v>
      </c>
      <c r="Z62" s="78">
        <v>35.833888109999997</v>
      </c>
      <c r="AA62" s="33"/>
      <c r="AB62" s="78">
        <v>1.581922002</v>
      </c>
      <c r="AC62" s="47"/>
      <c r="AD62" s="70">
        <v>209.0679834</v>
      </c>
      <c r="AE62" s="71"/>
      <c r="AF62" s="33">
        <v>79.262294519999998</v>
      </c>
      <c r="AG62" s="33">
        <v>70.052837100000005</v>
      </c>
      <c r="AH62" s="47">
        <v>58.170929739999998</v>
      </c>
    </row>
    <row r="63" spans="1:34" x14ac:dyDescent="0.25">
      <c r="A63" s="68" t="s">
        <v>207</v>
      </c>
      <c r="B63" s="69" t="s">
        <v>208</v>
      </c>
      <c r="C63" s="33">
        <v>0.67678907300000002</v>
      </c>
      <c r="D63" s="33">
        <v>0</v>
      </c>
      <c r="E63" s="33">
        <v>6.0748069999999998E-3</v>
      </c>
      <c r="F63" s="78">
        <v>0.68286387999999998</v>
      </c>
      <c r="G63" s="33"/>
      <c r="H63" s="33">
        <v>2.4794460979999999</v>
      </c>
      <c r="I63" s="33">
        <v>0</v>
      </c>
      <c r="J63" s="78">
        <v>2.4794460979999999</v>
      </c>
      <c r="K63" s="33"/>
      <c r="L63" s="33">
        <v>9.267538279</v>
      </c>
      <c r="M63" s="33">
        <v>0.67689194200000002</v>
      </c>
      <c r="N63" s="33">
        <v>131.94383970000001</v>
      </c>
      <c r="O63" s="33">
        <v>1.138078294</v>
      </c>
      <c r="P63" s="33">
        <v>3.3858017999999997E-2</v>
      </c>
      <c r="Q63" s="33">
        <v>0.31584646100000002</v>
      </c>
      <c r="R63" s="78">
        <v>143.3760527</v>
      </c>
      <c r="S63" s="33"/>
      <c r="T63" s="33">
        <v>62.493739189999999</v>
      </c>
      <c r="U63" s="33">
        <v>100.0555925</v>
      </c>
      <c r="V63" s="78">
        <v>162.54933170000001</v>
      </c>
      <c r="W63" s="33"/>
      <c r="X63" s="33">
        <v>48.94796857</v>
      </c>
      <c r="Y63" s="33">
        <v>26.13649144</v>
      </c>
      <c r="Z63" s="78">
        <v>75.084460010000001</v>
      </c>
      <c r="AA63" s="33"/>
      <c r="AB63" s="78">
        <v>6.6867270000000006E-2</v>
      </c>
      <c r="AC63" s="47"/>
      <c r="AD63" s="70">
        <v>384.23902170000002</v>
      </c>
      <c r="AE63" s="71"/>
      <c r="AF63" s="33">
        <v>124.21518570000001</v>
      </c>
      <c r="AG63" s="33">
        <v>126.8689759</v>
      </c>
      <c r="AH63" s="47">
        <v>133.08799279999999</v>
      </c>
    </row>
    <row r="64" spans="1:34" x14ac:dyDescent="0.25">
      <c r="A64" s="68" t="s">
        <v>209</v>
      </c>
      <c r="B64" s="69" t="s">
        <v>210</v>
      </c>
      <c r="C64" s="33">
        <v>0.51000188499999999</v>
      </c>
      <c r="D64" s="33">
        <v>0.16476348599999999</v>
      </c>
      <c r="E64" s="33">
        <v>0</v>
      </c>
      <c r="F64" s="78">
        <v>0.674765371</v>
      </c>
      <c r="G64" s="33"/>
      <c r="H64" s="33">
        <v>21.243400869999999</v>
      </c>
      <c r="I64" s="33">
        <v>0.120951504</v>
      </c>
      <c r="J64" s="78">
        <v>21.364352369999999</v>
      </c>
      <c r="K64" s="33"/>
      <c r="L64" s="33">
        <v>5.2548598670000004</v>
      </c>
      <c r="M64" s="33">
        <v>0.37922365099999999</v>
      </c>
      <c r="N64" s="33">
        <v>43.891309419999999</v>
      </c>
      <c r="O64" s="33">
        <v>0.244448626</v>
      </c>
      <c r="P64" s="33">
        <v>1.2221889E-2</v>
      </c>
      <c r="Q64" s="33">
        <v>0.37843310899999999</v>
      </c>
      <c r="R64" s="78">
        <v>50.160496559999999</v>
      </c>
      <c r="S64" s="33"/>
      <c r="T64" s="33">
        <v>24.893216209999999</v>
      </c>
      <c r="U64" s="33">
        <v>44.574249960000003</v>
      </c>
      <c r="V64" s="78">
        <v>69.467466169999994</v>
      </c>
      <c r="W64" s="33"/>
      <c r="X64" s="33">
        <v>26.57842574</v>
      </c>
      <c r="Y64" s="33">
        <v>12.15163896</v>
      </c>
      <c r="Z64" s="78">
        <v>38.7300647</v>
      </c>
      <c r="AA64" s="33"/>
      <c r="AB64" s="78">
        <v>1.212229655</v>
      </c>
      <c r="AC64" s="47"/>
      <c r="AD64" s="70">
        <v>181.60937480000001</v>
      </c>
      <c r="AE64" s="71"/>
      <c r="AF64" s="33">
        <v>78.870559580000005</v>
      </c>
      <c r="AG64" s="33">
        <v>57.390827559999998</v>
      </c>
      <c r="AH64" s="47">
        <v>44.13575805</v>
      </c>
    </row>
    <row r="65" spans="1:34" x14ac:dyDescent="0.25">
      <c r="A65" s="68" t="s">
        <v>211</v>
      </c>
      <c r="B65" s="69" t="s">
        <v>212</v>
      </c>
      <c r="C65" s="33">
        <v>1.6698587000000001E-2</v>
      </c>
      <c r="D65" s="33">
        <v>0.190555169</v>
      </c>
      <c r="E65" s="33">
        <v>0</v>
      </c>
      <c r="F65" s="78">
        <v>0.20725375600000001</v>
      </c>
      <c r="G65" s="33"/>
      <c r="H65" s="33">
        <v>0.18067113400000001</v>
      </c>
      <c r="I65" s="33">
        <v>0.162465523</v>
      </c>
      <c r="J65" s="78">
        <v>0.34313665700000001</v>
      </c>
      <c r="K65" s="33"/>
      <c r="L65" s="33">
        <v>3.594128896</v>
      </c>
      <c r="M65" s="33">
        <v>0.32275705399999999</v>
      </c>
      <c r="N65" s="33">
        <v>89.248435180000001</v>
      </c>
      <c r="O65" s="33">
        <v>0.57653824600000003</v>
      </c>
      <c r="P65" s="33">
        <v>0.23803854399999999</v>
      </c>
      <c r="Q65" s="33">
        <v>0.15142236000000001</v>
      </c>
      <c r="R65" s="78">
        <v>94.131320279999997</v>
      </c>
      <c r="S65" s="33"/>
      <c r="T65" s="33">
        <v>26.989927519999998</v>
      </c>
      <c r="U65" s="33">
        <v>64.920978289999994</v>
      </c>
      <c r="V65" s="78">
        <v>91.910905819999996</v>
      </c>
      <c r="W65" s="33"/>
      <c r="X65" s="33">
        <v>25.327345189999999</v>
      </c>
      <c r="Y65" s="33">
        <v>17.483128319999999</v>
      </c>
      <c r="Z65" s="78">
        <v>42.810473500000001</v>
      </c>
      <c r="AA65" s="33"/>
      <c r="AB65" s="78">
        <v>5.2647380019999996</v>
      </c>
      <c r="AC65" s="47"/>
      <c r="AD65" s="70">
        <v>234.66782799999999</v>
      </c>
      <c r="AE65" s="71"/>
      <c r="AF65" s="33">
        <v>56.498232229999999</v>
      </c>
      <c r="AG65" s="33">
        <v>83.07988435</v>
      </c>
      <c r="AH65" s="47">
        <v>89.82497343</v>
      </c>
    </row>
    <row r="66" spans="1:34" x14ac:dyDescent="0.25">
      <c r="A66" s="68" t="s">
        <v>213</v>
      </c>
      <c r="B66" s="69" t="s">
        <v>214</v>
      </c>
      <c r="C66" s="33">
        <v>1.9297640000000001E-2</v>
      </c>
      <c r="D66" s="33">
        <v>0.35490520199999998</v>
      </c>
      <c r="E66" s="33">
        <v>0</v>
      </c>
      <c r="F66" s="78">
        <v>0.37420284199999998</v>
      </c>
      <c r="G66" s="33"/>
      <c r="H66" s="33">
        <v>1.3477553E-2</v>
      </c>
      <c r="I66" s="33">
        <v>0.25744246900000001</v>
      </c>
      <c r="J66" s="78">
        <v>0.27092002199999998</v>
      </c>
      <c r="K66" s="33"/>
      <c r="L66" s="33">
        <v>11.409803699999999</v>
      </c>
      <c r="M66" s="33">
        <v>0.56013929799999995</v>
      </c>
      <c r="N66" s="33">
        <v>130.6390834</v>
      </c>
      <c r="O66" s="33">
        <v>1.10502609</v>
      </c>
      <c r="P66" s="33">
        <v>0.13278844400000001</v>
      </c>
      <c r="Q66" s="33">
        <v>0.30827592399999998</v>
      </c>
      <c r="R66" s="78">
        <v>144.1551169</v>
      </c>
      <c r="S66" s="33"/>
      <c r="T66" s="33">
        <v>101.77294879999999</v>
      </c>
      <c r="U66" s="33">
        <v>129.75648319999999</v>
      </c>
      <c r="V66" s="78">
        <v>231.52943200000001</v>
      </c>
      <c r="W66" s="33"/>
      <c r="X66" s="33">
        <v>72.704396889999998</v>
      </c>
      <c r="Y66" s="33">
        <v>36.88300426</v>
      </c>
      <c r="Z66" s="78">
        <v>109.58740109999999</v>
      </c>
      <c r="AA66" s="33"/>
      <c r="AB66" s="78">
        <v>2.5383983730000002</v>
      </c>
      <c r="AC66" s="47"/>
      <c r="AD66" s="70">
        <v>488.4554713</v>
      </c>
      <c r="AE66" s="71"/>
      <c r="AF66" s="33">
        <v>186.3609889</v>
      </c>
      <c r="AG66" s="33">
        <v>167.81197449999999</v>
      </c>
      <c r="AH66" s="47">
        <v>131.74410950000001</v>
      </c>
    </row>
    <row r="67" spans="1:34" x14ac:dyDescent="0.25">
      <c r="A67" s="68" t="s">
        <v>215</v>
      </c>
      <c r="B67" s="69" t="s">
        <v>216</v>
      </c>
      <c r="C67" s="33">
        <v>0.110523568</v>
      </c>
      <c r="D67" s="33">
        <v>0.25965526100000003</v>
      </c>
      <c r="E67" s="33">
        <v>3.5631080000000002E-3</v>
      </c>
      <c r="F67" s="78">
        <v>0.37374193700000002</v>
      </c>
      <c r="G67" s="33"/>
      <c r="H67" s="33">
        <v>1.060575147</v>
      </c>
      <c r="I67" s="33">
        <v>0.207855398</v>
      </c>
      <c r="J67" s="78">
        <v>1.268430545</v>
      </c>
      <c r="K67" s="33"/>
      <c r="L67" s="33">
        <v>5.3627220150000001</v>
      </c>
      <c r="M67" s="33">
        <v>0.42092872100000001</v>
      </c>
      <c r="N67" s="33">
        <v>93.281949280000006</v>
      </c>
      <c r="O67" s="33">
        <v>1.312045986</v>
      </c>
      <c r="P67" s="33">
        <v>1.2519012E-2</v>
      </c>
      <c r="Q67" s="33">
        <v>0.190543409</v>
      </c>
      <c r="R67" s="78">
        <v>100.58070840000001</v>
      </c>
      <c r="S67" s="33"/>
      <c r="T67" s="33">
        <v>54.060443579999998</v>
      </c>
      <c r="U67" s="33">
        <v>105.8388791</v>
      </c>
      <c r="V67" s="78">
        <v>159.8993226</v>
      </c>
      <c r="W67" s="33"/>
      <c r="X67" s="33">
        <v>39.428902819999998</v>
      </c>
      <c r="Y67" s="33">
        <v>26.903350029999999</v>
      </c>
      <c r="Z67" s="78">
        <v>66.332252839999995</v>
      </c>
      <c r="AA67" s="33"/>
      <c r="AB67" s="78">
        <v>2.3248455410000002</v>
      </c>
      <c r="AC67" s="47"/>
      <c r="AD67" s="70">
        <v>330.77930190000001</v>
      </c>
      <c r="AE67" s="71"/>
      <c r="AF67" s="33">
        <v>100.2262295</v>
      </c>
      <c r="AG67" s="33">
        <v>133.63066850000001</v>
      </c>
      <c r="AH67" s="47">
        <v>94.597558370000002</v>
      </c>
    </row>
    <row r="68" spans="1:34" x14ac:dyDescent="0.25">
      <c r="A68" s="68" t="s">
        <v>217</v>
      </c>
      <c r="B68" s="69" t="s">
        <v>218</v>
      </c>
      <c r="C68" s="33">
        <v>4.5810655880000004</v>
      </c>
      <c r="D68" s="33">
        <v>0</v>
      </c>
      <c r="E68" s="33">
        <v>0</v>
      </c>
      <c r="F68" s="78">
        <v>4.5810655880000004</v>
      </c>
      <c r="G68" s="33"/>
      <c r="H68" s="33">
        <v>4.7660092000000001E-2</v>
      </c>
      <c r="I68" s="33">
        <v>0</v>
      </c>
      <c r="J68" s="78">
        <v>4.7660092000000001E-2</v>
      </c>
      <c r="K68" s="33"/>
      <c r="L68" s="33">
        <v>24.83704548</v>
      </c>
      <c r="M68" s="33">
        <v>19.349458779999999</v>
      </c>
      <c r="N68" s="33">
        <v>180.55181880000001</v>
      </c>
      <c r="O68" s="33">
        <v>9.9770409519999994</v>
      </c>
      <c r="P68" s="33">
        <v>0.12435594899999999</v>
      </c>
      <c r="Q68" s="33">
        <v>30.647078059999998</v>
      </c>
      <c r="R68" s="78">
        <v>265.48679800000002</v>
      </c>
      <c r="S68" s="33"/>
      <c r="T68" s="33">
        <v>90.079867960000001</v>
      </c>
      <c r="U68" s="33">
        <v>141.78757959999999</v>
      </c>
      <c r="V68" s="78">
        <v>231.8674475</v>
      </c>
      <c r="W68" s="33"/>
      <c r="X68" s="33">
        <v>79.347126669999994</v>
      </c>
      <c r="Y68" s="33">
        <v>49.582681559999997</v>
      </c>
      <c r="Z68" s="78">
        <v>128.9298082</v>
      </c>
      <c r="AA68" s="33"/>
      <c r="AB68" s="78">
        <v>40.20760945</v>
      </c>
      <c r="AC68" s="47"/>
      <c r="AD68" s="70">
        <v>671.12038889999997</v>
      </c>
      <c r="AE68" s="71"/>
      <c r="AF68" s="33">
        <v>229.66419980000001</v>
      </c>
      <c r="AG68" s="33">
        <v>210.71972</v>
      </c>
      <c r="AH68" s="47">
        <v>190.52885979999999</v>
      </c>
    </row>
    <row r="69" spans="1:34" x14ac:dyDescent="0.25">
      <c r="A69" s="68" t="s">
        <v>219</v>
      </c>
      <c r="B69" s="69" t="s">
        <v>220</v>
      </c>
      <c r="C69" s="33">
        <v>0.38234583700000002</v>
      </c>
      <c r="D69" s="33">
        <v>0.57566244</v>
      </c>
      <c r="E69" s="33">
        <v>0</v>
      </c>
      <c r="F69" s="78">
        <v>0.95800827700000002</v>
      </c>
      <c r="G69" s="33"/>
      <c r="H69" s="33">
        <v>199.2668267</v>
      </c>
      <c r="I69" s="33">
        <v>0.33234644800000002</v>
      </c>
      <c r="J69" s="78">
        <v>199.5991731</v>
      </c>
      <c r="K69" s="33"/>
      <c r="L69" s="33">
        <v>604.09473760000003</v>
      </c>
      <c r="M69" s="33">
        <v>1.3649130490000001</v>
      </c>
      <c r="N69" s="33">
        <v>58.866754819999997</v>
      </c>
      <c r="O69" s="33">
        <v>0.95445328600000001</v>
      </c>
      <c r="P69" s="33">
        <v>1.6041985000000002E-2</v>
      </c>
      <c r="Q69" s="33">
        <v>1.07708764</v>
      </c>
      <c r="R69" s="78">
        <v>666.37398840000003</v>
      </c>
      <c r="S69" s="33"/>
      <c r="T69" s="33">
        <v>36.476277430000003</v>
      </c>
      <c r="U69" s="33">
        <v>65.243559480000002</v>
      </c>
      <c r="V69" s="78">
        <v>101.7198369</v>
      </c>
      <c r="W69" s="33"/>
      <c r="X69" s="33">
        <v>71.170037160000007</v>
      </c>
      <c r="Y69" s="33">
        <v>18.081047519999998</v>
      </c>
      <c r="Z69" s="78">
        <v>89.251084689999999</v>
      </c>
      <c r="AA69" s="33"/>
      <c r="AB69" s="78">
        <v>2.0874901860000001</v>
      </c>
      <c r="AC69" s="47"/>
      <c r="AD69" s="70">
        <v>1059.9895819999999</v>
      </c>
      <c r="AE69" s="71"/>
      <c r="AF69" s="33">
        <v>912.48335440000005</v>
      </c>
      <c r="AG69" s="33">
        <v>85.597528940000004</v>
      </c>
      <c r="AH69" s="47">
        <v>59.821208110000001</v>
      </c>
    </row>
    <row r="70" spans="1:34" x14ac:dyDescent="0.25">
      <c r="A70" s="68" t="s">
        <v>221</v>
      </c>
      <c r="B70" s="69" t="s">
        <v>222</v>
      </c>
      <c r="C70" s="33">
        <v>8.9986832000000003E-2</v>
      </c>
      <c r="D70" s="33">
        <v>0.32201021200000002</v>
      </c>
      <c r="E70" s="33">
        <v>0</v>
      </c>
      <c r="F70" s="78">
        <v>0.41199704399999998</v>
      </c>
      <c r="G70" s="33"/>
      <c r="H70" s="33">
        <v>0.70247600499999996</v>
      </c>
      <c r="I70" s="33">
        <v>0.19911319299999999</v>
      </c>
      <c r="J70" s="78">
        <v>0.90158919800000004</v>
      </c>
      <c r="K70" s="33"/>
      <c r="L70" s="33">
        <v>6.6823798419999996</v>
      </c>
      <c r="M70" s="33">
        <v>0.37672963599999998</v>
      </c>
      <c r="N70" s="33">
        <v>55.592130099999999</v>
      </c>
      <c r="O70" s="33">
        <v>0.65089499500000003</v>
      </c>
      <c r="P70" s="33">
        <v>1.5770864999999998E-2</v>
      </c>
      <c r="Q70" s="33">
        <v>0.103646031</v>
      </c>
      <c r="R70" s="78">
        <v>63.421551469999997</v>
      </c>
      <c r="S70" s="33"/>
      <c r="T70" s="33">
        <v>19.96603515</v>
      </c>
      <c r="U70" s="33">
        <v>73.417632749999996</v>
      </c>
      <c r="V70" s="78">
        <v>93.383667860000003</v>
      </c>
      <c r="W70" s="33"/>
      <c r="X70" s="33">
        <v>19.647072290000001</v>
      </c>
      <c r="Y70" s="33">
        <v>18.924969860000001</v>
      </c>
      <c r="Z70" s="78">
        <v>38.572042150000001</v>
      </c>
      <c r="AA70" s="33"/>
      <c r="AB70" s="78">
        <v>1.471937995</v>
      </c>
      <c r="AC70" s="47"/>
      <c r="AD70" s="70">
        <v>198.1627857</v>
      </c>
      <c r="AE70" s="71"/>
      <c r="AF70" s="33">
        <v>47.207367009999999</v>
      </c>
      <c r="AG70" s="33">
        <v>93.240455650000001</v>
      </c>
      <c r="AH70" s="47">
        <v>56.243025099999997</v>
      </c>
    </row>
    <row r="71" spans="1:34" x14ac:dyDescent="0.25">
      <c r="A71" s="68" t="s">
        <v>223</v>
      </c>
      <c r="B71" s="69" t="s">
        <v>224</v>
      </c>
      <c r="C71" s="33">
        <v>6.9391102370000004</v>
      </c>
      <c r="D71" s="33">
        <v>0.30189186299999998</v>
      </c>
      <c r="E71" s="33">
        <v>0</v>
      </c>
      <c r="F71" s="78">
        <v>7.2410021000000002</v>
      </c>
      <c r="G71" s="33"/>
      <c r="H71" s="33">
        <v>0.522263272</v>
      </c>
      <c r="I71" s="33">
        <v>0.22414277899999999</v>
      </c>
      <c r="J71" s="78">
        <v>0.74640605100000001</v>
      </c>
      <c r="K71" s="33"/>
      <c r="L71" s="33">
        <v>61.119535669999998</v>
      </c>
      <c r="M71" s="33">
        <v>1.2910408200000001</v>
      </c>
      <c r="N71" s="33">
        <v>108.373187</v>
      </c>
      <c r="O71" s="33">
        <v>2.1918438610000002</v>
      </c>
      <c r="P71" s="33">
        <v>1.3339536000000001E-2</v>
      </c>
      <c r="Q71" s="33">
        <v>0.82080492199999999</v>
      </c>
      <c r="R71" s="78">
        <v>173.80975179999999</v>
      </c>
      <c r="S71" s="33"/>
      <c r="T71" s="33">
        <v>69.581693819999998</v>
      </c>
      <c r="U71" s="33">
        <v>91.590608140000001</v>
      </c>
      <c r="V71" s="78">
        <v>161.17230190000001</v>
      </c>
      <c r="W71" s="33"/>
      <c r="X71" s="33">
        <v>91.549189749999996</v>
      </c>
      <c r="Y71" s="33">
        <v>25.097555539999998</v>
      </c>
      <c r="Z71" s="78">
        <v>116.64674530000001</v>
      </c>
      <c r="AA71" s="33"/>
      <c r="AB71" s="78">
        <v>3.019934476</v>
      </c>
      <c r="AC71" s="47"/>
      <c r="AD71" s="70">
        <v>462.63614159999997</v>
      </c>
      <c r="AE71" s="71"/>
      <c r="AF71" s="33">
        <v>230.5459372</v>
      </c>
      <c r="AG71" s="33">
        <v>118.5052391</v>
      </c>
      <c r="AH71" s="47">
        <v>110.5650309</v>
      </c>
    </row>
    <row r="72" spans="1:34" x14ac:dyDescent="0.25">
      <c r="A72" s="68" t="s">
        <v>225</v>
      </c>
      <c r="B72" s="69" t="s">
        <v>226</v>
      </c>
      <c r="C72" s="33">
        <v>0.20413961</v>
      </c>
      <c r="D72" s="33">
        <v>0.79961226699999999</v>
      </c>
      <c r="E72" s="33">
        <v>0</v>
      </c>
      <c r="F72" s="78">
        <v>1.003751877</v>
      </c>
      <c r="G72" s="33"/>
      <c r="H72" s="33">
        <v>1.9812567510000001</v>
      </c>
      <c r="I72" s="33">
        <v>0.46917249</v>
      </c>
      <c r="J72" s="78">
        <v>2.4504292410000001</v>
      </c>
      <c r="K72" s="33"/>
      <c r="L72" s="33">
        <v>14.587837410000001</v>
      </c>
      <c r="M72" s="33">
        <v>0.75752731299999998</v>
      </c>
      <c r="N72" s="33">
        <v>128.36891869999999</v>
      </c>
      <c r="O72" s="33">
        <v>0.25929585900000002</v>
      </c>
      <c r="P72" s="33">
        <v>0.116432298</v>
      </c>
      <c r="Q72" s="33">
        <v>0.29250027099999998</v>
      </c>
      <c r="R72" s="78">
        <v>144.3825119</v>
      </c>
      <c r="S72" s="33"/>
      <c r="T72" s="33">
        <v>69.704482179999999</v>
      </c>
      <c r="U72" s="33">
        <v>139.9841806</v>
      </c>
      <c r="V72" s="78">
        <v>209.6886628</v>
      </c>
      <c r="W72" s="33"/>
      <c r="X72" s="33">
        <v>72.613493160000004</v>
      </c>
      <c r="Y72" s="33">
        <v>35.564894799999998</v>
      </c>
      <c r="Z72" s="78">
        <v>108.1783879</v>
      </c>
      <c r="AA72" s="33"/>
      <c r="AB72" s="78">
        <v>3.0474027920000002</v>
      </c>
      <c r="AC72" s="47"/>
      <c r="AD72" s="70">
        <v>468.7511465</v>
      </c>
      <c r="AE72" s="71"/>
      <c r="AF72" s="33">
        <v>159.5001417</v>
      </c>
      <c r="AG72" s="33">
        <v>177.57538750000001</v>
      </c>
      <c r="AH72" s="47">
        <v>128.62821460000001</v>
      </c>
    </row>
    <row r="73" spans="1:34" ht="13.5" customHeight="1" x14ac:dyDescent="0.25">
      <c r="A73" s="79" t="s">
        <v>227</v>
      </c>
      <c r="B73" s="72" t="s">
        <v>228</v>
      </c>
      <c r="C73" s="39">
        <v>32.059713619999997</v>
      </c>
      <c r="D73" s="39">
        <v>8.8553660700000005</v>
      </c>
      <c r="E73" s="39">
        <v>7.6577620999999998E-2</v>
      </c>
      <c r="F73" s="48">
        <v>40.991657310000001</v>
      </c>
      <c r="G73" s="39"/>
      <c r="H73" s="39">
        <v>231.117525</v>
      </c>
      <c r="I73" s="39">
        <v>4.8481221999999997</v>
      </c>
      <c r="J73" s="48">
        <v>235.96564720000001</v>
      </c>
      <c r="K73" s="39"/>
      <c r="L73" s="39">
        <v>793.81566039999996</v>
      </c>
      <c r="M73" s="39">
        <v>36.281742999999999</v>
      </c>
      <c r="N73" s="39">
        <v>1350.079252</v>
      </c>
      <c r="O73" s="39">
        <v>30.314875180000001</v>
      </c>
      <c r="P73" s="39">
        <v>0.89379351299999998</v>
      </c>
      <c r="Q73" s="39">
        <v>46.210540299999998</v>
      </c>
      <c r="R73" s="48">
        <v>2257.5958639999999</v>
      </c>
      <c r="S73" s="48"/>
      <c r="T73" s="39">
        <v>712.14206469999999</v>
      </c>
      <c r="U73" s="39">
        <v>1269.8332129999999</v>
      </c>
      <c r="V73" s="48">
        <v>1981.9752779999999</v>
      </c>
      <c r="W73" s="48"/>
      <c r="X73" s="39">
        <v>668.07637829999999</v>
      </c>
      <c r="Y73" s="39">
        <v>350.53068830000001</v>
      </c>
      <c r="Z73" s="48">
        <v>1018.607066</v>
      </c>
      <c r="AA73" s="48"/>
      <c r="AB73" s="48">
        <v>116.8094706</v>
      </c>
      <c r="AC73" s="73"/>
      <c r="AD73" s="74">
        <v>5651.9449839999997</v>
      </c>
      <c r="AE73" s="40"/>
      <c r="AF73" s="39">
        <v>2484.3156760000002</v>
      </c>
      <c r="AG73" s="39">
        <v>1670.3491320000001</v>
      </c>
      <c r="AH73" s="41">
        <v>1380.470705</v>
      </c>
    </row>
    <row r="74" spans="1:34" ht="13.5" customHeight="1" x14ac:dyDescent="0.25">
      <c r="A74" s="68" t="s">
        <v>229</v>
      </c>
      <c r="B74" s="69" t="s">
        <v>230</v>
      </c>
      <c r="C74" s="33">
        <v>0.89067139500000003</v>
      </c>
      <c r="D74" s="33">
        <v>2.4473364979999999</v>
      </c>
      <c r="E74" s="33">
        <v>0</v>
      </c>
      <c r="F74" s="78">
        <v>3.3380078929999999</v>
      </c>
      <c r="G74" s="33"/>
      <c r="H74" s="33">
        <v>1.8567103620000001</v>
      </c>
      <c r="I74" s="33">
        <v>1.2078354929999999</v>
      </c>
      <c r="J74" s="78">
        <v>3.064545855</v>
      </c>
      <c r="K74" s="33"/>
      <c r="L74" s="33">
        <v>8.5927045880000001</v>
      </c>
      <c r="M74" s="33">
        <v>8.6510010749999999</v>
      </c>
      <c r="N74" s="33">
        <v>53.392312509999996</v>
      </c>
      <c r="O74" s="33">
        <v>0.54614515900000005</v>
      </c>
      <c r="P74" s="33">
        <v>4.9682352999999999E-2</v>
      </c>
      <c r="Q74" s="33">
        <v>12.041417020000001</v>
      </c>
      <c r="R74" s="78">
        <v>83.273262709999997</v>
      </c>
      <c r="S74" s="33"/>
      <c r="T74" s="33">
        <v>129.74342480000001</v>
      </c>
      <c r="U74" s="33">
        <v>43.569377160000002</v>
      </c>
      <c r="V74" s="78">
        <v>173.312802</v>
      </c>
      <c r="W74" s="33"/>
      <c r="X74" s="33">
        <v>26.33723208</v>
      </c>
      <c r="Y74" s="33">
        <v>15.87306658</v>
      </c>
      <c r="Z74" s="78">
        <v>42.21029867</v>
      </c>
      <c r="AA74" s="33"/>
      <c r="AB74" s="78">
        <v>231.37578579999999</v>
      </c>
      <c r="AC74" s="47"/>
      <c r="AD74" s="70">
        <v>536.57470290000003</v>
      </c>
      <c r="AE74" s="71"/>
      <c r="AF74" s="33">
        <v>179.51184259999999</v>
      </c>
      <c r="AG74" s="33">
        <v>71.748616810000001</v>
      </c>
      <c r="AH74" s="47">
        <v>53.938457669999998</v>
      </c>
    </row>
    <row r="75" spans="1:34" x14ac:dyDescent="0.25">
      <c r="A75" s="68" t="s">
        <v>231</v>
      </c>
      <c r="B75" s="69" t="s">
        <v>232</v>
      </c>
      <c r="C75" s="33">
        <v>1.7483965770000001</v>
      </c>
      <c r="D75" s="33">
        <v>0.53107958099999997</v>
      </c>
      <c r="E75" s="33">
        <v>0</v>
      </c>
      <c r="F75" s="78">
        <v>2.279476158</v>
      </c>
      <c r="G75" s="33"/>
      <c r="H75" s="33">
        <v>2.4940339999999998E-2</v>
      </c>
      <c r="I75" s="33">
        <v>0.406270246</v>
      </c>
      <c r="J75" s="78">
        <v>0.43121058600000001</v>
      </c>
      <c r="K75" s="33"/>
      <c r="L75" s="33">
        <v>31.558119789999999</v>
      </c>
      <c r="M75" s="33">
        <v>0.49167067599999997</v>
      </c>
      <c r="N75" s="33">
        <v>11.01788925</v>
      </c>
      <c r="O75" s="33">
        <v>0.28937782099999998</v>
      </c>
      <c r="P75" s="33">
        <v>6.268544E-3</v>
      </c>
      <c r="Q75" s="33">
        <v>0.39471344400000002</v>
      </c>
      <c r="R75" s="78">
        <v>43.758039519999997</v>
      </c>
      <c r="S75" s="33"/>
      <c r="T75" s="33">
        <v>39.942646549999999</v>
      </c>
      <c r="U75" s="33">
        <v>31.419218600000001</v>
      </c>
      <c r="V75" s="78">
        <v>71.361865159999994</v>
      </c>
      <c r="W75" s="33"/>
      <c r="X75" s="33">
        <v>33.863907019999999</v>
      </c>
      <c r="Y75" s="33">
        <v>9.585010917</v>
      </c>
      <c r="Z75" s="78">
        <v>43.448917940000001</v>
      </c>
      <c r="AA75" s="33"/>
      <c r="AB75" s="78">
        <v>4.3973274240000002</v>
      </c>
      <c r="AC75" s="47"/>
      <c r="AD75" s="70">
        <v>165.67683679999999</v>
      </c>
      <c r="AE75" s="71"/>
      <c r="AF75" s="33">
        <v>107.5389923</v>
      </c>
      <c r="AG75" s="33">
        <v>42.433250020000003</v>
      </c>
      <c r="AH75" s="47">
        <v>11.30726707</v>
      </c>
    </row>
    <row r="76" spans="1:34" x14ac:dyDescent="0.25">
      <c r="A76" s="68" t="s">
        <v>233</v>
      </c>
      <c r="B76" s="69" t="s">
        <v>234</v>
      </c>
      <c r="C76" s="33">
        <v>4.5717849999999997E-2</v>
      </c>
      <c r="D76" s="33">
        <v>0.62951461600000003</v>
      </c>
      <c r="E76" s="33">
        <v>0</v>
      </c>
      <c r="F76" s="78">
        <v>0.67523246599999998</v>
      </c>
      <c r="G76" s="33"/>
      <c r="H76" s="33">
        <v>0.14701735499999999</v>
      </c>
      <c r="I76" s="33">
        <v>0.45937402399999999</v>
      </c>
      <c r="J76" s="78">
        <v>0.60639137899999995</v>
      </c>
      <c r="K76" s="33"/>
      <c r="L76" s="33">
        <v>8.0080077169999999</v>
      </c>
      <c r="M76" s="33">
        <v>0.95750217400000004</v>
      </c>
      <c r="N76" s="33">
        <v>47.690893959999997</v>
      </c>
      <c r="O76" s="33">
        <v>0.33428562000000001</v>
      </c>
      <c r="P76" s="33">
        <v>3.3749454999999998E-2</v>
      </c>
      <c r="Q76" s="33">
        <v>0.61117331900000005</v>
      </c>
      <c r="R76" s="78">
        <v>57.635612250000001</v>
      </c>
      <c r="S76" s="33"/>
      <c r="T76" s="33">
        <v>36.483123030000002</v>
      </c>
      <c r="U76" s="33">
        <v>67.765500349999996</v>
      </c>
      <c r="V76" s="78">
        <v>104.2486234</v>
      </c>
      <c r="W76" s="33"/>
      <c r="X76" s="33">
        <v>32.94709735</v>
      </c>
      <c r="Y76" s="33">
        <v>18.783901749999998</v>
      </c>
      <c r="Z76" s="78">
        <v>51.730999089999997</v>
      </c>
      <c r="AA76" s="33"/>
      <c r="AB76" s="78">
        <v>4.5682240219999999</v>
      </c>
      <c r="AC76" s="47"/>
      <c r="AD76" s="70">
        <v>219.46508259999999</v>
      </c>
      <c r="AE76" s="71"/>
      <c r="AF76" s="33">
        <v>78.275886080000006</v>
      </c>
      <c r="AG76" s="33">
        <v>88.59579291</v>
      </c>
      <c r="AH76" s="47">
        <v>48.02517958</v>
      </c>
    </row>
    <row r="77" spans="1:34" x14ac:dyDescent="0.25">
      <c r="A77" s="68" t="s">
        <v>235</v>
      </c>
      <c r="B77" s="69" t="s">
        <v>236</v>
      </c>
      <c r="C77" s="33">
        <v>8.6399210000000004E-2</v>
      </c>
      <c r="D77" s="33">
        <v>0.51569217700000003</v>
      </c>
      <c r="E77" s="33">
        <v>0</v>
      </c>
      <c r="F77" s="78">
        <v>0.60209138699999998</v>
      </c>
      <c r="G77" s="33"/>
      <c r="H77" s="33">
        <v>0.12940997400000001</v>
      </c>
      <c r="I77" s="33">
        <v>0.42569185199999998</v>
      </c>
      <c r="J77" s="78">
        <v>0.55510182600000002</v>
      </c>
      <c r="K77" s="33"/>
      <c r="L77" s="33">
        <v>3.053048091</v>
      </c>
      <c r="M77" s="33">
        <v>0.301625751</v>
      </c>
      <c r="N77" s="33">
        <v>34.775938089999997</v>
      </c>
      <c r="O77" s="33">
        <v>0.22457493000000001</v>
      </c>
      <c r="P77" s="33">
        <v>1.3065558999999999E-2</v>
      </c>
      <c r="Q77" s="33">
        <v>6.536894E-2</v>
      </c>
      <c r="R77" s="78">
        <v>38.433621359999997</v>
      </c>
      <c r="S77" s="33"/>
      <c r="T77" s="33">
        <v>28.30260827</v>
      </c>
      <c r="U77" s="33">
        <v>66.398283090000007</v>
      </c>
      <c r="V77" s="78">
        <v>94.700891330000005</v>
      </c>
      <c r="W77" s="33"/>
      <c r="X77" s="33">
        <v>25.824341159999999</v>
      </c>
      <c r="Y77" s="33">
        <v>21.777445109999999</v>
      </c>
      <c r="Z77" s="78">
        <v>47.601786279999999</v>
      </c>
      <c r="AA77" s="33"/>
      <c r="AB77" s="78">
        <v>4.9268215980000001</v>
      </c>
      <c r="AC77" s="47"/>
      <c r="AD77" s="70">
        <v>186.82031380000001</v>
      </c>
      <c r="AE77" s="71"/>
      <c r="AF77" s="33">
        <v>57.474241210000002</v>
      </c>
      <c r="AG77" s="33">
        <v>89.418737989999997</v>
      </c>
      <c r="AH77" s="47">
        <v>35.00051302</v>
      </c>
    </row>
    <row r="78" spans="1:34" x14ac:dyDescent="0.25">
      <c r="A78" s="68" t="s">
        <v>237</v>
      </c>
      <c r="B78" s="69" t="s">
        <v>238</v>
      </c>
      <c r="C78" s="33">
        <v>2.7350692059999999</v>
      </c>
      <c r="D78" s="33">
        <v>0.91556175900000003</v>
      </c>
      <c r="E78" s="33">
        <v>0</v>
      </c>
      <c r="F78" s="78">
        <v>3.650630965</v>
      </c>
      <c r="G78" s="33"/>
      <c r="H78" s="33">
        <v>0.53481679100000001</v>
      </c>
      <c r="I78" s="33">
        <v>0.71394712900000001</v>
      </c>
      <c r="J78" s="78">
        <v>1.24876392</v>
      </c>
      <c r="K78" s="33"/>
      <c r="L78" s="33">
        <v>14.80404334</v>
      </c>
      <c r="M78" s="33">
        <v>0.98571501800000005</v>
      </c>
      <c r="N78" s="33">
        <v>161.11384129999999</v>
      </c>
      <c r="O78" s="33">
        <v>2.1030419139999998</v>
      </c>
      <c r="P78" s="33">
        <v>1.9492006999999999E-2</v>
      </c>
      <c r="Q78" s="33">
        <v>0.48162071200000001</v>
      </c>
      <c r="R78" s="78">
        <v>179.50775429999999</v>
      </c>
      <c r="S78" s="33"/>
      <c r="T78" s="33">
        <v>43.207931520000002</v>
      </c>
      <c r="U78" s="33">
        <v>130.17866079999999</v>
      </c>
      <c r="V78" s="78">
        <v>173.38659229999999</v>
      </c>
      <c r="W78" s="33"/>
      <c r="X78" s="33">
        <v>47.542825180000001</v>
      </c>
      <c r="Y78" s="33">
        <v>38.977949109999997</v>
      </c>
      <c r="Z78" s="78">
        <v>86.520774320000001</v>
      </c>
      <c r="AA78" s="33"/>
      <c r="AB78" s="78">
        <v>9.8451374929999993</v>
      </c>
      <c r="AC78" s="47"/>
      <c r="AD78" s="70">
        <v>454.1596533</v>
      </c>
      <c r="AE78" s="71"/>
      <c r="AF78" s="33">
        <v>109.3257988</v>
      </c>
      <c r="AG78" s="33">
        <v>171.7718338</v>
      </c>
      <c r="AH78" s="47">
        <v>163.21688320000001</v>
      </c>
    </row>
    <row r="79" spans="1:34" x14ac:dyDescent="0.25">
      <c r="A79" s="68" t="s">
        <v>239</v>
      </c>
      <c r="B79" s="69" t="s">
        <v>240</v>
      </c>
      <c r="C79" s="33">
        <v>2.4304099999999999E-4</v>
      </c>
      <c r="D79" s="33">
        <v>0.52941794499999995</v>
      </c>
      <c r="E79" s="33">
        <v>0</v>
      </c>
      <c r="F79" s="78">
        <v>0.529660986</v>
      </c>
      <c r="G79" s="33"/>
      <c r="H79" s="33">
        <v>0</v>
      </c>
      <c r="I79" s="33">
        <v>0.37851346299999999</v>
      </c>
      <c r="J79" s="78">
        <v>0.37851346299999999</v>
      </c>
      <c r="K79" s="33"/>
      <c r="L79" s="33">
        <v>4.1355790509999997</v>
      </c>
      <c r="M79" s="33">
        <v>0.556476953</v>
      </c>
      <c r="N79" s="33">
        <v>39.961692839999998</v>
      </c>
      <c r="O79" s="33">
        <v>0.24437970000000001</v>
      </c>
      <c r="P79" s="33">
        <v>2.8543323999999998E-2</v>
      </c>
      <c r="Q79" s="33">
        <v>0.46399502599999998</v>
      </c>
      <c r="R79" s="78">
        <v>45.390666889999999</v>
      </c>
      <c r="S79" s="33"/>
      <c r="T79" s="33">
        <v>18.042699599999999</v>
      </c>
      <c r="U79" s="33">
        <v>43.291419490000003</v>
      </c>
      <c r="V79" s="78">
        <v>61.334119090000002</v>
      </c>
      <c r="W79" s="33"/>
      <c r="X79" s="33">
        <v>17.191503780000001</v>
      </c>
      <c r="Y79" s="33">
        <v>12.03775349</v>
      </c>
      <c r="Z79" s="78">
        <v>29.229257260000001</v>
      </c>
      <c r="AA79" s="33"/>
      <c r="AB79" s="78">
        <v>3.6504476729999999</v>
      </c>
      <c r="AC79" s="47"/>
      <c r="AD79" s="70">
        <v>140.5126654</v>
      </c>
      <c r="AE79" s="71"/>
      <c r="AF79" s="33">
        <v>39.862563809999997</v>
      </c>
      <c r="AG79" s="33">
        <v>56.793581340000003</v>
      </c>
      <c r="AH79" s="47">
        <v>40.206072540000001</v>
      </c>
    </row>
    <row r="80" spans="1:34" x14ac:dyDescent="0.25">
      <c r="A80" s="68" t="s">
        <v>241</v>
      </c>
      <c r="B80" s="69" t="s">
        <v>242</v>
      </c>
      <c r="C80" s="33">
        <v>1.2811594000000001E-2</v>
      </c>
      <c r="D80" s="33">
        <v>0.483167183</v>
      </c>
      <c r="E80" s="33">
        <v>6.5861816000000004E-2</v>
      </c>
      <c r="F80" s="78">
        <v>0.561840593</v>
      </c>
      <c r="G80" s="33"/>
      <c r="H80" s="33">
        <v>9.2724251999999993E-2</v>
      </c>
      <c r="I80" s="33">
        <v>0.39629968399999999</v>
      </c>
      <c r="J80" s="78">
        <v>0.48902393599999999</v>
      </c>
      <c r="K80" s="33"/>
      <c r="L80" s="33">
        <v>5.7157714290000001</v>
      </c>
      <c r="M80" s="33">
        <v>0.79332503300000001</v>
      </c>
      <c r="N80" s="33">
        <v>119.33759120000001</v>
      </c>
      <c r="O80" s="33">
        <v>0</v>
      </c>
      <c r="P80" s="33">
        <v>8.5274240000000005E-3</v>
      </c>
      <c r="Q80" s="33">
        <v>0.39016056799999999</v>
      </c>
      <c r="R80" s="78">
        <v>126.2453757</v>
      </c>
      <c r="S80" s="33"/>
      <c r="T80" s="33">
        <v>33.739948579999997</v>
      </c>
      <c r="U80" s="33">
        <v>93.342888590000001</v>
      </c>
      <c r="V80" s="78">
        <v>127.0828372</v>
      </c>
      <c r="W80" s="33"/>
      <c r="X80" s="33">
        <v>30.43532553</v>
      </c>
      <c r="Y80" s="33">
        <v>26.703847769999999</v>
      </c>
      <c r="Z80" s="78">
        <v>57.139173300000003</v>
      </c>
      <c r="AA80" s="33"/>
      <c r="AB80" s="78">
        <v>4.5547933020000002</v>
      </c>
      <c r="AC80" s="47"/>
      <c r="AD80" s="70">
        <v>316.07304399999998</v>
      </c>
      <c r="AE80" s="71"/>
      <c r="AF80" s="33">
        <v>70.395269380000002</v>
      </c>
      <c r="AG80" s="33">
        <v>121.71952829999999</v>
      </c>
      <c r="AH80" s="47">
        <v>119.403453</v>
      </c>
    </row>
    <row r="81" spans="1:34" x14ac:dyDescent="0.25">
      <c r="A81" s="68" t="s">
        <v>243</v>
      </c>
      <c r="B81" s="69" t="s">
        <v>244</v>
      </c>
      <c r="C81" s="33">
        <v>1.19133453</v>
      </c>
      <c r="D81" s="33">
        <v>1.951615224</v>
      </c>
      <c r="E81" s="33">
        <v>0</v>
      </c>
      <c r="F81" s="78">
        <v>3.142949754</v>
      </c>
      <c r="G81" s="33"/>
      <c r="H81" s="33">
        <v>5.5848424000000001E-2</v>
      </c>
      <c r="I81" s="33">
        <v>1.0008868440000001</v>
      </c>
      <c r="J81" s="78">
        <v>1.0567352679999999</v>
      </c>
      <c r="K81" s="33"/>
      <c r="L81" s="33">
        <v>8.2905008700000007</v>
      </c>
      <c r="M81" s="33">
        <v>7.2415997540000001</v>
      </c>
      <c r="N81" s="33">
        <v>81.935999859999995</v>
      </c>
      <c r="O81" s="33">
        <v>3.492577314</v>
      </c>
      <c r="P81" s="33">
        <v>4.2442365000000003E-2</v>
      </c>
      <c r="Q81" s="33">
        <v>10.15204501</v>
      </c>
      <c r="R81" s="78">
        <v>111.1551652</v>
      </c>
      <c r="S81" s="33"/>
      <c r="T81" s="33">
        <v>40.70366387</v>
      </c>
      <c r="U81" s="33">
        <v>48.225496579999998</v>
      </c>
      <c r="V81" s="78">
        <v>88.929160440000004</v>
      </c>
      <c r="W81" s="33"/>
      <c r="X81" s="33">
        <v>33.444098080000003</v>
      </c>
      <c r="Y81" s="33">
        <v>17.236721920000001</v>
      </c>
      <c r="Z81" s="78">
        <v>50.680820009999998</v>
      </c>
      <c r="AA81" s="33"/>
      <c r="AB81" s="78">
        <v>4.0570019200000003</v>
      </c>
      <c r="AC81" s="47"/>
      <c r="AD81" s="70">
        <v>259.02183259999998</v>
      </c>
      <c r="AE81" s="71"/>
      <c r="AF81" s="33">
        <v>93.879933159999993</v>
      </c>
      <c r="AG81" s="33">
        <v>75.656320320000006</v>
      </c>
      <c r="AH81" s="47">
        <v>85.428577169999997</v>
      </c>
    </row>
    <row r="82" spans="1:34" x14ac:dyDescent="0.25">
      <c r="A82" s="68" t="s">
        <v>245</v>
      </c>
      <c r="B82" s="69" t="s">
        <v>246</v>
      </c>
      <c r="C82" s="33">
        <v>7.270573401</v>
      </c>
      <c r="D82" s="33">
        <v>3.2295600420000001</v>
      </c>
      <c r="E82" s="33">
        <v>0</v>
      </c>
      <c r="F82" s="78">
        <v>10.500133440000001</v>
      </c>
      <c r="G82" s="33"/>
      <c r="H82" s="33">
        <v>0.78152760499999996</v>
      </c>
      <c r="I82" s="33">
        <v>1.826424807</v>
      </c>
      <c r="J82" s="78">
        <v>2.6079524119999999</v>
      </c>
      <c r="K82" s="33"/>
      <c r="L82" s="33">
        <v>30.945773469999999</v>
      </c>
      <c r="M82" s="33">
        <v>19.564685839999999</v>
      </c>
      <c r="N82" s="33">
        <v>342.41064599999999</v>
      </c>
      <c r="O82" s="33">
        <v>5.9555099150000004</v>
      </c>
      <c r="P82" s="33">
        <v>9.4811747000000002E-2</v>
      </c>
      <c r="Q82" s="33">
        <v>11.62752279</v>
      </c>
      <c r="R82" s="78">
        <v>410.59894980000001</v>
      </c>
      <c r="S82" s="33"/>
      <c r="T82" s="33">
        <v>135.33136930000001</v>
      </c>
      <c r="U82" s="33">
        <v>183.44733959999999</v>
      </c>
      <c r="V82" s="78">
        <v>318.77870890000003</v>
      </c>
      <c r="W82" s="33"/>
      <c r="X82" s="33">
        <v>92.063492370000006</v>
      </c>
      <c r="Y82" s="33">
        <v>60.123682729999999</v>
      </c>
      <c r="Z82" s="78">
        <v>152.18717509999999</v>
      </c>
      <c r="AA82" s="33"/>
      <c r="AB82" s="78">
        <v>11.05278187</v>
      </c>
      <c r="AC82" s="47"/>
      <c r="AD82" s="70">
        <v>905.72570150000001</v>
      </c>
      <c r="AE82" s="71"/>
      <c r="AF82" s="33">
        <v>278.11507069999999</v>
      </c>
      <c r="AG82" s="33">
        <v>268.19169299999999</v>
      </c>
      <c r="AH82" s="47">
        <v>348.36615590000002</v>
      </c>
    </row>
    <row r="83" spans="1:34" x14ac:dyDescent="0.25">
      <c r="A83" s="68" t="s">
        <v>247</v>
      </c>
      <c r="B83" s="69" t="s">
        <v>248</v>
      </c>
      <c r="C83" s="33">
        <v>6.3354552120000003</v>
      </c>
      <c r="D83" s="33">
        <v>2.2197561590000001</v>
      </c>
      <c r="E83" s="33">
        <v>0</v>
      </c>
      <c r="F83" s="78">
        <v>8.5552113710000004</v>
      </c>
      <c r="G83" s="33"/>
      <c r="H83" s="33">
        <v>217.8295511</v>
      </c>
      <c r="I83" s="33">
        <v>1.3032693319999999</v>
      </c>
      <c r="J83" s="78">
        <v>219.13282040000001</v>
      </c>
      <c r="K83" s="33"/>
      <c r="L83" s="33">
        <v>590.69538030000001</v>
      </c>
      <c r="M83" s="33">
        <v>13.78765123</v>
      </c>
      <c r="N83" s="33">
        <v>276.85084069999999</v>
      </c>
      <c r="O83" s="33">
        <v>3.5085962230000001</v>
      </c>
      <c r="P83" s="33">
        <v>0.100255038</v>
      </c>
      <c r="Q83" s="33">
        <v>9.0029259429999993</v>
      </c>
      <c r="R83" s="78">
        <v>893.94564939999998</v>
      </c>
      <c r="S83" s="33"/>
      <c r="T83" s="33">
        <v>129.52249710000001</v>
      </c>
      <c r="U83" s="33">
        <v>146.7043003</v>
      </c>
      <c r="V83" s="78">
        <v>276.22679749999998</v>
      </c>
      <c r="W83" s="33"/>
      <c r="X83" s="33">
        <v>148.69536880000001</v>
      </c>
      <c r="Y83" s="33">
        <v>49.891935529999998</v>
      </c>
      <c r="Z83" s="78">
        <v>198.5873043</v>
      </c>
      <c r="AA83" s="33"/>
      <c r="AB83" s="78">
        <v>9.2295268089999993</v>
      </c>
      <c r="AC83" s="47"/>
      <c r="AD83" s="70">
        <v>1605.67731</v>
      </c>
      <c r="AE83" s="71"/>
      <c r="AF83" s="33">
        <v>1102.181433</v>
      </c>
      <c r="AG83" s="33">
        <v>213.9069126</v>
      </c>
      <c r="AH83" s="47">
        <v>280.35943689999999</v>
      </c>
    </row>
    <row r="84" spans="1:34" x14ac:dyDescent="0.25">
      <c r="A84" s="68" t="s">
        <v>249</v>
      </c>
      <c r="B84" s="69" t="s">
        <v>250</v>
      </c>
      <c r="C84" s="33">
        <v>1.0186972780000001</v>
      </c>
      <c r="D84" s="33">
        <v>0.87333211099999997</v>
      </c>
      <c r="E84" s="33">
        <v>0</v>
      </c>
      <c r="F84" s="78">
        <v>1.892029389</v>
      </c>
      <c r="G84" s="33"/>
      <c r="H84" s="33">
        <v>0.287797203</v>
      </c>
      <c r="I84" s="33">
        <v>0.50710190399999999</v>
      </c>
      <c r="J84" s="78">
        <v>0.79489910699999999</v>
      </c>
      <c r="K84" s="33"/>
      <c r="L84" s="33">
        <v>2.8064577590000002</v>
      </c>
      <c r="M84" s="33">
        <v>1.695446878</v>
      </c>
      <c r="N84" s="33">
        <v>109.73234859999999</v>
      </c>
      <c r="O84" s="33">
        <v>1.5801579139999999</v>
      </c>
      <c r="P84" s="33">
        <v>2.4597768999999998E-2</v>
      </c>
      <c r="Q84" s="33">
        <v>1.4220577139999999</v>
      </c>
      <c r="R84" s="78">
        <v>117.26106660000001</v>
      </c>
      <c r="S84" s="33"/>
      <c r="T84" s="33">
        <v>26.202811319999999</v>
      </c>
      <c r="U84" s="33">
        <v>52.633081930000003</v>
      </c>
      <c r="V84" s="78">
        <v>78.835893249999998</v>
      </c>
      <c r="W84" s="33"/>
      <c r="X84" s="33">
        <v>16.95764501</v>
      </c>
      <c r="Y84" s="33">
        <v>16.212891989999999</v>
      </c>
      <c r="Z84" s="78">
        <v>33.170537000000003</v>
      </c>
      <c r="AA84" s="33"/>
      <c r="AB84" s="78">
        <v>3.2397883159999998</v>
      </c>
      <c r="AC84" s="47"/>
      <c r="AD84" s="70">
        <v>235.19421370000001</v>
      </c>
      <c r="AE84" s="71"/>
      <c r="AF84" s="33">
        <v>48.720064049999998</v>
      </c>
      <c r="AG84" s="33">
        <v>71.921854819999993</v>
      </c>
      <c r="AH84" s="47">
        <v>111.3125065</v>
      </c>
    </row>
    <row r="85" spans="1:34" x14ac:dyDescent="0.25">
      <c r="A85" s="68" t="s">
        <v>251</v>
      </c>
      <c r="B85" s="69" t="s">
        <v>252</v>
      </c>
      <c r="C85" s="33">
        <v>25.370312049999999</v>
      </c>
      <c r="D85" s="33">
        <v>1.2521840950000001</v>
      </c>
      <c r="E85" s="33">
        <v>0.174183422</v>
      </c>
      <c r="F85" s="78">
        <v>26.796679569999998</v>
      </c>
      <c r="G85" s="33"/>
      <c r="H85" s="33">
        <v>6.2457786000000001E-2</v>
      </c>
      <c r="I85" s="33">
        <v>0.64154679000000003</v>
      </c>
      <c r="J85" s="78">
        <v>0.70400457599999999</v>
      </c>
      <c r="K85" s="33"/>
      <c r="L85" s="33">
        <v>11.324159740000001</v>
      </c>
      <c r="M85" s="33">
        <v>3.1744803699999999</v>
      </c>
      <c r="N85" s="33">
        <v>22.743560380000002</v>
      </c>
      <c r="O85" s="33">
        <v>0.69155902999999996</v>
      </c>
      <c r="P85" s="33">
        <v>7.2570359000000001E-2</v>
      </c>
      <c r="Q85" s="33">
        <v>3.8556851189999999</v>
      </c>
      <c r="R85" s="78">
        <v>41.862015</v>
      </c>
      <c r="S85" s="33"/>
      <c r="T85" s="33">
        <v>7.0975120770000002</v>
      </c>
      <c r="U85" s="33">
        <v>32.567443369999999</v>
      </c>
      <c r="V85" s="78">
        <v>39.664955460000002</v>
      </c>
      <c r="W85" s="33"/>
      <c r="X85" s="33">
        <v>8.8341872119999998</v>
      </c>
      <c r="Y85" s="33">
        <v>11.087738870000001</v>
      </c>
      <c r="Z85" s="78">
        <v>19.921926079999999</v>
      </c>
      <c r="AA85" s="33"/>
      <c r="AB85" s="78">
        <v>5.6895836989999999</v>
      </c>
      <c r="AC85" s="47"/>
      <c r="AD85" s="70">
        <v>134.6391644</v>
      </c>
      <c r="AE85" s="71"/>
      <c r="AF85" s="33">
        <v>56.616884349999999</v>
      </c>
      <c r="AG85" s="33">
        <v>48.7233935</v>
      </c>
      <c r="AH85" s="47">
        <v>23.609302830000001</v>
      </c>
    </row>
    <row r="86" spans="1:34" x14ac:dyDescent="0.25">
      <c r="A86" s="68" t="s">
        <v>253</v>
      </c>
      <c r="B86" s="69" t="s">
        <v>254</v>
      </c>
      <c r="C86" s="33">
        <v>0.69580865199999997</v>
      </c>
      <c r="D86" s="33">
        <v>2.9807083950000002</v>
      </c>
      <c r="E86" s="33">
        <v>1.5479077000000001E-2</v>
      </c>
      <c r="F86" s="78">
        <v>3.6919961240000001</v>
      </c>
      <c r="G86" s="33"/>
      <c r="H86" s="33">
        <v>0.56870874800000004</v>
      </c>
      <c r="I86" s="33">
        <v>1.405755949</v>
      </c>
      <c r="J86" s="78">
        <v>1.9744646969999999</v>
      </c>
      <c r="K86" s="33"/>
      <c r="L86" s="33">
        <v>7.3736651960000001</v>
      </c>
      <c r="M86" s="33">
        <v>14.95478127</v>
      </c>
      <c r="N86" s="33">
        <v>144.57755750000001</v>
      </c>
      <c r="O86" s="33">
        <v>2.903965173</v>
      </c>
      <c r="P86" s="33">
        <v>8.7419706999999999E-2</v>
      </c>
      <c r="Q86" s="33">
        <v>16.810196749999999</v>
      </c>
      <c r="R86" s="78">
        <v>186.70758559999999</v>
      </c>
      <c r="S86" s="33"/>
      <c r="T86" s="33">
        <v>31.648753129999999</v>
      </c>
      <c r="U86" s="33">
        <v>13.054455839999999</v>
      </c>
      <c r="V86" s="78">
        <v>44.703208969999999</v>
      </c>
      <c r="W86" s="33"/>
      <c r="X86" s="33">
        <v>20.402312309999999</v>
      </c>
      <c r="Y86" s="33">
        <v>10.95894382</v>
      </c>
      <c r="Z86" s="78">
        <v>31.361256130000001</v>
      </c>
      <c r="AA86" s="33"/>
      <c r="AB86" s="78">
        <v>3.5621943210000002</v>
      </c>
      <c r="AC86" s="47"/>
      <c r="AD86" s="70">
        <v>272.00070579999999</v>
      </c>
      <c r="AE86" s="71"/>
      <c r="AF86" s="33">
        <v>77.586864489999996</v>
      </c>
      <c r="AG86" s="33">
        <v>43.35464528</v>
      </c>
      <c r="AH86" s="47">
        <v>147.49700179999999</v>
      </c>
    </row>
    <row r="87" spans="1:34" x14ac:dyDescent="0.25">
      <c r="A87" s="68" t="s">
        <v>255</v>
      </c>
      <c r="B87" s="69" t="s">
        <v>256</v>
      </c>
      <c r="C87" s="33">
        <v>1.6903119369999999</v>
      </c>
      <c r="D87" s="33">
        <v>0.38652787900000002</v>
      </c>
      <c r="E87" s="33">
        <v>0</v>
      </c>
      <c r="F87" s="78">
        <v>2.0768398160000001</v>
      </c>
      <c r="G87" s="33"/>
      <c r="H87" s="33">
        <v>0</v>
      </c>
      <c r="I87" s="33">
        <v>0.232158791</v>
      </c>
      <c r="J87" s="78">
        <v>0.232158791</v>
      </c>
      <c r="K87" s="33"/>
      <c r="L87" s="33">
        <v>11.80875859</v>
      </c>
      <c r="M87" s="33">
        <v>1.2706279469999999</v>
      </c>
      <c r="N87" s="33">
        <v>52.392215100000001</v>
      </c>
      <c r="O87" s="33">
        <v>2.26574594</v>
      </c>
      <c r="P87" s="33">
        <v>7.4098020000000001E-3</v>
      </c>
      <c r="Q87" s="33">
        <v>1.4034545220000001</v>
      </c>
      <c r="R87" s="78">
        <v>69.148211900000007</v>
      </c>
      <c r="S87" s="33"/>
      <c r="T87" s="33">
        <v>14.553673160000001</v>
      </c>
      <c r="U87" s="33">
        <v>40.29150293</v>
      </c>
      <c r="V87" s="78">
        <v>54.845176090000002</v>
      </c>
      <c r="W87" s="33"/>
      <c r="X87" s="33">
        <v>18.86950173</v>
      </c>
      <c r="Y87" s="33">
        <v>13.14900823</v>
      </c>
      <c r="Z87" s="78">
        <v>32.018509960000003</v>
      </c>
      <c r="AA87" s="33"/>
      <c r="AB87" s="78">
        <v>1.676320676</v>
      </c>
      <c r="AC87" s="47"/>
      <c r="AD87" s="70">
        <v>159.99721719999999</v>
      </c>
      <c r="AE87" s="71"/>
      <c r="AF87" s="33">
        <v>48.333109739999998</v>
      </c>
      <c r="AG87" s="33">
        <v>55.32982578</v>
      </c>
      <c r="AH87" s="47">
        <v>54.657961040000004</v>
      </c>
    </row>
    <row r="88" spans="1:34" x14ac:dyDescent="0.25">
      <c r="A88" s="68" t="s">
        <v>257</v>
      </c>
      <c r="B88" s="69" t="s">
        <v>258</v>
      </c>
      <c r="C88" s="33">
        <v>0.23569657399999999</v>
      </c>
      <c r="D88" s="33">
        <v>0.442046579</v>
      </c>
      <c r="E88" s="33">
        <v>0</v>
      </c>
      <c r="F88" s="78">
        <v>0.67774315299999999</v>
      </c>
      <c r="G88" s="33"/>
      <c r="H88" s="33">
        <v>0.31782744000000002</v>
      </c>
      <c r="I88" s="33">
        <v>0.34540546700000002</v>
      </c>
      <c r="J88" s="78">
        <v>0.66323290700000004</v>
      </c>
      <c r="K88" s="33"/>
      <c r="L88" s="33">
        <v>13.95433841</v>
      </c>
      <c r="M88" s="33">
        <v>0.54493847500000003</v>
      </c>
      <c r="N88" s="33">
        <v>75.155373999999995</v>
      </c>
      <c r="O88" s="33">
        <v>6.528200376</v>
      </c>
      <c r="P88" s="33">
        <v>1.6599216999999999E-2</v>
      </c>
      <c r="Q88" s="33">
        <v>0.24615068700000001</v>
      </c>
      <c r="R88" s="78">
        <v>96.445601170000003</v>
      </c>
      <c r="S88" s="33"/>
      <c r="T88" s="33">
        <v>48.817676470000002</v>
      </c>
      <c r="U88" s="33">
        <v>52.351486139999999</v>
      </c>
      <c r="V88" s="78">
        <v>101.16916260000001</v>
      </c>
      <c r="W88" s="33"/>
      <c r="X88" s="33">
        <v>43.657027499999998</v>
      </c>
      <c r="Y88" s="33">
        <v>16.68838203</v>
      </c>
      <c r="Z88" s="78">
        <v>60.345409529999998</v>
      </c>
      <c r="AA88" s="33"/>
      <c r="AB88" s="78">
        <v>20.614882309999999</v>
      </c>
      <c r="AC88" s="47"/>
      <c r="AD88" s="70">
        <v>279.91603170000002</v>
      </c>
      <c r="AE88" s="71"/>
      <c r="AF88" s="33">
        <v>107.2453163</v>
      </c>
      <c r="AG88" s="33">
        <v>70.372258689999995</v>
      </c>
      <c r="AH88" s="47">
        <v>81.683574379999996</v>
      </c>
    </row>
    <row r="89" spans="1:34" x14ac:dyDescent="0.25">
      <c r="A89" s="68" t="s">
        <v>259</v>
      </c>
      <c r="B89" s="69" t="s">
        <v>260</v>
      </c>
      <c r="C89" s="33">
        <v>5.1136690000000004E-3</v>
      </c>
      <c r="D89" s="33">
        <v>0.477178518</v>
      </c>
      <c r="E89" s="33">
        <v>0</v>
      </c>
      <c r="F89" s="78">
        <v>0.48229218699999998</v>
      </c>
      <c r="G89" s="33"/>
      <c r="H89" s="33">
        <v>4.0287445999999998E-2</v>
      </c>
      <c r="I89" s="33">
        <v>0.35354363</v>
      </c>
      <c r="J89" s="78">
        <v>0.393831076</v>
      </c>
      <c r="K89" s="33"/>
      <c r="L89" s="33">
        <v>5.8862527660000001</v>
      </c>
      <c r="M89" s="33">
        <v>0.33510772599999999</v>
      </c>
      <c r="N89" s="33">
        <v>44.534008900000003</v>
      </c>
      <c r="O89" s="33">
        <v>0.141402636</v>
      </c>
      <c r="P89" s="33">
        <v>2.9744319999999999E-3</v>
      </c>
      <c r="Q89" s="33">
        <v>0.46404100300000001</v>
      </c>
      <c r="R89" s="78">
        <v>51.363787459999998</v>
      </c>
      <c r="S89" s="33"/>
      <c r="T89" s="33">
        <v>16.217771509999999</v>
      </c>
      <c r="U89" s="33">
        <v>39.270570970000001</v>
      </c>
      <c r="V89" s="78">
        <v>55.48834248</v>
      </c>
      <c r="W89" s="33"/>
      <c r="X89" s="33">
        <v>15.03335465</v>
      </c>
      <c r="Y89" s="33">
        <v>10.75644028</v>
      </c>
      <c r="Z89" s="78">
        <v>25.789794929999999</v>
      </c>
      <c r="AA89" s="33"/>
      <c r="AB89" s="78">
        <v>3.5880131949999998</v>
      </c>
      <c r="AC89" s="47"/>
      <c r="AD89" s="70">
        <v>137.10606129999999</v>
      </c>
      <c r="AE89" s="71"/>
      <c r="AF89" s="33">
        <v>37.649795470000001</v>
      </c>
      <c r="AG89" s="33">
        <v>51.192841119999997</v>
      </c>
      <c r="AH89" s="47">
        <v>44.675411539999999</v>
      </c>
    </row>
    <row r="90" spans="1:34" x14ac:dyDescent="0.25">
      <c r="A90" s="68" t="s">
        <v>261</v>
      </c>
      <c r="B90" s="69" t="s">
        <v>262</v>
      </c>
      <c r="C90" s="33">
        <v>1.912983243</v>
      </c>
      <c r="D90" s="33">
        <v>0.55293391300000005</v>
      </c>
      <c r="E90" s="33">
        <v>0</v>
      </c>
      <c r="F90" s="78">
        <v>2.4659171560000002</v>
      </c>
      <c r="G90" s="33"/>
      <c r="H90" s="33">
        <v>0.67253368800000002</v>
      </c>
      <c r="I90" s="33">
        <v>0.43874787100000001</v>
      </c>
      <c r="J90" s="78">
        <v>1.111281559</v>
      </c>
      <c r="K90" s="33"/>
      <c r="L90" s="33">
        <v>7.6309105339999999</v>
      </c>
      <c r="M90" s="33">
        <v>0.56972437899999995</v>
      </c>
      <c r="N90" s="33">
        <v>106.8562901</v>
      </c>
      <c r="O90" s="33">
        <v>2.0901834520000002</v>
      </c>
      <c r="P90" s="33">
        <v>3.92191E-2</v>
      </c>
      <c r="Q90" s="33">
        <v>0.34115547699999998</v>
      </c>
      <c r="R90" s="78">
        <v>117.527483</v>
      </c>
      <c r="S90" s="33"/>
      <c r="T90" s="33">
        <v>48.143956000000003</v>
      </c>
      <c r="U90" s="33">
        <v>59.967011980000002</v>
      </c>
      <c r="V90" s="78">
        <v>108.110968</v>
      </c>
      <c r="W90" s="33"/>
      <c r="X90" s="33">
        <v>44.16422669</v>
      </c>
      <c r="Y90" s="33">
        <v>19.748892600000001</v>
      </c>
      <c r="Z90" s="78">
        <v>63.913119289999997</v>
      </c>
      <c r="AA90" s="33"/>
      <c r="AB90" s="78">
        <v>5.0703202589999998</v>
      </c>
      <c r="AC90" s="47"/>
      <c r="AD90" s="70">
        <v>298.19908930000003</v>
      </c>
      <c r="AE90" s="71"/>
      <c r="AF90" s="33">
        <v>102.9049847</v>
      </c>
      <c r="AG90" s="33">
        <v>81.277310740000004</v>
      </c>
      <c r="AH90" s="47">
        <v>108.9464736</v>
      </c>
    </row>
    <row r="91" spans="1:34" x14ac:dyDescent="0.25">
      <c r="A91" s="68" t="s">
        <v>263</v>
      </c>
      <c r="B91" s="69" t="s">
        <v>264</v>
      </c>
      <c r="C91" s="33">
        <v>0.84603849600000003</v>
      </c>
      <c r="D91" s="33">
        <v>1.0037162959999999</v>
      </c>
      <c r="E91" s="33">
        <v>0</v>
      </c>
      <c r="F91" s="78">
        <v>1.8497547919999999</v>
      </c>
      <c r="G91" s="33"/>
      <c r="H91" s="33">
        <v>3.7517446000000003E-2</v>
      </c>
      <c r="I91" s="33">
        <v>0.63539342600000004</v>
      </c>
      <c r="J91" s="78">
        <v>0.67291087199999999</v>
      </c>
      <c r="K91" s="33"/>
      <c r="L91" s="33">
        <v>6.1322948569999998</v>
      </c>
      <c r="M91" s="33">
        <v>4.0112139290000002</v>
      </c>
      <c r="N91" s="33">
        <v>106.135079</v>
      </c>
      <c r="O91" s="33">
        <v>1.566099353</v>
      </c>
      <c r="P91" s="33">
        <v>5.7542775999999997E-2</v>
      </c>
      <c r="Q91" s="33">
        <v>5.4907977670000001</v>
      </c>
      <c r="R91" s="78">
        <v>123.3930277</v>
      </c>
      <c r="S91" s="33"/>
      <c r="T91" s="33">
        <v>34.922080559999998</v>
      </c>
      <c r="U91" s="33">
        <v>59.700876460000003</v>
      </c>
      <c r="V91" s="78">
        <v>94.622957040000003</v>
      </c>
      <c r="W91" s="33"/>
      <c r="X91" s="33">
        <v>26.42856656</v>
      </c>
      <c r="Y91" s="33">
        <v>20.073250040000001</v>
      </c>
      <c r="Z91" s="78">
        <v>46.501816589999997</v>
      </c>
      <c r="AA91" s="33"/>
      <c r="AB91" s="78">
        <v>5.0511899619999996</v>
      </c>
      <c r="AC91" s="47"/>
      <c r="AD91" s="70">
        <v>272.09165689999998</v>
      </c>
      <c r="AE91" s="71"/>
      <c r="AF91" s="33">
        <v>73.914838450000005</v>
      </c>
      <c r="AG91" s="33">
        <v>85.424450149999998</v>
      </c>
      <c r="AH91" s="47">
        <v>107.7011784</v>
      </c>
    </row>
    <row r="92" spans="1:34" x14ac:dyDescent="0.25">
      <c r="A92" s="68" t="s">
        <v>265</v>
      </c>
      <c r="B92" s="69" t="s">
        <v>266</v>
      </c>
      <c r="C92" s="33">
        <v>3.2337902000000002E-2</v>
      </c>
      <c r="D92" s="33">
        <v>1.4829311860000001</v>
      </c>
      <c r="E92" s="33">
        <v>0</v>
      </c>
      <c r="F92" s="78">
        <v>1.5152690879999999</v>
      </c>
      <c r="G92" s="33"/>
      <c r="H92" s="33">
        <v>0.26048339700000001</v>
      </c>
      <c r="I92" s="33">
        <v>1.3359960280000001</v>
      </c>
      <c r="J92" s="78">
        <v>1.5964794250000001</v>
      </c>
      <c r="K92" s="33"/>
      <c r="L92" s="33">
        <v>10.96171593</v>
      </c>
      <c r="M92" s="33">
        <v>0.80395186200000002</v>
      </c>
      <c r="N92" s="33">
        <v>162.00265949999999</v>
      </c>
      <c r="O92" s="33">
        <v>3.4343581670000001</v>
      </c>
      <c r="P92" s="33">
        <v>7.326133E-2</v>
      </c>
      <c r="Q92" s="33">
        <v>0.233397944</v>
      </c>
      <c r="R92" s="78">
        <v>177.50934470000001</v>
      </c>
      <c r="S92" s="33"/>
      <c r="T92" s="33">
        <v>122.5196023</v>
      </c>
      <c r="U92" s="33">
        <v>190.0430241</v>
      </c>
      <c r="V92" s="78">
        <v>312.5626264</v>
      </c>
      <c r="W92" s="33"/>
      <c r="X92" s="33">
        <v>104.8182312</v>
      </c>
      <c r="Y92" s="33">
        <v>62.058898630000002</v>
      </c>
      <c r="Z92" s="78">
        <v>166.87712980000001</v>
      </c>
      <c r="AA92" s="33"/>
      <c r="AB92" s="78">
        <v>16.85831924</v>
      </c>
      <c r="AC92" s="47"/>
      <c r="AD92" s="70">
        <v>676.9191687</v>
      </c>
      <c r="AE92" s="71"/>
      <c r="AF92" s="33">
        <v>238.89903000000001</v>
      </c>
      <c r="AG92" s="33">
        <v>255.72480179999999</v>
      </c>
      <c r="AH92" s="47">
        <v>165.43701770000001</v>
      </c>
    </row>
    <row r="93" spans="1:34" x14ac:dyDescent="0.25">
      <c r="A93" s="68" t="s">
        <v>267</v>
      </c>
      <c r="B93" s="69" t="s">
        <v>268</v>
      </c>
      <c r="C93" s="33">
        <v>0.12509662099999999</v>
      </c>
      <c r="D93" s="33">
        <v>0.87434754999999997</v>
      </c>
      <c r="E93" s="33">
        <v>0</v>
      </c>
      <c r="F93" s="78">
        <v>0.99944417100000005</v>
      </c>
      <c r="G93" s="33"/>
      <c r="H93" s="33">
        <v>0.96312640199999999</v>
      </c>
      <c r="I93" s="33">
        <v>0.76377313899999999</v>
      </c>
      <c r="J93" s="78">
        <v>1.7268995410000001</v>
      </c>
      <c r="K93" s="33"/>
      <c r="L93" s="33">
        <v>21.263032249999998</v>
      </c>
      <c r="M93" s="33">
        <v>1.063111388</v>
      </c>
      <c r="N93" s="33">
        <v>194.64697960000001</v>
      </c>
      <c r="O93" s="33">
        <v>2.5108046449999999</v>
      </c>
      <c r="P93" s="33">
        <v>0.34006210399999998</v>
      </c>
      <c r="Q93" s="33">
        <v>0.11429526600000001</v>
      </c>
      <c r="R93" s="78">
        <v>219.93828529999999</v>
      </c>
      <c r="S93" s="33"/>
      <c r="T93" s="33">
        <v>138.56542479999999</v>
      </c>
      <c r="U93" s="33">
        <v>179.2789468</v>
      </c>
      <c r="V93" s="78">
        <v>317.84437159999999</v>
      </c>
      <c r="W93" s="33"/>
      <c r="X93" s="33">
        <v>159.93727089999999</v>
      </c>
      <c r="Y93" s="33">
        <v>69.884474830000002</v>
      </c>
      <c r="Z93" s="78">
        <v>229.82174570000001</v>
      </c>
      <c r="AA93" s="33"/>
      <c r="AB93" s="78">
        <v>9.3639181950000001</v>
      </c>
      <c r="AC93" s="47"/>
      <c r="AD93" s="70">
        <v>779.69466450000004</v>
      </c>
      <c r="AE93" s="71"/>
      <c r="AF93" s="33">
        <v>321.30830830000002</v>
      </c>
      <c r="AG93" s="33">
        <v>251.86465369999999</v>
      </c>
      <c r="AH93" s="47">
        <v>197.15778420000001</v>
      </c>
    </row>
    <row r="94" spans="1:34" x14ac:dyDescent="0.25">
      <c r="A94" s="68" t="s">
        <v>269</v>
      </c>
      <c r="B94" s="69" t="s">
        <v>270</v>
      </c>
      <c r="C94" s="33">
        <v>0.57985168399999998</v>
      </c>
      <c r="D94" s="33">
        <v>0.57509684900000002</v>
      </c>
      <c r="E94" s="33">
        <v>0</v>
      </c>
      <c r="F94" s="78">
        <v>1.154948533</v>
      </c>
      <c r="G94" s="33"/>
      <c r="H94" s="33">
        <v>0.15206254</v>
      </c>
      <c r="I94" s="33">
        <v>0.44233945600000002</v>
      </c>
      <c r="J94" s="78">
        <v>0.59440199599999999</v>
      </c>
      <c r="K94" s="33"/>
      <c r="L94" s="33">
        <v>9.0487658710000005</v>
      </c>
      <c r="M94" s="33">
        <v>1.0092299929999999</v>
      </c>
      <c r="N94" s="33">
        <v>76.149434769999999</v>
      </c>
      <c r="O94" s="33">
        <v>1.0777636180000001</v>
      </c>
      <c r="P94" s="33">
        <v>2.2128261E-2</v>
      </c>
      <c r="Q94" s="33">
        <v>0.28859586700000001</v>
      </c>
      <c r="R94" s="78">
        <v>87.595918380000001</v>
      </c>
      <c r="S94" s="33"/>
      <c r="T94" s="33">
        <v>31.746692410000001</v>
      </c>
      <c r="U94" s="33">
        <v>102.8103019</v>
      </c>
      <c r="V94" s="78">
        <v>134.55699440000001</v>
      </c>
      <c r="W94" s="33"/>
      <c r="X94" s="33">
        <v>37.244676239999997</v>
      </c>
      <c r="Y94" s="33">
        <v>28.822244470000001</v>
      </c>
      <c r="Z94" s="78">
        <v>66.066920710000005</v>
      </c>
      <c r="AA94" s="33"/>
      <c r="AB94" s="78">
        <v>7.1203116140000002</v>
      </c>
      <c r="AC94" s="47"/>
      <c r="AD94" s="70">
        <v>297.08949560000002</v>
      </c>
      <c r="AE94" s="71"/>
      <c r="AF94" s="33">
        <v>79.082772879999993</v>
      </c>
      <c r="AG94" s="33">
        <v>133.65921270000001</v>
      </c>
      <c r="AH94" s="47">
        <v>77.227198389999998</v>
      </c>
    </row>
    <row r="95" spans="1:34" x14ac:dyDescent="0.25">
      <c r="A95" s="68" t="s">
        <v>271</v>
      </c>
      <c r="B95" s="69" t="s">
        <v>272</v>
      </c>
      <c r="C95" s="33">
        <v>0.72185621</v>
      </c>
      <c r="D95" s="33">
        <v>0.81036832599999997</v>
      </c>
      <c r="E95" s="33">
        <v>0</v>
      </c>
      <c r="F95" s="78">
        <v>1.532224536</v>
      </c>
      <c r="G95" s="33"/>
      <c r="H95" s="33">
        <v>0.24129692899999999</v>
      </c>
      <c r="I95" s="33">
        <v>0.53637593900000002</v>
      </c>
      <c r="J95" s="78">
        <v>0.77767286800000002</v>
      </c>
      <c r="K95" s="33"/>
      <c r="L95" s="33">
        <v>7.51304134</v>
      </c>
      <c r="M95" s="33">
        <v>1.458714689</v>
      </c>
      <c r="N95" s="33">
        <v>37.258532270000003</v>
      </c>
      <c r="O95" s="33">
        <v>0.50549189100000003</v>
      </c>
      <c r="P95" s="33">
        <v>6.2085040000000001E-3</v>
      </c>
      <c r="Q95" s="33">
        <v>1.51177166</v>
      </c>
      <c r="R95" s="78">
        <v>48.25376035</v>
      </c>
      <c r="S95" s="33"/>
      <c r="T95" s="33">
        <v>20.16474135</v>
      </c>
      <c r="U95" s="33">
        <v>44.664942420000003</v>
      </c>
      <c r="V95" s="78">
        <v>64.829683770000003</v>
      </c>
      <c r="W95" s="33"/>
      <c r="X95" s="33">
        <v>20.485915110000001</v>
      </c>
      <c r="Y95" s="33">
        <v>12.12170515</v>
      </c>
      <c r="Z95" s="78">
        <v>32.607620259999997</v>
      </c>
      <c r="AA95" s="33"/>
      <c r="AB95" s="78">
        <v>4.6438865700000003</v>
      </c>
      <c r="AC95" s="47"/>
      <c r="AD95" s="70">
        <v>152.6448484</v>
      </c>
      <c r="AE95" s="71"/>
      <c r="AF95" s="33">
        <v>50.644831099999998</v>
      </c>
      <c r="AG95" s="33">
        <v>59.592106520000002</v>
      </c>
      <c r="AH95" s="47">
        <v>37.764024159999998</v>
      </c>
    </row>
    <row r="96" spans="1:34" x14ac:dyDescent="0.25">
      <c r="A96" s="68" t="s">
        <v>273</v>
      </c>
      <c r="B96" s="69" t="s">
        <v>274</v>
      </c>
      <c r="C96" s="33">
        <v>6.5273995000000001E-2</v>
      </c>
      <c r="D96" s="33">
        <v>0.65362055799999996</v>
      </c>
      <c r="E96" s="33">
        <v>6.0748069999999998E-3</v>
      </c>
      <c r="F96" s="78">
        <v>0.72496936000000001</v>
      </c>
      <c r="G96" s="33"/>
      <c r="H96" s="33">
        <v>0</v>
      </c>
      <c r="I96" s="33">
        <v>0.48047371999999999</v>
      </c>
      <c r="J96" s="78">
        <v>0.48047371999999999</v>
      </c>
      <c r="K96" s="33"/>
      <c r="L96" s="33">
        <v>7.1114280589999996</v>
      </c>
      <c r="M96" s="33">
        <v>2.0645550959999999</v>
      </c>
      <c r="N96" s="33">
        <v>97.739520519999999</v>
      </c>
      <c r="O96" s="33">
        <v>0.96405089700000002</v>
      </c>
      <c r="P96" s="33">
        <v>4.6244585999999997E-2</v>
      </c>
      <c r="Q96" s="33">
        <v>1.575212031</v>
      </c>
      <c r="R96" s="78">
        <v>109.50101119999999</v>
      </c>
      <c r="S96" s="33"/>
      <c r="T96" s="33">
        <v>32.982346659999997</v>
      </c>
      <c r="U96" s="33">
        <v>60.200285780000002</v>
      </c>
      <c r="V96" s="78">
        <v>93.182632400000003</v>
      </c>
      <c r="W96" s="33"/>
      <c r="X96" s="33">
        <v>34.152186440000001</v>
      </c>
      <c r="Y96" s="33">
        <v>19.160431590000002</v>
      </c>
      <c r="Z96" s="78">
        <v>53.312618020000002</v>
      </c>
      <c r="AA96" s="33"/>
      <c r="AB96" s="78">
        <v>4.8313851760000004</v>
      </c>
      <c r="AC96" s="47"/>
      <c r="AD96" s="70">
        <v>262.03308989999999</v>
      </c>
      <c r="AE96" s="71"/>
      <c r="AF96" s="33">
        <v>75.932691770000005</v>
      </c>
      <c r="AG96" s="33">
        <v>82.559366740000002</v>
      </c>
      <c r="AH96" s="47">
        <v>98.709646219999996</v>
      </c>
    </row>
    <row r="97" spans="1:34" x14ac:dyDescent="0.25">
      <c r="A97" s="68" t="s">
        <v>275</v>
      </c>
      <c r="B97" s="69" t="s">
        <v>276</v>
      </c>
      <c r="C97" s="33">
        <v>26.08977818</v>
      </c>
      <c r="D97" s="33">
        <v>0.87146644100000004</v>
      </c>
      <c r="E97" s="33">
        <v>0</v>
      </c>
      <c r="F97" s="78">
        <v>26.961244619999999</v>
      </c>
      <c r="G97" s="33"/>
      <c r="H97" s="33">
        <v>0.14069042300000001</v>
      </c>
      <c r="I97" s="33">
        <v>0.44575722000000001</v>
      </c>
      <c r="J97" s="78">
        <v>0.58644764299999996</v>
      </c>
      <c r="K97" s="33"/>
      <c r="L97" s="33">
        <v>9.1871585790000001</v>
      </c>
      <c r="M97" s="33">
        <v>4.6474605410000001</v>
      </c>
      <c r="N97" s="33">
        <v>33.236809270000002</v>
      </c>
      <c r="O97" s="33">
        <v>0.82717541299999997</v>
      </c>
      <c r="P97" s="33">
        <v>4.1342891999999999E-2</v>
      </c>
      <c r="Q97" s="33">
        <v>5.6266875880000002</v>
      </c>
      <c r="R97" s="78">
        <v>53.566634280000002</v>
      </c>
      <c r="S97" s="33"/>
      <c r="T97" s="33">
        <v>19.307079989999998</v>
      </c>
      <c r="U97" s="33">
        <v>27.75277634</v>
      </c>
      <c r="V97" s="78">
        <v>47.059856330000002</v>
      </c>
      <c r="W97" s="33"/>
      <c r="X97" s="33">
        <v>28.805302619999999</v>
      </c>
      <c r="Y97" s="33">
        <v>9.7810414659999996</v>
      </c>
      <c r="Z97" s="78">
        <v>38.586344099999998</v>
      </c>
      <c r="AA97" s="33"/>
      <c r="AB97" s="78">
        <v>45.03622859</v>
      </c>
      <c r="AC97" s="47"/>
      <c r="AD97" s="70">
        <v>211.79675560000001</v>
      </c>
      <c r="AE97" s="71"/>
      <c r="AF97" s="33">
        <v>89.198040280000001</v>
      </c>
      <c r="AG97" s="33">
        <v>43.498502010000003</v>
      </c>
      <c r="AH97" s="47">
        <v>34.063984679999997</v>
      </c>
    </row>
    <row r="98" spans="1:34" x14ac:dyDescent="0.25">
      <c r="A98" s="68" t="s">
        <v>277</v>
      </c>
      <c r="B98" s="69" t="s">
        <v>278</v>
      </c>
      <c r="C98" s="33">
        <v>6.5017422000000005E-2</v>
      </c>
      <c r="D98" s="33">
        <v>0.59980174200000003</v>
      </c>
      <c r="E98" s="33">
        <v>0</v>
      </c>
      <c r="F98" s="78">
        <v>0.66481916399999996</v>
      </c>
      <c r="G98" s="33"/>
      <c r="H98" s="33">
        <v>0.47300062300000001</v>
      </c>
      <c r="I98" s="33">
        <v>0.461424169</v>
      </c>
      <c r="J98" s="78">
        <v>0.93442479199999995</v>
      </c>
      <c r="K98" s="33"/>
      <c r="L98" s="33">
        <v>8.2895137800000001</v>
      </c>
      <c r="M98" s="33">
        <v>1.0277940000000001</v>
      </c>
      <c r="N98" s="33">
        <v>129.3893454</v>
      </c>
      <c r="O98" s="33">
        <v>0.78071642399999996</v>
      </c>
      <c r="P98" s="33">
        <v>3.768712E-3</v>
      </c>
      <c r="Q98" s="33">
        <v>0.473631886</v>
      </c>
      <c r="R98" s="78">
        <v>139.9647702</v>
      </c>
      <c r="S98" s="33"/>
      <c r="T98" s="33">
        <v>40.83347406</v>
      </c>
      <c r="U98" s="33">
        <v>96.900645690000005</v>
      </c>
      <c r="V98" s="78">
        <v>137.73411970000001</v>
      </c>
      <c r="W98" s="33"/>
      <c r="X98" s="33">
        <v>42.125320000000002</v>
      </c>
      <c r="Y98" s="33">
        <v>28.579496320000001</v>
      </c>
      <c r="Z98" s="78">
        <v>70.704816320000006</v>
      </c>
      <c r="AA98" s="33"/>
      <c r="AB98" s="78">
        <v>4.9196582959999997</v>
      </c>
      <c r="AC98" s="47"/>
      <c r="AD98" s="70">
        <v>354.92260850000002</v>
      </c>
      <c r="AE98" s="71"/>
      <c r="AF98" s="33">
        <v>92.263726480000003</v>
      </c>
      <c r="AG98" s="33">
        <v>127.5691619</v>
      </c>
      <c r="AH98" s="47">
        <v>130.17006180000001</v>
      </c>
    </row>
    <row r="99" spans="1:34" x14ac:dyDescent="0.25">
      <c r="A99" s="68" t="s">
        <v>279</v>
      </c>
      <c r="B99" s="69" t="s">
        <v>280</v>
      </c>
      <c r="C99" s="33">
        <v>1.8904977999999999E-2</v>
      </c>
      <c r="D99" s="33">
        <v>0.451096</v>
      </c>
      <c r="E99" s="33">
        <v>7.0821352000000004E-2</v>
      </c>
      <c r="F99" s="78">
        <v>0.54082233000000002</v>
      </c>
      <c r="G99" s="33"/>
      <c r="H99" s="33">
        <v>4.0287445999999998E-2</v>
      </c>
      <c r="I99" s="33">
        <v>0.27814331399999997</v>
      </c>
      <c r="J99" s="78">
        <v>0.31843075999999998</v>
      </c>
      <c r="K99" s="33"/>
      <c r="L99" s="33">
        <v>5.5387010529999996</v>
      </c>
      <c r="M99" s="33">
        <v>0.58566751699999997</v>
      </c>
      <c r="N99" s="33">
        <v>40.297614729999999</v>
      </c>
      <c r="O99" s="33">
        <v>0</v>
      </c>
      <c r="P99" s="33">
        <v>7.7058819999999998E-3</v>
      </c>
      <c r="Q99" s="33">
        <v>0.48439727900000001</v>
      </c>
      <c r="R99" s="78">
        <v>46.91408646</v>
      </c>
      <c r="S99" s="33"/>
      <c r="T99" s="33">
        <v>23.117568479999999</v>
      </c>
      <c r="U99" s="33">
        <v>37.722369989999997</v>
      </c>
      <c r="V99" s="78">
        <v>60.839938480000001</v>
      </c>
      <c r="W99" s="33"/>
      <c r="X99" s="33">
        <v>18.459271879999999</v>
      </c>
      <c r="Y99" s="33">
        <v>10.344022710000001</v>
      </c>
      <c r="Z99" s="78">
        <v>28.80329459</v>
      </c>
      <c r="AA99" s="33"/>
      <c r="AB99" s="78">
        <v>2.0445339640000002</v>
      </c>
      <c r="AC99" s="47"/>
      <c r="AD99" s="70">
        <v>139.46110659999999</v>
      </c>
      <c r="AE99" s="71"/>
      <c r="AF99" s="33">
        <v>47.666837000000001</v>
      </c>
      <c r="AG99" s="33">
        <v>49.38129953</v>
      </c>
      <c r="AH99" s="47">
        <v>40.368436080000002</v>
      </c>
    </row>
    <row r="100" spans="1:34" x14ac:dyDescent="0.25">
      <c r="A100" s="68" t="s">
        <v>281</v>
      </c>
      <c r="B100" s="69" t="s">
        <v>282</v>
      </c>
      <c r="C100" s="33">
        <v>8.3405432000000002E-2</v>
      </c>
      <c r="D100" s="33">
        <v>0.57186968000000005</v>
      </c>
      <c r="E100" s="33">
        <v>0</v>
      </c>
      <c r="F100" s="78">
        <v>0.65527511199999999</v>
      </c>
      <c r="G100" s="33"/>
      <c r="H100" s="33">
        <v>0.67617118899999995</v>
      </c>
      <c r="I100" s="33">
        <v>0.43115005699999998</v>
      </c>
      <c r="J100" s="78">
        <v>1.1073212459999999</v>
      </c>
      <c r="K100" s="33"/>
      <c r="L100" s="33">
        <v>7.7645682730000001</v>
      </c>
      <c r="M100" s="33">
        <v>0.70007296100000005</v>
      </c>
      <c r="N100" s="33">
        <v>180.70615470000001</v>
      </c>
      <c r="O100" s="33">
        <v>2.1671774770000001</v>
      </c>
      <c r="P100" s="33">
        <v>6.5653533E-2</v>
      </c>
      <c r="Q100" s="33">
        <v>0.116852637</v>
      </c>
      <c r="R100" s="78">
        <v>191.52047959999999</v>
      </c>
      <c r="S100" s="33"/>
      <c r="T100" s="33">
        <v>48.378623650000002</v>
      </c>
      <c r="U100" s="33">
        <v>98.180376129999999</v>
      </c>
      <c r="V100" s="78">
        <v>146.55899980000001</v>
      </c>
      <c r="W100" s="33"/>
      <c r="X100" s="33">
        <v>53.577208929999998</v>
      </c>
      <c r="Y100" s="33">
        <v>36.294999240000003</v>
      </c>
      <c r="Z100" s="78">
        <v>89.872208169999993</v>
      </c>
      <c r="AA100" s="33"/>
      <c r="AB100" s="78">
        <v>4.479208453</v>
      </c>
      <c r="AC100" s="47"/>
      <c r="AD100" s="70">
        <v>434.1934923</v>
      </c>
      <c r="AE100" s="71"/>
      <c r="AF100" s="33">
        <v>110.6624837</v>
      </c>
      <c r="AG100" s="33">
        <v>136.1784681</v>
      </c>
      <c r="AH100" s="47">
        <v>182.87333219999999</v>
      </c>
    </row>
    <row r="101" spans="1:34" x14ac:dyDescent="0.25">
      <c r="A101" s="68" t="s">
        <v>283</v>
      </c>
      <c r="B101" s="69" t="s">
        <v>284</v>
      </c>
      <c r="C101" s="33">
        <v>0.104384956</v>
      </c>
      <c r="D101" s="33">
        <v>1.009449394</v>
      </c>
      <c r="E101" s="33">
        <v>0</v>
      </c>
      <c r="F101" s="78">
        <v>1.1138343500000001</v>
      </c>
      <c r="G101" s="33"/>
      <c r="H101" s="33">
        <v>0.76659176500000004</v>
      </c>
      <c r="I101" s="33">
        <v>0.77692033000000005</v>
      </c>
      <c r="J101" s="78">
        <v>1.5435120950000001</v>
      </c>
      <c r="K101" s="33"/>
      <c r="L101" s="33">
        <v>5.1785484449999997</v>
      </c>
      <c r="M101" s="33">
        <v>1.286616194</v>
      </c>
      <c r="N101" s="33">
        <v>84.754389860000003</v>
      </c>
      <c r="O101" s="33">
        <v>3.416545723</v>
      </c>
      <c r="P101" s="33">
        <v>4.9897807000000002E-2</v>
      </c>
      <c r="Q101" s="33">
        <v>0.34655151200000001</v>
      </c>
      <c r="R101" s="78">
        <v>95.032549540000005</v>
      </c>
      <c r="S101" s="33"/>
      <c r="T101" s="33">
        <v>104.56617869999999</v>
      </c>
      <c r="U101" s="33">
        <v>133.49614729999999</v>
      </c>
      <c r="V101" s="78">
        <v>238.06232600000001</v>
      </c>
      <c r="W101" s="33"/>
      <c r="X101" s="33">
        <v>42.086707009999998</v>
      </c>
      <c r="Y101" s="33">
        <v>39.059982189999999</v>
      </c>
      <c r="Z101" s="78">
        <v>81.146689190000004</v>
      </c>
      <c r="AA101" s="33"/>
      <c r="AB101" s="78">
        <v>8.2919266690000004</v>
      </c>
      <c r="AC101" s="47"/>
      <c r="AD101" s="70">
        <v>425.1908378</v>
      </c>
      <c r="AE101" s="71"/>
      <c r="AF101" s="33">
        <v>153.09886019999999</v>
      </c>
      <c r="AG101" s="33">
        <v>175.62911539999999</v>
      </c>
      <c r="AH101" s="47">
        <v>88.170935580000005</v>
      </c>
    </row>
    <row r="102" spans="1:34" x14ac:dyDescent="0.25">
      <c r="A102" s="68" t="s">
        <v>285</v>
      </c>
      <c r="B102" s="69" t="s">
        <v>286</v>
      </c>
      <c r="C102" s="33">
        <v>4.136346799</v>
      </c>
      <c r="D102" s="33">
        <v>2.1612569210000001</v>
      </c>
      <c r="E102" s="33">
        <v>1.2441673E-2</v>
      </c>
      <c r="F102" s="78">
        <v>6.3100453930000002</v>
      </c>
      <c r="G102" s="33"/>
      <c r="H102" s="33">
        <v>9.4240739999999993E-3</v>
      </c>
      <c r="I102" s="33">
        <v>1.1159142209999999</v>
      </c>
      <c r="J102" s="78">
        <v>1.1253382949999999</v>
      </c>
      <c r="K102" s="33"/>
      <c r="L102" s="33">
        <v>12.31864337</v>
      </c>
      <c r="M102" s="33">
        <v>10.38081723</v>
      </c>
      <c r="N102" s="33">
        <v>116.0646404</v>
      </c>
      <c r="O102" s="33">
        <v>1.706778063</v>
      </c>
      <c r="P102" s="33">
        <v>4.6506618E-2</v>
      </c>
      <c r="Q102" s="33">
        <v>11.342616570000001</v>
      </c>
      <c r="R102" s="78">
        <v>151.8600022</v>
      </c>
      <c r="S102" s="33"/>
      <c r="T102" s="33">
        <v>55.675498949999998</v>
      </c>
      <c r="U102" s="33">
        <v>47.931951310000002</v>
      </c>
      <c r="V102" s="78">
        <v>103.6074503</v>
      </c>
      <c r="W102" s="33"/>
      <c r="X102" s="33">
        <v>28.537782119999999</v>
      </c>
      <c r="Y102" s="33">
        <v>20.833289270000002</v>
      </c>
      <c r="Z102" s="78">
        <v>49.371071389999997</v>
      </c>
      <c r="AA102" s="33"/>
      <c r="AB102" s="78">
        <v>5.1020907869999998</v>
      </c>
      <c r="AC102" s="47"/>
      <c r="AD102" s="70">
        <v>317.37599840000001</v>
      </c>
      <c r="AE102" s="71"/>
      <c r="AF102" s="33">
        <v>112.0668185</v>
      </c>
      <c r="AG102" s="33">
        <v>82.423228949999995</v>
      </c>
      <c r="AH102" s="47">
        <v>117.7838601</v>
      </c>
    </row>
    <row r="103" spans="1:34" x14ac:dyDescent="0.25">
      <c r="A103" s="68" t="s">
        <v>287</v>
      </c>
      <c r="B103" s="69" t="s">
        <v>288</v>
      </c>
      <c r="C103" s="33">
        <v>6.4798416999999997E-2</v>
      </c>
      <c r="D103" s="33">
        <v>0.56893268500000005</v>
      </c>
      <c r="E103" s="33">
        <v>0</v>
      </c>
      <c r="F103" s="78">
        <v>0.63373110200000005</v>
      </c>
      <c r="G103" s="33"/>
      <c r="H103" s="33">
        <v>0.486117256</v>
      </c>
      <c r="I103" s="33">
        <v>0.394903002</v>
      </c>
      <c r="J103" s="78">
        <v>0.88102025799999995</v>
      </c>
      <c r="K103" s="33"/>
      <c r="L103" s="33">
        <v>43.0838812</v>
      </c>
      <c r="M103" s="33">
        <v>1.1122418409999999</v>
      </c>
      <c r="N103" s="33">
        <v>83.290461250000007</v>
      </c>
      <c r="O103" s="33">
        <v>0.34516786399999999</v>
      </c>
      <c r="P103" s="33">
        <v>2.2395485999999999E-2</v>
      </c>
      <c r="Q103" s="33">
        <v>0.87484381</v>
      </c>
      <c r="R103" s="78">
        <v>128.72899150000001</v>
      </c>
      <c r="S103" s="33"/>
      <c r="T103" s="33">
        <v>25.737366389999998</v>
      </c>
      <c r="U103" s="33">
        <v>51.661164880000001</v>
      </c>
      <c r="V103" s="78">
        <v>77.39853128</v>
      </c>
      <c r="W103" s="33"/>
      <c r="X103" s="33">
        <v>26.186697939999998</v>
      </c>
      <c r="Y103" s="33">
        <v>15.83328193</v>
      </c>
      <c r="Z103" s="78">
        <v>42.01997987</v>
      </c>
      <c r="AA103" s="33"/>
      <c r="AB103" s="78">
        <v>3.637558705</v>
      </c>
      <c r="AC103" s="47"/>
      <c r="AD103" s="70">
        <v>253.29981269999999</v>
      </c>
      <c r="AE103" s="71"/>
      <c r="AF103" s="33">
        <v>96.456100489999997</v>
      </c>
      <c r="AG103" s="33">
        <v>69.570524349999999</v>
      </c>
      <c r="AH103" s="47">
        <v>83.635629109999996</v>
      </c>
    </row>
    <row r="104" spans="1:34" x14ac:dyDescent="0.25">
      <c r="A104" s="68" t="s">
        <v>289</v>
      </c>
      <c r="B104" s="69" t="s">
        <v>290</v>
      </c>
      <c r="C104" s="33">
        <v>0.20002452400000001</v>
      </c>
      <c r="D104" s="33">
        <v>0.77696754899999998</v>
      </c>
      <c r="E104" s="33">
        <v>0</v>
      </c>
      <c r="F104" s="78">
        <v>0.97699207300000002</v>
      </c>
      <c r="G104" s="33"/>
      <c r="H104" s="33">
        <v>1.3621800399999999</v>
      </c>
      <c r="I104" s="33">
        <v>0.54140222900000001</v>
      </c>
      <c r="J104" s="78">
        <v>1.9035822689999999</v>
      </c>
      <c r="K104" s="33"/>
      <c r="L104" s="33">
        <v>6.1893794570000003</v>
      </c>
      <c r="M104" s="33">
        <v>0.70165733399999997</v>
      </c>
      <c r="N104" s="33">
        <v>98.60363332</v>
      </c>
      <c r="O104" s="33">
        <v>5.5236256770000001</v>
      </c>
      <c r="P104" s="33">
        <v>2.4009543000000001E-2</v>
      </c>
      <c r="Q104" s="33">
        <v>0.396145584</v>
      </c>
      <c r="R104" s="78">
        <v>111.43845090000001</v>
      </c>
      <c r="S104" s="33"/>
      <c r="T104" s="33">
        <v>95.93556873</v>
      </c>
      <c r="U104" s="33">
        <v>80.602258750000004</v>
      </c>
      <c r="V104" s="78">
        <v>176.53782749999999</v>
      </c>
      <c r="W104" s="33"/>
      <c r="X104" s="33">
        <v>39.212000330000002</v>
      </c>
      <c r="Y104" s="33">
        <v>23.768343850000001</v>
      </c>
      <c r="Z104" s="78">
        <v>62.980344180000003</v>
      </c>
      <c r="AA104" s="33"/>
      <c r="AB104" s="78">
        <v>5.0183776389999997</v>
      </c>
      <c r="AC104" s="47"/>
      <c r="AD104" s="70">
        <v>358.85557460000001</v>
      </c>
      <c r="AE104" s="71"/>
      <c r="AF104" s="33">
        <v>143.31930819999999</v>
      </c>
      <c r="AG104" s="33">
        <v>106.39062970000001</v>
      </c>
      <c r="AH104" s="47">
        <v>104.127259</v>
      </c>
    </row>
    <row r="105" spans="1:34" x14ac:dyDescent="0.25">
      <c r="A105" s="68" t="s">
        <v>291</v>
      </c>
      <c r="B105" s="69" t="s">
        <v>292</v>
      </c>
      <c r="C105" s="33">
        <v>0.21503151000000001</v>
      </c>
      <c r="D105" s="33">
        <v>0.73822656600000003</v>
      </c>
      <c r="E105" s="33">
        <v>0</v>
      </c>
      <c r="F105" s="78">
        <v>0.95325807600000001</v>
      </c>
      <c r="G105" s="33"/>
      <c r="H105" s="33">
        <v>0.38506801499999999</v>
      </c>
      <c r="I105" s="33">
        <v>0.60677888700000004</v>
      </c>
      <c r="J105" s="78">
        <v>0.99184690200000003</v>
      </c>
      <c r="K105" s="33"/>
      <c r="L105" s="33">
        <v>8.6165928180000009</v>
      </c>
      <c r="M105" s="33">
        <v>1.2666045100000001</v>
      </c>
      <c r="N105" s="33">
        <v>132.20573709999999</v>
      </c>
      <c r="O105" s="33">
        <v>2.0290737110000001</v>
      </c>
      <c r="P105" s="33">
        <v>1.9319374E-2</v>
      </c>
      <c r="Q105" s="33">
        <v>0.47953051000000002</v>
      </c>
      <c r="R105" s="78">
        <v>144.61685800000001</v>
      </c>
      <c r="S105" s="33"/>
      <c r="T105" s="33">
        <v>52.201294339999997</v>
      </c>
      <c r="U105" s="33">
        <v>149.3512781</v>
      </c>
      <c r="V105" s="78">
        <v>201.5525725</v>
      </c>
      <c r="W105" s="33"/>
      <c r="X105" s="33">
        <v>49.242733049999998</v>
      </c>
      <c r="Y105" s="33">
        <v>42.182011809999999</v>
      </c>
      <c r="Z105" s="78">
        <v>91.424744899999993</v>
      </c>
      <c r="AA105" s="33"/>
      <c r="AB105" s="78">
        <v>7.0129948100000004</v>
      </c>
      <c r="AC105" s="47"/>
      <c r="AD105" s="70">
        <v>446.5522752</v>
      </c>
      <c r="AE105" s="71"/>
      <c r="AF105" s="33">
        <v>111.1595696</v>
      </c>
      <c r="AG105" s="33">
        <v>194.14489990000001</v>
      </c>
      <c r="AH105" s="47">
        <v>134.23481079999999</v>
      </c>
    </row>
    <row r="106" spans="1:34" x14ac:dyDescent="0.25">
      <c r="A106" s="68" t="s">
        <v>293</v>
      </c>
      <c r="B106" s="69" t="s">
        <v>294</v>
      </c>
      <c r="C106" s="33">
        <v>0.17425317700000001</v>
      </c>
      <c r="D106" s="33">
        <v>0.67526056499999998</v>
      </c>
      <c r="E106" s="33">
        <v>0</v>
      </c>
      <c r="F106" s="78">
        <v>0.84951374199999996</v>
      </c>
      <c r="G106" s="33"/>
      <c r="H106" s="33">
        <v>0.48881935300000001</v>
      </c>
      <c r="I106" s="33">
        <v>0.54214702599999998</v>
      </c>
      <c r="J106" s="78">
        <v>1.0309663790000001</v>
      </c>
      <c r="K106" s="33"/>
      <c r="L106" s="33">
        <v>9.30853793</v>
      </c>
      <c r="M106" s="33">
        <v>0.64320931000000003</v>
      </c>
      <c r="N106" s="33">
        <v>83.464819259999999</v>
      </c>
      <c r="O106" s="33">
        <v>2.2104719770000001</v>
      </c>
      <c r="P106" s="33">
        <v>4.1389746999999998E-2</v>
      </c>
      <c r="Q106" s="33">
        <v>0.25104056200000002</v>
      </c>
      <c r="R106" s="78">
        <v>95.919468789999996</v>
      </c>
      <c r="S106" s="33"/>
      <c r="T106" s="33">
        <v>39.541782320000003</v>
      </c>
      <c r="U106" s="33">
        <v>102.5585222</v>
      </c>
      <c r="V106" s="78">
        <v>142.10030449999999</v>
      </c>
      <c r="W106" s="33"/>
      <c r="X106" s="33">
        <v>37.200167790000002</v>
      </c>
      <c r="Y106" s="33">
        <v>30.36223133</v>
      </c>
      <c r="Z106" s="78">
        <v>67.562399110000001</v>
      </c>
      <c r="AA106" s="33"/>
      <c r="AB106" s="78">
        <v>6.0999965300000003</v>
      </c>
      <c r="AC106" s="47"/>
      <c r="AD106" s="70">
        <v>313.56264900000002</v>
      </c>
      <c r="AE106" s="71"/>
      <c r="AF106" s="33">
        <v>87.005990870000005</v>
      </c>
      <c r="AG106" s="33">
        <v>134.78137039999999</v>
      </c>
      <c r="AH106" s="47">
        <v>85.675291240000007</v>
      </c>
    </row>
    <row r="107" spans="1:34" x14ac:dyDescent="0.25">
      <c r="A107" s="68" t="s">
        <v>295</v>
      </c>
      <c r="B107" s="69" t="s">
        <v>296</v>
      </c>
      <c r="C107" s="33">
        <v>7.7481163000000006E-2</v>
      </c>
      <c r="D107" s="33">
        <v>0.50845477500000003</v>
      </c>
      <c r="E107" s="33">
        <v>0</v>
      </c>
      <c r="F107" s="78">
        <v>0.58593593799999999</v>
      </c>
      <c r="G107" s="33"/>
      <c r="H107" s="33">
        <v>0.55017507499999996</v>
      </c>
      <c r="I107" s="33">
        <v>0.435915304</v>
      </c>
      <c r="J107" s="78">
        <v>0.98609037899999996</v>
      </c>
      <c r="K107" s="33"/>
      <c r="L107" s="33">
        <v>16.326051400000001</v>
      </c>
      <c r="M107" s="33">
        <v>0.795450667</v>
      </c>
      <c r="N107" s="33">
        <v>110.49653000000001</v>
      </c>
      <c r="O107" s="33">
        <v>0.78757792100000001</v>
      </c>
      <c r="P107" s="33">
        <v>6.5555600000000002E-3</v>
      </c>
      <c r="Q107" s="33">
        <v>0.20472199899999999</v>
      </c>
      <c r="R107" s="78">
        <v>128.61688749999999</v>
      </c>
      <c r="S107" s="33"/>
      <c r="T107" s="33">
        <v>130.9581996</v>
      </c>
      <c r="U107" s="33">
        <v>117.98405080000001</v>
      </c>
      <c r="V107" s="78">
        <v>248.94225040000001</v>
      </c>
      <c r="W107" s="33"/>
      <c r="X107" s="33">
        <v>85.013603169999996</v>
      </c>
      <c r="Y107" s="33">
        <v>33.404995309999997</v>
      </c>
      <c r="Z107" s="78">
        <v>118.4185985</v>
      </c>
      <c r="AA107" s="33"/>
      <c r="AB107" s="78">
        <v>16.08890001</v>
      </c>
      <c r="AC107" s="47"/>
      <c r="AD107" s="70">
        <v>513.63866270000005</v>
      </c>
      <c r="AE107" s="71"/>
      <c r="AF107" s="33">
        <v>233.136788</v>
      </c>
      <c r="AG107" s="33">
        <v>153.1288668</v>
      </c>
      <c r="AH107" s="47">
        <v>111.2841079</v>
      </c>
    </row>
    <row r="108" spans="1:34" x14ac:dyDescent="0.25">
      <c r="A108" s="68" t="s">
        <v>297</v>
      </c>
      <c r="B108" s="69" t="s">
        <v>298</v>
      </c>
      <c r="C108" s="33">
        <v>1.063843877</v>
      </c>
      <c r="D108" s="33">
        <v>0.71533089800000005</v>
      </c>
      <c r="E108" s="33">
        <v>0</v>
      </c>
      <c r="F108" s="78">
        <v>1.779174775</v>
      </c>
      <c r="G108" s="33"/>
      <c r="H108" s="33">
        <v>0.74821186399999995</v>
      </c>
      <c r="I108" s="33">
        <v>0.52900412799999996</v>
      </c>
      <c r="J108" s="78">
        <v>1.2772159919999999</v>
      </c>
      <c r="K108" s="33"/>
      <c r="L108" s="33">
        <v>9.3741268889999994</v>
      </c>
      <c r="M108" s="33">
        <v>1.374979089</v>
      </c>
      <c r="N108" s="33">
        <v>202.2520887</v>
      </c>
      <c r="O108" s="33">
        <v>3.9198242579999998</v>
      </c>
      <c r="P108" s="33">
        <v>2.5998477999999998E-2</v>
      </c>
      <c r="Q108" s="33">
        <v>0.59360400099999999</v>
      </c>
      <c r="R108" s="78">
        <v>217.54062139999999</v>
      </c>
      <c r="S108" s="33"/>
      <c r="T108" s="33">
        <v>93.973274500000002</v>
      </c>
      <c r="U108" s="33">
        <v>94.468001450000003</v>
      </c>
      <c r="V108" s="78">
        <v>188.44127589999999</v>
      </c>
      <c r="W108" s="33"/>
      <c r="X108" s="33">
        <v>49.809734460000001</v>
      </c>
      <c r="Y108" s="33">
        <v>28.31262044</v>
      </c>
      <c r="Z108" s="78">
        <v>78.122354900000005</v>
      </c>
      <c r="AA108" s="33"/>
      <c r="AB108" s="78">
        <v>5.3683442250000004</v>
      </c>
      <c r="AC108" s="47"/>
      <c r="AD108" s="70">
        <v>492.52898720000002</v>
      </c>
      <c r="AE108" s="71"/>
      <c r="AF108" s="33">
        <v>155.5887941</v>
      </c>
      <c r="AG108" s="33">
        <v>125.399936</v>
      </c>
      <c r="AH108" s="47">
        <v>206.17191299999999</v>
      </c>
    </row>
    <row r="109" spans="1:34" x14ac:dyDescent="0.25">
      <c r="A109" s="68" t="s">
        <v>299</v>
      </c>
      <c r="B109" s="69" t="s">
        <v>300</v>
      </c>
      <c r="C109" s="33">
        <v>0.79515565700000002</v>
      </c>
      <c r="D109" s="33">
        <v>0.89562939500000005</v>
      </c>
      <c r="E109" s="33">
        <v>0</v>
      </c>
      <c r="F109" s="78">
        <v>1.6907850520000001</v>
      </c>
      <c r="G109" s="33"/>
      <c r="H109" s="33">
        <v>3.4105828999999997E-2</v>
      </c>
      <c r="I109" s="33">
        <v>0.48012603300000001</v>
      </c>
      <c r="J109" s="78">
        <v>0.51423186200000004</v>
      </c>
      <c r="K109" s="33"/>
      <c r="L109" s="33">
        <v>15.67065889</v>
      </c>
      <c r="M109" s="33">
        <v>4.0186584720000003</v>
      </c>
      <c r="N109" s="33">
        <v>69.406305029999999</v>
      </c>
      <c r="O109" s="33">
        <v>0.58869963000000003</v>
      </c>
      <c r="P109" s="33">
        <v>1.4962725E-2</v>
      </c>
      <c r="Q109" s="33">
        <v>1.4390211820000001</v>
      </c>
      <c r="R109" s="78">
        <v>91.138305930000001</v>
      </c>
      <c r="S109" s="33"/>
      <c r="T109" s="33">
        <v>37.878955480000002</v>
      </c>
      <c r="U109" s="33">
        <v>50.580054050000001</v>
      </c>
      <c r="V109" s="78">
        <v>88.45900958</v>
      </c>
      <c r="W109" s="33"/>
      <c r="X109" s="33">
        <v>28.45762444</v>
      </c>
      <c r="Y109" s="33">
        <v>17.041679160000001</v>
      </c>
      <c r="Z109" s="78">
        <v>45.499303599999998</v>
      </c>
      <c r="AA109" s="33"/>
      <c r="AB109" s="78">
        <v>2.3835875469999999</v>
      </c>
      <c r="AC109" s="47"/>
      <c r="AD109" s="70">
        <v>229.6852236</v>
      </c>
      <c r="AE109" s="71"/>
      <c r="AF109" s="33">
        <v>84.290484210000002</v>
      </c>
      <c r="AG109" s="33">
        <v>73.016147110000006</v>
      </c>
      <c r="AH109" s="47">
        <v>69.995004660000006</v>
      </c>
    </row>
    <row r="110" spans="1:34" x14ac:dyDescent="0.25">
      <c r="A110" s="68" t="s">
        <v>301</v>
      </c>
      <c r="B110" s="69" t="s">
        <v>302</v>
      </c>
      <c r="C110" s="33">
        <v>6.5164674000000006E-2</v>
      </c>
      <c r="D110" s="33">
        <v>1.725479931</v>
      </c>
      <c r="E110" s="33">
        <v>0</v>
      </c>
      <c r="F110" s="78">
        <v>1.790644605</v>
      </c>
      <c r="G110" s="33"/>
      <c r="H110" s="33">
        <v>0.44634549099999998</v>
      </c>
      <c r="I110" s="33">
        <v>1.0316990509999999</v>
      </c>
      <c r="J110" s="78">
        <v>1.4780445419999999</v>
      </c>
      <c r="K110" s="33"/>
      <c r="L110" s="33">
        <v>12.48154177</v>
      </c>
      <c r="M110" s="33">
        <v>1.249318667</v>
      </c>
      <c r="N110" s="33">
        <v>141.7551067</v>
      </c>
      <c r="O110" s="33">
        <v>3.0304324390000001</v>
      </c>
      <c r="P110" s="33">
        <v>2.7112292E-2</v>
      </c>
      <c r="Q110" s="33">
        <v>0.51079691100000002</v>
      </c>
      <c r="R110" s="78">
        <v>159.0543088</v>
      </c>
      <c r="S110" s="33"/>
      <c r="T110" s="33">
        <v>69.166952420000001</v>
      </c>
      <c r="U110" s="33">
        <v>138.21275800000001</v>
      </c>
      <c r="V110" s="78">
        <v>207.37971039999999</v>
      </c>
      <c r="W110" s="33"/>
      <c r="X110" s="33">
        <v>55.695882709999999</v>
      </c>
      <c r="Y110" s="33">
        <v>43.193198610000003</v>
      </c>
      <c r="Z110" s="78">
        <v>98.889081360000006</v>
      </c>
      <c r="AA110" s="33"/>
      <c r="AB110" s="78">
        <v>7.0405382689999998</v>
      </c>
      <c r="AC110" s="47"/>
      <c r="AD110" s="70">
        <v>475.63232799999997</v>
      </c>
      <c r="AE110" s="71"/>
      <c r="AF110" s="33">
        <v>138.39379629999999</v>
      </c>
      <c r="AG110" s="33">
        <v>185.41245420000001</v>
      </c>
      <c r="AH110" s="47">
        <v>144.78553909999999</v>
      </c>
    </row>
    <row r="111" spans="1:34" x14ac:dyDescent="0.25">
      <c r="A111" s="68" t="s">
        <v>303</v>
      </c>
      <c r="B111" s="69" t="s">
        <v>304</v>
      </c>
      <c r="C111" s="33">
        <v>8.9442777000000001E-2</v>
      </c>
      <c r="D111" s="33">
        <v>1.011706252</v>
      </c>
      <c r="E111" s="33">
        <v>0</v>
      </c>
      <c r="F111" s="78">
        <v>1.1011490289999999</v>
      </c>
      <c r="G111" s="33"/>
      <c r="H111" s="33">
        <v>0.71313328600000003</v>
      </c>
      <c r="I111" s="33">
        <v>0.84787445699999997</v>
      </c>
      <c r="J111" s="78">
        <v>1.561007743</v>
      </c>
      <c r="K111" s="33"/>
      <c r="L111" s="33">
        <v>16.755784540000001</v>
      </c>
      <c r="M111" s="33">
        <v>1.206739813</v>
      </c>
      <c r="N111" s="33">
        <v>127.3048988</v>
      </c>
      <c r="O111" s="33">
        <v>7.8213710000000006E-2</v>
      </c>
      <c r="P111" s="33">
        <v>3.3232127E-2</v>
      </c>
      <c r="Q111" s="33">
        <v>0.792222761</v>
      </c>
      <c r="R111" s="78">
        <v>146.1710918</v>
      </c>
      <c r="S111" s="33"/>
      <c r="T111" s="33">
        <v>69.662450010000001</v>
      </c>
      <c r="U111" s="33">
        <v>152.72191760000001</v>
      </c>
      <c r="V111" s="78">
        <v>222.38436759999999</v>
      </c>
      <c r="W111" s="33"/>
      <c r="X111" s="33">
        <v>47.856688130000002</v>
      </c>
      <c r="Y111" s="33">
        <v>45.236654569999999</v>
      </c>
      <c r="Z111" s="78">
        <v>93.093342739999997</v>
      </c>
      <c r="AA111" s="33"/>
      <c r="AB111" s="78">
        <v>9.9747855740000002</v>
      </c>
      <c r="AC111" s="47"/>
      <c r="AD111" s="70">
        <v>474.2857444</v>
      </c>
      <c r="AE111" s="71"/>
      <c r="AF111" s="33">
        <v>135.90295359999999</v>
      </c>
      <c r="AG111" s="33">
        <v>201.02489270000001</v>
      </c>
      <c r="AH111" s="47">
        <v>127.3831125</v>
      </c>
    </row>
    <row r="112" spans="1:34" x14ac:dyDescent="0.25">
      <c r="A112" s="68" t="s">
        <v>305</v>
      </c>
      <c r="B112" s="69" t="s">
        <v>306</v>
      </c>
      <c r="C112" s="33">
        <v>5.2292074719999997</v>
      </c>
      <c r="D112" s="33">
        <v>0.83233262900000005</v>
      </c>
      <c r="E112" s="33">
        <v>0</v>
      </c>
      <c r="F112" s="78">
        <v>6.0615401010000003</v>
      </c>
      <c r="G112" s="33"/>
      <c r="H112" s="33">
        <v>0</v>
      </c>
      <c r="I112" s="33">
        <v>0.48412523200000002</v>
      </c>
      <c r="J112" s="78">
        <v>0.48412523200000002</v>
      </c>
      <c r="K112" s="33"/>
      <c r="L112" s="33">
        <v>8.3464366180000003</v>
      </c>
      <c r="M112" s="33">
        <v>3.315153939</v>
      </c>
      <c r="N112" s="33">
        <v>66.811419369999996</v>
      </c>
      <c r="O112" s="33">
        <v>0.48210620700000001</v>
      </c>
      <c r="P112" s="33">
        <v>1.1626677E-2</v>
      </c>
      <c r="Q112" s="33">
        <v>2.7399312249999999</v>
      </c>
      <c r="R112" s="78">
        <v>81.706674039999996</v>
      </c>
      <c r="S112" s="33"/>
      <c r="T112" s="33">
        <v>35.233772549999998</v>
      </c>
      <c r="U112" s="33">
        <v>52.250489690000002</v>
      </c>
      <c r="V112" s="78">
        <v>87.484262290000004</v>
      </c>
      <c r="W112" s="33"/>
      <c r="X112" s="33">
        <v>28.86274165</v>
      </c>
      <c r="Y112" s="33">
        <v>17.0352116</v>
      </c>
      <c r="Z112" s="78">
        <v>45.89795325</v>
      </c>
      <c r="AA112" s="33"/>
      <c r="AB112" s="78">
        <v>3.6373565280000002</v>
      </c>
      <c r="AC112" s="47"/>
      <c r="AD112" s="70">
        <v>225.27191139999999</v>
      </c>
      <c r="AE112" s="71"/>
      <c r="AF112" s="33">
        <v>80.423716200000001</v>
      </c>
      <c r="AG112" s="33">
        <v>73.917313089999993</v>
      </c>
      <c r="AH112" s="47">
        <v>67.293525579999994</v>
      </c>
    </row>
    <row r="113" spans="1:34" ht="13.5" customHeight="1" x14ac:dyDescent="0.25">
      <c r="A113" s="79" t="s">
        <v>307</v>
      </c>
      <c r="B113" s="72" t="s">
        <v>308</v>
      </c>
      <c r="C113" s="39">
        <v>92.088291339999998</v>
      </c>
      <c r="D113" s="39">
        <v>39.93095486</v>
      </c>
      <c r="E113" s="39">
        <v>0.34486214599999998</v>
      </c>
      <c r="F113" s="48">
        <v>132.3641083</v>
      </c>
      <c r="G113" s="39"/>
      <c r="H113" s="39">
        <v>232.37696700000001</v>
      </c>
      <c r="I113" s="39">
        <v>25.640409640000001</v>
      </c>
      <c r="J113" s="48">
        <v>258.01737659999998</v>
      </c>
      <c r="K113" s="39"/>
      <c r="L113" s="39">
        <v>1023.043875</v>
      </c>
      <c r="M113" s="39">
        <v>120.5995796</v>
      </c>
      <c r="N113" s="39">
        <v>4098.4511599999996</v>
      </c>
      <c r="O113" s="39">
        <v>70.851858179999994</v>
      </c>
      <c r="P113" s="39">
        <v>1.6345532169999999</v>
      </c>
      <c r="Q113" s="39">
        <v>105.6603506</v>
      </c>
      <c r="R113" s="48">
        <v>5420.2413759999999</v>
      </c>
      <c r="S113" s="48"/>
      <c r="T113" s="39">
        <v>2150.770994</v>
      </c>
      <c r="U113" s="39">
        <v>3213.5511780000002</v>
      </c>
      <c r="V113" s="48">
        <v>5364.3221720000001</v>
      </c>
      <c r="W113" s="48"/>
      <c r="X113" s="39">
        <v>1700.4597590000001</v>
      </c>
      <c r="Y113" s="39">
        <v>1022.977677</v>
      </c>
      <c r="Z113" s="48">
        <v>2723.437437</v>
      </c>
      <c r="AA113" s="48"/>
      <c r="AB113" s="48">
        <v>515.10404800000003</v>
      </c>
      <c r="AC113" s="73"/>
      <c r="AD113" s="74">
        <v>14413.48652</v>
      </c>
      <c r="AE113" s="40"/>
      <c r="AF113" s="39">
        <v>5306.0347899999997</v>
      </c>
      <c r="AG113" s="39">
        <v>4422.699799</v>
      </c>
      <c r="AH113" s="41">
        <v>4169.6478800000004</v>
      </c>
    </row>
    <row r="114" spans="1:34" ht="13.5" customHeight="1" x14ac:dyDescent="0.25">
      <c r="A114" s="68" t="s">
        <v>309</v>
      </c>
      <c r="B114" s="69" t="s">
        <v>310</v>
      </c>
      <c r="C114" s="33">
        <v>7.884278546</v>
      </c>
      <c r="D114" s="33">
        <v>3.1752818980000002</v>
      </c>
      <c r="E114" s="33">
        <v>0</v>
      </c>
      <c r="F114" s="78">
        <v>11.05956044</v>
      </c>
      <c r="G114" s="33"/>
      <c r="H114" s="33">
        <v>1.4262410379999999</v>
      </c>
      <c r="I114" s="33">
        <v>1.4900149</v>
      </c>
      <c r="J114" s="78">
        <v>2.9162559379999999</v>
      </c>
      <c r="K114" s="33"/>
      <c r="L114" s="33">
        <v>12.74857508</v>
      </c>
      <c r="M114" s="33">
        <v>1.870306099</v>
      </c>
      <c r="N114" s="33">
        <v>137.1762569</v>
      </c>
      <c r="O114" s="33">
        <v>1.628466161</v>
      </c>
      <c r="P114" s="33">
        <v>0.121239974</v>
      </c>
      <c r="Q114" s="33">
        <v>1.484569171</v>
      </c>
      <c r="R114" s="78">
        <v>155.02941340000001</v>
      </c>
      <c r="S114" s="33"/>
      <c r="T114" s="33">
        <v>95.105403089999996</v>
      </c>
      <c r="U114" s="33">
        <v>114.68223570000001</v>
      </c>
      <c r="V114" s="78">
        <v>209.7876388</v>
      </c>
      <c r="W114" s="33"/>
      <c r="X114" s="33">
        <v>48.107809359999997</v>
      </c>
      <c r="Y114" s="33">
        <v>31.15617949</v>
      </c>
      <c r="Z114" s="78">
        <v>79.263988850000004</v>
      </c>
      <c r="AA114" s="33"/>
      <c r="AB114" s="78">
        <v>3.9828248099999999</v>
      </c>
      <c r="AC114" s="47"/>
      <c r="AD114" s="70">
        <v>462.03968220000002</v>
      </c>
      <c r="AE114" s="71"/>
      <c r="AF114" s="33">
        <v>166.87811629999999</v>
      </c>
      <c r="AG114" s="33">
        <v>152.3740181</v>
      </c>
      <c r="AH114" s="47">
        <v>138.80472309999999</v>
      </c>
    </row>
    <row r="115" spans="1:34" x14ac:dyDescent="0.25">
      <c r="A115" s="68" t="s">
        <v>311</v>
      </c>
      <c r="B115" s="69" t="s">
        <v>312</v>
      </c>
      <c r="C115" s="33">
        <v>0.63475326700000001</v>
      </c>
      <c r="D115" s="33">
        <v>1.6587236030000001</v>
      </c>
      <c r="E115" s="33">
        <v>9.8715620000000004E-3</v>
      </c>
      <c r="F115" s="78">
        <v>2.3033484319999999</v>
      </c>
      <c r="G115" s="33"/>
      <c r="H115" s="33">
        <v>2.5094680280000001</v>
      </c>
      <c r="I115" s="33">
        <v>1.342396927</v>
      </c>
      <c r="J115" s="78">
        <v>3.8518649549999999</v>
      </c>
      <c r="K115" s="33"/>
      <c r="L115" s="33">
        <v>28.244161200000001</v>
      </c>
      <c r="M115" s="33">
        <v>2.1264250950000001</v>
      </c>
      <c r="N115" s="33">
        <v>174.12040669999999</v>
      </c>
      <c r="O115" s="33">
        <v>0.50524708699999998</v>
      </c>
      <c r="P115" s="33">
        <v>3.6817774999999997E-2</v>
      </c>
      <c r="Q115" s="33">
        <v>1.8838101970000001</v>
      </c>
      <c r="R115" s="78">
        <v>206.91686809999999</v>
      </c>
      <c r="S115" s="33"/>
      <c r="T115" s="33">
        <v>164.3699335</v>
      </c>
      <c r="U115" s="33">
        <v>255.934246</v>
      </c>
      <c r="V115" s="78">
        <v>420.30417949999998</v>
      </c>
      <c r="W115" s="33"/>
      <c r="X115" s="33">
        <v>88.739380609999998</v>
      </c>
      <c r="Y115" s="33">
        <v>66.748371739999996</v>
      </c>
      <c r="Z115" s="78">
        <v>155.48775230000001</v>
      </c>
      <c r="AA115" s="33"/>
      <c r="AB115" s="78">
        <v>15.26533364</v>
      </c>
      <c r="AC115" s="47"/>
      <c r="AD115" s="70">
        <v>804.12934689999997</v>
      </c>
      <c r="AE115" s="71"/>
      <c r="AF115" s="33">
        <v>286.41832460000001</v>
      </c>
      <c r="AG115" s="33">
        <v>327.81016340000002</v>
      </c>
      <c r="AH115" s="47">
        <v>174.63552530000001</v>
      </c>
    </row>
    <row r="116" spans="1:34" x14ac:dyDescent="0.25">
      <c r="A116" s="68" t="s">
        <v>313</v>
      </c>
      <c r="B116" s="69" t="s">
        <v>314</v>
      </c>
      <c r="C116" s="33">
        <v>11.230936270000001</v>
      </c>
      <c r="D116" s="33">
        <v>1.10657662</v>
      </c>
      <c r="E116" s="33">
        <v>0</v>
      </c>
      <c r="F116" s="78">
        <v>12.337512889999999</v>
      </c>
      <c r="G116" s="33"/>
      <c r="H116" s="33">
        <v>1.0736481330000001</v>
      </c>
      <c r="I116" s="33">
        <v>0.77396131000000001</v>
      </c>
      <c r="J116" s="78">
        <v>1.8476094430000001</v>
      </c>
      <c r="K116" s="33"/>
      <c r="L116" s="33">
        <v>15.04647507</v>
      </c>
      <c r="M116" s="33">
        <v>1.936831891</v>
      </c>
      <c r="N116" s="33">
        <v>124.1629425</v>
      </c>
      <c r="O116" s="33">
        <v>1.430768711</v>
      </c>
      <c r="P116" s="33">
        <v>2.1116836E-2</v>
      </c>
      <c r="Q116" s="33">
        <v>1.205036282</v>
      </c>
      <c r="R116" s="78">
        <v>143.8031713</v>
      </c>
      <c r="S116" s="33"/>
      <c r="T116" s="33">
        <v>52.443853959999998</v>
      </c>
      <c r="U116" s="33">
        <v>108.4263632</v>
      </c>
      <c r="V116" s="78">
        <v>160.87021709999999</v>
      </c>
      <c r="W116" s="33"/>
      <c r="X116" s="33">
        <v>43.486079599999997</v>
      </c>
      <c r="Y116" s="33">
        <v>30.209306779999999</v>
      </c>
      <c r="Z116" s="78">
        <v>73.695386380000002</v>
      </c>
      <c r="AA116" s="33"/>
      <c r="AB116" s="78">
        <v>8.5861644619999993</v>
      </c>
      <c r="AC116" s="47"/>
      <c r="AD116" s="70">
        <v>401.14006160000002</v>
      </c>
      <c r="AE116" s="71"/>
      <c r="AF116" s="33">
        <v>124.50714619999999</v>
      </c>
      <c r="AG116" s="33">
        <v>142.4530398</v>
      </c>
      <c r="AH116" s="47">
        <v>125.5937112</v>
      </c>
    </row>
    <row r="117" spans="1:34" x14ac:dyDescent="0.25">
      <c r="A117" s="68" t="s">
        <v>315</v>
      </c>
      <c r="B117" s="69" t="s">
        <v>316</v>
      </c>
      <c r="C117" s="33">
        <v>2.213802651</v>
      </c>
      <c r="D117" s="33">
        <v>0.60006256300000005</v>
      </c>
      <c r="E117" s="33">
        <v>8.1192139999999996E-3</v>
      </c>
      <c r="F117" s="78">
        <v>2.8219844279999999</v>
      </c>
      <c r="G117" s="33"/>
      <c r="H117" s="33">
        <v>0</v>
      </c>
      <c r="I117" s="33">
        <v>0.330207431</v>
      </c>
      <c r="J117" s="78">
        <v>0.330207431</v>
      </c>
      <c r="K117" s="33"/>
      <c r="L117" s="33">
        <v>5.3387600190000004</v>
      </c>
      <c r="M117" s="33">
        <v>5.2062987649999997</v>
      </c>
      <c r="N117" s="33">
        <v>39.981150589999999</v>
      </c>
      <c r="O117" s="33">
        <v>1.6169154029999999</v>
      </c>
      <c r="P117" s="33">
        <v>3.1103097999999999E-2</v>
      </c>
      <c r="Q117" s="33">
        <v>7.9051500470000002</v>
      </c>
      <c r="R117" s="78">
        <v>60.079377919999999</v>
      </c>
      <c r="S117" s="33"/>
      <c r="T117" s="33">
        <v>11.096376060000001</v>
      </c>
      <c r="U117" s="33">
        <v>26.42423411</v>
      </c>
      <c r="V117" s="78">
        <v>37.520610159999997</v>
      </c>
      <c r="W117" s="33"/>
      <c r="X117" s="33">
        <v>12.768729739999999</v>
      </c>
      <c r="Y117" s="33">
        <v>9.9319921919999992</v>
      </c>
      <c r="Z117" s="78">
        <v>22.700721940000001</v>
      </c>
      <c r="AA117" s="33"/>
      <c r="AB117" s="78">
        <v>1.8525894380000001</v>
      </c>
      <c r="AC117" s="47"/>
      <c r="AD117" s="70">
        <v>125.3054913</v>
      </c>
      <c r="AE117" s="71"/>
      <c r="AF117" s="33">
        <v>39.35392161</v>
      </c>
      <c r="AG117" s="33">
        <v>42.492795059999999</v>
      </c>
      <c r="AH117" s="47">
        <v>41.60618521</v>
      </c>
    </row>
    <row r="118" spans="1:34" x14ac:dyDescent="0.25">
      <c r="A118" s="68" t="s">
        <v>317</v>
      </c>
      <c r="B118" s="69" t="s">
        <v>318</v>
      </c>
      <c r="C118" s="33">
        <v>0.99539168899999997</v>
      </c>
      <c r="D118" s="33">
        <v>2.91600188</v>
      </c>
      <c r="E118" s="33">
        <v>0</v>
      </c>
      <c r="F118" s="78">
        <v>3.9113935689999999</v>
      </c>
      <c r="G118" s="33"/>
      <c r="H118" s="33">
        <v>1.3641695540000001</v>
      </c>
      <c r="I118" s="33">
        <v>1.433051286</v>
      </c>
      <c r="J118" s="78">
        <v>2.79722084</v>
      </c>
      <c r="K118" s="33"/>
      <c r="L118" s="33">
        <v>17.65238583</v>
      </c>
      <c r="M118" s="33">
        <v>2.9578306900000002</v>
      </c>
      <c r="N118" s="33">
        <v>263.42724470000002</v>
      </c>
      <c r="O118" s="33">
        <v>10.03691574</v>
      </c>
      <c r="P118" s="33">
        <v>4.0738976000000003E-2</v>
      </c>
      <c r="Q118" s="33">
        <v>2.1093454660000002</v>
      </c>
      <c r="R118" s="78">
        <v>296.2244614</v>
      </c>
      <c r="S118" s="33"/>
      <c r="T118" s="33">
        <v>90.658116129999996</v>
      </c>
      <c r="U118" s="33">
        <v>141.6607429</v>
      </c>
      <c r="V118" s="78">
        <v>232.318859</v>
      </c>
      <c r="W118" s="33"/>
      <c r="X118" s="33">
        <v>71.25766849</v>
      </c>
      <c r="Y118" s="33">
        <v>39.653188299999997</v>
      </c>
      <c r="Z118" s="78">
        <v>110.9108568</v>
      </c>
      <c r="AA118" s="33"/>
      <c r="AB118" s="78">
        <v>4.5388300660000001</v>
      </c>
      <c r="AC118" s="47"/>
      <c r="AD118" s="70">
        <v>650.70162159999995</v>
      </c>
      <c r="AE118" s="71"/>
      <c r="AF118" s="33">
        <v>184.07781610000001</v>
      </c>
      <c r="AG118" s="33">
        <v>188.62081499999999</v>
      </c>
      <c r="AH118" s="47">
        <v>273.46416040000003</v>
      </c>
    </row>
    <row r="119" spans="1:34" x14ac:dyDescent="0.25">
      <c r="A119" s="68" t="s">
        <v>319</v>
      </c>
      <c r="B119" s="69" t="s">
        <v>320</v>
      </c>
      <c r="C119" s="33">
        <v>24.99683907</v>
      </c>
      <c r="D119" s="33">
        <v>3.2266007640000001</v>
      </c>
      <c r="E119" s="33">
        <v>0</v>
      </c>
      <c r="F119" s="78">
        <v>28.22343983</v>
      </c>
      <c r="G119" s="33"/>
      <c r="H119" s="33">
        <v>0.148675584</v>
      </c>
      <c r="I119" s="33">
        <v>1.652415459</v>
      </c>
      <c r="J119" s="78">
        <v>1.801091043</v>
      </c>
      <c r="K119" s="33"/>
      <c r="L119" s="33">
        <v>64.121027900000001</v>
      </c>
      <c r="M119" s="33">
        <v>20.681774019999999</v>
      </c>
      <c r="N119" s="33">
        <v>241.1235605</v>
      </c>
      <c r="O119" s="33">
        <v>4.9070815330000004</v>
      </c>
      <c r="P119" s="33">
        <v>0.14600967500000001</v>
      </c>
      <c r="Q119" s="33">
        <v>11.714560609999999</v>
      </c>
      <c r="R119" s="78">
        <v>342.69401420000003</v>
      </c>
      <c r="S119" s="33"/>
      <c r="T119" s="33">
        <v>104.17453620000001</v>
      </c>
      <c r="U119" s="33">
        <v>155.23377400000001</v>
      </c>
      <c r="V119" s="78">
        <v>259.40831020000002</v>
      </c>
      <c r="W119" s="33"/>
      <c r="X119" s="33">
        <v>85.206227760000004</v>
      </c>
      <c r="Y119" s="33">
        <v>50.843163650000001</v>
      </c>
      <c r="Z119" s="78">
        <v>136.04939139999999</v>
      </c>
      <c r="AA119" s="33"/>
      <c r="AB119" s="78">
        <v>11.416657000000001</v>
      </c>
      <c r="AC119" s="47"/>
      <c r="AD119" s="70">
        <v>779.59290369999997</v>
      </c>
      <c r="AE119" s="71"/>
      <c r="AF119" s="33">
        <v>290.50787680000002</v>
      </c>
      <c r="AG119" s="33">
        <v>231.63772789999999</v>
      </c>
      <c r="AH119" s="47">
        <v>246.030642</v>
      </c>
    </row>
    <row r="120" spans="1:34" x14ac:dyDescent="0.25">
      <c r="A120" s="68" t="s">
        <v>321</v>
      </c>
      <c r="B120" s="69" t="s">
        <v>322</v>
      </c>
      <c r="C120" s="33">
        <v>1.921335303</v>
      </c>
      <c r="D120" s="33">
        <v>1.228037662</v>
      </c>
      <c r="E120" s="33">
        <v>0.19187059200000001</v>
      </c>
      <c r="F120" s="78">
        <v>3.3412435569999999</v>
      </c>
      <c r="G120" s="33"/>
      <c r="H120" s="33">
        <v>5.4613165999999998E-2</v>
      </c>
      <c r="I120" s="33">
        <v>0.59919476000000005</v>
      </c>
      <c r="J120" s="78">
        <v>0.65380792600000004</v>
      </c>
      <c r="K120" s="33"/>
      <c r="L120" s="33">
        <v>15.1256687</v>
      </c>
      <c r="M120" s="33">
        <v>16.361604939999999</v>
      </c>
      <c r="N120" s="33">
        <v>118.008976</v>
      </c>
      <c r="O120" s="33">
        <v>7.0095656249999996</v>
      </c>
      <c r="P120" s="33">
        <v>0.128903342</v>
      </c>
      <c r="Q120" s="33">
        <v>8.0101732880000007</v>
      </c>
      <c r="R120" s="78">
        <v>164.6448919</v>
      </c>
      <c r="S120" s="33"/>
      <c r="T120" s="33">
        <v>24.08592685</v>
      </c>
      <c r="U120" s="33">
        <v>29.575958249999999</v>
      </c>
      <c r="V120" s="78">
        <v>53.661885099999999</v>
      </c>
      <c r="W120" s="33"/>
      <c r="X120" s="33">
        <v>24.965139270000002</v>
      </c>
      <c r="Y120" s="33">
        <v>15.168794460000001</v>
      </c>
      <c r="Z120" s="78">
        <v>40.133933720000002</v>
      </c>
      <c r="AA120" s="33"/>
      <c r="AB120" s="78">
        <v>1.9959481299999999</v>
      </c>
      <c r="AC120" s="47"/>
      <c r="AD120" s="70">
        <v>264.43171030000002</v>
      </c>
      <c r="AE120" s="71"/>
      <c r="AF120" s="33">
        <v>74.291759920000004</v>
      </c>
      <c r="AG120" s="33">
        <v>62.933590070000001</v>
      </c>
      <c r="AH120" s="47">
        <v>125.21041219999999</v>
      </c>
    </row>
    <row r="121" spans="1:34" x14ac:dyDescent="0.25">
      <c r="A121" s="68" t="s">
        <v>323</v>
      </c>
      <c r="B121" s="69" t="s">
        <v>324</v>
      </c>
      <c r="C121" s="33">
        <v>2.3668156979999999</v>
      </c>
      <c r="D121" s="33">
        <v>1.1091921819999999</v>
      </c>
      <c r="E121" s="33">
        <v>0</v>
      </c>
      <c r="F121" s="78">
        <v>3.47600788</v>
      </c>
      <c r="G121" s="33"/>
      <c r="H121" s="33">
        <v>0.21841912999999999</v>
      </c>
      <c r="I121" s="33">
        <v>0.60259493900000005</v>
      </c>
      <c r="J121" s="78">
        <v>0.82101406899999996</v>
      </c>
      <c r="K121" s="33"/>
      <c r="L121" s="33">
        <v>14.86493422</v>
      </c>
      <c r="M121" s="33">
        <v>12.216513429999999</v>
      </c>
      <c r="N121" s="33">
        <v>164.54782489999999</v>
      </c>
      <c r="O121" s="33">
        <v>0.77872409399999998</v>
      </c>
      <c r="P121" s="33">
        <v>8.3806196999999999E-2</v>
      </c>
      <c r="Q121" s="33">
        <v>8.5939254730000005</v>
      </c>
      <c r="R121" s="78">
        <v>201.0857283</v>
      </c>
      <c r="S121" s="33"/>
      <c r="T121" s="33">
        <v>39.672868450000003</v>
      </c>
      <c r="U121" s="33">
        <v>77.673082629999996</v>
      </c>
      <c r="V121" s="78">
        <v>117.34595109999999</v>
      </c>
      <c r="W121" s="33"/>
      <c r="X121" s="33">
        <v>44.696132089999999</v>
      </c>
      <c r="Y121" s="33">
        <v>26.240477720000001</v>
      </c>
      <c r="Z121" s="78">
        <v>70.936609799999999</v>
      </c>
      <c r="AA121" s="33"/>
      <c r="AB121" s="78">
        <v>3.3625481709999998</v>
      </c>
      <c r="AC121" s="47"/>
      <c r="AD121" s="70">
        <v>397.02785929999999</v>
      </c>
      <c r="AE121" s="71"/>
      <c r="AF121" s="33">
        <v>110.4969013</v>
      </c>
      <c r="AG121" s="33">
        <v>117.8418609</v>
      </c>
      <c r="AH121" s="47">
        <v>165.326549</v>
      </c>
    </row>
    <row r="122" spans="1:34" x14ac:dyDescent="0.25">
      <c r="A122" s="68" t="s">
        <v>325</v>
      </c>
      <c r="B122" s="69" t="s">
        <v>326</v>
      </c>
      <c r="C122" s="33">
        <v>7.9212825789999997</v>
      </c>
      <c r="D122" s="33">
        <v>0.59417754899999997</v>
      </c>
      <c r="E122" s="33">
        <v>0</v>
      </c>
      <c r="F122" s="78">
        <v>8.5154601280000009</v>
      </c>
      <c r="G122" s="33"/>
      <c r="H122" s="33">
        <v>0.58109956100000004</v>
      </c>
      <c r="I122" s="33">
        <v>0.50386939200000003</v>
      </c>
      <c r="J122" s="78">
        <v>1.084968953</v>
      </c>
      <c r="K122" s="33"/>
      <c r="L122" s="33">
        <v>15.72402872</v>
      </c>
      <c r="M122" s="33">
        <v>0.55764096500000004</v>
      </c>
      <c r="N122" s="33">
        <v>85.593986450000003</v>
      </c>
      <c r="O122" s="33">
        <v>0.266967968</v>
      </c>
      <c r="P122" s="33">
        <v>8.2769929999999999E-3</v>
      </c>
      <c r="Q122" s="33">
        <v>0.18061005199999999</v>
      </c>
      <c r="R122" s="78">
        <v>102.3315111</v>
      </c>
      <c r="S122" s="33"/>
      <c r="T122" s="33">
        <v>87.344775909999996</v>
      </c>
      <c r="U122" s="33">
        <v>110.3807134</v>
      </c>
      <c r="V122" s="78">
        <v>197.72548929999999</v>
      </c>
      <c r="W122" s="33"/>
      <c r="X122" s="33">
        <v>59.768725179999997</v>
      </c>
      <c r="Y122" s="33">
        <v>33.288167270000002</v>
      </c>
      <c r="Z122" s="78">
        <v>93.056892450000007</v>
      </c>
      <c r="AA122" s="33"/>
      <c r="AB122" s="78">
        <v>6.8617672729999999</v>
      </c>
      <c r="AC122" s="47"/>
      <c r="AD122" s="70">
        <v>409.57608929999998</v>
      </c>
      <c r="AE122" s="71"/>
      <c r="AF122" s="33">
        <v>171.52879899999999</v>
      </c>
      <c r="AG122" s="33">
        <v>145.32456859999999</v>
      </c>
      <c r="AH122" s="47">
        <v>85.860954419999999</v>
      </c>
    </row>
    <row r="123" spans="1:34" x14ac:dyDescent="0.25">
      <c r="A123" s="68" t="s">
        <v>327</v>
      </c>
      <c r="B123" s="69" t="s">
        <v>328</v>
      </c>
      <c r="C123" s="33">
        <v>0.73252725399999996</v>
      </c>
      <c r="D123" s="33">
        <v>1.8368189989999999</v>
      </c>
      <c r="E123" s="33">
        <v>9.8715620000000004E-3</v>
      </c>
      <c r="F123" s="78">
        <v>2.5792178149999998</v>
      </c>
      <c r="G123" s="33"/>
      <c r="H123" s="33">
        <v>2.1749193619999998</v>
      </c>
      <c r="I123" s="33">
        <v>1.34869493</v>
      </c>
      <c r="J123" s="78">
        <v>3.523614292</v>
      </c>
      <c r="K123" s="33"/>
      <c r="L123" s="33">
        <v>23.60632107</v>
      </c>
      <c r="M123" s="33">
        <v>2.080645004</v>
      </c>
      <c r="N123" s="33">
        <v>197.8314369</v>
      </c>
      <c r="O123" s="33">
        <v>3.7643490220000002</v>
      </c>
      <c r="P123" s="33">
        <v>1.7968715999999999E-2</v>
      </c>
      <c r="Q123" s="33">
        <v>1.8863922989999999</v>
      </c>
      <c r="R123" s="78">
        <v>229.18711300000001</v>
      </c>
      <c r="S123" s="33"/>
      <c r="T123" s="33">
        <v>131.7662622</v>
      </c>
      <c r="U123" s="33">
        <v>216.10328250000001</v>
      </c>
      <c r="V123" s="78">
        <v>347.86954459999998</v>
      </c>
      <c r="W123" s="33"/>
      <c r="X123" s="33">
        <v>74.7908106</v>
      </c>
      <c r="Y123" s="33">
        <v>55.984116800000002</v>
      </c>
      <c r="Z123" s="78">
        <v>130.7749274</v>
      </c>
      <c r="AA123" s="33"/>
      <c r="AB123" s="78">
        <v>13.57644408</v>
      </c>
      <c r="AC123" s="47"/>
      <c r="AD123" s="70">
        <v>727.51086120000002</v>
      </c>
      <c r="AE123" s="71"/>
      <c r="AF123" s="33">
        <v>234.9752015</v>
      </c>
      <c r="AG123" s="33">
        <v>277.35355820000001</v>
      </c>
      <c r="AH123" s="47">
        <v>201.60565750000001</v>
      </c>
    </row>
    <row r="124" spans="1:34" x14ac:dyDescent="0.25">
      <c r="A124" s="68" t="s">
        <v>329</v>
      </c>
      <c r="B124" s="69" t="s">
        <v>330</v>
      </c>
      <c r="C124" s="33">
        <v>1.3836794080000001</v>
      </c>
      <c r="D124" s="33">
        <v>2.5029489850000002</v>
      </c>
      <c r="E124" s="33">
        <v>0</v>
      </c>
      <c r="F124" s="78">
        <v>3.8866283930000001</v>
      </c>
      <c r="G124" s="33"/>
      <c r="H124" s="33">
        <v>7.04708779</v>
      </c>
      <c r="I124" s="33">
        <v>2.0016072619999998</v>
      </c>
      <c r="J124" s="78">
        <v>9.0486950519999994</v>
      </c>
      <c r="K124" s="33"/>
      <c r="L124" s="33">
        <v>31.507724759999999</v>
      </c>
      <c r="M124" s="33">
        <v>2.527892944</v>
      </c>
      <c r="N124" s="33">
        <v>493.90659369999997</v>
      </c>
      <c r="O124" s="33">
        <v>5.7745107080000002</v>
      </c>
      <c r="P124" s="33">
        <v>0.25354589100000002</v>
      </c>
      <c r="Q124" s="33">
        <v>2.1295702059999999</v>
      </c>
      <c r="R124" s="78">
        <v>536.09983820000002</v>
      </c>
      <c r="S124" s="33"/>
      <c r="T124" s="33">
        <v>181.1506541</v>
      </c>
      <c r="U124" s="33">
        <v>358.84701610000002</v>
      </c>
      <c r="V124" s="78">
        <v>539.99767010000005</v>
      </c>
      <c r="W124" s="33"/>
      <c r="X124" s="33">
        <v>174.2749714</v>
      </c>
      <c r="Y124" s="33">
        <v>108.1201495</v>
      </c>
      <c r="Z124" s="78">
        <v>282.39512100000002</v>
      </c>
      <c r="AA124" s="33"/>
      <c r="AB124" s="78">
        <v>27.318206400000001</v>
      </c>
      <c r="AC124" s="47"/>
      <c r="AD124" s="70">
        <v>1398.746159</v>
      </c>
      <c r="AE124" s="71"/>
      <c r="AF124" s="33">
        <v>397.74723360000002</v>
      </c>
      <c r="AG124" s="33">
        <v>473.99961480000002</v>
      </c>
      <c r="AH124" s="47">
        <v>499.68110439999998</v>
      </c>
    </row>
    <row r="125" spans="1:34" x14ac:dyDescent="0.25">
      <c r="A125" s="68" t="s">
        <v>331</v>
      </c>
      <c r="B125" s="69" t="s">
        <v>332</v>
      </c>
      <c r="C125" s="33">
        <v>6.0179973760000003</v>
      </c>
      <c r="D125" s="33">
        <v>0.505111694</v>
      </c>
      <c r="E125" s="33">
        <v>5.08181E-3</v>
      </c>
      <c r="F125" s="78">
        <v>6.5281908800000004</v>
      </c>
      <c r="G125" s="33"/>
      <c r="H125" s="33">
        <v>29.971259280000002</v>
      </c>
      <c r="I125" s="33">
        <v>0.36458492399999998</v>
      </c>
      <c r="J125" s="78">
        <v>30.3358442</v>
      </c>
      <c r="K125" s="33"/>
      <c r="L125" s="33">
        <v>10.82205755</v>
      </c>
      <c r="M125" s="33">
        <v>1.293418768</v>
      </c>
      <c r="N125" s="33">
        <v>67.964614030000007</v>
      </c>
      <c r="O125" s="33">
        <v>0.74565936499999996</v>
      </c>
      <c r="P125" s="33">
        <v>9.370303E-3</v>
      </c>
      <c r="Q125" s="33">
        <v>0.76305648299999995</v>
      </c>
      <c r="R125" s="78">
        <v>81.598176499999994</v>
      </c>
      <c r="S125" s="33"/>
      <c r="T125" s="33">
        <v>123.8215624</v>
      </c>
      <c r="U125" s="33">
        <v>73.185535259999995</v>
      </c>
      <c r="V125" s="78">
        <v>197.0070977</v>
      </c>
      <c r="W125" s="33"/>
      <c r="X125" s="33">
        <v>50.049441790000003</v>
      </c>
      <c r="Y125" s="33">
        <v>21.737358239999999</v>
      </c>
      <c r="Z125" s="78">
        <v>71.786800029999995</v>
      </c>
      <c r="AA125" s="33"/>
      <c r="AB125" s="78">
        <v>4.584101607</v>
      </c>
      <c r="AC125" s="47"/>
      <c r="AD125" s="70">
        <v>391.84021089999999</v>
      </c>
      <c r="AE125" s="71"/>
      <c r="AF125" s="33">
        <v>221.45474519999999</v>
      </c>
      <c r="AG125" s="33">
        <v>97.086008879999994</v>
      </c>
      <c r="AH125" s="47">
        <v>68.715355209999998</v>
      </c>
    </row>
    <row r="126" spans="1:34" x14ac:dyDescent="0.25">
      <c r="A126" s="68" t="s">
        <v>333</v>
      </c>
      <c r="B126" s="69" t="s">
        <v>334</v>
      </c>
      <c r="C126" s="33">
        <v>13.89600302</v>
      </c>
      <c r="D126" s="33">
        <v>1.525062447</v>
      </c>
      <c r="E126" s="33">
        <v>3.0666095000000001E-2</v>
      </c>
      <c r="F126" s="78">
        <v>15.451731560000001</v>
      </c>
      <c r="G126" s="33"/>
      <c r="H126" s="33">
        <v>704.66723990000003</v>
      </c>
      <c r="I126" s="33">
        <v>0.75503804900000004</v>
      </c>
      <c r="J126" s="78">
        <v>705.42227790000004</v>
      </c>
      <c r="K126" s="33"/>
      <c r="L126" s="33">
        <v>944.01340300000004</v>
      </c>
      <c r="M126" s="33">
        <v>7.0646310860000003</v>
      </c>
      <c r="N126" s="33">
        <v>137.94807170000001</v>
      </c>
      <c r="O126" s="33">
        <v>6.0263462929999996</v>
      </c>
      <c r="P126" s="33">
        <v>3.9589243000000003E-2</v>
      </c>
      <c r="Q126" s="33">
        <v>3.153576546</v>
      </c>
      <c r="R126" s="78">
        <v>1098.2456179999999</v>
      </c>
      <c r="S126" s="33"/>
      <c r="T126" s="33">
        <v>66.315746180000005</v>
      </c>
      <c r="U126" s="33">
        <v>75.993985670000001</v>
      </c>
      <c r="V126" s="78">
        <v>142.30973180000001</v>
      </c>
      <c r="W126" s="33"/>
      <c r="X126" s="33">
        <v>80.220346320000004</v>
      </c>
      <c r="Y126" s="33">
        <v>22.897170160000002</v>
      </c>
      <c r="Z126" s="78">
        <v>103.1175164</v>
      </c>
      <c r="AA126" s="33"/>
      <c r="AB126" s="78">
        <v>42.702504310000002</v>
      </c>
      <c r="AC126" s="47"/>
      <c r="AD126" s="70">
        <v>2107.2493800000002</v>
      </c>
      <c r="AE126" s="71"/>
      <c r="AF126" s="33">
        <v>1812.3059040000001</v>
      </c>
      <c r="AG126" s="33">
        <v>108.2358874</v>
      </c>
      <c r="AH126" s="47">
        <v>144.0050841</v>
      </c>
    </row>
    <row r="127" spans="1:34" x14ac:dyDescent="0.25">
      <c r="A127" s="68" t="s">
        <v>335</v>
      </c>
      <c r="B127" s="69" t="s">
        <v>336</v>
      </c>
      <c r="C127" s="33">
        <v>2.6735738040000001</v>
      </c>
      <c r="D127" s="33">
        <v>0.712304575</v>
      </c>
      <c r="E127" s="33">
        <v>0.48850784400000002</v>
      </c>
      <c r="F127" s="78">
        <v>3.8743862230000001</v>
      </c>
      <c r="G127" s="33"/>
      <c r="H127" s="33">
        <v>0</v>
      </c>
      <c r="I127" s="33">
        <v>0.34278910699999998</v>
      </c>
      <c r="J127" s="78">
        <v>0.34278910699999998</v>
      </c>
      <c r="K127" s="33"/>
      <c r="L127" s="33">
        <v>5.9511925689999998</v>
      </c>
      <c r="M127" s="33">
        <v>9.5170045170000002</v>
      </c>
      <c r="N127" s="33">
        <v>68.308436299999997</v>
      </c>
      <c r="O127" s="33">
        <v>0.19802581699999999</v>
      </c>
      <c r="P127" s="33">
        <v>4.2758731000000001E-2</v>
      </c>
      <c r="Q127" s="33">
        <v>6.579007721</v>
      </c>
      <c r="R127" s="78">
        <v>90.596425659999994</v>
      </c>
      <c r="S127" s="33"/>
      <c r="T127" s="33">
        <v>12.46999843</v>
      </c>
      <c r="U127" s="33">
        <v>15.551150570000001</v>
      </c>
      <c r="V127" s="78">
        <v>28.021149000000001</v>
      </c>
      <c r="W127" s="33"/>
      <c r="X127" s="33">
        <v>10.750111860000001</v>
      </c>
      <c r="Y127" s="33">
        <v>8.9427436399999998</v>
      </c>
      <c r="Z127" s="78">
        <v>19.6928555</v>
      </c>
      <c r="AA127" s="33"/>
      <c r="AB127" s="78">
        <v>1.252299287</v>
      </c>
      <c r="AC127" s="47"/>
      <c r="AD127" s="70">
        <v>143.7799048</v>
      </c>
      <c r="AE127" s="71"/>
      <c r="AF127" s="33">
        <v>38.466643120000001</v>
      </c>
      <c r="AG127" s="33">
        <v>35.065992399999999</v>
      </c>
      <c r="AH127" s="47">
        <v>68.994969960000006</v>
      </c>
    </row>
    <row r="128" spans="1:34" x14ac:dyDescent="0.25">
      <c r="A128" s="68" t="s">
        <v>337</v>
      </c>
      <c r="B128" s="69" t="s">
        <v>338</v>
      </c>
      <c r="C128" s="33">
        <v>0.52534181800000002</v>
      </c>
      <c r="D128" s="33">
        <v>1.612170909</v>
      </c>
      <c r="E128" s="33">
        <v>0</v>
      </c>
      <c r="F128" s="78">
        <v>2.1375127269999998</v>
      </c>
      <c r="G128" s="33"/>
      <c r="H128" s="33">
        <v>10.622737150000001</v>
      </c>
      <c r="I128" s="33">
        <v>0.82826001800000004</v>
      </c>
      <c r="J128" s="78">
        <v>11.450997170000001</v>
      </c>
      <c r="K128" s="33"/>
      <c r="L128" s="33">
        <v>12.016278870000001</v>
      </c>
      <c r="M128" s="33">
        <v>1.662926379</v>
      </c>
      <c r="N128" s="33">
        <v>178.22124669999999</v>
      </c>
      <c r="O128" s="33">
        <v>4.5562185910000004</v>
      </c>
      <c r="P128" s="33">
        <v>3.0813100999999999E-2</v>
      </c>
      <c r="Q128" s="33">
        <v>0.88254038000000001</v>
      </c>
      <c r="R128" s="78">
        <v>197.370024</v>
      </c>
      <c r="S128" s="33"/>
      <c r="T128" s="33">
        <v>96.557316970000002</v>
      </c>
      <c r="U128" s="33">
        <v>125.09976760000001</v>
      </c>
      <c r="V128" s="78">
        <v>221.65708459999999</v>
      </c>
      <c r="W128" s="33"/>
      <c r="X128" s="33">
        <v>55.091784449999999</v>
      </c>
      <c r="Y128" s="33">
        <v>33.350263779999999</v>
      </c>
      <c r="Z128" s="78">
        <v>88.442048270000001</v>
      </c>
      <c r="AA128" s="33"/>
      <c r="AB128" s="78">
        <v>3.3135821280000002</v>
      </c>
      <c r="AC128" s="47"/>
      <c r="AD128" s="70">
        <v>524.37124889999996</v>
      </c>
      <c r="AE128" s="71"/>
      <c r="AF128" s="33">
        <v>175.7268128</v>
      </c>
      <c r="AG128" s="33">
        <v>162.5533887</v>
      </c>
      <c r="AH128" s="47">
        <v>182.77746529999999</v>
      </c>
    </row>
    <row r="129" spans="1:34" x14ac:dyDescent="0.25">
      <c r="A129" s="68" t="s">
        <v>339</v>
      </c>
      <c r="B129" s="69" t="s">
        <v>340</v>
      </c>
      <c r="C129" s="33">
        <v>3.1705860160000001</v>
      </c>
      <c r="D129" s="33">
        <v>1.533191186</v>
      </c>
      <c r="E129" s="33">
        <v>0.47806581199999998</v>
      </c>
      <c r="F129" s="78">
        <v>5.181843014</v>
      </c>
      <c r="G129" s="33"/>
      <c r="H129" s="33">
        <v>3.0441342869999999</v>
      </c>
      <c r="I129" s="33">
        <v>0.73194803799999997</v>
      </c>
      <c r="J129" s="78">
        <v>3.776082325</v>
      </c>
      <c r="K129" s="33"/>
      <c r="L129" s="33">
        <v>21.566646370000001</v>
      </c>
      <c r="M129" s="33">
        <v>10.858336400000001</v>
      </c>
      <c r="N129" s="33">
        <v>54.799868789999998</v>
      </c>
      <c r="O129" s="33">
        <v>0.846176657</v>
      </c>
      <c r="P129" s="33">
        <v>0.13403733300000001</v>
      </c>
      <c r="Q129" s="33">
        <v>7.7177296169999998</v>
      </c>
      <c r="R129" s="78">
        <v>95.922795170000001</v>
      </c>
      <c r="S129" s="33"/>
      <c r="T129" s="33">
        <v>23.93312147</v>
      </c>
      <c r="U129" s="33">
        <v>16.123186619999998</v>
      </c>
      <c r="V129" s="78">
        <v>40.056308100000003</v>
      </c>
      <c r="W129" s="33"/>
      <c r="X129" s="33">
        <v>17.741353190000002</v>
      </c>
      <c r="Y129" s="33">
        <v>9.6061185120000001</v>
      </c>
      <c r="Z129" s="78">
        <v>27.3474717</v>
      </c>
      <c r="AA129" s="33"/>
      <c r="AB129" s="78">
        <v>2.1568229830000001</v>
      </c>
      <c r="AC129" s="47"/>
      <c r="AD129" s="70">
        <v>174.44132329999999</v>
      </c>
      <c r="AE129" s="71"/>
      <c r="AF129" s="33">
        <v>77.307608279999997</v>
      </c>
      <c r="AG129" s="33">
        <v>38.852780760000002</v>
      </c>
      <c r="AH129" s="47">
        <v>56.124111259999999</v>
      </c>
    </row>
    <row r="130" spans="1:34" x14ac:dyDescent="0.25">
      <c r="A130" s="68" t="s">
        <v>341</v>
      </c>
      <c r="B130" s="69" t="s">
        <v>342</v>
      </c>
      <c r="C130" s="33">
        <v>1.515005395</v>
      </c>
      <c r="D130" s="33">
        <v>1.014588389</v>
      </c>
      <c r="E130" s="33">
        <v>0.35114540599999999</v>
      </c>
      <c r="F130" s="78">
        <v>2.8807391899999999</v>
      </c>
      <c r="G130" s="33"/>
      <c r="H130" s="33">
        <v>1.0920398E-2</v>
      </c>
      <c r="I130" s="33">
        <v>0.54668797700000005</v>
      </c>
      <c r="J130" s="78">
        <v>0.55760837500000004</v>
      </c>
      <c r="K130" s="33"/>
      <c r="L130" s="33">
        <v>10.152722519999999</v>
      </c>
      <c r="M130" s="33">
        <v>5.7478020389999998</v>
      </c>
      <c r="N130" s="33">
        <v>45.244738030000001</v>
      </c>
      <c r="O130" s="33">
        <v>2.2790856289999999</v>
      </c>
      <c r="P130" s="33">
        <v>3.6000617999999998E-2</v>
      </c>
      <c r="Q130" s="33">
        <v>4.0235954539999996</v>
      </c>
      <c r="R130" s="78">
        <v>67.483944289999997</v>
      </c>
      <c r="S130" s="33"/>
      <c r="T130" s="33">
        <v>33.88268412</v>
      </c>
      <c r="U130" s="33">
        <v>53.059023029999999</v>
      </c>
      <c r="V130" s="78">
        <v>86.941707140000005</v>
      </c>
      <c r="W130" s="33"/>
      <c r="X130" s="33">
        <v>26.21278225</v>
      </c>
      <c r="Y130" s="33">
        <v>17.947459219999999</v>
      </c>
      <c r="Z130" s="78">
        <v>44.160241470000003</v>
      </c>
      <c r="AA130" s="33"/>
      <c r="AB130" s="78">
        <v>2.8908375419999999</v>
      </c>
      <c r="AC130" s="47"/>
      <c r="AD130" s="70">
        <v>204.91507799999999</v>
      </c>
      <c r="AE130" s="71"/>
      <c r="AF130" s="33">
        <v>75.833710749999995</v>
      </c>
      <c r="AG130" s="33">
        <v>78.315560649999995</v>
      </c>
      <c r="AH130" s="47">
        <v>47.874969069999999</v>
      </c>
    </row>
    <row r="131" spans="1:34" x14ac:dyDescent="0.25">
      <c r="A131" s="68" t="s">
        <v>343</v>
      </c>
      <c r="B131" s="69" t="s">
        <v>344</v>
      </c>
      <c r="C131" s="33">
        <v>7.9081902939999997</v>
      </c>
      <c r="D131" s="33">
        <v>1.4340207169999999</v>
      </c>
      <c r="E131" s="33">
        <v>0</v>
      </c>
      <c r="F131" s="78">
        <v>9.3422110109999998</v>
      </c>
      <c r="G131" s="33"/>
      <c r="H131" s="33">
        <v>2.1851973E-2</v>
      </c>
      <c r="I131" s="33">
        <v>0.68150352199999997</v>
      </c>
      <c r="J131" s="78">
        <v>0.70335549500000005</v>
      </c>
      <c r="K131" s="33"/>
      <c r="L131" s="33">
        <v>29.275627010000001</v>
      </c>
      <c r="M131" s="33">
        <v>9.241915101</v>
      </c>
      <c r="N131" s="33">
        <v>95.911390109999999</v>
      </c>
      <c r="O131" s="33">
        <v>5.5130445610000001</v>
      </c>
      <c r="P131" s="33">
        <v>7.8034430000000002E-2</v>
      </c>
      <c r="Q131" s="33">
        <v>2.5117105579999999</v>
      </c>
      <c r="R131" s="78">
        <v>142.53172180000001</v>
      </c>
      <c r="S131" s="33"/>
      <c r="T131" s="33">
        <v>90.802142230000001</v>
      </c>
      <c r="U131" s="33">
        <v>32.069859010000002</v>
      </c>
      <c r="V131" s="78">
        <v>122.8720012</v>
      </c>
      <c r="W131" s="33"/>
      <c r="X131" s="33">
        <v>31.553335109999999</v>
      </c>
      <c r="Y131" s="33">
        <v>13.41008173</v>
      </c>
      <c r="Z131" s="78">
        <v>44.963416850000002</v>
      </c>
      <c r="AA131" s="33"/>
      <c r="AB131" s="78">
        <v>3.3126052430000001</v>
      </c>
      <c r="AC131" s="47"/>
      <c r="AD131" s="70">
        <v>323.7253116</v>
      </c>
      <c r="AE131" s="71"/>
      <c r="AF131" s="33">
        <v>162.15089159999999</v>
      </c>
      <c r="AG131" s="33">
        <v>56.837380080000003</v>
      </c>
      <c r="AH131" s="47">
        <v>101.42443470000001</v>
      </c>
    </row>
    <row r="132" spans="1:34" x14ac:dyDescent="0.25">
      <c r="A132" s="68" t="s">
        <v>345</v>
      </c>
      <c r="B132" s="69" t="s">
        <v>346</v>
      </c>
      <c r="C132" s="33">
        <v>3.9656490670000002</v>
      </c>
      <c r="D132" s="33">
        <v>1.2171344930000001</v>
      </c>
      <c r="E132" s="33">
        <v>0</v>
      </c>
      <c r="F132" s="78">
        <v>5.1827835599999998</v>
      </c>
      <c r="G132" s="33"/>
      <c r="H132" s="33">
        <v>22.752069039999999</v>
      </c>
      <c r="I132" s="33">
        <v>0.85985549299999997</v>
      </c>
      <c r="J132" s="78">
        <v>23.61192453</v>
      </c>
      <c r="K132" s="33"/>
      <c r="L132" s="33">
        <v>18.11335549</v>
      </c>
      <c r="M132" s="33">
        <v>1.554550487</v>
      </c>
      <c r="N132" s="33">
        <v>192.29441499999999</v>
      </c>
      <c r="O132" s="33">
        <v>2.8809156809999998</v>
      </c>
      <c r="P132" s="33">
        <v>0.11840424500000001</v>
      </c>
      <c r="Q132" s="33">
        <v>1.004238127</v>
      </c>
      <c r="R132" s="78">
        <v>215.965879</v>
      </c>
      <c r="S132" s="33"/>
      <c r="T132" s="33">
        <v>160.9547757</v>
      </c>
      <c r="U132" s="33">
        <v>258.2683341</v>
      </c>
      <c r="V132" s="78">
        <v>419.2231099</v>
      </c>
      <c r="W132" s="33"/>
      <c r="X132" s="33">
        <v>130.54653930000001</v>
      </c>
      <c r="Y132" s="33">
        <v>69.148354440000006</v>
      </c>
      <c r="Z132" s="78">
        <v>199.69489369999999</v>
      </c>
      <c r="AA132" s="33"/>
      <c r="AB132" s="78">
        <v>8.1437806380000008</v>
      </c>
      <c r="AC132" s="47"/>
      <c r="AD132" s="70">
        <v>871.82237129999999</v>
      </c>
      <c r="AE132" s="71"/>
      <c r="AF132" s="33">
        <v>337.45503100000002</v>
      </c>
      <c r="AG132" s="33">
        <v>331.04822910000001</v>
      </c>
      <c r="AH132" s="47">
        <v>195.17533069999999</v>
      </c>
    </row>
    <row r="133" spans="1:34" x14ac:dyDescent="0.25">
      <c r="A133" s="68" t="s">
        <v>347</v>
      </c>
      <c r="B133" s="69" t="s">
        <v>348</v>
      </c>
      <c r="C133" s="33">
        <v>2.2379991559999999</v>
      </c>
      <c r="D133" s="33">
        <v>3.1734342959999999</v>
      </c>
      <c r="E133" s="33">
        <v>0</v>
      </c>
      <c r="F133" s="78">
        <v>5.4114334519999998</v>
      </c>
      <c r="G133" s="33"/>
      <c r="H133" s="33">
        <v>0.83364118799999998</v>
      </c>
      <c r="I133" s="33">
        <v>1.5866774130000001</v>
      </c>
      <c r="J133" s="78">
        <v>2.420318601</v>
      </c>
      <c r="K133" s="33"/>
      <c r="L133" s="33">
        <v>12.83770726</v>
      </c>
      <c r="M133" s="33">
        <v>1.6191373760000001</v>
      </c>
      <c r="N133" s="33">
        <v>225.64000189999999</v>
      </c>
      <c r="O133" s="33">
        <v>5.5177543069999997</v>
      </c>
      <c r="P133" s="33">
        <v>0.154272514</v>
      </c>
      <c r="Q133" s="33">
        <v>1.053553057</v>
      </c>
      <c r="R133" s="78">
        <v>246.82242640000001</v>
      </c>
      <c r="S133" s="33"/>
      <c r="T133" s="33">
        <v>173.03585620000001</v>
      </c>
      <c r="U133" s="33">
        <v>157.5452957</v>
      </c>
      <c r="V133" s="78">
        <v>330.58115190000001</v>
      </c>
      <c r="W133" s="33"/>
      <c r="X133" s="33">
        <v>97.343769730000005</v>
      </c>
      <c r="Y133" s="33">
        <v>44.248738209999999</v>
      </c>
      <c r="Z133" s="78">
        <v>141.59250800000001</v>
      </c>
      <c r="AA133" s="33"/>
      <c r="AB133" s="78">
        <v>5.7489167950000004</v>
      </c>
      <c r="AC133" s="47"/>
      <c r="AD133" s="70">
        <v>732.57675510000001</v>
      </c>
      <c r="AE133" s="71"/>
      <c r="AF133" s="33">
        <v>287.49679909999998</v>
      </c>
      <c r="AG133" s="33">
        <v>208.1732829</v>
      </c>
      <c r="AH133" s="47">
        <v>231.15775619999999</v>
      </c>
    </row>
    <row r="134" spans="1:34" x14ac:dyDescent="0.25">
      <c r="A134" s="68" t="s">
        <v>349</v>
      </c>
      <c r="B134" s="69" t="s">
        <v>350</v>
      </c>
      <c r="C134" s="33">
        <v>0.51982052199999995</v>
      </c>
      <c r="D134" s="33">
        <v>0.46958128500000001</v>
      </c>
      <c r="E134" s="33">
        <v>0</v>
      </c>
      <c r="F134" s="78">
        <v>0.98940180700000002</v>
      </c>
      <c r="G134" s="33"/>
      <c r="H134" s="33">
        <v>7.1972609999999999E-3</v>
      </c>
      <c r="I134" s="33">
        <v>0.34456642900000001</v>
      </c>
      <c r="J134" s="78">
        <v>0.35176369000000002</v>
      </c>
      <c r="K134" s="33"/>
      <c r="L134" s="33">
        <v>5.6594295790000002</v>
      </c>
      <c r="M134" s="33">
        <v>2.379387414</v>
      </c>
      <c r="N134" s="33">
        <v>86.429287900000006</v>
      </c>
      <c r="O134" s="33">
        <v>2.5073878939999998</v>
      </c>
      <c r="P134" s="33">
        <v>6.9355972000000002E-2</v>
      </c>
      <c r="Q134" s="33">
        <v>1.244190744</v>
      </c>
      <c r="R134" s="78">
        <v>98.289039500000001</v>
      </c>
      <c r="S134" s="33"/>
      <c r="T134" s="33">
        <v>58.166415039999997</v>
      </c>
      <c r="U134" s="33">
        <v>93.046441549999997</v>
      </c>
      <c r="V134" s="78">
        <v>151.21285660000001</v>
      </c>
      <c r="W134" s="33"/>
      <c r="X134" s="33">
        <v>37.821112040000003</v>
      </c>
      <c r="Y134" s="33">
        <v>27.470950479999999</v>
      </c>
      <c r="Z134" s="78">
        <v>65.292062520000002</v>
      </c>
      <c r="AA134" s="33"/>
      <c r="AB134" s="78">
        <v>3.7594755289999999</v>
      </c>
      <c r="AC134" s="47"/>
      <c r="AD134" s="70">
        <v>319.89459959999999</v>
      </c>
      <c r="AE134" s="71"/>
      <c r="AF134" s="33">
        <v>103.4875212</v>
      </c>
      <c r="AG134" s="33">
        <v>123.7109272</v>
      </c>
      <c r="AH134" s="47">
        <v>88.936675789999995</v>
      </c>
    </row>
    <row r="135" spans="1:34" ht="13.5" customHeight="1" x14ac:dyDescent="0.25">
      <c r="A135" s="79" t="s">
        <v>351</v>
      </c>
      <c r="B135" s="72" t="s">
        <v>352</v>
      </c>
      <c r="C135" s="39">
        <v>104.71180819999999</v>
      </c>
      <c r="D135" s="39">
        <v>33.151022699999999</v>
      </c>
      <c r="E135" s="39">
        <v>1.5731998970000001</v>
      </c>
      <c r="F135" s="48">
        <v>139.4360308</v>
      </c>
      <c r="G135" s="39"/>
      <c r="H135" s="39">
        <v>788.52939179999998</v>
      </c>
      <c r="I135" s="39">
        <v>19.11991957</v>
      </c>
      <c r="J135" s="48">
        <v>807.64931139999999</v>
      </c>
      <c r="K135" s="39"/>
      <c r="L135" s="39">
        <v>1314.3884820000001</v>
      </c>
      <c r="M135" s="39">
        <v>119.46287340000001</v>
      </c>
      <c r="N135" s="39">
        <v>3192.6424499999998</v>
      </c>
      <c r="O135" s="39">
        <v>68.790126839999999</v>
      </c>
      <c r="P135" s="39">
        <v>1.6021639640000001</v>
      </c>
      <c r="Q135" s="39">
        <v>76.036341780000001</v>
      </c>
      <c r="R135" s="48">
        <v>4772.9224379999996</v>
      </c>
      <c r="S135" s="48"/>
      <c r="T135" s="39">
        <v>1821.808325</v>
      </c>
      <c r="U135" s="39">
        <v>2494.8842279999999</v>
      </c>
      <c r="V135" s="48">
        <v>4316.6925529999999</v>
      </c>
      <c r="W135" s="48"/>
      <c r="X135" s="39">
        <v>1265.3922500000001</v>
      </c>
      <c r="Y135" s="39">
        <v>736.10314630000005</v>
      </c>
      <c r="Z135" s="48">
        <v>2001.4953969999999</v>
      </c>
      <c r="AA135" s="48"/>
      <c r="AB135" s="48">
        <v>176.62223950000001</v>
      </c>
      <c r="AC135" s="73"/>
      <c r="AD135" s="74">
        <v>12214.81797</v>
      </c>
      <c r="AE135" s="40"/>
      <c r="AF135" s="39">
        <v>5372.4687640000002</v>
      </c>
      <c r="AG135" s="39">
        <v>3402.7211900000002</v>
      </c>
      <c r="AH135" s="41">
        <v>3263.0057769999999</v>
      </c>
    </row>
    <row r="136" spans="1:34" ht="13.5" customHeight="1" x14ac:dyDescent="0.25">
      <c r="A136" s="68" t="s">
        <v>353</v>
      </c>
      <c r="B136" s="69" t="s">
        <v>354</v>
      </c>
      <c r="C136" s="33">
        <v>5.0253531139999996</v>
      </c>
      <c r="D136" s="33">
        <v>1.142340431</v>
      </c>
      <c r="E136" s="33">
        <v>0.16165645200000001</v>
      </c>
      <c r="F136" s="78">
        <v>6.3293499969999996</v>
      </c>
      <c r="G136" s="33"/>
      <c r="H136" s="33">
        <v>0.42555438099999998</v>
      </c>
      <c r="I136" s="33">
        <v>0.62119310699999997</v>
      </c>
      <c r="J136" s="78">
        <v>1.0467474880000001</v>
      </c>
      <c r="K136" s="33"/>
      <c r="L136" s="33">
        <v>10.70841179</v>
      </c>
      <c r="M136" s="33">
        <v>1.4355239849999999</v>
      </c>
      <c r="N136" s="33">
        <v>61.206790400000003</v>
      </c>
      <c r="O136" s="33">
        <v>4.8805666700000003</v>
      </c>
      <c r="P136" s="33">
        <v>3.2147256999999999E-2</v>
      </c>
      <c r="Q136" s="33">
        <v>2.3273746339999999</v>
      </c>
      <c r="R136" s="78">
        <v>80.590814730000005</v>
      </c>
      <c r="S136" s="33"/>
      <c r="T136" s="33">
        <v>28.30735275</v>
      </c>
      <c r="U136" s="33">
        <v>62.419614299999999</v>
      </c>
      <c r="V136" s="78">
        <v>90.726967009999996</v>
      </c>
      <c r="W136" s="33"/>
      <c r="X136" s="33">
        <v>32.156916840000001</v>
      </c>
      <c r="Y136" s="33">
        <v>18.67587241</v>
      </c>
      <c r="Z136" s="78">
        <v>50.832789249999998</v>
      </c>
      <c r="AA136" s="33"/>
      <c r="AB136" s="78">
        <v>3.8277978930000001</v>
      </c>
      <c r="AC136" s="47"/>
      <c r="AD136" s="70">
        <v>233.35446640000001</v>
      </c>
      <c r="AE136" s="71"/>
      <c r="AF136" s="33">
        <v>78.983110760000002</v>
      </c>
      <c r="AG136" s="33">
        <v>84.294544239999993</v>
      </c>
      <c r="AH136" s="47">
        <v>66.249013520000005</v>
      </c>
    </row>
    <row r="137" spans="1:34" x14ac:dyDescent="0.25">
      <c r="A137" s="68" t="s">
        <v>355</v>
      </c>
      <c r="B137" s="69" t="s">
        <v>356</v>
      </c>
      <c r="C137" s="33">
        <v>1.0744579999999999E-3</v>
      </c>
      <c r="D137" s="33">
        <v>1.2231757009999999</v>
      </c>
      <c r="E137" s="33">
        <v>0</v>
      </c>
      <c r="F137" s="78">
        <v>1.2242501589999999</v>
      </c>
      <c r="G137" s="33"/>
      <c r="H137" s="33">
        <v>9.9295310000000001E-3</v>
      </c>
      <c r="I137" s="33">
        <v>0.61427316499999995</v>
      </c>
      <c r="J137" s="78">
        <v>0.624202696</v>
      </c>
      <c r="K137" s="33"/>
      <c r="L137" s="33">
        <v>12.642997960000001</v>
      </c>
      <c r="M137" s="33">
        <v>0.55359885399999997</v>
      </c>
      <c r="N137" s="33">
        <v>67.50938266</v>
      </c>
      <c r="O137" s="33">
        <v>0.73483154900000003</v>
      </c>
      <c r="P137" s="33">
        <v>9.0680566000000004E-2</v>
      </c>
      <c r="Q137" s="33">
        <v>0.43051820200000002</v>
      </c>
      <c r="R137" s="78">
        <v>81.962009789999996</v>
      </c>
      <c r="S137" s="33"/>
      <c r="T137" s="33">
        <v>24.671939609999999</v>
      </c>
      <c r="U137" s="33">
        <v>60.352528130000003</v>
      </c>
      <c r="V137" s="78">
        <v>85.024467740000006</v>
      </c>
      <c r="W137" s="33"/>
      <c r="X137" s="33">
        <v>34.048891840000003</v>
      </c>
      <c r="Y137" s="33">
        <v>16.914305030000001</v>
      </c>
      <c r="Z137" s="78">
        <v>50.963196859999996</v>
      </c>
      <c r="AA137" s="33"/>
      <c r="AB137" s="78">
        <v>2.1738071780000001</v>
      </c>
      <c r="AC137" s="47"/>
      <c r="AD137" s="70">
        <v>221.97193440000001</v>
      </c>
      <c r="AE137" s="71"/>
      <c r="AF137" s="33">
        <v>71.896032160000004</v>
      </c>
      <c r="AG137" s="33">
        <v>79.65788087</v>
      </c>
      <c r="AH137" s="47">
        <v>68.244214209999996</v>
      </c>
    </row>
    <row r="138" spans="1:34" x14ac:dyDescent="0.25">
      <c r="A138" s="68" t="s">
        <v>357</v>
      </c>
      <c r="B138" s="69" t="s">
        <v>358</v>
      </c>
      <c r="C138" s="33">
        <v>6.5625814560000002</v>
      </c>
      <c r="D138" s="33">
        <v>2.2394252059999999</v>
      </c>
      <c r="E138" s="33">
        <v>0</v>
      </c>
      <c r="F138" s="78">
        <v>8.8020066620000001</v>
      </c>
      <c r="G138" s="33"/>
      <c r="H138" s="33">
        <v>0.23422900499999999</v>
      </c>
      <c r="I138" s="33">
        <v>1.0657019780000001</v>
      </c>
      <c r="J138" s="78">
        <v>1.2999309830000001</v>
      </c>
      <c r="K138" s="33"/>
      <c r="L138" s="33">
        <v>21.906302350000001</v>
      </c>
      <c r="M138" s="33">
        <v>5.7848949090000001</v>
      </c>
      <c r="N138" s="33">
        <v>108.9936744</v>
      </c>
      <c r="O138" s="33">
        <v>3.5589561500000002</v>
      </c>
      <c r="P138" s="33">
        <v>7.0816579000000004E-2</v>
      </c>
      <c r="Q138" s="33">
        <v>2.8761187480000001</v>
      </c>
      <c r="R138" s="78">
        <v>143.1907631</v>
      </c>
      <c r="S138" s="33"/>
      <c r="T138" s="33">
        <v>22.817136090000002</v>
      </c>
      <c r="U138" s="33">
        <v>46.958876250000003</v>
      </c>
      <c r="V138" s="78">
        <v>69.77601233</v>
      </c>
      <c r="W138" s="33"/>
      <c r="X138" s="33">
        <v>31.26665976</v>
      </c>
      <c r="Y138" s="33">
        <v>17.02098153</v>
      </c>
      <c r="Z138" s="78">
        <v>48.287641299999997</v>
      </c>
      <c r="AA138" s="33"/>
      <c r="AB138" s="78">
        <v>6.4354512650000002</v>
      </c>
      <c r="AC138" s="47"/>
      <c r="AD138" s="70">
        <v>277.7918057</v>
      </c>
      <c r="AE138" s="71"/>
      <c r="AF138" s="33">
        <v>85.733843989999997</v>
      </c>
      <c r="AG138" s="33">
        <v>73.069879880000002</v>
      </c>
      <c r="AH138" s="47">
        <v>112.5526306</v>
      </c>
    </row>
    <row r="139" spans="1:34" x14ac:dyDescent="0.25">
      <c r="A139" s="68" t="s">
        <v>359</v>
      </c>
      <c r="B139" s="69" t="s">
        <v>360</v>
      </c>
      <c r="C139" s="33">
        <v>2.9182897940000001</v>
      </c>
      <c r="D139" s="33">
        <v>0.28701181199999998</v>
      </c>
      <c r="E139" s="33">
        <v>0</v>
      </c>
      <c r="F139" s="78">
        <v>3.2053016059999999</v>
      </c>
      <c r="G139" s="33"/>
      <c r="H139" s="33">
        <v>1.9836706999999999E-2</v>
      </c>
      <c r="I139" s="33">
        <v>0.19102935800000001</v>
      </c>
      <c r="J139" s="78">
        <v>0.21086606499999999</v>
      </c>
      <c r="K139" s="33"/>
      <c r="L139" s="33">
        <v>4.2412308359999997</v>
      </c>
      <c r="M139" s="33">
        <v>0.59624565399999996</v>
      </c>
      <c r="N139" s="33">
        <v>107.66692810000001</v>
      </c>
      <c r="O139" s="33">
        <v>1.4920969559999999</v>
      </c>
      <c r="P139" s="33">
        <v>1.8111466999999999E-2</v>
      </c>
      <c r="Q139" s="33">
        <v>0.72813235600000004</v>
      </c>
      <c r="R139" s="78">
        <v>114.7427454</v>
      </c>
      <c r="S139" s="33"/>
      <c r="T139" s="33">
        <v>13.676147569999999</v>
      </c>
      <c r="U139" s="33">
        <v>47.564181439999999</v>
      </c>
      <c r="V139" s="78">
        <v>61.240329010000004</v>
      </c>
      <c r="W139" s="33"/>
      <c r="X139" s="33">
        <v>21.701144289999998</v>
      </c>
      <c r="Y139" s="33">
        <v>13.65007509</v>
      </c>
      <c r="Z139" s="78">
        <v>35.351219380000003</v>
      </c>
      <c r="AA139" s="33"/>
      <c r="AB139" s="78">
        <v>2.023179974</v>
      </c>
      <c r="AC139" s="47"/>
      <c r="AD139" s="70">
        <v>216.7736414</v>
      </c>
      <c r="AE139" s="71"/>
      <c r="AF139" s="33">
        <v>43.302893019999999</v>
      </c>
      <c r="AG139" s="33">
        <v>62.288543349999998</v>
      </c>
      <c r="AH139" s="47">
        <v>109.15902509999999</v>
      </c>
    </row>
    <row r="140" spans="1:34" x14ac:dyDescent="0.25">
      <c r="A140" s="68" t="s">
        <v>361</v>
      </c>
      <c r="B140" s="69" t="s">
        <v>362</v>
      </c>
      <c r="C140" s="33">
        <v>17.250311660000001</v>
      </c>
      <c r="D140" s="33">
        <v>1.9316210629999999</v>
      </c>
      <c r="E140" s="33">
        <v>0</v>
      </c>
      <c r="F140" s="78">
        <v>19.181932719999999</v>
      </c>
      <c r="G140" s="33"/>
      <c r="H140" s="33">
        <v>12.036497499999999</v>
      </c>
      <c r="I140" s="33">
        <v>0.89379236699999998</v>
      </c>
      <c r="J140" s="78">
        <v>12.930289869999999</v>
      </c>
      <c r="K140" s="33"/>
      <c r="L140" s="33">
        <v>9.7088107509999997</v>
      </c>
      <c r="M140" s="33">
        <v>0.57145218900000005</v>
      </c>
      <c r="N140" s="33">
        <v>100.9819226</v>
      </c>
      <c r="O140" s="33">
        <v>0.97204572700000003</v>
      </c>
      <c r="P140" s="33">
        <v>4.1836063E-2</v>
      </c>
      <c r="Q140" s="33">
        <v>0.64941558899999996</v>
      </c>
      <c r="R140" s="78">
        <v>112.92548290000001</v>
      </c>
      <c r="S140" s="33"/>
      <c r="T140" s="33">
        <v>18.777479899999999</v>
      </c>
      <c r="U140" s="33">
        <v>37.576175710000001</v>
      </c>
      <c r="V140" s="78">
        <v>56.353655609999997</v>
      </c>
      <c r="W140" s="33"/>
      <c r="X140" s="33">
        <v>19.088489240000001</v>
      </c>
      <c r="Y140" s="33">
        <v>10.56682312</v>
      </c>
      <c r="Z140" s="78">
        <v>29.65531236</v>
      </c>
      <c r="AA140" s="33"/>
      <c r="AB140" s="78">
        <v>25.770419700000001</v>
      </c>
      <c r="AC140" s="47"/>
      <c r="AD140" s="70">
        <v>256.81709319999999</v>
      </c>
      <c r="AE140" s="71"/>
      <c r="AF140" s="33">
        <v>77.552840700000004</v>
      </c>
      <c r="AG140" s="33">
        <v>51.539864440000002</v>
      </c>
      <c r="AH140" s="47">
        <v>101.9539683</v>
      </c>
    </row>
    <row r="141" spans="1:34" x14ac:dyDescent="0.25">
      <c r="A141" s="68" t="s">
        <v>363</v>
      </c>
      <c r="B141" s="69" t="s">
        <v>364</v>
      </c>
      <c r="C141" s="33">
        <v>0.92225818400000004</v>
      </c>
      <c r="D141" s="33">
        <v>0.70942633099999997</v>
      </c>
      <c r="E141" s="33">
        <v>0</v>
      </c>
      <c r="F141" s="78">
        <v>1.6316845149999999</v>
      </c>
      <c r="G141" s="33"/>
      <c r="H141" s="33">
        <v>9.9183533000000004E-2</v>
      </c>
      <c r="I141" s="33">
        <v>0.37549253199999999</v>
      </c>
      <c r="J141" s="78">
        <v>0.47467606499999998</v>
      </c>
      <c r="K141" s="33"/>
      <c r="L141" s="33">
        <v>5.461043471</v>
      </c>
      <c r="M141" s="33">
        <v>4.2219077919999997</v>
      </c>
      <c r="N141" s="33">
        <v>33.847718100000002</v>
      </c>
      <c r="O141" s="33">
        <v>0.17076507399999999</v>
      </c>
      <c r="P141" s="33">
        <v>1.069230356</v>
      </c>
      <c r="Q141" s="33">
        <v>1.3142737470000001</v>
      </c>
      <c r="R141" s="78">
        <v>46.084938540000003</v>
      </c>
      <c r="S141" s="33"/>
      <c r="T141" s="33">
        <v>6.8932859119999996</v>
      </c>
      <c r="U141" s="33">
        <v>23.575120940000001</v>
      </c>
      <c r="V141" s="78">
        <v>30.468406860000002</v>
      </c>
      <c r="W141" s="33"/>
      <c r="X141" s="33">
        <v>18.070793949999999</v>
      </c>
      <c r="Y141" s="33">
        <v>10.227928690000001</v>
      </c>
      <c r="Z141" s="78">
        <v>28.298722640000001</v>
      </c>
      <c r="AA141" s="33"/>
      <c r="AB141" s="78">
        <v>2.2761141399999998</v>
      </c>
      <c r="AC141" s="47"/>
      <c r="AD141" s="70">
        <v>109.2345428</v>
      </c>
      <c r="AE141" s="71"/>
      <c r="AF141" s="33">
        <v>33.83006915</v>
      </c>
      <c r="AG141" s="33">
        <v>39.109876290000003</v>
      </c>
      <c r="AH141" s="47">
        <v>34.018483170000003</v>
      </c>
    </row>
    <row r="142" spans="1:34" x14ac:dyDescent="0.25">
      <c r="A142" s="68" t="s">
        <v>365</v>
      </c>
      <c r="B142" s="69" t="s">
        <v>366</v>
      </c>
      <c r="C142" s="33">
        <v>9.2199971000000006E-2</v>
      </c>
      <c r="D142" s="33">
        <v>0.45492678399999997</v>
      </c>
      <c r="E142" s="33">
        <v>0</v>
      </c>
      <c r="F142" s="78">
        <v>0.54712675499999996</v>
      </c>
      <c r="G142" s="33"/>
      <c r="H142" s="33">
        <v>0.94742343600000001</v>
      </c>
      <c r="I142" s="33">
        <v>0.28571574999999999</v>
      </c>
      <c r="J142" s="78">
        <v>1.2331391860000001</v>
      </c>
      <c r="K142" s="33"/>
      <c r="L142" s="33">
        <v>12.01610112</v>
      </c>
      <c r="M142" s="33">
        <v>0.35687237199999999</v>
      </c>
      <c r="N142" s="33">
        <v>85.663713799999996</v>
      </c>
      <c r="O142" s="33">
        <v>1.5564162420000001</v>
      </c>
      <c r="P142" s="33">
        <v>7.1163779999999996E-3</v>
      </c>
      <c r="Q142" s="33">
        <v>0.31626590199999999</v>
      </c>
      <c r="R142" s="78">
        <v>99.916485809999998</v>
      </c>
      <c r="S142" s="33"/>
      <c r="T142" s="33">
        <v>43.243183100000003</v>
      </c>
      <c r="U142" s="33">
        <v>56.359946350000001</v>
      </c>
      <c r="V142" s="78">
        <v>99.603129409999994</v>
      </c>
      <c r="W142" s="33"/>
      <c r="X142" s="33">
        <v>14.116276450000001</v>
      </c>
      <c r="Y142" s="33">
        <v>15.435006489999999</v>
      </c>
      <c r="Z142" s="78">
        <v>29.551282929999999</v>
      </c>
      <c r="AA142" s="33"/>
      <c r="AB142" s="78">
        <v>2.1857073890000001</v>
      </c>
      <c r="AC142" s="47"/>
      <c r="AD142" s="70">
        <v>233.03687149999999</v>
      </c>
      <c r="AE142" s="71"/>
      <c r="AF142" s="33">
        <v>70.738566349999999</v>
      </c>
      <c r="AG142" s="33">
        <v>72.892467749999994</v>
      </c>
      <c r="AH142" s="47">
        <v>87.220130040000001</v>
      </c>
    </row>
    <row r="143" spans="1:34" x14ac:dyDescent="0.25">
      <c r="A143" s="68" t="s">
        <v>367</v>
      </c>
      <c r="B143" s="69" t="s">
        <v>368</v>
      </c>
      <c r="C143" s="33">
        <v>0.62313955499999996</v>
      </c>
      <c r="D143" s="33">
        <v>0.50639246800000004</v>
      </c>
      <c r="E143" s="33">
        <v>9.5239577000000006E-2</v>
      </c>
      <c r="F143" s="78">
        <v>1.2247716</v>
      </c>
      <c r="G143" s="33"/>
      <c r="H143" s="33">
        <v>0.60749640699999996</v>
      </c>
      <c r="I143" s="33">
        <v>0.349573721</v>
      </c>
      <c r="J143" s="78">
        <v>0.95707012800000002</v>
      </c>
      <c r="K143" s="33"/>
      <c r="L143" s="33">
        <v>23.311898889999998</v>
      </c>
      <c r="M143" s="33">
        <v>1.0562166930000001</v>
      </c>
      <c r="N143" s="33">
        <v>95.780905739999994</v>
      </c>
      <c r="O143" s="33">
        <v>5.2333724540000004</v>
      </c>
      <c r="P143" s="33">
        <v>2.6442103000000002E-2</v>
      </c>
      <c r="Q143" s="33">
        <v>1.673800623</v>
      </c>
      <c r="R143" s="78">
        <v>127.08263650000001</v>
      </c>
      <c r="S143" s="33"/>
      <c r="T143" s="33">
        <v>55.578301699999997</v>
      </c>
      <c r="U143" s="33">
        <v>80.436930070000003</v>
      </c>
      <c r="V143" s="78">
        <v>136.01523180000001</v>
      </c>
      <c r="W143" s="33"/>
      <c r="X143" s="33">
        <v>37.113029330000003</v>
      </c>
      <c r="Y143" s="33">
        <v>22.966713049999999</v>
      </c>
      <c r="Z143" s="78">
        <v>60.079742379999999</v>
      </c>
      <c r="AA143" s="33"/>
      <c r="AB143" s="78">
        <v>3.2595674730000002</v>
      </c>
      <c r="AC143" s="47"/>
      <c r="AD143" s="70">
        <v>328.61901990000001</v>
      </c>
      <c r="AE143" s="71"/>
      <c r="AF143" s="33">
        <v>118.9341086</v>
      </c>
      <c r="AG143" s="33">
        <v>105.315826</v>
      </c>
      <c r="AH143" s="47">
        <v>101.10951780000001</v>
      </c>
    </row>
    <row r="144" spans="1:34" x14ac:dyDescent="0.25">
      <c r="A144" s="68" t="s">
        <v>369</v>
      </c>
      <c r="B144" s="69" t="s">
        <v>370</v>
      </c>
      <c r="C144" s="33">
        <v>0.25377196899999999</v>
      </c>
      <c r="D144" s="33">
        <v>0.92878353000000002</v>
      </c>
      <c r="E144" s="33">
        <v>0</v>
      </c>
      <c r="F144" s="78">
        <v>1.182555499</v>
      </c>
      <c r="G144" s="33"/>
      <c r="H144" s="33">
        <v>2.372180255</v>
      </c>
      <c r="I144" s="33">
        <v>0.477449232</v>
      </c>
      <c r="J144" s="78">
        <v>2.8496294870000001</v>
      </c>
      <c r="K144" s="33"/>
      <c r="L144" s="33">
        <v>3.6908360519999999</v>
      </c>
      <c r="M144" s="33">
        <v>0.33803929900000002</v>
      </c>
      <c r="N144" s="33">
        <v>43.731120740000001</v>
      </c>
      <c r="O144" s="33">
        <v>2.1038766130000002</v>
      </c>
      <c r="P144" s="33">
        <v>9.4471150000000007E-3</v>
      </c>
      <c r="Q144" s="33">
        <v>0.21777656000000001</v>
      </c>
      <c r="R144" s="78">
        <v>50.091096380000003</v>
      </c>
      <c r="S144" s="33"/>
      <c r="T144" s="33">
        <v>21.895739989999999</v>
      </c>
      <c r="U144" s="33">
        <v>50.992009670000002</v>
      </c>
      <c r="V144" s="78">
        <v>72.887749659999997</v>
      </c>
      <c r="W144" s="33"/>
      <c r="X144" s="33">
        <v>21.067995239999998</v>
      </c>
      <c r="Y144" s="33">
        <v>13.90719752</v>
      </c>
      <c r="Z144" s="78">
        <v>34.975192759999999</v>
      </c>
      <c r="AA144" s="33"/>
      <c r="AB144" s="78">
        <v>1.9156512990000001</v>
      </c>
      <c r="AC144" s="47"/>
      <c r="AD144" s="70">
        <v>163.90187510000001</v>
      </c>
      <c r="AE144" s="71"/>
      <c r="AF144" s="33">
        <v>49.507747190000003</v>
      </c>
      <c r="AG144" s="33">
        <v>66.643479249999999</v>
      </c>
      <c r="AH144" s="47">
        <v>45.834997350000002</v>
      </c>
    </row>
    <row r="145" spans="1:34" x14ac:dyDescent="0.25">
      <c r="A145" s="68" t="s">
        <v>371</v>
      </c>
      <c r="B145" s="69" t="s">
        <v>372</v>
      </c>
      <c r="C145" s="33">
        <v>2.0837445E-2</v>
      </c>
      <c r="D145" s="33">
        <v>0.120360783</v>
      </c>
      <c r="E145" s="33">
        <v>0</v>
      </c>
      <c r="F145" s="78">
        <v>0.14119822800000001</v>
      </c>
      <c r="G145" s="33"/>
      <c r="H145" s="33">
        <v>0.13849404500000001</v>
      </c>
      <c r="I145" s="33">
        <v>8.5962378000000006E-2</v>
      </c>
      <c r="J145" s="78">
        <v>0.22445642299999999</v>
      </c>
      <c r="K145" s="33"/>
      <c r="L145" s="33">
        <v>7.7326225859999997</v>
      </c>
      <c r="M145" s="33">
        <v>0.44849905200000001</v>
      </c>
      <c r="N145" s="33">
        <v>25.699845849999999</v>
      </c>
      <c r="O145" s="33">
        <v>0.55765641799999999</v>
      </c>
      <c r="P145" s="33">
        <v>2.3088913999999999E-2</v>
      </c>
      <c r="Q145" s="33">
        <v>0.28751822199999999</v>
      </c>
      <c r="R145" s="78">
        <v>34.749231039999998</v>
      </c>
      <c r="S145" s="33"/>
      <c r="T145" s="33">
        <v>71.337692869999998</v>
      </c>
      <c r="U145" s="33">
        <v>29.383862189999999</v>
      </c>
      <c r="V145" s="78">
        <v>100.7215551</v>
      </c>
      <c r="W145" s="33"/>
      <c r="X145" s="33">
        <v>29.976122610000001</v>
      </c>
      <c r="Y145" s="33">
        <v>8.7414467889999994</v>
      </c>
      <c r="Z145" s="78">
        <v>38.717569400000002</v>
      </c>
      <c r="AA145" s="33"/>
      <c r="AB145" s="78">
        <v>0.82775756099999998</v>
      </c>
      <c r="AC145" s="47"/>
      <c r="AD145" s="70">
        <v>175.38176770000001</v>
      </c>
      <c r="AE145" s="71"/>
      <c r="AF145" s="33">
        <v>109.5163767</v>
      </c>
      <c r="AG145" s="33">
        <v>38.780131189999999</v>
      </c>
      <c r="AH145" s="47">
        <v>26.25750227</v>
      </c>
    </row>
    <row r="146" spans="1:34" x14ac:dyDescent="0.25">
      <c r="A146" s="68" t="s">
        <v>373</v>
      </c>
      <c r="B146" s="69" t="s">
        <v>374</v>
      </c>
      <c r="C146" s="33">
        <v>2.31178572</v>
      </c>
      <c r="D146" s="33">
        <v>0.42294033800000003</v>
      </c>
      <c r="E146" s="33">
        <v>4.0888130000000002E-3</v>
      </c>
      <c r="F146" s="78">
        <v>2.7388148710000002</v>
      </c>
      <c r="G146" s="33"/>
      <c r="H146" s="33">
        <v>0.30520732299999997</v>
      </c>
      <c r="I146" s="33">
        <v>0.25257246500000002</v>
      </c>
      <c r="J146" s="78">
        <v>0.55777978800000005</v>
      </c>
      <c r="K146" s="33"/>
      <c r="L146" s="33">
        <v>10.593534310000001</v>
      </c>
      <c r="M146" s="33">
        <v>6.1910380399999996</v>
      </c>
      <c r="N146" s="33">
        <v>155.7570638</v>
      </c>
      <c r="O146" s="33">
        <v>0.71758672899999998</v>
      </c>
      <c r="P146" s="33">
        <v>4.4891228999999998E-2</v>
      </c>
      <c r="Q146" s="33">
        <v>4.5156606730000002</v>
      </c>
      <c r="R146" s="78">
        <v>177.8197748</v>
      </c>
      <c r="S146" s="33"/>
      <c r="T146" s="33">
        <v>18.089138940000002</v>
      </c>
      <c r="U146" s="33">
        <v>29.105554229999999</v>
      </c>
      <c r="V146" s="78">
        <v>47.194693170000001</v>
      </c>
      <c r="W146" s="33"/>
      <c r="X146" s="33">
        <v>22.649746220000001</v>
      </c>
      <c r="Y146" s="33">
        <v>14.509212229999999</v>
      </c>
      <c r="Z146" s="78">
        <v>37.158958439999999</v>
      </c>
      <c r="AA146" s="33"/>
      <c r="AB146" s="78">
        <v>1.901960469</v>
      </c>
      <c r="AC146" s="47"/>
      <c r="AD146" s="70">
        <v>267.3719815</v>
      </c>
      <c r="AE146" s="71"/>
      <c r="AF146" s="33">
        <v>58.509964410000002</v>
      </c>
      <c r="AG146" s="33">
        <v>50.481317300000001</v>
      </c>
      <c r="AH146" s="47">
        <v>156.4787393</v>
      </c>
    </row>
    <row r="147" spans="1:34" x14ac:dyDescent="0.25">
      <c r="A147" s="68" t="s">
        <v>375</v>
      </c>
      <c r="B147" s="69" t="s">
        <v>376</v>
      </c>
      <c r="C147" s="33">
        <v>3.3296322000000003E-2</v>
      </c>
      <c r="D147" s="33">
        <v>0.65332697399999995</v>
      </c>
      <c r="E147" s="33">
        <v>0</v>
      </c>
      <c r="F147" s="78">
        <v>0.68662329600000005</v>
      </c>
      <c r="G147" s="33"/>
      <c r="H147" s="33">
        <v>0.24186337199999999</v>
      </c>
      <c r="I147" s="33">
        <v>0.55004740200000002</v>
      </c>
      <c r="J147" s="78">
        <v>0.79191077399999998</v>
      </c>
      <c r="K147" s="33"/>
      <c r="L147" s="33">
        <v>29.045320019999998</v>
      </c>
      <c r="M147" s="33">
        <v>0.49562917499999998</v>
      </c>
      <c r="N147" s="33">
        <v>115.4048049</v>
      </c>
      <c r="O147" s="33">
        <v>3.5981736720000002</v>
      </c>
      <c r="P147" s="33">
        <v>5.6903022999999997E-2</v>
      </c>
      <c r="Q147" s="33">
        <v>0.24027700099999999</v>
      </c>
      <c r="R147" s="78">
        <v>148.8411078</v>
      </c>
      <c r="S147" s="33"/>
      <c r="T147" s="33">
        <v>60.639268739999999</v>
      </c>
      <c r="U147" s="33">
        <v>110.65453220000001</v>
      </c>
      <c r="V147" s="78">
        <v>171.29380090000001</v>
      </c>
      <c r="W147" s="33"/>
      <c r="X147" s="33">
        <v>47.223016999999999</v>
      </c>
      <c r="Y147" s="33">
        <v>33.087865149999999</v>
      </c>
      <c r="Z147" s="78">
        <v>80.310882149999998</v>
      </c>
      <c r="AA147" s="33"/>
      <c r="AB147" s="78">
        <v>6.499989394</v>
      </c>
      <c r="AC147" s="47"/>
      <c r="AD147" s="70">
        <v>408.42431429999999</v>
      </c>
      <c r="AE147" s="71"/>
      <c r="AF147" s="33">
        <v>137.47994550000001</v>
      </c>
      <c r="AG147" s="33">
        <v>145.44140089999999</v>
      </c>
      <c r="AH147" s="47">
        <v>119.00297860000001</v>
      </c>
    </row>
    <row r="148" spans="1:34" x14ac:dyDescent="0.25">
      <c r="A148" s="68" t="s">
        <v>377</v>
      </c>
      <c r="B148" s="69" t="s">
        <v>378</v>
      </c>
      <c r="C148" s="33">
        <v>4.9102425910000003</v>
      </c>
      <c r="D148" s="33">
        <v>1.132014112</v>
      </c>
      <c r="E148" s="33">
        <v>3.2211681999999998E-2</v>
      </c>
      <c r="F148" s="78">
        <v>6.0744683850000003</v>
      </c>
      <c r="G148" s="33"/>
      <c r="H148" s="33">
        <v>3.6065745000000003E-2</v>
      </c>
      <c r="I148" s="33">
        <v>0.575840138</v>
      </c>
      <c r="J148" s="78">
        <v>0.61190588300000004</v>
      </c>
      <c r="K148" s="33"/>
      <c r="L148" s="33">
        <v>18.918571480000001</v>
      </c>
      <c r="M148" s="33">
        <v>4.6016213620000004</v>
      </c>
      <c r="N148" s="33">
        <v>68.335987560000007</v>
      </c>
      <c r="O148" s="33">
        <v>0.48465366100000001</v>
      </c>
      <c r="P148" s="33">
        <v>8.5129939000000002E-2</v>
      </c>
      <c r="Q148" s="33">
        <v>7.6768853210000003</v>
      </c>
      <c r="R148" s="78">
        <v>100.1028493</v>
      </c>
      <c r="S148" s="33"/>
      <c r="T148" s="33">
        <v>28.349195460000001</v>
      </c>
      <c r="U148" s="33">
        <v>34.468274749999999</v>
      </c>
      <c r="V148" s="78">
        <v>62.817470210000003</v>
      </c>
      <c r="W148" s="33"/>
      <c r="X148" s="33">
        <v>23.253412359999999</v>
      </c>
      <c r="Y148" s="33">
        <v>12.56457378</v>
      </c>
      <c r="Z148" s="78">
        <v>35.817986140000002</v>
      </c>
      <c r="AA148" s="33"/>
      <c r="AB148" s="78">
        <v>2.8131193350000001</v>
      </c>
      <c r="AC148" s="47"/>
      <c r="AD148" s="70">
        <v>208.23779930000001</v>
      </c>
      <c r="AE148" s="71"/>
      <c r="AF148" s="33">
        <v>83.2295029</v>
      </c>
      <c r="AG148" s="33">
        <v>53.342324150000003</v>
      </c>
      <c r="AH148" s="47">
        <v>68.852852900000002</v>
      </c>
    </row>
    <row r="149" spans="1:34" x14ac:dyDescent="0.25">
      <c r="A149" s="68" t="s">
        <v>379</v>
      </c>
      <c r="B149" s="69" t="s">
        <v>380</v>
      </c>
      <c r="C149" s="33">
        <v>5.1211588859999999</v>
      </c>
      <c r="D149" s="33">
        <v>2.5484755959999998</v>
      </c>
      <c r="E149" s="33">
        <v>3.5631080000000002E-3</v>
      </c>
      <c r="F149" s="78">
        <v>7.67319759</v>
      </c>
      <c r="G149" s="33"/>
      <c r="H149" s="33">
        <v>2.6147391999999998E-2</v>
      </c>
      <c r="I149" s="33">
        <v>1.2723095900000001</v>
      </c>
      <c r="J149" s="78">
        <v>1.298456982</v>
      </c>
      <c r="K149" s="33"/>
      <c r="L149" s="33">
        <v>12.69467313</v>
      </c>
      <c r="M149" s="33">
        <v>18.277804249999999</v>
      </c>
      <c r="N149" s="33">
        <v>81.377396210000001</v>
      </c>
      <c r="O149" s="33">
        <v>0.27742159199999999</v>
      </c>
      <c r="P149" s="33">
        <v>0.414209098</v>
      </c>
      <c r="Q149" s="33">
        <v>7.7485815359999997</v>
      </c>
      <c r="R149" s="78">
        <v>120.7900858</v>
      </c>
      <c r="S149" s="33"/>
      <c r="T149" s="33">
        <v>16.807629639999998</v>
      </c>
      <c r="U149" s="33">
        <v>43.498905579999999</v>
      </c>
      <c r="V149" s="78">
        <v>60.30653521</v>
      </c>
      <c r="W149" s="33"/>
      <c r="X149" s="33">
        <v>32.646674349999998</v>
      </c>
      <c r="Y149" s="33">
        <v>24.965070799999999</v>
      </c>
      <c r="Z149" s="78">
        <v>57.611745149999997</v>
      </c>
      <c r="AA149" s="33"/>
      <c r="AB149" s="78">
        <v>4.6260565539999998</v>
      </c>
      <c r="AC149" s="47"/>
      <c r="AD149" s="70">
        <v>252.3060773</v>
      </c>
      <c r="AE149" s="71"/>
      <c r="AF149" s="33">
        <v>75.459074029999996</v>
      </c>
      <c r="AG149" s="33">
        <v>90.562565809999995</v>
      </c>
      <c r="AH149" s="47">
        <v>81.658380910000005</v>
      </c>
    </row>
    <row r="150" spans="1:34" x14ac:dyDescent="0.25">
      <c r="A150" s="68" t="s">
        <v>381</v>
      </c>
      <c r="B150" s="69" t="s">
        <v>382</v>
      </c>
      <c r="C150" s="33">
        <v>0.76320857499999994</v>
      </c>
      <c r="D150" s="33">
        <v>0.41088754799999999</v>
      </c>
      <c r="E150" s="33">
        <v>0</v>
      </c>
      <c r="F150" s="78">
        <v>1.174096123</v>
      </c>
      <c r="G150" s="33"/>
      <c r="H150" s="33">
        <v>0</v>
      </c>
      <c r="I150" s="33">
        <v>0.25281186300000003</v>
      </c>
      <c r="J150" s="78">
        <v>0.25281186300000003</v>
      </c>
      <c r="K150" s="33"/>
      <c r="L150" s="33">
        <v>8.6424191599999993</v>
      </c>
      <c r="M150" s="33">
        <v>4.0563164809999996</v>
      </c>
      <c r="N150" s="33">
        <v>69.136205259999997</v>
      </c>
      <c r="O150" s="33">
        <v>0.30249291299999997</v>
      </c>
      <c r="P150" s="33">
        <v>1.1599259000000001E-2</v>
      </c>
      <c r="Q150" s="33">
        <v>1.8546226880000001</v>
      </c>
      <c r="R150" s="78">
        <v>84.003655760000001</v>
      </c>
      <c r="S150" s="33"/>
      <c r="T150" s="33">
        <v>9.4862357320000008</v>
      </c>
      <c r="U150" s="33">
        <v>36.52185145</v>
      </c>
      <c r="V150" s="78">
        <v>46.008087170000003</v>
      </c>
      <c r="W150" s="33"/>
      <c r="X150" s="33">
        <v>16.702732529999999</v>
      </c>
      <c r="Y150" s="33">
        <v>14.208732700000001</v>
      </c>
      <c r="Z150" s="78">
        <v>30.911465230000001</v>
      </c>
      <c r="AA150" s="33"/>
      <c r="AB150" s="78">
        <v>1.9219802399999999</v>
      </c>
      <c r="AC150" s="47"/>
      <c r="AD150" s="70">
        <v>164.27209640000001</v>
      </c>
      <c r="AE150" s="71"/>
      <c r="AF150" s="33">
        <v>37.460817939999998</v>
      </c>
      <c r="AG150" s="33">
        <v>55.450600039999998</v>
      </c>
      <c r="AH150" s="47">
        <v>69.438698169999995</v>
      </c>
    </row>
    <row r="151" spans="1:34" x14ac:dyDescent="0.25">
      <c r="A151" s="68" t="s">
        <v>383</v>
      </c>
      <c r="B151" s="69" t="s">
        <v>384</v>
      </c>
      <c r="C151" s="33">
        <v>4.6364809290000002</v>
      </c>
      <c r="D151" s="33">
        <v>0.53698438199999998</v>
      </c>
      <c r="E151" s="33">
        <v>0</v>
      </c>
      <c r="F151" s="78">
        <v>5.1734653110000002</v>
      </c>
      <c r="G151" s="33"/>
      <c r="H151" s="33">
        <v>8.4979023000000001E-2</v>
      </c>
      <c r="I151" s="33">
        <v>0.36420143399999999</v>
      </c>
      <c r="J151" s="78">
        <v>0.44918045699999998</v>
      </c>
      <c r="K151" s="33"/>
      <c r="L151" s="33">
        <v>6.2956197830000002</v>
      </c>
      <c r="M151" s="33">
        <v>0.44947332899999998</v>
      </c>
      <c r="N151" s="33">
        <v>72.430449429999996</v>
      </c>
      <c r="O151" s="33">
        <v>2.8832353120000001</v>
      </c>
      <c r="P151" s="33">
        <v>5.0307432999999999E-2</v>
      </c>
      <c r="Q151" s="33">
        <v>0.63877454700000003</v>
      </c>
      <c r="R151" s="78">
        <v>82.747859829999996</v>
      </c>
      <c r="S151" s="33"/>
      <c r="T151" s="33">
        <v>13.46898683</v>
      </c>
      <c r="U151" s="33">
        <v>54.812541889999999</v>
      </c>
      <c r="V151" s="78">
        <v>68.281528719999997</v>
      </c>
      <c r="W151" s="33"/>
      <c r="X151" s="33">
        <v>19.39841552</v>
      </c>
      <c r="Y151" s="33">
        <v>15.961299759999999</v>
      </c>
      <c r="Z151" s="78">
        <v>35.359715280000003</v>
      </c>
      <c r="AA151" s="33"/>
      <c r="AB151" s="78">
        <v>3.2283243050000001</v>
      </c>
      <c r="AC151" s="47"/>
      <c r="AD151" s="70">
        <v>195.2400739</v>
      </c>
      <c r="AE151" s="71"/>
      <c r="AF151" s="33">
        <v>44.573564070000003</v>
      </c>
      <c r="AG151" s="33">
        <v>72.124500789999999</v>
      </c>
      <c r="AH151" s="47">
        <v>75.313684739999999</v>
      </c>
    </row>
    <row r="152" spans="1:34" x14ac:dyDescent="0.25">
      <c r="A152" s="68" t="s">
        <v>385</v>
      </c>
      <c r="B152" s="69" t="s">
        <v>386</v>
      </c>
      <c r="C152" s="33">
        <v>6.3349951000000002E-2</v>
      </c>
      <c r="D152" s="33">
        <v>0.51238393900000001</v>
      </c>
      <c r="E152" s="33">
        <v>0</v>
      </c>
      <c r="F152" s="78">
        <v>0.57573388999999997</v>
      </c>
      <c r="G152" s="33"/>
      <c r="H152" s="33">
        <v>5.4369737320000002</v>
      </c>
      <c r="I152" s="33">
        <v>0.31344759900000002</v>
      </c>
      <c r="J152" s="78">
        <v>5.7504213310000001</v>
      </c>
      <c r="K152" s="33"/>
      <c r="L152" s="33">
        <v>4.5187293349999997</v>
      </c>
      <c r="M152" s="33">
        <v>0.60600785199999996</v>
      </c>
      <c r="N152" s="33">
        <v>30.23984213</v>
      </c>
      <c r="O152" s="33">
        <v>1.503155864</v>
      </c>
      <c r="P152" s="33">
        <v>0.13453567899999999</v>
      </c>
      <c r="Q152" s="33">
        <v>0.477359902</v>
      </c>
      <c r="R152" s="78">
        <v>37.479630759999999</v>
      </c>
      <c r="S152" s="33"/>
      <c r="T152" s="33">
        <v>22.883954289999998</v>
      </c>
      <c r="U152" s="33">
        <v>60.171777169999999</v>
      </c>
      <c r="V152" s="78">
        <v>83.055731460000004</v>
      </c>
      <c r="W152" s="33"/>
      <c r="X152" s="33">
        <v>13.18415042</v>
      </c>
      <c r="Y152" s="33">
        <v>17.25157544</v>
      </c>
      <c r="Z152" s="78">
        <v>30.435725860000002</v>
      </c>
      <c r="AA152" s="33"/>
      <c r="AB152" s="78">
        <v>2.2611319179999998</v>
      </c>
      <c r="AC152" s="47"/>
      <c r="AD152" s="70">
        <v>159.5583752</v>
      </c>
      <c r="AE152" s="71"/>
      <c r="AF152" s="33">
        <v>46.699053309999996</v>
      </c>
      <c r="AG152" s="33">
        <v>78.855191989999994</v>
      </c>
      <c r="AH152" s="47">
        <v>31.742997989999999</v>
      </c>
    </row>
    <row r="153" spans="1:34" x14ac:dyDescent="0.25">
      <c r="A153" s="68" t="s">
        <v>387</v>
      </c>
      <c r="B153" s="69" t="s">
        <v>388</v>
      </c>
      <c r="C153" s="33">
        <v>2.1302686519999998</v>
      </c>
      <c r="D153" s="33">
        <v>0.391994709</v>
      </c>
      <c r="E153" s="33">
        <v>0</v>
      </c>
      <c r="F153" s="78">
        <v>2.5222633609999998</v>
      </c>
      <c r="G153" s="33"/>
      <c r="H153" s="33">
        <v>0.124426273</v>
      </c>
      <c r="I153" s="33">
        <v>0.235098476</v>
      </c>
      <c r="J153" s="78">
        <v>0.35952474899999998</v>
      </c>
      <c r="K153" s="33"/>
      <c r="L153" s="33">
        <v>8.467457799</v>
      </c>
      <c r="M153" s="33">
        <v>4.1766839469999999</v>
      </c>
      <c r="N153" s="33">
        <v>103.1577575</v>
      </c>
      <c r="O153" s="33">
        <v>1.1707176509999999</v>
      </c>
      <c r="P153" s="33">
        <v>2.3089374999999999E-2</v>
      </c>
      <c r="Q153" s="33">
        <v>4.6728489519999998</v>
      </c>
      <c r="R153" s="78">
        <v>121.6685552</v>
      </c>
      <c r="S153" s="33"/>
      <c r="T153" s="33">
        <v>14.84883307</v>
      </c>
      <c r="U153" s="33">
        <v>41.480167000000002</v>
      </c>
      <c r="V153" s="78">
        <v>56.32900008</v>
      </c>
      <c r="W153" s="33"/>
      <c r="X153" s="33">
        <v>17.777123100000001</v>
      </c>
      <c r="Y153" s="33">
        <v>14.280808</v>
      </c>
      <c r="Z153" s="78">
        <v>32.057931109999998</v>
      </c>
      <c r="AA153" s="33"/>
      <c r="AB153" s="78">
        <v>1.885580064</v>
      </c>
      <c r="AC153" s="47"/>
      <c r="AD153" s="70">
        <v>214.8228546</v>
      </c>
      <c r="AE153" s="71"/>
      <c r="AF153" s="33">
        <v>48.044047220000003</v>
      </c>
      <c r="AG153" s="33">
        <v>60.564752140000003</v>
      </c>
      <c r="AH153" s="47">
        <v>104.3284752</v>
      </c>
    </row>
    <row r="154" spans="1:34" x14ac:dyDescent="0.25">
      <c r="A154" s="68" t="s">
        <v>389</v>
      </c>
      <c r="B154" s="69" t="s">
        <v>390</v>
      </c>
      <c r="C154" s="33">
        <v>102.28395</v>
      </c>
      <c r="D154" s="33">
        <v>0.52679314700000002</v>
      </c>
      <c r="E154" s="33">
        <v>0</v>
      </c>
      <c r="F154" s="78">
        <v>102.8107431</v>
      </c>
      <c r="G154" s="33"/>
      <c r="H154" s="33">
        <v>18.257206799999999</v>
      </c>
      <c r="I154" s="33">
        <v>0.30613114299999999</v>
      </c>
      <c r="J154" s="78">
        <v>18.56333794</v>
      </c>
      <c r="K154" s="33"/>
      <c r="L154" s="33">
        <v>15.43629908</v>
      </c>
      <c r="M154" s="33">
        <v>1.2446630439999999</v>
      </c>
      <c r="N154" s="33">
        <v>43.993638850000004</v>
      </c>
      <c r="O154" s="33">
        <v>2.022600647</v>
      </c>
      <c r="P154" s="33">
        <v>2.0745922999999999E-2</v>
      </c>
      <c r="Q154" s="33">
        <v>1.488425932</v>
      </c>
      <c r="R154" s="78">
        <v>64.206373479999996</v>
      </c>
      <c r="S154" s="33"/>
      <c r="T154" s="33">
        <v>55.53281346</v>
      </c>
      <c r="U154" s="33">
        <v>47.933794990000003</v>
      </c>
      <c r="V154" s="78">
        <v>103.4666084</v>
      </c>
      <c r="W154" s="33"/>
      <c r="X154" s="33">
        <v>51.699133330000002</v>
      </c>
      <c r="Y154" s="33">
        <v>13.781182340000001</v>
      </c>
      <c r="Z154" s="78">
        <v>65.480315669999996</v>
      </c>
      <c r="AA154" s="33"/>
      <c r="AB154" s="78">
        <v>66.484358920000005</v>
      </c>
      <c r="AC154" s="47"/>
      <c r="AD154" s="70">
        <v>421.0117376</v>
      </c>
      <c r="AE154" s="71"/>
      <c r="AF154" s="33">
        <v>244.71857449999999</v>
      </c>
      <c r="AG154" s="33">
        <v>63.792564669999997</v>
      </c>
      <c r="AH154" s="47">
        <v>46.016239499999998</v>
      </c>
    </row>
    <row r="155" spans="1:34" x14ac:dyDescent="0.25">
      <c r="A155" s="68" t="s">
        <v>391</v>
      </c>
      <c r="B155" s="69" t="s">
        <v>392</v>
      </c>
      <c r="C155" s="33">
        <v>3.1793302739999998</v>
      </c>
      <c r="D155" s="33">
        <v>0.65326793400000005</v>
      </c>
      <c r="E155" s="33">
        <v>3.0140390999999999E-2</v>
      </c>
      <c r="F155" s="78">
        <v>3.8627385990000001</v>
      </c>
      <c r="G155" s="33"/>
      <c r="H155" s="33">
        <v>7.5027390699999996</v>
      </c>
      <c r="I155" s="33">
        <v>0.36917713600000002</v>
      </c>
      <c r="J155" s="78">
        <v>7.8719162059999999</v>
      </c>
      <c r="K155" s="33"/>
      <c r="L155" s="33">
        <v>12.23540116</v>
      </c>
      <c r="M155" s="33">
        <v>2.1949165580000001</v>
      </c>
      <c r="N155" s="33">
        <v>79.378658580000007</v>
      </c>
      <c r="O155" s="33">
        <v>0.75445182700000002</v>
      </c>
      <c r="P155" s="33">
        <v>2.8980722E-2</v>
      </c>
      <c r="Q155" s="33">
        <v>1.8112172479999999</v>
      </c>
      <c r="R155" s="78">
        <v>96.403626099999997</v>
      </c>
      <c r="S155" s="33"/>
      <c r="T155" s="33">
        <v>21.805557589999999</v>
      </c>
      <c r="U155" s="33">
        <v>51.551492979999999</v>
      </c>
      <c r="V155" s="78">
        <v>73.357050560000005</v>
      </c>
      <c r="W155" s="33"/>
      <c r="X155" s="33">
        <v>21.0440273</v>
      </c>
      <c r="Y155" s="33">
        <v>16.55621</v>
      </c>
      <c r="Z155" s="78">
        <v>37.600237300000003</v>
      </c>
      <c r="AA155" s="33"/>
      <c r="AB155" s="78">
        <v>2.565481482</v>
      </c>
      <c r="AC155" s="47"/>
      <c r="AD155" s="70">
        <v>221.66105020000001</v>
      </c>
      <c r="AE155" s="71"/>
      <c r="AF155" s="33">
        <v>67.607253369999995</v>
      </c>
      <c r="AG155" s="33">
        <v>71.325064600000005</v>
      </c>
      <c r="AH155" s="47">
        <v>80.1632508</v>
      </c>
    </row>
    <row r="156" spans="1:34" x14ac:dyDescent="0.25">
      <c r="A156" s="68" t="s">
        <v>393</v>
      </c>
      <c r="B156" s="69" t="s">
        <v>394</v>
      </c>
      <c r="C156" s="33">
        <v>3.217306029</v>
      </c>
      <c r="D156" s="33">
        <v>0.308263016</v>
      </c>
      <c r="E156" s="33">
        <v>0</v>
      </c>
      <c r="F156" s="78">
        <v>3.5255690450000001</v>
      </c>
      <c r="G156" s="33"/>
      <c r="H156" s="33">
        <v>9.1515869999999999E-2</v>
      </c>
      <c r="I156" s="33">
        <v>0.216142159</v>
      </c>
      <c r="J156" s="78">
        <v>0.307658029</v>
      </c>
      <c r="K156" s="33"/>
      <c r="L156" s="33">
        <v>5.4326866980000004</v>
      </c>
      <c r="M156" s="33">
        <v>1.405936254</v>
      </c>
      <c r="N156" s="33">
        <v>85.701104419999993</v>
      </c>
      <c r="O156" s="33">
        <v>1.7297609979999999</v>
      </c>
      <c r="P156" s="33">
        <v>9.9584700000000005E-3</v>
      </c>
      <c r="Q156" s="33">
        <v>1.1726994390000001</v>
      </c>
      <c r="R156" s="78">
        <v>95.452146279999994</v>
      </c>
      <c r="S156" s="33"/>
      <c r="T156" s="33">
        <v>32.581227200000001</v>
      </c>
      <c r="U156" s="33">
        <v>43.548638150000002</v>
      </c>
      <c r="V156" s="78">
        <v>76.129865350000003</v>
      </c>
      <c r="W156" s="33"/>
      <c r="X156" s="33">
        <v>20.655824840000001</v>
      </c>
      <c r="Y156" s="33">
        <v>14.3732478</v>
      </c>
      <c r="Z156" s="78">
        <v>35.029072630000002</v>
      </c>
      <c r="AA156" s="33"/>
      <c r="AB156" s="78">
        <v>2.425632448</v>
      </c>
      <c r="AC156" s="47"/>
      <c r="AD156" s="70">
        <v>212.86994379999999</v>
      </c>
      <c r="AE156" s="71"/>
      <c r="AF156" s="33">
        <v>63.161218550000001</v>
      </c>
      <c r="AG156" s="33">
        <v>59.852227380000002</v>
      </c>
      <c r="AH156" s="47">
        <v>87.430865420000003</v>
      </c>
    </row>
    <row r="157" spans="1:34" x14ac:dyDescent="0.25">
      <c r="A157" s="68" t="s">
        <v>395</v>
      </c>
      <c r="B157" s="69" t="s">
        <v>396</v>
      </c>
      <c r="C157" s="33">
        <v>7.6702426000000004E-2</v>
      </c>
      <c r="D157" s="33">
        <v>0.52655027099999996</v>
      </c>
      <c r="E157" s="33">
        <v>1.7359281000000001E-2</v>
      </c>
      <c r="F157" s="78">
        <v>0.62061197800000001</v>
      </c>
      <c r="G157" s="33"/>
      <c r="H157" s="33">
        <v>0.61664448400000005</v>
      </c>
      <c r="I157" s="33">
        <v>0.44984521900000002</v>
      </c>
      <c r="J157" s="78">
        <v>1.066489703</v>
      </c>
      <c r="K157" s="33"/>
      <c r="L157" s="33">
        <v>16.399607629999998</v>
      </c>
      <c r="M157" s="33">
        <v>0.49433776499999998</v>
      </c>
      <c r="N157" s="33">
        <v>97.941229579999998</v>
      </c>
      <c r="O157" s="33">
        <v>0.69768334099999996</v>
      </c>
      <c r="P157" s="33">
        <v>0.13499994800000001</v>
      </c>
      <c r="Q157" s="33">
        <v>0.18337192499999999</v>
      </c>
      <c r="R157" s="78">
        <v>115.8512302</v>
      </c>
      <c r="S157" s="33"/>
      <c r="T157" s="33">
        <v>107.0752031</v>
      </c>
      <c r="U157" s="33">
        <v>137.5383631</v>
      </c>
      <c r="V157" s="78">
        <v>244.61356620000001</v>
      </c>
      <c r="W157" s="33"/>
      <c r="X157" s="33">
        <v>79.45836199</v>
      </c>
      <c r="Y157" s="33">
        <v>39.266715810000001</v>
      </c>
      <c r="Z157" s="78">
        <v>118.72507779999999</v>
      </c>
      <c r="AA157" s="33"/>
      <c r="AB157" s="78">
        <v>5.3958635350000002</v>
      </c>
      <c r="AC157" s="47"/>
      <c r="AD157" s="70">
        <v>486.27283940000001</v>
      </c>
      <c r="AE157" s="71"/>
      <c r="AF157" s="33">
        <v>203.94489150000001</v>
      </c>
      <c r="AG157" s="33">
        <v>178.27581219999999</v>
      </c>
      <c r="AH157" s="47">
        <v>98.656272200000004</v>
      </c>
    </row>
    <row r="158" spans="1:34" x14ac:dyDescent="0.25">
      <c r="A158" s="68" t="s">
        <v>397</v>
      </c>
      <c r="B158" s="69" t="s">
        <v>398</v>
      </c>
      <c r="C158" s="33">
        <v>4.3195229000000002E-2</v>
      </c>
      <c r="D158" s="33">
        <v>0.16796804700000001</v>
      </c>
      <c r="E158" s="33">
        <v>0</v>
      </c>
      <c r="F158" s="78">
        <v>0.21116327600000001</v>
      </c>
      <c r="G158" s="33"/>
      <c r="H158" s="33">
        <v>0.44930836800000001</v>
      </c>
      <c r="I158" s="33">
        <v>0.147438601</v>
      </c>
      <c r="J158" s="78">
        <v>0.59674696900000002</v>
      </c>
      <c r="K158" s="33"/>
      <c r="L158" s="33">
        <v>5.2324164010000001</v>
      </c>
      <c r="M158" s="33">
        <v>0.21957819200000001</v>
      </c>
      <c r="N158" s="33">
        <v>19.02259944</v>
      </c>
      <c r="O158" s="33">
        <v>0.41735555899999999</v>
      </c>
      <c r="P158" s="33">
        <v>1.8707485999999999E-2</v>
      </c>
      <c r="Q158" s="33">
        <v>9.4071484999999996E-2</v>
      </c>
      <c r="R158" s="78">
        <v>25.00472856</v>
      </c>
      <c r="S158" s="33"/>
      <c r="T158" s="33">
        <v>27.444553500000001</v>
      </c>
      <c r="U158" s="33">
        <v>41.076574610000002</v>
      </c>
      <c r="V158" s="78">
        <v>68.52112812</v>
      </c>
      <c r="W158" s="33"/>
      <c r="X158" s="33">
        <v>23.31275638</v>
      </c>
      <c r="Y158" s="33">
        <v>12.21770538</v>
      </c>
      <c r="Z158" s="78">
        <v>35.530461750000001</v>
      </c>
      <c r="AA158" s="33"/>
      <c r="AB158" s="78">
        <v>1.8160140499999999</v>
      </c>
      <c r="AC158" s="47"/>
      <c r="AD158" s="70">
        <v>131.68024270000001</v>
      </c>
      <c r="AE158" s="71"/>
      <c r="AF158" s="33">
        <v>56.595008849999999</v>
      </c>
      <c r="AG158" s="33">
        <v>53.82926483</v>
      </c>
      <c r="AH158" s="47">
        <v>19.439955000000001</v>
      </c>
    </row>
    <row r="159" spans="1:34" x14ac:dyDescent="0.25">
      <c r="A159" s="68" t="s">
        <v>399</v>
      </c>
      <c r="B159" s="69" t="s">
        <v>400</v>
      </c>
      <c r="C159" s="33">
        <v>1.8897912999999999E-2</v>
      </c>
      <c r="D159" s="33">
        <v>1.4405635109999999</v>
      </c>
      <c r="E159" s="33">
        <v>0</v>
      </c>
      <c r="F159" s="78">
        <v>1.4594614239999999</v>
      </c>
      <c r="G159" s="33"/>
      <c r="H159" s="33">
        <v>0.137273806</v>
      </c>
      <c r="I159" s="33">
        <v>0.69808123399999999</v>
      </c>
      <c r="J159" s="78">
        <v>0.83535504000000005</v>
      </c>
      <c r="K159" s="33"/>
      <c r="L159" s="33">
        <v>4.0604533319999998</v>
      </c>
      <c r="M159" s="33">
        <v>0.37199238800000001</v>
      </c>
      <c r="N159" s="33">
        <v>32.7849498</v>
      </c>
      <c r="O159" s="33">
        <v>0.33107555</v>
      </c>
      <c r="P159" s="33">
        <v>1.0576329000000001E-2</v>
      </c>
      <c r="Q159" s="33">
        <v>0.244930174</v>
      </c>
      <c r="R159" s="78">
        <v>37.803977570000001</v>
      </c>
      <c r="S159" s="33"/>
      <c r="T159" s="33">
        <v>12.94567988</v>
      </c>
      <c r="U159" s="33">
        <v>55.089061659999999</v>
      </c>
      <c r="V159" s="78">
        <v>68.034741539999999</v>
      </c>
      <c r="W159" s="33"/>
      <c r="X159" s="33">
        <v>20.094630850000001</v>
      </c>
      <c r="Y159" s="33">
        <v>14.2580583</v>
      </c>
      <c r="Z159" s="78">
        <v>34.352689150000003</v>
      </c>
      <c r="AA159" s="33"/>
      <c r="AB159" s="78">
        <v>1.9500272439999999</v>
      </c>
      <c r="AC159" s="47"/>
      <c r="AD159" s="70">
        <v>144.436252</v>
      </c>
      <c r="AE159" s="71"/>
      <c r="AF159" s="33">
        <v>37.512442280000002</v>
      </c>
      <c r="AG159" s="33">
        <v>71.857757100000001</v>
      </c>
      <c r="AH159" s="47">
        <v>33.116025350000001</v>
      </c>
    </row>
    <row r="160" spans="1:34" x14ac:dyDescent="0.25">
      <c r="A160" s="68" t="s">
        <v>401</v>
      </c>
      <c r="B160" s="69" t="s">
        <v>402</v>
      </c>
      <c r="C160" s="33">
        <v>1.746713521</v>
      </c>
      <c r="D160" s="33">
        <v>0.40249669500000002</v>
      </c>
      <c r="E160" s="33">
        <v>0</v>
      </c>
      <c r="F160" s="78">
        <v>2.1492102160000002</v>
      </c>
      <c r="G160" s="33"/>
      <c r="H160" s="33">
        <v>0.93161390600000005</v>
      </c>
      <c r="I160" s="33">
        <v>0.22609068700000001</v>
      </c>
      <c r="J160" s="78">
        <v>1.1577045930000001</v>
      </c>
      <c r="K160" s="33"/>
      <c r="L160" s="33">
        <v>5.7801122310000004</v>
      </c>
      <c r="M160" s="33">
        <v>3.0145146249999999</v>
      </c>
      <c r="N160" s="33">
        <v>30.325455890000001</v>
      </c>
      <c r="O160" s="33">
        <v>1.3878924859999999</v>
      </c>
      <c r="P160" s="33">
        <v>2.9424347999999999E-2</v>
      </c>
      <c r="Q160" s="33">
        <v>3.4169417559999999</v>
      </c>
      <c r="R160" s="78">
        <v>43.954341339999999</v>
      </c>
      <c r="S160" s="33"/>
      <c r="T160" s="33">
        <v>18.356913389999999</v>
      </c>
      <c r="U160" s="33">
        <v>21.41828379</v>
      </c>
      <c r="V160" s="78">
        <v>39.775197179999999</v>
      </c>
      <c r="W160" s="33"/>
      <c r="X160" s="33">
        <v>16.045440370000001</v>
      </c>
      <c r="Y160" s="33">
        <v>8.2396067080000002</v>
      </c>
      <c r="Z160" s="78">
        <v>24.285047070000001</v>
      </c>
      <c r="AA160" s="33"/>
      <c r="AB160" s="78">
        <v>1.4965888970000001</v>
      </c>
      <c r="AC160" s="47"/>
      <c r="AD160" s="70">
        <v>112.8180893</v>
      </c>
      <c r="AE160" s="71"/>
      <c r="AF160" s="33">
        <v>46.307159519999999</v>
      </c>
      <c r="AG160" s="33">
        <v>33.30099251</v>
      </c>
      <c r="AH160" s="47">
        <v>31.713348379999999</v>
      </c>
    </row>
    <row r="161" spans="1:34" x14ac:dyDescent="0.25">
      <c r="A161" s="68" t="s">
        <v>403</v>
      </c>
      <c r="B161" s="69" t="s">
        <v>404</v>
      </c>
      <c r="C161" s="33">
        <v>17.93590846</v>
      </c>
      <c r="D161" s="33">
        <v>1.467475852</v>
      </c>
      <c r="E161" s="33">
        <v>0</v>
      </c>
      <c r="F161" s="78">
        <v>19.40338431</v>
      </c>
      <c r="G161" s="33"/>
      <c r="H161" s="33">
        <v>1.759646314</v>
      </c>
      <c r="I161" s="33">
        <v>0.73050235799999996</v>
      </c>
      <c r="J161" s="78">
        <v>2.4901486720000001</v>
      </c>
      <c r="K161" s="33"/>
      <c r="L161" s="33">
        <v>12.537573</v>
      </c>
      <c r="M161" s="33">
        <v>5.2736711999999999</v>
      </c>
      <c r="N161" s="33">
        <v>123.4030197</v>
      </c>
      <c r="O161" s="33">
        <v>2.048315723</v>
      </c>
      <c r="P161" s="33">
        <v>3.2381031999999997E-2</v>
      </c>
      <c r="Q161" s="33">
        <v>3.092225735</v>
      </c>
      <c r="R161" s="78">
        <v>146.38718639999999</v>
      </c>
      <c r="S161" s="33"/>
      <c r="T161" s="33">
        <v>63.434849440000001</v>
      </c>
      <c r="U161" s="33">
        <v>52.562937419999997</v>
      </c>
      <c r="V161" s="78">
        <v>115.99778689999999</v>
      </c>
      <c r="W161" s="33"/>
      <c r="X161" s="33">
        <v>31.098297649999999</v>
      </c>
      <c r="Y161" s="33">
        <v>18.134831510000001</v>
      </c>
      <c r="Z161" s="78">
        <v>49.233129150000003</v>
      </c>
      <c r="AA161" s="33"/>
      <c r="AB161" s="78">
        <v>3.5564113929999999</v>
      </c>
      <c r="AC161" s="47"/>
      <c r="AD161" s="70">
        <v>337.06804679999999</v>
      </c>
      <c r="AE161" s="71"/>
      <c r="AF161" s="33">
        <v>129.8908816</v>
      </c>
      <c r="AG161" s="33">
        <v>78.169418339999993</v>
      </c>
      <c r="AH161" s="47">
        <v>125.4513354</v>
      </c>
    </row>
    <row r="162" spans="1:34" x14ac:dyDescent="0.25">
      <c r="A162" s="68" t="s">
        <v>405</v>
      </c>
      <c r="B162" s="69" t="s">
        <v>406</v>
      </c>
      <c r="C162" s="33">
        <v>1.996855627</v>
      </c>
      <c r="D162" s="33">
        <v>2.2938076039999999</v>
      </c>
      <c r="E162" s="33">
        <v>0</v>
      </c>
      <c r="F162" s="78">
        <v>4.2906632309999999</v>
      </c>
      <c r="G162" s="33"/>
      <c r="H162" s="33">
        <v>2.8545280860000002</v>
      </c>
      <c r="I162" s="33">
        <v>1.0735177039999999</v>
      </c>
      <c r="J162" s="78">
        <v>3.9280457900000001</v>
      </c>
      <c r="K162" s="33"/>
      <c r="L162" s="33">
        <v>6.0482060019999997</v>
      </c>
      <c r="M162" s="33">
        <v>1.2668973450000001</v>
      </c>
      <c r="N162" s="33">
        <v>70.608125599999994</v>
      </c>
      <c r="O162" s="33">
        <v>2.7082115149999999</v>
      </c>
      <c r="P162" s="33">
        <v>2.5620293999999998E-2</v>
      </c>
      <c r="Q162" s="33">
        <v>1.5217551520000001</v>
      </c>
      <c r="R162" s="78">
        <v>82.178815909999997</v>
      </c>
      <c r="S162" s="33"/>
      <c r="T162" s="33">
        <v>15.711464149999999</v>
      </c>
      <c r="U162" s="33">
        <v>52.283068579999998</v>
      </c>
      <c r="V162" s="78">
        <v>67.994532730000003</v>
      </c>
      <c r="W162" s="33"/>
      <c r="X162" s="33">
        <v>22.34968559</v>
      </c>
      <c r="Y162" s="33">
        <v>13.99016011</v>
      </c>
      <c r="Z162" s="78">
        <v>36.339845699999998</v>
      </c>
      <c r="AA162" s="33"/>
      <c r="AB162" s="78">
        <v>2.3990717099999999</v>
      </c>
      <c r="AC162" s="47"/>
      <c r="AD162" s="70">
        <v>197.1309751</v>
      </c>
      <c r="AE162" s="71"/>
      <c r="AF162" s="33">
        <v>50.508114900000002</v>
      </c>
      <c r="AG162" s="33">
        <v>70.907451339999994</v>
      </c>
      <c r="AH162" s="47">
        <v>73.31633712</v>
      </c>
    </row>
    <row r="163" spans="1:34" x14ac:dyDescent="0.25">
      <c r="A163" s="68" t="s">
        <v>407</v>
      </c>
      <c r="B163" s="69" t="s">
        <v>408</v>
      </c>
      <c r="C163" s="33">
        <v>1.284908331</v>
      </c>
      <c r="D163" s="33">
        <v>1.3376948609999999</v>
      </c>
      <c r="E163" s="33">
        <v>0</v>
      </c>
      <c r="F163" s="78">
        <v>2.6226031920000001</v>
      </c>
      <c r="G163" s="33"/>
      <c r="H163" s="33">
        <v>0.71003956700000004</v>
      </c>
      <c r="I163" s="33">
        <v>0.67466472200000005</v>
      </c>
      <c r="J163" s="78">
        <v>1.3847042890000001</v>
      </c>
      <c r="K163" s="33"/>
      <c r="L163" s="33">
        <v>11.16384935</v>
      </c>
      <c r="M163" s="33">
        <v>8.5885901380000007</v>
      </c>
      <c r="N163" s="33">
        <v>67.483234319999994</v>
      </c>
      <c r="O163" s="33">
        <v>1.0380260290000001</v>
      </c>
      <c r="P163" s="33">
        <v>0.13539632400000001</v>
      </c>
      <c r="Q163" s="33">
        <v>4.1582500070000004</v>
      </c>
      <c r="R163" s="78">
        <v>92.567346169999993</v>
      </c>
      <c r="S163" s="33"/>
      <c r="T163" s="33">
        <v>14.90507369</v>
      </c>
      <c r="U163" s="33">
        <v>41.784183749999997</v>
      </c>
      <c r="V163" s="78">
        <v>56.689257449999999</v>
      </c>
      <c r="W163" s="33"/>
      <c r="X163" s="33">
        <v>24.344642159999999</v>
      </c>
      <c r="Y163" s="33">
        <v>17.482003689999999</v>
      </c>
      <c r="Z163" s="78">
        <v>41.826645849999998</v>
      </c>
      <c r="AA163" s="33"/>
      <c r="AB163" s="78">
        <v>4.3622386479999999</v>
      </c>
      <c r="AC163" s="47"/>
      <c r="AD163" s="70">
        <v>199.4527956</v>
      </c>
      <c r="AE163" s="71"/>
      <c r="AF163" s="33">
        <v>56.702159430000002</v>
      </c>
      <c r="AG163" s="33">
        <v>69.867137159999999</v>
      </c>
      <c r="AH163" s="47">
        <v>68.521260350000006</v>
      </c>
    </row>
    <row r="164" spans="1:34" x14ac:dyDescent="0.25">
      <c r="A164" s="68" t="s">
        <v>409</v>
      </c>
      <c r="B164" s="69" t="s">
        <v>410</v>
      </c>
      <c r="C164" s="33">
        <v>3.6417944050000002</v>
      </c>
      <c r="D164" s="33">
        <v>1.7288559210000001</v>
      </c>
      <c r="E164" s="33">
        <v>0</v>
      </c>
      <c r="F164" s="78">
        <v>5.3706503259999998</v>
      </c>
      <c r="G164" s="33"/>
      <c r="H164" s="33">
        <v>4.2440242379999997</v>
      </c>
      <c r="I164" s="33">
        <v>0.82078824800000005</v>
      </c>
      <c r="J164" s="78">
        <v>5.0648124860000001</v>
      </c>
      <c r="K164" s="33"/>
      <c r="L164" s="33">
        <v>80.74846076</v>
      </c>
      <c r="M164" s="33">
        <v>2.4117004799999999</v>
      </c>
      <c r="N164" s="33">
        <v>140.73280779999999</v>
      </c>
      <c r="O164" s="33">
        <v>4.1043048879999997</v>
      </c>
      <c r="P164" s="33">
        <v>2.3455558000000001E-2</v>
      </c>
      <c r="Q164" s="33">
        <v>1.7208950890000001</v>
      </c>
      <c r="R164" s="78">
        <v>229.74162459999999</v>
      </c>
      <c r="S164" s="33"/>
      <c r="T164" s="33">
        <v>50.863928289999997</v>
      </c>
      <c r="U164" s="33">
        <v>44.267798820000003</v>
      </c>
      <c r="V164" s="78">
        <v>95.131727150000003</v>
      </c>
      <c r="W164" s="33"/>
      <c r="X164" s="33">
        <v>32.770210400000003</v>
      </c>
      <c r="Y164" s="33">
        <v>14.940506640000001</v>
      </c>
      <c r="Z164" s="78">
        <v>47.710717039999999</v>
      </c>
      <c r="AA164" s="33"/>
      <c r="AB164" s="78">
        <v>2.3400718340000002</v>
      </c>
      <c r="AC164" s="47"/>
      <c r="AD164" s="70">
        <v>385.35960340000003</v>
      </c>
      <c r="AE164" s="71"/>
      <c r="AF164" s="33">
        <v>174.01276870000001</v>
      </c>
      <c r="AG164" s="33">
        <v>64.169650110000006</v>
      </c>
      <c r="AH164" s="47">
        <v>144.83711270000001</v>
      </c>
    </row>
    <row r="165" spans="1:34" x14ac:dyDescent="0.25">
      <c r="A165" s="68" t="s">
        <v>411</v>
      </c>
      <c r="B165" s="69" t="s">
        <v>412</v>
      </c>
      <c r="C165" s="33">
        <v>0.13960283900000001</v>
      </c>
      <c r="D165" s="33">
        <v>0.40567980999999997</v>
      </c>
      <c r="E165" s="33">
        <v>3.0374040000000001E-3</v>
      </c>
      <c r="F165" s="78">
        <v>0.54832005299999997</v>
      </c>
      <c r="G165" s="33"/>
      <c r="H165" s="33">
        <v>1.223576784</v>
      </c>
      <c r="I165" s="33">
        <v>0.346744467</v>
      </c>
      <c r="J165" s="78">
        <v>1.570321251</v>
      </c>
      <c r="K165" s="33"/>
      <c r="L165" s="33">
        <v>8.1915618949999995</v>
      </c>
      <c r="M165" s="33">
        <v>0.46484615699999998</v>
      </c>
      <c r="N165" s="33">
        <v>94.827854779999996</v>
      </c>
      <c r="O165" s="33">
        <v>0.14833838599999999</v>
      </c>
      <c r="P165" s="33">
        <v>1.6749697000000001E-2</v>
      </c>
      <c r="Q165" s="33">
        <v>0.25482041900000002</v>
      </c>
      <c r="R165" s="78">
        <v>103.9041713</v>
      </c>
      <c r="S165" s="33"/>
      <c r="T165" s="33">
        <v>47.631083340000004</v>
      </c>
      <c r="U165" s="33">
        <v>93.596763249999995</v>
      </c>
      <c r="V165" s="78">
        <v>141.22784659999999</v>
      </c>
      <c r="W165" s="33"/>
      <c r="X165" s="33">
        <v>49.69099396</v>
      </c>
      <c r="Y165" s="33">
        <v>30.603468459999998</v>
      </c>
      <c r="Z165" s="78">
        <v>80.294462429999996</v>
      </c>
      <c r="AA165" s="33"/>
      <c r="AB165" s="78">
        <v>4.1611096859999996</v>
      </c>
      <c r="AC165" s="47"/>
      <c r="AD165" s="70">
        <v>331.70623130000001</v>
      </c>
      <c r="AE165" s="71"/>
      <c r="AF165" s="33">
        <v>107.1483889</v>
      </c>
      <c r="AG165" s="33">
        <v>125.41750209999999</v>
      </c>
      <c r="AH165" s="47">
        <v>94.979230569999999</v>
      </c>
    </row>
    <row r="166" spans="1:34" x14ac:dyDescent="0.25">
      <c r="A166" s="68" t="s">
        <v>413</v>
      </c>
      <c r="B166" s="69" t="s">
        <v>414</v>
      </c>
      <c r="C166" s="33">
        <v>0</v>
      </c>
      <c r="D166" s="33">
        <v>0.79892004100000003</v>
      </c>
      <c r="E166" s="33">
        <v>0</v>
      </c>
      <c r="F166" s="78">
        <v>0.79892004100000003</v>
      </c>
      <c r="G166" s="33"/>
      <c r="H166" s="33">
        <v>0</v>
      </c>
      <c r="I166" s="33">
        <v>0.55592800399999998</v>
      </c>
      <c r="J166" s="78">
        <v>0.55592800399999998</v>
      </c>
      <c r="K166" s="33"/>
      <c r="L166" s="33">
        <v>11.13330839</v>
      </c>
      <c r="M166" s="33">
        <v>0.52715858000000004</v>
      </c>
      <c r="N166" s="33">
        <v>106.75435400000001</v>
      </c>
      <c r="O166" s="33">
        <v>1.3332848530000001</v>
      </c>
      <c r="P166" s="33">
        <v>0.10098700400000001</v>
      </c>
      <c r="Q166" s="33">
        <v>0.15803769400000001</v>
      </c>
      <c r="R166" s="78">
        <v>120.0071305</v>
      </c>
      <c r="S166" s="33"/>
      <c r="T166" s="33">
        <v>72.965477489999998</v>
      </c>
      <c r="U166" s="33">
        <v>121.9571005</v>
      </c>
      <c r="V166" s="78">
        <v>194.92257799999999</v>
      </c>
      <c r="W166" s="33"/>
      <c r="X166" s="33">
        <v>66.66925028</v>
      </c>
      <c r="Y166" s="33">
        <v>39.556227730000003</v>
      </c>
      <c r="Z166" s="78">
        <v>106.225478</v>
      </c>
      <c r="AA166" s="33"/>
      <c r="AB166" s="78">
        <v>5.9819038149999999</v>
      </c>
      <c r="AC166" s="47"/>
      <c r="AD166" s="70">
        <v>428.49193839999998</v>
      </c>
      <c r="AE166" s="71"/>
      <c r="AF166" s="33">
        <v>151.02706090000001</v>
      </c>
      <c r="AG166" s="33">
        <v>163.39533489999999</v>
      </c>
      <c r="AH166" s="47">
        <v>108.0876389</v>
      </c>
    </row>
    <row r="167" spans="1:34" x14ac:dyDescent="0.25">
      <c r="A167" s="68" t="s">
        <v>415</v>
      </c>
      <c r="B167" s="69" t="s">
        <v>416</v>
      </c>
      <c r="C167" s="33">
        <v>0</v>
      </c>
      <c r="D167" s="33">
        <v>9.1396187000000004E-2</v>
      </c>
      <c r="E167" s="33">
        <v>0</v>
      </c>
      <c r="F167" s="78">
        <v>9.1396187000000004E-2</v>
      </c>
      <c r="G167" s="33"/>
      <c r="H167" s="33">
        <v>0</v>
      </c>
      <c r="I167" s="33">
        <v>8.0130219000000003E-2</v>
      </c>
      <c r="J167" s="78">
        <v>8.0130219000000003E-2</v>
      </c>
      <c r="K167" s="33"/>
      <c r="L167" s="33">
        <v>3.2825058340000002</v>
      </c>
      <c r="M167" s="33">
        <v>0.14544148900000001</v>
      </c>
      <c r="N167" s="33">
        <v>11.93388255</v>
      </c>
      <c r="O167" s="33">
        <v>0.52755196199999999</v>
      </c>
      <c r="P167" s="33">
        <v>7.8127509999999997E-3</v>
      </c>
      <c r="Q167" s="33">
        <v>9.1628501000000001E-2</v>
      </c>
      <c r="R167" s="78">
        <v>15.98882309</v>
      </c>
      <c r="S167" s="33"/>
      <c r="T167" s="33">
        <v>8.3295235779999999</v>
      </c>
      <c r="U167" s="33">
        <v>28.528342070000001</v>
      </c>
      <c r="V167" s="78">
        <v>36.857865650000001</v>
      </c>
      <c r="W167" s="33"/>
      <c r="X167" s="33">
        <v>8.8417642609999998</v>
      </c>
      <c r="Y167" s="33">
        <v>7.2782922110000001</v>
      </c>
      <c r="Z167" s="78">
        <v>16.120056470000002</v>
      </c>
      <c r="AA167" s="33"/>
      <c r="AB167" s="78">
        <v>0.98585211500000003</v>
      </c>
      <c r="AC167" s="47"/>
      <c r="AD167" s="70">
        <v>70.124123729999994</v>
      </c>
      <c r="AE167" s="71"/>
      <c r="AF167" s="33">
        <v>20.553234920000001</v>
      </c>
      <c r="AG167" s="33">
        <v>36.123602179999999</v>
      </c>
      <c r="AH167" s="47">
        <v>12.46143451</v>
      </c>
    </row>
    <row r="168" spans="1:34" x14ac:dyDescent="0.25">
      <c r="A168" s="68" t="s">
        <v>417</v>
      </c>
      <c r="B168" s="69" t="s">
        <v>418</v>
      </c>
      <c r="C168" s="33">
        <v>2.8480900629999999</v>
      </c>
      <c r="D168" s="33">
        <v>0.484429147</v>
      </c>
      <c r="E168" s="33">
        <v>6.1175682000000002E-2</v>
      </c>
      <c r="F168" s="78">
        <v>3.3936948920000001</v>
      </c>
      <c r="G168" s="33"/>
      <c r="H168" s="33">
        <v>0.15869365299999999</v>
      </c>
      <c r="I168" s="33">
        <v>0.29007829299999999</v>
      </c>
      <c r="J168" s="78">
        <v>0.44877194599999998</v>
      </c>
      <c r="K168" s="33"/>
      <c r="L168" s="33">
        <v>4.6800347459999996</v>
      </c>
      <c r="M168" s="33">
        <v>2.625343827</v>
      </c>
      <c r="N168" s="33">
        <v>79.294903189999999</v>
      </c>
      <c r="O168" s="33">
        <v>1.0244228790000001</v>
      </c>
      <c r="P168" s="33">
        <v>2.0141170999999999E-2</v>
      </c>
      <c r="Q168" s="33">
        <v>2.27791568</v>
      </c>
      <c r="R168" s="78">
        <v>89.922761489999999</v>
      </c>
      <c r="S168" s="33"/>
      <c r="T168" s="33">
        <v>48.479897370000003</v>
      </c>
      <c r="U168" s="33">
        <v>59.404540419999996</v>
      </c>
      <c r="V168" s="78">
        <v>107.8844378</v>
      </c>
      <c r="W168" s="33"/>
      <c r="X168" s="33">
        <v>20.777388169999998</v>
      </c>
      <c r="Y168" s="33">
        <v>16.94348484</v>
      </c>
      <c r="Z168" s="78">
        <v>37.720872999999997</v>
      </c>
      <c r="AA168" s="33"/>
      <c r="AB168" s="78">
        <v>2.4028822679999999</v>
      </c>
      <c r="AC168" s="47"/>
      <c r="AD168" s="70">
        <v>241.77342139999999</v>
      </c>
      <c r="AE168" s="71"/>
      <c r="AF168" s="33">
        <v>79.242160850000005</v>
      </c>
      <c r="AG168" s="33">
        <v>79.747876529999999</v>
      </c>
      <c r="AH168" s="47">
        <v>80.380501749999993</v>
      </c>
    </row>
    <row r="169" spans="1:34" x14ac:dyDescent="0.25">
      <c r="A169" s="68" t="s">
        <v>419</v>
      </c>
      <c r="B169" s="69" t="s">
        <v>420</v>
      </c>
      <c r="C169" s="33">
        <v>38.902681639999997</v>
      </c>
      <c r="D169" s="33">
        <v>0.25464409900000001</v>
      </c>
      <c r="E169" s="33">
        <v>0</v>
      </c>
      <c r="F169" s="78">
        <v>39.157325739999997</v>
      </c>
      <c r="G169" s="33"/>
      <c r="H169" s="33">
        <v>0</v>
      </c>
      <c r="I169" s="33">
        <v>0.14195284499999999</v>
      </c>
      <c r="J169" s="78">
        <v>0.14195284499999999</v>
      </c>
      <c r="K169" s="33"/>
      <c r="L169" s="33">
        <v>8.8679791819999991</v>
      </c>
      <c r="M169" s="33">
        <v>2.4148059750000002</v>
      </c>
      <c r="N169" s="33">
        <v>48.284170150000001</v>
      </c>
      <c r="O169" s="33">
        <v>1.909481918</v>
      </c>
      <c r="P169" s="33">
        <v>1.8893891999999999E-2</v>
      </c>
      <c r="Q169" s="33">
        <v>1.7731582990000001</v>
      </c>
      <c r="R169" s="78">
        <v>63.268489420000002</v>
      </c>
      <c r="S169" s="33"/>
      <c r="T169" s="33">
        <v>6.6033939640000003</v>
      </c>
      <c r="U169" s="33">
        <v>17.37559212</v>
      </c>
      <c r="V169" s="78">
        <v>23.978986089999999</v>
      </c>
      <c r="W169" s="33"/>
      <c r="X169" s="33">
        <v>23.692927000000001</v>
      </c>
      <c r="Y169" s="33">
        <v>6.4372400970000001</v>
      </c>
      <c r="Z169" s="78">
        <v>30.13016709</v>
      </c>
      <c r="AA169" s="33"/>
      <c r="AB169" s="78">
        <v>61.4840199</v>
      </c>
      <c r="AC169" s="47"/>
      <c r="AD169" s="70">
        <v>218.1609411</v>
      </c>
      <c r="AE169" s="71"/>
      <c r="AF169" s="33">
        <v>79.859033969999999</v>
      </c>
      <c r="AG169" s="33">
        <v>26.62423514</v>
      </c>
      <c r="AH169" s="47">
        <v>50.193652069999999</v>
      </c>
    </row>
    <row r="170" spans="1:34" x14ac:dyDescent="0.25">
      <c r="A170" s="68" t="s">
        <v>421</v>
      </c>
      <c r="B170" s="69" t="s">
        <v>422</v>
      </c>
      <c r="C170" s="33">
        <v>1.6109616200000001</v>
      </c>
      <c r="D170" s="33">
        <v>1.074010589</v>
      </c>
      <c r="E170" s="33">
        <v>0</v>
      </c>
      <c r="F170" s="78">
        <v>2.6849722090000001</v>
      </c>
      <c r="G170" s="33"/>
      <c r="H170" s="33">
        <v>8.8812853999999997E-2</v>
      </c>
      <c r="I170" s="33">
        <v>0.55555012500000001</v>
      </c>
      <c r="J170" s="78">
        <v>0.64436297899999995</v>
      </c>
      <c r="K170" s="33"/>
      <c r="L170" s="33">
        <v>9.5170985259999998</v>
      </c>
      <c r="M170" s="33">
        <v>2.318709406</v>
      </c>
      <c r="N170" s="33">
        <v>92.703865879999995</v>
      </c>
      <c r="O170" s="33">
        <v>5.6626582120000002</v>
      </c>
      <c r="P170" s="33">
        <v>6.0815843000000001E-2</v>
      </c>
      <c r="Q170" s="33">
        <v>2.5778904859999998</v>
      </c>
      <c r="R170" s="78">
        <v>112.8410384</v>
      </c>
      <c r="S170" s="33"/>
      <c r="T170" s="33">
        <v>36.654230779999999</v>
      </c>
      <c r="U170" s="33">
        <v>42.02020212</v>
      </c>
      <c r="V170" s="78">
        <v>78.674432899999999</v>
      </c>
      <c r="W170" s="33"/>
      <c r="X170" s="33">
        <v>31.403322679999999</v>
      </c>
      <c r="Y170" s="33">
        <v>14.278326979999999</v>
      </c>
      <c r="Z170" s="78">
        <v>45.681649669999999</v>
      </c>
      <c r="AA170" s="33"/>
      <c r="AB170" s="78">
        <v>4.7606701539999996</v>
      </c>
      <c r="AC170" s="47"/>
      <c r="AD170" s="70">
        <v>245.28712630000001</v>
      </c>
      <c r="AE170" s="71"/>
      <c r="AF170" s="33">
        <v>81.913132790000006</v>
      </c>
      <c r="AG170" s="33">
        <v>60.24679922</v>
      </c>
      <c r="AH170" s="47">
        <v>98.366524089999999</v>
      </c>
    </row>
    <row r="171" spans="1:34" x14ac:dyDescent="0.25">
      <c r="A171" s="68" t="s">
        <v>423</v>
      </c>
      <c r="B171" s="69" t="s">
        <v>424</v>
      </c>
      <c r="C171" s="33">
        <v>0.52871952499999997</v>
      </c>
      <c r="D171" s="33">
        <v>1.3691519130000001</v>
      </c>
      <c r="E171" s="33">
        <v>0</v>
      </c>
      <c r="F171" s="78">
        <v>1.8978714379999999</v>
      </c>
      <c r="G171" s="33"/>
      <c r="H171" s="33">
        <v>0</v>
      </c>
      <c r="I171" s="33">
        <v>0.69094886499999997</v>
      </c>
      <c r="J171" s="78">
        <v>0.69094886499999997</v>
      </c>
      <c r="K171" s="33"/>
      <c r="L171" s="33">
        <v>8.5700945540000006</v>
      </c>
      <c r="M171" s="33">
        <v>8.4006313800000001</v>
      </c>
      <c r="N171" s="33">
        <v>52.036558790000001</v>
      </c>
      <c r="O171" s="33">
        <v>2.1479798680000002</v>
      </c>
      <c r="P171" s="33">
        <v>3.3853505999999998E-2</v>
      </c>
      <c r="Q171" s="33">
        <v>2.5093327639999998</v>
      </c>
      <c r="R171" s="78">
        <v>73.698450859999994</v>
      </c>
      <c r="S171" s="33"/>
      <c r="T171" s="33">
        <v>19.962043950000002</v>
      </c>
      <c r="U171" s="33">
        <v>31.541502659999999</v>
      </c>
      <c r="V171" s="78">
        <v>51.503546620000002</v>
      </c>
      <c r="W171" s="33"/>
      <c r="X171" s="33">
        <v>28.417562140000001</v>
      </c>
      <c r="Y171" s="33">
        <v>15.08173382</v>
      </c>
      <c r="Z171" s="78">
        <v>43.499295959999998</v>
      </c>
      <c r="AA171" s="33"/>
      <c r="AB171" s="78">
        <v>2.5785669840000001</v>
      </c>
      <c r="AC171" s="47"/>
      <c r="AD171" s="70">
        <v>173.8686807</v>
      </c>
      <c r="AE171" s="71"/>
      <c r="AF171" s="33">
        <v>60.021606439999999</v>
      </c>
      <c r="AG171" s="33">
        <v>57.083968640000002</v>
      </c>
      <c r="AH171" s="47">
        <v>54.184538660000001</v>
      </c>
    </row>
    <row r="172" spans="1:34" x14ac:dyDescent="0.25">
      <c r="A172" s="68" t="s">
        <v>425</v>
      </c>
      <c r="B172" s="69" t="s">
        <v>426</v>
      </c>
      <c r="C172" s="33">
        <v>11.48814307</v>
      </c>
      <c r="D172" s="33">
        <v>1.1658346340000001</v>
      </c>
      <c r="E172" s="33">
        <v>0</v>
      </c>
      <c r="F172" s="78">
        <v>12.6539777</v>
      </c>
      <c r="G172" s="33"/>
      <c r="H172" s="33">
        <v>6.5368479999999996E-3</v>
      </c>
      <c r="I172" s="33">
        <v>0.62276532299999998</v>
      </c>
      <c r="J172" s="78">
        <v>0.62930217099999997</v>
      </c>
      <c r="K172" s="33"/>
      <c r="L172" s="33">
        <v>28.415848010000001</v>
      </c>
      <c r="M172" s="33">
        <v>9.5538814550000009</v>
      </c>
      <c r="N172" s="33">
        <v>96.729072700000003</v>
      </c>
      <c r="O172" s="33">
        <v>3.023817362</v>
      </c>
      <c r="P172" s="33">
        <v>8.0324565000000001E-2</v>
      </c>
      <c r="Q172" s="33">
        <v>3.8812527860000001</v>
      </c>
      <c r="R172" s="78">
        <v>141.68419689999999</v>
      </c>
      <c r="S172" s="33"/>
      <c r="T172" s="33">
        <v>32.139078230000003</v>
      </c>
      <c r="U172" s="33">
        <v>52.78456164</v>
      </c>
      <c r="V172" s="78">
        <v>84.923639870000002</v>
      </c>
      <c r="W172" s="33"/>
      <c r="X172" s="33">
        <v>34.234762070000002</v>
      </c>
      <c r="Y172" s="33">
        <v>22.4953319</v>
      </c>
      <c r="Z172" s="78">
        <v>56.730093969999999</v>
      </c>
      <c r="AA172" s="33"/>
      <c r="AB172" s="78">
        <v>3.637805755</v>
      </c>
      <c r="AC172" s="47"/>
      <c r="AD172" s="70">
        <v>300.25901629999998</v>
      </c>
      <c r="AE172" s="71"/>
      <c r="AF172" s="33">
        <v>110.2459456</v>
      </c>
      <c r="AG172" s="33">
        <v>86.622374949999994</v>
      </c>
      <c r="AH172" s="47">
        <v>99.752890059999999</v>
      </c>
    </row>
    <row r="173" spans="1:34" x14ac:dyDescent="0.25">
      <c r="A173" s="68" t="s">
        <v>427</v>
      </c>
      <c r="B173" s="69" t="s">
        <v>428</v>
      </c>
      <c r="C173" s="33">
        <v>2.1369953420000001</v>
      </c>
      <c r="D173" s="33">
        <v>0.48464083200000002</v>
      </c>
      <c r="E173" s="33">
        <v>0</v>
      </c>
      <c r="F173" s="78">
        <v>2.6216361739999998</v>
      </c>
      <c r="G173" s="33"/>
      <c r="H173" s="33">
        <v>9.9965999999999996E-3</v>
      </c>
      <c r="I173" s="33">
        <v>0.28586233700000002</v>
      </c>
      <c r="J173" s="78">
        <v>0.29585893699999999</v>
      </c>
      <c r="K173" s="33"/>
      <c r="L173" s="33">
        <v>10.66697022</v>
      </c>
      <c r="M173" s="33">
        <v>5.8107971899999997</v>
      </c>
      <c r="N173" s="33">
        <v>170.76659430000001</v>
      </c>
      <c r="O173" s="33">
        <v>5.6508620970000001</v>
      </c>
      <c r="P173" s="33">
        <v>4.7620598E-2</v>
      </c>
      <c r="Q173" s="33">
        <v>3.7730540129999999</v>
      </c>
      <c r="R173" s="78">
        <v>196.71589839999999</v>
      </c>
      <c r="S173" s="33"/>
      <c r="T173" s="33">
        <v>7.377810244</v>
      </c>
      <c r="U173" s="33">
        <v>35.405388520000002</v>
      </c>
      <c r="V173" s="78">
        <v>42.783198769999998</v>
      </c>
      <c r="W173" s="33"/>
      <c r="X173" s="33">
        <v>20.234909399999999</v>
      </c>
      <c r="Y173" s="33">
        <v>15.75971719</v>
      </c>
      <c r="Z173" s="78">
        <v>35.994626590000003</v>
      </c>
      <c r="AA173" s="33"/>
      <c r="AB173" s="78">
        <v>2.1117968930000002</v>
      </c>
      <c r="AC173" s="47"/>
      <c r="AD173" s="70">
        <v>280.5230158</v>
      </c>
      <c r="AE173" s="71"/>
      <c r="AF173" s="33">
        <v>44.247356410000002</v>
      </c>
      <c r="AG173" s="33">
        <v>57.746406069999999</v>
      </c>
      <c r="AH173" s="47">
        <v>176.41745639999999</v>
      </c>
    </row>
    <row r="174" spans="1:34" x14ac:dyDescent="0.25">
      <c r="A174" s="68" t="s">
        <v>429</v>
      </c>
      <c r="B174" s="69" t="s">
        <v>430</v>
      </c>
      <c r="C174" s="33">
        <v>1.9328581979999999</v>
      </c>
      <c r="D174" s="33">
        <v>0.209185972</v>
      </c>
      <c r="E174" s="33">
        <v>0</v>
      </c>
      <c r="F174" s="78">
        <v>2.1420441700000001</v>
      </c>
      <c r="G174" s="33"/>
      <c r="H174" s="33">
        <v>5.8831631000000002E-2</v>
      </c>
      <c r="I174" s="33">
        <v>0.15264535300000001</v>
      </c>
      <c r="J174" s="78">
        <v>0.21147698400000001</v>
      </c>
      <c r="K174" s="33"/>
      <c r="L174" s="33">
        <v>5.7185699220000004</v>
      </c>
      <c r="M174" s="33">
        <v>0.45444932500000002</v>
      </c>
      <c r="N174" s="33">
        <v>48.944606589999999</v>
      </c>
      <c r="O174" s="33">
        <v>1.2973152370000001</v>
      </c>
      <c r="P174" s="33">
        <v>1.0250999E-2</v>
      </c>
      <c r="Q174" s="33">
        <v>0.74839271200000002</v>
      </c>
      <c r="R174" s="78">
        <v>57.17358479</v>
      </c>
      <c r="S174" s="33"/>
      <c r="T174" s="33">
        <v>13.07910371</v>
      </c>
      <c r="U174" s="33">
        <v>34.95216748</v>
      </c>
      <c r="V174" s="78">
        <v>48.031271179999997</v>
      </c>
      <c r="W174" s="33"/>
      <c r="X174" s="33">
        <v>20.71483843</v>
      </c>
      <c r="Y174" s="33">
        <v>11.188254880000001</v>
      </c>
      <c r="Z174" s="78">
        <v>31.903093309999999</v>
      </c>
      <c r="AA174" s="33"/>
      <c r="AB174" s="78">
        <v>1.765805217</v>
      </c>
      <c r="AC174" s="47"/>
      <c r="AD174" s="70">
        <v>141.22727560000001</v>
      </c>
      <c r="AE174" s="71"/>
      <c r="AF174" s="33">
        <v>42.262845599999999</v>
      </c>
      <c r="AG174" s="33">
        <v>46.956703009999998</v>
      </c>
      <c r="AH174" s="47">
        <v>50.241921830000003</v>
      </c>
    </row>
    <row r="175" spans="1:34" x14ac:dyDescent="0.25">
      <c r="A175" s="68" t="s">
        <v>431</v>
      </c>
      <c r="B175" s="69" t="s">
        <v>432</v>
      </c>
      <c r="C175" s="33">
        <v>0.71590377900000002</v>
      </c>
      <c r="D175" s="33">
        <v>1.141273196</v>
      </c>
      <c r="E175" s="33">
        <v>0</v>
      </c>
      <c r="F175" s="78">
        <v>1.857176975</v>
      </c>
      <c r="G175" s="33"/>
      <c r="H175" s="33">
        <v>0</v>
      </c>
      <c r="I175" s="33">
        <v>0.58641767600000005</v>
      </c>
      <c r="J175" s="78">
        <v>0.58641767600000005</v>
      </c>
      <c r="K175" s="33"/>
      <c r="L175" s="33">
        <v>9.8637570029999999</v>
      </c>
      <c r="M175" s="33">
        <v>9.3869960389999996</v>
      </c>
      <c r="N175" s="33">
        <v>63.214534290000003</v>
      </c>
      <c r="O175" s="33">
        <v>2.8434435360000001</v>
      </c>
      <c r="P175" s="33">
        <v>5.6749620000000001E-2</v>
      </c>
      <c r="Q175" s="33">
        <v>5.4534179299999996</v>
      </c>
      <c r="R175" s="78">
        <v>90.818898419999996</v>
      </c>
      <c r="S175" s="33"/>
      <c r="T175" s="33">
        <v>12.380538019999999</v>
      </c>
      <c r="U175" s="33">
        <v>36.16455603</v>
      </c>
      <c r="V175" s="78">
        <v>48.545094040000002</v>
      </c>
      <c r="W175" s="33"/>
      <c r="X175" s="33">
        <v>18.863806189999998</v>
      </c>
      <c r="Y175" s="33">
        <v>14.52592746</v>
      </c>
      <c r="Z175" s="78">
        <v>33.389733649999997</v>
      </c>
      <c r="AA175" s="33"/>
      <c r="AB175" s="78">
        <v>2.4098597329999998</v>
      </c>
      <c r="AC175" s="47"/>
      <c r="AD175" s="70">
        <v>177.6071805</v>
      </c>
      <c r="AE175" s="71"/>
      <c r="AF175" s="33">
        <v>47.334172539999997</v>
      </c>
      <c r="AG175" s="33">
        <v>61.805170400000002</v>
      </c>
      <c r="AH175" s="47">
        <v>66.057977829999999</v>
      </c>
    </row>
    <row r="176" spans="1:34" ht="13.5" customHeight="1" x14ac:dyDescent="0.25">
      <c r="A176" s="79" t="s">
        <v>433</v>
      </c>
      <c r="B176" s="72" t="s">
        <v>434</v>
      </c>
      <c r="C176" s="39">
        <v>249.36912760000001</v>
      </c>
      <c r="D176" s="39">
        <v>34.485374980000003</v>
      </c>
      <c r="E176" s="39">
        <v>0.40847239000000002</v>
      </c>
      <c r="F176" s="48">
        <v>284.26297499999998</v>
      </c>
      <c r="G176" s="39"/>
      <c r="H176" s="39">
        <v>62.247476540000001</v>
      </c>
      <c r="I176" s="39">
        <v>18.797915280000002</v>
      </c>
      <c r="J176" s="48">
        <v>81.045391820000006</v>
      </c>
      <c r="K176" s="39"/>
      <c r="L176" s="39">
        <v>494.57937470000002</v>
      </c>
      <c r="M176" s="39">
        <v>122.80768399999999</v>
      </c>
      <c r="N176" s="39">
        <v>3083.7867299999998</v>
      </c>
      <c r="O176" s="39">
        <v>75.006856119999995</v>
      </c>
      <c r="P176" s="39">
        <v>3.1340279149999999</v>
      </c>
      <c r="Q176" s="39">
        <v>81.049890430000005</v>
      </c>
      <c r="R176" s="48">
        <v>3860.3645630000001</v>
      </c>
      <c r="S176" s="48"/>
      <c r="T176" s="39">
        <v>1218.0309460000001</v>
      </c>
      <c r="U176" s="39">
        <v>2049.1177640000001</v>
      </c>
      <c r="V176" s="48">
        <v>3267.1487099999999</v>
      </c>
      <c r="W176" s="48"/>
      <c r="X176" s="39">
        <v>1117.856127</v>
      </c>
      <c r="Y176" s="39">
        <v>672.32372139999995</v>
      </c>
      <c r="Z176" s="48">
        <v>1790.179848</v>
      </c>
      <c r="AA176" s="48"/>
      <c r="AB176" s="48">
        <v>262.90562879999999</v>
      </c>
      <c r="AC176" s="73"/>
      <c r="AD176" s="74">
        <v>9545.9071170000007</v>
      </c>
      <c r="AE176" s="40"/>
      <c r="AF176" s="39">
        <v>3226.2669700000001</v>
      </c>
      <c r="AG176" s="39">
        <v>2897.5324599999999</v>
      </c>
      <c r="AH176" s="41">
        <v>3159.2020590000002</v>
      </c>
    </row>
    <row r="177" spans="1:34" ht="13.5" customHeight="1" x14ac:dyDescent="0.25">
      <c r="A177" s="68" t="s">
        <v>435</v>
      </c>
      <c r="B177" s="69" t="s">
        <v>436</v>
      </c>
      <c r="C177" s="33">
        <v>0.248360002</v>
      </c>
      <c r="D177" s="33">
        <v>1.9248449219999999</v>
      </c>
      <c r="E177" s="33">
        <v>0</v>
      </c>
      <c r="F177" s="78">
        <v>2.1732049240000002</v>
      </c>
      <c r="G177" s="33"/>
      <c r="H177" s="33">
        <v>2.1454784330000001</v>
      </c>
      <c r="I177" s="33">
        <v>1.7348586459999999</v>
      </c>
      <c r="J177" s="78">
        <v>3.8803370789999998</v>
      </c>
      <c r="K177" s="33"/>
      <c r="L177" s="33">
        <v>35.771015939999998</v>
      </c>
      <c r="M177" s="33">
        <v>2.0631231099999998</v>
      </c>
      <c r="N177" s="33">
        <v>421.962176</v>
      </c>
      <c r="O177" s="33">
        <v>10.091481419999999</v>
      </c>
      <c r="P177" s="33">
        <v>0.256153083</v>
      </c>
      <c r="Q177" s="33">
        <v>0.36221956300000002</v>
      </c>
      <c r="R177" s="78">
        <v>470.50616910000002</v>
      </c>
      <c r="S177" s="33"/>
      <c r="T177" s="33">
        <v>277.61557299999998</v>
      </c>
      <c r="U177" s="33">
        <v>456.79877160000001</v>
      </c>
      <c r="V177" s="78">
        <v>734.41434460000005</v>
      </c>
      <c r="W177" s="33"/>
      <c r="X177" s="33">
        <v>219.44830229999999</v>
      </c>
      <c r="Y177" s="33">
        <v>139.9600729</v>
      </c>
      <c r="Z177" s="78">
        <v>359.40837520000002</v>
      </c>
      <c r="AA177" s="33"/>
      <c r="AB177" s="78">
        <v>21.899795319999999</v>
      </c>
      <c r="AC177" s="47"/>
      <c r="AD177" s="70">
        <v>1592.282226</v>
      </c>
      <c r="AE177" s="71"/>
      <c r="AF177" s="33">
        <v>535.84710240000004</v>
      </c>
      <c r="AG177" s="33">
        <v>602.48167109999997</v>
      </c>
      <c r="AH177" s="47">
        <v>432.05365740000002</v>
      </c>
    </row>
    <row r="178" spans="1:34" x14ac:dyDescent="0.25">
      <c r="A178" s="68" t="s">
        <v>437</v>
      </c>
      <c r="B178" s="69" t="s">
        <v>438</v>
      </c>
      <c r="C178" s="33">
        <v>0.49509478899999998</v>
      </c>
      <c r="D178" s="33">
        <v>0.39445323999999998</v>
      </c>
      <c r="E178" s="33">
        <v>0</v>
      </c>
      <c r="F178" s="78">
        <v>0.88954802899999996</v>
      </c>
      <c r="G178" s="33"/>
      <c r="H178" s="33">
        <v>0.14823070699999999</v>
      </c>
      <c r="I178" s="33">
        <v>0.24971362899999999</v>
      </c>
      <c r="J178" s="78">
        <v>0.39794433600000001</v>
      </c>
      <c r="K178" s="33"/>
      <c r="L178" s="33">
        <v>4.3205726369999997</v>
      </c>
      <c r="M178" s="33">
        <v>1.8439718860000001</v>
      </c>
      <c r="N178" s="33">
        <v>144.24500169999999</v>
      </c>
      <c r="O178" s="33">
        <v>3.3271410719999999</v>
      </c>
      <c r="P178" s="33">
        <v>1.3295197E-2</v>
      </c>
      <c r="Q178" s="33">
        <v>1.4744611670000001</v>
      </c>
      <c r="R178" s="78">
        <v>155.22444369999999</v>
      </c>
      <c r="S178" s="33"/>
      <c r="T178" s="33">
        <v>10.527763269999999</v>
      </c>
      <c r="U178" s="33">
        <v>48.064757630000003</v>
      </c>
      <c r="V178" s="78">
        <v>58.592520899999997</v>
      </c>
      <c r="W178" s="33"/>
      <c r="X178" s="33">
        <v>12.937220979999999</v>
      </c>
      <c r="Y178" s="33">
        <v>14.95590196</v>
      </c>
      <c r="Z178" s="78">
        <v>27.893122940000001</v>
      </c>
      <c r="AA178" s="33"/>
      <c r="AB178" s="78">
        <v>2.0029920859999999</v>
      </c>
      <c r="AC178" s="47"/>
      <c r="AD178" s="70">
        <v>245.00057200000001</v>
      </c>
      <c r="AE178" s="71"/>
      <c r="AF178" s="33">
        <v>29.916638750000001</v>
      </c>
      <c r="AG178" s="33">
        <v>65.508798350000006</v>
      </c>
      <c r="AH178" s="47">
        <v>147.57214279999999</v>
      </c>
    </row>
    <row r="179" spans="1:34" x14ac:dyDescent="0.25">
      <c r="A179" s="68" t="s">
        <v>439</v>
      </c>
      <c r="B179" s="69" t="s">
        <v>440</v>
      </c>
      <c r="C179" s="33">
        <v>0.98767395700000005</v>
      </c>
      <c r="D179" s="33">
        <v>0.55342051800000003</v>
      </c>
      <c r="E179" s="33">
        <v>0</v>
      </c>
      <c r="F179" s="78">
        <v>1.541094475</v>
      </c>
      <c r="G179" s="33"/>
      <c r="H179" s="33">
        <v>0.162822993</v>
      </c>
      <c r="I179" s="33">
        <v>0.31665464599999998</v>
      </c>
      <c r="J179" s="78">
        <v>0.47947763900000001</v>
      </c>
      <c r="K179" s="33"/>
      <c r="L179" s="33">
        <v>9.5487907459999999</v>
      </c>
      <c r="M179" s="33">
        <v>0.34263591999999998</v>
      </c>
      <c r="N179" s="33">
        <v>32.509037530000001</v>
      </c>
      <c r="O179" s="33">
        <v>0.91284519900000005</v>
      </c>
      <c r="P179" s="33">
        <v>1.594665E-2</v>
      </c>
      <c r="Q179" s="33">
        <v>0.253406085</v>
      </c>
      <c r="R179" s="78">
        <v>43.582662130000003</v>
      </c>
      <c r="S179" s="33"/>
      <c r="T179" s="33">
        <v>18.49396089</v>
      </c>
      <c r="U179" s="33">
        <v>45.792759169999997</v>
      </c>
      <c r="V179" s="78">
        <v>64.286720070000001</v>
      </c>
      <c r="W179" s="33"/>
      <c r="X179" s="33">
        <v>16.877887820000002</v>
      </c>
      <c r="Y179" s="33">
        <v>13.97837719</v>
      </c>
      <c r="Z179" s="78">
        <v>30.856265010000001</v>
      </c>
      <c r="AA179" s="33"/>
      <c r="AB179" s="78">
        <v>2.0424586699999998</v>
      </c>
      <c r="AC179" s="47"/>
      <c r="AD179" s="70">
        <v>142.788678</v>
      </c>
      <c r="AE179" s="71"/>
      <c r="AF179" s="33">
        <v>46.340489140000003</v>
      </c>
      <c r="AG179" s="33">
        <v>60.983847449999999</v>
      </c>
      <c r="AH179" s="47">
        <v>33.42188273</v>
      </c>
    </row>
    <row r="180" spans="1:34" x14ac:dyDescent="0.25">
      <c r="A180" s="68" t="s">
        <v>441</v>
      </c>
      <c r="B180" s="69" t="s">
        <v>442</v>
      </c>
      <c r="C180" s="33">
        <v>1.5242311E-2</v>
      </c>
      <c r="D180" s="33">
        <v>0.66770878300000003</v>
      </c>
      <c r="E180" s="33">
        <v>0</v>
      </c>
      <c r="F180" s="78">
        <v>0.68295109399999998</v>
      </c>
      <c r="G180" s="33"/>
      <c r="H180" s="33">
        <v>0.11409994</v>
      </c>
      <c r="I180" s="33">
        <v>0.563123547</v>
      </c>
      <c r="J180" s="78">
        <v>0.67722348700000001</v>
      </c>
      <c r="K180" s="33"/>
      <c r="L180" s="33">
        <v>17.083394519999999</v>
      </c>
      <c r="M180" s="33">
        <v>0.68099286699999995</v>
      </c>
      <c r="N180" s="33">
        <v>132.61974430000001</v>
      </c>
      <c r="O180" s="33">
        <v>2.013954188</v>
      </c>
      <c r="P180" s="33">
        <v>0.220155291</v>
      </c>
      <c r="Q180" s="33">
        <v>0.23379233699999999</v>
      </c>
      <c r="R180" s="78">
        <v>152.8520335</v>
      </c>
      <c r="S180" s="33"/>
      <c r="T180" s="33">
        <v>85.18354128</v>
      </c>
      <c r="U180" s="33">
        <v>135.6835682</v>
      </c>
      <c r="V180" s="78">
        <v>220.8671095</v>
      </c>
      <c r="W180" s="33"/>
      <c r="X180" s="33">
        <v>69.013355189999999</v>
      </c>
      <c r="Y180" s="33">
        <v>43.361486249999999</v>
      </c>
      <c r="Z180" s="78">
        <v>112.37484139999999</v>
      </c>
      <c r="AA180" s="33"/>
      <c r="AB180" s="78">
        <v>6.6663561099999997</v>
      </c>
      <c r="AC180" s="47"/>
      <c r="AD180" s="70">
        <v>494.12051509999998</v>
      </c>
      <c r="AE180" s="71"/>
      <c r="AF180" s="33">
        <v>171.86358089999999</v>
      </c>
      <c r="AG180" s="33">
        <v>180.95687960000001</v>
      </c>
      <c r="AH180" s="47">
        <v>134.63369850000001</v>
      </c>
    </row>
    <row r="181" spans="1:34" x14ac:dyDescent="0.25">
      <c r="A181" s="68" t="s">
        <v>443</v>
      </c>
      <c r="B181" s="69" t="s">
        <v>444</v>
      </c>
      <c r="C181" s="33">
        <v>0.86253545799999998</v>
      </c>
      <c r="D181" s="33">
        <v>0.91853775599999998</v>
      </c>
      <c r="E181" s="33">
        <v>0</v>
      </c>
      <c r="F181" s="78">
        <v>1.7810732140000001</v>
      </c>
      <c r="G181" s="33"/>
      <c r="H181" s="33">
        <v>7.2551763969999996</v>
      </c>
      <c r="I181" s="33">
        <v>0.73181794899999997</v>
      </c>
      <c r="J181" s="78">
        <v>7.9869943460000004</v>
      </c>
      <c r="K181" s="33"/>
      <c r="L181" s="33">
        <v>12.70422334</v>
      </c>
      <c r="M181" s="33">
        <v>0.75149074500000002</v>
      </c>
      <c r="N181" s="33">
        <v>124.0112002</v>
      </c>
      <c r="O181" s="33">
        <v>0.98210749399999997</v>
      </c>
      <c r="P181" s="33">
        <v>0.20375637399999999</v>
      </c>
      <c r="Q181" s="33">
        <v>0.13055739599999999</v>
      </c>
      <c r="R181" s="78">
        <v>138.78333549999999</v>
      </c>
      <c r="S181" s="33"/>
      <c r="T181" s="33">
        <v>52.05595289</v>
      </c>
      <c r="U181" s="33">
        <v>145.94369359999999</v>
      </c>
      <c r="V181" s="78">
        <v>197.99964639999999</v>
      </c>
      <c r="W181" s="33"/>
      <c r="X181" s="33">
        <v>47.407818669999997</v>
      </c>
      <c r="Y181" s="33">
        <v>43.734302319999998</v>
      </c>
      <c r="Z181" s="78">
        <v>91.142120989999995</v>
      </c>
      <c r="AA181" s="33"/>
      <c r="AB181" s="78">
        <v>8.1399583280000005</v>
      </c>
      <c r="AC181" s="47"/>
      <c r="AD181" s="70">
        <v>445.8331288</v>
      </c>
      <c r="AE181" s="71"/>
      <c r="AF181" s="33">
        <v>120.6200205</v>
      </c>
      <c r="AG181" s="33">
        <v>192.0798423</v>
      </c>
      <c r="AH181" s="47">
        <v>124.9933077</v>
      </c>
    </row>
    <row r="182" spans="1:34" x14ac:dyDescent="0.25">
      <c r="A182" s="68" t="s">
        <v>445</v>
      </c>
      <c r="B182" s="69" t="s">
        <v>446</v>
      </c>
      <c r="C182" s="33">
        <v>2.642532342</v>
      </c>
      <c r="D182" s="33">
        <v>1.02601857</v>
      </c>
      <c r="E182" s="33">
        <v>0</v>
      </c>
      <c r="F182" s="78">
        <v>3.6685509120000002</v>
      </c>
      <c r="G182" s="33"/>
      <c r="H182" s="33">
        <v>0.306557896</v>
      </c>
      <c r="I182" s="33">
        <v>0.58453561799999998</v>
      </c>
      <c r="J182" s="78">
        <v>0.89109351400000003</v>
      </c>
      <c r="K182" s="33"/>
      <c r="L182" s="33">
        <v>17.747232650000001</v>
      </c>
      <c r="M182" s="33">
        <v>4.4929930909999998</v>
      </c>
      <c r="N182" s="33">
        <v>70.3280776</v>
      </c>
      <c r="O182" s="33">
        <v>2.0450702710000002</v>
      </c>
      <c r="P182" s="33">
        <v>1.5562323689999999</v>
      </c>
      <c r="Q182" s="33">
        <v>4.6960588879999996</v>
      </c>
      <c r="R182" s="78">
        <v>100.8656649</v>
      </c>
      <c r="S182" s="33"/>
      <c r="T182" s="33">
        <v>42.984864389999998</v>
      </c>
      <c r="U182" s="33">
        <v>47.891368210000003</v>
      </c>
      <c r="V182" s="78">
        <v>90.876232580000007</v>
      </c>
      <c r="W182" s="33"/>
      <c r="X182" s="33">
        <v>40.383626270000001</v>
      </c>
      <c r="Y182" s="33">
        <v>17.021289970000002</v>
      </c>
      <c r="Z182" s="78">
        <v>57.404916239999999</v>
      </c>
      <c r="AA182" s="33"/>
      <c r="AB182" s="78">
        <v>3.8181772920000001</v>
      </c>
      <c r="AC182" s="47"/>
      <c r="AD182" s="70">
        <v>257.52463540000002</v>
      </c>
      <c r="AE182" s="71"/>
      <c r="AF182" s="33">
        <v>110.3171048</v>
      </c>
      <c r="AG182" s="33">
        <v>71.016205459999995</v>
      </c>
      <c r="AH182" s="47">
        <v>72.373147869999997</v>
      </c>
    </row>
    <row r="183" spans="1:34" x14ac:dyDescent="0.25">
      <c r="A183" s="68" t="s">
        <v>447</v>
      </c>
      <c r="B183" s="69" t="s">
        <v>448</v>
      </c>
      <c r="C183" s="33">
        <v>9.0755641590000007</v>
      </c>
      <c r="D183" s="33">
        <v>3.0933745780000002</v>
      </c>
      <c r="E183" s="33">
        <v>0</v>
      </c>
      <c r="F183" s="78">
        <v>12.16893874</v>
      </c>
      <c r="G183" s="33"/>
      <c r="H183" s="33">
        <v>0.52087120499999995</v>
      </c>
      <c r="I183" s="33">
        <v>1.6289946</v>
      </c>
      <c r="J183" s="78">
        <v>2.1498658050000001</v>
      </c>
      <c r="K183" s="33"/>
      <c r="L183" s="33">
        <v>50.711148819999998</v>
      </c>
      <c r="M183" s="33">
        <v>25.760385299999999</v>
      </c>
      <c r="N183" s="33">
        <v>118.9803148</v>
      </c>
      <c r="O183" s="33">
        <v>4.8982589379999997</v>
      </c>
      <c r="P183" s="33">
        <v>0.121625685</v>
      </c>
      <c r="Q183" s="33">
        <v>18.012374080000001</v>
      </c>
      <c r="R183" s="78">
        <v>218.48410759999999</v>
      </c>
      <c r="S183" s="33"/>
      <c r="T183" s="33">
        <v>43.386226649999998</v>
      </c>
      <c r="U183" s="33">
        <v>50.778406609999998</v>
      </c>
      <c r="V183" s="78">
        <v>94.164633260000002</v>
      </c>
      <c r="W183" s="33"/>
      <c r="X183" s="33">
        <v>52.186586669999997</v>
      </c>
      <c r="Y183" s="33">
        <v>31.703255630000001</v>
      </c>
      <c r="Z183" s="78">
        <v>83.889842290000004</v>
      </c>
      <c r="AA183" s="33"/>
      <c r="AB183" s="78">
        <v>8.4816354749999991</v>
      </c>
      <c r="AC183" s="47"/>
      <c r="AD183" s="70">
        <v>419.33902319999999</v>
      </c>
      <c r="AE183" s="71"/>
      <c r="AF183" s="33">
        <v>174.01439730000001</v>
      </c>
      <c r="AG183" s="33">
        <v>112.9644167</v>
      </c>
      <c r="AH183" s="47">
        <v>123.8785737</v>
      </c>
    </row>
    <row r="184" spans="1:34" x14ac:dyDescent="0.25">
      <c r="A184" s="68" t="s">
        <v>449</v>
      </c>
      <c r="B184" s="69" t="s">
        <v>450</v>
      </c>
      <c r="C184" s="33">
        <v>4.6576590649999998</v>
      </c>
      <c r="D184" s="33">
        <v>0.61327750400000003</v>
      </c>
      <c r="E184" s="33">
        <v>3.0374040000000001E-3</v>
      </c>
      <c r="F184" s="78">
        <v>5.2739739730000004</v>
      </c>
      <c r="G184" s="33"/>
      <c r="H184" s="33">
        <v>0.97385535300000003</v>
      </c>
      <c r="I184" s="33">
        <v>0.34875125899999998</v>
      </c>
      <c r="J184" s="78">
        <v>1.322606612</v>
      </c>
      <c r="K184" s="33"/>
      <c r="L184" s="33">
        <v>9.7576815309999994</v>
      </c>
      <c r="M184" s="33">
        <v>2.7842771709999998</v>
      </c>
      <c r="N184" s="33">
        <v>101.4203641</v>
      </c>
      <c r="O184" s="33">
        <v>2.932156145</v>
      </c>
      <c r="P184" s="33">
        <v>3.0574667E-2</v>
      </c>
      <c r="Q184" s="33">
        <v>2.1280351469999998</v>
      </c>
      <c r="R184" s="78">
        <v>119.0530888</v>
      </c>
      <c r="S184" s="33"/>
      <c r="T184" s="33">
        <v>14.57628779</v>
      </c>
      <c r="U184" s="33">
        <v>49.272376569999999</v>
      </c>
      <c r="V184" s="78">
        <v>63.84866435</v>
      </c>
      <c r="W184" s="33"/>
      <c r="X184" s="33">
        <v>21.899931330000001</v>
      </c>
      <c r="Y184" s="33">
        <v>15.769354079999999</v>
      </c>
      <c r="Z184" s="78">
        <v>37.669285420000001</v>
      </c>
      <c r="AA184" s="33"/>
      <c r="AB184" s="78">
        <v>2.6648751759999998</v>
      </c>
      <c r="AC184" s="47"/>
      <c r="AD184" s="70">
        <v>229.83249430000001</v>
      </c>
      <c r="AE184" s="71"/>
      <c r="AF184" s="33">
        <v>54.024024879999999</v>
      </c>
      <c r="AG184" s="33">
        <v>68.788036590000004</v>
      </c>
      <c r="AH184" s="47">
        <v>104.3555576</v>
      </c>
    </row>
    <row r="185" spans="1:34" x14ac:dyDescent="0.25">
      <c r="A185" s="68" t="s">
        <v>451</v>
      </c>
      <c r="B185" s="69" t="s">
        <v>452</v>
      </c>
      <c r="C185" s="33">
        <v>0.86486407799999998</v>
      </c>
      <c r="D185" s="33">
        <v>1.0468443249999999</v>
      </c>
      <c r="E185" s="33">
        <v>0</v>
      </c>
      <c r="F185" s="78">
        <v>1.911708403</v>
      </c>
      <c r="G185" s="33"/>
      <c r="H185" s="33">
        <v>0</v>
      </c>
      <c r="I185" s="33">
        <v>0.55055795100000005</v>
      </c>
      <c r="J185" s="78">
        <v>0.55055795100000005</v>
      </c>
      <c r="K185" s="33"/>
      <c r="L185" s="33">
        <v>7.4811100960000001</v>
      </c>
      <c r="M185" s="33">
        <v>10.8530598</v>
      </c>
      <c r="N185" s="33">
        <v>84.553952940000002</v>
      </c>
      <c r="O185" s="33">
        <v>0.48646355499999999</v>
      </c>
      <c r="P185" s="33">
        <v>8.2121606999999999E-2</v>
      </c>
      <c r="Q185" s="33">
        <v>4.6832522689999996</v>
      </c>
      <c r="R185" s="78">
        <v>108.1399603</v>
      </c>
      <c r="S185" s="33"/>
      <c r="T185" s="33">
        <v>7.5860376189999998</v>
      </c>
      <c r="U185" s="33">
        <v>24.026927650000001</v>
      </c>
      <c r="V185" s="78">
        <v>31.61296527</v>
      </c>
      <c r="W185" s="33"/>
      <c r="X185" s="33">
        <v>11.944509</v>
      </c>
      <c r="Y185" s="33">
        <v>13.450225639999999</v>
      </c>
      <c r="Z185" s="78">
        <v>25.394734639999999</v>
      </c>
      <c r="AA185" s="33"/>
      <c r="AB185" s="78">
        <v>2.550976227</v>
      </c>
      <c r="AC185" s="47"/>
      <c r="AD185" s="70">
        <v>170.1609028</v>
      </c>
      <c r="AE185" s="71"/>
      <c r="AF185" s="33">
        <v>32.641894669999999</v>
      </c>
      <c r="AG185" s="33">
        <v>49.927615359999997</v>
      </c>
      <c r="AH185" s="47">
        <v>85.040416500000006</v>
      </c>
    </row>
    <row r="186" spans="1:34" x14ac:dyDescent="0.25">
      <c r="A186" s="68" t="s">
        <v>453</v>
      </c>
      <c r="B186" s="69" t="s">
        <v>454</v>
      </c>
      <c r="C186" s="33">
        <v>0.41420532700000001</v>
      </c>
      <c r="D186" s="33">
        <v>0.76414875100000001</v>
      </c>
      <c r="E186" s="33">
        <v>0</v>
      </c>
      <c r="F186" s="78">
        <v>1.1783540779999999</v>
      </c>
      <c r="G186" s="33"/>
      <c r="H186" s="33">
        <v>1.3130755649999999</v>
      </c>
      <c r="I186" s="33">
        <v>0.43458524300000001</v>
      </c>
      <c r="J186" s="78">
        <v>1.747660808</v>
      </c>
      <c r="K186" s="33"/>
      <c r="L186" s="33">
        <v>4.7371795929999996</v>
      </c>
      <c r="M186" s="33">
        <v>1.9922347380000001</v>
      </c>
      <c r="N186" s="33">
        <v>117.5936416</v>
      </c>
      <c r="O186" s="33">
        <v>0.42694947700000002</v>
      </c>
      <c r="P186" s="33">
        <v>3.5150023000000002E-2</v>
      </c>
      <c r="Q186" s="33">
        <v>2.278751663</v>
      </c>
      <c r="R186" s="78">
        <v>127.06390709999999</v>
      </c>
      <c r="S186" s="33"/>
      <c r="T186" s="33">
        <v>43.453264570000002</v>
      </c>
      <c r="U186" s="33">
        <v>60.332530640000002</v>
      </c>
      <c r="V186" s="78">
        <v>103.7857952</v>
      </c>
      <c r="W186" s="33"/>
      <c r="X186" s="33">
        <v>23.446392450000001</v>
      </c>
      <c r="Y186" s="33">
        <v>17.276356870000001</v>
      </c>
      <c r="Z186" s="78">
        <v>40.722749319999998</v>
      </c>
      <c r="AA186" s="33"/>
      <c r="AB186" s="78">
        <v>2.6255893179999998</v>
      </c>
      <c r="AC186" s="47"/>
      <c r="AD186" s="70">
        <v>277.12405580000001</v>
      </c>
      <c r="AE186" s="71"/>
      <c r="AF186" s="33">
        <v>75.678019190000001</v>
      </c>
      <c r="AG186" s="33">
        <v>80.799856239999997</v>
      </c>
      <c r="AH186" s="47">
        <v>118.0205911</v>
      </c>
    </row>
    <row r="187" spans="1:34" x14ac:dyDescent="0.25">
      <c r="A187" s="68" t="s">
        <v>455</v>
      </c>
      <c r="B187" s="69" t="s">
        <v>456</v>
      </c>
      <c r="C187" s="33">
        <v>0.485085461</v>
      </c>
      <c r="D187" s="33">
        <v>0.87472611899999997</v>
      </c>
      <c r="E187" s="33">
        <v>0</v>
      </c>
      <c r="F187" s="78">
        <v>1.3598115799999999</v>
      </c>
      <c r="G187" s="33"/>
      <c r="H187" s="33">
        <v>1.3025839000000001E-2</v>
      </c>
      <c r="I187" s="33">
        <v>0.43449431300000002</v>
      </c>
      <c r="J187" s="78">
        <v>0.447520152</v>
      </c>
      <c r="K187" s="33"/>
      <c r="L187" s="33">
        <v>7.9691255449999998</v>
      </c>
      <c r="M187" s="33">
        <v>1.609651459</v>
      </c>
      <c r="N187" s="33">
        <v>206.9185793</v>
      </c>
      <c r="O187" s="33">
        <v>4.8405694620000004</v>
      </c>
      <c r="P187" s="33">
        <v>1.6714162000000001E-2</v>
      </c>
      <c r="Q187" s="33">
        <v>1.373154132</v>
      </c>
      <c r="R187" s="78">
        <v>222.72779410000001</v>
      </c>
      <c r="S187" s="33"/>
      <c r="T187" s="33">
        <v>32.292044539999999</v>
      </c>
      <c r="U187" s="33">
        <v>27.591777870000001</v>
      </c>
      <c r="V187" s="78">
        <v>59.883822410000001</v>
      </c>
      <c r="W187" s="33"/>
      <c r="X187" s="33">
        <v>36.17859997</v>
      </c>
      <c r="Y187" s="33">
        <v>10.122936129999999</v>
      </c>
      <c r="Z187" s="78">
        <v>46.3015361</v>
      </c>
      <c r="AA187" s="33"/>
      <c r="AB187" s="78">
        <v>3.1270280050000001</v>
      </c>
      <c r="AC187" s="47"/>
      <c r="AD187" s="70">
        <v>333.84751230000001</v>
      </c>
      <c r="AE187" s="71"/>
      <c r="AF187" s="33">
        <v>78.327749639999993</v>
      </c>
      <c r="AG187" s="33">
        <v>40.633585889999999</v>
      </c>
      <c r="AH187" s="47">
        <v>211.75914879999999</v>
      </c>
    </row>
    <row r="188" spans="1:34" x14ac:dyDescent="0.25">
      <c r="A188" s="68" t="s">
        <v>457</v>
      </c>
      <c r="B188" s="69" t="s">
        <v>458</v>
      </c>
      <c r="C188" s="33">
        <v>1.8836217999999998E-2</v>
      </c>
      <c r="D188" s="33">
        <v>0.62410005700000004</v>
      </c>
      <c r="E188" s="33">
        <v>0</v>
      </c>
      <c r="F188" s="78">
        <v>0.64293627499999995</v>
      </c>
      <c r="G188" s="33"/>
      <c r="H188" s="33">
        <v>0.20752298899999999</v>
      </c>
      <c r="I188" s="33">
        <v>0.37583949100000003</v>
      </c>
      <c r="J188" s="78">
        <v>0.58336248000000002</v>
      </c>
      <c r="K188" s="33"/>
      <c r="L188" s="33">
        <v>4.6024380410000001</v>
      </c>
      <c r="M188" s="33">
        <v>0.40804848399999999</v>
      </c>
      <c r="N188" s="33">
        <v>59.010531460000003</v>
      </c>
      <c r="O188" s="33">
        <v>2.5463239450000001</v>
      </c>
      <c r="P188" s="33">
        <v>1.0550220000000001E-2</v>
      </c>
      <c r="Q188" s="33">
        <v>0.24450059399999999</v>
      </c>
      <c r="R188" s="78">
        <v>66.822392739999998</v>
      </c>
      <c r="S188" s="33"/>
      <c r="T188" s="33">
        <v>20.109343729999999</v>
      </c>
      <c r="U188" s="33">
        <v>56.351098370000003</v>
      </c>
      <c r="V188" s="78">
        <v>76.460442090000001</v>
      </c>
      <c r="W188" s="33"/>
      <c r="X188" s="33">
        <v>20.408581890000001</v>
      </c>
      <c r="Y188" s="33">
        <v>18.177589619999999</v>
      </c>
      <c r="Z188" s="78">
        <v>38.586171499999999</v>
      </c>
      <c r="AA188" s="33"/>
      <c r="AB188" s="78">
        <v>2.6106061309999999</v>
      </c>
      <c r="AC188" s="47"/>
      <c r="AD188" s="70">
        <v>185.7059112</v>
      </c>
      <c r="AE188" s="71"/>
      <c r="AF188" s="33">
        <v>45.601773680000001</v>
      </c>
      <c r="AG188" s="33">
        <v>75.936676019999993</v>
      </c>
      <c r="AH188" s="47">
        <v>61.556855409999997</v>
      </c>
    </row>
    <row r="189" spans="1:34" x14ac:dyDescent="0.25">
      <c r="A189" s="68" t="s">
        <v>459</v>
      </c>
      <c r="B189" s="69" t="s">
        <v>460</v>
      </c>
      <c r="C189" s="33">
        <v>0.52026559800000005</v>
      </c>
      <c r="D189" s="33">
        <v>0.17266237200000001</v>
      </c>
      <c r="E189" s="33">
        <v>0</v>
      </c>
      <c r="F189" s="78">
        <v>0.69292796999999995</v>
      </c>
      <c r="G189" s="33"/>
      <c r="H189" s="33">
        <v>0.29312609899999997</v>
      </c>
      <c r="I189" s="33">
        <v>0.13414985500000001</v>
      </c>
      <c r="J189" s="78">
        <v>0.42727595400000001</v>
      </c>
      <c r="K189" s="33"/>
      <c r="L189" s="33">
        <v>6.2900652709999996</v>
      </c>
      <c r="M189" s="33">
        <v>0.42824415799999999</v>
      </c>
      <c r="N189" s="33">
        <v>27.281780770000001</v>
      </c>
      <c r="O189" s="33">
        <v>0</v>
      </c>
      <c r="P189" s="33">
        <v>4.8377359999999996E-3</v>
      </c>
      <c r="Q189" s="33">
        <v>0.29270881799999998</v>
      </c>
      <c r="R189" s="78">
        <v>34.297636750000002</v>
      </c>
      <c r="S189" s="33"/>
      <c r="T189" s="33">
        <v>13.931616119999999</v>
      </c>
      <c r="U189" s="33">
        <v>35.63786838</v>
      </c>
      <c r="V189" s="78">
        <v>49.569484510000002</v>
      </c>
      <c r="W189" s="33"/>
      <c r="X189" s="33">
        <v>19.54893092</v>
      </c>
      <c r="Y189" s="33">
        <v>11.746582200000001</v>
      </c>
      <c r="Z189" s="78">
        <v>31.29551313</v>
      </c>
      <c r="AA189" s="33"/>
      <c r="AB189" s="78">
        <v>3.903279044</v>
      </c>
      <c r="AC189" s="47"/>
      <c r="AD189" s="70">
        <v>120.1861174</v>
      </c>
      <c r="AE189" s="71"/>
      <c r="AF189" s="33">
        <v>40.881550570000002</v>
      </c>
      <c r="AG189" s="33">
        <v>48.119506970000003</v>
      </c>
      <c r="AH189" s="47">
        <v>27.281780770000001</v>
      </c>
    </row>
    <row r="190" spans="1:34" x14ac:dyDescent="0.25">
      <c r="A190" s="68" t="s">
        <v>461</v>
      </c>
      <c r="B190" s="69" t="s">
        <v>462</v>
      </c>
      <c r="C190" s="33">
        <v>54.669077799999997</v>
      </c>
      <c r="D190" s="33">
        <v>0.38207883500000001</v>
      </c>
      <c r="E190" s="33">
        <v>0</v>
      </c>
      <c r="F190" s="78">
        <v>55.051156640000002</v>
      </c>
      <c r="G190" s="33"/>
      <c r="H190" s="33">
        <v>0.21756153</v>
      </c>
      <c r="I190" s="33">
        <v>0.244166362</v>
      </c>
      <c r="J190" s="78">
        <v>0.46172789199999997</v>
      </c>
      <c r="K190" s="33"/>
      <c r="L190" s="33">
        <v>11.819421289999999</v>
      </c>
      <c r="M190" s="33">
        <v>1.757947009</v>
      </c>
      <c r="N190" s="33">
        <v>138.36899980000001</v>
      </c>
      <c r="O190" s="33">
        <v>0.56409634099999995</v>
      </c>
      <c r="P190" s="33">
        <v>1.7684189999999999E-2</v>
      </c>
      <c r="Q190" s="33">
        <v>2.185080847</v>
      </c>
      <c r="R190" s="78">
        <v>154.71322950000001</v>
      </c>
      <c r="S190" s="33"/>
      <c r="T190" s="33">
        <v>29.05789858</v>
      </c>
      <c r="U190" s="33">
        <v>46.838944519999998</v>
      </c>
      <c r="V190" s="78">
        <v>75.896843090000004</v>
      </c>
      <c r="W190" s="33"/>
      <c r="X190" s="33">
        <v>40.528246150000001</v>
      </c>
      <c r="Y190" s="33">
        <v>15.76149704</v>
      </c>
      <c r="Z190" s="78">
        <v>56.289743190000003</v>
      </c>
      <c r="AA190" s="33"/>
      <c r="AB190" s="78">
        <v>72.451998489999994</v>
      </c>
      <c r="AC190" s="47"/>
      <c r="AD190" s="70">
        <v>414.86469879999999</v>
      </c>
      <c r="AE190" s="71"/>
      <c r="AF190" s="33">
        <v>138.4949704</v>
      </c>
      <c r="AG190" s="33">
        <v>64.984633770000002</v>
      </c>
      <c r="AH190" s="47">
        <v>138.9330961</v>
      </c>
    </row>
    <row r="191" spans="1:34" x14ac:dyDescent="0.25">
      <c r="A191" s="68" t="s">
        <v>463</v>
      </c>
      <c r="B191" s="69" t="s">
        <v>464</v>
      </c>
      <c r="C191" s="33">
        <v>1.105515821</v>
      </c>
      <c r="D191" s="33">
        <v>0.69808953600000001</v>
      </c>
      <c r="E191" s="33">
        <v>0</v>
      </c>
      <c r="F191" s="78">
        <v>1.8036053569999999</v>
      </c>
      <c r="G191" s="33"/>
      <c r="H191" s="33">
        <v>9.3223773720000001</v>
      </c>
      <c r="I191" s="33">
        <v>0.57869221000000004</v>
      </c>
      <c r="J191" s="78">
        <v>9.9010695819999999</v>
      </c>
      <c r="K191" s="33"/>
      <c r="L191" s="33">
        <v>22.437103199999999</v>
      </c>
      <c r="M191" s="33">
        <v>0.57786954700000004</v>
      </c>
      <c r="N191" s="33">
        <v>158.1122038</v>
      </c>
      <c r="O191" s="33">
        <v>1.8611803119999999</v>
      </c>
      <c r="P191" s="33">
        <v>9.9747380000000004E-3</v>
      </c>
      <c r="Q191" s="33">
        <v>9.5057071000000007E-2</v>
      </c>
      <c r="R191" s="78">
        <v>183.09338869999999</v>
      </c>
      <c r="S191" s="33"/>
      <c r="T191" s="33">
        <v>100.2644288</v>
      </c>
      <c r="U191" s="33">
        <v>132.4839049</v>
      </c>
      <c r="V191" s="78">
        <v>232.74833369999999</v>
      </c>
      <c r="W191" s="33"/>
      <c r="X191" s="33">
        <v>73.394195699999997</v>
      </c>
      <c r="Y191" s="33">
        <v>40.38493545</v>
      </c>
      <c r="Z191" s="78">
        <v>113.77913119999999</v>
      </c>
      <c r="AA191" s="33"/>
      <c r="AB191" s="78">
        <v>6.727843053</v>
      </c>
      <c r="AC191" s="47"/>
      <c r="AD191" s="70">
        <v>548.05337150000003</v>
      </c>
      <c r="AE191" s="71"/>
      <c r="AF191" s="33">
        <v>206.6286527</v>
      </c>
      <c r="AG191" s="33">
        <v>174.72349159999999</v>
      </c>
      <c r="AH191" s="47">
        <v>159.9733841</v>
      </c>
    </row>
    <row r="192" spans="1:34" x14ac:dyDescent="0.25">
      <c r="A192" s="68" t="s">
        <v>465</v>
      </c>
      <c r="B192" s="69" t="s">
        <v>466</v>
      </c>
      <c r="C192" s="33">
        <v>8.6865056410000001</v>
      </c>
      <c r="D192" s="33">
        <v>5.0931439139999997</v>
      </c>
      <c r="E192" s="33">
        <v>0.16068937799999999</v>
      </c>
      <c r="F192" s="78">
        <v>13.940338929999999</v>
      </c>
      <c r="G192" s="33"/>
      <c r="H192" s="33">
        <v>1.915765129</v>
      </c>
      <c r="I192" s="33">
        <v>2.6252585509999999</v>
      </c>
      <c r="J192" s="78">
        <v>4.5410236800000003</v>
      </c>
      <c r="K192" s="33"/>
      <c r="L192" s="33">
        <v>43.750798250000003</v>
      </c>
      <c r="M192" s="33">
        <v>38.284745950000001</v>
      </c>
      <c r="N192" s="33">
        <v>200.04811219999999</v>
      </c>
      <c r="O192" s="33">
        <v>7.5628716679999997</v>
      </c>
      <c r="P192" s="33">
        <v>0.26289018400000003</v>
      </c>
      <c r="Q192" s="33">
        <v>28.072966900000001</v>
      </c>
      <c r="R192" s="78">
        <v>317.98238520000001</v>
      </c>
      <c r="S192" s="33"/>
      <c r="T192" s="33">
        <v>62.100605260000002</v>
      </c>
      <c r="U192" s="33">
        <v>95.324402680000006</v>
      </c>
      <c r="V192" s="78">
        <v>157.42500799999999</v>
      </c>
      <c r="W192" s="33"/>
      <c r="X192" s="33">
        <v>76.039800409999998</v>
      </c>
      <c r="Y192" s="33">
        <v>50.285758829999999</v>
      </c>
      <c r="Z192" s="78">
        <v>126.3255592</v>
      </c>
      <c r="AA192" s="33"/>
      <c r="AB192" s="78">
        <v>11.631415799999999</v>
      </c>
      <c r="AC192" s="47"/>
      <c r="AD192" s="70">
        <v>631.84573079999996</v>
      </c>
      <c r="AE192" s="71"/>
      <c r="AF192" s="33">
        <v>220.82933180000001</v>
      </c>
      <c r="AG192" s="33">
        <v>191.61330989999999</v>
      </c>
      <c r="AH192" s="47">
        <v>207.77167320000001</v>
      </c>
    </row>
    <row r="193" spans="1:34" x14ac:dyDescent="0.25">
      <c r="A193" s="68" t="s">
        <v>467</v>
      </c>
      <c r="B193" s="69" t="s">
        <v>468</v>
      </c>
      <c r="C193" s="33">
        <v>0.174006359</v>
      </c>
      <c r="D193" s="33">
        <v>0.42800227800000001</v>
      </c>
      <c r="E193" s="33">
        <v>0</v>
      </c>
      <c r="F193" s="78">
        <v>0.60200863699999996</v>
      </c>
      <c r="G193" s="33"/>
      <c r="H193" s="33">
        <v>4.2671980999999998E-2</v>
      </c>
      <c r="I193" s="33">
        <v>0.33580797400000001</v>
      </c>
      <c r="J193" s="78">
        <v>0.37847995499999998</v>
      </c>
      <c r="K193" s="33"/>
      <c r="L193" s="33">
        <v>14.273791109999999</v>
      </c>
      <c r="M193" s="33">
        <v>1.655984297</v>
      </c>
      <c r="N193" s="33">
        <v>186.97403320000001</v>
      </c>
      <c r="O193" s="33">
        <v>3.9821125199999998</v>
      </c>
      <c r="P193" s="33">
        <v>2.3414204000000001E-2</v>
      </c>
      <c r="Q193" s="33">
        <v>0.75653172199999996</v>
      </c>
      <c r="R193" s="78">
        <v>207.66586710000001</v>
      </c>
      <c r="S193" s="33"/>
      <c r="T193" s="33">
        <v>67.972692179999996</v>
      </c>
      <c r="U193" s="33">
        <v>105.6270765</v>
      </c>
      <c r="V193" s="78">
        <v>173.5997686</v>
      </c>
      <c r="W193" s="33"/>
      <c r="X193" s="33">
        <v>56.398492879999999</v>
      </c>
      <c r="Y193" s="33">
        <v>32.0352514</v>
      </c>
      <c r="Z193" s="78">
        <v>88.433744320000002</v>
      </c>
      <c r="AA193" s="33"/>
      <c r="AB193" s="78">
        <v>3.68891312</v>
      </c>
      <c r="AC193" s="47"/>
      <c r="AD193" s="70">
        <v>474.3687817</v>
      </c>
      <c r="AE193" s="71"/>
      <c r="AF193" s="33">
        <v>139.64160039999999</v>
      </c>
      <c r="AG193" s="33">
        <v>140.0821224</v>
      </c>
      <c r="AH193" s="47">
        <v>190.95614570000001</v>
      </c>
    </row>
    <row r="194" spans="1:34" x14ac:dyDescent="0.25">
      <c r="A194" s="68" t="s">
        <v>469</v>
      </c>
      <c r="B194" s="69" t="s">
        <v>470</v>
      </c>
      <c r="C194" s="33">
        <v>2.0848355340000002</v>
      </c>
      <c r="D194" s="33">
        <v>0.67052218399999997</v>
      </c>
      <c r="E194" s="33">
        <v>0</v>
      </c>
      <c r="F194" s="78">
        <v>2.755357718</v>
      </c>
      <c r="G194" s="33"/>
      <c r="H194" s="33">
        <v>0.28823523699999998</v>
      </c>
      <c r="I194" s="33">
        <v>0.38847651300000002</v>
      </c>
      <c r="J194" s="78">
        <v>0.67671174999999995</v>
      </c>
      <c r="K194" s="33"/>
      <c r="L194" s="33">
        <v>16.696878430000002</v>
      </c>
      <c r="M194" s="33">
        <v>3.0388838599999999</v>
      </c>
      <c r="N194" s="33">
        <v>149.1979819</v>
      </c>
      <c r="O194" s="33">
        <v>0.93794755200000002</v>
      </c>
      <c r="P194" s="33">
        <v>2.8650743999999999E-2</v>
      </c>
      <c r="Q194" s="33">
        <v>2.7803022070000001</v>
      </c>
      <c r="R194" s="78">
        <v>172.68064469999999</v>
      </c>
      <c r="S194" s="33"/>
      <c r="T194" s="33">
        <v>25.759152189999998</v>
      </c>
      <c r="U194" s="33">
        <v>50.49842597</v>
      </c>
      <c r="V194" s="78">
        <v>76.257578159999994</v>
      </c>
      <c r="W194" s="33"/>
      <c r="X194" s="33">
        <v>21.79603689</v>
      </c>
      <c r="Y194" s="33">
        <v>16.40286515</v>
      </c>
      <c r="Z194" s="78">
        <v>38.198902050000001</v>
      </c>
      <c r="AA194" s="33"/>
      <c r="AB194" s="78">
        <v>2.625680408</v>
      </c>
      <c r="AC194" s="47"/>
      <c r="AD194" s="70">
        <v>293.19487479999998</v>
      </c>
      <c r="AE194" s="71"/>
      <c r="AF194" s="33">
        <v>69.434091219999999</v>
      </c>
      <c r="AG194" s="33">
        <v>70.999173679999998</v>
      </c>
      <c r="AH194" s="47">
        <v>150.1359295</v>
      </c>
    </row>
    <row r="195" spans="1:34" x14ac:dyDescent="0.25">
      <c r="A195" s="68" t="s">
        <v>471</v>
      </c>
      <c r="B195" s="69" t="s">
        <v>472</v>
      </c>
      <c r="C195" s="33">
        <v>1.10773812</v>
      </c>
      <c r="D195" s="33">
        <v>1.0869057259999999</v>
      </c>
      <c r="E195" s="33">
        <v>0</v>
      </c>
      <c r="F195" s="78">
        <v>2.194643846</v>
      </c>
      <c r="G195" s="33"/>
      <c r="H195" s="33">
        <v>0.21672903099999999</v>
      </c>
      <c r="I195" s="33">
        <v>0.58860122100000001</v>
      </c>
      <c r="J195" s="78">
        <v>0.80533025199999997</v>
      </c>
      <c r="K195" s="33"/>
      <c r="L195" s="33">
        <v>9.4339950009999995</v>
      </c>
      <c r="M195" s="33">
        <v>7.3215083300000003</v>
      </c>
      <c r="N195" s="33">
        <v>171.1291593</v>
      </c>
      <c r="O195" s="33">
        <v>0.702189175</v>
      </c>
      <c r="P195" s="33">
        <v>3.4451746999999998E-2</v>
      </c>
      <c r="Q195" s="33">
        <v>6.3476443600000003</v>
      </c>
      <c r="R195" s="78">
        <v>194.96894789999999</v>
      </c>
      <c r="S195" s="33"/>
      <c r="T195" s="33">
        <v>28.203020339999998</v>
      </c>
      <c r="U195" s="33">
        <v>57.617085090000003</v>
      </c>
      <c r="V195" s="78">
        <v>85.820105429999998</v>
      </c>
      <c r="W195" s="33"/>
      <c r="X195" s="33">
        <v>28.431081070000001</v>
      </c>
      <c r="Y195" s="33">
        <v>19.840405919999998</v>
      </c>
      <c r="Z195" s="78">
        <v>48.27148699</v>
      </c>
      <c r="AA195" s="33"/>
      <c r="AB195" s="78">
        <v>3.0911568790000001</v>
      </c>
      <c r="AC195" s="47"/>
      <c r="AD195" s="70">
        <v>335.15167129999998</v>
      </c>
      <c r="AE195" s="71"/>
      <c r="AF195" s="33">
        <v>73.774659670000005</v>
      </c>
      <c r="AG195" s="33">
        <v>86.454506289999998</v>
      </c>
      <c r="AH195" s="47">
        <v>171.83134849999999</v>
      </c>
    </row>
    <row r="196" spans="1:34" x14ac:dyDescent="0.25">
      <c r="A196" s="68" t="s">
        <v>473</v>
      </c>
      <c r="B196" s="69" t="s">
        <v>474</v>
      </c>
      <c r="C196" s="33">
        <v>45.956431250000001</v>
      </c>
      <c r="D196" s="33">
        <v>1.790903736</v>
      </c>
      <c r="E196" s="33">
        <v>6.0280781999999998E-2</v>
      </c>
      <c r="F196" s="78">
        <v>47.807615769999998</v>
      </c>
      <c r="G196" s="33"/>
      <c r="H196" s="33">
        <v>0.79011309900000004</v>
      </c>
      <c r="I196" s="33">
        <v>0.89307103099999996</v>
      </c>
      <c r="J196" s="78">
        <v>1.6831841299999999</v>
      </c>
      <c r="K196" s="33"/>
      <c r="L196" s="33">
        <v>12.16287063</v>
      </c>
      <c r="M196" s="33">
        <v>6.3314273869999997</v>
      </c>
      <c r="N196" s="33">
        <v>50.757303010000001</v>
      </c>
      <c r="O196" s="33">
        <v>0.21478224400000001</v>
      </c>
      <c r="P196" s="33">
        <v>1.099757E-2</v>
      </c>
      <c r="Q196" s="33">
        <v>6.5052757860000003</v>
      </c>
      <c r="R196" s="78">
        <v>75.982656629999994</v>
      </c>
      <c r="S196" s="33"/>
      <c r="T196" s="33">
        <v>39.587729179999997</v>
      </c>
      <c r="U196" s="33">
        <v>45.197734850000003</v>
      </c>
      <c r="V196" s="78">
        <v>84.78546403</v>
      </c>
      <c r="W196" s="33"/>
      <c r="X196" s="33">
        <v>28.06317108</v>
      </c>
      <c r="Y196" s="33">
        <v>14.93354368</v>
      </c>
      <c r="Z196" s="78">
        <v>42.996714760000003</v>
      </c>
      <c r="AA196" s="33"/>
      <c r="AB196" s="78">
        <v>39.347299820000003</v>
      </c>
      <c r="AC196" s="47"/>
      <c r="AD196" s="70">
        <v>292.60293510000002</v>
      </c>
      <c r="AE196" s="71"/>
      <c r="AF196" s="33">
        <v>133.07658860000001</v>
      </c>
      <c r="AG196" s="33">
        <v>69.146680680000003</v>
      </c>
      <c r="AH196" s="47">
        <v>51.032366039999999</v>
      </c>
    </row>
    <row r="197" spans="1:34" x14ac:dyDescent="0.25">
      <c r="A197" s="68" t="s">
        <v>475</v>
      </c>
      <c r="B197" s="69" t="s">
        <v>476</v>
      </c>
      <c r="C197" s="33">
        <v>0.22146180700000001</v>
      </c>
      <c r="D197" s="33">
        <v>1.206063884</v>
      </c>
      <c r="E197" s="33">
        <v>0</v>
      </c>
      <c r="F197" s="78">
        <v>1.427525691</v>
      </c>
      <c r="G197" s="33"/>
      <c r="H197" s="33">
        <v>1.6491206949999999</v>
      </c>
      <c r="I197" s="33">
        <v>0.75273973900000002</v>
      </c>
      <c r="J197" s="78">
        <v>2.401860434</v>
      </c>
      <c r="K197" s="33"/>
      <c r="L197" s="33">
        <v>18.054975089999999</v>
      </c>
      <c r="M197" s="33">
        <v>0.54456000199999999</v>
      </c>
      <c r="N197" s="33">
        <v>103.66360659999999</v>
      </c>
      <c r="O197" s="33">
        <v>1.331980664</v>
      </c>
      <c r="P197" s="33">
        <v>1.7103053999999999E-2</v>
      </c>
      <c r="Q197" s="33">
        <v>0.46106816099999998</v>
      </c>
      <c r="R197" s="78">
        <v>124.0732936</v>
      </c>
      <c r="S197" s="33"/>
      <c r="T197" s="33">
        <v>179.00499360000001</v>
      </c>
      <c r="U197" s="33">
        <v>115.4284303</v>
      </c>
      <c r="V197" s="78">
        <v>294.43342389999998</v>
      </c>
      <c r="W197" s="33"/>
      <c r="X197" s="33">
        <v>50.95297644</v>
      </c>
      <c r="Y197" s="33">
        <v>32.862745930000003</v>
      </c>
      <c r="Z197" s="78">
        <v>83.815722359999995</v>
      </c>
      <c r="AA197" s="33"/>
      <c r="AB197" s="78">
        <v>5.6808559990000003</v>
      </c>
      <c r="AC197" s="47"/>
      <c r="AD197" s="70">
        <v>511.83268190000001</v>
      </c>
      <c r="AE197" s="71"/>
      <c r="AF197" s="33">
        <v>250.3616988</v>
      </c>
      <c r="AG197" s="33">
        <v>150.7945398</v>
      </c>
      <c r="AH197" s="47">
        <v>104.9955873</v>
      </c>
    </row>
    <row r="198" spans="1:34" x14ac:dyDescent="0.25">
      <c r="A198" s="68" t="s">
        <v>477</v>
      </c>
      <c r="B198" s="69" t="s">
        <v>478</v>
      </c>
      <c r="C198" s="33">
        <v>6.9124264990000004</v>
      </c>
      <c r="D198" s="33">
        <v>1.154786001</v>
      </c>
      <c r="E198" s="33">
        <v>0</v>
      </c>
      <c r="F198" s="78">
        <v>8.0672125000000001</v>
      </c>
      <c r="G198" s="33"/>
      <c r="H198" s="33">
        <v>0.275570643</v>
      </c>
      <c r="I198" s="33">
        <v>0.62326402800000003</v>
      </c>
      <c r="J198" s="78">
        <v>0.89883467100000003</v>
      </c>
      <c r="K198" s="33"/>
      <c r="L198" s="33">
        <v>20.719276170000001</v>
      </c>
      <c r="M198" s="33">
        <v>14.159676060000001</v>
      </c>
      <c r="N198" s="33">
        <v>164.94609449999999</v>
      </c>
      <c r="O198" s="33">
        <v>5.7350740399999998</v>
      </c>
      <c r="P198" s="33">
        <v>0.109501301</v>
      </c>
      <c r="Q198" s="33">
        <v>6.2987536750000004</v>
      </c>
      <c r="R198" s="78">
        <v>211.9683757</v>
      </c>
      <c r="S198" s="33"/>
      <c r="T198" s="33">
        <v>17.164049219999999</v>
      </c>
      <c r="U198" s="33">
        <v>43.981640679999998</v>
      </c>
      <c r="V198" s="78">
        <v>61.14568989</v>
      </c>
      <c r="W198" s="33"/>
      <c r="X198" s="33">
        <v>32.176216660000001</v>
      </c>
      <c r="Y198" s="33">
        <v>23.46864502</v>
      </c>
      <c r="Z198" s="78">
        <v>55.644861679999998</v>
      </c>
      <c r="AA198" s="33"/>
      <c r="AB198" s="78">
        <v>3.9596770220000002</v>
      </c>
      <c r="AC198" s="47"/>
      <c r="AD198" s="70">
        <v>341.68465149999997</v>
      </c>
      <c r="AE198" s="71"/>
      <c r="AF198" s="33">
        <v>83.655794169999993</v>
      </c>
      <c r="AG198" s="33">
        <v>83.388011779999999</v>
      </c>
      <c r="AH198" s="47">
        <v>170.68116850000001</v>
      </c>
    </row>
    <row r="199" spans="1:34" x14ac:dyDescent="0.25">
      <c r="A199" s="68" t="s">
        <v>479</v>
      </c>
      <c r="B199" s="69" t="s">
        <v>480</v>
      </c>
      <c r="C199" s="33">
        <v>2.8691408000000002E-2</v>
      </c>
      <c r="D199" s="33">
        <v>0.27539178800000003</v>
      </c>
      <c r="E199" s="33">
        <v>0</v>
      </c>
      <c r="F199" s="78">
        <v>0.304083196</v>
      </c>
      <c r="G199" s="33"/>
      <c r="H199" s="33">
        <v>0.31669498699999998</v>
      </c>
      <c r="I199" s="33">
        <v>0.18180262999999999</v>
      </c>
      <c r="J199" s="78">
        <v>0.498497617</v>
      </c>
      <c r="K199" s="33"/>
      <c r="L199" s="33">
        <v>2.9519044640000001</v>
      </c>
      <c r="M199" s="33">
        <v>0.18744591399999999</v>
      </c>
      <c r="N199" s="33">
        <v>21.878413340000002</v>
      </c>
      <c r="O199" s="33">
        <v>1.3971109209999999</v>
      </c>
      <c r="P199" s="33">
        <v>2.6676780000000001E-3</v>
      </c>
      <c r="Q199" s="33">
        <v>7.5212128000000003E-2</v>
      </c>
      <c r="R199" s="78">
        <v>26.49275445</v>
      </c>
      <c r="S199" s="33"/>
      <c r="T199" s="33">
        <v>13.453380449999999</v>
      </c>
      <c r="U199" s="33">
        <v>31.66405786</v>
      </c>
      <c r="V199" s="78">
        <v>45.117438309999997</v>
      </c>
      <c r="W199" s="33"/>
      <c r="X199" s="33">
        <v>17.28676862</v>
      </c>
      <c r="Y199" s="33">
        <v>10.96801885</v>
      </c>
      <c r="Z199" s="78">
        <v>28.25478747</v>
      </c>
      <c r="AA199" s="33"/>
      <c r="AB199" s="78">
        <v>1.535846249</v>
      </c>
      <c r="AC199" s="47"/>
      <c r="AD199" s="70">
        <v>102.20340729999999</v>
      </c>
      <c r="AE199" s="71"/>
      <c r="AF199" s="33">
        <v>34.115319730000003</v>
      </c>
      <c r="AG199" s="33">
        <v>43.276717040000001</v>
      </c>
      <c r="AH199" s="47">
        <v>23.275524260000001</v>
      </c>
    </row>
    <row r="200" spans="1:34" x14ac:dyDescent="0.25">
      <c r="A200" s="68" t="s">
        <v>481</v>
      </c>
      <c r="B200" s="69" t="s">
        <v>482</v>
      </c>
      <c r="C200" s="33">
        <v>0.27260083600000001</v>
      </c>
      <c r="D200" s="33">
        <v>0.790911472</v>
      </c>
      <c r="E200" s="33">
        <v>3.0374040000000001E-3</v>
      </c>
      <c r="F200" s="78">
        <v>1.066549712</v>
      </c>
      <c r="G200" s="33"/>
      <c r="H200" s="33">
        <v>1.564689252</v>
      </c>
      <c r="I200" s="33">
        <v>0.479037094</v>
      </c>
      <c r="J200" s="78">
        <v>2.0437263460000001</v>
      </c>
      <c r="K200" s="33"/>
      <c r="L200" s="33">
        <v>27.900114330000001</v>
      </c>
      <c r="M200" s="33">
        <v>2.5124544360000001</v>
      </c>
      <c r="N200" s="33">
        <v>91.355923149999995</v>
      </c>
      <c r="O200" s="33">
        <v>1.3395316159999999</v>
      </c>
      <c r="P200" s="33">
        <v>5.7622151000000003E-2</v>
      </c>
      <c r="Q200" s="33">
        <v>1.573589095</v>
      </c>
      <c r="R200" s="78">
        <v>124.73923480000001</v>
      </c>
      <c r="S200" s="33"/>
      <c r="T200" s="33">
        <v>46.926714330000003</v>
      </c>
      <c r="U200" s="33">
        <v>70.780614369999995</v>
      </c>
      <c r="V200" s="78">
        <v>117.70732870000001</v>
      </c>
      <c r="W200" s="33"/>
      <c r="X200" s="33">
        <v>52.993463009999999</v>
      </c>
      <c r="Y200" s="33">
        <v>22.342985680000002</v>
      </c>
      <c r="Z200" s="78">
        <v>75.336448689999997</v>
      </c>
      <c r="AA200" s="33"/>
      <c r="AB200" s="78">
        <v>3.3745889099999999</v>
      </c>
      <c r="AC200" s="47"/>
      <c r="AD200" s="70">
        <v>324.26787719999999</v>
      </c>
      <c r="AE200" s="71"/>
      <c r="AF200" s="33">
        <v>131.288793</v>
      </c>
      <c r="AG200" s="33">
        <v>96.906003049999995</v>
      </c>
      <c r="AH200" s="47">
        <v>92.698492169999994</v>
      </c>
    </row>
    <row r="201" spans="1:34" x14ac:dyDescent="0.25">
      <c r="A201" s="68" t="s">
        <v>483</v>
      </c>
      <c r="B201" s="69" t="s">
        <v>484</v>
      </c>
      <c r="C201" s="33">
        <v>1.027556001</v>
      </c>
      <c r="D201" s="33">
        <v>0.63349538299999997</v>
      </c>
      <c r="E201" s="33">
        <v>0</v>
      </c>
      <c r="F201" s="78">
        <v>1.6610513840000001</v>
      </c>
      <c r="G201" s="33"/>
      <c r="H201" s="33">
        <v>8.0795326309999993</v>
      </c>
      <c r="I201" s="33">
        <v>0.50708606199999995</v>
      </c>
      <c r="J201" s="78">
        <v>8.5866186930000001</v>
      </c>
      <c r="K201" s="33"/>
      <c r="L201" s="33">
        <v>10.824632660000001</v>
      </c>
      <c r="M201" s="33">
        <v>0.62857963400000005</v>
      </c>
      <c r="N201" s="33">
        <v>118.2937771</v>
      </c>
      <c r="O201" s="33">
        <v>0.965299511</v>
      </c>
      <c r="P201" s="33">
        <v>0.52981781100000003</v>
      </c>
      <c r="Q201" s="33">
        <v>0.32311577200000002</v>
      </c>
      <c r="R201" s="78">
        <v>131.5652225</v>
      </c>
      <c r="S201" s="33"/>
      <c r="T201" s="33">
        <v>57.501997410000001</v>
      </c>
      <c r="U201" s="33">
        <v>121.0706982</v>
      </c>
      <c r="V201" s="78">
        <v>178.5726956</v>
      </c>
      <c r="W201" s="33"/>
      <c r="X201" s="33">
        <v>47.535751470000001</v>
      </c>
      <c r="Y201" s="33">
        <v>37.494869700000002</v>
      </c>
      <c r="Z201" s="78">
        <v>85.030621159999995</v>
      </c>
      <c r="AA201" s="33"/>
      <c r="AB201" s="78">
        <v>5.6708942029999996</v>
      </c>
      <c r="AC201" s="47"/>
      <c r="AD201" s="70">
        <v>411.08710350000001</v>
      </c>
      <c r="AE201" s="71"/>
      <c r="AF201" s="33">
        <v>125.8224038</v>
      </c>
      <c r="AG201" s="33">
        <v>160.33472900000001</v>
      </c>
      <c r="AH201" s="47">
        <v>119.2590766</v>
      </c>
    </row>
    <row r="202" spans="1:34" x14ac:dyDescent="0.25">
      <c r="A202" s="68" t="s">
        <v>485</v>
      </c>
      <c r="B202" s="69" t="s">
        <v>486</v>
      </c>
      <c r="C202" s="33">
        <v>0.56272504899999998</v>
      </c>
      <c r="D202" s="33">
        <v>0.38221962300000001</v>
      </c>
      <c r="E202" s="33">
        <v>0</v>
      </c>
      <c r="F202" s="78">
        <v>0.94494467199999999</v>
      </c>
      <c r="G202" s="33"/>
      <c r="H202" s="33">
        <v>0.17270504</v>
      </c>
      <c r="I202" s="33">
        <v>0.26406558000000002</v>
      </c>
      <c r="J202" s="78">
        <v>0.43677062</v>
      </c>
      <c r="K202" s="33"/>
      <c r="L202" s="33">
        <v>12.35078148</v>
      </c>
      <c r="M202" s="33">
        <v>3.0521363400000001</v>
      </c>
      <c r="N202" s="33">
        <v>152.957167</v>
      </c>
      <c r="O202" s="33">
        <v>5.7779374069999996</v>
      </c>
      <c r="P202" s="33">
        <v>4.3811667999999998E-2</v>
      </c>
      <c r="Q202" s="33">
        <v>1.4239004120000001</v>
      </c>
      <c r="R202" s="78">
        <v>175.60573429999999</v>
      </c>
      <c r="S202" s="33"/>
      <c r="T202" s="33">
        <v>25.843282680000002</v>
      </c>
      <c r="U202" s="33">
        <v>61.824081790000001</v>
      </c>
      <c r="V202" s="78">
        <v>87.667364469999995</v>
      </c>
      <c r="W202" s="33"/>
      <c r="X202" s="33">
        <v>33.990409360000001</v>
      </c>
      <c r="Y202" s="33">
        <v>21.845704779999998</v>
      </c>
      <c r="Z202" s="78">
        <v>55.836114129999999</v>
      </c>
      <c r="AA202" s="33"/>
      <c r="AB202" s="78">
        <v>2.4821149199999999</v>
      </c>
      <c r="AC202" s="47"/>
      <c r="AD202" s="70">
        <v>322.97304309999998</v>
      </c>
      <c r="AE202" s="71"/>
      <c r="AF202" s="33">
        <v>74.387615690000004</v>
      </c>
      <c r="AG202" s="33">
        <v>87.368208120000006</v>
      </c>
      <c r="AH202" s="47">
        <v>158.73510440000001</v>
      </c>
    </row>
    <row r="203" spans="1:34" x14ac:dyDescent="0.25">
      <c r="A203" s="68" t="s">
        <v>487</v>
      </c>
      <c r="B203" s="69" t="s">
        <v>488</v>
      </c>
      <c r="C203" s="33">
        <v>0.35595278299999999</v>
      </c>
      <c r="D203" s="33">
        <v>0.59561540099999999</v>
      </c>
      <c r="E203" s="33">
        <v>0</v>
      </c>
      <c r="F203" s="78">
        <v>0.95156818399999998</v>
      </c>
      <c r="G203" s="33"/>
      <c r="H203" s="33">
        <v>2.8426105850000001</v>
      </c>
      <c r="I203" s="33">
        <v>0.473355319</v>
      </c>
      <c r="J203" s="78">
        <v>3.315965904</v>
      </c>
      <c r="K203" s="33"/>
      <c r="L203" s="33">
        <v>12.92683931</v>
      </c>
      <c r="M203" s="33">
        <v>0.58456619300000001</v>
      </c>
      <c r="N203" s="33">
        <v>87.917923630000004</v>
      </c>
      <c r="O203" s="33">
        <v>0.81806438199999998</v>
      </c>
      <c r="P203" s="33">
        <v>5.9626384999999997E-2</v>
      </c>
      <c r="Q203" s="33">
        <v>9.6496544000000004E-2</v>
      </c>
      <c r="R203" s="78">
        <v>102.4035164</v>
      </c>
      <c r="S203" s="33"/>
      <c r="T203" s="33">
        <v>60.387915079999999</v>
      </c>
      <c r="U203" s="33">
        <v>112.5225798</v>
      </c>
      <c r="V203" s="78">
        <v>172.91049480000001</v>
      </c>
      <c r="W203" s="33"/>
      <c r="X203" s="33">
        <v>49.784081989999997</v>
      </c>
      <c r="Y203" s="33">
        <v>34.51211524</v>
      </c>
      <c r="Z203" s="78">
        <v>84.296197230000004</v>
      </c>
      <c r="AA203" s="33"/>
      <c r="AB203" s="78">
        <v>5.2497893519999996</v>
      </c>
      <c r="AC203" s="47"/>
      <c r="AD203" s="70">
        <v>369.12753199999997</v>
      </c>
      <c r="AE203" s="71"/>
      <c r="AF203" s="33">
        <v>126.45352269999999</v>
      </c>
      <c r="AG203" s="33">
        <v>148.688232</v>
      </c>
      <c r="AH203" s="47">
        <v>88.73598801</v>
      </c>
    </row>
    <row r="204" spans="1:34" x14ac:dyDescent="0.25">
      <c r="A204" s="68" t="s">
        <v>489</v>
      </c>
      <c r="B204" s="69" t="s">
        <v>490</v>
      </c>
      <c r="C204" s="33">
        <v>0.193667005</v>
      </c>
      <c r="D204" s="33">
        <v>0.21061547899999999</v>
      </c>
      <c r="E204" s="33">
        <v>0</v>
      </c>
      <c r="F204" s="78">
        <v>0.404282484</v>
      </c>
      <c r="G204" s="33"/>
      <c r="H204" s="33">
        <v>1.5390473360000001</v>
      </c>
      <c r="I204" s="33">
        <v>0.177964647</v>
      </c>
      <c r="J204" s="78">
        <v>1.7170119829999999</v>
      </c>
      <c r="K204" s="33"/>
      <c r="L204" s="33">
        <v>4.0733285710000002</v>
      </c>
      <c r="M204" s="33">
        <v>0.28211965</v>
      </c>
      <c r="N204" s="33">
        <v>29.457836790000002</v>
      </c>
      <c r="O204" s="33">
        <v>0.28381897499999997</v>
      </c>
      <c r="P204" s="33">
        <v>0.114757263</v>
      </c>
      <c r="Q204" s="33">
        <v>0.10250197</v>
      </c>
      <c r="R204" s="78">
        <v>34.314363219999997</v>
      </c>
      <c r="S204" s="33"/>
      <c r="T204" s="33">
        <v>18.622867660000001</v>
      </c>
      <c r="U204" s="33">
        <v>39.99154738</v>
      </c>
      <c r="V204" s="78">
        <v>58.614415039999997</v>
      </c>
      <c r="W204" s="33"/>
      <c r="X204" s="33">
        <v>22.546430139999998</v>
      </c>
      <c r="Y204" s="33">
        <v>14.170408999999999</v>
      </c>
      <c r="Z204" s="78">
        <v>36.716839139999998</v>
      </c>
      <c r="AA204" s="33"/>
      <c r="AB204" s="78">
        <v>2.1109122779999998</v>
      </c>
      <c r="AC204" s="47"/>
      <c r="AD204" s="70">
        <v>133.87782419999999</v>
      </c>
      <c r="AE204" s="71"/>
      <c r="AF204" s="33">
        <v>47.192599950000002</v>
      </c>
      <c r="AG204" s="33">
        <v>54.832656159999999</v>
      </c>
      <c r="AH204" s="47">
        <v>29.741655770000001</v>
      </c>
    </row>
    <row r="205" spans="1:34" x14ac:dyDescent="0.25">
      <c r="A205" s="68" t="s">
        <v>491</v>
      </c>
      <c r="B205" s="69" t="s">
        <v>492</v>
      </c>
      <c r="C205" s="33">
        <v>1.665584986</v>
      </c>
      <c r="D205" s="33">
        <v>1.0086130609999999</v>
      </c>
      <c r="E205" s="33">
        <v>0</v>
      </c>
      <c r="F205" s="78">
        <v>2.674198047</v>
      </c>
      <c r="G205" s="33"/>
      <c r="H205" s="33">
        <v>1.4242639319999999</v>
      </c>
      <c r="I205" s="33">
        <v>0.55453971000000002</v>
      </c>
      <c r="J205" s="78">
        <v>1.9788036419999999</v>
      </c>
      <c r="K205" s="33"/>
      <c r="L205" s="33">
        <v>13.52511812</v>
      </c>
      <c r="M205" s="33">
        <v>10.21133612</v>
      </c>
      <c r="N205" s="33">
        <v>156.31430320000001</v>
      </c>
      <c r="O205" s="33">
        <v>3.564868787</v>
      </c>
      <c r="P205" s="33">
        <v>0.13364895500000001</v>
      </c>
      <c r="Q205" s="33">
        <v>4.2697919899999999</v>
      </c>
      <c r="R205" s="78">
        <v>188.01906719999999</v>
      </c>
      <c r="S205" s="33"/>
      <c r="T205" s="33">
        <v>42.539072560000001</v>
      </c>
      <c r="U205" s="33">
        <v>43.624249329999998</v>
      </c>
      <c r="V205" s="78">
        <v>86.163321879999998</v>
      </c>
      <c r="W205" s="33"/>
      <c r="X205" s="33">
        <v>34.632495710000001</v>
      </c>
      <c r="Y205" s="33">
        <v>20.77993378</v>
      </c>
      <c r="Z205" s="78">
        <v>55.412429490000001</v>
      </c>
      <c r="AA205" s="33"/>
      <c r="AB205" s="78">
        <v>3.1478241890000001</v>
      </c>
      <c r="AC205" s="47"/>
      <c r="AD205" s="70">
        <v>337.39564439999998</v>
      </c>
      <c r="AE205" s="71"/>
      <c r="AF205" s="33">
        <v>98.189976259999995</v>
      </c>
      <c r="AG205" s="33">
        <v>76.178672000000006</v>
      </c>
      <c r="AH205" s="47">
        <v>159.87917200000001</v>
      </c>
    </row>
    <row r="206" spans="1:34" x14ac:dyDescent="0.25">
      <c r="A206" s="68" t="s">
        <v>493</v>
      </c>
      <c r="B206" s="69" t="s">
        <v>494</v>
      </c>
      <c r="C206" s="33">
        <v>1.220442024</v>
      </c>
      <c r="D206" s="33">
        <v>0.645237324</v>
      </c>
      <c r="E206" s="33">
        <v>0.16507217199999999</v>
      </c>
      <c r="F206" s="78">
        <v>2.0307515199999999</v>
      </c>
      <c r="G206" s="33"/>
      <c r="H206" s="33">
        <v>0.435024509</v>
      </c>
      <c r="I206" s="33">
        <v>0.38608864300000001</v>
      </c>
      <c r="J206" s="78">
        <v>0.82111315200000001</v>
      </c>
      <c r="K206" s="33"/>
      <c r="L206" s="33">
        <v>7.6894824030000004</v>
      </c>
      <c r="M206" s="33">
        <v>2.4918809340000001</v>
      </c>
      <c r="N206" s="33">
        <v>40.555272260000002</v>
      </c>
      <c r="O206" s="33">
        <v>0.24311466800000001</v>
      </c>
      <c r="P206" s="33">
        <v>2.5989116999999999E-2</v>
      </c>
      <c r="Q206" s="33">
        <v>1.0776904679999999</v>
      </c>
      <c r="R206" s="78">
        <v>52.083429850000002</v>
      </c>
      <c r="S206" s="33"/>
      <c r="T206" s="33">
        <v>12.93000694</v>
      </c>
      <c r="U206" s="33">
        <v>41.946861679999998</v>
      </c>
      <c r="V206" s="78">
        <v>54.876868620000003</v>
      </c>
      <c r="W206" s="33"/>
      <c r="X206" s="33">
        <v>17.80688348</v>
      </c>
      <c r="Y206" s="33">
        <v>15.347519719999999</v>
      </c>
      <c r="Z206" s="78">
        <v>33.154403199999997</v>
      </c>
      <c r="AA206" s="33"/>
      <c r="AB206" s="78">
        <v>2.7834628100000001</v>
      </c>
      <c r="AC206" s="47"/>
      <c r="AD206" s="70">
        <v>145.7500292</v>
      </c>
      <c r="AE206" s="71"/>
      <c r="AF206" s="33">
        <v>41.185518940000001</v>
      </c>
      <c r="AG206" s="33">
        <v>60.817588299999997</v>
      </c>
      <c r="AH206" s="47">
        <v>40.963459100000001</v>
      </c>
    </row>
    <row r="207" spans="1:34" ht="13.5" customHeight="1" x14ac:dyDescent="0.25">
      <c r="A207" s="79" t="s">
        <v>495</v>
      </c>
      <c r="B207" s="72" t="s">
        <v>496</v>
      </c>
      <c r="C207" s="39">
        <v>147.5331377</v>
      </c>
      <c r="D207" s="39">
        <v>29.726713119999999</v>
      </c>
      <c r="E207" s="39">
        <v>0.392117139</v>
      </c>
      <c r="F207" s="48">
        <v>177.65196800000001</v>
      </c>
      <c r="G207" s="39"/>
      <c r="H207" s="39">
        <v>44.5465564</v>
      </c>
      <c r="I207" s="39">
        <v>18.142094060000002</v>
      </c>
      <c r="J207" s="48">
        <v>62.688650459999998</v>
      </c>
      <c r="K207" s="39"/>
      <c r="L207" s="39">
        <v>450.31528930000002</v>
      </c>
      <c r="M207" s="39">
        <v>147.63423040000001</v>
      </c>
      <c r="N207" s="39">
        <v>3663.362513</v>
      </c>
      <c r="O207" s="39">
        <v>72.785301950000004</v>
      </c>
      <c r="P207" s="39">
        <v>4.0497218249999998</v>
      </c>
      <c r="Q207" s="39">
        <v>98.608251249999995</v>
      </c>
      <c r="R207" s="48">
        <v>4436.7553079999998</v>
      </c>
      <c r="S207" s="48"/>
      <c r="T207" s="39">
        <v>1489.516284</v>
      </c>
      <c r="U207" s="39">
        <v>2400.58824</v>
      </c>
      <c r="V207" s="48">
        <v>3890.1045239999999</v>
      </c>
      <c r="W207" s="48"/>
      <c r="X207" s="39">
        <v>1276.038245</v>
      </c>
      <c r="Y207" s="39">
        <v>814.69493599999998</v>
      </c>
      <c r="Z207" s="48">
        <v>2090.7331800000002</v>
      </c>
      <c r="AA207" s="48"/>
      <c r="AB207" s="48">
        <v>246.09400070000001</v>
      </c>
      <c r="AC207" s="73"/>
      <c r="AD207" s="74">
        <v>10904.02763</v>
      </c>
      <c r="AE207" s="40"/>
      <c r="AF207" s="39">
        <v>3510.607485</v>
      </c>
      <c r="AG207" s="39">
        <v>3410.7862140000002</v>
      </c>
      <c r="AH207" s="41">
        <v>3736.5399320000001</v>
      </c>
    </row>
    <row r="208" spans="1:34" ht="13.5" customHeight="1" x14ac:dyDescent="0.25">
      <c r="A208" s="68" t="s">
        <v>497</v>
      </c>
      <c r="B208" s="69" t="s">
        <v>498</v>
      </c>
      <c r="C208" s="33">
        <v>3.3245748599999998</v>
      </c>
      <c r="D208" s="33">
        <v>0.85284248799999995</v>
      </c>
      <c r="E208" s="33">
        <v>0</v>
      </c>
      <c r="F208" s="78">
        <v>4.1774173479999996</v>
      </c>
      <c r="G208" s="33"/>
      <c r="H208" s="33">
        <v>0</v>
      </c>
      <c r="I208" s="33">
        <v>0.49076742899999998</v>
      </c>
      <c r="J208" s="78">
        <v>0.49076742899999998</v>
      </c>
      <c r="K208" s="33"/>
      <c r="L208" s="33">
        <v>11.779934409999999</v>
      </c>
      <c r="M208" s="33">
        <v>10.166331769999999</v>
      </c>
      <c r="N208" s="33">
        <v>73.897054400000002</v>
      </c>
      <c r="O208" s="33">
        <v>0.216327728</v>
      </c>
      <c r="P208" s="33">
        <v>9.2788486000000003E-2</v>
      </c>
      <c r="Q208" s="33">
        <v>2.0189976299999999</v>
      </c>
      <c r="R208" s="78">
        <v>98.171434419999997</v>
      </c>
      <c r="S208" s="33"/>
      <c r="T208" s="33">
        <v>11.21201009</v>
      </c>
      <c r="U208" s="33">
        <v>27.88851962</v>
      </c>
      <c r="V208" s="78">
        <v>39.100529710000004</v>
      </c>
      <c r="W208" s="33"/>
      <c r="X208" s="33">
        <v>18.792889580000001</v>
      </c>
      <c r="Y208" s="33">
        <v>15.954055049999999</v>
      </c>
      <c r="Z208" s="78">
        <v>34.746944630000002</v>
      </c>
      <c r="AA208" s="33"/>
      <c r="AB208" s="78">
        <v>3.3486180129999998</v>
      </c>
      <c r="AC208" s="47"/>
      <c r="AD208" s="70">
        <v>180.03571149999999</v>
      </c>
      <c r="AE208" s="71"/>
      <c r="AF208" s="33">
        <v>47.221195049999999</v>
      </c>
      <c r="AG208" s="33">
        <v>55.352516350000002</v>
      </c>
      <c r="AH208" s="47">
        <v>74.113382130000005</v>
      </c>
    </row>
    <row r="209" spans="1:34" x14ac:dyDescent="0.25">
      <c r="A209" s="68" t="s">
        <v>499</v>
      </c>
      <c r="B209" s="69" t="s">
        <v>500</v>
      </c>
      <c r="C209" s="33">
        <v>0.72991455900000002</v>
      </c>
      <c r="D209" s="33">
        <v>0.44139273499999998</v>
      </c>
      <c r="E209" s="33">
        <v>0</v>
      </c>
      <c r="F209" s="78">
        <v>1.171307294</v>
      </c>
      <c r="G209" s="33"/>
      <c r="H209" s="33">
        <v>0.70152711000000001</v>
      </c>
      <c r="I209" s="33">
        <v>0.34252311600000002</v>
      </c>
      <c r="J209" s="78">
        <v>1.044050226</v>
      </c>
      <c r="K209" s="33"/>
      <c r="L209" s="33">
        <v>8.0662353119999999</v>
      </c>
      <c r="M209" s="33">
        <v>0.65784573700000004</v>
      </c>
      <c r="N209" s="33">
        <v>89.631279930000005</v>
      </c>
      <c r="O209" s="33">
        <v>2.2694299999999998E-3</v>
      </c>
      <c r="P209" s="33">
        <v>1.2849574000000001E-2</v>
      </c>
      <c r="Q209" s="33">
        <v>0.44776395499999999</v>
      </c>
      <c r="R209" s="78">
        <v>98.818243940000002</v>
      </c>
      <c r="S209" s="33"/>
      <c r="T209" s="33">
        <v>27.40600667</v>
      </c>
      <c r="U209" s="33">
        <v>75.234045080000001</v>
      </c>
      <c r="V209" s="78">
        <v>102.6400517</v>
      </c>
      <c r="W209" s="33"/>
      <c r="X209" s="33">
        <v>38.964786930000002</v>
      </c>
      <c r="Y209" s="33">
        <v>27.59789095</v>
      </c>
      <c r="Z209" s="78">
        <v>66.562677879999995</v>
      </c>
      <c r="AA209" s="33"/>
      <c r="AB209" s="78">
        <v>3.7578219169999998</v>
      </c>
      <c r="AC209" s="47"/>
      <c r="AD209" s="70">
        <v>273.99415299999998</v>
      </c>
      <c r="AE209" s="71"/>
      <c r="AF209" s="33">
        <v>76.329084109999997</v>
      </c>
      <c r="AG209" s="33">
        <v>104.27369760000001</v>
      </c>
      <c r="AH209" s="47">
        <v>89.633549360000004</v>
      </c>
    </row>
    <row r="210" spans="1:34" x14ac:dyDescent="0.25">
      <c r="A210" s="68" t="s">
        <v>501</v>
      </c>
      <c r="B210" s="69" t="s">
        <v>502</v>
      </c>
      <c r="C210" s="33">
        <v>1.351591845</v>
      </c>
      <c r="D210" s="33">
        <v>0.813743667</v>
      </c>
      <c r="E210" s="33">
        <v>0</v>
      </c>
      <c r="F210" s="78">
        <v>2.165335512</v>
      </c>
      <c r="G210" s="33"/>
      <c r="H210" s="33">
        <v>0.49364319099999998</v>
      </c>
      <c r="I210" s="33">
        <v>0.52330708199999998</v>
      </c>
      <c r="J210" s="78">
        <v>1.016950273</v>
      </c>
      <c r="K210" s="33"/>
      <c r="L210" s="33">
        <v>9.1091404370000006</v>
      </c>
      <c r="M210" s="33">
        <v>4.7350699680000004</v>
      </c>
      <c r="N210" s="33">
        <v>89.262126570000007</v>
      </c>
      <c r="O210" s="33">
        <v>9.0669337510000005</v>
      </c>
      <c r="P210" s="33">
        <v>6.1964059000000002E-2</v>
      </c>
      <c r="Q210" s="33">
        <v>1.8968297489999999</v>
      </c>
      <c r="R210" s="78">
        <v>114.1320645</v>
      </c>
      <c r="S210" s="33"/>
      <c r="T210" s="33">
        <v>25.7357443</v>
      </c>
      <c r="U210" s="33">
        <v>67.655422160000001</v>
      </c>
      <c r="V210" s="78">
        <v>93.391166479999995</v>
      </c>
      <c r="W210" s="33"/>
      <c r="X210" s="33">
        <v>36.861396929999998</v>
      </c>
      <c r="Y210" s="33">
        <v>24.502785729999999</v>
      </c>
      <c r="Z210" s="78">
        <v>61.364182659999997</v>
      </c>
      <c r="AA210" s="33"/>
      <c r="AB210" s="78">
        <v>79.552014610000001</v>
      </c>
      <c r="AC210" s="47"/>
      <c r="AD210" s="70">
        <v>351.62171410000002</v>
      </c>
      <c r="AE210" s="71"/>
      <c r="AF210" s="33">
        <v>75.510310509999996</v>
      </c>
      <c r="AG210" s="33">
        <v>98.230328610000001</v>
      </c>
      <c r="AH210" s="47">
        <v>98.329060319999996</v>
      </c>
    </row>
    <row r="211" spans="1:34" x14ac:dyDescent="0.25">
      <c r="A211" s="68" t="s">
        <v>503</v>
      </c>
      <c r="B211" s="69" t="s">
        <v>504</v>
      </c>
      <c r="C211" s="33">
        <v>6.6595637229999998</v>
      </c>
      <c r="D211" s="33">
        <v>0.86148040000000004</v>
      </c>
      <c r="E211" s="33">
        <v>0</v>
      </c>
      <c r="F211" s="78">
        <v>7.5210441230000002</v>
      </c>
      <c r="G211" s="33"/>
      <c r="H211" s="33">
        <v>0.84993817000000005</v>
      </c>
      <c r="I211" s="33">
        <v>0.5391608</v>
      </c>
      <c r="J211" s="78">
        <v>1.38909897</v>
      </c>
      <c r="K211" s="33"/>
      <c r="L211" s="33">
        <v>11.58682057</v>
      </c>
      <c r="M211" s="33">
        <v>8.7548000380000008</v>
      </c>
      <c r="N211" s="33">
        <v>102.164895</v>
      </c>
      <c r="O211" s="33">
        <v>0.27491111699999998</v>
      </c>
      <c r="P211" s="33">
        <v>8.3016593999999999E-2</v>
      </c>
      <c r="Q211" s="33">
        <v>2.1202150180000001</v>
      </c>
      <c r="R211" s="78">
        <v>124.98465830000001</v>
      </c>
      <c r="S211" s="33"/>
      <c r="T211" s="33">
        <v>18.187728079999999</v>
      </c>
      <c r="U211" s="33">
        <v>53.753689629999997</v>
      </c>
      <c r="V211" s="78">
        <v>71.941417709999996</v>
      </c>
      <c r="W211" s="33"/>
      <c r="X211" s="33">
        <v>26.534934889999999</v>
      </c>
      <c r="Y211" s="33">
        <v>24.208704780000001</v>
      </c>
      <c r="Z211" s="78">
        <v>50.74363967</v>
      </c>
      <c r="AA211" s="33"/>
      <c r="AB211" s="78">
        <v>4.912795376</v>
      </c>
      <c r="AC211" s="47"/>
      <c r="AD211" s="70">
        <v>261.4926542</v>
      </c>
      <c r="AE211" s="71"/>
      <c r="AF211" s="33">
        <v>66.022217049999995</v>
      </c>
      <c r="AG211" s="33">
        <v>88.117835650000004</v>
      </c>
      <c r="AH211" s="47">
        <v>102.4398061</v>
      </c>
    </row>
    <row r="212" spans="1:34" x14ac:dyDescent="0.25">
      <c r="A212" s="68" t="s">
        <v>505</v>
      </c>
      <c r="B212" s="69" t="s">
        <v>506</v>
      </c>
      <c r="C212" s="33">
        <v>5.5120440730000002</v>
      </c>
      <c r="D212" s="33">
        <v>1.7711872289999999</v>
      </c>
      <c r="E212" s="33">
        <v>0.112126855</v>
      </c>
      <c r="F212" s="78">
        <v>7.3953581570000004</v>
      </c>
      <c r="G212" s="33"/>
      <c r="H212" s="33">
        <v>0.31304454199999998</v>
      </c>
      <c r="I212" s="33">
        <v>0.94655253500000003</v>
      </c>
      <c r="J212" s="78">
        <v>1.259597077</v>
      </c>
      <c r="K212" s="33"/>
      <c r="L212" s="33">
        <v>20.495069520000001</v>
      </c>
      <c r="M212" s="33">
        <v>17.002061770000001</v>
      </c>
      <c r="N212" s="33">
        <v>108.2587391</v>
      </c>
      <c r="O212" s="33">
        <v>0.99946705800000002</v>
      </c>
      <c r="P212" s="33">
        <v>0.111415873</v>
      </c>
      <c r="Q212" s="33">
        <v>3.8595503199999999</v>
      </c>
      <c r="R212" s="78">
        <v>150.72630359999999</v>
      </c>
      <c r="S212" s="33"/>
      <c r="T212" s="33">
        <v>15.291096980000001</v>
      </c>
      <c r="U212" s="33">
        <v>34.212471659999999</v>
      </c>
      <c r="V212" s="78">
        <v>49.503568639999997</v>
      </c>
      <c r="W212" s="33"/>
      <c r="X212" s="33">
        <v>28.965673559999999</v>
      </c>
      <c r="Y212" s="33">
        <v>23.347615480000002</v>
      </c>
      <c r="Z212" s="78">
        <v>52.31328903</v>
      </c>
      <c r="AA212" s="33"/>
      <c r="AB212" s="78">
        <v>4.8485313320000003</v>
      </c>
      <c r="AC212" s="47"/>
      <c r="AD212" s="70">
        <v>266.04664789999998</v>
      </c>
      <c r="AE212" s="71"/>
      <c r="AF212" s="33">
        <v>74.547894869999993</v>
      </c>
      <c r="AG212" s="33">
        <v>77.279888670000005</v>
      </c>
      <c r="AH212" s="47">
        <v>109.370333</v>
      </c>
    </row>
    <row r="213" spans="1:34" x14ac:dyDescent="0.25">
      <c r="A213" s="68" t="s">
        <v>507</v>
      </c>
      <c r="B213" s="69" t="s">
        <v>508</v>
      </c>
      <c r="C213" s="33">
        <v>1.386874749</v>
      </c>
      <c r="D213" s="33">
        <v>0.218393219</v>
      </c>
      <c r="E213" s="33">
        <v>0</v>
      </c>
      <c r="F213" s="78">
        <v>1.6052679679999999</v>
      </c>
      <c r="G213" s="33"/>
      <c r="H213" s="33">
        <v>9.3070630000000008E-3</v>
      </c>
      <c r="I213" s="33">
        <v>0.16494309300000001</v>
      </c>
      <c r="J213" s="78">
        <v>0.17425015599999999</v>
      </c>
      <c r="K213" s="33"/>
      <c r="L213" s="33">
        <v>3.6121747580000001</v>
      </c>
      <c r="M213" s="33">
        <v>0.61846097099999997</v>
      </c>
      <c r="N213" s="33">
        <v>79.288295289999994</v>
      </c>
      <c r="O213" s="33">
        <v>0.17884386299999999</v>
      </c>
      <c r="P213" s="33">
        <v>1.0990804999999999E-2</v>
      </c>
      <c r="Q213" s="33">
        <v>0.55989067199999998</v>
      </c>
      <c r="R213" s="78">
        <v>84.268656359999994</v>
      </c>
      <c r="S213" s="33"/>
      <c r="T213" s="33">
        <v>10.271673610000001</v>
      </c>
      <c r="U213" s="33">
        <v>42.245219519999999</v>
      </c>
      <c r="V213" s="78">
        <v>52.51689313</v>
      </c>
      <c r="W213" s="33"/>
      <c r="X213" s="33">
        <v>12.68979257</v>
      </c>
      <c r="Y213" s="33">
        <v>12.906366240000001</v>
      </c>
      <c r="Z213" s="78">
        <v>25.596158809999999</v>
      </c>
      <c r="AA213" s="33"/>
      <c r="AB213" s="78">
        <v>1.7259032919999999</v>
      </c>
      <c r="AC213" s="47"/>
      <c r="AD213" s="70">
        <v>165.8871297</v>
      </c>
      <c r="AE213" s="71"/>
      <c r="AF213" s="33">
        <v>28.540704219999999</v>
      </c>
      <c r="AG213" s="33">
        <v>56.153383050000002</v>
      </c>
      <c r="AH213" s="47">
        <v>79.467139149999994</v>
      </c>
    </row>
    <row r="214" spans="1:34" x14ac:dyDescent="0.25">
      <c r="A214" s="68" t="s">
        <v>509</v>
      </c>
      <c r="B214" s="69" t="s">
        <v>510</v>
      </c>
      <c r="C214" s="33">
        <v>30.965544120000001</v>
      </c>
      <c r="D214" s="33">
        <v>1.118319557</v>
      </c>
      <c r="E214" s="33">
        <v>0.23419131300000001</v>
      </c>
      <c r="F214" s="78">
        <v>32.31805499</v>
      </c>
      <c r="G214" s="33"/>
      <c r="H214" s="33">
        <v>6.7507171000000005E-2</v>
      </c>
      <c r="I214" s="33">
        <v>0.64216580899999998</v>
      </c>
      <c r="J214" s="78">
        <v>0.70967298000000001</v>
      </c>
      <c r="K214" s="33"/>
      <c r="L214" s="33">
        <v>24.344283409999999</v>
      </c>
      <c r="M214" s="33">
        <v>8.4881034510000006</v>
      </c>
      <c r="N214" s="33">
        <v>63.41958056</v>
      </c>
      <c r="O214" s="33">
        <v>0.509770999</v>
      </c>
      <c r="P214" s="33">
        <v>5.1678095E-2</v>
      </c>
      <c r="Q214" s="33">
        <v>2.0783596289999999</v>
      </c>
      <c r="R214" s="78">
        <v>98.891776149999998</v>
      </c>
      <c r="S214" s="33"/>
      <c r="T214" s="33">
        <v>10.27902096</v>
      </c>
      <c r="U214" s="33">
        <v>49.298805639999998</v>
      </c>
      <c r="V214" s="78">
        <v>59.577826590000001</v>
      </c>
      <c r="W214" s="33"/>
      <c r="X214" s="33">
        <v>21.47160852</v>
      </c>
      <c r="Y214" s="33">
        <v>20.447665300000001</v>
      </c>
      <c r="Z214" s="78">
        <v>41.919273840000002</v>
      </c>
      <c r="AA214" s="33"/>
      <c r="AB214" s="78">
        <v>4.4403454189999998</v>
      </c>
      <c r="AC214" s="47"/>
      <c r="AD214" s="70">
        <v>237.85695000000001</v>
      </c>
      <c r="AE214" s="71"/>
      <c r="AF214" s="33">
        <v>89.258001910000004</v>
      </c>
      <c r="AG214" s="33">
        <v>79.995059760000004</v>
      </c>
      <c r="AH214" s="47">
        <v>64.163542870000001</v>
      </c>
    </row>
    <row r="215" spans="1:34" x14ac:dyDescent="0.25">
      <c r="A215" s="68" t="s">
        <v>511</v>
      </c>
      <c r="B215" s="69" t="s">
        <v>512</v>
      </c>
      <c r="C215" s="33">
        <v>2.5399469999999999E-3</v>
      </c>
      <c r="D215" s="33">
        <v>0.18355305899999999</v>
      </c>
      <c r="E215" s="33">
        <v>0</v>
      </c>
      <c r="F215" s="78">
        <v>0.18609300600000001</v>
      </c>
      <c r="G215" s="33"/>
      <c r="H215" s="33">
        <v>2.7954722000000001E-2</v>
      </c>
      <c r="I215" s="33">
        <v>0.15548193499999999</v>
      </c>
      <c r="J215" s="78">
        <v>0.183436657</v>
      </c>
      <c r="K215" s="33"/>
      <c r="L215" s="33">
        <v>12.47938093</v>
      </c>
      <c r="M215" s="33">
        <v>0.28589645400000002</v>
      </c>
      <c r="N215" s="33">
        <v>39.065167260000003</v>
      </c>
      <c r="O215" s="33">
        <v>2.9904917E-2</v>
      </c>
      <c r="P215" s="33">
        <v>1.742958E-3</v>
      </c>
      <c r="Q215" s="33">
        <v>0.18476777999999999</v>
      </c>
      <c r="R215" s="78">
        <v>52.046860299999999</v>
      </c>
      <c r="S215" s="33"/>
      <c r="T215" s="33">
        <v>12.041317299999999</v>
      </c>
      <c r="U215" s="33">
        <v>41.218556450000001</v>
      </c>
      <c r="V215" s="78">
        <v>53.259873749999997</v>
      </c>
      <c r="W215" s="33"/>
      <c r="X215" s="33">
        <v>22.478965179999999</v>
      </c>
      <c r="Y215" s="33">
        <v>14.53490757</v>
      </c>
      <c r="Z215" s="78">
        <v>37.013872749999997</v>
      </c>
      <c r="AA215" s="33"/>
      <c r="AB215" s="78">
        <v>1.848921797</v>
      </c>
      <c r="AC215" s="47"/>
      <c r="AD215" s="70">
        <v>144.53905829999999</v>
      </c>
      <c r="AE215" s="71"/>
      <c r="AF215" s="33">
        <v>47.216668820000002</v>
      </c>
      <c r="AG215" s="33">
        <v>56.378395470000001</v>
      </c>
      <c r="AH215" s="47">
        <v>39.095072180000003</v>
      </c>
    </row>
    <row r="216" spans="1:34" x14ac:dyDescent="0.25">
      <c r="A216" s="68" t="s">
        <v>513</v>
      </c>
      <c r="B216" s="69" t="s">
        <v>514</v>
      </c>
      <c r="C216" s="33">
        <v>8.4443799999999998E-4</v>
      </c>
      <c r="D216" s="33">
        <v>0.22851633099999999</v>
      </c>
      <c r="E216" s="33">
        <v>0</v>
      </c>
      <c r="F216" s="78">
        <v>0.22936076899999999</v>
      </c>
      <c r="G216" s="33"/>
      <c r="H216" s="33">
        <v>9.3070630000000008E-3</v>
      </c>
      <c r="I216" s="33">
        <v>0.195228442</v>
      </c>
      <c r="J216" s="78">
        <v>0.20453550500000001</v>
      </c>
      <c r="K216" s="33"/>
      <c r="L216" s="33">
        <v>3.163966313</v>
      </c>
      <c r="M216" s="33">
        <v>0.31394307199999999</v>
      </c>
      <c r="N216" s="33">
        <v>32.565526699999999</v>
      </c>
      <c r="O216" s="33">
        <v>0.12752402600000001</v>
      </c>
      <c r="P216" s="33">
        <v>0.118535618</v>
      </c>
      <c r="Q216" s="33">
        <v>0.123880717</v>
      </c>
      <c r="R216" s="78">
        <v>36.413376450000001</v>
      </c>
      <c r="S216" s="33"/>
      <c r="T216" s="33">
        <v>46.209342049999997</v>
      </c>
      <c r="U216" s="33">
        <v>52.09683519</v>
      </c>
      <c r="V216" s="78">
        <v>98.306177219999995</v>
      </c>
      <c r="W216" s="33"/>
      <c r="X216" s="33">
        <v>48.455827829999997</v>
      </c>
      <c r="Y216" s="33">
        <v>15.545068690000001</v>
      </c>
      <c r="Z216" s="78">
        <v>64.000896519999998</v>
      </c>
      <c r="AA216" s="33"/>
      <c r="AB216" s="78">
        <v>3.3285397090000002</v>
      </c>
      <c r="AC216" s="47"/>
      <c r="AD216" s="70">
        <v>202.4828862</v>
      </c>
      <c r="AE216" s="71"/>
      <c r="AF216" s="33">
        <v>98.081704020000004</v>
      </c>
      <c r="AG216" s="33">
        <v>68.379591730000001</v>
      </c>
      <c r="AH216" s="47">
        <v>32.693050730000003</v>
      </c>
    </row>
    <row r="217" spans="1:34" x14ac:dyDescent="0.25">
      <c r="A217" s="68" t="s">
        <v>515</v>
      </c>
      <c r="B217" s="69" t="s">
        <v>516</v>
      </c>
      <c r="C217" s="33">
        <v>8.6920188999999995E-2</v>
      </c>
      <c r="D217" s="33">
        <v>0.25211320199999998</v>
      </c>
      <c r="E217" s="33">
        <v>0</v>
      </c>
      <c r="F217" s="78">
        <v>0.33903339100000002</v>
      </c>
      <c r="G217" s="33"/>
      <c r="H217" s="33">
        <v>0</v>
      </c>
      <c r="I217" s="33">
        <v>0.20020154900000001</v>
      </c>
      <c r="J217" s="78">
        <v>0.20020154900000001</v>
      </c>
      <c r="K217" s="33"/>
      <c r="L217" s="33">
        <v>1.544264155</v>
      </c>
      <c r="M217" s="33">
        <v>0.237215499</v>
      </c>
      <c r="N217" s="33">
        <v>30.446479029999999</v>
      </c>
      <c r="O217" s="33">
        <v>4.1000100000000001E-4</v>
      </c>
      <c r="P217" s="33">
        <v>6.438582E-3</v>
      </c>
      <c r="Q217" s="33">
        <v>0.17787246500000001</v>
      </c>
      <c r="R217" s="78">
        <v>32.412679730000001</v>
      </c>
      <c r="S217" s="33"/>
      <c r="T217" s="33">
        <v>5.951697437</v>
      </c>
      <c r="U217" s="33">
        <v>44.287568980000003</v>
      </c>
      <c r="V217" s="78">
        <v>50.239266409999999</v>
      </c>
      <c r="W217" s="33"/>
      <c r="X217" s="33">
        <v>7.5507273970000002</v>
      </c>
      <c r="Y217" s="33">
        <v>14.16602868</v>
      </c>
      <c r="Z217" s="78">
        <v>21.71675608</v>
      </c>
      <c r="AA217" s="33"/>
      <c r="AB217" s="78">
        <v>2.2240912499999999</v>
      </c>
      <c r="AC217" s="47"/>
      <c r="AD217" s="70">
        <v>107.1320284</v>
      </c>
      <c r="AE217" s="71"/>
      <c r="AF217" s="33">
        <v>15.31792023</v>
      </c>
      <c r="AG217" s="33">
        <v>59.143127909999997</v>
      </c>
      <c r="AH217" s="47">
        <v>30.446889030000001</v>
      </c>
    </row>
    <row r="218" spans="1:34" x14ac:dyDescent="0.25">
      <c r="A218" s="68" t="s">
        <v>517</v>
      </c>
      <c r="B218" s="69" t="s">
        <v>518</v>
      </c>
      <c r="C218" s="33">
        <v>8.7944956429999994</v>
      </c>
      <c r="D218" s="33">
        <v>1.154578712</v>
      </c>
      <c r="E218" s="33">
        <v>3.5631080000000002E-3</v>
      </c>
      <c r="F218" s="78">
        <v>9.9526374630000003</v>
      </c>
      <c r="G218" s="33"/>
      <c r="H218" s="33">
        <v>0.117182045</v>
      </c>
      <c r="I218" s="33">
        <v>0.776212334</v>
      </c>
      <c r="J218" s="78">
        <v>0.89339437899999996</v>
      </c>
      <c r="K218" s="33"/>
      <c r="L218" s="33">
        <v>54.597814049999997</v>
      </c>
      <c r="M218" s="33">
        <v>6.6021383069999997</v>
      </c>
      <c r="N218" s="33">
        <v>229.64720829999999</v>
      </c>
      <c r="O218" s="33">
        <v>3.9677564030000001</v>
      </c>
      <c r="P218" s="33">
        <v>0.161234721</v>
      </c>
      <c r="Q218" s="33">
        <v>2.9440139840000001</v>
      </c>
      <c r="R218" s="78">
        <v>297.92016580000001</v>
      </c>
      <c r="S218" s="33"/>
      <c r="T218" s="33">
        <v>37.381133730000002</v>
      </c>
      <c r="U218" s="33">
        <v>116.3700975</v>
      </c>
      <c r="V218" s="78">
        <v>153.75123120000001</v>
      </c>
      <c r="W218" s="33"/>
      <c r="X218" s="33">
        <v>49.804176230000003</v>
      </c>
      <c r="Y218" s="33">
        <v>41.000521409999998</v>
      </c>
      <c r="Z218" s="78">
        <v>90.804697599999997</v>
      </c>
      <c r="AA218" s="33"/>
      <c r="AB218" s="78">
        <v>7.9158029279999997</v>
      </c>
      <c r="AC218" s="47"/>
      <c r="AD218" s="70">
        <v>561.23792939999998</v>
      </c>
      <c r="AE218" s="71"/>
      <c r="AF218" s="33">
        <v>153.8000504</v>
      </c>
      <c r="AG218" s="33">
        <v>165.90354819999999</v>
      </c>
      <c r="AH218" s="47">
        <v>233.61852780000001</v>
      </c>
    </row>
    <row r="219" spans="1:34" x14ac:dyDescent="0.25">
      <c r="A219" s="68" t="s">
        <v>519</v>
      </c>
      <c r="B219" s="69" t="s">
        <v>520</v>
      </c>
      <c r="C219" s="33">
        <v>5.0670612689999999</v>
      </c>
      <c r="D219" s="33">
        <v>0.73375198100000005</v>
      </c>
      <c r="E219" s="33">
        <v>0</v>
      </c>
      <c r="F219" s="78">
        <v>5.80081325</v>
      </c>
      <c r="G219" s="33"/>
      <c r="H219" s="33">
        <v>0.63288025299999995</v>
      </c>
      <c r="I219" s="33">
        <v>0.49983876100000002</v>
      </c>
      <c r="J219" s="78">
        <v>1.1327190140000001</v>
      </c>
      <c r="K219" s="33"/>
      <c r="L219" s="33">
        <v>10.280353809999999</v>
      </c>
      <c r="M219" s="33">
        <v>5.8609055530000003</v>
      </c>
      <c r="N219" s="33">
        <v>124.6009574</v>
      </c>
      <c r="O219" s="33">
        <v>0.21708622</v>
      </c>
      <c r="P219" s="33">
        <v>8.2638217E-2</v>
      </c>
      <c r="Q219" s="33">
        <v>1.3004541549999999</v>
      </c>
      <c r="R219" s="78">
        <v>142.34239539999999</v>
      </c>
      <c r="S219" s="33"/>
      <c r="T219" s="33">
        <v>20.728276009999998</v>
      </c>
      <c r="U219" s="33">
        <v>70.739743270000005</v>
      </c>
      <c r="V219" s="78">
        <v>91.468019269999999</v>
      </c>
      <c r="W219" s="33"/>
      <c r="X219" s="33">
        <v>34.97363532</v>
      </c>
      <c r="Y219" s="33">
        <v>27.84948163</v>
      </c>
      <c r="Z219" s="78">
        <v>62.823116949999999</v>
      </c>
      <c r="AA219" s="33"/>
      <c r="AB219" s="78">
        <v>5.0572970899999996</v>
      </c>
      <c r="AC219" s="47"/>
      <c r="AD219" s="70">
        <v>308.6243609</v>
      </c>
      <c r="AE219" s="71"/>
      <c r="AF219" s="33">
        <v>73.065299039999999</v>
      </c>
      <c r="AG219" s="33">
        <v>105.68372119999999</v>
      </c>
      <c r="AH219" s="47">
        <v>124.8180436</v>
      </c>
    </row>
    <row r="220" spans="1:34" x14ac:dyDescent="0.25">
      <c r="A220" s="68" t="s">
        <v>521</v>
      </c>
      <c r="B220" s="69" t="s">
        <v>522</v>
      </c>
      <c r="C220" s="33">
        <v>5.9695019</v>
      </c>
      <c r="D220" s="33">
        <v>0.72654357400000003</v>
      </c>
      <c r="E220" s="33">
        <v>0</v>
      </c>
      <c r="F220" s="78">
        <v>6.6960454739999999</v>
      </c>
      <c r="G220" s="33"/>
      <c r="H220" s="33">
        <v>0.12881330699999999</v>
      </c>
      <c r="I220" s="33">
        <v>0.49043713900000002</v>
      </c>
      <c r="J220" s="78">
        <v>0.61925044600000001</v>
      </c>
      <c r="K220" s="33"/>
      <c r="L220" s="33">
        <v>9.514076931</v>
      </c>
      <c r="M220" s="33">
        <v>6.5909267580000002</v>
      </c>
      <c r="N220" s="33">
        <v>110.0619676</v>
      </c>
      <c r="O220" s="33">
        <v>0.31305037499999999</v>
      </c>
      <c r="P220" s="33">
        <v>5.2824465000000001E-2</v>
      </c>
      <c r="Q220" s="33">
        <v>1.1508412750000001</v>
      </c>
      <c r="R220" s="78">
        <v>127.6836874</v>
      </c>
      <c r="S220" s="33"/>
      <c r="T220" s="33">
        <v>21.929668249999999</v>
      </c>
      <c r="U220" s="33">
        <v>69.561970919999993</v>
      </c>
      <c r="V220" s="78">
        <v>91.491639210000002</v>
      </c>
      <c r="W220" s="33"/>
      <c r="X220" s="33">
        <v>32.095879160000003</v>
      </c>
      <c r="Y220" s="33">
        <v>27.51955658</v>
      </c>
      <c r="Z220" s="78">
        <v>59.615435730000002</v>
      </c>
      <c r="AA220" s="33"/>
      <c r="AB220" s="78">
        <v>5.0325523089999997</v>
      </c>
      <c r="AC220" s="47"/>
      <c r="AD220" s="70">
        <v>291.13861059999999</v>
      </c>
      <c r="AE220" s="71"/>
      <c r="AF220" s="33">
        <v>70.841605279999996</v>
      </c>
      <c r="AG220" s="33">
        <v>104.88943500000001</v>
      </c>
      <c r="AH220" s="47">
        <v>110.375018</v>
      </c>
    </row>
    <row r="221" spans="1:34" x14ac:dyDescent="0.25">
      <c r="A221" s="68" t="s">
        <v>523</v>
      </c>
      <c r="B221" s="69" t="s">
        <v>524</v>
      </c>
      <c r="C221" s="33">
        <v>0.26905343100000001</v>
      </c>
      <c r="D221" s="33">
        <v>0.40724728399999999</v>
      </c>
      <c r="E221" s="33">
        <v>0</v>
      </c>
      <c r="F221" s="78">
        <v>0.676300715</v>
      </c>
      <c r="G221" s="33"/>
      <c r="H221" s="33">
        <v>0</v>
      </c>
      <c r="I221" s="33">
        <v>0.29675703799999997</v>
      </c>
      <c r="J221" s="78">
        <v>0.29675703799999997</v>
      </c>
      <c r="K221" s="33"/>
      <c r="L221" s="33">
        <v>3.8513506209999999</v>
      </c>
      <c r="M221" s="33">
        <v>1.6072281180000001</v>
      </c>
      <c r="N221" s="33">
        <v>85.886840399999997</v>
      </c>
      <c r="O221" s="33">
        <v>0.31846757399999998</v>
      </c>
      <c r="P221" s="33">
        <v>4.3077051999999998E-2</v>
      </c>
      <c r="Q221" s="33">
        <v>0.94842964699999999</v>
      </c>
      <c r="R221" s="78">
        <v>92.655393410000002</v>
      </c>
      <c r="S221" s="33"/>
      <c r="T221" s="33">
        <v>18.094761330000001</v>
      </c>
      <c r="U221" s="33">
        <v>71.782432729999996</v>
      </c>
      <c r="V221" s="78">
        <v>89.877194070000002</v>
      </c>
      <c r="W221" s="33"/>
      <c r="X221" s="33">
        <v>29.709100549999999</v>
      </c>
      <c r="Y221" s="33">
        <v>22.635464639999999</v>
      </c>
      <c r="Z221" s="78">
        <v>52.344565189999997</v>
      </c>
      <c r="AA221" s="33"/>
      <c r="AB221" s="78">
        <v>2.968471799</v>
      </c>
      <c r="AC221" s="47"/>
      <c r="AD221" s="70">
        <v>238.81868220000001</v>
      </c>
      <c r="AE221" s="71"/>
      <c r="AF221" s="33">
        <v>52.915772629999999</v>
      </c>
      <c r="AG221" s="33">
        <v>96.729129810000003</v>
      </c>
      <c r="AH221" s="47">
        <v>86.205307970000007</v>
      </c>
    </row>
    <row r="222" spans="1:34" x14ac:dyDescent="0.25">
      <c r="A222" s="68" t="s">
        <v>525</v>
      </c>
      <c r="B222" s="69" t="s">
        <v>526</v>
      </c>
      <c r="C222" s="33">
        <v>5.316900403</v>
      </c>
      <c r="D222" s="33">
        <v>0.69308903899999996</v>
      </c>
      <c r="E222" s="33">
        <v>0</v>
      </c>
      <c r="F222" s="78">
        <v>6.0099894420000002</v>
      </c>
      <c r="G222" s="33"/>
      <c r="H222" s="33">
        <v>0</v>
      </c>
      <c r="I222" s="33">
        <v>0.404014865</v>
      </c>
      <c r="J222" s="78">
        <v>0.404014865</v>
      </c>
      <c r="K222" s="33"/>
      <c r="L222" s="33">
        <v>6.6965489399999996</v>
      </c>
      <c r="M222" s="33">
        <v>8.2528768130000003</v>
      </c>
      <c r="N222" s="33">
        <v>77.033719070000004</v>
      </c>
      <c r="O222" s="33">
        <v>2.8643276150000001</v>
      </c>
      <c r="P222" s="33">
        <v>5.0394507999999998E-2</v>
      </c>
      <c r="Q222" s="33">
        <v>2.1316004500000001</v>
      </c>
      <c r="R222" s="78">
        <v>97.029467400000001</v>
      </c>
      <c r="S222" s="33"/>
      <c r="T222" s="33">
        <v>5.7832696859999997</v>
      </c>
      <c r="U222" s="33">
        <v>28.844622489999999</v>
      </c>
      <c r="V222" s="78">
        <v>34.627892170000003</v>
      </c>
      <c r="W222" s="33"/>
      <c r="X222" s="33">
        <v>19.204296240000001</v>
      </c>
      <c r="Y222" s="33">
        <v>14.22087359</v>
      </c>
      <c r="Z222" s="78">
        <v>33.425169840000002</v>
      </c>
      <c r="AA222" s="33"/>
      <c r="AB222" s="78">
        <v>2.8868134589999999</v>
      </c>
      <c r="AC222" s="47"/>
      <c r="AD222" s="70">
        <v>174.3833472</v>
      </c>
      <c r="AE222" s="71"/>
      <c r="AF222" s="33">
        <v>39.183010230000001</v>
      </c>
      <c r="AG222" s="33">
        <v>52.4154768</v>
      </c>
      <c r="AH222" s="47">
        <v>79.898046690000001</v>
      </c>
    </row>
    <row r="223" spans="1:34" x14ac:dyDescent="0.25">
      <c r="A223" s="68" t="s">
        <v>527</v>
      </c>
      <c r="B223" s="69" t="s">
        <v>528</v>
      </c>
      <c r="C223" s="33">
        <v>2.3304348099999999</v>
      </c>
      <c r="D223" s="33">
        <v>0</v>
      </c>
      <c r="E223" s="33">
        <v>0</v>
      </c>
      <c r="F223" s="78">
        <v>2.3304348099999999</v>
      </c>
      <c r="G223" s="33"/>
      <c r="H223" s="33">
        <v>4.2937769000000001E-2</v>
      </c>
      <c r="I223" s="33">
        <v>0</v>
      </c>
      <c r="J223" s="78">
        <v>4.2937769000000001E-2</v>
      </c>
      <c r="K223" s="33"/>
      <c r="L223" s="33">
        <v>14.097512610000001</v>
      </c>
      <c r="M223" s="33">
        <v>5.019751351</v>
      </c>
      <c r="N223" s="33">
        <v>89.481631190000002</v>
      </c>
      <c r="O223" s="33">
        <v>7.0237346000000006E-2</v>
      </c>
      <c r="P223" s="33">
        <v>5.5704443999999999E-2</v>
      </c>
      <c r="Q223" s="33">
        <v>1.929585951</v>
      </c>
      <c r="R223" s="78">
        <v>110.6544229</v>
      </c>
      <c r="S223" s="33"/>
      <c r="T223" s="33">
        <v>27.286798749999999</v>
      </c>
      <c r="U223" s="33">
        <v>62.275870050000002</v>
      </c>
      <c r="V223" s="78">
        <v>89.562668790000004</v>
      </c>
      <c r="W223" s="33"/>
      <c r="X223" s="33">
        <v>21.62475147</v>
      </c>
      <c r="Y223" s="33">
        <v>24.814234720000002</v>
      </c>
      <c r="Z223" s="78">
        <v>46.438986190000001</v>
      </c>
      <c r="AA223" s="33"/>
      <c r="AB223" s="78">
        <v>0.28890753200000002</v>
      </c>
      <c r="AC223" s="47"/>
      <c r="AD223" s="70">
        <v>249.31835799999999</v>
      </c>
      <c r="AE223" s="71"/>
      <c r="AF223" s="33">
        <v>67.367725800000002</v>
      </c>
      <c r="AG223" s="33">
        <v>92.109856120000003</v>
      </c>
      <c r="AH223" s="47">
        <v>89.551868540000001</v>
      </c>
    </row>
    <row r="224" spans="1:34" x14ac:dyDescent="0.25">
      <c r="A224" s="68" t="s">
        <v>529</v>
      </c>
      <c r="B224" s="69" t="s">
        <v>530</v>
      </c>
      <c r="C224" s="33">
        <v>0.860871422</v>
      </c>
      <c r="D224" s="33">
        <v>0.49207894400000002</v>
      </c>
      <c r="E224" s="33">
        <v>0.100234323</v>
      </c>
      <c r="F224" s="78">
        <v>1.453184689</v>
      </c>
      <c r="G224" s="33"/>
      <c r="H224" s="33">
        <v>0.133047523</v>
      </c>
      <c r="I224" s="33">
        <v>0.33073851300000001</v>
      </c>
      <c r="J224" s="78">
        <v>0.46378603600000001</v>
      </c>
      <c r="K224" s="33"/>
      <c r="L224" s="33">
        <v>5.4512670249999999</v>
      </c>
      <c r="M224" s="33">
        <v>2.9840358930000002</v>
      </c>
      <c r="N224" s="33">
        <v>185.76300409999999</v>
      </c>
      <c r="O224" s="33">
        <v>1.5470171E-2</v>
      </c>
      <c r="P224" s="33">
        <v>1.7715249999999998E-2</v>
      </c>
      <c r="Q224" s="33">
        <v>1.0851220429999999</v>
      </c>
      <c r="R224" s="78">
        <v>195.31661449999999</v>
      </c>
      <c r="S224" s="33"/>
      <c r="T224" s="33">
        <v>29.165021320000001</v>
      </c>
      <c r="U224" s="33">
        <v>64.297020419999996</v>
      </c>
      <c r="V224" s="78">
        <v>93.462041780000007</v>
      </c>
      <c r="W224" s="33"/>
      <c r="X224" s="33">
        <v>17.782293330000002</v>
      </c>
      <c r="Y224" s="33">
        <v>22.51617298</v>
      </c>
      <c r="Z224" s="78">
        <v>40.298466310000002</v>
      </c>
      <c r="AA224" s="33"/>
      <c r="AB224" s="78">
        <v>2.9948384209999999</v>
      </c>
      <c r="AC224" s="47"/>
      <c r="AD224" s="70">
        <v>333.98893170000002</v>
      </c>
      <c r="AE224" s="71"/>
      <c r="AF224" s="33">
        <v>54.495337910000003</v>
      </c>
      <c r="AG224" s="33">
        <v>90.620046759999994</v>
      </c>
      <c r="AH224" s="47">
        <v>185.87870860000001</v>
      </c>
    </row>
    <row r="225" spans="1:34" x14ac:dyDescent="0.25">
      <c r="A225" s="68" t="s">
        <v>531</v>
      </c>
      <c r="B225" s="69" t="s">
        <v>532</v>
      </c>
      <c r="C225" s="33">
        <v>2.8344631850000002</v>
      </c>
      <c r="D225" s="33">
        <v>0.81353233300000005</v>
      </c>
      <c r="E225" s="33">
        <v>0</v>
      </c>
      <c r="F225" s="78">
        <v>3.6479955180000001</v>
      </c>
      <c r="G225" s="33"/>
      <c r="H225" s="33">
        <v>6.8110308999999994E-2</v>
      </c>
      <c r="I225" s="33">
        <v>0.47849386500000002</v>
      </c>
      <c r="J225" s="78">
        <v>0.54660417400000005</v>
      </c>
      <c r="K225" s="33"/>
      <c r="L225" s="33">
        <v>8.993761439</v>
      </c>
      <c r="M225" s="33">
        <v>5.6485528340000002</v>
      </c>
      <c r="N225" s="33">
        <v>50.95314707</v>
      </c>
      <c r="O225" s="33">
        <v>2.2895791760000002</v>
      </c>
      <c r="P225" s="33">
        <v>2.9390623000000001E-2</v>
      </c>
      <c r="Q225" s="33">
        <v>1.8104003019999999</v>
      </c>
      <c r="R225" s="78">
        <v>69.724831440000003</v>
      </c>
      <c r="S225" s="33"/>
      <c r="T225" s="33">
        <v>56.80781374</v>
      </c>
      <c r="U225" s="33">
        <v>37.722664899999998</v>
      </c>
      <c r="V225" s="78">
        <v>94.530478650000006</v>
      </c>
      <c r="W225" s="33"/>
      <c r="X225" s="33">
        <v>27.957365840000001</v>
      </c>
      <c r="Y225" s="33">
        <v>16.203872520000001</v>
      </c>
      <c r="Z225" s="78">
        <v>44.16123837</v>
      </c>
      <c r="AA225" s="33"/>
      <c r="AB225" s="78">
        <v>3.395810038</v>
      </c>
      <c r="AC225" s="47"/>
      <c r="AD225" s="70">
        <v>216.00695820000001</v>
      </c>
      <c r="AE225" s="71"/>
      <c r="AF225" s="33">
        <v>98.501305439999996</v>
      </c>
      <c r="AG225" s="33">
        <v>60.867116459999998</v>
      </c>
      <c r="AH225" s="47">
        <v>53.242726249999997</v>
      </c>
    </row>
    <row r="226" spans="1:34" x14ac:dyDescent="0.25">
      <c r="A226" s="68" t="s">
        <v>533</v>
      </c>
      <c r="B226" s="69" t="s">
        <v>534</v>
      </c>
      <c r="C226" s="33">
        <v>1.119458713</v>
      </c>
      <c r="D226" s="33">
        <v>0.36753045699999998</v>
      </c>
      <c r="E226" s="33">
        <v>0</v>
      </c>
      <c r="F226" s="78">
        <v>1.48698917</v>
      </c>
      <c r="G226" s="33"/>
      <c r="H226" s="33">
        <v>2.7921188E-2</v>
      </c>
      <c r="I226" s="33">
        <v>0.22756178599999999</v>
      </c>
      <c r="J226" s="78">
        <v>0.25548297399999997</v>
      </c>
      <c r="K226" s="33"/>
      <c r="L226" s="33">
        <v>4.2942870429999997</v>
      </c>
      <c r="M226" s="33">
        <v>6.0545825830000002</v>
      </c>
      <c r="N226" s="33">
        <v>60.424616729999997</v>
      </c>
      <c r="O226" s="33">
        <v>0.76595679400000005</v>
      </c>
      <c r="P226" s="33">
        <v>9.2722184999999999E-2</v>
      </c>
      <c r="Q226" s="33">
        <v>0.85242174199999998</v>
      </c>
      <c r="R226" s="78">
        <v>72.484587079999997</v>
      </c>
      <c r="S226" s="33"/>
      <c r="T226" s="33">
        <v>9.8428691199999996</v>
      </c>
      <c r="U226" s="33">
        <v>18.035370199999999</v>
      </c>
      <c r="V226" s="78">
        <v>27.878239319999999</v>
      </c>
      <c r="W226" s="33"/>
      <c r="X226" s="33">
        <v>23.27589193</v>
      </c>
      <c r="Y226" s="33">
        <v>10.821095919999999</v>
      </c>
      <c r="Z226" s="78">
        <v>34.096987849999998</v>
      </c>
      <c r="AA226" s="33"/>
      <c r="AB226" s="78">
        <v>1.7940957550000001</v>
      </c>
      <c r="AC226" s="47"/>
      <c r="AD226" s="70">
        <v>137.99638210000001</v>
      </c>
      <c r="AE226" s="71"/>
      <c r="AF226" s="33">
        <v>39.505571920000001</v>
      </c>
      <c r="AG226" s="33">
        <v>35.506140950000002</v>
      </c>
      <c r="AH226" s="47">
        <v>61.190573520000001</v>
      </c>
    </row>
    <row r="227" spans="1:34" x14ac:dyDescent="0.25">
      <c r="A227" s="68" t="s">
        <v>535</v>
      </c>
      <c r="B227" s="69" t="s">
        <v>536</v>
      </c>
      <c r="C227" s="33">
        <v>0.38934899499999998</v>
      </c>
      <c r="D227" s="33">
        <v>0.83715410700000004</v>
      </c>
      <c r="E227" s="33">
        <v>0</v>
      </c>
      <c r="F227" s="78">
        <v>1.2265031019999999</v>
      </c>
      <c r="G227" s="33"/>
      <c r="H227" s="33">
        <v>3.4055154999999997E-2</v>
      </c>
      <c r="I227" s="33">
        <v>0.52845569800000003</v>
      </c>
      <c r="J227" s="78">
        <v>0.56251085300000003</v>
      </c>
      <c r="K227" s="33"/>
      <c r="L227" s="33">
        <v>4.4930445859999999</v>
      </c>
      <c r="M227" s="33">
        <v>6.5521991660000003</v>
      </c>
      <c r="N227" s="33">
        <v>33.458434889999999</v>
      </c>
      <c r="O227" s="33">
        <v>0.133763465</v>
      </c>
      <c r="P227" s="33">
        <v>3.2618307999999999E-2</v>
      </c>
      <c r="Q227" s="33">
        <v>0.79165147999999996</v>
      </c>
      <c r="R227" s="78">
        <v>45.461711899999997</v>
      </c>
      <c r="S227" s="33"/>
      <c r="T227" s="33">
        <v>11.519316229999999</v>
      </c>
      <c r="U227" s="33">
        <v>31.095968339999999</v>
      </c>
      <c r="V227" s="78">
        <v>42.61528457</v>
      </c>
      <c r="W227" s="33"/>
      <c r="X227" s="33">
        <v>17.285457170000001</v>
      </c>
      <c r="Y227" s="33">
        <v>15.926971229999999</v>
      </c>
      <c r="Z227" s="78">
        <v>33.2124284</v>
      </c>
      <c r="AA227" s="33"/>
      <c r="AB227" s="78">
        <v>4.1305187170000002</v>
      </c>
      <c r="AC227" s="47"/>
      <c r="AD227" s="70">
        <v>127.2089575</v>
      </c>
      <c r="AE227" s="71"/>
      <c r="AF227" s="33">
        <v>34.545491929999997</v>
      </c>
      <c r="AG227" s="33">
        <v>54.940748540000001</v>
      </c>
      <c r="AH227" s="47">
        <v>33.592198359999998</v>
      </c>
    </row>
    <row r="228" spans="1:34" x14ac:dyDescent="0.25">
      <c r="A228" s="68" t="s">
        <v>537</v>
      </c>
      <c r="B228" s="69" t="s">
        <v>538</v>
      </c>
      <c r="C228" s="33">
        <v>0.34834519200000003</v>
      </c>
      <c r="D228" s="33">
        <v>0.151912033</v>
      </c>
      <c r="E228" s="33">
        <v>0</v>
      </c>
      <c r="F228" s="78">
        <v>0.50025722500000003</v>
      </c>
      <c r="G228" s="33"/>
      <c r="H228" s="33">
        <v>3.7016026E-2</v>
      </c>
      <c r="I228" s="33">
        <v>0.122482591</v>
      </c>
      <c r="J228" s="78">
        <v>0.15949861700000001</v>
      </c>
      <c r="K228" s="33"/>
      <c r="L228" s="33">
        <v>4.5516893209999996</v>
      </c>
      <c r="M228" s="33">
        <v>0.230213954</v>
      </c>
      <c r="N228" s="33">
        <v>29.495566759999999</v>
      </c>
      <c r="O228" s="33">
        <v>1.6828853000000001E-2</v>
      </c>
      <c r="P228" s="33">
        <v>7.9849350000000003E-3</v>
      </c>
      <c r="Q228" s="33">
        <v>7.5426125999999996E-2</v>
      </c>
      <c r="R228" s="78">
        <v>34.377709950000003</v>
      </c>
      <c r="S228" s="33"/>
      <c r="T228" s="33">
        <v>46.567644569999999</v>
      </c>
      <c r="U228" s="33">
        <v>34.565384119999997</v>
      </c>
      <c r="V228" s="78">
        <v>81.133028699999997</v>
      </c>
      <c r="W228" s="33"/>
      <c r="X228" s="33">
        <v>19.513712829999999</v>
      </c>
      <c r="Y228" s="33">
        <v>11.270370310000001</v>
      </c>
      <c r="Z228" s="78">
        <v>30.784083129999999</v>
      </c>
      <c r="AA228" s="33"/>
      <c r="AB228" s="78">
        <v>1.3918740220000001</v>
      </c>
      <c r="AC228" s="47"/>
      <c r="AD228" s="70">
        <v>148.34645159999999</v>
      </c>
      <c r="AE228" s="71"/>
      <c r="AF228" s="33">
        <v>71.101819000000006</v>
      </c>
      <c r="AG228" s="33">
        <v>46.340363009999997</v>
      </c>
      <c r="AH228" s="47">
        <v>29.512395609999999</v>
      </c>
    </row>
    <row r="229" spans="1:34" x14ac:dyDescent="0.25">
      <c r="A229" s="68" t="s">
        <v>539</v>
      </c>
      <c r="B229" s="69" t="s">
        <v>540</v>
      </c>
      <c r="C229" s="33">
        <v>0.63477105099999998</v>
      </c>
      <c r="D229" s="33">
        <v>0.194699444</v>
      </c>
      <c r="E229" s="33">
        <v>0</v>
      </c>
      <c r="F229" s="78">
        <v>0.82947049500000003</v>
      </c>
      <c r="G229" s="33"/>
      <c r="H229" s="33">
        <v>6.7685861E-2</v>
      </c>
      <c r="I229" s="33">
        <v>0.16421271100000001</v>
      </c>
      <c r="J229" s="78">
        <v>0.231898572</v>
      </c>
      <c r="K229" s="33"/>
      <c r="L229" s="33">
        <v>10.76206771</v>
      </c>
      <c r="M229" s="33">
        <v>0.45636955000000001</v>
      </c>
      <c r="N229" s="33">
        <v>116.7408671</v>
      </c>
      <c r="O229" s="33">
        <v>0.178218826</v>
      </c>
      <c r="P229" s="33">
        <v>3.2557140999999998E-2</v>
      </c>
      <c r="Q229" s="33">
        <v>0.37328936499999998</v>
      </c>
      <c r="R229" s="78">
        <v>128.5433697</v>
      </c>
      <c r="S229" s="33"/>
      <c r="T229" s="33">
        <v>21.297570449999998</v>
      </c>
      <c r="U229" s="33">
        <v>54.870390890000003</v>
      </c>
      <c r="V229" s="78">
        <v>76.167961349999999</v>
      </c>
      <c r="W229" s="33"/>
      <c r="X229" s="33">
        <v>23.702666319999999</v>
      </c>
      <c r="Y229" s="33">
        <v>16.311030729999999</v>
      </c>
      <c r="Z229" s="78">
        <v>40.013697049999998</v>
      </c>
      <c r="AA229" s="33"/>
      <c r="AB229" s="78">
        <v>1.97434372</v>
      </c>
      <c r="AC229" s="47"/>
      <c r="AD229" s="70">
        <v>247.7607409</v>
      </c>
      <c r="AE229" s="71"/>
      <c r="AF229" s="33">
        <v>56.870607900000003</v>
      </c>
      <c r="AG229" s="33">
        <v>71.996703330000003</v>
      </c>
      <c r="AH229" s="47">
        <v>116.9190859</v>
      </c>
    </row>
    <row r="230" spans="1:34" x14ac:dyDescent="0.25">
      <c r="A230" s="68" t="s">
        <v>541</v>
      </c>
      <c r="B230" s="69" t="s">
        <v>542</v>
      </c>
      <c r="C230" s="33">
        <v>6.1847171059999999</v>
      </c>
      <c r="D230" s="33">
        <v>0.97251186899999997</v>
      </c>
      <c r="E230" s="33">
        <v>1.0940111000000001E-2</v>
      </c>
      <c r="F230" s="78">
        <v>7.1681690859999998</v>
      </c>
      <c r="G230" s="33"/>
      <c r="H230" s="33">
        <v>2.4748091999999999E-2</v>
      </c>
      <c r="I230" s="33">
        <v>0.62133919299999996</v>
      </c>
      <c r="J230" s="78">
        <v>0.64608728500000001</v>
      </c>
      <c r="K230" s="33"/>
      <c r="L230" s="33">
        <v>19.20221248</v>
      </c>
      <c r="M230" s="33">
        <v>7.5502581790000001</v>
      </c>
      <c r="N230" s="33">
        <v>211.97517149999999</v>
      </c>
      <c r="O230" s="33">
        <v>0.87176321999999995</v>
      </c>
      <c r="P230" s="33">
        <v>0.16318302700000001</v>
      </c>
      <c r="Q230" s="33">
        <v>2.8203002960000001</v>
      </c>
      <c r="R230" s="78">
        <v>242.58288870000001</v>
      </c>
      <c r="S230" s="33"/>
      <c r="T230" s="33">
        <v>21.808974020000001</v>
      </c>
      <c r="U230" s="33">
        <v>69.668937529999994</v>
      </c>
      <c r="V230" s="78">
        <v>91.47791153</v>
      </c>
      <c r="W230" s="33"/>
      <c r="X230" s="33">
        <v>46.672406899999999</v>
      </c>
      <c r="Y230" s="33">
        <v>26.81016228</v>
      </c>
      <c r="Z230" s="78">
        <v>73.482569190000007</v>
      </c>
      <c r="AA230" s="33"/>
      <c r="AB230" s="78">
        <v>5.7057466640000003</v>
      </c>
      <c r="AC230" s="47"/>
      <c r="AD230" s="70">
        <v>421.06337239999999</v>
      </c>
      <c r="AE230" s="71"/>
      <c r="AF230" s="33">
        <v>96.876541919999994</v>
      </c>
      <c r="AG230" s="33">
        <v>105.6232091</v>
      </c>
      <c r="AH230" s="47">
        <v>212.85787479999999</v>
      </c>
    </row>
    <row r="231" spans="1:34" x14ac:dyDescent="0.25">
      <c r="A231" s="68" t="s">
        <v>543</v>
      </c>
      <c r="B231" s="69" t="s">
        <v>544</v>
      </c>
      <c r="C231" s="33">
        <v>0.434333315</v>
      </c>
      <c r="D231" s="33">
        <v>0.44301495600000002</v>
      </c>
      <c r="E231" s="33">
        <v>0</v>
      </c>
      <c r="F231" s="78">
        <v>0.87734827100000001</v>
      </c>
      <c r="G231" s="33"/>
      <c r="H231" s="33">
        <v>6.1339669999999997E-3</v>
      </c>
      <c r="I231" s="33">
        <v>0.39162212800000001</v>
      </c>
      <c r="J231" s="78">
        <v>0.39775609499999998</v>
      </c>
      <c r="K231" s="33"/>
      <c r="L231" s="33">
        <v>2.841481946</v>
      </c>
      <c r="M231" s="33">
        <v>0.35589915500000002</v>
      </c>
      <c r="N231" s="33">
        <v>34.054352639999998</v>
      </c>
      <c r="O231" s="33">
        <v>0.843260958</v>
      </c>
      <c r="P231" s="33">
        <v>1.279899E-2</v>
      </c>
      <c r="Q231" s="33">
        <v>6.3962544999999996E-2</v>
      </c>
      <c r="R231" s="78">
        <v>38.17175623</v>
      </c>
      <c r="S231" s="33"/>
      <c r="T231" s="33">
        <v>17.71069408</v>
      </c>
      <c r="U231" s="33">
        <v>52.309240840000001</v>
      </c>
      <c r="V231" s="78">
        <v>70.019934919999997</v>
      </c>
      <c r="W231" s="33"/>
      <c r="X231" s="33">
        <v>25.158527979999999</v>
      </c>
      <c r="Y231" s="33">
        <v>19.26243144</v>
      </c>
      <c r="Z231" s="78">
        <v>44.420959420000003</v>
      </c>
      <c r="AA231" s="33"/>
      <c r="AB231" s="78">
        <v>7.7102425429999997</v>
      </c>
      <c r="AC231" s="47"/>
      <c r="AD231" s="70">
        <v>161.59799749999999</v>
      </c>
      <c r="AE231" s="71"/>
      <c r="AF231" s="33">
        <v>46.227932819999999</v>
      </c>
      <c r="AG231" s="33">
        <v>72.762208520000001</v>
      </c>
      <c r="AH231" s="47">
        <v>34.8976136</v>
      </c>
    </row>
    <row r="232" spans="1:34" x14ac:dyDescent="0.25">
      <c r="A232" s="68" t="s">
        <v>545</v>
      </c>
      <c r="B232" s="69" t="s">
        <v>546</v>
      </c>
      <c r="C232" s="33">
        <v>6.6554046959999997</v>
      </c>
      <c r="D232" s="33">
        <v>2.1482856300000002</v>
      </c>
      <c r="E232" s="33">
        <v>0</v>
      </c>
      <c r="F232" s="78">
        <v>8.8036903259999999</v>
      </c>
      <c r="G232" s="33"/>
      <c r="H232" s="33">
        <v>7.1071180999999997E-2</v>
      </c>
      <c r="I232" s="33">
        <v>1.140786396</v>
      </c>
      <c r="J232" s="78">
        <v>1.211857577</v>
      </c>
      <c r="K232" s="33"/>
      <c r="L232" s="33">
        <v>14.618582</v>
      </c>
      <c r="M232" s="33">
        <v>22.043169899999999</v>
      </c>
      <c r="N232" s="33">
        <v>109.3824077</v>
      </c>
      <c r="O232" s="33">
        <v>1.8742037E-2</v>
      </c>
      <c r="P232" s="33">
        <v>0.84450513900000002</v>
      </c>
      <c r="Q232" s="33">
        <v>4.9110244349999999</v>
      </c>
      <c r="R232" s="78">
        <v>151.81843119999999</v>
      </c>
      <c r="S232" s="33"/>
      <c r="T232" s="33">
        <v>163.80438699999999</v>
      </c>
      <c r="U232" s="33">
        <v>39.176051489999999</v>
      </c>
      <c r="V232" s="78">
        <v>202.98043860000001</v>
      </c>
      <c r="W232" s="33"/>
      <c r="X232" s="33">
        <v>66.228696279999994</v>
      </c>
      <c r="Y232" s="33">
        <v>29.493895269999999</v>
      </c>
      <c r="Z232" s="78">
        <v>95.722591570000006</v>
      </c>
      <c r="AA232" s="33"/>
      <c r="AB232" s="78">
        <v>5.4108930429999997</v>
      </c>
      <c r="AC232" s="47"/>
      <c r="AD232" s="70">
        <v>465.94790230000001</v>
      </c>
      <c r="AE232" s="71"/>
      <c r="AF232" s="33">
        <v>257.1336708</v>
      </c>
      <c r="AG232" s="33">
        <v>94.002188689999997</v>
      </c>
      <c r="AH232" s="47">
        <v>109.4011497</v>
      </c>
    </row>
    <row r="233" spans="1:34" x14ac:dyDescent="0.25">
      <c r="A233" s="68" t="s">
        <v>547</v>
      </c>
      <c r="B233" s="69" t="s">
        <v>548</v>
      </c>
      <c r="C233" s="33">
        <v>8.4443799999999998E-4</v>
      </c>
      <c r="D233" s="33">
        <v>0.42467511800000002</v>
      </c>
      <c r="E233" s="33">
        <v>0</v>
      </c>
      <c r="F233" s="78">
        <v>0.42551955600000002</v>
      </c>
      <c r="G233" s="33"/>
      <c r="H233" s="33">
        <v>9.3070630000000008E-3</v>
      </c>
      <c r="I233" s="33">
        <v>0.369602402</v>
      </c>
      <c r="J233" s="78">
        <v>0.378909465</v>
      </c>
      <c r="K233" s="33"/>
      <c r="L233" s="33">
        <v>14.18269634</v>
      </c>
      <c r="M233" s="33">
        <v>0.37143903499999997</v>
      </c>
      <c r="N233" s="33">
        <v>56.223740300000003</v>
      </c>
      <c r="O233" s="33">
        <v>1.915246942</v>
      </c>
      <c r="P233" s="33">
        <v>4.0999799999999996E-3</v>
      </c>
      <c r="Q233" s="33">
        <v>0.11169841899999999</v>
      </c>
      <c r="R233" s="78">
        <v>72.80892102</v>
      </c>
      <c r="S233" s="33"/>
      <c r="T233" s="33">
        <v>31.2755166</v>
      </c>
      <c r="U233" s="33">
        <v>84.941762639999993</v>
      </c>
      <c r="V233" s="78">
        <v>116.2172793</v>
      </c>
      <c r="W233" s="33"/>
      <c r="X233" s="33">
        <v>37.447797469999998</v>
      </c>
      <c r="Y233" s="33">
        <v>25.069760590000001</v>
      </c>
      <c r="Z233" s="78">
        <v>62.517558059999999</v>
      </c>
      <c r="AA233" s="33"/>
      <c r="AB233" s="78">
        <v>4.51524108</v>
      </c>
      <c r="AC233" s="47"/>
      <c r="AD233" s="70">
        <v>256.86342839999998</v>
      </c>
      <c r="AE233" s="71"/>
      <c r="AF233" s="33">
        <v>83.031960310000002</v>
      </c>
      <c r="AG233" s="33">
        <v>111.1772398</v>
      </c>
      <c r="AH233" s="47">
        <v>58.138987239999999</v>
      </c>
    </row>
    <row r="234" spans="1:34" x14ac:dyDescent="0.25">
      <c r="A234" s="68" t="s">
        <v>549</v>
      </c>
      <c r="B234" s="69" t="s">
        <v>550</v>
      </c>
      <c r="C234" s="33">
        <v>0.79682584300000003</v>
      </c>
      <c r="D234" s="33">
        <v>0.59026572300000002</v>
      </c>
      <c r="E234" s="33">
        <v>0</v>
      </c>
      <c r="F234" s="78">
        <v>1.3870915660000001</v>
      </c>
      <c r="G234" s="33"/>
      <c r="H234" s="33">
        <v>2.1574996999999999E-2</v>
      </c>
      <c r="I234" s="33">
        <v>0.34258238499999999</v>
      </c>
      <c r="J234" s="78">
        <v>0.36415738199999997</v>
      </c>
      <c r="K234" s="33"/>
      <c r="L234" s="33">
        <v>9.5740738709999995</v>
      </c>
      <c r="M234" s="33">
        <v>6.7011672170000001</v>
      </c>
      <c r="N234" s="33">
        <v>23.74556505</v>
      </c>
      <c r="O234" s="33">
        <v>4.4417140000000003E-3</v>
      </c>
      <c r="P234" s="33">
        <v>3.5741290000000002E-2</v>
      </c>
      <c r="Q234" s="33">
        <v>1.5509297120000001</v>
      </c>
      <c r="R234" s="78">
        <v>41.611918850000002</v>
      </c>
      <c r="S234" s="33"/>
      <c r="T234" s="33">
        <v>3.6513500049999998</v>
      </c>
      <c r="U234" s="33">
        <v>19.207401409999999</v>
      </c>
      <c r="V234" s="78">
        <v>22.85875141</v>
      </c>
      <c r="W234" s="33"/>
      <c r="X234" s="33">
        <v>11.68557757</v>
      </c>
      <c r="Y234" s="33">
        <v>11.83271523</v>
      </c>
      <c r="Z234" s="78">
        <v>23.518292800000001</v>
      </c>
      <c r="AA234" s="33"/>
      <c r="AB234" s="78">
        <v>2.255993283</v>
      </c>
      <c r="AC234" s="47"/>
      <c r="AD234" s="70">
        <v>91.9962053</v>
      </c>
      <c r="AE234" s="71"/>
      <c r="AF234" s="33">
        <v>27.316073280000001</v>
      </c>
      <c r="AG234" s="33">
        <v>38.674131969999998</v>
      </c>
      <c r="AH234" s="47">
        <v>23.750006760000002</v>
      </c>
    </row>
    <row r="235" spans="1:34" x14ac:dyDescent="0.25">
      <c r="A235" s="68" t="s">
        <v>551</v>
      </c>
      <c r="B235" s="69" t="s">
        <v>552</v>
      </c>
      <c r="C235" s="33">
        <v>3.305925083</v>
      </c>
      <c r="D235" s="33">
        <v>1.1886445290000001</v>
      </c>
      <c r="E235" s="33">
        <v>0</v>
      </c>
      <c r="F235" s="78">
        <v>4.4945696120000003</v>
      </c>
      <c r="G235" s="33"/>
      <c r="H235" s="33">
        <v>6.1339669999999997E-3</v>
      </c>
      <c r="I235" s="33">
        <v>0.65658359799999999</v>
      </c>
      <c r="J235" s="78">
        <v>0.66271756500000001</v>
      </c>
      <c r="K235" s="33"/>
      <c r="L235" s="33">
        <v>23.45514468</v>
      </c>
      <c r="M235" s="33">
        <v>16.913650149999999</v>
      </c>
      <c r="N235" s="33">
        <v>85.189000530000001</v>
      </c>
      <c r="O235" s="33">
        <v>1.2092731130000001</v>
      </c>
      <c r="P235" s="33">
        <v>0.176480889</v>
      </c>
      <c r="Q235" s="33">
        <v>2.8672201799999999</v>
      </c>
      <c r="R235" s="78">
        <v>129.81076949999999</v>
      </c>
      <c r="S235" s="33"/>
      <c r="T235" s="33">
        <v>20.8562835</v>
      </c>
      <c r="U235" s="33">
        <v>19.621374830000001</v>
      </c>
      <c r="V235" s="78">
        <v>40.477658339999998</v>
      </c>
      <c r="W235" s="33"/>
      <c r="X235" s="33">
        <v>22.936524649999999</v>
      </c>
      <c r="Y235" s="33">
        <v>18.345353280000001</v>
      </c>
      <c r="Z235" s="78">
        <v>41.28187793</v>
      </c>
      <c r="AA235" s="33"/>
      <c r="AB235" s="78">
        <v>3.836339712</v>
      </c>
      <c r="AC235" s="47"/>
      <c r="AD235" s="70">
        <v>220.56393270000001</v>
      </c>
      <c r="AE235" s="71"/>
      <c r="AF235" s="33">
        <v>73.603712959999996</v>
      </c>
      <c r="AG235" s="33">
        <v>56.725606390000003</v>
      </c>
      <c r="AH235" s="47">
        <v>86.398273639999999</v>
      </c>
    </row>
    <row r="236" spans="1:34" x14ac:dyDescent="0.25">
      <c r="A236" s="68" t="s">
        <v>553</v>
      </c>
      <c r="B236" s="69" t="s">
        <v>554</v>
      </c>
      <c r="C236" s="33">
        <v>0.81041167199999997</v>
      </c>
      <c r="D236" s="33">
        <v>0.47133930600000001</v>
      </c>
      <c r="E236" s="33">
        <v>0</v>
      </c>
      <c r="F236" s="78">
        <v>1.281750978</v>
      </c>
      <c r="G236" s="33"/>
      <c r="H236" s="33">
        <v>1.6102724530000001</v>
      </c>
      <c r="I236" s="33">
        <v>0.32651958599999997</v>
      </c>
      <c r="J236" s="78">
        <v>1.936792039</v>
      </c>
      <c r="K236" s="33"/>
      <c r="L236" s="33">
        <v>12.96902667</v>
      </c>
      <c r="M236" s="33">
        <v>3.4665349029999999</v>
      </c>
      <c r="N236" s="33">
        <v>90.650890590000003</v>
      </c>
      <c r="O236" s="33">
        <v>0.49291301500000001</v>
      </c>
      <c r="P236" s="33">
        <v>2.5962687000000002E-2</v>
      </c>
      <c r="Q236" s="33">
        <v>1.6821462890000001</v>
      </c>
      <c r="R236" s="78">
        <v>109.28747420000001</v>
      </c>
      <c r="S236" s="33"/>
      <c r="T236" s="33">
        <v>25.019576090000001</v>
      </c>
      <c r="U236" s="33">
        <v>57.679407259999998</v>
      </c>
      <c r="V236" s="78">
        <v>82.698983350000006</v>
      </c>
      <c r="W236" s="33"/>
      <c r="X236" s="33">
        <v>24.453966130000001</v>
      </c>
      <c r="Y236" s="33">
        <v>20.319466089999999</v>
      </c>
      <c r="Z236" s="78">
        <v>44.773432229999997</v>
      </c>
      <c r="AA236" s="33"/>
      <c r="AB236" s="78">
        <v>3.0597676699999998</v>
      </c>
      <c r="AC236" s="47"/>
      <c r="AD236" s="70">
        <v>243.03820039999999</v>
      </c>
      <c r="AE236" s="71"/>
      <c r="AF236" s="33">
        <v>66.571361980000006</v>
      </c>
      <c r="AG236" s="33">
        <v>82.263267150000004</v>
      </c>
      <c r="AH236" s="47">
        <v>91.143803610000006</v>
      </c>
    </row>
    <row r="237" spans="1:34" x14ac:dyDescent="0.25">
      <c r="A237" s="68" t="s">
        <v>555</v>
      </c>
      <c r="B237" s="69" t="s">
        <v>556</v>
      </c>
      <c r="C237" s="33">
        <v>2.167020113</v>
      </c>
      <c r="D237" s="33">
        <v>2.0934111789999998</v>
      </c>
      <c r="E237" s="33">
        <v>0.119140517</v>
      </c>
      <c r="F237" s="78">
        <v>4.3795718089999998</v>
      </c>
      <c r="G237" s="33"/>
      <c r="H237" s="33">
        <v>1.1178100000000001E-5</v>
      </c>
      <c r="I237" s="33">
        <v>1.097097099</v>
      </c>
      <c r="J237" s="78">
        <v>1.097108277</v>
      </c>
      <c r="K237" s="33"/>
      <c r="L237" s="33">
        <v>13.992848929999999</v>
      </c>
      <c r="M237" s="33">
        <v>16.086774200000001</v>
      </c>
      <c r="N237" s="33">
        <v>57.145342069999998</v>
      </c>
      <c r="O237" s="33">
        <v>0.32964395099999999</v>
      </c>
      <c r="P237" s="33">
        <v>6.8426442000000004E-2</v>
      </c>
      <c r="Q237" s="33">
        <v>3.7110611800000002</v>
      </c>
      <c r="R237" s="78">
        <v>91.334096770000002</v>
      </c>
      <c r="S237" s="33"/>
      <c r="T237" s="33">
        <v>17.818728180000001</v>
      </c>
      <c r="U237" s="33">
        <v>29.127723169999999</v>
      </c>
      <c r="V237" s="78">
        <v>46.946451349999997</v>
      </c>
      <c r="W237" s="33"/>
      <c r="X237" s="33">
        <v>22.495937770000001</v>
      </c>
      <c r="Y237" s="33">
        <v>21.56053163</v>
      </c>
      <c r="Z237" s="78">
        <v>44.056469409999998</v>
      </c>
      <c r="AA237" s="33"/>
      <c r="AB237" s="78">
        <v>5.0875694190000003</v>
      </c>
      <c r="AC237" s="47"/>
      <c r="AD237" s="70">
        <v>192.90126699999999</v>
      </c>
      <c r="AE237" s="71"/>
      <c r="AF237" s="33">
        <v>60.254033790000001</v>
      </c>
      <c r="AG237" s="33">
        <v>69.965537269999999</v>
      </c>
      <c r="AH237" s="47">
        <v>57.594126539999998</v>
      </c>
    </row>
    <row r="238" spans="1:34" x14ac:dyDescent="0.25">
      <c r="A238" s="68" t="s">
        <v>557</v>
      </c>
      <c r="B238" s="69" t="s">
        <v>558</v>
      </c>
      <c r="C238" s="33">
        <v>1.3594489E-2</v>
      </c>
      <c r="D238" s="33">
        <v>0.38193167900000002</v>
      </c>
      <c r="E238" s="33">
        <v>0</v>
      </c>
      <c r="F238" s="78">
        <v>0.39552616800000001</v>
      </c>
      <c r="G238" s="33"/>
      <c r="H238" s="33">
        <v>0.104489663</v>
      </c>
      <c r="I238" s="33">
        <v>0.30408875299999999</v>
      </c>
      <c r="J238" s="78">
        <v>0.408578416</v>
      </c>
      <c r="K238" s="33"/>
      <c r="L238" s="33">
        <v>6.963720726</v>
      </c>
      <c r="M238" s="33">
        <v>0.38542221700000001</v>
      </c>
      <c r="N238" s="33">
        <v>36.664300900000001</v>
      </c>
      <c r="O238" s="33">
        <v>1.078884153</v>
      </c>
      <c r="P238" s="33">
        <v>4.9254001999999998E-2</v>
      </c>
      <c r="Q238" s="33">
        <v>0.102104504</v>
      </c>
      <c r="R238" s="78">
        <v>45.243686500000003</v>
      </c>
      <c r="S238" s="33"/>
      <c r="T238" s="33">
        <v>42.781613299999997</v>
      </c>
      <c r="U238" s="33">
        <v>55.523558309999999</v>
      </c>
      <c r="V238" s="78">
        <v>98.305171630000004</v>
      </c>
      <c r="W238" s="33"/>
      <c r="X238" s="33">
        <v>35.548179330000004</v>
      </c>
      <c r="Y238" s="33">
        <v>17.87545231</v>
      </c>
      <c r="Z238" s="78">
        <v>53.423631659999998</v>
      </c>
      <c r="AA238" s="33"/>
      <c r="AB238" s="78">
        <v>3.379718156</v>
      </c>
      <c r="AC238" s="47"/>
      <c r="AD238" s="70">
        <v>201.15631250000001</v>
      </c>
      <c r="AE238" s="71"/>
      <c r="AF238" s="33">
        <v>85.562956009999994</v>
      </c>
      <c r="AG238" s="33">
        <v>74.470453280000001</v>
      </c>
      <c r="AH238" s="47">
        <v>37.743185050000001</v>
      </c>
    </row>
    <row r="239" spans="1:34" x14ac:dyDescent="0.25">
      <c r="A239" s="68" t="s">
        <v>559</v>
      </c>
      <c r="B239" s="69" t="s">
        <v>560</v>
      </c>
      <c r="C239" s="33">
        <v>0.28821981099999999</v>
      </c>
      <c r="D239" s="33">
        <v>0.60015285500000004</v>
      </c>
      <c r="E239" s="33">
        <v>0.127261758</v>
      </c>
      <c r="F239" s="78">
        <v>1.0156344239999999</v>
      </c>
      <c r="G239" s="33"/>
      <c r="H239" s="33">
        <v>0.12077958900000001</v>
      </c>
      <c r="I239" s="33">
        <v>0.44210070400000001</v>
      </c>
      <c r="J239" s="78">
        <v>0.56288029299999998</v>
      </c>
      <c r="K239" s="33"/>
      <c r="L239" s="33">
        <v>12.11471141</v>
      </c>
      <c r="M239" s="33">
        <v>2.9253703789999999</v>
      </c>
      <c r="N239" s="33">
        <v>127.814092</v>
      </c>
      <c r="O239" s="33">
        <v>2.2104574989999999</v>
      </c>
      <c r="P239" s="33">
        <v>1.9135638E-2</v>
      </c>
      <c r="Q239" s="33">
        <v>0.925291906</v>
      </c>
      <c r="R239" s="78">
        <v>146.00905879999999</v>
      </c>
      <c r="S239" s="33"/>
      <c r="T239" s="33">
        <v>34.169605969999999</v>
      </c>
      <c r="U239" s="33">
        <v>77.772978870000003</v>
      </c>
      <c r="V239" s="78">
        <v>111.9425849</v>
      </c>
      <c r="W239" s="33"/>
      <c r="X239" s="33">
        <v>52.915631609999998</v>
      </c>
      <c r="Y239" s="33">
        <v>25.42483077</v>
      </c>
      <c r="Z239" s="78">
        <v>78.340462380000005</v>
      </c>
      <c r="AA239" s="33"/>
      <c r="AB239" s="78">
        <v>4.4872151010000003</v>
      </c>
      <c r="AC239" s="47"/>
      <c r="AD239" s="70">
        <v>342.3578359</v>
      </c>
      <c r="AE239" s="71"/>
      <c r="AF239" s="33">
        <v>100.55337590000001</v>
      </c>
      <c r="AG239" s="33">
        <v>107.1654336</v>
      </c>
      <c r="AH239" s="47">
        <v>130.15181129999999</v>
      </c>
    </row>
    <row r="240" spans="1:34" x14ac:dyDescent="0.25">
      <c r="A240" s="68" t="s">
        <v>561</v>
      </c>
      <c r="B240" s="69" t="s">
        <v>562</v>
      </c>
      <c r="C240" s="33">
        <v>1.134982849</v>
      </c>
      <c r="D240" s="33">
        <v>0.294228722</v>
      </c>
      <c r="E240" s="33">
        <v>0</v>
      </c>
      <c r="F240" s="78">
        <v>1.429211571</v>
      </c>
      <c r="G240" s="33"/>
      <c r="H240" s="33">
        <v>8.5875538000000001E-2</v>
      </c>
      <c r="I240" s="33">
        <v>0.21163507100000001</v>
      </c>
      <c r="J240" s="78">
        <v>0.29751060899999998</v>
      </c>
      <c r="K240" s="33"/>
      <c r="L240" s="33">
        <v>3.952655977</v>
      </c>
      <c r="M240" s="33">
        <v>0.70728257299999997</v>
      </c>
      <c r="N240" s="33">
        <v>31.5418083</v>
      </c>
      <c r="O240" s="33">
        <v>8.8916699999999995E-4</v>
      </c>
      <c r="P240" s="33">
        <v>3.8581829999999998E-3</v>
      </c>
      <c r="Q240" s="33">
        <v>0.77115091800000002</v>
      </c>
      <c r="R240" s="78">
        <v>36.977645119999998</v>
      </c>
      <c r="S240" s="33"/>
      <c r="T240" s="33">
        <v>5.1659543489999997</v>
      </c>
      <c r="U240" s="33">
        <v>41.32221011</v>
      </c>
      <c r="V240" s="78">
        <v>46.48816446</v>
      </c>
      <c r="W240" s="33"/>
      <c r="X240" s="33">
        <v>11.002235730000001</v>
      </c>
      <c r="Y240" s="33">
        <v>13.198695600000001</v>
      </c>
      <c r="Z240" s="78">
        <v>24.20093133</v>
      </c>
      <c r="AA240" s="33"/>
      <c r="AB240" s="78">
        <v>2.20691645</v>
      </c>
      <c r="AC240" s="47"/>
      <c r="AD240" s="70">
        <v>111.6003795</v>
      </c>
      <c r="AE240" s="71"/>
      <c r="AF240" s="33">
        <v>22.11671355</v>
      </c>
      <c r="AG240" s="33">
        <v>55.734052069999997</v>
      </c>
      <c r="AH240" s="47">
        <v>31.54269747</v>
      </c>
    </row>
    <row r="241" spans="1:34" x14ac:dyDescent="0.25">
      <c r="A241" s="68" t="s">
        <v>563</v>
      </c>
      <c r="B241" s="69" t="s">
        <v>564</v>
      </c>
      <c r="C241" s="33">
        <v>15.684517870000001</v>
      </c>
      <c r="D241" s="33">
        <v>0.94791544599999999</v>
      </c>
      <c r="E241" s="33">
        <v>0</v>
      </c>
      <c r="F241" s="78">
        <v>16.632433320000001</v>
      </c>
      <c r="G241" s="33"/>
      <c r="H241" s="33">
        <v>0.32510025199999998</v>
      </c>
      <c r="I241" s="33">
        <v>0.57880733900000003</v>
      </c>
      <c r="J241" s="78">
        <v>0.90390759099999995</v>
      </c>
      <c r="K241" s="33"/>
      <c r="L241" s="33">
        <v>19.64534372</v>
      </c>
      <c r="M241" s="33">
        <v>13.78677366</v>
      </c>
      <c r="N241" s="33">
        <v>192.27734910000001</v>
      </c>
      <c r="O241" s="33">
        <v>1.8190582749999999</v>
      </c>
      <c r="P241" s="33">
        <v>0.12540604399999999</v>
      </c>
      <c r="Q241" s="33">
        <v>3.2426800020000002</v>
      </c>
      <c r="R241" s="78">
        <v>230.89661079999999</v>
      </c>
      <c r="S241" s="33"/>
      <c r="T241" s="33">
        <v>42.850462090000001</v>
      </c>
      <c r="U241" s="33">
        <v>54.777346870000002</v>
      </c>
      <c r="V241" s="78">
        <v>97.627808950000002</v>
      </c>
      <c r="W241" s="33"/>
      <c r="X241" s="33">
        <v>43.154491020000002</v>
      </c>
      <c r="Y241" s="33">
        <v>25.498714830000001</v>
      </c>
      <c r="Z241" s="78">
        <v>68.653205850000006</v>
      </c>
      <c r="AA241" s="33"/>
      <c r="AB241" s="78">
        <v>6.0696973229999998</v>
      </c>
      <c r="AC241" s="47"/>
      <c r="AD241" s="70">
        <v>420.7836638</v>
      </c>
      <c r="AE241" s="71"/>
      <c r="AF241" s="33">
        <v>125.028001</v>
      </c>
      <c r="AG241" s="33">
        <v>95.589558150000002</v>
      </c>
      <c r="AH241" s="47">
        <v>194.0964074</v>
      </c>
    </row>
    <row r="242" spans="1:34" x14ac:dyDescent="0.25">
      <c r="A242" s="68" t="s">
        <v>565</v>
      </c>
      <c r="B242" s="69" t="s">
        <v>566</v>
      </c>
      <c r="C242" s="33">
        <v>4.5800235499999999</v>
      </c>
      <c r="D242" s="33">
        <v>1.6034425880000001</v>
      </c>
      <c r="E242" s="33">
        <v>4.4591495000000002E-2</v>
      </c>
      <c r="F242" s="78">
        <v>6.2280576329999997</v>
      </c>
      <c r="G242" s="33"/>
      <c r="H242" s="33">
        <v>0.138332594</v>
      </c>
      <c r="I242" s="33">
        <v>0.87335033699999998</v>
      </c>
      <c r="J242" s="78">
        <v>1.011682931</v>
      </c>
      <c r="K242" s="33"/>
      <c r="L242" s="33">
        <v>16.28223595</v>
      </c>
      <c r="M242" s="33">
        <v>18.024740820000002</v>
      </c>
      <c r="N242" s="33">
        <v>113.76700700000001</v>
      </c>
      <c r="O242" s="33">
        <v>1.556464888</v>
      </c>
      <c r="P242" s="33">
        <v>0.197357323</v>
      </c>
      <c r="Q242" s="33">
        <v>3.7370211069999999</v>
      </c>
      <c r="R242" s="78">
        <v>153.5648271</v>
      </c>
      <c r="S242" s="33"/>
      <c r="T242" s="33">
        <v>21.538864610000001</v>
      </c>
      <c r="U242" s="33">
        <v>34.151268629999997</v>
      </c>
      <c r="V242" s="78">
        <v>55.690133240000002</v>
      </c>
      <c r="W242" s="33"/>
      <c r="X242" s="33">
        <v>24.992811620000001</v>
      </c>
      <c r="Y242" s="33">
        <v>23.35095733</v>
      </c>
      <c r="Z242" s="78">
        <v>48.343768949999998</v>
      </c>
      <c r="AA242" s="33"/>
      <c r="AB242" s="78">
        <v>4.7203140120000002</v>
      </c>
      <c r="AC242" s="47"/>
      <c r="AD242" s="70">
        <v>269.55878389999998</v>
      </c>
      <c r="AE242" s="71"/>
      <c r="AF242" s="33">
        <v>71.466646760000003</v>
      </c>
      <c r="AG242" s="33">
        <v>78.003759700000003</v>
      </c>
      <c r="AH242" s="47">
        <v>115.3680634</v>
      </c>
    </row>
    <row r="243" spans="1:34" x14ac:dyDescent="0.25">
      <c r="A243" s="68" t="s">
        <v>567</v>
      </c>
      <c r="B243" s="69" t="s">
        <v>568</v>
      </c>
      <c r="C243" s="33">
        <v>8.9501760999999999E-2</v>
      </c>
      <c r="D243" s="33">
        <v>0.35693588799999998</v>
      </c>
      <c r="E243" s="33">
        <v>0</v>
      </c>
      <c r="F243" s="78">
        <v>0.44643764899999999</v>
      </c>
      <c r="G243" s="33"/>
      <c r="H243" s="33">
        <v>0.18105813900000001</v>
      </c>
      <c r="I243" s="33">
        <v>0.30937569399999998</v>
      </c>
      <c r="J243" s="78">
        <v>0.49043383299999999</v>
      </c>
      <c r="K243" s="33"/>
      <c r="L243" s="33">
        <v>3.4453628030000001</v>
      </c>
      <c r="M243" s="33">
        <v>0.31241341700000003</v>
      </c>
      <c r="N243" s="33">
        <v>43.867895480000001</v>
      </c>
      <c r="O243" s="33">
        <v>4.5642840119999999</v>
      </c>
      <c r="P243" s="33">
        <v>2.0224856999999999E-2</v>
      </c>
      <c r="Q243" s="33">
        <v>9.1651386000000001E-2</v>
      </c>
      <c r="R243" s="78">
        <v>52.301831960000001</v>
      </c>
      <c r="S243" s="33"/>
      <c r="T243" s="33">
        <v>18.073060290000001</v>
      </c>
      <c r="U243" s="33">
        <v>87.500835449999997</v>
      </c>
      <c r="V243" s="78">
        <v>105.5738958</v>
      </c>
      <c r="W243" s="33"/>
      <c r="X243" s="33">
        <v>26.526920239999999</v>
      </c>
      <c r="Y243" s="33">
        <v>26.590731959999999</v>
      </c>
      <c r="Z243" s="78">
        <v>53.117652219999997</v>
      </c>
      <c r="AA243" s="33"/>
      <c r="AB243" s="78">
        <v>3.764702207</v>
      </c>
      <c r="AC243" s="47"/>
      <c r="AD243" s="70">
        <v>215.69495359999999</v>
      </c>
      <c r="AE243" s="71"/>
      <c r="AF243" s="33">
        <v>48.427779479999998</v>
      </c>
      <c r="AG243" s="33">
        <v>115.0702924</v>
      </c>
      <c r="AH243" s="47">
        <v>48.432179490000003</v>
      </c>
    </row>
    <row r="244" spans="1:34" x14ac:dyDescent="0.25">
      <c r="A244" s="68" t="s">
        <v>569</v>
      </c>
      <c r="B244" s="69" t="s">
        <v>570</v>
      </c>
      <c r="C244" s="33">
        <v>0.35339466200000003</v>
      </c>
      <c r="D244" s="33">
        <v>0</v>
      </c>
      <c r="E244" s="33">
        <v>0</v>
      </c>
      <c r="F244" s="78">
        <v>0.35339466200000003</v>
      </c>
      <c r="G244" s="33"/>
      <c r="H244" s="33">
        <v>0</v>
      </c>
      <c r="I244" s="33">
        <v>0</v>
      </c>
      <c r="J244" s="78">
        <v>0</v>
      </c>
      <c r="K244" s="33"/>
      <c r="L244" s="33">
        <v>2.8559724719999999</v>
      </c>
      <c r="M244" s="33">
        <v>0.81044082699999997</v>
      </c>
      <c r="N244" s="33">
        <v>180.09282690000001</v>
      </c>
      <c r="O244" s="33">
        <v>0.18292006299999999</v>
      </c>
      <c r="P244" s="33">
        <v>2.3401498999999999E-2</v>
      </c>
      <c r="Q244" s="33">
        <v>0.60520499999999999</v>
      </c>
      <c r="R244" s="78">
        <v>184.5707668</v>
      </c>
      <c r="S244" s="33"/>
      <c r="T244" s="33">
        <v>22.492965229999999</v>
      </c>
      <c r="U244" s="33">
        <v>77.958886640000003</v>
      </c>
      <c r="V244" s="78">
        <v>100.45185189999999</v>
      </c>
      <c r="W244" s="33"/>
      <c r="X244" s="33">
        <v>20.885405200000001</v>
      </c>
      <c r="Y244" s="33">
        <v>22.227330330000001</v>
      </c>
      <c r="Z244" s="78">
        <v>43.112735520000001</v>
      </c>
      <c r="AA244" s="33"/>
      <c r="AB244" s="78">
        <v>4.2332204999999998E-2</v>
      </c>
      <c r="AC244" s="47"/>
      <c r="AD244" s="70">
        <v>328.53108099999997</v>
      </c>
      <c r="AE244" s="71"/>
      <c r="AF244" s="33">
        <v>47.216344059999997</v>
      </c>
      <c r="AG244" s="33">
        <v>100.99665779999999</v>
      </c>
      <c r="AH244" s="47">
        <v>180.275747</v>
      </c>
    </row>
    <row r="245" spans="1:34" x14ac:dyDescent="0.25">
      <c r="A245" s="68" t="s">
        <v>571</v>
      </c>
      <c r="B245" s="69" t="s">
        <v>572</v>
      </c>
      <c r="C245" s="33">
        <v>20.87784186</v>
      </c>
      <c r="D245" s="33">
        <v>0.73894916600000005</v>
      </c>
      <c r="E245" s="33">
        <v>0</v>
      </c>
      <c r="F245" s="78">
        <v>21.616791030000002</v>
      </c>
      <c r="G245" s="33"/>
      <c r="H245" s="33">
        <v>0.27041671699999997</v>
      </c>
      <c r="I245" s="33">
        <v>0.443271521</v>
      </c>
      <c r="J245" s="78">
        <v>0.71368823800000003</v>
      </c>
      <c r="K245" s="33"/>
      <c r="L245" s="33">
        <v>10.09524768</v>
      </c>
      <c r="M245" s="33">
        <v>9.9291029979999994</v>
      </c>
      <c r="N245" s="33">
        <v>72.914562119999999</v>
      </c>
      <c r="O245" s="33">
        <v>1.36565793</v>
      </c>
      <c r="P245" s="33">
        <v>0.449584596</v>
      </c>
      <c r="Q245" s="33">
        <v>1.864892955</v>
      </c>
      <c r="R245" s="78">
        <v>96.619048280000001</v>
      </c>
      <c r="S245" s="33"/>
      <c r="T245" s="33">
        <v>155.84226279999999</v>
      </c>
      <c r="U245" s="33">
        <v>36.169797070000001</v>
      </c>
      <c r="V245" s="78">
        <v>192.01205999999999</v>
      </c>
      <c r="W245" s="33"/>
      <c r="X245" s="33">
        <v>28.07834124</v>
      </c>
      <c r="Y245" s="33">
        <v>17.42111311</v>
      </c>
      <c r="Z245" s="78">
        <v>45.499454350000001</v>
      </c>
      <c r="AA245" s="33"/>
      <c r="AB245" s="78">
        <v>3.1555671900000002</v>
      </c>
      <c r="AC245" s="47"/>
      <c r="AD245" s="70">
        <v>359.61660899999998</v>
      </c>
      <c r="AE245" s="71"/>
      <c r="AF245" s="33">
        <v>217.47858790000001</v>
      </c>
      <c r="AG245" s="33">
        <v>64.702233870000001</v>
      </c>
      <c r="AH245" s="47">
        <v>74.280220049999997</v>
      </c>
    </row>
    <row r="246" spans="1:34" x14ac:dyDescent="0.25">
      <c r="A246" s="68" t="s">
        <v>573</v>
      </c>
      <c r="B246" s="69" t="s">
        <v>574</v>
      </c>
      <c r="C246" s="33">
        <v>6.6337999999999999E-6</v>
      </c>
      <c r="D246" s="33">
        <v>0</v>
      </c>
      <c r="E246" s="33">
        <v>0</v>
      </c>
      <c r="F246" s="78">
        <v>6.6337999999999999E-6</v>
      </c>
      <c r="G246" s="33"/>
      <c r="H246" s="33">
        <v>0</v>
      </c>
      <c r="I246" s="33">
        <v>0</v>
      </c>
      <c r="J246" s="78">
        <v>0</v>
      </c>
      <c r="K246" s="33"/>
      <c r="L246" s="33">
        <v>3.8244941880000001</v>
      </c>
      <c r="M246" s="33">
        <v>0.21939376699999999</v>
      </c>
      <c r="N246" s="33">
        <v>41.47768868</v>
      </c>
      <c r="O246" s="33">
        <v>0.72340706799999999</v>
      </c>
      <c r="P246" s="33">
        <v>7.4439677999999995E-2</v>
      </c>
      <c r="Q246" s="33">
        <v>6.0804577999999998E-2</v>
      </c>
      <c r="R246" s="78">
        <v>46.380227959999999</v>
      </c>
      <c r="S246" s="33"/>
      <c r="T246" s="33">
        <v>29.15373679</v>
      </c>
      <c r="U246" s="33">
        <v>35.073261469999998</v>
      </c>
      <c r="V246" s="78">
        <v>64.226998260000002</v>
      </c>
      <c r="W246" s="33"/>
      <c r="X246" s="33">
        <v>22.98999551</v>
      </c>
      <c r="Y246" s="33">
        <v>11.29267464</v>
      </c>
      <c r="Z246" s="78">
        <v>34.282670150000001</v>
      </c>
      <c r="AA246" s="33"/>
      <c r="AB246" s="78">
        <v>0</v>
      </c>
      <c r="AC246" s="47"/>
      <c r="AD246" s="70">
        <v>144.889903</v>
      </c>
      <c r="AE246" s="71"/>
      <c r="AF246" s="33">
        <v>56.10347737</v>
      </c>
      <c r="AG246" s="33">
        <v>46.585329880000003</v>
      </c>
      <c r="AH246" s="47">
        <v>42.20109575</v>
      </c>
    </row>
    <row r="247" spans="1:34" x14ac:dyDescent="0.25">
      <c r="A247" s="68" t="s">
        <v>575</v>
      </c>
      <c r="B247" s="69" t="s">
        <v>576</v>
      </c>
      <c r="C247" s="33">
        <v>3.4913952539999999</v>
      </c>
      <c r="D247" s="33">
        <v>1.218916989</v>
      </c>
      <c r="E247" s="33">
        <v>0</v>
      </c>
      <c r="F247" s="78">
        <v>4.7103122429999997</v>
      </c>
      <c r="G247" s="33"/>
      <c r="H247" s="33">
        <v>9.3070630000000008E-3</v>
      </c>
      <c r="I247" s="33">
        <v>0.72334655699999995</v>
      </c>
      <c r="J247" s="78">
        <v>0.73265362000000001</v>
      </c>
      <c r="K247" s="33"/>
      <c r="L247" s="33">
        <v>10.825856959999999</v>
      </c>
      <c r="M247" s="33">
        <v>9.7713084880000007</v>
      </c>
      <c r="N247" s="33">
        <v>78.829714409999994</v>
      </c>
      <c r="O247" s="33">
        <v>1.9570818679999999</v>
      </c>
      <c r="P247" s="33">
        <v>0.120186471</v>
      </c>
      <c r="Q247" s="33">
        <v>2.8193486299999999</v>
      </c>
      <c r="R247" s="78">
        <v>104.3234968</v>
      </c>
      <c r="S247" s="33"/>
      <c r="T247" s="33">
        <v>12.617083600000001</v>
      </c>
      <c r="U247" s="33">
        <v>46.273122399999998</v>
      </c>
      <c r="V247" s="78">
        <v>58.890205999999999</v>
      </c>
      <c r="W247" s="33"/>
      <c r="X247" s="33">
        <v>28.93233111</v>
      </c>
      <c r="Y247" s="33">
        <v>23.345103869999999</v>
      </c>
      <c r="Z247" s="78">
        <v>52.277434990000003</v>
      </c>
      <c r="AA247" s="33"/>
      <c r="AB247" s="78">
        <v>5.2490470240000002</v>
      </c>
      <c r="AC247" s="47"/>
      <c r="AD247" s="70">
        <v>226.1831507</v>
      </c>
      <c r="AE247" s="71"/>
      <c r="AF247" s="33">
        <v>58.815509089999999</v>
      </c>
      <c r="AG247" s="33">
        <v>81.331798309999996</v>
      </c>
      <c r="AH247" s="47">
        <v>80.786796280000004</v>
      </c>
    </row>
    <row r="248" spans="1:34" x14ac:dyDescent="0.25">
      <c r="A248" s="68" t="s">
        <v>577</v>
      </c>
      <c r="B248" s="69" t="s">
        <v>578</v>
      </c>
      <c r="C248" s="33">
        <v>2.8192445500000001</v>
      </c>
      <c r="D248" s="33">
        <v>0.81188226100000005</v>
      </c>
      <c r="E248" s="33">
        <v>0</v>
      </c>
      <c r="F248" s="78">
        <v>3.6311268110000001</v>
      </c>
      <c r="G248" s="33"/>
      <c r="H248" s="33">
        <v>0.15652227099999999</v>
      </c>
      <c r="I248" s="33">
        <v>0.54897625800000005</v>
      </c>
      <c r="J248" s="78">
        <v>0.70549852899999999</v>
      </c>
      <c r="K248" s="33"/>
      <c r="L248" s="33">
        <v>8.0898964339999999</v>
      </c>
      <c r="M248" s="33">
        <v>4.1994460379999996</v>
      </c>
      <c r="N248" s="33">
        <v>68.492534649999996</v>
      </c>
      <c r="O248" s="33">
        <v>0.13486678599999999</v>
      </c>
      <c r="P248" s="33">
        <v>2.7937798E-2</v>
      </c>
      <c r="Q248" s="33">
        <v>1.148765389</v>
      </c>
      <c r="R248" s="78">
        <v>82.093447100000006</v>
      </c>
      <c r="S248" s="33"/>
      <c r="T248" s="33">
        <v>21.535542759999998</v>
      </c>
      <c r="U248" s="33">
        <v>60.68852802</v>
      </c>
      <c r="V248" s="78">
        <v>82.224070780000005</v>
      </c>
      <c r="W248" s="33"/>
      <c r="X248" s="33">
        <v>19.891861590000001</v>
      </c>
      <c r="Y248" s="33">
        <v>23.72320058</v>
      </c>
      <c r="Z248" s="78">
        <v>43.615062170000002</v>
      </c>
      <c r="AA248" s="33"/>
      <c r="AB248" s="78">
        <v>5.1736224980000003</v>
      </c>
      <c r="AC248" s="47"/>
      <c r="AD248" s="70">
        <v>217.4428279</v>
      </c>
      <c r="AE248" s="71"/>
      <c r="AF248" s="33">
        <v>53.669770790000001</v>
      </c>
      <c r="AG248" s="33">
        <v>89.972033159999995</v>
      </c>
      <c r="AH248" s="47">
        <v>68.62740144</v>
      </c>
    </row>
    <row r="249" spans="1:34" x14ac:dyDescent="0.25">
      <c r="A249" s="68" t="s">
        <v>579</v>
      </c>
      <c r="B249" s="69" t="s">
        <v>580</v>
      </c>
      <c r="C249" s="33">
        <v>3.2167932000000003E-2</v>
      </c>
      <c r="D249" s="33">
        <v>0.21978927000000001</v>
      </c>
      <c r="E249" s="33">
        <v>0</v>
      </c>
      <c r="F249" s="78">
        <v>0.25195720199999999</v>
      </c>
      <c r="G249" s="33"/>
      <c r="H249" s="33">
        <v>0</v>
      </c>
      <c r="I249" s="33">
        <v>0.17496026000000001</v>
      </c>
      <c r="J249" s="78">
        <v>0.17496026000000001</v>
      </c>
      <c r="K249" s="33"/>
      <c r="L249" s="33">
        <v>3.2329653409999999</v>
      </c>
      <c r="M249" s="33">
        <v>0.57437770899999996</v>
      </c>
      <c r="N249" s="33">
        <v>101.3092139</v>
      </c>
      <c r="O249" s="33">
        <v>6.4164435000000006E-2</v>
      </c>
      <c r="P249" s="33">
        <v>2.4973736999999999E-2</v>
      </c>
      <c r="Q249" s="33">
        <v>0.43601263800000001</v>
      </c>
      <c r="R249" s="78">
        <v>105.64170780000001</v>
      </c>
      <c r="S249" s="33"/>
      <c r="T249" s="33">
        <v>11.062379050000001</v>
      </c>
      <c r="U249" s="33">
        <v>49.886999869999997</v>
      </c>
      <c r="V249" s="78">
        <v>60.949378920000001</v>
      </c>
      <c r="W249" s="33"/>
      <c r="X249" s="33">
        <v>14.503644449999999</v>
      </c>
      <c r="Y249" s="33">
        <v>14.62727359</v>
      </c>
      <c r="Z249" s="78">
        <v>29.130918040000001</v>
      </c>
      <c r="AA249" s="33"/>
      <c r="AB249" s="78">
        <v>1.948096636</v>
      </c>
      <c r="AC249" s="47"/>
      <c r="AD249" s="70">
        <v>198.0970188</v>
      </c>
      <c r="AE249" s="71"/>
      <c r="AF249" s="33">
        <v>29.292143150000001</v>
      </c>
      <c r="AG249" s="33">
        <v>65.483400689999996</v>
      </c>
      <c r="AH249" s="47">
        <v>101.3733783</v>
      </c>
    </row>
    <row r="250" spans="1:34" x14ac:dyDescent="0.25">
      <c r="A250" s="68" t="s">
        <v>581</v>
      </c>
      <c r="B250" s="69" t="s">
        <v>582</v>
      </c>
      <c r="C250" s="33">
        <v>1.189346684</v>
      </c>
      <c r="D250" s="33">
        <v>0.40100110700000002</v>
      </c>
      <c r="E250" s="33">
        <v>0</v>
      </c>
      <c r="F250" s="78">
        <v>1.5903477909999999</v>
      </c>
      <c r="G250" s="33"/>
      <c r="H250" s="33">
        <v>2.4770448E-2</v>
      </c>
      <c r="I250" s="33">
        <v>0.32868689099999998</v>
      </c>
      <c r="J250" s="78">
        <v>0.35345733899999998</v>
      </c>
      <c r="K250" s="33"/>
      <c r="L250" s="33">
        <v>8.5165550519999993</v>
      </c>
      <c r="M250" s="33">
        <v>0.437604934</v>
      </c>
      <c r="N250" s="33">
        <v>137.29600550000001</v>
      </c>
      <c r="O250" s="33">
        <v>0.21262325400000001</v>
      </c>
      <c r="P250" s="33">
        <v>1.6610619E-2</v>
      </c>
      <c r="Q250" s="33">
        <v>0.54019296400000005</v>
      </c>
      <c r="R250" s="78">
        <v>147.0195923</v>
      </c>
      <c r="S250" s="33"/>
      <c r="T250" s="33">
        <v>40.090414250000002</v>
      </c>
      <c r="U250" s="33">
        <v>59.841044070000002</v>
      </c>
      <c r="V250" s="78">
        <v>99.931458300000003</v>
      </c>
      <c r="W250" s="33"/>
      <c r="X250" s="33">
        <v>56.721550800000003</v>
      </c>
      <c r="Y250" s="33">
        <v>24.284392499999999</v>
      </c>
      <c r="Z250" s="78">
        <v>81.005943299999998</v>
      </c>
      <c r="AA250" s="33"/>
      <c r="AB250" s="78">
        <v>8.9108600419999995</v>
      </c>
      <c r="AC250" s="47"/>
      <c r="AD250" s="70">
        <v>338.81165909999999</v>
      </c>
      <c r="AE250" s="71"/>
      <c r="AF250" s="33">
        <v>107.0994408</v>
      </c>
      <c r="AG250" s="33">
        <v>85.292729499999993</v>
      </c>
      <c r="AH250" s="47">
        <v>137.5086288</v>
      </c>
    </row>
    <row r="251" spans="1:34" x14ac:dyDescent="0.25">
      <c r="A251" s="68" t="s">
        <v>583</v>
      </c>
      <c r="B251" s="69" t="s">
        <v>584</v>
      </c>
      <c r="C251" s="33">
        <v>1.212022248</v>
      </c>
      <c r="D251" s="33">
        <v>0.49224103499999999</v>
      </c>
      <c r="E251" s="33">
        <v>0</v>
      </c>
      <c r="F251" s="78">
        <v>1.704263283</v>
      </c>
      <c r="G251" s="33"/>
      <c r="H251" s="33">
        <v>9.3070625000000004E-2</v>
      </c>
      <c r="I251" s="33">
        <v>0.29480971700000003</v>
      </c>
      <c r="J251" s="78">
        <v>0.38788034199999999</v>
      </c>
      <c r="K251" s="33"/>
      <c r="L251" s="33">
        <v>16.180136879999999</v>
      </c>
      <c r="M251" s="33">
        <v>8.1134795939999993</v>
      </c>
      <c r="N251" s="33">
        <v>148.49788480000001</v>
      </c>
      <c r="O251" s="33">
        <v>3.432203967</v>
      </c>
      <c r="P251" s="33">
        <v>4.3123994999999998E-2</v>
      </c>
      <c r="Q251" s="33">
        <v>2.0842912400000002</v>
      </c>
      <c r="R251" s="78">
        <v>178.35112050000001</v>
      </c>
      <c r="S251" s="33"/>
      <c r="T251" s="33">
        <v>11.395906009999999</v>
      </c>
      <c r="U251" s="33">
        <v>32.180159330000002</v>
      </c>
      <c r="V251" s="78">
        <v>43.57606534</v>
      </c>
      <c r="W251" s="33"/>
      <c r="X251" s="33">
        <v>19.143444299999999</v>
      </c>
      <c r="Y251" s="33">
        <v>15.29039334</v>
      </c>
      <c r="Z251" s="78">
        <v>34.43383764</v>
      </c>
      <c r="AA251" s="33"/>
      <c r="AB251" s="78">
        <v>2.1140322509999998</v>
      </c>
      <c r="AC251" s="47"/>
      <c r="AD251" s="70">
        <v>260.56719930000003</v>
      </c>
      <c r="AE251" s="71"/>
      <c r="AF251" s="33">
        <v>50.151995300000003</v>
      </c>
      <c r="AG251" s="33">
        <v>56.37108302</v>
      </c>
      <c r="AH251" s="47">
        <v>151.93008879999999</v>
      </c>
    </row>
    <row r="252" spans="1:34" x14ac:dyDescent="0.25">
      <c r="A252" s="68" t="s">
        <v>585</v>
      </c>
      <c r="B252" s="69" t="s">
        <v>586</v>
      </c>
      <c r="C252" s="33">
        <v>8.4443799999999998E-4</v>
      </c>
      <c r="D252" s="33">
        <v>0.16566593900000001</v>
      </c>
      <c r="E252" s="33">
        <v>0</v>
      </c>
      <c r="F252" s="78">
        <v>0.16651037699999999</v>
      </c>
      <c r="G252" s="33"/>
      <c r="H252" s="33">
        <v>6.1339669999999997E-3</v>
      </c>
      <c r="I252" s="33">
        <v>0.152736028</v>
      </c>
      <c r="J252" s="78">
        <v>0.15886999500000001</v>
      </c>
      <c r="K252" s="33"/>
      <c r="L252" s="33">
        <v>2.7767749020000001</v>
      </c>
      <c r="M252" s="33">
        <v>0.17570859899999999</v>
      </c>
      <c r="N252" s="33">
        <v>30.3363902</v>
      </c>
      <c r="O252" s="33">
        <v>5.2977723999999997E-2</v>
      </c>
      <c r="P252" s="33">
        <v>1.6220246000000001E-2</v>
      </c>
      <c r="Q252" s="33">
        <v>2.8086195000000001E-2</v>
      </c>
      <c r="R252" s="78">
        <v>33.386157869999998</v>
      </c>
      <c r="S252" s="33"/>
      <c r="T252" s="33">
        <v>14.76625454</v>
      </c>
      <c r="U252" s="33">
        <v>41.3758002</v>
      </c>
      <c r="V252" s="78">
        <v>56.142054739999999</v>
      </c>
      <c r="W252" s="33"/>
      <c r="X252" s="33">
        <v>30.270932599999998</v>
      </c>
      <c r="Y252" s="33">
        <v>12.932086780000001</v>
      </c>
      <c r="Z252" s="78">
        <v>43.203019380000001</v>
      </c>
      <c r="AA252" s="33"/>
      <c r="AB252" s="78">
        <v>1.9671601990000001</v>
      </c>
      <c r="AC252" s="47"/>
      <c r="AD252" s="70">
        <v>135.0237726</v>
      </c>
      <c r="AE252" s="71"/>
      <c r="AF252" s="33">
        <v>47.865246880000001</v>
      </c>
      <c r="AG252" s="33">
        <v>54.801997550000003</v>
      </c>
      <c r="AH252" s="47">
        <v>30.389367920000002</v>
      </c>
    </row>
    <row r="253" spans="1:34" x14ac:dyDescent="0.25">
      <c r="A253" s="68" t="s">
        <v>587</v>
      </c>
      <c r="B253" s="69" t="s">
        <v>588</v>
      </c>
      <c r="C253" s="33">
        <v>14.87347357</v>
      </c>
      <c r="D253" s="33">
        <v>0.96873646899999999</v>
      </c>
      <c r="E253" s="33">
        <v>0</v>
      </c>
      <c r="F253" s="78">
        <v>15.842210039999999</v>
      </c>
      <c r="G253" s="33"/>
      <c r="H253" s="33">
        <v>0</v>
      </c>
      <c r="I253" s="33">
        <v>0.61444003400000002</v>
      </c>
      <c r="J253" s="78">
        <v>0.61444003400000002</v>
      </c>
      <c r="K253" s="33"/>
      <c r="L253" s="33">
        <v>9.1772361490000005</v>
      </c>
      <c r="M253" s="33">
        <v>3.533582896</v>
      </c>
      <c r="N253" s="33">
        <v>39.987970199999999</v>
      </c>
      <c r="O253" s="33">
        <v>0.34442215900000001</v>
      </c>
      <c r="P253" s="33">
        <v>2.8764194E-2</v>
      </c>
      <c r="Q253" s="33">
        <v>1.285535477</v>
      </c>
      <c r="R253" s="78">
        <v>54.357511080000002</v>
      </c>
      <c r="S253" s="33"/>
      <c r="T253" s="33">
        <v>18.401721559999999</v>
      </c>
      <c r="U253" s="33">
        <v>47.465810400000002</v>
      </c>
      <c r="V253" s="78">
        <v>65.86753195</v>
      </c>
      <c r="W253" s="33"/>
      <c r="X253" s="33">
        <v>26.985008270000002</v>
      </c>
      <c r="Y253" s="33">
        <v>18.566455770000001</v>
      </c>
      <c r="Z253" s="78">
        <v>45.551464029999998</v>
      </c>
      <c r="AA253" s="33"/>
      <c r="AB253" s="78">
        <v>6.7599001899999998</v>
      </c>
      <c r="AC253" s="47"/>
      <c r="AD253" s="70">
        <v>188.9930573</v>
      </c>
      <c r="AE253" s="71"/>
      <c r="AF253" s="33">
        <v>70.751739209999997</v>
      </c>
      <c r="AG253" s="33">
        <v>71.149025559999998</v>
      </c>
      <c r="AH253" s="47">
        <v>40.33239236</v>
      </c>
    </row>
    <row r="254" spans="1:34" x14ac:dyDescent="0.25">
      <c r="A254" s="68" t="s">
        <v>589</v>
      </c>
      <c r="B254" s="69" t="s">
        <v>590</v>
      </c>
      <c r="C254" s="33">
        <v>4.3301114189999996</v>
      </c>
      <c r="D254" s="33">
        <v>0</v>
      </c>
      <c r="E254" s="33">
        <v>0</v>
      </c>
      <c r="F254" s="78">
        <v>4.3301114189999996</v>
      </c>
      <c r="G254" s="33"/>
      <c r="H254" s="33">
        <v>0.120991813</v>
      </c>
      <c r="I254" s="33">
        <v>0</v>
      </c>
      <c r="J254" s="78">
        <v>0.120991813</v>
      </c>
      <c r="K254" s="33"/>
      <c r="L254" s="33">
        <v>4.2682237130000003</v>
      </c>
      <c r="M254" s="33">
        <v>0.75735231199999997</v>
      </c>
      <c r="N254" s="33">
        <v>80.933929800000001</v>
      </c>
      <c r="O254" s="33">
        <v>2.3896663829999998</v>
      </c>
      <c r="P254" s="33">
        <v>2.7350909999999999E-2</v>
      </c>
      <c r="Q254" s="33">
        <v>0.46934196700000003</v>
      </c>
      <c r="R254" s="78">
        <v>88.845865090000004</v>
      </c>
      <c r="S254" s="33"/>
      <c r="T254" s="33">
        <v>23.331563729999999</v>
      </c>
      <c r="U254" s="33">
        <v>52.450810879999999</v>
      </c>
      <c r="V254" s="78">
        <v>75.782374610000005</v>
      </c>
      <c r="W254" s="33"/>
      <c r="X254" s="33">
        <v>38.191315860000003</v>
      </c>
      <c r="Y254" s="33">
        <v>16.268280050000001</v>
      </c>
      <c r="Z254" s="78">
        <v>54.459595899999997</v>
      </c>
      <c r="AA254" s="33"/>
      <c r="AB254" s="78">
        <v>0.55876313200000005</v>
      </c>
      <c r="AC254" s="47"/>
      <c r="AD254" s="70">
        <v>224.097702</v>
      </c>
      <c r="AE254" s="71"/>
      <c r="AF254" s="33">
        <v>70.738899419999996</v>
      </c>
      <c r="AG254" s="33">
        <v>69.476443239999995</v>
      </c>
      <c r="AH254" s="47">
        <v>83.323596179999996</v>
      </c>
    </row>
    <row r="255" spans="1:34" ht="13.5" customHeight="1" x14ac:dyDescent="0.25">
      <c r="A255" s="79" t="s">
        <v>591</v>
      </c>
      <c r="B255" s="72" t="s">
        <v>592</v>
      </c>
      <c r="C255" s="39">
        <v>175.28129039999999</v>
      </c>
      <c r="D255" s="39">
        <v>30.847597520000001</v>
      </c>
      <c r="E255" s="39">
        <v>0.75204948100000002</v>
      </c>
      <c r="F255" s="48">
        <v>206.88093739999999</v>
      </c>
      <c r="G255" s="39"/>
      <c r="H255" s="39">
        <v>7.1479800449999997</v>
      </c>
      <c r="I255" s="39">
        <v>19.46625504</v>
      </c>
      <c r="J255" s="48">
        <v>26.614235090000001</v>
      </c>
      <c r="K255" s="39"/>
      <c r="L255" s="39">
        <v>496.84850119999999</v>
      </c>
      <c r="M255" s="39">
        <v>255.27220360000001</v>
      </c>
      <c r="N255" s="39">
        <v>4096.0147489999999</v>
      </c>
      <c r="O255" s="39">
        <v>50.332420290000002</v>
      </c>
      <c r="P255" s="39">
        <v>3.8093107279999998</v>
      </c>
      <c r="Q255" s="39">
        <v>66.792084369999998</v>
      </c>
      <c r="R255" s="48">
        <v>4969.0692689999996</v>
      </c>
      <c r="S255" s="48"/>
      <c r="T255" s="39">
        <v>1316.2046809999999</v>
      </c>
      <c r="U255" s="39">
        <v>2410.1969869999998</v>
      </c>
      <c r="V255" s="48">
        <v>3726.4016689999999</v>
      </c>
      <c r="W255" s="48"/>
      <c r="X255" s="39">
        <v>1337.5093649999999</v>
      </c>
      <c r="Y255" s="39">
        <v>948.91273820000004</v>
      </c>
      <c r="Z255" s="48">
        <v>2286.4221029999999</v>
      </c>
      <c r="AA255" s="48"/>
      <c r="AB255" s="48">
        <v>247.9086465</v>
      </c>
      <c r="AC255" s="73"/>
      <c r="AD255" s="74">
        <v>11463.29686</v>
      </c>
      <c r="AE255" s="40"/>
      <c r="AF255" s="39">
        <v>3403.5932130000001</v>
      </c>
      <c r="AG255" s="39">
        <v>3664.6957819999998</v>
      </c>
      <c r="AH255" s="41">
        <v>4147.0992189999997</v>
      </c>
    </row>
    <row r="256" spans="1:34" ht="13.5" customHeight="1" x14ac:dyDescent="0.25">
      <c r="A256" s="68" t="s">
        <v>593</v>
      </c>
      <c r="B256" s="69" t="s">
        <v>594</v>
      </c>
      <c r="C256" s="33">
        <v>2.735529E-3</v>
      </c>
      <c r="D256" s="33">
        <v>3.3189870000000003E-2</v>
      </c>
      <c r="E256" s="33">
        <v>0</v>
      </c>
      <c r="F256" s="78">
        <v>3.5925398999999997E-2</v>
      </c>
      <c r="G256" s="33"/>
      <c r="H256" s="33">
        <v>3.0149931000000001E-2</v>
      </c>
      <c r="I256" s="33">
        <v>7.3141860000000003E-2</v>
      </c>
      <c r="J256" s="78">
        <v>0.10329179099999999</v>
      </c>
      <c r="K256" s="33"/>
      <c r="L256" s="33">
        <v>4.8990255219999996</v>
      </c>
      <c r="M256" s="33">
        <v>0.82129806100000002</v>
      </c>
      <c r="N256" s="33">
        <v>44.873575160000001</v>
      </c>
      <c r="O256" s="33">
        <v>0.50031074499999995</v>
      </c>
      <c r="P256" s="33">
        <v>0.45911707299999999</v>
      </c>
      <c r="Q256" s="33">
        <v>1.6326446000000001E-2</v>
      </c>
      <c r="R256" s="78">
        <v>51.569653010000003</v>
      </c>
      <c r="S256" s="33"/>
      <c r="T256" s="33">
        <v>119.9831308</v>
      </c>
      <c r="U256" s="33">
        <v>82.075696899999997</v>
      </c>
      <c r="V256" s="78">
        <v>202.05882769999999</v>
      </c>
      <c r="W256" s="33"/>
      <c r="X256" s="33">
        <v>116.536602</v>
      </c>
      <c r="Y256" s="33">
        <v>30.297218789999999</v>
      </c>
      <c r="Z256" s="78">
        <v>146.83382080000001</v>
      </c>
      <c r="AA256" s="33"/>
      <c r="AB256" s="78">
        <v>0.884469536</v>
      </c>
      <c r="AC256" s="47"/>
      <c r="AD256" s="70">
        <v>401.48598829999997</v>
      </c>
      <c r="AE256" s="71"/>
      <c r="AF256" s="33">
        <v>241.9270874</v>
      </c>
      <c r="AG256" s="33">
        <v>113.3005455</v>
      </c>
      <c r="AH256" s="47">
        <v>45.373885909999998</v>
      </c>
    </row>
    <row r="257" spans="1:34" x14ac:dyDescent="0.25">
      <c r="A257" s="68" t="s">
        <v>595</v>
      </c>
      <c r="B257" s="69" t="s">
        <v>596</v>
      </c>
      <c r="C257" s="33">
        <v>9.1184299999999996E-4</v>
      </c>
      <c r="D257" s="33">
        <v>1.16773E-4</v>
      </c>
      <c r="E257" s="33">
        <v>0</v>
      </c>
      <c r="F257" s="78">
        <v>1.028616E-3</v>
      </c>
      <c r="G257" s="33"/>
      <c r="H257" s="33">
        <v>1.0049977E-2</v>
      </c>
      <c r="I257" s="33">
        <v>2.88812E-4</v>
      </c>
      <c r="J257" s="78">
        <v>1.0338788999999999E-2</v>
      </c>
      <c r="K257" s="33"/>
      <c r="L257" s="33">
        <v>3.7724902290000002</v>
      </c>
      <c r="M257" s="33">
        <v>2.9813698E-2</v>
      </c>
      <c r="N257" s="33">
        <v>16.293326400000002</v>
      </c>
      <c r="O257" s="33">
        <v>8.7413560000000005E-3</v>
      </c>
      <c r="P257" s="33">
        <v>0.25169401400000002</v>
      </c>
      <c r="Q257" s="33">
        <v>7.2042490000000002E-3</v>
      </c>
      <c r="R257" s="78">
        <v>20.363269949999999</v>
      </c>
      <c r="S257" s="33"/>
      <c r="T257" s="33">
        <v>73.471077800000003</v>
      </c>
      <c r="U257" s="33">
        <v>2.6004843559999999</v>
      </c>
      <c r="V257" s="78">
        <v>76.071562150000005</v>
      </c>
      <c r="W257" s="33"/>
      <c r="X257" s="33">
        <v>191.8428657</v>
      </c>
      <c r="Y257" s="33">
        <v>2.401790342</v>
      </c>
      <c r="Z257" s="78">
        <v>194.24465599999999</v>
      </c>
      <c r="AA257" s="33"/>
      <c r="AB257" s="78">
        <v>3.849983E-3</v>
      </c>
      <c r="AC257" s="47"/>
      <c r="AD257" s="70">
        <v>290.6947055</v>
      </c>
      <c r="AE257" s="71"/>
      <c r="AF257" s="33">
        <v>269.3562938</v>
      </c>
      <c r="AG257" s="33">
        <v>5.032493981</v>
      </c>
      <c r="AH257" s="47">
        <v>16.30206776</v>
      </c>
    </row>
    <row r="258" spans="1:34" x14ac:dyDescent="0.25">
      <c r="A258" s="68" t="s">
        <v>597</v>
      </c>
      <c r="B258" s="69" t="s">
        <v>598</v>
      </c>
      <c r="C258" s="33">
        <v>1.1853958E-2</v>
      </c>
      <c r="D258" s="33">
        <v>5.3206452000000001E-2</v>
      </c>
      <c r="E258" s="33">
        <v>0</v>
      </c>
      <c r="F258" s="78">
        <v>6.5060409999999999E-2</v>
      </c>
      <c r="G258" s="33"/>
      <c r="H258" s="33">
        <v>8.9533136999999999E-2</v>
      </c>
      <c r="I258" s="33">
        <v>0.119269977</v>
      </c>
      <c r="J258" s="78">
        <v>0.20880311400000001</v>
      </c>
      <c r="K258" s="33"/>
      <c r="L258" s="33">
        <v>2.0535592309999999</v>
      </c>
      <c r="M258" s="33">
        <v>0.26340189200000003</v>
      </c>
      <c r="N258" s="33">
        <v>46.522662230000002</v>
      </c>
      <c r="O258" s="33">
        <v>7.1897399000000001E-2</v>
      </c>
      <c r="P258" s="33">
        <v>1.8729902E-2</v>
      </c>
      <c r="Q258" s="33">
        <v>1.3582894999999999E-2</v>
      </c>
      <c r="R258" s="78">
        <v>48.943833550000001</v>
      </c>
      <c r="S258" s="33"/>
      <c r="T258" s="33">
        <v>29.19855321</v>
      </c>
      <c r="U258" s="33">
        <v>82.983773429999999</v>
      </c>
      <c r="V258" s="78">
        <v>112.1823266</v>
      </c>
      <c r="W258" s="33"/>
      <c r="X258" s="33">
        <v>49.619218150000002</v>
      </c>
      <c r="Y258" s="33">
        <v>29.889370570000001</v>
      </c>
      <c r="Z258" s="78">
        <v>79.508588720000006</v>
      </c>
      <c r="AA258" s="33"/>
      <c r="AB258" s="78">
        <v>1.4651818160000001</v>
      </c>
      <c r="AC258" s="47"/>
      <c r="AD258" s="70">
        <v>242.37379419999999</v>
      </c>
      <c r="AE258" s="71"/>
      <c r="AF258" s="33">
        <v>81.005030480000002</v>
      </c>
      <c r="AG258" s="33">
        <v>113.3090223</v>
      </c>
      <c r="AH258" s="47">
        <v>46.594559629999999</v>
      </c>
    </row>
    <row r="259" spans="1:34" x14ac:dyDescent="0.25">
      <c r="A259" s="68" t="s">
        <v>599</v>
      </c>
      <c r="B259" s="69" t="s">
        <v>600</v>
      </c>
      <c r="C259" s="33">
        <v>0</v>
      </c>
      <c r="D259" s="33">
        <v>4.9614320000000003E-2</v>
      </c>
      <c r="E259" s="33">
        <v>0</v>
      </c>
      <c r="F259" s="78">
        <v>4.9614320000000003E-2</v>
      </c>
      <c r="G259" s="33"/>
      <c r="H259" s="33">
        <v>0</v>
      </c>
      <c r="I259" s="33">
        <v>0.118305569</v>
      </c>
      <c r="J259" s="78">
        <v>0.118305569</v>
      </c>
      <c r="K259" s="33"/>
      <c r="L259" s="33">
        <v>3.0380136520000001</v>
      </c>
      <c r="M259" s="33">
        <v>0.318370545</v>
      </c>
      <c r="N259" s="33">
        <v>47.226310519999998</v>
      </c>
      <c r="O259" s="33">
        <v>0.58414775100000005</v>
      </c>
      <c r="P259" s="33">
        <v>0.44339593199999999</v>
      </c>
      <c r="Q259" s="33">
        <v>1.7262207000000002E-2</v>
      </c>
      <c r="R259" s="78">
        <v>51.627500609999998</v>
      </c>
      <c r="S259" s="33"/>
      <c r="T259" s="33">
        <v>50.80190194</v>
      </c>
      <c r="U259" s="33">
        <v>75.152471090000006</v>
      </c>
      <c r="V259" s="78">
        <v>125.954373</v>
      </c>
      <c r="W259" s="33"/>
      <c r="X259" s="33">
        <v>57.46678352</v>
      </c>
      <c r="Y259" s="33">
        <v>24.760433150000001</v>
      </c>
      <c r="Z259" s="78">
        <v>82.227216670000004</v>
      </c>
      <c r="AA259" s="33"/>
      <c r="AB259" s="78">
        <v>1.5324794349999999</v>
      </c>
      <c r="AC259" s="47"/>
      <c r="AD259" s="70">
        <v>261.50948959999999</v>
      </c>
      <c r="AE259" s="71"/>
      <c r="AF259" s="33">
        <v>111.7673573</v>
      </c>
      <c r="AG259" s="33">
        <v>100.3991947</v>
      </c>
      <c r="AH259" s="47">
        <v>47.810458269999998</v>
      </c>
    </row>
    <row r="260" spans="1:34" x14ac:dyDescent="0.25">
      <c r="A260" s="68" t="s">
        <v>601</v>
      </c>
      <c r="B260" s="69" t="s">
        <v>602</v>
      </c>
      <c r="C260" s="33">
        <v>3.6473719999999999E-3</v>
      </c>
      <c r="D260" s="33">
        <v>0.100388507</v>
      </c>
      <c r="E260" s="33">
        <v>0</v>
      </c>
      <c r="F260" s="78">
        <v>0.104035879</v>
      </c>
      <c r="G260" s="33"/>
      <c r="H260" s="33">
        <v>4.0199908999999999E-2</v>
      </c>
      <c r="I260" s="33">
        <v>0.236090932</v>
      </c>
      <c r="J260" s="78">
        <v>0.27629084100000001</v>
      </c>
      <c r="K260" s="33"/>
      <c r="L260" s="33">
        <v>2.232282933</v>
      </c>
      <c r="M260" s="33">
        <v>0.26505498599999999</v>
      </c>
      <c r="N260" s="33">
        <v>49.714374239999998</v>
      </c>
      <c r="O260" s="33">
        <v>0.39232692200000002</v>
      </c>
      <c r="P260" s="33">
        <v>1.2347893E-2</v>
      </c>
      <c r="Q260" s="33">
        <v>1.9972357999999999E-2</v>
      </c>
      <c r="R260" s="78">
        <v>52.636359329999998</v>
      </c>
      <c r="S260" s="33"/>
      <c r="T260" s="33">
        <v>27.12637561</v>
      </c>
      <c r="U260" s="33">
        <v>108.56591539999999</v>
      </c>
      <c r="V260" s="78">
        <v>135.69229100000001</v>
      </c>
      <c r="W260" s="33"/>
      <c r="X260" s="33">
        <v>34.905188549999998</v>
      </c>
      <c r="Y260" s="33">
        <v>31.732977170000002</v>
      </c>
      <c r="Z260" s="78">
        <v>66.638165720000003</v>
      </c>
      <c r="AA260" s="33"/>
      <c r="AB260" s="78">
        <v>3.0237272640000001</v>
      </c>
      <c r="AC260" s="47"/>
      <c r="AD260" s="70">
        <v>258.37087009999999</v>
      </c>
      <c r="AE260" s="71"/>
      <c r="AF260" s="33">
        <v>64.340014620000005</v>
      </c>
      <c r="AG260" s="33">
        <v>140.90042700000001</v>
      </c>
      <c r="AH260" s="47">
        <v>50.10670116</v>
      </c>
    </row>
    <row r="261" spans="1:34" x14ac:dyDescent="0.25">
      <c r="A261" s="68" t="s">
        <v>603</v>
      </c>
      <c r="B261" s="69" t="s">
        <v>604</v>
      </c>
      <c r="C261" s="33">
        <v>1.4589487E-2</v>
      </c>
      <c r="D261" s="33">
        <v>3.7887212000000003E-2</v>
      </c>
      <c r="E261" s="33">
        <v>0</v>
      </c>
      <c r="F261" s="78">
        <v>5.2476699000000002E-2</v>
      </c>
      <c r="G261" s="33"/>
      <c r="H261" s="33">
        <v>0.116256688</v>
      </c>
      <c r="I261" s="33">
        <v>8.6438802999999995E-2</v>
      </c>
      <c r="J261" s="78">
        <v>0.20269549100000001</v>
      </c>
      <c r="K261" s="33"/>
      <c r="L261" s="33">
        <v>2.076620658</v>
      </c>
      <c r="M261" s="33">
        <v>0.27602017899999998</v>
      </c>
      <c r="N261" s="33">
        <v>35.91388199</v>
      </c>
      <c r="O261" s="33">
        <v>0.185672754</v>
      </c>
      <c r="P261" s="33">
        <v>4.8938346000000001E-2</v>
      </c>
      <c r="Q261" s="33">
        <v>8.6946179999999994E-3</v>
      </c>
      <c r="R261" s="78">
        <v>38.509828550000002</v>
      </c>
      <c r="S261" s="33"/>
      <c r="T261" s="33">
        <v>54.909639319999997</v>
      </c>
      <c r="U261" s="33">
        <v>77.336587850000001</v>
      </c>
      <c r="V261" s="78">
        <v>132.24622719999999</v>
      </c>
      <c r="W261" s="33"/>
      <c r="X261" s="33">
        <v>73.102340380000001</v>
      </c>
      <c r="Y261" s="33">
        <v>27.519627490000001</v>
      </c>
      <c r="Z261" s="78">
        <v>100.62196779999999</v>
      </c>
      <c r="AA261" s="33"/>
      <c r="AB261" s="78">
        <v>1.078715807</v>
      </c>
      <c r="AC261" s="47"/>
      <c r="AD261" s="70">
        <v>272.71191160000001</v>
      </c>
      <c r="AE261" s="71"/>
      <c r="AF261" s="33">
        <v>130.27707950000001</v>
      </c>
      <c r="AG261" s="33">
        <v>105.2565615</v>
      </c>
      <c r="AH261" s="47">
        <v>36.099554740000002</v>
      </c>
    </row>
    <row r="262" spans="1:34" x14ac:dyDescent="0.25">
      <c r="A262" s="68" t="s">
        <v>605</v>
      </c>
      <c r="B262" s="69" t="s">
        <v>606</v>
      </c>
      <c r="C262" s="33">
        <v>3.6473719999999999E-3</v>
      </c>
      <c r="D262" s="33">
        <v>3.1280475000000002E-2</v>
      </c>
      <c r="E262" s="33">
        <v>0</v>
      </c>
      <c r="F262" s="78">
        <v>3.4927846999999998E-2</v>
      </c>
      <c r="G262" s="33"/>
      <c r="H262" s="33">
        <v>2.6494387000000001E-2</v>
      </c>
      <c r="I262" s="33">
        <v>7.0061705000000002E-2</v>
      </c>
      <c r="J262" s="78">
        <v>9.6556091999999996E-2</v>
      </c>
      <c r="K262" s="33"/>
      <c r="L262" s="33">
        <v>0.70574501700000003</v>
      </c>
      <c r="M262" s="33">
        <v>0.70403998199999995</v>
      </c>
      <c r="N262" s="33">
        <v>46.204700420000002</v>
      </c>
      <c r="O262" s="33">
        <v>0.39525744200000001</v>
      </c>
      <c r="P262" s="33">
        <v>1.6996918999999999E-2</v>
      </c>
      <c r="Q262" s="33">
        <v>1.1013430000000001E-3</v>
      </c>
      <c r="R262" s="78">
        <v>48.027841119999998</v>
      </c>
      <c r="S262" s="33"/>
      <c r="T262" s="33">
        <v>76.945047860000003</v>
      </c>
      <c r="U262" s="33">
        <v>74.827801940000001</v>
      </c>
      <c r="V262" s="78">
        <v>151.77284979999999</v>
      </c>
      <c r="W262" s="33"/>
      <c r="X262" s="33">
        <v>100.086473</v>
      </c>
      <c r="Y262" s="33">
        <v>32.28409061</v>
      </c>
      <c r="Z262" s="78">
        <v>132.3705635</v>
      </c>
      <c r="AA262" s="33"/>
      <c r="AB262" s="78">
        <v>0.86003096400000001</v>
      </c>
      <c r="AC262" s="47"/>
      <c r="AD262" s="70">
        <v>333.1627694</v>
      </c>
      <c r="AE262" s="71"/>
      <c r="AF262" s="33">
        <v>177.7855059</v>
      </c>
      <c r="AG262" s="33">
        <v>107.91727469999999</v>
      </c>
      <c r="AH262" s="47">
        <v>46.599957860000004</v>
      </c>
    </row>
    <row r="263" spans="1:34" x14ac:dyDescent="0.25">
      <c r="A263" s="68" t="s">
        <v>607</v>
      </c>
      <c r="B263" s="69" t="s">
        <v>608</v>
      </c>
      <c r="C263" s="33">
        <v>0</v>
      </c>
      <c r="D263" s="33">
        <v>9.1030146000000006E-2</v>
      </c>
      <c r="E263" s="33">
        <v>0</v>
      </c>
      <c r="F263" s="78">
        <v>9.1030146000000006E-2</v>
      </c>
      <c r="G263" s="33"/>
      <c r="H263" s="33">
        <v>0</v>
      </c>
      <c r="I263" s="33">
        <v>0.21228149499999999</v>
      </c>
      <c r="J263" s="78">
        <v>0.21228149499999999</v>
      </c>
      <c r="K263" s="33"/>
      <c r="L263" s="33">
        <v>1.126044026</v>
      </c>
      <c r="M263" s="33">
        <v>0.52329946500000002</v>
      </c>
      <c r="N263" s="33">
        <v>67.231432889999994</v>
      </c>
      <c r="O263" s="33">
        <v>0.18955815600000001</v>
      </c>
      <c r="P263" s="33">
        <v>0.123157567</v>
      </c>
      <c r="Q263" s="33">
        <v>2.2605344999999999E-2</v>
      </c>
      <c r="R263" s="78">
        <v>69.216097450000007</v>
      </c>
      <c r="S263" s="33"/>
      <c r="T263" s="33">
        <v>74.800464120000001</v>
      </c>
      <c r="U263" s="33">
        <v>119.21331929999999</v>
      </c>
      <c r="V263" s="78">
        <v>194.01378339999999</v>
      </c>
      <c r="W263" s="33"/>
      <c r="X263" s="33">
        <v>57.152955820000003</v>
      </c>
      <c r="Y263" s="33">
        <v>38.118168730000001</v>
      </c>
      <c r="Z263" s="78">
        <v>95.271124540000002</v>
      </c>
      <c r="AA263" s="33"/>
      <c r="AB263" s="78">
        <v>2.6996231559999999</v>
      </c>
      <c r="AC263" s="47"/>
      <c r="AD263" s="70">
        <v>361.50394019999999</v>
      </c>
      <c r="AE263" s="71"/>
      <c r="AF263" s="33">
        <v>133.2252269</v>
      </c>
      <c r="AG263" s="33">
        <v>158.15809909999999</v>
      </c>
      <c r="AH263" s="47">
        <v>67.420991049999998</v>
      </c>
    </row>
    <row r="264" spans="1:34" x14ac:dyDescent="0.25">
      <c r="A264" s="68" t="s">
        <v>609</v>
      </c>
      <c r="B264" s="69" t="s">
        <v>610</v>
      </c>
      <c r="C264" s="33">
        <v>1.8236859999999999E-3</v>
      </c>
      <c r="D264" s="33">
        <v>0.14196515800000001</v>
      </c>
      <c r="E264" s="33">
        <v>0</v>
      </c>
      <c r="F264" s="78">
        <v>0.143788844</v>
      </c>
      <c r="G264" s="33"/>
      <c r="H264" s="33">
        <v>1.6673574E-2</v>
      </c>
      <c r="I264" s="33">
        <v>0.33203406800000002</v>
      </c>
      <c r="J264" s="78">
        <v>0.34870764199999998</v>
      </c>
      <c r="K264" s="33"/>
      <c r="L264" s="33">
        <v>0.84546999</v>
      </c>
      <c r="M264" s="33">
        <v>0.346250795</v>
      </c>
      <c r="N264" s="33">
        <v>67.227787570000004</v>
      </c>
      <c r="O264" s="33">
        <v>0.21451162200000001</v>
      </c>
      <c r="P264" s="33">
        <v>1.0598694000000001E-2</v>
      </c>
      <c r="Q264" s="33">
        <v>2.8509865999999998E-2</v>
      </c>
      <c r="R264" s="78">
        <v>68.673128539999993</v>
      </c>
      <c r="S264" s="33"/>
      <c r="T264" s="33">
        <v>32.456650830000001</v>
      </c>
      <c r="U264" s="33">
        <v>114.7047642</v>
      </c>
      <c r="V264" s="78">
        <v>147.16141500000001</v>
      </c>
      <c r="W264" s="33"/>
      <c r="X264" s="33">
        <v>27.131673670000001</v>
      </c>
      <c r="Y264" s="33">
        <v>35.888694639999997</v>
      </c>
      <c r="Z264" s="78">
        <v>63.020368310000002</v>
      </c>
      <c r="AA264" s="33"/>
      <c r="AB264" s="78">
        <v>4.2329781180000001</v>
      </c>
      <c r="AC264" s="47"/>
      <c r="AD264" s="70">
        <v>283.58038649999997</v>
      </c>
      <c r="AE264" s="71"/>
      <c r="AF264" s="33">
        <v>60.491400310000003</v>
      </c>
      <c r="AG264" s="33">
        <v>151.41370879999999</v>
      </c>
      <c r="AH264" s="47">
        <v>67.44229919</v>
      </c>
    </row>
    <row r="265" spans="1:34" x14ac:dyDescent="0.25">
      <c r="A265" s="68" t="s">
        <v>611</v>
      </c>
      <c r="B265" s="69" t="s">
        <v>612</v>
      </c>
      <c r="C265" s="33">
        <v>3.6473719999999999E-3</v>
      </c>
      <c r="D265" s="33">
        <v>0.14597211700000001</v>
      </c>
      <c r="E265" s="33">
        <v>0</v>
      </c>
      <c r="F265" s="78">
        <v>0.14961948899999999</v>
      </c>
      <c r="G265" s="33"/>
      <c r="H265" s="33">
        <v>3.4353175E-2</v>
      </c>
      <c r="I265" s="33">
        <v>0.34301504999999999</v>
      </c>
      <c r="J265" s="78">
        <v>0.377368225</v>
      </c>
      <c r="K265" s="33"/>
      <c r="L265" s="33">
        <v>9.8044822539999998</v>
      </c>
      <c r="M265" s="33">
        <v>0.16023174500000001</v>
      </c>
      <c r="N265" s="33">
        <v>94.006873569999996</v>
      </c>
      <c r="O265" s="33">
        <v>0.25362113400000003</v>
      </c>
      <c r="P265" s="33">
        <v>1.4135577999999999E-2</v>
      </c>
      <c r="Q265" s="33">
        <v>2.0088887E-2</v>
      </c>
      <c r="R265" s="78">
        <v>104.2594332</v>
      </c>
      <c r="S265" s="33"/>
      <c r="T265" s="33">
        <v>84.674660380000006</v>
      </c>
      <c r="U265" s="33">
        <v>93.118959419999996</v>
      </c>
      <c r="V265" s="78">
        <v>177.79361979999999</v>
      </c>
      <c r="W265" s="33"/>
      <c r="X265" s="33">
        <v>91.488669650000006</v>
      </c>
      <c r="Y265" s="33">
        <v>32.570591569999998</v>
      </c>
      <c r="Z265" s="78">
        <v>124.0592613</v>
      </c>
      <c r="AA265" s="33"/>
      <c r="AB265" s="78">
        <v>4.3901940069999998</v>
      </c>
      <c r="AC265" s="47"/>
      <c r="AD265" s="70">
        <v>411.02949589999997</v>
      </c>
      <c r="AE265" s="71"/>
      <c r="AF265" s="33">
        <v>186.04003729999999</v>
      </c>
      <c r="AG265" s="33">
        <v>126.3387699</v>
      </c>
      <c r="AH265" s="47">
        <v>94.260494699999995</v>
      </c>
    </row>
    <row r="266" spans="1:34" x14ac:dyDescent="0.25">
      <c r="A266" s="68" t="s">
        <v>613</v>
      </c>
      <c r="B266" s="69" t="s">
        <v>614</v>
      </c>
      <c r="C266" s="33">
        <v>9.1184290000000008E-3</v>
      </c>
      <c r="D266" s="33">
        <v>7.1890783E-2</v>
      </c>
      <c r="E266" s="33">
        <v>0</v>
      </c>
      <c r="F266" s="78">
        <v>8.1009211999999997E-2</v>
      </c>
      <c r="G266" s="33"/>
      <c r="H266" s="33">
        <v>0.10051095</v>
      </c>
      <c r="I266" s="33">
        <v>0.167726718</v>
      </c>
      <c r="J266" s="78">
        <v>0.26823766799999998</v>
      </c>
      <c r="K266" s="33"/>
      <c r="L266" s="33">
        <v>2.5276248699999999</v>
      </c>
      <c r="M266" s="33">
        <v>0.72189837700000004</v>
      </c>
      <c r="N266" s="33">
        <v>63.84345931</v>
      </c>
      <c r="O266" s="33">
        <v>0.14866236199999999</v>
      </c>
      <c r="P266" s="33">
        <v>0.39510349900000002</v>
      </c>
      <c r="Q266" s="33">
        <v>3.377844E-2</v>
      </c>
      <c r="R266" s="78">
        <v>67.670526859999995</v>
      </c>
      <c r="S266" s="33"/>
      <c r="T266" s="33">
        <v>85.724427219999995</v>
      </c>
      <c r="U266" s="33">
        <v>89.387280700000005</v>
      </c>
      <c r="V266" s="78">
        <v>175.1117079</v>
      </c>
      <c r="W266" s="33"/>
      <c r="X266" s="33">
        <v>107.5322185</v>
      </c>
      <c r="Y266" s="33">
        <v>38.366541509999998</v>
      </c>
      <c r="Z266" s="78">
        <v>145.89876000000001</v>
      </c>
      <c r="AA266" s="33"/>
      <c r="AB266" s="78">
        <v>2.1338495399999999</v>
      </c>
      <c r="AC266" s="47"/>
      <c r="AD266" s="70">
        <v>391.16409119999997</v>
      </c>
      <c r="AE266" s="71"/>
      <c r="AF266" s="33">
        <v>196.3227819</v>
      </c>
      <c r="AG266" s="33">
        <v>128.7153381</v>
      </c>
      <c r="AH266" s="47">
        <v>63.992121670000003</v>
      </c>
    </row>
    <row r="267" spans="1:34" x14ac:dyDescent="0.25">
      <c r="A267" s="68" t="s">
        <v>615</v>
      </c>
      <c r="B267" s="69" t="s">
        <v>616</v>
      </c>
      <c r="C267" s="33">
        <v>3.6473718000000002E-2</v>
      </c>
      <c r="D267" s="33">
        <v>3.7088227000000001E-2</v>
      </c>
      <c r="E267" s="33">
        <v>0</v>
      </c>
      <c r="F267" s="78">
        <v>7.3561945000000004E-2</v>
      </c>
      <c r="G267" s="33"/>
      <c r="H267" s="33">
        <v>0.371161662</v>
      </c>
      <c r="I267" s="33">
        <v>8.0973935999999996E-2</v>
      </c>
      <c r="J267" s="78">
        <v>0.45213559800000003</v>
      </c>
      <c r="K267" s="33"/>
      <c r="L267" s="33">
        <v>5.8200361450000004</v>
      </c>
      <c r="M267" s="33">
        <v>0.39454380500000003</v>
      </c>
      <c r="N267" s="33">
        <v>83.186978749999994</v>
      </c>
      <c r="O267" s="33">
        <v>8.1926855000000007E-2</v>
      </c>
      <c r="P267" s="33">
        <v>0.10530500600000001</v>
      </c>
      <c r="Q267" s="33">
        <v>1.0271064999999999E-2</v>
      </c>
      <c r="R267" s="78">
        <v>89.599061629999994</v>
      </c>
      <c r="S267" s="33"/>
      <c r="T267" s="33">
        <v>63.712974590000002</v>
      </c>
      <c r="U267" s="33">
        <v>60.343210859999999</v>
      </c>
      <c r="V267" s="78">
        <v>124.0561854</v>
      </c>
      <c r="W267" s="33"/>
      <c r="X267" s="33">
        <v>194.72126499999999</v>
      </c>
      <c r="Y267" s="33">
        <v>34.995841220000003</v>
      </c>
      <c r="Z267" s="78">
        <v>229.71710619999999</v>
      </c>
      <c r="AA267" s="33"/>
      <c r="AB267" s="78">
        <v>4.3060863439999997</v>
      </c>
      <c r="AC267" s="47"/>
      <c r="AD267" s="70">
        <v>448.20413710000003</v>
      </c>
      <c r="AE267" s="71"/>
      <c r="AF267" s="33">
        <v>264.7774872</v>
      </c>
      <c r="AG267" s="33">
        <v>95.851658049999998</v>
      </c>
      <c r="AH267" s="47">
        <v>83.268905610000004</v>
      </c>
    </row>
    <row r="268" spans="1:34" x14ac:dyDescent="0.25">
      <c r="A268" s="68" t="s">
        <v>617</v>
      </c>
      <c r="B268" s="69" t="s">
        <v>618</v>
      </c>
      <c r="C268" s="33">
        <v>9.1184299999999996E-4</v>
      </c>
      <c r="D268" s="33">
        <v>0.108653494</v>
      </c>
      <c r="E268" s="33">
        <v>0</v>
      </c>
      <c r="F268" s="78">
        <v>0.109565337</v>
      </c>
      <c r="G268" s="33"/>
      <c r="H268" s="33">
        <v>6.6235970000000002E-3</v>
      </c>
      <c r="I268" s="33">
        <v>0.25958260999999999</v>
      </c>
      <c r="J268" s="78">
        <v>0.26620620699999997</v>
      </c>
      <c r="K268" s="33"/>
      <c r="L268" s="33">
        <v>1.8097406140000001</v>
      </c>
      <c r="M268" s="33">
        <v>0.48378995600000002</v>
      </c>
      <c r="N268" s="33">
        <v>67.717613819999997</v>
      </c>
      <c r="O268" s="33">
        <v>0.34306936399999999</v>
      </c>
      <c r="P268" s="33">
        <v>5.6741349000000003E-2</v>
      </c>
      <c r="Q268" s="33">
        <v>3.1140373999999998E-2</v>
      </c>
      <c r="R268" s="78">
        <v>70.442095480000006</v>
      </c>
      <c r="S268" s="33"/>
      <c r="T268" s="33">
        <v>52.895803309999998</v>
      </c>
      <c r="U268" s="33">
        <v>130.5576403</v>
      </c>
      <c r="V268" s="78">
        <v>183.45344360000001</v>
      </c>
      <c r="W268" s="33"/>
      <c r="X268" s="33">
        <v>41.370576960000001</v>
      </c>
      <c r="Y268" s="33">
        <v>43.09121056</v>
      </c>
      <c r="Z268" s="78">
        <v>84.461787520000001</v>
      </c>
      <c r="AA268" s="33"/>
      <c r="AB268" s="78">
        <v>3.367747665</v>
      </c>
      <c r="AC268" s="47"/>
      <c r="AD268" s="70">
        <v>342.1008458</v>
      </c>
      <c r="AE268" s="71"/>
      <c r="AF268" s="33">
        <v>96.171538049999995</v>
      </c>
      <c r="AG268" s="33">
        <v>174.50087690000001</v>
      </c>
      <c r="AH268" s="47">
        <v>68.060683179999998</v>
      </c>
    </row>
    <row r="269" spans="1:34" x14ac:dyDescent="0.25">
      <c r="A269" s="68" t="s">
        <v>619</v>
      </c>
      <c r="B269" s="69" t="s">
        <v>620</v>
      </c>
      <c r="C269" s="33">
        <v>0.27172919600000001</v>
      </c>
      <c r="D269" s="33">
        <v>3.3991541E-2</v>
      </c>
      <c r="E269" s="33">
        <v>0</v>
      </c>
      <c r="F269" s="78">
        <v>0.30572073700000002</v>
      </c>
      <c r="G269" s="33"/>
      <c r="H269" s="33">
        <v>2.1143245820000001</v>
      </c>
      <c r="I269" s="33">
        <v>7.3501964000000003E-2</v>
      </c>
      <c r="J269" s="78">
        <v>2.1878265460000001</v>
      </c>
      <c r="K269" s="33"/>
      <c r="L269" s="33">
        <v>14.89752511</v>
      </c>
      <c r="M269" s="33">
        <v>1.0281366510000001</v>
      </c>
      <c r="N269" s="33">
        <v>90.236384839999999</v>
      </c>
      <c r="O269" s="33">
        <v>0.65337398199999996</v>
      </c>
      <c r="P269" s="33">
        <v>0.27657098299999999</v>
      </c>
      <c r="Q269" s="33">
        <v>3.9293383000000001E-2</v>
      </c>
      <c r="R269" s="78">
        <v>107.13128500000001</v>
      </c>
      <c r="S269" s="33"/>
      <c r="T269" s="33">
        <v>214.8194426</v>
      </c>
      <c r="U269" s="33">
        <v>83.075342340000006</v>
      </c>
      <c r="V269" s="78">
        <v>297.89478489999999</v>
      </c>
      <c r="W269" s="33"/>
      <c r="X269" s="33">
        <v>281.44349260000001</v>
      </c>
      <c r="Y269" s="33">
        <v>41.953364759999999</v>
      </c>
      <c r="Z269" s="78">
        <v>323.39685739999999</v>
      </c>
      <c r="AA269" s="33"/>
      <c r="AB269" s="78">
        <v>0.87284784800000004</v>
      </c>
      <c r="AC269" s="47"/>
      <c r="AD269" s="70">
        <v>731.78932239999995</v>
      </c>
      <c r="AE269" s="71"/>
      <c r="AF269" s="33">
        <v>513.86237849999998</v>
      </c>
      <c r="AG269" s="33">
        <v>126.16433720000001</v>
      </c>
      <c r="AH269" s="47">
        <v>90.889758819999997</v>
      </c>
    </row>
    <row r="270" spans="1:34" ht="15.75" customHeight="1" x14ac:dyDescent="0.25">
      <c r="A270" s="79" t="s">
        <v>621</v>
      </c>
      <c r="B270" s="72" t="s">
        <v>622</v>
      </c>
      <c r="C270" s="48">
        <v>0.36108980499999999</v>
      </c>
      <c r="D270" s="48">
        <v>0.93627507499999996</v>
      </c>
      <c r="E270" s="48">
        <v>0</v>
      </c>
      <c r="F270" s="48">
        <v>1.2973648799999999</v>
      </c>
      <c r="G270" s="48"/>
      <c r="H270" s="48">
        <v>2.956331569</v>
      </c>
      <c r="I270" s="48">
        <v>2.1727134989999999</v>
      </c>
      <c r="J270" s="48">
        <v>5.1290450679999999</v>
      </c>
      <c r="K270" s="48"/>
      <c r="L270" s="48">
        <v>55.60866025</v>
      </c>
      <c r="M270" s="48">
        <v>6.3361501369999997</v>
      </c>
      <c r="N270" s="48">
        <v>820.19936170000005</v>
      </c>
      <c r="O270" s="48">
        <v>4.0230778440000003</v>
      </c>
      <c r="P270" s="48">
        <v>2.232832755</v>
      </c>
      <c r="Q270" s="48">
        <v>0.26983147600000001</v>
      </c>
      <c r="R270" s="48">
        <v>888.66991419999999</v>
      </c>
      <c r="S270" s="48"/>
      <c r="T270" s="48">
        <v>1041.5201500000001</v>
      </c>
      <c r="U270" s="48">
        <v>1193.943248</v>
      </c>
      <c r="V270" s="48">
        <v>2235.4633979999999</v>
      </c>
      <c r="W270" s="48"/>
      <c r="X270" s="48">
        <v>1424.4003230000001</v>
      </c>
      <c r="Y270" s="48">
        <v>443.8699211</v>
      </c>
      <c r="Z270" s="48">
        <v>1868.2702449999999</v>
      </c>
      <c r="AA270" s="48"/>
      <c r="AB270" s="48">
        <v>30.85178148</v>
      </c>
      <c r="AC270" s="73"/>
      <c r="AD270" s="74">
        <v>5029.681748</v>
      </c>
      <c r="AE270" s="50"/>
      <c r="AF270" s="48">
        <v>2527.3492190000002</v>
      </c>
      <c r="AG270" s="48">
        <v>1647.2583079999999</v>
      </c>
      <c r="AH270" s="73">
        <v>824.22243960000003</v>
      </c>
    </row>
    <row r="271" spans="1:34" ht="15.75" customHeight="1" x14ac:dyDescent="0.25">
      <c r="A271" s="68" t="s">
        <v>623</v>
      </c>
      <c r="B271" s="69" t="s">
        <v>624</v>
      </c>
      <c r="C271" s="33">
        <v>2.735529E-3</v>
      </c>
      <c r="D271" s="33">
        <v>0.137723975</v>
      </c>
      <c r="E271" s="33">
        <v>0</v>
      </c>
      <c r="F271" s="78">
        <v>0.14045950400000001</v>
      </c>
      <c r="G271" s="33"/>
      <c r="H271" s="33">
        <v>2.4169060999999999E-2</v>
      </c>
      <c r="I271" s="33">
        <v>0.31755979699999998</v>
      </c>
      <c r="J271" s="78">
        <v>0.34172885800000002</v>
      </c>
      <c r="K271" s="33"/>
      <c r="L271" s="33">
        <v>12.28280013</v>
      </c>
      <c r="M271" s="33">
        <v>0.21667255199999999</v>
      </c>
      <c r="N271" s="33">
        <v>53.426162179999999</v>
      </c>
      <c r="O271" s="33">
        <v>3.0553720979999999</v>
      </c>
      <c r="P271" s="33">
        <v>1.027835E-2</v>
      </c>
      <c r="Q271" s="33">
        <v>5.4349099999999997E-2</v>
      </c>
      <c r="R271" s="78">
        <v>69.045634410000005</v>
      </c>
      <c r="S271" s="33"/>
      <c r="T271" s="33">
        <v>20.99762982</v>
      </c>
      <c r="U271" s="33">
        <v>63.086231259999998</v>
      </c>
      <c r="V271" s="78">
        <v>84.083861080000005</v>
      </c>
      <c r="W271" s="33"/>
      <c r="X271" s="33">
        <v>33.631361149999996</v>
      </c>
      <c r="Y271" s="33">
        <v>23.17033662</v>
      </c>
      <c r="Z271" s="78">
        <v>56.801697769999997</v>
      </c>
      <c r="AA271" s="33"/>
      <c r="AB271" s="78">
        <v>3.999704527</v>
      </c>
      <c r="AC271" s="47"/>
      <c r="AD271" s="70">
        <v>214.41308609999999</v>
      </c>
      <c r="AE271" s="71"/>
      <c r="AF271" s="33">
        <v>67.003323140000006</v>
      </c>
      <c r="AG271" s="33">
        <v>86.928524210000006</v>
      </c>
      <c r="AH271" s="47">
        <v>56.481534279999998</v>
      </c>
    </row>
    <row r="272" spans="1:34" x14ac:dyDescent="0.25">
      <c r="A272" s="68" t="s">
        <v>625</v>
      </c>
      <c r="B272" s="69" t="s">
        <v>626</v>
      </c>
      <c r="C272" s="33">
        <v>3.1914502999999997E-2</v>
      </c>
      <c r="D272" s="33">
        <v>0.13048312400000001</v>
      </c>
      <c r="E272" s="33">
        <v>0</v>
      </c>
      <c r="F272" s="78">
        <v>0.16239762699999999</v>
      </c>
      <c r="G272" s="33"/>
      <c r="H272" s="33">
        <v>0.344896439</v>
      </c>
      <c r="I272" s="33">
        <v>0.304195465</v>
      </c>
      <c r="J272" s="78">
        <v>0.64909190400000005</v>
      </c>
      <c r="K272" s="33"/>
      <c r="L272" s="33">
        <v>4.2424248259999997</v>
      </c>
      <c r="M272" s="33">
        <v>0.72494450499999996</v>
      </c>
      <c r="N272" s="33">
        <v>125.4201041</v>
      </c>
      <c r="O272" s="33">
        <v>0.28048608600000002</v>
      </c>
      <c r="P272" s="33">
        <v>2.1687488000000001E-2</v>
      </c>
      <c r="Q272" s="33">
        <v>0.15979337800000001</v>
      </c>
      <c r="R272" s="78">
        <v>130.84944039999999</v>
      </c>
      <c r="S272" s="33"/>
      <c r="T272" s="33">
        <v>48.462019830000003</v>
      </c>
      <c r="U272" s="33">
        <v>186.71268019999999</v>
      </c>
      <c r="V272" s="78">
        <v>235.1747</v>
      </c>
      <c r="W272" s="33"/>
      <c r="X272" s="33">
        <v>44.614065770000003</v>
      </c>
      <c r="Y272" s="33">
        <v>54.147613720000003</v>
      </c>
      <c r="Z272" s="78">
        <v>98.7616795</v>
      </c>
      <c r="AA272" s="33"/>
      <c r="AB272" s="78">
        <v>3.8675438440000001</v>
      </c>
      <c r="AC272" s="47"/>
      <c r="AD272" s="70">
        <v>469.46485330000002</v>
      </c>
      <c r="AE272" s="71"/>
      <c r="AF272" s="33">
        <v>97.876802240000004</v>
      </c>
      <c r="AG272" s="33">
        <v>242.01991699999999</v>
      </c>
      <c r="AH272" s="47">
        <v>125.70059019999999</v>
      </c>
    </row>
    <row r="273" spans="1:34" x14ac:dyDescent="0.25">
      <c r="A273" s="68" t="s">
        <v>627</v>
      </c>
      <c r="B273" s="69" t="s">
        <v>628</v>
      </c>
      <c r="C273" s="33">
        <v>1.0942115000000001E-2</v>
      </c>
      <c r="D273" s="33">
        <v>0.159076141</v>
      </c>
      <c r="E273" s="33">
        <v>0</v>
      </c>
      <c r="F273" s="78">
        <v>0.17001825600000001</v>
      </c>
      <c r="G273" s="33"/>
      <c r="H273" s="33">
        <v>7.9483159999999997E-2</v>
      </c>
      <c r="I273" s="33">
        <v>0.37521853500000002</v>
      </c>
      <c r="J273" s="78">
        <v>0.45470169500000002</v>
      </c>
      <c r="K273" s="33"/>
      <c r="L273" s="33">
        <v>7.6247256429999997</v>
      </c>
      <c r="M273" s="33">
        <v>0.50600183700000001</v>
      </c>
      <c r="N273" s="33">
        <v>66.019592549999999</v>
      </c>
      <c r="O273" s="33">
        <v>0.144393147</v>
      </c>
      <c r="P273" s="33">
        <v>1.5011818E-2</v>
      </c>
      <c r="Q273" s="33">
        <v>0.117871543</v>
      </c>
      <c r="R273" s="78">
        <v>74.427596539999996</v>
      </c>
      <c r="S273" s="33"/>
      <c r="T273" s="33">
        <v>60.759548459999998</v>
      </c>
      <c r="U273" s="33">
        <v>106.8282239</v>
      </c>
      <c r="V273" s="78">
        <v>167.58777230000001</v>
      </c>
      <c r="W273" s="33"/>
      <c r="X273" s="33">
        <v>35.001395109999997</v>
      </c>
      <c r="Y273" s="33">
        <v>33.223796489999998</v>
      </c>
      <c r="Z273" s="78">
        <v>68.225191600000002</v>
      </c>
      <c r="AA273" s="33"/>
      <c r="AB273" s="78">
        <v>7.4868240850000003</v>
      </c>
      <c r="AC273" s="47"/>
      <c r="AD273" s="70">
        <v>318.35210439999997</v>
      </c>
      <c r="AE273" s="71"/>
      <c r="AF273" s="33">
        <v>103.60897780000001</v>
      </c>
      <c r="AG273" s="33">
        <v>141.09231689999999</v>
      </c>
      <c r="AH273" s="47">
        <v>66.163985699999998</v>
      </c>
    </row>
    <row r="274" spans="1:34" x14ac:dyDescent="0.25">
      <c r="A274" s="68" t="s">
        <v>629</v>
      </c>
      <c r="B274" s="69" t="s">
        <v>630</v>
      </c>
      <c r="C274" s="33">
        <v>0</v>
      </c>
      <c r="D274" s="33">
        <v>9.3493177999999996E-2</v>
      </c>
      <c r="E274" s="33">
        <v>0</v>
      </c>
      <c r="F274" s="78">
        <v>9.3493177999999996E-2</v>
      </c>
      <c r="G274" s="33"/>
      <c r="H274" s="33">
        <v>0</v>
      </c>
      <c r="I274" s="33">
        <v>0.22010767000000001</v>
      </c>
      <c r="J274" s="78">
        <v>0.22010767000000001</v>
      </c>
      <c r="K274" s="33"/>
      <c r="L274" s="33">
        <v>7.008412818</v>
      </c>
      <c r="M274" s="33">
        <v>0.43373388600000001</v>
      </c>
      <c r="N274" s="33">
        <v>63.606503179999997</v>
      </c>
      <c r="O274" s="33">
        <v>1.7410562890000001</v>
      </c>
      <c r="P274" s="33">
        <v>9.5653656000000004E-2</v>
      </c>
      <c r="Q274" s="33">
        <v>4.9310712E-2</v>
      </c>
      <c r="R274" s="78">
        <v>72.934670539999999</v>
      </c>
      <c r="S274" s="33"/>
      <c r="T274" s="33">
        <v>49.15473669</v>
      </c>
      <c r="U274" s="33">
        <v>131.79369109999999</v>
      </c>
      <c r="V274" s="78">
        <v>180.94842779999999</v>
      </c>
      <c r="W274" s="33"/>
      <c r="X274" s="33">
        <v>50.10146975</v>
      </c>
      <c r="Y274" s="33">
        <v>36.970616120000003</v>
      </c>
      <c r="Z274" s="78">
        <v>87.072085869999995</v>
      </c>
      <c r="AA274" s="33"/>
      <c r="AB274" s="78">
        <v>2.821501864</v>
      </c>
      <c r="AC274" s="47"/>
      <c r="AD274" s="70">
        <v>344.09028690000002</v>
      </c>
      <c r="AE274" s="71"/>
      <c r="AF274" s="33">
        <v>106.4095836</v>
      </c>
      <c r="AG274" s="33">
        <v>169.51164199999999</v>
      </c>
      <c r="AH274" s="47">
        <v>65.347559469999993</v>
      </c>
    </row>
    <row r="275" spans="1:34" x14ac:dyDescent="0.25">
      <c r="A275" s="68" t="s">
        <v>631</v>
      </c>
      <c r="B275" s="69" t="s">
        <v>632</v>
      </c>
      <c r="C275" s="33">
        <v>5.7026600000000005E-4</v>
      </c>
      <c r="D275" s="33">
        <v>0.18085205600000001</v>
      </c>
      <c r="E275" s="33">
        <v>0</v>
      </c>
      <c r="F275" s="78">
        <v>0.181422322</v>
      </c>
      <c r="G275" s="33"/>
      <c r="H275" s="33">
        <v>0</v>
      </c>
      <c r="I275" s="33">
        <v>0.39803491899999999</v>
      </c>
      <c r="J275" s="78">
        <v>0.39803491899999999</v>
      </c>
      <c r="K275" s="33"/>
      <c r="L275" s="33">
        <v>5.9327955550000002</v>
      </c>
      <c r="M275" s="33">
        <v>1.1644014229999999</v>
      </c>
      <c r="N275" s="33">
        <v>85.752404420000005</v>
      </c>
      <c r="O275" s="33">
        <v>2.2599959269999998</v>
      </c>
      <c r="P275" s="33">
        <v>1.6897802999999999E-2</v>
      </c>
      <c r="Q275" s="33">
        <v>0.405040872</v>
      </c>
      <c r="R275" s="78">
        <v>95.531536000000003</v>
      </c>
      <c r="S275" s="33"/>
      <c r="T275" s="33">
        <v>35.189270239999999</v>
      </c>
      <c r="U275" s="33">
        <v>177.1673012</v>
      </c>
      <c r="V275" s="78">
        <v>212.3565715</v>
      </c>
      <c r="W275" s="33"/>
      <c r="X275" s="33">
        <v>37.098409670000002</v>
      </c>
      <c r="Y275" s="33">
        <v>48.715361850000001</v>
      </c>
      <c r="Z275" s="78">
        <v>85.813771520000003</v>
      </c>
      <c r="AA275" s="33"/>
      <c r="AB275" s="78">
        <v>4.8073842100000004</v>
      </c>
      <c r="AC275" s="47"/>
      <c r="AD275" s="70">
        <v>399.08872050000002</v>
      </c>
      <c r="AE275" s="71"/>
      <c r="AF275" s="33">
        <v>78.642984400000003</v>
      </c>
      <c r="AG275" s="33">
        <v>227.62595139999999</v>
      </c>
      <c r="AH275" s="47">
        <v>88.012400349999993</v>
      </c>
    </row>
    <row r="276" spans="1:34" x14ac:dyDescent="0.25">
      <c r="A276" s="68" t="s">
        <v>633</v>
      </c>
      <c r="B276" s="69" t="s">
        <v>634</v>
      </c>
      <c r="C276" s="33">
        <v>2.4619149999999999E-2</v>
      </c>
      <c r="D276" s="33">
        <v>0.22019744199999999</v>
      </c>
      <c r="E276" s="33">
        <v>0</v>
      </c>
      <c r="F276" s="78">
        <v>0.244816592</v>
      </c>
      <c r="G276" s="33"/>
      <c r="H276" s="33">
        <v>1.0094689E-2</v>
      </c>
      <c r="I276" s="33">
        <v>0.504374129</v>
      </c>
      <c r="J276" s="78">
        <v>0.51446881799999999</v>
      </c>
      <c r="K276" s="33"/>
      <c r="L276" s="33">
        <v>2.8696088249999998</v>
      </c>
      <c r="M276" s="33">
        <v>0.74261900700000005</v>
      </c>
      <c r="N276" s="33">
        <v>84.285412359999995</v>
      </c>
      <c r="O276" s="33">
        <v>0.41434730600000003</v>
      </c>
      <c r="P276" s="33">
        <v>2.7227082999999999E-2</v>
      </c>
      <c r="Q276" s="33">
        <v>0.18502033700000001</v>
      </c>
      <c r="R276" s="78">
        <v>88.524234919999998</v>
      </c>
      <c r="S276" s="33"/>
      <c r="T276" s="33">
        <v>37.2034606</v>
      </c>
      <c r="U276" s="33">
        <v>176.92389460000001</v>
      </c>
      <c r="V276" s="78">
        <v>214.12735520000001</v>
      </c>
      <c r="W276" s="33"/>
      <c r="X276" s="33">
        <v>54.891674100000003</v>
      </c>
      <c r="Y276" s="33">
        <v>51.846314759999999</v>
      </c>
      <c r="Z276" s="78">
        <v>106.7379888</v>
      </c>
      <c r="AA276" s="33"/>
      <c r="AB276" s="78">
        <v>6.3194177380000003</v>
      </c>
      <c r="AC276" s="47"/>
      <c r="AD276" s="70">
        <v>416.46828210000001</v>
      </c>
      <c r="AE276" s="71"/>
      <c r="AF276" s="33">
        <v>95.211704780000005</v>
      </c>
      <c r="AG276" s="33">
        <v>230.23739990000001</v>
      </c>
      <c r="AH276" s="47">
        <v>84.699759670000006</v>
      </c>
    </row>
    <row r="277" spans="1:34" x14ac:dyDescent="0.25">
      <c r="A277" s="68" t="s">
        <v>635</v>
      </c>
      <c r="B277" s="69" t="s">
        <v>636</v>
      </c>
      <c r="C277" s="33">
        <v>9.9293709999999993E-3</v>
      </c>
      <c r="D277" s="33">
        <v>0.150838423</v>
      </c>
      <c r="E277" s="33">
        <v>0</v>
      </c>
      <c r="F277" s="78">
        <v>0.16076779399999999</v>
      </c>
      <c r="G277" s="33"/>
      <c r="H277" s="33">
        <v>6.9673525E-2</v>
      </c>
      <c r="I277" s="33">
        <v>0.34134959300000001</v>
      </c>
      <c r="J277" s="78">
        <v>0.41102311800000002</v>
      </c>
      <c r="K277" s="33"/>
      <c r="L277" s="33">
        <v>8.2093811530000007</v>
      </c>
      <c r="M277" s="33">
        <v>0.54722221699999996</v>
      </c>
      <c r="N277" s="33">
        <v>95.714482599999997</v>
      </c>
      <c r="O277" s="33">
        <v>2.7530685300000002</v>
      </c>
      <c r="P277" s="33">
        <v>7.1131830000000004E-3</v>
      </c>
      <c r="Q277" s="33">
        <v>7.7652149000000004E-2</v>
      </c>
      <c r="R277" s="78">
        <v>107.3089198</v>
      </c>
      <c r="S277" s="33"/>
      <c r="T277" s="33">
        <v>64.263025720000002</v>
      </c>
      <c r="U277" s="33">
        <v>142.53155839999999</v>
      </c>
      <c r="V277" s="78">
        <v>206.7945842</v>
      </c>
      <c r="W277" s="33"/>
      <c r="X277" s="33">
        <v>75.346244519999999</v>
      </c>
      <c r="Y277" s="33">
        <v>41.420959979999999</v>
      </c>
      <c r="Z277" s="78">
        <v>116.76720450000001</v>
      </c>
      <c r="AA277" s="33"/>
      <c r="AB277" s="78">
        <v>4.2293303809999996</v>
      </c>
      <c r="AC277" s="47"/>
      <c r="AD277" s="70">
        <v>435.67182980000001</v>
      </c>
      <c r="AE277" s="71"/>
      <c r="AF277" s="33">
        <v>147.98301960000001</v>
      </c>
      <c r="AG277" s="33">
        <v>184.99192869999999</v>
      </c>
      <c r="AH277" s="47">
        <v>98.467551130000004</v>
      </c>
    </row>
    <row r="278" spans="1:34" x14ac:dyDescent="0.25">
      <c r="A278" s="68" t="s">
        <v>637</v>
      </c>
      <c r="B278" s="69" t="s">
        <v>638</v>
      </c>
      <c r="C278" s="33">
        <v>6.3829009999999999E-3</v>
      </c>
      <c r="D278" s="33">
        <v>0.177216393</v>
      </c>
      <c r="E278" s="33">
        <v>0</v>
      </c>
      <c r="F278" s="78">
        <v>0.183599294</v>
      </c>
      <c r="G278" s="33"/>
      <c r="H278" s="33">
        <v>5.3229116E-2</v>
      </c>
      <c r="I278" s="33">
        <v>0.41184488699999999</v>
      </c>
      <c r="J278" s="78">
        <v>0.46507400300000001</v>
      </c>
      <c r="K278" s="33"/>
      <c r="L278" s="33">
        <v>7.4286135590000004</v>
      </c>
      <c r="M278" s="33">
        <v>0.52981695100000004</v>
      </c>
      <c r="N278" s="33">
        <v>133.6262102</v>
      </c>
      <c r="O278" s="33">
        <v>9.7552022000000002E-2</v>
      </c>
      <c r="P278" s="33">
        <v>3.5602652999999998E-2</v>
      </c>
      <c r="Q278" s="33">
        <v>0.212290751</v>
      </c>
      <c r="R278" s="78">
        <v>141.93008610000001</v>
      </c>
      <c r="S278" s="33"/>
      <c r="T278" s="33">
        <v>45.573005790000003</v>
      </c>
      <c r="U278" s="33">
        <v>132.91061920000001</v>
      </c>
      <c r="V278" s="78">
        <v>178.48362499999999</v>
      </c>
      <c r="W278" s="33"/>
      <c r="X278" s="33">
        <v>46.351543929999998</v>
      </c>
      <c r="Y278" s="33">
        <v>43.126900050000003</v>
      </c>
      <c r="Z278" s="78">
        <v>89.478443960000007</v>
      </c>
      <c r="AA278" s="33"/>
      <c r="AB278" s="78">
        <v>5.2222427270000003</v>
      </c>
      <c r="AC278" s="47"/>
      <c r="AD278" s="70">
        <v>415.76307109999999</v>
      </c>
      <c r="AE278" s="71"/>
      <c r="AF278" s="33">
        <v>99.660668700000002</v>
      </c>
      <c r="AG278" s="33">
        <v>177.1563975</v>
      </c>
      <c r="AH278" s="47">
        <v>133.72376220000001</v>
      </c>
    </row>
    <row r="279" spans="1:34" x14ac:dyDescent="0.25">
      <c r="A279" s="68" t="s">
        <v>639</v>
      </c>
      <c r="B279" s="69" t="s">
        <v>640</v>
      </c>
      <c r="C279" s="33">
        <v>9.1184299999999996E-4</v>
      </c>
      <c r="D279" s="33">
        <v>0.13170383899999999</v>
      </c>
      <c r="E279" s="33">
        <v>0</v>
      </c>
      <c r="F279" s="78">
        <v>0.13261568200000001</v>
      </c>
      <c r="G279" s="33"/>
      <c r="H279" s="33">
        <v>1.0117045999999999E-2</v>
      </c>
      <c r="I279" s="33">
        <v>0.30803481900000002</v>
      </c>
      <c r="J279" s="78">
        <v>0.31815186499999998</v>
      </c>
      <c r="K279" s="33"/>
      <c r="L279" s="33">
        <v>5.8020403859999998</v>
      </c>
      <c r="M279" s="33">
        <v>0.397035417</v>
      </c>
      <c r="N279" s="33">
        <v>81.494186110000001</v>
      </c>
      <c r="O279" s="33">
        <v>1.3673378999999999E-2</v>
      </c>
      <c r="P279" s="33">
        <v>3.3140114999999998E-2</v>
      </c>
      <c r="Q279" s="33">
        <v>5.0206239E-2</v>
      </c>
      <c r="R279" s="78">
        <v>87.790281649999997</v>
      </c>
      <c r="S279" s="33"/>
      <c r="T279" s="33">
        <v>37.961488789999997</v>
      </c>
      <c r="U279" s="33">
        <v>97.560578789999994</v>
      </c>
      <c r="V279" s="78">
        <v>135.52206760000001</v>
      </c>
      <c r="W279" s="33"/>
      <c r="X279" s="33">
        <v>38.708286909999998</v>
      </c>
      <c r="Y279" s="33">
        <v>32.430735519999999</v>
      </c>
      <c r="Z279" s="78">
        <v>71.139022440000005</v>
      </c>
      <c r="AA279" s="33"/>
      <c r="AB279" s="78">
        <v>3.9270244399999998</v>
      </c>
      <c r="AC279" s="47"/>
      <c r="AD279" s="70">
        <v>298.82916369999998</v>
      </c>
      <c r="AE279" s="71"/>
      <c r="AF279" s="33">
        <v>82.566191329999995</v>
      </c>
      <c r="AG279" s="33">
        <v>130.82808840000001</v>
      </c>
      <c r="AH279" s="47">
        <v>81.507859490000001</v>
      </c>
    </row>
    <row r="280" spans="1:34" x14ac:dyDescent="0.25">
      <c r="A280" s="68" t="s">
        <v>641</v>
      </c>
      <c r="B280" s="69" t="s">
        <v>642</v>
      </c>
      <c r="C280" s="33">
        <v>0</v>
      </c>
      <c r="D280" s="33">
        <v>9.7788301999999994E-2</v>
      </c>
      <c r="E280" s="33">
        <v>0</v>
      </c>
      <c r="F280" s="78">
        <v>9.7788301999999994E-2</v>
      </c>
      <c r="G280" s="33"/>
      <c r="H280" s="33">
        <v>3.3534200000000002E-5</v>
      </c>
      <c r="I280" s="33">
        <v>0.22961145899999999</v>
      </c>
      <c r="J280" s="78">
        <v>0.22964499299999999</v>
      </c>
      <c r="K280" s="33"/>
      <c r="L280" s="33">
        <v>1.835210392</v>
      </c>
      <c r="M280" s="33">
        <v>0.45499383300000001</v>
      </c>
      <c r="N280" s="33">
        <v>40.178739360000002</v>
      </c>
      <c r="O280" s="33">
        <v>0.28196693099999998</v>
      </c>
      <c r="P280" s="33">
        <v>1.6884455E-2</v>
      </c>
      <c r="Q280" s="33">
        <v>8.5956964999999996E-2</v>
      </c>
      <c r="R280" s="78">
        <v>42.853751940000002</v>
      </c>
      <c r="S280" s="33"/>
      <c r="T280" s="33">
        <v>29.551034090000002</v>
      </c>
      <c r="U280" s="33">
        <v>121.8076423</v>
      </c>
      <c r="V280" s="78">
        <v>151.35867630000001</v>
      </c>
      <c r="W280" s="33"/>
      <c r="X280" s="33">
        <v>20.876700240000002</v>
      </c>
      <c r="Y280" s="33">
        <v>30.742116419999999</v>
      </c>
      <c r="Z280" s="78">
        <v>51.61881666</v>
      </c>
      <c r="AA280" s="33"/>
      <c r="AB280" s="78">
        <v>2.9368633649999998</v>
      </c>
      <c r="AC280" s="47"/>
      <c r="AD280" s="70">
        <v>249.09554159999999</v>
      </c>
      <c r="AE280" s="71"/>
      <c r="AF280" s="33">
        <v>52.36581967</v>
      </c>
      <c r="AG280" s="33">
        <v>153.33215229999999</v>
      </c>
      <c r="AH280" s="47">
        <v>40.460706289999997</v>
      </c>
    </row>
    <row r="281" spans="1:34" x14ac:dyDescent="0.25">
      <c r="A281" s="68" t="s">
        <v>643</v>
      </c>
      <c r="B281" s="69" t="s">
        <v>644</v>
      </c>
      <c r="C281" s="33">
        <v>3.4308546000000002E-2</v>
      </c>
      <c r="D281" s="33">
        <v>0.17590146100000001</v>
      </c>
      <c r="E281" s="33">
        <v>0</v>
      </c>
      <c r="F281" s="78">
        <v>0.210210007</v>
      </c>
      <c r="G281" s="33"/>
      <c r="H281" s="33">
        <v>6.6476308999999997E-2</v>
      </c>
      <c r="I281" s="33">
        <v>0.37582291899999998</v>
      </c>
      <c r="J281" s="78">
        <v>0.44229922799999999</v>
      </c>
      <c r="K281" s="33"/>
      <c r="L281" s="33">
        <v>4.8764997599999997</v>
      </c>
      <c r="M281" s="33">
        <v>0.64235466299999999</v>
      </c>
      <c r="N281" s="33">
        <v>126.4614041</v>
      </c>
      <c r="O281" s="33">
        <v>0.19987786399999999</v>
      </c>
      <c r="P281" s="33">
        <v>2.4181113000000001E-2</v>
      </c>
      <c r="Q281" s="33">
        <v>0.314406672</v>
      </c>
      <c r="R281" s="78">
        <v>132.51872420000001</v>
      </c>
      <c r="S281" s="33"/>
      <c r="T281" s="33">
        <v>20.371970869999998</v>
      </c>
      <c r="U281" s="33">
        <v>114.91660229999999</v>
      </c>
      <c r="V281" s="78">
        <v>135.2885732</v>
      </c>
      <c r="W281" s="33"/>
      <c r="X281" s="33">
        <v>33.596887160000001</v>
      </c>
      <c r="Y281" s="33">
        <v>35.782079719999999</v>
      </c>
      <c r="Z281" s="78">
        <v>69.378966879999993</v>
      </c>
      <c r="AA281" s="33"/>
      <c r="AB281" s="78">
        <v>4.4136706639999996</v>
      </c>
      <c r="AC281" s="47"/>
      <c r="AD281" s="70">
        <v>342.25244409999999</v>
      </c>
      <c r="AE281" s="71"/>
      <c r="AF281" s="33">
        <v>59.284730430000003</v>
      </c>
      <c r="AG281" s="33">
        <v>151.8927611</v>
      </c>
      <c r="AH281" s="47">
        <v>126.661282</v>
      </c>
    </row>
    <row r="282" spans="1:34" x14ac:dyDescent="0.25">
      <c r="A282" s="68" t="s">
        <v>645</v>
      </c>
      <c r="B282" s="69" t="s">
        <v>646</v>
      </c>
      <c r="C282" s="33">
        <v>2.1646222E-2</v>
      </c>
      <c r="D282" s="33">
        <v>0.14116938900000001</v>
      </c>
      <c r="E282" s="33">
        <v>3.0374040000000001E-3</v>
      </c>
      <c r="F282" s="78">
        <v>0.16585301499999999</v>
      </c>
      <c r="G282" s="33"/>
      <c r="H282" s="33">
        <v>4.0037812999999998E-2</v>
      </c>
      <c r="I282" s="33">
        <v>0.31614102700000002</v>
      </c>
      <c r="J282" s="78">
        <v>0.35617884</v>
      </c>
      <c r="K282" s="33"/>
      <c r="L282" s="33">
        <v>39.153297330000001</v>
      </c>
      <c r="M282" s="33">
        <v>0.77316742000000005</v>
      </c>
      <c r="N282" s="33">
        <v>158.6424098</v>
      </c>
      <c r="O282" s="33">
        <v>2.6114902500000001</v>
      </c>
      <c r="P282" s="33">
        <v>3.0676545E-2</v>
      </c>
      <c r="Q282" s="33">
        <v>0.36506885900000002</v>
      </c>
      <c r="R282" s="78">
        <v>201.57611019999999</v>
      </c>
      <c r="S282" s="33"/>
      <c r="T282" s="33">
        <v>63.446488090000003</v>
      </c>
      <c r="U282" s="33">
        <v>122.4016881</v>
      </c>
      <c r="V282" s="78">
        <v>185.84817620000001</v>
      </c>
      <c r="W282" s="33"/>
      <c r="X282" s="33">
        <v>85.868617409999999</v>
      </c>
      <c r="Y282" s="33">
        <v>37.301202330000002</v>
      </c>
      <c r="Z282" s="78">
        <v>123.16981970000001</v>
      </c>
      <c r="AA282" s="33"/>
      <c r="AB282" s="78">
        <v>9.9870857540000006</v>
      </c>
      <c r="AC282" s="47"/>
      <c r="AD282" s="70">
        <v>521.10322369999994</v>
      </c>
      <c r="AE282" s="71"/>
      <c r="AF282" s="33">
        <v>188.9258323</v>
      </c>
      <c r="AG282" s="33">
        <v>160.93336830000001</v>
      </c>
      <c r="AH282" s="47">
        <v>161.25693749999999</v>
      </c>
    </row>
    <row r="283" spans="1:34" x14ac:dyDescent="0.25">
      <c r="A283" s="68" t="s">
        <v>647</v>
      </c>
      <c r="B283" s="69" t="s">
        <v>648</v>
      </c>
      <c r="C283" s="33">
        <v>1.3677643999999999E-2</v>
      </c>
      <c r="D283" s="33">
        <v>0.11747658499999999</v>
      </c>
      <c r="E283" s="33">
        <v>0</v>
      </c>
      <c r="F283" s="78">
        <v>0.13115422900000001</v>
      </c>
      <c r="G283" s="33"/>
      <c r="H283" s="33">
        <v>9.9353949999999996E-2</v>
      </c>
      <c r="I283" s="33">
        <v>0.26656175300000001</v>
      </c>
      <c r="J283" s="78">
        <v>0.36591570299999998</v>
      </c>
      <c r="K283" s="33"/>
      <c r="L283" s="33">
        <v>6.0041690790000004</v>
      </c>
      <c r="M283" s="33">
        <v>0.60037681399999998</v>
      </c>
      <c r="N283" s="33">
        <v>110.64494639999999</v>
      </c>
      <c r="O283" s="33">
        <v>0.19439627100000001</v>
      </c>
      <c r="P283" s="33">
        <v>1.6764648E-2</v>
      </c>
      <c r="Q283" s="33">
        <v>0.102374918</v>
      </c>
      <c r="R283" s="78">
        <v>117.5630281</v>
      </c>
      <c r="S283" s="33"/>
      <c r="T283" s="33">
        <v>52.933797759999997</v>
      </c>
      <c r="U283" s="33">
        <v>98.923400959999995</v>
      </c>
      <c r="V283" s="78">
        <v>151.8571987</v>
      </c>
      <c r="W283" s="33"/>
      <c r="X283" s="33">
        <v>80.788934040000001</v>
      </c>
      <c r="Y283" s="33">
        <v>33.260464349999999</v>
      </c>
      <c r="Z283" s="78">
        <v>114.0493984</v>
      </c>
      <c r="AA283" s="33"/>
      <c r="AB283" s="78">
        <v>5.494252908</v>
      </c>
      <c r="AC283" s="47"/>
      <c r="AD283" s="70">
        <v>389.4609481</v>
      </c>
      <c r="AE283" s="71"/>
      <c r="AF283" s="33">
        <v>139.95907199999999</v>
      </c>
      <c r="AG283" s="33">
        <v>133.16828050000001</v>
      </c>
      <c r="AH283" s="47">
        <v>110.8393427</v>
      </c>
    </row>
    <row r="284" spans="1:34" x14ac:dyDescent="0.25">
      <c r="A284" s="68" t="s">
        <v>649</v>
      </c>
      <c r="B284" s="69" t="s">
        <v>650</v>
      </c>
      <c r="C284" s="33">
        <v>1.8236859000000001E-2</v>
      </c>
      <c r="D284" s="33">
        <v>8.1450866999999996E-2</v>
      </c>
      <c r="E284" s="33">
        <v>0</v>
      </c>
      <c r="F284" s="78">
        <v>9.9687726000000004E-2</v>
      </c>
      <c r="G284" s="33"/>
      <c r="H284" s="33">
        <v>0.200999543</v>
      </c>
      <c r="I284" s="33">
        <v>0.18397951000000001</v>
      </c>
      <c r="J284" s="78">
        <v>0.38497905300000002</v>
      </c>
      <c r="K284" s="33"/>
      <c r="L284" s="33">
        <v>2.2522357560000001</v>
      </c>
      <c r="M284" s="33">
        <v>0.28439852399999999</v>
      </c>
      <c r="N284" s="33">
        <v>66.160676159999994</v>
      </c>
      <c r="O284" s="33">
        <v>0.191288296</v>
      </c>
      <c r="P284" s="33">
        <v>2.0173801000000002E-2</v>
      </c>
      <c r="Q284" s="33">
        <v>9.6857446E-2</v>
      </c>
      <c r="R284" s="78">
        <v>69.005629979999995</v>
      </c>
      <c r="S284" s="33"/>
      <c r="T284" s="33">
        <v>21.032967549999999</v>
      </c>
      <c r="U284" s="33">
        <v>77.045736919999996</v>
      </c>
      <c r="V284" s="78">
        <v>98.078704450000004</v>
      </c>
      <c r="W284" s="33"/>
      <c r="X284" s="33">
        <v>28.90268725</v>
      </c>
      <c r="Y284" s="33">
        <v>23.19222911</v>
      </c>
      <c r="Z284" s="78">
        <v>52.094916359999999</v>
      </c>
      <c r="AA284" s="33"/>
      <c r="AB284" s="78">
        <v>2.2756948170000002</v>
      </c>
      <c r="AC284" s="47"/>
      <c r="AD284" s="70">
        <v>221.93961239999999</v>
      </c>
      <c r="AE284" s="71"/>
      <c r="AF284" s="33">
        <v>52.524158200000002</v>
      </c>
      <c r="AG284" s="33">
        <v>100.78779489999999</v>
      </c>
      <c r="AH284" s="47">
        <v>66.351964460000005</v>
      </c>
    </row>
    <row r="285" spans="1:34" x14ac:dyDescent="0.25">
      <c r="A285" s="68" t="s">
        <v>651</v>
      </c>
      <c r="B285" s="69" t="s">
        <v>652</v>
      </c>
      <c r="C285" s="33">
        <v>2.1884231000000001E-2</v>
      </c>
      <c r="D285" s="33">
        <v>0.12874591299999999</v>
      </c>
      <c r="E285" s="33">
        <v>0</v>
      </c>
      <c r="F285" s="78">
        <v>0.15063014399999999</v>
      </c>
      <c r="G285" s="33"/>
      <c r="H285" s="33">
        <v>0.237784249</v>
      </c>
      <c r="I285" s="33">
        <v>0.30740637999999998</v>
      </c>
      <c r="J285" s="78">
        <v>0.54519062900000004</v>
      </c>
      <c r="K285" s="33"/>
      <c r="L285" s="33">
        <v>2.4324079049999998</v>
      </c>
      <c r="M285" s="33">
        <v>0.37292806000000001</v>
      </c>
      <c r="N285" s="33">
        <v>41.968501420000003</v>
      </c>
      <c r="O285" s="33">
        <v>0.17834186299999999</v>
      </c>
      <c r="P285" s="33">
        <v>6.2432110000000002E-3</v>
      </c>
      <c r="Q285" s="33">
        <v>7.2153626999999998E-2</v>
      </c>
      <c r="R285" s="78">
        <v>45.030576089999997</v>
      </c>
      <c r="S285" s="33"/>
      <c r="T285" s="33">
        <v>27.52347421</v>
      </c>
      <c r="U285" s="33">
        <v>92.155476089999993</v>
      </c>
      <c r="V285" s="78">
        <v>119.6789502</v>
      </c>
      <c r="W285" s="33"/>
      <c r="X285" s="33">
        <v>39.823234370000002</v>
      </c>
      <c r="Y285" s="33">
        <v>27.57880819</v>
      </c>
      <c r="Z285" s="78">
        <v>67.402042550000004</v>
      </c>
      <c r="AA285" s="33"/>
      <c r="AB285" s="78">
        <v>3.9863261510000001</v>
      </c>
      <c r="AC285" s="47"/>
      <c r="AD285" s="70">
        <v>236.7937158</v>
      </c>
      <c r="AE285" s="71"/>
      <c r="AF285" s="33">
        <v>70.117181799999997</v>
      </c>
      <c r="AG285" s="33">
        <v>120.5433646</v>
      </c>
      <c r="AH285" s="47">
        <v>42.146843279999999</v>
      </c>
    </row>
    <row r="286" spans="1:34" x14ac:dyDescent="0.25">
      <c r="A286" s="68" t="s">
        <v>653</v>
      </c>
      <c r="B286" s="69" t="s">
        <v>654</v>
      </c>
      <c r="C286" s="33">
        <v>1.0942115000000001E-2</v>
      </c>
      <c r="D286" s="33">
        <v>0.14180340699999999</v>
      </c>
      <c r="E286" s="33">
        <v>0</v>
      </c>
      <c r="F286" s="78">
        <v>0.15274552199999999</v>
      </c>
      <c r="G286" s="33"/>
      <c r="H286" s="33">
        <v>0.120599726</v>
      </c>
      <c r="I286" s="33">
        <v>0.33175061300000003</v>
      </c>
      <c r="J286" s="78">
        <v>0.45235033899999999</v>
      </c>
      <c r="K286" s="33"/>
      <c r="L286" s="33">
        <v>2.6553022629999998</v>
      </c>
      <c r="M286" s="33">
        <v>0.40334577399999999</v>
      </c>
      <c r="N286" s="33">
        <v>91.056906269999999</v>
      </c>
      <c r="O286" s="33">
        <v>5.6818469000000003E-2</v>
      </c>
      <c r="P286" s="33">
        <v>1.8961964000000001E-2</v>
      </c>
      <c r="Q286" s="33">
        <v>9.6998549000000003E-2</v>
      </c>
      <c r="R286" s="78">
        <v>94.288333289999997</v>
      </c>
      <c r="S286" s="33"/>
      <c r="T286" s="33">
        <v>20.808615679999999</v>
      </c>
      <c r="U286" s="33">
        <v>122.8503456</v>
      </c>
      <c r="V286" s="78">
        <v>143.65896119999999</v>
      </c>
      <c r="W286" s="33"/>
      <c r="X286" s="33">
        <v>22.99896562</v>
      </c>
      <c r="Y286" s="33">
        <v>35.044820450000003</v>
      </c>
      <c r="Z286" s="78">
        <v>58.043786070000003</v>
      </c>
      <c r="AA286" s="33"/>
      <c r="AB286" s="78">
        <v>4.2303796299999998</v>
      </c>
      <c r="AC286" s="47"/>
      <c r="AD286" s="70">
        <v>300.8265561</v>
      </c>
      <c r="AE286" s="71"/>
      <c r="AF286" s="33">
        <v>46.71038592</v>
      </c>
      <c r="AG286" s="33">
        <v>158.77206580000001</v>
      </c>
      <c r="AH286" s="47">
        <v>91.113724739999995</v>
      </c>
    </row>
    <row r="287" spans="1:34" x14ac:dyDescent="0.25">
      <c r="A287" s="68" t="s">
        <v>655</v>
      </c>
      <c r="B287" s="69" t="s">
        <v>656</v>
      </c>
      <c r="C287" s="33">
        <v>0</v>
      </c>
      <c r="D287" s="33">
        <v>0.101676637</v>
      </c>
      <c r="E287" s="33">
        <v>0</v>
      </c>
      <c r="F287" s="78">
        <v>0.101676637</v>
      </c>
      <c r="G287" s="33"/>
      <c r="H287" s="33">
        <v>0</v>
      </c>
      <c r="I287" s="33">
        <v>0.23109796599999999</v>
      </c>
      <c r="J287" s="78">
        <v>0.23109796599999999</v>
      </c>
      <c r="K287" s="33"/>
      <c r="L287" s="33">
        <v>2.1803893539999999</v>
      </c>
      <c r="M287" s="33">
        <v>0.54672192500000005</v>
      </c>
      <c r="N287" s="33">
        <v>54.94951253</v>
      </c>
      <c r="O287" s="33">
        <v>1.1452533000000001E-2</v>
      </c>
      <c r="P287" s="33">
        <v>7.5066619999999999E-3</v>
      </c>
      <c r="Q287" s="33">
        <v>9.8647269999999995E-2</v>
      </c>
      <c r="R287" s="78">
        <v>57.79423027</v>
      </c>
      <c r="S287" s="33"/>
      <c r="T287" s="33">
        <v>27.266184750000001</v>
      </c>
      <c r="U287" s="33">
        <v>101.5671923</v>
      </c>
      <c r="V287" s="78">
        <v>128.83337710000001</v>
      </c>
      <c r="W287" s="33"/>
      <c r="X287" s="33">
        <v>29.10115996</v>
      </c>
      <c r="Y287" s="33">
        <v>29.652182190000001</v>
      </c>
      <c r="Z287" s="78">
        <v>58.753342140000001</v>
      </c>
      <c r="AA287" s="33"/>
      <c r="AB287" s="78">
        <v>2.874395254</v>
      </c>
      <c r="AC287" s="47"/>
      <c r="AD287" s="70">
        <v>248.58811940000001</v>
      </c>
      <c r="AE287" s="71"/>
      <c r="AF287" s="33">
        <v>58.653888000000002</v>
      </c>
      <c r="AG287" s="33">
        <v>132.0988711</v>
      </c>
      <c r="AH287" s="47">
        <v>54.960965059999999</v>
      </c>
    </row>
    <row r="288" spans="1:34" x14ac:dyDescent="0.25">
      <c r="A288" s="68" t="s">
        <v>657</v>
      </c>
      <c r="B288" s="69" t="s">
        <v>658</v>
      </c>
      <c r="C288" s="33">
        <v>9.1184299999999996E-4</v>
      </c>
      <c r="D288" s="33">
        <v>0.117191949</v>
      </c>
      <c r="E288" s="33">
        <v>0</v>
      </c>
      <c r="F288" s="78">
        <v>0.118103792</v>
      </c>
      <c r="G288" s="33"/>
      <c r="H288" s="33">
        <v>6.6235970000000002E-3</v>
      </c>
      <c r="I288" s="33">
        <v>0.26242975000000002</v>
      </c>
      <c r="J288" s="78">
        <v>0.269053347</v>
      </c>
      <c r="K288" s="33"/>
      <c r="L288" s="33">
        <v>2.5241370970000001</v>
      </c>
      <c r="M288" s="33">
        <v>0.431875748</v>
      </c>
      <c r="N288" s="33">
        <v>42.985883299999998</v>
      </c>
      <c r="O288" s="33">
        <v>4.8205829999999998E-3</v>
      </c>
      <c r="P288" s="33">
        <v>2.7150074999999999E-2</v>
      </c>
      <c r="Q288" s="33">
        <v>8.0931973000000004E-2</v>
      </c>
      <c r="R288" s="78">
        <v>46.054798779999999</v>
      </c>
      <c r="S288" s="33"/>
      <c r="T288" s="33">
        <v>21.006763939999999</v>
      </c>
      <c r="U288" s="33">
        <v>90.140557279999996</v>
      </c>
      <c r="V288" s="78">
        <v>111.14732119999999</v>
      </c>
      <c r="W288" s="33"/>
      <c r="X288" s="33">
        <v>31.41218095</v>
      </c>
      <c r="Y288" s="33">
        <v>28.688235500000001</v>
      </c>
      <c r="Z288" s="78">
        <v>60.100416459999998</v>
      </c>
      <c r="AA288" s="33"/>
      <c r="AB288" s="78">
        <v>3.2207914949999998</v>
      </c>
      <c r="AC288" s="47"/>
      <c r="AD288" s="70">
        <v>220.91048509999999</v>
      </c>
      <c r="AE288" s="71"/>
      <c r="AF288" s="33">
        <v>55.058699480000001</v>
      </c>
      <c r="AG288" s="33">
        <v>119.6402902</v>
      </c>
      <c r="AH288" s="47">
        <v>42.990703879999998</v>
      </c>
    </row>
    <row r="289" spans="1:34" ht="13.5" customHeight="1" x14ac:dyDescent="0.25">
      <c r="A289" s="68" t="s">
        <v>659</v>
      </c>
      <c r="B289" s="69" t="s">
        <v>660</v>
      </c>
      <c r="C289" s="33">
        <v>1.8236859999999999E-3</v>
      </c>
      <c r="D289" s="33">
        <v>0.15383249399999999</v>
      </c>
      <c r="E289" s="33">
        <v>0</v>
      </c>
      <c r="F289" s="78">
        <v>0.15565618000000001</v>
      </c>
      <c r="G289" s="33"/>
      <c r="H289" s="33">
        <v>1.6673574E-2</v>
      </c>
      <c r="I289" s="33">
        <v>0.35942913300000001</v>
      </c>
      <c r="J289" s="78">
        <v>0.37610270699999998</v>
      </c>
      <c r="K289" s="33"/>
      <c r="L289" s="33">
        <v>2.9306945639999999</v>
      </c>
      <c r="M289" s="33">
        <v>0.25136849700000002</v>
      </c>
      <c r="N289" s="33">
        <v>59.356681860000002</v>
      </c>
      <c r="O289" s="33">
        <v>0.34039608599999999</v>
      </c>
      <c r="P289" s="33">
        <v>2.7381914E-2</v>
      </c>
      <c r="Q289" s="33">
        <v>4.3005628999999997E-2</v>
      </c>
      <c r="R289" s="78">
        <v>62.949528549999997</v>
      </c>
      <c r="S289" s="78"/>
      <c r="T289" s="33">
        <v>24.79087749</v>
      </c>
      <c r="U289" s="33">
        <v>102.8887471</v>
      </c>
      <c r="V289" s="78">
        <v>127.6796246</v>
      </c>
      <c r="W289" s="78"/>
      <c r="X289" s="33">
        <v>29.622084520000001</v>
      </c>
      <c r="Y289" s="33">
        <v>30.643652500000002</v>
      </c>
      <c r="Z289" s="78">
        <v>60.265737020000003</v>
      </c>
      <c r="AA289" s="78"/>
      <c r="AB289" s="78">
        <v>4.5783666460000001</v>
      </c>
      <c r="AC289" s="78"/>
      <c r="AD289" s="76">
        <v>256.0050157</v>
      </c>
      <c r="AE289" s="77"/>
      <c r="AF289" s="33">
        <v>57.432541380000004</v>
      </c>
      <c r="AG289" s="33">
        <v>134.2970297</v>
      </c>
      <c r="AH289" s="75">
        <v>59.697077950000001</v>
      </c>
    </row>
    <row r="290" spans="1:34" ht="13.5" customHeight="1" x14ac:dyDescent="0.25">
      <c r="A290" s="79" t="s">
        <v>661</v>
      </c>
      <c r="B290" s="72" t="s">
        <v>662</v>
      </c>
      <c r="C290" s="39">
        <v>0.211436824</v>
      </c>
      <c r="D290" s="39">
        <v>2.6386215750000002</v>
      </c>
      <c r="E290" s="39">
        <v>3.0374040000000001E-3</v>
      </c>
      <c r="F290" s="48">
        <v>2.853095803</v>
      </c>
      <c r="G290" s="39"/>
      <c r="H290" s="39">
        <v>1.380245331</v>
      </c>
      <c r="I290" s="39">
        <v>6.0449503240000002</v>
      </c>
      <c r="J290" s="48">
        <v>7.4251956549999996</v>
      </c>
      <c r="K290" s="39"/>
      <c r="L290" s="39">
        <v>128.24514640000001</v>
      </c>
      <c r="M290" s="39">
        <v>10.023979049999999</v>
      </c>
      <c r="N290" s="39">
        <v>1581.7507189999999</v>
      </c>
      <c r="O290" s="39">
        <v>14.83079393</v>
      </c>
      <c r="P290" s="39">
        <v>0.45853653700000002</v>
      </c>
      <c r="Q290" s="39">
        <v>2.6679369890000002</v>
      </c>
      <c r="R290" s="48">
        <v>1737.977112</v>
      </c>
      <c r="S290" s="39"/>
      <c r="T290" s="39">
        <v>708.29636040000003</v>
      </c>
      <c r="U290" s="39">
        <v>2260.212168</v>
      </c>
      <c r="V290" s="48">
        <v>2968.5085279999998</v>
      </c>
      <c r="W290" s="39"/>
      <c r="X290" s="39">
        <v>818.73590239999999</v>
      </c>
      <c r="Y290" s="39">
        <v>676.93842589999997</v>
      </c>
      <c r="Z290" s="48">
        <v>1495.6743280000001</v>
      </c>
      <c r="AA290" s="39"/>
      <c r="AB290" s="48">
        <v>86.678800499999994</v>
      </c>
      <c r="AC290" s="41"/>
      <c r="AD290" s="74">
        <v>6299.1170599999996</v>
      </c>
      <c r="AE290" s="40"/>
      <c r="AF290" s="39">
        <v>1659.9955649999999</v>
      </c>
      <c r="AG290" s="39">
        <v>2955.8581439999998</v>
      </c>
      <c r="AH290" s="41">
        <v>1596.58455</v>
      </c>
    </row>
    <row r="291" spans="1:34" ht="16.5" customHeight="1" x14ac:dyDescent="0.25">
      <c r="A291" s="86" t="s">
        <v>663</v>
      </c>
      <c r="B291" s="87" t="s">
        <v>664</v>
      </c>
      <c r="C291" s="80">
        <v>0.57252662899999995</v>
      </c>
      <c r="D291" s="80">
        <v>3.5748966499999999</v>
      </c>
      <c r="E291" s="80">
        <v>3.0374040000000001E-3</v>
      </c>
      <c r="F291" s="81">
        <v>4.1504606830000004</v>
      </c>
      <c r="G291" s="80"/>
      <c r="H291" s="80">
        <v>4.3365768999999998</v>
      </c>
      <c r="I291" s="80">
        <v>8.2176638230000005</v>
      </c>
      <c r="J291" s="81">
        <v>12.554240719999999</v>
      </c>
      <c r="K291" s="80"/>
      <c r="L291" s="80">
        <v>183.85380670000001</v>
      </c>
      <c r="M291" s="80">
        <v>16.360129189999999</v>
      </c>
      <c r="N291" s="80">
        <v>2401.950081</v>
      </c>
      <c r="O291" s="80">
        <v>18.853871770000001</v>
      </c>
      <c r="P291" s="80">
        <v>2.6913692920000001</v>
      </c>
      <c r="Q291" s="80">
        <v>2.937768465</v>
      </c>
      <c r="R291" s="81">
        <v>2626.6470260000001</v>
      </c>
      <c r="S291" s="80"/>
      <c r="T291" s="80">
        <v>1749.8165100000001</v>
      </c>
      <c r="U291" s="80">
        <v>3454.1554160000001</v>
      </c>
      <c r="V291" s="81">
        <v>5203.9719249999998</v>
      </c>
      <c r="W291" s="80"/>
      <c r="X291" s="80">
        <v>2243.1362260000001</v>
      </c>
      <c r="Y291" s="80">
        <v>1120.8083469999999</v>
      </c>
      <c r="Z291" s="81">
        <v>3363.9445730000002</v>
      </c>
      <c r="AA291" s="80"/>
      <c r="AB291" s="81">
        <v>117.530582</v>
      </c>
      <c r="AC291" s="82"/>
      <c r="AD291" s="83">
        <v>11328.79881</v>
      </c>
      <c r="AE291" s="84"/>
      <c r="AF291" s="80">
        <v>4187.3447839999999</v>
      </c>
      <c r="AG291" s="80">
        <v>4603.1164520000002</v>
      </c>
      <c r="AH291" s="82">
        <v>2420.80699</v>
      </c>
    </row>
    <row r="292" spans="1:34" ht="15.75" customHeight="1" x14ac:dyDescent="0.25">
      <c r="A292" s="68" t="s">
        <v>665</v>
      </c>
      <c r="B292" s="69" t="s">
        <v>666</v>
      </c>
      <c r="C292" s="33">
        <v>8.5216240000000002E-3</v>
      </c>
      <c r="D292" s="33">
        <v>0.31514508800000002</v>
      </c>
      <c r="E292" s="33">
        <v>0</v>
      </c>
      <c r="F292" s="78">
        <v>0.32366671200000002</v>
      </c>
      <c r="G292" s="33"/>
      <c r="H292" s="33">
        <v>9.4078506000000006E-2</v>
      </c>
      <c r="I292" s="33">
        <v>0.276761537</v>
      </c>
      <c r="J292" s="78">
        <v>0.37084004300000001</v>
      </c>
      <c r="K292" s="33"/>
      <c r="L292" s="33">
        <v>5.8400364280000003</v>
      </c>
      <c r="M292" s="33">
        <v>0.18896934500000001</v>
      </c>
      <c r="N292" s="33">
        <v>27.296983189999999</v>
      </c>
      <c r="O292" s="33">
        <v>1.6698531999999999E-2</v>
      </c>
      <c r="P292" s="33">
        <v>3.6861810000000002E-3</v>
      </c>
      <c r="Q292" s="33">
        <v>0.23291034999999999</v>
      </c>
      <c r="R292" s="78">
        <v>33.579284029999997</v>
      </c>
      <c r="S292" s="33"/>
      <c r="T292" s="33">
        <v>5.9383861270000002</v>
      </c>
      <c r="U292" s="33">
        <v>25.550756620000001</v>
      </c>
      <c r="V292" s="78">
        <v>31.489142749999999</v>
      </c>
      <c r="W292" s="33"/>
      <c r="X292" s="33">
        <v>7.7257412609999996</v>
      </c>
      <c r="Y292" s="33">
        <v>9.6176139519999992</v>
      </c>
      <c r="Z292" s="78">
        <v>17.343355209999999</v>
      </c>
      <c r="AA292" s="33"/>
      <c r="AB292" s="78">
        <v>3.4104712180000001</v>
      </c>
      <c r="AC292" s="47"/>
      <c r="AD292" s="70">
        <v>86.516759960000002</v>
      </c>
      <c r="AE292" s="71"/>
      <c r="AF292" s="33">
        <v>19.843360480000001</v>
      </c>
      <c r="AG292" s="33">
        <v>35.949246539999997</v>
      </c>
      <c r="AH292" s="47">
        <v>27.313681720000002</v>
      </c>
    </row>
    <row r="293" spans="1:34" x14ac:dyDescent="0.25">
      <c r="A293" s="68" t="s">
        <v>667</v>
      </c>
      <c r="B293" s="69" t="s">
        <v>668</v>
      </c>
      <c r="C293" s="33">
        <v>0.43696787100000001</v>
      </c>
      <c r="D293" s="33">
        <v>0.83587421699999997</v>
      </c>
      <c r="E293" s="33">
        <v>0</v>
      </c>
      <c r="F293" s="78">
        <v>1.272842088</v>
      </c>
      <c r="G293" s="33"/>
      <c r="H293" s="33">
        <v>2.8176604000000001E-2</v>
      </c>
      <c r="I293" s="33">
        <v>0.705328552</v>
      </c>
      <c r="J293" s="78">
        <v>0.73350515599999999</v>
      </c>
      <c r="K293" s="33"/>
      <c r="L293" s="33">
        <v>7.3435662840000004</v>
      </c>
      <c r="M293" s="33">
        <v>1.8434489110000001</v>
      </c>
      <c r="N293" s="33">
        <v>61.817755890000001</v>
      </c>
      <c r="O293" s="33">
        <v>5.1908668999999998E-2</v>
      </c>
      <c r="P293" s="33">
        <v>2.7639608E-2</v>
      </c>
      <c r="Q293" s="33">
        <v>1.2675434940000001</v>
      </c>
      <c r="R293" s="78">
        <v>72.351862859999997</v>
      </c>
      <c r="S293" s="33"/>
      <c r="T293" s="33">
        <v>21.76621364</v>
      </c>
      <c r="U293" s="33">
        <v>70.000819430000007</v>
      </c>
      <c r="V293" s="78">
        <v>91.767033029999993</v>
      </c>
      <c r="W293" s="33"/>
      <c r="X293" s="33">
        <v>18.71003507</v>
      </c>
      <c r="Y293" s="33">
        <v>24.844969370000001</v>
      </c>
      <c r="Z293" s="78">
        <v>43.555004429999997</v>
      </c>
      <c r="AA293" s="33"/>
      <c r="AB293" s="78">
        <v>8.4056217709999999</v>
      </c>
      <c r="AC293" s="47"/>
      <c r="AD293" s="70">
        <v>218.08586930000001</v>
      </c>
      <c r="AE293" s="71"/>
      <c r="AF293" s="33">
        <v>49.58014257</v>
      </c>
      <c r="AG293" s="33">
        <v>98.230440479999999</v>
      </c>
      <c r="AH293" s="47">
        <v>61.869664559999997</v>
      </c>
    </row>
    <row r="294" spans="1:34" x14ac:dyDescent="0.25">
      <c r="A294" s="68" t="s">
        <v>669</v>
      </c>
      <c r="B294" s="69" t="s">
        <v>670</v>
      </c>
      <c r="C294" s="33">
        <v>2.8110052140000001</v>
      </c>
      <c r="D294" s="33">
        <v>1.086681035</v>
      </c>
      <c r="E294" s="33">
        <v>0.129176068</v>
      </c>
      <c r="F294" s="78">
        <v>4.026862317</v>
      </c>
      <c r="G294" s="33"/>
      <c r="H294" s="33">
        <v>5.9341165000000001E-2</v>
      </c>
      <c r="I294" s="33">
        <v>0.74306826500000001</v>
      </c>
      <c r="J294" s="78">
        <v>0.80240942999999998</v>
      </c>
      <c r="K294" s="33"/>
      <c r="L294" s="33">
        <v>8.5039938579999994</v>
      </c>
      <c r="M294" s="33">
        <v>10.65037562</v>
      </c>
      <c r="N294" s="33">
        <v>94.756255699999997</v>
      </c>
      <c r="O294" s="33">
        <v>0.45568313900000001</v>
      </c>
      <c r="P294" s="33">
        <v>6.5375297999999998E-2</v>
      </c>
      <c r="Q294" s="33">
        <v>3.1762743210000002</v>
      </c>
      <c r="R294" s="78">
        <v>117.6079579</v>
      </c>
      <c r="S294" s="33"/>
      <c r="T294" s="33">
        <v>17.669383190000001</v>
      </c>
      <c r="U294" s="33">
        <v>43.36751366</v>
      </c>
      <c r="V294" s="78">
        <v>61.036896839999997</v>
      </c>
      <c r="W294" s="33"/>
      <c r="X294" s="33">
        <v>24.034176639999998</v>
      </c>
      <c r="Y294" s="33">
        <v>19.502789660000001</v>
      </c>
      <c r="Z294" s="78">
        <v>43.536966300000003</v>
      </c>
      <c r="AA294" s="33"/>
      <c r="AB294" s="78">
        <v>9.6631366389999993</v>
      </c>
      <c r="AC294" s="47"/>
      <c r="AD294" s="70">
        <v>236.6742295</v>
      </c>
      <c r="AE294" s="71"/>
      <c r="AF294" s="33">
        <v>56.319549680000002</v>
      </c>
      <c r="AG294" s="33">
        <v>75.350428239999999</v>
      </c>
      <c r="AH294" s="47">
        <v>95.341114910000002</v>
      </c>
    </row>
    <row r="295" spans="1:34" x14ac:dyDescent="0.25">
      <c r="A295" s="68" t="s">
        <v>671</v>
      </c>
      <c r="B295" s="69" t="s">
        <v>672</v>
      </c>
      <c r="C295" s="33">
        <v>2.7726618479999998</v>
      </c>
      <c r="D295" s="33">
        <v>1.2697058750000001</v>
      </c>
      <c r="E295" s="33">
        <v>0</v>
      </c>
      <c r="F295" s="78">
        <v>4.0423677229999999</v>
      </c>
      <c r="G295" s="33"/>
      <c r="H295" s="33">
        <v>7.8125567000000007E-2</v>
      </c>
      <c r="I295" s="33">
        <v>0.92306785099999999</v>
      </c>
      <c r="J295" s="78">
        <v>1.0011934179999999</v>
      </c>
      <c r="K295" s="33"/>
      <c r="L295" s="33">
        <v>16.4910766</v>
      </c>
      <c r="M295" s="33">
        <v>15.51956465</v>
      </c>
      <c r="N295" s="33">
        <v>111.3371277</v>
      </c>
      <c r="O295" s="33">
        <v>3.0531197909999999</v>
      </c>
      <c r="P295" s="33">
        <v>0.20337322299999999</v>
      </c>
      <c r="Q295" s="33">
        <v>5.908362919</v>
      </c>
      <c r="R295" s="78">
        <v>152.51262489999999</v>
      </c>
      <c r="S295" s="33"/>
      <c r="T295" s="33">
        <v>30.726747329999998</v>
      </c>
      <c r="U295" s="33">
        <v>71.269596039999996</v>
      </c>
      <c r="V295" s="78">
        <v>101.9963434</v>
      </c>
      <c r="W295" s="33"/>
      <c r="X295" s="33">
        <v>26.97070055</v>
      </c>
      <c r="Y295" s="33">
        <v>29.54925592</v>
      </c>
      <c r="Z295" s="78">
        <v>56.519956469999997</v>
      </c>
      <c r="AA295" s="33"/>
      <c r="AB295" s="78">
        <v>9.3836287190000007</v>
      </c>
      <c r="AC295" s="47"/>
      <c r="AD295" s="70">
        <v>325.45611459999998</v>
      </c>
      <c r="AE295" s="71"/>
      <c r="AF295" s="33">
        <v>83.151048029999998</v>
      </c>
      <c r="AG295" s="33">
        <v>118.53119030000001</v>
      </c>
      <c r="AH295" s="47">
        <v>114.3902475</v>
      </c>
    </row>
    <row r="296" spans="1:34" x14ac:dyDescent="0.25">
      <c r="A296" s="68" t="s">
        <v>673</v>
      </c>
      <c r="B296" s="69" t="s">
        <v>674</v>
      </c>
      <c r="C296" s="33">
        <v>1.9435894380000001</v>
      </c>
      <c r="D296" s="33">
        <v>1.0599416509999999</v>
      </c>
      <c r="E296" s="33">
        <v>0</v>
      </c>
      <c r="F296" s="78">
        <v>3.003531089</v>
      </c>
      <c r="G296" s="33"/>
      <c r="H296" s="33">
        <v>2.8176604000000001E-2</v>
      </c>
      <c r="I296" s="33">
        <v>0.80480500700000002</v>
      </c>
      <c r="J296" s="78">
        <v>0.83298161100000001</v>
      </c>
      <c r="K296" s="33"/>
      <c r="L296" s="33">
        <v>9.5972648249999999</v>
      </c>
      <c r="M296" s="33">
        <v>10.001133859999999</v>
      </c>
      <c r="N296" s="33">
        <v>163.95206479999999</v>
      </c>
      <c r="O296" s="33">
        <v>4.991364946</v>
      </c>
      <c r="P296" s="33">
        <v>0.11844355099999999</v>
      </c>
      <c r="Q296" s="33">
        <v>3.545474623</v>
      </c>
      <c r="R296" s="78">
        <v>192.2057466</v>
      </c>
      <c r="S296" s="33"/>
      <c r="T296" s="33">
        <v>37.466646740000002</v>
      </c>
      <c r="U296" s="33">
        <v>66.663479820000006</v>
      </c>
      <c r="V296" s="78">
        <v>104.1301266</v>
      </c>
      <c r="W296" s="33"/>
      <c r="X296" s="33">
        <v>45.811036090000002</v>
      </c>
      <c r="Y296" s="33">
        <v>26.944174019999998</v>
      </c>
      <c r="Z296" s="78">
        <v>72.755210099999999</v>
      </c>
      <c r="AA296" s="33"/>
      <c r="AB296" s="78">
        <v>8.679622213</v>
      </c>
      <c r="AC296" s="47"/>
      <c r="AD296" s="70">
        <v>381.60721819999998</v>
      </c>
      <c r="AE296" s="71"/>
      <c r="AF296" s="33">
        <v>98.510631860000004</v>
      </c>
      <c r="AG296" s="33">
        <v>105.47353440000001</v>
      </c>
      <c r="AH296" s="47">
        <v>168.9434297</v>
      </c>
    </row>
    <row r="297" spans="1:34" x14ac:dyDescent="0.25">
      <c r="A297" s="68" t="s">
        <v>675</v>
      </c>
      <c r="B297" s="69" t="s">
        <v>676</v>
      </c>
      <c r="C297" s="33">
        <v>4.5871530000000001E-3</v>
      </c>
      <c r="D297" s="33">
        <v>0.42355820999999999</v>
      </c>
      <c r="E297" s="33">
        <v>0</v>
      </c>
      <c r="F297" s="78">
        <v>0.428145363</v>
      </c>
      <c r="G297" s="33"/>
      <c r="H297" s="33">
        <v>9.3922009999999993E-3</v>
      </c>
      <c r="I297" s="33">
        <v>0.38761461400000002</v>
      </c>
      <c r="J297" s="78">
        <v>0.39700681500000001</v>
      </c>
      <c r="K297" s="33"/>
      <c r="L297" s="33">
        <v>2.2768699699999999</v>
      </c>
      <c r="M297" s="33">
        <v>0.60652670900000005</v>
      </c>
      <c r="N297" s="33">
        <v>46.552627319999999</v>
      </c>
      <c r="O297" s="33">
        <v>0.118001287</v>
      </c>
      <c r="P297" s="33">
        <v>1.0643263E-2</v>
      </c>
      <c r="Q297" s="33">
        <v>0.37906785700000001</v>
      </c>
      <c r="R297" s="78">
        <v>49.94373641</v>
      </c>
      <c r="S297" s="33"/>
      <c r="T297" s="33">
        <v>18.591297059999999</v>
      </c>
      <c r="U297" s="33">
        <v>50.672177619999999</v>
      </c>
      <c r="V297" s="78">
        <v>69.263474680000002</v>
      </c>
      <c r="W297" s="33"/>
      <c r="X297" s="33">
        <v>28.232870609999999</v>
      </c>
      <c r="Y297" s="33">
        <v>17.43974545</v>
      </c>
      <c r="Z297" s="78">
        <v>45.672616060000003</v>
      </c>
      <c r="AA297" s="33"/>
      <c r="AB297" s="78">
        <v>4.9600699410000004</v>
      </c>
      <c r="AC297" s="47"/>
      <c r="AD297" s="70">
        <v>170.66504929999999</v>
      </c>
      <c r="AE297" s="71"/>
      <c r="AF297" s="33">
        <v>49.504728110000002</v>
      </c>
      <c r="AG297" s="33">
        <v>69.529622599999996</v>
      </c>
      <c r="AH297" s="47">
        <v>46.670628610000001</v>
      </c>
    </row>
    <row r="298" spans="1:34" x14ac:dyDescent="0.25">
      <c r="A298" s="68" t="s">
        <v>677</v>
      </c>
      <c r="B298" s="69" t="s">
        <v>678</v>
      </c>
      <c r="C298" s="33">
        <v>0</v>
      </c>
      <c r="D298" s="33">
        <v>0.82107892000000005</v>
      </c>
      <c r="E298" s="33">
        <v>0</v>
      </c>
      <c r="F298" s="78">
        <v>0.82107892000000005</v>
      </c>
      <c r="G298" s="33"/>
      <c r="H298" s="33">
        <v>0</v>
      </c>
      <c r="I298" s="33">
        <v>0.72948256</v>
      </c>
      <c r="J298" s="78">
        <v>0.72948256</v>
      </c>
      <c r="K298" s="33"/>
      <c r="L298" s="33">
        <v>3.741326607</v>
      </c>
      <c r="M298" s="33">
        <v>0.58043139399999999</v>
      </c>
      <c r="N298" s="33">
        <v>91.541215960000002</v>
      </c>
      <c r="O298" s="33">
        <v>0.127652971</v>
      </c>
      <c r="P298" s="33">
        <v>0.10890056200000001</v>
      </c>
      <c r="Q298" s="33">
        <v>0.44038289899999999</v>
      </c>
      <c r="R298" s="78">
        <v>96.539910390000003</v>
      </c>
      <c r="S298" s="33"/>
      <c r="T298" s="33">
        <v>38.527408399999999</v>
      </c>
      <c r="U298" s="33">
        <v>112.347167</v>
      </c>
      <c r="V298" s="78">
        <v>150.8745754</v>
      </c>
      <c r="W298" s="33"/>
      <c r="X298" s="33">
        <v>48.264612550000002</v>
      </c>
      <c r="Y298" s="33">
        <v>38.92474138</v>
      </c>
      <c r="Z298" s="78">
        <v>87.189353940000004</v>
      </c>
      <c r="AA298" s="33"/>
      <c r="AB298" s="78">
        <v>9.0878952399999999</v>
      </c>
      <c r="AC298" s="47"/>
      <c r="AD298" s="70">
        <v>345.24229650000001</v>
      </c>
      <c r="AE298" s="71"/>
      <c r="AF298" s="33">
        <v>91.08263101</v>
      </c>
      <c r="AG298" s="33">
        <v>153.4029013</v>
      </c>
      <c r="AH298" s="47">
        <v>91.668868930000002</v>
      </c>
    </row>
    <row r="299" spans="1:34" x14ac:dyDescent="0.25">
      <c r="A299" s="68" t="s">
        <v>679</v>
      </c>
      <c r="B299" s="69" t="s">
        <v>680</v>
      </c>
      <c r="C299" s="33">
        <v>0.51575944200000001</v>
      </c>
      <c r="D299" s="33">
        <v>0.93111457900000005</v>
      </c>
      <c r="E299" s="33">
        <v>0</v>
      </c>
      <c r="F299" s="78">
        <v>1.446874021</v>
      </c>
      <c r="G299" s="33"/>
      <c r="H299" s="33">
        <v>4.0342597000000001E-2</v>
      </c>
      <c r="I299" s="33">
        <v>0.72248368299999999</v>
      </c>
      <c r="J299" s="78">
        <v>0.76282627999999997</v>
      </c>
      <c r="K299" s="33"/>
      <c r="L299" s="33">
        <v>4.3106979179999998</v>
      </c>
      <c r="M299" s="33">
        <v>2.5346014389999998</v>
      </c>
      <c r="N299" s="33">
        <v>70.901914509999997</v>
      </c>
      <c r="O299" s="33">
        <v>3.5638870000000003E-2</v>
      </c>
      <c r="P299" s="33">
        <v>3.6807106999999999E-2</v>
      </c>
      <c r="Q299" s="33">
        <v>1.189888684</v>
      </c>
      <c r="R299" s="78">
        <v>79.009548530000004</v>
      </c>
      <c r="S299" s="33"/>
      <c r="T299" s="33">
        <v>28.712848990000001</v>
      </c>
      <c r="U299" s="33">
        <v>65.794644680000005</v>
      </c>
      <c r="V299" s="78">
        <v>94.507493699999998</v>
      </c>
      <c r="W299" s="33"/>
      <c r="X299" s="33">
        <v>28.22527689</v>
      </c>
      <c r="Y299" s="33">
        <v>22.000273369999999</v>
      </c>
      <c r="Z299" s="78">
        <v>50.225550249999998</v>
      </c>
      <c r="AA299" s="33"/>
      <c r="AB299" s="78">
        <v>7.8371035280000001</v>
      </c>
      <c r="AC299" s="47"/>
      <c r="AD299" s="70">
        <v>233.78939629999999</v>
      </c>
      <c r="AE299" s="71"/>
      <c r="AF299" s="33">
        <v>63.031621629999997</v>
      </c>
      <c r="AG299" s="33">
        <v>91.983117750000005</v>
      </c>
      <c r="AH299" s="47">
        <v>70.937553379999997</v>
      </c>
    </row>
    <row r="300" spans="1:34" x14ac:dyDescent="0.25">
      <c r="A300" s="68" t="s">
        <v>681</v>
      </c>
      <c r="B300" s="69" t="s">
        <v>682</v>
      </c>
      <c r="C300" s="33">
        <v>11.92207103</v>
      </c>
      <c r="D300" s="33">
        <v>1.064504718</v>
      </c>
      <c r="E300" s="33">
        <v>0</v>
      </c>
      <c r="F300" s="78">
        <v>12.98657575</v>
      </c>
      <c r="G300" s="33"/>
      <c r="H300" s="33">
        <v>0.32188411099999997</v>
      </c>
      <c r="I300" s="33">
        <v>0.79067746500000002</v>
      </c>
      <c r="J300" s="78">
        <v>1.1125615760000001</v>
      </c>
      <c r="K300" s="33"/>
      <c r="L300" s="33">
        <v>22.713579459999998</v>
      </c>
      <c r="M300" s="33">
        <v>13.077208840000001</v>
      </c>
      <c r="N300" s="33">
        <v>185.39300879999999</v>
      </c>
      <c r="O300" s="33">
        <v>9.8393820779999999</v>
      </c>
      <c r="P300" s="33">
        <v>3.3617414860000001</v>
      </c>
      <c r="Q300" s="33">
        <v>3.7057831399999999</v>
      </c>
      <c r="R300" s="78">
        <v>238.0907038</v>
      </c>
      <c r="S300" s="33"/>
      <c r="T300" s="33">
        <v>55.621961710000001</v>
      </c>
      <c r="U300" s="33">
        <v>50.82282515</v>
      </c>
      <c r="V300" s="78">
        <v>106.4447868</v>
      </c>
      <c r="W300" s="33"/>
      <c r="X300" s="33">
        <v>39.111787239999998</v>
      </c>
      <c r="Y300" s="33">
        <v>23.40149718</v>
      </c>
      <c r="Z300" s="78">
        <v>62.513284409999997</v>
      </c>
      <c r="AA300" s="33"/>
      <c r="AB300" s="78">
        <v>20.125805969999998</v>
      </c>
      <c r="AC300" s="47"/>
      <c r="AD300" s="70">
        <v>441.27371840000001</v>
      </c>
      <c r="AE300" s="71"/>
      <c r="AF300" s="33">
        <v>136.7588082</v>
      </c>
      <c r="AG300" s="33">
        <v>89.156713350000004</v>
      </c>
      <c r="AH300" s="47">
        <v>195.23239090000001</v>
      </c>
    </row>
    <row r="301" spans="1:34" x14ac:dyDescent="0.25">
      <c r="A301" s="68" t="s">
        <v>683</v>
      </c>
      <c r="B301" s="69" t="s">
        <v>684</v>
      </c>
      <c r="C301" s="33">
        <v>5.328162506</v>
      </c>
      <c r="D301" s="33">
        <v>1.137571052</v>
      </c>
      <c r="E301" s="33">
        <v>3.0374040000000001E-3</v>
      </c>
      <c r="F301" s="78">
        <v>6.4687709619999998</v>
      </c>
      <c r="G301" s="33"/>
      <c r="H301" s="33">
        <v>0.46986716000000001</v>
      </c>
      <c r="I301" s="33">
        <v>0.78955454199999997</v>
      </c>
      <c r="J301" s="78">
        <v>1.259421702</v>
      </c>
      <c r="K301" s="33"/>
      <c r="L301" s="33">
        <v>18.139430269999998</v>
      </c>
      <c r="M301" s="33">
        <v>13.20698612</v>
      </c>
      <c r="N301" s="33">
        <v>94.663437999999999</v>
      </c>
      <c r="O301" s="33">
        <v>5.6910356000000002E-2</v>
      </c>
      <c r="P301" s="33">
        <v>0.103907718</v>
      </c>
      <c r="Q301" s="33">
        <v>4.4216636520000003</v>
      </c>
      <c r="R301" s="78">
        <v>130.59233610000001</v>
      </c>
      <c r="S301" s="33"/>
      <c r="T301" s="33">
        <v>35.110283989999999</v>
      </c>
      <c r="U301" s="33">
        <v>43.811604099999997</v>
      </c>
      <c r="V301" s="78">
        <v>78.921888089999996</v>
      </c>
      <c r="W301" s="33"/>
      <c r="X301" s="33">
        <v>27.840669370000001</v>
      </c>
      <c r="Y301" s="33">
        <v>23.15190355</v>
      </c>
      <c r="Z301" s="78">
        <v>50.992572920000001</v>
      </c>
      <c r="AA301" s="33"/>
      <c r="AB301" s="78">
        <v>7.9432226850000003</v>
      </c>
      <c r="AC301" s="47"/>
      <c r="AD301" s="70">
        <v>276.17821249999997</v>
      </c>
      <c r="AE301" s="71"/>
      <c r="AF301" s="33">
        <v>91.413984670000005</v>
      </c>
      <c r="AG301" s="33">
        <v>82.097619359999996</v>
      </c>
      <c r="AH301" s="47">
        <v>94.723385759999999</v>
      </c>
    </row>
    <row r="302" spans="1:34" x14ac:dyDescent="0.25">
      <c r="A302" s="68" t="s">
        <v>685</v>
      </c>
      <c r="B302" s="69" t="s">
        <v>686</v>
      </c>
      <c r="C302" s="33">
        <v>1.752313724</v>
      </c>
      <c r="D302" s="33">
        <v>0.457548116</v>
      </c>
      <c r="E302" s="33">
        <v>0</v>
      </c>
      <c r="F302" s="78">
        <v>2.2098618399999999</v>
      </c>
      <c r="G302" s="33"/>
      <c r="H302" s="33">
        <v>6.1900790000000002E-3</v>
      </c>
      <c r="I302" s="33">
        <v>0.38983923100000001</v>
      </c>
      <c r="J302" s="78">
        <v>0.39602931000000002</v>
      </c>
      <c r="K302" s="33"/>
      <c r="L302" s="33">
        <v>6.5508480950000001</v>
      </c>
      <c r="M302" s="33">
        <v>3.3497094089999999</v>
      </c>
      <c r="N302" s="33">
        <v>43.33234994</v>
      </c>
      <c r="O302" s="33">
        <v>0.888480508</v>
      </c>
      <c r="P302" s="33">
        <v>1.0408580000000001E-2</v>
      </c>
      <c r="Q302" s="33">
        <v>0.87603784699999998</v>
      </c>
      <c r="R302" s="78">
        <v>55.007834379999998</v>
      </c>
      <c r="S302" s="33"/>
      <c r="T302" s="33">
        <v>11.51078152</v>
      </c>
      <c r="U302" s="33">
        <v>57.613945409999999</v>
      </c>
      <c r="V302" s="78">
        <v>69.124726940000002</v>
      </c>
      <c r="W302" s="33"/>
      <c r="X302" s="33">
        <v>12.848725979999999</v>
      </c>
      <c r="Y302" s="33">
        <v>16.76466533</v>
      </c>
      <c r="Z302" s="78">
        <v>29.6133913</v>
      </c>
      <c r="AA302" s="33"/>
      <c r="AB302" s="78">
        <v>4.8923094650000003</v>
      </c>
      <c r="AC302" s="47"/>
      <c r="AD302" s="70">
        <v>161.2441532</v>
      </c>
      <c r="AE302" s="71"/>
      <c r="AF302" s="33">
        <v>33.555305830000002</v>
      </c>
      <c r="AG302" s="33">
        <v>78.575707489999999</v>
      </c>
      <c r="AH302" s="47">
        <v>44.220830450000001</v>
      </c>
    </row>
    <row r="303" spans="1:34" x14ac:dyDescent="0.25">
      <c r="A303" s="68" t="s">
        <v>687</v>
      </c>
      <c r="B303" s="69" t="s">
        <v>688</v>
      </c>
      <c r="C303" s="33">
        <v>5.1129740000000002E-3</v>
      </c>
      <c r="D303" s="33">
        <v>0.34945180799999997</v>
      </c>
      <c r="E303" s="33">
        <v>0</v>
      </c>
      <c r="F303" s="78">
        <v>0.35456478200000002</v>
      </c>
      <c r="G303" s="33"/>
      <c r="H303" s="33">
        <v>3.7140474E-2</v>
      </c>
      <c r="I303" s="33">
        <v>0.32852724900000002</v>
      </c>
      <c r="J303" s="78">
        <v>0.365667723</v>
      </c>
      <c r="K303" s="33"/>
      <c r="L303" s="33">
        <v>26.256569710000001</v>
      </c>
      <c r="M303" s="33">
        <v>0.30511592500000001</v>
      </c>
      <c r="N303" s="33">
        <v>58.562569570000001</v>
      </c>
      <c r="O303" s="33">
        <v>4.8191057000000002E-2</v>
      </c>
      <c r="P303" s="33">
        <v>2.1098472E-2</v>
      </c>
      <c r="Q303" s="33">
        <v>0.12786704199999999</v>
      </c>
      <c r="R303" s="78">
        <v>85.321411780000005</v>
      </c>
      <c r="S303" s="33"/>
      <c r="T303" s="33">
        <v>23.212801559999999</v>
      </c>
      <c r="U303" s="33">
        <v>42.584208619999998</v>
      </c>
      <c r="V303" s="78">
        <v>65.797010169999993</v>
      </c>
      <c r="W303" s="33"/>
      <c r="X303" s="33">
        <v>39.7433865</v>
      </c>
      <c r="Y303" s="33">
        <v>14.24235359</v>
      </c>
      <c r="Z303" s="78">
        <v>53.985740100000001</v>
      </c>
      <c r="AA303" s="33"/>
      <c r="AB303" s="78">
        <v>4.3022157239999999</v>
      </c>
      <c r="AC303" s="47"/>
      <c r="AD303" s="70">
        <v>210.12661030000001</v>
      </c>
      <c r="AE303" s="71"/>
      <c r="AF303" s="33">
        <v>89.403976729999997</v>
      </c>
      <c r="AG303" s="33">
        <v>57.809657199999997</v>
      </c>
      <c r="AH303" s="47">
        <v>58.610760630000001</v>
      </c>
    </row>
    <row r="304" spans="1:34" x14ac:dyDescent="0.25">
      <c r="A304" s="68" t="s">
        <v>689</v>
      </c>
      <c r="B304" s="69" t="s">
        <v>690</v>
      </c>
      <c r="C304" s="33">
        <v>1.1268298E-2</v>
      </c>
      <c r="D304" s="33">
        <v>0.42990092499999999</v>
      </c>
      <c r="E304" s="33">
        <v>0</v>
      </c>
      <c r="F304" s="78">
        <v>0.441169223</v>
      </c>
      <c r="G304" s="33"/>
      <c r="H304" s="33">
        <v>5.3151085000000001E-2</v>
      </c>
      <c r="I304" s="33">
        <v>0.38012938299999999</v>
      </c>
      <c r="J304" s="78">
        <v>0.43328046799999997</v>
      </c>
      <c r="K304" s="33"/>
      <c r="L304" s="33">
        <v>6.168565804</v>
      </c>
      <c r="M304" s="33">
        <v>0.54949737300000001</v>
      </c>
      <c r="N304" s="33">
        <v>122.89556949999999</v>
      </c>
      <c r="O304" s="33">
        <v>1.6961334000000002E-2</v>
      </c>
      <c r="P304" s="33">
        <v>1.0049407E-2</v>
      </c>
      <c r="Q304" s="33">
        <v>0.210246397</v>
      </c>
      <c r="R304" s="78">
        <v>129.8508898</v>
      </c>
      <c r="S304" s="33"/>
      <c r="T304" s="33">
        <v>13.036311120000001</v>
      </c>
      <c r="U304" s="33">
        <v>43.088776539999998</v>
      </c>
      <c r="V304" s="78">
        <v>56.125087659999998</v>
      </c>
      <c r="W304" s="33"/>
      <c r="X304" s="33">
        <v>22.844595290000001</v>
      </c>
      <c r="Y304" s="33">
        <v>14.43721981</v>
      </c>
      <c r="Z304" s="78">
        <v>37.281815100000003</v>
      </c>
      <c r="AA304" s="33"/>
      <c r="AB304" s="78">
        <v>4.7151439709999998</v>
      </c>
      <c r="AC304" s="47"/>
      <c r="AD304" s="70">
        <v>228.84738619999999</v>
      </c>
      <c r="AE304" s="71"/>
      <c r="AF304" s="33">
        <v>42.334187399999998</v>
      </c>
      <c r="AG304" s="33">
        <v>58.88552404</v>
      </c>
      <c r="AH304" s="47">
        <v>122.9125308</v>
      </c>
    </row>
    <row r="305" spans="1:34" x14ac:dyDescent="0.25">
      <c r="A305" s="68" t="s">
        <v>691</v>
      </c>
      <c r="B305" s="69" t="s">
        <v>692</v>
      </c>
      <c r="C305" s="33">
        <v>2.9443275170000001</v>
      </c>
      <c r="D305" s="33">
        <v>0.93974939199999996</v>
      </c>
      <c r="E305" s="33">
        <v>2.511699E-3</v>
      </c>
      <c r="F305" s="78">
        <v>3.8865886079999998</v>
      </c>
      <c r="G305" s="33"/>
      <c r="H305" s="33">
        <v>9.3922009999999993E-3</v>
      </c>
      <c r="I305" s="33">
        <v>0.66471239100000001</v>
      </c>
      <c r="J305" s="78">
        <v>0.67410459199999995</v>
      </c>
      <c r="K305" s="33"/>
      <c r="L305" s="33">
        <v>4.6599010549999997</v>
      </c>
      <c r="M305" s="33">
        <v>3.2819665370000002</v>
      </c>
      <c r="N305" s="33">
        <v>50.81237952</v>
      </c>
      <c r="O305" s="33">
        <v>2.6351735000000001E-2</v>
      </c>
      <c r="P305" s="33">
        <v>9.1329754999999999E-2</v>
      </c>
      <c r="Q305" s="33">
        <v>1.25074704</v>
      </c>
      <c r="R305" s="78">
        <v>60.122675639999997</v>
      </c>
      <c r="S305" s="33"/>
      <c r="T305" s="33">
        <v>29.445940060000002</v>
      </c>
      <c r="U305" s="33">
        <v>46.362149000000002</v>
      </c>
      <c r="V305" s="78">
        <v>75.80808906</v>
      </c>
      <c r="W305" s="33"/>
      <c r="X305" s="33">
        <v>21.510332420000001</v>
      </c>
      <c r="Y305" s="33">
        <v>16.159589230000002</v>
      </c>
      <c r="Z305" s="78">
        <v>37.669921639999998</v>
      </c>
      <c r="AA305" s="33"/>
      <c r="AB305" s="78">
        <v>6.6523685600000002</v>
      </c>
      <c r="AC305" s="47"/>
      <c r="AD305" s="70">
        <v>184.8137481</v>
      </c>
      <c r="AE305" s="71"/>
      <c r="AF305" s="33">
        <v>59.91197004</v>
      </c>
      <c r="AG305" s="33">
        <v>67.408166550000004</v>
      </c>
      <c r="AH305" s="47">
        <v>50.841242950000002</v>
      </c>
    </row>
    <row r="306" spans="1:34" x14ac:dyDescent="0.25">
      <c r="A306" s="68" t="s">
        <v>693</v>
      </c>
      <c r="B306" s="69" t="s">
        <v>694</v>
      </c>
      <c r="C306" s="33">
        <v>3.4585283709999999</v>
      </c>
      <c r="D306" s="33">
        <v>0.85012743199999996</v>
      </c>
      <c r="E306" s="33">
        <v>0.20089559900000001</v>
      </c>
      <c r="F306" s="78">
        <v>4.5095514019999996</v>
      </c>
      <c r="G306" s="33"/>
      <c r="H306" s="33">
        <v>7.4709279000000003E-2</v>
      </c>
      <c r="I306" s="33">
        <v>0.63166761500000002</v>
      </c>
      <c r="J306" s="78">
        <v>0.70637689400000003</v>
      </c>
      <c r="K306" s="33"/>
      <c r="L306" s="33">
        <v>11.364204490000001</v>
      </c>
      <c r="M306" s="33">
        <v>7.3801683230000004</v>
      </c>
      <c r="N306" s="33">
        <v>104.2742648</v>
      </c>
      <c r="O306" s="33">
        <v>0.16696945099999999</v>
      </c>
      <c r="P306" s="33">
        <v>9.4765455999999998E-2</v>
      </c>
      <c r="Q306" s="33">
        <v>2.9346115830000001</v>
      </c>
      <c r="R306" s="78">
        <v>126.2149841</v>
      </c>
      <c r="S306" s="33"/>
      <c r="T306" s="33">
        <v>10.998242490000001</v>
      </c>
      <c r="U306" s="33">
        <v>52.775224420000001</v>
      </c>
      <c r="V306" s="78">
        <v>63.773466910000003</v>
      </c>
      <c r="W306" s="33"/>
      <c r="X306" s="33">
        <v>18.467822470000002</v>
      </c>
      <c r="Y306" s="33">
        <v>20.528025840000002</v>
      </c>
      <c r="Z306" s="78">
        <v>38.99584831</v>
      </c>
      <c r="AA306" s="33"/>
      <c r="AB306" s="78">
        <v>6.6484317910000001</v>
      </c>
      <c r="AC306" s="47"/>
      <c r="AD306" s="70">
        <v>240.8486594</v>
      </c>
      <c r="AE306" s="71"/>
      <c r="AF306" s="33">
        <v>47.392884129999999</v>
      </c>
      <c r="AG306" s="33">
        <v>82.165213640000005</v>
      </c>
      <c r="AH306" s="47">
        <v>104.6421299</v>
      </c>
    </row>
    <row r="307" spans="1:34" x14ac:dyDescent="0.25">
      <c r="A307" s="68" t="s">
        <v>695</v>
      </c>
      <c r="B307" s="69" t="s">
        <v>696</v>
      </c>
      <c r="C307" s="33">
        <v>0.479924142</v>
      </c>
      <c r="D307" s="33">
        <v>0.38734682199999998</v>
      </c>
      <c r="E307" s="33">
        <v>0</v>
      </c>
      <c r="F307" s="78">
        <v>0.86727096400000003</v>
      </c>
      <c r="G307" s="33"/>
      <c r="H307" s="33">
        <v>0</v>
      </c>
      <c r="I307" s="33">
        <v>0.34129348399999998</v>
      </c>
      <c r="J307" s="78">
        <v>0.34129348399999998</v>
      </c>
      <c r="K307" s="33"/>
      <c r="L307" s="33">
        <v>1.512069283</v>
      </c>
      <c r="M307" s="33">
        <v>0.26459635399999998</v>
      </c>
      <c r="N307" s="33">
        <v>24.333559279999999</v>
      </c>
      <c r="O307" s="33">
        <v>0.31811758200000001</v>
      </c>
      <c r="P307" s="33">
        <v>1.8990600999999999E-2</v>
      </c>
      <c r="Q307" s="33">
        <v>0.243674163</v>
      </c>
      <c r="R307" s="78">
        <v>26.691007259999999</v>
      </c>
      <c r="S307" s="33"/>
      <c r="T307" s="33">
        <v>17.316658199999999</v>
      </c>
      <c r="U307" s="33">
        <v>40.683565620000003</v>
      </c>
      <c r="V307" s="78">
        <v>58.000223810000001</v>
      </c>
      <c r="W307" s="33"/>
      <c r="X307" s="33">
        <v>16.971938779999999</v>
      </c>
      <c r="Y307" s="33">
        <v>14.663520309999999</v>
      </c>
      <c r="Z307" s="78">
        <v>31.635459090000001</v>
      </c>
      <c r="AA307" s="33"/>
      <c r="AB307" s="78">
        <v>4.2798146209999999</v>
      </c>
      <c r="AC307" s="47"/>
      <c r="AD307" s="70">
        <v>121.8150692</v>
      </c>
      <c r="AE307" s="71"/>
      <c r="AF307" s="33">
        <v>36.543255160000001</v>
      </c>
      <c r="AG307" s="33">
        <v>56.34032259</v>
      </c>
      <c r="AH307" s="47">
        <v>24.651676859999998</v>
      </c>
    </row>
    <row r="308" spans="1:34" x14ac:dyDescent="0.25">
      <c r="A308" s="68" t="s">
        <v>697</v>
      </c>
      <c r="B308" s="69" t="s">
        <v>698</v>
      </c>
      <c r="C308" s="33">
        <v>7.0743511999999995E-2</v>
      </c>
      <c r="D308" s="33">
        <v>0.63104822400000005</v>
      </c>
      <c r="E308" s="33">
        <v>0</v>
      </c>
      <c r="F308" s="78">
        <v>0.701791736</v>
      </c>
      <c r="G308" s="33"/>
      <c r="H308" s="33">
        <v>0.207474731</v>
      </c>
      <c r="I308" s="33">
        <v>0.55385670499999995</v>
      </c>
      <c r="J308" s="78">
        <v>0.76133143599999997</v>
      </c>
      <c r="K308" s="33"/>
      <c r="L308" s="33">
        <v>8.0215273929999995</v>
      </c>
      <c r="M308" s="33">
        <v>0.66443173300000002</v>
      </c>
      <c r="N308" s="33">
        <v>86.846127949999996</v>
      </c>
      <c r="O308" s="33">
        <v>3.0242559949999999</v>
      </c>
      <c r="P308" s="33">
        <v>8.1832309999999991E-3</v>
      </c>
      <c r="Q308" s="33">
        <v>0.42196209499999998</v>
      </c>
      <c r="R308" s="78">
        <v>98.986488399999999</v>
      </c>
      <c r="S308" s="33"/>
      <c r="T308" s="33">
        <v>14.32561387</v>
      </c>
      <c r="U308" s="33">
        <v>52.262870849999999</v>
      </c>
      <c r="V308" s="78">
        <v>66.588484730000005</v>
      </c>
      <c r="W308" s="33"/>
      <c r="X308" s="33">
        <v>27.371953250000001</v>
      </c>
      <c r="Y308" s="33">
        <v>17.77948868</v>
      </c>
      <c r="Z308" s="78">
        <v>45.151441929999997</v>
      </c>
      <c r="AA308" s="33"/>
      <c r="AB308" s="78">
        <v>6.8264193950000003</v>
      </c>
      <c r="AC308" s="47"/>
      <c r="AD308" s="70">
        <v>219.01595760000001</v>
      </c>
      <c r="AE308" s="71"/>
      <c r="AF308" s="33">
        <v>50.427458090000002</v>
      </c>
      <c r="AG308" s="33">
        <v>71.891696190000005</v>
      </c>
      <c r="AH308" s="47">
        <v>89.870383950000004</v>
      </c>
    </row>
    <row r="309" spans="1:34" x14ac:dyDescent="0.25">
      <c r="A309" s="68" t="s">
        <v>699</v>
      </c>
      <c r="B309" s="69" t="s">
        <v>700</v>
      </c>
      <c r="C309" s="33">
        <v>1.2289418E-2</v>
      </c>
      <c r="D309" s="33">
        <v>0.52011158999999996</v>
      </c>
      <c r="E309" s="33">
        <v>0</v>
      </c>
      <c r="F309" s="78">
        <v>0.53240100800000001</v>
      </c>
      <c r="G309" s="33"/>
      <c r="H309" s="33">
        <v>8.4552167999999997E-2</v>
      </c>
      <c r="I309" s="33">
        <v>0.46812478499999999</v>
      </c>
      <c r="J309" s="78">
        <v>0.55267695299999997</v>
      </c>
      <c r="K309" s="33"/>
      <c r="L309" s="33">
        <v>2.6935249350000001</v>
      </c>
      <c r="M309" s="33">
        <v>0.7748602</v>
      </c>
      <c r="N309" s="33">
        <v>93.073911129999999</v>
      </c>
      <c r="O309" s="33">
        <v>0.40117305199999997</v>
      </c>
      <c r="P309" s="33">
        <v>1.3311569999999999E-3</v>
      </c>
      <c r="Q309" s="33">
        <v>0.351602994</v>
      </c>
      <c r="R309" s="78">
        <v>97.296403470000001</v>
      </c>
      <c r="S309" s="33"/>
      <c r="T309" s="33">
        <v>25.902710469999999</v>
      </c>
      <c r="U309" s="33">
        <v>82.386146550000007</v>
      </c>
      <c r="V309" s="78">
        <v>108.28885699999999</v>
      </c>
      <c r="W309" s="33"/>
      <c r="X309" s="33">
        <v>23.563202390000001</v>
      </c>
      <c r="Y309" s="33">
        <v>24.846365410000001</v>
      </c>
      <c r="Z309" s="78">
        <v>48.409567809999999</v>
      </c>
      <c r="AA309" s="33"/>
      <c r="AB309" s="78">
        <v>5.902295294</v>
      </c>
      <c r="AC309" s="47"/>
      <c r="AD309" s="70">
        <v>260.9822016</v>
      </c>
      <c r="AE309" s="71"/>
      <c r="AF309" s="33">
        <v>52.609213529999998</v>
      </c>
      <c r="AG309" s="33">
        <v>108.9956085</v>
      </c>
      <c r="AH309" s="47">
        <v>93.475084179999996</v>
      </c>
    </row>
    <row r="310" spans="1:34" x14ac:dyDescent="0.25">
      <c r="A310" s="68" t="s">
        <v>701</v>
      </c>
      <c r="B310" s="69" t="s">
        <v>702</v>
      </c>
      <c r="C310" s="33">
        <v>9.6383600000000003E-4</v>
      </c>
      <c r="D310" s="33">
        <v>0.287038876</v>
      </c>
      <c r="E310" s="33">
        <v>0</v>
      </c>
      <c r="F310" s="78">
        <v>0.28800271199999999</v>
      </c>
      <c r="G310" s="33"/>
      <c r="H310" s="33">
        <v>6.1900790000000002E-3</v>
      </c>
      <c r="I310" s="33">
        <v>0.26368766999999999</v>
      </c>
      <c r="J310" s="78">
        <v>0.269877749</v>
      </c>
      <c r="K310" s="33"/>
      <c r="L310" s="33">
        <v>0.54282354399999999</v>
      </c>
      <c r="M310" s="33">
        <v>0.223079048</v>
      </c>
      <c r="N310" s="33">
        <v>22.72614304</v>
      </c>
      <c r="O310" s="33">
        <v>2.3228063859999999</v>
      </c>
      <c r="P310" s="33">
        <v>1.9893299999999999E-2</v>
      </c>
      <c r="Q310" s="33">
        <v>0.12536539699999999</v>
      </c>
      <c r="R310" s="78">
        <v>25.960110719999999</v>
      </c>
      <c r="S310" s="33"/>
      <c r="T310" s="33">
        <v>9.1330204689999999</v>
      </c>
      <c r="U310" s="33">
        <v>41.658498969999997</v>
      </c>
      <c r="V310" s="78">
        <v>50.791519440000002</v>
      </c>
      <c r="W310" s="33"/>
      <c r="X310" s="33">
        <v>8.8314476079999995</v>
      </c>
      <c r="Y310" s="33">
        <v>11.57165846</v>
      </c>
      <c r="Z310" s="78">
        <v>20.40310607</v>
      </c>
      <c r="AA310" s="33"/>
      <c r="AB310" s="78">
        <v>3.385575942</v>
      </c>
      <c r="AC310" s="47"/>
      <c r="AD310" s="70">
        <v>101.0981926</v>
      </c>
      <c r="AE310" s="71"/>
      <c r="AF310" s="33">
        <v>18.659704229999999</v>
      </c>
      <c r="AG310" s="33">
        <v>54.003963030000001</v>
      </c>
      <c r="AH310" s="47">
        <v>25.04894943</v>
      </c>
    </row>
    <row r="311" spans="1:34" x14ac:dyDescent="0.25">
      <c r="A311" s="68" t="s">
        <v>703</v>
      </c>
      <c r="B311" s="69" t="s">
        <v>704</v>
      </c>
      <c r="C311" s="33">
        <v>0.44007750899999998</v>
      </c>
      <c r="D311" s="33">
        <v>0.600183735</v>
      </c>
      <c r="E311" s="33">
        <v>0</v>
      </c>
      <c r="F311" s="78">
        <v>1.0402612440000001</v>
      </c>
      <c r="G311" s="33"/>
      <c r="H311" s="33">
        <v>2.8176604000000001E-2</v>
      </c>
      <c r="I311" s="33">
        <v>0.53115611299999999</v>
      </c>
      <c r="J311" s="78">
        <v>0.55933271699999998</v>
      </c>
      <c r="K311" s="33"/>
      <c r="L311" s="33">
        <v>4.1215650940000002</v>
      </c>
      <c r="M311" s="33">
        <v>0.71360486499999998</v>
      </c>
      <c r="N311" s="33">
        <v>67.274514280000005</v>
      </c>
      <c r="O311" s="33">
        <v>0.287665</v>
      </c>
      <c r="P311" s="33">
        <v>1.1088325E-2</v>
      </c>
      <c r="Q311" s="33">
        <v>0.37389038299999999</v>
      </c>
      <c r="R311" s="78">
        <v>72.782327949999996</v>
      </c>
      <c r="S311" s="33"/>
      <c r="T311" s="33">
        <v>12.85539365</v>
      </c>
      <c r="U311" s="33">
        <v>48.764111309999997</v>
      </c>
      <c r="V311" s="78">
        <v>61.61950496</v>
      </c>
      <c r="W311" s="33"/>
      <c r="X311" s="33">
        <v>21.13874178</v>
      </c>
      <c r="Y311" s="33">
        <v>16.431188169999999</v>
      </c>
      <c r="Z311" s="78">
        <v>37.569929960000003</v>
      </c>
      <c r="AA311" s="33"/>
      <c r="AB311" s="78">
        <v>6.6498650670000004</v>
      </c>
      <c r="AC311" s="47"/>
      <c r="AD311" s="70">
        <v>180.22122189999999</v>
      </c>
      <c r="AE311" s="71"/>
      <c r="AF311" s="33">
        <v>38.96893335</v>
      </c>
      <c r="AG311" s="33">
        <v>67.040244189999996</v>
      </c>
      <c r="AH311" s="47">
        <v>67.562179279999995</v>
      </c>
    </row>
    <row r="312" spans="1:34" x14ac:dyDescent="0.25">
      <c r="A312" s="68" t="s">
        <v>705</v>
      </c>
      <c r="B312" s="69" t="s">
        <v>706</v>
      </c>
      <c r="C312" s="33">
        <v>3.8347306999999997E-2</v>
      </c>
      <c r="D312" s="33">
        <v>0.37179463200000001</v>
      </c>
      <c r="E312" s="33">
        <v>0</v>
      </c>
      <c r="F312" s="78">
        <v>0.41014193900000001</v>
      </c>
      <c r="G312" s="33"/>
      <c r="H312" s="33">
        <v>0.27855355700000001</v>
      </c>
      <c r="I312" s="33">
        <v>0.34452713600000001</v>
      </c>
      <c r="J312" s="78">
        <v>0.62308069300000002</v>
      </c>
      <c r="K312" s="33"/>
      <c r="L312" s="33">
        <v>1.997155904</v>
      </c>
      <c r="M312" s="33">
        <v>0.14977019599999999</v>
      </c>
      <c r="N312" s="33">
        <v>19.225176009999998</v>
      </c>
      <c r="O312" s="33">
        <v>0</v>
      </c>
      <c r="P312" s="33">
        <v>4.1689606999999997E-2</v>
      </c>
      <c r="Q312" s="33">
        <v>9.5212151999999994E-2</v>
      </c>
      <c r="R312" s="78">
        <v>21.509003870000001</v>
      </c>
      <c r="S312" s="33"/>
      <c r="T312" s="33">
        <v>8.3507002929999992</v>
      </c>
      <c r="U312" s="33">
        <v>29.105700089999999</v>
      </c>
      <c r="V312" s="78">
        <v>37.456400369999997</v>
      </c>
      <c r="W312" s="33"/>
      <c r="X312" s="33">
        <v>12.632211939999999</v>
      </c>
      <c r="Y312" s="33">
        <v>11.802513709999999</v>
      </c>
      <c r="Z312" s="78">
        <v>24.434725650000001</v>
      </c>
      <c r="AA312" s="33"/>
      <c r="AB312" s="78">
        <v>4.4568900190000003</v>
      </c>
      <c r="AC312" s="47"/>
      <c r="AD312" s="70">
        <v>88.890242540000003</v>
      </c>
      <c r="AE312" s="71"/>
      <c r="AF312" s="33">
        <v>23.433870760000001</v>
      </c>
      <c r="AG312" s="33">
        <v>41.774305759999997</v>
      </c>
      <c r="AH312" s="47">
        <v>19.225176009999998</v>
      </c>
    </row>
    <row r="313" spans="1:34" x14ac:dyDescent="0.25">
      <c r="A313" s="68" t="s">
        <v>707</v>
      </c>
      <c r="B313" s="69" t="s">
        <v>708</v>
      </c>
      <c r="C313" s="33">
        <v>7.1850281000000002E-2</v>
      </c>
      <c r="D313" s="33">
        <v>0.51966969299999999</v>
      </c>
      <c r="E313" s="33">
        <v>0</v>
      </c>
      <c r="F313" s="78">
        <v>0.591519974</v>
      </c>
      <c r="G313" s="33"/>
      <c r="H313" s="33">
        <v>0.117825667</v>
      </c>
      <c r="I313" s="33">
        <v>0.42961839800000001</v>
      </c>
      <c r="J313" s="78">
        <v>0.54744406499999998</v>
      </c>
      <c r="K313" s="33"/>
      <c r="L313" s="33">
        <v>4.1105741509999998</v>
      </c>
      <c r="M313" s="33">
        <v>1.650920795</v>
      </c>
      <c r="N313" s="33">
        <v>56.942874660000001</v>
      </c>
      <c r="O313" s="33">
        <v>1.6858722E-2</v>
      </c>
      <c r="P313" s="33">
        <v>1.8419534000000001E-2</v>
      </c>
      <c r="Q313" s="33">
        <v>0.38660027600000002</v>
      </c>
      <c r="R313" s="78">
        <v>63.126248140000001</v>
      </c>
      <c r="S313" s="33"/>
      <c r="T313" s="33">
        <v>30.36484338</v>
      </c>
      <c r="U313" s="33">
        <v>42.675611699999997</v>
      </c>
      <c r="V313" s="78">
        <v>73.040455080000001</v>
      </c>
      <c r="W313" s="33"/>
      <c r="X313" s="33">
        <v>25.52901542</v>
      </c>
      <c r="Y313" s="33">
        <v>14.3550062</v>
      </c>
      <c r="Z313" s="78">
        <v>39.884021619999999</v>
      </c>
      <c r="AA313" s="33"/>
      <c r="AB313" s="78">
        <v>5.0166678510000002</v>
      </c>
      <c r="AC313" s="47"/>
      <c r="AD313" s="70">
        <v>182.20635669999999</v>
      </c>
      <c r="AE313" s="71"/>
      <c r="AF313" s="33">
        <v>60.599128710000002</v>
      </c>
      <c r="AG313" s="33">
        <v>59.63082679</v>
      </c>
      <c r="AH313" s="47">
        <v>56.959733380000003</v>
      </c>
    </row>
    <row r="314" spans="1:34" x14ac:dyDescent="0.25">
      <c r="A314" s="68" t="s">
        <v>709</v>
      </c>
      <c r="B314" s="69" t="s">
        <v>710</v>
      </c>
      <c r="C314" s="33">
        <v>0.33325590999999999</v>
      </c>
      <c r="D314" s="33">
        <v>0.63962066399999995</v>
      </c>
      <c r="E314" s="33">
        <v>0</v>
      </c>
      <c r="F314" s="78">
        <v>0.97287657400000005</v>
      </c>
      <c r="G314" s="33"/>
      <c r="H314" s="33">
        <v>0</v>
      </c>
      <c r="I314" s="33">
        <v>0.54427131900000003</v>
      </c>
      <c r="J314" s="78">
        <v>0.54427131900000003</v>
      </c>
      <c r="K314" s="33"/>
      <c r="L314" s="33">
        <v>3.4459377230000001</v>
      </c>
      <c r="M314" s="33">
        <v>2.7398294860000001</v>
      </c>
      <c r="N314" s="33">
        <v>134.62403029999999</v>
      </c>
      <c r="O314" s="33">
        <v>1.459629804</v>
      </c>
      <c r="P314" s="33">
        <v>3.040056E-2</v>
      </c>
      <c r="Q314" s="33">
        <v>0.957776709</v>
      </c>
      <c r="R314" s="78">
        <v>143.25760460000001</v>
      </c>
      <c r="S314" s="33"/>
      <c r="T314" s="33">
        <v>29.36271601</v>
      </c>
      <c r="U314" s="33">
        <v>69.879452880000002</v>
      </c>
      <c r="V314" s="78">
        <v>99.242168890000002</v>
      </c>
      <c r="W314" s="33"/>
      <c r="X314" s="33">
        <v>30.66825489</v>
      </c>
      <c r="Y314" s="33">
        <v>22.522379180000001</v>
      </c>
      <c r="Z314" s="78">
        <v>53.190634070000002</v>
      </c>
      <c r="AA314" s="33"/>
      <c r="AB314" s="78">
        <v>6.539111696</v>
      </c>
      <c r="AC314" s="47"/>
      <c r="AD314" s="70">
        <v>303.74666710000002</v>
      </c>
      <c r="AE314" s="71"/>
      <c r="AF314" s="33">
        <v>64.798341800000003</v>
      </c>
      <c r="AG314" s="33">
        <v>96.325553529999993</v>
      </c>
      <c r="AH314" s="47">
        <v>136.0836601</v>
      </c>
    </row>
    <row r="315" spans="1:34" x14ac:dyDescent="0.25">
      <c r="A315" s="68" t="s">
        <v>711</v>
      </c>
      <c r="B315" s="69" t="s">
        <v>712</v>
      </c>
      <c r="C315" s="33">
        <v>0.82732428000000002</v>
      </c>
      <c r="D315" s="33">
        <v>0.448044255</v>
      </c>
      <c r="E315" s="33">
        <v>0</v>
      </c>
      <c r="F315" s="78">
        <v>1.2753685349999999</v>
      </c>
      <c r="G315" s="33"/>
      <c r="H315" s="33">
        <v>3.7140474E-2</v>
      </c>
      <c r="I315" s="33">
        <v>0.379552799</v>
      </c>
      <c r="J315" s="78">
        <v>0.41669327299999998</v>
      </c>
      <c r="K315" s="33"/>
      <c r="L315" s="33">
        <v>5.4588480930000003</v>
      </c>
      <c r="M315" s="33">
        <v>1.827037128</v>
      </c>
      <c r="N315" s="33">
        <v>72.314720159999993</v>
      </c>
      <c r="O315" s="33">
        <v>0.561642847</v>
      </c>
      <c r="P315" s="33">
        <v>3.4118464000000001E-2</v>
      </c>
      <c r="Q315" s="33">
        <v>0.97535849200000002</v>
      </c>
      <c r="R315" s="78">
        <v>81.171725179999996</v>
      </c>
      <c r="S315" s="33"/>
      <c r="T315" s="33">
        <v>11.96777788</v>
      </c>
      <c r="U315" s="33">
        <v>48.119756709999997</v>
      </c>
      <c r="V315" s="78">
        <v>60.087534580000003</v>
      </c>
      <c r="W315" s="33"/>
      <c r="X315" s="33">
        <v>17.208895500000001</v>
      </c>
      <c r="Y315" s="33">
        <v>14.826444950000001</v>
      </c>
      <c r="Z315" s="78">
        <v>32.03534046</v>
      </c>
      <c r="AA315" s="33"/>
      <c r="AB315" s="78">
        <v>4.5779305079999997</v>
      </c>
      <c r="AC315" s="47"/>
      <c r="AD315" s="70">
        <v>179.5645925</v>
      </c>
      <c r="AE315" s="71"/>
      <c r="AF315" s="33">
        <v>36.509463179999997</v>
      </c>
      <c r="AG315" s="33">
        <v>65.600835840000002</v>
      </c>
      <c r="AH315" s="47">
        <v>72.876363010000006</v>
      </c>
    </row>
    <row r="316" spans="1:34" x14ac:dyDescent="0.25">
      <c r="A316" s="68" t="s">
        <v>713</v>
      </c>
      <c r="B316" s="69" t="s">
        <v>714</v>
      </c>
      <c r="C316" s="33">
        <v>8.5699080999999996E-2</v>
      </c>
      <c r="D316" s="33">
        <v>0.39205770099999998</v>
      </c>
      <c r="E316" s="33">
        <v>0</v>
      </c>
      <c r="F316" s="78">
        <v>0.47775678199999999</v>
      </c>
      <c r="G316" s="33"/>
      <c r="H316" s="33">
        <v>9.3922009999999993E-3</v>
      </c>
      <c r="I316" s="33">
        <v>0.34213120899999999</v>
      </c>
      <c r="J316" s="78">
        <v>0.35152340999999998</v>
      </c>
      <c r="K316" s="33"/>
      <c r="L316" s="33">
        <v>1.8836956060000001</v>
      </c>
      <c r="M316" s="33">
        <v>0.25224374799999999</v>
      </c>
      <c r="N316" s="33">
        <v>20.7935844</v>
      </c>
      <c r="O316" s="33">
        <v>0.111673491</v>
      </c>
      <c r="P316" s="33">
        <v>6.4014550000000003E-3</v>
      </c>
      <c r="Q316" s="33">
        <v>0.11024801100000001</v>
      </c>
      <c r="R316" s="78">
        <v>23.157846710000001</v>
      </c>
      <c r="S316" s="33"/>
      <c r="T316" s="33">
        <v>8.1489615279999992</v>
      </c>
      <c r="U316" s="33">
        <v>37.376290820000001</v>
      </c>
      <c r="V316" s="78">
        <v>45.525252350000002</v>
      </c>
      <c r="W316" s="33"/>
      <c r="X316" s="33">
        <v>12.95772786</v>
      </c>
      <c r="Y316" s="33">
        <v>13.75728286</v>
      </c>
      <c r="Z316" s="78">
        <v>26.715010729999999</v>
      </c>
      <c r="AA316" s="33"/>
      <c r="AB316" s="78">
        <v>4.1943683680000001</v>
      </c>
      <c r="AC316" s="47"/>
      <c r="AD316" s="70">
        <v>100.42175829999999</v>
      </c>
      <c r="AE316" s="71"/>
      <c r="AF316" s="33">
        <v>23.20212575</v>
      </c>
      <c r="AG316" s="33">
        <v>52.120006340000003</v>
      </c>
      <c r="AH316" s="47">
        <v>20.905257890000001</v>
      </c>
    </row>
    <row r="317" spans="1:34" x14ac:dyDescent="0.25">
      <c r="A317" s="68" t="s">
        <v>715</v>
      </c>
      <c r="B317" s="69" t="s">
        <v>716</v>
      </c>
      <c r="C317" s="33">
        <v>2.5387999000000001E-2</v>
      </c>
      <c r="D317" s="33">
        <v>0.675181272</v>
      </c>
      <c r="E317" s="33">
        <v>0</v>
      </c>
      <c r="F317" s="78">
        <v>0.70056927099999999</v>
      </c>
      <c r="G317" s="33"/>
      <c r="H317" s="33">
        <v>9.3922009999999993E-3</v>
      </c>
      <c r="I317" s="33">
        <v>0.60191941699999996</v>
      </c>
      <c r="J317" s="78">
        <v>0.611311618</v>
      </c>
      <c r="K317" s="33"/>
      <c r="L317" s="33">
        <v>5.1539323619999999</v>
      </c>
      <c r="M317" s="33">
        <v>0.44722624700000002</v>
      </c>
      <c r="N317" s="33">
        <v>52.260348229999998</v>
      </c>
      <c r="O317" s="33">
        <v>3.9736767999999999E-2</v>
      </c>
      <c r="P317" s="33">
        <v>9.617713E-3</v>
      </c>
      <c r="Q317" s="33">
        <v>0.252212414</v>
      </c>
      <c r="R317" s="78">
        <v>58.163073730000001</v>
      </c>
      <c r="S317" s="33"/>
      <c r="T317" s="33">
        <v>8.9209209030000007</v>
      </c>
      <c r="U317" s="33">
        <v>51.640360039999997</v>
      </c>
      <c r="V317" s="78">
        <v>60.561280940000003</v>
      </c>
      <c r="W317" s="33"/>
      <c r="X317" s="33">
        <v>18.558772309999998</v>
      </c>
      <c r="Y317" s="33">
        <v>18.078416319999999</v>
      </c>
      <c r="Z317" s="78">
        <v>36.637188620000003</v>
      </c>
      <c r="AA317" s="33"/>
      <c r="AB317" s="78">
        <v>7.5227897009999998</v>
      </c>
      <c r="AC317" s="47"/>
      <c r="AD317" s="70">
        <v>164.1962139</v>
      </c>
      <c r="AE317" s="71"/>
      <c r="AF317" s="33">
        <v>32.93023591</v>
      </c>
      <c r="AG317" s="33">
        <v>71.443103289999996</v>
      </c>
      <c r="AH317" s="47">
        <v>52.300085000000003</v>
      </c>
    </row>
    <row r="318" spans="1:34" x14ac:dyDescent="0.25">
      <c r="A318" s="68" t="s">
        <v>717</v>
      </c>
      <c r="B318" s="69" t="s">
        <v>718</v>
      </c>
      <c r="C318" s="33">
        <v>2.8159522209999999</v>
      </c>
      <c r="D318" s="33">
        <v>0.94452089299999997</v>
      </c>
      <c r="E318" s="33">
        <v>0</v>
      </c>
      <c r="F318" s="78">
        <v>3.7604731139999998</v>
      </c>
      <c r="G318" s="33"/>
      <c r="H318" s="33">
        <v>3.419429649</v>
      </c>
      <c r="I318" s="33">
        <v>0.70290029499999995</v>
      </c>
      <c r="J318" s="78">
        <v>4.1223299439999996</v>
      </c>
      <c r="K318" s="33"/>
      <c r="L318" s="33">
        <v>12.59476211</v>
      </c>
      <c r="M318" s="33">
        <v>10.244474629999999</v>
      </c>
      <c r="N318" s="33">
        <v>91.735134610000003</v>
      </c>
      <c r="O318" s="33">
        <v>1.1368542749999999</v>
      </c>
      <c r="P318" s="33">
        <v>9.6486559E-2</v>
      </c>
      <c r="Q318" s="33">
        <v>3.443239143</v>
      </c>
      <c r="R318" s="78">
        <v>119.2509513</v>
      </c>
      <c r="S318" s="33"/>
      <c r="T318" s="33">
        <v>24.104355460000001</v>
      </c>
      <c r="U318" s="33">
        <v>54.372788049999997</v>
      </c>
      <c r="V318" s="78">
        <v>78.477143510000005</v>
      </c>
      <c r="W318" s="33"/>
      <c r="X318" s="33">
        <v>23.07068469</v>
      </c>
      <c r="Y318" s="33">
        <v>23.935451650000001</v>
      </c>
      <c r="Z318" s="78">
        <v>47.006136329999997</v>
      </c>
      <c r="AA318" s="33"/>
      <c r="AB318" s="78">
        <v>7.521573514</v>
      </c>
      <c r="AC318" s="47"/>
      <c r="AD318" s="70">
        <v>260.13860770000002</v>
      </c>
      <c r="AE318" s="71"/>
      <c r="AF318" s="33">
        <v>69.544909829999995</v>
      </c>
      <c r="AG318" s="33">
        <v>90.200135509999996</v>
      </c>
      <c r="AH318" s="47">
        <v>92.871988889999997</v>
      </c>
    </row>
    <row r="319" spans="1:34" x14ac:dyDescent="0.25">
      <c r="A319" s="68" t="s">
        <v>719</v>
      </c>
      <c r="B319" s="69" t="s">
        <v>720</v>
      </c>
      <c r="C319" s="33">
        <v>1.810776962</v>
      </c>
      <c r="D319" s="33">
        <v>1.436055356</v>
      </c>
      <c r="E319" s="33">
        <v>1.0630913000000001E-2</v>
      </c>
      <c r="F319" s="78">
        <v>3.257463231</v>
      </c>
      <c r="G319" s="33"/>
      <c r="H319" s="33">
        <v>0</v>
      </c>
      <c r="I319" s="33">
        <v>1.050490674</v>
      </c>
      <c r="J319" s="78">
        <v>1.050490674</v>
      </c>
      <c r="K319" s="33"/>
      <c r="L319" s="33">
        <v>8.0492814690000003</v>
      </c>
      <c r="M319" s="33">
        <v>4.479956617</v>
      </c>
      <c r="N319" s="33">
        <v>36.943150410000001</v>
      </c>
      <c r="O319" s="33">
        <v>0</v>
      </c>
      <c r="P319" s="33">
        <v>0.47403448300000001</v>
      </c>
      <c r="Q319" s="33">
        <v>2.7357570120000001</v>
      </c>
      <c r="R319" s="78">
        <v>52.682179990000002</v>
      </c>
      <c r="S319" s="33"/>
      <c r="T319" s="33">
        <v>40.410881410000002</v>
      </c>
      <c r="U319" s="33">
        <v>54.673771279999997</v>
      </c>
      <c r="V319" s="78">
        <v>95.084652700000007</v>
      </c>
      <c r="W319" s="33"/>
      <c r="X319" s="33">
        <v>23.548793369999999</v>
      </c>
      <c r="Y319" s="33">
        <v>23.54945201</v>
      </c>
      <c r="Z319" s="78">
        <v>47.098245390000002</v>
      </c>
      <c r="AA319" s="33"/>
      <c r="AB319" s="78">
        <v>10.707554439999999</v>
      </c>
      <c r="AC319" s="47"/>
      <c r="AD319" s="70">
        <v>209.8805864</v>
      </c>
      <c r="AE319" s="71"/>
      <c r="AF319" s="33">
        <v>77.029524710000004</v>
      </c>
      <c r="AG319" s="33">
        <v>85.189725940000002</v>
      </c>
      <c r="AH319" s="47">
        <v>36.953781319999997</v>
      </c>
    </row>
    <row r="320" spans="1:34" x14ac:dyDescent="0.25">
      <c r="A320" s="68" t="s">
        <v>721</v>
      </c>
      <c r="B320" s="69" t="s">
        <v>722</v>
      </c>
      <c r="C320" s="33">
        <v>1.047685456</v>
      </c>
      <c r="D320" s="33">
        <v>0.64730531499999999</v>
      </c>
      <c r="E320" s="33">
        <v>2.4423000000000001E-3</v>
      </c>
      <c r="F320" s="78">
        <v>1.6974330710000001</v>
      </c>
      <c r="G320" s="33"/>
      <c r="H320" s="33">
        <v>0.98148103099999995</v>
      </c>
      <c r="I320" s="33">
        <v>0.50689801800000001</v>
      </c>
      <c r="J320" s="78">
        <v>1.488379049</v>
      </c>
      <c r="K320" s="33"/>
      <c r="L320" s="33">
        <v>3.5194660170000001</v>
      </c>
      <c r="M320" s="33">
        <v>4.8699588089999999</v>
      </c>
      <c r="N320" s="33">
        <v>52.885091610000003</v>
      </c>
      <c r="O320" s="33">
        <v>1.7637934500000001</v>
      </c>
      <c r="P320" s="33">
        <v>5.8604111E-2</v>
      </c>
      <c r="Q320" s="33">
        <v>2.14352169</v>
      </c>
      <c r="R320" s="78">
        <v>65.240435689999998</v>
      </c>
      <c r="S320" s="33"/>
      <c r="T320" s="33">
        <v>8.7865846790000006</v>
      </c>
      <c r="U320" s="33">
        <v>40.451484489999999</v>
      </c>
      <c r="V320" s="78">
        <v>49.238069160000002</v>
      </c>
      <c r="W320" s="33"/>
      <c r="X320" s="33">
        <v>13.45585335</v>
      </c>
      <c r="Y320" s="33">
        <v>15.91162445</v>
      </c>
      <c r="Z320" s="78">
        <v>29.3674778</v>
      </c>
      <c r="AA320" s="33"/>
      <c r="AB320" s="78">
        <v>5.6060918150000001</v>
      </c>
      <c r="AC320" s="47"/>
      <c r="AD320" s="70">
        <v>152.6378866</v>
      </c>
      <c r="AE320" s="71"/>
      <c r="AF320" s="33">
        <v>29.99319633</v>
      </c>
      <c r="AG320" s="33">
        <v>62.387271079999998</v>
      </c>
      <c r="AH320" s="47">
        <v>54.651327360000003</v>
      </c>
    </row>
    <row r="321" spans="1:34" x14ac:dyDescent="0.25">
      <c r="A321" s="68" t="s">
        <v>723</v>
      </c>
      <c r="B321" s="69" t="s">
        <v>724</v>
      </c>
      <c r="C321" s="33">
        <v>9.8204731909999996</v>
      </c>
      <c r="D321" s="33">
        <v>1.021905815</v>
      </c>
      <c r="E321" s="33">
        <v>0</v>
      </c>
      <c r="F321" s="78">
        <v>10.84237901</v>
      </c>
      <c r="G321" s="33"/>
      <c r="H321" s="33">
        <v>0.21585117600000001</v>
      </c>
      <c r="I321" s="33">
        <v>0.77800501799999999</v>
      </c>
      <c r="J321" s="78">
        <v>0.99385619400000003</v>
      </c>
      <c r="K321" s="33"/>
      <c r="L321" s="33">
        <v>8.1856906639999991</v>
      </c>
      <c r="M321" s="33">
        <v>5.7281018250000004</v>
      </c>
      <c r="N321" s="33">
        <v>128.22531420000001</v>
      </c>
      <c r="O321" s="33">
        <v>4.0586241000000002E-2</v>
      </c>
      <c r="P321" s="33">
        <v>2.6850519E-2</v>
      </c>
      <c r="Q321" s="33">
        <v>2.5137318670000002</v>
      </c>
      <c r="R321" s="78">
        <v>144.7202753</v>
      </c>
      <c r="S321" s="33"/>
      <c r="T321" s="33">
        <v>19.056681789999999</v>
      </c>
      <c r="U321" s="33">
        <v>65.953280469999996</v>
      </c>
      <c r="V321" s="78">
        <v>85.009962259999995</v>
      </c>
      <c r="W321" s="33"/>
      <c r="X321" s="33">
        <v>33.023429309999997</v>
      </c>
      <c r="Y321" s="33">
        <v>24.641874810000001</v>
      </c>
      <c r="Z321" s="78">
        <v>57.665304120000002</v>
      </c>
      <c r="AA321" s="33"/>
      <c r="AB321" s="78">
        <v>9.4251299159999995</v>
      </c>
      <c r="AC321" s="47"/>
      <c r="AD321" s="70">
        <v>308.6569068</v>
      </c>
      <c r="AE321" s="71"/>
      <c r="AF321" s="33">
        <v>72.842708520000002</v>
      </c>
      <c r="AG321" s="33">
        <v>98.123167940000002</v>
      </c>
      <c r="AH321" s="47">
        <v>128.26590039999999</v>
      </c>
    </row>
    <row r="322" spans="1:34" x14ac:dyDescent="0.25">
      <c r="A322" s="68" t="s">
        <v>725</v>
      </c>
      <c r="B322" s="69" t="s">
        <v>726</v>
      </c>
      <c r="C322" s="33">
        <v>2.697207621</v>
      </c>
      <c r="D322" s="33">
        <v>1.3293246460000001</v>
      </c>
      <c r="E322" s="33">
        <v>0</v>
      </c>
      <c r="F322" s="78">
        <v>4.0265322670000003</v>
      </c>
      <c r="G322" s="33"/>
      <c r="H322" s="33">
        <v>0.564325721</v>
      </c>
      <c r="I322" s="33">
        <v>1.1694818250000001</v>
      </c>
      <c r="J322" s="78">
        <v>1.733807546</v>
      </c>
      <c r="K322" s="33"/>
      <c r="L322" s="33">
        <v>8.4699052290000001</v>
      </c>
      <c r="M322" s="33">
        <v>1.415335966</v>
      </c>
      <c r="N322" s="33">
        <v>96.691980889999996</v>
      </c>
      <c r="O322" s="33">
        <v>5.8919143E-2</v>
      </c>
      <c r="P322" s="33">
        <v>3.4600626000000002E-2</v>
      </c>
      <c r="Q322" s="33">
        <v>0.733691969</v>
      </c>
      <c r="R322" s="78">
        <v>107.40443380000001</v>
      </c>
      <c r="S322" s="33"/>
      <c r="T322" s="33">
        <v>28.605624349999999</v>
      </c>
      <c r="U322" s="33">
        <v>108.86224180000001</v>
      </c>
      <c r="V322" s="78">
        <v>137.4678662</v>
      </c>
      <c r="W322" s="33"/>
      <c r="X322" s="33">
        <v>37.032600899999998</v>
      </c>
      <c r="Y322" s="33">
        <v>37.516009580000002</v>
      </c>
      <c r="Z322" s="78">
        <v>74.54861047</v>
      </c>
      <c r="AA322" s="33"/>
      <c r="AB322" s="78">
        <v>14.78049831</v>
      </c>
      <c r="AC322" s="47"/>
      <c r="AD322" s="70">
        <v>339.96174869999999</v>
      </c>
      <c r="AE322" s="71"/>
      <c r="AF322" s="33">
        <v>78.137956410000001</v>
      </c>
      <c r="AG322" s="33">
        <v>150.29239380000001</v>
      </c>
      <c r="AH322" s="47">
        <v>96.750900029999997</v>
      </c>
    </row>
    <row r="323" spans="1:34" x14ac:dyDescent="0.25">
      <c r="A323" s="68" t="s">
        <v>727</v>
      </c>
      <c r="B323" s="69" t="s">
        <v>728</v>
      </c>
      <c r="C323" s="33">
        <v>1.026668683</v>
      </c>
      <c r="D323" s="33">
        <v>0.80609994500000004</v>
      </c>
      <c r="E323" s="33">
        <v>0.23457161600000001</v>
      </c>
      <c r="F323" s="78">
        <v>2.0673402439999999</v>
      </c>
      <c r="G323" s="33"/>
      <c r="H323" s="33">
        <v>8.0751444039999996</v>
      </c>
      <c r="I323" s="33">
        <v>0.63304945700000004</v>
      </c>
      <c r="J323" s="78">
        <v>8.7081938609999998</v>
      </c>
      <c r="K323" s="33"/>
      <c r="L323" s="33">
        <v>10.61866981</v>
      </c>
      <c r="M323" s="33">
        <v>5.8296471370000003</v>
      </c>
      <c r="N323" s="33">
        <v>93.329665059999996</v>
      </c>
      <c r="O323" s="33">
        <v>0.221171591</v>
      </c>
      <c r="P323" s="33">
        <v>6.6399350999999995E-2</v>
      </c>
      <c r="Q323" s="33">
        <v>2.0218522349999999</v>
      </c>
      <c r="R323" s="78">
        <v>112.08740520000001</v>
      </c>
      <c r="S323" s="33"/>
      <c r="T323" s="33">
        <v>20.185369219999998</v>
      </c>
      <c r="U323" s="33">
        <v>64.552358040000001</v>
      </c>
      <c r="V323" s="78">
        <v>84.73772726</v>
      </c>
      <c r="W323" s="33"/>
      <c r="X323" s="33">
        <v>22.22656727</v>
      </c>
      <c r="Y323" s="33">
        <v>23.120158490000001</v>
      </c>
      <c r="Z323" s="78">
        <v>45.346725759999998</v>
      </c>
      <c r="AA323" s="33"/>
      <c r="AB323" s="78">
        <v>7.0290419259999997</v>
      </c>
      <c r="AC323" s="47"/>
      <c r="AD323" s="70">
        <v>259.97643420000003</v>
      </c>
      <c r="AE323" s="71"/>
      <c r="AF323" s="33">
        <v>64.22067097</v>
      </c>
      <c r="AG323" s="33">
        <v>94.941313070000007</v>
      </c>
      <c r="AH323" s="47">
        <v>93.785408270000005</v>
      </c>
    </row>
    <row r="324" spans="1:34" x14ac:dyDescent="0.25">
      <c r="A324" s="68" t="s">
        <v>729</v>
      </c>
      <c r="B324" s="69" t="s">
        <v>730</v>
      </c>
      <c r="C324" s="33">
        <v>0.24317075199999999</v>
      </c>
      <c r="D324" s="33">
        <v>1.063967001</v>
      </c>
      <c r="E324" s="33">
        <v>0</v>
      </c>
      <c r="F324" s="78">
        <v>1.3071377529999999</v>
      </c>
      <c r="G324" s="33"/>
      <c r="H324" s="33">
        <v>0.112840552</v>
      </c>
      <c r="I324" s="33">
        <v>0.94334586899999995</v>
      </c>
      <c r="J324" s="78">
        <v>1.056186421</v>
      </c>
      <c r="K324" s="33"/>
      <c r="L324" s="33">
        <v>9.4027091709999997</v>
      </c>
      <c r="M324" s="33">
        <v>2.8531127129999998</v>
      </c>
      <c r="N324" s="33">
        <v>180.65101430000001</v>
      </c>
      <c r="O324" s="33">
        <v>0.34600027</v>
      </c>
      <c r="P324" s="33">
        <v>0.16087024799999999</v>
      </c>
      <c r="Q324" s="33">
        <v>1.502073268</v>
      </c>
      <c r="R324" s="78">
        <v>194.91578000000001</v>
      </c>
      <c r="S324" s="33"/>
      <c r="T324" s="33">
        <v>56.659796110000002</v>
      </c>
      <c r="U324" s="33">
        <v>106.2868654</v>
      </c>
      <c r="V324" s="78">
        <v>162.9466615</v>
      </c>
      <c r="W324" s="33"/>
      <c r="X324" s="33">
        <v>86.162044660000007</v>
      </c>
      <c r="Y324" s="33">
        <v>35.471602779999998</v>
      </c>
      <c r="Z324" s="78">
        <v>121.6336475</v>
      </c>
      <c r="AA324" s="33"/>
      <c r="AB324" s="78">
        <v>11.753699839999999</v>
      </c>
      <c r="AC324" s="47"/>
      <c r="AD324" s="70">
        <v>493.613113</v>
      </c>
      <c r="AE324" s="71"/>
      <c r="AF324" s="33">
        <v>154.24350480000001</v>
      </c>
      <c r="AG324" s="33">
        <v>146.6188937</v>
      </c>
      <c r="AH324" s="47">
        <v>180.9970146</v>
      </c>
    </row>
    <row r="325" spans="1:34" x14ac:dyDescent="0.25">
      <c r="A325" s="68" t="s">
        <v>731</v>
      </c>
      <c r="B325" s="69" t="s">
        <v>732</v>
      </c>
      <c r="C325" s="33">
        <v>0.40734331400000001</v>
      </c>
      <c r="D325" s="33">
        <v>0.48900397699999998</v>
      </c>
      <c r="E325" s="33">
        <v>0</v>
      </c>
      <c r="F325" s="78">
        <v>0.89634729099999999</v>
      </c>
      <c r="G325" s="33"/>
      <c r="H325" s="33">
        <v>1.5741910020000001</v>
      </c>
      <c r="I325" s="33">
        <v>0.39332723400000003</v>
      </c>
      <c r="J325" s="78">
        <v>1.9675182360000001</v>
      </c>
      <c r="K325" s="33"/>
      <c r="L325" s="33">
        <v>3.4501899589999998</v>
      </c>
      <c r="M325" s="33">
        <v>2.4189866229999999</v>
      </c>
      <c r="N325" s="33">
        <v>87.07458389</v>
      </c>
      <c r="O325" s="33">
        <v>1.379763541</v>
      </c>
      <c r="P325" s="33">
        <v>1.8916971000000001E-2</v>
      </c>
      <c r="Q325" s="33">
        <v>1.280301605</v>
      </c>
      <c r="R325" s="78">
        <v>95.622742590000001</v>
      </c>
      <c r="S325" s="33"/>
      <c r="T325" s="33">
        <v>22.96372109</v>
      </c>
      <c r="U325" s="33">
        <v>49.765587539999999</v>
      </c>
      <c r="V325" s="78">
        <v>72.729308630000006</v>
      </c>
      <c r="W325" s="33"/>
      <c r="X325" s="33">
        <v>22.787257690000001</v>
      </c>
      <c r="Y325" s="33">
        <v>15.397796059999999</v>
      </c>
      <c r="Z325" s="78">
        <v>38.185053750000002</v>
      </c>
      <c r="AA325" s="33"/>
      <c r="AB325" s="78">
        <v>4.4740897909999999</v>
      </c>
      <c r="AC325" s="47"/>
      <c r="AD325" s="70">
        <v>213.8750603</v>
      </c>
      <c r="AE325" s="71"/>
      <c r="AF325" s="33">
        <v>52.481921630000002</v>
      </c>
      <c r="AG325" s="33">
        <v>68.464701430000005</v>
      </c>
      <c r="AH325" s="47">
        <v>88.454347429999999</v>
      </c>
    </row>
    <row r="326" spans="1:34" x14ac:dyDescent="0.25">
      <c r="A326" s="68" t="s">
        <v>733</v>
      </c>
      <c r="B326" s="69" t="s">
        <v>734</v>
      </c>
      <c r="C326" s="33">
        <v>0.92933954600000002</v>
      </c>
      <c r="D326" s="33">
        <v>1.538767013</v>
      </c>
      <c r="E326" s="33">
        <v>1.4252433E-2</v>
      </c>
      <c r="F326" s="78">
        <v>2.482358992</v>
      </c>
      <c r="G326" s="33"/>
      <c r="H326" s="33">
        <v>208.12116470000001</v>
      </c>
      <c r="I326" s="33">
        <v>1.1216732970000001</v>
      </c>
      <c r="J326" s="78">
        <v>209.24283800000001</v>
      </c>
      <c r="K326" s="33"/>
      <c r="L326" s="33">
        <v>889.59802730000001</v>
      </c>
      <c r="M326" s="33">
        <v>6.9415422109999998</v>
      </c>
      <c r="N326" s="33">
        <v>145.63297449999999</v>
      </c>
      <c r="O326" s="33">
        <v>0.99654254499999995</v>
      </c>
      <c r="P326" s="33">
        <v>6.5735909999999995E-2</v>
      </c>
      <c r="Q326" s="33">
        <v>3.5141273210000001</v>
      </c>
      <c r="R326" s="78">
        <v>1046.7489499999999</v>
      </c>
      <c r="S326" s="33"/>
      <c r="T326" s="33">
        <v>23.357298629999999</v>
      </c>
      <c r="U326" s="33">
        <v>77.607941069999995</v>
      </c>
      <c r="V326" s="78">
        <v>100.9652397</v>
      </c>
      <c r="W326" s="33"/>
      <c r="X326" s="33">
        <v>36.957206229999997</v>
      </c>
      <c r="Y326" s="33">
        <v>28.989157670000001</v>
      </c>
      <c r="Z326" s="78">
        <v>65.946363890000001</v>
      </c>
      <c r="AA326" s="33"/>
      <c r="AB326" s="78">
        <v>11.194259880000001</v>
      </c>
      <c r="AC326" s="47"/>
      <c r="AD326" s="70">
        <v>1436.5800099999999</v>
      </c>
      <c r="AE326" s="71"/>
      <c r="AF326" s="33">
        <v>1162.5428999999999</v>
      </c>
      <c r="AG326" s="33">
        <v>116.1990813</v>
      </c>
      <c r="AH326" s="47">
        <v>146.64376949999999</v>
      </c>
    </row>
    <row r="327" spans="1:34" x14ac:dyDescent="0.25">
      <c r="A327" s="68" t="s">
        <v>735</v>
      </c>
      <c r="B327" s="69" t="s">
        <v>736</v>
      </c>
      <c r="C327" s="33">
        <v>1.33679E-3</v>
      </c>
      <c r="D327" s="33">
        <v>0.49437383899999998</v>
      </c>
      <c r="E327" s="33">
        <v>0</v>
      </c>
      <c r="F327" s="78">
        <v>0.49571062900000001</v>
      </c>
      <c r="G327" s="33"/>
      <c r="H327" s="33">
        <v>0</v>
      </c>
      <c r="I327" s="33">
        <v>0.43798798100000003</v>
      </c>
      <c r="J327" s="78">
        <v>0.43798798100000003</v>
      </c>
      <c r="K327" s="33"/>
      <c r="L327" s="33">
        <v>5.5323738120000003</v>
      </c>
      <c r="M327" s="33">
        <v>0.40499247300000002</v>
      </c>
      <c r="N327" s="33">
        <v>42.876314950000001</v>
      </c>
      <c r="O327" s="33">
        <v>1.741649947</v>
      </c>
      <c r="P327" s="33">
        <v>1.5515250730000001</v>
      </c>
      <c r="Q327" s="33">
        <v>0.19065576400000001</v>
      </c>
      <c r="R327" s="78">
        <v>52.297512019999999</v>
      </c>
      <c r="S327" s="33"/>
      <c r="T327" s="33">
        <v>69.104733679999995</v>
      </c>
      <c r="U327" s="33">
        <v>59.491652899999998</v>
      </c>
      <c r="V327" s="78">
        <v>128.59638659999999</v>
      </c>
      <c r="W327" s="33"/>
      <c r="X327" s="33">
        <v>56.485202110000003</v>
      </c>
      <c r="Y327" s="33">
        <v>18.68925934</v>
      </c>
      <c r="Z327" s="78">
        <v>75.174461449999995</v>
      </c>
      <c r="AA327" s="33"/>
      <c r="AB327" s="78">
        <v>5.4421282069999997</v>
      </c>
      <c r="AC327" s="47"/>
      <c r="AD327" s="70">
        <v>262.44418680000001</v>
      </c>
      <c r="AE327" s="71"/>
      <c r="AF327" s="33">
        <v>132.86582720000001</v>
      </c>
      <c r="AG327" s="33">
        <v>79.518266530000005</v>
      </c>
      <c r="AH327" s="47">
        <v>44.617964899999997</v>
      </c>
    </row>
    <row r="328" spans="1:34" x14ac:dyDescent="0.25">
      <c r="A328" s="68" t="s">
        <v>737</v>
      </c>
      <c r="B328" s="69" t="s">
        <v>738</v>
      </c>
      <c r="C328" s="33">
        <v>2.5564870000000001E-3</v>
      </c>
      <c r="D328" s="33">
        <v>0.87910670099999999</v>
      </c>
      <c r="E328" s="33">
        <v>0</v>
      </c>
      <c r="F328" s="78">
        <v>0.88166318799999999</v>
      </c>
      <c r="G328" s="33"/>
      <c r="H328" s="33">
        <v>2.1772359000000002E-2</v>
      </c>
      <c r="I328" s="33">
        <v>0.81629138000000001</v>
      </c>
      <c r="J328" s="78">
        <v>0.83806373899999997</v>
      </c>
      <c r="K328" s="33"/>
      <c r="L328" s="33">
        <v>9.9998408419999993</v>
      </c>
      <c r="M328" s="33">
        <v>0.23621932900000001</v>
      </c>
      <c r="N328" s="33">
        <v>92.141712470000002</v>
      </c>
      <c r="O328" s="33">
        <v>0.64591549000000004</v>
      </c>
      <c r="P328" s="33">
        <v>0.66602656800000004</v>
      </c>
      <c r="Q328" s="33">
        <v>0.14244837099999999</v>
      </c>
      <c r="R328" s="78">
        <v>103.8321631</v>
      </c>
      <c r="S328" s="33"/>
      <c r="T328" s="33">
        <v>35.973247059999998</v>
      </c>
      <c r="U328" s="33">
        <v>71.050810029999994</v>
      </c>
      <c r="V328" s="78">
        <v>107.02405709999999</v>
      </c>
      <c r="W328" s="33"/>
      <c r="X328" s="33">
        <v>54.804365789999999</v>
      </c>
      <c r="Y328" s="33">
        <v>27.340045849999999</v>
      </c>
      <c r="Z328" s="78">
        <v>82.144411649999995</v>
      </c>
      <c r="AA328" s="33"/>
      <c r="AB328" s="78">
        <v>10.578191739999999</v>
      </c>
      <c r="AC328" s="47"/>
      <c r="AD328" s="70">
        <v>305.29855049999998</v>
      </c>
      <c r="AE328" s="71"/>
      <c r="AF328" s="33">
        <v>101.6102575</v>
      </c>
      <c r="AG328" s="33">
        <v>100.3224733</v>
      </c>
      <c r="AH328" s="47">
        <v>92.787627959999995</v>
      </c>
    </row>
    <row r="329" spans="1:34" x14ac:dyDescent="0.25">
      <c r="A329" s="68" t="s">
        <v>739</v>
      </c>
      <c r="B329" s="69" t="s">
        <v>740</v>
      </c>
      <c r="C329" s="33">
        <v>0</v>
      </c>
      <c r="D329" s="33">
        <v>0.54143775699999996</v>
      </c>
      <c r="E329" s="33">
        <v>0</v>
      </c>
      <c r="F329" s="78">
        <v>0.54143775699999996</v>
      </c>
      <c r="G329" s="33"/>
      <c r="H329" s="33">
        <v>0</v>
      </c>
      <c r="I329" s="33">
        <v>0.50385013000000001</v>
      </c>
      <c r="J329" s="78">
        <v>0.50385013000000001</v>
      </c>
      <c r="K329" s="33"/>
      <c r="L329" s="33">
        <v>3.404589401</v>
      </c>
      <c r="M329" s="33">
        <v>0.40528859299999997</v>
      </c>
      <c r="N329" s="33">
        <v>38.248185900000003</v>
      </c>
      <c r="O329" s="33">
        <v>3.4989172169999998</v>
      </c>
      <c r="P329" s="33">
        <v>2.1902213E-2</v>
      </c>
      <c r="Q329" s="33">
        <v>0.116573687</v>
      </c>
      <c r="R329" s="78">
        <v>45.695457009999998</v>
      </c>
      <c r="S329" s="33"/>
      <c r="T329" s="33">
        <v>35.240264410000002</v>
      </c>
      <c r="U329" s="33">
        <v>64.009107420000007</v>
      </c>
      <c r="V329" s="78">
        <v>99.24937181</v>
      </c>
      <c r="W329" s="33"/>
      <c r="X329" s="33">
        <v>41.414470960000003</v>
      </c>
      <c r="Y329" s="33">
        <v>22.749893879999998</v>
      </c>
      <c r="Z329" s="78">
        <v>64.164364840000005</v>
      </c>
      <c r="AA329" s="33"/>
      <c r="AB329" s="78">
        <v>6.5415204720000002</v>
      </c>
      <c r="AC329" s="47"/>
      <c r="AD329" s="70">
        <v>216.69600199999999</v>
      </c>
      <c r="AE329" s="71"/>
      <c r="AF329" s="33">
        <v>80.197800670000007</v>
      </c>
      <c r="AG329" s="33">
        <v>88.209577780000004</v>
      </c>
      <c r="AH329" s="47">
        <v>41.747103119999998</v>
      </c>
    </row>
    <row r="330" spans="1:34" x14ac:dyDescent="0.25">
      <c r="A330" s="68" t="s">
        <v>741</v>
      </c>
      <c r="B330" s="69" t="s">
        <v>742</v>
      </c>
      <c r="C330" s="33">
        <v>9.8054779999999994E-2</v>
      </c>
      <c r="D330" s="33">
        <v>0.52977055399999995</v>
      </c>
      <c r="E330" s="33">
        <v>0</v>
      </c>
      <c r="F330" s="78">
        <v>0.62782533399999996</v>
      </c>
      <c r="G330" s="33"/>
      <c r="H330" s="33">
        <v>2.2356200000000001E-5</v>
      </c>
      <c r="I330" s="33">
        <v>0.47309351100000002</v>
      </c>
      <c r="J330" s="78">
        <v>0.47311586700000002</v>
      </c>
      <c r="K330" s="33"/>
      <c r="L330" s="33">
        <v>8.8361067349999995</v>
      </c>
      <c r="M330" s="33">
        <v>1.108232474</v>
      </c>
      <c r="N330" s="33">
        <v>111.4548011</v>
      </c>
      <c r="O330" s="33">
        <v>0.92533201600000003</v>
      </c>
      <c r="P330" s="33">
        <v>1.5520668E-2</v>
      </c>
      <c r="Q330" s="33">
        <v>0.59731195500000001</v>
      </c>
      <c r="R330" s="78">
        <v>122.9373049</v>
      </c>
      <c r="S330" s="33"/>
      <c r="T330" s="33">
        <v>18.469524499999999</v>
      </c>
      <c r="U330" s="33">
        <v>77.532496620000003</v>
      </c>
      <c r="V330" s="78">
        <v>96.002021159999998</v>
      </c>
      <c r="W330" s="33"/>
      <c r="X330" s="33">
        <v>30.79218667</v>
      </c>
      <c r="Y330" s="33">
        <v>22.793352760000001</v>
      </c>
      <c r="Z330" s="78">
        <v>53.585539439999998</v>
      </c>
      <c r="AA330" s="33"/>
      <c r="AB330" s="78">
        <v>5.9347922180000001</v>
      </c>
      <c r="AC330" s="47"/>
      <c r="AD330" s="70">
        <v>279.56059900000002</v>
      </c>
      <c r="AE330" s="71"/>
      <c r="AF330" s="33">
        <v>58.808727670000003</v>
      </c>
      <c r="AG330" s="33">
        <v>102.4369459</v>
      </c>
      <c r="AH330" s="47">
        <v>112.38013309999999</v>
      </c>
    </row>
    <row r="331" spans="1:34" x14ac:dyDescent="0.25">
      <c r="A331" s="68" t="s">
        <v>743</v>
      </c>
      <c r="B331" s="69" t="s">
        <v>744</v>
      </c>
      <c r="C331" s="33">
        <v>2.1208793479999999</v>
      </c>
      <c r="D331" s="33">
        <v>0.89475491600000001</v>
      </c>
      <c r="E331" s="33">
        <v>0.107215718</v>
      </c>
      <c r="F331" s="78">
        <v>3.122849982</v>
      </c>
      <c r="G331" s="33"/>
      <c r="H331" s="33">
        <v>3.4774630819999999</v>
      </c>
      <c r="I331" s="33">
        <v>0.62328237399999997</v>
      </c>
      <c r="J331" s="78">
        <v>4.1007454560000003</v>
      </c>
      <c r="K331" s="33"/>
      <c r="L331" s="33">
        <v>3.4624331819999998</v>
      </c>
      <c r="M331" s="33">
        <v>7.1753409269999997</v>
      </c>
      <c r="N331" s="33">
        <v>52.718017170000003</v>
      </c>
      <c r="O331" s="33">
        <v>1.7968807870000001</v>
      </c>
      <c r="P331" s="33">
        <v>4.334126E-2</v>
      </c>
      <c r="Q331" s="33">
        <v>3.9346931860000001</v>
      </c>
      <c r="R331" s="78">
        <v>69.130706509999996</v>
      </c>
      <c r="S331" s="33"/>
      <c r="T331" s="33">
        <v>23.17018749</v>
      </c>
      <c r="U331" s="33">
        <v>39.999036920000002</v>
      </c>
      <c r="V331" s="78">
        <v>63.169224399999997</v>
      </c>
      <c r="W331" s="33"/>
      <c r="X331" s="33">
        <v>14.29253018</v>
      </c>
      <c r="Y331" s="33">
        <v>17.141270469999998</v>
      </c>
      <c r="Z331" s="78">
        <v>31.433800659999999</v>
      </c>
      <c r="AA331" s="33"/>
      <c r="AB331" s="78">
        <v>6.0459776679999999</v>
      </c>
      <c r="AC331" s="47"/>
      <c r="AD331" s="70">
        <v>177.0033047</v>
      </c>
      <c r="AE331" s="71"/>
      <c r="AF331" s="33">
        <v>50.501527729999999</v>
      </c>
      <c r="AG331" s="33">
        <v>65.833685599999995</v>
      </c>
      <c r="AH331" s="47">
        <v>54.622113679999998</v>
      </c>
    </row>
    <row r="332" spans="1:34" x14ac:dyDescent="0.25">
      <c r="A332" s="68" t="s">
        <v>745</v>
      </c>
      <c r="B332" s="69" t="s">
        <v>746</v>
      </c>
      <c r="C332" s="33">
        <v>3.9681170000000002E-2</v>
      </c>
      <c r="D332" s="33">
        <v>0.35846114499999998</v>
      </c>
      <c r="E332" s="33">
        <v>0</v>
      </c>
      <c r="F332" s="78">
        <v>0.39814231500000002</v>
      </c>
      <c r="G332" s="33"/>
      <c r="H332" s="33">
        <v>9.9469595999999993E-2</v>
      </c>
      <c r="I332" s="33">
        <v>0.31139889300000001</v>
      </c>
      <c r="J332" s="78">
        <v>0.410868489</v>
      </c>
      <c r="K332" s="33"/>
      <c r="L332" s="33">
        <v>2.7740575669999998</v>
      </c>
      <c r="M332" s="33">
        <v>0.56126949800000003</v>
      </c>
      <c r="N332" s="33">
        <v>116.01185959999999</v>
      </c>
      <c r="O332" s="33">
        <v>2.1353520110000002</v>
      </c>
      <c r="P332" s="33">
        <v>0.17269989999999999</v>
      </c>
      <c r="Q332" s="33">
        <v>0.15281966</v>
      </c>
      <c r="R332" s="78">
        <v>121.8080582</v>
      </c>
      <c r="S332" s="33"/>
      <c r="T332" s="33">
        <v>22.826357609999999</v>
      </c>
      <c r="U332" s="33">
        <v>39.597251399999998</v>
      </c>
      <c r="V332" s="78">
        <v>62.423608999999999</v>
      </c>
      <c r="W332" s="33"/>
      <c r="X332" s="33">
        <v>22.728947940000001</v>
      </c>
      <c r="Y332" s="33">
        <v>13.497823690000001</v>
      </c>
      <c r="Z332" s="78">
        <v>36.226771630000002</v>
      </c>
      <c r="AA332" s="33"/>
      <c r="AB332" s="78">
        <v>3.800982694</v>
      </c>
      <c r="AC332" s="47"/>
      <c r="AD332" s="70">
        <v>225.06843240000001</v>
      </c>
      <c r="AE332" s="71"/>
      <c r="AF332" s="33">
        <v>48.79403344</v>
      </c>
      <c r="AG332" s="33">
        <v>54.326204619999999</v>
      </c>
      <c r="AH332" s="47">
        <v>118.14721160000001</v>
      </c>
    </row>
    <row r="333" spans="1:34" x14ac:dyDescent="0.25">
      <c r="A333" s="68" t="s">
        <v>747</v>
      </c>
      <c r="B333" s="69" t="s">
        <v>748</v>
      </c>
      <c r="C333" s="33">
        <v>6.7095932999999996E-2</v>
      </c>
      <c r="D333" s="33">
        <v>0.32071361199999998</v>
      </c>
      <c r="E333" s="33">
        <v>0</v>
      </c>
      <c r="F333" s="78">
        <v>0.38780954499999998</v>
      </c>
      <c r="G333" s="33"/>
      <c r="H333" s="33">
        <v>0</v>
      </c>
      <c r="I333" s="33">
        <v>0.29383381200000003</v>
      </c>
      <c r="J333" s="78">
        <v>0.29383381200000003</v>
      </c>
      <c r="K333" s="33"/>
      <c r="L333" s="33">
        <v>3.780902894</v>
      </c>
      <c r="M333" s="33">
        <v>0.25313450999999998</v>
      </c>
      <c r="N333" s="33">
        <v>42.239610390000003</v>
      </c>
      <c r="O333" s="33">
        <v>0.47444507200000002</v>
      </c>
      <c r="P333" s="33">
        <v>1.00658E-2</v>
      </c>
      <c r="Q333" s="33">
        <v>6.8676103000000002E-2</v>
      </c>
      <c r="R333" s="78">
        <v>46.826834769999998</v>
      </c>
      <c r="S333" s="33"/>
      <c r="T333" s="33">
        <v>19.652158650000001</v>
      </c>
      <c r="U333" s="33">
        <v>39.252673819999998</v>
      </c>
      <c r="V333" s="78">
        <v>58.904832460000002</v>
      </c>
      <c r="W333" s="33"/>
      <c r="X333" s="33">
        <v>22.045382669999999</v>
      </c>
      <c r="Y333" s="33">
        <v>12.668545460000001</v>
      </c>
      <c r="Z333" s="78">
        <v>34.71392814</v>
      </c>
      <c r="AA333" s="33"/>
      <c r="AB333" s="78">
        <v>3.7704776080000002</v>
      </c>
      <c r="AC333" s="47"/>
      <c r="AD333" s="70">
        <v>144.89771630000001</v>
      </c>
      <c r="AE333" s="71"/>
      <c r="AF333" s="33">
        <v>45.624282049999998</v>
      </c>
      <c r="AG333" s="33">
        <v>52.78890122</v>
      </c>
      <c r="AH333" s="47">
        <v>42.714055459999997</v>
      </c>
    </row>
    <row r="334" spans="1:34" x14ac:dyDescent="0.25">
      <c r="A334" s="68" t="s">
        <v>749</v>
      </c>
      <c r="B334" s="69" t="s">
        <v>750</v>
      </c>
      <c r="C334" s="33">
        <v>0.97611381799999997</v>
      </c>
      <c r="D334" s="33">
        <v>0.81106786500000005</v>
      </c>
      <c r="E334" s="33">
        <v>0</v>
      </c>
      <c r="F334" s="78">
        <v>1.787181683</v>
      </c>
      <c r="G334" s="33"/>
      <c r="H334" s="33">
        <v>0</v>
      </c>
      <c r="I334" s="33">
        <v>0.60995652700000003</v>
      </c>
      <c r="J334" s="78">
        <v>0.60995652700000003</v>
      </c>
      <c r="K334" s="33"/>
      <c r="L334" s="33">
        <v>6.4218217800000001</v>
      </c>
      <c r="M334" s="33">
        <v>6.8999806640000001</v>
      </c>
      <c r="N334" s="33">
        <v>164.37978469999999</v>
      </c>
      <c r="O334" s="33">
        <v>1.842244655</v>
      </c>
      <c r="P334" s="33">
        <v>4.1860599999999998E-2</v>
      </c>
      <c r="Q334" s="33">
        <v>2.1573188170000002</v>
      </c>
      <c r="R334" s="78">
        <v>181.74301120000001</v>
      </c>
      <c r="S334" s="33"/>
      <c r="T334" s="33">
        <v>10.47018218</v>
      </c>
      <c r="U334" s="33">
        <v>57.037886810000003</v>
      </c>
      <c r="V334" s="78">
        <v>67.508068989999998</v>
      </c>
      <c r="W334" s="33"/>
      <c r="X334" s="33">
        <v>18.6268882</v>
      </c>
      <c r="Y334" s="33">
        <v>21.329817590000001</v>
      </c>
      <c r="Z334" s="78">
        <v>39.956705800000002</v>
      </c>
      <c r="AA334" s="33"/>
      <c r="AB334" s="78">
        <v>6.4315658850000004</v>
      </c>
      <c r="AC334" s="47"/>
      <c r="AD334" s="70">
        <v>298.03649009999998</v>
      </c>
      <c r="AE334" s="71"/>
      <c r="AF334" s="33">
        <v>38.694185400000002</v>
      </c>
      <c r="AG334" s="33">
        <v>86.688709459999998</v>
      </c>
      <c r="AH334" s="47">
        <v>166.2220294</v>
      </c>
    </row>
    <row r="335" spans="1:34" x14ac:dyDescent="0.25">
      <c r="A335" s="68" t="s">
        <v>751</v>
      </c>
      <c r="B335" s="95" t="s">
        <v>752</v>
      </c>
      <c r="C335" s="33">
        <v>0.74431152300000003</v>
      </c>
      <c r="D335" s="33">
        <v>0.81457720899999997</v>
      </c>
      <c r="E335" s="33">
        <v>0.59533113100000001</v>
      </c>
      <c r="F335" s="78">
        <v>2.1542198629999998</v>
      </c>
      <c r="G335" s="33"/>
      <c r="H335" s="33">
        <v>1.8581415E-2</v>
      </c>
      <c r="I335" s="33">
        <v>0.59392167299999998</v>
      </c>
      <c r="J335" s="78">
        <v>0.61250308799999997</v>
      </c>
      <c r="K335" s="33"/>
      <c r="L335" s="33">
        <v>6.7185508159999996</v>
      </c>
      <c r="M335" s="33">
        <v>5.2767098360000002</v>
      </c>
      <c r="N335" s="33">
        <v>62.329874740000001</v>
      </c>
      <c r="O335" s="33">
        <v>2.1709633999999998E-2</v>
      </c>
      <c r="P335" s="33">
        <v>3.8528845999999999E-2</v>
      </c>
      <c r="Q335" s="33">
        <v>1.9206407560000001</v>
      </c>
      <c r="R335" s="78">
        <v>76.306014630000007</v>
      </c>
      <c r="S335" s="33"/>
      <c r="T335" s="33">
        <v>11.261572729999999</v>
      </c>
      <c r="U335" s="33">
        <v>43.401629479999997</v>
      </c>
      <c r="V335" s="78">
        <v>54.663202200000001</v>
      </c>
      <c r="W335" s="33"/>
      <c r="X335" s="33">
        <v>21.331900860000001</v>
      </c>
      <c r="Y335" s="33">
        <v>16.990655270000001</v>
      </c>
      <c r="Z335" s="78">
        <v>38.322556130000002</v>
      </c>
      <c r="AA335" s="33"/>
      <c r="AB335" s="78">
        <v>5.9490754380000004</v>
      </c>
      <c r="AC335" s="47"/>
      <c r="AD335" s="70">
        <v>178.00757139999999</v>
      </c>
      <c r="AE335" s="71"/>
      <c r="AF335" s="33">
        <v>42.034086940000002</v>
      </c>
      <c r="AG335" s="33">
        <v>67.077493469999993</v>
      </c>
      <c r="AH335" s="47">
        <v>62.946915509999997</v>
      </c>
    </row>
    <row r="336" spans="1:34" x14ac:dyDescent="0.25">
      <c r="A336" s="68" t="s">
        <v>753</v>
      </c>
      <c r="B336" s="69" t="s">
        <v>754</v>
      </c>
      <c r="C336" s="33">
        <v>1.565329027</v>
      </c>
      <c r="D336" s="33">
        <v>0.39846801199999998</v>
      </c>
      <c r="E336" s="33">
        <v>0</v>
      </c>
      <c r="F336" s="78">
        <v>1.9637970389999999</v>
      </c>
      <c r="G336" s="33"/>
      <c r="H336" s="33">
        <v>0.221354047</v>
      </c>
      <c r="I336" s="33">
        <v>0.36860857400000002</v>
      </c>
      <c r="J336" s="78">
        <v>0.58996262099999996</v>
      </c>
      <c r="K336" s="33"/>
      <c r="L336" s="33">
        <v>8.2526860630000005</v>
      </c>
      <c r="M336" s="33">
        <v>0.206503467</v>
      </c>
      <c r="N336" s="33">
        <v>62.64644646</v>
      </c>
      <c r="O336" s="33">
        <v>3.9103137430000001</v>
      </c>
      <c r="P336" s="33">
        <v>4.0702949999999998E-3</v>
      </c>
      <c r="Q336" s="33">
        <v>6.834904E-2</v>
      </c>
      <c r="R336" s="78">
        <v>75.088369069999999</v>
      </c>
      <c r="S336" s="33"/>
      <c r="T336" s="33">
        <v>32.690203590000003</v>
      </c>
      <c r="U336" s="33">
        <v>49.41090174</v>
      </c>
      <c r="V336" s="78">
        <v>82.101105340000004</v>
      </c>
      <c r="W336" s="33"/>
      <c r="X336" s="33">
        <v>76.006595759999996</v>
      </c>
      <c r="Y336" s="33">
        <v>17.189069969999998</v>
      </c>
      <c r="Z336" s="78">
        <v>93.195665759999997</v>
      </c>
      <c r="AA336" s="33"/>
      <c r="AB336" s="78">
        <v>6.6402566619999996</v>
      </c>
      <c r="AC336" s="47"/>
      <c r="AD336" s="70">
        <v>259.57915650000001</v>
      </c>
      <c r="AE336" s="71"/>
      <c r="AF336" s="33">
        <v>118.8085878</v>
      </c>
      <c r="AG336" s="33">
        <v>67.573551760000001</v>
      </c>
      <c r="AH336" s="47">
        <v>66.556760199999999</v>
      </c>
    </row>
    <row r="337" spans="1:34" x14ac:dyDescent="0.25">
      <c r="A337" s="68" t="s">
        <v>755</v>
      </c>
      <c r="B337" s="69" t="s">
        <v>756</v>
      </c>
      <c r="C337" s="33">
        <v>0.42108568000000002</v>
      </c>
      <c r="D337" s="33">
        <v>0.29547738200000001</v>
      </c>
      <c r="E337" s="33">
        <v>0</v>
      </c>
      <c r="F337" s="78">
        <v>0.71656306199999997</v>
      </c>
      <c r="G337" s="33"/>
      <c r="H337" s="33">
        <v>0</v>
      </c>
      <c r="I337" s="33">
        <v>0.25594840299999999</v>
      </c>
      <c r="J337" s="78">
        <v>0.25594840299999999</v>
      </c>
      <c r="K337" s="33"/>
      <c r="L337" s="33">
        <v>3.6283546360000001</v>
      </c>
      <c r="M337" s="33">
        <v>1.323265833</v>
      </c>
      <c r="N337" s="33">
        <v>160.9368618</v>
      </c>
      <c r="O337" s="33">
        <v>2.8197235960000002</v>
      </c>
      <c r="P337" s="33">
        <v>3.537321E-3</v>
      </c>
      <c r="Q337" s="33">
        <v>0.53075007399999996</v>
      </c>
      <c r="R337" s="78">
        <v>169.24249330000001</v>
      </c>
      <c r="S337" s="33"/>
      <c r="T337" s="33">
        <v>12.236980089999999</v>
      </c>
      <c r="U337" s="33">
        <v>43.014673629999997</v>
      </c>
      <c r="V337" s="78">
        <v>55.25165372</v>
      </c>
      <c r="W337" s="33"/>
      <c r="X337" s="33">
        <v>18.718161259999999</v>
      </c>
      <c r="Y337" s="33">
        <v>12.62555564</v>
      </c>
      <c r="Z337" s="78">
        <v>31.3437169</v>
      </c>
      <c r="AA337" s="33"/>
      <c r="AB337" s="78">
        <v>3.1656055240000001</v>
      </c>
      <c r="AC337" s="47"/>
      <c r="AD337" s="70">
        <v>259.97598090000002</v>
      </c>
      <c r="AE337" s="71"/>
      <c r="AF337" s="33">
        <v>35.538869069999997</v>
      </c>
      <c r="AG337" s="33">
        <v>57.514920889999999</v>
      </c>
      <c r="AH337" s="47">
        <v>163.75658540000001</v>
      </c>
    </row>
    <row r="338" spans="1:34" x14ac:dyDescent="0.25">
      <c r="A338" s="68" t="s">
        <v>757</v>
      </c>
      <c r="B338" s="69" t="s">
        <v>758</v>
      </c>
      <c r="C338" s="33">
        <v>2.9386154160000002</v>
      </c>
      <c r="D338" s="33">
        <v>1.055696661</v>
      </c>
      <c r="E338" s="33">
        <v>6.0748069999999998E-3</v>
      </c>
      <c r="F338" s="78">
        <v>4.0003868840000001</v>
      </c>
      <c r="G338" s="33"/>
      <c r="H338" s="33">
        <v>6.1900790999999997E-2</v>
      </c>
      <c r="I338" s="33">
        <v>0.76818571899999999</v>
      </c>
      <c r="J338" s="78">
        <v>0.83008651</v>
      </c>
      <c r="K338" s="33"/>
      <c r="L338" s="33">
        <v>8.2270654430000008</v>
      </c>
      <c r="M338" s="33">
        <v>9.8688565219999997</v>
      </c>
      <c r="N338" s="33">
        <v>119.8576948</v>
      </c>
      <c r="O338" s="33">
        <v>6.3463402330000003</v>
      </c>
      <c r="P338" s="33">
        <v>8.7788174999999996E-2</v>
      </c>
      <c r="Q338" s="33">
        <v>4.9748922909999997</v>
      </c>
      <c r="R338" s="78">
        <v>149.36263750000001</v>
      </c>
      <c r="S338" s="33"/>
      <c r="T338" s="33">
        <v>24.46570011</v>
      </c>
      <c r="U338" s="33">
        <v>58.793863960000003</v>
      </c>
      <c r="V338" s="78">
        <v>83.259564080000004</v>
      </c>
      <c r="W338" s="33"/>
      <c r="X338" s="33">
        <v>42.568698519999998</v>
      </c>
      <c r="Y338" s="33">
        <v>24.97392404</v>
      </c>
      <c r="Z338" s="78">
        <v>67.542622570000006</v>
      </c>
      <c r="AA338" s="33"/>
      <c r="AB338" s="78">
        <v>7.9048883170000002</v>
      </c>
      <c r="AC338" s="47"/>
      <c r="AD338" s="70">
        <v>312.90018579999997</v>
      </c>
      <c r="AE338" s="71"/>
      <c r="AF338" s="33">
        <v>83.324660750000007</v>
      </c>
      <c r="AG338" s="33">
        <v>95.460526909999999</v>
      </c>
      <c r="AH338" s="47">
        <v>126.2101098</v>
      </c>
    </row>
    <row r="339" spans="1:34" x14ac:dyDescent="0.25">
      <c r="A339" s="68" t="s">
        <v>759</v>
      </c>
      <c r="B339" s="69" t="s">
        <v>760</v>
      </c>
      <c r="C339" s="33">
        <v>5.1129740000000002E-3</v>
      </c>
      <c r="D339" s="33">
        <v>0.87186835600000001</v>
      </c>
      <c r="E339" s="33">
        <v>0</v>
      </c>
      <c r="F339" s="78">
        <v>0.87698133</v>
      </c>
      <c r="G339" s="33"/>
      <c r="H339" s="33">
        <v>5.6353208000000002E-2</v>
      </c>
      <c r="I339" s="33">
        <v>0.78025075700000002</v>
      </c>
      <c r="J339" s="78">
        <v>0.836603965</v>
      </c>
      <c r="K339" s="33"/>
      <c r="L339" s="33">
        <v>8.8833634499999992</v>
      </c>
      <c r="M339" s="33">
        <v>0.43399717700000001</v>
      </c>
      <c r="N339" s="33">
        <v>73.633867449999997</v>
      </c>
      <c r="O339" s="33">
        <v>0.247017127</v>
      </c>
      <c r="P339" s="33">
        <v>0.108820641</v>
      </c>
      <c r="Q339" s="33">
        <v>9.8985188000000002E-2</v>
      </c>
      <c r="R339" s="78">
        <v>83.40605103</v>
      </c>
      <c r="S339" s="33"/>
      <c r="T339" s="33">
        <v>46.699308240000001</v>
      </c>
      <c r="U339" s="33">
        <v>75.386620500000006</v>
      </c>
      <c r="V339" s="78">
        <v>122.0859288</v>
      </c>
      <c r="W339" s="33"/>
      <c r="X339" s="33">
        <v>46.985316179999998</v>
      </c>
      <c r="Y339" s="33">
        <v>34.429800579999998</v>
      </c>
      <c r="Z339" s="78">
        <v>81.415116760000004</v>
      </c>
      <c r="AA339" s="33"/>
      <c r="AB339" s="78">
        <v>9.7858242190000002</v>
      </c>
      <c r="AC339" s="47"/>
      <c r="AD339" s="70">
        <v>298.4065061</v>
      </c>
      <c r="AE339" s="71"/>
      <c r="AF339" s="33">
        <v>102.83725990000001</v>
      </c>
      <c r="AG339" s="33">
        <v>111.9025374</v>
      </c>
      <c r="AH339" s="47">
        <v>73.88088458</v>
      </c>
    </row>
    <row r="340" spans="1:34" x14ac:dyDescent="0.25">
      <c r="A340" s="68" t="s">
        <v>761</v>
      </c>
      <c r="B340" s="69" t="s">
        <v>762</v>
      </c>
      <c r="C340" s="33">
        <v>2.0451897E-2</v>
      </c>
      <c r="D340" s="33">
        <v>0.37826563299999999</v>
      </c>
      <c r="E340" s="33">
        <v>0</v>
      </c>
      <c r="F340" s="78">
        <v>0.39871752999999999</v>
      </c>
      <c r="G340" s="33"/>
      <c r="H340" s="33">
        <v>0.22563639199999999</v>
      </c>
      <c r="I340" s="33">
        <v>0.34339479099999998</v>
      </c>
      <c r="J340" s="78">
        <v>0.569031183</v>
      </c>
      <c r="K340" s="33"/>
      <c r="L340" s="33">
        <v>4.1414539960000001</v>
      </c>
      <c r="M340" s="33">
        <v>0.336326554</v>
      </c>
      <c r="N340" s="33">
        <v>57.654886169999997</v>
      </c>
      <c r="O340" s="33">
        <v>9.6535089999999994E-3</v>
      </c>
      <c r="P340" s="33">
        <v>5.7379060000000001E-3</v>
      </c>
      <c r="Q340" s="33">
        <v>0.123143578</v>
      </c>
      <c r="R340" s="78">
        <v>62.27120171</v>
      </c>
      <c r="S340" s="33"/>
      <c r="T340" s="33">
        <v>10.80954638</v>
      </c>
      <c r="U340" s="33">
        <v>45.363610520000002</v>
      </c>
      <c r="V340" s="78">
        <v>56.173156890000001</v>
      </c>
      <c r="W340" s="33"/>
      <c r="X340" s="33">
        <v>17.86740146</v>
      </c>
      <c r="Y340" s="33">
        <v>14.90312374</v>
      </c>
      <c r="Z340" s="78">
        <v>32.770525200000002</v>
      </c>
      <c r="AA340" s="33"/>
      <c r="AB340" s="78">
        <v>4.3629814639999998</v>
      </c>
      <c r="AC340" s="47"/>
      <c r="AD340" s="70">
        <v>156.545614</v>
      </c>
      <c r="AE340" s="71"/>
      <c r="AF340" s="33">
        <v>33.19337161</v>
      </c>
      <c r="AG340" s="33">
        <v>61.324721230000002</v>
      </c>
      <c r="AH340" s="47">
        <v>57.664539679999997</v>
      </c>
    </row>
    <row r="341" spans="1:34" x14ac:dyDescent="0.25">
      <c r="A341" s="68" t="s">
        <v>763</v>
      </c>
      <c r="B341" s="69" t="s">
        <v>764</v>
      </c>
      <c r="C341" s="33">
        <v>2.0658305000000001</v>
      </c>
      <c r="D341" s="33">
        <v>0.37624123599999998</v>
      </c>
      <c r="E341" s="33">
        <v>0</v>
      </c>
      <c r="F341" s="78">
        <v>2.4420717359999999</v>
      </c>
      <c r="G341" s="33"/>
      <c r="H341" s="33">
        <v>0</v>
      </c>
      <c r="I341" s="33">
        <v>0.331712385</v>
      </c>
      <c r="J341" s="78">
        <v>0.331712385</v>
      </c>
      <c r="K341" s="33"/>
      <c r="L341" s="33">
        <v>7.8201216000000002</v>
      </c>
      <c r="M341" s="33">
        <v>0.55251795199999998</v>
      </c>
      <c r="N341" s="33">
        <v>83.343617100000003</v>
      </c>
      <c r="O341" s="33">
        <v>0.15051087599999999</v>
      </c>
      <c r="P341" s="33">
        <v>2.1551259999999998E-3</v>
      </c>
      <c r="Q341" s="33">
        <v>0.198895135</v>
      </c>
      <c r="R341" s="78">
        <v>92.067817790000007</v>
      </c>
      <c r="S341" s="33"/>
      <c r="T341" s="33">
        <v>17.35855458</v>
      </c>
      <c r="U341" s="33">
        <v>49.112113729999997</v>
      </c>
      <c r="V341" s="78">
        <v>66.470668309999994</v>
      </c>
      <c r="W341" s="33"/>
      <c r="X341" s="33">
        <v>20.19582222</v>
      </c>
      <c r="Y341" s="33">
        <v>14.094184670000001</v>
      </c>
      <c r="Z341" s="78">
        <v>34.290006890000001</v>
      </c>
      <c r="AA341" s="33"/>
      <c r="AB341" s="78">
        <v>4.372431304</v>
      </c>
      <c r="AC341" s="47"/>
      <c r="AD341" s="70">
        <v>199.9747084</v>
      </c>
      <c r="AE341" s="71"/>
      <c r="AF341" s="33">
        <v>47.64137917</v>
      </c>
      <c r="AG341" s="33">
        <v>64.466769970000001</v>
      </c>
      <c r="AH341" s="47">
        <v>83.494127980000002</v>
      </c>
    </row>
    <row r="342" spans="1:34" x14ac:dyDescent="0.25">
      <c r="A342" s="68" t="s">
        <v>765</v>
      </c>
      <c r="B342" s="69" t="s">
        <v>766</v>
      </c>
      <c r="C342" s="33">
        <v>4.9923819900000002</v>
      </c>
      <c r="D342" s="33">
        <v>0.96737113200000002</v>
      </c>
      <c r="E342" s="33">
        <v>4.5561059999999999E-3</v>
      </c>
      <c r="F342" s="78">
        <v>5.9643092280000003</v>
      </c>
      <c r="G342" s="33"/>
      <c r="H342" s="33">
        <v>0.47374691499999999</v>
      </c>
      <c r="I342" s="33">
        <v>0.74259145299999996</v>
      </c>
      <c r="J342" s="78">
        <v>1.2163383679999999</v>
      </c>
      <c r="K342" s="33"/>
      <c r="L342" s="33">
        <v>13.84467826</v>
      </c>
      <c r="M342" s="33">
        <v>2.7825816030000001</v>
      </c>
      <c r="N342" s="33">
        <v>105.4281988</v>
      </c>
      <c r="O342" s="33">
        <v>0.86548551399999996</v>
      </c>
      <c r="P342" s="33">
        <v>3.0871691E-2</v>
      </c>
      <c r="Q342" s="33">
        <v>1.7582041180000001</v>
      </c>
      <c r="R342" s="78">
        <v>124.71002</v>
      </c>
      <c r="S342" s="33"/>
      <c r="T342" s="33">
        <v>52.514175090000002</v>
      </c>
      <c r="U342" s="33">
        <v>55.532775430000001</v>
      </c>
      <c r="V342" s="78">
        <v>108.0469506</v>
      </c>
      <c r="W342" s="33"/>
      <c r="X342" s="33">
        <v>35.102987159999998</v>
      </c>
      <c r="Y342" s="33">
        <v>20.690256210000001</v>
      </c>
      <c r="Z342" s="78">
        <v>55.793243369999999</v>
      </c>
      <c r="AA342" s="33"/>
      <c r="AB342" s="78">
        <v>47.229445699999999</v>
      </c>
      <c r="AC342" s="47"/>
      <c r="AD342" s="70">
        <v>342.96030719999999</v>
      </c>
      <c r="AE342" s="71"/>
      <c r="AF342" s="33">
        <v>108.7170452</v>
      </c>
      <c r="AG342" s="33">
        <v>80.715575830000006</v>
      </c>
      <c r="AH342" s="47">
        <v>106.2982404</v>
      </c>
    </row>
    <row r="343" spans="1:34" x14ac:dyDescent="0.25">
      <c r="A343" s="68" t="s">
        <v>767</v>
      </c>
      <c r="B343" s="69" t="s">
        <v>768</v>
      </c>
      <c r="C343" s="33">
        <v>1.111204305</v>
      </c>
      <c r="D343" s="33">
        <v>0.46442320500000001</v>
      </c>
      <c r="E343" s="33">
        <v>0</v>
      </c>
      <c r="F343" s="78">
        <v>1.5756275099999999</v>
      </c>
      <c r="G343" s="33"/>
      <c r="H343" s="33">
        <v>1.2380158E-2</v>
      </c>
      <c r="I343" s="33">
        <v>0.36963985599999999</v>
      </c>
      <c r="J343" s="78">
        <v>0.38202001400000002</v>
      </c>
      <c r="K343" s="33"/>
      <c r="L343" s="33">
        <v>3.8974188980000002</v>
      </c>
      <c r="M343" s="33">
        <v>2.6502332169999998</v>
      </c>
      <c r="N343" s="33">
        <v>125.80217349999999</v>
      </c>
      <c r="O343" s="33">
        <v>3.5539841189999999</v>
      </c>
      <c r="P343" s="33">
        <v>2.7253184E-2</v>
      </c>
      <c r="Q343" s="33">
        <v>1.6372908079999999</v>
      </c>
      <c r="R343" s="78">
        <v>137.56835369999999</v>
      </c>
      <c r="S343" s="33"/>
      <c r="T343" s="33">
        <v>9.9809006829999998</v>
      </c>
      <c r="U343" s="33">
        <v>47.658206020000002</v>
      </c>
      <c r="V343" s="78">
        <v>57.639106699999999</v>
      </c>
      <c r="W343" s="33"/>
      <c r="X343" s="33">
        <v>12.406628469999999</v>
      </c>
      <c r="Y343" s="33">
        <v>15.26528201</v>
      </c>
      <c r="Z343" s="78">
        <v>27.671910480000001</v>
      </c>
      <c r="AA343" s="33"/>
      <c r="AB343" s="78">
        <v>4.2506206869999996</v>
      </c>
      <c r="AC343" s="47"/>
      <c r="AD343" s="70">
        <v>229.08763909999999</v>
      </c>
      <c r="AE343" s="71"/>
      <c r="AF343" s="33">
        <v>29.07307651</v>
      </c>
      <c r="AG343" s="33">
        <v>66.407784309999997</v>
      </c>
      <c r="AH343" s="47">
        <v>129.35615759999999</v>
      </c>
    </row>
    <row r="344" spans="1:34" x14ac:dyDescent="0.25">
      <c r="A344" s="68" t="s">
        <v>769</v>
      </c>
      <c r="B344" s="69" t="s">
        <v>770</v>
      </c>
      <c r="C344" s="33">
        <v>1.7574927899999999</v>
      </c>
      <c r="D344" s="33">
        <v>0.98781943500000002</v>
      </c>
      <c r="E344" s="33">
        <v>0</v>
      </c>
      <c r="F344" s="78">
        <v>2.7453122250000002</v>
      </c>
      <c r="G344" s="33"/>
      <c r="H344" s="33">
        <v>0.69737500900000005</v>
      </c>
      <c r="I344" s="33">
        <v>0.68730473299999995</v>
      </c>
      <c r="J344" s="78">
        <v>1.3846797420000001</v>
      </c>
      <c r="K344" s="33"/>
      <c r="L344" s="33">
        <v>13.56541328</v>
      </c>
      <c r="M344" s="33">
        <v>12.90799786</v>
      </c>
      <c r="N344" s="33">
        <v>138.860062</v>
      </c>
      <c r="O344" s="33">
        <v>3.369919119</v>
      </c>
      <c r="P344" s="33">
        <v>0.101116657</v>
      </c>
      <c r="Q344" s="33">
        <v>4.4524432999999997</v>
      </c>
      <c r="R344" s="78">
        <v>173.2569522</v>
      </c>
      <c r="S344" s="33"/>
      <c r="T344" s="33">
        <v>20.15577115</v>
      </c>
      <c r="U344" s="33">
        <v>39.73047442</v>
      </c>
      <c r="V344" s="78">
        <v>59.886245559999999</v>
      </c>
      <c r="W344" s="33"/>
      <c r="X344" s="33">
        <v>28.457784960000001</v>
      </c>
      <c r="Y344" s="33">
        <v>20.442865810000001</v>
      </c>
      <c r="Z344" s="78">
        <v>48.900650779999999</v>
      </c>
      <c r="AA344" s="33"/>
      <c r="AB344" s="78">
        <v>6.5375156319999999</v>
      </c>
      <c r="AC344" s="47"/>
      <c r="AD344" s="70">
        <v>292.71135609999999</v>
      </c>
      <c r="AE344" s="71"/>
      <c r="AF344" s="33">
        <v>69.187397140000002</v>
      </c>
      <c r="AG344" s="33">
        <v>74.756462260000006</v>
      </c>
      <c r="AH344" s="47">
        <v>142.2299811</v>
      </c>
    </row>
    <row r="345" spans="1:34" x14ac:dyDescent="0.25">
      <c r="A345" s="68" t="s">
        <v>771</v>
      </c>
      <c r="B345" s="69" t="s">
        <v>772</v>
      </c>
      <c r="C345" s="33">
        <v>0.63440177399999997</v>
      </c>
      <c r="D345" s="33">
        <v>0.62555777599999995</v>
      </c>
      <c r="E345" s="33">
        <v>0</v>
      </c>
      <c r="F345" s="78">
        <v>1.25995955</v>
      </c>
      <c r="G345" s="33"/>
      <c r="H345" s="33">
        <v>0.140883019</v>
      </c>
      <c r="I345" s="33">
        <v>0.55230952899999997</v>
      </c>
      <c r="J345" s="78">
        <v>0.69319254799999996</v>
      </c>
      <c r="K345" s="33"/>
      <c r="L345" s="33">
        <v>4.187823216</v>
      </c>
      <c r="M345" s="33">
        <v>0.55973472199999996</v>
      </c>
      <c r="N345" s="33">
        <v>39.690353999999999</v>
      </c>
      <c r="O345" s="33">
        <v>9.2745544999999999E-2</v>
      </c>
      <c r="P345" s="33">
        <v>1.1788546E-2</v>
      </c>
      <c r="Q345" s="33">
        <v>0.34020189000000001</v>
      </c>
      <c r="R345" s="78">
        <v>44.882647919999997</v>
      </c>
      <c r="S345" s="33"/>
      <c r="T345" s="33">
        <v>27.404005640000001</v>
      </c>
      <c r="U345" s="33">
        <v>60.218147330000001</v>
      </c>
      <c r="V345" s="78">
        <v>87.622152959999994</v>
      </c>
      <c r="W345" s="33"/>
      <c r="X345" s="33">
        <v>25.358407880000001</v>
      </c>
      <c r="Y345" s="33">
        <v>20.92766361</v>
      </c>
      <c r="Z345" s="78">
        <v>46.286071499999998</v>
      </c>
      <c r="AA345" s="33"/>
      <c r="AB345" s="78">
        <v>6.9159877090000004</v>
      </c>
      <c r="AC345" s="47"/>
      <c r="AD345" s="70">
        <v>187.66001220000001</v>
      </c>
      <c r="AE345" s="71"/>
      <c r="AF345" s="33">
        <v>58.077511960000002</v>
      </c>
      <c r="AG345" s="33">
        <v>82.883412969999995</v>
      </c>
      <c r="AH345" s="47">
        <v>39.783099550000003</v>
      </c>
    </row>
    <row r="346" spans="1:34" x14ac:dyDescent="0.25">
      <c r="A346" s="68" t="s">
        <v>773</v>
      </c>
      <c r="B346" s="69" t="s">
        <v>774</v>
      </c>
      <c r="C346" s="33">
        <v>1.1527393189999999</v>
      </c>
      <c r="D346" s="33">
        <v>0.72759615799999999</v>
      </c>
      <c r="E346" s="33">
        <v>0</v>
      </c>
      <c r="F346" s="78">
        <v>1.880335477</v>
      </c>
      <c r="G346" s="33"/>
      <c r="H346" s="33">
        <v>0.30090813999999999</v>
      </c>
      <c r="I346" s="33">
        <v>0.58455532300000002</v>
      </c>
      <c r="J346" s="78">
        <v>0.88546346300000001</v>
      </c>
      <c r="K346" s="33"/>
      <c r="L346" s="33">
        <v>5.7271729530000002</v>
      </c>
      <c r="M346" s="33">
        <v>3.2223142999999999</v>
      </c>
      <c r="N346" s="33">
        <v>135.0987849</v>
      </c>
      <c r="O346" s="33">
        <v>8.2679216E-2</v>
      </c>
      <c r="P346" s="33">
        <v>6.9763227999999997E-2</v>
      </c>
      <c r="Q346" s="33">
        <v>1.2939929489999999</v>
      </c>
      <c r="R346" s="78">
        <v>145.4947075</v>
      </c>
      <c r="S346" s="33"/>
      <c r="T346" s="33">
        <v>19.102621970000001</v>
      </c>
      <c r="U346" s="33">
        <v>55.400584119999998</v>
      </c>
      <c r="V346" s="78">
        <v>74.503206090000006</v>
      </c>
      <c r="W346" s="33"/>
      <c r="X346" s="33">
        <v>28.279707699999999</v>
      </c>
      <c r="Y346" s="33">
        <v>19.27839006</v>
      </c>
      <c r="Z346" s="78">
        <v>47.558097760000003</v>
      </c>
      <c r="AA346" s="33"/>
      <c r="AB346" s="78">
        <v>6.6772524369999999</v>
      </c>
      <c r="AC346" s="47"/>
      <c r="AD346" s="70">
        <v>276.99906279999999</v>
      </c>
      <c r="AE346" s="71"/>
      <c r="AF346" s="33">
        <v>55.926906260000003</v>
      </c>
      <c r="AG346" s="33">
        <v>79.213439949999994</v>
      </c>
      <c r="AH346" s="47">
        <v>135.1814641</v>
      </c>
    </row>
    <row r="347" spans="1:34" x14ac:dyDescent="0.25">
      <c r="A347" s="68" t="s">
        <v>775</v>
      </c>
      <c r="B347" s="69" t="s">
        <v>776</v>
      </c>
      <c r="C347" s="33">
        <v>1.1479941250000001</v>
      </c>
      <c r="D347" s="33">
        <v>0.75068559000000001</v>
      </c>
      <c r="E347" s="33">
        <v>2.5421018E-2</v>
      </c>
      <c r="F347" s="78">
        <v>1.924100733</v>
      </c>
      <c r="G347" s="33"/>
      <c r="H347" s="33">
        <v>0</v>
      </c>
      <c r="I347" s="33">
        <v>0.55568109499999996</v>
      </c>
      <c r="J347" s="78">
        <v>0.55568109499999996</v>
      </c>
      <c r="K347" s="33"/>
      <c r="L347" s="33">
        <v>4.5379063249999998</v>
      </c>
      <c r="M347" s="33">
        <v>7.3176923269999996</v>
      </c>
      <c r="N347" s="33">
        <v>50.609562769999997</v>
      </c>
      <c r="O347" s="33">
        <v>0.105000041</v>
      </c>
      <c r="P347" s="33">
        <v>6.5716619000000004E-2</v>
      </c>
      <c r="Q347" s="33">
        <v>2.180602162</v>
      </c>
      <c r="R347" s="78">
        <v>64.816480240000004</v>
      </c>
      <c r="S347" s="33"/>
      <c r="T347" s="33">
        <v>13.057089019999999</v>
      </c>
      <c r="U347" s="33">
        <v>49.761279250000001</v>
      </c>
      <c r="V347" s="78">
        <v>62.81836826</v>
      </c>
      <c r="W347" s="33"/>
      <c r="X347" s="33">
        <v>25.392979149999999</v>
      </c>
      <c r="Y347" s="33">
        <v>19.480862699999999</v>
      </c>
      <c r="Z347" s="78">
        <v>44.873841849999998</v>
      </c>
      <c r="AA347" s="33"/>
      <c r="AB347" s="78">
        <v>5.7635140219999998</v>
      </c>
      <c r="AC347" s="47"/>
      <c r="AD347" s="70">
        <v>180.7519862</v>
      </c>
      <c r="AE347" s="71"/>
      <c r="AF347" s="33">
        <v>46.382287410000004</v>
      </c>
      <c r="AG347" s="33">
        <v>77.86620096</v>
      </c>
      <c r="AH347" s="47">
        <v>50.73998383</v>
      </c>
    </row>
    <row r="348" spans="1:34" x14ac:dyDescent="0.25">
      <c r="A348" s="68" t="s">
        <v>777</v>
      </c>
      <c r="B348" s="69" t="s">
        <v>778</v>
      </c>
      <c r="C348" s="33">
        <v>1.058127139</v>
      </c>
      <c r="D348" s="33">
        <v>0.82408512300000003</v>
      </c>
      <c r="E348" s="33">
        <v>0</v>
      </c>
      <c r="F348" s="78">
        <v>1.8822122619999999</v>
      </c>
      <c r="G348" s="33"/>
      <c r="H348" s="33">
        <v>3.7140474E-2</v>
      </c>
      <c r="I348" s="33">
        <v>0.628970837</v>
      </c>
      <c r="J348" s="78">
        <v>0.66611131099999998</v>
      </c>
      <c r="K348" s="33"/>
      <c r="L348" s="33">
        <v>9.6500241599999992</v>
      </c>
      <c r="M348" s="33">
        <v>7.0168504299999999</v>
      </c>
      <c r="N348" s="33">
        <v>117.1785209</v>
      </c>
      <c r="O348" s="33">
        <v>5.8705251020000002</v>
      </c>
      <c r="P348" s="33">
        <v>5.4592069E-2</v>
      </c>
      <c r="Q348" s="33">
        <v>3.6188787690000002</v>
      </c>
      <c r="R348" s="78">
        <v>143.38939139999999</v>
      </c>
      <c r="S348" s="33"/>
      <c r="T348" s="33">
        <v>22.116665480000002</v>
      </c>
      <c r="U348" s="33">
        <v>53.229426189999998</v>
      </c>
      <c r="V348" s="78">
        <v>75.346091670000007</v>
      </c>
      <c r="W348" s="33"/>
      <c r="X348" s="33">
        <v>41.913928400000003</v>
      </c>
      <c r="Y348" s="33">
        <v>20.63064726</v>
      </c>
      <c r="Z348" s="78">
        <v>62.54457566</v>
      </c>
      <c r="AA348" s="33"/>
      <c r="AB348" s="78">
        <v>6.7529500579999997</v>
      </c>
      <c r="AC348" s="47"/>
      <c r="AD348" s="70">
        <v>290.58133240000001</v>
      </c>
      <c r="AE348" s="71"/>
      <c r="AF348" s="33">
        <v>78.44935649</v>
      </c>
      <c r="AG348" s="33">
        <v>82.329979839999993</v>
      </c>
      <c r="AH348" s="47">
        <v>123.049046</v>
      </c>
    </row>
    <row r="349" spans="1:34" x14ac:dyDescent="0.25">
      <c r="A349" s="68" t="s">
        <v>779</v>
      </c>
      <c r="B349" s="69" t="s">
        <v>780</v>
      </c>
      <c r="C349" s="33">
        <v>0.60179766499999998</v>
      </c>
      <c r="D349" s="33">
        <v>0.68903947300000001</v>
      </c>
      <c r="E349" s="33">
        <v>0</v>
      </c>
      <c r="F349" s="78">
        <v>1.2908371380000001</v>
      </c>
      <c r="G349" s="33"/>
      <c r="H349" s="33">
        <v>0</v>
      </c>
      <c r="I349" s="33">
        <v>0.55078912499999999</v>
      </c>
      <c r="J349" s="78">
        <v>0.55078912499999999</v>
      </c>
      <c r="K349" s="33"/>
      <c r="L349" s="33">
        <v>4.4304148520000002</v>
      </c>
      <c r="M349" s="33">
        <v>4.1215685180000001</v>
      </c>
      <c r="N349" s="33">
        <v>78.307648589999999</v>
      </c>
      <c r="O349" s="33">
        <v>0.109423116</v>
      </c>
      <c r="P349" s="33">
        <v>3.3705631999999999E-2</v>
      </c>
      <c r="Q349" s="33">
        <v>1.5261511679999999</v>
      </c>
      <c r="R349" s="78">
        <v>88.528911879999995</v>
      </c>
      <c r="S349" s="33"/>
      <c r="T349" s="33">
        <v>18.16555417</v>
      </c>
      <c r="U349" s="33">
        <v>68.257396549999996</v>
      </c>
      <c r="V349" s="78">
        <v>86.422950700000001</v>
      </c>
      <c r="W349" s="33"/>
      <c r="X349" s="33">
        <v>16.524727039999998</v>
      </c>
      <c r="Y349" s="33">
        <v>21.75838456</v>
      </c>
      <c r="Z349" s="78">
        <v>38.283111599999998</v>
      </c>
      <c r="AA349" s="33"/>
      <c r="AB349" s="78">
        <v>6.2060574060000002</v>
      </c>
      <c r="AC349" s="47"/>
      <c r="AD349" s="70">
        <v>221.28265780000001</v>
      </c>
      <c r="AE349" s="71"/>
      <c r="AF349" s="33">
        <v>41.282350530000002</v>
      </c>
      <c r="AG349" s="33">
        <v>95.377178220000005</v>
      </c>
      <c r="AH349" s="47">
        <v>78.417071710000002</v>
      </c>
    </row>
    <row r="350" spans="1:34" x14ac:dyDescent="0.25">
      <c r="A350" s="68" t="s">
        <v>781</v>
      </c>
      <c r="B350" s="69" t="s">
        <v>782</v>
      </c>
      <c r="C350" s="33">
        <v>1.8022821440000001</v>
      </c>
      <c r="D350" s="33">
        <v>1.4788726780000001</v>
      </c>
      <c r="E350" s="33">
        <v>8.6107144999999996E-2</v>
      </c>
      <c r="F350" s="78">
        <v>3.3672619670000001</v>
      </c>
      <c r="G350" s="33"/>
      <c r="H350" s="33">
        <v>2.1772359000000002E-2</v>
      </c>
      <c r="I350" s="33">
        <v>1.0209137129999999</v>
      </c>
      <c r="J350" s="78">
        <v>1.042686072</v>
      </c>
      <c r="K350" s="33"/>
      <c r="L350" s="33">
        <v>10.47956323</v>
      </c>
      <c r="M350" s="33">
        <v>16.006081640000001</v>
      </c>
      <c r="N350" s="33">
        <v>108.0538995</v>
      </c>
      <c r="O350" s="33">
        <v>1.27999145</v>
      </c>
      <c r="P350" s="33">
        <v>0.104089968</v>
      </c>
      <c r="Q350" s="33">
        <v>6.0799230590000004</v>
      </c>
      <c r="R350" s="78">
        <v>142.0035488</v>
      </c>
      <c r="S350" s="33"/>
      <c r="T350" s="33">
        <v>10.22698121</v>
      </c>
      <c r="U350" s="33">
        <v>61.63169852</v>
      </c>
      <c r="V350" s="78">
        <v>71.858679739999999</v>
      </c>
      <c r="W350" s="33"/>
      <c r="X350" s="33">
        <v>18.730664489999999</v>
      </c>
      <c r="Y350" s="33">
        <v>27.897390229999999</v>
      </c>
      <c r="Z350" s="78">
        <v>46.628054720000002</v>
      </c>
      <c r="AA350" s="33"/>
      <c r="AB350" s="78">
        <v>9.4856299180000008</v>
      </c>
      <c r="AC350" s="47"/>
      <c r="AD350" s="70">
        <v>274.38586129999999</v>
      </c>
      <c r="AE350" s="71"/>
      <c r="AF350" s="33">
        <v>47.445276460000002</v>
      </c>
      <c r="AG350" s="33">
        <v>108.0349568</v>
      </c>
      <c r="AH350" s="47">
        <v>109.4199981</v>
      </c>
    </row>
    <row r="351" spans="1:34" x14ac:dyDescent="0.25">
      <c r="A351" s="68" t="s">
        <v>783</v>
      </c>
      <c r="B351" s="69" t="s">
        <v>784</v>
      </c>
      <c r="C351" s="33">
        <v>4.8142848459999996</v>
      </c>
      <c r="D351" s="33">
        <v>1.4358506310000001</v>
      </c>
      <c r="E351" s="33">
        <v>0</v>
      </c>
      <c r="F351" s="78">
        <v>6.2501354769999997</v>
      </c>
      <c r="G351" s="33"/>
      <c r="H351" s="33">
        <v>0</v>
      </c>
      <c r="I351" s="33">
        <v>0.96067988400000004</v>
      </c>
      <c r="J351" s="78">
        <v>0.96067988400000004</v>
      </c>
      <c r="K351" s="33"/>
      <c r="L351" s="33">
        <v>17.406228460000001</v>
      </c>
      <c r="M351" s="33">
        <v>16.277391380000001</v>
      </c>
      <c r="N351" s="33">
        <v>229.43916530000001</v>
      </c>
      <c r="O351" s="33">
        <v>7.4645771190000003</v>
      </c>
      <c r="P351" s="33">
        <v>1.6350559549999999</v>
      </c>
      <c r="Q351" s="33">
        <v>4.2407332090000001</v>
      </c>
      <c r="R351" s="78">
        <v>276.46315140000002</v>
      </c>
      <c r="S351" s="33"/>
      <c r="T351" s="33">
        <v>39.744418529999997</v>
      </c>
      <c r="U351" s="33">
        <v>54.92140508</v>
      </c>
      <c r="V351" s="78">
        <v>94.665823579999994</v>
      </c>
      <c r="W351" s="33"/>
      <c r="X351" s="33">
        <v>50.198570199999999</v>
      </c>
      <c r="Y351" s="33">
        <v>28.148260919999998</v>
      </c>
      <c r="Z351" s="78">
        <v>78.346831120000004</v>
      </c>
      <c r="AA351" s="33"/>
      <c r="AB351" s="78">
        <v>8.9114516160000008</v>
      </c>
      <c r="AC351" s="47"/>
      <c r="AD351" s="70">
        <v>465.59807310000002</v>
      </c>
      <c r="AE351" s="71"/>
      <c r="AF351" s="33">
        <v>118.03929119999999</v>
      </c>
      <c r="AG351" s="33">
        <v>101.74358789999999</v>
      </c>
      <c r="AH351" s="47">
        <v>236.9037424</v>
      </c>
    </row>
    <row r="352" spans="1:34" x14ac:dyDescent="0.25">
      <c r="A352" s="68" t="s">
        <v>785</v>
      </c>
      <c r="B352" s="69" t="s">
        <v>786</v>
      </c>
      <c r="C352" s="33">
        <v>7.9999988579999997</v>
      </c>
      <c r="D352" s="33">
        <v>0.88601026599999999</v>
      </c>
      <c r="E352" s="33">
        <v>0</v>
      </c>
      <c r="F352" s="78">
        <v>8.8860091239999992</v>
      </c>
      <c r="G352" s="33"/>
      <c r="H352" s="33">
        <v>0.23529007199999999</v>
      </c>
      <c r="I352" s="33">
        <v>0.62148364899999997</v>
      </c>
      <c r="J352" s="78">
        <v>0.85677372100000004</v>
      </c>
      <c r="K352" s="33"/>
      <c r="L352" s="33">
        <v>12.12337763</v>
      </c>
      <c r="M352" s="33">
        <v>10.5451397</v>
      </c>
      <c r="N352" s="33">
        <v>58.08591217</v>
      </c>
      <c r="O352" s="33">
        <v>1.1657989929999999</v>
      </c>
      <c r="P352" s="33">
        <v>0.795378103</v>
      </c>
      <c r="Q352" s="33">
        <v>4.0725984820000001</v>
      </c>
      <c r="R352" s="78">
        <v>86.788205079999997</v>
      </c>
      <c r="S352" s="33"/>
      <c r="T352" s="33">
        <v>16.218402149999999</v>
      </c>
      <c r="U352" s="33">
        <v>42.063359409999997</v>
      </c>
      <c r="V352" s="78">
        <v>58.28176156</v>
      </c>
      <c r="W352" s="33"/>
      <c r="X352" s="33">
        <v>25.768865420000001</v>
      </c>
      <c r="Y352" s="33">
        <v>19.313063159999999</v>
      </c>
      <c r="Z352" s="78">
        <v>45.081928580000003</v>
      </c>
      <c r="AA352" s="33"/>
      <c r="AB352" s="78">
        <v>6.8697430419999996</v>
      </c>
      <c r="AC352" s="47"/>
      <c r="AD352" s="70">
        <v>206.76442109999999</v>
      </c>
      <c r="AE352" s="71"/>
      <c r="AF352" s="33">
        <v>67.213910709999993</v>
      </c>
      <c r="AG352" s="33">
        <v>73.429056189999997</v>
      </c>
      <c r="AH352" s="47">
        <v>59.251711159999999</v>
      </c>
    </row>
    <row r="353" spans="1:34" x14ac:dyDescent="0.25">
      <c r="A353" s="68" t="s">
        <v>787</v>
      </c>
      <c r="B353" s="69" t="s">
        <v>788</v>
      </c>
      <c r="C353" s="33">
        <v>1.3178140730000001</v>
      </c>
      <c r="D353" s="33">
        <v>0.97596512999999996</v>
      </c>
      <c r="E353" s="33">
        <v>6.0379532999999999E-2</v>
      </c>
      <c r="F353" s="78">
        <v>2.354158736</v>
      </c>
      <c r="G353" s="33"/>
      <c r="H353" s="33">
        <v>1.2380158E-2</v>
      </c>
      <c r="I353" s="33">
        <v>0.66833128799999997</v>
      </c>
      <c r="J353" s="78">
        <v>0.680711446</v>
      </c>
      <c r="K353" s="33"/>
      <c r="L353" s="33">
        <v>10.10258975</v>
      </c>
      <c r="M353" s="33">
        <v>9.1299562220000006</v>
      </c>
      <c r="N353" s="33">
        <v>147.00687590000001</v>
      </c>
      <c r="O353" s="33">
        <v>0.61384805099999995</v>
      </c>
      <c r="P353" s="33">
        <v>9.3530429999999998E-2</v>
      </c>
      <c r="Q353" s="33">
        <v>4.4226298030000004</v>
      </c>
      <c r="R353" s="78">
        <v>171.36943020000001</v>
      </c>
      <c r="S353" s="33"/>
      <c r="T353" s="33">
        <v>18.538794200000002</v>
      </c>
      <c r="U353" s="33">
        <v>47.304196580000003</v>
      </c>
      <c r="V353" s="78">
        <v>65.842990779999994</v>
      </c>
      <c r="W353" s="33"/>
      <c r="X353" s="33">
        <v>33.436842830000003</v>
      </c>
      <c r="Y353" s="33">
        <v>19.70890365</v>
      </c>
      <c r="Z353" s="78">
        <v>53.14574648</v>
      </c>
      <c r="AA353" s="33"/>
      <c r="AB353" s="78">
        <v>6.1810245090000002</v>
      </c>
      <c r="AC353" s="47"/>
      <c r="AD353" s="70">
        <v>299.57406209999999</v>
      </c>
      <c r="AE353" s="71"/>
      <c r="AF353" s="33">
        <v>67.924581250000003</v>
      </c>
      <c r="AG353" s="33">
        <v>77.787352870000007</v>
      </c>
      <c r="AH353" s="47">
        <v>147.68110350000001</v>
      </c>
    </row>
    <row r="354" spans="1:34" x14ac:dyDescent="0.25">
      <c r="A354" s="68" t="s">
        <v>789</v>
      </c>
      <c r="B354" s="69" t="s">
        <v>790</v>
      </c>
      <c r="C354" s="33">
        <v>0.14542643199999999</v>
      </c>
      <c r="D354" s="33">
        <v>0.61256039100000004</v>
      </c>
      <c r="E354" s="33">
        <v>0</v>
      </c>
      <c r="F354" s="78">
        <v>0.75798682299999998</v>
      </c>
      <c r="G354" s="33"/>
      <c r="H354" s="33">
        <v>6.5745409000000005E-2</v>
      </c>
      <c r="I354" s="33">
        <v>0.53466230699999995</v>
      </c>
      <c r="J354" s="78">
        <v>0.60040771599999998</v>
      </c>
      <c r="K354" s="33"/>
      <c r="L354" s="33">
        <v>5.7362035579999997</v>
      </c>
      <c r="M354" s="33">
        <v>3.1122635769999998</v>
      </c>
      <c r="N354" s="33">
        <v>123.0161016</v>
      </c>
      <c r="O354" s="33">
        <v>3.4377757340000001</v>
      </c>
      <c r="P354" s="33">
        <v>6.3238062999999997E-2</v>
      </c>
      <c r="Q354" s="33">
        <v>0.90891635999999998</v>
      </c>
      <c r="R354" s="78">
        <v>136.2744989</v>
      </c>
      <c r="S354" s="33"/>
      <c r="T354" s="33">
        <v>26.903131800000001</v>
      </c>
      <c r="U354" s="33">
        <v>76.440991740000001</v>
      </c>
      <c r="V354" s="78">
        <v>103.34412349999999</v>
      </c>
      <c r="W354" s="33"/>
      <c r="X354" s="33">
        <v>37.856962500000002</v>
      </c>
      <c r="Y354" s="33">
        <v>25.007651689999999</v>
      </c>
      <c r="Z354" s="78">
        <v>62.864614189999998</v>
      </c>
      <c r="AA354" s="33"/>
      <c r="AB354" s="78">
        <v>6.5630909979999998</v>
      </c>
      <c r="AC354" s="47"/>
      <c r="AD354" s="70">
        <v>310.40472210000001</v>
      </c>
      <c r="AE354" s="71"/>
      <c r="AF354" s="33">
        <v>71.67962412</v>
      </c>
      <c r="AG354" s="33">
        <v>105.7081297</v>
      </c>
      <c r="AH354" s="47">
        <v>126.4538773</v>
      </c>
    </row>
    <row r="355" spans="1:34" x14ac:dyDescent="0.25">
      <c r="A355" s="68" t="s">
        <v>791</v>
      </c>
      <c r="B355" s="69" t="s">
        <v>792</v>
      </c>
      <c r="C355" s="33">
        <v>1.3374151000000001E-2</v>
      </c>
      <c r="D355" s="33">
        <v>0.41750463300000001</v>
      </c>
      <c r="E355" s="33">
        <v>0</v>
      </c>
      <c r="F355" s="78">
        <v>0.43087878400000001</v>
      </c>
      <c r="G355" s="33"/>
      <c r="H355" s="33">
        <v>5.5710711000000003E-2</v>
      </c>
      <c r="I355" s="33">
        <v>0.36587660799999999</v>
      </c>
      <c r="J355" s="78">
        <v>0.42158731900000002</v>
      </c>
      <c r="K355" s="33"/>
      <c r="L355" s="33">
        <v>2.3279742200000002</v>
      </c>
      <c r="M355" s="33">
        <v>0.66432448099999997</v>
      </c>
      <c r="N355" s="33">
        <v>37.894654950000003</v>
      </c>
      <c r="O355" s="33">
        <v>0.70251429799999998</v>
      </c>
      <c r="P355" s="33">
        <v>5.251716E-3</v>
      </c>
      <c r="Q355" s="33">
        <v>0.19657380399999999</v>
      </c>
      <c r="R355" s="78">
        <v>41.791293469999999</v>
      </c>
      <c r="S355" s="33"/>
      <c r="T355" s="33">
        <v>14.918058139999999</v>
      </c>
      <c r="U355" s="33">
        <v>48.164174520000003</v>
      </c>
      <c r="V355" s="78">
        <v>63.082232660000003</v>
      </c>
      <c r="W355" s="33"/>
      <c r="X355" s="33">
        <v>36.439762940000001</v>
      </c>
      <c r="Y355" s="33">
        <v>16.293024800000001</v>
      </c>
      <c r="Z355" s="78">
        <v>52.732787729999998</v>
      </c>
      <c r="AA355" s="33"/>
      <c r="AB355" s="78">
        <v>4.5001984640000003</v>
      </c>
      <c r="AC355" s="47"/>
      <c r="AD355" s="70">
        <v>162.95897840000001</v>
      </c>
      <c r="AE355" s="71"/>
      <c r="AF355" s="33">
        <v>53.95670569</v>
      </c>
      <c r="AG355" s="33">
        <v>65.904905040000003</v>
      </c>
      <c r="AH355" s="47">
        <v>38.59716925</v>
      </c>
    </row>
    <row r="356" spans="1:34" x14ac:dyDescent="0.25">
      <c r="A356" s="68" t="s">
        <v>793</v>
      </c>
      <c r="B356" s="69" t="s">
        <v>794</v>
      </c>
      <c r="C356" s="33">
        <v>0.171162905</v>
      </c>
      <c r="D356" s="33">
        <v>0.69406473300000004</v>
      </c>
      <c r="E356" s="33">
        <v>0</v>
      </c>
      <c r="F356" s="78">
        <v>0.86522763800000002</v>
      </c>
      <c r="G356" s="33"/>
      <c r="H356" s="33">
        <v>0</v>
      </c>
      <c r="I356" s="33">
        <v>0.62555002800000004</v>
      </c>
      <c r="J356" s="78">
        <v>0.62555002800000004</v>
      </c>
      <c r="K356" s="33"/>
      <c r="L356" s="33">
        <v>4.5120043949999999</v>
      </c>
      <c r="M356" s="33">
        <v>2.0228846420000002</v>
      </c>
      <c r="N356" s="33">
        <v>109.2143791</v>
      </c>
      <c r="O356" s="33">
        <v>4.5088580580000004</v>
      </c>
      <c r="P356" s="33">
        <v>2.7215530000000002E-2</v>
      </c>
      <c r="Q356" s="33">
        <v>0.92319217499999995</v>
      </c>
      <c r="R356" s="78">
        <v>121.20853390000001</v>
      </c>
      <c r="S356" s="33"/>
      <c r="T356" s="33">
        <v>19.175077040000001</v>
      </c>
      <c r="U356" s="33">
        <v>79.180331730000006</v>
      </c>
      <c r="V356" s="78">
        <v>98.355408760000003</v>
      </c>
      <c r="W356" s="33"/>
      <c r="X356" s="33">
        <v>33.727539270000001</v>
      </c>
      <c r="Y356" s="33">
        <v>24.514854889999999</v>
      </c>
      <c r="Z356" s="78">
        <v>58.242394160000003</v>
      </c>
      <c r="AA356" s="33"/>
      <c r="AB356" s="78">
        <v>7.9167758709999996</v>
      </c>
      <c r="AC356" s="47"/>
      <c r="AD356" s="70">
        <v>287.21389040000003</v>
      </c>
      <c r="AE356" s="71"/>
      <c r="AF356" s="33">
        <v>58.53619132</v>
      </c>
      <c r="AG356" s="33">
        <v>107.03768599999999</v>
      </c>
      <c r="AH356" s="47">
        <v>113.7232372</v>
      </c>
    </row>
    <row r="357" spans="1:34" ht="13.5" customHeight="1" x14ac:dyDescent="0.25">
      <c r="A357" s="68" t="s">
        <v>795</v>
      </c>
      <c r="B357" s="69" t="s">
        <v>796</v>
      </c>
      <c r="C357" s="33">
        <v>0</v>
      </c>
      <c r="D357" s="33">
        <v>0.41868244300000002</v>
      </c>
      <c r="E357" s="33">
        <v>0</v>
      </c>
      <c r="F357" s="78">
        <v>0.41868244300000002</v>
      </c>
      <c r="G357" s="33"/>
      <c r="H357" s="33">
        <v>0</v>
      </c>
      <c r="I357" s="33">
        <v>0.37515753400000001</v>
      </c>
      <c r="J357" s="78">
        <v>0.37515753400000001</v>
      </c>
      <c r="K357" s="33"/>
      <c r="L357" s="33">
        <v>2.9497155209999999</v>
      </c>
      <c r="M357" s="33">
        <v>0.33635722800000001</v>
      </c>
      <c r="N357" s="33">
        <v>25.164477519999998</v>
      </c>
      <c r="O357" s="33">
        <v>2.869449924</v>
      </c>
      <c r="P357" s="33">
        <v>2.0847579999999999E-3</v>
      </c>
      <c r="Q357" s="33">
        <v>0.145803455</v>
      </c>
      <c r="R357" s="78">
        <v>31.46788841</v>
      </c>
      <c r="S357" s="78"/>
      <c r="T357" s="33">
        <v>17.2611515</v>
      </c>
      <c r="U357" s="33">
        <v>45.171732230000003</v>
      </c>
      <c r="V357" s="78">
        <v>62.432883740000001</v>
      </c>
      <c r="W357" s="78"/>
      <c r="X357" s="33">
        <v>16.93272743</v>
      </c>
      <c r="Y357" s="33">
        <v>16.353422479999999</v>
      </c>
      <c r="Z357" s="78">
        <v>33.286149909999999</v>
      </c>
      <c r="AA357" s="78"/>
      <c r="AB357" s="78">
        <v>4.7106099649999997</v>
      </c>
      <c r="AC357" s="78"/>
      <c r="AD357" s="70">
        <v>132.691372</v>
      </c>
      <c r="AE357" s="71"/>
      <c r="AF357" s="33">
        <v>37.291482670000001</v>
      </c>
      <c r="AG357" s="33">
        <v>62.655351920000001</v>
      </c>
      <c r="AH357" s="47">
        <v>28.033927439999999</v>
      </c>
    </row>
    <row r="358" spans="1:34" ht="13.5" customHeight="1" x14ac:dyDescent="0.25">
      <c r="A358" s="68" t="s">
        <v>797</v>
      </c>
      <c r="B358" s="69" t="s">
        <v>798</v>
      </c>
      <c r="C358" s="33">
        <v>0.35169086700000002</v>
      </c>
      <c r="D358" s="33">
        <v>0.90658774200000003</v>
      </c>
      <c r="E358" s="33">
        <v>0</v>
      </c>
      <c r="F358" s="78">
        <v>1.258278609</v>
      </c>
      <c r="G358" s="33"/>
      <c r="H358" s="33">
        <v>0.156036969</v>
      </c>
      <c r="I358" s="33">
        <v>0.72081280999999997</v>
      </c>
      <c r="J358" s="78">
        <v>0.87684977900000005</v>
      </c>
      <c r="K358" s="33"/>
      <c r="L358" s="33">
        <v>8.4857685630000006</v>
      </c>
      <c r="M358" s="33">
        <v>6.7604524650000002</v>
      </c>
      <c r="N358" s="33">
        <v>115.8068239</v>
      </c>
      <c r="O358" s="33">
        <v>3.8014035609999999</v>
      </c>
      <c r="P358" s="33">
        <v>0.11418679900000001</v>
      </c>
      <c r="Q358" s="33">
        <v>1.763080706</v>
      </c>
      <c r="R358" s="78">
        <v>136.73171600000001</v>
      </c>
      <c r="S358" s="33"/>
      <c r="T358" s="33">
        <v>19.083019759999999</v>
      </c>
      <c r="U358" s="33">
        <v>82.678546800000007</v>
      </c>
      <c r="V358" s="78">
        <v>101.76156659999999</v>
      </c>
      <c r="W358" s="33"/>
      <c r="X358" s="33">
        <v>31.781141770000001</v>
      </c>
      <c r="Y358" s="33">
        <v>28.047773759999998</v>
      </c>
      <c r="Z358" s="78">
        <v>59.828915530000003</v>
      </c>
      <c r="AA358" s="33"/>
      <c r="AB358" s="78">
        <v>8.0212270649999997</v>
      </c>
      <c r="AC358" s="47"/>
      <c r="AD358" s="70">
        <v>308.4785536</v>
      </c>
      <c r="AE358" s="71"/>
      <c r="AF358" s="33">
        <v>61.734925429999997</v>
      </c>
      <c r="AG358" s="33">
        <v>119.1141736</v>
      </c>
      <c r="AH358" s="47">
        <v>119.6082275</v>
      </c>
    </row>
    <row r="359" spans="1:34" ht="15.75" customHeight="1" x14ac:dyDescent="0.25">
      <c r="A359" s="79" t="s">
        <v>799</v>
      </c>
      <c r="B359" s="72" t="s">
        <v>800</v>
      </c>
      <c r="C359" s="39">
        <v>97.237986750000005</v>
      </c>
      <c r="D359" s="39">
        <v>49.603957870000002</v>
      </c>
      <c r="E359" s="39">
        <v>1.4826034889999999</v>
      </c>
      <c r="F359" s="48">
        <v>148.32454809999999</v>
      </c>
      <c r="G359" s="39"/>
      <c r="H359" s="39">
        <v>231.54501619999999</v>
      </c>
      <c r="I359" s="39">
        <v>39.444057350000001</v>
      </c>
      <c r="J359" s="48">
        <v>270.98907359999998</v>
      </c>
      <c r="K359" s="39"/>
      <c r="L359" s="39">
        <v>1372.6362859999999</v>
      </c>
      <c r="M359" s="39">
        <v>278.04088089999999</v>
      </c>
      <c r="N359" s="39">
        <v>5916.8045540000003</v>
      </c>
      <c r="O359" s="39">
        <v>100.8404903</v>
      </c>
      <c r="P359" s="39">
        <v>11.479221730000001</v>
      </c>
      <c r="Q359" s="39">
        <v>108.6864309</v>
      </c>
      <c r="R359" s="48">
        <v>7788.4878639999997</v>
      </c>
      <c r="S359" s="39"/>
      <c r="T359" s="39">
        <v>1554.109222</v>
      </c>
      <c r="U359" s="39">
        <v>3789.6026270000002</v>
      </c>
      <c r="V359" s="48">
        <v>5343.7118499999997</v>
      </c>
      <c r="W359" s="39"/>
      <c r="X359" s="39">
        <v>1927.2124670000001</v>
      </c>
      <c r="Y359" s="39">
        <v>1381.8512310000001</v>
      </c>
      <c r="Z359" s="48">
        <v>3309.063697</v>
      </c>
      <c r="AA359" s="39"/>
      <c r="AB359" s="48">
        <v>502.77050980000001</v>
      </c>
      <c r="AC359" s="41"/>
      <c r="AD359" s="74">
        <v>17363.347539999999</v>
      </c>
      <c r="AE359" s="40"/>
      <c r="AF359" s="39">
        <v>5302.9066309999998</v>
      </c>
      <c r="AG359" s="39">
        <v>5538.5427540000001</v>
      </c>
      <c r="AH359" s="41">
        <v>6019.1276479999997</v>
      </c>
    </row>
    <row r="360" spans="1:34" ht="15.75" customHeight="1" x14ac:dyDescent="0.25">
      <c r="A360" s="68" t="s">
        <v>801</v>
      </c>
      <c r="B360" s="69" t="s">
        <v>802</v>
      </c>
      <c r="C360" s="33">
        <v>1.934657037</v>
      </c>
      <c r="D360" s="33">
        <v>1.0781463979999999</v>
      </c>
      <c r="E360" s="33">
        <v>0</v>
      </c>
      <c r="F360" s="78">
        <v>3.0128034349999999</v>
      </c>
      <c r="G360" s="33"/>
      <c r="H360" s="33">
        <v>1.8530694E-2</v>
      </c>
      <c r="I360" s="33">
        <v>0.71542105600000006</v>
      </c>
      <c r="J360" s="78">
        <v>0.73395175000000001</v>
      </c>
      <c r="K360" s="33"/>
      <c r="L360" s="33">
        <v>7.517268724</v>
      </c>
      <c r="M360" s="33">
        <v>4.3505072949999999</v>
      </c>
      <c r="N360" s="33">
        <v>72.647983010000004</v>
      </c>
      <c r="O360" s="33">
        <v>2.1051410509999999</v>
      </c>
      <c r="P360" s="33">
        <v>5.0897783000000002E-2</v>
      </c>
      <c r="Q360" s="33">
        <v>3.6663996760000002</v>
      </c>
      <c r="R360" s="78">
        <v>90.338197539999996</v>
      </c>
      <c r="S360" s="33"/>
      <c r="T360" s="33">
        <v>28.41626561</v>
      </c>
      <c r="U360" s="33">
        <v>75.274265439999994</v>
      </c>
      <c r="V360" s="78">
        <v>103.6905311</v>
      </c>
      <c r="W360" s="33"/>
      <c r="X360" s="33">
        <v>30.050418480000001</v>
      </c>
      <c r="Y360" s="33">
        <v>28.043611469999998</v>
      </c>
      <c r="Z360" s="78">
        <v>58.094029939999999</v>
      </c>
      <c r="AA360" s="33"/>
      <c r="AB360" s="78">
        <v>6.2821385469999997</v>
      </c>
      <c r="AC360" s="47"/>
      <c r="AD360" s="70">
        <v>262.15165230000002</v>
      </c>
      <c r="AE360" s="71"/>
      <c r="AF360" s="33">
        <v>71.654437999999999</v>
      </c>
      <c r="AG360" s="33">
        <v>109.4619517</v>
      </c>
      <c r="AH360" s="47">
        <v>74.753124060000005</v>
      </c>
    </row>
    <row r="361" spans="1:34" x14ac:dyDescent="0.25">
      <c r="A361" s="68" t="s">
        <v>803</v>
      </c>
      <c r="B361" s="69" t="s">
        <v>804</v>
      </c>
      <c r="C361" s="33">
        <v>0.28858160300000002</v>
      </c>
      <c r="D361" s="33">
        <v>0.48494803399999997</v>
      </c>
      <c r="E361" s="33">
        <v>0</v>
      </c>
      <c r="F361" s="78">
        <v>0.77352963699999999</v>
      </c>
      <c r="G361" s="33"/>
      <c r="H361" s="33">
        <v>6.1698555000000002E-2</v>
      </c>
      <c r="I361" s="33">
        <v>0.42348940800000001</v>
      </c>
      <c r="J361" s="78">
        <v>0.485187963</v>
      </c>
      <c r="K361" s="33"/>
      <c r="L361" s="33">
        <v>1.883015866</v>
      </c>
      <c r="M361" s="33">
        <v>0.49055678400000002</v>
      </c>
      <c r="N361" s="33">
        <v>54.11879021</v>
      </c>
      <c r="O361" s="33">
        <v>0.20605137200000001</v>
      </c>
      <c r="P361" s="33">
        <v>7.4490753000000007E-2</v>
      </c>
      <c r="Q361" s="33">
        <v>6.9480537999999994E-2</v>
      </c>
      <c r="R361" s="78">
        <v>56.842385520000001</v>
      </c>
      <c r="S361" s="33"/>
      <c r="T361" s="33">
        <v>26.10611123</v>
      </c>
      <c r="U361" s="33">
        <v>74.810307449999996</v>
      </c>
      <c r="V361" s="78">
        <v>100.91641869999999</v>
      </c>
      <c r="W361" s="33"/>
      <c r="X361" s="33">
        <v>31.856327459999999</v>
      </c>
      <c r="Y361" s="33">
        <v>28.010290619999999</v>
      </c>
      <c r="Z361" s="78">
        <v>59.866618070000001</v>
      </c>
      <c r="AA361" s="33"/>
      <c r="AB361" s="78">
        <v>7.6092239849999999</v>
      </c>
      <c r="AC361" s="47"/>
      <c r="AD361" s="70">
        <v>226.4933638</v>
      </c>
      <c r="AE361" s="71"/>
      <c r="AF361" s="33">
        <v>60.339706</v>
      </c>
      <c r="AG361" s="33">
        <v>104.2195923</v>
      </c>
      <c r="AH361" s="47">
        <v>54.324841579999998</v>
      </c>
    </row>
    <row r="362" spans="1:34" x14ac:dyDescent="0.25">
      <c r="A362" s="68" t="s">
        <v>805</v>
      </c>
      <c r="B362" s="69" t="s">
        <v>806</v>
      </c>
      <c r="C362" s="33">
        <v>6.9774181000000005E-2</v>
      </c>
      <c r="D362" s="33">
        <v>1.188085931</v>
      </c>
      <c r="E362" s="33">
        <v>0</v>
      </c>
      <c r="F362" s="78">
        <v>1.2578601119999999</v>
      </c>
      <c r="G362" s="33"/>
      <c r="H362" s="33">
        <v>0.76360029699999998</v>
      </c>
      <c r="I362" s="33">
        <v>1.021800678</v>
      </c>
      <c r="J362" s="78">
        <v>1.7854009749999999</v>
      </c>
      <c r="K362" s="33"/>
      <c r="L362" s="33">
        <v>10.92348329</v>
      </c>
      <c r="M362" s="33">
        <v>1.248497993</v>
      </c>
      <c r="N362" s="33">
        <v>158.91595849999999</v>
      </c>
      <c r="O362" s="33">
        <v>1.918707656</v>
      </c>
      <c r="P362" s="33">
        <v>0.36336551099999997</v>
      </c>
      <c r="Q362" s="33">
        <v>0.37418952900000002</v>
      </c>
      <c r="R362" s="78">
        <v>173.7442025</v>
      </c>
      <c r="S362" s="33"/>
      <c r="T362" s="33">
        <v>69.451283110000006</v>
      </c>
      <c r="U362" s="33">
        <v>166.4260634</v>
      </c>
      <c r="V362" s="78">
        <v>235.87734649999999</v>
      </c>
      <c r="W362" s="33"/>
      <c r="X362" s="33">
        <v>98.296995530000004</v>
      </c>
      <c r="Y362" s="33">
        <v>60.75919073</v>
      </c>
      <c r="Z362" s="78">
        <v>159.05618630000001</v>
      </c>
      <c r="AA362" s="33"/>
      <c r="AB362" s="78">
        <v>71.893526769999994</v>
      </c>
      <c r="AC362" s="47"/>
      <c r="AD362" s="70">
        <v>643.61452320000001</v>
      </c>
      <c r="AE362" s="71"/>
      <c r="AF362" s="33">
        <v>180.24269140000001</v>
      </c>
      <c r="AG362" s="33">
        <v>230.6436387</v>
      </c>
      <c r="AH362" s="47">
        <v>160.83466619999999</v>
      </c>
    </row>
    <row r="363" spans="1:34" x14ac:dyDescent="0.25">
      <c r="A363" s="68" t="s">
        <v>807</v>
      </c>
      <c r="B363" s="69" t="s">
        <v>808</v>
      </c>
      <c r="C363" s="33">
        <v>0</v>
      </c>
      <c r="D363" s="33">
        <v>0.380809762</v>
      </c>
      <c r="E363" s="33">
        <v>6.0914556000000002E-2</v>
      </c>
      <c r="F363" s="78">
        <v>0.441724318</v>
      </c>
      <c r="G363" s="33"/>
      <c r="H363" s="33">
        <v>0</v>
      </c>
      <c r="I363" s="33">
        <v>0.33890313300000002</v>
      </c>
      <c r="J363" s="78">
        <v>0.33890313300000002</v>
      </c>
      <c r="K363" s="33"/>
      <c r="L363" s="33">
        <v>3.7129569240000002</v>
      </c>
      <c r="M363" s="33">
        <v>0.34089046699999997</v>
      </c>
      <c r="N363" s="33">
        <v>26.886343740000001</v>
      </c>
      <c r="O363" s="33">
        <v>0.96948456500000002</v>
      </c>
      <c r="P363" s="33">
        <v>0.14687304100000001</v>
      </c>
      <c r="Q363" s="33">
        <v>0.26006485499999998</v>
      </c>
      <c r="R363" s="78">
        <v>32.316613590000003</v>
      </c>
      <c r="S363" s="33"/>
      <c r="T363" s="33">
        <v>23.663730229999999</v>
      </c>
      <c r="U363" s="33">
        <v>51.434981950000001</v>
      </c>
      <c r="V363" s="78">
        <v>75.098712180000007</v>
      </c>
      <c r="W363" s="33"/>
      <c r="X363" s="33">
        <v>28.188355049999998</v>
      </c>
      <c r="Y363" s="33">
        <v>17.551931509999999</v>
      </c>
      <c r="Z363" s="78">
        <v>45.740286560000001</v>
      </c>
      <c r="AA363" s="33"/>
      <c r="AB363" s="78">
        <v>4.2287242420000002</v>
      </c>
      <c r="AC363" s="47"/>
      <c r="AD363" s="70">
        <v>158.164964</v>
      </c>
      <c r="AE363" s="71"/>
      <c r="AF363" s="33">
        <v>55.971980100000003</v>
      </c>
      <c r="AG363" s="33">
        <v>70.047516830000006</v>
      </c>
      <c r="AH363" s="47">
        <v>27.916742859999999</v>
      </c>
    </row>
    <row r="364" spans="1:34" x14ac:dyDescent="0.25">
      <c r="A364" s="68" t="s">
        <v>809</v>
      </c>
      <c r="B364" s="69" t="s">
        <v>810</v>
      </c>
      <c r="C364" s="33">
        <v>6.3754491999999996E-2</v>
      </c>
      <c r="D364" s="33">
        <v>0.193876733</v>
      </c>
      <c r="E364" s="33">
        <v>0</v>
      </c>
      <c r="F364" s="78">
        <v>0.25763122500000002</v>
      </c>
      <c r="G364" s="33"/>
      <c r="H364" s="33">
        <v>0</v>
      </c>
      <c r="I364" s="33">
        <v>0.15941805100000001</v>
      </c>
      <c r="J364" s="78">
        <v>0.15941805100000001</v>
      </c>
      <c r="K364" s="33"/>
      <c r="L364" s="33">
        <v>6.7681510280000001</v>
      </c>
      <c r="M364" s="33">
        <v>0.225078583</v>
      </c>
      <c r="N364" s="33">
        <v>21.93726612</v>
      </c>
      <c r="O364" s="33">
        <v>9.4557685000000002E-2</v>
      </c>
      <c r="P364" s="33">
        <v>6.1540060000000001E-3</v>
      </c>
      <c r="Q364" s="33">
        <v>0.231556174</v>
      </c>
      <c r="R364" s="78">
        <v>29.2627636</v>
      </c>
      <c r="S364" s="33"/>
      <c r="T364" s="33">
        <v>3.4494004290000002</v>
      </c>
      <c r="U364" s="33">
        <v>22.266687650000001</v>
      </c>
      <c r="V364" s="78">
        <v>25.716088079999999</v>
      </c>
      <c r="W364" s="33"/>
      <c r="X364" s="33">
        <v>9.2737681439999999</v>
      </c>
      <c r="Y364" s="33">
        <v>7.5209872410000003</v>
      </c>
      <c r="Z364" s="78">
        <v>16.794755389999999</v>
      </c>
      <c r="AA364" s="33"/>
      <c r="AB364" s="78">
        <v>1.8431864570000001</v>
      </c>
      <c r="AC364" s="47"/>
      <c r="AD364" s="70">
        <v>74.033842789999994</v>
      </c>
      <c r="AE364" s="71"/>
      <c r="AF364" s="33">
        <v>19.792784269999999</v>
      </c>
      <c r="AG364" s="33">
        <v>30.366048259999999</v>
      </c>
      <c r="AH364" s="47">
        <v>22.031823809999999</v>
      </c>
    </row>
    <row r="365" spans="1:34" x14ac:dyDescent="0.25">
      <c r="A365" s="68" t="s">
        <v>811</v>
      </c>
      <c r="B365" s="69" t="s">
        <v>812</v>
      </c>
      <c r="C365" s="33">
        <v>18.00916969</v>
      </c>
      <c r="D365" s="33">
        <v>9.6490097860000006</v>
      </c>
      <c r="E365" s="33">
        <v>0.287034652</v>
      </c>
      <c r="F365" s="78">
        <v>27.94521413</v>
      </c>
      <c r="G365" s="33"/>
      <c r="H365" s="33">
        <v>0.77180801700000001</v>
      </c>
      <c r="I365" s="33">
        <v>5.7517144680000003</v>
      </c>
      <c r="J365" s="78">
        <v>6.523522485</v>
      </c>
      <c r="K365" s="33"/>
      <c r="L365" s="33">
        <v>82.621850769999995</v>
      </c>
      <c r="M365" s="33">
        <v>57.115940299999998</v>
      </c>
      <c r="N365" s="33">
        <v>297.52522629999999</v>
      </c>
      <c r="O365" s="33">
        <v>10.81964133</v>
      </c>
      <c r="P365" s="33">
        <v>0.53743474800000002</v>
      </c>
      <c r="Q365" s="33">
        <v>32.80161073</v>
      </c>
      <c r="R365" s="78">
        <v>481.42170420000002</v>
      </c>
      <c r="S365" s="33"/>
      <c r="T365" s="33">
        <v>90.425646799999996</v>
      </c>
      <c r="U365" s="33">
        <v>121.03262580000001</v>
      </c>
      <c r="V365" s="78">
        <v>211.45827249999999</v>
      </c>
      <c r="W365" s="33"/>
      <c r="X365" s="33">
        <v>114.4921137</v>
      </c>
      <c r="Y365" s="33">
        <v>111.5672745</v>
      </c>
      <c r="Z365" s="78">
        <v>226.0593882</v>
      </c>
      <c r="AA365" s="33"/>
      <c r="AB365" s="78">
        <v>47.436759090000002</v>
      </c>
      <c r="AC365" s="47"/>
      <c r="AD365" s="70">
        <v>1000.844861</v>
      </c>
      <c r="AE365" s="71"/>
      <c r="AF365" s="33">
        <v>339.65963440000002</v>
      </c>
      <c r="AG365" s="33">
        <v>305.11656479999999</v>
      </c>
      <c r="AH365" s="47">
        <v>308.63190229999998</v>
      </c>
    </row>
    <row r="366" spans="1:34" x14ac:dyDescent="0.25">
      <c r="A366" s="68" t="s">
        <v>813</v>
      </c>
      <c r="B366" s="69" t="s">
        <v>814</v>
      </c>
      <c r="C366" s="33">
        <v>6.3547964759999997</v>
      </c>
      <c r="D366" s="33">
        <v>1.0397799649999999</v>
      </c>
      <c r="E366" s="33">
        <v>0</v>
      </c>
      <c r="F366" s="78">
        <v>7.3945764409999999</v>
      </c>
      <c r="G366" s="33"/>
      <c r="H366" s="33">
        <v>1.0249530999999999E-2</v>
      </c>
      <c r="I366" s="33">
        <v>0.60673591400000004</v>
      </c>
      <c r="J366" s="78">
        <v>0.61698544499999997</v>
      </c>
      <c r="K366" s="33"/>
      <c r="L366" s="33">
        <v>18.97975186</v>
      </c>
      <c r="M366" s="33">
        <v>10.43669397</v>
      </c>
      <c r="N366" s="33">
        <v>86.606294840000004</v>
      </c>
      <c r="O366" s="33">
        <v>0.76274422200000003</v>
      </c>
      <c r="P366" s="33">
        <v>9.9355260000000001E-2</v>
      </c>
      <c r="Q366" s="33">
        <v>7.6972886379999998</v>
      </c>
      <c r="R366" s="78">
        <v>124.58212880000001</v>
      </c>
      <c r="S366" s="33"/>
      <c r="T366" s="33">
        <v>12.21453299</v>
      </c>
      <c r="U366" s="33">
        <v>30.690316920000001</v>
      </c>
      <c r="V366" s="78">
        <v>42.904849910000003</v>
      </c>
      <c r="W366" s="33"/>
      <c r="X366" s="33">
        <v>17.459667679999999</v>
      </c>
      <c r="Y366" s="33">
        <v>19.314148459999998</v>
      </c>
      <c r="Z366" s="78">
        <v>36.77381613</v>
      </c>
      <c r="AA366" s="33"/>
      <c r="AB366" s="78">
        <v>4.6581157949999996</v>
      </c>
      <c r="AC366" s="47"/>
      <c r="AD366" s="70">
        <v>216.93047250000001</v>
      </c>
      <c r="AE366" s="71"/>
      <c r="AF366" s="33">
        <v>62.815642429999997</v>
      </c>
      <c r="AG366" s="33">
        <v>62.087675230000002</v>
      </c>
      <c r="AH366" s="47">
        <v>87.369039060000006</v>
      </c>
    </row>
    <row r="367" spans="1:34" x14ac:dyDescent="0.25">
      <c r="A367" s="68" t="s">
        <v>815</v>
      </c>
      <c r="B367" s="69" t="s">
        <v>816</v>
      </c>
      <c r="C367" s="33">
        <v>1.529856356</v>
      </c>
      <c r="D367" s="33">
        <v>1.5063705540000001</v>
      </c>
      <c r="E367" s="33">
        <v>0</v>
      </c>
      <c r="F367" s="78">
        <v>3.0362269099999999</v>
      </c>
      <c r="G367" s="33"/>
      <c r="H367" s="33">
        <v>0</v>
      </c>
      <c r="I367" s="33">
        <v>0.94359353300000004</v>
      </c>
      <c r="J367" s="78">
        <v>0.94359353300000004</v>
      </c>
      <c r="K367" s="33"/>
      <c r="L367" s="33">
        <v>17.867540829999999</v>
      </c>
      <c r="M367" s="33">
        <v>9.3807290850000005</v>
      </c>
      <c r="N367" s="33">
        <v>94.612218540000001</v>
      </c>
      <c r="O367" s="33">
        <v>2.3213772170000002</v>
      </c>
      <c r="P367" s="33">
        <v>6.6213405000000003E-2</v>
      </c>
      <c r="Q367" s="33">
        <v>7.5222260719999996</v>
      </c>
      <c r="R367" s="78">
        <v>131.7703052</v>
      </c>
      <c r="S367" s="33"/>
      <c r="T367" s="33">
        <v>9.6940174310000007</v>
      </c>
      <c r="U367" s="33">
        <v>48.369526759999999</v>
      </c>
      <c r="V367" s="78">
        <v>58.063544190000002</v>
      </c>
      <c r="W367" s="33"/>
      <c r="X367" s="33">
        <v>20.26291513</v>
      </c>
      <c r="Y367" s="33">
        <v>23.847738110000002</v>
      </c>
      <c r="Z367" s="78">
        <v>44.110653249999999</v>
      </c>
      <c r="AA367" s="33"/>
      <c r="AB367" s="78">
        <v>7.3639088089999998</v>
      </c>
      <c r="AC367" s="47"/>
      <c r="AD367" s="70">
        <v>245.28823180000001</v>
      </c>
      <c r="AE367" s="71"/>
      <c r="AF367" s="33">
        <v>56.942769230000003</v>
      </c>
      <c r="AG367" s="33">
        <v>84.047958039999997</v>
      </c>
      <c r="AH367" s="47">
        <v>96.933595760000003</v>
      </c>
    </row>
    <row r="368" spans="1:34" x14ac:dyDescent="0.25">
      <c r="A368" s="68" t="s">
        <v>817</v>
      </c>
      <c r="B368" s="69" t="s">
        <v>818</v>
      </c>
      <c r="C368" s="33">
        <v>0.83341688700000005</v>
      </c>
      <c r="D368" s="33">
        <v>0.74439565799999996</v>
      </c>
      <c r="E368" s="33">
        <v>0</v>
      </c>
      <c r="F368" s="78">
        <v>1.577812545</v>
      </c>
      <c r="G368" s="33"/>
      <c r="H368" s="33">
        <v>0.20193617799999999</v>
      </c>
      <c r="I368" s="33">
        <v>0.47915905199999997</v>
      </c>
      <c r="J368" s="78">
        <v>0.68109523000000005</v>
      </c>
      <c r="K368" s="33"/>
      <c r="L368" s="33">
        <v>4.7462261999999997</v>
      </c>
      <c r="M368" s="33">
        <v>2.9662628999999998</v>
      </c>
      <c r="N368" s="33">
        <v>57.557611049999998</v>
      </c>
      <c r="O368" s="33">
        <v>1.3150200000000001E-3</v>
      </c>
      <c r="P368" s="33">
        <v>2.6774462999999998E-2</v>
      </c>
      <c r="Q368" s="33">
        <v>2.269113237</v>
      </c>
      <c r="R368" s="78">
        <v>67.567302870000006</v>
      </c>
      <c r="S368" s="33"/>
      <c r="T368" s="33">
        <v>5.5491837659999996</v>
      </c>
      <c r="U368" s="33">
        <v>42.41336751</v>
      </c>
      <c r="V368" s="78">
        <v>47.96255128</v>
      </c>
      <c r="W368" s="33"/>
      <c r="X368" s="33">
        <v>12.336483579999999</v>
      </c>
      <c r="Y368" s="33">
        <v>14.694350869999999</v>
      </c>
      <c r="Z368" s="78">
        <v>27.03083445</v>
      </c>
      <c r="AA368" s="33"/>
      <c r="AB368" s="78">
        <v>3.9563663290000002</v>
      </c>
      <c r="AC368" s="47"/>
      <c r="AD368" s="70">
        <v>148.77596270000001</v>
      </c>
      <c r="AE368" s="71"/>
      <c r="AF368" s="33">
        <v>25.963134310000001</v>
      </c>
      <c r="AG368" s="33">
        <v>61.29753599</v>
      </c>
      <c r="AH368" s="47">
        <v>57.558926069999998</v>
      </c>
    </row>
    <row r="369" spans="1:34" x14ac:dyDescent="0.25">
      <c r="A369" s="68" t="s">
        <v>819</v>
      </c>
      <c r="B369" s="69" t="s">
        <v>820</v>
      </c>
      <c r="C369" s="33">
        <v>2.1377380000000001E-3</v>
      </c>
      <c r="D369" s="33">
        <v>0.46379977900000002</v>
      </c>
      <c r="E369" s="33">
        <v>0</v>
      </c>
      <c r="F369" s="78">
        <v>0.46593751700000002</v>
      </c>
      <c r="G369" s="33"/>
      <c r="H369" s="33">
        <v>9.2653470000000002E-3</v>
      </c>
      <c r="I369" s="33">
        <v>0.41623608600000001</v>
      </c>
      <c r="J369" s="78">
        <v>0.42550143299999998</v>
      </c>
      <c r="K369" s="33"/>
      <c r="L369" s="33">
        <v>4.1140135170000001</v>
      </c>
      <c r="M369" s="33">
        <v>0.370060899</v>
      </c>
      <c r="N369" s="33">
        <v>30.637148069999999</v>
      </c>
      <c r="O369" s="33">
        <v>0.90464752299999995</v>
      </c>
      <c r="P369" s="33">
        <v>0.47234869099999999</v>
      </c>
      <c r="Q369" s="33">
        <v>0.238278505</v>
      </c>
      <c r="R369" s="78">
        <v>36.736497210000003</v>
      </c>
      <c r="S369" s="33"/>
      <c r="T369" s="33">
        <v>67.984919360000006</v>
      </c>
      <c r="U369" s="33">
        <v>41.243318440000003</v>
      </c>
      <c r="V369" s="78">
        <v>109.2282378</v>
      </c>
      <c r="W369" s="33"/>
      <c r="X369" s="33">
        <v>34.281179170000001</v>
      </c>
      <c r="Y369" s="33">
        <v>15.95017736</v>
      </c>
      <c r="Z369" s="78">
        <v>50.231356529999999</v>
      </c>
      <c r="AA369" s="33"/>
      <c r="AB369" s="78">
        <v>5.2338975320000003</v>
      </c>
      <c r="AC369" s="47"/>
      <c r="AD369" s="70">
        <v>202.321428</v>
      </c>
      <c r="AE369" s="71"/>
      <c r="AF369" s="33">
        <v>107.1021423</v>
      </c>
      <c r="AG369" s="33">
        <v>58.443592559999999</v>
      </c>
      <c r="AH369" s="47">
        <v>31.54179559</v>
      </c>
    </row>
    <row r="370" spans="1:34" x14ac:dyDescent="0.25">
      <c r="A370" s="68" t="s">
        <v>821</v>
      </c>
      <c r="B370" s="69" t="s">
        <v>822</v>
      </c>
      <c r="C370" s="33">
        <v>6.7537404629999997</v>
      </c>
      <c r="D370" s="33">
        <v>1.8943666699999999</v>
      </c>
      <c r="E370" s="33">
        <v>4.5561059999999999E-3</v>
      </c>
      <c r="F370" s="78">
        <v>8.6526632390000007</v>
      </c>
      <c r="G370" s="33"/>
      <c r="H370" s="33">
        <v>1.3802743280000001</v>
      </c>
      <c r="I370" s="33">
        <v>0.98715955499999997</v>
      </c>
      <c r="J370" s="78">
        <v>2.3674338829999999</v>
      </c>
      <c r="K370" s="33"/>
      <c r="L370" s="33">
        <v>7.4017901359999998</v>
      </c>
      <c r="M370" s="33">
        <v>10.393224119999999</v>
      </c>
      <c r="N370" s="33">
        <v>53.021735800000002</v>
      </c>
      <c r="O370" s="33">
        <v>4.6523146850000003</v>
      </c>
      <c r="P370" s="33">
        <v>9.1780450999999999E-2</v>
      </c>
      <c r="Q370" s="33">
        <v>3.775920379</v>
      </c>
      <c r="R370" s="78">
        <v>79.336765569999997</v>
      </c>
      <c r="S370" s="33"/>
      <c r="T370" s="91">
        <v>17.98736014</v>
      </c>
      <c r="U370" s="91">
        <v>22.775441529999998</v>
      </c>
      <c r="V370" s="78">
        <v>40.762801670000002</v>
      </c>
      <c r="W370" s="33"/>
      <c r="X370" s="33">
        <v>21.104940809999999</v>
      </c>
      <c r="Y370" s="33">
        <v>14.94922336</v>
      </c>
      <c r="Z370" s="78">
        <v>36.054164190000002</v>
      </c>
      <c r="AA370" s="33"/>
      <c r="AB370" s="78">
        <v>5.0814307540000003</v>
      </c>
      <c r="AC370" s="47"/>
      <c r="AD370" s="70">
        <v>172.25525930000001</v>
      </c>
      <c r="AE370" s="71"/>
      <c r="AF370" s="33">
        <v>58.495806709999997</v>
      </c>
      <c r="AG370" s="33">
        <v>50.999415239999998</v>
      </c>
      <c r="AH370" s="47">
        <v>57.678606590000001</v>
      </c>
    </row>
    <row r="371" spans="1:34" x14ac:dyDescent="0.25">
      <c r="A371" s="68" t="s">
        <v>823</v>
      </c>
      <c r="B371" s="69" t="s">
        <v>824</v>
      </c>
      <c r="C371" s="33">
        <v>7.9021360999999998E-2</v>
      </c>
      <c r="D371" s="33">
        <v>0.482609022</v>
      </c>
      <c r="E371" s="33">
        <v>0</v>
      </c>
      <c r="F371" s="78">
        <v>0.56163038300000001</v>
      </c>
      <c r="G371" s="33"/>
      <c r="H371" s="33">
        <v>0.60880084499999998</v>
      </c>
      <c r="I371" s="33">
        <v>0.41797572999999999</v>
      </c>
      <c r="J371" s="78">
        <v>1.026776575</v>
      </c>
      <c r="K371" s="33"/>
      <c r="L371" s="33">
        <v>5.1803536880000003</v>
      </c>
      <c r="M371" s="33">
        <v>0.37756522599999998</v>
      </c>
      <c r="N371" s="33">
        <v>34.637868330000003</v>
      </c>
      <c r="O371" s="33">
        <v>1.125917206</v>
      </c>
      <c r="P371" s="33">
        <v>9.1511836999999999E-2</v>
      </c>
      <c r="Q371" s="33">
        <v>0.151599912</v>
      </c>
      <c r="R371" s="78">
        <v>41.564816200000003</v>
      </c>
      <c r="S371" s="33"/>
      <c r="T371" s="33">
        <v>26.9656406</v>
      </c>
      <c r="U371" s="33">
        <v>48.914042739999999</v>
      </c>
      <c r="V371" s="78">
        <v>75.87968334</v>
      </c>
      <c r="W371" s="33"/>
      <c r="X371" s="33">
        <v>31.659396359999999</v>
      </c>
      <c r="Y371" s="33">
        <v>17.753235620000002</v>
      </c>
      <c r="Z371" s="78">
        <v>49.41263197</v>
      </c>
      <c r="AA371" s="33"/>
      <c r="AB371" s="78">
        <v>5.0819532690000004</v>
      </c>
      <c r="AC371" s="47"/>
      <c r="AD371" s="70">
        <v>173.52749170000001</v>
      </c>
      <c r="AE371" s="71"/>
      <c r="AF371" s="33">
        <v>64.736324600000003</v>
      </c>
      <c r="AG371" s="33">
        <v>67.945428340000007</v>
      </c>
      <c r="AH371" s="47">
        <v>35.763785540000001</v>
      </c>
    </row>
    <row r="372" spans="1:34" x14ac:dyDescent="0.25">
      <c r="A372" s="68" t="s">
        <v>825</v>
      </c>
      <c r="B372" s="69" t="s">
        <v>826</v>
      </c>
      <c r="C372" s="33">
        <v>1.2562541E-2</v>
      </c>
      <c r="D372" s="33">
        <v>0.109436863</v>
      </c>
      <c r="E372" s="33">
        <v>0</v>
      </c>
      <c r="F372" s="78">
        <v>0.12199940400000001</v>
      </c>
      <c r="G372" s="33"/>
      <c r="H372" s="33">
        <v>0</v>
      </c>
      <c r="I372" s="33">
        <v>6.3824289000000006E-2</v>
      </c>
      <c r="J372" s="78">
        <v>6.3824289000000006E-2</v>
      </c>
      <c r="K372" s="33"/>
      <c r="L372" s="33">
        <v>1.0023018020000001</v>
      </c>
      <c r="M372" s="33">
        <v>0.18262440499999999</v>
      </c>
      <c r="N372" s="33">
        <v>0.15418093299999999</v>
      </c>
      <c r="O372" s="33">
        <v>0</v>
      </c>
      <c r="P372" s="33">
        <v>8.6762249999999992E-3</v>
      </c>
      <c r="Q372" s="33">
        <v>5.4307009999999996E-3</v>
      </c>
      <c r="R372" s="78">
        <v>1.353214066</v>
      </c>
      <c r="S372" s="33"/>
      <c r="T372" s="33"/>
      <c r="U372" s="33"/>
      <c r="V372" s="78"/>
      <c r="W372" s="33"/>
      <c r="X372" s="33">
        <v>0.789558329</v>
      </c>
      <c r="Y372" s="33">
        <v>0.68644005900000005</v>
      </c>
      <c r="Z372" s="78">
        <v>1.4759983880000001</v>
      </c>
      <c r="AA372" s="33"/>
      <c r="AB372" s="78">
        <v>0.408052788</v>
      </c>
      <c r="AC372" s="47"/>
      <c r="AD372" s="70">
        <v>3.423088935</v>
      </c>
      <c r="AE372" s="71"/>
      <c r="AF372" s="33">
        <v>1.818529598</v>
      </c>
      <c r="AG372" s="33">
        <v>1.0423256160000001</v>
      </c>
      <c r="AH372" s="47">
        <v>0.15418093299999999</v>
      </c>
    </row>
    <row r="373" spans="1:34" x14ac:dyDescent="0.25">
      <c r="A373" s="68" t="s">
        <v>827</v>
      </c>
      <c r="B373" s="69" t="s">
        <v>828</v>
      </c>
      <c r="C373" s="33">
        <v>6.640602704</v>
      </c>
      <c r="D373" s="33">
        <v>1.2108735209999999</v>
      </c>
      <c r="E373" s="33">
        <v>5.0233980000000001E-3</v>
      </c>
      <c r="F373" s="78">
        <v>7.8564996230000004</v>
      </c>
      <c r="G373" s="33"/>
      <c r="H373" s="33">
        <v>7.3277683999999996E-2</v>
      </c>
      <c r="I373" s="33">
        <v>0.72733572599999996</v>
      </c>
      <c r="J373" s="78">
        <v>0.80061340999999997</v>
      </c>
      <c r="K373" s="33"/>
      <c r="L373" s="33">
        <v>23.159341749999999</v>
      </c>
      <c r="M373" s="33">
        <v>7.9647524299999999</v>
      </c>
      <c r="N373" s="33">
        <v>69.12783992</v>
      </c>
      <c r="O373" s="33">
        <v>6.8316481959999997</v>
      </c>
      <c r="P373" s="33">
        <v>6.8207900000000002E-2</v>
      </c>
      <c r="Q373" s="33">
        <v>8.023069735</v>
      </c>
      <c r="R373" s="78">
        <v>115.1748599</v>
      </c>
      <c r="S373" s="33"/>
      <c r="T373" s="33">
        <v>18.057614149999999</v>
      </c>
      <c r="U373" s="33">
        <v>38.270949819999998</v>
      </c>
      <c r="V373" s="78">
        <v>56.328563959999997</v>
      </c>
      <c r="W373" s="33"/>
      <c r="X373" s="33">
        <v>28.558321540000001</v>
      </c>
      <c r="Y373" s="33">
        <v>18.700357060000002</v>
      </c>
      <c r="Z373" s="78">
        <v>47.258678590000002</v>
      </c>
      <c r="AA373" s="33"/>
      <c r="AB373" s="78">
        <v>5.8495209040000002</v>
      </c>
      <c r="AC373" s="47"/>
      <c r="AD373" s="70">
        <v>233.26873639999999</v>
      </c>
      <c r="AE373" s="71"/>
      <c r="AF373" s="33">
        <v>84.580435460000004</v>
      </c>
      <c r="AG373" s="33">
        <v>66.874268549999996</v>
      </c>
      <c r="AH373" s="47">
        <v>75.964511509999994</v>
      </c>
    </row>
    <row r="374" spans="1:34" x14ac:dyDescent="0.25">
      <c r="A374" s="68" t="s">
        <v>829</v>
      </c>
      <c r="B374" s="69" t="s">
        <v>830</v>
      </c>
      <c r="C374" s="33">
        <v>1.9755067289999999</v>
      </c>
      <c r="D374" s="33">
        <v>1.5125434719999999</v>
      </c>
      <c r="E374" s="33">
        <v>0.22839859000000001</v>
      </c>
      <c r="F374" s="78">
        <v>3.7164487909999999</v>
      </c>
      <c r="G374" s="33"/>
      <c r="H374" s="33">
        <v>0.26643812900000002</v>
      </c>
      <c r="I374" s="33">
        <v>0.86440803600000005</v>
      </c>
      <c r="J374" s="78">
        <v>1.1308461649999999</v>
      </c>
      <c r="K374" s="33"/>
      <c r="L374" s="33">
        <v>9.0353360610000006</v>
      </c>
      <c r="M374" s="33">
        <v>8.5826469650000003</v>
      </c>
      <c r="N374" s="33">
        <v>78.688906200000005</v>
      </c>
      <c r="O374" s="33">
        <v>1.234615588</v>
      </c>
      <c r="P374" s="33">
        <v>4.3908774999999997E-2</v>
      </c>
      <c r="Q374" s="33">
        <v>9.7529296290000005</v>
      </c>
      <c r="R374" s="78">
        <v>107.3383432</v>
      </c>
      <c r="S374" s="33"/>
      <c r="T374" s="33">
        <v>17.513984650000001</v>
      </c>
      <c r="U374" s="33">
        <v>18.41584361</v>
      </c>
      <c r="V374" s="78">
        <v>35.929828270000002</v>
      </c>
      <c r="W374" s="33"/>
      <c r="X374" s="33">
        <v>16.239593370000001</v>
      </c>
      <c r="Y374" s="33">
        <v>13.76817576</v>
      </c>
      <c r="Z374" s="78">
        <v>30.007769119999999</v>
      </c>
      <c r="AA374" s="33"/>
      <c r="AB374" s="78">
        <v>5.4434098390000001</v>
      </c>
      <c r="AC374" s="47"/>
      <c r="AD374" s="70">
        <v>183.5666454</v>
      </c>
      <c r="AE374" s="71"/>
      <c r="AF374" s="33">
        <v>54.82769734</v>
      </c>
      <c r="AG374" s="33">
        <v>43.143617839999997</v>
      </c>
      <c r="AH374" s="47">
        <v>80.151920380000007</v>
      </c>
    </row>
    <row r="375" spans="1:34" x14ac:dyDescent="0.25">
      <c r="A375" s="68" t="s">
        <v>831</v>
      </c>
      <c r="B375" s="69" t="s">
        <v>832</v>
      </c>
      <c r="C375" s="33">
        <v>1.612284067</v>
      </c>
      <c r="D375" s="33">
        <v>1.2095880429999999</v>
      </c>
      <c r="E375" s="33">
        <v>0</v>
      </c>
      <c r="F375" s="78">
        <v>2.8218721100000002</v>
      </c>
      <c r="G375" s="33"/>
      <c r="H375" s="33">
        <v>1.7647708980000001</v>
      </c>
      <c r="I375" s="33">
        <v>0.74430921500000002</v>
      </c>
      <c r="J375" s="78">
        <v>2.509080113</v>
      </c>
      <c r="K375" s="33"/>
      <c r="L375" s="33">
        <v>9.5317044959999997</v>
      </c>
      <c r="M375" s="33">
        <v>6.9445032720000004</v>
      </c>
      <c r="N375" s="33">
        <v>53.161553920000003</v>
      </c>
      <c r="O375" s="33">
        <v>0.245734274</v>
      </c>
      <c r="P375" s="33">
        <v>6.6250364000000006E-2</v>
      </c>
      <c r="Q375" s="33">
        <v>13.14203831</v>
      </c>
      <c r="R375" s="78">
        <v>83.09178464</v>
      </c>
      <c r="S375" s="33"/>
      <c r="T375" s="33">
        <v>12.03668549</v>
      </c>
      <c r="U375" s="33">
        <v>29.817143479999999</v>
      </c>
      <c r="V375" s="78">
        <v>41.853828960000001</v>
      </c>
      <c r="W375" s="33"/>
      <c r="X375" s="33">
        <v>23.343094690000001</v>
      </c>
      <c r="Y375" s="33">
        <v>16.089495729999999</v>
      </c>
      <c r="Z375" s="78">
        <v>39.432590419999997</v>
      </c>
      <c r="AA375" s="33"/>
      <c r="AB375" s="78">
        <v>17.474883729999998</v>
      </c>
      <c r="AC375" s="47"/>
      <c r="AD375" s="70">
        <v>187.18404000000001</v>
      </c>
      <c r="AE375" s="71"/>
      <c r="AF375" s="33">
        <v>61.496828309999998</v>
      </c>
      <c r="AG375" s="33">
        <v>54.805039739999998</v>
      </c>
      <c r="AH375" s="47">
        <v>53.407288190000003</v>
      </c>
    </row>
    <row r="376" spans="1:34" x14ac:dyDescent="0.25">
      <c r="A376" s="68" t="s">
        <v>833</v>
      </c>
      <c r="B376" s="69" t="s">
        <v>834</v>
      </c>
      <c r="C376" s="33">
        <v>3.1717661810000002</v>
      </c>
      <c r="D376" s="33">
        <v>0.68796277699999997</v>
      </c>
      <c r="E376" s="33">
        <v>0</v>
      </c>
      <c r="F376" s="78">
        <v>3.8597289579999998</v>
      </c>
      <c r="G376" s="33"/>
      <c r="H376" s="33">
        <v>5.5890400000000003E-5</v>
      </c>
      <c r="I376" s="33">
        <v>0.42710483100000002</v>
      </c>
      <c r="J376" s="78">
        <v>0.42716072100000002</v>
      </c>
      <c r="K376" s="33"/>
      <c r="L376" s="33">
        <v>6.1571495069999997</v>
      </c>
      <c r="M376" s="33">
        <v>7.2702152089999998</v>
      </c>
      <c r="N376" s="33">
        <v>34.753401680000003</v>
      </c>
      <c r="O376" s="33">
        <v>2.5621658319999998</v>
      </c>
      <c r="P376" s="33">
        <v>8.1146544000000001E-2</v>
      </c>
      <c r="Q376" s="33">
        <v>4.8020549590000003</v>
      </c>
      <c r="R376" s="78">
        <v>55.626133729999999</v>
      </c>
      <c r="S376" s="33"/>
      <c r="T376" s="33">
        <v>10.856707180000001</v>
      </c>
      <c r="U376" s="33">
        <v>21.688739049999999</v>
      </c>
      <c r="V376" s="78">
        <v>32.545446230000003</v>
      </c>
      <c r="W376" s="33"/>
      <c r="X376" s="33">
        <v>12.226036240000001</v>
      </c>
      <c r="Y376" s="33">
        <v>12.26252734</v>
      </c>
      <c r="Z376" s="78">
        <v>24.488563589999998</v>
      </c>
      <c r="AA376" s="33"/>
      <c r="AB376" s="78">
        <v>3.3248218029999999</v>
      </c>
      <c r="AC376" s="47"/>
      <c r="AD376" s="70">
        <v>120.271855</v>
      </c>
      <c r="AE376" s="71"/>
      <c r="AF376" s="33">
        <v>37.29491651</v>
      </c>
      <c r="AG376" s="33">
        <v>42.336549210000001</v>
      </c>
      <c r="AH376" s="47">
        <v>37.315567510000001</v>
      </c>
    </row>
    <row r="377" spans="1:34" x14ac:dyDescent="0.25">
      <c r="A377" s="68" t="s">
        <v>835</v>
      </c>
      <c r="B377" s="69" t="s">
        <v>836</v>
      </c>
      <c r="C377" s="33">
        <v>3.3621937549999998</v>
      </c>
      <c r="D377" s="33">
        <v>0.99121225499999999</v>
      </c>
      <c r="E377" s="33">
        <v>0</v>
      </c>
      <c r="F377" s="78">
        <v>4.3534060099999996</v>
      </c>
      <c r="G377" s="33"/>
      <c r="H377" s="33">
        <v>0.12971485699999999</v>
      </c>
      <c r="I377" s="33">
        <v>0.73316555299999997</v>
      </c>
      <c r="J377" s="78">
        <v>0.86288041000000004</v>
      </c>
      <c r="K377" s="33"/>
      <c r="L377" s="33">
        <v>17.371677009999999</v>
      </c>
      <c r="M377" s="33">
        <v>5.2058099950000001</v>
      </c>
      <c r="N377" s="33">
        <v>162.06993399999999</v>
      </c>
      <c r="O377" s="33">
        <v>2.1552633280000002</v>
      </c>
      <c r="P377" s="33">
        <v>4.5750645E-2</v>
      </c>
      <c r="Q377" s="33">
        <v>4.0736967699999997</v>
      </c>
      <c r="R377" s="78">
        <v>190.92213169999999</v>
      </c>
      <c r="S377" s="33"/>
      <c r="T377" s="33">
        <v>52.123551540000001</v>
      </c>
      <c r="U377" s="33">
        <v>84.119244960000003</v>
      </c>
      <c r="V377" s="78">
        <v>136.2427965</v>
      </c>
      <c r="W377" s="33"/>
      <c r="X377" s="33">
        <v>34.667808700000002</v>
      </c>
      <c r="Y377" s="33">
        <v>31.719426330000001</v>
      </c>
      <c r="Z377" s="78">
        <v>66.387235029999999</v>
      </c>
      <c r="AA377" s="33"/>
      <c r="AB377" s="78">
        <v>7.7062305450000004</v>
      </c>
      <c r="AC377" s="47"/>
      <c r="AD377" s="70">
        <v>406.47468020000002</v>
      </c>
      <c r="AE377" s="71"/>
      <c r="AF377" s="33">
        <v>111.7743933</v>
      </c>
      <c r="AG377" s="33">
        <v>122.7688591</v>
      </c>
      <c r="AH377" s="47">
        <v>164.22519729999999</v>
      </c>
    </row>
    <row r="378" spans="1:34" x14ac:dyDescent="0.25">
      <c r="A378" s="68" t="s">
        <v>837</v>
      </c>
      <c r="B378" s="69" t="s">
        <v>838</v>
      </c>
      <c r="C378" s="33">
        <v>0.39980561399999998</v>
      </c>
      <c r="D378" s="33">
        <v>1.0600744120000001</v>
      </c>
      <c r="E378" s="33">
        <v>2.0444059999999999E-3</v>
      </c>
      <c r="F378" s="78">
        <v>1.461924432</v>
      </c>
      <c r="G378" s="33"/>
      <c r="H378" s="33">
        <v>1.8535433610000001</v>
      </c>
      <c r="I378" s="33">
        <v>0.92725727300000005</v>
      </c>
      <c r="J378" s="78">
        <v>2.7808006340000002</v>
      </c>
      <c r="K378" s="33"/>
      <c r="L378" s="33">
        <v>16.179078780000001</v>
      </c>
      <c r="M378" s="33">
        <v>0.55822752799999997</v>
      </c>
      <c r="N378" s="33">
        <v>95.575694990000002</v>
      </c>
      <c r="O378" s="33">
        <v>0.47249770499999999</v>
      </c>
      <c r="P378" s="33">
        <v>0.28840289000000002</v>
      </c>
      <c r="Q378" s="33">
        <v>0.20246033599999999</v>
      </c>
      <c r="R378" s="78">
        <v>113.27636219999999</v>
      </c>
      <c r="S378" s="33"/>
      <c r="T378" s="33">
        <v>36.111467679999997</v>
      </c>
      <c r="U378" s="33">
        <v>87.993066450000001</v>
      </c>
      <c r="V378" s="78">
        <v>124.1045341</v>
      </c>
      <c r="W378" s="33"/>
      <c r="X378" s="33">
        <v>52.11281615</v>
      </c>
      <c r="Y378" s="33">
        <v>35.810404220000002</v>
      </c>
      <c r="Z378" s="78">
        <v>87.923220380000004</v>
      </c>
      <c r="AA378" s="33"/>
      <c r="AB378" s="78">
        <v>12.269263909999999</v>
      </c>
      <c r="AC378" s="47"/>
      <c r="AD378" s="70">
        <v>341.81610569999998</v>
      </c>
      <c r="AE378" s="71"/>
      <c r="AF378" s="33">
        <v>107.1475748</v>
      </c>
      <c r="AG378" s="33">
        <v>126.34902990000001</v>
      </c>
      <c r="AH378" s="47">
        <v>96.050237100000004</v>
      </c>
    </row>
    <row r="379" spans="1:34" x14ac:dyDescent="0.25">
      <c r="A379" s="68" t="s">
        <v>839</v>
      </c>
      <c r="B379" s="69" t="s">
        <v>840</v>
      </c>
      <c r="C379" s="33">
        <v>1.2728732</v>
      </c>
      <c r="D379" s="33">
        <v>0.52308494400000005</v>
      </c>
      <c r="E379" s="33">
        <v>0</v>
      </c>
      <c r="F379" s="78">
        <v>1.7959581440000001</v>
      </c>
      <c r="G379" s="33"/>
      <c r="H379" s="33">
        <v>0.25858462300000001</v>
      </c>
      <c r="I379" s="33">
        <v>0.454833616</v>
      </c>
      <c r="J379" s="78">
        <v>0.71341823900000001</v>
      </c>
      <c r="K379" s="33"/>
      <c r="L379" s="33">
        <v>8.7281977509999997</v>
      </c>
      <c r="M379" s="33">
        <v>0.58362197900000001</v>
      </c>
      <c r="N379" s="33">
        <v>55.34749059</v>
      </c>
      <c r="O379" s="33">
        <v>0.29590538100000002</v>
      </c>
      <c r="P379" s="33">
        <v>5.1452340000000003E-3</v>
      </c>
      <c r="Q379" s="33">
        <v>0.123099164</v>
      </c>
      <c r="R379" s="78">
        <v>65.083460099999996</v>
      </c>
      <c r="S379" s="33"/>
      <c r="T379" s="33">
        <v>26.454171769999999</v>
      </c>
      <c r="U379" s="33">
        <v>67.22813386</v>
      </c>
      <c r="V379" s="78">
        <v>93.68230561</v>
      </c>
      <c r="W379" s="33"/>
      <c r="X379" s="33">
        <v>35.09389651</v>
      </c>
      <c r="Y379" s="33">
        <v>22.45677285</v>
      </c>
      <c r="Z379" s="78">
        <v>57.550669370000001</v>
      </c>
      <c r="AA379" s="33"/>
      <c r="AB379" s="78">
        <v>5.713673397</v>
      </c>
      <c r="AC379" s="47"/>
      <c r="AD379" s="70">
        <v>224.53948489999999</v>
      </c>
      <c r="AE379" s="71"/>
      <c r="AF379" s="33">
        <v>71.935968250000002</v>
      </c>
      <c r="AG379" s="33">
        <v>91.246447250000003</v>
      </c>
      <c r="AH379" s="47">
        <v>55.64339597</v>
      </c>
    </row>
    <row r="380" spans="1:34" x14ac:dyDescent="0.25">
      <c r="A380" s="68" t="s">
        <v>841</v>
      </c>
      <c r="B380" s="69" t="s">
        <v>842</v>
      </c>
      <c r="C380" s="33">
        <v>1.0771109800000001</v>
      </c>
      <c r="D380" s="33">
        <v>0.47587128099999998</v>
      </c>
      <c r="E380" s="33">
        <v>0.128330308</v>
      </c>
      <c r="F380" s="78">
        <v>1.6813125689999999</v>
      </c>
      <c r="G380" s="33"/>
      <c r="H380" s="33">
        <v>0.22262542299999999</v>
      </c>
      <c r="I380" s="33">
        <v>0.29023134499999997</v>
      </c>
      <c r="J380" s="78">
        <v>0.51285676800000002</v>
      </c>
      <c r="K380" s="33"/>
      <c r="L380" s="33">
        <v>8.2643679910000003</v>
      </c>
      <c r="M380" s="33">
        <v>2.0491619249999999</v>
      </c>
      <c r="N380" s="33">
        <v>32.688536749999997</v>
      </c>
      <c r="O380" s="33">
        <v>1.216880288</v>
      </c>
      <c r="P380" s="33">
        <v>1.3902876E-2</v>
      </c>
      <c r="Q380" s="33">
        <v>2.7638781180000001</v>
      </c>
      <c r="R380" s="78">
        <v>46.99672795</v>
      </c>
      <c r="S380" s="33"/>
      <c r="T380" s="33">
        <v>6.9603943309999998</v>
      </c>
      <c r="U380" s="33">
        <v>18.67379184</v>
      </c>
      <c r="V380" s="78">
        <v>25.634186159999999</v>
      </c>
      <c r="W380" s="33"/>
      <c r="X380" s="33">
        <v>23.703171470000001</v>
      </c>
      <c r="Y380" s="33">
        <v>7.8340291869999996</v>
      </c>
      <c r="Z380" s="78">
        <v>31.53720066</v>
      </c>
      <c r="AA380" s="33"/>
      <c r="AB380" s="78">
        <v>2.2014773669999999</v>
      </c>
      <c r="AC380" s="47"/>
      <c r="AD380" s="70">
        <v>108.5637615</v>
      </c>
      <c r="AE380" s="71"/>
      <c r="AF380" s="33">
        <v>43.005451190000002</v>
      </c>
      <c r="AG380" s="33">
        <v>29.32308557</v>
      </c>
      <c r="AH380" s="47">
        <v>34.033747349999999</v>
      </c>
    </row>
    <row r="381" spans="1:34" x14ac:dyDescent="0.25">
      <c r="A381" s="68" t="s">
        <v>843</v>
      </c>
      <c r="B381" s="69" t="s">
        <v>844</v>
      </c>
      <c r="C381" s="33">
        <v>10.085047550000001</v>
      </c>
      <c r="D381" s="33">
        <v>1.2492352579999999</v>
      </c>
      <c r="E381" s="33">
        <v>0</v>
      </c>
      <c r="F381" s="78">
        <v>11.334282809999999</v>
      </c>
      <c r="G381" s="33"/>
      <c r="H381" s="33">
        <v>3.0743640999999999E-2</v>
      </c>
      <c r="I381" s="33">
        <v>0.786785132</v>
      </c>
      <c r="J381" s="78">
        <v>0.81752877300000004</v>
      </c>
      <c r="K381" s="33"/>
      <c r="L381" s="33">
        <v>10.75799013</v>
      </c>
      <c r="M381" s="33">
        <v>9.7153813039999992</v>
      </c>
      <c r="N381" s="33">
        <v>125.7454383</v>
      </c>
      <c r="O381" s="33">
        <v>1.663098269</v>
      </c>
      <c r="P381" s="33">
        <v>4.7887097000000003E-2</v>
      </c>
      <c r="Q381" s="33">
        <v>5.9911361879999996</v>
      </c>
      <c r="R381" s="78">
        <v>153.92093130000001</v>
      </c>
      <c r="S381" s="33"/>
      <c r="T381" s="33">
        <v>18.674945099999999</v>
      </c>
      <c r="U381" s="33">
        <v>33.757023359999998</v>
      </c>
      <c r="V381" s="78">
        <v>52.431968449999999</v>
      </c>
      <c r="W381" s="33"/>
      <c r="X381" s="33">
        <v>31.62541822</v>
      </c>
      <c r="Y381" s="33">
        <v>20.002807220000001</v>
      </c>
      <c r="Z381" s="78">
        <v>51.628225440000001</v>
      </c>
      <c r="AA381" s="33"/>
      <c r="AB381" s="78">
        <v>7.3518849900000003</v>
      </c>
      <c r="AC381" s="47"/>
      <c r="AD381" s="70">
        <v>277.48482180000002</v>
      </c>
      <c r="AE381" s="71"/>
      <c r="AF381" s="33">
        <v>77.213167929999997</v>
      </c>
      <c r="AG381" s="33">
        <v>65.511232269999994</v>
      </c>
      <c r="AH381" s="47">
        <v>127.40853660000001</v>
      </c>
    </row>
    <row r="382" spans="1:34" x14ac:dyDescent="0.25">
      <c r="A382" s="68" t="s">
        <v>845</v>
      </c>
      <c r="B382" s="69" t="s">
        <v>846</v>
      </c>
      <c r="C382" s="33">
        <v>5.7252869640000004</v>
      </c>
      <c r="D382" s="33">
        <v>1.4978788940000001</v>
      </c>
      <c r="E382" s="33">
        <v>8.8785649999999997E-3</v>
      </c>
      <c r="F382" s="78">
        <v>7.2320444229999996</v>
      </c>
      <c r="G382" s="33"/>
      <c r="H382" s="33">
        <v>6.1176520000000003E-3</v>
      </c>
      <c r="I382" s="33">
        <v>1.0474899369999999</v>
      </c>
      <c r="J382" s="78">
        <v>1.0536075890000001</v>
      </c>
      <c r="K382" s="33"/>
      <c r="L382" s="33">
        <v>25.528558589999999</v>
      </c>
      <c r="M382" s="33">
        <v>7.4843330669999997</v>
      </c>
      <c r="N382" s="33">
        <v>283.21966500000002</v>
      </c>
      <c r="O382" s="33">
        <v>6.0915796450000004</v>
      </c>
      <c r="P382" s="33">
        <v>0.14111970600000001</v>
      </c>
      <c r="Q382" s="33">
        <v>4.3781731849999996</v>
      </c>
      <c r="R382" s="78">
        <v>326.8434292</v>
      </c>
      <c r="S382" s="33"/>
      <c r="T382" s="33">
        <v>51.1295164</v>
      </c>
      <c r="U382" s="33">
        <v>98.111237889999998</v>
      </c>
      <c r="V382" s="78">
        <v>149.24075429999999</v>
      </c>
      <c r="W382" s="33"/>
      <c r="X382" s="33">
        <v>64.642854110000002</v>
      </c>
      <c r="Y382" s="33">
        <v>39.15579614</v>
      </c>
      <c r="Z382" s="78">
        <v>103.7986502</v>
      </c>
      <c r="AA382" s="33"/>
      <c r="AB382" s="78">
        <v>10.00970824</v>
      </c>
      <c r="AC382" s="47"/>
      <c r="AD382" s="70">
        <v>598.1781939</v>
      </c>
      <c r="AE382" s="71"/>
      <c r="AF382" s="33">
        <v>151.55162659999999</v>
      </c>
      <c r="AG382" s="33">
        <v>147.29673589999999</v>
      </c>
      <c r="AH382" s="47">
        <v>289.32012320000001</v>
      </c>
    </row>
    <row r="383" spans="1:34" x14ac:dyDescent="0.25">
      <c r="A383" s="68" t="s">
        <v>847</v>
      </c>
      <c r="B383" s="69" t="s">
        <v>848</v>
      </c>
      <c r="C383" s="33">
        <v>0.42997924199999998</v>
      </c>
      <c r="D383" s="33">
        <v>1.1039117919999999</v>
      </c>
      <c r="E383" s="33">
        <v>0.212578141</v>
      </c>
      <c r="F383" s="78">
        <v>1.7464691750000001</v>
      </c>
      <c r="G383" s="33"/>
      <c r="H383" s="33">
        <v>0</v>
      </c>
      <c r="I383" s="33">
        <v>0.691169688</v>
      </c>
      <c r="J383" s="78">
        <v>0.691169688</v>
      </c>
      <c r="K383" s="33"/>
      <c r="L383" s="33">
        <v>16.286724710000001</v>
      </c>
      <c r="M383" s="33">
        <v>8.358669828</v>
      </c>
      <c r="N383" s="33">
        <v>68.956360520000004</v>
      </c>
      <c r="O383" s="33">
        <v>1.1945021920000001</v>
      </c>
      <c r="P383" s="33">
        <v>4.7464133999999998E-2</v>
      </c>
      <c r="Q383" s="33">
        <v>7.7575205379999996</v>
      </c>
      <c r="R383" s="78">
        <v>102.60124190000001</v>
      </c>
      <c r="S383" s="33"/>
      <c r="T383" s="33">
        <v>16.470777739999999</v>
      </c>
      <c r="U383" s="33">
        <v>25.148973160000001</v>
      </c>
      <c r="V383" s="78">
        <v>41.61975091</v>
      </c>
      <c r="W383" s="33"/>
      <c r="X383" s="33">
        <v>21.017457749999998</v>
      </c>
      <c r="Y383" s="33">
        <v>17.894253129999999</v>
      </c>
      <c r="Z383" s="78">
        <v>38.91171087</v>
      </c>
      <c r="AA383" s="33"/>
      <c r="AB383" s="78">
        <v>5.2935400939999999</v>
      </c>
      <c r="AC383" s="47"/>
      <c r="AD383" s="70">
        <v>190.8638827</v>
      </c>
      <c r="AE383" s="71"/>
      <c r="AF383" s="33">
        <v>62.009924120000001</v>
      </c>
      <c r="AG383" s="33">
        <v>53.196977599999997</v>
      </c>
      <c r="AH383" s="47">
        <v>70.363440850000003</v>
      </c>
    </row>
    <row r="384" spans="1:34" x14ac:dyDescent="0.25">
      <c r="A384" s="68" t="s">
        <v>849</v>
      </c>
      <c r="B384" s="69" t="s">
        <v>850</v>
      </c>
      <c r="C384" s="33">
        <v>7.3463438229999998</v>
      </c>
      <c r="D384" s="33">
        <v>2.0076218799999999</v>
      </c>
      <c r="E384" s="33">
        <v>0</v>
      </c>
      <c r="F384" s="78">
        <v>9.3539657030000001</v>
      </c>
      <c r="G384" s="33"/>
      <c r="H384" s="33">
        <v>0.70582589399999995</v>
      </c>
      <c r="I384" s="33">
        <v>1.216040679</v>
      </c>
      <c r="J384" s="78">
        <v>1.921866573</v>
      </c>
      <c r="K384" s="33"/>
      <c r="L384" s="33">
        <v>20.69333748</v>
      </c>
      <c r="M384" s="33">
        <v>15.44868604</v>
      </c>
      <c r="N384" s="33">
        <v>107.697914</v>
      </c>
      <c r="O384" s="33">
        <v>6.4798282800000004</v>
      </c>
      <c r="P384" s="33">
        <v>1.6343819079999999</v>
      </c>
      <c r="Q384" s="33">
        <v>9.1150927930000005</v>
      </c>
      <c r="R384" s="78">
        <v>161.06924050000001</v>
      </c>
      <c r="S384" s="33"/>
      <c r="T384" s="33">
        <v>34.760907490000001</v>
      </c>
      <c r="U384" s="33">
        <v>46.507003300000001</v>
      </c>
      <c r="V384" s="78">
        <v>81.267910779999994</v>
      </c>
      <c r="W384" s="33"/>
      <c r="X384" s="33">
        <v>35.831318699999997</v>
      </c>
      <c r="Y384" s="33">
        <v>29.42738666</v>
      </c>
      <c r="Z384" s="78">
        <v>65.258705359999993</v>
      </c>
      <c r="AA384" s="33"/>
      <c r="AB384" s="78">
        <v>9.4355043649999999</v>
      </c>
      <c r="AC384" s="47"/>
      <c r="AD384" s="70">
        <v>328.30719329999999</v>
      </c>
      <c r="AE384" s="71"/>
      <c r="AF384" s="33">
        <v>110.0872081</v>
      </c>
      <c r="AG384" s="33">
        <v>94.606738559999997</v>
      </c>
      <c r="AH384" s="47">
        <v>114.17774230000001</v>
      </c>
    </row>
    <row r="385" spans="1:35" x14ac:dyDescent="0.25">
      <c r="A385" s="68" t="s">
        <v>851</v>
      </c>
      <c r="B385" s="69" t="s">
        <v>852</v>
      </c>
      <c r="C385" s="33">
        <v>1.4925057500000001</v>
      </c>
      <c r="D385" s="33">
        <v>0.97343763400000005</v>
      </c>
      <c r="E385" s="33">
        <v>0</v>
      </c>
      <c r="F385" s="78">
        <v>2.465943384</v>
      </c>
      <c r="G385" s="33"/>
      <c r="H385" s="33">
        <v>0.53864849999999997</v>
      </c>
      <c r="I385" s="33">
        <v>0.62763573299999997</v>
      </c>
      <c r="J385" s="78">
        <v>1.1662842330000001</v>
      </c>
      <c r="K385" s="33"/>
      <c r="L385" s="33">
        <v>12.34502868</v>
      </c>
      <c r="M385" s="33">
        <v>5.2934544729999997</v>
      </c>
      <c r="N385" s="33">
        <v>122.3468929</v>
      </c>
      <c r="O385" s="33">
        <v>2.2016297499999999</v>
      </c>
      <c r="P385" s="33">
        <v>2.7507564000000002E-2</v>
      </c>
      <c r="Q385" s="33">
        <v>4.1543691120000004</v>
      </c>
      <c r="R385" s="78">
        <v>146.36888250000001</v>
      </c>
      <c r="S385" s="33"/>
      <c r="T385" s="33">
        <v>23.08184421</v>
      </c>
      <c r="U385" s="33">
        <v>48.123708059999998</v>
      </c>
      <c r="V385" s="78">
        <v>71.205552269999998</v>
      </c>
      <c r="W385" s="33"/>
      <c r="X385" s="33">
        <v>26.90269464</v>
      </c>
      <c r="Y385" s="33">
        <v>19.689865489999999</v>
      </c>
      <c r="Z385" s="78">
        <v>46.592560140000003</v>
      </c>
      <c r="AA385" s="33"/>
      <c r="AB385" s="78">
        <v>5.2345856839999998</v>
      </c>
      <c r="AC385" s="47"/>
      <c r="AD385" s="70">
        <v>273.03380820000001</v>
      </c>
      <c r="AE385" s="71"/>
      <c r="AF385" s="33">
        <v>68.542598459999994</v>
      </c>
      <c r="AG385" s="33">
        <v>74.708101389999996</v>
      </c>
      <c r="AH385" s="47">
        <v>124.54852270000001</v>
      </c>
    </row>
    <row r="386" spans="1:35" x14ac:dyDescent="0.25">
      <c r="A386" s="68" t="s">
        <v>853</v>
      </c>
      <c r="B386" s="69" t="s">
        <v>854</v>
      </c>
      <c r="C386" s="33">
        <v>1.1992448769999999</v>
      </c>
      <c r="D386" s="33">
        <v>0.73225570299999998</v>
      </c>
      <c r="E386" s="33">
        <v>0</v>
      </c>
      <c r="F386" s="78">
        <v>1.93150058</v>
      </c>
      <c r="G386" s="33"/>
      <c r="H386" s="33">
        <v>0.20383763299999999</v>
      </c>
      <c r="I386" s="33">
        <v>0.64134210000000003</v>
      </c>
      <c r="J386" s="78">
        <v>0.84517973300000004</v>
      </c>
      <c r="K386" s="33"/>
      <c r="L386" s="33">
        <v>9.6354132989999997</v>
      </c>
      <c r="M386" s="33">
        <v>1.258543121</v>
      </c>
      <c r="N386" s="33">
        <v>138.09399790000001</v>
      </c>
      <c r="O386" s="33">
        <v>0.933622006</v>
      </c>
      <c r="P386" s="33">
        <v>2.6714071999999998E-2</v>
      </c>
      <c r="Q386" s="33">
        <v>1.5070642059999999</v>
      </c>
      <c r="R386" s="78">
        <v>151.45535459999999</v>
      </c>
      <c r="S386" s="33"/>
      <c r="T386" s="33">
        <v>47.225594890000004</v>
      </c>
      <c r="U386" s="33">
        <v>86.966119860000006</v>
      </c>
      <c r="V386" s="78">
        <v>134.19171470000001</v>
      </c>
      <c r="W386" s="33"/>
      <c r="X386" s="33">
        <v>62.769015830000001</v>
      </c>
      <c r="Y386" s="33">
        <v>30.185860760000001</v>
      </c>
      <c r="Z386" s="78">
        <v>92.954876569999996</v>
      </c>
      <c r="AA386" s="33"/>
      <c r="AB386" s="78">
        <v>8.0219840399999995</v>
      </c>
      <c r="AC386" s="47"/>
      <c r="AD386" s="70">
        <v>389.40061029999998</v>
      </c>
      <c r="AE386" s="71"/>
      <c r="AF386" s="33">
        <v>122.5668848</v>
      </c>
      <c r="AG386" s="33">
        <v>119.7841215</v>
      </c>
      <c r="AH386" s="47">
        <v>139.02761989999999</v>
      </c>
    </row>
    <row r="387" spans="1:35" x14ac:dyDescent="0.25">
      <c r="A387" s="68" t="s">
        <v>855</v>
      </c>
      <c r="B387" s="69" t="s">
        <v>856</v>
      </c>
      <c r="C387" s="33">
        <v>2.8310212520000002</v>
      </c>
      <c r="D387" s="33">
        <v>0.95519191400000003</v>
      </c>
      <c r="E387" s="33">
        <v>0.12200330199999999</v>
      </c>
      <c r="F387" s="78">
        <v>3.908216468</v>
      </c>
      <c r="G387" s="33"/>
      <c r="H387" s="33">
        <v>0</v>
      </c>
      <c r="I387" s="33">
        <v>0.62041038100000001</v>
      </c>
      <c r="J387" s="78">
        <v>0.62041038100000001</v>
      </c>
      <c r="K387" s="33"/>
      <c r="L387" s="33">
        <v>4.8335906120000001</v>
      </c>
      <c r="M387" s="33">
        <v>5.3512026739999996</v>
      </c>
      <c r="N387" s="33">
        <v>92.415481220000004</v>
      </c>
      <c r="O387" s="33">
        <v>1.6218706979999999</v>
      </c>
      <c r="P387" s="33">
        <v>3.0335653000000001E-2</v>
      </c>
      <c r="Q387" s="33">
        <v>4.2497295639999999</v>
      </c>
      <c r="R387" s="78">
        <v>108.5022104</v>
      </c>
      <c r="S387" s="33"/>
      <c r="T387" s="33">
        <v>14.67423353</v>
      </c>
      <c r="U387" s="33">
        <v>38.268795959999999</v>
      </c>
      <c r="V387" s="78">
        <v>52.943029500000002</v>
      </c>
      <c r="W387" s="33"/>
      <c r="X387" s="33">
        <v>19.77110381</v>
      </c>
      <c r="Y387" s="33">
        <v>17.929017259999998</v>
      </c>
      <c r="Z387" s="78">
        <v>37.700121070000002</v>
      </c>
      <c r="AA387" s="33"/>
      <c r="AB387" s="78">
        <v>5.2576051829999999</v>
      </c>
      <c r="AC387" s="47"/>
      <c r="AD387" s="70">
        <v>208.93159299999999</v>
      </c>
      <c r="AE387" s="71"/>
      <c r="AF387" s="33">
        <v>46.39001442</v>
      </c>
      <c r="AG387" s="33">
        <v>63.12461819</v>
      </c>
      <c r="AH387" s="47">
        <v>94.159355219999995</v>
      </c>
    </row>
    <row r="388" spans="1:35" x14ac:dyDescent="0.25">
      <c r="A388" s="68" t="s">
        <v>857</v>
      </c>
      <c r="B388" s="69" t="s">
        <v>858</v>
      </c>
      <c r="C388" s="33">
        <v>2.5893934779999999</v>
      </c>
      <c r="D388" s="33">
        <v>1.305015386</v>
      </c>
      <c r="E388" s="33">
        <v>3.6390022000000001E-2</v>
      </c>
      <c r="F388" s="78">
        <v>3.9307988859999998</v>
      </c>
      <c r="G388" s="33"/>
      <c r="H388" s="33">
        <v>9.2877029999999996E-3</v>
      </c>
      <c r="I388" s="33">
        <v>0.85345206600000001</v>
      </c>
      <c r="J388" s="78">
        <v>0.86273976900000005</v>
      </c>
      <c r="K388" s="33"/>
      <c r="L388" s="33">
        <v>17.404239820000001</v>
      </c>
      <c r="M388" s="33">
        <v>6.013857153</v>
      </c>
      <c r="N388" s="33">
        <v>113.86711990000001</v>
      </c>
      <c r="O388" s="33">
        <v>1.387177992</v>
      </c>
      <c r="P388" s="33">
        <v>3.4166594000000002E-2</v>
      </c>
      <c r="Q388" s="33">
        <v>5.29903689</v>
      </c>
      <c r="R388" s="78">
        <v>144.0055983</v>
      </c>
      <c r="S388" s="33"/>
      <c r="T388" s="33">
        <v>27.510263890000001</v>
      </c>
      <c r="U388" s="33">
        <v>43.563112140000001</v>
      </c>
      <c r="V388" s="78">
        <v>71.073376019999998</v>
      </c>
      <c r="W388" s="33"/>
      <c r="X388" s="33">
        <v>21.05414656</v>
      </c>
      <c r="Y388" s="33">
        <v>21.801779740000001</v>
      </c>
      <c r="Z388" s="78">
        <v>42.8559263</v>
      </c>
      <c r="AA388" s="33"/>
      <c r="AB388" s="78">
        <v>7.4160483089999998</v>
      </c>
      <c r="AC388" s="47"/>
      <c r="AD388" s="70">
        <v>270.14448759999999</v>
      </c>
      <c r="AE388" s="71"/>
      <c r="AF388" s="33">
        <v>73.900534930000006</v>
      </c>
      <c r="AG388" s="33">
        <v>73.537216479999998</v>
      </c>
      <c r="AH388" s="47">
        <v>115.29068789999999</v>
      </c>
    </row>
    <row r="389" spans="1:35" x14ac:dyDescent="0.25">
      <c r="A389" s="68" t="s">
        <v>859</v>
      </c>
      <c r="B389" s="69" t="s">
        <v>860</v>
      </c>
      <c r="C389" s="33">
        <v>0.52989939100000005</v>
      </c>
      <c r="D389" s="33">
        <v>0.58478596199999999</v>
      </c>
      <c r="E389" s="33">
        <v>0.19422735799999999</v>
      </c>
      <c r="F389" s="78">
        <v>1.3089127110000001</v>
      </c>
      <c r="G389" s="33"/>
      <c r="H389" s="33">
        <v>9.2653470000000002E-3</v>
      </c>
      <c r="I389" s="33">
        <v>0.40775202399999999</v>
      </c>
      <c r="J389" s="78">
        <v>0.41701737100000003</v>
      </c>
      <c r="K389" s="33"/>
      <c r="L389" s="33">
        <v>15.17510624</v>
      </c>
      <c r="M389" s="33">
        <v>3.2500185350000002</v>
      </c>
      <c r="N389" s="33">
        <v>117.5523695</v>
      </c>
      <c r="O389" s="33">
        <v>1.4990744149999999</v>
      </c>
      <c r="P389" s="33">
        <v>1.9603621000000002E-2</v>
      </c>
      <c r="Q389" s="33">
        <v>3.3914769819999999</v>
      </c>
      <c r="R389" s="78">
        <v>140.88764929999999</v>
      </c>
      <c r="S389" s="33"/>
      <c r="T389" s="33">
        <v>17.751617970000002</v>
      </c>
      <c r="U389" s="33">
        <v>33.572224310000003</v>
      </c>
      <c r="V389" s="78">
        <v>51.323842280000001</v>
      </c>
      <c r="W389" s="33"/>
      <c r="X389" s="33">
        <v>29.55196733</v>
      </c>
      <c r="Y389" s="33">
        <v>13.553286760000001</v>
      </c>
      <c r="Z389" s="78">
        <v>43.105254090000003</v>
      </c>
      <c r="AA389" s="33"/>
      <c r="AB389" s="78">
        <v>3.8499117549999999</v>
      </c>
      <c r="AC389" s="47"/>
      <c r="AD389" s="70">
        <v>240.89258749999999</v>
      </c>
      <c r="AE389" s="71"/>
      <c r="AF389" s="33">
        <v>66.428936879999995</v>
      </c>
      <c r="AG389" s="33">
        <v>51.368067590000003</v>
      </c>
      <c r="AH389" s="47">
        <v>119.2456713</v>
      </c>
    </row>
    <row r="390" spans="1:35" x14ac:dyDescent="0.25">
      <c r="A390" s="68" t="s">
        <v>861</v>
      </c>
      <c r="B390" s="69" t="s">
        <v>862</v>
      </c>
      <c r="C390" s="33">
        <v>0.102586976</v>
      </c>
      <c r="D390" s="33">
        <v>0.51454896900000002</v>
      </c>
      <c r="E390" s="33">
        <v>0.14283515099999999</v>
      </c>
      <c r="F390" s="78">
        <v>0.75997109600000001</v>
      </c>
      <c r="G390" s="33"/>
      <c r="H390" s="33">
        <v>0.19582970399999999</v>
      </c>
      <c r="I390" s="33">
        <v>0.44816331799999998</v>
      </c>
      <c r="J390" s="78">
        <v>0.64399302199999997</v>
      </c>
      <c r="K390" s="33"/>
      <c r="L390" s="33">
        <v>1.6076547349999999</v>
      </c>
      <c r="M390" s="33">
        <v>0.43650524299999999</v>
      </c>
      <c r="N390" s="33">
        <v>44.71492765</v>
      </c>
      <c r="O390" s="33">
        <v>0.115583039</v>
      </c>
      <c r="P390" s="33">
        <v>2.8644330999999999E-2</v>
      </c>
      <c r="Q390" s="33">
        <v>0.282200126</v>
      </c>
      <c r="R390" s="78">
        <v>47.185515119999998</v>
      </c>
      <c r="S390" s="33"/>
      <c r="T390" s="33">
        <v>16.014537140000002</v>
      </c>
      <c r="U390" s="33">
        <v>54.082605639999997</v>
      </c>
      <c r="V390" s="78">
        <v>70.097142779999999</v>
      </c>
      <c r="W390" s="33"/>
      <c r="X390" s="33">
        <v>18.77268784</v>
      </c>
      <c r="Y390" s="33">
        <v>21.234098060000001</v>
      </c>
      <c r="Z390" s="78">
        <v>40.006785899999997</v>
      </c>
      <c r="AA390" s="33"/>
      <c r="AB390" s="78">
        <v>5.4878017159999999</v>
      </c>
      <c r="AC390" s="47"/>
      <c r="AD390" s="70">
        <v>164.18120959999999</v>
      </c>
      <c r="AE390" s="71"/>
      <c r="AF390" s="33">
        <v>37.004140849999999</v>
      </c>
      <c r="AG390" s="33">
        <v>76.715921230000006</v>
      </c>
      <c r="AH390" s="47">
        <v>44.97334584</v>
      </c>
    </row>
    <row r="391" spans="1:35" x14ac:dyDescent="0.25">
      <c r="A391" s="68" t="s">
        <v>863</v>
      </c>
      <c r="B391" s="69" t="s">
        <v>864</v>
      </c>
      <c r="C391" s="33">
        <v>1.4027893069999999</v>
      </c>
      <c r="D391" s="33">
        <v>1.266748743</v>
      </c>
      <c r="E391" s="33">
        <v>0</v>
      </c>
      <c r="F391" s="78">
        <v>2.6695380499999999</v>
      </c>
      <c r="G391" s="33"/>
      <c r="H391" s="33">
        <v>0.148256729</v>
      </c>
      <c r="I391" s="33">
        <v>0.73634979199999995</v>
      </c>
      <c r="J391" s="78">
        <v>0.88460652100000003</v>
      </c>
      <c r="K391" s="33"/>
      <c r="L391" s="33">
        <v>15.348128279999999</v>
      </c>
      <c r="M391" s="33">
        <v>9.1298498420000005</v>
      </c>
      <c r="N391" s="33">
        <v>34.067976629999997</v>
      </c>
      <c r="O391" s="33">
        <v>1.8981855999999998E-2</v>
      </c>
      <c r="P391" s="33">
        <v>6.3262278000000005E-2</v>
      </c>
      <c r="Q391" s="33">
        <v>10.92946755</v>
      </c>
      <c r="R391" s="78">
        <v>69.557666440000006</v>
      </c>
      <c r="S391" s="33"/>
      <c r="T391" s="33">
        <v>2.8978527879999998</v>
      </c>
      <c r="U391" s="33">
        <v>14.43982697</v>
      </c>
      <c r="V391" s="78">
        <v>17.33767976</v>
      </c>
      <c r="W391" s="33"/>
      <c r="X391" s="33">
        <v>11.18489643</v>
      </c>
      <c r="Y391" s="33">
        <v>12.04255959</v>
      </c>
      <c r="Z391" s="78">
        <v>23.227456020000002</v>
      </c>
      <c r="AA391" s="33"/>
      <c r="AB391" s="78">
        <v>4.8371607719999998</v>
      </c>
      <c r="AC391" s="47"/>
      <c r="AD391" s="70">
        <v>118.5141076</v>
      </c>
      <c r="AE391" s="71"/>
      <c r="AF391" s="33">
        <v>41.974653369999999</v>
      </c>
      <c r="AG391" s="33">
        <v>37.615334939999997</v>
      </c>
      <c r="AH391" s="47">
        <v>34.086958490000001</v>
      </c>
    </row>
    <row r="392" spans="1:35" x14ac:dyDescent="0.25">
      <c r="A392" s="68" t="s">
        <v>865</v>
      </c>
      <c r="B392" s="69" t="s">
        <v>866</v>
      </c>
      <c r="C392" s="33">
        <v>1.490495307</v>
      </c>
      <c r="D392" s="33">
        <v>1.0782828010000001</v>
      </c>
      <c r="E392" s="33">
        <v>0.38819436699999998</v>
      </c>
      <c r="F392" s="78">
        <v>2.9569724750000002</v>
      </c>
      <c r="G392" s="33"/>
      <c r="H392" s="33">
        <v>0.19751988600000001</v>
      </c>
      <c r="I392" s="33">
        <v>0.61524962900000002</v>
      </c>
      <c r="J392" s="78">
        <v>0.81276951500000005</v>
      </c>
      <c r="K392" s="33"/>
      <c r="L392" s="33">
        <v>10.158100109999999</v>
      </c>
      <c r="M392" s="33">
        <v>7.267642758</v>
      </c>
      <c r="N392" s="33">
        <v>53.542640110000001</v>
      </c>
      <c r="O392" s="33">
        <v>0.40766480399999999</v>
      </c>
      <c r="P392" s="33">
        <v>4.6004719999999999E-2</v>
      </c>
      <c r="Q392" s="33">
        <v>9.9340530680000008</v>
      </c>
      <c r="R392" s="78">
        <v>81.356105569999997</v>
      </c>
      <c r="S392" s="33"/>
      <c r="T392" s="33">
        <v>7.6090072969999998</v>
      </c>
      <c r="U392" s="33">
        <v>14.053010199999999</v>
      </c>
      <c r="V392" s="78">
        <v>21.66201749</v>
      </c>
      <c r="W392" s="33"/>
      <c r="X392" s="33">
        <v>11.792387769999999</v>
      </c>
      <c r="Y392" s="33">
        <v>10.18730085</v>
      </c>
      <c r="Z392" s="78">
        <v>21.979688620000001</v>
      </c>
      <c r="AA392" s="33"/>
      <c r="AB392" s="78">
        <v>3.8543770369999999</v>
      </c>
      <c r="AC392" s="47"/>
      <c r="AD392" s="70">
        <v>132.62193070000001</v>
      </c>
      <c r="AE392" s="71"/>
      <c r="AF392" s="33">
        <v>41.227568159999997</v>
      </c>
      <c r="AG392" s="33">
        <v>33.201486240000001</v>
      </c>
      <c r="AH392" s="47">
        <v>54.338499280000001</v>
      </c>
    </row>
    <row r="393" spans="1:35" x14ac:dyDescent="0.25">
      <c r="A393" s="68" t="s">
        <v>867</v>
      </c>
      <c r="B393" s="69" t="s">
        <v>868</v>
      </c>
      <c r="C393" s="33">
        <v>1.1145134839999999</v>
      </c>
      <c r="D393" s="33">
        <v>1.2729377580000001</v>
      </c>
      <c r="E393" s="33">
        <v>0</v>
      </c>
      <c r="F393" s="78">
        <v>2.387451242</v>
      </c>
      <c r="G393" s="33"/>
      <c r="H393" s="33">
        <v>0.39209217299999999</v>
      </c>
      <c r="I393" s="33">
        <v>0.77295818299999997</v>
      </c>
      <c r="J393" s="78">
        <v>1.1650503560000001</v>
      </c>
      <c r="K393" s="33"/>
      <c r="L393" s="33">
        <v>7.4807837900000003</v>
      </c>
      <c r="M393" s="33">
        <v>11.05854682</v>
      </c>
      <c r="N393" s="33">
        <v>76.31421564</v>
      </c>
      <c r="O393" s="33">
        <v>0.52007106599999997</v>
      </c>
      <c r="P393" s="33">
        <v>0.12200214400000001</v>
      </c>
      <c r="Q393" s="33">
        <v>10.302824060000001</v>
      </c>
      <c r="R393" s="78">
        <v>105.7984435</v>
      </c>
      <c r="S393" s="33"/>
      <c r="T393" s="33">
        <v>10.98403873</v>
      </c>
      <c r="U393" s="33">
        <v>31.138151279999999</v>
      </c>
      <c r="V393" s="78">
        <v>42.122190019999998</v>
      </c>
      <c r="W393" s="33"/>
      <c r="X393" s="33">
        <v>20.076938569999999</v>
      </c>
      <c r="Y393" s="33">
        <v>19.448504679999999</v>
      </c>
      <c r="Z393" s="78">
        <v>39.525443260000003</v>
      </c>
      <c r="AA393" s="33"/>
      <c r="AB393" s="78">
        <v>5.604211619</v>
      </c>
      <c r="AC393" s="47"/>
      <c r="AD393" s="70">
        <v>196.60279</v>
      </c>
      <c r="AE393" s="71"/>
      <c r="AF393" s="33">
        <v>50.473192959999999</v>
      </c>
      <c r="AG393" s="33">
        <v>63.69109873</v>
      </c>
      <c r="AH393" s="47">
        <v>76.834286710000001</v>
      </c>
    </row>
    <row r="394" spans="1:35" x14ac:dyDescent="0.25">
      <c r="A394" s="68" t="s">
        <v>869</v>
      </c>
      <c r="B394" s="69" t="s">
        <v>870</v>
      </c>
      <c r="C394" s="33">
        <v>0.59071545000000003</v>
      </c>
      <c r="D394" s="33">
        <v>0.76398834500000001</v>
      </c>
      <c r="E394" s="33">
        <v>0.550197508</v>
      </c>
      <c r="F394" s="78">
        <v>1.9049013029999999</v>
      </c>
      <c r="G394" s="33"/>
      <c r="H394" s="33">
        <v>9.2653470000000002E-3</v>
      </c>
      <c r="I394" s="33">
        <v>0.42479606600000003</v>
      </c>
      <c r="J394" s="78">
        <v>0.43406141300000001</v>
      </c>
      <c r="K394" s="33"/>
      <c r="L394" s="33">
        <v>1.940490297</v>
      </c>
      <c r="M394" s="33">
        <v>5.057787641</v>
      </c>
      <c r="N394" s="33">
        <v>24.962720269999998</v>
      </c>
      <c r="O394" s="33">
        <v>0</v>
      </c>
      <c r="P394" s="33">
        <v>2.7921626000000001E-2</v>
      </c>
      <c r="Q394" s="33">
        <v>6.5335296070000002</v>
      </c>
      <c r="R394" s="78">
        <v>38.522449440000003</v>
      </c>
      <c r="S394" s="33"/>
      <c r="T394" s="33">
        <v>3.1075988200000002</v>
      </c>
      <c r="U394" s="33">
        <v>8.1108028070000007</v>
      </c>
      <c r="V394" s="78">
        <v>11.218401630000001</v>
      </c>
      <c r="W394" s="33"/>
      <c r="X394" s="33">
        <v>13.409131289999999</v>
      </c>
      <c r="Y394" s="33">
        <v>7.1179179479999997</v>
      </c>
      <c r="Z394" s="78">
        <v>20.527049229999999</v>
      </c>
      <c r="AA394" s="33"/>
      <c r="AB394" s="78">
        <v>2.3954548689999999</v>
      </c>
      <c r="AC394" s="47"/>
      <c r="AD394" s="70">
        <v>75.002317880000007</v>
      </c>
      <c r="AE394" s="71"/>
      <c r="AF394" s="33">
        <v>25.618652430000001</v>
      </c>
      <c r="AG394" s="33">
        <v>21.475292809999999</v>
      </c>
      <c r="AH394" s="47">
        <v>25.512917779999999</v>
      </c>
    </row>
    <row r="395" spans="1:35" ht="15" customHeight="1" x14ac:dyDescent="0.25">
      <c r="A395" s="68" t="s">
        <v>871</v>
      </c>
      <c r="B395" s="69" t="s">
        <v>872</v>
      </c>
      <c r="C395" s="33">
        <v>3.5602634000000001E-2</v>
      </c>
      <c r="D395" s="33">
        <v>0.27879246600000002</v>
      </c>
      <c r="E395" s="33">
        <v>0</v>
      </c>
      <c r="F395" s="78">
        <v>0.31439509999999998</v>
      </c>
      <c r="G395" s="33"/>
      <c r="H395" s="33">
        <v>0</v>
      </c>
      <c r="I395" s="33">
        <v>0.23282315000000001</v>
      </c>
      <c r="J395" s="78">
        <v>0.23282315000000001</v>
      </c>
      <c r="K395" s="33"/>
      <c r="L395" s="33">
        <v>2.706846541</v>
      </c>
      <c r="M395" s="33">
        <v>0.27695161200000001</v>
      </c>
      <c r="N395" s="33">
        <v>21.332764879999999</v>
      </c>
      <c r="O395" s="33">
        <v>0.74218458700000001</v>
      </c>
      <c r="P395" s="33">
        <v>1.0196047E-2</v>
      </c>
      <c r="Q395" s="33">
        <v>0.24724344300000001</v>
      </c>
      <c r="R395" s="78">
        <v>25.316187110000001</v>
      </c>
      <c r="S395" s="78"/>
      <c r="T395" s="33">
        <v>7.209472839</v>
      </c>
      <c r="U395" s="33">
        <v>25.408766920000001</v>
      </c>
      <c r="V395" s="78">
        <v>32.618239770000002</v>
      </c>
      <c r="W395" s="78"/>
      <c r="X395" s="33">
        <v>9.1478050050000004</v>
      </c>
      <c r="Y395" s="33">
        <v>9.6182074170000007</v>
      </c>
      <c r="Z395" s="78">
        <v>18.766012419999999</v>
      </c>
      <c r="AA395" s="78"/>
      <c r="AB395" s="78">
        <v>2.72993511</v>
      </c>
      <c r="AC395" s="78"/>
      <c r="AD395" s="70">
        <v>79.977592659999999</v>
      </c>
      <c r="AE395" s="71"/>
      <c r="AF395" s="33">
        <v>19.357166509999999</v>
      </c>
      <c r="AG395" s="33">
        <v>35.815541570000001</v>
      </c>
      <c r="AH395" s="47">
        <v>22.07494947</v>
      </c>
      <c r="AI395" s="2"/>
    </row>
    <row r="396" spans="1:35" ht="13.5" customHeight="1" x14ac:dyDescent="0.25">
      <c r="A396" s="68" t="s">
        <v>873</v>
      </c>
      <c r="B396" s="69" t="s">
        <v>874</v>
      </c>
      <c r="C396" s="33">
        <v>15.17350787</v>
      </c>
      <c r="D396" s="33">
        <v>4.2957883710000004</v>
      </c>
      <c r="E396" s="33">
        <v>3.5631080000000002E-3</v>
      </c>
      <c r="F396" s="78">
        <v>19.47285935</v>
      </c>
      <c r="G396" s="33"/>
      <c r="H396" s="33">
        <v>0.234392358</v>
      </c>
      <c r="I396" s="33">
        <v>2.6620601060000002</v>
      </c>
      <c r="J396" s="78">
        <v>2.8964524639999998</v>
      </c>
      <c r="K396" s="33"/>
      <c r="L396" s="33">
        <v>40.874416609999997</v>
      </c>
      <c r="M396" s="33">
        <v>39.67883775</v>
      </c>
      <c r="N396" s="33">
        <v>370.56383099999999</v>
      </c>
      <c r="O396" s="33">
        <v>16.89708104</v>
      </c>
      <c r="P396" s="33">
        <v>0.39081094199999999</v>
      </c>
      <c r="Q396" s="33">
        <v>26.336424820000001</v>
      </c>
      <c r="R396" s="78">
        <v>494.74140219999998</v>
      </c>
      <c r="S396" s="33"/>
      <c r="T396" s="91">
        <v>100.6578631</v>
      </c>
      <c r="U396" s="91">
        <v>151.7740445</v>
      </c>
      <c r="V396" s="78">
        <v>252.43190759999999</v>
      </c>
      <c r="W396" s="91"/>
      <c r="X396" s="93">
        <v>102.4644973</v>
      </c>
      <c r="Y396" s="93">
        <v>84.666017769999996</v>
      </c>
      <c r="Z396" s="78">
        <v>187.130515</v>
      </c>
      <c r="AA396" s="33"/>
      <c r="AB396" s="78">
        <v>21.261013389999999</v>
      </c>
      <c r="AC396" s="47"/>
      <c r="AD396" s="70">
        <v>977.93414989999997</v>
      </c>
      <c r="AE396" s="71"/>
      <c r="AF396" s="33">
        <v>286.131913</v>
      </c>
      <c r="AG396" s="33">
        <v>283.07674850000001</v>
      </c>
      <c r="AH396" s="47">
        <v>387.46447510000002</v>
      </c>
    </row>
    <row r="397" spans="1:35" ht="15.75" customHeight="1" x14ac:dyDescent="0.25">
      <c r="A397" s="34" t="s">
        <v>875</v>
      </c>
      <c r="B397" s="72" t="s">
        <v>876</v>
      </c>
      <c r="C397" s="39">
        <v>107.5825454</v>
      </c>
      <c r="D397" s="39">
        <v>46.767267740000001</v>
      </c>
      <c r="E397" s="39">
        <v>2.3751695380000002</v>
      </c>
      <c r="F397" s="48">
        <v>156.7249827</v>
      </c>
      <c r="G397" s="39"/>
      <c r="H397" s="39">
        <v>11.07625723</v>
      </c>
      <c r="I397" s="39">
        <v>30.278554530000001</v>
      </c>
      <c r="J397" s="48">
        <v>41.354811759999997</v>
      </c>
      <c r="K397" s="39"/>
      <c r="L397" s="39">
        <v>483.92196790000003</v>
      </c>
      <c r="M397" s="39">
        <v>272.11783919999999</v>
      </c>
      <c r="N397" s="39">
        <v>3366.0662990000001</v>
      </c>
      <c r="O397" s="39">
        <v>82.670559760000003</v>
      </c>
      <c r="P397" s="39">
        <v>5.3466138360000004</v>
      </c>
      <c r="Q397" s="39">
        <v>212.35572809999999</v>
      </c>
      <c r="R397" s="48">
        <v>4422.4790080000002</v>
      </c>
      <c r="S397" s="39"/>
      <c r="T397" s="88">
        <v>961.78274080000006</v>
      </c>
      <c r="U397" s="88">
        <v>1864.8832649999999</v>
      </c>
      <c r="V397" s="48">
        <v>2826.666005</v>
      </c>
      <c r="W397" s="88"/>
      <c r="X397" s="88">
        <v>1176.0111790000001</v>
      </c>
      <c r="Y397" s="88">
        <v>893.24444770000002</v>
      </c>
      <c r="Z397" s="48">
        <v>2069.255627</v>
      </c>
      <c r="AA397" s="39"/>
      <c r="AB397" s="48">
        <v>339.101293</v>
      </c>
      <c r="AC397" s="41"/>
      <c r="AD397" s="74">
        <v>9855.5817270000007</v>
      </c>
      <c r="AE397" s="40"/>
      <c r="AF397" s="39">
        <v>2958.077033</v>
      </c>
      <c r="AG397" s="39">
        <v>3107.2913739999999</v>
      </c>
      <c r="AH397" s="41">
        <v>3451.112028</v>
      </c>
    </row>
    <row r="398" spans="1:35" ht="15.75" customHeight="1" x14ac:dyDescent="0.25">
      <c r="A398" s="68" t="s">
        <v>877</v>
      </c>
      <c r="B398" s="69" t="s">
        <v>878</v>
      </c>
      <c r="C398" s="33">
        <v>14.924434440000001</v>
      </c>
      <c r="D398" s="33">
        <v>2.3288562659999998</v>
      </c>
      <c r="E398" s="33">
        <v>0</v>
      </c>
      <c r="F398" s="78">
        <v>17.253290710000002</v>
      </c>
      <c r="G398" s="33"/>
      <c r="H398" s="33">
        <v>0.56348039599999999</v>
      </c>
      <c r="I398" s="33">
        <v>1.4046963379999999</v>
      </c>
      <c r="J398" s="78">
        <v>1.968176734</v>
      </c>
      <c r="K398" s="33"/>
      <c r="L398" s="33">
        <v>37.698031759999999</v>
      </c>
      <c r="M398" s="33">
        <v>48.251344789999997</v>
      </c>
      <c r="N398" s="33">
        <v>101.8882899</v>
      </c>
      <c r="O398" s="33">
        <v>1.223827394</v>
      </c>
      <c r="P398" s="33">
        <v>0.36262771700000002</v>
      </c>
      <c r="Q398" s="33">
        <v>7.4532963130000001</v>
      </c>
      <c r="R398" s="78">
        <v>196.87741790000001</v>
      </c>
      <c r="S398" s="33"/>
      <c r="T398" s="110"/>
      <c r="U398" s="110"/>
      <c r="V398" s="110"/>
      <c r="W398" s="110"/>
      <c r="X398" s="110"/>
      <c r="Y398" s="110"/>
      <c r="Z398" s="110"/>
      <c r="AA398" s="33"/>
      <c r="AB398" s="78">
        <v>11.413261909999999</v>
      </c>
      <c r="AC398" s="47"/>
      <c r="AD398" s="70">
        <v>227.51214719999999</v>
      </c>
      <c r="AE398" s="71"/>
      <c r="AF398" s="33">
        <v>61.001870629999999</v>
      </c>
      <c r="AG398" s="33">
        <v>51.98489739</v>
      </c>
      <c r="AH398" s="47">
        <v>103.11211729999999</v>
      </c>
    </row>
    <row r="399" spans="1:35" x14ac:dyDescent="0.25">
      <c r="A399" s="68" t="s">
        <v>879</v>
      </c>
      <c r="B399" s="69" t="s">
        <v>880</v>
      </c>
      <c r="C399" s="33">
        <v>20.310291039999999</v>
      </c>
      <c r="D399" s="33">
        <v>5.2583375849999996</v>
      </c>
      <c r="E399" s="33">
        <v>0</v>
      </c>
      <c r="F399" s="78">
        <v>25.568628629999999</v>
      </c>
      <c r="G399" s="33"/>
      <c r="H399" s="33">
        <v>0.15359642900000001</v>
      </c>
      <c r="I399" s="33">
        <v>2.8829692979999999</v>
      </c>
      <c r="J399" s="78">
        <v>3.0365657270000002</v>
      </c>
      <c r="K399" s="33"/>
      <c r="L399" s="33">
        <v>45.137962039999998</v>
      </c>
      <c r="M399" s="33">
        <v>83.188400540000004</v>
      </c>
      <c r="N399" s="33">
        <v>160.38836219999999</v>
      </c>
      <c r="O399" s="33">
        <v>1.830064761</v>
      </c>
      <c r="P399" s="33">
        <v>3.015442857</v>
      </c>
      <c r="Q399" s="33">
        <v>20.494472550000001</v>
      </c>
      <c r="R399" s="78">
        <v>314.05470489999999</v>
      </c>
      <c r="S399" s="33"/>
      <c r="T399" s="110"/>
      <c r="U399" s="110"/>
      <c r="V399" s="110"/>
      <c r="W399" s="110"/>
      <c r="X399" s="110"/>
      <c r="Y399" s="110"/>
      <c r="Z399" s="110"/>
      <c r="AA399" s="33"/>
      <c r="AB399" s="78">
        <v>17.273603430000001</v>
      </c>
      <c r="AC399" s="47"/>
      <c r="AD399" s="70">
        <v>359.93350270000002</v>
      </c>
      <c r="AE399" s="71"/>
      <c r="AF399" s="33">
        <v>89.111764919999999</v>
      </c>
      <c r="AG399" s="33">
        <v>91.329707420000005</v>
      </c>
      <c r="AH399" s="47">
        <v>162.21842699999999</v>
      </c>
    </row>
    <row r="400" spans="1:35" x14ac:dyDescent="0.25">
      <c r="A400" s="68" t="s">
        <v>881</v>
      </c>
      <c r="B400" s="69" t="s">
        <v>882</v>
      </c>
      <c r="C400" s="33">
        <v>4.3617300999999997E-2</v>
      </c>
      <c r="D400" s="33">
        <v>3.884472648</v>
      </c>
      <c r="E400" s="33">
        <v>0</v>
      </c>
      <c r="F400" s="78">
        <v>3.9280899489999999</v>
      </c>
      <c r="G400" s="33"/>
      <c r="H400" s="33">
        <v>4.8749724000000001E-2</v>
      </c>
      <c r="I400" s="33">
        <v>2.5932536810000002</v>
      </c>
      <c r="J400" s="78">
        <v>2.6420034050000001</v>
      </c>
      <c r="K400" s="33"/>
      <c r="L400" s="33">
        <v>16.82184238</v>
      </c>
      <c r="M400" s="33">
        <v>73.895333199999996</v>
      </c>
      <c r="N400" s="33">
        <v>100.57192019999999</v>
      </c>
      <c r="O400" s="33">
        <v>2.896676469</v>
      </c>
      <c r="P400" s="33">
        <v>0.18416270700000001</v>
      </c>
      <c r="Q400" s="33">
        <v>2.713348297</v>
      </c>
      <c r="R400" s="78">
        <v>197.08328330000001</v>
      </c>
      <c r="S400" s="33"/>
      <c r="T400" s="110"/>
      <c r="U400" s="110"/>
      <c r="V400" s="110"/>
      <c r="W400" s="110"/>
      <c r="X400" s="110"/>
      <c r="Y400" s="110"/>
      <c r="Z400" s="110"/>
      <c r="AA400" s="33"/>
      <c r="AB400" s="78">
        <v>25.678110329999999</v>
      </c>
      <c r="AC400" s="47"/>
      <c r="AD400" s="70">
        <v>229.33148689999999</v>
      </c>
      <c r="AE400" s="71"/>
      <c r="AF400" s="33">
        <v>19.81172041</v>
      </c>
      <c r="AG400" s="33">
        <v>80.373059530000006</v>
      </c>
      <c r="AH400" s="47">
        <v>103.46859670000001</v>
      </c>
    </row>
    <row r="401" spans="1:34" x14ac:dyDescent="0.25">
      <c r="A401" s="68" t="s">
        <v>883</v>
      </c>
      <c r="B401" s="69" t="s">
        <v>884</v>
      </c>
      <c r="C401" s="33">
        <v>6.7002614700000001</v>
      </c>
      <c r="D401" s="33">
        <v>4.566856069</v>
      </c>
      <c r="E401" s="33">
        <v>3.5631080000000002E-3</v>
      </c>
      <c r="F401" s="78">
        <v>11.270680649999999</v>
      </c>
      <c r="G401" s="33"/>
      <c r="H401" s="33">
        <v>0.25665641500000003</v>
      </c>
      <c r="I401" s="33">
        <v>2.4128885430000002</v>
      </c>
      <c r="J401" s="78">
        <v>2.6695449579999999</v>
      </c>
      <c r="K401" s="33"/>
      <c r="L401" s="33">
        <v>30.901367430000001</v>
      </c>
      <c r="M401" s="33">
        <v>60.169859590000002</v>
      </c>
      <c r="N401" s="33">
        <v>112.7762049</v>
      </c>
      <c r="O401" s="33">
        <v>1.567153338</v>
      </c>
      <c r="P401" s="33">
        <v>0.50952798600000004</v>
      </c>
      <c r="Q401" s="33">
        <v>18.092694590000001</v>
      </c>
      <c r="R401" s="78">
        <v>224.01680780000001</v>
      </c>
      <c r="S401" s="33"/>
      <c r="T401" s="110"/>
      <c r="U401" s="110"/>
      <c r="V401" s="110"/>
      <c r="W401" s="110"/>
      <c r="X401" s="110"/>
      <c r="Y401" s="110"/>
      <c r="Z401" s="110"/>
      <c r="AA401" s="33"/>
      <c r="AB401" s="78">
        <v>11.81125398</v>
      </c>
      <c r="AC401" s="47"/>
      <c r="AD401" s="70">
        <v>249.76828739999999</v>
      </c>
      <c r="AE401" s="71"/>
      <c r="AF401" s="33">
        <v>56.460507890000002</v>
      </c>
      <c r="AG401" s="33">
        <v>67.149604199999999</v>
      </c>
      <c r="AH401" s="47">
        <v>114.34692130000001</v>
      </c>
    </row>
    <row r="402" spans="1:34" x14ac:dyDescent="0.25">
      <c r="A402" s="68" t="s">
        <v>885</v>
      </c>
      <c r="B402" s="69" t="s">
        <v>886</v>
      </c>
      <c r="C402" s="33">
        <v>48.355993290000001</v>
      </c>
      <c r="D402" s="33">
        <v>3.902151854</v>
      </c>
      <c r="E402" s="33">
        <v>0</v>
      </c>
      <c r="F402" s="78">
        <v>52.258145140000003</v>
      </c>
      <c r="G402" s="33"/>
      <c r="H402" s="33">
        <v>0.47534890400000002</v>
      </c>
      <c r="I402" s="33">
        <v>2.1084455260000001</v>
      </c>
      <c r="J402" s="78">
        <v>2.5837944300000002</v>
      </c>
      <c r="K402" s="33"/>
      <c r="L402" s="33">
        <v>41.360098819999997</v>
      </c>
      <c r="M402" s="33">
        <v>56.040887120000001</v>
      </c>
      <c r="N402" s="33">
        <v>78.3466016</v>
      </c>
      <c r="O402" s="33">
        <v>0.24152045799999999</v>
      </c>
      <c r="P402" s="33">
        <v>0.32540895199999997</v>
      </c>
      <c r="Q402" s="33">
        <v>12.43023947</v>
      </c>
      <c r="R402" s="78">
        <v>188.7447564</v>
      </c>
      <c r="S402" s="33"/>
      <c r="T402" s="110"/>
      <c r="U402" s="110"/>
      <c r="V402" s="110"/>
      <c r="W402" s="110"/>
      <c r="X402" s="110"/>
      <c r="Y402" s="110"/>
      <c r="Z402" s="110"/>
      <c r="AA402" s="33"/>
      <c r="AB402" s="78">
        <v>13.06962775</v>
      </c>
      <c r="AC402" s="47"/>
      <c r="AD402" s="70">
        <v>256.65632369999997</v>
      </c>
      <c r="AE402" s="71"/>
      <c r="AF402" s="33">
        <v>102.9470894</v>
      </c>
      <c r="AG402" s="33">
        <v>62.051484500000001</v>
      </c>
      <c r="AH402" s="47">
        <v>78.588122060000003</v>
      </c>
    </row>
    <row r="403" spans="1:34" x14ac:dyDescent="0.25">
      <c r="A403" s="68" t="s">
        <v>887</v>
      </c>
      <c r="B403" s="69" t="s">
        <v>888</v>
      </c>
      <c r="C403" s="33">
        <v>22.815968250000001</v>
      </c>
      <c r="D403" s="33">
        <v>4.1185925790000004</v>
      </c>
      <c r="E403" s="33">
        <v>0</v>
      </c>
      <c r="F403" s="78">
        <v>26.934560829999999</v>
      </c>
      <c r="G403" s="33"/>
      <c r="H403" s="33">
        <v>0.14064056999999999</v>
      </c>
      <c r="I403" s="33">
        <v>2.1429621330000002</v>
      </c>
      <c r="J403" s="78">
        <v>2.2836027030000001</v>
      </c>
      <c r="K403" s="33"/>
      <c r="L403" s="33">
        <v>77.41912585</v>
      </c>
      <c r="M403" s="33">
        <v>50.032286640000002</v>
      </c>
      <c r="N403" s="33">
        <v>115.6759101</v>
      </c>
      <c r="O403" s="33">
        <v>0</v>
      </c>
      <c r="P403" s="33">
        <v>0.66259119300000002</v>
      </c>
      <c r="Q403" s="33">
        <v>30.33862405</v>
      </c>
      <c r="R403" s="78">
        <v>274.1285378</v>
      </c>
      <c r="S403" s="33"/>
      <c r="T403" s="110"/>
      <c r="U403" s="110"/>
      <c r="V403" s="110"/>
      <c r="W403" s="110"/>
      <c r="X403" s="110"/>
      <c r="Y403" s="110"/>
      <c r="Z403" s="110"/>
      <c r="AA403" s="33"/>
      <c r="AB403" s="78">
        <v>12.072671229999999</v>
      </c>
      <c r="AC403" s="47"/>
      <c r="AD403" s="70">
        <v>315.41937259999997</v>
      </c>
      <c r="AE403" s="71"/>
      <c r="AF403" s="33">
        <v>131.3769499</v>
      </c>
      <c r="AG403" s="33">
        <v>56.293841350000001</v>
      </c>
      <c r="AH403" s="47">
        <v>115.6759101</v>
      </c>
    </row>
    <row r="404" spans="1:34" x14ac:dyDescent="0.25">
      <c r="A404" s="68" t="s">
        <v>889</v>
      </c>
      <c r="B404" s="69" t="s">
        <v>890</v>
      </c>
      <c r="C404" s="33">
        <v>10.10368523</v>
      </c>
      <c r="D404" s="33">
        <v>2.3675230090000001</v>
      </c>
      <c r="E404" s="33">
        <v>0</v>
      </c>
      <c r="F404" s="78">
        <v>12.471208239999999</v>
      </c>
      <c r="G404" s="33"/>
      <c r="H404" s="33">
        <v>3.2417592000000002E-2</v>
      </c>
      <c r="I404" s="33">
        <v>1.4201748649999999</v>
      </c>
      <c r="J404" s="78">
        <v>1.4525924569999999</v>
      </c>
      <c r="K404" s="33"/>
      <c r="L404" s="33">
        <v>24.740703079999999</v>
      </c>
      <c r="M404" s="33">
        <v>42.435195389999997</v>
      </c>
      <c r="N404" s="33">
        <v>96.254821160000006</v>
      </c>
      <c r="O404" s="33">
        <v>0.86049823299999995</v>
      </c>
      <c r="P404" s="33">
        <v>0.178670148</v>
      </c>
      <c r="Q404" s="33">
        <v>3.7116504899999998</v>
      </c>
      <c r="R404" s="78">
        <v>168.18153849999999</v>
      </c>
      <c r="S404" s="33"/>
      <c r="T404" s="110"/>
      <c r="U404" s="110"/>
      <c r="V404" s="110"/>
      <c r="W404" s="110"/>
      <c r="X404" s="110"/>
      <c r="Y404" s="110"/>
      <c r="Z404" s="110"/>
      <c r="AA404" s="33"/>
      <c r="AB404" s="78">
        <v>11.86495369</v>
      </c>
      <c r="AC404" s="47"/>
      <c r="AD404" s="70">
        <v>193.9702929</v>
      </c>
      <c r="AE404" s="71"/>
      <c r="AF404" s="33">
        <v>38.76712654</v>
      </c>
      <c r="AG404" s="33">
        <v>46.222893259999999</v>
      </c>
      <c r="AH404" s="47">
        <v>97.115319389999996</v>
      </c>
    </row>
    <row r="405" spans="1:34" x14ac:dyDescent="0.25">
      <c r="A405" s="68" t="s">
        <v>891</v>
      </c>
      <c r="B405" s="69" t="s">
        <v>892</v>
      </c>
      <c r="C405" s="33">
        <v>11.60163869</v>
      </c>
      <c r="D405" s="33">
        <v>3.47874024</v>
      </c>
      <c r="E405" s="33">
        <v>0</v>
      </c>
      <c r="F405" s="78">
        <v>15.08037893</v>
      </c>
      <c r="G405" s="33"/>
      <c r="H405" s="33">
        <v>2.9512309E-2</v>
      </c>
      <c r="I405" s="33">
        <v>1.9334552780000001</v>
      </c>
      <c r="J405" s="78">
        <v>1.9629675870000001</v>
      </c>
      <c r="K405" s="33"/>
      <c r="L405" s="33">
        <v>38.895504289999998</v>
      </c>
      <c r="M405" s="33">
        <v>51.82959099</v>
      </c>
      <c r="N405" s="33">
        <v>84.57101041</v>
      </c>
      <c r="O405" s="33">
        <v>1.770240891</v>
      </c>
      <c r="P405" s="33">
        <v>0.111996106</v>
      </c>
      <c r="Q405" s="33">
        <v>11.67812208</v>
      </c>
      <c r="R405" s="78">
        <v>188.8564648</v>
      </c>
      <c r="S405" s="33"/>
      <c r="T405" s="110"/>
      <c r="U405" s="110"/>
      <c r="V405" s="110"/>
      <c r="W405" s="110"/>
      <c r="X405" s="110"/>
      <c r="Y405" s="110"/>
      <c r="Z405" s="110"/>
      <c r="AA405" s="33"/>
      <c r="AB405" s="78">
        <v>12.235393910000001</v>
      </c>
      <c r="AC405" s="47"/>
      <c r="AD405" s="70">
        <v>218.1352052</v>
      </c>
      <c r="AE405" s="71"/>
      <c r="AF405" s="33">
        <v>62.316773470000001</v>
      </c>
      <c r="AG405" s="33">
        <v>57.241786509999997</v>
      </c>
      <c r="AH405" s="47">
        <v>86.341251299999996</v>
      </c>
    </row>
    <row r="406" spans="1:34" x14ac:dyDescent="0.25">
      <c r="A406" s="68" t="s">
        <v>893</v>
      </c>
      <c r="B406" s="69" t="s">
        <v>894</v>
      </c>
      <c r="C406" s="33">
        <v>71.788099169999995</v>
      </c>
      <c r="D406" s="33">
        <v>4.3163152179999997</v>
      </c>
      <c r="E406" s="33">
        <v>0</v>
      </c>
      <c r="F406" s="78">
        <v>76.104414390000002</v>
      </c>
      <c r="G406" s="33"/>
      <c r="H406" s="33">
        <v>2.5500906159999999</v>
      </c>
      <c r="I406" s="33">
        <v>2.2705381070000001</v>
      </c>
      <c r="J406" s="78">
        <v>4.8206287229999996</v>
      </c>
      <c r="K406" s="33"/>
      <c r="L406" s="33">
        <v>128.87125130000001</v>
      </c>
      <c r="M406" s="33">
        <v>57.36556281</v>
      </c>
      <c r="N406" s="33">
        <v>128.63923980000001</v>
      </c>
      <c r="O406" s="33">
        <v>0</v>
      </c>
      <c r="P406" s="33">
        <v>0.53732524999999998</v>
      </c>
      <c r="Q406" s="33">
        <v>23.54785652</v>
      </c>
      <c r="R406" s="78">
        <v>338.96123569999997</v>
      </c>
      <c r="S406" s="33"/>
      <c r="T406" s="110"/>
      <c r="U406" s="110"/>
      <c r="V406" s="110"/>
      <c r="W406" s="110"/>
      <c r="X406" s="110"/>
      <c r="Y406" s="110"/>
      <c r="Z406" s="110"/>
      <c r="AA406" s="33"/>
      <c r="AB406" s="78">
        <v>16.42043138</v>
      </c>
      <c r="AC406" s="47"/>
      <c r="AD406" s="70">
        <v>436.3067102</v>
      </c>
      <c r="AE406" s="71"/>
      <c r="AF406" s="33">
        <v>227.29462290000001</v>
      </c>
      <c r="AG406" s="33">
        <v>63.952416139999997</v>
      </c>
      <c r="AH406" s="47">
        <v>128.63923980000001</v>
      </c>
    </row>
    <row r="407" spans="1:34" ht="15" customHeight="1" x14ac:dyDescent="0.25">
      <c r="A407" s="68" t="s">
        <v>895</v>
      </c>
      <c r="B407" s="69" t="s">
        <v>896</v>
      </c>
      <c r="C407" s="33">
        <v>13.97677575</v>
      </c>
      <c r="D407" s="33">
        <v>4.739836382</v>
      </c>
      <c r="E407" s="33">
        <v>1.518702E-3</v>
      </c>
      <c r="F407" s="78">
        <v>18.71813083</v>
      </c>
      <c r="G407" s="33"/>
      <c r="H407" s="33">
        <v>9.5053979999999996E-2</v>
      </c>
      <c r="I407" s="33">
        <v>2.5581451949999998</v>
      </c>
      <c r="J407" s="78">
        <v>2.6531991750000001</v>
      </c>
      <c r="K407" s="33"/>
      <c r="L407" s="33">
        <v>68.891813970000001</v>
      </c>
      <c r="M407" s="33">
        <v>70.444093649999999</v>
      </c>
      <c r="N407" s="33">
        <v>135.4009494</v>
      </c>
      <c r="O407" s="33">
        <v>0.74149211100000001</v>
      </c>
      <c r="P407" s="33">
        <v>0.45048251900000003</v>
      </c>
      <c r="Q407" s="33">
        <v>18.440249130000002</v>
      </c>
      <c r="R407" s="78">
        <v>294.36908080000001</v>
      </c>
      <c r="S407" s="78"/>
      <c r="T407" s="110"/>
      <c r="U407" s="110"/>
      <c r="V407" s="110"/>
      <c r="W407" s="110"/>
      <c r="X407" s="110"/>
      <c r="Y407" s="110"/>
      <c r="Z407" s="110"/>
      <c r="AA407" s="78"/>
      <c r="AB407" s="78">
        <v>14.025024780000001</v>
      </c>
      <c r="AC407" s="78"/>
      <c r="AD407" s="70">
        <v>329.76543559999999</v>
      </c>
      <c r="AE407" s="71"/>
      <c r="AF407" s="33">
        <v>101.8543753</v>
      </c>
      <c r="AG407" s="33">
        <v>77.742075229999998</v>
      </c>
      <c r="AH407" s="47">
        <v>136.14396020000001</v>
      </c>
    </row>
    <row r="408" spans="1:34" ht="13.5" customHeight="1" x14ac:dyDescent="0.25">
      <c r="A408" s="68" t="s">
        <v>897</v>
      </c>
      <c r="B408" s="96" t="s">
        <v>898</v>
      </c>
      <c r="C408" s="33">
        <v>2.285295418</v>
      </c>
      <c r="D408" s="33">
        <v>3.027371601</v>
      </c>
      <c r="E408" s="33">
        <v>0</v>
      </c>
      <c r="F408" s="78">
        <v>5.312667019</v>
      </c>
      <c r="G408" s="78"/>
      <c r="H408" s="33">
        <v>7.4672619999999995E-2</v>
      </c>
      <c r="I408" s="33">
        <v>1.7998625960000001</v>
      </c>
      <c r="J408" s="78">
        <v>1.8745352159999999</v>
      </c>
      <c r="K408" s="78"/>
      <c r="L408" s="33">
        <v>7.7261337179999998</v>
      </c>
      <c r="M408" s="33">
        <v>50.839189079999997</v>
      </c>
      <c r="N408" s="33">
        <v>59.781538019999999</v>
      </c>
      <c r="O408" s="33">
        <v>1.392511482</v>
      </c>
      <c r="P408" s="33">
        <v>9.4903061999999996E-2</v>
      </c>
      <c r="Q408" s="33">
        <v>5.134528982</v>
      </c>
      <c r="R408" s="78">
        <v>124.9688043</v>
      </c>
      <c r="S408" s="93"/>
      <c r="T408" s="110"/>
      <c r="U408" s="110"/>
      <c r="V408" s="110"/>
      <c r="W408" s="110"/>
      <c r="X408" s="110"/>
      <c r="Y408" s="110"/>
      <c r="Z408" s="110"/>
      <c r="AA408" s="93"/>
      <c r="AB408" s="78">
        <v>12.37726031</v>
      </c>
      <c r="AC408" s="47"/>
      <c r="AD408" s="70">
        <v>144.5332669</v>
      </c>
      <c r="AE408" s="71"/>
      <c r="AF408" s="33">
        <v>15.315533800000001</v>
      </c>
      <c r="AG408" s="33">
        <v>55.666423279999997</v>
      </c>
      <c r="AH408" s="75">
        <v>61.174049500000002</v>
      </c>
    </row>
    <row r="409" spans="1:34" ht="13.5" customHeight="1" x14ac:dyDescent="0.25">
      <c r="A409" s="79" t="s">
        <v>899</v>
      </c>
      <c r="B409" s="72" t="s">
        <v>900</v>
      </c>
      <c r="C409" s="88">
        <v>222.90606009999999</v>
      </c>
      <c r="D409" s="88">
        <v>41.98905345</v>
      </c>
      <c r="E409" s="88">
        <v>5.08181E-3</v>
      </c>
      <c r="F409" s="88">
        <v>264.90019539999997</v>
      </c>
      <c r="G409" s="88"/>
      <c r="H409" s="88">
        <v>4.4202195550000001</v>
      </c>
      <c r="I409" s="88">
        <v>23.527391560000002</v>
      </c>
      <c r="J409" s="88">
        <v>27.947611120000001</v>
      </c>
      <c r="K409" s="88"/>
      <c r="L409" s="88">
        <v>518.46383460000004</v>
      </c>
      <c r="M409" s="88">
        <v>644.49174379999999</v>
      </c>
      <c r="N409" s="88">
        <v>1174.294848</v>
      </c>
      <c r="O409" s="88">
        <v>12.523985140000001</v>
      </c>
      <c r="P409" s="88">
        <v>6.4331384969999998</v>
      </c>
      <c r="Q409" s="88">
        <v>154.03508249999999</v>
      </c>
      <c r="R409" s="36">
        <v>2510.2426329999998</v>
      </c>
      <c r="S409" s="88"/>
      <c r="T409" s="111"/>
      <c r="U409" s="111"/>
      <c r="V409" s="111"/>
      <c r="W409" s="111"/>
      <c r="X409" s="111"/>
      <c r="Y409" s="111"/>
      <c r="Z409" s="111"/>
      <c r="AA409" s="48"/>
      <c r="AB409" s="36">
        <v>158.24159270000001</v>
      </c>
      <c r="AC409" s="73"/>
      <c r="AD409" s="74">
        <v>2961.3320319999998</v>
      </c>
      <c r="AE409" s="40"/>
      <c r="AF409" s="90">
        <v>906.2583353</v>
      </c>
      <c r="AG409" s="39">
        <v>710.00818879999997</v>
      </c>
      <c r="AH409" s="41">
        <v>1186.8239149999999</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2"/>
      <c r="D411" s="113"/>
      <c r="E411" s="113"/>
      <c r="F411" s="113"/>
      <c r="G411" s="113"/>
      <c r="H411" s="113"/>
      <c r="I411" s="113"/>
      <c r="J411" s="113"/>
      <c r="K411" s="113"/>
      <c r="L411" s="113"/>
      <c r="M411" s="113"/>
      <c r="N411" s="113"/>
      <c r="O411" s="113"/>
      <c r="P411" s="113"/>
      <c r="Q411" s="113"/>
      <c r="R411" s="113"/>
      <c r="S411" s="79"/>
      <c r="T411" s="113">
        <v>190.18193679999999</v>
      </c>
      <c r="U411" s="113">
        <v>73.087412439999994</v>
      </c>
      <c r="V411" s="113">
        <v>263.26934920000002</v>
      </c>
      <c r="W411" s="113"/>
      <c r="X411" s="113">
        <v>593.36465369999996</v>
      </c>
      <c r="Y411" s="113">
        <v>25.720012220000001</v>
      </c>
      <c r="Z411" s="113">
        <v>619.0846659</v>
      </c>
      <c r="AA411" s="113"/>
      <c r="AB411" s="113"/>
      <c r="AC411" s="123"/>
      <c r="AD411" s="124">
        <v>882.35401509999997</v>
      </c>
      <c r="AE411" s="125"/>
      <c r="AF411" s="141">
        <v>783.54659049999998</v>
      </c>
      <c r="AG411" s="88">
        <v>98.807424659999995</v>
      </c>
      <c r="AH411" s="116"/>
    </row>
    <row r="412" spans="1:34" ht="13.5" customHeight="1" x14ac:dyDescent="0.25">
      <c r="A412" s="37"/>
      <c r="B412" s="37"/>
      <c r="C412" s="37"/>
      <c r="D412" s="37"/>
      <c r="E412" s="37"/>
      <c r="F412" s="37"/>
      <c r="G412" s="37"/>
      <c r="H412" s="37"/>
      <c r="I412" s="37"/>
      <c r="J412" s="37"/>
      <c r="K412" s="37"/>
      <c r="L412" s="37"/>
      <c r="M412" s="37"/>
      <c r="N412" s="37"/>
      <c r="O412" s="37"/>
      <c r="P412" s="37"/>
      <c r="Q412" s="37"/>
      <c r="R412" s="37"/>
      <c r="S412" s="37"/>
      <c r="T412" s="43"/>
      <c r="U412" s="43"/>
      <c r="V412" s="43"/>
      <c r="W412" s="43"/>
      <c r="X412" s="43"/>
      <c r="Y412" s="43"/>
      <c r="Z412" s="43"/>
      <c r="AA412" s="43"/>
      <c r="AB412" s="43"/>
      <c r="AC412" s="120"/>
      <c r="AD412" s="121"/>
      <c r="AE412" s="122"/>
      <c r="AF412" s="91"/>
      <c r="AG412" s="91"/>
      <c r="AH412" s="119"/>
    </row>
    <row r="413" spans="1:34" x14ac:dyDescent="0.25">
      <c r="A413" s="37" t="s">
        <v>902</v>
      </c>
      <c r="B413" s="42" t="s">
        <v>903</v>
      </c>
      <c r="C413" s="37">
        <v>1205.047008</v>
      </c>
      <c r="D413" s="37">
        <v>375.81948569999997</v>
      </c>
      <c r="E413" s="37">
        <v>9.3590952959999996</v>
      </c>
      <c r="F413" s="37">
        <v>1590.2255889999999</v>
      </c>
      <c r="G413" s="37"/>
      <c r="H413" s="37">
        <v>2496.0534699999998</v>
      </c>
      <c r="I413" s="37">
        <v>237.5710771</v>
      </c>
      <c r="J413" s="37">
        <v>2733.6245469999999</v>
      </c>
      <c r="K413" s="37"/>
      <c r="L413" s="37">
        <v>9373.7226659999997</v>
      </c>
      <c r="M413" s="37">
        <v>1889.8253950000001</v>
      </c>
      <c r="N413" s="37">
        <v>36187.572919999999</v>
      </c>
      <c r="O413" s="37">
        <v>658.93661220000001</v>
      </c>
      <c r="P413" s="37">
        <v>48.624046200000002</v>
      </c>
      <c r="Q413" s="37">
        <v>1208.789094</v>
      </c>
      <c r="R413" s="37">
        <v>49367.470730000001</v>
      </c>
      <c r="S413" s="37"/>
      <c r="T413" s="43">
        <v>15621.3778</v>
      </c>
      <c r="U413" s="43">
        <v>26556.420030000001</v>
      </c>
      <c r="V413" s="43">
        <v>42177.797830000003</v>
      </c>
      <c r="W413" s="43"/>
      <c r="X413" s="43">
        <v>15391.87004</v>
      </c>
      <c r="Y413" s="43">
        <v>9324.4277419999999</v>
      </c>
      <c r="Z413" s="43">
        <v>24716.297780000001</v>
      </c>
      <c r="AA413" s="43"/>
      <c r="AB413" s="43">
        <v>3317.724995</v>
      </c>
      <c r="AC413" s="120"/>
      <c r="AD413" s="121">
        <v>123903.1415</v>
      </c>
      <c r="AE413" s="122"/>
      <c r="AF413" s="91">
        <v>45345.484129999997</v>
      </c>
      <c r="AG413" s="91">
        <v>38384.063730000002</v>
      </c>
      <c r="AH413" s="119">
        <v>36855.868629999997</v>
      </c>
    </row>
    <row r="414" spans="1:34" x14ac:dyDescent="0.25">
      <c r="A414" s="37"/>
      <c r="B414" s="42"/>
      <c r="C414" s="37"/>
      <c r="D414" s="37"/>
      <c r="E414" s="37"/>
      <c r="F414" s="37"/>
      <c r="G414" s="37"/>
      <c r="H414" s="37"/>
      <c r="I414" s="37"/>
      <c r="J414" s="37"/>
      <c r="K414" s="37"/>
      <c r="L414" s="37"/>
      <c r="M414" s="37"/>
      <c r="N414" s="37"/>
      <c r="O414" s="37"/>
      <c r="P414" s="37"/>
      <c r="Q414" s="37"/>
      <c r="R414" s="37"/>
      <c r="S414" s="37"/>
      <c r="T414" s="43"/>
      <c r="U414" s="43"/>
      <c r="V414" s="43"/>
      <c r="W414" s="43"/>
      <c r="X414" s="43"/>
      <c r="Y414" s="43"/>
      <c r="Z414" s="43"/>
      <c r="AA414" s="43"/>
      <c r="AB414" s="43"/>
      <c r="AC414" s="120"/>
      <c r="AD414" s="121"/>
      <c r="AE414" s="122"/>
      <c r="AF414" s="91"/>
      <c r="AG414" s="91"/>
      <c r="AH414" s="119"/>
    </row>
    <row r="415" spans="1:34" x14ac:dyDescent="0.25">
      <c r="A415" s="37" t="s">
        <v>135</v>
      </c>
      <c r="B415" s="42" t="s">
        <v>904</v>
      </c>
      <c r="C415" s="37">
        <v>108.4472629</v>
      </c>
      <c r="D415" s="37">
        <v>52.55998271</v>
      </c>
      <c r="E415" s="37">
        <v>1.633422267</v>
      </c>
      <c r="F415" s="37">
        <v>162.64066790000001</v>
      </c>
      <c r="G415" s="37"/>
      <c r="H415" s="37">
        <v>810.79671880000001</v>
      </c>
      <c r="I415" s="37">
        <v>28.94118258</v>
      </c>
      <c r="J415" s="37">
        <v>839.73790140000006</v>
      </c>
      <c r="K415" s="37"/>
      <c r="L415" s="37">
        <v>913.17774440000005</v>
      </c>
      <c r="M415" s="37">
        <v>247.98834299999999</v>
      </c>
      <c r="N415" s="37">
        <v>1854.13183</v>
      </c>
      <c r="O415" s="37">
        <v>31.631269459999999</v>
      </c>
      <c r="P415" s="37">
        <v>1.300252811</v>
      </c>
      <c r="Q415" s="37">
        <v>165.5620452</v>
      </c>
      <c r="R415" s="37">
        <v>3213.7914850000002</v>
      </c>
      <c r="S415" s="37"/>
      <c r="T415" s="43">
        <v>774.8870392</v>
      </c>
      <c r="U415" s="43">
        <v>1187.8207709999999</v>
      </c>
      <c r="V415" s="43">
        <v>1962.7078100000001</v>
      </c>
      <c r="W415" s="43"/>
      <c r="X415" s="43">
        <v>880.99685420000003</v>
      </c>
      <c r="Y415" s="43">
        <v>444.01285100000001</v>
      </c>
      <c r="Z415" s="43">
        <v>1325.0097049999999</v>
      </c>
      <c r="AA415" s="43"/>
      <c r="AB415" s="43">
        <v>362.12501609999998</v>
      </c>
      <c r="AC415" s="120"/>
      <c r="AD415" s="121">
        <v>7866.0125850000004</v>
      </c>
      <c r="AE415" s="122"/>
      <c r="AF415" s="91">
        <v>3655.1679180000001</v>
      </c>
      <c r="AG415" s="91">
        <v>1961.32313</v>
      </c>
      <c r="AH415" s="119">
        <v>1887.396522</v>
      </c>
    </row>
    <row r="416" spans="1:34" x14ac:dyDescent="0.25">
      <c r="A416" s="37" t="s">
        <v>201</v>
      </c>
      <c r="B416" s="42" t="s">
        <v>905</v>
      </c>
      <c r="C416" s="37">
        <v>90.163317399999997</v>
      </c>
      <c r="D416" s="37">
        <v>46.316351490000002</v>
      </c>
      <c r="E416" s="37">
        <v>0.31758392400000002</v>
      </c>
      <c r="F416" s="37">
        <v>136.7972528</v>
      </c>
      <c r="G416" s="37"/>
      <c r="H416" s="37">
        <v>72.333003980000001</v>
      </c>
      <c r="I416" s="37">
        <v>24.674903050000001</v>
      </c>
      <c r="J416" s="37">
        <v>97.007907029999998</v>
      </c>
      <c r="K416" s="37"/>
      <c r="L416" s="37">
        <v>1847.1416770000001</v>
      </c>
      <c r="M416" s="37">
        <v>273.25988899999999</v>
      </c>
      <c r="N416" s="37">
        <v>3164.2833059999998</v>
      </c>
      <c r="O416" s="37">
        <v>56.85898238</v>
      </c>
      <c r="P416" s="37">
        <v>12.68301737</v>
      </c>
      <c r="Q416" s="37">
        <v>244.8896627</v>
      </c>
      <c r="R416" s="37">
        <v>5599.1165350000001</v>
      </c>
      <c r="S416" s="37"/>
      <c r="T416" s="43">
        <v>1682.127056</v>
      </c>
      <c r="U416" s="43">
        <v>2348.6989309999999</v>
      </c>
      <c r="V416" s="43">
        <v>4030.8259880000001</v>
      </c>
      <c r="W416" s="43"/>
      <c r="X416" s="43">
        <v>1205.8165389999999</v>
      </c>
      <c r="Y416" s="43">
        <v>913.24794629999997</v>
      </c>
      <c r="Z416" s="43">
        <v>2119.0644849999999</v>
      </c>
      <c r="AA416" s="43"/>
      <c r="AB416" s="43">
        <v>430.75355990000003</v>
      </c>
      <c r="AC416" s="120"/>
      <c r="AD416" s="121">
        <v>12413.56573</v>
      </c>
      <c r="AE416" s="122"/>
      <c r="AF416" s="91">
        <v>5155.1542740000004</v>
      </c>
      <c r="AG416" s="91">
        <v>3606.1980210000002</v>
      </c>
      <c r="AH416" s="119">
        <v>3221.4598719999999</v>
      </c>
    </row>
    <row r="417" spans="1:34" x14ac:dyDescent="0.25">
      <c r="A417" s="37" t="s">
        <v>906</v>
      </c>
      <c r="B417" s="42" t="s">
        <v>907</v>
      </c>
      <c r="C417" s="37">
        <v>1006.436428</v>
      </c>
      <c r="D417" s="37">
        <v>276.9431515</v>
      </c>
      <c r="E417" s="37">
        <v>7.4080891050000002</v>
      </c>
      <c r="F417" s="37">
        <v>1290.7876690000001</v>
      </c>
      <c r="G417" s="37"/>
      <c r="H417" s="37">
        <v>1612.923747</v>
      </c>
      <c r="I417" s="37">
        <v>183.95499150000001</v>
      </c>
      <c r="J417" s="37">
        <v>1796.878739</v>
      </c>
      <c r="K417" s="37"/>
      <c r="L417" s="37">
        <v>6613.4032450000004</v>
      </c>
      <c r="M417" s="37">
        <v>1368.5771629999999</v>
      </c>
      <c r="N417" s="37">
        <v>3164.2833059999998</v>
      </c>
      <c r="O417" s="37">
        <v>570.4463604</v>
      </c>
      <c r="P417" s="37">
        <v>34.640776019999997</v>
      </c>
      <c r="Q417" s="37">
        <v>798.3373861</v>
      </c>
      <c r="R417" s="37">
        <v>12549.688239999999</v>
      </c>
      <c r="S417" s="43"/>
      <c r="T417" s="43">
        <v>12974.181769999999</v>
      </c>
      <c r="U417" s="43">
        <v>22946.81292</v>
      </c>
      <c r="V417" s="43">
        <v>35920.99469</v>
      </c>
      <c r="W417" s="43"/>
      <c r="X417" s="43">
        <v>12711.691999999999</v>
      </c>
      <c r="Y417" s="43">
        <v>7941.4469330000002</v>
      </c>
      <c r="Z417" s="43">
        <v>20653.138930000001</v>
      </c>
      <c r="AA417" s="43"/>
      <c r="AB417" s="43">
        <v>2524.846419</v>
      </c>
      <c r="AC417" s="120"/>
      <c r="AD417" s="121">
        <v>74736.334669999997</v>
      </c>
      <c r="AE417" s="122"/>
      <c r="AF417" s="91">
        <v>35751.61535</v>
      </c>
      <c r="AG417" s="91">
        <v>32717.73516</v>
      </c>
      <c r="AH417" s="119">
        <v>3742.1377560000001</v>
      </c>
    </row>
    <row r="418" spans="1:34" ht="13.5" customHeight="1" x14ac:dyDescent="0.25">
      <c r="A418" s="79" t="s">
        <v>899</v>
      </c>
      <c r="B418" s="72" t="s">
        <v>908</v>
      </c>
      <c r="C418" s="79">
        <v>222.90606009999999</v>
      </c>
      <c r="D418" s="79">
        <v>41.98905345</v>
      </c>
      <c r="E418" s="79">
        <v>5.08181E-3</v>
      </c>
      <c r="F418" s="79">
        <v>264.90019539999997</v>
      </c>
      <c r="G418" s="79"/>
      <c r="H418" s="79">
        <v>4.4202195550000001</v>
      </c>
      <c r="I418" s="79">
        <v>23.527391560000002</v>
      </c>
      <c r="J418" s="79">
        <v>27.947611120000001</v>
      </c>
      <c r="K418" s="79"/>
      <c r="L418" s="79">
        <v>518.46383460000004</v>
      </c>
      <c r="M418" s="79">
        <v>644.49174379999999</v>
      </c>
      <c r="N418" s="79">
        <v>1174.294848</v>
      </c>
      <c r="O418" s="79">
        <v>12.523985140000001</v>
      </c>
      <c r="P418" s="79">
        <v>6.4331384969999998</v>
      </c>
      <c r="Q418" s="79">
        <v>154.03508249999999</v>
      </c>
      <c r="R418" s="79">
        <v>2510.2426329999998</v>
      </c>
      <c r="S418" s="79"/>
      <c r="T418" s="113"/>
      <c r="U418" s="113"/>
      <c r="V418" s="113"/>
      <c r="W418" s="113"/>
      <c r="X418" s="113"/>
      <c r="Y418" s="113"/>
      <c r="Z418" s="113"/>
      <c r="AA418" s="113"/>
      <c r="AB418" s="113">
        <v>158.24159270000001</v>
      </c>
      <c r="AC418" s="123"/>
      <c r="AD418" s="124">
        <v>2961.3320319999998</v>
      </c>
      <c r="AE418" s="125"/>
      <c r="AF418" s="88">
        <v>906.2583353</v>
      </c>
      <c r="AG418" s="88">
        <v>710.00818879999997</v>
      </c>
      <c r="AH418" s="116">
        <v>1186.8239149999999</v>
      </c>
    </row>
    <row r="419" spans="1:34" ht="13.5" customHeight="1" x14ac:dyDescent="0.25">
      <c r="A419" s="37" t="s">
        <v>901</v>
      </c>
      <c r="B419" s="37" t="s">
        <v>901</v>
      </c>
      <c r="C419" s="126"/>
      <c r="D419" s="126"/>
      <c r="E419" s="126"/>
      <c r="F419" s="43"/>
      <c r="G419" s="126"/>
      <c r="H419" s="126"/>
      <c r="I419" s="126"/>
      <c r="J419" s="43"/>
      <c r="K419" s="126"/>
      <c r="L419" s="43"/>
      <c r="M419" s="126"/>
      <c r="N419" s="126"/>
      <c r="O419" s="126"/>
      <c r="P419" s="126"/>
      <c r="Q419" s="126"/>
      <c r="R419" s="43"/>
      <c r="S419" s="68"/>
      <c r="T419" s="126">
        <v>190.18193679999999</v>
      </c>
      <c r="U419" s="126">
        <v>73.087412439999994</v>
      </c>
      <c r="V419" s="43">
        <v>263.26934920000002</v>
      </c>
      <c r="W419" s="126"/>
      <c r="X419" s="126">
        <v>593.36465369999996</v>
      </c>
      <c r="Y419" s="126">
        <v>25.720012220000001</v>
      </c>
      <c r="Z419" s="43">
        <v>619.0846659</v>
      </c>
      <c r="AA419" s="126"/>
      <c r="AB419" s="43"/>
      <c r="AC419" s="126"/>
      <c r="AD419" s="121">
        <v>882.35401509999997</v>
      </c>
      <c r="AE419" s="119"/>
      <c r="AF419" s="93">
        <v>783.54659049999998</v>
      </c>
      <c r="AG419" s="91">
        <v>98.807424659999995</v>
      </c>
      <c r="AH419" s="119"/>
    </row>
    <row r="420" spans="1:34" ht="15" customHeight="1" x14ac:dyDescent="0.25">
      <c r="A420" s="79" t="s">
        <v>909</v>
      </c>
      <c r="B420" s="72" t="s">
        <v>910</v>
      </c>
      <c r="C420" s="79">
        <v>1427.953068</v>
      </c>
      <c r="D420" s="79">
        <v>417.80853910000002</v>
      </c>
      <c r="E420" s="79">
        <v>9.3641771059999996</v>
      </c>
      <c r="F420" s="79">
        <v>1855.1257840000001</v>
      </c>
      <c r="G420" s="79"/>
      <c r="H420" s="79">
        <v>2500.4736889999999</v>
      </c>
      <c r="I420" s="79">
        <v>261.09846870000001</v>
      </c>
      <c r="J420" s="79">
        <v>2761.5721579999999</v>
      </c>
      <c r="K420" s="79"/>
      <c r="L420" s="79">
        <v>9892.1865010000001</v>
      </c>
      <c r="M420" s="79">
        <v>2534.3171390000002</v>
      </c>
      <c r="N420" s="79">
        <v>37361.867769999997</v>
      </c>
      <c r="O420" s="79">
        <v>671.46059739999998</v>
      </c>
      <c r="P420" s="79">
        <v>55.057184700000001</v>
      </c>
      <c r="Q420" s="79">
        <v>1362.8241760000001</v>
      </c>
      <c r="R420" s="79">
        <v>51877.713369999998</v>
      </c>
      <c r="S420" s="79"/>
      <c r="T420" s="113">
        <v>15621.3778</v>
      </c>
      <c r="U420" s="113">
        <v>26556.420030000001</v>
      </c>
      <c r="V420" s="113">
        <v>42177.797830000003</v>
      </c>
      <c r="W420" s="113"/>
      <c r="X420" s="113">
        <v>15391.87004</v>
      </c>
      <c r="Y420" s="113">
        <v>9324.4277419999999</v>
      </c>
      <c r="Z420" s="113">
        <v>24716.297780000001</v>
      </c>
      <c r="AA420" s="113"/>
      <c r="AB420" s="113">
        <v>3475.9665879999998</v>
      </c>
      <c r="AC420" s="113"/>
      <c r="AD420" s="124">
        <v>126864.47349999999</v>
      </c>
      <c r="AE420" s="36"/>
      <c r="AF420" s="127">
        <v>46251.742460000001</v>
      </c>
      <c r="AG420" s="36">
        <v>39094.071920000002</v>
      </c>
      <c r="AH420" s="128">
        <v>38042.692539999996</v>
      </c>
    </row>
    <row r="421" spans="1:34" ht="13.5" customHeight="1" x14ac:dyDescent="0.25">
      <c r="A421" s="78"/>
      <c r="B421" s="78"/>
      <c r="C421" s="78"/>
      <c r="D421" s="78"/>
      <c r="E421" s="78"/>
      <c r="F421" s="78"/>
      <c r="G421" s="78"/>
      <c r="H421" s="78"/>
      <c r="I421" s="78"/>
      <c r="J421" s="78"/>
      <c r="K421" s="78"/>
      <c r="L421" s="78"/>
      <c r="M421" s="78"/>
      <c r="N421" s="78"/>
      <c r="O421" s="78"/>
      <c r="P421" s="78"/>
      <c r="Q421" s="78"/>
      <c r="R421" s="78"/>
      <c r="S421" s="78"/>
      <c r="T421" s="93"/>
      <c r="U421" s="93"/>
      <c r="V421" s="93"/>
      <c r="W421" s="93"/>
      <c r="X421" s="93"/>
      <c r="Y421" s="93"/>
      <c r="Z421" s="93"/>
      <c r="AA421" s="93"/>
      <c r="AB421" s="93"/>
      <c r="AC421" s="93"/>
      <c r="AD421" s="93"/>
      <c r="AE421" s="93"/>
      <c r="AF421" s="93"/>
      <c r="AG421" s="93"/>
      <c r="AH421" s="142"/>
    </row>
    <row r="422" spans="1:34" ht="15" customHeight="1" x14ac:dyDescent="0.25">
      <c r="A422" s="167" t="s">
        <v>2568</v>
      </c>
      <c r="B422" s="39" t="s">
        <v>912</v>
      </c>
      <c r="C422" s="39">
        <v>1410.3</v>
      </c>
      <c r="D422" s="39">
        <v>417.8</v>
      </c>
      <c r="E422" s="39">
        <v>9.36</v>
      </c>
      <c r="F422" s="39">
        <v>1837.46</v>
      </c>
      <c r="G422" s="39"/>
      <c r="H422" s="39">
        <v>1226.49</v>
      </c>
      <c r="I422" s="39">
        <v>166.96</v>
      </c>
      <c r="J422" s="39">
        <v>1393.45</v>
      </c>
      <c r="K422" s="39"/>
      <c r="L422" s="39">
        <v>5420.79</v>
      </c>
      <c r="M422" s="39">
        <v>2518.08</v>
      </c>
      <c r="N422" s="39">
        <v>39509.620000000003</v>
      </c>
      <c r="O422" s="39">
        <v>673.67</v>
      </c>
      <c r="P422" s="88" t="s">
        <v>2559</v>
      </c>
      <c r="Q422" s="88" t="s">
        <v>2559</v>
      </c>
      <c r="R422" s="39">
        <v>48955.37</v>
      </c>
      <c r="S422" s="39"/>
      <c r="T422" s="88">
        <v>16308.29</v>
      </c>
      <c r="U422" s="88">
        <v>25587.42</v>
      </c>
      <c r="V422" s="88">
        <v>41895.71</v>
      </c>
      <c r="W422" s="88"/>
      <c r="X422" s="88">
        <v>16440.21</v>
      </c>
      <c r="Y422" s="88">
        <v>9266.02</v>
      </c>
      <c r="Z422" s="88">
        <v>25706.23</v>
      </c>
      <c r="AA422" s="88"/>
      <c r="AB422" s="88">
        <v>4337.55</v>
      </c>
      <c r="AC422" s="88"/>
      <c r="AD422" s="143">
        <v>124125.77</v>
      </c>
      <c r="AE422" s="143"/>
      <c r="AF422" s="88">
        <v>41639.29</v>
      </c>
      <c r="AG422" s="88">
        <v>37956.28</v>
      </c>
      <c r="AH422" s="116">
        <v>40192.65</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84</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8" t="s">
        <v>2562</v>
      </c>
    </row>
    <row r="431" spans="1:34" x14ac:dyDescent="0.25">
      <c r="A431" s="108" t="s">
        <v>2569</v>
      </c>
    </row>
  </sheetData>
  <mergeCells count="6">
    <mergeCell ref="AF3:AH3"/>
    <mergeCell ref="C3:F3"/>
    <mergeCell ref="H3:J3"/>
    <mergeCell ref="L3:R3"/>
    <mergeCell ref="T3:V3"/>
    <mergeCell ref="X3:Z3"/>
  </mergeCells>
  <pageMargins left="0.7" right="0.7" top="0.75" bottom="0.75" header="0.3" footer="0.3"/>
  <pageSetup paperSize="9" orientation="portrait" verticalDpi="9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431"/>
  <sheetViews>
    <sheetView zoomScale="80" zoomScaleNormal="80" workbookViewId="0">
      <pane ySplit="4" topLeftCell="A5" activePane="bottomLeft" state="frozen"/>
      <selection pane="bottomLef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78</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42</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2" t="s">
        <v>0</v>
      </c>
      <c r="U3" s="162"/>
      <c r="V3" s="162"/>
      <c r="W3" s="65"/>
      <c r="X3" s="162" t="s">
        <v>1</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0.42976512300000003</v>
      </c>
      <c r="D5" s="33">
        <v>0.90906525100000002</v>
      </c>
      <c r="E5" s="33">
        <v>0</v>
      </c>
      <c r="F5" s="78">
        <v>1.338830374</v>
      </c>
      <c r="G5" s="33"/>
      <c r="H5" s="33">
        <v>6.2466589999999999E-3</v>
      </c>
      <c r="I5" s="33">
        <v>0.51358960899999995</v>
      </c>
      <c r="J5" s="78">
        <v>0.51983626800000005</v>
      </c>
      <c r="K5" s="33"/>
      <c r="L5" s="33">
        <v>5.0436821649999999</v>
      </c>
      <c r="M5" s="33">
        <v>0.43246275699999998</v>
      </c>
      <c r="N5" s="33">
        <v>25.74597399</v>
      </c>
      <c r="O5" s="33">
        <v>0.11349661599999999</v>
      </c>
      <c r="P5" s="33">
        <v>1.9152669000000001E-2</v>
      </c>
      <c r="Q5" s="33">
        <v>5.8036142999999998E-2</v>
      </c>
      <c r="R5" s="78">
        <v>31.412804340000001</v>
      </c>
      <c r="S5" s="33"/>
      <c r="T5" s="33">
        <v>15.460262652999999</v>
      </c>
      <c r="U5" s="33">
        <v>35.811473063999998</v>
      </c>
      <c r="V5" s="78">
        <v>51.271735716999999</v>
      </c>
      <c r="W5" s="33"/>
      <c r="X5" s="33">
        <v>13.311901717</v>
      </c>
      <c r="Y5" s="33">
        <v>8.6214333989000007</v>
      </c>
      <c r="Z5" s="78">
        <v>21.933335115999999</v>
      </c>
      <c r="AA5" s="33"/>
      <c r="AB5" s="78">
        <v>3.0786813020000001</v>
      </c>
      <c r="AC5" s="78"/>
      <c r="AD5" s="70">
        <v>109.55522311999999</v>
      </c>
      <c r="AE5" s="71"/>
      <c r="AF5" s="33">
        <v>34.329047129000003</v>
      </c>
      <c r="AG5" s="33">
        <v>46.28802408</v>
      </c>
      <c r="AH5" s="47">
        <v>25.859470605999999</v>
      </c>
    </row>
    <row r="6" spans="1:34" x14ac:dyDescent="0.25">
      <c r="A6" s="68" t="s">
        <v>93</v>
      </c>
      <c r="B6" s="69" t="s">
        <v>94</v>
      </c>
      <c r="C6" s="33">
        <v>2.9293603309999998</v>
      </c>
      <c r="D6" s="33">
        <v>1.273615014</v>
      </c>
      <c r="E6" s="33">
        <v>0</v>
      </c>
      <c r="F6" s="78">
        <v>4.2029753449999996</v>
      </c>
      <c r="G6" s="33"/>
      <c r="H6" s="33">
        <v>10.03263334</v>
      </c>
      <c r="I6" s="33">
        <v>0.77388658600000004</v>
      </c>
      <c r="J6" s="78">
        <v>10.806519926</v>
      </c>
      <c r="K6" s="33"/>
      <c r="L6" s="33">
        <v>10.393577225</v>
      </c>
      <c r="M6" s="33">
        <v>1.758430489</v>
      </c>
      <c r="N6" s="33">
        <v>91.533433099999996</v>
      </c>
      <c r="O6" s="33">
        <v>2.137459266</v>
      </c>
      <c r="P6" s="33">
        <v>3.8231822999999998E-2</v>
      </c>
      <c r="Q6" s="33">
        <v>1.793383985</v>
      </c>
      <c r="R6" s="78">
        <v>107.65451589</v>
      </c>
      <c r="S6" s="33"/>
      <c r="T6" s="33">
        <v>43.261177693</v>
      </c>
      <c r="U6" s="33">
        <v>65.020351496999993</v>
      </c>
      <c r="V6" s="78">
        <v>108.28152917</v>
      </c>
      <c r="W6" s="33"/>
      <c r="X6" s="33">
        <v>34.979218039000003</v>
      </c>
      <c r="Y6" s="33">
        <v>17.966878780999998</v>
      </c>
      <c r="Z6" s="78">
        <v>52.946096820999998</v>
      </c>
      <c r="AA6" s="33"/>
      <c r="AB6" s="78">
        <v>6.3691456649999996</v>
      </c>
      <c r="AC6" s="78"/>
      <c r="AD6" s="70">
        <v>290.26078281999997</v>
      </c>
      <c r="AE6" s="71"/>
      <c r="AF6" s="33">
        <v>103.42758243999999</v>
      </c>
      <c r="AG6" s="33">
        <v>86.793162366999994</v>
      </c>
      <c r="AH6" s="47">
        <v>93.670892366000004</v>
      </c>
    </row>
    <row r="7" spans="1:34" x14ac:dyDescent="0.25">
      <c r="A7" s="68" t="s">
        <v>95</v>
      </c>
      <c r="B7" s="69" t="s">
        <v>96</v>
      </c>
      <c r="C7" s="33">
        <v>1.7451366129999999</v>
      </c>
      <c r="D7" s="33">
        <v>2.5536820919999998</v>
      </c>
      <c r="E7" s="33">
        <v>0</v>
      </c>
      <c r="F7" s="78">
        <v>4.2988187050000004</v>
      </c>
      <c r="G7" s="33"/>
      <c r="H7" s="33">
        <v>0.323732619</v>
      </c>
      <c r="I7" s="33">
        <v>1.4096417569999999</v>
      </c>
      <c r="J7" s="78">
        <v>1.733374376</v>
      </c>
      <c r="K7" s="33"/>
      <c r="L7" s="33">
        <v>12.964841891000001</v>
      </c>
      <c r="M7" s="33">
        <v>1.5828213710000001</v>
      </c>
      <c r="N7" s="33">
        <v>72.552687969999994</v>
      </c>
      <c r="O7" s="33">
        <v>1.3775489489999999</v>
      </c>
      <c r="P7" s="33">
        <v>2.8255128000000001E-2</v>
      </c>
      <c r="Q7" s="33">
        <v>1.553003031</v>
      </c>
      <c r="R7" s="78">
        <v>90.059158339999996</v>
      </c>
      <c r="S7" s="33"/>
      <c r="T7" s="33">
        <v>24.849589785999999</v>
      </c>
      <c r="U7" s="33">
        <v>83.946918984000007</v>
      </c>
      <c r="V7" s="78">
        <v>108.79650873999999</v>
      </c>
      <c r="W7" s="33"/>
      <c r="X7" s="33">
        <v>35.727161520999999</v>
      </c>
      <c r="Y7" s="33">
        <v>22.266846395000002</v>
      </c>
      <c r="Z7" s="78">
        <v>57.994007916000001</v>
      </c>
      <c r="AA7" s="33"/>
      <c r="AB7" s="78">
        <v>7.7978103499999998</v>
      </c>
      <c r="AC7" s="78"/>
      <c r="AD7" s="70">
        <v>270.67967843000002</v>
      </c>
      <c r="AE7" s="71"/>
      <c r="AF7" s="33">
        <v>77.191720588999999</v>
      </c>
      <c r="AG7" s="33">
        <v>111.7599106</v>
      </c>
      <c r="AH7" s="47">
        <v>73.930236918999995</v>
      </c>
    </row>
    <row r="8" spans="1:34" x14ac:dyDescent="0.25">
      <c r="A8" s="68" t="s">
        <v>97</v>
      </c>
      <c r="B8" s="69" t="s">
        <v>98</v>
      </c>
      <c r="C8" s="33">
        <v>0.62480950800000001</v>
      </c>
      <c r="D8" s="33">
        <v>1.107675338</v>
      </c>
      <c r="E8" s="33">
        <v>0</v>
      </c>
      <c r="F8" s="78">
        <v>1.732484846</v>
      </c>
      <c r="G8" s="33"/>
      <c r="H8" s="33">
        <v>15.101517210000001</v>
      </c>
      <c r="I8" s="33">
        <v>0.95688541400000005</v>
      </c>
      <c r="J8" s="78">
        <v>16.058402623999999</v>
      </c>
      <c r="K8" s="33"/>
      <c r="L8" s="33">
        <v>9.6184495119999998</v>
      </c>
      <c r="M8" s="33">
        <v>1.111590949</v>
      </c>
      <c r="N8" s="33">
        <v>200.89860709999999</v>
      </c>
      <c r="O8" s="33">
        <v>3.0570759710000002</v>
      </c>
      <c r="P8" s="33">
        <v>0.102501493</v>
      </c>
      <c r="Q8" s="33">
        <v>0.77050265900000003</v>
      </c>
      <c r="R8" s="78">
        <v>215.55872768</v>
      </c>
      <c r="S8" s="33"/>
      <c r="T8" s="33">
        <v>109.08680893</v>
      </c>
      <c r="U8" s="33">
        <v>140.27128106000001</v>
      </c>
      <c r="V8" s="78">
        <v>249.35808997999999</v>
      </c>
      <c r="W8" s="33"/>
      <c r="X8" s="33">
        <v>89.133839750000007</v>
      </c>
      <c r="Y8" s="33">
        <v>44.660548767000002</v>
      </c>
      <c r="Z8" s="78">
        <v>133.79438845000001</v>
      </c>
      <c r="AA8" s="33"/>
      <c r="AB8" s="78">
        <v>12.85576455</v>
      </c>
      <c r="AC8" s="78"/>
      <c r="AD8" s="70">
        <v>629.35785812999995</v>
      </c>
      <c r="AE8" s="71"/>
      <c r="AF8" s="33">
        <v>224.43842906</v>
      </c>
      <c r="AG8" s="33">
        <v>188.10798152000001</v>
      </c>
      <c r="AH8" s="47">
        <v>203.95568306999999</v>
      </c>
    </row>
    <row r="9" spans="1:34" x14ac:dyDescent="0.25">
      <c r="A9" s="68" t="s">
        <v>99</v>
      </c>
      <c r="B9" s="69" t="s">
        <v>100</v>
      </c>
      <c r="C9" s="33">
        <v>2.203125966</v>
      </c>
      <c r="D9" s="33">
        <v>6.2153825510000003</v>
      </c>
      <c r="E9" s="33">
        <v>9.3683240000000008E-3</v>
      </c>
      <c r="F9" s="78">
        <v>8.4278768409999998</v>
      </c>
      <c r="G9" s="33"/>
      <c r="H9" s="33">
        <v>3.4925978369999999</v>
      </c>
      <c r="I9" s="33">
        <v>3.2101546129999998</v>
      </c>
      <c r="J9" s="78">
        <v>6.7027524500000002</v>
      </c>
      <c r="K9" s="33"/>
      <c r="L9" s="33">
        <v>14.970788979</v>
      </c>
      <c r="M9" s="33">
        <v>40.562373299999997</v>
      </c>
      <c r="N9" s="33">
        <v>127.86656809999999</v>
      </c>
      <c r="O9" s="33">
        <v>1.5854837530000001</v>
      </c>
      <c r="P9" s="33">
        <v>9.5887087999999995E-2</v>
      </c>
      <c r="Q9" s="33">
        <v>29.990553120000001</v>
      </c>
      <c r="R9" s="78">
        <v>215.07165434000001</v>
      </c>
      <c r="S9" s="33"/>
      <c r="T9" s="33">
        <v>28.933834474000001</v>
      </c>
      <c r="U9" s="33">
        <v>54.600854558999998</v>
      </c>
      <c r="V9" s="78">
        <v>83.534689033000006</v>
      </c>
      <c r="W9" s="33"/>
      <c r="X9" s="33">
        <v>47.887120103999997</v>
      </c>
      <c r="Y9" s="33">
        <v>26.665742829999999</v>
      </c>
      <c r="Z9" s="78">
        <v>74.552862934999993</v>
      </c>
      <c r="AA9" s="33"/>
      <c r="AB9" s="78">
        <v>12.55061214</v>
      </c>
      <c r="AC9" s="78"/>
      <c r="AD9" s="70">
        <v>400.84044774</v>
      </c>
      <c r="AE9" s="71"/>
      <c r="AF9" s="33">
        <v>127.57390757</v>
      </c>
      <c r="AG9" s="33">
        <v>131.25450785000001</v>
      </c>
      <c r="AH9" s="47">
        <v>129.46142018</v>
      </c>
    </row>
    <row r="10" spans="1:34" x14ac:dyDescent="0.25">
      <c r="A10" s="68" t="s">
        <v>101</v>
      </c>
      <c r="B10" s="69" t="s">
        <v>102</v>
      </c>
      <c r="C10" s="33">
        <v>0.70383616500000001</v>
      </c>
      <c r="D10" s="33">
        <v>3.4692329740000001</v>
      </c>
      <c r="E10" s="33">
        <v>0.280712719</v>
      </c>
      <c r="F10" s="78">
        <v>4.4537818580000001</v>
      </c>
      <c r="G10" s="33"/>
      <c r="H10" s="33">
        <v>4.632733E-3</v>
      </c>
      <c r="I10" s="33">
        <v>1.805171082</v>
      </c>
      <c r="J10" s="78">
        <v>1.809803815</v>
      </c>
      <c r="K10" s="33"/>
      <c r="L10" s="33">
        <v>13.74409913</v>
      </c>
      <c r="M10" s="33">
        <v>25.372529700000001</v>
      </c>
      <c r="N10" s="33">
        <v>44.721310680000002</v>
      </c>
      <c r="O10" s="33">
        <v>0.782316181</v>
      </c>
      <c r="P10" s="33">
        <v>0.14690877399999999</v>
      </c>
      <c r="Q10" s="33">
        <v>19.237417279999999</v>
      </c>
      <c r="R10" s="78">
        <v>104.00458175</v>
      </c>
      <c r="S10" s="33"/>
      <c r="T10" s="33">
        <v>6.3838718921000002</v>
      </c>
      <c r="U10" s="33">
        <v>8.9506410847000009</v>
      </c>
      <c r="V10" s="78">
        <v>15.33451297</v>
      </c>
      <c r="W10" s="33"/>
      <c r="X10" s="33">
        <v>15.989025100999999</v>
      </c>
      <c r="Y10" s="33">
        <v>13.446253926000001</v>
      </c>
      <c r="Z10" s="78">
        <v>29.435279027</v>
      </c>
      <c r="AA10" s="33"/>
      <c r="AB10" s="78">
        <v>15.20031326</v>
      </c>
      <c r="AC10" s="78"/>
      <c r="AD10" s="70">
        <v>170.23827266999999</v>
      </c>
      <c r="AE10" s="71"/>
      <c r="AF10" s="33">
        <v>56.209791074999998</v>
      </c>
      <c r="AG10" s="33">
        <v>53.043828767000001</v>
      </c>
      <c r="AH10" s="47">
        <v>45.784339580000001</v>
      </c>
    </row>
    <row r="11" spans="1:34" x14ac:dyDescent="0.25">
      <c r="A11" s="68" t="s">
        <v>103</v>
      </c>
      <c r="B11" s="69" t="s">
        <v>104</v>
      </c>
      <c r="C11" s="33">
        <v>1.008789425</v>
      </c>
      <c r="D11" s="33">
        <v>1.8149789780000001</v>
      </c>
      <c r="E11" s="33">
        <v>0</v>
      </c>
      <c r="F11" s="78">
        <v>2.8237684029999999</v>
      </c>
      <c r="G11" s="33"/>
      <c r="H11" s="33">
        <v>0</v>
      </c>
      <c r="I11" s="33">
        <v>1.06687007</v>
      </c>
      <c r="J11" s="78">
        <v>1.06687007</v>
      </c>
      <c r="K11" s="33"/>
      <c r="L11" s="33">
        <v>7.5362080410000001</v>
      </c>
      <c r="M11" s="33">
        <v>7.7689366980000001</v>
      </c>
      <c r="N11" s="33">
        <v>80.127558010000001</v>
      </c>
      <c r="O11" s="33">
        <v>1.0977244180000001</v>
      </c>
      <c r="P11" s="33">
        <v>6.6026451999999999E-2</v>
      </c>
      <c r="Q11" s="33">
        <v>4.8517780339999996</v>
      </c>
      <c r="R11" s="78">
        <v>101.44823165</v>
      </c>
      <c r="S11" s="33"/>
      <c r="T11" s="33">
        <v>12.589174291000001</v>
      </c>
      <c r="U11" s="33">
        <v>47.215425209000003</v>
      </c>
      <c r="V11" s="78">
        <v>59.804599500000002</v>
      </c>
      <c r="W11" s="33"/>
      <c r="X11" s="33">
        <v>16.476066580000001</v>
      </c>
      <c r="Y11" s="33">
        <v>17.439130280000001</v>
      </c>
      <c r="Z11" s="78">
        <v>33.915196858999998</v>
      </c>
      <c r="AA11" s="33"/>
      <c r="AB11" s="78">
        <v>7.3122311260000004</v>
      </c>
      <c r="AC11" s="78"/>
      <c r="AD11" s="70">
        <v>206.37089760999999</v>
      </c>
      <c r="AE11" s="71"/>
      <c r="AF11" s="33">
        <v>42.528042822000003</v>
      </c>
      <c r="AG11" s="33">
        <v>75.305341235</v>
      </c>
      <c r="AH11" s="47">
        <v>81.225282428</v>
      </c>
    </row>
    <row r="12" spans="1:34" x14ac:dyDescent="0.25">
      <c r="A12" s="68" t="s">
        <v>105</v>
      </c>
      <c r="B12" s="69" t="s">
        <v>106</v>
      </c>
      <c r="C12" s="33">
        <v>2.0737176970000002</v>
      </c>
      <c r="D12" s="33">
        <v>2.0090578520000002</v>
      </c>
      <c r="E12" s="33">
        <v>0.18224422400000001</v>
      </c>
      <c r="F12" s="78">
        <v>4.2650197729999997</v>
      </c>
      <c r="G12" s="33"/>
      <c r="H12" s="33">
        <v>6.0225529999999999E-2</v>
      </c>
      <c r="I12" s="33">
        <v>1.105708063</v>
      </c>
      <c r="J12" s="78">
        <v>1.1659335930000001</v>
      </c>
      <c r="K12" s="33"/>
      <c r="L12" s="33">
        <v>11.316410608</v>
      </c>
      <c r="M12" s="33">
        <v>10.703765049999999</v>
      </c>
      <c r="N12" s="33">
        <v>56.684128229999999</v>
      </c>
      <c r="O12" s="33">
        <v>0.80135533299999995</v>
      </c>
      <c r="P12" s="33">
        <v>4.2990506999999997E-2</v>
      </c>
      <c r="Q12" s="33">
        <v>5.6221741200000004</v>
      </c>
      <c r="R12" s="78">
        <v>85.170823847999998</v>
      </c>
      <c r="S12" s="33"/>
      <c r="T12" s="33">
        <v>16.303248225000001</v>
      </c>
      <c r="U12" s="33">
        <v>33.982898603999999</v>
      </c>
      <c r="V12" s="78">
        <v>50.286146829000003</v>
      </c>
      <c r="W12" s="33"/>
      <c r="X12" s="33">
        <v>17.064166019999998</v>
      </c>
      <c r="Y12" s="33">
        <v>14.622560123</v>
      </c>
      <c r="Z12" s="78">
        <v>31.686726143000001</v>
      </c>
      <c r="AA12" s="33"/>
      <c r="AB12" s="78">
        <v>6.211099516</v>
      </c>
      <c r="AC12" s="78"/>
      <c r="AD12" s="70">
        <v>178.7857497</v>
      </c>
      <c r="AE12" s="71"/>
      <c r="AF12" s="33">
        <v>52.482932706</v>
      </c>
      <c r="AG12" s="33">
        <v>62.423989691999999</v>
      </c>
      <c r="AH12" s="47">
        <v>57.667727786999997</v>
      </c>
    </row>
    <row r="13" spans="1:34" x14ac:dyDescent="0.25">
      <c r="A13" s="68" t="s">
        <v>107</v>
      </c>
      <c r="B13" s="69" t="s">
        <v>108</v>
      </c>
      <c r="C13" s="33">
        <v>34.860724500000003</v>
      </c>
      <c r="D13" s="33">
        <v>2.1198674560000001</v>
      </c>
      <c r="E13" s="33">
        <v>0</v>
      </c>
      <c r="F13" s="78">
        <v>36.980591955999998</v>
      </c>
      <c r="G13" s="33"/>
      <c r="H13" s="33">
        <v>9.0640289410000001</v>
      </c>
      <c r="I13" s="33">
        <v>1.227056216</v>
      </c>
      <c r="J13" s="78">
        <v>10.291085156999999</v>
      </c>
      <c r="K13" s="33"/>
      <c r="L13" s="33">
        <v>29.471507343999999</v>
      </c>
      <c r="M13" s="33">
        <v>15.070787279999999</v>
      </c>
      <c r="N13" s="33">
        <v>114.3806933</v>
      </c>
      <c r="O13" s="33">
        <v>1.1653814179999999</v>
      </c>
      <c r="P13" s="33">
        <v>4.829638E-2</v>
      </c>
      <c r="Q13" s="33">
        <v>4.0318660729999998</v>
      </c>
      <c r="R13" s="78">
        <v>164.16853180000001</v>
      </c>
      <c r="S13" s="33"/>
      <c r="T13" s="33">
        <v>72.684441934000006</v>
      </c>
      <c r="U13" s="33">
        <v>56.397669585999999</v>
      </c>
      <c r="V13" s="78">
        <v>129.08211154</v>
      </c>
      <c r="W13" s="33"/>
      <c r="X13" s="33">
        <v>66.441165420000004</v>
      </c>
      <c r="Y13" s="33">
        <v>21.612682122999999</v>
      </c>
      <c r="Z13" s="78">
        <v>88.053847516999994</v>
      </c>
      <c r="AA13" s="33"/>
      <c r="AB13" s="78">
        <v>130.3293467</v>
      </c>
      <c r="AC13" s="78"/>
      <c r="AD13" s="70">
        <v>558.90551465999999</v>
      </c>
      <c r="AE13" s="71"/>
      <c r="AF13" s="33">
        <v>216.60203059</v>
      </c>
      <c r="AG13" s="33">
        <v>96.428062660999998</v>
      </c>
      <c r="AH13" s="47">
        <v>115.54607471999999</v>
      </c>
    </row>
    <row r="14" spans="1:34" x14ac:dyDescent="0.25">
      <c r="A14" s="68" t="s">
        <v>109</v>
      </c>
      <c r="B14" s="69" t="s">
        <v>110</v>
      </c>
      <c r="C14" s="33">
        <v>2.1517949669999998</v>
      </c>
      <c r="D14" s="33">
        <v>4.4790845270000004</v>
      </c>
      <c r="E14" s="33">
        <v>1.1630200909999999</v>
      </c>
      <c r="F14" s="78">
        <v>7.7938995850000001</v>
      </c>
      <c r="G14" s="33"/>
      <c r="H14" s="33">
        <v>4.632733E-3</v>
      </c>
      <c r="I14" s="33">
        <v>2.4718621010000001</v>
      </c>
      <c r="J14" s="78">
        <v>2.4764948339999999</v>
      </c>
      <c r="K14" s="33"/>
      <c r="L14" s="33">
        <v>17.994520166000001</v>
      </c>
      <c r="M14" s="33">
        <v>23.550669710000001</v>
      </c>
      <c r="N14" s="33">
        <v>79.821127750000002</v>
      </c>
      <c r="O14" s="33">
        <v>1.415732003</v>
      </c>
      <c r="P14" s="33">
        <v>0.12093795</v>
      </c>
      <c r="Q14" s="33">
        <v>12.079902669999999</v>
      </c>
      <c r="R14" s="78">
        <v>134.98289025</v>
      </c>
      <c r="S14" s="33"/>
      <c r="T14" s="33">
        <v>14.932874039</v>
      </c>
      <c r="U14" s="33">
        <v>29.030558161999998</v>
      </c>
      <c r="V14" s="78">
        <v>43.963432202</v>
      </c>
      <c r="W14" s="33"/>
      <c r="X14" s="33">
        <v>24.757617094</v>
      </c>
      <c r="Y14" s="33">
        <v>21.734711488999999</v>
      </c>
      <c r="Z14" s="78">
        <v>46.492328581999999</v>
      </c>
      <c r="AA14" s="33"/>
      <c r="AB14" s="78">
        <v>13.52774271</v>
      </c>
      <c r="AC14" s="78"/>
      <c r="AD14" s="70">
        <v>249.23678816</v>
      </c>
      <c r="AE14" s="71"/>
      <c r="AF14" s="33">
        <v>72.042279618999999</v>
      </c>
      <c r="AG14" s="33">
        <v>81.266885989000002</v>
      </c>
      <c r="AH14" s="47">
        <v>82.399879843999997</v>
      </c>
    </row>
    <row r="15" spans="1:34" x14ac:dyDescent="0.25">
      <c r="A15" s="68" t="s">
        <v>111</v>
      </c>
      <c r="B15" s="69" t="s">
        <v>112</v>
      </c>
      <c r="C15" s="33">
        <v>1.4068406339999999</v>
      </c>
      <c r="D15" s="33">
        <v>1.833574732</v>
      </c>
      <c r="E15" s="33">
        <v>0</v>
      </c>
      <c r="F15" s="78">
        <v>3.2404153660000001</v>
      </c>
      <c r="G15" s="33"/>
      <c r="H15" s="33">
        <v>4.6327330999999999E-2</v>
      </c>
      <c r="I15" s="33">
        <v>1.0493351529999999</v>
      </c>
      <c r="J15" s="78">
        <v>1.095662484</v>
      </c>
      <c r="K15" s="33"/>
      <c r="L15" s="33">
        <v>6.7627045470000002</v>
      </c>
      <c r="M15" s="33">
        <v>16.91807159</v>
      </c>
      <c r="N15" s="33">
        <v>39.333545139999998</v>
      </c>
      <c r="O15" s="33">
        <v>0.66787210600000002</v>
      </c>
      <c r="P15" s="33">
        <v>3.8134708000000003E-2</v>
      </c>
      <c r="Q15" s="33">
        <v>9.5294208200000003</v>
      </c>
      <c r="R15" s="78">
        <v>73.249748910999998</v>
      </c>
      <c r="S15" s="33"/>
      <c r="T15" s="33">
        <v>11.073682593999999</v>
      </c>
      <c r="U15" s="33">
        <v>15.377202029999999</v>
      </c>
      <c r="V15" s="78">
        <v>26.450884616</v>
      </c>
      <c r="W15" s="33"/>
      <c r="X15" s="33">
        <v>12.43625256</v>
      </c>
      <c r="Y15" s="33">
        <v>12.952143558</v>
      </c>
      <c r="Z15" s="78">
        <v>25.388396117999999</v>
      </c>
      <c r="AA15" s="33"/>
      <c r="AB15" s="78">
        <v>6.7061519289999998</v>
      </c>
      <c r="AC15" s="78"/>
      <c r="AD15" s="70">
        <v>136.13125941999999</v>
      </c>
      <c r="AE15" s="71"/>
      <c r="AF15" s="33">
        <v>41.293363194000001</v>
      </c>
      <c r="AG15" s="33">
        <v>48.130327063000003</v>
      </c>
      <c r="AH15" s="47">
        <v>40.001417246000003</v>
      </c>
    </row>
    <row r="16" spans="1:34" x14ac:dyDescent="0.25">
      <c r="A16" s="68" t="s">
        <v>113</v>
      </c>
      <c r="B16" s="69" t="s">
        <v>114</v>
      </c>
      <c r="C16" s="33">
        <v>4.3473572000000002E-2</v>
      </c>
      <c r="D16" s="33">
        <v>0.74722437399999997</v>
      </c>
      <c r="E16" s="33">
        <v>1.2266437999999999E-2</v>
      </c>
      <c r="F16" s="78">
        <v>0.80296438400000003</v>
      </c>
      <c r="G16" s="33"/>
      <c r="H16" s="33">
        <v>0</v>
      </c>
      <c r="I16" s="33">
        <v>0.42879601299999998</v>
      </c>
      <c r="J16" s="78">
        <v>0.42879601299999998</v>
      </c>
      <c r="K16" s="33"/>
      <c r="L16" s="33">
        <v>2.7963492419999998</v>
      </c>
      <c r="M16" s="33">
        <v>0.774839049</v>
      </c>
      <c r="N16" s="33">
        <v>28.061315629999999</v>
      </c>
      <c r="O16" s="33">
        <v>0.92924139699999997</v>
      </c>
      <c r="P16" s="33">
        <v>5.2836760000000002E-3</v>
      </c>
      <c r="Q16" s="33">
        <v>0.25435340400000001</v>
      </c>
      <c r="R16" s="78">
        <v>32.821382397999997</v>
      </c>
      <c r="S16" s="33"/>
      <c r="T16" s="33">
        <v>19.141340878000001</v>
      </c>
      <c r="U16" s="33">
        <v>30.050777815</v>
      </c>
      <c r="V16" s="78">
        <v>49.192118684</v>
      </c>
      <c r="W16" s="33"/>
      <c r="X16" s="33">
        <v>10.567780990999999</v>
      </c>
      <c r="Y16" s="33">
        <v>7.2622521512000002</v>
      </c>
      <c r="Z16" s="78">
        <v>17.830033143000001</v>
      </c>
      <c r="AA16" s="33"/>
      <c r="AB16" s="78">
        <v>2.6438649970000001</v>
      </c>
      <c r="AC16" s="78"/>
      <c r="AD16" s="70">
        <v>103.71915962</v>
      </c>
      <c r="AE16" s="71"/>
      <c r="AF16" s="33">
        <v>32.808581762999999</v>
      </c>
      <c r="AG16" s="33">
        <v>39.263889401999997</v>
      </c>
      <c r="AH16" s="47">
        <v>29.002823464999999</v>
      </c>
    </row>
    <row r="17" spans="1:34" x14ac:dyDescent="0.25">
      <c r="A17" s="68" t="s">
        <v>115</v>
      </c>
      <c r="B17" s="69" t="s">
        <v>116</v>
      </c>
      <c r="C17" s="33">
        <v>0.78966141300000003</v>
      </c>
      <c r="D17" s="33">
        <v>1.74486648</v>
      </c>
      <c r="E17" s="33">
        <v>0</v>
      </c>
      <c r="F17" s="78">
        <v>2.5345278929999999</v>
      </c>
      <c r="G17" s="33"/>
      <c r="H17" s="33">
        <v>1.0682468000000001E-2</v>
      </c>
      <c r="I17" s="33">
        <v>0.95161929599999995</v>
      </c>
      <c r="J17" s="78">
        <v>0.962301764</v>
      </c>
      <c r="K17" s="33"/>
      <c r="L17" s="33">
        <v>5.3918438990000004</v>
      </c>
      <c r="M17" s="33">
        <v>11.648137050000001</v>
      </c>
      <c r="N17" s="33">
        <v>100.3313366</v>
      </c>
      <c r="O17" s="33">
        <v>1.911858729</v>
      </c>
      <c r="P17" s="33">
        <v>3.0994876000000001E-2</v>
      </c>
      <c r="Q17" s="33">
        <v>8.5444798990000006</v>
      </c>
      <c r="R17" s="78">
        <v>127.85865105000001</v>
      </c>
      <c r="S17" s="33"/>
      <c r="T17" s="33">
        <v>23.883658830000002</v>
      </c>
      <c r="U17" s="33">
        <v>32.965913061000002</v>
      </c>
      <c r="V17" s="78">
        <v>56.849571900000001</v>
      </c>
      <c r="W17" s="33"/>
      <c r="X17" s="33">
        <v>19.961408948999999</v>
      </c>
      <c r="Y17" s="33">
        <v>14.137493803</v>
      </c>
      <c r="Z17" s="78">
        <v>34.098902752000001</v>
      </c>
      <c r="AA17" s="33"/>
      <c r="AB17" s="78">
        <v>10.08610401</v>
      </c>
      <c r="AC17" s="78"/>
      <c r="AD17" s="70">
        <v>232.39005936999999</v>
      </c>
      <c r="AE17" s="71"/>
      <c r="AF17" s="33">
        <v>58.612730333999998</v>
      </c>
      <c r="AG17" s="33">
        <v>61.448029689999998</v>
      </c>
      <c r="AH17" s="47">
        <v>102.24319533000001</v>
      </c>
    </row>
    <row r="18" spans="1:34" x14ac:dyDescent="0.25">
      <c r="A18" s="68" t="s">
        <v>117</v>
      </c>
      <c r="B18" s="69" t="s">
        <v>118</v>
      </c>
      <c r="C18" s="33">
        <v>32.579726659999999</v>
      </c>
      <c r="D18" s="33">
        <v>2.543163474</v>
      </c>
      <c r="E18" s="33">
        <v>0</v>
      </c>
      <c r="F18" s="78">
        <v>35.122890134000002</v>
      </c>
      <c r="G18" s="33"/>
      <c r="H18" s="33">
        <v>361.78979399999997</v>
      </c>
      <c r="I18" s="33">
        <v>1.3709149899999999</v>
      </c>
      <c r="J18" s="78">
        <v>363.16070898999999</v>
      </c>
      <c r="K18" s="33"/>
      <c r="L18" s="33">
        <v>19.654084085000001</v>
      </c>
      <c r="M18" s="33">
        <v>4.270188654</v>
      </c>
      <c r="N18" s="33">
        <v>91.614104490000003</v>
      </c>
      <c r="O18" s="33">
        <v>2.4086143409999998</v>
      </c>
      <c r="P18" s="33">
        <v>2.563998E-2</v>
      </c>
      <c r="Q18" s="33">
        <v>1.9640858459999999</v>
      </c>
      <c r="R18" s="78">
        <v>119.93671740000001</v>
      </c>
      <c r="S18" s="33"/>
      <c r="T18" s="33">
        <v>31.163826805999999</v>
      </c>
      <c r="U18" s="33">
        <v>63.383986624999999</v>
      </c>
      <c r="V18" s="78">
        <v>94.547813465999994</v>
      </c>
      <c r="W18" s="33"/>
      <c r="X18" s="33">
        <v>100.36434726</v>
      </c>
      <c r="Y18" s="33">
        <v>18.186072352</v>
      </c>
      <c r="Z18" s="78">
        <v>118.55041957</v>
      </c>
      <c r="AA18" s="33"/>
      <c r="AB18" s="78">
        <v>6.5800638139999998</v>
      </c>
      <c r="AC18" s="78"/>
      <c r="AD18" s="70">
        <v>737.89861337000002</v>
      </c>
      <c r="AE18" s="71"/>
      <c r="AF18" s="33">
        <v>547.54150463999997</v>
      </c>
      <c r="AG18" s="33">
        <v>89.754326094999996</v>
      </c>
      <c r="AH18" s="47">
        <v>94.022718831000006</v>
      </c>
    </row>
    <row r="19" spans="1:34" x14ac:dyDescent="0.25">
      <c r="A19" s="68" t="s">
        <v>119</v>
      </c>
      <c r="B19" s="69" t="s">
        <v>120</v>
      </c>
      <c r="C19" s="33">
        <v>0.202438278</v>
      </c>
      <c r="D19" s="33">
        <v>0.82451584499999997</v>
      </c>
      <c r="E19" s="33">
        <v>0</v>
      </c>
      <c r="F19" s="78">
        <v>1.0269541230000001</v>
      </c>
      <c r="G19" s="33"/>
      <c r="H19" s="33">
        <v>4.6112643369999997</v>
      </c>
      <c r="I19" s="33">
        <v>0.58137944799999997</v>
      </c>
      <c r="J19" s="78">
        <v>5.1926437849999996</v>
      </c>
      <c r="K19" s="33"/>
      <c r="L19" s="33">
        <v>12.203762297000001</v>
      </c>
      <c r="M19" s="33">
        <v>2.5267859530000001</v>
      </c>
      <c r="N19" s="33">
        <v>135.39444789999999</v>
      </c>
      <c r="O19" s="33">
        <v>2.2704260180000002</v>
      </c>
      <c r="P19" s="33">
        <v>3.1926352999999998E-2</v>
      </c>
      <c r="Q19" s="33">
        <v>1.7269865470000001</v>
      </c>
      <c r="R19" s="78">
        <v>154.15433507</v>
      </c>
      <c r="S19" s="33"/>
      <c r="T19" s="33">
        <v>76.349344419000005</v>
      </c>
      <c r="U19" s="33">
        <v>62.607279548000001</v>
      </c>
      <c r="V19" s="78">
        <v>138.95662397000001</v>
      </c>
      <c r="W19" s="33"/>
      <c r="X19" s="33">
        <v>51.686535280000001</v>
      </c>
      <c r="Y19" s="33">
        <v>19.314557693000001</v>
      </c>
      <c r="Z19" s="78">
        <v>71.001092972999999</v>
      </c>
      <c r="AA19" s="33"/>
      <c r="AB19" s="78">
        <v>5.947253355</v>
      </c>
      <c r="AC19" s="78"/>
      <c r="AD19" s="70">
        <v>376.27890327</v>
      </c>
      <c r="AE19" s="71"/>
      <c r="AF19" s="33">
        <v>146.81225750999999</v>
      </c>
      <c r="AG19" s="33">
        <v>85.854518487999997</v>
      </c>
      <c r="AH19" s="47">
        <v>137.66487391999999</v>
      </c>
    </row>
    <row r="20" spans="1:34" x14ac:dyDescent="0.25">
      <c r="A20" s="68" t="s">
        <v>121</v>
      </c>
      <c r="B20" s="69" t="s">
        <v>122</v>
      </c>
      <c r="C20" s="33">
        <v>2.899148995</v>
      </c>
      <c r="D20" s="33">
        <v>2.668927118</v>
      </c>
      <c r="E20" s="33">
        <v>0</v>
      </c>
      <c r="F20" s="78">
        <v>5.568076113</v>
      </c>
      <c r="G20" s="33"/>
      <c r="H20" s="33">
        <v>263.44005370000002</v>
      </c>
      <c r="I20" s="33">
        <v>1.5124135949999999</v>
      </c>
      <c r="J20" s="78">
        <v>264.95246730000002</v>
      </c>
      <c r="K20" s="33"/>
      <c r="L20" s="33">
        <v>634.69964877999996</v>
      </c>
      <c r="M20" s="33">
        <v>27.622119080000001</v>
      </c>
      <c r="N20" s="33">
        <v>66.740255169999998</v>
      </c>
      <c r="O20" s="33">
        <v>0.94601253500000004</v>
      </c>
      <c r="P20" s="33">
        <v>7.1293880000000004E-2</v>
      </c>
      <c r="Q20" s="33">
        <v>19.503379760000001</v>
      </c>
      <c r="R20" s="78">
        <v>749.58270919999995</v>
      </c>
      <c r="S20" s="33"/>
      <c r="T20" s="33">
        <v>12.061993492999999</v>
      </c>
      <c r="U20" s="33">
        <v>33.177479024</v>
      </c>
      <c r="V20" s="78">
        <v>45.239472517000003</v>
      </c>
      <c r="W20" s="33"/>
      <c r="X20" s="33">
        <v>66.349440052999995</v>
      </c>
      <c r="Y20" s="33">
        <v>19.896518339</v>
      </c>
      <c r="Z20" s="78">
        <v>86.245958400000006</v>
      </c>
      <c r="AA20" s="33"/>
      <c r="AB20" s="78">
        <v>9.4929139209999995</v>
      </c>
      <c r="AC20" s="78"/>
      <c r="AD20" s="70">
        <v>1161.0815974</v>
      </c>
      <c r="AE20" s="71"/>
      <c r="AF20" s="33">
        <v>999.02495866000004</v>
      </c>
      <c r="AG20" s="33">
        <v>84.877457156000006</v>
      </c>
      <c r="AH20" s="47">
        <v>67.686267705000006</v>
      </c>
    </row>
    <row r="21" spans="1:34" x14ac:dyDescent="0.25">
      <c r="A21" s="68" t="s">
        <v>123</v>
      </c>
      <c r="B21" s="69" t="s">
        <v>124</v>
      </c>
      <c r="C21" s="33">
        <v>2.3664157810000002</v>
      </c>
      <c r="D21" s="33">
        <v>5.4981254399999999</v>
      </c>
      <c r="E21" s="33">
        <v>0.23306232499999999</v>
      </c>
      <c r="F21" s="78">
        <v>8.0976035460000002</v>
      </c>
      <c r="G21" s="33"/>
      <c r="H21" s="33">
        <v>0.65324890000000002</v>
      </c>
      <c r="I21" s="33">
        <v>2.8471654599999998</v>
      </c>
      <c r="J21" s="78">
        <v>3.5004143600000002</v>
      </c>
      <c r="K21" s="33"/>
      <c r="L21" s="33">
        <v>24.063727622999998</v>
      </c>
      <c r="M21" s="33">
        <v>38.34573082</v>
      </c>
      <c r="N21" s="33">
        <v>97.05939223</v>
      </c>
      <c r="O21" s="33">
        <v>0.70487556699999998</v>
      </c>
      <c r="P21" s="33">
        <v>0.13785218399999999</v>
      </c>
      <c r="Q21" s="33">
        <v>30.810550719999998</v>
      </c>
      <c r="R21" s="78">
        <v>191.12212914</v>
      </c>
      <c r="S21" s="33"/>
      <c r="T21" s="33">
        <v>14.967766317000001</v>
      </c>
      <c r="U21" s="33">
        <v>28.856570435999998</v>
      </c>
      <c r="V21" s="78">
        <v>43.824336752999997</v>
      </c>
      <c r="W21" s="33"/>
      <c r="X21" s="33">
        <v>27.164930815000002</v>
      </c>
      <c r="Y21" s="33">
        <v>22.473096735999999</v>
      </c>
      <c r="Z21" s="78">
        <v>49.638027551</v>
      </c>
      <c r="AA21" s="33"/>
      <c r="AB21" s="78">
        <v>11.33270935</v>
      </c>
      <c r="AC21" s="78"/>
      <c r="AD21" s="70">
        <v>307.51522069999999</v>
      </c>
      <c r="AE21" s="71"/>
      <c r="AF21" s="33">
        <v>100.16449234</v>
      </c>
      <c r="AG21" s="33">
        <v>98.020688891000006</v>
      </c>
      <c r="AH21" s="47">
        <v>97.997330121999994</v>
      </c>
    </row>
    <row r="22" spans="1:34" x14ac:dyDescent="0.25">
      <c r="A22" s="68" t="s">
        <v>125</v>
      </c>
      <c r="B22" s="69" t="s">
        <v>126</v>
      </c>
      <c r="C22" s="33">
        <v>2.880742782</v>
      </c>
      <c r="D22" s="33">
        <v>3.3710670789999999</v>
      </c>
      <c r="E22" s="33">
        <v>0</v>
      </c>
      <c r="F22" s="78">
        <v>6.2518098609999999</v>
      </c>
      <c r="G22" s="33"/>
      <c r="H22" s="33">
        <v>0.31975510699999998</v>
      </c>
      <c r="I22" s="33">
        <v>1.903010723</v>
      </c>
      <c r="J22" s="78">
        <v>2.2227658300000002</v>
      </c>
      <c r="K22" s="33"/>
      <c r="L22" s="33">
        <v>11.947320381999999</v>
      </c>
      <c r="M22" s="33">
        <v>1.657631388</v>
      </c>
      <c r="N22" s="33">
        <v>137.63238519999999</v>
      </c>
      <c r="O22" s="33">
        <v>2.945614655</v>
      </c>
      <c r="P22" s="33">
        <v>2.3195468E-2</v>
      </c>
      <c r="Q22" s="33">
        <v>1.9509924380000001</v>
      </c>
      <c r="R22" s="78">
        <v>156.15713952999999</v>
      </c>
      <c r="S22" s="33"/>
      <c r="T22" s="33">
        <v>45.819877574000003</v>
      </c>
      <c r="U22" s="33">
        <v>114.55922398</v>
      </c>
      <c r="V22" s="78">
        <v>160.37910160999999</v>
      </c>
      <c r="W22" s="33"/>
      <c r="X22" s="33">
        <v>36.039022367000001</v>
      </c>
      <c r="Y22" s="33">
        <v>29.483608163</v>
      </c>
      <c r="Z22" s="78">
        <v>65.522630530000001</v>
      </c>
      <c r="AA22" s="33"/>
      <c r="AB22" s="78">
        <v>11.36175048</v>
      </c>
      <c r="AC22" s="78"/>
      <c r="AD22" s="70">
        <v>401.89519783999998</v>
      </c>
      <c r="AE22" s="71"/>
      <c r="AF22" s="33">
        <v>98.980906117999993</v>
      </c>
      <c r="AG22" s="33">
        <v>150.97454134</v>
      </c>
      <c r="AH22" s="47">
        <v>140.57799986000001</v>
      </c>
    </row>
    <row r="23" spans="1:34" x14ac:dyDescent="0.25">
      <c r="A23" s="68" t="s">
        <v>127</v>
      </c>
      <c r="B23" s="69" t="s">
        <v>128</v>
      </c>
      <c r="C23" s="33">
        <v>0.377316123</v>
      </c>
      <c r="D23" s="33">
        <v>2.2701715459999998</v>
      </c>
      <c r="E23" s="33">
        <v>0</v>
      </c>
      <c r="F23" s="78">
        <v>2.6474876690000002</v>
      </c>
      <c r="G23" s="33"/>
      <c r="H23" s="33">
        <v>9.1779427999999996E-2</v>
      </c>
      <c r="I23" s="33">
        <v>1.3829712489999999</v>
      </c>
      <c r="J23" s="78">
        <v>1.4747506770000001</v>
      </c>
      <c r="K23" s="33"/>
      <c r="L23" s="33">
        <v>13.358861511000001</v>
      </c>
      <c r="M23" s="33">
        <v>5.8326469779999996</v>
      </c>
      <c r="N23" s="33">
        <v>109.3369726</v>
      </c>
      <c r="O23" s="33">
        <v>1.052428014</v>
      </c>
      <c r="P23" s="33">
        <v>5.1075808E-2</v>
      </c>
      <c r="Q23" s="33">
        <v>2.8977533900000001</v>
      </c>
      <c r="R23" s="78">
        <v>132.52973829999999</v>
      </c>
      <c r="S23" s="33"/>
      <c r="T23" s="33">
        <v>53.371716096999997</v>
      </c>
      <c r="U23" s="33">
        <v>106.96573219</v>
      </c>
      <c r="V23" s="78">
        <v>160.33744831000001</v>
      </c>
      <c r="W23" s="33"/>
      <c r="X23" s="33">
        <v>46.802255250000002</v>
      </c>
      <c r="Y23" s="33">
        <v>31.25642182</v>
      </c>
      <c r="Z23" s="78">
        <v>78.058677070000002</v>
      </c>
      <c r="AA23" s="33"/>
      <c r="AB23" s="78">
        <v>10.318388580000001</v>
      </c>
      <c r="AC23" s="78"/>
      <c r="AD23" s="70">
        <v>385.36649061000003</v>
      </c>
      <c r="AE23" s="71"/>
      <c r="AF23" s="33">
        <v>116.95075761</v>
      </c>
      <c r="AG23" s="33">
        <v>147.70794377999999</v>
      </c>
      <c r="AH23" s="47">
        <v>110.38940061</v>
      </c>
    </row>
    <row r="24" spans="1:34" x14ac:dyDescent="0.25">
      <c r="A24" s="68" t="s">
        <v>129</v>
      </c>
      <c r="B24" s="69" t="s">
        <v>130</v>
      </c>
      <c r="C24" s="33">
        <v>0.42984551300000001</v>
      </c>
      <c r="D24" s="33">
        <v>0.76938930800000005</v>
      </c>
      <c r="E24" s="33">
        <v>2.8981150000000002E-3</v>
      </c>
      <c r="F24" s="78">
        <v>1.2021329359999999</v>
      </c>
      <c r="G24" s="33"/>
      <c r="H24" s="33">
        <v>7.7161549999999995E-2</v>
      </c>
      <c r="I24" s="33">
        <v>0.48008168299999998</v>
      </c>
      <c r="J24" s="78">
        <v>0.557243233</v>
      </c>
      <c r="K24" s="33"/>
      <c r="L24" s="33">
        <v>8.1581093560000006</v>
      </c>
      <c r="M24" s="33">
        <v>0.69910226799999997</v>
      </c>
      <c r="N24" s="33">
        <v>40.799164449999999</v>
      </c>
      <c r="O24" s="33">
        <v>0.517190971</v>
      </c>
      <c r="P24" s="33">
        <v>1.0110630000000001E-2</v>
      </c>
      <c r="Q24" s="33">
        <v>0.53590087500000005</v>
      </c>
      <c r="R24" s="78">
        <v>50.719578550000001</v>
      </c>
      <c r="S24" s="33"/>
      <c r="T24" s="33">
        <v>27.944011348</v>
      </c>
      <c r="U24" s="33">
        <v>40.114923230000002</v>
      </c>
      <c r="V24" s="78">
        <v>68.058934578000006</v>
      </c>
      <c r="W24" s="33"/>
      <c r="X24" s="33">
        <v>23.06665988</v>
      </c>
      <c r="Y24" s="33">
        <v>11.345247828</v>
      </c>
      <c r="Z24" s="78">
        <v>34.411907708000001</v>
      </c>
      <c r="AA24" s="33"/>
      <c r="AB24" s="78">
        <v>3.8790107900000002</v>
      </c>
      <c r="AC24" s="78"/>
      <c r="AD24" s="70">
        <v>158.82880779999999</v>
      </c>
      <c r="AE24" s="71"/>
      <c r="AF24" s="33">
        <v>60.221799152999999</v>
      </c>
      <c r="AG24" s="33">
        <v>53.408744317</v>
      </c>
      <c r="AH24" s="47">
        <v>41.319253535999998</v>
      </c>
    </row>
    <row r="25" spans="1:34" x14ac:dyDescent="0.25">
      <c r="A25" s="68" t="s">
        <v>131</v>
      </c>
      <c r="B25" s="69" t="s">
        <v>132</v>
      </c>
      <c r="C25" s="33">
        <v>26.03608947</v>
      </c>
      <c r="D25" s="33">
        <v>0.90993045100000003</v>
      </c>
      <c r="E25" s="33">
        <v>1.1457660000000001E-3</v>
      </c>
      <c r="F25" s="78">
        <v>26.947165686999998</v>
      </c>
      <c r="G25" s="33"/>
      <c r="H25" s="33">
        <v>0.42903533599999999</v>
      </c>
      <c r="I25" s="33">
        <v>0.604383746</v>
      </c>
      <c r="J25" s="78">
        <v>1.033419082</v>
      </c>
      <c r="K25" s="33"/>
      <c r="L25" s="33">
        <v>12.541024821000001</v>
      </c>
      <c r="M25" s="33">
        <v>4.8609517169999998</v>
      </c>
      <c r="N25" s="33">
        <v>65.203165010000006</v>
      </c>
      <c r="O25" s="33">
        <v>2.640904243</v>
      </c>
      <c r="P25" s="33">
        <v>5.4707471000000001E-2</v>
      </c>
      <c r="Q25" s="33">
        <v>3.7534716850000001</v>
      </c>
      <c r="R25" s="78">
        <v>89.054224946999994</v>
      </c>
      <c r="S25" s="33"/>
      <c r="T25" s="33">
        <v>19.240425476999999</v>
      </c>
      <c r="U25" s="33">
        <v>55.067233979999997</v>
      </c>
      <c r="V25" s="78">
        <v>74.307659457</v>
      </c>
      <c r="W25" s="33"/>
      <c r="X25" s="33">
        <v>26.245759286999998</v>
      </c>
      <c r="Y25" s="33">
        <v>17.577922212000001</v>
      </c>
      <c r="Z25" s="78">
        <v>43.823681499000003</v>
      </c>
      <c r="AA25" s="33"/>
      <c r="AB25" s="78">
        <v>15.965957680000001</v>
      </c>
      <c r="AC25" s="78"/>
      <c r="AD25" s="70">
        <v>251.13210835000001</v>
      </c>
      <c r="AE25" s="71"/>
      <c r="AF25" s="33">
        <v>88.300513547999998</v>
      </c>
      <c r="AG25" s="33">
        <v>79.020422105999998</v>
      </c>
      <c r="AH25" s="47">
        <v>67.845215018999994</v>
      </c>
    </row>
    <row r="26" spans="1:34" x14ac:dyDescent="0.25">
      <c r="A26" s="68" t="s">
        <v>133</v>
      </c>
      <c r="B26" s="69" t="s">
        <v>134</v>
      </c>
      <c r="C26" s="33">
        <v>1.1209458189999999</v>
      </c>
      <c r="D26" s="33">
        <v>1.714010662</v>
      </c>
      <c r="E26" s="33">
        <v>0</v>
      </c>
      <c r="F26" s="78">
        <v>2.8349564809999999</v>
      </c>
      <c r="G26" s="33"/>
      <c r="H26" s="33">
        <v>1.9239434E-2</v>
      </c>
      <c r="I26" s="33">
        <v>1.018089987</v>
      </c>
      <c r="J26" s="78">
        <v>1.0373294209999999</v>
      </c>
      <c r="K26" s="33"/>
      <c r="L26" s="33">
        <v>11.289484595999999</v>
      </c>
      <c r="M26" s="33">
        <v>8.6834506050000009</v>
      </c>
      <c r="N26" s="33">
        <v>67.591527999999997</v>
      </c>
      <c r="O26" s="33">
        <v>0.73826678300000004</v>
      </c>
      <c r="P26" s="33">
        <v>3.0830827000000002E-2</v>
      </c>
      <c r="Q26" s="33">
        <v>4.415243491</v>
      </c>
      <c r="R26" s="78">
        <v>92.748804301999996</v>
      </c>
      <c r="S26" s="33"/>
      <c r="T26" s="33">
        <v>86.332976176000003</v>
      </c>
      <c r="U26" s="33">
        <v>50.876179837000002</v>
      </c>
      <c r="V26" s="78">
        <v>137.20915607000001</v>
      </c>
      <c r="W26" s="33"/>
      <c r="X26" s="33">
        <v>56.354530861000001</v>
      </c>
      <c r="Y26" s="33">
        <v>18.725384607999999</v>
      </c>
      <c r="Z26" s="78">
        <v>75.079915468999999</v>
      </c>
      <c r="AA26" s="33"/>
      <c r="AB26" s="78">
        <v>72.164058019999999</v>
      </c>
      <c r="AC26" s="78"/>
      <c r="AD26" s="70">
        <v>381.07421977000001</v>
      </c>
      <c r="AE26" s="71"/>
      <c r="AF26" s="33">
        <v>159.5632512</v>
      </c>
      <c r="AG26" s="33">
        <v>81.017115699000001</v>
      </c>
      <c r="AH26" s="47">
        <v>68.329794782999997</v>
      </c>
    </row>
    <row r="27" spans="1:34" ht="13.5" customHeight="1" x14ac:dyDescent="0.25">
      <c r="A27" s="79" t="s">
        <v>135</v>
      </c>
      <c r="B27" s="72" t="s">
        <v>136</v>
      </c>
      <c r="C27" s="39">
        <v>119.86370530000001</v>
      </c>
      <c r="D27" s="39">
        <v>50.846608549999999</v>
      </c>
      <c r="E27" s="39">
        <v>1.8847179999999999</v>
      </c>
      <c r="F27" s="48">
        <v>172.59503185</v>
      </c>
      <c r="G27" s="39"/>
      <c r="H27" s="39">
        <v>669.57858910000004</v>
      </c>
      <c r="I27" s="39">
        <v>28.670986849999998</v>
      </c>
      <c r="J27" s="48">
        <v>698.24957595000001</v>
      </c>
      <c r="K27" s="39"/>
      <c r="L27" s="39">
        <v>895.92100616000005</v>
      </c>
      <c r="M27" s="39">
        <v>251.7540224</v>
      </c>
      <c r="N27" s="39">
        <v>1873.429701</v>
      </c>
      <c r="O27" s="39">
        <v>31.26687927</v>
      </c>
      <c r="P27" s="39">
        <v>1.2202341269999999</v>
      </c>
      <c r="Q27" s="39">
        <v>165.875236</v>
      </c>
      <c r="R27" s="48">
        <v>3219.467079</v>
      </c>
      <c r="S27" s="48"/>
      <c r="T27" s="39">
        <v>765.83590392999997</v>
      </c>
      <c r="U27" s="39">
        <v>1189.2305739000001</v>
      </c>
      <c r="V27" s="48">
        <v>1955.0664776000001</v>
      </c>
      <c r="W27" s="48"/>
      <c r="X27" s="39">
        <v>838.80620480000005</v>
      </c>
      <c r="Y27" s="39">
        <v>431.64750737000003</v>
      </c>
      <c r="Z27" s="48">
        <v>1270.4537123</v>
      </c>
      <c r="AA27" s="48"/>
      <c r="AB27" s="48">
        <v>381.71097420000001</v>
      </c>
      <c r="AC27" s="73"/>
      <c r="AD27" s="74">
        <v>7697.5428509000003</v>
      </c>
      <c r="AE27" s="40"/>
      <c r="AF27" s="39">
        <v>3457.1008793999999</v>
      </c>
      <c r="AG27" s="39">
        <v>1952.1496990999999</v>
      </c>
      <c r="AH27" s="41">
        <v>1906.5812983000001</v>
      </c>
    </row>
    <row r="28" spans="1:34" ht="13.5" customHeight="1" x14ac:dyDescent="0.25">
      <c r="A28" s="68" t="s">
        <v>137</v>
      </c>
      <c r="B28" s="69" t="s">
        <v>138</v>
      </c>
      <c r="C28" s="33">
        <v>0.41969777200000002</v>
      </c>
      <c r="D28" s="33">
        <v>0.38385541099999998</v>
      </c>
      <c r="E28" s="33">
        <v>0</v>
      </c>
      <c r="F28" s="78">
        <v>0.803553183</v>
      </c>
      <c r="G28" s="33"/>
      <c r="H28" s="33">
        <v>1.338893398</v>
      </c>
      <c r="I28" s="33">
        <v>0.305240171</v>
      </c>
      <c r="J28" s="78">
        <v>1.6441335690000001</v>
      </c>
      <c r="K28" s="33"/>
      <c r="L28" s="33">
        <v>36.235255782999999</v>
      </c>
      <c r="M28" s="33">
        <v>1.8628604209999999</v>
      </c>
      <c r="N28" s="33">
        <v>89.562286529999994</v>
      </c>
      <c r="O28" s="33">
        <v>0.60402122700000005</v>
      </c>
      <c r="P28" s="33">
        <v>1.5107664160000001</v>
      </c>
      <c r="Q28" s="33">
        <v>0.98418060600000001</v>
      </c>
      <c r="R28" s="78">
        <v>130.75937098</v>
      </c>
      <c r="S28" s="33"/>
      <c r="T28" s="33">
        <v>83.515370672000003</v>
      </c>
      <c r="U28" s="33">
        <v>114.96403462000001</v>
      </c>
      <c r="V28" s="78">
        <v>198.47940535999999</v>
      </c>
      <c r="W28" s="33"/>
      <c r="X28" s="33">
        <v>62.815229545000001</v>
      </c>
      <c r="Y28" s="33">
        <v>34.773491034000003</v>
      </c>
      <c r="Z28" s="78">
        <v>97.588720570999996</v>
      </c>
      <c r="AA28" s="33"/>
      <c r="AB28" s="78">
        <v>4.181183205</v>
      </c>
      <c r="AC28" s="47"/>
      <c r="AD28" s="70">
        <v>433.45636687000001</v>
      </c>
      <c r="AE28" s="71"/>
      <c r="AF28" s="33">
        <v>186.81939419</v>
      </c>
      <c r="AG28" s="33">
        <v>152.28948166000001</v>
      </c>
      <c r="AH28" s="47">
        <v>90.166307756999998</v>
      </c>
    </row>
    <row r="29" spans="1:34" x14ac:dyDescent="0.25">
      <c r="A29" s="68" t="s">
        <v>139</v>
      </c>
      <c r="B29" s="69" t="s">
        <v>140</v>
      </c>
      <c r="C29" s="33">
        <v>4.9760032120000002</v>
      </c>
      <c r="D29" s="33">
        <v>4.1311074760000004</v>
      </c>
      <c r="E29" s="33">
        <v>0</v>
      </c>
      <c r="F29" s="78">
        <v>9.1071106880000006</v>
      </c>
      <c r="G29" s="33"/>
      <c r="H29" s="33">
        <v>1.246190884</v>
      </c>
      <c r="I29" s="33">
        <v>2.2134672009999998</v>
      </c>
      <c r="J29" s="78">
        <v>3.459658085</v>
      </c>
      <c r="K29" s="33"/>
      <c r="L29" s="33">
        <v>36.919641425000002</v>
      </c>
      <c r="M29" s="33">
        <v>49.676949919999998</v>
      </c>
      <c r="N29" s="33">
        <v>184.47674000000001</v>
      </c>
      <c r="O29" s="33">
        <v>1.8526334069999999</v>
      </c>
      <c r="P29" s="33">
        <v>0.14378131199999999</v>
      </c>
      <c r="Q29" s="33">
        <v>30.495398170000001</v>
      </c>
      <c r="R29" s="78">
        <v>303.56514422999999</v>
      </c>
      <c r="S29" s="33"/>
      <c r="T29" s="33">
        <v>29.489184378000001</v>
      </c>
      <c r="U29" s="33">
        <v>89.196146182000007</v>
      </c>
      <c r="V29" s="78">
        <v>118.68533054</v>
      </c>
      <c r="W29" s="33"/>
      <c r="X29" s="33">
        <v>56.013319774000003</v>
      </c>
      <c r="Y29" s="33">
        <v>49.406901808000001</v>
      </c>
      <c r="Z29" s="78">
        <v>105.42022159</v>
      </c>
      <c r="AA29" s="33"/>
      <c r="AB29" s="78">
        <v>11.22819086</v>
      </c>
      <c r="AC29" s="47"/>
      <c r="AD29" s="70">
        <v>551.46565599999997</v>
      </c>
      <c r="AE29" s="71"/>
      <c r="AF29" s="33">
        <v>159.28351914999999</v>
      </c>
      <c r="AG29" s="33">
        <v>194.62457259000001</v>
      </c>
      <c r="AH29" s="47">
        <v>186.32937340999999</v>
      </c>
    </row>
    <row r="30" spans="1:34" x14ac:dyDescent="0.25">
      <c r="A30" s="68" t="s">
        <v>141</v>
      </c>
      <c r="B30" s="69" t="s">
        <v>142</v>
      </c>
      <c r="C30" s="33">
        <v>2.3720344390000001</v>
      </c>
      <c r="D30" s="33">
        <v>1.091077238</v>
      </c>
      <c r="E30" s="33">
        <v>1.7523479999999999E-3</v>
      </c>
      <c r="F30" s="78">
        <v>3.4648640249999998</v>
      </c>
      <c r="G30" s="33"/>
      <c r="H30" s="33">
        <v>0</v>
      </c>
      <c r="I30" s="33">
        <v>0.62055321100000005</v>
      </c>
      <c r="J30" s="78">
        <v>0.62055321100000005</v>
      </c>
      <c r="K30" s="33"/>
      <c r="L30" s="33">
        <v>12.624719851</v>
      </c>
      <c r="M30" s="33">
        <v>10.705058230000001</v>
      </c>
      <c r="N30" s="33">
        <v>74.463716450000007</v>
      </c>
      <c r="O30" s="33">
        <v>1.0873991599999999</v>
      </c>
      <c r="P30" s="33">
        <v>1.6945719000000001E-2</v>
      </c>
      <c r="Q30" s="33">
        <v>7.2059445220000002</v>
      </c>
      <c r="R30" s="78">
        <v>106.10378393000001</v>
      </c>
      <c r="S30" s="33"/>
      <c r="T30" s="33">
        <v>27.297133307999999</v>
      </c>
      <c r="U30" s="33">
        <v>48.032109609999999</v>
      </c>
      <c r="V30" s="78">
        <v>75.329242918000006</v>
      </c>
      <c r="W30" s="33"/>
      <c r="X30" s="33">
        <v>22.473157475000001</v>
      </c>
      <c r="Y30" s="33">
        <v>21.255644169</v>
      </c>
      <c r="Z30" s="78">
        <v>43.728801644999997</v>
      </c>
      <c r="AA30" s="33"/>
      <c r="AB30" s="78">
        <v>4.1755455000000001</v>
      </c>
      <c r="AC30" s="47"/>
      <c r="AD30" s="70">
        <v>233.42279123</v>
      </c>
      <c r="AE30" s="71"/>
      <c r="AF30" s="33">
        <v>71.989935313999993</v>
      </c>
      <c r="AG30" s="33">
        <v>81.704442459000006</v>
      </c>
      <c r="AH30" s="47">
        <v>75.552867957999993</v>
      </c>
    </row>
    <row r="31" spans="1:34" x14ac:dyDescent="0.25">
      <c r="A31" s="68" t="s">
        <v>143</v>
      </c>
      <c r="B31" s="69" t="s">
        <v>144</v>
      </c>
      <c r="C31" s="33">
        <v>1.701153965</v>
      </c>
      <c r="D31" s="33">
        <v>2.7407351599999998</v>
      </c>
      <c r="E31" s="33">
        <v>0</v>
      </c>
      <c r="F31" s="78">
        <v>4.4418891250000003</v>
      </c>
      <c r="G31" s="33"/>
      <c r="H31" s="33">
        <v>1.0660111999999999E-2</v>
      </c>
      <c r="I31" s="33">
        <v>1.382383283</v>
      </c>
      <c r="J31" s="78">
        <v>1.3930433950000001</v>
      </c>
      <c r="K31" s="33"/>
      <c r="L31" s="33">
        <v>19.716486674999999</v>
      </c>
      <c r="M31" s="33">
        <v>11.23328278</v>
      </c>
      <c r="N31" s="33">
        <v>58.915921410000003</v>
      </c>
      <c r="O31" s="33">
        <v>0.49708161000000001</v>
      </c>
      <c r="P31" s="33">
        <v>4.0127224339999996</v>
      </c>
      <c r="Q31" s="33">
        <v>10.03406436</v>
      </c>
      <c r="R31" s="78">
        <v>104.40955927</v>
      </c>
      <c r="S31" s="33"/>
      <c r="T31" s="33">
        <v>10.026173636999999</v>
      </c>
      <c r="U31" s="33">
        <v>26.619055947</v>
      </c>
      <c r="V31" s="78">
        <v>36.645229575000002</v>
      </c>
      <c r="W31" s="33"/>
      <c r="X31" s="33">
        <v>19.335771901000001</v>
      </c>
      <c r="Y31" s="33">
        <v>23.397674168999998</v>
      </c>
      <c r="Z31" s="78">
        <v>42.733446069999999</v>
      </c>
      <c r="AA31" s="33"/>
      <c r="AB31" s="78">
        <v>4.6390638739999996</v>
      </c>
      <c r="AC31" s="47"/>
      <c r="AD31" s="70">
        <v>194.26223131</v>
      </c>
      <c r="AE31" s="71"/>
      <c r="AF31" s="33">
        <v>64.837033083999998</v>
      </c>
      <c r="AG31" s="33">
        <v>65.373131338999997</v>
      </c>
      <c r="AH31" s="47">
        <v>59.413003019999998</v>
      </c>
    </row>
    <row r="32" spans="1:34" x14ac:dyDescent="0.25">
      <c r="A32" s="68" t="s">
        <v>145</v>
      </c>
      <c r="B32" s="69" t="s">
        <v>146</v>
      </c>
      <c r="C32" s="33">
        <v>4.8972927999999999E-2</v>
      </c>
      <c r="D32" s="33">
        <v>0.24428248999999999</v>
      </c>
      <c r="E32" s="33">
        <v>0</v>
      </c>
      <c r="F32" s="78">
        <v>0.29325541799999999</v>
      </c>
      <c r="G32" s="33"/>
      <c r="H32" s="33">
        <v>0</v>
      </c>
      <c r="I32" s="33">
        <v>0.15080698200000001</v>
      </c>
      <c r="J32" s="78">
        <v>0.15080698200000001</v>
      </c>
      <c r="K32" s="33"/>
      <c r="L32" s="33">
        <v>1.7379249569999999</v>
      </c>
      <c r="M32" s="33">
        <v>0.81192238999999999</v>
      </c>
      <c r="N32" s="33">
        <v>19.471090490000002</v>
      </c>
      <c r="O32" s="33">
        <v>4.2640272850000001</v>
      </c>
      <c r="P32" s="33">
        <v>4.1430909999999998E-3</v>
      </c>
      <c r="Q32" s="33">
        <v>0.84642874999999995</v>
      </c>
      <c r="R32" s="78">
        <v>27.135536963</v>
      </c>
      <c r="S32" s="33"/>
      <c r="T32" s="33">
        <v>68.458800620000005</v>
      </c>
      <c r="U32" s="33">
        <v>25.379030523000001</v>
      </c>
      <c r="V32" s="78">
        <v>93.837831109000007</v>
      </c>
      <c r="W32" s="33"/>
      <c r="X32" s="33">
        <v>10.184387671</v>
      </c>
      <c r="Y32" s="33">
        <v>7.4374727152000002</v>
      </c>
      <c r="Z32" s="78">
        <v>17.621860386000002</v>
      </c>
      <c r="AA32" s="33"/>
      <c r="AB32" s="78">
        <v>1.1570768929999999</v>
      </c>
      <c r="AC32" s="47"/>
      <c r="AD32" s="70">
        <v>140.19636775000001</v>
      </c>
      <c r="AE32" s="71"/>
      <c r="AF32" s="33">
        <v>81.280658016999993</v>
      </c>
      <c r="AG32" s="33">
        <v>34.023515099999997</v>
      </c>
      <c r="AH32" s="47">
        <v>23.735117774999999</v>
      </c>
    </row>
    <row r="33" spans="1:34" x14ac:dyDescent="0.25">
      <c r="A33" s="68" t="s">
        <v>147</v>
      </c>
      <c r="B33" s="69" t="s">
        <v>148</v>
      </c>
      <c r="C33" s="33">
        <v>2.8072285610000001</v>
      </c>
      <c r="D33" s="33">
        <v>3.0330480190000002</v>
      </c>
      <c r="E33" s="33">
        <v>0</v>
      </c>
      <c r="F33" s="78">
        <v>5.8402765800000003</v>
      </c>
      <c r="G33" s="33"/>
      <c r="H33" s="33">
        <v>4.7024653999999999E-2</v>
      </c>
      <c r="I33" s="33">
        <v>1.571420593</v>
      </c>
      <c r="J33" s="78">
        <v>1.6184452469999999</v>
      </c>
      <c r="K33" s="33"/>
      <c r="L33" s="33">
        <v>19.493509920000001</v>
      </c>
      <c r="M33" s="33">
        <v>22.76868151</v>
      </c>
      <c r="N33" s="33">
        <v>172.4635298</v>
      </c>
      <c r="O33" s="33">
        <v>4.0681385499999996</v>
      </c>
      <c r="P33" s="33">
        <v>0.123052816</v>
      </c>
      <c r="Q33" s="33">
        <v>42.421914780000002</v>
      </c>
      <c r="R33" s="78">
        <v>261.33882738</v>
      </c>
      <c r="S33" s="33"/>
      <c r="T33" s="33">
        <v>42.635305735000003</v>
      </c>
      <c r="U33" s="33">
        <v>51.102572588999998</v>
      </c>
      <c r="V33" s="78">
        <v>93.737878340999998</v>
      </c>
      <c r="W33" s="33"/>
      <c r="X33" s="33">
        <v>43.815569953999997</v>
      </c>
      <c r="Y33" s="33">
        <v>28.404770503999998</v>
      </c>
      <c r="Z33" s="78">
        <v>72.220340457000006</v>
      </c>
      <c r="AA33" s="33"/>
      <c r="AB33" s="78">
        <v>6.6498195769999997</v>
      </c>
      <c r="AC33" s="47"/>
      <c r="AD33" s="70">
        <v>441.40558757999997</v>
      </c>
      <c r="AE33" s="71"/>
      <c r="AF33" s="33">
        <v>151.34360641999999</v>
      </c>
      <c r="AG33" s="33">
        <v>106.88049321</v>
      </c>
      <c r="AH33" s="47">
        <v>176.53166834999999</v>
      </c>
    </row>
    <row r="34" spans="1:34" x14ac:dyDescent="0.25">
      <c r="A34" s="68" t="s">
        <v>149</v>
      </c>
      <c r="B34" s="69" t="s">
        <v>150</v>
      </c>
      <c r="C34" s="33">
        <v>5.5966999999999996E-4</v>
      </c>
      <c r="D34" s="33">
        <v>0.25443205000000002</v>
      </c>
      <c r="E34" s="33">
        <v>0</v>
      </c>
      <c r="F34" s="78">
        <v>0.25499171999999998</v>
      </c>
      <c r="G34" s="33"/>
      <c r="H34" s="33">
        <v>1.4595522E-2</v>
      </c>
      <c r="I34" s="33">
        <v>0.225456987</v>
      </c>
      <c r="J34" s="78">
        <v>0.240052509</v>
      </c>
      <c r="K34" s="33"/>
      <c r="L34" s="33">
        <v>7.5925420170000004</v>
      </c>
      <c r="M34" s="33">
        <v>0.49331673399999998</v>
      </c>
      <c r="N34" s="33">
        <v>59.143897199999998</v>
      </c>
      <c r="O34" s="33">
        <v>0.38576614799999998</v>
      </c>
      <c r="P34" s="33">
        <v>4.1023146000000003E-2</v>
      </c>
      <c r="Q34" s="33">
        <v>9.4395766000000006E-2</v>
      </c>
      <c r="R34" s="78">
        <v>67.750941010999995</v>
      </c>
      <c r="S34" s="33"/>
      <c r="T34" s="33">
        <v>57.412430950999997</v>
      </c>
      <c r="U34" s="33">
        <v>63.222890055999997</v>
      </c>
      <c r="V34" s="78">
        <v>120.635321</v>
      </c>
      <c r="W34" s="33"/>
      <c r="X34" s="33">
        <v>32.376488539999997</v>
      </c>
      <c r="Y34" s="33">
        <v>24.998530890000001</v>
      </c>
      <c r="Z34" s="78">
        <v>57.375019430000002</v>
      </c>
      <c r="AA34" s="33"/>
      <c r="AB34" s="78">
        <v>3.0987770029999999</v>
      </c>
      <c r="AC34" s="47"/>
      <c r="AD34" s="70">
        <v>249.35510267000001</v>
      </c>
      <c r="AE34" s="71"/>
      <c r="AF34" s="33">
        <v>97.532035612000001</v>
      </c>
      <c r="AG34" s="33">
        <v>89.194626717000006</v>
      </c>
      <c r="AH34" s="47">
        <v>59.529663348</v>
      </c>
    </row>
    <row r="35" spans="1:34" x14ac:dyDescent="0.25">
      <c r="A35" s="68" t="s">
        <v>151</v>
      </c>
      <c r="B35" s="69" t="s">
        <v>152</v>
      </c>
      <c r="C35" s="33">
        <v>0.55865794499999999</v>
      </c>
      <c r="D35" s="33">
        <v>0.61189976499999998</v>
      </c>
      <c r="E35" s="33">
        <v>0</v>
      </c>
      <c r="F35" s="78">
        <v>1.17055771</v>
      </c>
      <c r="G35" s="33"/>
      <c r="H35" s="33">
        <v>5.3300559999999997E-3</v>
      </c>
      <c r="I35" s="33">
        <v>0.362935913</v>
      </c>
      <c r="J35" s="78">
        <v>0.36826596900000003</v>
      </c>
      <c r="K35" s="33"/>
      <c r="L35" s="33">
        <v>8.8252961570000004</v>
      </c>
      <c r="M35" s="33">
        <v>3.346333762</v>
      </c>
      <c r="N35" s="33">
        <v>70.462149440000005</v>
      </c>
      <c r="O35" s="33">
        <v>2.0967766989999999</v>
      </c>
      <c r="P35" s="33">
        <v>7.1243451999999999E-2</v>
      </c>
      <c r="Q35" s="33">
        <v>8.2035832959999997</v>
      </c>
      <c r="R35" s="78">
        <v>93.005382806</v>
      </c>
      <c r="S35" s="33"/>
      <c r="T35" s="33">
        <v>25.829634617</v>
      </c>
      <c r="U35" s="33">
        <v>62.570522318000002</v>
      </c>
      <c r="V35" s="78">
        <v>88.400156968999994</v>
      </c>
      <c r="W35" s="33"/>
      <c r="X35" s="33">
        <v>19.710895310000002</v>
      </c>
      <c r="Y35" s="33">
        <v>16.590416695999998</v>
      </c>
      <c r="Z35" s="78">
        <v>36.301312005</v>
      </c>
      <c r="AA35" s="33"/>
      <c r="AB35" s="78">
        <v>10.234574719999999</v>
      </c>
      <c r="AC35" s="47"/>
      <c r="AD35" s="70">
        <v>229.48025018000001</v>
      </c>
      <c r="AE35" s="71"/>
      <c r="AF35" s="33">
        <v>63.204640832999999</v>
      </c>
      <c r="AG35" s="33">
        <v>83.482108453999999</v>
      </c>
      <c r="AH35" s="47">
        <v>72.558926138999993</v>
      </c>
    </row>
    <row r="36" spans="1:34" x14ac:dyDescent="0.25">
      <c r="A36" s="68" t="s">
        <v>153</v>
      </c>
      <c r="B36" s="69" t="s">
        <v>154</v>
      </c>
      <c r="C36" s="33">
        <v>0.193189048</v>
      </c>
      <c r="D36" s="33">
        <v>0.203812718</v>
      </c>
      <c r="E36" s="33">
        <v>0</v>
      </c>
      <c r="F36" s="78">
        <v>0.39700176599999998</v>
      </c>
      <c r="G36" s="33"/>
      <c r="H36" s="33">
        <v>4.632733E-3</v>
      </c>
      <c r="I36" s="33">
        <v>0.16881427399999999</v>
      </c>
      <c r="J36" s="78">
        <v>0.17344700699999999</v>
      </c>
      <c r="K36" s="33"/>
      <c r="L36" s="33">
        <v>3.2957787459999999</v>
      </c>
      <c r="M36" s="33">
        <v>0.77218975899999998</v>
      </c>
      <c r="N36" s="33">
        <v>39.023185849999997</v>
      </c>
      <c r="O36" s="33">
        <v>4.6143107959999998</v>
      </c>
      <c r="P36" s="33">
        <v>7.592545E-3</v>
      </c>
      <c r="Q36" s="33">
        <v>0.76753603999999997</v>
      </c>
      <c r="R36" s="78">
        <v>48.480593736000003</v>
      </c>
      <c r="S36" s="33"/>
      <c r="T36" s="33">
        <v>12.226354971999999</v>
      </c>
      <c r="U36" s="33">
        <v>64.374631316000006</v>
      </c>
      <c r="V36" s="78">
        <v>76.600986286999998</v>
      </c>
      <c r="W36" s="33"/>
      <c r="X36" s="33">
        <v>13.609419128000001</v>
      </c>
      <c r="Y36" s="33">
        <v>15.329470813</v>
      </c>
      <c r="Z36" s="78">
        <v>28.938889940999999</v>
      </c>
      <c r="AA36" s="33"/>
      <c r="AB36" s="78">
        <v>2.1562584760000001</v>
      </c>
      <c r="AC36" s="47"/>
      <c r="AD36" s="70">
        <v>156.74717720999999</v>
      </c>
      <c r="AE36" s="71"/>
      <c r="AF36" s="33">
        <v>30.104503211000001</v>
      </c>
      <c r="AG36" s="33">
        <v>80.848918879999999</v>
      </c>
      <c r="AH36" s="47">
        <v>43.637496646000002</v>
      </c>
    </row>
    <row r="37" spans="1:34" x14ac:dyDescent="0.25">
      <c r="A37" s="68" t="s">
        <v>155</v>
      </c>
      <c r="B37" s="69" t="s">
        <v>156</v>
      </c>
      <c r="C37" s="33">
        <v>51.668998160000001</v>
      </c>
      <c r="D37" s="33">
        <v>1.077765173</v>
      </c>
      <c r="E37" s="33">
        <v>0</v>
      </c>
      <c r="F37" s="78">
        <v>52.746763332999997</v>
      </c>
      <c r="G37" s="33"/>
      <c r="H37" s="33">
        <v>5.3367629999999999E-2</v>
      </c>
      <c r="I37" s="33">
        <v>0.57534187599999997</v>
      </c>
      <c r="J37" s="78">
        <v>0.62870950599999997</v>
      </c>
      <c r="K37" s="33"/>
      <c r="L37" s="33">
        <v>6.7514432299999996</v>
      </c>
      <c r="M37" s="33">
        <v>4.438019884</v>
      </c>
      <c r="N37" s="33">
        <v>60.946566269999998</v>
      </c>
      <c r="O37" s="33">
        <v>0.18618261</v>
      </c>
      <c r="P37" s="33">
        <v>5.1639317999999997E-2</v>
      </c>
      <c r="Q37" s="33">
        <v>3.251209351</v>
      </c>
      <c r="R37" s="78">
        <v>75.625060662999999</v>
      </c>
      <c r="S37" s="33"/>
      <c r="T37" s="33">
        <v>17.069791383999998</v>
      </c>
      <c r="U37" s="33">
        <v>46.153521957000002</v>
      </c>
      <c r="V37" s="78">
        <v>63.223313339999997</v>
      </c>
      <c r="W37" s="33"/>
      <c r="X37" s="33">
        <v>22.711290112</v>
      </c>
      <c r="Y37" s="33">
        <v>15.936487255999999</v>
      </c>
      <c r="Z37" s="78">
        <v>38.647777368</v>
      </c>
      <c r="AA37" s="33"/>
      <c r="AB37" s="78">
        <v>7.6140851659999997</v>
      </c>
      <c r="AC37" s="47"/>
      <c r="AD37" s="70">
        <v>238.48570938</v>
      </c>
      <c r="AE37" s="71"/>
      <c r="AF37" s="33">
        <v>101.55773918</v>
      </c>
      <c r="AG37" s="33">
        <v>68.181136146</v>
      </c>
      <c r="AH37" s="47">
        <v>61.132748880000001</v>
      </c>
    </row>
    <row r="38" spans="1:34" x14ac:dyDescent="0.25">
      <c r="A38" s="68" t="s">
        <v>157</v>
      </c>
      <c r="B38" s="69" t="s">
        <v>158</v>
      </c>
      <c r="C38" s="33">
        <v>3.2321783E-2</v>
      </c>
      <c r="D38" s="33">
        <v>0.14476181900000001</v>
      </c>
      <c r="E38" s="33">
        <v>0</v>
      </c>
      <c r="F38" s="78">
        <v>0.17708360200000001</v>
      </c>
      <c r="G38" s="33"/>
      <c r="H38" s="33">
        <v>4.6439109999999997E-3</v>
      </c>
      <c r="I38" s="33">
        <v>0.127171214</v>
      </c>
      <c r="J38" s="78">
        <v>0.13181512500000001</v>
      </c>
      <c r="K38" s="33"/>
      <c r="L38" s="33">
        <v>1.2541679349999999</v>
      </c>
      <c r="M38" s="33">
        <v>0.82468153300000002</v>
      </c>
      <c r="N38" s="33">
        <v>52.383736900000002</v>
      </c>
      <c r="O38" s="33">
        <v>1.380882148</v>
      </c>
      <c r="P38" s="33">
        <v>1.1062753999999999E-2</v>
      </c>
      <c r="Q38" s="33">
        <v>1.3005838320000001</v>
      </c>
      <c r="R38" s="78">
        <v>57.155115102000003</v>
      </c>
      <c r="S38" s="33"/>
      <c r="T38" s="33">
        <v>9.1170941532000001</v>
      </c>
      <c r="U38" s="33">
        <v>54.630220287</v>
      </c>
      <c r="V38" s="78">
        <v>63.747314439999997</v>
      </c>
      <c r="W38" s="33"/>
      <c r="X38" s="33">
        <v>5.7231997817</v>
      </c>
      <c r="Y38" s="33">
        <v>13.595846621</v>
      </c>
      <c r="Z38" s="78">
        <v>19.319046402000001</v>
      </c>
      <c r="AA38" s="33"/>
      <c r="AB38" s="78">
        <v>1.7400046389999999</v>
      </c>
      <c r="AC38" s="47"/>
      <c r="AD38" s="70">
        <v>142.27037931000001</v>
      </c>
      <c r="AE38" s="71"/>
      <c r="AF38" s="33">
        <v>17.443074150000001</v>
      </c>
      <c r="AG38" s="33">
        <v>69.322681473000003</v>
      </c>
      <c r="AH38" s="47">
        <v>53.764619048</v>
      </c>
    </row>
    <row r="39" spans="1:34" x14ac:dyDescent="0.25">
      <c r="A39" s="68" t="s">
        <v>159</v>
      </c>
      <c r="B39" s="69" t="s">
        <v>160</v>
      </c>
      <c r="C39" s="33">
        <v>0.103123755</v>
      </c>
      <c r="D39" s="33">
        <v>0.64836754900000004</v>
      </c>
      <c r="E39" s="33">
        <v>0</v>
      </c>
      <c r="F39" s="78">
        <v>0.75149130399999997</v>
      </c>
      <c r="G39" s="33"/>
      <c r="H39" s="33">
        <v>1.9925577999999999E-2</v>
      </c>
      <c r="I39" s="33">
        <v>0.53692273499999998</v>
      </c>
      <c r="J39" s="78">
        <v>0.55684831300000004</v>
      </c>
      <c r="K39" s="33"/>
      <c r="L39" s="33">
        <v>18.593658988000001</v>
      </c>
      <c r="M39" s="33">
        <v>1.742129356</v>
      </c>
      <c r="N39" s="33">
        <v>234.9921071</v>
      </c>
      <c r="O39" s="33">
        <v>3.0289237980000001</v>
      </c>
      <c r="P39" s="33">
        <v>0.245938451</v>
      </c>
      <c r="Q39" s="33">
        <v>0.89240898300000004</v>
      </c>
      <c r="R39" s="78">
        <v>259.49516668000001</v>
      </c>
      <c r="S39" s="33"/>
      <c r="T39" s="33">
        <v>155.53499876999999</v>
      </c>
      <c r="U39" s="33">
        <v>231.92287457</v>
      </c>
      <c r="V39" s="78">
        <v>387.45787332999998</v>
      </c>
      <c r="W39" s="33"/>
      <c r="X39" s="33">
        <v>117.22005578</v>
      </c>
      <c r="Y39" s="33">
        <v>73.525771754000004</v>
      </c>
      <c r="Z39" s="78">
        <v>190.74582753000001</v>
      </c>
      <c r="AA39" s="33"/>
      <c r="AB39" s="78">
        <v>6.865981874</v>
      </c>
      <c r="AC39" s="47"/>
      <c r="AD39" s="70">
        <v>845.87318903000005</v>
      </c>
      <c r="AE39" s="71"/>
      <c r="AF39" s="33">
        <v>292.61011029999997</v>
      </c>
      <c r="AG39" s="33">
        <v>308.37606596000001</v>
      </c>
      <c r="AH39" s="47">
        <v>238.0210309</v>
      </c>
    </row>
    <row r="40" spans="1:34" x14ac:dyDescent="0.25">
      <c r="A40" s="68" t="s">
        <v>161</v>
      </c>
      <c r="B40" s="69" t="s">
        <v>162</v>
      </c>
      <c r="C40" s="33">
        <v>1.300744723</v>
      </c>
      <c r="D40" s="33">
        <v>1.9666888280000001</v>
      </c>
      <c r="E40" s="33">
        <v>0</v>
      </c>
      <c r="F40" s="78">
        <v>3.2674335509999999</v>
      </c>
      <c r="G40" s="33"/>
      <c r="H40" s="33">
        <v>0</v>
      </c>
      <c r="I40" s="33">
        <v>0.93446507400000001</v>
      </c>
      <c r="J40" s="78">
        <v>0.93446507400000001</v>
      </c>
      <c r="K40" s="33"/>
      <c r="L40" s="33">
        <v>8.9500626239999992</v>
      </c>
      <c r="M40" s="33">
        <v>11.34128407</v>
      </c>
      <c r="N40" s="33">
        <v>14.707632220000001</v>
      </c>
      <c r="O40" s="33">
        <v>0.46300359499999999</v>
      </c>
      <c r="P40" s="33">
        <v>8.1485592999999995E-2</v>
      </c>
      <c r="Q40" s="33">
        <v>3.0378402489999998</v>
      </c>
      <c r="R40" s="78">
        <v>38.581308350999997</v>
      </c>
      <c r="S40" s="33"/>
      <c r="T40" s="91">
        <v>0.2424232348</v>
      </c>
      <c r="U40" s="91">
        <v>1.0592249041999999</v>
      </c>
      <c r="V40" s="78">
        <v>1.3016481392000001</v>
      </c>
      <c r="W40" s="33"/>
      <c r="X40" s="33">
        <v>5.2654714592999996</v>
      </c>
      <c r="Y40" s="33">
        <v>7.4861977925999996</v>
      </c>
      <c r="Z40" s="78">
        <v>12.751669251999999</v>
      </c>
      <c r="AA40" s="33"/>
      <c r="AB40" s="78">
        <v>1.8618314229999999</v>
      </c>
      <c r="AC40" s="47"/>
      <c r="AD40" s="70">
        <v>58.698355790000001</v>
      </c>
      <c r="AE40" s="71"/>
      <c r="AF40" s="33">
        <v>18.878027883000001</v>
      </c>
      <c r="AG40" s="33">
        <v>22.787860669000001</v>
      </c>
      <c r="AH40" s="47">
        <v>15.170635815000001</v>
      </c>
    </row>
    <row r="41" spans="1:34" x14ac:dyDescent="0.25">
      <c r="A41" s="68" t="s">
        <v>163</v>
      </c>
      <c r="B41" s="69" t="s">
        <v>164</v>
      </c>
      <c r="C41" s="33">
        <v>7.4880150000000006E-2</v>
      </c>
      <c r="D41" s="33">
        <v>0.86450966699999998</v>
      </c>
      <c r="E41" s="33">
        <v>3.7001508000000002E-2</v>
      </c>
      <c r="F41" s="78">
        <v>0.97639132500000003</v>
      </c>
      <c r="G41" s="33"/>
      <c r="H41" s="33">
        <v>58.604101139999997</v>
      </c>
      <c r="I41" s="33">
        <v>0.49310242399999998</v>
      </c>
      <c r="J41" s="78">
        <v>59.097203563999997</v>
      </c>
      <c r="K41" s="33"/>
      <c r="L41" s="33">
        <v>1146.6295190999999</v>
      </c>
      <c r="M41" s="33">
        <v>2.0525727599999999</v>
      </c>
      <c r="N41" s="33">
        <v>116.3073569</v>
      </c>
      <c r="O41" s="33">
        <v>4.0090685800000001</v>
      </c>
      <c r="P41" s="33">
        <v>9.7554220999999997E-2</v>
      </c>
      <c r="Q41" s="33">
        <v>1.974164169</v>
      </c>
      <c r="R41" s="78">
        <v>1271.0702357</v>
      </c>
      <c r="S41" s="33"/>
      <c r="T41" s="33">
        <v>63.113169749999997</v>
      </c>
      <c r="U41" s="33">
        <v>77.076425783000005</v>
      </c>
      <c r="V41" s="78">
        <v>140.18959552000001</v>
      </c>
      <c r="W41" s="33"/>
      <c r="X41" s="33">
        <v>35.516207139999999</v>
      </c>
      <c r="Y41" s="33">
        <v>23.586179665</v>
      </c>
      <c r="Z41" s="78">
        <v>59.102386805999998</v>
      </c>
      <c r="AA41" s="33"/>
      <c r="AB41" s="78">
        <v>2.9842751729999999</v>
      </c>
      <c r="AC41" s="47"/>
      <c r="AD41" s="70">
        <v>1533.4200880999999</v>
      </c>
      <c r="AE41" s="71"/>
      <c r="AF41" s="33">
        <v>1306.0095956</v>
      </c>
      <c r="AG41" s="33">
        <v>104.07279029999999</v>
      </c>
      <c r="AH41" s="47">
        <v>120.35342699</v>
      </c>
    </row>
    <row r="42" spans="1:34" x14ac:dyDescent="0.25">
      <c r="A42" s="68" t="s">
        <v>165</v>
      </c>
      <c r="B42" s="69" t="s">
        <v>166</v>
      </c>
      <c r="C42" s="33">
        <v>0.60957839300000005</v>
      </c>
      <c r="D42" s="33">
        <v>1.77801421</v>
      </c>
      <c r="E42" s="33">
        <v>0</v>
      </c>
      <c r="F42" s="78">
        <v>2.3875926029999999</v>
      </c>
      <c r="G42" s="33"/>
      <c r="H42" s="33">
        <v>1.3072581130000001</v>
      </c>
      <c r="I42" s="33">
        <v>1.1067265150000001</v>
      </c>
      <c r="J42" s="78">
        <v>2.4139846280000001</v>
      </c>
      <c r="K42" s="33"/>
      <c r="L42" s="33">
        <v>401.97961172999999</v>
      </c>
      <c r="M42" s="33">
        <v>8.5159707539999996</v>
      </c>
      <c r="N42" s="33">
        <v>184.81591090000001</v>
      </c>
      <c r="O42" s="33">
        <v>3.421425535</v>
      </c>
      <c r="P42" s="33">
        <v>9.9655785999999996E-2</v>
      </c>
      <c r="Q42" s="33">
        <v>7.6484497239999998</v>
      </c>
      <c r="R42" s="78">
        <v>606.48102443000005</v>
      </c>
      <c r="S42" s="33"/>
      <c r="T42" s="33">
        <v>96.177268580000003</v>
      </c>
      <c r="U42" s="33">
        <v>191.04433226</v>
      </c>
      <c r="V42" s="78">
        <v>287.22160084000001</v>
      </c>
      <c r="W42" s="33"/>
      <c r="X42" s="33">
        <v>73.678423183999996</v>
      </c>
      <c r="Y42" s="33">
        <v>53.653246727999999</v>
      </c>
      <c r="Z42" s="78">
        <v>127.33166995000001</v>
      </c>
      <c r="AA42" s="33"/>
      <c r="AB42" s="78">
        <v>23.97363395</v>
      </c>
      <c r="AC42" s="47"/>
      <c r="AD42" s="70">
        <v>1049.8095063999999</v>
      </c>
      <c r="AE42" s="71"/>
      <c r="AF42" s="33">
        <v>581.50024551000001</v>
      </c>
      <c r="AG42" s="33">
        <v>256.09829046999999</v>
      </c>
      <c r="AH42" s="47">
        <v>188.23733644000001</v>
      </c>
    </row>
    <row r="43" spans="1:34" x14ac:dyDescent="0.25">
      <c r="A43" s="68" t="s">
        <v>167</v>
      </c>
      <c r="B43" s="69" t="s">
        <v>168</v>
      </c>
      <c r="C43" s="33">
        <v>4.3557999999999999E-5</v>
      </c>
      <c r="D43" s="33">
        <v>0.48687750299999999</v>
      </c>
      <c r="E43" s="33">
        <v>0</v>
      </c>
      <c r="F43" s="78">
        <v>0.4869210611</v>
      </c>
      <c r="G43" s="33"/>
      <c r="H43" s="33">
        <v>0.101764574</v>
      </c>
      <c r="I43" s="33">
        <v>0.421721705</v>
      </c>
      <c r="J43" s="78">
        <v>0.523486279</v>
      </c>
      <c r="K43" s="33"/>
      <c r="L43" s="33">
        <v>23.673787574999999</v>
      </c>
      <c r="M43" s="33">
        <v>1.2061956810000001</v>
      </c>
      <c r="N43" s="33">
        <v>264.7411735</v>
      </c>
      <c r="O43" s="33">
        <v>1.823871757</v>
      </c>
      <c r="P43" s="33">
        <v>0.27976865699999998</v>
      </c>
      <c r="Q43" s="33">
        <v>0.334623489</v>
      </c>
      <c r="R43" s="78">
        <v>292.05942066</v>
      </c>
      <c r="S43" s="33"/>
      <c r="T43" s="33">
        <v>186.01577014</v>
      </c>
      <c r="U43" s="33">
        <v>241.99099777999999</v>
      </c>
      <c r="V43" s="78">
        <v>428.00676783</v>
      </c>
      <c r="W43" s="33"/>
      <c r="X43" s="33">
        <v>136.85145134999999</v>
      </c>
      <c r="Y43" s="33">
        <v>84.122165566999996</v>
      </c>
      <c r="Z43" s="78">
        <v>220.97361694</v>
      </c>
      <c r="AA43" s="33"/>
      <c r="AB43" s="78">
        <v>5.6607010969999996</v>
      </c>
      <c r="AC43" s="47"/>
      <c r="AD43" s="70">
        <v>947.71091387000001</v>
      </c>
      <c r="AE43" s="71"/>
      <c r="AF43" s="33">
        <v>347.25720933999997</v>
      </c>
      <c r="AG43" s="33">
        <v>328.22795824000002</v>
      </c>
      <c r="AH43" s="47">
        <v>266.56504525999998</v>
      </c>
    </row>
    <row r="44" spans="1:34" x14ac:dyDescent="0.25">
      <c r="A44" s="68" t="s">
        <v>169</v>
      </c>
      <c r="B44" s="69" t="s">
        <v>170</v>
      </c>
      <c r="C44" s="33">
        <v>4.614857776</v>
      </c>
      <c r="D44" s="33">
        <v>10.04767324</v>
      </c>
      <c r="E44" s="33">
        <v>0.25058580800000002</v>
      </c>
      <c r="F44" s="78">
        <v>14.913116823999999</v>
      </c>
      <c r="G44" s="33"/>
      <c r="H44" s="33">
        <v>8.5280897999999994E-2</v>
      </c>
      <c r="I44" s="33">
        <v>4.8726367709999998</v>
      </c>
      <c r="J44" s="78">
        <v>4.9579176690000004</v>
      </c>
      <c r="K44" s="33"/>
      <c r="L44" s="33">
        <v>47.502354443999998</v>
      </c>
      <c r="M44" s="33">
        <v>52.193388120000002</v>
      </c>
      <c r="N44" s="33">
        <v>176.08185169999999</v>
      </c>
      <c r="O44" s="33">
        <v>3.2145124840000001</v>
      </c>
      <c r="P44" s="33">
        <v>3.3693813449999999</v>
      </c>
      <c r="Q44" s="33">
        <v>25.874217959999999</v>
      </c>
      <c r="R44" s="78">
        <v>308.23570604999998</v>
      </c>
      <c r="S44" s="33"/>
      <c r="T44" s="33">
        <v>45.660649534000001</v>
      </c>
      <c r="U44" s="33">
        <v>50.313988987999998</v>
      </c>
      <c r="V44" s="78">
        <v>95.974638538999997</v>
      </c>
      <c r="W44" s="33"/>
      <c r="X44" s="33">
        <v>76.877090745000004</v>
      </c>
      <c r="Y44" s="33">
        <v>56.015907916000003</v>
      </c>
      <c r="Z44" s="78">
        <v>132.89299865999999</v>
      </c>
      <c r="AA44" s="33"/>
      <c r="AB44" s="78">
        <v>94.616905700000004</v>
      </c>
      <c r="AC44" s="47"/>
      <c r="AD44" s="70">
        <v>651.59128344999999</v>
      </c>
      <c r="AE44" s="71"/>
      <c r="AF44" s="33">
        <v>203.98383269999999</v>
      </c>
      <c r="AG44" s="33">
        <v>173.44359503999999</v>
      </c>
      <c r="AH44" s="47">
        <v>179.54694999</v>
      </c>
    </row>
    <row r="45" spans="1:34" x14ac:dyDescent="0.25">
      <c r="A45" s="68" t="s">
        <v>171</v>
      </c>
      <c r="B45" s="69" t="s">
        <v>172</v>
      </c>
      <c r="C45" s="33">
        <v>2.8455339999999998E-3</v>
      </c>
      <c r="D45" s="33">
        <v>0.11156371299999999</v>
      </c>
      <c r="E45" s="33">
        <v>0</v>
      </c>
      <c r="F45" s="78">
        <v>0.11440924700000001</v>
      </c>
      <c r="G45" s="33"/>
      <c r="H45" s="33">
        <v>4.632733E-3</v>
      </c>
      <c r="I45" s="33">
        <v>9.3650354000000005E-2</v>
      </c>
      <c r="J45" s="78">
        <v>9.8283087000000005E-2</v>
      </c>
      <c r="K45" s="33"/>
      <c r="L45" s="33">
        <v>1.4864758360000001</v>
      </c>
      <c r="M45" s="33">
        <v>0.44384760600000001</v>
      </c>
      <c r="N45" s="33">
        <v>33.670560450000004</v>
      </c>
      <c r="O45" s="33">
        <v>4.9842023999999999E-2</v>
      </c>
      <c r="P45" s="33">
        <v>3.2901189999999997E-2</v>
      </c>
      <c r="Q45" s="33">
        <v>0.64446523600000005</v>
      </c>
      <c r="R45" s="78">
        <v>36.328092341999998</v>
      </c>
      <c r="S45" s="33"/>
      <c r="T45" s="33">
        <v>13.987254471</v>
      </c>
      <c r="U45" s="33">
        <v>39.841276501000003</v>
      </c>
      <c r="V45" s="78">
        <v>53.828530972000003</v>
      </c>
      <c r="W45" s="33"/>
      <c r="X45" s="33">
        <v>13.338835021</v>
      </c>
      <c r="Y45" s="33">
        <v>11.994011998</v>
      </c>
      <c r="Z45" s="78">
        <v>25.332847018999999</v>
      </c>
      <c r="AA45" s="33"/>
      <c r="AB45" s="78">
        <v>1.2145657780000001</v>
      </c>
      <c r="AC45" s="47"/>
      <c r="AD45" s="70">
        <v>116.91672844</v>
      </c>
      <c r="AE45" s="71"/>
      <c r="AF45" s="33">
        <v>29.49741002</v>
      </c>
      <c r="AG45" s="33">
        <v>52.484350171999999</v>
      </c>
      <c r="AH45" s="47">
        <v>33.720402473999997</v>
      </c>
    </row>
    <row r="46" spans="1:34" x14ac:dyDescent="0.25">
      <c r="A46" s="68" t="s">
        <v>173</v>
      </c>
      <c r="B46" s="69" t="s">
        <v>174</v>
      </c>
      <c r="C46" s="33">
        <v>0.39594385300000001</v>
      </c>
      <c r="D46" s="33">
        <v>0.84961133</v>
      </c>
      <c r="E46" s="33">
        <v>0</v>
      </c>
      <c r="F46" s="78">
        <v>1.245555183</v>
      </c>
      <c r="G46" s="33"/>
      <c r="H46" s="33">
        <v>0</v>
      </c>
      <c r="I46" s="33">
        <v>0.45218919899999999</v>
      </c>
      <c r="J46" s="78">
        <v>0.45218919899999999</v>
      </c>
      <c r="K46" s="33"/>
      <c r="L46" s="33">
        <v>5.5283310659999998</v>
      </c>
      <c r="M46" s="33">
        <v>2.6012410680000002</v>
      </c>
      <c r="N46" s="33">
        <v>43.055211440000001</v>
      </c>
      <c r="O46" s="33">
        <v>8.3067392000000004E-2</v>
      </c>
      <c r="P46" s="33">
        <v>9.7492240000000008E-3</v>
      </c>
      <c r="Q46" s="33">
        <v>1.890083094</v>
      </c>
      <c r="R46" s="78">
        <v>53.167683283999999</v>
      </c>
      <c r="S46" s="33"/>
      <c r="T46" s="33">
        <v>14.663283422999999</v>
      </c>
      <c r="U46" s="33">
        <v>41.611158947</v>
      </c>
      <c r="V46" s="78">
        <v>56.274442370000003</v>
      </c>
      <c r="W46" s="33"/>
      <c r="X46" s="33">
        <v>17.302189825999999</v>
      </c>
      <c r="Y46" s="33">
        <v>11.868854344000001</v>
      </c>
      <c r="Z46" s="78">
        <v>29.171044169999998</v>
      </c>
      <c r="AA46" s="33"/>
      <c r="AB46" s="78">
        <v>2.1065478550000001</v>
      </c>
      <c r="AC46" s="47"/>
      <c r="AD46" s="70">
        <v>142.41746205999999</v>
      </c>
      <c r="AE46" s="71"/>
      <c r="AF46" s="33">
        <v>39.789580485999998</v>
      </c>
      <c r="AG46" s="33">
        <v>57.383054887999997</v>
      </c>
      <c r="AH46" s="47">
        <v>43.138278831999997</v>
      </c>
    </row>
    <row r="47" spans="1:34" x14ac:dyDescent="0.25">
      <c r="A47" s="68" t="s">
        <v>175</v>
      </c>
      <c r="B47" s="69" t="s">
        <v>176</v>
      </c>
      <c r="C47" s="33">
        <v>4.3683445289999998</v>
      </c>
      <c r="D47" s="33">
        <v>1.56623541</v>
      </c>
      <c r="E47" s="33">
        <v>7.7103325E-2</v>
      </c>
      <c r="F47" s="78">
        <v>6.0116832640000002</v>
      </c>
      <c r="G47" s="33"/>
      <c r="H47" s="33">
        <v>0</v>
      </c>
      <c r="I47" s="33">
        <v>0.80995568299999998</v>
      </c>
      <c r="J47" s="78">
        <v>0.80995568299999998</v>
      </c>
      <c r="K47" s="33"/>
      <c r="L47" s="33">
        <v>14.708162566</v>
      </c>
      <c r="M47" s="33">
        <v>11.86756177</v>
      </c>
      <c r="N47" s="33">
        <v>47.564802229999998</v>
      </c>
      <c r="O47" s="33">
        <v>0.59035001099999995</v>
      </c>
      <c r="P47" s="33">
        <v>0.36069868100000002</v>
      </c>
      <c r="Q47" s="33">
        <v>7.9478898029999998</v>
      </c>
      <c r="R47" s="78">
        <v>83.039465061000001</v>
      </c>
      <c r="S47" s="33"/>
      <c r="T47" s="33">
        <v>120.80258947999999</v>
      </c>
      <c r="U47" s="33">
        <v>37.722137621999998</v>
      </c>
      <c r="V47" s="78">
        <v>158.52472703999999</v>
      </c>
      <c r="W47" s="33"/>
      <c r="X47" s="33">
        <v>26.357111829000001</v>
      </c>
      <c r="Y47" s="33">
        <v>16.063298925000002</v>
      </c>
      <c r="Z47" s="78">
        <v>42.420410752999999</v>
      </c>
      <c r="AA47" s="33"/>
      <c r="AB47" s="78">
        <v>9.6550394270000002</v>
      </c>
      <c r="AC47" s="47"/>
      <c r="AD47" s="70">
        <v>300.46128121999999</v>
      </c>
      <c r="AE47" s="71"/>
      <c r="AF47" s="33">
        <v>174.54479688999999</v>
      </c>
      <c r="AG47" s="33">
        <v>68.029189410000001</v>
      </c>
      <c r="AH47" s="47">
        <v>48.232255565999999</v>
      </c>
    </row>
    <row r="48" spans="1:34" x14ac:dyDescent="0.25">
      <c r="A48" s="68" t="s">
        <v>177</v>
      </c>
      <c r="B48" s="69" t="s">
        <v>178</v>
      </c>
      <c r="C48" s="33">
        <v>0.32476593599999998</v>
      </c>
      <c r="D48" s="33">
        <v>0.42828026299999999</v>
      </c>
      <c r="E48" s="33">
        <v>0</v>
      </c>
      <c r="F48" s="78">
        <v>0.75304619900000003</v>
      </c>
      <c r="G48" s="33"/>
      <c r="H48" s="33">
        <v>4.2673982999999999E-2</v>
      </c>
      <c r="I48" s="33">
        <v>0.30131420199999998</v>
      </c>
      <c r="J48" s="78">
        <v>0.343988185</v>
      </c>
      <c r="K48" s="33"/>
      <c r="L48" s="33">
        <v>9.5508327390000005</v>
      </c>
      <c r="M48" s="33">
        <v>3.3129702349999999</v>
      </c>
      <c r="N48" s="33">
        <v>50.21492774</v>
      </c>
      <c r="O48" s="33">
        <v>0.59021691799999998</v>
      </c>
      <c r="P48" s="33">
        <v>2.1860681999999999E-2</v>
      </c>
      <c r="Q48" s="33">
        <v>3.9367685909999999</v>
      </c>
      <c r="R48" s="78">
        <v>67.627576904999998</v>
      </c>
      <c r="S48" s="33"/>
      <c r="T48" s="33">
        <v>128.55964899</v>
      </c>
      <c r="U48" s="33">
        <v>63.789517705000002</v>
      </c>
      <c r="V48" s="78">
        <v>192.34916665</v>
      </c>
      <c r="W48" s="33"/>
      <c r="X48" s="33">
        <v>33.519078477999997</v>
      </c>
      <c r="Y48" s="33">
        <v>21.238797708</v>
      </c>
      <c r="Z48" s="78">
        <v>54.757876185999997</v>
      </c>
      <c r="AA48" s="33"/>
      <c r="AB48" s="78">
        <v>129.38035120000001</v>
      </c>
      <c r="AC48" s="47"/>
      <c r="AD48" s="70">
        <v>445.21200533000001</v>
      </c>
      <c r="AE48" s="71"/>
      <c r="AF48" s="33">
        <v>175.95562939999999</v>
      </c>
      <c r="AG48" s="33">
        <v>89.070880111999998</v>
      </c>
      <c r="AH48" s="47">
        <v>50.805144658000003</v>
      </c>
    </row>
    <row r="49" spans="1:34" x14ac:dyDescent="0.25">
      <c r="A49" s="68" t="s">
        <v>179</v>
      </c>
      <c r="B49" s="69" t="s">
        <v>180</v>
      </c>
      <c r="C49" s="33">
        <v>0.234242744</v>
      </c>
      <c r="D49" s="33">
        <v>0.86521650800000005</v>
      </c>
      <c r="E49" s="33">
        <v>0</v>
      </c>
      <c r="F49" s="78">
        <v>1.0994592519999999</v>
      </c>
      <c r="G49" s="33"/>
      <c r="H49" s="33">
        <v>3.5502047939999999</v>
      </c>
      <c r="I49" s="33">
        <v>0.58995052800000003</v>
      </c>
      <c r="J49" s="78">
        <v>4.140155322</v>
      </c>
      <c r="K49" s="33"/>
      <c r="L49" s="33">
        <v>19.316402412999999</v>
      </c>
      <c r="M49" s="33">
        <v>2.8559685479999999</v>
      </c>
      <c r="N49" s="33">
        <v>233.4720633</v>
      </c>
      <c r="O49" s="33">
        <v>2.7044547130000001</v>
      </c>
      <c r="P49" s="33">
        <v>0.12370932</v>
      </c>
      <c r="Q49" s="33">
        <v>2.2721768330000001</v>
      </c>
      <c r="R49" s="78">
        <v>260.74477512999999</v>
      </c>
      <c r="S49" s="33"/>
      <c r="T49" s="33">
        <v>74.227537526999996</v>
      </c>
      <c r="U49" s="33">
        <v>166.86878347000001</v>
      </c>
      <c r="V49" s="78">
        <v>241.09632098</v>
      </c>
      <c r="W49" s="33"/>
      <c r="X49" s="33">
        <v>63.435637763999999</v>
      </c>
      <c r="Y49" s="33">
        <v>46.784976010999998</v>
      </c>
      <c r="Z49" s="78">
        <v>110.22061377999999</v>
      </c>
      <c r="AA49" s="33"/>
      <c r="AB49" s="78">
        <v>5.6759709520000001</v>
      </c>
      <c r="AC49" s="47"/>
      <c r="AD49" s="70">
        <v>622.97729541000001</v>
      </c>
      <c r="AE49" s="71"/>
      <c r="AF49" s="33">
        <v>163.15991138999999</v>
      </c>
      <c r="AG49" s="33">
        <v>217.96489506</v>
      </c>
      <c r="AH49" s="47">
        <v>236.17651801</v>
      </c>
    </row>
    <row r="50" spans="1:34" x14ac:dyDescent="0.25">
      <c r="A50" s="68" t="s">
        <v>181</v>
      </c>
      <c r="B50" s="69" t="s">
        <v>182</v>
      </c>
      <c r="C50" s="33">
        <v>0.44251006399999998</v>
      </c>
      <c r="D50" s="33">
        <v>1.2707360459999999</v>
      </c>
      <c r="E50" s="33">
        <v>0</v>
      </c>
      <c r="F50" s="78">
        <v>1.71324611</v>
      </c>
      <c r="G50" s="33"/>
      <c r="H50" s="33">
        <v>0</v>
      </c>
      <c r="I50" s="33">
        <v>0.61960033800000003</v>
      </c>
      <c r="J50" s="78">
        <v>0.61960033800000003</v>
      </c>
      <c r="K50" s="33"/>
      <c r="L50" s="33">
        <v>6.2470415189999997</v>
      </c>
      <c r="M50" s="33">
        <v>6.7152379800000004</v>
      </c>
      <c r="N50" s="33">
        <v>8.7550566790000008</v>
      </c>
      <c r="O50" s="33">
        <v>0</v>
      </c>
      <c r="P50" s="33">
        <v>0.140490068</v>
      </c>
      <c r="Q50" s="33">
        <v>10.40404678</v>
      </c>
      <c r="R50" s="78">
        <v>32.261873026000004</v>
      </c>
      <c r="S50" s="33"/>
      <c r="T50" s="91">
        <v>0</v>
      </c>
      <c r="U50" s="91">
        <v>0</v>
      </c>
      <c r="V50" s="78">
        <v>0</v>
      </c>
      <c r="W50" s="33"/>
      <c r="X50" s="33">
        <v>4.7566630301000004</v>
      </c>
      <c r="Y50" s="33">
        <v>6.8756851255000004</v>
      </c>
      <c r="Z50" s="78">
        <v>11.632348156000001</v>
      </c>
      <c r="AA50" s="33"/>
      <c r="AB50" s="78">
        <v>1.5041874230000001</v>
      </c>
      <c r="AC50" s="47"/>
      <c r="AD50" s="70">
        <v>47.731255052999998</v>
      </c>
      <c r="AE50" s="71"/>
      <c r="AF50" s="33">
        <v>21.990751460999999</v>
      </c>
      <c r="AG50" s="33">
        <v>15.481259488999999</v>
      </c>
      <c r="AH50" s="47">
        <v>8.7550566790000008</v>
      </c>
    </row>
    <row r="51" spans="1:34" x14ac:dyDescent="0.25">
      <c r="A51" s="68" t="s">
        <v>183</v>
      </c>
      <c r="B51" s="69" t="s">
        <v>184</v>
      </c>
      <c r="C51" s="33">
        <v>2.606717959</v>
      </c>
      <c r="D51" s="33">
        <v>1.648956909</v>
      </c>
      <c r="E51" s="33">
        <v>0</v>
      </c>
      <c r="F51" s="78">
        <v>4.2556748679999998</v>
      </c>
      <c r="G51" s="33"/>
      <c r="H51" s="33">
        <v>5.3300559999999997E-3</v>
      </c>
      <c r="I51" s="33">
        <v>0.92285167800000001</v>
      </c>
      <c r="J51" s="78">
        <v>0.92818173400000004</v>
      </c>
      <c r="K51" s="33"/>
      <c r="L51" s="33">
        <v>11.052837019</v>
      </c>
      <c r="M51" s="33">
        <v>17.594884149999999</v>
      </c>
      <c r="N51" s="33">
        <v>177.03198209999999</v>
      </c>
      <c r="O51" s="33">
        <v>3.3584046879999998</v>
      </c>
      <c r="P51" s="33">
        <v>8.3777393000000006E-2</v>
      </c>
      <c r="Q51" s="33">
        <v>13.922385609999999</v>
      </c>
      <c r="R51" s="78">
        <v>223.04427096000001</v>
      </c>
      <c r="S51" s="33"/>
      <c r="T51" s="33">
        <v>27.168861399000001</v>
      </c>
      <c r="U51" s="33">
        <v>58.166678068000003</v>
      </c>
      <c r="V51" s="78">
        <v>85.335539467000004</v>
      </c>
      <c r="W51" s="33"/>
      <c r="X51" s="33">
        <v>32.197493307999999</v>
      </c>
      <c r="Y51" s="33">
        <v>29.941265462</v>
      </c>
      <c r="Z51" s="78">
        <v>62.138758770000003</v>
      </c>
      <c r="AA51" s="33"/>
      <c r="AB51" s="78">
        <v>5.5645982570000001</v>
      </c>
      <c r="AC51" s="47"/>
      <c r="AD51" s="70">
        <v>381.26702405999998</v>
      </c>
      <c r="AE51" s="71"/>
      <c r="AF51" s="33">
        <v>87.037402743000001</v>
      </c>
      <c r="AG51" s="33">
        <v>108.27463627</v>
      </c>
      <c r="AH51" s="47">
        <v>180.39038679000001</v>
      </c>
    </row>
    <row r="52" spans="1:34" x14ac:dyDescent="0.25">
      <c r="A52" s="68" t="s">
        <v>185</v>
      </c>
      <c r="B52" s="69" t="s">
        <v>186</v>
      </c>
      <c r="C52" s="33">
        <v>6.021574E-3</v>
      </c>
      <c r="D52" s="33">
        <v>0.27602696100000002</v>
      </c>
      <c r="E52" s="33">
        <v>0</v>
      </c>
      <c r="F52" s="78">
        <v>0.28204853499999999</v>
      </c>
      <c r="G52" s="33"/>
      <c r="H52" s="33">
        <v>5.352412E-3</v>
      </c>
      <c r="I52" s="33">
        <v>0.228159576</v>
      </c>
      <c r="J52" s="78">
        <v>0.233511988</v>
      </c>
      <c r="K52" s="33"/>
      <c r="L52" s="33">
        <v>12.529387980999999</v>
      </c>
      <c r="M52" s="33">
        <v>1.0289773630000001</v>
      </c>
      <c r="N52" s="33">
        <v>105.27665210000001</v>
      </c>
      <c r="O52" s="33">
        <v>2.249308273</v>
      </c>
      <c r="P52" s="33">
        <v>2.1745170000000001E-2</v>
      </c>
      <c r="Q52" s="33">
        <v>1.5696929449999999</v>
      </c>
      <c r="R52" s="78">
        <v>122.67576382999999</v>
      </c>
      <c r="S52" s="33"/>
      <c r="T52" s="33">
        <v>45.568979876</v>
      </c>
      <c r="U52" s="33">
        <v>86.761959466999997</v>
      </c>
      <c r="V52" s="78">
        <v>132.33093939</v>
      </c>
      <c r="W52" s="33"/>
      <c r="X52" s="33">
        <v>31.367906425000001</v>
      </c>
      <c r="Y52" s="33">
        <v>24.723257687</v>
      </c>
      <c r="Z52" s="78">
        <v>56.091164112999998</v>
      </c>
      <c r="AA52" s="33"/>
      <c r="AB52" s="78">
        <v>2.906830164</v>
      </c>
      <c r="AC52" s="47"/>
      <c r="AD52" s="70">
        <v>314.52025802999998</v>
      </c>
      <c r="AE52" s="71"/>
      <c r="AF52" s="33">
        <v>91.069086382999998</v>
      </c>
      <c r="AG52" s="33">
        <v>113.01838105</v>
      </c>
      <c r="AH52" s="47">
        <v>107.52596037000001</v>
      </c>
    </row>
    <row r="53" spans="1:34" x14ac:dyDescent="0.25">
      <c r="A53" s="68" t="s">
        <v>187</v>
      </c>
      <c r="B53" s="69" t="s">
        <v>188</v>
      </c>
      <c r="C53" s="33">
        <v>4.3657330119999997</v>
      </c>
      <c r="D53" s="33">
        <v>2.9792817409999999</v>
      </c>
      <c r="E53" s="33">
        <v>0</v>
      </c>
      <c r="F53" s="78">
        <v>7.3450147530000001</v>
      </c>
      <c r="G53" s="33"/>
      <c r="H53" s="33">
        <v>2.1320225000000002E-2</v>
      </c>
      <c r="I53" s="33">
        <v>1.504559408</v>
      </c>
      <c r="J53" s="78">
        <v>1.525879633</v>
      </c>
      <c r="K53" s="33"/>
      <c r="L53" s="33">
        <v>11.585463476999999</v>
      </c>
      <c r="M53" s="33">
        <v>16.764863569999999</v>
      </c>
      <c r="N53" s="33">
        <v>78.917873139999998</v>
      </c>
      <c r="O53" s="33">
        <v>8.3065438000000005E-2</v>
      </c>
      <c r="P53" s="33">
        <v>4.7787996999999999E-2</v>
      </c>
      <c r="Q53" s="33">
        <v>23.898266570000001</v>
      </c>
      <c r="R53" s="78">
        <v>131.29732018999999</v>
      </c>
      <c r="S53" s="33"/>
      <c r="T53" s="33">
        <v>24.658359664999999</v>
      </c>
      <c r="U53" s="33">
        <v>43.125814177999999</v>
      </c>
      <c r="V53" s="78">
        <v>67.784173843000005</v>
      </c>
      <c r="W53" s="33"/>
      <c r="X53" s="33">
        <v>22.922555611</v>
      </c>
      <c r="Y53" s="33">
        <v>21.550029973000001</v>
      </c>
      <c r="Z53" s="78">
        <v>44.472585584000001</v>
      </c>
      <c r="AA53" s="33"/>
      <c r="AB53" s="78">
        <v>5.8380111269999997</v>
      </c>
      <c r="AC53" s="47"/>
      <c r="AD53" s="70">
        <v>258.26298513</v>
      </c>
      <c r="AE53" s="71"/>
      <c r="AF53" s="33">
        <v>87.499486556999997</v>
      </c>
      <c r="AG53" s="33">
        <v>85.924548869999995</v>
      </c>
      <c r="AH53" s="47">
        <v>79.000938578000003</v>
      </c>
    </row>
    <row r="54" spans="1:34" x14ac:dyDescent="0.25">
      <c r="A54" s="68" t="s">
        <v>189</v>
      </c>
      <c r="B54" s="69" t="s">
        <v>190</v>
      </c>
      <c r="C54" s="33">
        <v>0.58517345300000001</v>
      </c>
      <c r="D54" s="33">
        <v>0.70840133999999999</v>
      </c>
      <c r="E54" s="33">
        <v>0</v>
      </c>
      <c r="F54" s="78">
        <v>1.2935747929999999</v>
      </c>
      <c r="G54" s="33"/>
      <c r="H54" s="33">
        <v>0</v>
      </c>
      <c r="I54" s="33">
        <v>0.35921233600000002</v>
      </c>
      <c r="J54" s="78">
        <v>0.35921233600000002</v>
      </c>
      <c r="K54" s="33"/>
      <c r="L54" s="33">
        <v>12.909167396000001</v>
      </c>
      <c r="M54" s="33">
        <v>5.5331184240000004</v>
      </c>
      <c r="N54" s="33">
        <v>12.90278655</v>
      </c>
      <c r="O54" s="33">
        <v>0</v>
      </c>
      <c r="P54" s="33">
        <v>8.5966380999999994E-2</v>
      </c>
      <c r="Q54" s="33">
        <v>5.6154070689999998</v>
      </c>
      <c r="R54" s="78">
        <v>37.046445820000002</v>
      </c>
      <c r="S54" s="33"/>
      <c r="T54" s="91">
        <v>0</v>
      </c>
      <c r="U54" s="91">
        <v>0</v>
      </c>
      <c r="V54" s="78">
        <v>0</v>
      </c>
      <c r="W54" s="33"/>
      <c r="X54" s="33">
        <v>7.6728075970000003</v>
      </c>
      <c r="Y54" s="33">
        <v>8.5819199011999991</v>
      </c>
      <c r="Z54" s="78">
        <v>16.254727498000001</v>
      </c>
      <c r="AA54" s="33"/>
      <c r="AB54" s="78">
        <v>1.3026089279999999</v>
      </c>
      <c r="AC54" s="47"/>
      <c r="AD54" s="70">
        <v>56.256569374999998</v>
      </c>
      <c r="AE54" s="71"/>
      <c r="AF54" s="33">
        <v>26.868521896000001</v>
      </c>
      <c r="AG54" s="33">
        <v>15.182652000999999</v>
      </c>
      <c r="AH54" s="47">
        <v>12.90278655</v>
      </c>
    </row>
    <row r="55" spans="1:34" x14ac:dyDescent="0.25">
      <c r="A55" s="68" t="s">
        <v>191</v>
      </c>
      <c r="B55" s="69" t="s">
        <v>192</v>
      </c>
      <c r="C55" s="33">
        <v>3.247190985</v>
      </c>
      <c r="D55" s="33">
        <v>0.814462825</v>
      </c>
      <c r="E55" s="33">
        <v>0</v>
      </c>
      <c r="F55" s="78">
        <v>4.0616538100000001</v>
      </c>
      <c r="G55" s="33"/>
      <c r="H55" s="33">
        <v>0.17519452999999999</v>
      </c>
      <c r="I55" s="33">
        <v>0.45563134300000002</v>
      </c>
      <c r="J55" s="78">
        <v>0.63082587300000004</v>
      </c>
      <c r="K55" s="33"/>
      <c r="L55" s="33">
        <v>13.402487829</v>
      </c>
      <c r="M55" s="33">
        <v>5.5785035240000003</v>
      </c>
      <c r="N55" s="33">
        <v>65.246592989999996</v>
      </c>
      <c r="O55" s="33">
        <v>4.5616880159999997</v>
      </c>
      <c r="P55" s="33">
        <v>2.1542288999999999E-2</v>
      </c>
      <c r="Q55" s="33">
        <v>8.8375275139999996</v>
      </c>
      <c r="R55" s="78">
        <v>97.648342162000006</v>
      </c>
      <c r="S55" s="33"/>
      <c r="T55" s="33">
        <v>52.608850572999998</v>
      </c>
      <c r="U55" s="33">
        <v>56.266611847999997</v>
      </c>
      <c r="V55" s="78">
        <v>108.87546245999999</v>
      </c>
      <c r="W55" s="33"/>
      <c r="X55" s="33">
        <v>22.080973666999999</v>
      </c>
      <c r="Y55" s="33">
        <v>17.568597622999999</v>
      </c>
      <c r="Z55" s="78">
        <v>39.649571289999997</v>
      </c>
      <c r="AA55" s="33"/>
      <c r="AB55" s="78">
        <v>2.7333195739999998</v>
      </c>
      <c r="AC55" s="47"/>
      <c r="AD55" s="70">
        <v>253.59917517</v>
      </c>
      <c r="AE55" s="71"/>
      <c r="AF55" s="33">
        <v>100.37376739</v>
      </c>
      <c r="AG55" s="33">
        <v>80.683807162999997</v>
      </c>
      <c r="AH55" s="47">
        <v>69.808281006000001</v>
      </c>
    </row>
    <row r="56" spans="1:34" x14ac:dyDescent="0.25">
      <c r="A56" s="68" t="s">
        <v>193</v>
      </c>
      <c r="B56" s="69" t="s">
        <v>194</v>
      </c>
      <c r="C56" s="33">
        <v>0.73035194299999995</v>
      </c>
      <c r="D56" s="33">
        <v>1.9185320690000001</v>
      </c>
      <c r="E56" s="33">
        <v>0</v>
      </c>
      <c r="F56" s="78">
        <v>2.6488840119999999</v>
      </c>
      <c r="G56" s="33"/>
      <c r="H56" s="33">
        <v>0.59297886399999999</v>
      </c>
      <c r="I56" s="33">
        <v>1.0866420210000001</v>
      </c>
      <c r="J56" s="78">
        <v>1.6796208850000001</v>
      </c>
      <c r="K56" s="33"/>
      <c r="L56" s="33">
        <v>23.601650361000001</v>
      </c>
      <c r="M56" s="33">
        <v>10.390791610000001</v>
      </c>
      <c r="N56" s="33">
        <v>209.82952420000001</v>
      </c>
      <c r="O56" s="33">
        <v>1.094162823</v>
      </c>
      <c r="P56" s="33">
        <v>7.1183722000000005E-2</v>
      </c>
      <c r="Q56" s="33">
        <v>10.576772</v>
      </c>
      <c r="R56" s="78">
        <v>255.56408472000001</v>
      </c>
      <c r="S56" s="33"/>
      <c r="T56" s="33">
        <v>49.313842176999998</v>
      </c>
      <c r="U56" s="33">
        <v>156.29231636</v>
      </c>
      <c r="V56" s="78">
        <v>205.60615849999999</v>
      </c>
      <c r="W56" s="33"/>
      <c r="X56" s="33">
        <v>45.963465335000002</v>
      </c>
      <c r="Y56" s="33">
        <v>49.901855640999997</v>
      </c>
      <c r="Z56" s="78">
        <v>95.865320940999993</v>
      </c>
      <c r="AA56" s="33"/>
      <c r="AB56" s="78">
        <v>6.5434851930000004</v>
      </c>
      <c r="AC56" s="47"/>
      <c r="AD56" s="70">
        <v>567.90755424999998</v>
      </c>
      <c r="AE56" s="71"/>
      <c r="AF56" s="33">
        <v>130.85024440000001</v>
      </c>
      <c r="AG56" s="33">
        <v>219.59013770999999</v>
      </c>
      <c r="AH56" s="47">
        <v>210.92368701999999</v>
      </c>
    </row>
    <row r="57" spans="1:34" x14ac:dyDescent="0.25">
      <c r="A57" s="68" t="s">
        <v>195</v>
      </c>
      <c r="B57" s="69" t="s">
        <v>196</v>
      </c>
      <c r="C57" s="33">
        <v>0.32633799200000002</v>
      </c>
      <c r="D57" s="33">
        <v>0.67507423</v>
      </c>
      <c r="E57" s="33">
        <v>0</v>
      </c>
      <c r="F57" s="78">
        <v>1.0014122219999999</v>
      </c>
      <c r="G57" s="33"/>
      <c r="H57" s="33">
        <v>0</v>
      </c>
      <c r="I57" s="33">
        <v>0.37751320599999999</v>
      </c>
      <c r="J57" s="78">
        <v>0.37751320599999999</v>
      </c>
      <c r="K57" s="33"/>
      <c r="L57" s="33">
        <v>6.2555859070000004</v>
      </c>
      <c r="M57" s="33">
        <v>5.5437655299999999</v>
      </c>
      <c r="N57" s="33">
        <v>83.657558570000006</v>
      </c>
      <c r="O57" s="33">
        <v>2.0730903120000002</v>
      </c>
      <c r="P57" s="33">
        <v>0.10070128</v>
      </c>
      <c r="Q57" s="33">
        <v>5.4633666630000004</v>
      </c>
      <c r="R57" s="78">
        <v>103.09406826</v>
      </c>
      <c r="S57" s="33"/>
      <c r="T57" s="33">
        <v>65.647240805999999</v>
      </c>
      <c r="U57" s="33">
        <v>41.773477063999998</v>
      </c>
      <c r="V57" s="78">
        <v>107.42071788</v>
      </c>
      <c r="W57" s="33"/>
      <c r="X57" s="33">
        <v>23.956885216</v>
      </c>
      <c r="Y57" s="33">
        <v>15.614248355999999</v>
      </c>
      <c r="Z57" s="78">
        <v>39.571133572000001</v>
      </c>
      <c r="AA57" s="33"/>
      <c r="AB57" s="78">
        <v>53.766837279999997</v>
      </c>
      <c r="AC57" s="47"/>
      <c r="AD57" s="70">
        <v>305.23168242000003</v>
      </c>
      <c r="AE57" s="71"/>
      <c r="AF57" s="33">
        <v>101.75011786</v>
      </c>
      <c r="AG57" s="33">
        <v>63.984078386</v>
      </c>
      <c r="AH57" s="47">
        <v>85.730648881999997</v>
      </c>
    </row>
    <row r="58" spans="1:34" x14ac:dyDescent="0.25">
      <c r="A58" s="68" t="s">
        <v>197</v>
      </c>
      <c r="B58" s="69" t="s">
        <v>198</v>
      </c>
      <c r="C58" s="33">
        <v>3.542519E-3</v>
      </c>
      <c r="D58" s="33">
        <v>0.13281890800000001</v>
      </c>
      <c r="E58" s="33">
        <v>0</v>
      </c>
      <c r="F58" s="78">
        <v>0.13636142700000001</v>
      </c>
      <c r="G58" s="33"/>
      <c r="H58" s="33">
        <v>9.9627889999999997E-3</v>
      </c>
      <c r="I58" s="33">
        <v>0.104496661</v>
      </c>
      <c r="J58" s="78">
        <v>0.11445945</v>
      </c>
      <c r="K58" s="33"/>
      <c r="L58" s="33">
        <v>4.4339117249999997</v>
      </c>
      <c r="M58" s="33">
        <v>0.67334481599999996</v>
      </c>
      <c r="N58" s="33">
        <v>44.850397170000001</v>
      </c>
      <c r="O58" s="33">
        <v>3.8593127999999997E-2</v>
      </c>
      <c r="P58" s="33">
        <v>7.1118331000000007E-2</v>
      </c>
      <c r="Q58" s="33">
        <v>0.66375143700000006</v>
      </c>
      <c r="R58" s="78">
        <v>50.731116606999997</v>
      </c>
      <c r="S58" s="33"/>
      <c r="T58" s="33">
        <v>19.66920631</v>
      </c>
      <c r="U58" s="33">
        <v>41.325321756999998</v>
      </c>
      <c r="V58" s="78">
        <v>60.994528066999997</v>
      </c>
      <c r="W58" s="33"/>
      <c r="X58" s="33">
        <v>15.554973935</v>
      </c>
      <c r="Y58" s="33">
        <v>12.469001286999999</v>
      </c>
      <c r="Z58" s="78">
        <v>28.023975222000001</v>
      </c>
      <c r="AA58" s="33"/>
      <c r="AB58" s="78">
        <v>1.2521530219999999</v>
      </c>
      <c r="AC58" s="47"/>
      <c r="AD58" s="70">
        <v>141.25259378999999</v>
      </c>
      <c r="AE58" s="71"/>
      <c r="AF58" s="33">
        <v>40.406467044999999</v>
      </c>
      <c r="AG58" s="33">
        <v>54.704983429999999</v>
      </c>
      <c r="AH58" s="47">
        <v>44.888990298000003</v>
      </c>
    </row>
    <row r="59" spans="1:34" x14ac:dyDescent="0.25">
      <c r="A59" s="68" t="s">
        <v>199</v>
      </c>
      <c r="B59" s="69" t="s">
        <v>200</v>
      </c>
      <c r="C59" s="33">
        <v>0.318576305</v>
      </c>
      <c r="D59" s="33">
        <v>0.85075235100000002</v>
      </c>
      <c r="E59" s="33">
        <v>0</v>
      </c>
      <c r="F59" s="78">
        <v>1.169328656</v>
      </c>
      <c r="G59" s="33"/>
      <c r="H59" s="33">
        <v>0.92654661900000002</v>
      </c>
      <c r="I59" s="33">
        <v>0.519215965</v>
      </c>
      <c r="J59" s="78">
        <v>1.4457625839999999</v>
      </c>
      <c r="K59" s="33"/>
      <c r="L59" s="33">
        <v>15.696243742</v>
      </c>
      <c r="M59" s="33">
        <v>2.4458069660000001</v>
      </c>
      <c r="N59" s="33">
        <v>120.39892070000001</v>
      </c>
      <c r="O59" s="33">
        <v>2.066804861</v>
      </c>
      <c r="P59" s="33">
        <v>3.2584437000000001E-2</v>
      </c>
      <c r="Q59" s="33">
        <v>2.4726307740000002</v>
      </c>
      <c r="R59" s="78">
        <v>143.11299148000001</v>
      </c>
      <c r="S59" s="33"/>
      <c r="T59" s="33">
        <v>58.325908576000003</v>
      </c>
      <c r="U59" s="33">
        <v>87.847458922000001</v>
      </c>
      <c r="V59" s="78">
        <v>146.17336753999999</v>
      </c>
      <c r="W59" s="33"/>
      <c r="X59" s="33">
        <v>44.717804332</v>
      </c>
      <c r="Y59" s="33">
        <v>24.42325327</v>
      </c>
      <c r="Z59" s="78">
        <v>69.141057602000004</v>
      </c>
      <c r="AA59" s="33"/>
      <c r="AB59" s="78">
        <v>3.902747395</v>
      </c>
      <c r="AC59" s="47"/>
      <c r="AD59" s="70">
        <v>364.94525526000001</v>
      </c>
      <c r="AE59" s="71"/>
      <c r="AF59" s="33">
        <v>122.49029478999999</v>
      </c>
      <c r="AG59" s="33">
        <v>116.08648746999999</v>
      </c>
      <c r="AH59" s="47">
        <v>122.46572556</v>
      </c>
    </row>
    <row r="60" spans="1:34" ht="13.5" customHeight="1" x14ac:dyDescent="0.25">
      <c r="A60" s="79" t="s">
        <v>201</v>
      </c>
      <c r="B60" s="72" t="s">
        <v>202</v>
      </c>
      <c r="C60" s="39">
        <v>89.440344240000002</v>
      </c>
      <c r="D60" s="39">
        <v>44.804858920000001</v>
      </c>
      <c r="E60" s="39">
        <v>0.36644299000000002</v>
      </c>
      <c r="F60" s="48">
        <v>134.61164615000001</v>
      </c>
      <c r="G60" s="39"/>
      <c r="H60" s="39">
        <v>68.177866210000005</v>
      </c>
      <c r="I60" s="39">
        <v>24.494109420000001</v>
      </c>
      <c r="J60" s="48">
        <v>92.671975630000006</v>
      </c>
      <c r="K60" s="39"/>
      <c r="L60" s="39">
        <v>1970.0797421</v>
      </c>
      <c r="M60" s="39">
        <v>277.33572079999999</v>
      </c>
      <c r="N60" s="39">
        <v>3187.803762</v>
      </c>
      <c r="O60" s="39">
        <v>56.541073990000001</v>
      </c>
      <c r="P60" s="39">
        <v>11.39357322</v>
      </c>
      <c r="Q60" s="39">
        <v>245.48217500000001</v>
      </c>
      <c r="R60" s="48">
        <v>5748.6360470999998</v>
      </c>
      <c r="S60" s="48"/>
      <c r="T60" s="39">
        <v>1625.0231180000001</v>
      </c>
      <c r="U60" s="39">
        <v>2361.0450913999998</v>
      </c>
      <c r="V60" s="48">
        <v>3986.0682093999999</v>
      </c>
      <c r="W60" s="48"/>
      <c r="X60" s="39">
        <v>1159.3218105999999</v>
      </c>
      <c r="Y60" s="39">
        <v>869.11522969999999</v>
      </c>
      <c r="Z60" s="48">
        <v>2028.4370394</v>
      </c>
      <c r="AA60" s="48"/>
      <c r="AB60" s="48">
        <v>426.18516269999998</v>
      </c>
      <c r="AC60" s="73"/>
      <c r="AD60" s="74">
        <v>12416.61008</v>
      </c>
      <c r="AE60" s="40"/>
      <c r="AF60" s="39">
        <v>5168.9186293000002</v>
      </c>
      <c r="AG60" s="39">
        <v>3576.7950102999998</v>
      </c>
      <c r="AH60" s="41">
        <v>3244.7112790000001</v>
      </c>
    </row>
    <row r="61" spans="1:34" ht="13.5" customHeight="1" x14ac:dyDescent="0.25">
      <c r="A61" s="68" t="s">
        <v>203</v>
      </c>
      <c r="B61" s="69" t="s">
        <v>204</v>
      </c>
      <c r="C61" s="33">
        <v>4.020470253</v>
      </c>
      <c r="D61" s="33">
        <v>5.4476086600000002</v>
      </c>
      <c r="E61" s="33">
        <v>7.7238121000000007E-2</v>
      </c>
      <c r="F61" s="78">
        <v>9.545317034</v>
      </c>
      <c r="G61" s="33"/>
      <c r="H61" s="33">
        <v>1.9082988519999999</v>
      </c>
      <c r="I61" s="33">
        <v>2.6989244590000001</v>
      </c>
      <c r="J61" s="78">
        <v>4.6072233110000003</v>
      </c>
      <c r="K61" s="33"/>
      <c r="L61" s="33">
        <v>39.531578748000001</v>
      </c>
      <c r="M61" s="33">
        <v>9.7915750839999998</v>
      </c>
      <c r="N61" s="33">
        <v>269.10044620000002</v>
      </c>
      <c r="O61" s="33">
        <v>10.00778564</v>
      </c>
      <c r="P61" s="33">
        <v>0.14755673599999999</v>
      </c>
      <c r="Q61" s="33">
        <v>10.790796690000001</v>
      </c>
      <c r="R61" s="78">
        <v>339.3697391</v>
      </c>
      <c r="S61" s="33"/>
      <c r="T61" s="33">
        <v>105.0560167</v>
      </c>
      <c r="U61" s="33">
        <v>260.57337437000001</v>
      </c>
      <c r="V61" s="78">
        <v>365.62939116000001</v>
      </c>
      <c r="W61" s="33"/>
      <c r="X61" s="33">
        <v>93.579962218000006</v>
      </c>
      <c r="Y61" s="33">
        <v>66.934007438999998</v>
      </c>
      <c r="Z61" s="78">
        <v>160.51396958999999</v>
      </c>
      <c r="AA61" s="33"/>
      <c r="AB61" s="78">
        <v>35.655896949999999</v>
      </c>
      <c r="AC61" s="47"/>
      <c r="AD61" s="70">
        <v>915.32153714000003</v>
      </c>
      <c r="AE61" s="71"/>
      <c r="AF61" s="33">
        <v>255.0346802</v>
      </c>
      <c r="AG61" s="33">
        <v>345.44549001000001</v>
      </c>
      <c r="AH61" s="47">
        <v>279.18546995999998</v>
      </c>
    </row>
    <row r="62" spans="1:34" x14ac:dyDescent="0.25">
      <c r="A62" s="68" t="s">
        <v>205</v>
      </c>
      <c r="B62" s="69" t="s">
        <v>206</v>
      </c>
      <c r="C62" s="33">
        <v>0.39845303300000001</v>
      </c>
      <c r="D62" s="33">
        <v>0.24608624500000001</v>
      </c>
      <c r="E62" s="33">
        <v>0</v>
      </c>
      <c r="F62" s="78">
        <v>0.64453927799999999</v>
      </c>
      <c r="G62" s="33"/>
      <c r="H62" s="33">
        <v>0.13255408099999999</v>
      </c>
      <c r="I62" s="33">
        <v>0.17080680200000001</v>
      </c>
      <c r="J62" s="78">
        <v>0.30336088300000003</v>
      </c>
      <c r="K62" s="33"/>
      <c r="L62" s="33">
        <v>7.321422321</v>
      </c>
      <c r="M62" s="33">
        <v>1.138533088</v>
      </c>
      <c r="N62" s="33">
        <v>54.382492790000001</v>
      </c>
      <c r="O62" s="33">
        <v>1.933503368</v>
      </c>
      <c r="P62" s="33">
        <v>2.2154703000000001E-2</v>
      </c>
      <c r="Q62" s="33">
        <v>1.1772471419999999</v>
      </c>
      <c r="R62" s="78">
        <v>65.975353412000004</v>
      </c>
      <c r="S62" s="33"/>
      <c r="T62" s="33">
        <v>48.180949656999999</v>
      </c>
      <c r="U62" s="33">
        <v>54.234894836999999</v>
      </c>
      <c r="V62" s="78">
        <v>102.41584448</v>
      </c>
      <c r="W62" s="33"/>
      <c r="X62" s="33">
        <v>20.144475503999999</v>
      </c>
      <c r="Y62" s="33">
        <v>14.543312036</v>
      </c>
      <c r="Z62" s="78">
        <v>34.687787540000002</v>
      </c>
      <c r="AA62" s="33"/>
      <c r="AB62" s="78">
        <v>1.694988656</v>
      </c>
      <c r="AC62" s="47"/>
      <c r="AD62" s="70">
        <v>205.72187425000001</v>
      </c>
      <c r="AE62" s="71"/>
      <c r="AF62" s="33">
        <v>77.377256441</v>
      </c>
      <c r="AG62" s="33">
        <v>70.333633008000007</v>
      </c>
      <c r="AH62" s="47">
        <v>56.315996157999997</v>
      </c>
    </row>
    <row r="63" spans="1:34" x14ac:dyDescent="0.25">
      <c r="A63" s="68" t="s">
        <v>207</v>
      </c>
      <c r="B63" s="69" t="s">
        <v>208</v>
      </c>
      <c r="C63" s="33">
        <v>0.33093883600000001</v>
      </c>
      <c r="D63" s="33">
        <v>0</v>
      </c>
      <c r="E63" s="33">
        <v>7.009393E-3</v>
      </c>
      <c r="F63" s="78">
        <v>0.33794822899999999</v>
      </c>
      <c r="G63" s="33"/>
      <c r="H63" s="33">
        <v>1.6648183830000001</v>
      </c>
      <c r="I63" s="33">
        <v>0</v>
      </c>
      <c r="J63" s="78">
        <v>1.6648183830000001</v>
      </c>
      <c r="K63" s="33"/>
      <c r="L63" s="33">
        <v>9.177496197</v>
      </c>
      <c r="M63" s="33">
        <v>0.68361717099999997</v>
      </c>
      <c r="N63" s="33">
        <v>130.52569779999999</v>
      </c>
      <c r="O63" s="33">
        <v>1.108079469</v>
      </c>
      <c r="P63" s="33">
        <v>3.3277487000000001E-2</v>
      </c>
      <c r="Q63" s="33">
        <v>0.31701653600000002</v>
      </c>
      <c r="R63" s="78">
        <v>141.84518466</v>
      </c>
      <c r="S63" s="33"/>
      <c r="T63" s="33">
        <v>69.638463565999999</v>
      </c>
      <c r="U63" s="33">
        <v>99.626089162</v>
      </c>
      <c r="V63" s="78">
        <v>169.26455274</v>
      </c>
      <c r="W63" s="33"/>
      <c r="X63" s="33">
        <v>45.136972131999997</v>
      </c>
      <c r="Y63" s="33">
        <v>25.307416207999999</v>
      </c>
      <c r="Z63" s="78">
        <v>70.444388340000003</v>
      </c>
      <c r="AA63" s="33"/>
      <c r="AB63" s="78">
        <v>7.4650786999999996E-2</v>
      </c>
      <c r="AC63" s="47"/>
      <c r="AD63" s="70">
        <v>383.63154314000002</v>
      </c>
      <c r="AE63" s="71"/>
      <c r="AF63" s="33">
        <v>126.29898314</v>
      </c>
      <c r="AG63" s="33">
        <v>125.61712254</v>
      </c>
      <c r="AH63" s="47">
        <v>131.64078666</v>
      </c>
    </row>
    <row r="64" spans="1:34" x14ac:dyDescent="0.25">
      <c r="A64" s="68" t="s">
        <v>209</v>
      </c>
      <c r="B64" s="69" t="s">
        <v>210</v>
      </c>
      <c r="C64" s="33">
        <v>2.808371E-3</v>
      </c>
      <c r="D64" s="33">
        <v>0.159452704</v>
      </c>
      <c r="E64" s="33">
        <v>0</v>
      </c>
      <c r="F64" s="78">
        <v>0.162261075</v>
      </c>
      <c r="G64" s="33"/>
      <c r="H64" s="33">
        <v>23.631822199999998</v>
      </c>
      <c r="I64" s="33">
        <v>0.11801333</v>
      </c>
      <c r="J64" s="78">
        <v>23.749835529999999</v>
      </c>
      <c r="K64" s="33"/>
      <c r="L64" s="33">
        <v>5.0843613799999998</v>
      </c>
      <c r="M64" s="33">
        <v>0.38299121800000002</v>
      </c>
      <c r="N64" s="33">
        <v>43.560725150000003</v>
      </c>
      <c r="O64" s="33">
        <v>0.23689970199999999</v>
      </c>
      <c r="P64" s="33">
        <v>1.1538806E-2</v>
      </c>
      <c r="Q64" s="33">
        <v>0.38017445900000002</v>
      </c>
      <c r="R64" s="78">
        <v>49.656690715000003</v>
      </c>
      <c r="S64" s="33"/>
      <c r="T64" s="33">
        <v>23.749490706</v>
      </c>
      <c r="U64" s="33">
        <v>44.770792315000001</v>
      </c>
      <c r="V64" s="78">
        <v>68.520283011999993</v>
      </c>
      <c r="W64" s="33"/>
      <c r="X64" s="33">
        <v>24.991167221000001</v>
      </c>
      <c r="Y64" s="33">
        <v>11.810924222000001</v>
      </c>
      <c r="Z64" s="78">
        <v>36.802091443000002</v>
      </c>
      <c r="AA64" s="33"/>
      <c r="AB64" s="78">
        <v>1.2977239469999999</v>
      </c>
      <c r="AC64" s="47"/>
      <c r="AD64" s="70">
        <v>180.18888572</v>
      </c>
      <c r="AE64" s="71"/>
      <c r="AF64" s="33">
        <v>77.851363141999997</v>
      </c>
      <c r="AG64" s="33">
        <v>57.242173788000002</v>
      </c>
      <c r="AH64" s="47">
        <v>43.797624851999998</v>
      </c>
    </row>
    <row r="65" spans="1:34" x14ac:dyDescent="0.25">
      <c r="A65" s="68" t="s">
        <v>211</v>
      </c>
      <c r="B65" s="69" t="s">
        <v>212</v>
      </c>
      <c r="C65" s="33">
        <v>0</v>
      </c>
      <c r="D65" s="33">
        <v>0.18445805900000001</v>
      </c>
      <c r="E65" s="33">
        <v>0</v>
      </c>
      <c r="F65" s="78">
        <v>0.18445805900000001</v>
      </c>
      <c r="G65" s="33"/>
      <c r="H65" s="33">
        <v>9.5355467999999999E-2</v>
      </c>
      <c r="I65" s="33">
        <v>0.157505267</v>
      </c>
      <c r="J65" s="78">
        <v>0.252860735</v>
      </c>
      <c r="K65" s="33"/>
      <c r="L65" s="33">
        <v>3.4297665130000001</v>
      </c>
      <c r="M65" s="33">
        <v>0.32597005899999998</v>
      </c>
      <c r="N65" s="33">
        <v>86.824814849999996</v>
      </c>
      <c r="O65" s="33">
        <v>0.569339861</v>
      </c>
      <c r="P65" s="33">
        <v>2.5882382999999998E-2</v>
      </c>
      <c r="Q65" s="33">
        <v>0.15278629299999999</v>
      </c>
      <c r="R65" s="78">
        <v>91.328559959000003</v>
      </c>
      <c r="S65" s="33"/>
      <c r="T65" s="33">
        <v>27.576044635999999</v>
      </c>
      <c r="U65" s="33">
        <v>65.045436511999995</v>
      </c>
      <c r="V65" s="78">
        <v>92.621481130000006</v>
      </c>
      <c r="W65" s="33"/>
      <c r="X65" s="33">
        <v>23.493944049</v>
      </c>
      <c r="Y65" s="33">
        <v>16.979966343000001</v>
      </c>
      <c r="Z65" s="78">
        <v>40.473910392000001</v>
      </c>
      <c r="AA65" s="33"/>
      <c r="AB65" s="78">
        <v>2.0818106969999999</v>
      </c>
      <c r="AC65" s="47"/>
      <c r="AD65" s="70">
        <v>226.94308097000001</v>
      </c>
      <c r="AE65" s="71"/>
      <c r="AF65" s="33">
        <v>54.773779341999997</v>
      </c>
      <c r="AG65" s="33">
        <v>82.693336239999994</v>
      </c>
      <c r="AH65" s="47">
        <v>87.394154710999999</v>
      </c>
    </row>
    <row r="66" spans="1:34" x14ac:dyDescent="0.25">
      <c r="A66" s="68" t="s">
        <v>213</v>
      </c>
      <c r="B66" s="69" t="s">
        <v>214</v>
      </c>
      <c r="C66" s="33">
        <v>1.2551847E-2</v>
      </c>
      <c r="D66" s="33">
        <v>0.34345946700000002</v>
      </c>
      <c r="E66" s="33">
        <v>0</v>
      </c>
      <c r="F66" s="78">
        <v>0.35601131400000002</v>
      </c>
      <c r="G66" s="33"/>
      <c r="H66" s="33">
        <v>9.265466E-3</v>
      </c>
      <c r="I66" s="33">
        <v>0.251327362</v>
      </c>
      <c r="J66" s="78">
        <v>0.260592828</v>
      </c>
      <c r="K66" s="33"/>
      <c r="L66" s="33">
        <v>11.53993807</v>
      </c>
      <c r="M66" s="33">
        <v>0.56571502299999998</v>
      </c>
      <c r="N66" s="33">
        <v>128.44062919999999</v>
      </c>
      <c r="O66" s="33">
        <v>1.1103622319999999</v>
      </c>
      <c r="P66" s="33">
        <v>0.15264976199999999</v>
      </c>
      <c r="Q66" s="33">
        <v>0.30978771199999999</v>
      </c>
      <c r="R66" s="78">
        <v>142.11908199999999</v>
      </c>
      <c r="S66" s="33"/>
      <c r="T66" s="33">
        <v>100.93294401999999</v>
      </c>
      <c r="U66" s="33">
        <v>131.04018221000001</v>
      </c>
      <c r="V66" s="78">
        <v>231.97312622999999</v>
      </c>
      <c r="W66" s="33"/>
      <c r="X66" s="33">
        <v>67.101798846999998</v>
      </c>
      <c r="Y66" s="33">
        <v>35.768470633</v>
      </c>
      <c r="Z66" s="78">
        <v>102.87026947</v>
      </c>
      <c r="AA66" s="33"/>
      <c r="AB66" s="78">
        <v>2.7177492600000002</v>
      </c>
      <c r="AC66" s="47"/>
      <c r="AD66" s="70">
        <v>480.29683110000002</v>
      </c>
      <c r="AE66" s="71"/>
      <c r="AF66" s="33">
        <v>180.05893571999999</v>
      </c>
      <c r="AG66" s="33">
        <v>167.96915469999999</v>
      </c>
      <c r="AH66" s="47">
        <v>129.55099143000001</v>
      </c>
    </row>
    <row r="67" spans="1:34" x14ac:dyDescent="0.25">
      <c r="A67" s="68" t="s">
        <v>215</v>
      </c>
      <c r="B67" s="69" t="s">
        <v>216</v>
      </c>
      <c r="C67" s="33">
        <v>2.649794E-3</v>
      </c>
      <c r="D67" s="33">
        <v>0.25132022900000001</v>
      </c>
      <c r="E67" s="33">
        <v>4.1112789999999998E-3</v>
      </c>
      <c r="F67" s="78">
        <v>0.25808130200000001</v>
      </c>
      <c r="G67" s="33"/>
      <c r="H67" s="33">
        <v>0.59318288299999999</v>
      </c>
      <c r="I67" s="33">
        <v>0.20203204699999999</v>
      </c>
      <c r="J67" s="78">
        <v>0.79521492999999999</v>
      </c>
      <c r="K67" s="33"/>
      <c r="L67" s="33">
        <v>5.324508679</v>
      </c>
      <c r="M67" s="33">
        <v>0.42512422</v>
      </c>
      <c r="N67" s="33">
        <v>92.446822800000007</v>
      </c>
      <c r="O67" s="33">
        <v>1.316669699</v>
      </c>
      <c r="P67" s="33">
        <v>1.1931294E-2</v>
      </c>
      <c r="Q67" s="33">
        <v>0.191300522</v>
      </c>
      <c r="R67" s="78">
        <v>99.716357213999999</v>
      </c>
      <c r="S67" s="33"/>
      <c r="T67" s="33">
        <v>50.810595227999997</v>
      </c>
      <c r="U67" s="33">
        <v>106.31102488000001</v>
      </c>
      <c r="V67" s="78">
        <v>157.1216201</v>
      </c>
      <c r="W67" s="33"/>
      <c r="X67" s="33">
        <v>36.474021985</v>
      </c>
      <c r="Y67" s="33">
        <v>26.164545370999999</v>
      </c>
      <c r="Z67" s="78">
        <v>62.638567356000003</v>
      </c>
      <c r="AA67" s="33"/>
      <c r="AB67" s="78">
        <v>2.4887238379999999</v>
      </c>
      <c r="AC67" s="47"/>
      <c r="AD67" s="70">
        <v>323.01856473999999</v>
      </c>
      <c r="AE67" s="71"/>
      <c r="AF67" s="33">
        <v>93.408190386000001</v>
      </c>
      <c r="AG67" s="33">
        <v>133.35404675000001</v>
      </c>
      <c r="AH67" s="47">
        <v>93.767603777999994</v>
      </c>
    </row>
    <row r="68" spans="1:34" x14ac:dyDescent="0.25">
      <c r="A68" s="68" t="s">
        <v>217</v>
      </c>
      <c r="B68" s="69" t="s">
        <v>218</v>
      </c>
      <c r="C68" s="33">
        <v>3.5653719769999999</v>
      </c>
      <c r="D68" s="33">
        <v>0</v>
      </c>
      <c r="E68" s="33">
        <v>0</v>
      </c>
      <c r="F68" s="78">
        <v>3.5653719769999999</v>
      </c>
      <c r="G68" s="33"/>
      <c r="H68" s="33">
        <v>2.5975313999999999E-2</v>
      </c>
      <c r="I68" s="33">
        <v>0</v>
      </c>
      <c r="J68" s="78">
        <v>2.5975313999999999E-2</v>
      </c>
      <c r="K68" s="33"/>
      <c r="L68" s="33">
        <v>23.974210701000001</v>
      </c>
      <c r="M68" s="33">
        <v>19.694884949999999</v>
      </c>
      <c r="N68" s="33">
        <v>181.0574623</v>
      </c>
      <c r="O68" s="33">
        <v>9.9241935800000007</v>
      </c>
      <c r="P68" s="33">
        <v>0.117303805</v>
      </c>
      <c r="Q68" s="33">
        <v>30.726506879999999</v>
      </c>
      <c r="R68" s="78">
        <v>265.49456221999998</v>
      </c>
      <c r="S68" s="33"/>
      <c r="T68" s="33">
        <v>85.527559819999993</v>
      </c>
      <c r="U68" s="33">
        <v>143.19317100000001</v>
      </c>
      <c r="V68" s="78">
        <v>228.72073079</v>
      </c>
      <c r="W68" s="33"/>
      <c r="X68" s="33">
        <v>74.624446218000003</v>
      </c>
      <c r="Y68" s="33">
        <v>48.149359089000001</v>
      </c>
      <c r="Z68" s="78">
        <v>122.77380530000001</v>
      </c>
      <c r="AA68" s="33"/>
      <c r="AB68" s="78">
        <v>39.641057179999997</v>
      </c>
      <c r="AC68" s="47"/>
      <c r="AD68" s="70">
        <v>660.22150278000004</v>
      </c>
      <c r="AE68" s="71"/>
      <c r="AF68" s="33">
        <v>218.56137471</v>
      </c>
      <c r="AG68" s="33">
        <v>211.03741504000001</v>
      </c>
      <c r="AH68" s="47">
        <v>190.98165588000001</v>
      </c>
    </row>
    <row r="69" spans="1:34" x14ac:dyDescent="0.25">
      <c r="A69" s="68" t="s">
        <v>219</v>
      </c>
      <c r="B69" s="69" t="s">
        <v>220</v>
      </c>
      <c r="C69" s="33">
        <v>5.2091067999999997E-2</v>
      </c>
      <c r="D69" s="33">
        <v>0.55692736799999998</v>
      </c>
      <c r="E69" s="33">
        <v>0</v>
      </c>
      <c r="F69" s="78">
        <v>0.60901843600000005</v>
      </c>
      <c r="G69" s="33"/>
      <c r="H69" s="33">
        <v>1.919514199</v>
      </c>
      <c r="I69" s="33">
        <v>0.32832391999999999</v>
      </c>
      <c r="J69" s="78">
        <v>2.2478381189999999</v>
      </c>
      <c r="K69" s="33"/>
      <c r="L69" s="33">
        <v>587.55443206999996</v>
      </c>
      <c r="M69" s="33">
        <v>1.385298973</v>
      </c>
      <c r="N69" s="33">
        <v>58.833706909999997</v>
      </c>
      <c r="O69" s="33">
        <v>0.93188675600000004</v>
      </c>
      <c r="P69" s="33">
        <v>1.5134513E-2</v>
      </c>
      <c r="Q69" s="33">
        <v>1.082290746</v>
      </c>
      <c r="R69" s="78">
        <v>649.80274997000004</v>
      </c>
      <c r="S69" s="33"/>
      <c r="T69" s="33">
        <v>93.205749935</v>
      </c>
      <c r="U69" s="33">
        <v>65.486764124999993</v>
      </c>
      <c r="V69" s="78">
        <v>158.69251409</v>
      </c>
      <c r="W69" s="33"/>
      <c r="X69" s="33">
        <v>54.868192948999997</v>
      </c>
      <c r="Y69" s="33">
        <v>17.596528638999999</v>
      </c>
      <c r="Z69" s="78">
        <v>72.464721588000003</v>
      </c>
      <c r="AA69" s="33"/>
      <c r="AB69" s="78">
        <v>2.22042626</v>
      </c>
      <c r="AC69" s="47"/>
      <c r="AD69" s="70">
        <v>886.03726846999996</v>
      </c>
      <c r="AE69" s="71"/>
      <c r="AF69" s="33">
        <v>738.69740548000004</v>
      </c>
      <c r="AG69" s="33">
        <v>85.353843025000003</v>
      </c>
      <c r="AH69" s="47">
        <v>59.765593666000001</v>
      </c>
    </row>
    <row r="70" spans="1:34" x14ac:dyDescent="0.25">
      <c r="A70" s="68" t="s">
        <v>221</v>
      </c>
      <c r="B70" s="69" t="s">
        <v>222</v>
      </c>
      <c r="C70" s="33">
        <v>0</v>
      </c>
      <c r="D70" s="33">
        <v>0.31155663900000002</v>
      </c>
      <c r="E70" s="33">
        <v>0</v>
      </c>
      <c r="F70" s="78">
        <v>0.31155663900000002</v>
      </c>
      <c r="G70" s="33"/>
      <c r="H70" s="33">
        <v>0.45914881099999999</v>
      </c>
      <c r="I70" s="33">
        <v>0.195949392</v>
      </c>
      <c r="J70" s="78">
        <v>0.65509820299999999</v>
      </c>
      <c r="K70" s="33"/>
      <c r="L70" s="33">
        <v>6.5389329309999997</v>
      </c>
      <c r="M70" s="33">
        <v>0.38047893700000002</v>
      </c>
      <c r="N70" s="33">
        <v>55.484331230000002</v>
      </c>
      <c r="O70" s="33">
        <v>0.648646583</v>
      </c>
      <c r="P70" s="33">
        <v>1.4933386999999999E-2</v>
      </c>
      <c r="Q70" s="33">
        <v>0.10452399</v>
      </c>
      <c r="R70" s="78">
        <v>63.171847057999997</v>
      </c>
      <c r="S70" s="33"/>
      <c r="T70" s="33">
        <v>18.168783173000001</v>
      </c>
      <c r="U70" s="33">
        <v>73.966645532000001</v>
      </c>
      <c r="V70" s="78">
        <v>92.135428723000004</v>
      </c>
      <c r="W70" s="33"/>
      <c r="X70" s="33">
        <v>16.892369023000001</v>
      </c>
      <c r="Y70" s="33">
        <v>18.304710419999999</v>
      </c>
      <c r="Z70" s="78">
        <v>35.197079443</v>
      </c>
      <c r="AA70" s="33"/>
      <c r="AB70" s="78">
        <v>1.5756623890000001</v>
      </c>
      <c r="AC70" s="47"/>
      <c r="AD70" s="70">
        <v>193.04667244999999</v>
      </c>
      <c r="AE70" s="71"/>
      <c r="AF70" s="33">
        <v>42.178691315000002</v>
      </c>
      <c r="AG70" s="33">
        <v>93.159340920000005</v>
      </c>
      <c r="AH70" s="47">
        <v>56.132977812999997</v>
      </c>
    </row>
    <row r="71" spans="1:34" x14ac:dyDescent="0.25">
      <c r="A71" s="68" t="s">
        <v>223</v>
      </c>
      <c r="B71" s="69" t="s">
        <v>224</v>
      </c>
      <c r="C71" s="33">
        <v>4.5739668020000002</v>
      </c>
      <c r="D71" s="33">
        <v>0.29216609100000002</v>
      </c>
      <c r="E71" s="33">
        <v>0</v>
      </c>
      <c r="F71" s="78">
        <v>4.8661328929999996</v>
      </c>
      <c r="G71" s="33"/>
      <c r="H71" s="33">
        <v>0.314971838</v>
      </c>
      <c r="I71" s="33">
        <v>0.21858445500000001</v>
      </c>
      <c r="J71" s="78">
        <v>0.53355629299999996</v>
      </c>
      <c r="K71" s="33"/>
      <c r="L71" s="33">
        <v>64.581927707999995</v>
      </c>
      <c r="M71" s="33">
        <v>1.3038546790000001</v>
      </c>
      <c r="N71" s="33">
        <v>107.5229211</v>
      </c>
      <c r="O71" s="33">
        <v>2.159540539</v>
      </c>
      <c r="P71" s="33">
        <v>1.2653856999999999E-2</v>
      </c>
      <c r="Q71" s="33">
        <v>0.823507879</v>
      </c>
      <c r="R71" s="78">
        <v>176.40440576</v>
      </c>
      <c r="S71" s="33"/>
      <c r="T71" s="33">
        <v>57.631108331</v>
      </c>
      <c r="U71" s="33">
        <v>92.685961336999995</v>
      </c>
      <c r="V71" s="78">
        <v>150.31706962000001</v>
      </c>
      <c r="W71" s="33"/>
      <c r="X71" s="33">
        <v>85.009945555000002</v>
      </c>
      <c r="Y71" s="33">
        <v>24.467097583000001</v>
      </c>
      <c r="Z71" s="78">
        <v>109.47704313</v>
      </c>
      <c r="AA71" s="33"/>
      <c r="AB71" s="78">
        <v>3.2600373899999999</v>
      </c>
      <c r="AC71" s="47"/>
      <c r="AD71" s="70">
        <v>444.85824509000003</v>
      </c>
      <c r="AE71" s="71"/>
      <c r="AF71" s="33">
        <v>212.94808197</v>
      </c>
      <c r="AG71" s="33">
        <v>118.96766415</v>
      </c>
      <c r="AH71" s="47">
        <v>109.68246164</v>
      </c>
    </row>
    <row r="72" spans="1:34" x14ac:dyDescent="0.25">
      <c r="A72" s="68" t="s">
        <v>225</v>
      </c>
      <c r="B72" s="69" t="s">
        <v>226</v>
      </c>
      <c r="C72" s="33">
        <v>9.9419900000000008E-4</v>
      </c>
      <c r="D72" s="33">
        <v>0.773603712</v>
      </c>
      <c r="E72" s="33">
        <v>0</v>
      </c>
      <c r="F72" s="78">
        <v>0.77459791099999997</v>
      </c>
      <c r="G72" s="33"/>
      <c r="H72" s="33">
        <v>1.1156803900000001</v>
      </c>
      <c r="I72" s="33">
        <v>0.46306391099999999</v>
      </c>
      <c r="J72" s="78">
        <v>1.578744301</v>
      </c>
      <c r="K72" s="33"/>
      <c r="L72" s="33">
        <v>14.688875336000001</v>
      </c>
      <c r="M72" s="33">
        <v>0.76506531300000002</v>
      </c>
      <c r="N72" s="33">
        <v>126.5265311</v>
      </c>
      <c r="O72" s="33">
        <v>0.251353991</v>
      </c>
      <c r="P72" s="33">
        <v>0.117559766</v>
      </c>
      <c r="Q72" s="33">
        <v>0.29390755800000001</v>
      </c>
      <c r="R72" s="78">
        <v>142.64329305999999</v>
      </c>
      <c r="S72" s="33"/>
      <c r="T72" s="33">
        <v>69.086644573000001</v>
      </c>
      <c r="U72" s="33">
        <v>140.06486158999999</v>
      </c>
      <c r="V72" s="78">
        <v>209.15150614000001</v>
      </c>
      <c r="W72" s="33"/>
      <c r="X72" s="33">
        <v>69.310016586000003</v>
      </c>
      <c r="Y72" s="33">
        <v>34.522355331</v>
      </c>
      <c r="Z72" s="78">
        <v>103.83237188</v>
      </c>
      <c r="AA72" s="33"/>
      <c r="AB72" s="78">
        <v>3.262146896</v>
      </c>
      <c r="AC72" s="47"/>
      <c r="AD72" s="70">
        <v>461.24266018999998</v>
      </c>
      <c r="AE72" s="71"/>
      <c r="AF72" s="33">
        <v>154.61367841000001</v>
      </c>
      <c r="AG72" s="33">
        <v>176.58894986000001</v>
      </c>
      <c r="AH72" s="47">
        <v>126.77788509</v>
      </c>
    </row>
    <row r="73" spans="1:34" ht="13.5" customHeight="1" x14ac:dyDescent="0.25">
      <c r="A73" s="79" t="s">
        <v>227</v>
      </c>
      <c r="B73" s="72" t="s">
        <v>228</v>
      </c>
      <c r="C73" s="39">
        <v>12.96029618</v>
      </c>
      <c r="D73" s="39">
        <v>8.5666391740000005</v>
      </c>
      <c r="E73" s="39">
        <v>8.8358793000000005E-2</v>
      </c>
      <c r="F73" s="48">
        <v>21.615294147</v>
      </c>
      <c r="G73" s="39"/>
      <c r="H73" s="39">
        <v>31.870587879999999</v>
      </c>
      <c r="I73" s="39">
        <v>4.8045309449999998</v>
      </c>
      <c r="J73" s="48">
        <v>36.675118824999998</v>
      </c>
      <c r="K73" s="39"/>
      <c r="L73" s="39">
        <v>778.74745069000005</v>
      </c>
      <c r="M73" s="39">
        <v>36.843108719999996</v>
      </c>
      <c r="N73" s="39">
        <v>1334.7065809999999</v>
      </c>
      <c r="O73" s="39">
        <v>30.198261420000001</v>
      </c>
      <c r="P73" s="39">
        <v>0.68257650000000003</v>
      </c>
      <c r="Q73" s="39">
        <v>46.349846409999998</v>
      </c>
      <c r="R73" s="48">
        <v>2227.5278247000001</v>
      </c>
      <c r="S73" s="48"/>
      <c r="T73" s="39">
        <v>749.56435037999995</v>
      </c>
      <c r="U73" s="39">
        <v>1276.9991981000001</v>
      </c>
      <c r="V73" s="48">
        <v>2026.5635480999999</v>
      </c>
      <c r="W73" s="48"/>
      <c r="X73" s="39">
        <v>611.62752493999994</v>
      </c>
      <c r="Y73" s="39">
        <v>340.54849101000002</v>
      </c>
      <c r="Z73" s="48">
        <v>952.17601594999996</v>
      </c>
      <c r="AA73" s="48"/>
      <c r="AB73" s="48">
        <v>95.970874240000001</v>
      </c>
      <c r="AC73" s="73"/>
      <c r="AD73" s="74">
        <v>5360.5286759999999</v>
      </c>
      <c r="AE73" s="40"/>
      <c r="AF73" s="39">
        <v>2231.8026329999998</v>
      </c>
      <c r="AG73" s="39">
        <v>1667.761968</v>
      </c>
      <c r="AH73" s="41">
        <v>1364.9932011999999</v>
      </c>
    </row>
    <row r="74" spans="1:34" ht="13.5" customHeight="1" x14ac:dyDescent="0.25">
      <c r="A74" s="68" t="s">
        <v>229</v>
      </c>
      <c r="B74" s="69" t="s">
        <v>230</v>
      </c>
      <c r="C74" s="33">
        <v>0.78325645099999996</v>
      </c>
      <c r="D74" s="33">
        <v>2.3672785580000002</v>
      </c>
      <c r="E74" s="33">
        <v>0</v>
      </c>
      <c r="F74" s="78">
        <v>3.1505350089999999</v>
      </c>
      <c r="G74" s="33"/>
      <c r="H74" s="33">
        <v>1.0574483130000001</v>
      </c>
      <c r="I74" s="33">
        <v>1.2049221530000001</v>
      </c>
      <c r="J74" s="78">
        <v>2.2623704660000001</v>
      </c>
      <c r="K74" s="33"/>
      <c r="L74" s="33">
        <v>9.1490627399999997</v>
      </c>
      <c r="M74" s="33">
        <v>8.7884766360000004</v>
      </c>
      <c r="N74" s="33">
        <v>54.980615970000002</v>
      </c>
      <c r="O74" s="33">
        <v>0.54138240199999998</v>
      </c>
      <c r="P74" s="33">
        <v>4.7722432000000002E-2</v>
      </c>
      <c r="Q74" s="33">
        <v>12.06641421</v>
      </c>
      <c r="R74" s="78">
        <v>85.573674389999994</v>
      </c>
      <c r="S74" s="33"/>
      <c r="T74" s="33">
        <v>61.144817209999999</v>
      </c>
      <c r="U74" s="33">
        <v>44.155124532999999</v>
      </c>
      <c r="V74" s="78">
        <v>105.29994173999999</v>
      </c>
      <c r="W74" s="33"/>
      <c r="X74" s="33">
        <v>23.470028449000001</v>
      </c>
      <c r="Y74" s="33">
        <v>15.002562988999999</v>
      </c>
      <c r="Z74" s="78">
        <v>38.472591438000002</v>
      </c>
      <c r="AA74" s="33"/>
      <c r="AB74" s="78">
        <v>248.13173860000001</v>
      </c>
      <c r="AC74" s="47"/>
      <c r="AD74" s="70">
        <v>482.89085165</v>
      </c>
      <c r="AE74" s="71"/>
      <c r="AF74" s="33">
        <v>107.71874981000001</v>
      </c>
      <c r="AG74" s="33">
        <v>71.518364868999996</v>
      </c>
      <c r="AH74" s="47">
        <v>55.521998371999999</v>
      </c>
    </row>
    <row r="75" spans="1:34" x14ac:dyDescent="0.25">
      <c r="A75" s="68" t="s">
        <v>231</v>
      </c>
      <c r="B75" s="69" t="s">
        <v>232</v>
      </c>
      <c r="C75" s="33">
        <v>1.508056267</v>
      </c>
      <c r="D75" s="33">
        <v>0.51399412799999999</v>
      </c>
      <c r="E75" s="33">
        <v>0</v>
      </c>
      <c r="F75" s="78">
        <v>2.0220503949999999</v>
      </c>
      <c r="G75" s="33"/>
      <c r="H75" s="33">
        <v>1.5292844999999999E-2</v>
      </c>
      <c r="I75" s="33">
        <v>0.39566447300000002</v>
      </c>
      <c r="J75" s="78">
        <v>0.41095731800000002</v>
      </c>
      <c r="K75" s="33"/>
      <c r="L75" s="33">
        <v>29.883339553999999</v>
      </c>
      <c r="M75" s="33">
        <v>0.49654540000000003</v>
      </c>
      <c r="N75" s="33">
        <v>10.85024473</v>
      </c>
      <c r="O75" s="33">
        <v>0.28685424999999998</v>
      </c>
      <c r="P75" s="33">
        <v>5.991695E-3</v>
      </c>
      <c r="Q75" s="33">
        <v>0.39600537299999999</v>
      </c>
      <c r="R75" s="78">
        <v>41.918981002000002</v>
      </c>
      <c r="S75" s="33"/>
      <c r="T75" s="33">
        <v>37.392229979</v>
      </c>
      <c r="U75" s="33">
        <v>31.278759433000001</v>
      </c>
      <c r="V75" s="78">
        <v>68.670989402999993</v>
      </c>
      <c r="W75" s="33"/>
      <c r="X75" s="33">
        <v>30.447732335000001</v>
      </c>
      <c r="Y75" s="33">
        <v>9.2247905305</v>
      </c>
      <c r="Z75" s="78">
        <v>39.672522866000001</v>
      </c>
      <c r="AA75" s="33"/>
      <c r="AB75" s="78">
        <v>4.7189624339999998</v>
      </c>
      <c r="AC75" s="47"/>
      <c r="AD75" s="70">
        <v>157.41446342</v>
      </c>
      <c r="AE75" s="71"/>
      <c r="AF75" s="33">
        <v>99.648648049000002</v>
      </c>
      <c r="AG75" s="33">
        <v>41.909753963999997</v>
      </c>
      <c r="AH75" s="47">
        <v>11.137098979999999</v>
      </c>
    </row>
    <row r="76" spans="1:34" x14ac:dyDescent="0.25">
      <c r="A76" s="68" t="s">
        <v>233</v>
      </c>
      <c r="B76" s="69" t="s">
        <v>234</v>
      </c>
      <c r="C76" s="33">
        <v>2.5744644000000001E-2</v>
      </c>
      <c r="D76" s="33">
        <v>0.60921814500000004</v>
      </c>
      <c r="E76" s="33">
        <v>0</v>
      </c>
      <c r="F76" s="78">
        <v>0.63496278900000003</v>
      </c>
      <c r="G76" s="33"/>
      <c r="H76" s="33">
        <v>8.4728890000000001E-2</v>
      </c>
      <c r="I76" s="33">
        <v>0.44833816100000001</v>
      </c>
      <c r="J76" s="78">
        <v>0.53306705099999996</v>
      </c>
      <c r="K76" s="33"/>
      <c r="L76" s="33">
        <v>8.0955815990000008</v>
      </c>
      <c r="M76" s="33">
        <v>0.96699727000000002</v>
      </c>
      <c r="N76" s="33">
        <v>47.14489476</v>
      </c>
      <c r="O76" s="33">
        <v>0.33352920400000002</v>
      </c>
      <c r="P76" s="33">
        <v>2.2764757E-2</v>
      </c>
      <c r="Q76" s="33">
        <v>0.61293013399999996</v>
      </c>
      <c r="R76" s="78">
        <v>57.176697724</v>
      </c>
      <c r="S76" s="33"/>
      <c r="T76" s="33">
        <v>35.338655467999999</v>
      </c>
      <c r="U76" s="33">
        <v>67.479737018999998</v>
      </c>
      <c r="V76" s="78">
        <v>102.81839244</v>
      </c>
      <c r="W76" s="33"/>
      <c r="X76" s="33">
        <v>32.218791994999997</v>
      </c>
      <c r="Y76" s="33">
        <v>18.089344303000001</v>
      </c>
      <c r="Z76" s="78">
        <v>50.308136298999997</v>
      </c>
      <c r="AA76" s="33"/>
      <c r="AB76" s="78">
        <v>4.8914396480000004</v>
      </c>
      <c r="AC76" s="47"/>
      <c r="AD76" s="70">
        <v>216.36269594999999</v>
      </c>
      <c r="AE76" s="71"/>
      <c r="AF76" s="33">
        <v>76.399197486999995</v>
      </c>
      <c r="AG76" s="33">
        <v>87.593634898000005</v>
      </c>
      <c r="AH76" s="47">
        <v>47.478423964000001</v>
      </c>
    </row>
    <row r="77" spans="1:34" x14ac:dyDescent="0.25">
      <c r="A77" s="68" t="s">
        <v>235</v>
      </c>
      <c r="B77" s="69" t="s">
        <v>236</v>
      </c>
      <c r="C77" s="33">
        <v>8.9063669999999998E-2</v>
      </c>
      <c r="D77" s="33">
        <v>0.49916393100000001</v>
      </c>
      <c r="E77" s="33">
        <v>0</v>
      </c>
      <c r="F77" s="78">
        <v>0.58822760100000004</v>
      </c>
      <c r="G77" s="33"/>
      <c r="H77" s="33">
        <v>7.5220120000000001E-2</v>
      </c>
      <c r="I77" s="33">
        <v>0.41323541699999999</v>
      </c>
      <c r="J77" s="78">
        <v>0.488455537</v>
      </c>
      <c r="K77" s="33"/>
      <c r="L77" s="33">
        <v>3.1193554959999998</v>
      </c>
      <c r="M77" s="33">
        <v>0.304626077</v>
      </c>
      <c r="N77" s="33">
        <v>34.276093869999997</v>
      </c>
      <c r="O77" s="33">
        <v>0.22499543999999999</v>
      </c>
      <c r="P77" s="33">
        <v>1.2254332999999999E-2</v>
      </c>
      <c r="Q77" s="33">
        <v>6.5736548000000006E-2</v>
      </c>
      <c r="R77" s="78">
        <v>38.003061764000002</v>
      </c>
      <c r="S77" s="33"/>
      <c r="T77" s="33">
        <v>26.501442255000001</v>
      </c>
      <c r="U77" s="33">
        <v>66.411304740000006</v>
      </c>
      <c r="V77" s="78">
        <v>92.912747003000007</v>
      </c>
      <c r="W77" s="33"/>
      <c r="X77" s="33">
        <v>24.274252596</v>
      </c>
      <c r="Y77" s="33">
        <v>20.908938586000001</v>
      </c>
      <c r="Z77" s="78">
        <v>45.183191182000002</v>
      </c>
      <c r="AA77" s="33"/>
      <c r="AB77" s="78">
        <v>5.274049647</v>
      </c>
      <c r="AC77" s="47"/>
      <c r="AD77" s="70">
        <v>182.44973272999999</v>
      </c>
      <c r="AE77" s="71"/>
      <c r="AF77" s="33">
        <v>54.137325017999999</v>
      </c>
      <c r="AG77" s="33">
        <v>88.537268750999999</v>
      </c>
      <c r="AH77" s="47">
        <v>34.501089309999998</v>
      </c>
    </row>
    <row r="78" spans="1:34" x14ac:dyDescent="0.25">
      <c r="A78" s="68" t="s">
        <v>237</v>
      </c>
      <c r="B78" s="69" t="s">
        <v>238</v>
      </c>
      <c r="C78" s="33">
        <v>2.294035058</v>
      </c>
      <c r="D78" s="33">
        <v>0.88613407600000005</v>
      </c>
      <c r="E78" s="33">
        <v>0</v>
      </c>
      <c r="F78" s="78">
        <v>3.1801691339999998</v>
      </c>
      <c r="G78" s="33"/>
      <c r="H78" s="33">
        <v>0.39911236900000002</v>
      </c>
      <c r="I78" s="33">
        <v>0.69472561600000005</v>
      </c>
      <c r="J78" s="78">
        <v>1.093837985</v>
      </c>
      <c r="K78" s="33"/>
      <c r="L78" s="33">
        <v>15.512479073</v>
      </c>
      <c r="M78" s="33">
        <v>0.995506856</v>
      </c>
      <c r="N78" s="33">
        <v>155.64741000000001</v>
      </c>
      <c r="O78" s="33">
        <v>2.1066508370000001</v>
      </c>
      <c r="P78" s="33">
        <v>6.6158333E-2</v>
      </c>
      <c r="Q78" s="33">
        <v>0.483667972</v>
      </c>
      <c r="R78" s="78">
        <v>174.81187306999999</v>
      </c>
      <c r="S78" s="33"/>
      <c r="T78" s="33">
        <v>45.097316992000003</v>
      </c>
      <c r="U78" s="33">
        <v>130.13256165000001</v>
      </c>
      <c r="V78" s="78">
        <v>175.22987867000001</v>
      </c>
      <c r="W78" s="33"/>
      <c r="X78" s="33">
        <v>44.492663626000002</v>
      </c>
      <c r="Y78" s="33">
        <v>37.696834482</v>
      </c>
      <c r="Z78" s="78">
        <v>82.189498107999995</v>
      </c>
      <c r="AA78" s="33"/>
      <c r="AB78" s="78">
        <v>10.44457135</v>
      </c>
      <c r="AC78" s="47"/>
      <c r="AD78" s="70">
        <v>446.94982831999999</v>
      </c>
      <c r="AE78" s="71"/>
      <c r="AF78" s="33">
        <v>108.34543342000001</v>
      </c>
      <c r="AG78" s="33">
        <v>170.40576268000001</v>
      </c>
      <c r="AH78" s="47">
        <v>157.75406083999999</v>
      </c>
    </row>
    <row r="79" spans="1:34" x14ac:dyDescent="0.25">
      <c r="A79" s="68" t="s">
        <v>239</v>
      </c>
      <c r="B79" s="69" t="s">
        <v>240</v>
      </c>
      <c r="C79" s="33">
        <v>2.2134699999999999E-4</v>
      </c>
      <c r="D79" s="33">
        <v>0.51233315400000001</v>
      </c>
      <c r="E79" s="33">
        <v>0</v>
      </c>
      <c r="F79" s="78">
        <v>0.512554501</v>
      </c>
      <c r="G79" s="33"/>
      <c r="H79" s="33">
        <v>0</v>
      </c>
      <c r="I79" s="33">
        <v>0.36977317799999998</v>
      </c>
      <c r="J79" s="78">
        <v>0.36977317799999998</v>
      </c>
      <c r="K79" s="33"/>
      <c r="L79" s="33">
        <v>4.1580764940000003</v>
      </c>
      <c r="M79" s="33">
        <v>0.56199687200000004</v>
      </c>
      <c r="N79" s="33">
        <v>40.070377960000002</v>
      </c>
      <c r="O79" s="33">
        <v>0.242204057</v>
      </c>
      <c r="P79" s="33">
        <v>2.8419320000000001E-2</v>
      </c>
      <c r="Q79" s="33">
        <v>0.46507932800000001</v>
      </c>
      <c r="R79" s="78">
        <v>45.526154030999997</v>
      </c>
      <c r="S79" s="33"/>
      <c r="T79" s="33">
        <v>16.463115921</v>
      </c>
      <c r="U79" s="33">
        <v>42.711479867999998</v>
      </c>
      <c r="V79" s="78">
        <v>59.174595789000001</v>
      </c>
      <c r="W79" s="33"/>
      <c r="X79" s="33">
        <v>16.578451032</v>
      </c>
      <c r="Y79" s="33">
        <v>11.569069925999999</v>
      </c>
      <c r="Z79" s="78">
        <v>28.147520959000001</v>
      </c>
      <c r="AA79" s="33"/>
      <c r="AB79" s="78">
        <v>3.9076931749999999</v>
      </c>
      <c r="AC79" s="47"/>
      <c r="AD79" s="70">
        <v>137.63829163</v>
      </c>
      <c r="AE79" s="71"/>
      <c r="AF79" s="33">
        <v>37.693363441999999</v>
      </c>
      <c r="AG79" s="33">
        <v>55.724652998000003</v>
      </c>
      <c r="AH79" s="47">
        <v>40.312582016999997</v>
      </c>
    </row>
    <row r="80" spans="1:34" x14ac:dyDescent="0.25">
      <c r="A80" s="68" t="s">
        <v>241</v>
      </c>
      <c r="B80" s="69" t="s">
        <v>242</v>
      </c>
      <c r="C80" s="33">
        <v>6.101E-5</v>
      </c>
      <c r="D80" s="33">
        <v>0.46767631199999998</v>
      </c>
      <c r="E80" s="33">
        <v>7.5994403000000002E-2</v>
      </c>
      <c r="F80" s="78">
        <v>0.54373172520000002</v>
      </c>
      <c r="G80" s="33"/>
      <c r="H80" s="33">
        <v>6.9490995999999999E-2</v>
      </c>
      <c r="I80" s="33">
        <v>0.38480484799999998</v>
      </c>
      <c r="J80" s="78">
        <v>0.454295844</v>
      </c>
      <c r="K80" s="33"/>
      <c r="L80" s="33">
        <v>5.8632069729999996</v>
      </c>
      <c r="M80" s="33">
        <v>0.80120520699999997</v>
      </c>
      <c r="N80" s="33">
        <v>119.33946349999999</v>
      </c>
      <c r="O80" s="33">
        <v>0</v>
      </c>
      <c r="P80" s="33">
        <v>8.2745230000000006E-3</v>
      </c>
      <c r="Q80" s="33">
        <v>0.39188057300000001</v>
      </c>
      <c r="R80" s="78">
        <v>126.40403078</v>
      </c>
      <c r="S80" s="33"/>
      <c r="T80" s="33">
        <v>33.958630261000003</v>
      </c>
      <c r="U80" s="33">
        <v>92.810624759999996</v>
      </c>
      <c r="V80" s="78">
        <v>126.76925506000001</v>
      </c>
      <c r="W80" s="33"/>
      <c r="X80" s="33">
        <v>28.141066170999999</v>
      </c>
      <c r="Y80" s="33">
        <v>25.785130355</v>
      </c>
      <c r="Z80" s="78">
        <v>53.926196525999998</v>
      </c>
      <c r="AA80" s="33"/>
      <c r="AB80" s="78">
        <v>4.8757600630000004</v>
      </c>
      <c r="AC80" s="47"/>
      <c r="AD80" s="70">
        <v>312.97326999000001</v>
      </c>
      <c r="AE80" s="71"/>
      <c r="AF80" s="33">
        <v>68.432610507999996</v>
      </c>
      <c r="AG80" s="33">
        <v>120.24944148</v>
      </c>
      <c r="AH80" s="47">
        <v>119.41545790000001</v>
      </c>
    </row>
    <row r="81" spans="1:34" x14ac:dyDescent="0.25">
      <c r="A81" s="68" t="s">
        <v>243</v>
      </c>
      <c r="B81" s="69" t="s">
        <v>244</v>
      </c>
      <c r="C81" s="33">
        <v>0.97418733400000002</v>
      </c>
      <c r="D81" s="33">
        <v>1.8878486109999999</v>
      </c>
      <c r="E81" s="33">
        <v>0</v>
      </c>
      <c r="F81" s="78">
        <v>2.8620359450000001</v>
      </c>
      <c r="G81" s="33"/>
      <c r="H81" s="33">
        <v>3.8456510999999999E-2</v>
      </c>
      <c r="I81" s="33">
        <v>0.99595514699999999</v>
      </c>
      <c r="J81" s="78">
        <v>1.034411658</v>
      </c>
      <c r="K81" s="33"/>
      <c r="L81" s="33">
        <v>8.6985731529999999</v>
      </c>
      <c r="M81" s="33">
        <v>7.3405559909999996</v>
      </c>
      <c r="N81" s="33">
        <v>81.973028869999993</v>
      </c>
      <c r="O81" s="33">
        <v>3.4245157910000001</v>
      </c>
      <c r="P81" s="33">
        <v>4.0818136999999997E-2</v>
      </c>
      <c r="Q81" s="33">
        <v>10.17239221</v>
      </c>
      <c r="R81" s="78">
        <v>111.64988415000001</v>
      </c>
      <c r="S81" s="33"/>
      <c r="T81" s="33">
        <v>39.536659487999998</v>
      </c>
      <c r="U81" s="33">
        <v>48.895744626000003</v>
      </c>
      <c r="V81" s="78">
        <v>88.432404079999998</v>
      </c>
      <c r="W81" s="33"/>
      <c r="X81" s="33">
        <v>32.360313083999998</v>
      </c>
      <c r="Y81" s="33">
        <v>16.235519841999999</v>
      </c>
      <c r="Z81" s="78">
        <v>48.595832926</v>
      </c>
      <c r="AA81" s="33"/>
      <c r="AB81" s="78">
        <v>4.3566950799999997</v>
      </c>
      <c r="AC81" s="47"/>
      <c r="AD81" s="70">
        <v>256.93126383999999</v>
      </c>
      <c r="AE81" s="71"/>
      <c r="AF81" s="33">
        <v>91.821399916999994</v>
      </c>
      <c r="AG81" s="33">
        <v>75.355624216999999</v>
      </c>
      <c r="AH81" s="47">
        <v>85.397544660999998</v>
      </c>
    </row>
    <row r="82" spans="1:34" x14ac:dyDescent="0.25">
      <c r="A82" s="68" t="s">
        <v>245</v>
      </c>
      <c r="B82" s="69" t="s">
        <v>246</v>
      </c>
      <c r="C82" s="33">
        <v>6.3904168070000003</v>
      </c>
      <c r="D82" s="33">
        <v>3.1243773109999999</v>
      </c>
      <c r="E82" s="33">
        <v>0</v>
      </c>
      <c r="F82" s="78">
        <v>9.5147941179999993</v>
      </c>
      <c r="G82" s="33"/>
      <c r="H82" s="33">
        <v>0.49566576699999998</v>
      </c>
      <c r="I82" s="33">
        <v>1.8064930729999999</v>
      </c>
      <c r="J82" s="78">
        <v>2.3021588400000002</v>
      </c>
      <c r="K82" s="33"/>
      <c r="L82" s="33">
        <v>32.279783532000003</v>
      </c>
      <c r="M82" s="33">
        <v>19.86675206</v>
      </c>
      <c r="N82" s="33">
        <v>337.24614810000003</v>
      </c>
      <c r="O82" s="33">
        <v>5.938376935</v>
      </c>
      <c r="P82" s="33">
        <v>9.1952645E-2</v>
      </c>
      <c r="Q82" s="33">
        <v>11.65925281</v>
      </c>
      <c r="R82" s="78">
        <v>407.08226608000001</v>
      </c>
      <c r="S82" s="33"/>
      <c r="T82" s="33">
        <v>141.38339065</v>
      </c>
      <c r="U82" s="33">
        <v>186.00476377999999</v>
      </c>
      <c r="V82" s="78">
        <v>327.38815442999999</v>
      </c>
      <c r="W82" s="33"/>
      <c r="X82" s="33">
        <v>88.069672964000006</v>
      </c>
      <c r="Y82" s="33">
        <v>59.204848429000002</v>
      </c>
      <c r="Z82" s="78">
        <v>147.27452142000001</v>
      </c>
      <c r="AA82" s="33"/>
      <c r="AB82" s="78">
        <v>11.905920699999999</v>
      </c>
      <c r="AC82" s="47"/>
      <c r="AD82" s="70">
        <v>905.46781558999999</v>
      </c>
      <c r="AE82" s="71"/>
      <c r="AF82" s="33">
        <v>280.37013517999998</v>
      </c>
      <c r="AG82" s="33">
        <v>270.00723464999999</v>
      </c>
      <c r="AH82" s="47">
        <v>343.18452503999998</v>
      </c>
    </row>
    <row r="83" spans="1:34" x14ac:dyDescent="0.25">
      <c r="A83" s="68" t="s">
        <v>247</v>
      </c>
      <c r="B83" s="69" t="s">
        <v>248</v>
      </c>
      <c r="C83" s="33">
        <v>4.596554566</v>
      </c>
      <c r="D83" s="33">
        <v>2.1475570020000001</v>
      </c>
      <c r="E83" s="33">
        <v>0</v>
      </c>
      <c r="F83" s="78">
        <v>6.7441115680000001</v>
      </c>
      <c r="G83" s="33"/>
      <c r="H83" s="33">
        <v>230.94844420000001</v>
      </c>
      <c r="I83" s="33">
        <v>1.286254426</v>
      </c>
      <c r="J83" s="78">
        <v>232.23469863</v>
      </c>
      <c r="K83" s="33"/>
      <c r="L83" s="33">
        <v>579.91458990000001</v>
      </c>
      <c r="M83" s="33">
        <v>13.96181331</v>
      </c>
      <c r="N83" s="33">
        <v>275.13989220000002</v>
      </c>
      <c r="O83" s="33">
        <v>3.4999968930000001</v>
      </c>
      <c r="P83" s="33">
        <v>9.6935241000000005E-2</v>
      </c>
      <c r="Q83" s="33">
        <v>9.0271492589999998</v>
      </c>
      <c r="R83" s="78">
        <v>881.64037680000001</v>
      </c>
      <c r="S83" s="33"/>
      <c r="T83" s="33">
        <v>129.23962104</v>
      </c>
      <c r="U83" s="33">
        <v>150.23947515</v>
      </c>
      <c r="V83" s="78">
        <v>279.47909619000001</v>
      </c>
      <c r="W83" s="33"/>
      <c r="X83" s="33">
        <v>142.20776377999999</v>
      </c>
      <c r="Y83" s="33">
        <v>49.329260779999998</v>
      </c>
      <c r="Z83" s="78">
        <v>191.53702457</v>
      </c>
      <c r="AA83" s="33"/>
      <c r="AB83" s="78">
        <v>9.9931499099999996</v>
      </c>
      <c r="AC83" s="47"/>
      <c r="AD83" s="70">
        <v>1601.6284576999999</v>
      </c>
      <c r="AE83" s="71"/>
      <c r="AF83" s="33">
        <v>1096.031058</v>
      </c>
      <c r="AG83" s="33">
        <v>216.96436066999999</v>
      </c>
      <c r="AH83" s="47">
        <v>278.63988909</v>
      </c>
    </row>
    <row r="84" spans="1:34" x14ac:dyDescent="0.25">
      <c r="A84" s="68" t="s">
        <v>249</v>
      </c>
      <c r="B84" s="69" t="s">
        <v>250</v>
      </c>
      <c r="C84" s="33">
        <v>0.99078806799999997</v>
      </c>
      <c r="D84" s="33">
        <v>0.84491509499999995</v>
      </c>
      <c r="E84" s="33">
        <v>0</v>
      </c>
      <c r="F84" s="78">
        <v>1.835703163</v>
      </c>
      <c r="G84" s="33"/>
      <c r="H84" s="33">
        <v>0.164769157</v>
      </c>
      <c r="I84" s="33">
        <v>0.50079858499999996</v>
      </c>
      <c r="J84" s="78">
        <v>0.66556774200000002</v>
      </c>
      <c r="K84" s="33"/>
      <c r="L84" s="33">
        <v>2.8342065500000002</v>
      </c>
      <c r="M84" s="33">
        <v>1.7122454970000001</v>
      </c>
      <c r="N84" s="33">
        <v>110.53202899999999</v>
      </c>
      <c r="O84" s="33">
        <v>1.582264036</v>
      </c>
      <c r="P84" s="33">
        <v>2.4225592000000001E-2</v>
      </c>
      <c r="Q84" s="33">
        <v>1.4258926080000001</v>
      </c>
      <c r="R84" s="78">
        <v>118.11086328</v>
      </c>
      <c r="S84" s="33"/>
      <c r="T84" s="33">
        <v>27.650177969000001</v>
      </c>
      <c r="U84" s="33">
        <v>53.135303829999998</v>
      </c>
      <c r="V84" s="78">
        <v>80.785481798999996</v>
      </c>
      <c r="W84" s="33"/>
      <c r="X84" s="33">
        <v>16.169937546</v>
      </c>
      <c r="Y84" s="33">
        <v>15.748230951</v>
      </c>
      <c r="Z84" s="78">
        <v>31.918168498</v>
      </c>
      <c r="AA84" s="33"/>
      <c r="AB84" s="78">
        <v>3.4761546490000002</v>
      </c>
      <c r="AC84" s="47"/>
      <c r="AD84" s="70">
        <v>236.79193913</v>
      </c>
      <c r="AE84" s="71"/>
      <c r="AF84" s="33">
        <v>49.259997491</v>
      </c>
      <c r="AG84" s="33">
        <v>71.941493957999995</v>
      </c>
      <c r="AH84" s="47">
        <v>112.11429304000001</v>
      </c>
    </row>
    <row r="85" spans="1:34" x14ac:dyDescent="0.25">
      <c r="A85" s="68" t="s">
        <v>251</v>
      </c>
      <c r="B85" s="69" t="s">
        <v>252</v>
      </c>
      <c r="C85" s="33">
        <v>18.057350169999999</v>
      </c>
      <c r="D85" s="33">
        <v>1.211269261</v>
      </c>
      <c r="E85" s="33">
        <v>0.20098087100000001</v>
      </c>
      <c r="F85" s="78">
        <v>19.469600302</v>
      </c>
      <c r="G85" s="33"/>
      <c r="H85" s="33">
        <v>3.6613069999999998E-2</v>
      </c>
      <c r="I85" s="33">
        <v>0.63842657400000002</v>
      </c>
      <c r="J85" s="78">
        <v>0.67503964400000005</v>
      </c>
      <c r="K85" s="33"/>
      <c r="L85" s="33">
        <v>13.139635066</v>
      </c>
      <c r="M85" s="33">
        <v>3.2263162830000001</v>
      </c>
      <c r="N85" s="33">
        <v>23.115718749999999</v>
      </c>
      <c r="O85" s="33">
        <v>0.68552816599999999</v>
      </c>
      <c r="P85" s="33">
        <v>6.7823730999999998E-2</v>
      </c>
      <c r="Q85" s="33">
        <v>3.8652247829999999</v>
      </c>
      <c r="R85" s="78">
        <v>44.100246779000003</v>
      </c>
      <c r="S85" s="33"/>
      <c r="T85" s="33">
        <v>6.3827030859000002</v>
      </c>
      <c r="U85" s="33">
        <v>32.903696250000003</v>
      </c>
      <c r="V85" s="78">
        <v>39.286399330999998</v>
      </c>
      <c r="W85" s="33"/>
      <c r="X85" s="33">
        <v>8.3530885689000005</v>
      </c>
      <c r="Y85" s="33">
        <v>10.723213848</v>
      </c>
      <c r="Z85" s="78">
        <v>19.076302417000001</v>
      </c>
      <c r="AA85" s="33"/>
      <c r="AB85" s="78">
        <v>6.6151662</v>
      </c>
      <c r="AC85" s="47"/>
      <c r="AD85" s="70">
        <v>129.22275467</v>
      </c>
      <c r="AE85" s="71"/>
      <c r="AF85" s="33">
        <v>49.902438474999997</v>
      </c>
      <c r="AG85" s="33">
        <v>48.702922215999997</v>
      </c>
      <c r="AH85" s="47">
        <v>24.002227786999999</v>
      </c>
    </row>
    <row r="86" spans="1:34" x14ac:dyDescent="0.25">
      <c r="A86" s="68" t="s">
        <v>253</v>
      </c>
      <c r="B86" s="69" t="s">
        <v>254</v>
      </c>
      <c r="C86" s="33">
        <v>0.55773980400000001</v>
      </c>
      <c r="D86" s="33">
        <v>2.8830724550000002</v>
      </c>
      <c r="E86" s="33">
        <v>1.7860473000000002E-2</v>
      </c>
      <c r="F86" s="78">
        <v>3.4586727320000001</v>
      </c>
      <c r="G86" s="33"/>
      <c r="H86" s="33">
        <v>0.42621144500000002</v>
      </c>
      <c r="I86" s="33">
        <v>1.4067262309999999</v>
      </c>
      <c r="J86" s="78">
        <v>1.832937676</v>
      </c>
      <c r="K86" s="33"/>
      <c r="L86" s="33">
        <v>7.9288584000000002</v>
      </c>
      <c r="M86" s="33">
        <v>15.188007600000001</v>
      </c>
      <c r="N86" s="33">
        <v>148.39973760000001</v>
      </c>
      <c r="O86" s="33">
        <v>2.8220441420000002</v>
      </c>
      <c r="P86" s="33">
        <v>8.4374594999999997E-2</v>
      </c>
      <c r="Q86" s="33">
        <v>16.845351579999999</v>
      </c>
      <c r="R86" s="78">
        <v>191.26837391999999</v>
      </c>
      <c r="S86" s="33"/>
      <c r="T86" s="33">
        <v>37.826704335000002</v>
      </c>
      <c r="U86" s="33">
        <v>13.133610853</v>
      </c>
      <c r="V86" s="78">
        <v>50.960315188999999</v>
      </c>
      <c r="W86" s="33"/>
      <c r="X86" s="33">
        <v>20.250001005000001</v>
      </c>
      <c r="Y86" s="33">
        <v>10.454660858</v>
      </c>
      <c r="Z86" s="78">
        <v>30.704661862999998</v>
      </c>
      <c r="AA86" s="33"/>
      <c r="AB86" s="78">
        <v>3.5708093839999999</v>
      </c>
      <c r="AC86" s="47"/>
      <c r="AD86" s="70">
        <v>281.79577075999998</v>
      </c>
      <c r="AE86" s="71"/>
      <c r="AF86" s="33">
        <v>83.919241165000003</v>
      </c>
      <c r="AG86" s="33">
        <v>43.066077997000001</v>
      </c>
      <c r="AH86" s="47">
        <v>151.23964222000001</v>
      </c>
    </row>
    <row r="87" spans="1:34" x14ac:dyDescent="0.25">
      <c r="A87" s="68" t="s">
        <v>255</v>
      </c>
      <c r="B87" s="69" t="s">
        <v>256</v>
      </c>
      <c r="C87" s="33">
        <v>1.4108664980000001</v>
      </c>
      <c r="D87" s="33">
        <v>0.37396618799999998</v>
      </c>
      <c r="E87" s="33">
        <v>0</v>
      </c>
      <c r="F87" s="78">
        <v>1.7848326859999999</v>
      </c>
      <c r="G87" s="33"/>
      <c r="H87" s="33">
        <v>0</v>
      </c>
      <c r="I87" s="33">
        <v>0.22883488299999999</v>
      </c>
      <c r="J87" s="78">
        <v>0.22883488299999999</v>
      </c>
      <c r="K87" s="33"/>
      <c r="L87" s="33">
        <v>12.252295856</v>
      </c>
      <c r="M87" s="33">
        <v>1.2832178990000001</v>
      </c>
      <c r="N87" s="33">
        <v>51.306529169999997</v>
      </c>
      <c r="O87" s="33">
        <v>2.2746502419999999</v>
      </c>
      <c r="P87" s="33">
        <v>7.1081019999999998E-3</v>
      </c>
      <c r="Q87" s="33">
        <v>1.407100139</v>
      </c>
      <c r="R87" s="78">
        <v>68.530901408000005</v>
      </c>
      <c r="S87" s="33"/>
      <c r="T87" s="33">
        <v>14.688715093000001</v>
      </c>
      <c r="U87" s="33">
        <v>41.006390844000002</v>
      </c>
      <c r="V87" s="78">
        <v>55.695105937000001</v>
      </c>
      <c r="W87" s="33"/>
      <c r="X87" s="33">
        <v>19.414993918</v>
      </c>
      <c r="Y87" s="33">
        <v>12.839201601999999</v>
      </c>
      <c r="Z87" s="78">
        <v>32.254195520000003</v>
      </c>
      <c r="AA87" s="33"/>
      <c r="AB87" s="78">
        <v>1.798264565</v>
      </c>
      <c r="AC87" s="47"/>
      <c r="AD87" s="70">
        <v>160.292135</v>
      </c>
      <c r="AE87" s="71"/>
      <c r="AF87" s="33">
        <v>49.181079605999997</v>
      </c>
      <c r="AG87" s="33">
        <v>55.731611416</v>
      </c>
      <c r="AH87" s="47">
        <v>53.581179411999997</v>
      </c>
    </row>
    <row r="88" spans="1:34" x14ac:dyDescent="0.25">
      <c r="A88" s="68" t="s">
        <v>257</v>
      </c>
      <c r="B88" s="69" t="s">
        <v>258</v>
      </c>
      <c r="C88" s="33">
        <v>0.21327823100000001</v>
      </c>
      <c r="D88" s="33">
        <v>0.42783986200000002</v>
      </c>
      <c r="E88" s="33">
        <v>0</v>
      </c>
      <c r="F88" s="78">
        <v>0.641118093</v>
      </c>
      <c r="G88" s="33"/>
      <c r="H88" s="33">
        <v>0.200862814</v>
      </c>
      <c r="I88" s="33">
        <v>0.33607651799999999</v>
      </c>
      <c r="J88" s="78">
        <v>0.53693933199999999</v>
      </c>
      <c r="K88" s="33"/>
      <c r="L88" s="33">
        <v>14.015685219</v>
      </c>
      <c r="M88" s="33">
        <v>0.55035267099999996</v>
      </c>
      <c r="N88" s="33">
        <v>74.334319960000002</v>
      </c>
      <c r="O88" s="33">
        <v>6.5502723410000003</v>
      </c>
      <c r="P88" s="33">
        <v>1.5989158E-2</v>
      </c>
      <c r="Q88" s="33">
        <v>0.24678185399999999</v>
      </c>
      <c r="R88" s="78">
        <v>95.713401203000004</v>
      </c>
      <c r="S88" s="33"/>
      <c r="T88" s="33">
        <v>50.153994576999999</v>
      </c>
      <c r="U88" s="33">
        <v>53.392453908</v>
      </c>
      <c r="V88" s="78">
        <v>103.54644848</v>
      </c>
      <c r="W88" s="33"/>
      <c r="X88" s="33">
        <v>42.718722634999999</v>
      </c>
      <c r="Y88" s="33">
        <v>16.290564703000001</v>
      </c>
      <c r="Z88" s="78">
        <v>59.009287338</v>
      </c>
      <c r="AA88" s="33"/>
      <c r="AB88" s="78">
        <v>33.383792589999999</v>
      </c>
      <c r="AC88" s="47"/>
      <c r="AD88" s="70">
        <v>292.83098704000002</v>
      </c>
      <c r="AE88" s="71"/>
      <c r="AF88" s="33">
        <v>107.56531449000001</v>
      </c>
      <c r="AG88" s="33">
        <v>70.997287662000005</v>
      </c>
      <c r="AH88" s="47">
        <v>80.884592300999998</v>
      </c>
    </row>
    <row r="89" spans="1:34" x14ac:dyDescent="0.25">
      <c r="A89" s="68" t="s">
        <v>259</v>
      </c>
      <c r="B89" s="69" t="s">
        <v>260</v>
      </c>
      <c r="C89" s="33">
        <v>6.5024699999999996E-6</v>
      </c>
      <c r="D89" s="33">
        <v>0.46180421599999999</v>
      </c>
      <c r="E89" s="33">
        <v>0</v>
      </c>
      <c r="F89" s="78">
        <v>0.46181071849999999</v>
      </c>
      <c r="G89" s="33"/>
      <c r="H89" s="33">
        <v>2.8493721999999999E-2</v>
      </c>
      <c r="I89" s="33">
        <v>0.34480936099999998</v>
      </c>
      <c r="J89" s="78">
        <v>0.37330308299999998</v>
      </c>
      <c r="K89" s="33"/>
      <c r="L89" s="33">
        <v>6.3165092840000003</v>
      </c>
      <c r="M89" s="33">
        <v>0.33843519700000002</v>
      </c>
      <c r="N89" s="33">
        <v>44.43438184</v>
      </c>
      <c r="O89" s="33">
        <v>0.140143769</v>
      </c>
      <c r="P89" s="33">
        <v>2.8615160000000001E-3</v>
      </c>
      <c r="Q89" s="33">
        <v>0.46544943</v>
      </c>
      <c r="R89" s="78">
        <v>51.697781036000002</v>
      </c>
      <c r="S89" s="33"/>
      <c r="T89" s="33">
        <v>13.263200921999999</v>
      </c>
      <c r="U89" s="33">
        <v>38.776249071000002</v>
      </c>
      <c r="V89" s="78">
        <v>52.039449992999998</v>
      </c>
      <c r="W89" s="33"/>
      <c r="X89" s="33">
        <v>14.316093394999999</v>
      </c>
      <c r="Y89" s="33">
        <v>10.323869336</v>
      </c>
      <c r="Z89" s="78">
        <v>24.639962731000001</v>
      </c>
      <c r="AA89" s="33"/>
      <c r="AB89" s="78">
        <v>3.8408529840000001</v>
      </c>
      <c r="AC89" s="47"/>
      <c r="AD89" s="70">
        <v>133.05316055</v>
      </c>
      <c r="AE89" s="71"/>
      <c r="AF89" s="33">
        <v>34.392614770999998</v>
      </c>
      <c r="AG89" s="33">
        <v>50.245167180999999</v>
      </c>
      <c r="AH89" s="47">
        <v>44.574525608999998</v>
      </c>
    </row>
    <row r="90" spans="1:34" x14ac:dyDescent="0.25">
      <c r="A90" s="68" t="s">
        <v>261</v>
      </c>
      <c r="B90" s="69" t="s">
        <v>262</v>
      </c>
      <c r="C90" s="33">
        <v>1.311659736</v>
      </c>
      <c r="D90" s="33">
        <v>0.53517679299999998</v>
      </c>
      <c r="E90" s="33">
        <v>0</v>
      </c>
      <c r="F90" s="78">
        <v>1.8468365289999999</v>
      </c>
      <c r="G90" s="33"/>
      <c r="H90" s="33">
        <v>0.42585917299999998</v>
      </c>
      <c r="I90" s="33">
        <v>0.42661541800000002</v>
      </c>
      <c r="J90" s="78">
        <v>0.852474591</v>
      </c>
      <c r="K90" s="33"/>
      <c r="L90" s="33">
        <v>7.6662680930000002</v>
      </c>
      <c r="M90" s="33">
        <v>0.57538509800000004</v>
      </c>
      <c r="N90" s="33">
        <v>106.9351568</v>
      </c>
      <c r="O90" s="33">
        <v>2.0907677570000001</v>
      </c>
      <c r="P90" s="33">
        <v>7.8143820000000003E-2</v>
      </c>
      <c r="Q90" s="33">
        <v>0.34246483900000002</v>
      </c>
      <c r="R90" s="78">
        <v>117.68818641</v>
      </c>
      <c r="S90" s="33"/>
      <c r="T90" s="33">
        <v>45.664546016000003</v>
      </c>
      <c r="U90" s="33">
        <v>60.793570002999999</v>
      </c>
      <c r="V90" s="78">
        <v>106.45811598</v>
      </c>
      <c r="W90" s="33"/>
      <c r="X90" s="33">
        <v>43.083615426999998</v>
      </c>
      <c r="Y90" s="33">
        <v>19.063192961999999</v>
      </c>
      <c r="Z90" s="78">
        <v>62.146808389</v>
      </c>
      <c r="AA90" s="33"/>
      <c r="AB90" s="78">
        <v>5.4573334080000002</v>
      </c>
      <c r="AC90" s="47"/>
      <c r="AD90" s="70">
        <v>294.44975531</v>
      </c>
      <c r="AE90" s="71"/>
      <c r="AF90" s="33">
        <v>98.572557103999998</v>
      </c>
      <c r="AG90" s="33">
        <v>81.393940274000002</v>
      </c>
      <c r="AH90" s="47">
        <v>109.02592456000001</v>
      </c>
    </row>
    <row r="91" spans="1:34" x14ac:dyDescent="0.25">
      <c r="A91" s="68" t="s">
        <v>263</v>
      </c>
      <c r="B91" s="69" t="s">
        <v>264</v>
      </c>
      <c r="C91" s="33">
        <v>0.59616638499999997</v>
      </c>
      <c r="D91" s="33">
        <v>0.97116157400000003</v>
      </c>
      <c r="E91" s="33">
        <v>0</v>
      </c>
      <c r="F91" s="78">
        <v>1.567327959</v>
      </c>
      <c r="G91" s="33"/>
      <c r="H91" s="33">
        <v>2.1320225000000002E-2</v>
      </c>
      <c r="I91" s="33">
        <v>0.62451125699999999</v>
      </c>
      <c r="J91" s="78">
        <v>0.64583148199999996</v>
      </c>
      <c r="K91" s="33"/>
      <c r="L91" s="33">
        <v>6.4319198289999999</v>
      </c>
      <c r="M91" s="33">
        <v>4.0677448419999997</v>
      </c>
      <c r="N91" s="33">
        <v>104.4763037</v>
      </c>
      <c r="O91" s="33">
        <v>1.5657068489999999</v>
      </c>
      <c r="P91" s="33">
        <v>5.6088135999999997E-2</v>
      </c>
      <c r="Q91" s="33">
        <v>5.5052358259999998</v>
      </c>
      <c r="R91" s="78">
        <v>122.10299918</v>
      </c>
      <c r="S91" s="33"/>
      <c r="T91" s="33">
        <v>34.510281577000001</v>
      </c>
      <c r="U91" s="33">
        <v>59.739092139999997</v>
      </c>
      <c r="V91" s="78">
        <v>94.249373734000002</v>
      </c>
      <c r="W91" s="33"/>
      <c r="X91" s="33">
        <v>24.191512084999999</v>
      </c>
      <c r="Y91" s="33">
        <v>19.503271099999999</v>
      </c>
      <c r="Z91" s="78">
        <v>43.694783184000002</v>
      </c>
      <c r="AA91" s="33"/>
      <c r="AB91" s="78">
        <v>5.4240430049999997</v>
      </c>
      <c r="AC91" s="47"/>
      <c r="AD91" s="70">
        <v>267.68435855000001</v>
      </c>
      <c r="AE91" s="71"/>
      <c r="AF91" s="33">
        <v>71.312524062999998</v>
      </c>
      <c r="AG91" s="33">
        <v>84.905780913000001</v>
      </c>
      <c r="AH91" s="47">
        <v>106.04201055</v>
      </c>
    </row>
    <row r="92" spans="1:34" x14ac:dyDescent="0.25">
      <c r="A92" s="68" t="s">
        <v>265</v>
      </c>
      <c r="B92" s="69" t="s">
        <v>266</v>
      </c>
      <c r="C92" s="33">
        <v>0</v>
      </c>
      <c r="D92" s="33">
        <v>1.4356253379999999</v>
      </c>
      <c r="E92" s="33">
        <v>0</v>
      </c>
      <c r="F92" s="78">
        <v>1.4356253379999999</v>
      </c>
      <c r="G92" s="33"/>
      <c r="H92" s="33">
        <v>0.181622442</v>
      </c>
      <c r="I92" s="33">
        <v>1.2924367910000001</v>
      </c>
      <c r="J92" s="78">
        <v>1.474059233</v>
      </c>
      <c r="K92" s="33"/>
      <c r="L92" s="33">
        <v>11.159258697</v>
      </c>
      <c r="M92" s="33">
        <v>0.81195516400000001</v>
      </c>
      <c r="N92" s="33">
        <v>158.8377855</v>
      </c>
      <c r="O92" s="33">
        <v>3.4409373009999999</v>
      </c>
      <c r="P92" s="33">
        <v>0.16695189799999999</v>
      </c>
      <c r="Q92" s="33">
        <v>0.23377086999999999</v>
      </c>
      <c r="R92" s="78">
        <v>174.65065942999999</v>
      </c>
      <c r="S92" s="33"/>
      <c r="T92" s="33">
        <v>116.87866163</v>
      </c>
      <c r="U92" s="33">
        <v>192.28493571999999</v>
      </c>
      <c r="V92" s="78">
        <v>309.16359734999997</v>
      </c>
      <c r="W92" s="33"/>
      <c r="X92" s="33">
        <v>101.81999313999999</v>
      </c>
      <c r="Y92" s="33">
        <v>60.754962558999999</v>
      </c>
      <c r="Z92" s="78">
        <v>162.57495571000001</v>
      </c>
      <c r="AA92" s="33"/>
      <c r="AB92" s="78">
        <v>18.04628975</v>
      </c>
      <c r="AC92" s="47"/>
      <c r="AD92" s="70">
        <v>667.34518680999997</v>
      </c>
      <c r="AE92" s="71"/>
      <c r="AF92" s="33">
        <v>230.44025868</v>
      </c>
      <c r="AG92" s="33">
        <v>256.57991557000003</v>
      </c>
      <c r="AH92" s="47">
        <v>162.2787228</v>
      </c>
    </row>
    <row r="93" spans="1:34" x14ac:dyDescent="0.25">
      <c r="A93" s="68" t="s">
        <v>267</v>
      </c>
      <c r="B93" s="69" t="s">
        <v>268</v>
      </c>
      <c r="C93" s="33">
        <v>0</v>
      </c>
      <c r="D93" s="33">
        <v>0.84640794100000005</v>
      </c>
      <c r="E93" s="33">
        <v>0</v>
      </c>
      <c r="F93" s="78">
        <v>0.84640794100000005</v>
      </c>
      <c r="G93" s="33"/>
      <c r="H93" s="33">
        <v>0.69293332500000004</v>
      </c>
      <c r="I93" s="33">
        <v>0.73974649599999998</v>
      </c>
      <c r="J93" s="78">
        <v>1.432679821</v>
      </c>
      <c r="K93" s="33"/>
      <c r="L93" s="33">
        <v>22.162554455999999</v>
      </c>
      <c r="M93" s="33">
        <v>1.073685464</v>
      </c>
      <c r="N93" s="33">
        <v>191.72068899999999</v>
      </c>
      <c r="O93" s="33">
        <v>2.5063356969999999</v>
      </c>
      <c r="P93" s="33">
        <v>0.35287281399999998</v>
      </c>
      <c r="Q93" s="33">
        <v>0.114957346</v>
      </c>
      <c r="R93" s="78">
        <v>217.93109478</v>
      </c>
      <c r="S93" s="33"/>
      <c r="T93" s="33">
        <v>129.10047188999999</v>
      </c>
      <c r="U93" s="33">
        <v>180.41178081999999</v>
      </c>
      <c r="V93" s="78">
        <v>309.51225271999999</v>
      </c>
      <c r="W93" s="33"/>
      <c r="X93" s="33">
        <v>155.20764761000001</v>
      </c>
      <c r="Y93" s="33">
        <v>68.355717104999997</v>
      </c>
      <c r="Z93" s="78">
        <v>223.56336475000001</v>
      </c>
      <c r="AA93" s="33"/>
      <c r="AB93" s="78">
        <v>10.023773930000001</v>
      </c>
      <c r="AC93" s="47"/>
      <c r="AD93" s="70">
        <v>763.30957393000006</v>
      </c>
      <c r="AE93" s="71"/>
      <c r="AF93" s="33">
        <v>307.63143744000001</v>
      </c>
      <c r="AG93" s="33">
        <v>251.42733783</v>
      </c>
      <c r="AH93" s="47">
        <v>194.22702469999999</v>
      </c>
    </row>
    <row r="94" spans="1:34" x14ac:dyDescent="0.25">
      <c r="A94" s="68" t="s">
        <v>269</v>
      </c>
      <c r="B94" s="69" t="s">
        <v>270</v>
      </c>
      <c r="C94" s="33">
        <v>0.45473340899999998</v>
      </c>
      <c r="D94" s="33">
        <v>0.55660008500000002</v>
      </c>
      <c r="E94" s="33">
        <v>0</v>
      </c>
      <c r="F94" s="78">
        <v>1.0113334940000001</v>
      </c>
      <c r="G94" s="33"/>
      <c r="H94" s="33">
        <v>0.10548499</v>
      </c>
      <c r="I94" s="33">
        <v>0.43068885800000001</v>
      </c>
      <c r="J94" s="78">
        <v>0.53617384800000001</v>
      </c>
      <c r="K94" s="33"/>
      <c r="L94" s="33">
        <v>9.132695107</v>
      </c>
      <c r="M94" s="33">
        <v>1.0192443330000001</v>
      </c>
      <c r="N94" s="33">
        <v>75.224068509999995</v>
      </c>
      <c r="O94" s="33">
        <v>1.0751862720000001</v>
      </c>
      <c r="P94" s="33">
        <v>2.1810626E-2</v>
      </c>
      <c r="Q94" s="33">
        <v>0.28945597200000001</v>
      </c>
      <c r="R94" s="78">
        <v>86.762460820000001</v>
      </c>
      <c r="S94" s="33"/>
      <c r="T94" s="33">
        <v>36.97362966</v>
      </c>
      <c r="U94" s="33">
        <v>102.14849916</v>
      </c>
      <c r="V94" s="78">
        <v>139.12212882</v>
      </c>
      <c r="W94" s="33"/>
      <c r="X94" s="33">
        <v>35.437248709000002</v>
      </c>
      <c r="Y94" s="33">
        <v>27.756897253000002</v>
      </c>
      <c r="Z94" s="78">
        <v>63.194145962</v>
      </c>
      <c r="AA94" s="33"/>
      <c r="AB94" s="78">
        <v>7.4333674690000002</v>
      </c>
      <c r="AC94" s="47"/>
      <c r="AD94" s="70">
        <v>298.05961042000001</v>
      </c>
      <c r="AE94" s="71"/>
      <c r="AF94" s="33">
        <v>82.415058473000002</v>
      </c>
      <c r="AG94" s="33">
        <v>131.91192968999999</v>
      </c>
      <c r="AH94" s="47">
        <v>76.299254782000006</v>
      </c>
    </row>
    <row r="95" spans="1:34" x14ac:dyDescent="0.25">
      <c r="A95" s="68" t="s">
        <v>271</v>
      </c>
      <c r="B95" s="69" t="s">
        <v>272</v>
      </c>
      <c r="C95" s="33">
        <v>0.58379212300000005</v>
      </c>
      <c r="D95" s="33">
        <v>0.78413129100000001</v>
      </c>
      <c r="E95" s="33">
        <v>0</v>
      </c>
      <c r="F95" s="78">
        <v>1.3679234140000001</v>
      </c>
      <c r="G95" s="33"/>
      <c r="H95" s="33">
        <v>0.177438504</v>
      </c>
      <c r="I95" s="33">
        <v>0.52597259399999996</v>
      </c>
      <c r="J95" s="78">
        <v>0.70341109800000001</v>
      </c>
      <c r="K95" s="33"/>
      <c r="L95" s="33">
        <v>7.6096665789999998</v>
      </c>
      <c r="M95" s="33">
        <v>1.478232473</v>
      </c>
      <c r="N95" s="33">
        <v>37.458056900000003</v>
      </c>
      <c r="O95" s="33">
        <v>0.50689758699999998</v>
      </c>
      <c r="P95" s="33">
        <v>5.987671E-3</v>
      </c>
      <c r="Q95" s="33">
        <v>1.5153155730000001</v>
      </c>
      <c r="R95" s="78">
        <v>48.574156782999999</v>
      </c>
      <c r="S95" s="33"/>
      <c r="T95" s="33">
        <v>19.447900943</v>
      </c>
      <c r="U95" s="33">
        <v>44.378534723000001</v>
      </c>
      <c r="V95" s="78">
        <v>63.826435656999998</v>
      </c>
      <c r="W95" s="33"/>
      <c r="X95" s="33">
        <v>19.383910831000001</v>
      </c>
      <c r="Y95" s="33">
        <v>11.712894772</v>
      </c>
      <c r="Z95" s="78">
        <v>31.096805603</v>
      </c>
      <c r="AA95" s="33"/>
      <c r="AB95" s="78">
        <v>5.011025793</v>
      </c>
      <c r="AC95" s="47"/>
      <c r="AD95" s="70">
        <v>150.57975834999999</v>
      </c>
      <c r="AE95" s="71"/>
      <c r="AF95" s="33">
        <v>48.724012223000003</v>
      </c>
      <c r="AG95" s="33">
        <v>58.879765853000002</v>
      </c>
      <c r="AH95" s="47">
        <v>37.964954487</v>
      </c>
    </row>
    <row r="96" spans="1:34" x14ac:dyDescent="0.25">
      <c r="A96" s="68" t="s">
        <v>273</v>
      </c>
      <c r="B96" s="69" t="s">
        <v>274</v>
      </c>
      <c r="C96" s="33">
        <v>4.5178798999999999E-2</v>
      </c>
      <c r="D96" s="33">
        <v>0.63255386999999996</v>
      </c>
      <c r="E96" s="33">
        <v>7.009393E-3</v>
      </c>
      <c r="F96" s="78">
        <v>0.68474206199999998</v>
      </c>
      <c r="G96" s="33"/>
      <c r="H96" s="33">
        <v>0</v>
      </c>
      <c r="I96" s="33">
        <v>0.468772511</v>
      </c>
      <c r="J96" s="78">
        <v>0.468772511</v>
      </c>
      <c r="K96" s="33"/>
      <c r="L96" s="33">
        <v>6.802513341</v>
      </c>
      <c r="M96" s="33">
        <v>2.0911173999999999</v>
      </c>
      <c r="N96" s="33">
        <v>96.228224030000007</v>
      </c>
      <c r="O96" s="33">
        <v>0.96350334199999998</v>
      </c>
      <c r="P96" s="33">
        <v>4.4789073999999998E-2</v>
      </c>
      <c r="Q96" s="33">
        <v>1.578644103</v>
      </c>
      <c r="R96" s="78">
        <v>107.70879128999999</v>
      </c>
      <c r="S96" s="33"/>
      <c r="T96" s="33">
        <v>32.108403760999998</v>
      </c>
      <c r="U96" s="33">
        <v>60.667051936999997</v>
      </c>
      <c r="V96" s="78">
        <v>92.775455723999997</v>
      </c>
      <c r="W96" s="33"/>
      <c r="X96" s="33">
        <v>31.585145885999999</v>
      </c>
      <c r="Y96" s="33">
        <v>18.587945839</v>
      </c>
      <c r="Z96" s="78">
        <v>50.173091726000003</v>
      </c>
      <c r="AA96" s="33"/>
      <c r="AB96" s="78">
        <v>5.172576844</v>
      </c>
      <c r="AC96" s="47"/>
      <c r="AD96" s="70">
        <v>256.98343016000001</v>
      </c>
      <c r="AE96" s="71"/>
      <c r="AF96" s="33">
        <v>72.164674964</v>
      </c>
      <c r="AG96" s="33">
        <v>82.447441557000005</v>
      </c>
      <c r="AH96" s="47">
        <v>97.198736765000007</v>
      </c>
    </row>
    <row r="97" spans="1:34" x14ac:dyDescent="0.25">
      <c r="A97" s="68" t="s">
        <v>275</v>
      </c>
      <c r="B97" s="69" t="s">
        <v>276</v>
      </c>
      <c r="C97" s="33">
        <v>24.24476868</v>
      </c>
      <c r="D97" s="33">
        <v>0.84299001200000001</v>
      </c>
      <c r="E97" s="33">
        <v>0</v>
      </c>
      <c r="F97" s="78">
        <v>25.087758692000001</v>
      </c>
      <c r="G97" s="33"/>
      <c r="H97" s="33">
        <v>7.9950841999999994E-2</v>
      </c>
      <c r="I97" s="33">
        <v>0.44363631199999998</v>
      </c>
      <c r="J97" s="78">
        <v>0.523587154</v>
      </c>
      <c r="K97" s="33"/>
      <c r="L97" s="33">
        <v>9.3817704069999994</v>
      </c>
      <c r="M97" s="33">
        <v>4.706793899</v>
      </c>
      <c r="N97" s="33">
        <v>33.777863170000003</v>
      </c>
      <c r="O97" s="33">
        <v>0.82571048000000002</v>
      </c>
      <c r="P97" s="33">
        <v>3.9977329999999998E-2</v>
      </c>
      <c r="Q97" s="33">
        <v>5.6389908579999997</v>
      </c>
      <c r="R97" s="78">
        <v>54.371106144000002</v>
      </c>
      <c r="S97" s="33"/>
      <c r="T97" s="33">
        <v>19.562707678999999</v>
      </c>
      <c r="U97" s="33">
        <v>27.997929967000001</v>
      </c>
      <c r="V97" s="78">
        <v>47.560637636999999</v>
      </c>
      <c r="W97" s="33"/>
      <c r="X97" s="33">
        <v>27.346283647</v>
      </c>
      <c r="Y97" s="33">
        <v>9.4781075055000006</v>
      </c>
      <c r="Z97" s="78">
        <v>36.824391153000001</v>
      </c>
      <c r="AA97" s="33"/>
      <c r="AB97" s="78">
        <v>41.900051390000002</v>
      </c>
      <c r="AC97" s="47"/>
      <c r="AD97" s="70">
        <v>206.26753217000001</v>
      </c>
      <c r="AE97" s="71"/>
      <c r="AF97" s="33">
        <v>86.294449443999994</v>
      </c>
      <c r="AG97" s="33">
        <v>43.469457695000003</v>
      </c>
      <c r="AH97" s="47">
        <v>34.603573650000001</v>
      </c>
    </row>
    <row r="98" spans="1:34" x14ac:dyDescent="0.25">
      <c r="A98" s="68" t="s">
        <v>277</v>
      </c>
      <c r="B98" s="69" t="s">
        <v>278</v>
      </c>
      <c r="C98" s="33">
        <v>3.6090800000000001E-4</v>
      </c>
      <c r="D98" s="33">
        <v>0.58051056300000003</v>
      </c>
      <c r="E98" s="33">
        <v>0</v>
      </c>
      <c r="F98" s="78">
        <v>0.58087147100000003</v>
      </c>
      <c r="G98" s="33"/>
      <c r="H98" s="33">
        <v>0.352785038</v>
      </c>
      <c r="I98" s="33">
        <v>0.44926736</v>
      </c>
      <c r="J98" s="78">
        <v>0.80205239800000006</v>
      </c>
      <c r="K98" s="33"/>
      <c r="L98" s="33">
        <v>8.3968726720000006</v>
      </c>
      <c r="M98" s="33">
        <v>1.037998127</v>
      </c>
      <c r="N98" s="33">
        <v>129.35910630000001</v>
      </c>
      <c r="O98" s="33">
        <v>0.775498468</v>
      </c>
      <c r="P98" s="33">
        <v>3.624983E-3</v>
      </c>
      <c r="Q98" s="33">
        <v>0.47484100400000001</v>
      </c>
      <c r="R98" s="78">
        <v>140.04794154999999</v>
      </c>
      <c r="S98" s="33"/>
      <c r="T98" s="33">
        <v>38.201093643</v>
      </c>
      <c r="U98" s="33">
        <v>96.354589512999993</v>
      </c>
      <c r="V98" s="78">
        <v>134.55568317000001</v>
      </c>
      <c r="W98" s="33"/>
      <c r="X98" s="33">
        <v>40.268153069</v>
      </c>
      <c r="Y98" s="33">
        <v>27.704789081000001</v>
      </c>
      <c r="Z98" s="78">
        <v>67.972942150999998</v>
      </c>
      <c r="AA98" s="33"/>
      <c r="AB98" s="78">
        <v>5.2663363309999998</v>
      </c>
      <c r="AC98" s="47"/>
      <c r="AD98" s="70">
        <v>349.22582707999999</v>
      </c>
      <c r="AE98" s="71"/>
      <c r="AF98" s="33">
        <v>87.697731317000006</v>
      </c>
      <c r="AG98" s="33">
        <v>126.12715464</v>
      </c>
      <c r="AH98" s="47">
        <v>130.13460477000001</v>
      </c>
    </row>
    <row r="99" spans="1:34" x14ac:dyDescent="0.25">
      <c r="A99" s="68" t="s">
        <v>279</v>
      </c>
      <c r="B99" s="69" t="s">
        <v>280</v>
      </c>
      <c r="C99" s="33">
        <v>1.1049776000000001E-2</v>
      </c>
      <c r="D99" s="33">
        <v>0.43645028000000002</v>
      </c>
      <c r="E99" s="33">
        <v>8.1716944999999999E-2</v>
      </c>
      <c r="F99" s="78">
        <v>0.52921700100000002</v>
      </c>
      <c r="G99" s="33"/>
      <c r="H99" s="33">
        <v>2.8493721999999999E-2</v>
      </c>
      <c r="I99" s="33">
        <v>0.27376583300000001</v>
      </c>
      <c r="J99" s="78">
        <v>0.30225955500000001</v>
      </c>
      <c r="K99" s="33"/>
      <c r="L99" s="33">
        <v>5.7645528329999998</v>
      </c>
      <c r="M99" s="33">
        <v>0.591474638</v>
      </c>
      <c r="N99" s="33">
        <v>40.50573163</v>
      </c>
      <c r="O99" s="33">
        <v>0</v>
      </c>
      <c r="P99" s="33">
        <v>7.497854E-3</v>
      </c>
      <c r="Q99" s="33">
        <v>0.486470181</v>
      </c>
      <c r="R99" s="78">
        <v>47.355727135999999</v>
      </c>
      <c r="S99" s="33"/>
      <c r="T99" s="33">
        <v>20.495093020999999</v>
      </c>
      <c r="U99" s="33">
        <v>37.467222890999999</v>
      </c>
      <c r="V99" s="78">
        <v>57.962315912999998</v>
      </c>
      <c r="W99" s="33"/>
      <c r="X99" s="33">
        <v>15.956034731000001</v>
      </c>
      <c r="Y99" s="33">
        <v>9.9901860455999998</v>
      </c>
      <c r="Z99" s="78">
        <v>25.946220777000001</v>
      </c>
      <c r="AA99" s="33"/>
      <c r="AB99" s="78">
        <v>2.1888868129999999</v>
      </c>
      <c r="AC99" s="47"/>
      <c r="AD99" s="70">
        <v>134.28462719000001</v>
      </c>
      <c r="AE99" s="71"/>
      <c r="AF99" s="33">
        <v>42.749192118000003</v>
      </c>
      <c r="AG99" s="33">
        <v>48.759099687999999</v>
      </c>
      <c r="AH99" s="47">
        <v>40.587448575000003</v>
      </c>
    </row>
    <row r="100" spans="1:34" x14ac:dyDescent="0.25">
      <c r="A100" s="68" t="s">
        <v>281</v>
      </c>
      <c r="B100" s="69" t="s">
        <v>282</v>
      </c>
      <c r="C100" s="33">
        <v>6.5024699999999996E-6</v>
      </c>
      <c r="D100" s="33">
        <v>0.55345935599999996</v>
      </c>
      <c r="E100" s="33">
        <v>0</v>
      </c>
      <c r="F100" s="78">
        <v>0.55346585849999996</v>
      </c>
      <c r="G100" s="33"/>
      <c r="H100" s="33">
        <v>0.46937130599999999</v>
      </c>
      <c r="I100" s="33">
        <v>0.42016721000000001</v>
      </c>
      <c r="J100" s="78">
        <v>0.889538516</v>
      </c>
      <c r="K100" s="33"/>
      <c r="L100" s="33">
        <v>8.5653477490000007</v>
      </c>
      <c r="M100" s="33">
        <v>0.70703180399999999</v>
      </c>
      <c r="N100" s="33">
        <v>179.72144639999999</v>
      </c>
      <c r="O100" s="33">
        <v>2.1600601909999999</v>
      </c>
      <c r="P100" s="33">
        <v>6.7614890999999996E-2</v>
      </c>
      <c r="Q100" s="33">
        <v>0.11718163099999999</v>
      </c>
      <c r="R100" s="78">
        <v>191.33868267</v>
      </c>
      <c r="S100" s="33"/>
      <c r="T100" s="33">
        <v>53.352657151000003</v>
      </c>
      <c r="U100" s="33">
        <v>99.230826583999999</v>
      </c>
      <c r="V100" s="78">
        <v>152.58348373000001</v>
      </c>
      <c r="W100" s="33"/>
      <c r="X100" s="33">
        <v>49.951750605999997</v>
      </c>
      <c r="Y100" s="33">
        <v>35.747287896000003</v>
      </c>
      <c r="Z100" s="78">
        <v>85.699038501999993</v>
      </c>
      <c r="AA100" s="33"/>
      <c r="AB100" s="78">
        <v>4.7948489079999996</v>
      </c>
      <c r="AC100" s="47"/>
      <c r="AD100" s="70">
        <v>435.85905817999998</v>
      </c>
      <c r="AE100" s="71"/>
      <c r="AF100" s="33">
        <v>112.52392983999999</v>
      </c>
      <c r="AG100" s="33">
        <v>136.65877284999999</v>
      </c>
      <c r="AH100" s="47">
        <v>181.88150658999999</v>
      </c>
    </row>
    <row r="101" spans="1:34" x14ac:dyDescent="0.25">
      <c r="A101" s="68" t="s">
        <v>283</v>
      </c>
      <c r="B101" s="69" t="s">
        <v>284</v>
      </c>
      <c r="C101" s="33">
        <v>2.8335793000000001E-2</v>
      </c>
      <c r="D101" s="33">
        <v>0.97698359499999998</v>
      </c>
      <c r="E101" s="33">
        <v>0</v>
      </c>
      <c r="F101" s="78">
        <v>1.005319388</v>
      </c>
      <c r="G101" s="33"/>
      <c r="H101" s="33">
        <v>0.437049144</v>
      </c>
      <c r="I101" s="33">
        <v>0.756436102</v>
      </c>
      <c r="J101" s="78">
        <v>1.1934852460000001</v>
      </c>
      <c r="K101" s="33"/>
      <c r="L101" s="33">
        <v>4.8821740629999999</v>
      </c>
      <c r="M101" s="33">
        <v>1.3054991170000001</v>
      </c>
      <c r="N101" s="33">
        <v>83.479707419999997</v>
      </c>
      <c r="O101" s="33">
        <v>3.4338840579999999</v>
      </c>
      <c r="P101" s="33">
        <v>4.6772152999999997E-2</v>
      </c>
      <c r="Q101" s="33">
        <v>0.35008529300000002</v>
      </c>
      <c r="R101" s="78">
        <v>93.498122104000004</v>
      </c>
      <c r="S101" s="33"/>
      <c r="T101" s="33">
        <v>102.93520058</v>
      </c>
      <c r="U101" s="33">
        <v>133.93801669999999</v>
      </c>
      <c r="V101" s="78">
        <v>236.87321728000001</v>
      </c>
      <c r="W101" s="33"/>
      <c r="X101" s="33">
        <v>36.055618545000002</v>
      </c>
      <c r="Y101" s="33">
        <v>37.891210053000002</v>
      </c>
      <c r="Z101" s="78">
        <v>73.946828597999996</v>
      </c>
      <c r="AA101" s="33"/>
      <c r="AB101" s="78">
        <v>8.8770679040000005</v>
      </c>
      <c r="AC101" s="47"/>
      <c r="AD101" s="70">
        <v>415.39404051999998</v>
      </c>
      <c r="AE101" s="71"/>
      <c r="AF101" s="33">
        <v>144.73523556999999</v>
      </c>
      <c r="AG101" s="33">
        <v>174.86814557</v>
      </c>
      <c r="AH101" s="47">
        <v>86.913591478000001</v>
      </c>
    </row>
    <row r="102" spans="1:34" x14ac:dyDescent="0.25">
      <c r="A102" s="68" t="s">
        <v>285</v>
      </c>
      <c r="B102" s="69" t="s">
        <v>286</v>
      </c>
      <c r="C102" s="33">
        <v>3.0155712889999999</v>
      </c>
      <c r="D102" s="33">
        <v>2.0906555</v>
      </c>
      <c r="E102" s="33">
        <v>1.4355776000000001E-2</v>
      </c>
      <c r="F102" s="78">
        <v>5.1205825650000003</v>
      </c>
      <c r="G102" s="33"/>
      <c r="H102" s="33">
        <v>5.3747680000000003E-3</v>
      </c>
      <c r="I102" s="33">
        <v>1.10993304</v>
      </c>
      <c r="J102" s="78">
        <v>1.1153078080000001</v>
      </c>
      <c r="K102" s="33"/>
      <c r="L102" s="33">
        <v>12.743865873000001</v>
      </c>
      <c r="M102" s="33">
        <v>10.557559469999999</v>
      </c>
      <c r="N102" s="33">
        <v>118.066135</v>
      </c>
      <c r="O102" s="33">
        <v>1.6866107859999999</v>
      </c>
      <c r="P102" s="33">
        <v>4.4650167999999997E-2</v>
      </c>
      <c r="Q102" s="33">
        <v>11.3679664</v>
      </c>
      <c r="R102" s="78">
        <v>154.4667877</v>
      </c>
      <c r="S102" s="33"/>
      <c r="T102" s="33">
        <v>54.767460722999999</v>
      </c>
      <c r="U102" s="33">
        <v>47.933761949000001</v>
      </c>
      <c r="V102" s="78">
        <v>102.70122266</v>
      </c>
      <c r="W102" s="33"/>
      <c r="X102" s="33">
        <v>26.080933689999998</v>
      </c>
      <c r="Y102" s="33">
        <v>19.904857915000001</v>
      </c>
      <c r="Z102" s="78">
        <v>45.985791605999999</v>
      </c>
      <c r="AA102" s="33"/>
      <c r="AB102" s="78">
        <v>5.5634504329999999</v>
      </c>
      <c r="AC102" s="47"/>
      <c r="AD102" s="70">
        <v>314.95314275999999</v>
      </c>
      <c r="AE102" s="71"/>
      <c r="AF102" s="33">
        <v>108.02582291</v>
      </c>
      <c r="AG102" s="33">
        <v>81.596767874999998</v>
      </c>
      <c r="AH102" s="47">
        <v>119.76710156</v>
      </c>
    </row>
    <row r="103" spans="1:34" x14ac:dyDescent="0.25">
      <c r="A103" s="68" t="s">
        <v>287</v>
      </c>
      <c r="B103" s="69" t="s">
        <v>288</v>
      </c>
      <c r="C103" s="33">
        <v>1.0285889999999999E-3</v>
      </c>
      <c r="D103" s="33">
        <v>0.55054907399999997</v>
      </c>
      <c r="E103" s="33">
        <v>0</v>
      </c>
      <c r="F103" s="78">
        <v>0.551577663</v>
      </c>
      <c r="G103" s="33"/>
      <c r="H103" s="33">
        <v>0.35244802400000003</v>
      </c>
      <c r="I103" s="33">
        <v>0.38633098300000002</v>
      </c>
      <c r="J103" s="78">
        <v>0.73877900699999999</v>
      </c>
      <c r="K103" s="33"/>
      <c r="L103" s="33">
        <v>42.979575955000001</v>
      </c>
      <c r="M103" s="33">
        <v>1.1232700170000001</v>
      </c>
      <c r="N103" s="33">
        <v>83.621785399999993</v>
      </c>
      <c r="O103" s="33">
        <v>0.34317988599999999</v>
      </c>
      <c r="P103" s="33">
        <v>2.1713237E-2</v>
      </c>
      <c r="Q103" s="33">
        <v>0.87780314999999998</v>
      </c>
      <c r="R103" s="78">
        <v>128.96732764999999</v>
      </c>
      <c r="S103" s="33"/>
      <c r="T103" s="33">
        <v>26.486638493000001</v>
      </c>
      <c r="U103" s="33">
        <v>51.670314570000002</v>
      </c>
      <c r="V103" s="78">
        <v>78.156953063000003</v>
      </c>
      <c r="W103" s="33"/>
      <c r="X103" s="33">
        <v>24.291190605000001</v>
      </c>
      <c r="Y103" s="33">
        <v>15.2823092</v>
      </c>
      <c r="Z103" s="78">
        <v>39.573499804999997</v>
      </c>
      <c r="AA103" s="33"/>
      <c r="AB103" s="78">
        <v>3.893889862</v>
      </c>
      <c r="AC103" s="47"/>
      <c r="AD103" s="70">
        <v>251.88202705</v>
      </c>
      <c r="AE103" s="71"/>
      <c r="AF103" s="33">
        <v>95.010398053000003</v>
      </c>
      <c r="AG103" s="33">
        <v>69.012773844999998</v>
      </c>
      <c r="AH103" s="47">
        <v>83.964965285999995</v>
      </c>
    </row>
    <row r="104" spans="1:34" x14ac:dyDescent="0.25">
      <c r="A104" s="68" t="s">
        <v>289</v>
      </c>
      <c r="B104" s="69" t="s">
        <v>290</v>
      </c>
      <c r="C104" s="33">
        <v>3.1845746000000001E-2</v>
      </c>
      <c r="D104" s="33">
        <v>0.75186600599999998</v>
      </c>
      <c r="E104" s="33">
        <v>0</v>
      </c>
      <c r="F104" s="78">
        <v>0.78371175199999998</v>
      </c>
      <c r="G104" s="33"/>
      <c r="H104" s="33">
        <v>0.94453096999999997</v>
      </c>
      <c r="I104" s="33">
        <v>0.52955052000000002</v>
      </c>
      <c r="J104" s="78">
        <v>1.4740814900000001</v>
      </c>
      <c r="K104" s="33"/>
      <c r="L104" s="33">
        <v>6.2830914609999997</v>
      </c>
      <c r="M104" s="33">
        <v>0.70862645800000001</v>
      </c>
      <c r="N104" s="33">
        <v>99.650682009999997</v>
      </c>
      <c r="O104" s="33">
        <v>5.5296373240000003</v>
      </c>
      <c r="P104" s="33">
        <v>2.3419298000000002E-2</v>
      </c>
      <c r="Q104" s="33">
        <v>0.39898071699999998</v>
      </c>
      <c r="R104" s="78">
        <v>112.59443727</v>
      </c>
      <c r="S104" s="33"/>
      <c r="T104" s="33">
        <v>98.804261951000001</v>
      </c>
      <c r="U104" s="33">
        <v>81.248628280000005</v>
      </c>
      <c r="V104" s="78">
        <v>180.05289028999999</v>
      </c>
      <c r="W104" s="33"/>
      <c r="X104" s="33">
        <v>38.491126342999998</v>
      </c>
      <c r="Y104" s="33">
        <v>23.221240596000001</v>
      </c>
      <c r="Z104" s="78">
        <v>61.712366938999999</v>
      </c>
      <c r="AA104" s="33"/>
      <c r="AB104" s="78">
        <v>5.3720103520000002</v>
      </c>
      <c r="AC104" s="47"/>
      <c r="AD104" s="70">
        <v>361.98949808999998</v>
      </c>
      <c r="AE104" s="71"/>
      <c r="AF104" s="33">
        <v>144.97725649</v>
      </c>
      <c r="AG104" s="33">
        <v>106.45991186000001</v>
      </c>
      <c r="AH104" s="47">
        <v>105.18031933</v>
      </c>
    </row>
    <row r="105" spans="1:34" x14ac:dyDescent="0.25">
      <c r="A105" s="68" t="s">
        <v>291</v>
      </c>
      <c r="B105" s="69" t="s">
        <v>292</v>
      </c>
      <c r="C105" s="33">
        <v>0.115774076</v>
      </c>
      <c r="D105" s="33">
        <v>0.71456075600000002</v>
      </c>
      <c r="E105" s="33">
        <v>0</v>
      </c>
      <c r="F105" s="78">
        <v>0.83033483200000002</v>
      </c>
      <c r="G105" s="33"/>
      <c r="H105" s="33">
        <v>0.21904649400000001</v>
      </c>
      <c r="I105" s="33">
        <v>0.58912773799999996</v>
      </c>
      <c r="J105" s="78">
        <v>0.80817423200000005</v>
      </c>
      <c r="K105" s="33"/>
      <c r="L105" s="33">
        <v>8.6888974690000005</v>
      </c>
      <c r="M105" s="33">
        <v>1.2791842600000001</v>
      </c>
      <c r="N105" s="33">
        <v>131.17883169999999</v>
      </c>
      <c r="O105" s="33">
        <v>2.0123632389999999</v>
      </c>
      <c r="P105" s="33">
        <v>1.9038714000000002E-2</v>
      </c>
      <c r="Q105" s="33">
        <v>0.48084575899999998</v>
      </c>
      <c r="R105" s="78">
        <v>143.65916114000001</v>
      </c>
      <c r="S105" s="33"/>
      <c r="T105" s="33">
        <v>51.345846960999999</v>
      </c>
      <c r="U105" s="33">
        <v>149.36813307</v>
      </c>
      <c r="V105" s="78">
        <v>200.71398009000001</v>
      </c>
      <c r="W105" s="33"/>
      <c r="X105" s="33">
        <v>45.540858284000002</v>
      </c>
      <c r="Y105" s="33">
        <v>41.016924840000001</v>
      </c>
      <c r="Z105" s="78">
        <v>86.557783166999997</v>
      </c>
      <c r="AA105" s="33"/>
      <c r="AB105" s="78">
        <v>7.5081049719999999</v>
      </c>
      <c r="AC105" s="47"/>
      <c r="AD105" s="70">
        <v>440.07753843</v>
      </c>
      <c r="AE105" s="71"/>
      <c r="AF105" s="33">
        <v>106.41030775999999</v>
      </c>
      <c r="AG105" s="33">
        <v>192.96793066999999</v>
      </c>
      <c r="AH105" s="47">
        <v>133.19119494</v>
      </c>
    </row>
    <row r="106" spans="1:34" x14ac:dyDescent="0.25">
      <c r="A106" s="68" t="s">
        <v>293</v>
      </c>
      <c r="B106" s="69" t="s">
        <v>294</v>
      </c>
      <c r="C106" s="33">
        <v>7.5678451999999993E-2</v>
      </c>
      <c r="D106" s="33">
        <v>0.653587629</v>
      </c>
      <c r="E106" s="33">
        <v>0</v>
      </c>
      <c r="F106" s="78">
        <v>0.72926608100000001</v>
      </c>
      <c r="G106" s="33"/>
      <c r="H106" s="33">
        <v>0.31027464700000001</v>
      </c>
      <c r="I106" s="33">
        <v>0.52689228600000004</v>
      </c>
      <c r="J106" s="78">
        <v>0.837166933</v>
      </c>
      <c r="K106" s="33"/>
      <c r="L106" s="33">
        <v>9.4188025379999996</v>
      </c>
      <c r="M106" s="33">
        <v>0.64960131600000004</v>
      </c>
      <c r="N106" s="33">
        <v>83.128131109999998</v>
      </c>
      <c r="O106" s="33">
        <v>2.205135651</v>
      </c>
      <c r="P106" s="33">
        <v>4.1118722000000003E-2</v>
      </c>
      <c r="Q106" s="33">
        <v>0.25178239699999999</v>
      </c>
      <c r="R106" s="78">
        <v>95.694571733999993</v>
      </c>
      <c r="S106" s="33"/>
      <c r="T106" s="33">
        <v>43.029433093999998</v>
      </c>
      <c r="U106" s="33">
        <v>102.41220837</v>
      </c>
      <c r="V106" s="78">
        <v>145.44164151000001</v>
      </c>
      <c r="W106" s="33"/>
      <c r="X106" s="33">
        <v>35.358385738000003</v>
      </c>
      <c r="Y106" s="33">
        <v>29.474495990000001</v>
      </c>
      <c r="Z106" s="78">
        <v>64.832881727</v>
      </c>
      <c r="AA106" s="33"/>
      <c r="AB106" s="78">
        <v>6.5305111629999999</v>
      </c>
      <c r="AC106" s="47"/>
      <c r="AD106" s="70">
        <v>314.06603914999999</v>
      </c>
      <c r="AE106" s="71"/>
      <c r="AF106" s="33">
        <v>88.485475588</v>
      </c>
      <c r="AG106" s="33">
        <v>133.71678559</v>
      </c>
      <c r="AH106" s="47">
        <v>85.333266761000004</v>
      </c>
    </row>
    <row r="107" spans="1:34" x14ac:dyDescent="0.25">
      <c r="A107" s="68" t="s">
        <v>295</v>
      </c>
      <c r="B107" s="69" t="s">
        <v>296</v>
      </c>
      <c r="C107" s="33">
        <v>1.6763413000000001E-2</v>
      </c>
      <c r="D107" s="33">
        <v>0.49219077900000002</v>
      </c>
      <c r="E107" s="33">
        <v>0</v>
      </c>
      <c r="F107" s="78">
        <v>0.50895419200000003</v>
      </c>
      <c r="G107" s="33"/>
      <c r="H107" s="33">
        <v>0.412324423</v>
      </c>
      <c r="I107" s="33">
        <v>0.42251311000000003</v>
      </c>
      <c r="J107" s="78">
        <v>0.83483753299999996</v>
      </c>
      <c r="K107" s="33"/>
      <c r="L107" s="33">
        <v>17.178951985000001</v>
      </c>
      <c r="M107" s="33">
        <v>0.80335958900000004</v>
      </c>
      <c r="N107" s="33">
        <v>107.29314960000001</v>
      </c>
      <c r="O107" s="33">
        <v>0.78419879100000001</v>
      </c>
      <c r="P107" s="33">
        <v>6.1715549999999996E-3</v>
      </c>
      <c r="Q107" s="33">
        <v>0.205747441</v>
      </c>
      <c r="R107" s="78">
        <v>126.27157896</v>
      </c>
      <c r="S107" s="33"/>
      <c r="T107" s="33">
        <v>137.03862541999999</v>
      </c>
      <c r="U107" s="33">
        <v>117.95068456</v>
      </c>
      <c r="V107" s="78">
        <v>254.98930989999999</v>
      </c>
      <c r="W107" s="33"/>
      <c r="X107" s="33">
        <v>84.057678404000001</v>
      </c>
      <c r="Y107" s="33">
        <v>32.651291037999997</v>
      </c>
      <c r="Z107" s="78">
        <v>116.70896942</v>
      </c>
      <c r="AA107" s="33"/>
      <c r="AB107" s="78">
        <v>15.67081106</v>
      </c>
      <c r="AC107" s="47"/>
      <c r="AD107" s="70">
        <v>514.98446105999994</v>
      </c>
      <c r="AE107" s="71"/>
      <c r="AF107" s="33">
        <v>238.91626264000001</v>
      </c>
      <c r="AG107" s="33">
        <v>152.32003907999999</v>
      </c>
      <c r="AH107" s="47">
        <v>108.07734839</v>
      </c>
    </row>
    <row r="108" spans="1:34" x14ac:dyDescent="0.25">
      <c r="A108" s="68" t="s">
        <v>297</v>
      </c>
      <c r="B108" s="69" t="s">
        <v>298</v>
      </c>
      <c r="C108" s="33">
        <v>1.1690144840000001</v>
      </c>
      <c r="D108" s="33">
        <v>0.69228155300000005</v>
      </c>
      <c r="E108" s="33">
        <v>0</v>
      </c>
      <c r="F108" s="78">
        <v>1.861296037</v>
      </c>
      <c r="G108" s="33"/>
      <c r="H108" s="33">
        <v>0.55734497299999997</v>
      </c>
      <c r="I108" s="33">
        <v>0.51597904699999997</v>
      </c>
      <c r="J108" s="78">
        <v>1.07332402</v>
      </c>
      <c r="K108" s="33"/>
      <c r="L108" s="33">
        <v>9.4396242130000001</v>
      </c>
      <c r="M108" s="33">
        <v>1.3886193490000001</v>
      </c>
      <c r="N108" s="33">
        <v>205.31228870000001</v>
      </c>
      <c r="O108" s="33">
        <v>3.917017408</v>
      </c>
      <c r="P108" s="33">
        <v>2.4805059000000001E-2</v>
      </c>
      <c r="Q108" s="33">
        <v>0.59723752600000002</v>
      </c>
      <c r="R108" s="78">
        <v>220.67959225999999</v>
      </c>
      <c r="S108" s="33"/>
      <c r="T108" s="33">
        <v>96.565843455999996</v>
      </c>
      <c r="U108" s="33">
        <v>95.625320661000003</v>
      </c>
      <c r="V108" s="78">
        <v>192.19116412</v>
      </c>
      <c r="W108" s="33"/>
      <c r="X108" s="33">
        <v>48.412697522999999</v>
      </c>
      <c r="Y108" s="33">
        <v>27.723237606000001</v>
      </c>
      <c r="Z108" s="78">
        <v>76.135935129000003</v>
      </c>
      <c r="AA108" s="33"/>
      <c r="AB108" s="78">
        <v>5.7489020430000002</v>
      </c>
      <c r="AC108" s="47"/>
      <c r="AD108" s="70">
        <v>497.69021359999999</v>
      </c>
      <c r="AE108" s="71"/>
      <c r="AF108" s="33">
        <v>156.76656722999999</v>
      </c>
      <c r="AG108" s="33">
        <v>125.94543822</v>
      </c>
      <c r="AH108" s="47">
        <v>209.22930611000001</v>
      </c>
    </row>
    <row r="109" spans="1:34" x14ac:dyDescent="0.25">
      <c r="A109" s="68" t="s">
        <v>299</v>
      </c>
      <c r="B109" s="69" t="s">
        <v>300</v>
      </c>
      <c r="C109" s="33">
        <v>0.67122452700000002</v>
      </c>
      <c r="D109" s="33">
        <v>0.86640727699999998</v>
      </c>
      <c r="E109" s="33">
        <v>0</v>
      </c>
      <c r="F109" s="78">
        <v>1.5376318040000001</v>
      </c>
      <c r="G109" s="33"/>
      <c r="H109" s="33">
        <v>2.3860988999999999E-2</v>
      </c>
      <c r="I109" s="33">
        <v>0.47642368600000001</v>
      </c>
      <c r="J109" s="78">
        <v>0.50028467499999996</v>
      </c>
      <c r="K109" s="33"/>
      <c r="L109" s="33">
        <v>16.014141430999999</v>
      </c>
      <c r="M109" s="33">
        <v>4.0626413579999996</v>
      </c>
      <c r="N109" s="33">
        <v>69.130759659999995</v>
      </c>
      <c r="O109" s="33">
        <v>0.58904648400000004</v>
      </c>
      <c r="P109" s="33">
        <v>1.441423E-2</v>
      </c>
      <c r="Q109" s="33">
        <v>1.4496833849999999</v>
      </c>
      <c r="R109" s="78">
        <v>91.260686547999995</v>
      </c>
      <c r="S109" s="33"/>
      <c r="T109" s="33">
        <v>35.080591349000002</v>
      </c>
      <c r="U109" s="33">
        <v>50.767555557999998</v>
      </c>
      <c r="V109" s="78">
        <v>85.848146905999997</v>
      </c>
      <c r="W109" s="33"/>
      <c r="X109" s="33">
        <v>27.667421611000002</v>
      </c>
      <c r="Y109" s="33">
        <v>16.477489142</v>
      </c>
      <c r="Z109" s="78">
        <v>44.144910752000001</v>
      </c>
      <c r="AA109" s="33"/>
      <c r="AB109" s="78">
        <v>2.5630899970000001</v>
      </c>
      <c r="AC109" s="47"/>
      <c r="AD109" s="70">
        <v>225.85475068</v>
      </c>
      <c r="AE109" s="71"/>
      <c r="AF109" s="33">
        <v>80.921337520999998</v>
      </c>
      <c r="AG109" s="33">
        <v>72.650517019999995</v>
      </c>
      <c r="AH109" s="47">
        <v>69.719806144000003</v>
      </c>
    </row>
    <row r="110" spans="1:34" x14ac:dyDescent="0.25">
      <c r="A110" s="68" t="s">
        <v>301</v>
      </c>
      <c r="B110" s="69" t="s">
        <v>302</v>
      </c>
      <c r="C110" s="33">
        <v>6.6855040000000001E-3</v>
      </c>
      <c r="D110" s="33">
        <v>1.669394598</v>
      </c>
      <c r="E110" s="33">
        <v>0</v>
      </c>
      <c r="F110" s="78">
        <v>1.676080102</v>
      </c>
      <c r="G110" s="33"/>
      <c r="H110" s="33">
        <v>0.32101802400000001</v>
      </c>
      <c r="I110" s="33">
        <v>1.017183999</v>
      </c>
      <c r="J110" s="78">
        <v>1.338202023</v>
      </c>
      <c r="K110" s="33"/>
      <c r="L110" s="33">
        <v>12.776823249</v>
      </c>
      <c r="M110" s="33">
        <v>1.2617259160000001</v>
      </c>
      <c r="N110" s="33">
        <v>141.08370690000001</v>
      </c>
      <c r="O110" s="33">
        <v>3.0286097320000001</v>
      </c>
      <c r="P110" s="33">
        <v>2.5476848E-2</v>
      </c>
      <c r="Q110" s="33">
        <v>0.51288614300000002</v>
      </c>
      <c r="R110" s="78">
        <v>158.68922878999999</v>
      </c>
      <c r="S110" s="33"/>
      <c r="T110" s="33">
        <v>64.661377422000001</v>
      </c>
      <c r="U110" s="33">
        <v>139.12046984</v>
      </c>
      <c r="V110" s="78">
        <v>203.78184729</v>
      </c>
      <c r="W110" s="33"/>
      <c r="X110" s="33">
        <v>52.842720528000001</v>
      </c>
      <c r="Y110" s="33">
        <v>42.035070322000003</v>
      </c>
      <c r="Z110" s="78">
        <v>94.877790851</v>
      </c>
      <c r="AA110" s="33"/>
      <c r="AB110" s="78">
        <v>7.5371981200000002</v>
      </c>
      <c r="AC110" s="47"/>
      <c r="AD110" s="70">
        <v>467.90034716999997</v>
      </c>
      <c r="AE110" s="71"/>
      <c r="AF110" s="33">
        <v>131.14698772</v>
      </c>
      <c r="AG110" s="33">
        <v>185.10384468000001</v>
      </c>
      <c r="AH110" s="47">
        <v>144.11231663000001</v>
      </c>
    </row>
    <row r="111" spans="1:34" x14ac:dyDescent="0.25">
      <c r="A111" s="68" t="s">
        <v>303</v>
      </c>
      <c r="B111" s="69" t="s">
        <v>304</v>
      </c>
      <c r="C111" s="33">
        <v>1.7604354999999999E-2</v>
      </c>
      <c r="D111" s="33">
        <v>0.97930583900000001</v>
      </c>
      <c r="E111" s="33">
        <v>0</v>
      </c>
      <c r="F111" s="78">
        <v>0.99691019400000003</v>
      </c>
      <c r="G111" s="33"/>
      <c r="H111" s="33">
        <v>0.40538607500000001</v>
      </c>
      <c r="I111" s="33">
        <v>0.82255591699999997</v>
      </c>
      <c r="J111" s="78">
        <v>1.2279419920000001</v>
      </c>
      <c r="K111" s="33"/>
      <c r="L111" s="33">
        <v>14.246908576999999</v>
      </c>
      <c r="M111" s="33">
        <v>1.2187299659999999</v>
      </c>
      <c r="N111" s="33">
        <v>126.52233889999999</v>
      </c>
      <c r="O111" s="33">
        <v>7.8272334999999998E-2</v>
      </c>
      <c r="P111" s="33">
        <v>3.2084533999999998E-2</v>
      </c>
      <c r="Q111" s="33">
        <v>0.79387684999999997</v>
      </c>
      <c r="R111" s="78">
        <v>142.89221115999999</v>
      </c>
      <c r="S111" s="33"/>
      <c r="T111" s="33">
        <v>79.189830733999997</v>
      </c>
      <c r="U111" s="33">
        <v>153.78573560000001</v>
      </c>
      <c r="V111" s="78">
        <v>232.97556628999999</v>
      </c>
      <c r="W111" s="33"/>
      <c r="X111" s="33">
        <v>45.974909871999998</v>
      </c>
      <c r="Y111" s="33">
        <v>44.106971647999998</v>
      </c>
      <c r="Z111" s="78">
        <v>90.081881545000002</v>
      </c>
      <c r="AA111" s="33"/>
      <c r="AB111" s="78">
        <v>10.67815356</v>
      </c>
      <c r="AC111" s="47"/>
      <c r="AD111" s="70">
        <v>478.85266474999997</v>
      </c>
      <c r="AE111" s="71"/>
      <c r="AF111" s="33">
        <v>140.66060100000001</v>
      </c>
      <c r="AG111" s="33">
        <v>200.91329897</v>
      </c>
      <c r="AH111" s="47">
        <v>126.60061124000001</v>
      </c>
    </row>
    <row r="112" spans="1:34" x14ac:dyDescent="0.25">
      <c r="A112" s="68" t="s">
        <v>305</v>
      </c>
      <c r="B112" s="69" t="s">
        <v>306</v>
      </c>
      <c r="C112" s="33">
        <v>4.0641862949999998</v>
      </c>
      <c r="D112" s="33">
        <v>0.80525133299999996</v>
      </c>
      <c r="E112" s="33">
        <v>0</v>
      </c>
      <c r="F112" s="78">
        <v>4.869437628</v>
      </c>
      <c r="G112" s="33"/>
      <c r="H112" s="33">
        <v>0</v>
      </c>
      <c r="I112" s="33">
        <v>0.47806042599999998</v>
      </c>
      <c r="J112" s="78">
        <v>0.47806042599999998</v>
      </c>
      <c r="K112" s="33"/>
      <c r="L112" s="33">
        <v>8.5867458929999998</v>
      </c>
      <c r="M112" s="33">
        <v>3.3569671310000002</v>
      </c>
      <c r="N112" s="33">
        <v>65.262651529999999</v>
      </c>
      <c r="O112" s="33">
        <v>0.47909395100000002</v>
      </c>
      <c r="P112" s="33">
        <v>1.1077058000000001E-2</v>
      </c>
      <c r="Q112" s="33">
        <v>2.7467446190000002</v>
      </c>
      <c r="R112" s="78">
        <v>80.443280181999995</v>
      </c>
      <c r="S112" s="33"/>
      <c r="T112" s="33">
        <v>37.26579083</v>
      </c>
      <c r="U112" s="33">
        <v>52.216959979999999</v>
      </c>
      <c r="V112" s="78">
        <v>89.482750835999994</v>
      </c>
      <c r="W112" s="33"/>
      <c r="X112" s="33">
        <v>24.489525925999999</v>
      </c>
      <c r="Y112" s="33">
        <v>16.407955686000001</v>
      </c>
      <c r="Z112" s="78">
        <v>40.897481612999997</v>
      </c>
      <c r="AA112" s="33"/>
      <c r="AB112" s="78">
        <v>4.0202412450000002</v>
      </c>
      <c r="AC112" s="47"/>
      <c r="AD112" s="70">
        <v>220.19125192999999</v>
      </c>
      <c r="AE112" s="71"/>
      <c r="AF112" s="33">
        <v>77.164070620999993</v>
      </c>
      <c r="AG112" s="33">
        <v>73.265194555999997</v>
      </c>
      <c r="AH112" s="47">
        <v>65.741745480999995</v>
      </c>
    </row>
    <row r="113" spans="1:34" ht="13.5" customHeight="1" x14ac:dyDescent="0.25">
      <c r="A113" s="79" t="s">
        <v>307</v>
      </c>
      <c r="B113" s="72" t="s">
        <v>308</v>
      </c>
      <c r="C113" s="39">
        <v>74.353055269999999</v>
      </c>
      <c r="D113" s="39">
        <v>38.636549350000003</v>
      </c>
      <c r="E113" s="39">
        <v>0.39791786099999998</v>
      </c>
      <c r="F113" s="48">
        <v>113.38752248</v>
      </c>
      <c r="G113" s="39"/>
      <c r="H113" s="39">
        <v>240.56472830000001</v>
      </c>
      <c r="I113" s="39">
        <v>25.182406140000001</v>
      </c>
      <c r="J113" s="48">
        <v>265.74713444000002</v>
      </c>
      <c r="K113" s="39"/>
      <c r="L113" s="39">
        <v>1019.474261</v>
      </c>
      <c r="M113" s="39">
        <v>122.25949799999999</v>
      </c>
      <c r="N113" s="39">
        <v>4076.7654859999998</v>
      </c>
      <c r="O113" s="39">
        <v>70.651062089999996</v>
      </c>
      <c r="P113" s="39">
        <v>1.7797747859999999</v>
      </c>
      <c r="Q113" s="39">
        <v>105.92727669999999</v>
      </c>
      <c r="R113" s="48">
        <v>5396.8573586000002</v>
      </c>
      <c r="S113" s="48"/>
      <c r="T113" s="39">
        <v>2089.4877231999999</v>
      </c>
      <c r="U113" s="39">
        <v>3229.9791028</v>
      </c>
      <c r="V113" s="48">
        <v>5319.4668259</v>
      </c>
      <c r="W113" s="48"/>
      <c r="X113" s="39">
        <v>1616.9780754000001</v>
      </c>
      <c r="Y113" s="39">
        <v>994.27402715000005</v>
      </c>
      <c r="Z113" s="48">
        <v>2611.2521025000001</v>
      </c>
      <c r="AA113" s="48"/>
      <c r="AB113" s="48">
        <v>555.86698539999998</v>
      </c>
      <c r="AC113" s="73"/>
      <c r="AD113" s="74">
        <v>14262.577928999999</v>
      </c>
      <c r="AE113" s="40"/>
      <c r="AF113" s="39">
        <v>5148.5648946000001</v>
      </c>
      <c r="AG113" s="39">
        <v>4410.3315834000005</v>
      </c>
      <c r="AH113" s="41">
        <v>4147.8144659999998</v>
      </c>
    </row>
    <row r="114" spans="1:34" ht="13.5" customHeight="1" x14ac:dyDescent="0.25">
      <c r="A114" s="68" t="s">
        <v>309</v>
      </c>
      <c r="B114" s="69" t="s">
        <v>310</v>
      </c>
      <c r="C114" s="33">
        <v>4.7928341290000001</v>
      </c>
      <c r="D114" s="33">
        <v>3.0712575580000001</v>
      </c>
      <c r="E114" s="33">
        <v>0</v>
      </c>
      <c r="F114" s="78">
        <v>7.8640916870000002</v>
      </c>
      <c r="G114" s="33"/>
      <c r="H114" s="33">
        <v>0.71436761800000004</v>
      </c>
      <c r="I114" s="33">
        <v>1.491567753</v>
      </c>
      <c r="J114" s="78">
        <v>2.2059353709999998</v>
      </c>
      <c r="K114" s="33"/>
      <c r="L114" s="33">
        <v>12.821887587999999</v>
      </c>
      <c r="M114" s="33">
        <v>1.888849644</v>
      </c>
      <c r="N114" s="33">
        <v>136.2927114</v>
      </c>
      <c r="O114" s="33">
        <v>1.615204815</v>
      </c>
      <c r="P114" s="33">
        <v>0.119680993</v>
      </c>
      <c r="Q114" s="33">
        <v>1.494981076</v>
      </c>
      <c r="R114" s="78">
        <v>154.23331551999999</v>
      </c>
      <c r="S114" s="33"/>
      <c r="T114" s="33">
        <v>95.913495734999998</v>
      </c>
      <c r="U114" s="33">
        <v>113.76150776999999</v>
      </c>
      <c r="V114" s="78">
        <v>209.67500351000001</v>
      </c>
      <c r="W114" s="33"/>
      <c r="X114" s="33">
        <v>46.930642429999999</v>
      </c>
      <c r="Y114" s="33">
        <v>30.649735978999999</v>
      </c>
      <c r="Z114" s="78">
        <v>77.580378409000005</v>
      </c>
      <c r="AA114" s="33"/>
      <c r="AB114" s="78">
        <v>4.2129605789999998</v>
      </c>
      <c r="AC114" s="47"/>
      <c r="AD114" s="70">
        <v>455.77168506999999</v>
      </c>
      <c r="AE114" s="71"/>
      <c r="AF114" s="33">
        <v>162.78788957</v>
      </c>
      <c r="AG114" s="33">
        <v>150.86291871</v>
      </c>
      <c r="AH114" s="47">
        <v>137.90791622</v>
      </c>
    </row>
    <row r="115" spans="1:34" x14ac:dyDescent="0.25">
      <c r="A115" s="68" t="s">
        <v>311</v>
      </c>
      <c r="B115" s="69" t="s">
        <v>312</v>
      </c>
      <c r="C115" s="33">
        <v>0.19781299099999999</v>
      </c>
      <c r="D115" s="33">
        <v>1.6055070069999999</v>
      </c>
      <c r="E115" s="33">
        <v>1.1390264000000001E-2</v>
      </c>
      <c r="F115" s="78">
        <v>1.814710262</v>
      </c>
      <c r="G115" s="33"/>
      <c r="H115" s="33">
        <v>1.4661444729999999</v>
      </c>
      <c r="I115" s="33">
        <v>1.3041876779999999</v>
      </c>
      <c r="J115" s="78">
        <v>2.7703321509999999</v>
      </c>
      <c r="K115" s="33"/>
      <c r="L115" s="33">
        <v>28.984685385999999</v>
      </c>
      <c r="M115" s="33">
        <v>2.1475373979999999</v>
      </c>
      <c r="N115" s="33">
        <v>172.0268045</v>
      </c>
      <c r="O115" s="33">
        <v>0.506526213</v>
      </c>
      <c r="P115" s="33">
        <v>3.4164922E-2</v>
      </c>
      <c r="Q115" s="33">
        <v>1.894174907</v>
      </c>
      <c r="R115" s="78">
        <v>205.59389332999999</v>
      </c>
      <c r="S115" s="33"/>
      <c r="T115" s="33">
        <v>155.64982556000001</v>
      </c>
      <c r="U115" s="33">
        <v>253.16152439999999</v>
      </c>
      <c r="V115" s="78">
        <v>408.81134995999997</v>
      </c>
      <c r="W115" s="33"/>
      <c r="X115" s="33">
        <v>85.770284614000005</v>
      </c>
      <c r="Y115" s="33">
        <v>64.693542452000003</v>
      </c>
      <c r="Z115" s="78">
        <v>150.46382711000001</v>
      </c>
      <c r="AA115" s="33"/>
      <c r="AB115" s="78">
        <v>16.350285280000001</v>
      </c>
      <c r="AC115" s="47"/>
      <c r="AD115" s="70">
        <v>785.80439808999995</v>
      </c>
      <c r="AE115" s="71"/>
      <c r="AF115" s="33">
        <v>273.99709286000001</v>
      </c>
      <c r="AG115" s="33">
        <v>322.91229893000002</v>
      </c>
      <c r="AH115" s="47">
        <v>172.54472097999999</v>
      </c>
    </row>
    <row r="116" spans="1:34" x14ac:dyDescent="0.25">
      <c r="A116" s="68" t="s">
        <v>313</v>
      </c>
      <c r="B116" s="69" t="s">
        <v>314</v>
      </c>
      <c r="C116" s="33">
        <v>6.8533627079999997</v>
      </c>
      <c r="D116" s="33">
        <v>1.0708321220000001</v>
      </c>
      <c r="E116" s="33">
        <v>0</v>
      </c>
      <c r="F116" s="78">
        <v>7.9241948300000002</v>
      </c>
      <c r="G116" s="33"/>
      <c r="H116" s="33">
        <v>0.67409797400000004</v>
      </c>
      <c r="I116" s="33">
        <v>0.75688237999999997</v>
      </c>
      <c r="J116" s="78">
        <v>1.4309803539999999</v>
      </c>
      <c r="K116" s="33"/>
      <c r="L116" s="33">
        <v>15.241200483</v>
      </c>
      <c r="M116" s="33">
        <v>1.9560313199999999</v>
      </c>
      <c r="N116" s="33">
        <v>124.0974346</v>
      </c>
      <c r="O116" s="33">
        <v>1.4233958689999999</v>
      </c>
      <c r="P116" s="33">
        <v>2.0467757999999999E-2</v>
      </c>
      <c r="Q116" s="33">
        <v>1.211923783</v>
      </c>
      <c r="R116" s="78">
        <v>143.95045381</v>
      </c>
      <c r="S116" s="33"/>
      <c r="T116" s="33">
        <v>51.001592727000002</v>
      </c>
      <c r="U116" s="33">
        <v>107.43513034</v>
      </c>
      <c r="V116" s="78">
        <v>158.43672309999999</v>
      </c>
      <c r="W116" s="33"/>
      <c r="X116" s="33">
        <v>40.741971739999997</v>
      </c>
      <c r="Y116" s="33">
        <v>29.187377519000002</v>
      </c>
      <c r="Z116" s="78">
        <v>69.929349259000006</v>
      </c>
      <c r="AA116" s="33"/>
      <c r="AB116" s="78">
        <v>9.1672730199999997</v>
      </c>
      <c r="AC116" s="47"/>
      <c r="AD116" s="70">
        <v>390.83897438000002</v>
      </c>
      <c r="AE116" s="71"/>
      <c r="AF116" s="33">
        <v>115.74461717</v>
      </c>
      <c r="AG116" s="33">
        <v>140.40625367999999</v>
      </c>
      <c r="AH116" s="47">
        <v>125.52083047000001</v>
      </c>
    </row>
    <row r="117" spans="1:34" x14ac:dyDescent="0.25">
      <c r="A117" s="68" t="s">
        <v>315</v>
      </c>
      <c r="B117" s="69" t="s">
        <v>316</v>
      </c>
      <c r="C117" s="33">
        <v>1.7738221599999999</v>
      </c>
      <c r="D117" s="33">
        <v>0.580501041</v>
      </c>
      <c r="E117" s="33">
        <v>9.3683240000000008E-3</v>
      </c>
      <c r="F117" s="78">
        <v>2.3636915250000001</v>
      </c>
      <c r="G117" s="33"/>
      <c r="H117" s="33">
        <v>0</v>
      </c>
      <c r="I117" s="33">
        <v>0.32713692799999999</v>
      </c>
      <c r="J117" s="78">
        <v>0.32713692799999999</v>
      </c>
      <c r="K117" s="33"/>
      <c r="L117" s="33">
        <v>5.66323797</v>
      </c>
      <c r="M117" s="33">
        <v>5.2973771779999996</v>
      </c>
      <c r="N117" s="33">
        <v>40.155959099999997</v>
      </c>
      <c r="O117" s="33">
        <v>1.560455328</v>
      </c>
      <c r="P117" s="33">
        <v>2.8820564E-2</v>
      </c>
      <c r="Q117" s="33">
        <v>7.9327318450000002</v>
      </c>
      <c r="R117" s="78">
        <v>60.638581985000002</v>
      </c>
      <c r="S117" s="33"/>
      <c r="T117" s="33">
        <v>11.006397307</v>
      </c>
      <c r="U117" s="33">
        <v>26.107687467000002</v>
      </c>
      <c r="V117" s="78">
        <v>37.114084773999998</v>
      </c>
      <c r="W117" s="33"/>
      <c r="X117" s="33">
        <v>11.971039854000001</v>
      </c>
      <c r="Y117" s="33">
        <v>9.5937370621000007</v>
      </c>
      <c r="Z117" s="78">
        <v>21.564776916</v>
      </c>
      <c r="AA117" s="33"/>
      <c r="AB117" s="78">
        <v>1.9829792399999999</v>
      </c>
      <c r="AC117" s="47"/>
      <c r="AD117" s="70">
        <v>123.99125137</v>
      </c>
      <c r="AE117" s="71"/>
      <c r="AF117" s="33">
        <v>38.376049700000003</v>
      </c>
      <c r="AG117" s="33">
        <v>41.906439675999998</v>
      </c>
      <c r="AH117" s="47">
        <v>41.725782752000001</v>
      </c>
    </row>
    <row r="118" spans="1:34" x14ac:dyDescent="0.25">
      <c r="A118" s="68" t="s">
        <v>317</v>
      </c>
      <c r="B118" s="69" t="s">
        <v>318</v>
      </c>
      <c r="C118" s="33">
        <v>0.50785625300000004</v>
      </c>
      <c r="D118" s="33">
        <v>2.820600701</v>
      </c>
      <c r="E118" s="33">
        <v>0</v>
      </c>
      <c r="F118" s="78">
        <v>3.328456954</v>
      </c>
      <c r="G118" s="33"/>
      <c r="H118" s="33">
        <v>0.73558014000000005</v>
      </c>
      <c r="I118" s="33">
        <v>1.4300010030000001</v>
      </c>
      <c r="J118" s="78">
        <v>2.1655811429999998</v>
      </c>
      <c r="K118" s="33"/>
      <c r="L118" s="33">
        <v>18.895885657000001</v>
      </c>
      <c r="M118" s="33">
        <v>2.99661702</v>
      </c>
      <c r="N118" s="33">
        <v>267.10470659999999</v>
      </c>
      <c r="O118" s="33">
        <v>9.7732205830000005</v>
      </c>
      <c r="P118" s="33">
        <v>4.1185028999999998E-2</v>
      </c>
      <c r="Q118" s="33">
        <v>2.118929831</v>
      </c>
      <c r="R118" s="78">
        <v>300.93054472</v>
      </c>
      <c r="S118" s="33"/>
      <c r="T118" s="33">
        <v>90.489537240999994</v>
      </c>
      <c r="U118" s="33">
        <v>141.73535444000001</v>
      </c>
      <c r="V118" s="78">
        <v>232.22489168000001</v>
      </c>
      <c r="W118" s="33"/>
      <c r="X118" s="33">
        <v>67.074464917</v>
      </c>
      <c r="Y118" s="33">
        <v>38.911848536000001</v>
      </c>
      <c r="Z118" s="78">
        <v>105.98631344</v>
      </c>
      <c r="AA118" s="33"/>
      <c r="AB118" s="78">
        <v>4.8567796489999999</v>
      </c>
      <c r="AC118" s="47"/>
      <c r="AD118" s="70">
        <v>649.49256759000002</v>
      </c>
      <c r="AE118" s="71"/>
      <c r="AF118" s="33">
        <v>179.86343907</v>
      </c>
      <c r="AG118" s="33">
        <v>187.89442170000001</v>
      </c>
      <c r="AH118" s="47">
        <v>276.87792717999997</v>
      </c>
    </row>
    <row r="119" spans="1:34" x14ac:dyDescent="0.25">
      <c r="A119" s="68" t="s">
        <v>319</v>
      </c>
      <c r="B119" s="69" t="s">
        <v>320</v>
      </c>
      <c r="C119" s="33">
        <v>16.17802477</v>
      </c>
      <c r="D119" s="33">
        <v>3.1211708960000002</v>
      </c>
      <c r="E119" s="33">
        <v>0</v>
      </c>
      <c r="F119" s="78">
        <v>19.299195665999999</v>
      </c>
      <c r="G119" s="33"/>
      <c r="H119" s="33">
        <v>8.0410814999999997E-2</v>
      </c>
      <c r="I119" s="33">
        <v>1.6444243590000001</v>
      </c>
      <c r="J119" s="78">
        <v>1.7248351740000001</v>
      </c>
      <c r="K119" s="33"/>
      <c r="L119" s="33">
        <v>71.772943076000004</v>
      </c>
      <c r="M119" s="33">
        <v>21.032464539999999</v>
      </c>
      <c r="N119" s="33">
        <v>242.285414</v>
      </c>
      <c r="O119" s="33">
        <v>4.8354448540000003</v>
      </c>
      <c r="P119" s="33">
        <v>0.13934233700000001</v>
      </c>
      <c r="Q119" s="33">
        <v>11.78617227</v>
      </c>
      <c r="R119" s="78">
        <v>351.85178108000002</v>
      </c>
      <c r="S119" s="33"/>
      <c r="T119" s="33">
        <v>107.1707974</v>
      </c>
      <c r="U119" s="33">
        <v>154.75882734999999</v>
      </c>
      <c r="V119" s="78">
        <v>261.92962474000001</v>
      </c>
      <c r="W119" s="33"/>
      <c r="X119" s="33">
        <v>83.962333580000006</v>
      </c>
      <c r="Y119" s="33">
        <v>49.972566491000002</v>
      </c>
      <c r="Z119" s="78">
        <v>133.93490009999999</v>
      </c>
      <c r="AA119" s="33"/>
      <c r="AB119" s="78">
        <v>11.235576890000001</v>
      </c>
      <c r="AC119" s="47"/>
      <c r="AD119" s="70">
        <v>779.97591365000005</v>
      </c>
      <c r="AE119" s="71"/>
      <c r="AF119" s="33">
        <v>291.09002423999999</v>
      </c>
      <c r="AG119" s="33">
        <v>230.52945363000001</v>
      </c>
      <c r="AH119" s="47">
        <v>247.12085884999999</v>
      </c>
    </row>
    <row r="120" spans="1:34" x14ac:dyDescent="0.25">
      <c r="A120" s="68" t="s">
        <v>321</v>
      </c>
      <c r="B120" s="69" t="s">
        <v>322</v>
      </c>
      <c r="C120" s="33">
        <v>1.2350690090000001</v>
      </c>
      <c r="D120" s="33">
        <v>1.1878520459999999</v>
      </c>
      <c r="E120" s="33">
        <v>0.22138914400000001</v>
      </c>
      <c r="F120" s="78">
        <v>2.644310199</v>
      </c>
      <c r="G120" s="33"/>
      <c r="H120" s="33">
        <v>2.6661458999999998E-2</v>
      </c>
      <c r="I120" s="33">
        <v>0.598208815</v>
      </c>
      <c r="J120" s="78">
        <v>0.62487027399999995</v>
      </c>
      <c r="K120" s="33"/>
      <c r="L120" s="33">
        <v>15.598101076000001</v>
      </c>
      <c r="M120" s="33">
        <v>16.60297379</v>
      </c>
      <c r="N120" s="33">
        <v>119.1148592</v>
      </c>
      <c r="O120" s="33">
        <v>6.9998451780000002</v>
      </c>
      <c r="P120" s="33">
        <v>0.11719175</v>
      </c>
      <c r="Q120" s="33">
        <v>8.0607348000000005</v>
      </c>
      <c r="R120" s="78">
        <v>166.49370579000001</v>
      </c>
      <c r="S120" s="33"/>
      <c r="T120" s="33">
        <v>22.116902289999999</v>
      </c>
      <c r="U120" s="33">
        <v>29.972249641000001</v>
      </c>
      <c r="V120" s="78">
        <v>52.089151932</v>
      </c>
      <c r="W120" s="33"/>
      <c r="X120" s="33">
        <v>23.205732243</v>
      </c>
      <c r="Y120" s="33">
        <v>15.036098328</v>
      </c>
      <c r="Z120" s="78">
        <v>38.241830571000001</v>
      </c>
      <c r="AA120" s="33"/>
      <c r="AB120" s="78">
        <v>2.1347466239999999</v>
      </c>
      <c r="AC120" s="47"/>
      <c r="AD120" s="70">
        <v>262.22861539000002</v>
      </c>
      <c r="AE120" s="71"/>
      <c r="AF120" s="33">
        <v>70.360392626999996</v>
      </c>
      <c r="AG120" s="33">
        <v>63.397382620999998</v>
      </c>
      <c r="AH120" s="47">
        <v>126.33609352000001</v>
      </c>
    </row>
    <row r="121" spans="1:34" x14ac:dyDescent="0.25">
      <c r="A121" s="68" t="s">
        <v>323</v>
      </c>
      <c r="B121" s="69" t="s">
        <v>324</v>
      </c>
      <c r="C121" s="33">
        <v>1.53685011</v>
      </c>
      <c r="D121" s="33">
        <v>1.0730179639999999</v>
      </c>
      <c r="E121" s="33">
        <v>0</v>
      </c>
      <c r="F121" s="78">
        <v>2.609868074</v>
      </c>
      <c r="G121" s="33"/>
      <c r="H121" s="33">
        <v>0.10661230100000001</v>
      </c>
      <c r="I121" s="33">
        <v>0.59745750399999997</v>
      </c>
      <c r="J121" s="78">
        <v>0.70406980500000005</v>
      </c>
      <c r="K121" s="33"/>
      <c r="L121" s="33">
        <v>15.214852098</v>
      </c>
      <c r="M121" s="33">
        <v>12.41413301</v>
      </c>
      <c r="N121" s="33">
        <v>164.12914420000001</v>
      </c>
      <c r="O121" s="33">
        <v>0.78080206600000002</v>
      </c>
      <c r="P121" s="33">
        <v>7.7252044000000006E-2</v>
      </c>
      <c r="Q121" s="33">
        <v>8.6359932500000003</v>
      </c>
      <c r="R121" s="78">
        <v>201.25217667000001</v>
      </c>
      <c r="S121" s="33"/>
      <c r="T121" s="33">
        <v>38.058432467999999</v>
      </c>
      <c r="U121" s="33">
        <v>76.976593565000002</v>
      </c>
      <c r="V121" s="78">
        <v>115.03502601</v>
      </c>
      <c r="W121" s="33"/>
      <c r="X121" s="33">
        <v>40.873270966</v>
      </c>
      <c r="Y121" s="33">
        <v>25.939595412999999</v>
      </c>
      <c r="Z121" s="78">
        <v>66.812866378999999</v>
      </c>
      <c r="AA121" s="33"/>
      <c r="AB121" s="78">
        <v>3.5964864049999998</v>
      </c>
      <c r="AC121" s="47"/>
      <c r="AD121" s="70">
        <v>390.01049333999998</v>
      </c>
      <c r="AE121" s="71"/>
      <c r="AF121" s="33">
        <v>104.50326324</v>
      </c>
      <c r="AG121" s="33">
        <v>117.00079746</v>
      </c>
      <c r="AH121" s="47">
        <v>164.90994627000001</v>
      </c>
    </row>
    <row r="122" spans="1:34" x14ac:dyDescent="0.25">
      <c r="A122" s="68" t="s">
        <v>325</v>
      </c>
      <c r="B122" s="69" t="s">
        <v>326</v>
      </c>
      <c r="C122" s="33">
        <v>4.915203129</v>
      </c>
      <c r="D122" s="33">
        <v>0.57516049000000002</v>
      </c>
      <c r="E122" s="33">
        <v>0</v>
      </c>
      <c r="F122" s="78">
        <v>5.490363619</v>
      </c>
      <c r="G122" s="33"/>
      <c r="H122" s="33">
        <v>0.30270824499999999</v>
      </c>
      <c r="I122" s="33">
        <v>0.48859084600000002</v>
      </c>
      <c r="J122" s="78">
        <v>0.79129909099999995</v>
      </c>
      <c r="K122" s="33"/>
      <c r="L122" s="33">
        <v>15.951580684</v>
      </c>
      <c r="M122" s="33">
        <v>0.56319855100000005</v>
      </c>
      <c r="N122" s="33">
        <v>85.01279452</v>
      </c>
      <c r="O122" s="33">
        <v>0.26214503900000002</v>
      </c>
      <c r="P122" s="33">
        <v>7.723611E-3</v>
      </c>
      <c r="Q122" s="33">
        <v>0.18105353699999999</v>
      </c>
      <c r="R122" s="78">
        <v>101.97849594</v>
      </c>
      <c r="S122" s="33"/>
      <c r="T122" s="33">
        <v>83.068822604000005</v>
      </c>
      <c r="U122" s="33">
        <v>109.64717077</v>
      </c>
      <c r="V122" s="78">
        <v>192.71599337999999</v>
      </c>
      <c r="W122" s="33"/>
      <c r="X122" s="33">
        <v>58.176791512999998</v>
      </c>
      <c r="Y122" s="33">
        <v>32.550812526000001</v>
      </c>
      <c r="Z122" s="78">
        <v>90.727604073999998</v>
      </c>
      <c r="AA122" s="33"/>
      <c r="AB122" s="78">
        <v>7.2014184370000001</v>
      </c>
      <c r="AC122" s="47"/>
      <c r="AD122" s="70">
        <v>398.90517455000003</v>
      </c>
      <c r="AE122" s="71"/>
      <c r="AF122" s="33">
        <v>162.60388331999999</v>
      </c>
      <c r="AG122" s="33">
        <v>143.82493317999999</v>
      </c>
      <c r="AH122" s="47">
        <v>85.274939559000003</v>
      </c>
    </row>
    <row r="123" spans="1:34" x14ac:dyDescent="0.25">
      <c r="A123" s="68" t="s">
        <v>327</v>
      </c>
      <c r="B123" s="69" t="s">
        <v>328</v>
      </c>
      <c r="C123" s="33">
        <v>0.27007788500000002</v>
      </c>
      <c r="D123" s="33">
        <v>1.7776138500000001</v>
      </c>
      <c r="E123" s="33">
        <v>1.1390264000000001E-2</v>
      </c>
      <c r="F123" s="78">
        <v>2.059081999</v>
      </c>
      <c r="G123" s="33"/>
      <c r="H123" s="33">
        <v>1.3337157559999999</v>
      </c>
      <c r="I123" s="33">
        <v>1.3159186759999999</v>
      </c>
      <c r="J123" s="78">
        <v>2.649634432</v>
      </c>
      <c r="K123" s="33"/>
      <c r="L123" s="33">
        <v>23.121332464999998</v>
      </c>
      <c r="M123" s="33">
        <v>2.1012920880000001</v>
      </c>
      <c r="N123" s="33">
        <v>201.07009059999999</v>
      </c>
      <c r="O123" s="33">
        <v>3.748356174</v>
      </c>
      <c r="P123" s="33">
        <v>1.6568676000000001E-2</v>
      </c>
      <c r="Q123" s="33">
        <v>1.8973621220000001</v>
      </c>
      <c r="R123" s="78">
        <v>231.95500213</v>
      </c>
      <c r="S123" s="33"/>
      <c r="T123" s="33">
        <v>125.49037783999999</v>
      </c>
      <c r="U123" s="33">
        <v>214.23212602999999</v>
      </c>
      <c r="V123" s="78">
        <v>339.72250394999998</v>
      </c>
      <c r="W123" s="33"/>
      <c r="X123" s="33">
        <v>72.851635888000004</v>
      </c>
      <c r="Y123" s="33">
        <v>54.446345528999998</v>
      </c>
      <c r="Z123" s="78">
        <v>127.2979814</v>
      </c>
      <c r="AA123" s="33"/>
      <c r="AB123" s="78">
        <v>14.531772849999999</v>
      </c>
      <c r="AC123" s="47"/>
      <c r="AD123" s="70">
        <v>718.21597675999999</v>
      </c>
      <c r="AE123" s="71"/>
      <c r="AF123" s="33">
        <v>224.98107063</v>
      </c>
      <c r="AG123" s="33">
        <v>273.87329617</v>
      </c>
      <c r="AH123" s="47">
        <v>204.82983704</v>
      </c>
    </row>
    <row r="124" spans="1:34" x14ac:dyDescent="0.25">
      <c r="A124" s="68" t="s">
        <v>329</v>
      </c>
      <c r="B124" s="69" t="s">
        <v>330</v>
      </c>
      <c r="C124" s="33">
        <v>0.34536895299999998</v>
      </c>
      <c r="D124" s="33">
        <v>2.4225993520000002</v>
      </c>
      <c r="E124" s="33">
        <v>0</v>
      </c>
      <c r="F124" s="78">
        <v>2.7679683050000001</v>
      </c>
      <c r="G124" s="33"/>
      <c r="H124" s="33">
        <v>4.4308793910000004</v>
      </c>
      <c r="I124" s="33">
        <v>1.945612533</v>
      </c>
      <c r="J124" s="78">
        <v>6.3764919239999998</v>
      </c>
      <c r="K124" s="33"/>
      <c r="L124" s="33">
        <v>32.296305001999997</v>
      </c>
      <c r="M124" s="33">
        <v>2.5530165739999999</v>
      </c>
      <c r="N124" s="33">
        <v>502.92542099999997</v>
      </c>
      <c r="O124" s="33">
        <v>5.733353631</v>
      </c>
      <c r="P124" s="33">
        <v>0.20302509499999999</v>
      </c>
      <c r="Q124" s="33">
        <v>2.1493109920000002</v>
      </c>
      <c r="R124" s="78">
        <v>545.86043228999995</v>
      </c>
      <c r="S124" s="33"/>
      <c r="T124" s="33">
        <v>199.06373185999999</v>
      </c>
      <c r="U124" s="33">
        <v>356.05400159999999</v>
      </c>
      <c r="V124" s="78">
        <v>555.11773338</v>
      </c>
      <c r="W124" s="33"/>
      <c r="X124" s="33">
        <v>163.27879981000001</v>
      </c>
      <c r="Y124" s="33">
        <v>105.72426347</v>
      </c>
      <c r="Z124" s="78">
        <v>269.00306327999999</v>
      </c>
      <c r="AA124" s="33"/>
      <c r="AB124" s="78">
        <v>28.595986140000001</v>
      </c>
      <c r="AC124" s="47"/>
      <c r="AD124" s="70">
        <v>1407.7216753</v>
      </c>
      <c r="AE124" s="71"/>
      <c r="AF124" s="33">
        <v>401.76742109999998</v>
      </c>
      <c r="AG124" s="33">
        <v>468.69949352999998</v>
      </c>
      <c r="AH124" s="47">
        <v>508.65877462999998</v>
      </c>
    </row>
    <row r="125" spans="1:34" x14ac:dyDescent="0.25">
      <c r="A125" s="68" t="s">
        <v>331</v>
      </c>
      <c r="B125" s="69" t="s">
        <v>332</v>
      </c>
      <c r="C125" s="33">
        <v>5.1440796869999996</v>
      </c>
      <c r="D125" s="33">
        <v>0.488818164</v>
      </c>
      <c r="E125" s="33">
        <v>5.8636269999999997E-3</v>
      </c>
      <c r="F125" s="78">
        <v>5.6387614780000002</v>
      </c>
      <c r="G125" s="33"/>
      <c r="H125" s="33">
        <v>22.977035430000001</v>
      </c>
      <c r="I125" s="33">
        <v>0.35600727700000001</v>
      </c>
      <c r="J125" s="78">
        <v>23.333042707000001</v>
      </c>
      <c r="K125" s="33"/>
      <c r="L125" s="33">
        <v>10.197629607</v>
      </c>
      <c r="M125" s="33">
        <v>1.3116083030000001</v>
      </c>
      <c r="N125" s="33">
        <v>68.149200320000006</v>
      </c>
      <c r="O125" s="33">
        <v>0.74619105299999999</v>
      </c>
      <c r="P125" s="33">
        <v>8.7691829999999998E-3</v>
      </c>
      <c r="Q125" s="33">
        <v>0.76753148000000004</v>
      </c>
      <c r="R125" s="78">
        <v>81.180929946000006</v>
      </c>
      <c r="S125" s="33"/>
      <c r="T125" s="33">
        <v>96.985047558000005</v>
      </c>
      <c r="U125" s="33">
        <v>72.396255440999994</v>
      </c>
      <c r="V125" s="78">
        <v>169.38130301000001</v>
      </c>
      <c r="W125" s="33"/>
      <c r="X125" s="33">
        <v>48.317752534999997</v>
      </c>
      <c r="Y125" s="33">
        <v>21.292278501999998</v>
      </c>
      <c r="Z125" s="78">
        <v>69.610031036999999</v>
      </c>
      <c r="AA125" s="33"/>
      <c r="AB125" s="78">
        <v>3.8298658620000001</v>
      </c>
      <c r="AC125" s="47"/>
      <c r="AD125" s="70">
        <v>352.97393404000002</v>
      </c>
      <c r="AE125" s="71"/>
      <c r="AF125" s="33">
        <v>184.39784548</v>
      </c>
      <c r="AG125" s="33">
        <v>95.844967686999993</v>
      </c>
      <c r="AH125" s="47">
        <v>68.901255000000006</v>
      </c>
    </row>
    <row r="126" spans="1:34" x14ac:dyDescent="0.25">
      <c r="A126" s="68" t="s">
        <v>333</v>
      </c>
      <c r="B126" s="69" t="s">
        <v>334</v>
      </c>
      <c r="C126" s="33">
        <v>22.948719959999998</v>
      </c>
      <c r="D126" s="33">
        <v>1.475178919</v>
      </c>
      <c r="E126" s="33">
        <v>3.5383956000000001E-2</v>
      </c>
      <c r="F126" s="78">
        <v>24.459282835</v>
      </c>
      <c r="G126" s="33"/>
      <c r="H126" s="33">
        <v>676.56922899999995</v>
      </c>
      <c r="I126" s="33">
        <v>0.75305842700000003</v>
      </c>
      <c r="J126" s="78">
        <v>677.32228742999996</v>
      </c>
      <c r="K126" s="33"/>
      <c r="L126" s="33">
        <v>975.00439033999999</v>
      </c>
      <c r="M126" s="33">
        <v>7.1678940689999999</v>
      </c>
      <c r="N126" s="33">
        <v>139.38247870000001</v>
      </c>
      <c r="O126" s="33">
        <v>5.7842400319999996</v>
      </c>
      <c r="P126" s="33">
        <v>3.6316116000000002E-2</v>
      </c>
      <c r="Q126" s="33">
        <v>3.1728444730000001</v>
      </c>
      <c r="R126" s="78">
        <v>1130.5481637</v>
      </c>
      <c r="S126" s="33"/>
      <c r="T126" s="33">
        <v>72.134679164999994</v>
      </c>
      <c r="U126" s="33">
        <v>75.894769217000004</v>
      </c>
      <c r="V126" s="78">
        <v>148.02944839</v>
      </c>
      <c r="W126" s="33"/>
      <c r="X126" s="33">
        <v>75.629493853</v>
      </c>
      <c r="Y126" s="33">
        <v>22.546503783999999</v>
      </c>
      <c r="Z126" s="78">
        <v>98.175997628999994</v>
      </c>
      <c r="AA126" s="33"/>
      <c r="AB126" s="78">
        <v>47.329007689999997</v>
      </c>
      <c r="AC126" s="47"/>
      <c r="AD126" s="70">
        <v>2125.8641877</v>
      </c>
      <c r="AE126" s="71"/>
      <c r="AF126" s="33">
        <v>1825.4956729</v>
      </c>
      <c r="AG126" s="33">
        <v>107.83740442</v>
      </c>
      <c r="AH126" s="47">
        <v>145.20210269</v>
      </c>
    </row>
    <row r="127" spans="1:34" x14ac:dyDescent="0.25">
      <c r="A127" s="68" t="s">
        <v>335</v>
      </c>
      <c r="B127" s="69" t="s">
        <v>336</v>
      </c>
      <c r="C127" s="33">
        <v>1.630717183</v>
      </c>
      <c r="D127" s="33">
        <v>0.68898602200000003</v>
      </c>
      <c r="E127" s="33">
        <v>0.56366289599999997</v>
      </c>
      <c r="F127" s="78">
        <v>2.883366101</v>
      </c>
      <c r="G127" s="33"/>
      <c r="H127" s="33">
        <v>0</v>
      </c>
      <c r="I127" s="33">
        <v>0.34254685200000001</v>
      </c>
      <c r="J127" s="78">
        <v>0.34254685200000001</v>
      </c>
      <c r="K127" s="33"/>
      <c r="L127" s="33">
        <v>6.1269792670000003</v>
      </c>
      <c r="M127" s="33">
        <v>9.6560070800000002</v>
      </c>
      <c r="N127" s="33">
        <v>68.46302403</v>
      </c>
      <c r="O127" s="33">
        <v>0.19319492699999999</v>
      </c>
      <c r="P127" s="33">
        <v>3.9352972E-2</v>
      </c>
      <c r="Q127" s="33">
        <v>6.6093340710000001</v>
      </c>
      <c r="R127" s="78">
        <v>91.087892346999993</v>
      </c>
      <c r="S127" s="33"/>
      <c r="T127" s="33">
        <v>11.363666507</v>
      </c>
      <c r="U127" s="33">
        <v>15.691152703</v>
      </c>
      <c r="V127" s="78">
        <v>27.054819211000002</v>
      </c>
      <c r="W127" s="33"/>
      <c r="X127" s="33">
        <v>10.3701588</v>
      </c>
      <c r="Y127" s="33">
        <v>8.7026795425000003</v>
      </c>
      <c r="Z127" s="78">
        <v>19.072838342000001</v>
      </c>
      <c r="AA127" s="33"/>
      <c r="AB127" s="78">
        <v>1.3388167440000001</v>
      </c>
      <c r="AC127" s="47"/>
      <c r="AD127" s="70">
        <v>141.7802796</v>
      </c>
      <c r="AE127" s="71"/>
      <c r="AF127" s="33">
        <v>36.140208800000003</v>
      </c>
      <c r="AG127" s="33">
        <v>35.081372199999997</v>
      </c>
      <c r="AH127" s="47">
        <v>69.219881853000004</v>
      </c>
    </row>
    <row r="128" spans="1:34" x14ac:dyDescent="0.25">
      <c r="A128" s="68" t="s">
        <v>337</v>
      </c>
      <c r="B128" s="69" t="s">
        <v>338</v>
      </c>
      <c r="C128" s="33">
        <v>5.2914190000000003E-3</v>
      </c>
      <c r="D128" s="33">
        <v>1.5594981240000001</v>
      </c>
      <c r="E128" s="33">
        <v>0</v>
      </c>
      <c r="F128" s="78">
        <v>1.5647895430000001</v>
      </c>
      <c r="G128" s="33"/>
      <c r="H128" s="33">
        <v>4.7712754300000002</v>
      </c>
      <c r="I128" s="33">
        <v>0.82408526900000001</v>
      </c>
      <c r="J128" s="78">
        <v>5.5953606990000004</v>
      </c>
      <c r="K128" s="33"/>
      <c r="L128" s="33">
        <v>11.736506457999999</v>
      </c>
      <c r="M128" s="33">
        <v>1.6866877039999999</v>
      </c>
      <c r="N128" s="33">
        <v>178.8801804</v>
      </c>
      <c r="O128" s="33">
        <v>4.4151262640000004</v>
      </c>
      <c r="P128" s="33">
        <v>2.8522697E-2</v>
      </c>
      <c r="Q128" s="33">
        <v>0.88677399700000004</v>
      </c>
      <c r="R128" s="78">
        <v>197.63379752</v>
      </c>
      <c r="S128" s="33"/>
      <c r="T128" s="33">
        <v>91.558410131000002</v>
      </c>
      <c r="U128" s="33">
        <v>123.72158467</v>
      </c>
      <c r="V128" s="78">
        <v>215.2799948</v>
      </c>
      <c r="W128" s="33"/>
      <c r="X128" s="33">
        <v>53.01400271</v>
      </c>
      <c r="Y128" s="33">
        <v>32.667044558999997</v>
      </c>
      <c r="Z128" s="78">
        <v>85.681047269000004</v>
      </c>
      <c r="AA128" s="33"/>
      <c r="AB128" s="78">
        <v>3.5471294389999999</v>
      </c>
      <c r="AC128" s="47"/>
      <c r="AD128" s="70">
        <v>509.30211926999999</v>
      </c>
      <c r="AE128" s="71"/>
      <c r="AF128" s="33">
        <v>162.00078284</v>
      </c>
      <c r="AG128" s="33">
        <v>160.45890032</v>
      </c>
      <c r="AH128" s="47">
        <v>183.29530665999999</v>
      </c>
    </row>
    <row r="129" spans="1:34" x14ac:dyDescent="0.25">
      <c r="A129" s="68" t="s">
        <v>339</v>
      </c>
      <c r="B129" s="69" t="s">
        <v>340</v>
      </c>
      <c r="C129" s="33">
        <v>1.757454906</v>
      </c>
      <c r="D129" s="33">
        <v>1.4829877250000001</v>
      </c>
      <c r="E129" s="33">
        <v>0.55161439800000001</v>
      </c>
      <c r="F129" s="78">
        <v>3.792057029</v>
      </c>
      <c r="G129" s="33"/>
      <c r="H129" s="33">
        <v>1.9170324940000001</v>
      </c>
      <c r="I129" s="33">
        <v>0.73183366999999999</v>
      </c>
      <c r="J129" s="78">
        <v>2.6488661640000002</v>
      </c>
      <c r="K129" s="33"/>
      <c r="L129" s="33">
        <v>21.311383073999998</v>
      </c>
      <c r="M129" s="33">
        <v>11.03656067</v>
      </c>
      <c r="N129" s="33">
        <v>55.767837290000003</v>
      </c>
      <c r="O129" s="33">
        <v>0.84810076099999998</v>
      </c>
      <c r="P129" s="33">
        <v>0.142540846</v>
      </c>
      <c r="Q129" s="33">
        <v>7.7575836359999997</v>
      </c>
      <c r="R129" s="78">
        <v>96.864006277000001</v>
      </c>
      <c r="S129" s="33"/>
      <c r="T129" s="33">
        <v>24.083989722999998</v>
      </c>
      <c r="U129" s="33">
        <v>16.13802145</v>
      </c>
      <c r="V129" s="78">
        <v>40.222011172999999</v>
      </c>
      <c r="W129" s="33"/>
      <c r="X129" s="33">
        <v>16.762104096000002</v>
      </c>
      <c r="Y129" s="33">
        <v>9.5011230110000007</v>
      </c>
      <c r="Z129" s="78">
        <v>26.263227106999999</v>
      </c>
      <c r="AA129" s="33"/>
      <c r="AB129" s="78">
        <v>2.3000730210000002</v>
      </c>
      <c r="AC129" s="47"/>
      <c r="AD129" s="70">
        <v>172.09024077000001</v>
      </c>
      <c r="AE129" s="71"/>
      <c r="AF129" s="33">
        <v>73.732088774999994</v>
      </c>
      <c r="AG129" s="33">
        <v>38.890526526000002</v>
      </c>
      <c r="AH129" s="47">
        <v>57.167552448999999</v>
      </c>
    </row>
    <row r="130" spans="1:34" x14ac:dyDescent="0.25">
      <c r="A130" s="68" t="s">
        <v>341</v>
      </c>
      <c r="B130" s="69" t="s">
        <v>342</v>
      </c>
      <c r="C130" s="33">
        <v>0.89366648900000001</v>
      </c>
      <c r="D130" s="33">
        <v>0.98149050400000004</v>
      </c>
      <c r="E130" s="33">
        <v>0.40516777599999998</v>
      </c>
      <c r="F130" s="78">
        <v>2.2803247689999999</v>
      </c>
      <c r="G130" s="33"/>
      <c r="H130" s="33">
        <v>5.3300559999999997E-3</v>
      </c>
      <c r="I130" s="33">
        <v>0.54230080800000002</v>
      </c>
      <c r="J130" s="78">
        <v>0.54763086400000005</v>
      </c>
      <c r="K130" s="33"/>
      <c r="L130" s="33">
        <v>10.513324442</v>
      </c>
      <c r="M130" s="33">
        <v>5.8412201709999998</v>
      </c>
      <c r="N130" s="33">
        <v>45.52656906</v>
      </c>
      <c r="O130" s="33">
        <v>2.2887371189999999</v>
      </c>
      <c r="P130" s="33">
        <v>3.3190828999999998E-2</v>
      </c>
      <c r="Q130" s="33">
        <v>4.0414229339999999</v>
      </c>
      <c r="R130" s="78">
        <v>68.244464554999993</v>
      </c>
      <c r="S130" s="33"/>
      <c r="T130" s="33">
        <v>36.175919088999997</v>
      </c>
      <c r="U130" s="33">
        <v>52.532522227000001</v>
      </c>
      <c r="V130" s="78">
        <v>88.708441324999995</v>
      </c>
      <c r="W130" s="33"/>
      <c r="X130" s="33">
        <v>24.933487666000001</v>
      </c>
      <c r="Y130" s="33">
        <v>17.710500422999999</v>
      </c>
      <c r="Z130" s="78">
        <v>42.643988088999997</v>
      </c>
      <c r="AA130" s="33"/>
      <c r="AB130" s="78">
        <v>3.0861459720000002</v>
      </c>
      <c r="AC130" s="47"/>
      <c r="AD130" s="70">
        <v>205.51099557000001</v>
      </c>
      <c r="AE130" s="71"/>
      <c r="AF130" s="33">
        <v>76.596341504999998</v>
      </c>
      <c r="AG130" s="33">
        <v>77.608034133000004</v>
      </c>
      <c r="AH130" s="47">
        <v>48.220473955000003</v>
      </c>
    </row>
    <row r="131" spans="1:34" x14ac:dyDescent="0.25">
      <c r="A131" s="68" t="s">
        <v>343</v>
      </c>
      <c r="B131" s="69" t="s">
        <v>344</v>
      </c>
      <c r="C131" s="33">
        <v>6.2478977579999997</v>
      </c>
      <c r="D131" s="33">
        <v>1.3870583569999999</v>
      </c>
      <c r="E131" s="33">
        <v>0</v>
      </c>
      <c r="F131" s="78">
        <v>7.6349561149999996</v>
      </c>
      <c r="G131" s="33"/>
      <c r="H131" s="33">
        <v>1.067129E-2</v>
      </c>
      <c r="I131" s="33">
        <v>0.681611038</v>
      </c>
      <c r="J131" s="78">
        <v>0.692282328</v>
      </c>
      <c r="K131" s="33"/>
      <c r="L131" s="33">
        <v>28.867630683000002</v>
      </c>
      <c r="M131" s="33">
        <v>9.4081171710000007</v>
      </c>
      <c r="N131" s="33">
        <v>95.80062298</v>
      </c>
      <c r="O131" s="33">
        <v>5.345781133</v>
      </c>
      <c r="P131" s="33">
        <v>7.2085298000000006E-2</v>
      </c>
      <c r="Q131" s="33">
        <v>2.5305785049999998</v>
      </c>
      <c r="R131" s="78">
        <v>142.02481577</v>
      </c>
      <c r="S131" s="33"/>
      <c r="T131" s="33">
        <v>110.0404803</v>
      </c>
      <c r="U131" s="33">
        <v>32.814946661</v>
      </c>
      <c r="V131" s="78">
        <v>142.85542698</v>
      </c>
      <c r="W131" s="33"/>
      <c r="X131" s="33">
        <v>23.889798432999999</v>
      </c>
      <c r="Y131" s="33">
        <v>13.208938227999999</v>
      </c>
      <c r="Z131" s="78">
        <v>37.098736660999997</v>
      </c>
      <c r="AA131" s="33"/>
      <c r="AB131" s="78">
        <v>3.668224157</v>
      </c>
      <c r="AC131" s="47"/>
      <c r="AD131" s="70">
        <v>333.97444201000002</v>
      </c>
      <c r="AE131" s="71"/>
      <c r="AF131" s="33">
        <v>171.65914226000001</v>
      </c>
      <c r="AG131" s="33">
        <v>57.500671455000003</v>
      </c>
      <c r="AH131" s="47">
        <v>101.14640411000001</v>
      </c>
    </row>
    <row r="132" spans="1:34" x14ac:dyDescent="0.25">
      <c r="A132" s="68" t="s">
        <v>345</v>
      </c>
      <c r="B132" s="69" t="s">
        <v>346</v>
      </c>
      <c r="C132" s="33">
        <v>0.58829827000000001</v>
      </c>
      <c r="D132" s="33">
        <v>1.177835846</v>
      </c>
      <c r="E132" s="33">
        <v>0</v>
      </c>
      <c r="F132" s="78">
        <v>1.7661341159999999</v>
      </c>
      <c r="G132" s="33"/>
      <c r="H132" s="33">
        <v>13.514153479999999</v>
      </c>
      <c r="I132" s="33">
        <v>0.84047747799999994</v>
      </c>
      <c r="J132" s="78">
        <v>14.354630958</v>
      </c>
      <c r="K132" s="33"/>
      <c r="L132" s="33">
        <v>18.207887401000001</v>
      </c>
      <c r="M132" s="33">
        <v>1.570003748</v>
      </c>
      <c r="N132" s="33">
        <v>192.7452136</v>
      </c>
      <c r="O132" s="33">
        <v>2.8001626449999999</v>
      </c>
      <c r="P132" s="33">
        <v>8.4802086999999998E-2</v>
      </c>
      <c r="Q132" s="33">
        <v>1.009055646</v>
      </c>
      <c r="R132" s="78">
        <v>216.41712512999999</v>
      </c>
      <c r="S132" s="33"/>
      <c r="T132" s="33">
        <v>155.02782581</v>
      </c>
      <c r="U132" s="33">
        <v>254.14649593999999</v>
      </c>
      <c r="V132" s="78">
        <v>409.17432174999999</v>
      </c>
      <c r="W132" s="33"/>
      <c r="X132" s="33">
        <v>120.77544546999999</v>
      </c>
      <c r="Y132" s="33">
        <v>67.236701589000006</v>
      </c>
      <c r="Z132" s="78">
        <v>188.01214708000001</v>
      </c>
      <c r="AA132" s="33"/>
      <c r="AB132" s="78">
        <v>8.7177280570000004</v>
      </c>
      <c r="AC132" s="47"/>
      <c r="AD132" s="70">
        <v>838.44208708999997</v>
      </c>
      <c r="AE132" s="71"/>
      <c r="AF132" s="33">
        <v>309.20746816000002</v>
      </c>
      <c r="AG132" s="33">
        <v>324.97151459999998</v>
      </c>
      <c r="AH132" s="47">
        <v>195.54537625</v>
      </c>
    </row>
    <row r="133" spans="1:34" x14ac:dyDescent="0.25">
      <c r="A133" s="68" t="s">
        <v>347</v>
      </c>
      <c r="B133" s="69" t="s">
        <v>348</v>
      </c>
      <c r="C133" s="33">
        <v>1.3021597519999999</v>
      </c>
      <c r="D133" s="33">
        <v>3.069664891</v>
      </c>
      <c r="E133" s="33">
        <v>0</v>
      </c>
      <c r="F133" s="78">
        <v>4.3718246430000001</v>
      </c>
      <c r="G133" s="33"/>
      <c r="H133" s="33">
        <v>0.44040558899999999</v>
      </c>
      <c r="I133" s="33">
        <v>1.581482169</v>
      </c>
      <c r="J133" s="78">
        <v>2.0218877580000001</v>
      </c>
      <c r="K133" s="33"/>
      <c r="L133" s="33">
        <v>12.98750725</v>
      </c>
      <c r="M133" s="33">
        <v>1.6352128349999999</v>
      </c>
      <c r="N133" s="33">
        <v>227.8471059</v>
      </c>
      <c r="O133" s="33">
        <v>5.349625359</v>
      </c>
      <c r="P133" s="33">
        <v>7.1772704000000007E-2</v>
      </c>
      <c r="Q133" s="33">
        <v>1.060230236</v>
      </c>
      <c r="R133" s="78">
        <v>248.95145428000001</v>
      </c>
      <c r="S133" s="33"/>
      <c r="T133" s="33">
        <v>164.36687949</v>
      </c>
      <c r="U133" s="33">
        <v>158.65724721000001</v>
      </c>
      <c r="V133" s="78">
        <v>323.02412669</v>
      </c>
      <c r="W133" s="33"/>
      <c r="X133" s="33">
        <v>96.326726579999999</v>
      </c>
      <c r="Y133" s="33">
        <v>43.528540966999998</v>
      </c>
      <c r="Z133" s="78">
        <v>139.8552675</v>
      </c>
      <c r="AA133" s="33"/>
      <c r="AB133" s="78">
        <v>6.1482670370000001</v>
      </c>
      <c r="AC133" s="47"/>
      <c r="AD133" s="70">
        <v>724.37282790999996</v>
      </c>
      <c r="AE133" s="71"/>
      <c r="AF133" s="33">
        <v>276.55568160000001</v>
      </c>
      <c r="AG133" s="33">
        <v>208.47214807</v>
      </c>
      <c r="AH133" s="47">
        <v>233.19673126000001</v>
      </c>
    </row>
    <row r="134" spans="1:34" x14ac:dyDescent="0.25">
      <c r="A134" s="68" t="s">
        <v>349</v>
      </c>
      <c r="B134" s="69" t="s">
        <v>350</v>
      </c>
      <c r="C134" s="33">
        <v>0.31135085499999998</v>
      </c>
      <c r="D134" s="33">
        <v>0.454445086</v>
      </c>
      <c r="E134" s="33">
        <v>0</v>
      </c>
      <c r="F134" s="78">
        <v>0.76579594100000004</v>
      </c>
      <c r="G134" s="33"/>
      <c r="H134" s="33">
        <v>4.632733E-3</v>
      </c>
      <c r="I134" s="33">
        <v>0.33620286399999999</v>
      </c>
      <c r="J134" s="78">
        <v>0.34083559699999999</v>
      </c>
      <c r="K134" s="33"/>
      <c r="L134" s="33">
        <v>5.7863550359999998</v>
      </c>
      <c r="M134" s="33">
        <v>2.4073728339999998</v>
      </c>
      <c r="N134" s="33">
        <v>86.842115710000002</v>
      </c>
      <c r="O134" s="33">
        <v>2.517388296</v>
      </c>
      <c r="P134" s="33">
        <v>6.2336164999999999E-2</v>
      </c>
      <c r="Q134" s="33">
        <v>1.2498600879999999</v>
      </c>
      <c r="R134" s="78">
        <v>98.865428128999994</v>
      </c>
      <c r="S134" s="33"/>
      <c r="T134" s="33">
        <v>57.328884197000001</v>
      </c>
      <c r="U134" s="33">
        <v>92.817175230999993</v>
      </c>
      <c r="V134" s="78">
        <v>150.14605935</v>
      </c>
      <c r="W134" s="33"/>
      <c r="X134" s="33">
        <v>35.679188936999999</v>
      </c>
      <c r="Y134" s="33">
        <v>27.294225793999999</v>
      </c>
      <c r="Z134" s="78">
        <v>62.973414730999998</v>
      </c>
      <c r="AA134" s="33"/>
      <c r="AB134" s="78">
        <v>3.9948554189999999</v>
      </c>
      <c r="AC134" s="47"/>
      <c r="AD134" s="70">
        <v>317.08638917000002</v>
      </c>
      <c r="AE134" s="71"/>
      <c r="AF134" s="33">
        <v>100.42260801</v>
      </c>
      <c r="AG134" s="33">
        <v>123.30942181</v>
      </c>
      <c r="AH134" s="47">
        <v>89.359504005999995</v>
      </c>
    </row>
    <row r="135" spans="1:34" ht="13.5" customHeight="1" x14ac:dyDescent="0.25">
      <c r="A135" s="79" t="s">
        <v>351</v>
      </c>
      <c r="B135" s="72" t="s">
        <v>352</v>
      </c>
      <c r="C135" s="39">
        <v>79.435918380000004</v>
      </c>
      <c r="D135" s="39">
        <v>32.07207666</v>
      </c>
      <c r="E135" s="39">
        <v>1.8152306499999999</v>
      </c>
      <c r="F135" s="48">
        <v>113.32322569</v>
      </c>
      <c r="G135" s="39"/>
      <c r="H135" s="39">
        <v>730.08094370000003</v>
      </c>
      <c r="I135" s="39">
        <v>18.889594330000001</v>
      </c>
      <c r="J135" s="48">
        <v>748.97053802999994</v>
      </c>
      <c r="K135" s="39"/>
      <c r="L135" s="39">
        <v>1356.3016051</v>
      </c>
      <c r="M135" s="39">
        <v>121.2741757</v>
      </c>
      <c r="N135" s="39">
        <v>3213.6196880000002</v>
      </c>
      <c r="O135" s="39">
        <v>67.527297340000004</v>
      </c>
      <c r="P135" s="39">
        <v>1.3851116750000001</v>
      </c>
      <c r="Q135" s="39">
        <v>76.448583479999996</v>
      </c>
      <c r="R135" s="48">
        <v>4836.5564612999997</v>
      </c>
      <c r="S135" s="48"/>
      <c r="T135" s="39">
        <v>1798.0956954999999</v>
      </c>
      <c r="U135" s="39">
        <v>2478.6523440000001</v>
      </c>
      <c r="V135" s="48">
        <v>4276.7480395000002</v>
      </c>
      <c r="W135" s="48"/>
      <c r="X135" s="39">
        <v>1200.5353654</v>
      </c>
      <c r="Y135" s="39">
        <v>720.39447805999998</v>
      </c>
      <c r="Z135" s="48">
        <v>1920.9298435000001</v>
      </c>
      <c r="AA135" s="48"/>
      <c r="AB135" s="48">
        <v>187.8263785</v>
      </c>
      <c r="AC135" s="73"/>
      <c r="AD135" s="74">
        <v>12084.354487000001</v>
      </c>
      <c r="AE135" s="40"/>
      <c r="AF135" s="39">
        <v>5242.2832232999999</v>
      </c>
      <c r="AG135" s="39">
        <v>3371.2826688</v>
      </c>
      <c r="AH135" s="41">
        <v>3282.9622159999999</v>
      </c>
    </row>
    <row r="136" spans="1:34" ht="13.5" customHeight="1" x14ac:dyDescent="0.25">
      <c r="A136" s="68" t="s">
        <v>353</v>
      </c>
      <c r="B136" s="69" t="s">
        <v>354</v>
      </c>
      <c r="C136" s="33">
        <v>3.1358142070000001</v>
      </c>
      <c r="D136" s="33">
        <v>1.1050863209999999</v>
      </c>
      <c r="E136" s="33">
        <v>0.186526675</v>
      </c>
      <c r="F136" s="78">
        <v>4.4274272029999997</v>
      </c>
      <c r="G136" s="33"/>
      <c r="H136" s="33">
        <v>0.25250735200000002</v>
      </c>
      <c r="I136" s="33">
        <v>0.61586135099999995</v>
      </c>
      <c r="J136" s="78">
        <v>0.86836870300000002</v>
      </c>
      <c r="K136" s="33"/>
      <c r="L136" s="33">
        <v>10.774824549</v>
      </c>
      <c r="M136" s="33">
        <v>1.4513504960000001</v>
      </c>
      <c r="N136" s="33">
        <v>62.333883479999997</v>
      </c>
      <c r="O136" s="33">
        <v>4.7973699779999999</v>
      </c>
      <c r="P136" s="33">
        <v>2.8719186000000001E-2</v>
      </c>
      <c r="Q136" s="33">
        <v>2.3322524489999998</v>
      </c>
      <c r="R136" s="78">
        <v>81.718400138000007</v>
      </c>
      <c r="S136" s="33"/>
      <c r="T136" s="33">
        <v>30.628085167999998</v>
      </c>
      <c r="U136" s="33">
        <v>62.846180216</v>
      </c>
      <c r="V136" s="78">
        <v>93.474265427000006</v>
      </c>
      <c r="W136" s="33"/>
      <c r="X136" s="33">
        <v>30.894175132000001</v>
      </c>
      <c r="Y136" s="33">
        <v>18.185195147000002</v>
      </c>
      <c r="Z136" s="78">
        <v>49.079370279000003</v>
      </c>
      <c r="AA136" s="33"/>
      <c r="AB136" s="78">
        <v>4.1267965880000004</v>
      </c>
      <c r="AC136" s="47"/>
      <c r="AD136" s="70">
        <v>233.69462834000001</v>
      </c>
      <c r="AE136" s="71"/>
      <c r="AF136" s="33">
        <v>78.046378043000004</v>
      </c>
      <c r="AG136" s="33">
        <v>84.203673530000003</v>
      </c>
      <c r="AH136" s="47">
        <v>67.317780132999999</v>
      </c>
    </row>
    <row r="137" spans="1:34" x14ac:dyDescent="0.25">
      <c r="A137" s="68" t="s">
        <v>355</v>
      </c>
      <c r="B137" s="69" t="s">
        <v>356</v>
      </c>
      <c r="C137" s="33">
        <v>1.6158500000000001E-4</v>
      </c>
      <c r="D137" s="33">
        <v>1.18318397</v>
      </c>
      <c r="E137" s="33">
        <v>0</v>
      </c>
      <c r="F137" s="78">
        <v>1.183345555</v>
      </c>
      <c r="G137" s="33"/>
      <c r="H137" s="33">
        <v>5.3412340000000003E-3</v>
      </c>
      <c r="I137" s="33">
        <v>0.61208386599999998</v>
      </c>
      <c r="J137" s="78">
        <v>0.61742509999999995</v>
      </c>
      <c r="K137" s="33"/>
      <c r="L137" s="33">
        <v>12.838820432</v>
      </c>
      <c r="M137" s="33">
        <v>0.55909837200000001</v>
      </c>
      <c r="N137" s="33">
        <v>68.151854009999994</v>
      </c>
      <c r="O137" s="33">
        <v>0.70774446999999996</v>
      </c>
      <c r="P137" s="33">
        <v>0.17801802999999999</v>
      </c>
      <c r="Q137" s="33">
        <v>0.43192819100000002</v>
      </c>
      <c r="R137" s="78">
        <v>82.867463505000003</v>
      </c>
      <c r="S137" s="33"/>
      <c r="T137" s="33">
        <v>24.365500412999999</v>
      </c>
      <c r="U137" s="33">
        <v>60.135970950999997</v>
      </c>
      <c r="V137" s="78">
        <v>84.501471365</v>
      </c>
      <c r="W137" s="33"/>
      <c r="X137" s="33">
        <v>32.403529659</v>
      </c>
      <c r="Y137" s="33">
        <v>16.525059851000002</v>
      </c>
      <c r="Z137" s="78">
        <v>48.928589510000002</v>
      </c>
      <c r="AA137" s="33"/>
      <c r="AB137" s="78">
        <v>2.3269960049999998</v>
      </c>
      <c r="AC137" s="47"/>
      <c r="AD137" s="70">
        <v>220.42529103999999</v>
      </c>
      <c r="AE137" s="71"/>
      <c r="AF137" s="33">
        <v>70.223299544</v>
      </c>
      <c r="AG137" s="33">
        <v>79.015397011000005</v>
      </c>
      <c r="AH137" s="47">
        <v>68.859598480000002</v>
      </c>
    </row>
    <row r="138" spans="1:34" x14ac:dyDescent="0.25">
      <c r="A138" s="68" t="s">
        <v>357</v>
      </c>
      <c r="B138" s="69" t="s">
        <v>358</v>
      </c>
      <c r="C138" s="33">
        <v>4.3860009189999998</v>
      </c>
      <c r="D138" s="33">
        <v>2.166089736</v>
      </c>
      <c r="E138" s="33">
        <v>0</v>
      </c>
      <c r="F138" s="78">
        <v>6.5520906549999998</v>
      </c>
      <c r="G138" s="33"/>
      <c r="H138" s="33">
        <v>0.13372255499999999</v>
      </c>
      <c r="I138" s="33">
        <v>1.065770377</v>
      </c>
      <c r="J138" s="78">
        <v>1.1994929320000001</v>
      </c>
      <c r="K138" s="33"/>
      <c r="L138" s="33">
        <v>19.281725368</v>
      </c>
      <c r="M138" s="33">
        <v>5.8685320470000004</v>
      </c>
      <c r="N138" s="33">
        <v>108.29949999999999</v>
      </c>
      <c r="O138" s="33">
        <v>3.4868368250000001</v>
      </c>
      <c r="P138" s="33">
        <v>6.4548544999999999E-2</v>
      </c>
      <c r="Q138" s="33">
        <v>2.884024191</v>
      </c>
      <c r="R138" s="78">
        <v>139.88516698000001</v>
      </c>
      <c r="S138" s="33"/>
      <c r="T138" s="33">
        <v>24.624507069</v>
      </c>
      <c r="U138" s="33">
        <v>46.960769327000001</v>
      </c>
      <c r="V138" s="78">
        <v>71.585276394999994</v>
      </c>
      <c r="W138" s="33"/>
      <c r="X138" s="33">
        <v>30.014507446</v>
      </c>
      <c r="Y138" s="33">
        <v>16.806315270999999</v>
      </c>
      <c r="Z138" s="78">
        <v>46.820822716999999</v>
      </c>
      <c r="AA138" s="33"/>
      <c r="AB138" s="78">
        <v>5.6895992499999997</v>
      </c>
      <c r="AC138" s="47"/>
      <c r="AD138" s="70">
        <v>271.73244892999998</v>
      </c>
      <c r="AE138" s="71"/>
      <c r="AF138" s="33">
        <v>81.389036093000001</v>
      </c>
      <c r="AG138" s="33">
        <v>72.867476757999995</v>
      </c>
      <c r="AH138" s="47">
        <v>111.78633683</v>
      </c>
    </row>
    <row r="139" spans="1:34" x14ac:dyDescent="0.25">
      <c r="A139" s="68" t="s">
        <v>359</v>
      </c>
      <c r="B139" s="69" t="s">
        <v>360</v>
      </c>
      <c r="C139" s="33">
        <v>1.889976265</v>
      </c>
      <c r="D139" s="33">
        <v>0.27772143300000002</v>
      </c>
      <c r="E139" s="33">
        <v>0</v>
      </c>
      <c r="F139" s="78">
        <v>2.167697698</v>
      </c>
      <c r="G139" s="33"/>
      <c r="H139" s="33">
        <v>1.0660111999999999E-2</v>
      </c>
      <c r="I139" s="33">
        <v>0.187271519</v>
      </c>
      <c r="J139" s="78">
        <v>0.197931631</v>
      </c>
      <c r="K139" s="33"/>
      <c r="L139" s="33">
        <v>4.4976911949999998</v>
      </c>
      <c r="M139" s="33">
        <v>0.60216453299999995</v>
      </c>
      <c r="N139" s="33">
        <v>108.788877</v>
      </c>
      <c r="O139" s="33">
        <v>1.4531692970000001</v>
      </c>
      <c r="P139" s="33">
        <v>1.7357313999999999E-2</v>
      </c>
      <c r="Q139" s="33">
        <v>0.72992824099999998</v>
      </c>
      <c r="R139" s="78">
        <v>116.08918758</v>
      </c>
      <c r="S139" s="33"/>
      <c r="T139" s="33">
        <v>12.948796474</v>
      </c>
      <c r="U139" s="33">
        <v>48.425184389999998</v>
      </c>
      <c r="V139" s="78">
        <v>61.373980864000004</v>
      </c>
      <c r="W139" s="33"/>
      <c r="X139" s="33">
        <v>17.344255411999999</v>
      </c>
      <c r="Y139" s="33">
        <v>13.380174520000001</v>
      </c>
      <c r="Z139" s="78">
        <v>30.724429932</v>
      </c>
      <c r="AA139" s="33"/>
      <c r="AB139" s="78">
        <v>2.1990104170000002</v>
      </c>
      <c r="AC139" s="47"/>
      <c r="AD139" s="70">
        <v>212.75223811999999</v>
      </c>
      <c r="AE139" s="71"/>
      <c r="AF139" s="33">
        <v>37.438665012999998</v>
      </c>
      <c r="AG139" s="33">
        <v>62.872516394999998</v>
      </c>
      <c r="AH139" s="47">
        <v>110.2420463</v>
      </c>
    </row>
    <row r="140" spans="1:34" x14ac:dyDescent="0.25">
      <c r="A140" s="68" t="s">
        <v>361</v>
      </c>
      <c r="B140" s="69" t="s">
        <v>362</v>
      </c>
      <c r="C140" s="33">
        <v>15.64786834</v>
      </c>
      <c r="D140" s="33">
        <v>1.868314703</v>
      </c>
      <c r="E140" s="33">
        <v>0</v>
      </c>
      <c r="F140" s="78">
        <v>17.516183043000002</v>
      </c>
      <c r="G140" s="33"/>
      <c r="H140" s="33">
        <v>3.7257535160000002</v>
      </c>
      <c r="I140" s="33">
        <v>0.89561071999999997</v>
      </c>
      <c r="J140" s="78">
        <v>4.6213642359999998</v>
      </c>
      <c r="K140" s="33"/>
      <c r="L140" s="33">
        <v>9.6902886460000008</v>
      </c>
      <c r="M140" s="33">
        <v>0.57712106100000005</v>
      </c>
      <c r="N140" s="33">
        <v>100.7582031</v>
      </c>
      <c r="O140" s="33">
        <v>0.93737632999999998</v>
      </c>
      <c r="P140" s="33">
        <v>3.9926848000000001E-2</v>
      </c>
      <c r="Q140" s="33">
        <v>0.65149534899999995</v>
      </c>
      <c r="R140" s="78">
        <v>112.65441133</v>
      </c>
      <c r="S140" s="33"/>
      <c r="T140" s="33">
        <v>17.966504971999999</v>
      </c>
      <c r="U140" s="33">
        <v>37.387265483999997</v>
      </c>
      <c r="V140" s="78">
        <v>55.353770447000002</v>
      </c>
      <c r="W140" s="33"/>
      <c r="X140" s="33">
        <v>18.952090471999998</v>
      </c>
      <c r="Y140" s="33">
        <v>10.332535267000001</v>
      </c>
      <c r="Z140" s="78">
        <v>29.284625738999999</v>
      </c>
      <c r="AA140" s="33"/>
      <c r="AB140" s="78">
        <v>22.904908079999998</v>
      </c>
      <c r="AC140" s="47"/>
      <c r="AD140" s="70">
        <v>242.33526287999999</v>
      </c>
      <c r="AE140" s="71"/>
      <c r="AF140" s="33">
        <v>66.673928142999998</v>
      </c>
      <c r="AG140" s="33">
        <v>51.060847234999997</v>
      </c>
      <c r="AH140" s="47">
        <v>101.69557943</v>
      </c>
    </row>
    <row r="141" spans="1:34" x14ac:dyDescent="0.25">
      <c r="A141" s="68" t="s">
        <v>363</v>
      </c>
      <c r="B141" s="69" t="s">
        <v>364</v>
      </c>
      <c r="C141" s="33">
        <v>0.619271511</v>
      </c>
      <c r="D141" s="33">
        <v>0.68626995099999999</v>
      </c>
      <c r="E141" s="33">
        <v>0</v>
      </c>
      <c r="F141" s="78">
        <v>1.3055414620000001</v>
      </c>
      <c r="G141" s="33"/>
      <c r="H141" s="33">
        <v>5.3300561000000003E-2</v>
      </c>
      <c r="I141" s="33">
        <v>0.37289297399999999</v>
      </c>
      <c r="J141" s="78">
        <v>0.42619353500000001</v>
      </c>
      <c r="K141" s="33"/>
      <c r="L141" s="33">
        <v>5.5530787630000003</v>
      </c>
      <c r="M141" s="33">
        <v>4.2816406980000004</v>
      </c>
      <c r="N141" s="33">
        <v>33.951633139999998</v>
      </c>
      <c r="O141" s="33">
        <v>0.17098577000000001</v>
      </c>
      <c r="P141" s="33">
        <v>0.93407248700000001</v>
      </c>
      <c r="Q141" s="33">
        <v>1.321438184</v>
      </c>
      <c r="R141" s="78">
        <v>46.212849042000002</v>
      </c>
      <c r="S141" s="33"/>
      <c r="T141" s="33">
        <v>6.5112015126999996</v>
      </c>
      <c r="U141" s="33">
        <v>24.037290852999998</v>
      </c>
      <c r="V141" s="78">
        <v>30.548492360000001</v>
      </c>
      <c r="W141" s="33"/>
      <c r="X141" s="33">
        <v>17.019972446000001</v>
      </c>
      <c r="Y141" s="33">
        <v>10.109732936</v>
      </c>
      <c r="Z141" s="78">
        <v>27.129705382000001</v>
      </c>
      <c r="AA141" s="33"/>
      <c r="AB141" s="78">
        <v>2.0819351629999998</v>
      </c>
      <c r="AC141" s="47"/>
      <c r="AD141" s="70">
        <v>107.70471694</v>
      </c>
      <c r="AE141" s="71"/>
      <c r="AF141" s="33">
        <v>32.012335465</v>
      </c>
      <c r="AG141" s="33">
        <v>39.487827412000001</v>
      </c>
      <c r="AH141" s="47">
        <v>34.12261891</v>
      </c>
    </row>
    <row r="142" spans="1:34" x14ac:dyDescent="0.25">
      <c r="A142" s="68" t="s">
        <v>365</v>
      </c>
      <c r="B142" s="69" t="s">
        <v>366</v>
      </c>
      <c r="C142" s="33">
        <v>3.66595E-4</v>
      </c>
      <c r="D142" s="33">
        <v>0.44016707599999999</v>
      </c>
      <c r="E142" s="33">
        <v>0</v>
      </c>
      <c r="F142" s="78">
        <v>0.44053367100000002</v>
      </c>
      <c r="G142" s="33"/>
      <c r="H142" s="33">
        <v>0.53041658899999999</v>
      </c>
      <c r="I142" s="33">
        <v>0.28094063400000002</v>
      </c>
      <c r="J142" s="78">
        <v>0.81135722300000002</v>
      </c>
      <c r="K142" s="33"/>
      <c r="L142" s="33">
        <v>11.375883751</v>
      </c>
      <c r="M142" s="33">
        <v>0.36042637599999999</v>
      </c>
      <c r="N142" s="33">
        <v>86.384037460000002</v>
      </c>
      <c r="O142" s="33">
        <v>1.5405285070000001</v>
      </c>
      <c r="P142" s="33">
        <v>6.3917740000000002E-3</v>
      </c>
      <c r="Q142" s="33">
        <v>0.31691975700000002</v>
      </c>
      <c r="R142" s="78">
        <v>99.984187625000004</v>
      </c>
      <c r="S142" s="33"/>
      <c r="T142" s="33">
        <v>41.663374410999999</v>
      </c>
      <c r="U142" s="33">
        <v>56.537942127999997</v>
      </c>
      <c r="V142" s="78">
        <v>98.201316539000004</v>
      </c>
      <c r="W142" s="33"/>
      <c r="X142" s="33">
        <v>13.657544945</v>
      </c>
      <c r="Y142" s="33">
        <v>14.995008158999999</v>
      </c>
      <c r="Z142" s="78">
        <v>28.652553103999999</v>
      </c>
      <c r="AA142" s="33"/>
      <c r="AB142" s="78">
        <v>2.3397329459999998</v>
      </c>
      <c r="AC142" s="47"/>
      <c r="AD142" s="70">
        <v>230.42968110999999</v>
      </c>
      <c r="AE142" s="71"/>
      <c r="AF142" s="33">
        <v>67.550897821000007</v>
      </c>
      <c r="AG142" s="33">
        <v>72.614484372999996</v>
      </c>
      <c r="AH142" s="47">
        <v>87.924565967000007</v>
      </c>
    </row>
    <row r="143" spans="1:34" x14ac:dyDescent="0.25">
      <c r="A143" s="68" t="s">
        <v>367</v>
      </c>
      <c r="B143" s="69" t="s">
        <v>368</v>
      </c>
      <c r="C143" s="33">
        <v>0.45608727599999999</v>
      </c>
      <c r="D143" s="33">
        <v>0.49002585900000001</v>
      </c>
      <c r="E143" s="33">
        <v>0.10989182</v>
      </c>
      <c r="F143" s="78">
        <v>1.0560049549999999</v>
      </c>
      <c r="G143" s="33"/>
      <c r="H143" s="33">
        <v>0.33878309600000001</v>
      </c>
      <c r="I143" s="33">
        <v>0.342076769</v>
      </c>
      <c r="J143" s="78">
        <v>0.68085986499999995</v>
      </c>
      <c r="K143" s="33"/>
      <c r="L143" s="33">
        <v>22.861719332</v>
      </c>
      <c r="M143" s="33">
        <v>1.0667015449999999</v>
      </c>
      <c r="N143" s="33">
        <v>97.807110289999997</v>
      </c>
      <c r="O143" s="33">
        <v>5.1960181810000003</v>
      </c>
      <c r="P143" s="33">
        <v>2.4010949E-2</v>
      </c>
      <c r="Q143" s="33">
        <v>1.6781577640000001</v>
      </c>
      <c r="R143" s="78">
        <v>128.63371806000001</v>
      </c>
      <c r="S143" s="33"/>
      <c r="T143" s="33">
        <v>55.200178287</v>
      </c>
      <c r="U143" s="33">
        <v>81.389041906000003</v>
      </c>
      <c r="V143" s="78">
        <v>136.58922021000001</v>
      </c>
      <c r="W143" s="33"/>
      <c r="X143" s="33">
        <v>36.810621474999998</v>
      </c>
      <c r="Y143" s="33">
        <v>22.622662955999999</v>
      </c>
      <c r="Z143" s="78">
        <v>59.433284430999997</v>
      </c>
      <c r="AA143" s="33"/>
      <c r="AB143" s="78">
        <v>3.5109979259999999</v>
      </c>
      <c r="AC143" s="47"/>
      <c r="AD143" s="70">
        <v>329.90408545000003</v>
      </c>
      <c r="AE143" s="71"/>
      <c r="AF143" s="33">
        <v>117.36955818</v>
      </c>
      <c r="AG143" s="33">
        <v>105.91050903</v>
      </c>
      <c r="AH143" s="47">
        <v>103.11302028999999</v>
      </c>
    </row>
    <row r="144" spans="1:34" x14ac:dyDescent="0.25">
      <c r="A144" s="68" t="s">
        <v>369</v>
      </c>
      <c r="B144" s="69" t="s">
        <v>370</v>
      </c>
      <c r="C144" s="33">
        <v>0</v>
      </c>
      <c r="D144" s="33">
        <v>0.89843891399999998</v>
      </c>
      <c r="E144" s="33">
        <v>0</v>
      </c>
      <c r="F144" s="78">
        <v>0.89843891399999998</v>
      </c>
      <c r="G144" s="33"/>
      <c r="H144" s="33">
        <v>1.416487429</v>
      </c>
      <c r="I144" s="33">
        <v>0.475024583</v>
      </c>
      <c r="J144" s="78">
        <v>1.891512012</v>
      </c>
      <c r="K144" s="33"/>
      <c r="L144" s="33">
        <v>3.7162162730000001</v>
      </c>
      <c r="M144" s="33">
        <v>0.34140364400000001</v>
      </c>
      <c r="N144" s="33">
        <v>43.808566599999999</v>
      </c>
      <c r="O144" s="33">
        <v>2.0622128239999999</v>
      </c>
      <c r="P144" s="33">
        <v>8.8364329999999994E-3</v>
      </c>
      <c r="Q144" s="33">
        <v>0.21812063200000001</v>
      </c>
      <c r="R144" s="78">
        <v>50.155356406000003</v>
      </c>
      <c r="S144" s="33"/>
      <c r="T144" s="33">
        <v>21.467617534999999</v>
      </c>
      <c r="U144" s="33">
        <v>50.205028595999998</v>
      </c>
      <c r="V144" s="78">
        <v>71.672646130999993</v>
      </c>
      <c r="W144" s="33"/>
      <c r="X144" s="33">
        <v>19.900001442000001</v>
      </c>
      <c r="Y144" s="33">
        <v>13.41890469</v>
      </c>
      <c r="Z144" s="78">
        <v>33.318906132000002</v>
      </c>
      <c r="AA144" s="33"/>
      <c r="AB144" s="78">
        <v>2.0506432409999999</v>
      </c>
      <c r="AC144" s="47"/>
      <c r="AD144" s="70">
        <v>159.98750283999999</v>
      </c>
      <c r="AE144" s="71"/>
      <c r="AF144" s="33">
        <v>46.727279744000001</v>
      </c>
      <c r="AG144" s="33">
        <v>65.338800426999995</v>
      </c>
      <c r="AH144" s="47">
        <v>45.870779423999998</v>
      </c>
    </row>
    <row r="145" spans="1:34" x14ac:dyDescent="0.25">
      <c r="A145" s="68" t="s">
        <v>371</v>
      </c>
      <c r="B145" s="69" t="s">
        <v>372</v>
      </c>
      <c r="C145" s="33">
        <v>7.5326359999999997E-3</v>
      </c>
      <c r="D145" s="33">
        <v>0.11647645199999999</v>
      </c>
      <c r="E145" s="33">
        <v>0</v>
      </c>
      <c r="F145" s="78">
        <v>0.124009088</v>
      </c>
      <c r="G145" s="33"/>
      <c r="H145" s="33">
        <v>8.1186385E-2</v>
      </c>
      <c r="I145" s="33">
        <v>8.3981606E-2</v>
      </c>
      <c r="J145" s="78">
        <v>0.16516799099999999</v>
      </c>
      <c r="K145" s="33"/>
      <c r="L145" s="33">
        <v>7.8250363099999998</v>
      </c>
      <c r="M145" s="33">
        <v>0.45294874000000002</v>
      </c>
      <c r="N145" s="33">
        <v>25.881776339999998</v>
      </c>
      <c r="O145" s="33">
        <v>0.54757519600000004</v>
      </c>
      <c r="P145" s="33">
        <v>2.0630348E-2</v>
      </c>
      <c r="Q145" s="33">
        <v>0.288149971</v>
      </c>
      <c r="R145" s="78">
        <v>35.016116904999997</v>
      </c>
      <c r="S145" s="33"/>
      <c r="T145" s="33">
        <v>65.719905843000006</v>
      </c>
      <c r="U145" s="33">
        <v>30.194026615999999</v>
      </c>
      <c r="V145" s="78">
        <v>95.913932450000004</v>
      </c>
      <c r="W145" s="33"/>
      <c r="X145" s="33">
        <v>29.731071321999998</v>
      </c>
      <c r="Y145" s="33">
        <v>8.5719575134999992</v>
      </c>
      <c r="Z145" s="78">
        <v>38.303028834999999</v>
      </c>
      <c r="AA145" s="33"/>
      <c r="AB145" s="78">
        <v>0.88609973900000005</v>
      </c>
      <c r="AC145" s="47"/>
      <c r="AD145" s="70">
        <v>170.40835501000001</v>
      </c>
      <c r="AE145" s="71"/>
      <c r="AF145" s="33">
        <v>103.67351281000001</v>
      </c>
      <c r="AG145" s="33">
        <v>39.419390927000002</v>
      </c>
      <c r="AH145" s="47">
        <v>26.429351535999999</v>
      </c>
    </row>
    <row r="146" spans="1:34" x14ac:dyDescent="0.25">
      <c r="A146" s="68" t="s">
        <v>373</v>
      </c>
      <c r="B146" s="69" t="s">
        <v>374</v>
      </c>
      <c r="C146" s="33">
        <v>1.8774362360000001</v>
      </c>
      <c r="D146" s="33">
        <v>0.40919238200000002</v>
      </c>
      <c r="E146" s="33">
        <v>4.7178610000000003E-3</v>
      </c>
      <c r="F146" s="78">
        <v>2.291346479</v>
      </c>
      <c r="G146" s="33"/>
      <c r="H146" s="33">
        <v>0.19761260999999999</v>
      </c>
      <c r="I146" s="33">
        <v>0.24903620100000001</v>
      </c>
      <c r="J146" s="78">
        <v>0.44664881099999998</v>
      </c>
      <c r="K146" s="33"/>
      <c r="L146" s="33">
        <v>10.749321089</v>
      </c>
      <c r="M146" s="33">
        <v>6.2886731339999997</v>
      </c>
      <c r="N146" s="33">
        <v>157.67015269999999</v>
      </c>
      <c r="O146" s="33">
        <v>0.71733771700000004</v>
      </c>
      <c r="P146" s="33">
        <v>4.0640892999999997E-2</v>
      </c>
      <c r="Q146" s="33">
        <v>4.5256845910000001</v>
      </c>
      <c r="R146" s="78">
        <v>179.99181012</v>
      </c>
      <c r="S146" s="33"/>
      <c r="T146" s="33">
        <v>16.280557740999999</v>
      </c>
      <c r="U146" s="33">
        <v>30.590149039</v>
      </c>
      <c r="V146" s="78">
        <v>46.870706771000002</v>
      </c>
      <c r="W146" s="33"/>
      <c r="X146" s="33">
        <v>22.673301532</v>
      </c>
      <c r="Y146" s="33">
        <v>14.444528889000001</v>
      </c>
      <c r="Z146" s="78">
        <v>37.117830421999997</v>
      </c>
      <c r="AA146" s="33"/>
      <c r="AB146" s="78">
        <v>2.0844301770000002</v>
      </c>
      <c r="AC146" s="47"/>
      <c r="AD146" s="70">
        <v>268.80277278</v>
      </c>
      <c r="AE146" s="71"/>
      <c r="AF146" s="33">
        <v>56.344554692000003</v>
      </c>
      <c r="AG146" s="33">
        <v>51.981579644999997</v>
      </c>
      <c r="AH146" s="47">
        <v>158.39220828000001</v>
      </c>
    </row>
    <row r="147" spans="1:34" x14ac:dyDescent="0.25">
      <c r="A147" s="68" t="s">
        <v>375</v>
      </c>
      <c r="B147" s="69" t="s">
        <v>376</v>
      </c>
      <c r="C147" s="33">
        <v>0</v>
      </c>
      <c r="D147" s="33">
        <v>0.63240885999999996</v>
      </c>
      <c r="E147" s="33">
        <v>0</v>
      </c>
      <c r="F147" s="78">
        <v>0.63240885999999996</v>
      </c>
      <c r="G147" s="33"/>
      <c r="H147" s="33">
        <v>0.171411124</v>
      </c>
      <c r="I147" s="33">
        <v>0.53352333799999996</v>
      </c>
      <c r="J147" s="78">
        <v>0.70493446199999998</v>
      </c>
      <c r="K147" s="33"/>
      <c r="L147" s="33">
        <v>28.423889805999998</v>
      </c>
      <c r="M147" s="33">
        <v>0.50057046699999996</v>
      </c>
      <c r="N147" s="33">
        <v>113.80445829999999</v>
      </c>
      <c r="O147" s="33">
        <v>3.543451664</v>
      </c>
      <c r="P147" s="33">
        <v>0.12346642400000001</v>
      </c>
      <c r="Q147" s="33">
        <v>0.240618264</v>
      </c>
      <c r="R147" s="78">
        <v>146.63645493000001</v>
      </c>
      <c r="S147" s="33"/>
      <c r="T147" s="33">
        <v>57.607997992999998</v>
      </c>
      <c r="U147" s="33">
        <v>111.48825153999999</v>
      </c>
      <c r="V147" s="78">
        <v>169.09624951000001</v>
      </c>
      <c r="W147" s="33"/>
      <c r="X147" s="33">
        <v>55.098159508999998</v>
      </c>
      <c r="Y147" s="33">
        <v>32.339712204000001</v>
      </c>
      <c r="Z147" s="78">
        <v>87.437871756000007</v>
      </c>
      <c r="AA147" s="33"/>
      <c r="AB147" s="78">
        <v>6.9580300570000002</v>
      </c>
      <c r="AC147" s="47"/>
      <c r="AD147" s="70">
        <v>411.46594957000002</v>
      </c>
      <c r="AE147" s="71"/>
      <c r="AF147" s="33">
        <v>141.66554312</v>
      </c>
      <c r="AG147" s="33">
        <v>145.49446641</v>
      </c>
      <c r="AH147" s="47">
        <v>117.34790996</v>
      </c>
    </row>
    <row r="148" spans="1:34" x14ac:dyDescent="0.25">
      <c r="A148" s="68" t="s">
        <v>377</v>
      </c>
      <c r="B148" s="69" t="s">
        <v>378</v>
      </c>
      <c r="C148" s="33">
        <v>3.785824211</v>
      </c>
      <c r="D148" s="33">
        <v>1.0950175550000001</v>
      </c>
      <c r="E148" s="33">
        <v>3.7167326000000001E-2</v>
      </c>
      <c r="F148" s="78">
        <v>4.9180090920000001</v>
      </c>
      <c r="G148" s="33"/>
      <c r="H148" s="33">
        <v>2.3860988999999999E-2</v>
      </c>
      <c r="I148" s="33">
        <v>0.57330566900000002</v>
      </c>
      <c r="J148" s="78">
        <v>0.59716665800000002</v>
      </c>
      <c r="K148" s="33"/>
      <c r="L148" s="33">
        <v>18.878393731999999</v>
      </c>
      <c r="M148" s="33">
        <v>4.6725968619999998</v>
      </c>
      <c r="N148" s="33">
        <v>69.16944436</v>
      </c>
      <c r="O148" s="33">
        <v>0.47537285200000001</v>
      </c>
      <c r="P148" s="33">
        <v>8.0391624999999994E-2</v>
      </c>
      <c r="Q148" s="33">
        <v>7.6944063600000003</v>
      </c>
      <c r="R148" s="78">
        <v>100.97060578999999</v>
      </c>
      <c r="S148" s="33"/>
      <c r="T148" s="33">
        <v>26.926622813000002</v>
      </c>
      <c r="U148" s="33">
        <v>34.501237719000002</v>
      </c>
      <c r="V148" s="78">
        <v>61.427860531999997</v>
      </c>
      <c r="W148" s="33"/>
      <c r="X148" s="33">
        <v>22.531017142</v>
      </c>
      <c r="Y148" s="33">
        <v>12.315235713</v>
      </c>
      <c r="Z148" s="78">
        <v>34.846252855000003</v>
      </c>
      <c r="AA148" s="33"/>
      <c r="AB148" s="78">
        <v>3.117082377</v>
      </c>
      <c r="AC148" s="47"/>
      <c r="AD148" s="70">
        <v>205.87697729999999</v>
      </c>
      <c r="AE148" s="71"/>
      <c r="AF148" s="33">
        <v>79.920516871999993</v>
      </c>
      <c r="AG148" s="33">
        <v>53.157393517999999</v>
      </c>
      <c r="AH148" s="47">
        <v>69.681984537999995</v>
      </c>
    </row>
    <row r="149" spans="1:34" x14ac:dyDescent="0.25">
      <c r="A149" s="68" t="s">
        <v>379</v>
      </c>
      <c r="B149" s="69" t="s">
        <v>380</v>
      </c>
      <c r="C149" s="33">
        <v>4.5277982620000001</v>
      </c>
      <c r="D149" s="33">
        <v>2.4651381859999999</v>
      </c>
      <c r="E149" s="33">
        <v>4.1112789999999998E-3</v>
      </c>
      <c r="F149" s="78">
        <v>6.997047727</v>
      </c>
      <c r="G149" s="33"/>
      <c r="H149" s="33">
        <v>1.8530932E-2</v>
      </c>
      <c r="I149" s="33">
        <v>1.2682686569999999</v>
      </c>
      <c r="J149" s="78">
        <v>1.2867995889999999</v>
      </c>
      <c r="K149" s="33"/>
      <c r="L149" s="33">
        <v>12.786096669999999</v>
      </c>
      <c r="M149" s="33">
        <v>18.590622589999999</v>
      </c>
      <c r="N149" s="33">
        <v>81.899098289999998</v>
      </c>
      <c r="O149" s="33">
        <v>0.27779372400000002</v>
      </c>
      <c r="P149" s="33">
        <v>0.40632200899999998</v>
      </c>
      <c r="Q149" s="33">
        <v>7.7704874149999998</v>
      </c>
      <c r="R149" s="78">
        <v>121.7304207</v>
      </c>
      <c r="S149" s="33"/>
      <c r="T149" s="33">
        <v>16.581223929</v>
      </c>
      <c r="U149" s="33">
        <v>43.570966399</v>
      </c>
      <c r="V149" s="78">
        <v>60.152190337</v>
      </c>
      <c r="W149" s="33"/>
      <c r="X149" s="33">
        <v>34.772072780000002</v>
      </c>
      <c r="Y149" s="33">
        <v>24.616644637</v>
      </c>
      <c r="Z149" s="78">
        <v>59.388717417999999</v>
      </c>
      <c r="AA149" s="33"/>
      <c r="AB149" s="78">
        <v>4.9746379950000001</v>
      </c>
      <c r="AC149" s="47"/>
      <c r="AD149" s="70">
        <v>254.52981376</v>
      </c>
      <c r="AE149" s="71"/>
      <c r="AF149" s="33">
        <v>76.862531997999994</v>
      </c>
      <c r="AG149" s="33">
        <v>90.511640469</v>
      </c>
      <c r="AH149" s="47">
        <v>82.181003293000003</v>
      </c>
    </row>
    <row r="150" spans="1:34" x14ac:dyDescent="0.25">
      <c r="A150" s="68" t="s">
        <v>381</v>
      </c>
      <c r="B150" s="69" t="s">
        <v>382</v>
      </c>
      <c r="C150" s="33">
        <v>0.57773044100000004</v>
      </c>
      <c r="D150" s="33">
        <v>0.39754620000000002</v>
      </c>
      <c r="E150" s="33">
        <v>0</v>
      </c>
      <c r="F150" s="78">
        <v>0.975276641</v>
      </c>
      <c r="G150" s="33"/>
      <c r="H150" s="33">
        <v>0</v>
      </c>
      <c r="I150" s="33">
        <v>0.24886186699999999</v>
      </c>
      <c r="J150" s="78">
        <v>0.24886186699999999</v>
      </c>
      <c r="K150" s="33"/>
      <c r="L150" s="33">
        <v>8.8372826440000001</v>
      </c>
      <c r="M150" s="33">
        <v>4.1392756930000001</v>
      </c>
      <c r="N150" s="33">
        <v>70.692492880000003</v>
      </c>
      <c r="O150" s="33">
        <v>0.29648885699999999</v>
      </c>
      <c r="P150" s="33">
        <v>1.0733950000000001E-2</v>
      </c>
      <c r="Q150" s="33">
        <v>1.860597348</v>
      </c>
      <c r="R150" s="78">
        <v>85.836871372000004</v>
      </c>
      <c r="S150" s="33"/>
      <c r="T150" s="33">
        <v>9.3982772686999994</v>
      </c>
      <c r="U150" s="33">
        <v>37.877072644999998</v>
      </c>
      <c r="V150" s="78">
        <v>47.275349914000003</v>
      </c>
      <c r="W150" s="33"/>
      <c r="X150" s="33">
        <v>16.934914084999999</v>
      </c>
      <c r="Y150" s="33">
        <v>14.232343674999999</v>
      </c>
      <c r="Z150" s="78">
        <v>31.167257759999998</v>
      </c>
      <c r="AA150" s="33"/>
      <c r="AB150" s="78">
        <v>2.0674199400000002</v>
      </c>
      <c r="AC150" s="47"/>
      <c r="AD150" s="70">
        <v>167.57103749000001</v>
      </c>
      <c r="AE150" s="71"/>
      <c r="AF150" s="33">
        <v>37.619535737</v>
      </c>
      <c r="AG150" s="33">
        <v>56.895100079999999</v>
      </c>
      <c r="AH150" s="47">
        <v>70.988981737000003</v>
      </c>
    </row>
    <row r="151" spans="1:34" x14ac:dyDescent="0.25">
      <c r="A151" s="68" t="s">
        <v>383</v>
      </c>
      <c r="B151" s="69" t="s">
        <v>384</v>
      </c>
      <c r="C151" s="33">
        <v>5.7883544300000001</v>
      </c>
      <c r="D151" s="33">
        <v>0.51961610499999999</v>
      </c>
      <c r="E151" s="33">
        <v>0</v>
      </c>
      <c r="F151" s="78">
        <v>6.3079705349999999</v>
      </c>
      <c r="G151" s="33"/>
      <c r="H151" s="33">
        <v>6.0225529999999999E-2</v>
      </c>
      <c r="I151" s="33">
        <v>0.35670060399999998</v>
      </c>
      <c r="J151" s="78">
        <v>0.416926134</v>
      </c>
      <c r="K151" s="33"/>
      <c r="L151" s="33">
        <v>6.3119218860000004</v>
      </c>
      <c r="M151" s="33">
        <v>0.45394065099999997</v>
      </c>
      <c r="N151" s="33">
        <v>72.650632849999994</v>
      </c>
      <c r="O151" s="33">
        <v>2.800637611</v>
      </c>
      <c r="P151" s="33">
        <v>0.20463943800000001</v>
      </c>
      <c r="Q151" s="33">
        <v>0.64021968200000001</v>
      </c>
      <c r="R151" s="78">
        <v>83.061992118000006</v>
      </c>
      <c r="S151" s="33"/>
      <c r="T151" s="33">
        <v>13.849905754</v>
      </c>
      <c r="U151" s="33">
        <v>54.965651393000002</v>
      </c>
      <c r="V151" s="78">
        <v>68.815557147000007</v>
      </c>
      <c r="W151" s="33"/>
      <c r="X151" s="33">
        <v>18.361766647</v>
      </c>
      <c r="Y151" s="33">
        <v>15.654687923999999</v>
      </c>
      <c r="Z151" s="78">
        <v>34.016454570999997</v>
      </c>
      <c r="AA151" s="33"/>
      <c r="AB151" s="78">
        <v>3.4558567720000002</v>
      </c>
      <c r="AC151" s="47"/>
      <c r="AD151" s="70">
        <v>196.07475728</v>
      </c>
      <c r="AE151" s="71"/>
      <c r="AF151" s="33">
        <v>45.217033366999999</v>
      </c>
      <c r="AG151" s="33">
        <v>71.950596676999993</v>
      </c>
      <c r="AH151" s="47">
        <v>75.451270460999993</v>
      </c>
    </row>
    <row r="152" spans="1:34" x14ac:dyDescent="0.25">
      <c r="A152" s="68" t="s">
        <v>385</v>
      </c>
      <c r="B152" s="69" t="s">
        <v>386</v>
      </c>
      <c r="C152" s="33">
        <v>5.7564705000000001E-2</v>
      </c>
      <c r="D152" s="33">
        <v>0.49574342999999998</v>
      </c>
      <c r="E152" s="33">
        <v>0</v>
      </c>
      <c r="F152" s="78">
        <v>0.55330813499999998</v>
      </c>
      <c r="G152" s="33"/>
      <c r="H152" s="33">
        <v>5.5271186630000004</v>
      </c>
      <c r="I152" s="33">
        <v>0.308647324</v>
      </c>
      <c r="J152" s="78">
        <v>5.8357659870000003</v>
      </c>
      <c r="K152" s="33"/>
      <c r="L152" s="33">
        <v>4.5598132539999998</v>
      </c>
      <c r="M152" s="33">
        <v>0.61202568199999996</v>
      </c>
      <c r="N152" s="33">
        <v>30.472344790000001</v>
      </c>
      <c r="O152" s="33">
        <v>1.4903343280000001</v>
      </c>
      <c r="P152" s="33">
        <v>0.132991109</v>
      </c>
      <c r="Q152" s="33">
        <v>0.47904261799999998</v>
      </c>
      <c r="R152" s="78">
        <v>37.746551781000001</v>
      </c>
      <c r="S152" s="33"/>
      <c r="T152" s="33">
        <v>22.045069816000002</v>
      </c>
      <c r="U152" s="33">
        <v>60.10540194</v>
      </c>
      <c r="V152" s="78">
        <v>82.150471754999998</v>
      </c>
      <c r="W152" s="33"/>
      <c r="X152" s="33">
        <v>12.821198503</v>
      </c>
      <c r="Y152" s="33">
        <v>16.770577714000002</v>
      </c>
      <c r="Z152" s="78">
        <v>29.591776217</v>
      </c>
      <c r="AA152" s="33"/>
      <c r="AB152" s="78">
        <v>2.420567712</v>
      </c>
      <c r="AC152" s="47"/>
      <c r="AD152" s="70">
        <v>158.29844159000001</v>
      </c>
      <c r="AE152" s="71"/>
      <c r="AF152" s="33">
        <v>45.622798666999998</v>
      </c>
      <c r="AG152" s="33">
        <v>78.292396089999997</v>
      </c>
      <c r="AH152" s="47">
        <v>31.962679118</v>
      </c>
    </row>
    <row r="153" spans="1:34" x14ac:dyDescent="0.25">
      <c r="A153" s="68" t="s">
        <v>387</v>
      </c>
      <c r="B153" s="69" t="s">
        <v>388</v>
      </c>
      <c r="C153" s="33">
        <v>1.4277723769999999</v>
      </c>
      <c r="D153" s="33">
        <v>0.37925466600000002</v>
      </c>
      <c r="E153" s="33">
        <v>0</v>
      </c>
      <c r="F153" s="78">
        <v>1.8070270429999999</v>
      </c>
      <c r="G153" s="33"/>
      <c r="H153" s="33">
        <v>8.4783841999999998E-2</v>
      </c>
      <c r="I153" s="33">
        <v>0.231751343</v>
      </c>
      <c r="J153" s="78">
        <v>0.316535185</v>
      </c>
      <c r="K153" s="33"/>
      <c r="L153" s="33">
        <v>8.5909178579999992</v>
      </c>
      <c r="M153" s="33">
        <v>4.2552729749999996</v>
      </c>
      <c r="N153" s="33">
        <v>104.3003774</v>
      </c>
      <c r="O153" s="33">
        <v>1.1264261600000001</v>
      </c>
      <c r="P153" s="33">
        <v>2.1012082000000001E-2</v>
      </c>
      <c r="Q153" s="33">
        <v>4.6832730109999998</v>
      </c>
      <c r="R153" s="78">
        <v>122.97727949</v>
      </c>
      <c r="S153" s="33"/>
      <c r="T153" s="33">
        <v>14.098206108999999</v>
      </c>
      <c r="U153" s="33">
        <v>42.451342111999999</v>
      </c>
      <c r="V153" s="78">
        <v>56.549548213000001</v>
      </c>
      <c r="W153" s="33"/>
      <c r="X153" s="33">
        <v>16.931482984999999</v>
      </c>
      <c r="Y153" s="33">
        <v>14.193013023000001</v>
      </c>
      <c r="Z153" s="78">
        <v>31.124496008000001</v>
      </c>
      <c r="AA153" s="33"/>
      <c r="AB153" s="78">
        <v>2.0455899689999999</v>
      </c>
      <c r="AC153" s="47"/>
      <c r="AD153" s="70">
        <v>214.82047589999999</v>
      </c>
      <c r="AE153" s="71"/>
      <c r="AF153" s="33">
        <v>45.837448264000002</v>
      </c>
      <c r="AG153" s="33">
        <v>61.510634119000002</v>
      </c>
      <c r="AH153" s="47">
        <v>105.42680356</v>
      </c>
    </row>
    <row r="154" spans="1:34" x14ac:dyDescent="0.25">
      <c r="A154" s="68" t="s">
        <v>389</v>
      </c>
      <c r="B154" s="69" t="s">
        <v>390</v>
      </c>
      <c r="C154" s="33">
        <v>91.619669459999997</v>
      </c>
      <c r="D154" s="33">
        <v>0.509652522</v>
      </c>
      <c r="E154" s="33">
        <v>0</v>
      </c>
      <c r="F154" s="78">
        <v>92.129321981999993</v>
      </c>
      <c r="G154" s="33"/>
      <c r="H154" s="33">
        <v>20.89351358</v>
      </c>
      <c r="I154" s="33">
        <v>0.30231184900000002</v>
      </c>
      <c r="J154" s="78">
        <v>21.195825428999999</v>
      </c>
      <c r="K154" s="33"/>
      <c r="L154" s="33">
        <v>14.510443129</v>
      </c>
      <c r="M154" s="33">
        <v>1.2625394130000001</v>
      </c>
      <c r="N154" s="33">
        <v>44.24421779</v>
      </c>
      <c r="O154" s="33">
        <v>1.9780989099999999</v>
      </c>
      <c r="P154" s="33">
        <v>1.8618457000000001E-2</v>
      </c>
      <c r="Q154" s="33">
        <v>1.4933306500000001</v>
      </c>
      <c r="R154" s="78">
        <v>63.507248349000001</v>
      </c>
      <c r="S154" s="33"/>
      <c r="T154" s="33">
        <v>65.005759807000004</v>
      </c>
      <c r="U154" s="33">
        <v>47.809297993000001</v>
      </c>
      <c r="V154" s="78">
        <v>112.81505781</v>
      </c>
      <c r="W154" s="33"/>
      <c r="X154" s="33">
        <v>49.948685027000003</v>
      </c>
      <c r="Y154" s="33">
        <v>13.450186994999999</v>
      </c>
      <c r="Z154" s="78">
        <v>63.398872021000003</v>
      </c>
      <c r="AA154" s="33"/>
      <c r="AB154" s="78">
        <v>72.498966519999996</v>
      </c>
      <c r="AC154" s="47"/>
      <c r="AD154" s="70">
        <v>425.54529210999999</v>
      </c>
      <c r="AE154" s="71"/>
      <c r="AF154" s="33">
        <v>243.49002010999999</v>
      </c>
      <c r="AG154" s="33">
        <v>63.333988771000001</v>
      </c>
      <c r="AH154" s="47">
        <v>46.2223167</v>
      </c>
    </row>
    <row r="155" spans="1:34" x14ac:dyDescent="0.25">
      <c r="A155" s="68" t="s">
        <v>391</v>
      </c>
      <c r="B155" s="69" t="s">
        <v>392</v>
      </c>
      <c r="C155" s="33">
        <v>2.0767175249999998</v>
      </c>
      <c r="D155" s="33">
        <v>0.63199128100000002</v>
      </c>
      <c r="E155" s="33">
        <v>3.4777374E-2</v>
      </c>
      <c r="F155" s="78">
        <v>2.7434861800000001</v>
      </c>
      <c r="G155" s="33"/>
      <c r="H155" s="33">
        <v>7.442653752</v>
      </c>
      <c r="I155" s="33">
        <v>0.365163921</v>
      </c>
      <c r="J155" s="78">
        <v>7.8078176729999997</v>
      </c>
      <c r="K155" s="33"/>
      <c r="L155" s="33">
        <v>12.270109954</v>
      </c>
      <c r="M155" s="33">
        <v>2.2322029830000001</v>
      </c>
      <c r="N155" s="33">
        <v>81.216909619999996</v>
      </c>
      <c r="O155" s="33">
        <v>0.73034345000000001</v>
      </c>
      <c r="P155" s="33">
        <v>2.5880252999999999E-2</v>
      </c>
      <c r="Q155" s="33">
        <v>1.8161892850000001</v>
      </c>
      <c r="R155" s="78">
        <v>98.291635545000005</v>
      </c>
      <c r="S155" s="33"/>
      <c r="T155" s="33">
        <v>21.143264638000002</v>
      </c>
      <c r="U155" s="33">
        <v>51.959033204000001</v>
      </c>
      <c r="V155" s="78">
        <v>73.102297841999999</v>
      </c>
      <c r="W155" s="33"/>
      <c r="X155" s="33">
        <v>20.949062960999999</v>
      </c>
      <c r="Y155" s="33">
        <v>16.322037429000002</v>
      </c>
      <c r="Z155" s="78">
        <v>37.271100390000001</v>
      </c>
      <c r="AA155" s="33"/>
      <c r="AB155" s="78">
        <v>2.783565861</v>
      </c>
      <c r="AC155" s="47"/>
      <c r="AD155" s="70">
        <v>221.99990349000001</v>
      </c>
      <c r="AE155" s="71"/>
      <c r="AF155" s="33">
        <v>65.723878368000001</v>
      </c>
      <c r="AG155" s="33">
        <v>71.510428817999994</v>
      </c>
      <c r="AH155" s="47">
        <v>81.982030444000003</v>
      </c>
    </row>
    <row r="156" spans="1:34" x14ac:dyDescent="0.25">
      <c r="A156" s="68" t="s">
        <v>393</v>
      </c>
      <c r="B156" s="69" t="s">
        <v>394</v>
      </c>
      <c r="C156" s="33">
        <v>2.3374748090000002</v>
      </c>
      <c r="D156" s="33">
        <v>0.298306613</v>
      </c>
      <c r="E156" s="33">
        <v>0</v>
      </c>
      <c r="F156" s="78">
        <v>2.635781422</v>
      </c>
      <c r="G156" s="33"/>
      <c r="H156" s="33">
        <v>6.4858262999999999E-2</v>
      </c>
      <c r="I156" s="33">
        <v>0.211347271</v>
      </c>
      <c r="J156" s="78">
        <v>0.27620553399999997</v>
      </c>
      <c r="K156" s="33"/>
      <c r="L156" s="33">
        <v>5.5063953489999999</v>
      </c>
      <c r="M156" s="33">
        <v>1.4258265910000001</v>
      </c>
      <c r="N156" s="33">
        <v>87.025558970000006</v>
      </c>
      <c r="O156" s="33">
        <v>1.664319348</v>
      </c>
      <c r="P156" s="33">
        <v>9.1163519999999994E-3</v>
      </c>
      <c r="Q156" s="33">
        <v>1.1755774349999999</v>
      </c>
      <c r="R156" s="78">
        <v>96.806794045000004</v>
      </c>
      <c r="S156" s="33"/>
      <c r="T156" s="33">
        <v>34.404916221999997</v>
      </c>
      <c r="U156" s="33">
        <v>44.978416928999998</v>
      </c>
      <c r="V156" s="78">
        <v>79.383333141999998</v>
      </c>
      <c r="W156" s="33"/>
      <c r="X156" s="33">
        <v>20.598847558999999</v>
      </c>
      <c r="Y156" s="33">
        <v>14.225876204</v>
      </c>
      <c r="Z156" s="78">
        <v>34.824723763999998</v>
      </c>
      <c r="AA156" s="33"/>
      <c r="AB156" s="78">
        <v>2.6085408440000002</v>
      </c>
      <c r="AC156" s="47"/>
      <c r="AD156" s="70">
        <v>216.53537875000001</v>
      </c>
      <c r="AE156" s="71"/>
      <c r="AF156" s="33">
        <v>64.09718599</v>
      </c>
      <c r="AG156" s="33">
        <v>61.139773607999999</v>
      </c>
      <c r="AH156" s="47">
        <v>88.689878317999998</v>
      </c>
    </row>
    <row r="157" spans="1:34" x14ac:dyDescent="0.25">
      <c r="A157" s="68" t="s">
        <v>395</v>
      </c>
      <c r="B157" s="69" t="s">
        <v>396</v>
      </c>
      <c r="C157" s="33">
        <v>1.5841499999999999E-4</v>
      </c>
      <c r="D157" s="33">
        <v>0.509704296</v>
      </c>
      <c r="E157" s="33">
        <v>2.002994E-2</v>
      </c>
      <c r="F157" s="78">
        <v>0.52989265100000005</v>
      </c>
      <c r="G157" s="33"/>
      <c r="H157" s="33">
        <v>0.406479443</v>
      </c>
      <c r="I157" s="33">
        <v>0.43607563100000002</v>
      </c>
      <c r="J157" s="78">
        <v>0.84255507399999996</v>
      </c>
      <c r="K157" s="33"/>
      <c r="L157" s="33">
        <v>16.464495499000002</v>
      </c>
      <c r="M157" s="33">
        <v>0.49926389500000001</v>
      </c>
      <c r="N157" s="33">
        <v>97.737742179999998</v>
      </c>
      <c r="O157" s="33">
        <v>0.66999784200000001</v>
      </c>
      <c r="P157" s="33">
        <v>0.254356992</v>
      </c>
      <c r="Q157" s="33">
        <v>0.18365051700000001</v>
      </c>
      <c r="R157" s="78">
        <v>115.80950693</v>
      </c>
      <c r="S157" s="33"/>
      <c r="T157" s="33">
        <v>108.37527584</v>
      </c>
      <c r="U157" s="33">
        <v>138.1252566</v>
      </c>
      <c r="V157" s="78">
        <v>246.50053244</v>
      </c>
      <c r="W157" s="33"/>
      <c r="X157" s="33">
        <v>75.600701495999999</v>
      </c>
      <c r="Y157" s="33">
        <v>38.975003627</v>
      </c>
      <c r="Z157" s="78">
        <v>114.57570515</v>
      </c>
      <c r="AA157" s="33"/>
      <c r="AB157" s="78">
        <v>5.7761051600000002</v>
      </c>
      <c r="AC157" s="47"/>
      <c r="AD157" s="70">
        <v>484.03429740000001</v>
      </c>
      <c r="AE157" s="71"/>
      <c r="AF157" s="33">
        <v>201.2851182</v>
      </c>
      <c r="AG157" s="33">
        <v>178.54530405</v>
      </c>
      <c r="AH157" s="47">
        <v>98.427769961999999</v>
      </c>
    </row>
    <row r="158" spans="1:34" x14ac:dyDescent="0.25">
      <c r="A158" s="68" t="s">
        <v>397</v>
      </c>
      <c r="B158" s="69" t="s">
        <v>398</v>
      </c>
      <c r="C158" s="33">
        <v>0</v>
      </c>
      <c r="D158" s="33">
        <v>0.16260208000000001</v>
      </c>
      <c r="E158" s="33">
        <v>0</v>
      </c>
      <c r="F158" s="78">
        <v>0.16260208000000001</v>
      </c>
      <c r="G158" s="33"/>
      <c r="H158" s="33">
        <v>0.25054356300000002</v>
      </c>
      <c r="I158" s="33">
        <v>0.14277361999999999</v>
      </c>
      <c r="J158" s="78">
        <v>0.39331718300000001</v>
      </c>
      <c r="K158" s="33"/>
      <c r="L158" s="33">
        <v>5.3215830559999997</v>
      </c>
      <c r="M158" s="33">
        <v>0.22176510899999999</v>
      </c>
      <c r="N158" s="33">
        <v>19.031549510000001</v>
      </c>
      <c r="O158" s="33">
        <v>0.40081084900000002</v>
      </c>
      <c r="P158" s="33">
        <v>1.8589540000000002E-2</v>
      </c>
      <c r="Q158" s="33">
        <v>9.4204555999999995E-2</v>
      </c>
      <c r="R158" s="78">
        <v>25.08850262</v>
      </c>
      <c r="S158" s="33"/>
      <c r="T158" s="33">
        <v>27.028247601</v>
      </c>
      <c r="U158" s="33">
        <v>41.379035707</v>
      </c>
      <c r="V158" s="78">
        <v>68.407283308000004</v>
      </c>
      <c r="W158" s="33"/>
      <c r="X158" s="33">
        <v>22.137560143999998</v>
      </c>
      <c r="Y158" s="33">
        <v>12.040343955000001</v>
      </c>
      <c r="Z158" s="78">
        <v>34.177904097999999</v>
      </c>
      <c r="AA158" s="33"/>
      <c r="AB158" s="78">
        <v>1.943984763</v>
      </c>
      <c r="AC158" s="47"/>
      <c r="AD158" s="70">
        <v>130.17359404999999</v>
      </c>
      <c r="AE158" s="71"/>
      <c r="AF158" s="33">
        <v>54.850728459999999</v>
      </c>
      <c r="AG158" s="33">
        <v>53.946520470999999</v>
      </c>
      <c r="AH158" s="47">
        <v>19.432360359</v>
      </c>
    </row>
    <row r="159" spans="1:34" x14ac:dyDescent="0.25">
      <c r="A159" s="68" t="s">
        <v>399</v>
      </c>
      <c r="B159" s="69" t="s">
        <v>400</v>
      </c>
      <c r="C159" s="33">
        <v>0</v>
      </c>
      <c r="D159" s="33">
        <v>1.3934137289999999</v>
      </c>
      <c r="E159" s="33">
        <v>0</v>
      </c>
      <c r="F159" s="78">
        <v>1.3934137289999999</v>
      </c>
      <c r="G159" s="33"/>
      <c r="H159" s="33">
        <v>9.7287394999999999E-2</v>
      </c>
      <c r="I159" s="33">
        <v>0.69725748899999995</v>
      </c>
      <c r="J159" s="78">
        <v>0.79454488400000001</v>
      </c>
      <c r="K159" s="33"/>
      <c r="L159" s="33">
        <v>4.116327504</v>
      </c>
      <c r="M159" s="33">
        <v>0.37569409599999998</v>
      </c>
      <c r="N159" s="33">
        <v>32.951623140000002</v>
      </c>
      <c r="O159" s="33">
        <v>0.31905009699999998</v>
      </c>
      <c r="P159" s="33">
        <v>1.0137702E-2</v>
      </c>
      <c r="Q159" s="33">
        <v>0.24578288600000001</v>
      </c>
      <c r="R159" s="78">
        <v>38.018615425</v>
      </c>
      <c r="S159" s="33"/>
      <c r="T159" s="33">
        <v>12.382270785999999</v>
      </c>
      <c r="U159" s="33">
        <v>54.922332359000002</v>
      </c>
      <c r="V159" s="78">
        <v>67.304603143999998</v>
      </c>
      <c r="W159" s="33"/>
      <c r="X159" s="33">
        <v>19.64724764</v>
      </c>
      <c r="Y159" s="33">
        <v>13.858307342</v>
      </c>
      <c r="Z159" s="78">
        <v>33.505554982</v>
      </c>
      <c r="AA159" s="33"/>
      <c r="AB159" s="78">
        <v>2.0874415869999998</v>
      </c>
      <c r="AC159" s="47"/>
      <c r="AD159" s="70">
        <v>143.10417375</v>
      </c>
      <c r="AE159" s="71"/>
      <c r="AF159" s="33">
        <v>36.499053912000001</v>
      </c>
      <c r="AG159" s="33">
        <v>71.247005014999999</v>
      </c>
      <c r="AH159" s="47">
        <v>33.270673236999997</v>
      </c>
    </row>
    <row r="160" spans="1:34" x14ac:dyDescent="0.25">
      <c r="A160" s="68" t="s">
        <v>401</v>
      </c>
      <c r="B160" s="69" t="s">
        <v>402</v>
      </c>
      <c r="C160" s="33">
        <v>1.023582684</v>
      </c>
      <c r="D160" s="33">
        <v>0.38938482200000002</v>
      </c>
      <c r="E160" s="33">
        <v>0</v>
      </c>
      <c r="F160" s="78">
        <v>1.412967506</v>
      </c>
      <c r="G160" s="33"/>
      <c r="H160" s="33">
        <v>0.65854542199999999</v>
      </c>
      <c r="I160" s="33">
        <v>0.22371278999999999</v>
      </c>
      <c r="J160" s="78">
        <v>0.88225821199999999</v>
      </c>
      <c r="K160" s="33"/>
      <c r="L160" s="33">
        <v>5.8409733319999999</v>
      </c>
      <c r="M160" s="33">
        <v>3.0596345459999998</v>
      </c>
      <c r="N160" s="33">
        <v>30.593576049999999</v>
      </c>
      <c r="O160" s="33">
        <v>1.3395132940000001</v>
      </c>
      <c r="P160" s="33">
        <v>2.6461407999999999E-2</v>
      </c>
      <c r="Q160" s="33">
        <v>3.424516728</v>
      </c>
      <c r="R160" s="78">
        <v>44.284675358000001</v>
      </c>
      <c r="S160" s="33"/>
      <c r="T160" s="33">
        <v>16.170580676</v>
      </c>
      <c r="U160" s="33">
        <v>21.485414367000001</v>
      </c>
      <c r="V160" s="78">
        <v>37.655995042999997</v>
      </c>
      <c r="W160" s="33"/>
      <c r="X160" s="33">
        <v>15.456468871</v>
      </c>
      <c r="Y160" s="33">
        <v>8.1473640060000001</v>
      </c>
      <c r="Z160" s="78">
        <v>23.603832876999999</v>
      </c>
      <c r="AA160" s="33"/>
      <c r="AB160" s="78">
        <v>1.6069802289999999</v>
      </c>
      <c r="AC160" s="47"/>
      <c r="AD160" s="70">
        <v>109.44670922</v>
      </c>
      <c r="AE160" s="71"/>
      <c r="AF160" s="33">
        <v>42.601129121</v>
      </c>
      <c r="AG160" s="33">
        <v>33.305510531000003</v>
      </c>
      <c r="AH160" s="47">
        <v>31.933089343999999</v>
      </c>
    </row>
    <row r="161" spans="1:34" x14ac:dyDescent="0.25">
      <c r="A161" s="68" t="s">
        <v>403</v>
      </c>
      <c r="B161" s="69" t="s">
        <v>404</v>
      </c>
      <c r="C161" s="33">
        <v>12.791976679999999</v>
      </c>
      <c r="D161" s="33">
        <v>1.419483856</v>
      </c>
      <c r="E161" s="33">
        <v>0</v>
      </c>
      <c r="F161" s="78">
        <v>14.211460536000001</v>
      </c>
      <c r="G161" s="33"/>
      <c r="H161" s="33">
        <v>0.86884296800000005</v>
      </c>
      <c r="I161" s="33">
        <v>0.728322515</v>
      </c>
      <c r="J161" s="78">
        <v>1.5971654829999999</v>
      </c>
      <c r="K161" s="33"/>
      <c r="L161" s="33">
        <v>12.886060882000001</v>
      </c>
      <c r="M161" s="33">
        <v>5.3501882690000002</v>
      </c>
      <c r="N161" s="33">
        <v>120.61299699999999</v>
      </c>
      <c r="O161" s="33">
        <v>1.999067293</v>
      </c>
      <c r="P161" s="33">
        <v>2.9441783999999999E-2</v>
      </c>
      <c r="Q161" s="33">
        <v>3.1037144240000001</v>
      </c>
      <c r="R161" s="78">
        <v>143.98146965000001</v>
      </c>
      <c r="S161" s="33"/>
      <c r="T161" s="33">
        <v>62.491423715000003</v>
      </c>
      <c r="U161" s="33">
        <v>52.996456885000001</v>
      </c>
      <c r="V161" s="78">
        <v>115.48788057</v>
      </c>
      <c r="W161" s="33"/>
      <c r="X161" s="33">
        <v>27.540569331</v>
      </c>
      <c r="Y161" s="33">
        <v>17.886111416999999</v>
      </c>
      <c r="Z161" s="78">
        <v>45.426680748000003</v>
      </c>
      <c r="AA161" s="33"/>
      <c r="AB161" s="78">
        <v>3.9084724099999999</v>
      </c>
      <c r="AC161" s="47"/>
      <c r="AD161" s="70">
        <v>324.61312939999999</v>
      </c>
      <c r="AE161" s="71"/>
      <c r="AF161" s="33">
        <v>119.71202977999999</v>
      </c>
      <c r="AG161" s="33">
        <v>78.380562940999994</v>
      </c>
      <c r="AH161" s="47">
        <v>122.61206429000001</v>
      </c>
    </row>
    <row r="162" spans="1:34" x14ac:dyDescent="0.25">
      <c r="A162" s="68" t="s">
        <v>405</v>
      </c>
      <c r="B162" s="69" t="s">
        <v>406</v>
      </c>
      <c r="C162" s="33">
        <v>1.0478467920000001</v>
      </c>
      <c r="D162" s="33">
        <v>2.2186552420000001</v>
      </c>
      <c r="E162" s="33">
        <v>0</v>
      </c>
      <c r="F162" s="78">
        <v>3.2665020340000002</v>
      </c>
      <c r="G162" s="33"/>
      <c r="H162" s="33">
        <v>2.011257101</v>
      </c>
      <c r="I162" s="33">
        <v>1.0748374409999999</v>
      </c>
      <c r="J162" s="78">
        <v>3.0860945420000001</v>
      </c>
      <c r="K162" s="33"/>
      <c r="L162" s="33">
        <v>6.1985505099999996</v>
      </c>
      <c r="M162" s="33">
        <v>1.2794543780000001</v>
      </c>
      <c r="N162" s="33">
        <v>70.881043539999993</v>
      </c>
      <c r="O162" s="33">
        <v>2.614531639</v>
      </c>
      <c r="P162" s="33">
        <v>2.3743812999999999E-2</v>
      </c>
      <c r="Q162" s="33">
        <v>1.526370818</v>
      </c>
      <c r="R162" s="78">
        <v>82.523694698</v>
      </c>
      <c r="S162" s="33"/>
      <c r="T162" s="33">
        <v>14.694715159999999</v>
      </c>
      <c r="U162" s="33">
        <v>51.621656045000002</v>
      </c>
      <c r="V162" s="78">
        <v>66.316371204999996</v>
      </c>
      <c r="W162" s="33"/>
      <c r="X162" s="33">
        <v>21.239253512000001</v>
      </c>
      <c r="Y162" s="33">
        <v>13.628856887</v>
      </c>
      <c r="Z162" s="78">
        <v>34.868110399000003</v>
      </c>
      <c r="AA162" s="33"/>
      <c r="AB162" s="78">
        <v>2.5844911430000002</v>
      </c>
      <c r="AC162" s="47"/>
      <c r="AD162" s="70">
        <v>192.64526402000001</v>
      </c>
      <c r="AE162" s="71"/>
      <c r="AF162" s="33">
        <v>46.741737706000002</v>
      </c>
      <c r="AG162" s="33">
        <v>69.823459993</v>
      </c>
      <c r="AH162" s="47">
        <v>73.495575178999999</v>
      </c>
    </row>
    <row r="163" spans="1:34" x14ac:dyDescent="0.25">
      <c r="A163" s="68" t="s">
        <v>407</v>
      </c>
      <c r="B163" s="69" t="s">
        <v>408</v>
      </c>
      <c r="C163" s="33">
        <v>0.90098797900000005</v>
      </c>
      <c r="D163" s="33">
        <v>1.2939646680000001</v>
      </c>
      <c r="E163" s="33">
        <v>0</v>
      </c>
      <c r="F163" s="78">
        <v>2.194952647</v>
      </c>
      <c r="G163" s="33"/>
      <c r="H163" s="33">
        <v>0.49131823600000002</v>
      </c>
      <c r="I163" s="33">
        <v>0.67207117000000005</v>
      </c>
      <c r="J163" s="78">
        <v>1.1633894060000001</v>
      </c>
      <c r="K163" s="33"/>
      <c r="L163" s="33">
        <v>11.197387260999999</v>
      </c>
      <c r="M163" s="33">
        <v>8.7202339420000001</v>
      </c>
      <c r="N163" s="33">
        <v>68.553267149999996</v>
      </c>
      <c r="O163" s="33">
        <v>1.020566404</v>
      </c>
      <c r="P163" s="33">
        <v>0.12610590099999999</v>
      </c>
      <c r="Q163" s="33">
        <v>4.1707555459999996</v>
      </c>
      <c r="R163" s="78">
        <v>93.788316203999997</v>
      </c>
      <c r="S163" s="33"/>
      <c r="T163" s="33">
        <v>15.484881700000001</v>
      </c>
      <c r="U163" s="33">
        <v>42.589925575000002</v>
      </c>
      <c r="V163" s="78">
        <v>58.074807276000001</v>
      </c>
      <c r="W163" s="33"/>
      <c r="X163" s="33">
        <v>23.199587326</v>
      </c>
      <c r="Y163" s="33">
        <v>17.337937193999998</v>
      </c>
      <c r="Z163" s="78">
        <v>40.537524519999998</v>
      </c>
      <c r="AA163" s="33"/>
      <c r="AB163" s="78">
        <v>5.2852291759999996</v>
      </c>
      <c r="AC163" s="47"/>
      <c r="AD163" s="70">
        <v>201.04421923000001</v>
      </c>
      <c r="AE163" s="71"/>
      <c r="AF163" s="33">
        <v>55.571023949000001</v>
      </c>
      <c r="AG163" s="33">
        <v>70.614132549000004</v>
      </c>
      <c r="AH163" s="47">
        <v>69.573833554000004</v>
      </c>
    </row>
    <row r="164" spans="1:34" x14ac:dyDescent="0.25">
      <c r="A164" s="68" t="s">
        <v>409</v>
      </c>
      <c r="B164" s="69" t="s">
        <v>410</v>
      </c>
      <c r="C164" s="33">
        <v>2.4040332879999999</v>
      </c>
      <c r="D164" s="33">
        <v>1.672236421</v>
      </c>
      <c r="E164" s="33">
        <v>0</v>
      </c>
      <c r="F164" s="78">
        <v>4.076269709</v>
      </c>
      <c r="G164" s="33"/>
      <c r="H164" s="33">
        <v>4.3138722310000004</v>
      </c>
      <c r="I164" s="33">
        <v>0.82097547400000004</v>
      </c>
      <c r="J164" s="78">
        <v>5.1348477050000003</v>
      </c>
      <c r="K164" s="33"/>
      <c r="L164" s="33">
        <v>80.201538130000003</v>
      </c>
      <c r="M164" s="33">
        <v>2.4474101369999999</v>
      </c>
      <c r="N164" s="33">
        <v>143.2873433</v>
      </c>
      <c r="O164" s="33">
        <v>4.0950585430000004</v>
      </c>
      <c r="P164" s="33">
        <v>2.0948319E-2</v>
      </c>
      <c r="Q164" s="33">
        <v>1.725515275</v>
      </c>
      <c r="R164" s="78">
        <v>231.7778137</v>
      </c>
      <c r="S164" s="33"/>
      <c r="T164" s="33">
        <v>52.291180433000001</v>
      </c>
      <c r="U164" s="33">
        <v>45.382603924000001</v>
      </c>
      <c r="V164" s="78">
        <v>97.673784349000002</v>
      </c>
      <c r="W164" s="33"/>
      <c r="X164" s="33">
        <v>33.009535276999998</v>
      </c>
      <c r="Y164" s="33">
        <v>14.736297496000001</v>
      </c>
      <c r="Z164" s="78">
        <v>47.745832772999997</v>
      </c>
      <c r="AA164" s="33"/>
      <c r="AB164" s="78">
        <v>2.5138819790000002</v>
      </c>
      <c r="AC164" s="47"/>
      <c r="AD164" s="70">
        <v>388.92243022000002</v>
      </c>
      <c r="AE164" s="71"/>
      <c r="AF164" s="33">
        <v>173.96662294999999</v>
      </c>
      <c r="AG164" s="33">
        <v>65.059523451999993</v>
      </c>
      <c r="AH164" s="47">
        <v>147.38240184</v>
      </c>
    </row>
    <row r="165" spans="1:34" x14ac:dyDescent="0.25">
      <c r="A165" s="68" t="s">
        <v>411</v>
      </c>
      <c r="B165" s="69" t="s">
        <v>412</v>
      </c>
      <c r="C165" s="33">
        <v>2.9018669999999998E-3</v>
      </c>
      <c r="D165" s="33">
        <v>0.39270117799999998</v>
      </c>
      <c r="E165" s="33">
        <v>3.5046970000000002E-3</v>
      </c>
      <c r="F165" s="78">
        <v>0.39910774199999999</v>
      </c>
      <c r="G165" s="33"/>
      <c r="H165" s="33">
        <v>0.75162693199999997</v>
      </c>
      <c r="I165" s="33">
        <v>0.33612450700000002</v>
      </c>
      <c r="J165" s="78">
        <v>1.087751439</v>
      </c>
      <c r="K165" s="33"/>
      <c r="L165" s="33">
        <v>8.4383397939999991</v>
      </c>
      <c r="M165" s="33">
        <v>0.469477437</v>
      </c>
      <c r="N165" s="33">
        <v>94.958927270000004</v>
      </c>
      <c r="O165" s="33">
        <v>0.144403697</v>
      </c>
      <c r="P165" s="33">
        <v>1.5768554000000001E-2</v>
      </c>
      <c r="Q165" s="33">
        <v>0.25531089600000001</v>
      </c>
      <c r="R165" s="78">
        <v>104.28222765</v>
      </c>
      <c r="S165" s="33"/>
      <c r="T165" s="33">
        <v>43.435156693000003</v>
      </c>
      <c r="U165" s="33">
        <v>95.195010026999995</v>
      </c>
      <c r="V165" s="78">
        <v>138.63016679</v>
      </c>
      <c r="W165" s="33"/>
      <c r="X165" s="33">
        <v>48.034791003000002</v>
      </c>
      <c r="Y165" s="33">
        <v>30.193543813000002</v>
      </c>
      <c r="Z165" s="78">
        <v>78.228334814999997</v>
      </c>
      <c r="AA165" s="33"/>
      <c r="AB165" s="78">
        <v>4.4543343870000003</v>
      </c>
      <c r="AC165" s="47"/>
      <c r="AD165" s="70">
        <v>327.08192281999999</v>
      </c>
      <c r="AE165" s="71"/>
      <c r="AF165" s="33">
        <v>100.93389574</v>
      </c>
      <c r="AG165" s="33">
        <v>126.58685696000001</v>
      </c>
      <c r="AH165" s="47">
        <v>95.106835664000002</v>
      </c>
    </row>
    <row r="166" spans="1:34" x14ac:dyDescent="0.25">
      <c r="A166" s="68" t="s">
        <v>413</v>
      </c>
      <c r="B166" s="69" t="s">
        <v>414</v>
      </c>
      <c r="C166" s="33">
        <v>0</v>
      </c>
      <c r="D166" s="33">
        <v>0.77310774000000004</v>
      </c>
      <c r="E166" s="33">
        <v>0</v>
      </c>
      <c r="F166" s="78">
        <v>0.77310774000000004</v>
      </c>
      <c r="G166" s="33"/>
      <c r="H166" s="33">
        <v>0</v>
      </c>
      <c r="I166" s="33">
        <v>0.54379477700000001</v>
      </c>
      <c r="J166" s="78">
        <v>0.54379477700000001</v>
      </c>
      <c r="K166" s="33"/>
      <c r="L166" s="33">
        <v>11.153923999</v>
      </c>
      <c r="M166" s="33">
        <v>0.53241461000000001</v>
      </c>
      <c r="N166" s="33">
        <v>105.5574702</v>
      </c>
      <c r="O166" s="33">
        <v>1.2919536410000001</v>
      </c>
      <c r="P166" s="33">
        <v>4.5934535999999998E-2</v>
      </c>
      <c r="Q166" s="33">
        <v>0.15830956900000001</v>
      </c>
      <c r="R166" s="78">
        <v>118.74000656</v>
      </c>
      <c r="S166" s="33"/>
      <c r="T166" s="33">
        <v>79.355719616000002</v>
      </c>
      <c r="U166" s="33">
        <v>122.45473298</v>
      </c>
      <c r="V166" s="78">
        <v>201.81045262999999</v>
      </c>
      <c r="W166" s="33"/>
      <c r="X166" s="33">
        <v>67.074623729999999</v>
      </c>
      <c r="Y166" s="33">
        <v>38.653710478999997</v>
      </c>
      <c r="Z166" s="78">
        <v>105.72833423</v>
      </c>
      <c r="AA166" s="33"/>
      <c r="AB166" s="78">
        <v>5.5037107159999996</v>
      </c>
      <c r="AC166" s="47"/>
      <c r="AD166" s="70">
        <v>433.09940664999999</v>
      </c>
      <c r="AE166" s="71"/>
      <c r="AF166" s="33">
        <v>157.78851144999999</v>
      </c>
      <c r="AG166" s="33">
        <v>162.95776058999999</v>
      </c>
      <c r="AH166" s="47">
        <v>106.84942384</v>
      </c>
    </row>
    <row r="167" spans="1:34" x14ac:dyDescent="0.25">
      <c r="A167" s="68" t="s">
        <v>415</v>
      </c>
      <c r="B167" s="69" t="s">
        <v>416</v>
      </c>
      <c r="C167" s="33">
        <v>0</v>
      </c>
      <c r="D167" s="33">
        <v>8.8476223000000007E-2</v>
      </c>
      <c r="E167" s="33">
        <v>0</v>
      </c>
      <c r="F167" s="78">
        <v>8.8476223000000007E-2</v>
      </c>
      <c r="G167" s="33"/>
      <c r="H167" s="33">
        <v>0</v>
      </c>
      <c r="I167" s="33">
        <v>7.7598464000000006E-2</v>
      </c>
      <c r="J167" s="78">
        <v>7.7598464000000006E-2</v>
      </c>
      <c r="K167" s="33"/>
      <c r="L167" s="33">
        <v>3.3061159359999999</v>
      </c>
      <c r="M167" s="33">
        <v>0.14689001800000001</v>
      </c>
      <c r="N167" s="33">
        <v>11.98952721</v>
      </c>
      <c r="O167" s="33">
        <v>0.50959184700000004</v>
      </c>
      <c r="P167" s="33">
        <v>7.1859580000000001E-3</v>
      </c>
      <c r="Q167" s="33">
        <v>9.1808058999999997E-2</v>
      </c>
      <c r="R167" s="78">
        <v>16.051119027999999</v>
      </c>
      <c r="S167" s="33"/>
      <c r="T167" s="33">
        <v>8.1797267600999994</v>
      </c>
      <c r="U167" s="33">
        <v>28.434743866000002</v>
      </c>
      <c r="V167" s="78">
        <v>36.614470633000003</v>
      </c>
      <c r="W167" s="33"/>
      <c r="X167" s="33">
        <v>8.6901563986999992</v>
      </c>
      <c r="Y167" s="33">
        <v>7.1064546257999996</v>
      </c>
      <c r="Z167" s="78">
        <v>15.796611025000001</v>
      </c>
      <c r="AA167" s="33"/>
      <c r="AB167" s="78">
        <v>1.0553230520000001</v>
      </c>
      <c r="AC167" s="47"/>
      <c r="AD167" s="70">
        <v>69.683598423999996</v>
      </c>
      <c r="AE167" s="71"/>
      <c r="AF167" s="33">
        <v>20.274993112000001</v>
      </c>
      <c r="AG167" s="33">
        <v>35.854163196999998</v>
      </c>
      <c r="AH167" s="47">
        <v>12.499119057</v>
      </c>
    </row>
    <row r="168" spans="1:34" x14ac:dyDescent="0.25">
      <c r="A168" s="68" t="s">
        <v>417</v>
      </c>
      <c r="B168" s="69" t="s">
        <v>418</v>
      </c>
      <c r="C168" s="33">
        <v>1.939897379</v>
      </c>
      <c r="D168" s="33">
        <v>0.46868402300000001</v>
      </c>
      <c r="E168" s="33">
        <v>7.0587325000000006E-2</v>
      </c>
      <c r="F168" s="78">
        <v>2.4791687269999998</v>
      </c>
      <c r="G168" s="33"/>
      <c r="H168" s="33">
        <v>8.5280897999999994E-2</v>
      </c>
      <c r="I168" s="33">
        <v>0.28597355000000002</v>
      </c>
      <c r="J168" s="78">
        <v>0.37125444800000001</v>
      </c>
      <c r="K168" s="33"/>
      <c r="L168" s="33">
        <v>4.7826181009999997</v>
      </c>
      <c r="M168" s="33">
        <v>2.6745801939999998</v>
      </c>
      <c r="N168" s="33">
        <v>79.307042330000002</v>
      </c>
      <c r="O168" s="33">
        <v>0.99753435599999996</v>
      </c>
      <c r="P168" s="33">
        <v>1.8224155999999998E-2</v>
      </c>
      <c r="Q168" s="33">
        <v>2.2842719900000001</v>
      </c>
      <c r="R168" s="78">
        <v>90.064271126999998</v>
      </c>
      <c r="S168" s="33"/>
      <c r="T168" s="33">
        <v>27.624000563999999</v>
      </c>
      <c r="U168" s="33">
        <v>60.224975862999997</v>
      </c>
      <c r="V168" s="78">
        <v>87.848976461999996</v>
      </c>
      <c r="W168" s="33"/>
      <c r="X168" s="33">
        <v>18.505074082</v>
      </c>
      <c r="Y168" s="33">
        <v>16.650816929000001</v>
      </c>
      <c r="Z168" s="78">
        <v>35.155891009999998</v>
      </c>
      <c r="AA168" s="33"/>
      <c r="AB168" s="78">
        <v>2.5540039829999999</v>
      </c>
      <c r="AC168" s="47"/>
      <c r="AD168" s="70">
        <v>218.47356576000001</v>
      </c>
      <c r="AE168" s="71"/>
      <c r="AF168" s="33">
        <v>55.239367170000001</v>
      </c>
      <c r="AG168" s="33">
        <v>80.305030559000002</v>
      </c>
      <c r="AH168" s="47">
        <v>80.375164010999995</v>
      </c>
    </row>
    <row r="169" spans="1:34" x14ac:dyDescent="0.25">
      <c r="A169" s="68" t="s">
        <v>419</v>
      </c>
      <c r="B169" s="69" t="s">
        <v>420</v>
      </c>
      <c r="C169" s="33">
        <v>49.448344300000002</v>
      </c>
      <c r="D169" s="33">
        <v>0.24634655899999999</v>
      </c>
      <c r="E169" s="33">
        <v>0</v>
      </c>
      <c r="F169" s="78">
        <v>49.694690858999998</v>
      </c>
      <c r="G169" s="33"/>
      <c r="H169" s="33">
        <v>0</v>
      </c>
      <c r="I169" s="33">
        <v>0.14052357200000001</v>
      </c>
      <c r="J169" s="78">
        <v>0.14052357200000001</v>
      </c>
      <c r="K169" s="33"/>
      <c r="L169" s="33">
        <v>9.1388387049999995</v>
      </c>
      <c r="M169" s="33">
        <v>2.445862515</v>
      </c>
      <c r="N169" s="33">
        <v>48.942842630000001</v>
      </c>
      <c r="O169" s="33">
        <v>1.838355059</v>
      </c>
      <c r="P169" s="33">
        <v>1.6855536000000001E-2</v>
      </c>
      <c r="Q169" s="33">
        <v>1.777503501</v>
      </c>
      <c r="R169" s="78">
        <v>64.160257946000002</v>
      </c>
      <c r="S169" s="33"/>
      <c r="T169" s="33">
        <v>6.4478998141000003</v>
      </c>
      <c r="U169" s="33">
        <v>17.72453011</v>
      </c>
      <c r="V169" s="78">
        <v>24.172429922999999</v>
      </c>
      <c r="W169" s="33"/>
      <c r="X169" s="33">
        <v>22.553622269000002</v>
      </c>
      <c r="Y169" s="33">
        <v>6.3251540848000003</v>
      </c>
      <c r="Z169" s="78">
        <v>28.878776353999999</v>
      </c>
      <c r="AA169" s="33"/>
      <c r="AB169" s="78">
        <v>45.386237559999998</v>
      </c>
      <c r="AC169" s="47"/>
      <c r="AD169" s="70">
        <v>212.43291621</v>
      </c>
      <c r="AE169" s="71"/>
      <c r="AF169" s="33">
        <v>89.383064125000004</v>
      </c>
      <c r="AG169" s="33">
        <v>26.882416840000001</v>
      </c>
      <c r="AH169" s="47">
        <v>50.781197689000003</v>
      </c>
    </row>
    <row r="170" spans="1:34" x14ac:dyDescent="0.25">
      <c r="A170" s="68" t="s">
        <v>421</v>
      </c>
      <c r="B170" s="69" t="s">
        <v>422</v>
      </c>
      <c r="C170" s="33">
        <v>1.0744225329999999</v>
      </c>
      <c r="D170" s="33">
        <v>1.038928077</v>
      </c>
      <c r="E170" s="33">
        <v>0</v>
      </c>
      <c r="F170" s="78">
        <v>2.1133506099999999</v>
      </c>
      <c r="G170" s="33"/>
      <c r="H170" s="33">
        <v>5.4446678999999998E-2</v>
      </c>
      <c r="I170" s="33">
        <v>0.55250797600000001</v>
      </c>
      <c r="J170" s="78">
        <v>0.60695465500000001</v>
      </c>
      <c r="K170" s="33"/>
      <c r="L170" s="33">
        <v>9.6236080850000008</v>
      </c>
      <c r="M170" s="33">
        <v>2.3547320819999999</v>
      </c>
      <c r="N170" s="33">
        <v>92.551229520000007</v>
      </c>
      <c r="O170" s="33">
        <v>5.6278982969999998</v>
      </c>
      <c r="P170" s="33">
        <v>5.6342258999999999E-2</v>
      </c>
      <c r="Q170" s="33">
        <v>2.583619111</v>
      </c>
      <c r="R170" s="78">
        <v>112.79742935</v>
      </c>
      <c r="S170" s="33"/>
      <c r="T170" s="33">
        <v>32.339397044999998</v>
      </c>
      <c r="U170" s="33">
        <v>43.279449356000001</v>
      </c>
      <c r="V170" s="78">
        <v>75.618846400999999</v>
      </c>
      <c r="W170" s="33"/>
      <c r="X170" s="33">
        <v>31.092818707999999</v>
      </c>
      <c r="Y170" s="33">
        <v>14.205506279</v>
      </c>
      <c r="Z170" s="78">
        <v>45.298324985999997</v>
      </c>
      <c r="AA170" s="33"/>
      <c r="AB170" s="78">
        <v>6.0714937940000002</v>
      </c>
      <c r="AC170" s="47"/>
      <c r="AD170" s="70">
        <v>242.5063998</v>
      </c>
      <c r="AE170" s="71"/>
      <c r="AF170" s="33">
        <v>76.824654420000002</v>
      </c>
      <c r="AG170" s="33">
        <v>61.431123769999999</v>
      </c>
      <c r="AH170" s="47">
        <v>98.179127816999994</v>
      </c>
    </row>
    <row r="171" spans="1:34" x14ac:dyDescent="0.25">
      <c r="A171" s="68" t="s">
        <v>423</v>
      </c>
      <c r="B171" s="69" t="s">
        <v>424</v>
      </c>
      <c r="C171" s="33">
        <v>0.36238183800000001</v>
      </c>
      <c r="D171" s="33">
        <v>1.324394201</v>
      </c>
      <c r="E171" s="33">
        <v>0</v>
      </c>
      <c r="F171" s="78">
        <v>1.6867760389999999</v>
      </c>
      <c r="G171" s="33"/>
      <c r="H171" s="33">
        <v>0</v>
      </c>
      <c r="I171" s="33">
        <v>0.68826534900000003</v>
      </c>
      <c r="J171" s="78">
        <v>0.68826534900000003</v>
      </c>
      <c r="K171" s="33"/>
      <c r="L171" s="33">
        <v>8.7635220379999996</v>
      </c>
      <c r="M171" s="33">
        <v>8.5340088949999995</v>
      </c>
      <c r="N171" s="33">
        <v>52.66813372</v>
      </c>
      <c r="O171" s="33">
        <v>2.1586214859999999</v>
      </c>
      <c r="P171" s="33">
        <v>3.0442467000000001E-2</v>
      </c>
      <c r="Q171" s="33">
        <v>2.5229626719999998</v>
      </c>
      <c r="R171" s="78">
        <v>74.677691277999998</v>
      </c>
      <c r="S171" s="33"/>
      <c r="T171" s="33">
        <v>19.925049783999999</v>
      </c>
      <c r="U171" s="33">
        <v>32.205214716</v>
      </c>
      <c r="V171" s="78">
        <v>52.130264500000003</v>
      </c>
      <c r="W171" s="33"/>
      <c r="X171" s="33">
        <v>28.345709668000001</v>
      </c>
      <c r="Y171" s="33">
        <v>14.950277268000001</v>
      </c>
      <c r="Z171" s="78">
        <v>43.295986935999998</v>
      </c>
      <c r="AA171" s="33"/>
      <c r="AB171" s="78">
        <v>2.7633693840000002</v>
      </c>
      <c r="AC171" s="47"/>
      <c r="AD171" s="70">
        <v>175.24235349</v>
      </c>
      <c r="AE171" s="71"/>
      <c r="AF171" s="33">
        <v>59.950068467000001</v>
      </c>
      <c r="AG171" s="33">
        <v>57.702160429000003</v>
      </c>
      <c r="AH171" s="47">
        <v>54.826755206000001</v>
      </c>
    </row>
    <row r="172" spans="1:34" x14ac:dyDescent="0.25">
      <c r="A172" s="68" t="s">
        <v>425</v>
      </c>
      <c r="B172" s="69" t="s">
        <v>426</v>
      </c>
      <c r="C172" s="33">
        <v>9.5775172170000005</v>
      </c>
      <c r="D172" s="33">
        <v>1.127791996</v>
      </c>
      <c r="E172" s="33">
        <v>0</v>
      </c>
      <c r="F172" s="78">
        <v>10.705309213</v>
      </c>
      <c r="G172" s="33"/>
      <c r="H172" s="33">
        <v>4.632733E-3</v>
      </c>
      <c r="I172" s="33">
        <v>0.61809899300000004</v>
      </c>
      <c r="J172" s="78">
        <v>0.62273172600000004</v>
      </c>
      <c r="K172" s="33"/>
      <c r="L172" s="33">
        <v>28.647717976999999</v>
      </c>
      <c r="M172" s="33">
        <v>9.7214335009999999</v>
      </c>
      <c r="N172" s="33">
        <v>97.323746290000003</v>
      </c>
      <c r="O172" s="33">
        <v>3.0239774160000001</v>
      </c>
      <c r="P172" s="33">
        <v>7.3434474E-2</v>
      </c>
      <c r="Q172" s="33">
        <v>3.8909592310000001</v>
      </c>
      <c r="R172" s="78">
        <v>142.68126889000001</v>
      </c>
      <c r="S172" s="33"/>
      <c r="T172" s="33">
        <v>31.843296678000002</v>
      </c>
      <c r="U172" s="33">
        <v>53.839503763000003</v>
      </c>
      <c r="V172" s="78">
        <v>85.682800440999998</v>
      </c>
      <c r="W172" s="33"/>
      <c r="X172" s="33">
        <v>33.670827293999999</v>
      </c>
      <c r="Y172" s="33">
        <v>22.221984189</v>
      </c>
      <c r="Z172" s="78">
        <v>55.892811481999999</v>
      </c>
      <c r="AA172" s="33"/>
      <c r="AB172" s="78">
        <v>3.959744315</v>
      </c>
      <c r="AC172" s="47"/>
      <c r="AD172" s="70">
        <v>299.54466607000001</v>
      </c>
      <c r="AE172" s="71"/>
      <c r="AF172" s="33">
        <v>107.7083856</v>
      </c>
      <c r="AG172" s="33">
        <v>87.528812442000003</v>
      </c>
      <c r="AH172" s="47">
        <v>100.34772371</v>
      </c>
    </row>
    <row r="173" spans="1:34" x14ac:dyDescent="0.25">
      <c r="A173" s="68" t="s">
        <v>427</v>
      </c>
      <c r="B173" s="69" t="s">
        <v>428</v>
      </c>
      <c r="C173" s="33">
        <v>1.5084739030000001</v>
      </c>
      <c r="D173" s="33">
        <v>0.46888016999999999</v>
      </c>
      <c r="E173" s="33">
        <v>0</v>
      </c>
      <c r="F173" s="78">
        <v>1.9773540730000001</v>
      </c>
      <c r="G173" s="33"/>
      <c r="H173" s="33">
        <v>5.4083029999999997E-3</v>
      </c>
      <c r="I173" s="33">
        <v>0.28205623299999999</v>
      </c>
      <c r="J173" s="78">
        <v>0.28746453599999999</v>
      </c>
      <c r="K173" s="33"/>
      <c r="L173" s="33">
        <v>10.994633157999999</v>
      </c>
      <c r="M173" s="33">
        <v>5.9103403080000003</v>
      </c>
      <c r="N173" s="33">
        <v>168.94937669999999</v>
      </c>
      <c r="O173" s="33">
        <v>5.6159627280000004</v>
      </c>
      <c r="P173" s="33">
        <v>4.2768483000000003E-2</v>
      </c>
      <c r="Q173" s="33">
        <v>3.7833130289999999</v>
      </c>
      <c r="R173" s="78">
        <v>195.29639441</v>
      </c>
      <c r="S173" s="33"/>
      <c r="T173" s="33">
        <v>7.0950289006</v>
      </c>
      <c r="U173" s="33">
        <v>36.421823693</v>
      </c>
      <c r="V173" s="78">
        <v>43.516852595000003</v>
      </c>
      <c r="W173" s="33"/>
      <c r="X173" s="33">
        <v>19.905646393000001</v>
      </c>
      <c r="Y173" s="33">
        <v>15.681247065000001</v>
      </c>
      <c r="Z173" s="78">
        <v>35.586893459000002</v>
      </c>
      <c r="AA173" s="33"/>
      <c r="AB173" s="78">
        <v>2.2763078129999998</v>
      </c>
      <c r="AC173" s="47"/>
      <c r="AD173" s="70">
        <v>278.94126688</v>
      </c>
      <c r="AE173" s="71"/>
      <c r="AF173" s="33">
        <v>43.335272170000003</v>
      </c>
      <c r="AG173" s="33">
        <v>58.764347469000001</v>
      </c>
      <c r="AH173" s="47">
        <v>174.56533942999999</v>
      </c>
    </row>
    <row r="174" spans="1:34" x14ac:dyDescent="0.25">
      <c r="A174" s="68" t="s">
        <v>429</v>
      </c>
      <c r="B174" s="69" t="s">
        <v>430</v>
      </c>
      <c r="C174" s="33">
        <v>1.233114767</v>
      </c>
      <c r="D174" s="33">
        <v>0.20244150399999999</v>
      </c>
      <c r="E174" s="33">
        <v>0</v>
      </c>
      <c r="F174" s="78">
        <v>1.4355562710000001</v>
      </c>
      <c r="G174" s="33"/>
      <c r="H174" s="33">
        <v>4.1694597999999999E-2</v>
      </c>
      <c r="I174" s="33">
        <v>0.14897840000000001</v>
      </c>
      <c r="J174" s="78">
        <v>0.19067299800000001</v>
      </c>
      <c r="K174" s="33"/>
      <c r="L174" s="33">
        <v>5.8232395280000002</v>
      </c>
      <c r="M174" s="33">
        <v>0.45896039300000002</v>
      </c>
      <c r="N174" s="33">
        <v>49.484950240000003</v>
      </c>
      <c r="O174" s="33">
        <v>1.2704964569999999</v>
      </c>
      <c r="P174" s="33">
        <v>9.5820769999999996E-3</v>
      </c>
      <c r="Q174" s="33">
        <v>0.75006028899999999</v>
      </c>
      <c r="R174" s="78">
        <v>57.797288983999998</v>
      </c>
      <c r="S174" s="33"/>
      <c r="T174" s="33">
        <v>12.815508547</v>
      </c>
      <c r="U174" s="33">
        <v>35.650455289999996</v>
      </c>
      <c r="V174" s="78">
        <v>48.465963838</v>
      </c>
      <c r="W174" s="33"/>
      <c r="X174" s="33">
        <v>20.261822017</v>
      </c>
      <c r="Y174" s="33">
        <v>10.969708959</v>
      </c>
      <c r="Z174" s="78">
        <v>31.231530975999998</v>
      </c>
      <c r="AA174" s="33"/>
      <c r="AB174" s="78">
        <v>1.9049247970000001</v>
      </c>
      <c r="AC174" s="47"/>
      <c r="AD174" s="70">
        <v>141.02593786</v>
      </c>
      <c r="AE174" s="71"/>
      <c r="AF174" s="33">
        <v>40.935021823</v>
      </c>
      <c r="AG174" s="33">
        <v>47.430544546</v>
      </c>
      <c r="AH174" s="47">
        <v>50.755446696999996</v>
      </c>
    </row>
    <row r="175" spans="1:34" x14ac:dyDescent="0.25">
      <c r="A175" s="68" t="s">
        <v>431</v>
      </c>
      <c r="B175" s="69" t="s">
        <v>432</v>
      </c>
      <c r="C175" s="33">
        <v>0.54354937299999995</v>
      </c>
      <c r="D175" s="33">
        <v>1.1039857289999999</v>
      </c>
      <c r="E175" s="33">
        <v>0</v>
      </c>
      <c r="F175" s="78">
        <v>1.647535102</v>
      </c>
      <c r="G175" s="33"/>
      <c r="H175" s="33">
        <v>0</v>
      </c>
      <c r="I175" s="33">
        <v>0.58345655299999999</v>
      </c>
      <c r="J175" s="78">
        <v>0.58345655299999999</v>
      </c>
      <c r="K175" s="33"/>
      <c r="L175" s="33">
        <v>10.160405516999999</v>
      </c>
      <c r="M175" s="33">
        <v>9.5969631270000004</v>
      </c>
      <c r="N175" s="33">
        <v>65.108856520000003</v>
      </c>
      <c r="O175" s="33">
        <v>2.7482454559999998</v>
      </c>
      <c r="P175" s="33">
        <v>5.1477664999999999E-2</v>
      </c>
      <c r="Q175" s="33">
        <v>5.4678937269999999</v>
      </c>
      <c r="R175" s="78">
        <v>93.133842012000002</v>
      </c>
      <c r="S175" s="33"/>
      <c r="T175" s="33">
        <v>12.057593933</v>
      </c>
      <c r="U175" s="33">
        <v>36.370692064000004</v>
      </c>
      <c r="V175" s="78">
        <v>48.428285997000003</v>
      </c>
      <c r="W175" s="33"/>
      <c r="X175" s="33">
        <v>17.538958379</v>
      </c>
      <c r="Y175" s="33">
        <v>14.40886061</v>
      </c>
      <c r="Z175" s="78">
        <v>31.947818989000002</v>
      </c>
      <c r="AA175" s="33"/>
      <c r="AB175" s="78">
        <v>2.585448097</v>
      </c>
      <c r="AC175" s="47"/>
      <c r="AD175" s="70">
        <v>178.32638675000001</v>
      </c>
      <c r="AE175" s="71"/>
      <c r="AF175" s="33">
        <v>45.819878594000002</v>
      </c>
      <c r="AG175" s="33">
        <v>62.063958083000003</v>
      </c>
      <c r="AH175" s="47">
        <v>67.857101975999996</v>
      </c>
    </row>
    <row r="176" spans="1:34" ht="13.5" customHeight="1" x14ac:dyDescent="0.25">
      <c r="A176" s="79" t="s">
        <v>433</v>
      </c>
      <c r="B176" s="72" t="s">
        <v>434</v>
      </c>
      <c r="C176" s="39">
        <v>224.07861080000001</v>
      </c>
      <c r="D176" s="39">
        <v>33.360824729999997</v>
      </c>
      <c r="E176" s="39">
        <v>0.47131429600000002</v>
      </c>
      <c r="F176" s="48">
        <v>257.91074982999999</v>
      </c>
      <c r="G176" s="39"/>
      <c r="H176" s="39">
        <v>51.073964619999998</v>
      </c>
      <c r="I176" s="39">
        <v>18.633836949999999</v>
      </c>
      <c r="J176" s="48">
        <v>69.707801570000001</v>
      </c>
      <c r="K176" s="39"/>
      <c r="L176" s="39">
        <v>492.89974902</v>
      </c>
      <c r="M176" s="39">
        <v>124.794242</v>
      </c>
      <c r="N176" s="39">
        <v>3099.8023739999999</v>
      </c>
      <c r="O176" s="39">
        <v>73.686058399999993</v>
      </c>
      <c r="P176" s="39">
        <v>3.2741261310000001</v>
      </c>
      <c r="Q176" s="39">
        <v>81.272364210000006</v>
      </c>
      <c r="R176" s="48">
        <v>3875.7289138000001</v>
      </c>
      <c r="S176" s="48"/>
      <c r="T176" s="39">
        <v>1188.474428</v>
      </c>
      <c r="U176" s="39">
        <v>2068.7193348999999</v>
      </c>
      <c r="V176" s="48">
        <v>3257.1937628000001</v>
      </c>
      <c r="W176" s="48"/>
      <c r="X176" s="39">
        <v>1091.853537</v>
      </c>
      <c r="Y176" s="39">
        <v>661.48993648999999</v>
      </c>
      <c r="Z176" s="48">
        <v>1753.3434735000001</v>
      </c>
      <c r="AA176" s="48"/>
      <c r="AB176" s="48">
        <v>257.35289189999997</v>
      </c>
      <c r="AC176" s="73"/>
      <c r="AD176" s="74">
        <v>9471.2375933000003</v>
      </c>
      <c r="AE176" s="40"/>
      <c r="AF176" s="39">
        <v>3132.9267797000002</v>
      </c>
      <c r="AG176" s="39">
        <v>2906.9981750000002</v>
      </c>
      <c r="AH176" s="41">
        <v>3173.9597466999999</v>
      </c>
    </row>
    <row r="177" spans="1:34" ht="13.5" customHeight="1" x14ac:dyDescent="0.25">
      <c r="A177" s="68" t="s">
        <v>435</v>
      </c>
      <c r="B177" s="69" t="s">
        <v>436</v>
      </c>
      <c r="C177" s="33">
        <v>0</v>
      </c>
      <c r="D177" s="33">
        <v>1.86344339</v>
      </c>
      <c r="E177" s="33">
        <v>0</v>
      </c>
      <c r="F177" s="78">
        <v>1.86344339</v>
      </c>
      <c r="G177" s="33"/>
      <c r="H177" s="33">
        <v>1.3548145030000001</v>
      </c>
      <c r="I177" s="33">
        <v>1.6782678609999999</v>
      </c>
      <c r="J177" s="78">
        <v>3.0330823640000002</v>
      </c>
      <c r="K177" s="33"/>
      <c r="L177" s="33">
        <v>35.088336955000003</v>
      </c>
      <c r="M177" s="33">
        <v>2.0836783329999999</v>
      </c>
      <c r="N177" s="33">
        <v>414.5875198</v>
      </c>
      <c r="O177" s="33">
        <v>9.9014631469999994</v>
      </c>
      <c r="P177" s="33">
        <v>0.241040265</v>
      </c>
      <c r="Q177" s="33">
        <v>0.36503694199999998</v>
      </c>
      <c r="R177" s="78">
        <v>462.26707543999999</v>
      </c>
      <c r="S177" s="33"/>
      <c r="T177" s="33">
        <v>276.28014020000001</v>
      </c>
      <c r="U177" s="33">
        <v>460.45797780999999</v>
      </c>
      <c r="V177" s="78">
        <v>736.73811792000004</v>
      </c>
      <c r="W177" s="33"/>
      <c r="X177" s="33">
        <v>213.97756944</v>
      </c>
      <c r="Y177" s="33">
        <v>137.28700859</v>
      </c>
      <c r="Z177" s="78">
        <v>351.26457811</v>
      </c>
      <c r="AA177" s="33"/>
      <c r="AB177" s="78">
        <v>24.58008628</v>
      </c>
      <c r="AC177" s="47"/>
      <c r="AD177" s="70">
        <v>1579.7463835000001</v>
      </c>
      <c r="AE177" s="71"/>
      <c r="AF177" s="33">
        <v>527.30693829999996</v>
      </c>
      <c r="AG177" s="33">
        <v>603.37037597999995</v>
      </c>
      <c r="AH177" s="47">
        <v>424.48898294999998</v>
      </c>
    </row>
    <row r="178" spans="1:34" x14ac:dyDescent="0.25">
      <c r="A178" s="68" t="s">
        <v>437</v>
      </c>
      <c r="B178" s="69" t="s">
        <v>438</v>
      </c>
      <c r="C178" s="33">
        <v>0.33971412600000001</v>
      </c>
      <c r="D178" s="33">
        <v>0.38165948700000002</v>
      </c>
      <c r="E178" s="33">
        <v>0</v>
      </c>
      <c r="F178" s="78">
        <v>0.72137361300000002</v>
      </c>
      <c r="G178" s="33"/>
      <c r="H178" s="33">
        <v>7.9950841999999994E-2</v>
      </c>
      <c r="I178" s="33">
        <v>0.24543641899999999</v>
      </c>
      <c r="J178" s="78">
        <v>0.32538726099999998</v>
      </c>
      <c r="K178" s="33"/>
      <c r="L178" s="33">
        <v>4.2115639649999999</v>
      </c>
      <c r="M178" s="33">
        <v>1.86224166</v>
      </c>
      <c r="N178" s="33">
        <v>142.8228115</v>
      </c>
      <c r="O178" s="33">
        <v>3.2477643870000001</v>
      </c>
      <c r="P178" s="33">
        <v>1.2532151E-2</v>
      </c>
      <c r="Q178" s="33">
        <v>1.477679626</v>
      </c>
      <c r="R178" s="78">
        <v>153.63459329</v>
      </c>
      <c r="S178" s="33"/>
      <c r="T178" s="33">
        <v>10.661835489</v>
      </c>
      <c r="U178" s="33">
        <v>49.193887144000001</v>
      </c>
      <c r="V178" s="78">
        <v>59.855722642000003</v>
      </c>
      <c r="W178" s="33"/>
      <c r="X178" s="33">
        <v>13.153786411</v>
      </c>
      <c r="Y178" s="33">
        <v>14.733567403</v>
      </c>
      <c r="Z178" s="78">
        <v>27.887353814000001</v>
      </c>
      <c r="AA178" s="33"/>
      <c r="AB178" s="78">
        <v>2.1532641959999999</v>
      </c>
      <c r="AC178" s="47"/>
      <c r="AD178" s="70">
        <v>244.57769481</v>
      </c>
      <c r="AE178" s="71"/>
      <c r="AF178" s="33">
        <v>29.937062610000002</v>
      </c>
      <c r="AG178" s="33">
        <v>66.416792113</v>
      </c>
      <c r="AH178" s="47">
        <v>146.07057588999999</v>
      </c>
    </row>
    <row r="179" spans="1:34" x14ac:dyDescent="0.25">
      <c r="A179" s="68" t="s">
        <v>439</v>
      </c>
      <c r="B179" s="69" t="s">
        <v>440</v>
      </c>
      <c r="C179" s="33">
        <v>0.57739692200000003</v>
      </c>
      <c r="D179" s="33">
        <v>0.53540363300000005</v>
      </c>
      <c r="E179" s="33">
        <v>0</v>
      </c>
      <c r="F179" s="78">
        <v>1.112800555</v>
      </c>
      <c r="G179" s="33"/>
      <c r="H179" s="33">
        <v>0.115818327</v>
      </c>
      <c r="I179" s="33">
        <v>0.312984765</v>
      </c>
      <c r="J179" s="78">
        <v>0.428803092</v>
      </c>
      <c r="K179" s="33"/>
      <c r="L179" s="33">
        <v>9.8234802190000003</v>
      </c>
      <c r="M179" s="33">
        <v>0.34604305600000002</v>
      </c>
      <c r="N179" s="33">
        <v>32.638266909999999</v>
      </c>
      <c r="O179" s="33">
        <v>0.89195145499999995</v>
      </c>
      <c r="P179" s="33">
        <v>1.4879455E-2</v>
      </c>
      <c r="Q179" s="33">
        <v>0.25387659800000001</v>
      </c>
      <c r="R179" s="78">
        <v>43.968497693000003</v>
      </c>
      <c r="S179" s="33"/>
      <c r="T179" s="33">
        <v>18.873531353000001</v>
      </c>
      <c r="U179" s="33">
        <v>46.298035831</v>
      </c>
      <c r="V179" s="78">
        <v>65.171567183999997</v>
      </c>
      <c r="W179" s="33"/>
      <c r="X179" s="33">
        <v>15.948586779999999</v>
      </c>
      <c r="Y179" s="33">
        <v>13.710375239999999</v>
      </c>
      <c r="Z179" s="78">
        <v>29.658962020000001</v>
      </c>
      <c r="AA179" s="33"/>
      <c r="AB179" s="78">
        <v>2.1858240900000001</v>
      </c>
      <c r="AC179" s="47"/>
      <c r="AD179" s="70">
        <v>142.52645462999999</v>
      </c>
      <c r="AE179" s="71"/>
      <c r="AF179" s="33">
        <v>45.607569652999999</v>
      </c>
      <c r="AG179" s="33">
        <v>61.202842525000001</v>
      </c>
      <c r="AH179" s="47">
        <v>33.530218365000003</v>
      </c>
    </row>
    <row r="180" spans="1:34" x14ac:dyDescent="0.25">
      <c r="A180" s="68" t="s">
        <v>441</v>
      </c>
      <c r="B180" s="69" t="s">
        <v>442</v>
      </c>
      <c r="C180" s="33">
        <v>0</v>
      </c>
      <c r="D180" s="33">
        <v>0.64633212399999995</v>
      </c>
      <c r="E180" s="33">
        <v>0</v>
      </c>
      <c r="F180" s="78">
        <v>0.64633212399999995</v>
      </c>
      <c r="G180" s="33"/>
      <c r="H180" s="33">
        <v>7.9464963999999999E-2</v>
      </c>
      <c r="I180" s="33">
        <v>0.54616877900000005</v>
      </c>
      <c r="J180" s="78">
        <v>0.62563374299999996</v>
      </c>
      <c r="K180" s="33"/>
      <c r="L180" s="33">
        <v>17.361377887</v>
      </c>
      <c r="M180" s="33">
        <v>0.68777407400000001</v>
      </c>
      <c r="N180" s="33">
        <v>133.49089079999999</v>
      </c>
      <c r="O180" s="33">
        <v>1.9762767240000001</v>
      </c>
      <c r="P180" s="33">
        <v>0.180979064</v>
      </c>
      <c r="Q180" s="33">
        <v>0.234140928</v>
      </c>
      <c r="R180" s="78">
        <v>153.93143947999999</v>
      </c>
      <c r="S180" s="33"/>
      <c r="T180" s="33">
        <v>79.339222629000005</v>
      </c>
      <c r="U180" s="33">
        <v>137.25727316999999</v>
      </c>
      <c r="V180" s="78">
        <v>216.59649583000001</v>
      </c>
      <c r="W180" s="33"/>
      <c r="X180" s="33">
        <v>67.830627192999998</v>
      </c>
      <c r="Y180" s="33">
        <v>42.278176062</v>
      </c>
      <c r="Z180" s="78">
        <v>110.10880324</v>
      </c>
      <c r="AA180" s="33"/>
      <c r="AB180" s="78">
        <v>7.1361202879999999</v>
      </c>
      <c r="AC180" s="47"/>
      <c r="AD180" s="70">
        <v>489.04482469999999</v>
      </c>
      <c r="AE180" s="71"/>
      <c r="AF180" s="33">
        <v>165.02581266000001</v>
      </c>
      <c r="AG180" s="33">
        <v>181.41572421000001</v>
      </c>
      <c r="AH180" s="47">
        <v>135.46716752</v>
      </c>
    </row>
    <row r="181" spans="1:34" x14ac:dyDescent="0.25">
      <c r="A181" s="68" t="s">
        <v>443</v>
      </c>
      <c r="B181" s="69" t="s">
        <v>444</v>
      </c>
      <c r="C181" s="33">
        <v>0</v>
      </c>
      <c r="D181" s="33">
        <v>0.88904541599999998</v>
      </c>
      <c r="E181" s="33">
        <v>0</v>
      </c>
      <c r="F181" s="78">
        <v>0.88904541599999998</v>
      </c>
      <c r="G181" s="33"/>
      <c r="H181" s="33">
        <v>4.6635982040000004</v>
      </c>
      <c r="I181" s="33">
        <v>0.71145818000000005</v>
      </c>
      <c r="J181" s="78">
        <v>5.3750563839999996</v>
      </c>
      <c r="K181" s="33"/>
      <c r="L181" s="33">
        <v>12.762187976</v>
      </c>
      <c r="M181" s="33">
        <v>0.75897947300000002</v>
      </c>
      <c r="N181" s="33">
        <v>121.4111195</v>
      </c>
      <c r="O181" s="33">
        <v>0.97515908200000001</v>
      </c>
      <c r="P181" s="33">
        <v>0.21991504200000001</v>
      </c>
      <c r="Q181" s="33">
        <v>0.13082379699999999</v>
      </c>
      <c r="R181" s="78">
        <v>136.25818487000001</v>
      </c>
      <c r="S181" s="33"/>
      <c r="T181" s="33">
        <v>52.234207722999997</v>
      </c>
      <c r="U181" s="33">
        <v>146.82981045</v>
      </c>
      <c r="V181" s="78">
        <v>199.06401819000001</v>
      </c>
      <c r="W181" s="33"/>
      <c r="X181" s="33">
        <v>44.270768715000003</v>
      </c>
      <c r="Y181" s="33">
        <v>42.781867175000002</v>
      </c>
      <c r="Z181" s="78">
        <v>87.052635916</v>
      </c>
      <c r="AA181" s="33"/>
      <c r="AB181" s="78">
        <v>8.7135641740000001</v>
      </c>
      <c r="AC181" s="47"/>
      <c r="AD181" s="70">
        <v>437.35250495000003</v>
      </c>
      <c r="AE181" s="71"/>
      <c r="AF181" s="33">
        <v>114.28150146</v>
      </c>
      <c r="AG181" s="33">
        <v>191.97116069</v>
      </c>
      <c r="AH181" s="47">
        <v>122.38627858</v>
      </c>
    </row>
    <row r="182" spans="1:34" x14ac:dyDescent="0.25">
      <c r="A182" s="68" t="s">
        <v>445</v>
      </c>
      <c r="B182" s="69" t="s">
        <v>446</v>
      </c>
      <c r="C182" s="33">
        <v>1.8288053179999999</v>
      </c>
      <c r="D182" s="33">
        <v>0.99261097499999995</v>
      </c>
      <c r="E182" s="33">
        <v>0</v>
      </c>
      <c r="F182" s="78">
        <v>2.821416293</v>
      </c>
      <c r="G182" s="33"/>
      <c r="H182" s="33">
        <v>0.211262281</v>
      </c>
      <c r="I182" s="33">
        <v>0.57790676200000002</v>
      </c>
      <c r="J182" s="78">
        <v>0.78916904300000001</v>
      </c>
      <c r="K182" s="33"/>
      <c r="L182" s="33">
        <v>17.766191814999999</v>
      </c>
      <c r="M182" s="33">
        <v>4.5545715309999997</v>
      </c>
      <c r="N182" s="33">
        <v>70.840085020000004</v>
      </c>
      <c r="O182" s="33">
        <v>1.9726305049999999</v>
      </c>
      <c r="P182" s="33">
        <v>1.552344323</v>
      </c>
      <c r="Q182" s="33">
        <v>4.704222562</v>
      </c>
      <c r="R182" s="78">
        <v>101.39004576000001</v>
      </c>
      <c r="S182" s="33"/>
      <c r="T182" s="33">
        <v>43.235377149999998</v>
      </c>
      <c r="U182" s="33">
        <v>48.970765311999997</v>
      </c>
      <c r="V182" s="78">
        <v>92.206142460999999</v>
      </c>
      <c r="W182" s="33"/>
      <c r="X182" s="33">
        <v>40.170091522</v>
      </c>
      <c r="Y182" s="33">
        <v>16.705018677000002</v>
      </c>
      <c r="Z182" s="78">
        <v>56.875110198999998</v>
      </c>
      <c r="AA182" s="33"/>
      <c r="AB182" s="78">
        <v>4.1344616250000001</v>
      </c>
      <c r="AC182" s="47"/>
      <c r="AD182" s="70">
        <v>258.21634538000001</v>
      </c>
      <c r="AE182" s="71"/>
      <c r="AF182" s="33">
        <v>109.46829497</v>
      </c>
      <c r="AG182" s="33">
        <v>71.800873257000006</v>
      </c>
      <c r="AH182" s="47">
        <v>72.812715525000002</v>
      </c>
    </row>
    <row r="183" spans="1:34" x14ac:dyDescent="0.25">
      <c r="A183" s="68" t="s">
        <v>447</v>
      </c>
      <c r="B183" s="69" t="s">
        <v>448</v>
      </c>
      <c r="C183" s="33">
        <v>6.7279615709999998</v>
      </c>
      <c r="D183" s="33">
        <v>2.9923872180000002</v>
      </c>
      <c r="E183" s="33">
        <v>0</v>
      </c>
      <c r="F183" s="78">
        <v>9.7203487890000009</v>
      </c>
      <c r="G183" s="33"/>
      <c r="H183" s="33">
        <v>0.28228748799999998</v>
      </c>
      <c r="I183" s="33">
        <v>1.618233636</v>
      </c>
      <c r="J183" s="78">
        <v>1.900521124</v>
      </c>
      <c r="K183" s="33"/>
      <c r="L183" s="33">
        <v>50.019647757000001</v>
      </c>
      <c r="M183" s="33">
        <v>26.135502519999999</v>
      </c>
      <c r="N183" s="33">
        <v>119.8058565</v>
      </c>
      <c r="O183" s="33">
        <v>4.8650385250000001</v>
      </c>
      <c r="P183" s="33">
        <v>0.11324453600000001</v>
      </c>
      <c r="Q183" s="33">
        <v>18.05736164</v>
      </c>
      <c r="R183" s="78">
        <v>218.99665148</v>
      </c>
      <c r="S183" s="33"/>
      <c r="T183" s="33">
        <v>45.335538786000001</v>
      </c>
      <c r="U183" s="33">
        <v>52.059581887999997</v>
      </c>
      <c r="V183" s="78">
        <v>97.395120707999993</v>
      </c>
      <c r="W183" s="33"/>
      <c r="X183" s="33">
        <v>50.945398271000002</v>
      </c>
      <c r="Y183" s="33">
        <v>31.371806183</v>
      </c>
      <c r="Z183" s="78">
        <v>82.317204454000006</v>
      </c>
      <c r="AA183" s="33"/>
      <c r="AB183" s="78">
        <v>9.1481034999999995</v>
      </c>
      <c r="AC183" s="47"/>
      <c r="AD183" s="70">
        <v>419.47795005</v>
      </c>
      <c r="AE183" s="71"/>
      <c r="AF183" s="33">
        <v>171.48144005</v>
      </c>
      <c r="AG183" s="33">
        <v>114.17751145</v>
      </c>
      <c r="AH183" s="47">
        <v>124.67089503</v>
      </c>
    </row>
    <row r="184" spans="1:34" x14ac:dyDescent="0.25">
      <c r="A184" s="68" t="s">
        <v>449</v>
      </c>
      <c r="B184" s="69" t="s">
        <v>450</v>
      </c>
      <c r="C184" s="33">
        <v>2.9799160950000001</v>
      </c>
      <c r="D184" s="33">
        <v>0.59330765500000004</v>
      </c>
      <c r="E184" s="33">
        <v>3.5046970000000002E-3</v>
      </c>
      <c r="F184" s="78">
        <v>3.5767284469999998</v>
      </c>
      <c r="G184" s="33"/>
      <c r="H184" s="33">
        <v>0.60286695599999995</v>
      </c>
      <c r="I184" s="33">
        <v>0.34483334100000002</v>
      </c>
      <c r="J184" s="78">
        <v>0.94770029700000002</v>
      </c>
      <c r="K184" s="33"/>
      <c r="L184" s="33">
        <v>9.5985860069999998</v>
      </c>
      <c r="M184" s="33">
        <v>2.8292113489999999</v>
      </c>
      <c r="N184" s="33">
        <v>102.3603074</v>
      </c>
      <c r="O184" s="33">
        <v>2.8232472930000001</v>
      </c>
      <c r="P184" s="33">
        <v>2.8646966999999999E-2</v>
      </c>
      <c r="Q184" s="33">
        <v>2.1334644709999999</v>
      </c>
      <c r="R184" s="78">
        <v>119.77346349</v>
      </c>
      <c r="S184" s="33"/>
      <c r="T184" s="33">
        <v>14.394321826000001</v>
      </c>
      <c r="U184" s="33">
        <v>49.878093462999999</v>
      </c>
      <c r="V184" s="78">
        <v>64.272415288999994</v>
      </c>
      <c r="W184" s="33"/>
      <c r="X184" s="33">
        <v>21.103905481999998</v>
      </c>
      <c r="Y184" s="33">
        <v>15.450968829000001</v>
      </c>
      <c r="Z184" s="78">
        <v>36.554874310999999</v>
      </c>
      <c r="AA184" s="33"/>
      <c r="AB184" s="78">
        <v>2.906409333</v>
      </c>
      <c r="AC184" s="47"/>
      <c r="AD184" s="70">
        <v>228.03159116</v>
      </c>
      <c r="AE184" s="71"/>
      <c r="AF184" s="33">
        <v>50.841707804000002</v>
      </c>
      <c r="AG184" s="33">
        <v>69.096414636999995</v>
      </c>
      <c r="AH184" s="47">
        <v>105.18705939</v>
      </c>
    </row>
    <row r="185" spans="1:34" x14ac:dyDescent="0.25">
      <c r="A185" s="68" t="s">
        <v>451</v>
      </c>
      <c r="B185" s="69" t="s">
        <v>452</v>
      </c>
      <c r="C185" s="33">
        <v>0.67549233399999997</v>
      </c>
      <c r="D185" s="33">
        <v>1.0126672569999999</v>
      </c>
      <c r="E185" s="33">
        <v>0</v>
      </c>
      <c r="F185" s="78">
        <v>1.688159591</v>
      </c>
      <c r="G185" s="33"/>
      <c r="H185" s="33">
        <v>0</v>
      </c>
      <c r="I185" s="33">
        <v>0.54696596799999997</v>
      </c>
      <c r="J185" s="78">
        <v>0.54696596799999997</v>
      </c>
      <c r="K185" s="33"/>
      <c r="L185" s="33">
        <v>7.2556557240000004</v>
      </c>
      <c r="M185" s="33">
        <v>11.047550429999999</v>
      </c>
      <c r="N185" s="33">
        <v>85.384479619999993</v>
      </c>
      <c r="O185" s="33">
        <v>0.483878904</v>
      </c>
      <c r="P185" s="33">
        <v>7.5872868999999996E-2</v>
      </c>
      <c r="Q185" s="33">
        <v>4.6937988180000003</v>
      </c>
      <c r="R185" s="78">
        <v>108.94123637</v>
      </c>
      <c r="S185" s="33"/>
      <c r="T185" s="33">
        <v>6.2899531655000001</v>
      </c>
      <c r="U185" s="33">
        <v>24.678629538999999</v>
      </c>
      <c r="V185" s="78">
        <v>30.968582704999999</v>
      </c>
      <c r="W185" s="33"/>
      <c r="X185" s="33">
        <v>11.758648973</v>
      </c>
      <c r="Y185" s="33">
        <v>13.414428337</v>
      </c>
      <c r="Z185" s="78">
        <v>25.17307731</v>
      </c>
      <c r="AA185" s="33"/>
      <c r="AB185" s="78">
        <v>2.7422027170000001</v>
      </c>
      <c r="AC185" s="47"/>
      <c r="AD185" s="70">
        <v>170.06022465999999</v>
      </c>
      <c r="AE185" s="71"/>
      <c r="AF185" s="33">
        <v>30.749421884</v>
      </c>
      <c r="AG185" s="33">
        <v>50.700241531000003</v>
      </c>
      <c r="AH185" s="47">
        <v>85.868358524000001</v>
      </c>
    </row>
    <row r="186" spans="1:34" x14ac:dyDescent="0.25">
      <c r="A186" s="68" t="s">
        <v>453</v>
      </c>
      <c r="B186" s="69" t="s">
        <v>454</v>
      </c>
      <c r="C186" s="33">
        <v>0.36319939099999998</v>
      </c>
      <c r="D186" s="33">
        <v>0.73926623300000005</v>
      </c>
      <c r="E186" s="33">
        <v>0</v>
      </c>
      <c r="F186" s="78">
        <v>1.1024656239999999</v>
      </c>
      <c r="G186" s="33"/>
      <c r="H186" s="33">
        <v>1.339503291</v>
      </c>
      <c r="I186" s="33">
        <v>0.429700833</v>
      </c>
      <c r="J186" s="78">
        <v>1.769204124</v>
      </c>
      <c r="K186" s="33"/>
      <c r="L186" s="33">
        <v>4.7270938019999997</v>
      </c>
      <c r="M186" s="33">
        <v>2.015877551</v>
      </c>
      <c r="N186" s="33">
        <v>116.16303360000001</v>
      </c>
      <c r="O186" s="33">
        <v>0.41937610199999997</v>
      </c>
      <c r="P186" s="33">
        <v>3.3702008999999998E-2</v>
      </c>
      <c r="Q186" s="33">
        <v>2.2830608350000001</v>
      </c>
      <c r="R186" s="78">
        <v>125.64214389999999</v>
      </c>
      <c r="S186" s="33"/>
      <c r="T186" s="33">
        <v>41.814865728999997</v>
      </c>
      <c r="U186" s="33">
        <v>60.358497495999998</v>
      </c>
      <c r="V186" s="78">
        <v>102.17336321000001</v>
      </c>
      <c r="W186" s="33"/>
      <c r="X186" s="33">
        <v>22.658869463999999</v>
      </c>
      <c r="Y186" s="33">
        <v>16.767787946999999</v>
      </c>
      <c r="Z186" s="78">
        <v>39.426657411000001</v>
      </c>
      <c r="AA186" s="33"/>
      <c r="AB186" s="78">
        <v>2.8141482450000002</v>
      </c>
      <c r="AC186" s="47"/>
      <c r="AD186" s="70">
        <v>272.92798250999999</v>
      </c>
      <c r="AE186" s="71"/>
      <c r="AF186" s="33">
        <v>73.220294521</v>
      </c>
      <c r="AG186" s="33">
        <v>80.311130059999996</v>
      </c>
      <c r="AH186" s="47">
        <v>116.5824097</v>
      </c>
    </row>
    <row r="187" spans="1:34" x14ac:dyDescent="0.25">
      <c r="A187" s="68" t="s">
        <v>455</v>
      </c>
      <c r="B187" s="69" t="s">
        <v>456</v>
      </c>
      <c r="C187" s="33">
        <v>0.315600932</v>
      </c>
      <c r="D187" s="33">
        <v>0.84611740099999999</v>
      </c>
      <c r="E187" s="33">
        <v>0</v>
      </c>
      <c r="F187" s="78">
        <v>1.161718333</v>
      </c>
      <c r="G187" s="33"/>
      <c r="H187" s="33">
        <v>9.265466E-3</v>
      </c>
      <c r="I187" s="33">
        <v>0.43325999999999998</v>
      </c>
      <c r="J187" s="78">
        <v>0.44252546599999998</v>
      </c>
      <c r="K187" s="33"/>
      <c r="L187" s="33">
        <v>7.739434267</v>
      </c>
      <c r="M187" s="33">
        <v>1.625595576</v>
      </c>
      <c r="N187" s="33">
        <v>202.2815564</v>
      </c>
      <c r="O187" s="33">
        <v>4.6539684120000002</v>
      </c>
      <c r="P187" s="33">
        <v>1.5704736E-2</v>
      </c>
      <c r="Q187" s="33">
        <v>1.37589743</v>
      </c>
      <c r="R187" s="78">
        <v>217.69215682000001</v>
      </c>
      <c r="S187" s="33"/>
      <c r="T187" s="33">
        <v>33.064863756999998</v>
      </c>
      <c r="U187" s="33">
        <v>28.095903784000001</v>
      </c>
      <c r="V187" s="78">
        <v>61.160767540999998</v>
      </c>
      <c r="W187" s="33"/>
      <c r="X187" s="33">
        <v>36.886037344999998</v>
      </c>
      <c r="Y187" s="33">
        <v>9.9144772092999993</v>
      </c>
      <c r="Z187" s="78">
        <v>46.800514554000003</v>
      </c>
      <c r="AA187" s="33"/>
      <c r="AB187" s="78">
        <v>1.6036354150000001</v>
      </c>
      <c r="AC187" s="47"/>
      <c r="AD187" s="70">
        <v>328.86131812999997</v>
      </c>
      <c r="AE187" s="71"/>
      <c r="AF187" s="33">
        <v>79.406803933000006</v>
      </c>
      <c r="AG187" s="33">
        <v>40.915353969999998</v>
      </c>
      <c r="AH187" s="47">
        <v>206.93552481</v>
      </c>
    </row>
    <row r="188" spans="1:34" x14ac:dyDescent="0.25">
      <c r="A188" s="68" t="s">
        <v>457</v>
      </c>
      <c r="B188" s="69" t="s">
        <v>458</v>
      </c>
      <c r="C188" s="33">
        <v>7.4672500000000004E-6</v>
      </c>
      <c r="D188" s="33">
        <v>0.603819526</v>
      </c>
      <c r="E188" s="33">
        <v>0</v>
      </c>
      <c r="F188" s="78">
        <v>0.6038269933</v>
      </c>
      <c r="G188" s="33"/>
      <c r="H188" s="33">
        <v>0.11193117900000001</v>
      </c>
      <c r="I188" s="33">
        <v>0.37040421099999998</v>
      </c>
      <c r="J188" s="78">
        <v>0.48233538999999997</v>
      </c>
      <c r="K188" s="33"/>
      <c r="L188" s="33">
        <v>4.5182338800000004</v>
      </c>
      <c r="M188" s="33">
        <v>0.41210615299999998</v>
      </c>
      <c r="N188" s="33">
        <v>58.47449451</v>
      </c>
      <c r="O188" s="33">
        <v>2.5022846759999999</v>
      </c>
      <c r="P188" s="33">
        <v>9.8112359999999992E-3</v>
      </c>
      <c r="Q188" s="33">
        <v>0.24498030300000001</v>
      </c>
      <c r="R188" s="78">
        <v>66.161910758000005</v>
      </c>
      <c r="S188" s="33"/>
      <c r="T188" s="33">
        <v>18.314126350999999</v>
      </c>
      <c r="U188" s="33">
        <v>56.997130415999997</v>
      </c>
      <c r="V188" s="78">
        <v>75.311256767000003</v>
      </c>
      <c r="W188" s="33"/>
      <c r="X188" s="33">
        <v>19.487292746000001</v>
      </c>
      <c r="Y188" s="33">
        <v>17.771296425999999</v>
      </c>
      <c r="Z188" s="78">
        <v>37.258589172000001</v>
      </c>
      <c r="AA188" s="33"/>
      <c r="AB188" s="78">
        <v>2.7945700869999999</v>
      </c>
      <c r="AC188" s="47"/>
      <c r="AD188" s="70">
        <v>182.61248917</v>
      </c>
      <c r="AE188" s="71"/>
      <c r="AF188" s="33">
        <v>42.686383161999998</v>
      </c>
      <c r="AG188" s="33">
        <v>76.154756731999996</v>
      </c>
      <c r="AH188" s="47">
        <v>60.976779186000002</v>
      </c>
    </row>
    <row r="189" spans="1:34" x14ac:dyDescent="0.25">
      <c r="A189" s="68" t="s">
        <v>459</v>
      </c>
      <c r="B189" s="69" t="s">
        <v>460</v>
      </c>
      <c r="C189" s="33">
        <v>0.32498671600000001</v>
      </c>
      <c r="D189" s="33">
        <v>0.16711173700000001</v>
      </c>
      <c r="E189" s="33">
        <v>0</v>
      </c>
      <c r="F189" s="78">
        <v>0.49209845299999999</v>
      </c>
      <c r="G189" s="33"/>
      <c r="H189" s="33">
        <v>0.208517701</v>
      </c>
      <c r="I189" s="33">
        <v>0.13055889300000001</v>
      </c>
      <c r="J189" s="78">
        <v>0.33907659400000001</v>
      </c>
      <c r="K189" s="33"/>
      <c r="L189" s="33">
        <v>6.4116893140000002</v>
      </c>
      <c r="M189" s="33">
        <v>0.43249588700000002</v>
      </c>
      <c r="N189" s="33">
        <v>27.243544100000001</v>
      </c>
      <c r="O189" s="33">
        <v>0</v>
      </c>
      <c r="P189" s="33">
        <v>4.593593E-3</v>
      </c>
      <c r="Q189" s="33">
        <v>0.29319139300000002</v>
      </c>
      <c r="R189" s="78">
        <v>34.385514286999999</v>
      </c>
      <c r="S189" s="33"/>
      <c r="T189" s="33">
        <v>13.969104441000001</v>
      </c>
      <c r="U189" s="33">
        <v>36.104434611000002</v>
      </c>
      <c r="V189" s="78">
        <v>50.073539052000001</v>
      </c>
      <c r="W189" s="33"/>
      <c r="X189" s="33">
        <v>19.024247262999999</v>
      </c>
      <c r="Y189" s="33">
        <v>11.465952731</v>
      </c>
      <c r="Z189" s="78">
        <v>30.490199994000001</v>
      </c>
      <c r="AA189" s="33"/>
      <c r="AB189" s="78">
        <v>4.3083078190000004</v>
      </c>
      <c r="AC189" s="47"/>
      <c r="AD189" s="70">
        <v>120.0887362</v>
      </c>
      <c r="AE189" s="71"/>
      <c r="AF189" s="33">
        <v>40.236330420999998</v>
      </c>
      <c r="AG189" s="33">
        <v>48.300553858999997</v>
      </c>
      <c r="AH189" s="47">
        <v>27.243544100000001</v>
      </c>
    </row>
    <row r="190" spans="1:34" x14ac:dyDescent="0.25">
      <c r="A190" s="68" t="s">
        <v>461</v>
      </c>
      <c r="B190" s="69" t="s">
        <v>462</v>
      </c>
      <c r="C190" s="33">
        <v>63.337177140000001</v>
      </c>
      <c r="D190" s="33">
        <v>0.36969099300000002</v>
      </c>
      <c r="E190" s="33">
        <v>0</v>
      </c>
      <c r="F190" s="78">
        <v>63.706868133</v>
      </c>
      <c r="G190" s="33"/>
      <c r="H190" s="33">
        <v>0.117417728</v>
      </c>
      <c r="I190" s="33">
        <v>0.23986515</v>
      </c>
      <c r="J190" s="78">
        <v>0.35728287800000003</v>
      </c>
      <c r="K190" s="33"/>
      <c r="L190" s="33">
        <v>10.629775856</v>
      </c>
      <c r="M190" s="33">
        <v>1.7784760559999999</v>
      </c>
      <c r="N190" s="33">
        <v>139.6573348</v>
      </c>
      <c r="O190" s="33">
        <v>0.55784012500000002</v>
      </c>
      <c r="P190" s="33">
        <v>1.7007365999999999E-2</v>
      </c>
      <c r="Q190" s="33">
        <v>2.1896515920000001</v>
      </c>
      <c r="R190" s="78">
        <v>154.83008580000001</v>
      </c>
      <c r="S190" s="33"/>
      <c r="T190" s="33">
        <v>27.990430415999999</v>
      </c>
      <c r="U190" s="33">
        <v>47.634165803000002</v>
      </c>
      <c r="V190" s="78">
        <v>75.624596210999997</v>
      </c>
      <c r="W190" s="33"/>
      <c r="X190" s="33">
        <v>43.082029495</v>
      </c>
      <c r="Y190" s="33">
        <v>15.600384224000001</v>
      </c>
      <c r="Z190" s="78">
        <v>58.682413717999999</v>
      </c>
      <c r="AA190" s="33"/>
      <c r="AB190" s="78">
        <v>75.472244250000003</v>
      </c>
      <c r="AC190" s="47"/>
      <c r="AD190" s="70">
        <v>428.67349098</v>
      </c>
      <c r="AE190" s="71"/>
      <c r="AF190" s="33">
        <v>147.36348959</v>
      </c>
      <c r="AG190" s="33">
        <v>65.622582226000006</v>
      </c>
      <c r="AH190" s="47">
        <v>140.21517492999999</v>
      </c>
    </row>
    <row r="191" spans="1:34" x14ac:dyDescent="0.25">
      <c r="A191" s="68" t="s">
        <v>463</v>
      </c>
      <c r="B191" s="69" t="s">
        <v>464</v>
      </c>
      <c r="C191" s="33">
        <v>0</v>
      </c>
      <c r="D191" s="33">
        <v>0.67572019999999999</v>
      </c>
      <c r="E191" s="33">
        <v>0</v>
      </c>
      <c r="F191" s="78">
        <v>0.67572019999999999</v>
      </c>
      <c r="G191" s="33"/>
      <c r="H191" s="33">
        <v>5.9834780199999997</v>
      </c>
      <c r="I191" s="33">
        <v>0.561661509</v>
      </c>
      <c r="J191" s="78">
        <v>6.5451395290000001</v>
      </c>
      <c r="K191" s="33"/>
      <c r="L191" s="33">
        <v>21.844701613000002</v>
      </c>
      <c r="M191" s="33">
        <v>0.58363085800000003</v>
      </c>
      <c r="N191" s="33">
        <v>157.06742539999999</v>
      </c>
      <c r="O191" s="33">
        <v>1.8640108280000001</v>
      </c>
      <c r="P191" s="33">
        <v>3.4248068999999999E-2</v>
      </c>
      <c r="Q191" s="33">
        <v>9.5309344000000004E-2</v>
      </c>
      <c r="R191" s="78">
        <v>181.48932611000001</v>
      </c>
      <c r="S191" s="33"/>
      <c r="T191" s="33">
        <v>84.517709433999997</v>
      </c>
      <c r="U191" s="33">
        <v>133.19995119999999</v>
      </c>
      <c r="V191" s="78">
        <v>217.71766070999999</v>
      </c>
      <c r="W191" s="33"/>
      <c r="X191" s="33">
        <v>67.106135578999996</v>
      </c>
      <c r="Y191" s="33">
        <v>39.650796104999998</v>
      </c>
      <c r="Z191" s="78">
        <v>106.75693173000001</v>
      </c>
      <c r="AA191" s="33"/>
      <c r="AB191" s="78">
        <v>7.2019400879999997</v>
      </c>
      <c r="AC191" s="47"/>
      <c r="AD191" s="70">
        <v>520.38671836000003</v>
      </c>
      <c r="AE191" s="71"/>
      <c r="AF191" s="33">
        <v>179.58158205999999</v>
      </c>
      <c r="AG191" s="33">
        <v>174.67175986999999</v>
      </c>
      <c r="AH191" s="47">
        <v>158.93143623</v>
      </c>
    </row>
    <row r="192" spans="1:34" x14ac:dyDescent="0.25">
      <c r="A192" s="68" t="s">
        <v>465</v>
      </c>
      <c r="B192" s="69" t="s">
        <v>466</v>
      </c>
      <c r="C192" s="33">
        <v>6.2250557710000001</v>
      </c>
      <c r="D192" s="33">
        <v>4.926758124</v>
      </c>
      <c r="E192" s="33">
        <v>0.18541082</v>
      </c>
      <c r="F192" s="78">
        <v>11.337224715</v>
      </c>
      <c r="G192" s="33"/>
      <c r="H192" s="33">
        <v>1.053459414</v>
      </c>
      <c r="I192" s="33">
        <v>2.6114725089999999</v>
      </c>
      <c r="J192" s="78">
        <v>3.6649319230000001</v>
      </c>
      <c r="K192" s="33"/>
      <c r="L192" s="33">
        <v>41.066775528999997</v>
      </c>
      <c r="M192" s="33">
        <v>38.826105390000002</v>
      </c>
      <c r="N192" s="33">
        <v>203.6415604</v>
      </c>
      <c r="O192" s="33">
        <v>7.5110181459999996</v>
      </c>
      <c r="P192" s="33">
        <v>0.24468685200000001</v>
      </c>
      <c r="Q192" s="33">
        <v>28.12754112</v>
      </c>
      <c r="R192" s="78">
        <v>319.41768744000001</v>
      </c>
      <c r="S192" s="33"/>
      <c r="T192" s="33">
        <v>61.846157300000002</v>
      </c>
      <c r="U192" s="33">
        <v>97.725037559</v>
      </c>
      <c r="V192" s="78">
        <v>159.57119485999999</v>
      </c>
      <c r="W192" s="33"/>
      <c r="X192" s="33">
        <v>71.707493894999999</v>
      </c>
      <c r="Y192" s="33">
        <v>49.801475582000002</v>
      </c>
      <c r="Z192" s="78">
        <v>121.50896951999999</v>
      </c>
      <c r="AA192" s="33"/>
      <c r="AB192" s="78">
        <v>12.534724990000001</v>
      </c>
      <c r="AC192" s="47"/>
      <c r="AD192" s="70">
        <v>628.03473343999997</v>
      </c>
      <c r="AE192" s="71"/>
      <c r="AF192" s="33">
        <v>210.27116988</v>
      </c>
      <c r="AG192" s="33">
        <v>193.89084915999999</v>
      </c>
      <c r="AH192" s="47">
        <v>211.33798937</v>
      </c>
    </row>
    <row r="193" spans="1:34" x14ac:dyDescent="0.25">
      <c r="A193" s="68" t="s">
        <v>467</v>
      </c>
      <c r="B193" s="69" t="s">
        <v>468</v>
      </c>
      <c r="C193" s="33">
        <v>0.14640943300000001</v>
      </c>
      <c r="D193" s="33">
        <v>0.41424966800000002</v>
      </c>
      <c r="E193" s="33">
        <v>0</v>
      </c>
      <c r="F193" s="78">
        <v>0.56065910100000005</v>
      </c>
      <c r="G193" s="33"/>
      <c r="H193" s="33">
        <v>2.5255634999999999E-2</v>
      </c>
      <c r="I193" s="33">
        <v>0.32668019500000001</v>
      </c>
      <c r="J193" s="78">
        <v>0.35193583000000001</v>
      </c>
      <c r="K193" s="33"/>
      <c r="L193" s="33">
        <v>14.439758582</v>
      </c>
      <c r="M193" s="33">
        <v>1.672414971</v>
      </c>
      <c r="N193" s="33">
        <v>188.6813564</v>
      </c>
      <c r="O193" s="33">
        <v>3.9359372349999999</v>
      </c>
      <c r="P193" s="33">
        <v>2.1603755999999998E-2</v>
      </c>
      <c r="Q193" s="33">
        <v>0.75832148899999996</v>
      </c>
      <c r="R193" s="78">
        <v>209.50939242999999</v>
      </c>
      <c r="S193" s="33"/>
      <c r="T193" s="33">
        <v>65.712062371000002</v>
      </c>
      <c r="U193" s="33">
        <v>106.46247265</v>
      </c>
      <c r="V193" s="78">
        <v>172.17453502999999</v>
      </c>
      <c r="W193" s="33"/>
      <c r="X193" s="33">
        <v>52.779583330999998</v>
      </c>
      <c r="Y193" s="33">
        <v>31.433259280000001</v>
      </c>
      <c r="Z193" s="78">
        <v>84.212842610999999</v>
      </c>
      <c r="AA193" s="33"/>
      <c r="AB193" s="78">
        <v>3.9579341619999999</v>
      </c>
      <c r="AC193" s="47"/>
      <c r="AD193" s="70">
        <v>470.76729915999999</v>
      </c>
      <c r="AE193" s="71"/>
      <c r="AF193" s="33">
        <v>133.88299459999999</v>
      </c>
      <c r="AG193" s="33">
        <v>140.30907676000001</v>
      </c>
      <c r="AH193" s="47">
        <v>192.61729364000001</v>
      </c>
    </row>
    <row r="194" spans="1:34" x14ac:dyDescent="0.25">
      <c r="A194" s="68" t="s">
        <v>469</v>
      </c>
      <c r="B194" s="69" t="s">
        <v>470</v>
      </c>
      <c r="C194" s="33">
        <v>1.5977420739999999</v>
      </c>
      <c r="D194" s="33">
        <v>0.64870260000000002</v>
      </c>
      <c r="E194" s="33">
        <v>0</v>
      </c>
      <c r="F194" s="78">
        <v>2.2464446740000001</v>
      </c>
      <c r="G194" s="33"/>
      <c r="H194" s="33">
        <v>0.181263072</v>
      </c>
      <c r="I194" s="33">
        <v>0.38369671799999999</v>
      </c>
      <c r="J194" s="78">
        <v>0.56495978999999996</v>
      </c>
      <c r="K194" s="33"/>
      <c r="L194" s="33">
        <v>16.950534659999999</v>
      </c>
      <c r="M194" s="33">
        <v>3.076077213</v>
      </c>
      <c r="N194" s="33">
        <v>149.8472778</v>
      </c>
      <c r="O194" s="33">
        <v>0.92913343999999998</v>
      </c>
      <c r="P194" s="33">
        <v>2.6702712E-2</v>
      </c>
      <c r="Q194" s="33">
        <v>2.7861206250000001</v>
      </c>
      <c r="R194" s="78">
        <v>173.61584644999999</v>
      </c>
      <c r="S194" s="33"/>
      <c r="T194" s="33">
        <v>27.822149996</v>
      </c>
      <c r="U194" s="33">
        <v>50.957867501999999</v>
      </c>
      <c r="V194" s="78">
        <v>78.780017498000007</v>
      </c>
      <c r="W194" s="33"/>
      <c r="X194" s="33">
        <v>21.769489425</v>
      </c>
      <c r="Y194" s="33">
        <v>16.063532665</v>
      </c>
      <c r="Z194" s="78">
        <v>37.833022089000004</v>
      </c>
      <c r="AA194" s="33"/>
      <c r="AB194" s="78">
        <v>2.9526876620000002</v>
      </c>
      <c r="AC194" s="47"/>
      <c r="AD194" s="70">
        <v>295.99297816000001</v>
      </c>
      <c r="AE194" s="71"/>
      <c r="AF194" s="33">
        <v>71.134002563999999</v>
      </c>
      <c r="AG194" s="33">
        <v>71.129876698000004</v>
      </c>
      <c r="AH194" s="47">
        <v>150.77641123999999</v>
      </c>
    </row>
    <row r="195" spans="1:34" x14ac:dyDescent="0.25">
      <c r="A195" s="68" t="s">
        <v>471</v>
      </c>
      <c r="B195" s="69" t="s">
        <v>472</v>
      </c>
      <c r="C195" s="33">
        <v>0.74008786500000001</v>
      </c>
      <c r="D195" s="33">
        <v>1.0514545790000001</v>
      </c>
      <c r="E195" s="33">
        <v>0</v>
      </c>
      <c r="F195" s="78">
        <v>1.7915424440000001</v>
      </c>
      <c r="G195" s="33"/>
      <c r="H195" s="33">
        <v>0.12697549599999999</v>
      </c>
      <c r="I195" s="33">
        <v>0.58369749000000004</v>
      </c>
      <c r="J195" s="78">
        <v>0.71067298599999995</v>
      </c>
      <c r="K195" s="33"/>
      <c r="L195" s="33">
        <v>8.9284922229999992</v>
      </c>
      <c r="M195" s="33">
        <v>7.447654644</v>
      </c>
      <c r="N195" s="33">
        <v>169.45383319999999</v>
      </c>
      <c r="O195" s="33">
        <v>0.69881125700000002</v>
      </c>
      <c r="P195" s="33">
        <v>3.2202285999999997E-2</v>
      </c>
      <c r="Q195" s="33">
        <v>6.3608574859999996</v>
      </c>
      <c r="R195" s="78">
        <v>192.9218511</v>
      </c>
      <c r="S195" s="33"/>
      <c r="T195" s="33">
        <v>28.217335334000001</v>
      </c>
      <c r="U195" s="33">
        <v>58.899681579999999</v>
      </c>
      <c r="V195" s="78">
        <v>87.117016896999999</v>
      </c>
      <c r="W195" s="33"/>
      <c r="X195" s="33">
        <v>27.242322049999999</v>
      </c>
      <c r="Y195" s="33">
        <v>19.586996435</v>
      </c>
      <c r="Z195" s="78">
        <v>46.829318483999998</v>
      </c>
      <c r="AA195" s="33"/>
      <c r="AB195" s="78">
        <v>3.3191041270000001</v>
      </c>
      <c r="AC195" s="47"/>
      <c r="AD195" s="70">
        <v>332.68950603000002</v>
      </c>
      <c r="AE195" s="71"/>
      <c r="AF195" s="33">
        <v>71.648272739999996</v>
      </c>
      <c r="AG195" s="33">
        <v>87.569484727000003</v>
      </c>
      <c r="AH195" s="47">
        <v>170.15264446</v>
      </c>
    </row>
    <row r="196" spans="1:34" x14ac:dyDescent="0.25">
      <c r="A196" s="68" t="s">
        <v>473</v>
      </c>
      <c r="B196" s="69" t="s">
        <v>474</v>
      </c>
      <c r="C196" s="33">
        <v>37.187181010000003</v>
      </c>
      <c r="D196" s="33">
        <v>1.732337553</v>
      </c>
      <c r="E196" s="33">
        <v>6.9554748E-2</v>
      </c>
      <c r="F196" s="78">
        <v>38.989073310999999</v>
      </c>
      <c r="G196" s="33"/>
      <c r="H196" s="33">
        <v>0.43288066600000003</v>
      </c>
      <c r="I196" s="33">
        <v>0.890302292</v>
      </c>
      <c r="J196" s="78">
        <v>1.3231829580000001</v>
      </c>
      <c r="K196" s="33"/>
      <c r="L196" s="33">
        <v>12.302794812</v>
      </c>
      <c r="M196" s="33">
        <v>6.438143256</v>
      </c>
      <c r="N196" s="33">
        <v>51.0926148</v>
      </c>
      <c r="O196" s="33">
        <v>0.21546538000000001</v>
      </c>
      <c r="P196" s="33">
        <v>1.0310593999999999E-2</v>
      </c>
      <c r="Q196" s="33">
        <v>6.5182013320000003</v>
      </c>
      <c r="R196" s="78">
        <v>76.577530174000003</v>
      </c>
      <c r="S196" s="33"/>
      <c r="T196" s="33">
        <v>37.184485993000003</v>
      </c>
      <c r="U196" s="33">
        <v>45.114679807000002</v>
      </c>
      <c r="V196" s="78">
        <v>82.299165809000002</v>
      </c>
      <c r="W196" s="33"/>
      <c r="X196" s="33">
        <v>27.87876361</v>
      </c>
      <c r="Y196" s="33">
        <v>14.565543379999999</v>
      </c>
      <c r="Z196" s="78">
        <v>42.444306990000001</v>
      </c>
      <c r="AA196" s="33"/>
      <c r="AB196" s="78">
        <v>50.813033269999998</v>
      </c>
      <c r="AC196" s="47"/>
      <c r="AD196" s="70">
        <v>292.44629250999998</v>
      </c>
      <c r="AE196" s="71"/>
      <c r="AF196" s="33">
        <v>121.51461802</v>
      </c>
      <c r="AG196" s="33">
        <v>68.741006287999994</v>
      </c>
      <c r="AH196" s="47">
        <v>51.377634927999999</v>
      </c>
    </row>
    <row r="197" spans="1:34" x14ac:dyDescent="0.25">
      <c r="A197" s="68" t="s">
        <v>475</v>
      </c>
      <c r="B197" s="69" t="s">
        <v>476</v>
      </c>
      <c r="C197" s="33">
        <v>0</v>
      </c>
      <c r="D197" s="33">
        <v>1.166924759</v>
      </c>
      <c r="E197" s="33">
        <v>0</v>
      </c>
      <c r="F197" s="78">
        <v>1.166924759</v>
      </c>
      <c r="G197" s="33"/>
      <c r="H197" s="33">
        <v>1.1526529510000001</v>
      </c>
      <c r="I197" s="33">
        <v>0.74040729900000002</v>
      </c>
      <c r="J197" s="78">
        <v>1.89306025</v>
      </c>
      <c r="K197" s="33"/>
      <c r="L197" s="33">
        <v>18.113120429999999</v>
      </c>
      <c r="M197" s="33">
        <v>0.54998148099999999</v>
      </c>
      <c r="N197" s="33">
        <v>100.4632458</v>
      </c>
      <c r="O197" s="33">
        <v>1.338371591</v>
      </c>
      <c r="P197" s="33">
        <v>2.9242814999999998E-2</v>
      </c>
      <c r="Q197" s="33">
        <v>0.46171578400000002</v>
      </c>
      <c r="R197" s="78">
        <v>120.9556779</v>
      </c>
      <c r="S197" s="33"/>
      <c r="T197" s="33">
        <v>177.30972661999999</v>
      </c>
      <c r="U197" s="33">
        <v>115.73399392</v>
      </c>
      <c r="V197" s="78">
        <v>293.04372053999998</v>
      </c>
      <c r="W197" s="33"/>
      <c r="X197" s="33">
        <v>48.620038086999998</v>
      </c>
      <c r="Y197" s="33">
        <v>31.930688426</v>
      </c>
      <c r="Z197" s="78">
        <v>80.550726513000001</v>
      </c>
      <c r="AA197" s="33"/>
      <c r="AB197" s="78">
        <v>6.081174045</v>
      </c>
      <c r="AC197" s="47"/>
      <c r="AD197" s="70">
        <v>503.69128401</v>
      </c>
      <c r="AE197" s="71"/>
      <c r="AF197" s="33">
        <v>245.68649668</v>
      </c>
      <c r="AG197" s="33">
        <v>150.12199588999999</v>
      </c>
      <c r="AH197" s="47">
        <v>101.80161739</v>
      </c>
    </row>
    <row r="198" spans="1:34" x14ac:dyDescent="0.25">
      <c r="A198" s="68" t="s">
        <v>477</v>
      </c>
      <c r="B198" s="69" t="s">
        <v>478</v>
      </c>
      <c r="C198" s="33">
        <v>4.9738931849999997</v>
      </c>
      <c r="D198" s="33">
        <v>1.117116652</v>
      </c>
      <c r="E198" s="33">
        <v>0</v>
      </c>
      <c r="F198" s="78">
        <v>6.0910098369999996</v>
      </c>
      <c r="G198" s="33"/>
      <c r="H198" s="33">
        <v>0.16543200699999999</v>
      </c>
      <c r="I198" s="33">
        <v>0.61819911599999999</v>
      </c>
      <c r="J198" s="78">
        <v>0.78363112300000004</v>
      </c>
      <c r="K198" s="33"/>
      <c r="L198" s="33">
        <v>20.971120510999999</v>
      </c>
      <c r="M198" s="33">
        <v>14.427097890000001</v>
      </c>
      <c r="N198" s="33">
        <v>167.4483716</v>
      </c>
      <c r="O198" s="33">
        <v>5.6307732660000003</v>
      </c>
      <c r="P198" s="33">
        <v>0.10138898</v>
      </c>
      <c r="Q198" s="33">
        <v>6.3137208319999996</v>
      </c>
      <c r="R198" s="78">
        <v>214.89247308</v>
      </c>
      <c r="S198" s="33"/>
      <c r="T198" s="33">
        <v>16.505198420999999</v>
      </c>
      <c r="U198" s="33">
        <v>45.698431235000001</v>
      </c>
      <c r="V198" s="78">
        <v>62.203629655</v>
      </c>
      <c r="W198" s="33"/>
      <c r="X198" s="33">
        <v>30.820549974999999</v>
      </c>
      <c r="Y198" s="33">
        <v>23.519144000000001</v>
      </c>
      <c r="Z198" s="78">
        <v>54.339693975000003</v>
      </c>
      <c r="AA198" s="33"/>
      <c r="AB198" s="78">
        <v>4.3859185360000001</v>
      </c>
      <c r="AC198" s="47"/>
      <c r="AD198" s="70">
        <v>342.69635620999998</v>
      </c>
      <c r="AE198" s="71"/>
      <c r="AF198" s="33">
        <v>79.851303911000002</v>
      </c>
      <c r="AG198" s="33">
        <v>85.379988892</v>
      </c>
      <c r="AH198" s="47">
        <v>173.07914486999999</v>
      </c>
    </row>
    <row r="199" spans="1:34" x14ac:dyDescent="0.25">
      <c r="A199" s="68" t="s">
        <v>479</v>
      </c>
      <c r="B199" s="69" t="s">
        <v>480</v>
      </c>
      <c r="C199" s="33">
        <v>0</v>
      </c>
      <c r="D199" s="33">
        <v>0.26647456600000002</v>
      </c>
      <c r="E199" s="33">
        <v>0</v>
      </c>
      <c r="F199" s="78">
        <v>0.26647456600000002</v>
      </c>
      <c r="G199" s="33"/>
      <c r="H199" s="33">
        <v>0.17103127600000001</v>
      </c>
      <c r="I199" s="33">
        <v>0.17830019599999999</v>
      </c>
      <c r="J199" s="78">
        <v>0.34933147199999998</v>
      </c>
      <c r="K199" s="33"/>
      <c r="L199" s="33">
        <v>2.9892633380000002</v>
      </c>
      <c r="M199" s="33">
        <v>0.18931305800000001</v>
      </c>
      <c r="N199" s="33">
        <v>21.757586939999999</v>
      </c>
      <c r="O199" s="33">
        <v>1.3444186979999999</v>
      </c>
      <c r="P199" s="33">
        <v>2.476542E-3</v>
      </c>
      <c r="Q199" s="33">
        <v>7.5341687000000004E-2</v>
      </c>
      <c r="R199" s="78">
        <v>26.358400263</v>
      </c>
      <c r="S199" s="33"/>
      <c r="T199" s="33">
        <v>11.217207353999999</v>
      </c>
      <c r="U199" s="33">
        <v>32.084085487000003</v>
      </c>
      <c r="V199" s="78">
        <v>43.301292832999998</v>
      </c>
      <c r="W199" s="33"/>
      <c r="X199" s="33">
        <v>16.663439866000001</v>
      </c>
      <c r="Y199" s="33">
        <v>10.651366833000001</v>
      </c>
      <c r="Z199" s="78">
        <v>27.314806699999998</v>
      </c>
      <c r="AA199" s="33"/>
      <c r="AB199" s="78">
        <v>1.644074123</v>
      </c>
      <c r="AC199" s="47"/>
      <c r="AD199" s="70">
        <v>99.234379957000002</v>
      </c>
      <c r="AE199" s="71"/>
      <c r="AF199" s="33">
        <v>31.118760063</v>
      </c>
      <c r="AG199" s="33">
        <v>43.369540141000002</v>
      </c>
      <c r="AH199" s="47">
        <v>23.102005638000001</v>
      </c>
    </row>
    <row r="200" spans="1:34" x14ac:dyDescent="0.25">
      <c r="A200" s="68" t="s">
        <v>481</v>
      </c>
      <c r="B200" s="69" t="s">
        <v>482</v>
      </c>
      <c r="C200" s="33">
        <v>0.11148374799999999</v>
      </c>
      <c r="D200" s="33">
        <v>0.76521576199999997</v>
      </c>
      <c r="E200" s="33">
        <v>3.5046970000000002E-3</v>
      </c>
      <c r="F200" s="78">
        <v>0.88020420700000002</v>
      </c>
      <c r="G200" s="33"/>
      <c r="H200" s="33">
        <v>1.089200511</v>
      </c>
      <c r="I200" s="33">
        <v>0.471959358</v>
      </c>
      <c r="J200" s="78">
        <v>1.5611598689999999</v>
      </c>
      <c r="K200" s="33"/>
      <c r="L200" s="33">
        <v>27.800245276999998</v>
      </c>
      <c r="M200" s="33">
        <v>2.5421439019999998</v>
      </c>
      <c r="N200" s="33">
        <v>92.239359519999994</v>
      </c>
      <c r="O200" s="33">
        <v>1.312348455</v>
      </c>
      <c r="P200" s="33">
        <v>5.0698696000000001E-2</v>
      </c>
      <c r="Q200" s="33">
        <v>1.577210665</v>
      </c>
      <c r="R200" s="78">
        <v>125.52200652000001</v>
      </c>
      <c r="S200" s="33"/>
      <c r="T200" s="33">
        <v>45.159559227999999</v>
      </c>
      <c r="U200" s="33">
        <v>72.142950451999994</v>
      </c>
      <c r="V200" s="78">
        <v>117.30250967000001</v>
      </c>
      <c r="W200" s="33"/>
      <c r="X200" s="33">
        <v>51.406929970999997</v>
      </c>
      <c r="Y200" s="33">
        <v>22.165338099</v>
      </c>
      <c r="Z200" s="78">
        <v>73.572268070000007</v>
      </c>
      <c r="AA200" s="33"/>
      <c r="AB200" s="78">
        <v>3.61240782</v>
      </c>
      <c r="AC200" s="47"/>
      <c r="AD200" s="70">
        <v>322.45055615000001</v>
      </c>
      <c r="AE200" s="71"/>
      <c r="AF200" s="33">
        <v>127.1953281</v>
      </c>
      <c r="AG200" s="33">
        <v>98.087607573</v>
      </c>
      <c r="AH200" s="47">
        <v>93.555212671999996</v>
      </c>
    </row>
    <row r="201" spans="1:34" x14ac:dyDescent="0.25">
      <c r="A201" s="68" t="s">
        <v>483</v>
      </c>
      <c r="B201" s="69" t="s">
        <v>484</v>
      </c>
      <c r="C201" s="33">
        <v>4.7447000000000002E-5</v>
      </c>
      <c r="D201" s="33">
        <v>0.61315987999999999</v>
      </c>
      <c r="E201" s="33">
        <v>0</v>
      </c>
      <c r="F201" s="78">
        <v>0.61320732680000001</v>
      </c>
      <c r="G201" s="33"/>
      <c r="H201" s="33">
        <v>5.4769430320000003</v>
      </c>
      <c r="I201" s="33">
        <v>0.49288060700000003</v>
      </c>
      <c r="J201" s="78">
        <v>5.9698236390000003</v>
      </c>
      <c r="K201" s="33"/>
      <c r="L201" s="33">
        <v>10.884746742999999</v>
      </c>
      <c r="M201" s="33">
        <v>0.63484182499999997</v>
      </c>
      <c r="N201" s="33">
        <v>117.1422707</v>
      </c>
      <c r="O201" s="33">
        <v>0.94795291599999998</v>
      </c>
      <c r="P201" s="33">
        <v>0.10736023</v>
      </c>
      <c r="Q201" s="33">
        <v>0.32388699799999998</v>
      </c>
      <c r="R201" s="78">
        <v>130.04105941</v>
      </c>
      <c r="S201" s="33"/>
      <c r="T201" s="33">
        <v>55.849741889000001</v>
      </c>
      <c r="U201" s="33">
        <v>122.17427743</v>
      </c>
      <c r="V201" s="78">
        <v>178.02401938</v>
      </c>
      <c r="W201" s="33"/>
      <c r="X201" s="33">
        <v>45.511101687999997</v>
      </c>
      <c r="Y201" s="33">
        <v>36.866133660999999</v>
      </c>
      <c r="Z201" s="78">
        <v>82.377235350000007</v>
      </c>
      <c r="AA201" s="33"/>
      <c r="AB201" s="78">
        <v>6.070510262</v>
      </c>
      <c r="AC201" s="47"/>
      <c r="AD201" s="70">
        <v>403.09585536999998</v>
      </c>
      <c r="AE201" s="71"/>
      <c r="AF201" s="33">
        <v>118.15382803</v>
      </c>
      <c r="AG201" s="33">
        <v>160.78129340000001</v>
      </c>
      <c r="AH201" s="47">
        <v>118.09022362</v>
      </c>
    </row>
    <row r="202" spans="1:34" x14ac:dyDescent="0.25">
      <c r="A202" s="68" t="s">
        <v>485</v>
      </c>
      <c r="B202" s="69" t="s">
        <v>486</v>
      </c>
      <c r="C202" s="33">
        <v>0.35955945299999997</v>
      </c>
      <c r="D202" s="33">
        <v>0.36986670199999999</v>
      </c>
      <c r="E202" s="33">
        <v>0</v>
      </c>
      <c r="F202" s="78">
        <v>0.72942615499999996</v>
      </c>
      <c r="G202" s="33"/>
      <c r="H202" s="33">
        <v>0.121148383</v>
      </c>
      <c r="I202" s="33">
        <v>0.25839235900000002</v>
      </c>
      <c r="J202" s="78">
        <v>0.37954074199999999</v>
      </c>
      <c r="K202" s="33"/>
      <c r="L202" s="33">
        <v>12.417158370999999</v>
      </c>
      <c r="M202" s="33">
        <v>3.0966042709999999</v>
      </c>
      <c r="N202" s="33">
        <v>153.92082550000001</v>
      </c>
      <c r="O202" s="33">
        <v>5.5624824019999997</v>
      </c>
      <c r="P202" s="33">
        <v>4.0425534999999999E-2</v>
      </c>
      <c r="Q202" s="33">
        <v>1.426587185</v>
      </c>
      <c r="R202" s="78">
        <v>176.46408326</v>
      </c>
      <c r="S202" s="33"/>
      <c r="T202" s="33">
        <v>23.428295408</v>
      </c>
      <c r="U202" s="33">
        <v>63.375903952999998</v>
      </c>
      <c r="V202" s="78">
        <v>86.804199353000001</v>
      </c>
      <c r="W202" s="33"/>
      <c r="X202" s="33">
        <v>32.684602087000002</v>
      </c>
      <c r="Y202" s="33">
        <v>21.56887824</v>
      </c>
      <c r="Z202" s="78">
        <v>54.253480326000002</v>
      </c>
      <c r="AA202" s="33"/>
      <c r="AB202" s="78">
        <v>2.6629592280000001</v>
      </c>
      <c r="AC202" s="47"/>
      <c r="AD202" s="70">
        <v>321.29368907000003</v>
      </c>
      <c r="AE202" s="71"/>
      <c r="AF202" s="33">
        <v>70.477776422000005</v>
      </c>
      <c r="AG202" s="33">
        <v>88.669645525000007</v>
      </c>
      <c r="AH202" s="47">
        <v>159.4833079</v>
      </c>
    </row>
    <row r="203" spans="1:34" x14ac:dyDescent="0.25">
      <c r="A203" s="68" t="s">
        <v>487</v>
      </c>
      <c r="B203" s="69" t="s">
        <v>488</v>
      </c>
      <c r="C203" s="33">
        <v>0</v>
      </c>
      <c r="D203" s="33">
        <v>0.57648906700000002</v>
      </c>
      <c r="E203" s="33">
        <v>0</v>
      </c>
      <c r="F203" s="78">
        <v>0.57648906700000002</v>
      </c>
      <c r="G203" s="33"/>
      <c r="H203" s="33">
        <v>1.89311937</v>
      </c>
      <c r="I203" s="33">
        <v>0.46023514999999998</v>
      </c>
      <c r="J203" s="78">
        <v>2.3533545199999999</v>
      </c>
      <c r="K203" s="33"/>
      <c r="L203" s="33">
        <v>12.916349142</v>
      </c>
      <c r="M203" s="33">
        <v>0.59039000799999997</v>
      </c>
      <c r="N203" s="33">
        <v>86.869594989999996</v>
      </c>
      <c r="O203" s="33">
        <v>0.81685602599999996</v>
      </c>
      <c r="P203" s="33">
        <v>2.5094519999999999E-2</v>
      </c>
      <c r="Q203" s="33">
        <v>9.6675229000000001E-2</v>
      </c>
      <c r="R203" s="78">
        <v>101.31495992000001</v>
      </c>
      <c r="S203" s="33"/>
      <c r="T203" s="33">
        <v>56.633631991000001</v>
      </c>
      <c r="U203" s="33">
        <v>113.80291086</v>
      </c>
      <c r="V203" s="78">
        <v>170.43654280000001</v>
      </c>
      <c r="W203" s="33"/>
      <c r="X203" s="33">
        <v>45.776368849000001</v>
      </c>
      <c r="Y203" s="33">
        <v>34.093350276999999</v>
      </c>
      <c r="Z203" s="78">
        <v>79.869719126999996</v>
      </c>
      <c r="AA203" s="33"/>
      <c r="AB203" s="78">
        <v>5.6197310329999999</v>
      </c>
      <c r="AC203" s="47"/>
      <c r="AD203" s="70">
        <v>360.17079646000002</v>
      </c>
      <c r="AE203" s="71"/>
      <c r="AF203" s="33">
        <v>117.3412391</v>
      </c>
      <c r="AG203" s="33">
        <v>149.52337535999999</v>
      </c>
      <c r="AH203" s="47">
        <v>87.686451016000007</v>
      </c>
    </row>
    <row r="204" spans="1:34" x14ac:dyDescent="0.25">
      <c r="A204" s="68" t="s">
        <v>489</v>
      </c>
      <c r="B204" s="69" t="s">
        <v>490</v>
      </c>
      <c r="C204" s="33">
        <v>0</v>
      </c>
      <c r="D204" s="33">
        <v>0.203873311</v>
      </c>
      <c r="E204" s="33">
        <v>0</v>
      </c>
      <c r="F204" s="78">
        <v>0.203873311</v>
      </c>
      <c r="G204" s="33"/>
      <c r="H204" s="33">
        <v>1.0287266589999999</v>
      </c>
      <c r="I204" s="33">
        <v>0.17259318400000001</v>
      </c>
      <c r="J204" s="78">
        <v>1.2013198430000001</v>
      </c>
      <c r="K204" s="33"/>
      <c r="L204" s="33">
        <v>4.0951819010000001</v>
      </c>
      <c r="M204" s="33">
        <v>0.284926595</v>
      </c>
      <c r="N204" s="33">
        <v>29.384963580000001</v>
      </c>
      <c r="O204" s="33">
        <v>0.28081552599999998</v>
      </c>
      <c r="P204" s="33">
        <v>0.114278728</v>
      </c>
      <c r="Q204" s="33">
        <v>0.102737304</v>
      </c>
      <c r="R204" s="78">
        <v>34.262903633999997</v>
      </c>
      <c r="S204" s="33"/>
      <c r="T204" s="33">
        <v>18.160188730000002</v>
      </c>
      <c r="U204" s="33">
        <v>40.994371768000001</v>
      </c>
      <c r="V204" s="78">
        <v>59.154560498000002</v>
      </c>
      <c r="W204" s="33"/>
      <c r="X204" s="33">
        <v>21.128654642000001</v>
      </c>
      <c r="Y204" s="33">
        <v>14.100830193</v>
      </c>
      <c r="Z204" s="78">
        <v>35.229484833999997</v>
      </c>
      <c r="AA204" s="33"/>
      <c r="AB204" s="78">
        <v>2.2596638530000002</v>
      </c>
      <c r="AC204" s="47"/>
      <c r="AD204" s="70">
        <v>132.31180596999999</v>
      </c>
      <c r="AE204" s="71"/>
      <c r="AF204" s="33">
        <v>44.629767964000003</v>
      </c>
      <c r="AG204" s="33">
        <v>55.756595050000001</v>
      </c>
      <c r="AH204" s="47">
        <v>29.665779105999999</v>
      </c>
    </row>
    <row r="205" spans="1:34" x14ac:dyDescent="0.25">
      <c r="A205" s="68" t="s">
        <v>491</v>
      </c>
      <c r="B205" s="69" t="s">
        <v>492</v>
      </c>
      <c r="C205" s="33">
        <v>1.099521905</v>
      </c>
      <c r="D205" s="33">
        <v>0.97573217099999998</v>
      </c>
      <c r="E205" s="33">
        <v>0</v>
      </c>
      <c r="F205" s="78">
        <v>2.0752540759999998</v>
      </c>
      <c r="G205" s="33"/>
      <c r="H205" s="33">
        <v>1.2945498099999999</v>
      </c>
      <c r="I205" s="33">
        <v>0.54941244700000003</v>
      </c>
      <c r="J205" s="78">
        <v>1.843962257</v>
      </c>
      <c r="K205" s="33"/>
      <c r="L205" s="33">
        <v>13.067407247</v>
      </c>
      <c r="M205" s="33">
        <v>10.38476372</v>
      </c>
      <c r="N205" s="33">
        <v>158.2923657</v>
      </c>
      <c r="O205" s="33">
        <v>3.4781244569999998</v>
      </c>
      <c r="P205" s="33">
        <v>0.122822708</v>
      </c>
      <c r="Q205" s="33">
        <v>4.281739849</v>
      </c>
      <c r="R205" s="78">
        <v>189.62722367999999</v>
      </c>
      <c r="S205" s="33"/>
      <c r="T205" s="33">
        <v>42.045589640000003</v>
      </c>
      <c r="U205" s="33">
        <v>44.863732212999999</v>
      </c>
      <c r="V205" s="78">
        <v>86.909321852999994</v>
      </c>
      <c r="W205" s="33"/>
      <c r="X205" s="33">
        <v>33.848687402000003</v>
      </c>
      <c r="Y205" s="33">
        <v>20.769088751999998</v>
      </c>
      <c r="Z205" s="78">
        <v>54.617776153999998</v>
      </c>
      <c r="AA205" s="33"/>
      <c r="AB205" s="78">
        <v>3.3771143289999999</v>
      </c>
      <c r="AC205" s="47"/>
      <c r="AD205" s="70">
        <v>338.45065234999998</v>
      </c>
      <c r="AE205" s="71"/>
      <c r="AF205" s="33">
        <v>95.760318561000005</v>
      </c>
      <c r="AG205" s="33">
        <v>77.542729303000002</v>
      </c>
      <c r="AH205" s="47">
        <v>161.77049016000001</v>
      </c>
    </row>
    <row r="206" spans="1:34" x14ac:dyDescent="0.25">
      <c r="A206" s="68" t="s">
        <v>493</v>
      </c>
      <c r="B206" s="69" t="s">
        <v>494</v>
      </c>
      <c r="C206" s="33">
        <v>0.84759618000000003</v>
      </c>
      <c r="D206" s="33">
        <v>0.62426497999999997</v>
      </c>
      <c r="E206" s="33">
        <v>0.190467891</v>
      </c>
      <c r="F206" s="78">
        <v>1.6623290509999999</v>
      </c>
      <c r="G206" s="33"/>
      <c r="H206" s="33">
        <v>0.28055301100000002</v>
      </c>
      <c r="I206" s="33">
        <v>0.38064084300000001</v>
      </c>
      <c r="J206" s="78">
        <v>0.66119385399999997</v>
      </c>
      <c r="K206" s="33"/>
      <c r="L206" s="33">
        <v>7.7544896769999996</v>
      </c>
      <c r="M206" s="33">
        <v>2.5273992569999999</v>
      </c>
      <c r="N206" s="33">
        <v>40.321370420000001</v>
      </c>
      <c r="O206" s="33">
        <v>0.240541963</v>
      </c>
      <c r="P206" s="33">
        <v>2.4043485E-2</v>
      </c>
      <c r="Q206" s="33">
        <v>1.0800477509999999</v>
      </c>
      <c r="R206" s="78">
        <v>51.947892553000003</v>
      </c>
      <c r="S206" s="33"/>
      <c r="T206" s="33">
        <v>13.636099869000001</v>
      </c>
      <c r="U206" s="33">
        <v>42.673371760999999</v>
      </c>
      <c r="V206" s="78">
        <v>56.309471629999997</v>
      </c>
      <c r="W206" s="33"/>
      <c r="X206" s="33">
        <v>16.955624921999998</v>
      </c>
      <c r="Y206" s="33">
        <v>15.152132183999999</v>
      </c>
      <c r="Z206" s="78">
        <v>32.107757106000001</v>
      </c>
      <c r="AA206" s="33"/>
      <c r="AB206" s="78">
        <v>3.0081983860000001</v>
      </c>
      <c r="AC206" s="47"/>
      <c r="AD206" s="70">
        <v>145.69684258000001</v>
      </c>
      <c r="AE206" s="71"/>
      <c r="AF206" s="33">
        <v>40.578454895</v>
      </c>
      <c r="AG206" s="33">
        <v>61.357809025000002</v>
      </c>
      <c r="AH206" s="47">
        <v>40.752380273999997</v>
      </c>
    </row>
    <row r="207" spans="1:34" ht="13.5" customHeight="1" x14ac:dyDescent="0.25">
      <c r="A207" s="79" t="s">
        <v>495</v>
      </c>
      <c r="B207" s="72" t="s">
        <v>496</v>
      </c>
      <c r="C207" s="39">
        <v>130.7588361</v>
      </c>
      <c r="D207" s="39">
        <v>28.76120362</v>
      </c>
      <c r="E207" s="39">
        <v>0.45244285299999998</v>
      </c>
      <c r="F207" s="48">
        <v>159.97248257000001</v>
      </c>
      <c r="G207" s="39"/>
      <c r="H207" s="39">
        <v>29.65336825</v>
      </c>
      <c r="I207" s="39">
        <v>17.866576070000001</v>
      </c>
      <c r="J207" s="48">
        <v>47.51994432</v>
      </c>
      <c r="K207" s="39"/>
      <c r="L207" s="39">
        <v>444.45539544000002</v>
      </c>
      <c r="M207" s="39">
        <v>149.84159199999999</v>
      </c>
      <c r="N207" s="39">
        <v>3654.7853230000001</v>
      </c>
      <c r="O207" s="39">
        <v>71.37794092</v>
      </c>
      <c r="P207" s="39">
        <v>3.507860118</v>
      </c>
      <c r="Q207" s="39">
        <v>98.823201609999998</v>
      </c>
      <c r="R207" s="48">
        <v>4422.7913130999996</v>
      </c>
      <c r="S207" s="48"/>
      <c r="T207" s="39">
        <v>1447.0426586999999</v>
      </c>
      <c r="U207" s="39">
        <v>2430.7179062</v>
      </c>
      <c r="V207" s="48">
        <v>3877.7605647999999</v>
      </c>
      <c r="W207" s="48"/>
      <c r="X207" s="39">
        <v>1232.1974379000001</v>
      </c>
      <c r="Y207" s="39">
        <v>801.17175673999998</v>
      </c>
      <c r="Z207" s="48">
        <v>2033.3691945999999</v>
      </c>
      <c r="AA207" s="48"/>
      <c r="AB207" s="48">
        <v>270.19411789999998</v>
      </c>
      <c r="AC207" s="73"/>
      <c r="AD207" s="74">
        <v>10811.607617</v>
      </c>
      <c r="AE207" s="40"/>
      <c r="AF207" s="39">
        <v>3386.4387581000001</v>
      </c>
      <c r="AG207" s="39">
        <v>3428.3590346000001</v>
      </c>
      <c r="AH207" s="41">
        <v>3726.6157068000002</v>
      </c>
    </row>
    <row r="208" spans="1:34" ht="13.5" customHeight="1" x14ac:dyDescent="0.25">
      <c r="A208" s="68" t="s">
        <v>497</v>
      </c>
      <c r="B208" s="69" t="s">
        <v>498</v>
      </c>
      <c r="C208" s="33">
        <v>2.7084857210000002</v>
      </c>
      <c r="D208" s="33">
        <v>0.82508333099999998</v>
      </c>
      <c r="E208" s="33">
        <v>0</v>
      </c>
      <c r="F208" s="78">
        <v>3.5335690519999998</v>
      </c>
      <c r="G208" s="33"/>
      <c r="H208" s="33">
        <v>0</v>
      </c>
      <c r="I208" s="33">
        <v>0.48491896099999998</v>
      </c>
      <c r="J208" s="78">
        <v>0.48491896099999998</v>
      </c>
      <c r="K208" s="33"/>
      <c r="L208" s="33">
        <v>12.089925110999999</v>
      </c>
      <c r="M208" s="33">
        <v>10.30578803</v>
      </c>
      <c r="N208" s="33">
        <v>74.998658570000003</v>
      </c>
      <c r="O208" s="33">
        <v>0.21646052099999999</v>
      </c>
      <c r="P208" s="33">
        <v>9.0321350999999994E-2</v>
      </c>
      <c r="Q208" s="33">
        <v>2.0303613020000002</v>
      </c>
      <c r="R208" s="78">
        <v>99.731514884999996</v>
      </c>
      <c r="S208" s="33"/>
      <c r="T208" s="33">
        <v>10.536514499000001</v>
      </c>
      <c r="U208" s="33">
        <v>27.960192135</v>
      </c>
      <c r="V208" s="78">
        <v>38.496706633999999</v>
      </c>
      <c r="W208" s="33"/>
      <c r="X208" s="33">
        <v>17.672823097999999</v>
      </c>
      <c r="Y208" s="33">
        <v>15.809995802</v>
      </c>
      <c r="Z208" s="78">
        <v>33.482818899999998</v>
      </c>
      <c r="AA208" s="33"/>
      <c r="AB208" s="78">
        <v>3.6220892509999998</v>
      </c>
      <c r="AC208" s="47"/>
      <c r="AD208" s="70">
        <v>179.35161768</v>
      </c>
      <c r="AE208" s="71"/>
      <c r="AF208" s="33">
        <v>45.128431083000002</v>
      </c>
      <c r="AG208" s="33">
        <v>55.385978258999998</v>
      </c>
      <c r="AH208" s="47">
        <v>75.215119091000005</v>
      </c>
    </row>
    <row r="209" spans="1:34" x14ac:dyDescent="0.25">
      <c r="A209" s="68" t="s">
        <v>499</v>
      </c>
      <c r="B209" s="69" t="s">
        <v>500</v>
      </c>
      <c r="C209" s="33">
        <v>0.50068963499999997</v>
      </c>
      <c r="D209" s="33">
        <v>0.427202305</v>
      </c>
      <c r="E209" s="33">
        <v>0</v>
      </c>
      <c r="F209" s="78">
        <v>0.92789193999999997</v>
      </c>
      <c r="G209" s="33"/>
      <c r="H209" s="33">
        <v>0.40422616900000002</v>
      </c>
      <c r="I209" s="33">
        <v>0.33337202500000002</v>
      </c>
      <c r="J209" s="78">
        <v>0.73759819400000004</v>
      </c>
      <c r="K209" s="33"/>
      <c r="L209" s="33">
        <v>8.0884589079999998</v>
      </c>
      <c r="M209" s="33">
        <v>0.66438378099999995</v>
      </c>
      <c r="N209" s="33">
        <v>92.203895529999997</v>
      </c>
      <c r="O209" s="33">
        <v>2.1626330000000002E-3</v>
      </c>
      <c r="P209" s="33">
        <v>4.2507797E-2</v>
      </c>
      <c r="Q209" s="33">
        <v>0.44897448299999998</v>
      </c>
      <c r="R209" s="78">
        <v>101.45038313000001</v>
      </c>
      <c r="S209" s="33"/>
      <c r="T209" s="33">
        <v>27.856371199000002</v>
      </c>
      <c r="U209" s="33">
        <v>74.811447560999994</v>
      </c>
      <c r="V209" s="78">
        <v>102.66781879</v>
      </c>
      <c r="W209" s="33"/>
      <c r="X209" s="33">
        <v>37.979788077999999</v>
      </c>
      <c r="Y209" s="33">
        <v>27.131921347999999</v>
      </c>
      <c r="Z209" s="78">
        <v>65.111709426000004</v>
      </c>
      <c r="AA209" s="33"/>
      <c r="AB209" s="78">
        <v>4.0316347730000004</v>
      </c>
      <c r="AC209" s="47"/>
      <c r="AD209" s="70">
        <v>274.92703626000002</v>
      </c>
      <c r="AE209" s="71"/>
      <c r="AF209" s="33">
        <v>75.321016268999998</v>
      </c>
      <c r="AG209" s="33">
        <v>103.36832702</v>
      </c>
      <c r="AH209" s="47">
        <v>92.206058162999994</v>
      </c>
    </row>
    <row r="210" spans="1:34" x14ac:dyDescent="0.25">
      <c r="A210" s="68" t="s">
        <v>501</v>
      </c>
      <c r="B210" s="69" t="s">
        <v>502</v>
      </c>
      <c r="C210" s="33">
        <v>0.97145300400000001</v>
      </c>
      <c r="D210" s="33">
        <v>0.78736684599999995</v>
      </c>
      <c r="E210" s="33">
        <v>0</v>
      </c>
      <c r="F210" s="78">
        <v>1.7588198500000001</v>
      </c>
      <c r="G210" s="33"/>
      <c r="H210" s="33">
        <v>0.28286185200000002</v>
      </c>
      <c r="I210" s="33">
        <v>0.51391908100000006</v>
      </c>
      <c r="J210" s="78">
        <v>0.79678093299999997</v>
      </c>
      <c r="K210" s="33"/>
      <c r="L210" s="33">
        <v>9.564427856</v>
      </c>
      <c r="M210" s="33">
        <v>4.82287906</v>
      </c>
      <c r="N210" s="33">
        <v>90.531750889999998</v>
      </c>
      <c r="O210" s="33">
        <v>9.0441193290000008</v>
      </c>
      <c r="P210" s="33">
        <v>6.0464078999999997E-2</v>
      </c>
      <c r="Q210" s="33">
        <v>1.9033050949999999</v>
      </c>
      <c r="R210" s="78">
        <v>115.92694631000001</v>
      </c>
      <c r="S210" s="33"/>
      <c r="T210" s="33">
        <v>26.562136633000001</v>
      </c>
      <c r="U210" s="33">
        <v>69.955920524000007</v>
      </c>
      <c r="V210" s="78">
        <v>96.518057139999996</v>
      </c>
      <c r="W210" s="33"/>
      <c r="X210" s="33">
        <v>35.706434115</v>
      </c>
      <c r="Y210" s="33">
        <v>24.585888626999999</v>
      </c>
      <c r="Z210" s="78">
        <v>60.292322741</v>
      </c>
      <c r="AA210" s="33"/>
      <c r="AB210" s="78">
        <v>44.285256490000002</v>
      </c>
      <c r="AC210" s="47"/>
      <c r="AD210" s="70">
        <v>319.57818345999999</v>
      </c>
      <c r="AE210" s="71"/>
      <c r="AF210" s="33">
        <v>75.051082632999993</v>
      </c>
      <c r="AG210" s="33">
        <v>100.66597414</v>
      </c>
      <c r="AH210" s="47">
        <v>99.575870218999995</v>
      </c>
    </row>
    <row r="211" spans="1:34" x14ac:dyDescent="0.25">
      <c r="A211" s="68" t="s">
        <v>503</v>
      </c>
      <c r="B211" s="69" t="s">
        <v>504</v>
      </c>
      <c r="C211" s="33">
        <v>4.6548668559999999</v>
      </c>
      <c r="D211" s="33">
        <v>0.83352664200000004</v>
      </c>
      <c r="E211" s="33">
        <v>0</v>
      </c>
      <c r="F211" s="78">
        <v>5.4883934979999998</v>
      </c>
      <c r="G211" s="33"/>
      <c r="H211" s="33">
        <v>0.54173433000000004</v>
      </c>
      <c r="I211" s="33">
        <v>0.53024906999999999</v>
      </c>
      <c r="J211" s="78">
        <v>1.0719833999999999</v>
      </c>
      <c r="K211" s="33"/>
      <c r="L211" s="33">
        <v>11.814863477999999</v>
      </c>
      <c r="M211" s="33">
        <v>8.871397022</v>
      </c>
      <c r="N211" s="33">
        <v>103.4272721</v>
      </c>
      <c r="O211" s="33">
        <v>0.27509635399999999</v>
      </c>
      <c r="P211" s="33">
        <v>8.2269107999999994E-2</v>
      </c>
      <c r="Q211" s="33">
        <v>2.1293604209999999</v>
      </c>
      <c r="R211" s="78">
        <v>126.60025847999999</v>
      </c>
      <c r="S211" s="33"/>
      <c r="T211" s="33">
        <v>15.680443866999999</v>
      </c>
      <c r="U211" s="33">
        <v>53.686898704999997</v>
      </c>
      <c r="V211" s="78">
        <v>69.367342571999998</v>
      </c>
      <c r="W211" s="33"/>
      <c r="X211" s="33">
        <v>24.179933876</v>
      </c>
      <c r="Y211" s="33">
        <v>23.932671077999998</v>
      </c>
      <c r="Z211" s="78">
        <v>48.112604953999998</v>
      </c>
      <c r="AA211" s="33"/>
      <c r="AB211" s="78">
        <v>5.3844690870000003</v>
      </c>
      <c r="AC211" s="47"/>
      <c r="AD211" s="70">
        <v>256.02505199000001</v>
      </c>
      <c r="AE211" s="71"/>
      <c r="AF211" s="33">
        <v>59.083471936000002</v>
      </c>
      <c r="AG211" s="33">
        <v>87.854742517000005</v>
      </c>
      <c r="AH211" s="47">
        <v>103.70236844999999</v>
      </c>
    </row>
    <row r="212" spans="1:34" x14ac:dyDescent="0.25">
      <c r="A212" s="68" t="s">
        <v>505</v>
      </c>
      <c r="B212" s="69" t="s">
        <v>506</v>
      </c>
      <c r="C212" s="33">
        <v>4.9201853880000002</v>
      </c>
      <c r="D212" s="33">
        <v>1.713392019</v>
      </c>
      <c r="E212" s="33">
        <v>0.129377141</v>
      </c>
      <c r="F212" s="78">
        <v>6.7629545479999997</v>
      </c>
      <c r="G212" s="33"/>
      <c r="H212" s="33">
        <v>0.233031301</v>
      </c>
      <c r="I212" s="33">
        <v>0.93943418000000001</v>
      </c>
      <c r="J212" s="78">
        <v>1.1724654809999999</v>
      </c>
      <c r="K212" s="33"/>
      <c r="L212" s="33">
        <v>20.570547013999999</v>
      </c>
      <c r="M212" s="33">
        <v>17.225932790000002</v>
      </c>
      <c r="N212" s="33">
        <v>111.0823688</v>
      </c>
      <c r="O212" s="33">
        <v>0.99564547299999995</v>
      </c>
      <c r="P212" s="33">
        <v>0.108310349</v>
      </c>
      <c r="Q212" s="33">
        <v>3.8804615999999998</v>
      </c>
      <c r="R212" s="78">
        <v>153.86326603000001</v>
      </c>
      <c r="S212" s="33"/>
      <c r="T212" s="33">
        <v>15.287790652</v>
      </c>
      <c r="U212" s="33">
        <v>34.537146720000003</v>
      </c>
      <c r="V212" s="78">
        <v>49.824937372000001</v>
      </c>
      <c r="W212" s="33"/>
      <c r="X212" s="33">
        <v>27.711706835000001</v>
      </c>
      <c r="Y212" s="33">
        <v>23.221697603999999</v>
      </c>
      <c r="Z212" s="78">
        <v>50.933404439</v>
      </c>
      <c r="AA212" s="33"/>
      <c r="AB212" s="78">
        <v>5.2471993929999998</v>
      </c>
      <c r="AC212" s="47"/>
      <c r="AD212" s="70">
        <v>267.80422726</v>
      </c>
      <c r="AE212" s="71"/>
      <c r="AF212" s="33">
        <v>72.712033138999999</v>
      </c>
      <c r="AG212" s="33">
        <v>77.637603313</v>
      </c>
      <c r="AH212" s="47">
        <v>112.20739141</v>
      </c>
    </row>
    <row r="213" spans="1:34" x14ac:dyDescent="0.25">
      <c r="A213" s="68" t="s">
        <v>507</v>
      </c>
      <c r="B213" s="69" t="s">
        <v>508</v>
      </c>
      <c r="C213" s="33">
        <v>1.4372140390000001</v>
      </c>
      <c r="D213" s="33">
        <v>0.21136301699999999</v>
      </c>
      <c r="E213" s="33">
        <v>0</v>
      </c>
      <c r="F213" s="78">
        <v>1.6485770559999999</v>
      </c>
      <c r="G213" s="33"/>
      <c r="H213" s="33">
        <v>5.3300559999999997E-3</v>
      </c>
      <c r="I213" s="33">
        <v>0.16072877099999999</v>
      </c>
      <c r="J213" s="78">
        <v>0.16605882699999999</v>
      </c>
      <c r="K213" s="33"/>
      <c r="L213" s="33">
        <v>3.6298869699999998</v>
      </c>
      <c r="M213" s="33">
        <v>0.62459625699999999</v>
      </c>
      <c r="N213" s="33">
        <v>80.941386080000001</v>
      </c>
      <c r="O213" s="33">
        <v>0.17870066900000001</v>
      </c>
      <c r="P213" s="33">
        <v>1.0884823E-2</v>
      </c>
      <c r="Q213" s="33">
        <v>0.562674385</v>
      </c>
      <c r="R213" s="78">
        <v>85.948129183999995</v>
      </c>
      <c r="S213" s="33"/>
      <c r="T213" s="33">
        <v>10.026989303000001</v>
      </c>
      <c r="U213" s="33">
        <v>41.843823940999997</v>
      </c>
      <c r="V213" s="78">
        <v>51.870813245000001</v>
      </c>
      <c r="W213" s="33"/>
      <c r="X213" s="33">
        <v>11.712032683</v>
      </c>
      <c r="Y213" s="33">
        <v>12.731261923</v>
      </c>
      <c r="Z213" s="78">
        <v>24.443294605999998</v>
      </c>
      <c r="AA213" s="33"/>
      <c r="AB213" s="78">
        <v>1.8494612859999999</v>
      </c>
      <c r="AC213" s="47"/>
      <c r="AD213" s="70">
        <v>165.92633420000001</v>
      </c>
      <c r="AE213" s="71"/>
      <c r="AF213" s="33">
        <v>27.385012259</v>
      </c>
      <c r="AG213" s="33">
        <v>55.571773909000001</v>
      </c>
      <c r="AH213" s="47">
        <v>81.120086748999995</v>
      </c>
    </row>
    <row r="214" spans="1:34" x14ac:dyDescent="0.25">
      <c r="A214" s="68" t="s">
        <v>509</v>
      </c>
      <c r="B214" s="69" t="s">
        <v>510</v>
      </c>
      <c r="C214" s="33">
        <v>22.254491089999998</v>
      </c>
      <c r="D214" s="33">
        <v>1.0819166600000001</v>
      </c>
      <c r="E214" s="33">
        <v>0.27022074600000001</v>
      </c>
      <c r="F214" s="78">
        <v>23.606628495999999</v>
      </c>
      <c r="G214" s="33"/>
      <c r="H214" s="33">
        <v>8.6667660999999993E-2</v>
      </c>
      <c r="I214" s="33">
        <v>0.63459158999999998</v>
      </c>
      <c r="J214" s="78">
        <v>0.72125925099999999</v>
      </c>
      <c r="K214" s="33"/>
      <c r="L214" s="33">
        <v>22.588399972000001</v>
      </c>
      <c r="M214" s="33">
        <v>8.6124260990000003</v>
      </c>
      <c r="N214" s="33">
        <v>64.781074390000001</v>
      </c>
      <c r="O214" s="33">
        <v>0.510449763</v>
      </c>
      <c r="P214" s="33">
        <v>5.0322148999999997E-2</v>
      </c>
      <c r="Q214" s="33">
        <v>2.0878683410000001</v>
      </c>
      <c r="R214" s="78">
        <v>98.630540714000006</v>
      </c>
      <c r="S214" s="33"/>
      <c r="T214" s="33">
        <v>26.914997983999999</v>
      </c>
      <c r="U214" s="33">
        <v>49.668582735999998</v>
      </c>
      <c r="V214" s="78">
        <v>76.58358072</v>
      </c>
      <c r="W214" s="33"/>
      <c r="X214" s="33">
        <v>20.829074170999998</v>
      </c>
      <c r="Y214" s="33">
        <v>20.275860414</v>
      </c>
      <c r="Z214" s="78">
        <v>41.104934583999999</v>
      </c>
      <c r="AA214" s="33"/>
      <c r="AB214" s="78">
        <v>4.7963405080000001</v>
      </c>
      <c r="AC214" s="47"/>
      <c r="AD214" s="70">
        <v>245.44328426999999</v>
      </c>
      <c r="AE214" s="71"/>
      <c r="AF214" s="33">
        <v>94.811821366999993</v>
      </c>
      <c r="AG214" s="33">
        <v>80.273377499000006</v>
      </c>
      <c r="AH214" s="47">
        <v>65.561744899000004</v>
      </c>
    </row>
    <row r="215" spans="1:34" x14ac:dyDescent="0.25">
      <c r="A215" s="68" t="s">
        <v>511</v>
      </c>
      <c r="B215" s="69" t="s">
        <v>512</v>
      </c>
      <c r="C215" s="33">
        <v>7.4672500000000004E-6</v>
      </c>
      <c r="D215" s="33">
        <v>0.17767797299999999</v>
      </c>
      <c r="E215" s="33">
        <v>0</v>
      </c>
      <c r="F215" s="78">
        <v>0.1776854403</v>
      </c>
      <c r="G215" s="33"/>
      <c r="H215" s="33">
        <v>1.6023703E-2</v>
      </c>
      <c r="I215" s="33">
        <v>0.15077407300000001</v>
      </c>
      <c r="J215" s="78">
        <v>0.16679777600000001</v>
      </c>
      <c r="K215" s="33"/>
      <c r="L215" s="33">
        <v>12.536923507999999</v>
      </c>
      <c r="M215" s="33">
        <v>0.28873982100000001</v>
      </c>
      <c r="N215" s="33">
        <v>39.198576279999997</v>
      </c>
      <c r="O215" s="33">
        <v>2.9628307E-2</v>
      </c>
      <c r="P215" s="33">
        <v>1.7189620000000001E-3</v>
      </c>
      <c r="Q215" s="33">
        <v>0.185297661</v>
      </c>
      <c r="R215" s="78">
        <v>52.240884539</v>
      </c>
      <c r="S215" s="33"/>
      <c r="T215" s="33">
        <v>11.366702636999999</v>
      </c>
      <c r="U215" s="33">
        <v>41.181537831999997</v>
      </c>
      <c r="V215" s="78">
        <v>52.548240469</v>
      </c>
      <c r="W215" s="33"/>
      <c r="X215" s="33">
        <v>21.388196379</v>
      </c>
      <c r="Y215" s="33">
        <v>14.362612084</v>
      </c>
      <c r="Z215" s="78">
        <v>35.750808462000002</v>
      </c>
      <c r="AA215" s="33"/>
      <c r="AB215" s="78">
        <v>1.9792114510000001</v>
      </c>
      <c r="AC215" s="47"/>
      <c r="AD215" s="70">
        <v>142.86362814</v>
      </c>
      <c r="AE215" s="71"/>
      <c r="AF215" s="33">
        <v>45.494870317</v>
      </c>
      <c r="AG215" s="33">
        <v>56.161341782000001</v>
      </c>
      <c r="AH215" s="47">
        <v>39.228204587</v>
      </c>
    </row>
    <row r="216" spans="1:34" x14ac:dyDescent="0.25">
      <c r="A216" s="68" t="s">
        <v>513</v>
      </c>
      <c r="B216" s="69" t="s">
        <v>514</v>
      </c>
      <c r="C216" s="33">
        <v>0</v>
      </c>
      <c r="D216" s="33">
        <v>0.221205388</v>
      </c>
      <c r="E216" s="33">
        <v>0</v>
      </c>
      <c r="F216" s="78">
        <v>0.221205388</v>
      </c>
      <c r="G216" s="33"/>
      <c r="H216" s="33">
        <v>5.3300559999999997E-3</v>
      </c>
      <c r="I216" s="33">
        <v>0.18925253</v>
      </c>
      <c r="J216" s="78">
        <v>0.194582586</v>
      </c>
      <c r="K216" s="33"/>
      <c r="L216" s="33">
        <v>3.1921935440000002</v>
      </c>
      <c r="M216" s="33">
        <v>0.31706572999999999</v>
      </c>
      <c r="N216" s="33">
        <v>32.27547629</v>
      </c>
      <c r="O216" s="33">
        <v>0.127669059</v>
      </c>
      <c r="P216" s="33">
        <v>0.142003403</v>
      </c>
      <c r="Q216" s="33">
        <v>0.13004769099999999</v>
      </c>
      <c r="R216" s="78">
        <v>36.184455716999999</v>
      </c>
      <c r="S216" s="33"/>
      <c r="T216" s="33">
        <v>45.096004258000001</v>
      </c>
      <c r="U216" s="33">
        <v>52.752349193000001</v>
      </c>
      <c r="V216" s="78">
        <v>97.848353434000003</v>
      </c>
      <c r="W216" s="33"/>
      <c r="X216" s="33">
        <v>47.511090221000003</v>
      </c>
      <c r="Y216" s="33">
        <v>15.41129362</v>
      </c>
      <c r="Z216" s="78">
        <v>62.922383840999998</v>
      </c>
      <c r="AA216" s="33"/>
      <c r="AB216" s="78">
        <v>3.2327340750000002</v>
      </c>
      <c r="AC216" s="47"/>
      <c r="AD216" s="70">
        <v>200.60371504</v>
      </c>
      <c r="AE216" s="71"/>
      <c r="AF216" s="33">
        <v>96.076669172999999</v>
      </c>
      <c r="AG216" s="33">
        <v>68.891166462000001</v>
      </c>
      <c r="AH216" s="47">
        <v>32.403145348999999</v>
      </c>
    </row>
    <row r="217" spans="1:34" x14ac:dyDescent="0.25">
      <c r="A217" s="68" t="s">
        <v>515</v>
      </c>
      <c r="B217" s="69" t="s">
        <v>516</v>
      </c>
      <c r="C217" s="33">
        <v>7.2688034999999998E-2</v>
      </c>
      <c r="D217" s="33">
        <v>0.24401705100000001</v>
      </c>
      <c r="E217" s="33">
        <v>0</v>
      </c>
      <c r="F217" s="78">
        <v>0.31670508600000002</v>
      </c>
      <c r="G217" s="33"/>
      <c r="H217" s="33">
        <v>0</v>
      </c>
      <c r="I217" s="33">
        <v>0.19465916999999999</v>
      </c>
      <c r="J217" s="78">
        <v>0.19465916999999999</v>
      </c>
      <c r="K217" s="33"/>
      <c r="L217" s="33">
        <v>1.5649643900000001</v>
      </c>
      <c r="M217" s="33">
        <v>0.239577241</v>
      </c>
      <c r="N217" s="33">
        <v>30.844130109999998</v>
      </c>
      <c r="O217" s="33">
        <v>3.90706E-4</v>
      </c>
      <c r="P217" s="33">
        <v>6.4471090000000003E-3</v>
      </c>
      <c r="Q217" s="33">
        <v>0.17828917599999999</v>
      </c>
      <c r="R217" s="78">
        <v>32.833798731999998</v>
      </c>
      <c r="S217" s="33"/>
      <c r="T217" s="33">
        <v>5.8050218150999999</v>
      </c>
      <c r="U217" s="33">
        <v>43.699525074999997</v>
      </c>
      <c r="V217" s="78">
        <v>49.50454689</v>
      </c>
      <c r="W217" s="33"/>
      <c r="X217" s="33">
        <v>7.1969742579</v>
      </c>
      <c r="Y217" s="33">
        <v>13.946904963</v>
      </c>
      <c r="Z217" s="78">
        <v>21.143879220999999</v>
      </c>
      <c r="AA217" s="33"/>
      <c r="AB217" s="78">
        <v>2.3818124269999998</v>
      </c>
      <c r="AC217" s="47"/>
      <c r="AD217" s="70">
        <v>106.37540153</v>
      </c>
      <c r="AE217" s="71"/>
      <c r="AF217" s="33">
        <v>14.824384782999999</v>
      </c>
      <c r="AG217" s="33">
        <v>58.324683499999999</v>
      </c>
      <c r="AH217" s="47">
        <v>30.844520815999999</v>
      </c>
    </row>
    <row r="218" spans="1:34" x14ac:dyDescent="0.25">
      <c r="A218" s="68" t="s">
        <v>517</v>
      </c>
      <c r="B218" s="69" t="s">
        <v>518</v>
      </c>
      <c r="C218" s="33">
        <v>6.2289254950000004</v>
      </c>
      <c r="D218" s="33">
        <v>1.11722122</v>
      </c>
      <c r="E218" s="33">
        <v>4.1112789999999998E-3</v>
      </c>
      <c r="F218" s="78">
        <v>7.3502579939999997</v>
      </c>
      <c r="G218" s="33"/>
      <c r="H218" s="33">
        <v>7.8307667999999997E-2</v>
      </c>
      <c r="I218" s="33">
        <v>0.76055946799999996</v>
      </c>
      <c r="J218" s="78">
        <v>0.83886713599999996</v>
      </c>
      <c r="K218" s="33"/>
      <c r="L218" s="33">
        <v>58.246709977000002</v>
      </c>
      <c r="M218" s="33">
        <v>6.7151350000000001</v>
      </c>
      <c r="N218" s="33">
        <v>230.54821749999999</v>
      </c>
      <c r="O218" s="33">
        <v>3.9819849519999999</v>
      </c>
      <c r="P218" s="33">
        <v>7.6895347000000003E-2</v>
      </c>
      <c r="Q218" s="33">
        <v>2.959518535</v>
      </c>
      <c r="R218" s="78">
        <v>302.52846131000001</v>
      </c>
      <c r="S218" s="33"/>
      <c r="T218" s="33">
        <v>36.024711992999997</v>
      </c>
      <c r="U218" s="33">
        <v>118.15743086000001</v>
      </c>
      <c r="V218" s="78">
        <v>154.18214280000001</v>
      </c>
      <c r="W218" s="33"/>
      <c r="X218" s="33">
        <v>49.62778316</v>
      </c>
      <c r="Y218" s="33">
        <v>40.799884028999998</v>
      </c>
      <c r="Z218" s="78">
        <v>90.42766718</v>
      </c>
      <c r="AA218" s="33"/>
      <c r="AB218" s="78">
        <v>8.617956972</v>
      </c>
      <c r="AC218" s="47"/>
      <c r="AD218" s="70">
        <v>563.94535340000004</v>
      </c>
      <c r="AE218" s="71"/>
      <c r="AF218" s="33">
        <v>153.24285216999999</v>
      </c>
      <c r="AG218" s="33">
        <v>167.55023057</v>
      </c>
      <c r="AH218" s="47">
        <v>234.53431373000001</v>
      </c>
    </row>
    <row r="219" spans="1:34" x14ac:dyDescent="0.25">
      <c r="A219" s="68" t="s">
        <v>519</v>
      </c>
      <c r="B219" s="69" t="s">
        <v>520</v>
      </c>
      <c r="C219" s="33">
        <v>3.5166158140000001</v>
      </c>
      <c r="D219" s="33">
        <v>0.71002378300000002</v>
      </c>
      <c r="E219" s="33">
        <v>0</v>
      </c>
      <c r="F219" s="78">
        <v>4.2266395970000001</v>
      </c>
      <c r="G219" s="33"/>
      <c r="H219" s="33">
        <v>0.36244381799999997</v>
      </c>
      <c r="I219" s="33">
        <v>0.489438392</v>
      </c>
      <c r="J219" s="78">
        <v>0.85188220999999997</v>
      </c>
      <c r="K219" s="33"/>
      <c r="L219" s="33">
        <v>10.339169485999999</v>
      </c>
      <c r="M219" s="33">
        <v>5.951771001</v>
      </c>
      <c r="N219" s="33">
        <v>126.4315308</v>
      </c>
      <c r="O219" s="33">
        <v>0.217169958</v>
      </c>
      <c r="P219" s="33">
        <v>8.1235319E-2</v>
      </c>
      <c r="Q219" s="33">
        <v>1.306081665</v>
      </c>
      <c r="R219" s="78">
        <v>144.32695823</v>
      </c>
      <c r="S219" s="33"/>
      <c r="T219" s="33">
        <v>22.032741642000001</v>
      </c>
      <c r="U219" s="33">
        <v>71.130170093000004</v>
      </c>
      <c r="V219" s="78">
        <v>93.162911769000004</v>
      </c>
      <c r="W219" s="33"/>
      <c r="X219" s="33">
        <v>33.782643894000003</v>
      </c>
      <c r="Y219" s="33">
        <v>27.708149235</v>
      </c>
      <c r="Z219" s="78">
        <v>61.490793128999996</v>
      </c>
      <c r="AA219" s="33"/>
      <c r="AB219" s="78">
        <v>5.4845033499999998</v>
      </c>
      <c r="AC219" s="47"/>
      <c r="AD219" s="70">
        <v>309.54368828000003</v>
      </c>
      <c r="AE219" s="71"/>
      <c r="AF219" s="33">
        <v>71.420931637999999</v>
      </c>
      <c r="AG219" s="33">
        <v>105.9895525</v>
      </c>
      <c r="AH219" s="47">
        <v>126.64870076</v>
      </c>
    </row>
    <row r="220" spans="1:34" x14ac:dyDescent="0.25">
      <c r="A220" s="68" t="s">
        <v>521</v>
      </c>
      <c r="B220" s="69" t="s">
        <v>522</v>
      </c>
      <c r="C220" s="33">
        <v>4.0711677469999996</v>
      </c>
      <c r="D220" s="33">
        <v>0.70303952999999997</v>
      </c>
      <c r="E220" s="33">
        <v>0</v>
      </c>
      <c r="F220" s="78">
        <v>4.7742072770000004</v>
      </c>
      <c r="G220" s="33"/>
      <c r="H220" s="33">
        <v>9.7287394999999999E-2</v>
      </c>
      <c r="I220" s="33">
        <v>0.48044964899999998</v>
      </c>
      <c r="J220" s="78">
        <v>0.57773704400000003</v>
      </c>
      <c r="K220" s="33"/>
      <c r="L220" s="33">
        <v>9.7100539880000003</v>
      </c>
      <c r="M220" s="33">
        <v>6.6742534960000004</v>
      </c>
      <c r="N220" s="33">
        <v>110.84374270000001</v>
      </c>
      <c r="O220" s="33">
        <v>0.313237653</v>
      </c>
      <c r="P220" s="33">
        <v>5.1497752000000001E-2</v>
      </c>
      <c r="Q220" s="33">
        <v>1.156188719</v>
      </c>
      <c r="R220" s="78">
        <v>128.74897430999999</v>
      </c>
      <c r="S220" s="33"/>
      <c r="T220" s="33">
        <v>21.440490294</v>
      </c>
      <c r="U220" s="33">
        <v>69.496437138000005</v>
      </c>
      <c r="V220" s="78">
        <v>90.936927405999995</v>
      </c>
      <c r="W220" s="33"/>
      <c r="X220" s="33">
        <v>31.902992869999999</v>
      </c>
      <c r="Y220" s="33">
        <v>27.244987646999999</v>
      </c>
      <c r="Z220" s="78">
        <v>59.147980517000001</v>
      </c>
      <c r="AA220" s="33"/>
      <c r="AB220" s="78">
        <v>5.4419802820000003</v>
      </c>
      <c r="AC220" s="47"/>
      <c r="AD220" s="70">
        <v>289.62780683</v>
      </c>
      <c r="AE220" s="71"/>
      <c r="AF220" s="33">
        <v>68.429678765000006</v>
      </c>
      <c r="AG220" s="33">
        <v>104.59916746</v>
      </c>
      <c r="AH220" s="47">
        <v>111.15698035</v>
      </c>
    </row>
    <row r="221" spans="1:34" x14ac:dyDescent="0.25">
      <c r="A221" s="68" t="s">
        <v>523</v>
      </c>
      <c r="B221" s="69" t="s">
        <v>524</v>
      </c>
      <c r="C221" s="33">
        <v>0.217514702</v>
      </c>
      <c r="D221" s="33">
        <v>0.394116195</v>
      </c>
      <c r="E221" s="33">
        <v>0</v>
      </c>
      <c r="F221" s="78">
        <v>0.61163089699999995</v>
      </c>
      <c r="G221" s="33"/>
      <c r="H221" s="33">
        <v>0</v>
      </c>
      <c r="I221" s="33">
        <v>0.28964691300000001</v>
      </c>
      <c r="J221" s="78">
        <v>0.28964691300000001</v>
      </c>
      <c r="K221" s="33"/>
      <c r="L221" s="33">
        <v>3.8882081340000001</v>
      </c>
      <c r="M221" s="33">
        <v>1.6266903589999999</v>
      </c>
      <c r="N221" s="33">
        <v>86.078858999999994</v>
      </c>
      <c r="O221" s="33">
        <v>0.31835788399999998</v>
      </c>
      <c r="P221" s="33">
        <v>4.1828728000000003E-2</v>
      </c>
      <c r="Q221" s="33">
        <v>0.95148987699999998</v>
      </c>
      <c r="R221" s="78">
        <v>92.905433982000005</v>
      </c>
      <c r="S221" s="33"/>
      <c r="T221" s="33">
        <v>20.5169201</v>
      </c>
      <c r="U221" s="33">
        <v>71.984729024000004</v>
      </c>
      <c r="V221" s="78">
        <v>92.501649090000001</v>
      </c>
      <c r="W221" s="33"/>
      <c r="X221" s="33">
        <v>30.273343078</v>
      </c>
      <c r="Y221" s="33">
        <v>22.497416316999999</v>
      </c>
      <c r="Z221" s="78">
        <v>52.770759394999999</v>
      </c>
      <c r="AA221" s="33"/>
      <c r="AB221" s="78">
        <v>3.182503649</v>
      </c>
      <c r="AC221" s="47"/>
      <c r="AD221" s="70">
        <v>242.26162393000001</v>
      </c>
      <c r="AE221" s="71"/>
      <c r="AF221" s="33">
        <v>55.889304619999997</v>
      </c>
      <c r="AG221" s="33">
        <v>96.792598807999994</v>
      </c>
      <c r="AH221" s="47">
        <v>86.397216884000002</v>
      </c>
    </row>
    <row r="222" spans="1:34" x14ac:dyDescent="0.25">
      <c r="A222" s="68" t="s">
        <v>525</v>
      </c>
      <c r="B222" s="69" t="s">
        <v>526</v>
      </c>
      <c r="C222" s="33">
        <v>4.6497102269999999</v>
      </c>
      <c r="D222" s="33">
        <v>0.67054001500000004</v>
      </c>
      <c r="E222" s="33">
        <v>0</v>
      </c>
      <c r="F222" s="78">
        <v>5.3202502420000002</v>
      </c>
      <c r="G222" s="33"/>
      <c r="H222" s="33">
        <v>0</v>
      </c>
      <c r="I222" s="33">
        <v>0.398903746</v>
      </c>
      <c r="J222" s="78">
        <v>0.398903746</v>
      </c>
      <c r="K222" s="33"/>
      <c r="L222" s="33">
        <v>6.7496472809999997</v>
      </c>
      <c r="M222" s="33">
        <v>8.3867435369999992</v>
      </c>
      <c r="N222" s="33">
        <v>78.713828570000004</v>
      </c>
      <c r="O222" s="33">
        <v>2.7848340070000002</v>
      </c>
      <c r="P222" s="33">
        <v>4.9271232999999998E-2</v>
      </c>
      <c r="Q222" s="33">
        <v>2.1457498840000002</v>
      </c>
      <c r="R222" s="78">
        <v>98.830074511999996</v>
      </c>
      <c r="S222" s="33"/>
      <c r="T222" s="33">
        <v>6.2742512289999999</v>
      </c>
      <c r="U222" s="33">
        <v>28.966470448999999</v>
      </c>
      <c r="V222" s="78">
        <v>35.240721676</v>
      </c>
      <c r="W222" s="33"/>
      <c r="X222" s="33">
        <v>18.692784848999999</v>
      </c>
      <c r="Y222" s="33">
        <v>14.130105361</v>
      </c>
      <c r="Z222" s="78">
        <v>32.822890209999997</v>
      </c>
      <c r="AA222" s="33"/>
      <c r="AB222" s="78">
        <v>3.1317021920000001</v>
      </c>
      <c r="AC222" s="47"/>
      <c r="AD222" s="70">
        <v>175.74454258</v>
      </c>
      <c r="AE222" s="71"/>
      <c r="AF222" s="33">
        <v>38.561414702999997</v>
      </c>
      <c r="AG222" s="33">
        <v>52.552763108999997</v>
      </c>
      <c r="AH222" s="47">
        <v>81.498662577000005</v>
      </c>
    </row>
    <row r="223" spans="1:34" x14ac:dyDescent="0.25">
      <c r="A223" s="68" t="s">
        <v>527</v>
      </c>
      <c r="B223" s="69" t="s">
        <v>528</v>
      </c>
      <c r="C223" s="33">
        <v>1.5860931599999999</v>
      </c>
      <c r="D223" s="33">
        <v>0</v>
      </c>
      <c r="E223" s="33">
        <v>0</v>
      </c>
      <c r="F223" s="78">
        <v>1.5860931599999999</v>
      </c>
      <c r="G223" s="33"/>
      <c r="H223" s="33">
        <v>3.2429131999999999E-2</v>
      </c>
      <c r="I223" s="33">
        <v>0</v>
      </c>
      <c r="J223" s="78">
        <v>3.2429131999999999E-2</v>
      </c>
      <c r="K223" s="33"/>
      <c r="L223" s="33">
        <v>13.537083785</v>
      </c>
      <c r="M223" s="33">
        <v>5.0970467480000003</v>
      </c>
      <c r="N223" s="33">
        <v>90.636172349999995</v>
      </c>
      <c r="O223" s="33">
        <v>6.9719290000000003E-2</v>
      </c>
      <c r="P223" s="33">
        <v>5.4244812000000003E-2</v>
      </c>
      <c r="Q223" s="33">
        <v>1.9378557359999999</v>
      </c>
      <c r="R223" s="78">
        <v>111.33212272</v>
      </c>
      <c r="S223" s="33"/>
      <c r="T223" s="33">
        <v>22.774238531000002</v>
      </c>
      <c r="U223" s="33">
        <v>62.628118004000001</v>
      </c>
      <c r="V223" s="78">
        <v>85.402356534000006</v>
      </c>
      <c r="W223" s="33"/>
      <c r="X223" s="33">
        <v>20.391815413</v>
      </c>
      <c r="Y223" s="33">
        <v>24.668903145000002</v>
      </c>
      <c r="Z223" s="78">
        <v>45.060718557999998</v>
      </c>
      <c r="AA223" s="33"/>
      <c r="AB223" s="78">
        <v>0.33798907500000003</v>
      </c>
      <c r="AC223" s="47"/>
      <c r="AD223" s="70">
        <v>243.75170918000001</v>
      </c>
      <c r="AE223" s="71"/>
      <c r="AF223" s="33">
        <v>60.313760569000003</v>
      </c>
      <c r="AG223" s="33">
        <v>92.394067895999996</v>
      </c>
      <c r="AH223" s="47">
        <v>90.705891640000004</v>
      </c>
    </row>
    <row r="224" spans="1:34" x14ac:dyDescent="0.25">
      <c r="A224" s="68" t="s">
        <v>529</v>
      </c>
      <c r="B224" s="69" t="s">
        <v>530</v>
      </c>
      <c r="C224" s="33">
        <v>0.60640715199999995</v>
      </c>
      <c r="D224" s="33">
        <v>0.47615709899999997</v>
      </c>
      <c r="E224" s="33">
        <v>0.115654988</v>
      </c>
      <c r="F224" s="78">
        <v>1.1982192389999999</v>
      </c>
      <c r="G224" s="33"/>
      <c r="H224" s="33">
        <v>8.1794282999999995E-2</v>
      </c>
      <c r="I224" s="33">
        <v>0.32407293399999998</v>
      </c>
      <c r="J224" s="78">
        <v>0.405867217</v>
      </c>
      <c r="K224" s="33"/>
      <c r="L224" s="33">
        <v>5.512014916</v>
      </c>
      <c r="M224" s="33">
        <v>3.0399277389999999</v>
      </c>
      <c r="N224" s="33">
        <v>191.29034329999999</v>
      </c>
      <c r="O224" s="33">
        <v>1.5328263999999999E-2</v>
      </c>
      <c r="P224" s="33">
        <v>1.7244173000000002E-2</v>
      </c>
      <c r="Q224" s="33">
        <v>1.0930877960000001</v>
      </c>
      <c r="R224" s="78">
        <v>200.96794618999999</v>
      </c>
      <c r="S224" s="33"/>
      <c r="T224" s="33">
        <v>28.283431722</v>
      </c>
      <c r="U224" s="33">
        <v>64.085465348</v>
      </c>
      <c r="V224" s="78">
        <v>92.368897103999998</v>
      </c>
      <c r="W224" s="33"/>
      <c r="X224" s="33">
        <v>17.070181228999999</v>
      </c>
      <c r="Y224" s="33">
        <v>22.140771621999999</v>
      </c>
      <c r="Z224" s="78">
        <v>39.210952851000002</v>
      </c>
      <c r="AA224" s="33"/>
      <c r="AB224" s="78">
        <v>3.2253803470000002</v>
      </c>
      <c r="AC224" s="47"/>
      <c r="AD224" s="70">
        <v>337.37726294999999</v>
      </c>
      <c r="AE224" s="71"/>
      <c r="AF224" s="33">
        <v>52.664161270999998</v>
      </c>
      <c r="AG224" s="33">
        <v>90.066394740999996</v>
      </c>
      <c r="AH224" s="47">
        <v>191.42132655</v>
      </c>
    </row>
    <row r="225" spans="1:34" x14ac:dyDescent="0.25">
      <c r="A225" s="68" t="s">
        <v>531</v>
      </c>
      <c r="B225" s="69" t="s">
        <v>532</v>
      </c>
      <c r="C225" s="33">
        <v>2.65644554</v>
      </c>
      <c r="D225" s="33">
        <v>0.787073307</v>
      </c>
      <c r="E225" s="33">
        <v>0</v>
      </c>
      <c r="F225" s="78">
        <v>3.443518847</v>
      </c>
      <c r="G225" s="33"/>
      <c r="H225" s="33">
        <v>4.1245802999999998E-2</v>
      </c>
      <c r="I225" s="33">
        <v>0.47219912600000002</v>
      </c>
      <c r="J225" s="78">
        <v>0.51344492900000005</v>
      </c>
      <c r="K225" s="33"/>
      <c r="L225" s="33">
        <v>8.9622417300000006</v>
      </c>
      <c r="M225" s="33">
        <v>5.7328968189999996</v>
      </c>
      <c r="N225" s="33">
        <v>51.398255370000001</v>
      </c>
      <c r="O225" s="33">
        <v>2.2153369089999999</v>
      </c>
      <c r="P225" s="33">
        <v>2.8527081999999999E-2</v>
      </c>
      <c r="Q225" s="33">
        <v>1.8226207720000001</v>
      </c>
      <c r="R225" s="78">
        <v>70.159878681999999</v>
      </c>
      <c r="S225" s="33"/>
      <c r="T225" s="33">
        <v>55.7232828</v>
      </c>
      <c r="U225" s="33">
        <v>37.947575575999998</v>
      </c>
      <c r="V225" s="78">
        <v>93.670858409999994</v>
      </c>
      <c r="W225" s="33"/>
      <c r="X225" s="33">
        <v>27.595815335000001</v>
      </c>
      <c r="Y225" s="33">
        <v>16.130076679999998</v>
      </c>
      <c r="Z225" s="78">
        <v>43.725892014999999</v>
      </c>
      <c r="AA225" s="33"/>
      <c r="AB225" s="78">
        <v>3.5943608060000001</v>
      </c>
      <c r="AC225" s="47"/>
      <c r="AD225" s="70">
        <v>215.10795368999999</v>
      </c>
      <c r="AE225" s="71"/>
      <c r="AF225" s="33">
        <v>96.830179061999999</v>
      </c>
      <c r="AG225" s="33">
        <v>61.069821507999997</v>
      </c>
      <c r="AH225" s="47">
        <v>53.613592279000002</v>
      </c>
    </row>
    <row r="226" spans="1:34" x14ac:dyDescent="0.25">
      <c r="A226" s="68" t="s">
        <v>533</v>
      </c>
      <c r="B226" s="69" t="s">
        <v>534</v>
      </c>
      <c r="C226" s="33">
        <v>0.85734932699999999</v>
      </c>
      <c r="D226" s="33">
        <v>0.35559974</v>
      </c>
      <c r="E226" s="33">
        <v>0</v>
      </c>
      <c r="F226" s="78">
        <v>1.212949067</v>
      </c>
      <c r="G226" s="33"/>
      <c r="H226" s="33">
        <v>1.5990167999999999E-2</v>
      </c>
      <c r="I226" s="33">
        <v>0.22392988999999999</v>
      </c>
      <c r="J226" s="78">
        <v>0.23992005799999999</v>
      </c>
      <c r="K226" s="33"/>
      <c r="L226" s="33">
        <v>4.3085288129999997</v>
      </c>
      <c r="M226" s="33">
        <v>6.1416864000000002</v>
      </c>
      <c r="N226" s="33">
        <v>64.013592119999998</v>
      </c>
      <c r="O226" s="33">
        <v>0.75027514799999995</v>
      </c>
      <c r="P226" s="33">
        <v>9.3038985000000005E-2</v>
      </c>
      <c r="Q226" s="33">
        <v>0.85711124000000005</v>
      </c>
      <c r="R226" s="78">
        <v>76.164232706000007</v>
      </c>
      <c r="S226" s="33"/>
      <c r="T226" s="33">
        <v>9.4846011494999996</v>
      </c>
      <c r="U226" s="33">
        <v>18.237331521000002</v>
      </c>
      <c r="V226" s="78">
        <v>27.721932671000001</v>
      </c>
      <c r="W226" s="33"/>
      <c r="X226" s="33">
        <v>23.049325585999998</v>
      </c>
      <c r="Y226" s="33">
        <v>10.807051367</v>
      </c>
      <c r="Z226" s="78">
        <v>33.856376951999998</v>
      </c>
      <c r="AA226" s="33"/>
      <c r="AB226" s="78">
        <v>1.9336910570000001</v>
      </c>
      <c r="AC226" s="47"/>
      <c r="AD226" s="70">
        <v>141.12910251</v>
      </c>
      <c r="AE226" s="71"/>
      <c r="AF226" s="33">
        <v>38.665945268000002</v>
      </c>
      <c r="AG226" s="33">
        <v>35.765598918000002</v>
      </c>
      <c r="AH226" s="47">
        <v>64.763867267999998</v>
      </c>
    </row>
    <row r="227" spans="1:34" x14ac:dyDescent="0.25">
      <c r="A227" s="68" t="s">
        <v>535</v>
      </c>
      <c r="B227" s="69" t="s">
        <v>536</v>
      </c>
      <c r="C227" s="33">
        <v>0.32904435900000001</v>
      </c>
      <c r="D227" s="33">
        <v>0.80999871000000001</v>
      </c>
      <c r="E227" s="33">
        <v>0</v>
      </c>
      <c r="F227" s="78">
        <v>1.139043069</v>
      </c>
      <c r="G227" s="33"/>
      <c r="H227" s="33">
        <v>2.0622901999999999E-2</v>
      </c>
      <c r="I227" s="33">
        <v>0.51948294399999995</v>
      </c>
      <c r="J227" s="78">
        <v>0.540105846</v>
      </c>
      <c r="K227" s="33"/>
      <c r="L227" s="33">
        <v>4.4384980839999999</v>
      </c>
      <c r="M227" s="33">
        <v>6.6380592509999996</v>
      </c>
      <c r="N227" s="33">
        <v>33.961139750000001</v>
      </c>
      <c r="O227" s="33">
        <v>0.134067456</v>
      </c>
      <c r="P227" s="33">
        <v>3.1758952999999999E-2</v>
      </c>
      <c r="Q227" s="33">
        <v>0.79432957999999998</v>
      </c>
      <c r="R227" s="78">
        <v>45.997853073999998</v>
      </c>
      <c r="S227" s="33"/>
      <c r="T227" s="33">
        <v>10.807511521</v>
      </c>
      <c r="U227" s="33">
        <v>30.949643173999998</v>
      </c>
      <c r="V227" s="78">
        <v>41.757154704000001</v>
      </c>
      <c r="W227" s="33"/>
      <c r="X227" s="33">
        <v>15.985103648999999</v>
      </c>
      <c r="Y227" s="33">
        <v>15.667288118</v>
      </c>
      <c r="Z227" s="78">
        <v>31.652391767000001</v>
      </c>
      <c r="AA227" s="33"/>
      <c r="AB227" s="78">
        <v>4.4377034870000003</v>
      </c>
      <c r="AC227" s="47"/>
      <c r="AD227" s="70">
        <v>125.52425194999999</v>
      </c>
      <c r="AE227" s="71"/>
      <c r="AF227" s="33">
        <v>32.406869047999997</v>
      </c>
      <c r="AG227" s="33">
        <v>54.584472196999997</v>
      </c>
      <c r="AH227" s="47">
        <v>34.095207205999998</v>
      </c>
    </row>
    <row r="228" spans="1:34" x14ac:dyDescent="0.25">
      <c r="A228" s="68" t="s">
        <v>537</v>
      </c>
      <c r="B228" s="69" t="s">
        <v>538</v>
      </c>
      <c r="C228" s="33">
        <v>0.306792695</v>
      </c>
      <c r="D228" s="33">
        <v>0.14703734500000001</v>
      </c>
      <c r="E228" s="33">
        <v>0</v>
      </c>
      <c r="F228" s="78">
        <v>0.45383003999999999</v>
      </c>
      <c r="G228" s="33"/>
      <c r="H228" s="33">
        <v>2.4558311999999999E-2</v>
      </c>
      <c r="I228" s="33">
        <v>0.11901500700000001</v>
      </c>
      <c r="J228" s="78">
        <v>0.143573319</v>
      </c>
      <c r="K228" s="33"/>
      <c r="L228" s="33">
        <v>4.0788331629999997</v>
      </c>
      <c r="M228" s="33">
        <v>0.23250273900000001</v>
      </c>
      <c r="N228" s="33">
        <v>29.768571000000001</v>
      </c>
      <c r="O228" s="33">
        <v>1.6674483E-2</v>
      </c>
      <c r="P228" s="33">
        <v>7.8646110000000005E-3</v>
      </c>
      <c r="Q228" s="33">
        <v>7.5534452000000002E-2</v>
      </c>
      <c r="R228" s="78">
        <v>34.179980448000002</v>
      </c>
      <c r="S228" s="33"/>
      <c r="T228" s="33">
        <v>27.908432716</v>
      </c>
      <c r="U228" s="33">
        <v>34.600480435000001</v>
      </c>
      <c r="V228" s="78">
        <v>62.508913151000002</v>
      </c>
      <c r="W228" s="33"/>
      <c r="X228" s="33">
        <v>19.5404871</v>
      </c>
      <c r="Y228" s="33">
        <v>11.112568533999999</v>
      </c>
      <c r="Z228" s="78">
        <v>30.653055634000001</v>
      </c>
      <c r="AA228" s="33"/>
      <c r="AB228" s="78">
        <v>1.4905282980000001</v>
      </c>
      <c r="AC228" s="47"/>
      <c r="AD228" s="70">
        <v>129.42988088999999</v>
      </c>
      <c r="AE228" s="71"/>
      <c r="AF228" s="33">
        <v>51.942503049000003</v>
      </c>
      <c r="AG228" s="33">
        <v>46.211604059999999</v>
      </c>
      <c r="AH228" s="47">
        <v>29.785245483000001</v>
      </c>
    </row>
    <row r="229" spans="1:34" x14ac:dyDescent="0.25">
      <c r="A229" s="68" t="s">
        <v>539</v>
      </c>
      <c r="B229" s="69" t="s">
        <v>540</v>
      </c>
      <c r="C229" s="33">
        <v>0.622907145</v>
      </c>
      <c r="D229" s="33">
        <v>0.18846617099999999</v>
      </c>
      <c r="E229" s="33">
        <v>0</v>
      </c>
      <c r="F229" s="78">
        <v>0.81137331599999996</v>
      </c>
      <c r="G229" s="33"/>
      <c r="H229" s="33">
        <v>4.7721976999999999E-2</v>
      </c>
      <c r="I229" s="33">
        <v>0.159268147</v>
      </c>
      <c r="J229" s="78">
        <v>0.206990124</v>
      </c>
      <c r="K229" s="33"/>
      <c r="L229" s="33">
        <v>10.875681437000001</v>
      </c>
      <c r="M229" s="33">
        <v>0.46090611599999998</v>
      </c>
      <c r="N229" s="33">
        <v>117.5256425</v>
      </c>
      <c r="O229" s="33">
        <v>0.178590465</v>
      </c>
      <c r="P229" s="33">
        <v>3.1718673000000003E-2</v>
      </c>
      <c r="Q229" s="33">
        <v>0.37459798100000002</v>
      </c>
      <c r="R229" s="78">
        <v>129.44713716999999</v>
      </c>
      <c r="S229" s="33"/>
      <c r="T229" s="33">
        <v>23.510813081999999</v>
      </c>
      <c r="U229" s="33">
        <v>54.626488455999997</v>
      </c>
      <c r="V229" s="78">
        <v>78.137301546000003</v>
      </c>
      <c r="W229" s="33"/>
      <c r="X229" s="33">
        <v>22.36694851</v>
      </c>
      <c r="Y229" s="33">
        <v>16.155803156000001</v>
      </c>
      <c r="Z229" s="78">
        <v>38.522751665999998</v>
      </c>
      <c r="AA229" s="33"/>
      <c r="AB229" s="78">
        <v>2.129639557</v>
      </c>
      <c r="AC229" s="47"/>
      <c r="AD229" s="70">
        <v>249.25519338000001</v>
      </c>
      <c r="AE229" s="71"/>
      <c r="AF229" s="33">
        <v>57.830388804000002</v>
      </c>
      <c r="AG229" s="33">
        <v>71.590932046000006</v>
      </c>
      <c r="AH229" s="47">
        <v>117.70423297000001</v>
      </c>
    </row>
    <row r="230" spans="1:34" x14ac:dyDescent="0.25">
      <c r="A230" s="68" t="s">
        <v>541</v>
      </c>
      <c r="B230" s="69" t="s">
        <v>542</v>
      </c>
      <c r="C230" s="33">
        <v>4.2632680770000002</v>
      </c>
      <c r="D230" s="33">
        <v>0.940980598</v>
      </c>
      <c r="E230" s="33">
        <v>1.2623205E-2</v>
      </c>
      <c r="F230" s="78">
        <v>5.2168718800000002</v>
      </c>
      <c r="G230" s="33"/>
      <c r="H230" s="33">
        <v>1.5292844999999999E-2</v>
      </c>
      <c r="I230" s="33">
        <v>0.61040104500000003</v>
      </c>
      <c r="J230" s="78">
        <v>0.62569388999999997</v>
      </c>
      <c r="K230" s="33"/>
      <c r="L230" s="33">
        <v>19.893052786999998</v>
      </c>
      <c r="M230" s="33">
        <v>7.6691698810000002</v>
      </c>
      <c r="N230" s="33">
        <v>218.89095259999999</v>
      </c>
      <c r="O230" s="33">
        <v>0.87374404100000003</v>
      </c>
      <c r="P230" s="33">
        <v>0.162734569</v>
      </c>
      <c r="Q230" s="33">
        <v>2.8299859170000001</v>
      </c>
      <c r="R230" s="78">
        <v>250.3196398</v>
      </c>
      <c r="S230" s="33"/>
      <c r="T230" s="33">
        <v>21.276213475999999</v>
      </c>
      <c r="U230" s="33">
        <v>69.978344008999997</v>
      </c>
      <c r="V230" s="78">
        <v>91.254557503000001</v>
      </c>
      <c r="W230" s="33"/>
      <c r="X230" s="33">
        <v>44.551793250000003</v>
      </c>
      <c r="Y230" s="33">
        <v>26.666545659000001</v>
      </c>
      <c r="Z230" s="78">
        <v>71.218338908999996</v>
      </c>
      <c r="AA230" s="33"/>
      <c r="AB230" s="78">
        <v>6.2081399460000002</v>
      </c>
      <c r="AC230" s="47"/>
      <c r="AD230" s="70">
        <v>424.84324192000003</v>
      </c>
      <c r="AE230" s="71"/>
      <c r="AF230" s="33">
        <v>92.992340920999993</v>
      </c>
      <c r="AG230" s="33">
        <v>105.86544119</v>
      </c>
      <c r="AH230" s="47">
        <v>219.77731985</v>
      </c>
    </row>
    <row r="231" spans="1:34" x14ac:dyDescent="0.25">
      <c r="A231" s="68" t="s">
        <v>543</v>
      </c>
      <c r="B231" s="69" t="s">
        <v>544</v>
      </c>
      <c r="C231" s="33">
        <v>0.313179983</v>
      </c>
      <c r="D231" s="33">
        <v>0.42886773299999997</v>
      </c>
      <c r="E231" s="33">
        <v>0</v>
      </c>
      <c r="F231" s="78">
        <v>0.74204771599999997</v>
      </c>
      <c r="G231" s="33"/>
      <c r="H231" s="33">
        <v>4.632733E-3</v>
      </c>
      <c r="I231" s="33">
        <v>0.379127773</v>
      </c>
      <c r="J231" s="78">
        <v>0.383760506</v>
      </c>
      <c r="K231" s="33"/>
      <c r="L231" s="33">
        <v>2.8327457059999999</v>
      </c>
      <c r="M231" s="33">
        <v>0.35943878499999998</v>
      </c>
      <c r="N231" s="33">
        <v>34.370589410000001</v>
      </c>
      <c r="O231" s="33">
        <v>0.80840719299999997</v>
      </c>
      <c r="P231" s="33">
        <v>1.2639848E-2</v>
      </c>
      <c r="Q231" s="33">
        <v>6.4228140000000003E-2</v>
      </c>
      <c r="R231" s="78">
        <v>38.448049081999997</v>
      </c>
      <c r="S231" s="33"/>
      <c r="T231" s="33">
        <v>16.591424537000002</v>
      </c>
      <c r="U231" s="33">
        <v>51.763707031000003</v>
      </c>
      <c r="V231" s="78">
        <v>68.355131568000004</v>
      </c>
      <c r="W231" s="33"/>
      <c r="X231" s="33">
        <v>22.803070095999999</v>
      </c>
      <c r="Y231" s="33">
        <v>18.954000050000001</v>
      </c>
      <c r="Z231" s="78">
        <v>41.757070147</v>
      </c>
      <c r="AA231" s="33"/>
      <c r="AB231" s="78">
        <v>8.0550065039999996</v>
      </c>
      <c r="AC231" s="47"/>
      <c r="AD231" s="70">
        <v>157.74106552000001</v>
      </c>
      <c r="AE231" s="71"/>
      <c r="AF231" s="33">
        <v>42.621921043999997</v>
      </c>
      <c r="AG231" s="33">
        <v>71.885141372000007</v>
      </c>
      <c r="AH231" s="47">
        <v>35.178996603000002</v>
      </c>
    </row>
    <row r="232" spans="1:34" x14ac:dyDescent="0.25">
      <c r="A232" s="68" t="s">
        <v>545</v>
      </c>
      <c r="B232" s="69" t="s">
        <v>546</v>
      </c>
      <c r="C232" s="33">
        <v>4.1294416619999996</v>
      </c>
      <c r="D232" s="33">
        <v>2.0781708679999999</v>
      </c>
      <c r="E232" s="33">
        <v>0</v>
      </c>
      <c r="F232" s="78">
        <v>6.2076125299999996</v>
      </c>
      <c r="G232" s="33"/>
      <c r="H232" s="33">
        <v>4.5181212999999998E-2</v>
      </c>
      <c r="I232" s="33">
        <v>1.132657094</v>
      </c>
      <c r="J232" s="78">
        <v>1.177838307</v>
      </c>
      <c r="K232" s="33"/>
      <c r="L232" s="33">
        <v>15.012703494</v>
      </c>
      <c r="M232" s="33">
        <v>22.409848140000001</v>
      </c>
      <c r="N232" s="33">
        <v>111.30611570000001</v>
      </c>
      <c r="O232" s="33">
        <v>1.8839874E-2</v>
      </c>
      <c r="P232" s="33">
        <v>0.842635519</v>
      </c>
      <c r="Q232" s="33">
        <v>4.9332572519999998</v>
      </c>
      <c r="R232" s="78">
        <v>154.52339997999999</v>
      </c>
      <c r="S232" s="33"/>
      <c r="T232" s="33">
        <v>80.517129135999994</v>
      </c>
      <c r="U232" s="33">
        <v>38.902484858999998</v>
      </c>
      <c r="V232" s="78">
        <v>119.41961401</v>
      </c>
      <c r="W232" s="33"/>
      <c r="X232" s="33">
        <v>61.111047579999997</v>
      </c>
      <c r="Y232" s="33">
        <v>29.332478108</v>
      </c>
      <c r="Z232" s="78">
        <v>90.443525731999998</v>
      </c>
      <c r="AA232" s="33"/>
      <c r="AB232" s="78">
        <v>5.8102855409999998</v>
      </c>
      <c r="AC232" s="47"/>
      <c r="AD232" s="70">
        <v>377.5822761</v>
      </c>
      <c r="AE232" s="71"/>
      <c r="AF232" s="33">
        <v>166.59139586000001</v>
      </c>
      <c r="AG232" s="33">
        <v>93.855639069000006</v>
      </c>
      <c r="AH232" s="47">
        <v>111.32495557</v>
      </c>
    </row>
    <row r="233" spans="1:34" x14ac:dyDescent="0.25">
      <c r="A233" s="68" t="s">
        <v>547</v>
      </c>
      <c r="B233" s="69" t="s">
        <v>548</v>
      </c>
      <c r="C233" s="33">
        <v>0</v>
      </c>
      <c r="D233" s="33">
        <v>0.41110198199999998</v>
      </c>
      <c r="E233" s="33">
        <v>0</v>
      </c>
      <c r="F233" s="78">
        <v>0.41110198199999998</v>
      </c>
      <c r="G233" s="33"/>
      <c r="H233" s="33">
        <v>5.3300559999999997E-3</v>
      </c>
      <c r="I233" s="33">
        <v>0.35802705000000001</v>
      </c>
      <c r="J233" s="78">
        <v>0.36335710599999999</v>
      </c>
      <c r="K233" s="33"/>
      <c r="L233" s="33">
        <v>14.884817288000001</v>
      </c>
      <c r="M233" s="33">
        <v>0.37513843000000002</v>
      </c>
      <c r="N233" s="33">
        <v>56.573380659999998</v>
      </c>
      <c r="O233" s="33">
        <v>1.9249250979999999</v>
      </c>
      <c r="P233" s="33">
        <v>4.0648050000000003E-3</v>
      </c>
      <c r="Q233" s="33">
        <v>0.112043108</v>
      </c>
      <c r="R233" s="78">
        <v>73.874369388999995</v>
      </c>
      <c r="S233" s="33"/>
      <c r="T233" s="33">
        <v>33.243219471000003</v>
      </c>
      <c r="U233" s="33">
        <v>84.200990094000005</v>
      </c>
      <c r="V233" s="78">
        <v>117.44420955</v>
      </c>
      <c r="W233" s="33"/>
      <c r="X233" s="33">
        <v>35.334309707999999</v>
      </c>
      <c r="Y233" s="33">
        <v>24.635743178999999</v>
      </c>
      <c r="Z233" s="78">
        <v>59.970052887000001</v>
      </c>
      <c r="AA233" s="33"/>
      <c r="AB233" s="78">
        <v>4.8334206789999996</v>
      </c>
      <c r="AC233" s="47"/>
      <c r="AD233" s="70">
        <v>256.89651158999999</v>
      </c>
      <c r="AE233" s="71"/>
      <c r="AF233" s="33">
        <v>83.583784436000002</v>
      </c>
      <c r="AG233" s="33">
        <v>109.98100074</v>
      </c>
      <c r="AH233" s="47">
        <v>58.498305758000001</v>
      </c>
    </row>
    <row r="234" spans="1:34" x14ac:dyDescent="0.25">
      <c r="A234" s="68" t="s">
        <v>549</v>
      </c>
      <c r="B234" s="69" t="s">
        <v>550</v>
      </c>
      <c r="C234" s="33">
        <v>0.58496276899999999</v>
      </c>
      <c r="D234" s="33">
        <v>0.57105898200000005</v>
      </c>
      <c r="E234" s="33">
        <v>0</v>
      </c>
      <c r="F234" s="78">
        <v>1.1560217509999999</v>
      </c>
      <c r="G234" s="33"/>
      <c r="H234" s="33">
        <v>1.4595522E-2</v>
      </c>
      <c r="I234" s="33">
        <v>0.338332939</v>
      </c>
      <c r="J234" s="78">
        <v>0.35292846100000003</v>
      </c>
      <c r="K234" s="33"/>
      <c r="L234" s="33">
        <v>9.6257305249999998</v>
      </c>
      <c r="M234" s="33">
        <v>6.7909386190000003</v>
      </c>
      <c r="N234" s="33">
        <v>24.38410979</v>
      </c>
      <c r="O234" s="33">
        <v>4.40676E-3</v>
      </c>
      <c r="P234" s="33">
        <v>3.4992733999999998E-2</v>
      </c>
      <c r="Q234" s="33">
        <v>1.5558958140000001</v>
      </c>
      <c r="R234" s="78">
        <v>42.396074241999997</v>
      </c>
      <c r="S234" s="33"/>
      <c r="T234" s="33">
        <v>3.5226664903999998</v>
      </c>
      <c r="U234" s="33">
        <v>19.213702569999999</v>
      </c>
      <c r="V234" s="78">
        <v>22.736369057000001</v>
      </c>
      <c r="W234" s="33"/>
      <c r="X234" s="33">
        <v>11.138814012999999</v>
      </c>
      <c r="Y234" s="33">
        <v>11.709873852999999</v>
      </c>
      <c r="Z234" s="78">
        <v>22.848687865999999</v>
      </c>
      <c r="AA234" s="33"/>
      <c r="AB234" s="78">
        <v>2.428613447</v>
      </c>
      <c r="AC234" s="47"/>
      <c r="AD234" s="70">
        <v>91.918694823999999</v>
      </c>
      <c r="AE234" s="71"/>
      <c r="AF234" s="33">
        <v>26.477657867000001</v>
      </c>
      <c r="AG234" s="33">
        <v>38.623906963000003</v>
      </c>
      <c r="AH234" s="47">
        <v>24.388516549999999</v>
      </c>
    </row>
    <row r="235" spans="1:34" x14ac:dyDescent="0.25">
      <c r="A235" s="68" t="s">
        <v>551</v>
      </c>
      <c r="B235" s="69" t="s">
        <v>552</v>
      </c>
      <c r="C235" s="33">
        <v>2.9291660159999999</v>
      </c>
      <c r="D235" s="33">
        <v>1.149900699</v>
      </c>
      <c r="E235" s="33">
        <v>0</v>
      </c>
      <c r="F235" s="78">
        <v>4.0790667149999997</v>
      </c>
      <c r="G235" s="33"/>
      <c r="H235" s="33">
        <v>4.632733E-3</v>
      </c>
      <c r="I235" s="33">
        <v>0.65032932799999998</v>
      </c>
      <c r="J235" s="78">
        <v>0.65496206099999998</v>
      </c>
      <c r="K235" s="33"/>
      <c r="L235" s="33">
        <v>23.760590362999999</v>
      </c>
      <c r="M235" s="33">
        <v>17.148797340000002</v>
      </c>
      <c r="N235" s="33">
        <v>86.586725900000005</v>
      </c>
      <c r="O235" s="33">
        <v>1.1771855739999999</v>
      </c>
      <c r="P235" s="33">
        <v>0.17392553999999999</v>
      </c>
      <c r="Q235" s="33">
        <v>2.8814589989999999</v>
      </c>
      <c r="R235" s="78">
        <v>131.72868371999999</v>
      </c>
      <c r="S235" s="33"/>
      <c r="T235" s="33">
        <v>20.862036105000001</v>
      </c>
      <c r="U235" s="33">
        <v>19.808331587000001</v>
      </c>
      <c r="V235" s="78">
        <v>40.670367691999999</v>
      </c>
      <c r="W235" s="33"/>
      <c r="X235" s="33">
        <v>21.362887950000001</v>
      </c>
      <c r="Y235" s="33">
        <v>18.211250514</v>
      </c>
      <c r="Z235" s="78">
        <v>39.574138464000001</v>
      </c>
      <c r="AA235" s="33"/>
      <c r="AB235" s="78">
        <v>4.1592554970000002</v>
      </c>
      <c r="AC235" s="47"/>
      <c r="AD235" s="70">
        <v>220.86647414000001</v>
      </c>
      <c r="AE235" s="71"/>
      <c r="AF235" s="33">
        <v>71.974697706000001</v>
      </c>
      <c r="AG235" s="33">
        <v>56.968609467</v>
      </c>
      <c r="AH235" s="47">
        <v>87.763911473999997</v>
      </c>
    </row>
    <row r="236" spans="1:34" x14ac:dyDescent="0.25">
      <c r="A236" s="68" t="s">
        <v>553</v>
      </c>
      <c r="B236" s="69" t="s">
        <v>554</v>
      </c>
      <c r="C236" s="33">
        <v>0.45151885800000002</v>
      </c>
      <c r="D236" s="33">
        <v>0.45610789499999999</v>
      </c>
      <c r="E236" s="33">
        <v>0</v>
      </c>
      <c r="F236" s="78">
        <v>0.90762675299999995</v>
      </c>
      <c r="G236" s="33"/>
      <c r="H236" s="33">
        <v>1.214473393</v>
      </c>
      <c r="I236" s="33">
        <v>0.31946245299999998</v>
      </c>
      <c r="J236" s="78">
        <v>1.5339358460000001</v>
      </c>
      <c r="K236" s="33"/>
      <c r="L236" s="33">
        <v>13.489155838</v>
      </c>
      <c r="M236" s="33">
        <v>3.509042682</v>
      </c>
      <c r="N236" s="33">
        <v>91.486383759999995</v>
      </c>
      <c r="O236" s="33">
        <v>0.49368233900000003</v>
      </c>
      <c r="P236" s="33">
        <v>2.5229141E-2</v>
      </c>
      <c r="Q236" s="33">
        <v>1.687447959</v>
      </c>
      <c r="R236" s="78">
        <v>110.69094172</v>
      </c>
      <c r="S236" s="33"/>
      <c r="T236" s="33">
        <v>25.281681081999999</v>
      </c>
      <c r="U236" s="33">
        <v>57.806112282000001</v>
      </c>
      <c r="V236" s="78">
        <v>83.087793356000006</v>
      </c>
      <c r="W236" s="33"/>
      <c r="X236" s="33">
        <v>24.214988888000001</v>
      </c>
      <c r="Y236" s="33">
        <v>20.177923062000001</v>
      </c>
      <c r="Z236" s="78">
        <v>44.392911949999998</v>
      </c>
      <c r="AA236" s="33"/>
      <c r="AB236" s="78">
        <v>3.2878504099999999</v>
      </c>
      <c r="AC236" s="47"/>
      <c r="AD236" s="70">
        <v>243.90106003</v>
      </c>
      <c r="AE236" s="71"/>
      <c r="AF236" s="33">
        <v>66.364495159000001</v>
      </c>
      <c r="AG236" s="33">
        <v>82.268648374999998</v>
      </c>
      <c r="AH236" s="47">
        <v>91.980066098999998</v>
      </c>
    </row>
    <row r="237" spans="1:34" x14ac:dyDescent="0.25">
      <c r="A237" s="68" t="s">
        <v>555</v>
      </c>
      <c r="B237" s="69" t="s">
        <v>556</v>
      </c>
      <c r="C237" s="33">
        <v>1.512739627</v>
      </c>
      <c r="D237" s="33">
        <v>2.0250583820000001</v>
      </c>
      <c r="E237" s="33">
        <v>0.13746982699999999</v>
      </c>
      <c r="F237" s="78">
        <v>3.6752678360000002</v>
      </c>
      <c r="G237" s="33"/>
      <c r="H237" s="33">
        <v>1.1178E-5</v>
      </c>
      <c r="I237" s="33">
        <v>1.0901820149999999</v>
      </c>
      <c r="J237" s="78">
        <v>1.0901931931</v>
      </c>
      <c r="K237" s="33"/>
      <c r="L237" s="33">
        <v>14.810915558</v>
      </c>
      <c r="M237" s="33">
        <v>16.350600960000001</v>
      </c>
      <c r="N237" s="33">
        <v>58.330238039999998</v>
      </c>
      <c r="O237" s="33">
        <v>0.33011638300000001</v>
      </c>
      <c r="P237" s="33">
        <v>6.6568007999999998E-2</v>
      </c>
      <c r="Q237" s="33">
        <v>3.7291301269999999</v>
      </c>
      <c r="R237" s="78">
        <v>93.617569075999995</v>
      </c>
      <c r="S237" s="33"/>
      <c r="T237" s="33">
        <v>17.7181073</v>
      </c>
      <c r="U237" s="33">
        <v>28.961204879</v>
      </c>
      <c r="V237" s="78">
        <v>46.679312179</v>
      </c>
      <c r="W237" s="33"/>
      <c r="X237" s="33">
        <v>21.328690615999999</v>
      </c>
      <c r="Y237" s="33">
        <v>21.497171087000002</v>
      </c>
      <c r="Z237" s="78">
        <v>42.825861703999998</v>
      </c>
      <c r="AA237" s="33"/>
      <c r="AB237" s="78">
        <v>5.4776638990000004</v>
      </c>
      <c r="AC237" s="47"/>
      <c r="AD237" s="70">
        <v>193.36586789</v>
      </c>
      <c r="AE237" s="71"/>
      <c r="AF237" s="33">
        <v>59.166162413999999</v>
      </c>
      <c r="AG237" s="33">
        <v>69.924217322999993</v>
      </c>
      <c r="AH237" s="47">
        <v>58.797824249999998</v>
      </c>
    </row>
    <row r="238" spans="1:34" x14ac:dyDescent="0.25">
      <c r="A238" s="68" t="s">
        <v>557</v>
      </c>
      <c r="B238" s="69" t="s">
        <v>558</v>
      </c>
      <c r="C238" s="33">
        <v>8.7425999999999999E-5</v>
      </c>
      <c r="D238" s="33">
        <v>0.36966823900000001</v>
      </c>
      <c r="E238" s="33">
        <v>0</v>
      </c>
      <c r="F238" s="78">
        <v>0.36975566539999999</v>
      </c>
      <c r="G238" s="33"/>
      <c r="H238" s="33">
        <v>7.5518375999999998E-2</v>
      </c>
      <c r="I238" s="33">
        <v>0.29563719799999999</v>
      </c>
      <c r="J238" s="78">
        <v>0.37115557399999999</v>
      </c>
      <c r="K238" s="33"/>
      <c r="L238" s="33">
        <v>6.9831324690000001</v>
      </c>
      <c r="M238" s="33">
        <v>0.38925078899999999</v>
      </c>
      <c r="N238" s="33">
        <v>36.442428059999997</v>
      </c>
      <c r="O238" s="33">
        <v>1.083075008</v>
      </c>
      <c r="P238" s="33">
        <v>3.9628208999999998E-2</v>
      </c>
      <c r="Q238" s="33">
        <v>0.103102135</v>
      </c>
      <c r="R238" s="78">
        <v>45.040616669999999</v>
      </c>
      <c r="S238" s="33"/>
      <c r="T238" s="33">
        <v>36.851568403000002</v>
      </c>
      <c r="U238" s="33">
        <v>55.015361069999997</v>
      </c>
      <c r="V238" s="78">
        <v>91.866929482000003</v>
      </c>
      <c r="W238" s="33"/>
      <c r="X238" s="33">
        <v>33.564763642000003</v>
      </c>
      <c r="Y238" s="33">
        <v>17.651903963999999</v>
      </c>
      <c r="Z238" s="78">
        <v>51.216667606000001</v>
      </c>
      <c r="AA238" s="33"/>
      <c r="AB238" s="78">
        <v>3.617879829</v>
      </c>
      <c r="AC238" s="47"/>
      <c r="AD238" s="70">
        <v>192.48300483</v>
      </c>
      <c r="AE238" s="71"/>
      <c r="AF238" s="33">
        <v>77.61780066</v>
      </c>
      <c r="AG238" s="33">
        <v>73.721821259999999</v>
      </c>
      <c r="AH238" s="47">
        <v>37.525503067999999</v>
      </c>
    </row>
    <row r="239" spans="1:34" x14ac:dyDescent="0.25">
      <c r="A239" s="68" t="s">
        <v>559</v>
      </c>
      <c r="B239" s="69" t="s">
        <v>560</v>
      </c>
      <c r="C239" s="33">
        <v>0.20801229399999999</v>
      </c>
      <c r="D239" s="33">
        <v>0.58081132700000004</v>
      </c>
      <c r="E239" s="33">
        <v>0.14684049099999999</v>
      </c>
      <c r="F239" s="78">
        <v>0.93566411199999999</v>
      </c>
      <c r="G239" s="33"/>
      <c r="H239" s="33">
        <v>7.2528816999999995E-2</v>
      </c>
      <c r="I239" s="33">
        <v>0.431292283</v>
      </c>
      <c r="J239" s="78">
        <v>0.50382110000000002</v>
      </c>
      <c r="K239" s="33"/>
      <c r="L239" s="33">
        <v>12.173388135</v>
      </c>
      <c r="M239" s="33">
        <v>2.9726454879999999</v>
      </c>
      <c r="N239" s="33">
        <v>129.69457879999999</v>
      </c>
      <c r="O239" s="33">
        <v>2.1803793310000001</v>
      </c>
      <c r="P239" s="33">
        <v>2.89453E-2</v>
      </c>
      <c r="Q239" s="33">
        <v>0.93032965599999995</v>
      </c>
      <c r="R239" s="78">
        <v>147.98026671</v>
      </c>
      <c r="S239" s="33"/>
      <c r="T239" s="33">
        <v>32.416952191999997</v>
      </c>
      <c r="U239" s="33">
        <v>78.741692795999995</v>
      </c>
      <c r="V239" s="78">
        <v>111.15864501</v>
      </c>
      <c r="W239" s="33"/>
      <c r="X239" s="33">
        <v>50.967685531000001</v>
      </c>
      <c r="Y239" s="33">
        <v>25.340267163</v>
      </c>
      <c r="Z239" s="78">
        <v>76.307952693000004</v>
      </c>
      <c r="AA239" s="33"/>
      <c r="AB239" s="78">
        <v>4.8164124609999996</v>
      </c>
      <c r="AC239" s="47"/>
      <c r="AD239" s="70">
        <v>341.70276208000001</v>
      </c>
      <c r="AE239" s="71"/>
      <c r="AF239" s="33">
        <v>96.797841923999997</v>
      </c>
      <c r="AG239" s="33">
        <v>108.06670905999999</v>
      </c>
      <c r="AH239" s="47">
        <v>132.02179862</v>
      </c>
    </row>
    <row r="240" spans="1:34" x14ac:dyDescent="0.25">
      <c r="A240" s="68" t="s">
        <v>561</v>
      </c>
      <c r="B240" s="69" t="s">
        <v>562</v>
      </c>
      <c r="C240" s="33">
        <v>0.78108439299999999</v>
      </c>
      <c r="D240" s="33">
        <v>0.284736235</v>
      </c>
      <c r="E240" s="33">
        <v>0</v>
      </c>
      <c r="F240" s="78">
        <v>1.065820628</v>
      </c>
      <c r="G240" s="33"/>
      <c r="H240" s="33">
        <v>6.4858262999999999E-2</v>
      </c>
      <c r="I240" s="33">
        <v>0.20668952199999999</v>
      </c>
      <c r="J240" s="78">
        <v>0.27154778499999999</v>
      </c>
      <c r="K240" s="33"/>
      <c r="L240" s="33">
        <v>4.104498875</v>
      </c>
      <c r="M240" s="33">
        <v>0.71848507100000003</v>
      </c>
      <c r="N240" s="33">
        <v>31.86598687</v>
      </c>
      <c r="O240" s="33">
        <v>8.4732399999999999E-4</v>
      </c>
      <c r="P240" s="33">
        <v>3.7457110000000001E-3</v>
      </c>
      <c r="Q240" s="33">
        <v>0.77365115600000001</v>
      </c>
      <c r="R240" s="78">
        <v>37.467215007</v>
      </c>
      <c r="S240" s="33"/>
      <c r="T240" s="33">
        <v>5.0705563750999998</v>
      </c>
      <c r="U240" s="33">
        <v>40.726321734999999</v>
      </c>
      <c r="V240" s="78">
        <v>45.796878112999998</v>
      </c>
      <c r="W240" s="33"/>
      <c r="X240" s="33">
        <v>10.370227089</v>
      </c>
      <c r="Y240" s="33">
        <v>13.006221978999999</v>
      </c>
      <c r="Z240" s="78">
        <v>23.376449066999999</v>
      </c>
      <c r="AA240" s="33"/>
      <c r="AB240" s="78">
        <v>2.3870952519999999</v>
      </c>
      <c r="AC240" s="47"/>
      <c r="AD240" s="70">
        <v>110.36500585</v>
      </c>
      <c r="AE240" s="71"/>
      <c r="AF240" s="33">
        <v>21.168621861999998</v>
      </c>
      <c r="AG240" s="33">
        <v>54.942454542</v>
      </c>
      <c r="AH240" s="47">
        <v>31.866834193999999</v>
      </c>
    </row>
    <row r="241" spans="1:34" x14ac:dyDescent="0.25">
      <c r="A241" s="68" t="s">
        <v>563</v>
      </c>
      <c r="B241" s="69" t="s">
        <v>564</v>
      </c>
      <c r="C241" s="33">
        <v>11.17880658</v>
      </c>
      <c r="D241" s="33">
        <v>0.91712819800000001</v>
      </c>
      <c r="E241" s="33">
        <v>0</v>
      </c>
      <c r="F241" s="78">
        <v>12.095934778</v>
      </c>
      <c r="G241" s="33"/>
      <c r="H241" s="33">
        <v>0.245534854</v>
      </c>
      <c r="I241" s="33">
        <v>0.57000107499999997</v>
      </c>
      <c r="J241" s="78">
        <v>0.81553592900000005</v>
      </c>
      <c r="K241" s="33"/>
      <c r="L241" s="33">
        <v>20.520527456</v>
      </c>
      <c r="M241" s="33">
        <v>13.99969795</v>
      </c>
      <c r="N241" s="33">
        <v>195.21135459999999</v>
      </c>
      <c r="O241" s="33">
        <v>1.8254401920000001</v>
      </c>
      <c r="P241" s="33">
        <v>0.12190841400000001</v>
      </c>
      <c r="Q241" s="33">
        <v>3.2584338079999999</v>
      </c>
      <c r="R241" s="78">
        <v>234.93736242</v>
      </c>
      <c r="S241" s="33"/>
      <c r="T241" s="33">
        <v>40.948615760999999</v>
      </c>
      <c r="U241" s="33">
        <v>55.326166233000002</v>
      </c>
      <c r="V241" s="78">
        <v>96.274781967999999</v>
      </c>
      <c r="W241" s="33"/>
      <c r="X241" s="33">
        <v>41.778523082</v>
      </c>
      <c r="Y241" s="33">
        <v>25.419202146</v>
      </c>
      <c r="Z241" s="78">
        <v>67.197725227999996</v>
      </c>
      <c r="AA241" s="33"/>
      <c r="AB241" s="78">
        <v>6.8075856610000001</v>
      </c>
      <c r="AC241" s="47"/>
      <c r="AD241" s="70">
        <v>418.12892598000002</v>
      </c>
      <c r="AE241" s="71"/>
      <c r="AF241" s="33">
        <v>118.05234995000001</v>
      </c>
      <c r="AG241" s="33">
        <v>96.232195602000004</v>
      </c>
      <c r="AH241" s="47">
        <v>197.03679478999999</v>
      </c>
    </row>
    <row r="242" spans="1:34" x14ac:dyDescent="0.25">
      <c r="A242" s="68" t="s">
        <v>565</v>
      </c>
      <c r="B242" s="69" t="s">
        <v>566</v>
      </c>
      <c r="C242" s="33">
        <v>4.2649628819999998</v>
      </c>
      <c r="D242" s="33">
        <v>1.551153792</v>
      </c>
      <c r="E242" s="33">
        <v>5.1451724999999997E-2</v>
      </c>
      <c r="F242" s="78">
        <v>5.8675683989999996</v>
      </c>
      <c r="G242" s="33"/>
      <c r="H242" s="33">
        <v>9.9379363999999998E-2</v>
      </c>
      <c r="I242" s="33">
        <v>0.86576857299999999</v>
      </c>
      <c r="J242" s="78">
        <v>0.96514793700000001</v>
      </c>
      <c r="K242" s="33"/>
      <c r="L242" s="33">
        <v>16.597543698999999</v>
      </c>
      <c r="M242" s="33">
        <v>18.26564699</v>
      </c>
      <c r="N242" s="33">
        <v>115.8294927</v>
      </c>
      <c r="O242" s="33">
        <v>1.5592249709999999</v>
      </c>
      <c r="P242" s="33">
        <v>0.20979598099999999</v>
      </c>
      <c r="Q242" s="33">
        <v>3.7540564559999998</v>
      </c>
      <c r="R242" s="78">
        <v>156.2157608</v>
      </c>
      <c r="S242" s="33"/>
      <c r="T242" s="33">
        <v>19.838440520999999</v>
      </c>
      <c r="U242" s="33">
        <v>35.14043006</v>
      </c>
      <c r="V242" s="78">
        <v>54.978870581000002</v>
      </c>
      <c r="W242" s="33"/>
      <c r="X242" s="33">
        <v>24.071630319</v>
      </c>
      <c r="Y242" s="33">
        <v>23.239943704000002</v>
      </c>
      <c r="Z242" s="78">
        <v>47.311574022999999</v>
      </c>
      <c r="AA242" s="33"/>
      <c r="AB242" s="78">
        <v>5.0892159030000004</v>
      </c>
      <c r="AC242" s="47"/>
      <c r="AD242" s="70">
        <v>270.42813763999999</v>
      </c>
      <c r="AE242" s="71"/>
      <c r="AF242" s="33">
        <v>68.835809221999995</v>
      </c>
      <c r="AG242" s="33">
        <v>79.062943118999996</v>
      </c>
      <c r="AH242" s="47">
        <v>117.4401694</v>
      </c>
    </row>
    <row r="243" spans="1:34" x14ac:dyDescent="0.25">
      <c r="A243" s="68" t="s">
        <v>567</v>
      </c>
      <c r="B243" s="69" t="s">
        <v>568</v>
      </c>
      <c r="C243" s="33">
        <v>8.5179704999999994E-2</v>
      </c>
      <c r="D243" s="33">
        <v>0.34552524499999998</v>
      </c>
      <c r="E243" s="33">
        <v>0</v>
      </c>
      <c r="F243" s="78">
        <v>0.43070494999999998</v>
      </c>
      <c r="G243" s="33"/>
      <c r="H243" s="33">
        <v>0.135046583</v>
      </c>
      <c r="I243" s="33">
        <v>0.29973470800000002</v>
      </c>
      <c r="J243" s="78">
        <v>0.43478129100000001</v>
      </c>
      <c r="K243" s="33"/>
      <c r="L243" s="33">
        <v>3.5230035179999999</v>
      </c>
      <c r="M243" s="33">
        <v>0.31552396300000002</v>
      </c>
      <c r="N243" s="33">
        <v>44.067237919999997</v>
      </c>
      <c r="O243" s="33">
        <v>4.5880594419999996</v>
      </c>
      <c r="P243" s="33">
        <v>0.118260933</v>
      </c>
      <c r="Q243" s="33">
        <v>9.1778030999999996E-2</v>
      </c>
      <c r="R243" s="78">
        <v>52.703863806999998</v>
      </c>
      <c r="S243" s="33"/>
      <c r="T243" s="33">
        <v>16.648525322000001</v>
      </c>
      <c r="U243" s="33">
        <v>86.655434388000003</v>
      </c>
      <c r="V243" s="78">
        <v>103.30395973</v>
      </c>
      <c r="W243" s="33"/>
      <c r="X243" s="33">
        <v>25.856487575999999</v>
      </c>
      <c r="Y243" s="33">
        <v>26.128561785999999</v>
      </c>
      <c r="Z243" s="78">
        <v>51.985049361999998</v>
      </c>
      <c r="AA243" s="33"/>
      <c r="AB243" s="78">
        <v>4.030094708</v>
      </c>
      <c r="AC243" s="47"/>
      <c r="AD243" s="70">
        <v>212.88845384999999</v>
      </c>
      <c r="AE243" s="71"/>
      <c r="AF243" s="33">
        <v>46.458281667999998</v>
      </c>
      <c r="AG243" s="33">
        <v>113.74478009000001</v>
      </c>
      <c r="AH243" s="47">
        <v>48.655297361999999</v>
      </c>
    </row>
    <row r="244" spans="1:34" x14ac:dyDescent="0.25">
      <c r="A244" s="68" t="s">
        <v>569</v>
      </c>
      <c r="B244" s="69" t="s">
        <v>570</v>
      </c>
      <c r="C244" s="33">
        <v>0.25000458399999997</v>
      </c>
      <c r="D244" s="33">
        <v>0</v>
      </c>
      <c r="E244" s="33">
        <v>0</v>
      </c>
      <c r="F244" s="78">
        <v>0.25000458399999997</v>
      </c>
      <c r="G244" s="33"/>
      <c r="H244" s="33">
        <v>0</v>
      </c>
      <c r="I244" s="33">
        <v>0</v>
      </c>
      <c r="J244" s="78">
        <v>0</v>
      </c>
      <c r="K244" s="33"/>
      <c r="L244" s="33">
        <v>2.5857965159999998</v>
      </c>
      <c r="M244" s="33">
        <v>0.818490685</v>
      </c>
      <c r="N244" s="33">
        <v>179.8699733</v>
      </c>
      <c r="O244" s="33">
        <v>0.183251627</v>
      </c>
      <c r="P244" s="33">
        <v>2.3368531000000001E-2</v>
      </c>
      <c r="Q244" s="33">
        <v>0.60710920499999999</v>
      </c>
      <c r="R244" s="78">
        <v>184.08798985999999</v>
      </c>
      <c r="S244" s="33"/>
      <c r="T244" s="33">
        <v>21.192208880999999</v>
      </c>
      <c r="U244" s="33">
        <v>77.866168995999999</v>
      </c>
      <c r="V244" s="78">
        <v>99.058377876999998</v>
      </c>
      <c r="W244" s="33"/>
      <c r="X244" s="33">
        <v>19.462379193</v>
      </c>
      <c r="Y244" s="33">
        <v>21.920256539</v>
      </c>
      <c r="Z244" s="78">
        <v>41.382635731999997</v>
      </c>
      <c r="AA244" s="33"/>
      <c r="AB244" s="78">
        <v>4.8592934999999997E-2</v>
      </c>
      <c r="AC244" s="47"/>
      <c r="AD244" s="70">
        <v>324.82760099000001</v>
      </c>
      <c r="AE244" s="71"/>
      <c r="AF244" s="33">
        <v>44.120866909999997</v>
      </c>
      <c r="AG244" s="33">
        <v>100.60491622000001</v>
      </c>
      <c r="AH244" s="47">
        <v>180.05322493</v>
      </c>
    </row>
    <row r="245" spans="1:34" x14ac:dyDescent="0.25">
      <c r="A245" s="68" t="s">
        <v>571</v>
      </c>
      <c r="B245" s="69" t="s">
        <v>572</v>
      </c>
      <c r="C245" s="33">
        <v>6.7504242019999996</v>
      </c>
      <c r="D245" s="33">
        <v>0.71493308799999999</v>
      </c>
      <c r="E245" s="33">
        <v>0</v>
      </c>
      <c r="F245" s="78">
        <v>7.46535729</v>
      </c>
      <c r="G245" s="33"/>
      <c r="H245" s="33">
        <v>1.343985738</v>
      </c>
      <c r="I245" s="33">
        <v>0.43695579400000001</v>
      </c>
      <c r="J245" s="78">
        <v>1.7809415319999999</v>
      </c>
      <c r="K245" s="33"/>
      <c r="L245" s="33">
        <v>12.06580694</v>
      </c>
      <c r="M245" s="33">
        <v>10.08081636</v>
      </c>
      <c r="N245" s="33">
        <v>73.616949629999993</v>
      </c>
      <c r="O245" s="33">
        <v>1.326382731</v>
      </c>
      <c r="P245" s="33">
        <v>0.44798759300000002</v>
      </c>
      <c r="Q245" s="33">
        <v>1.8742551119999999</v>
      </c>
      <c r="R245" s="78">
        <v>99.412198365999998</v>
      </c>
      <c r="S245" s="33"/>
      <c r="T245" s="33">
        <v>129.50255046000001</v>
      </c>
      <c r="U245" s="33">
        <v>36.206675238000003</v>
      </c>
      <c r="V245" s="78">
        <v>165.70922573000001</v>
      </c>
      <c r="W245" s="33"/>
      <c r="X245" s="33">
        <v>27.308585840999999</v>
      </c>
      <c r="Y245" s="33">
        <v>17.162349982999999</v>
      </c>
      <c r="Z245" s="78">
        <v>44.470935824999998</v>
      </c>
      <c r="AA245" s="33"/>
      <c r="AB245" s="78">
        <v>3.3937113430000001</v>
      </c>
      <c r="AC245" s="47"/>
      <c r="AD245" s="70">
        <v>322.23237009000002</v>
      </c>
      <c r="AE245" s="71"/>
      <c r="AF245" s="33">
        <v>179.29359589000001</v>
      </c>
      <c r="AG245" s="33">
        <v>64.601730462999996</v>
      </c>
      <c r="AH245" s="47">
        <v>74.943332361000003</v>
      </c>
    </row>
    <row r="246" spans="1:34" x14ac:dyDescent="0.25">
      <c r="A246" s="68" t="s">
        <v>573</v>
      </c>
      <c r="B246" s="69" t="s">
        <v>574</v>
      </c>
      <c r="C246" s="33">
        <v>7.4672500000000004E-6</v>
      </c>
      <c r="D246" s="33">
        <v>0</v>
      </c>
      <c r="E246" s="33">
        <v>0</v>
      </c>
      <c r="F246" s="78">
        <v>7.4672500000000004E-6</v>
      </c>
      <c r="G246" s="33"/>
      <c r="H246" s="33">
        <v>0</v>
      </c>
      <c r="I246" s="33">
        <v>0</v>
      </c>
      <c r="J246" s="78">
        <v>0</v>
      </c>
      <c r="K246" s="33"/>
      <c r="L246" s="33">
        <v>3.8372059190000001</v>
      </c>
      <c r="M246" s="33">
        <v>0.221578988</v>
      </c>
      <c r="N246" s="33">
        <v>41.585752210000003</v>
      </c>
      <c r="O246" s="33">
        <v>0.72677459099999997</v>
      </c>
      <c r="P246" s="33">
        <v>0.162614693</v>
      </c>
      <c r="Q246" s="33">
        <v>6.1015494000000003E-2</v>
      </c>
      <c r="R246" s="78">
        <v>46.594941894999998</v>
      </c>
      <c r="S246" s="33"/>
      <c r="T246" s="33">
        <v>28.522418485999999</v>
      </c>
      <c r="U246" s="33">
        <v>34.835700312999997</v>
      </c>
      <c r="V246" s="78">
        <v>63.358118789999999</v>
      </c>
      <c r="W246" s="33"/>
      <c r="X246" s="33">
        <v>21.333423435</v>
      </c>
      <c r="Y246" s="33">
        <v>11.198282656</v>
      </c>
      <c r="Z246" s="78">
        <v>32.531706090999997</v>
      </c>
      <c r="AA246" s="33"/>
      <c r="AB246" s="78">
        <v>0</v>
      </c>
      <c r="AC246" s="47"/>
      <c r="AD246" s="70">
        <v>142.48477424000001</v>
      </c>
      <c r="AE246" s="71"/>
      <c r="AF246" s="33">
        <v>53.916685495000003</v>
      </c>
      <c r="AG246" s="33">
        <v>46.255561956999998</v>
      </c>
      <c r="AH246" s="47">
        <v>42.312526800999997</v>
      </c>
    </row>
    <row r="247" spans="1:34" x14ac:dyDescent="0.25">
      <c r="A247" s="68" t="s">
        <v>575</v>
      </c>
      <c r="B247" s="69" t="s">
        <v>576</v>
      </c>
      <c r="C247" s="33">
        <v>2.558577138</v>
      </c>
      <c r="D247" s="33">
        <v>1.1792861750000001</v>
      </c>
      <c r="E247" s="33">
        <v>0</v>
      </c>
      <c r="F247" s="78">
        <v>3.7378633130000001</v>
      </c>
      <c r="G247" s="33"/>
      <c r="H247" s="33">
        <v>5.3300559999999997E-3</v>
      </c>
      <c r="I247" s="33">
        <v>0.71347111100000005</v>
      </c>
      <c r="J247" s="78">
        <v>0.71880116699999996</v>
      </c>
      <c r="K247" s="33"/>
      <c r="L247" s="33">
        <v>11.202103148000001</v>
      </c>
      <c r="M247" s="33">
        <v>9.922272414</v>
      </c>
      <c r="N247" s="33">
        <v>79.531104040000002</v>
      </c>
      <c r="O247" s="33">
        <v>1.89026399</v>
      </c>
      <c r="P247" s="33">
        <v>0.118369319</v>
      </c>
      <c r="Q247" s="33">
        <v>2.8342512399999999</v>
      </c>
      <c r="R247" s="78">
        <v>105.49836415</v>
      </c>
      <c r="S247" s="33"/>
      <c r="T247" s="33">
        <v>12.087193125000001</v>
      </c>
      <c r="U247" s="33">
        <v>46.398497722000002</v>
      </c>
      <c r="V247" s="78">
        <v>58.485690847000001</v>
      </c>
      <c r="W247" s="33"/>
      <c r="X247" s="33">
        <v>27.171123075000001</v>
      </c>
      <c r="Y247" s="33">
        <v>23.148704098</v>
      </c>
      <c r="Z247" s="78">
        <v>50.319827173</v>
      </c>
      <c r="AA247" s="33"/>
      <c r="AB247" s="78">
        <v>5.6720050300000002</v>
      </c>
      <c r="AC247" s="47"/>
      <c r="AD247" s="70">
        <v>224.43255167999999</v>
      </c>
      <c r="AE247" s="71"/>
      <c r="AF247" s="33">
        <v>55.976947101</v>
      </c>
      <c r="AG247" s="33">
        <v>81.362231519000005</v>
      </c>
      <c r="AH247" s="47">
        <v>81.421368029999996</v>
      </c>
    </row>
    <row r="248" spans="1:34" x14ac:dyDescent="0.25">
      <c r="A248" s="68" t="s">
        <v>577</v>
      </c>
      <c r="B248" s="69" t="s">
        <v>578</v>
      </c>
      <c r="C248" s="33">
        <v>2.0014986509999999</v>
      </c>
      <c r="D248" s="33">
        <v>0.78561932899999998</v>
      </c>
      <c r="E248" s="33">
        <v>0</v>
      </c>
      <c r="F248" s="78">
        <v>2.7871179800000001</v>
      </c>
      <c r="G248" s="33"/>
      <c r="H248" s="33">
        <v>0.11651565</v>
      </c>
      <c r="I248" s="33">
        <v>0.53775109799999998</v>
      </c>
      <c r="J248" s="78">
        <v>0.65426674799999995</v>
      </c>
      <c r="K248" s="33"/>
      <c r="L248" s="33">
        <v>7.5630360059999999</v>
      </c>
      <c r="M248" s="33">
        <v>4.2437240960000002</v>
      </c>
      <c r="N248" s="33">
        <v>69.872847379999996</v>
      </c>
      <c r="O248" s="33">
        <v>0.134137217</v>
      </c>
      <c r="P248" s="33">
        <v>2.7245301E-2</v>
      </c>
      <c r="Q248" s="33">
        <v>1.1577748729999999</v>
      </c>
      <c r="R248" s="78">
        <v>82.998764872999999</v>
      </c>
      <c r="S248" s="33"/>
      <c r="T248" s="33">
        <v>21.379162880999999</v>
      </c>
      <c r="U248" s="33">
        <v>60.190186070000003</v>
      </c>
      <c r="V248" s="78">
        <v>81.569348951999999</v>
      </c>
      <c r="W248" s="33"/>
      <c r="X248" s="33">
        <v>19.401530078</v>
      </c>
      <c r="Y248" s="33">
        <v>23.399130867</v>
      </c>
      <c r="Z248" s="78">
        <v>42.800660944999997</v>
      </c>
      <c r="AA248" s="33"/>
      <c r="AB248" s="78">
        <v>5.5898933270000004</v>
      </c>
      <c r="AC248" s="47"/>
      <c r="AD248" s="70">
        <v>216.40005282000001</v>
      </c>
      <c r="AE248" s="71"/>
      <c r="AF248" s="33">
        <v>51.646763440000001</v>
      </c>
      <c r="AG248" s="33">
        <v>89.156411460000001</v>
      </c>
      <c r="AH248" s="47">
        <v>70.006984596999999</v>
      </c>
    </row>
    <row r="249" spans="1:34" x14ac:dyDescent="0.25">
      <c r="A249" s="68" t="s">
        <v>579</v>
      </c>
      <c r="B249" s="69" t="s">
        <v>580</v>
      </c>
      <c r="C249" s="33">
        <v>2.5137697000000001E-2</v>
      </c>
      <c r="D249" s="33">
        <v>0.21273199300000001</v>
      </c>
      <c r="E249" s="33">
        <v>0</v>
      </c>
      <c r="F249" s="78">
        <v>0.23786968999999999</v>
      </c>
      <c r="G249" s="33"/>
      <c r="H249" s="33">
        <v>0</v>
      </c>
      <c r="I249" s="33">
        <v>0.170098944</v>
      </c>
      <c r="J249" s="78">
        <v>0.170098944</v>
      </c>
      <c r="K249" s="33"/>
      <c r="L249" s="33">
        <v>3.2313026269999998</v>
      </c>
      <c r="M249" s="33">
        <v>0.58008286099999995</v>
      </c>
      <c r="N249" s="33">
        <v>102.7550317</v>
      </c>
      <c r="O249" s="33">
        <v>6.3745305000000002E-2</v>
      </c>
      <c r="P249" s="33">
        <v>2.4323978E-2</v>
      </c>
      <c r="Q249" s="33">
        <v>0.436917312</v>
      </c>
      <c r="R249" s="78">
        <v>107.09140377999999</v>
      </c>
      <c r="S249" s="33"/>
      <c r="T249" s="33">
        <v>11.091840268</v>
      </c>
      <c r="U249" s="33">
        <v>50.015990494999997</v>
      </c>
      <c r="V249" s="78">
        <v>61.107830763000003</v>
      </c>
      <c r="W249" s="33"/>
      <c r="X249" s="33">
        <v>14.482032739999999</v>
      </c>
      <c r="Y249" s="33">
        <v>14.465898789000001</v>
      </c>
      <c r="Z249" s="78">
        <v>28.947931529000002</v>
      </c>
      <c r="AA249" s="33"/>
      <c r="AB249" s="78">
        <v>2.0864723760000001</v>
      </c>
      <c r="AC249" s="47"/>
      <c r="AD249" s="70">
        <v>199.64160708</v>
      </c>
      <c r="AE249" s="71"/>
      <c r="AF249" s="33">
        <v>29.291554622</v>
      </c>
      <c r="AG249" s="33">
        <v>65.444803082000007</v>
      </c>
      <c r="AH249" s="47">
        <v>102.81877701000001</v>
      </c>
    </row>
    <row r="250" spans="1:34" x14ac:dyDescent="0.25">
      <c r="A250" s="68" t="s">
        <v>581</v>
      </c>
      <c r="B250" s="69" t="s">
        <v>582</v>
      </c>
      <c r="C250" s="33">
        <v>0.91960759700000005</v>
      </c>
      <c r="D250" s="33">
        <v>0.38814413399999997</v>
      </c>
      <c r="E250" s="33">
        <v>0</v>
      </c>
      <c r="F250" s="78">
        <v>1.307751731</v>
      </c>
      <c r="G250" s="33"/>
      <c r="H250" s="33">
        <v>1.5315202E-2</v>
      </c>
      <c r="I250" s="33">
        <v>0.31916199699999998</v>
      </c>
      <c r="J250" s="78">
        <v>0.334477199</v>
      </c>
      <c r="K250" s="33"/>
      <c r="L250" s="33">
        <v>8.3332445039999996</v>
      </c>
      <c r="M250" s="33">
        <v>0.44195991200000001</v>
      </c>
      <c r="N250" s="33">
        <v>140.23497660000001</v>
      </c>
      <c r="O250" s="33">
        <v>0.20261748199999999</v>
      </c>
      <c r="P250" s="33">
        <v>1.6252314E-2</v>
      </c>
      <c r="Q250" s="33">
        <v>0.54195672500000003</v>
      </c>
      <c r="R250" s="78">
        <v>149.77100754</v>
      </c>
      <c r="S250" s="33"/>
      <c r="T250" s="33">
        <v>39.980799705999999</v>
      </c>
      <c r="U250" s="33">
        <v>60.235811939000001</v>
      </c>
      <c r="V250" s="78">
        <v>100.21661161999999</v>
      </c>
      <c r="W250" s="33"/>
      <c r="X250" s="33">
        <v>58.095081776000001</v>
      </c>
      <c r="Y250" s="33">
        <v>24.064187355000001</v>
      </c>
      <c r="Z250" s="78">
        <v>82.159269131000002</v>
      </c>
      <c r="AA250" s="33"/>
      <c r="AB250" s="78">
        <v>8.3179937069999994</v>
      </c>
      <c r="AC250" s="47"/>
      <c r="AD250" s="70">
        <v>342.10711092000003</v>
      </c>
      <c r="AE250" s="71"/>
      <c r="AF250" s="33">
        <v>107.90225782</v>
      </c>
      <c r="AG250" s="33">
        <v>85.449265337</v>
      </c>
      <c r="AH250" s="47">
        <v>140.43759408</v>
      </c>
    </row>
    <row r="251" spans="1:34" x14ac:dyDescent="0.25">
      <c r="A251" s="68" t="s">
        <v>583</v>
      </c>
      <c r="B251" s="69" t="s">
        <v>584</v>
      </c>
      <c r="C251" s="33">
        <v>1.0245329999999999</v>
      </c>
      <c r="D251" s="33">
        <v>0.47624211100000002</v>
      </c>
      <c r="E251" s="33">
        <v>0</v>
      </c>
      <c r="F251" s="78">
        <v>1.5007751110000001</v>
      </c>
      <c r="G251" s="33"/>
      <c r="H251" s="33">
        <v>5.3300561000000003E-2</v>
      </c>
      <c r="I251" s="33">
        <v>0.29063507</v>
      </c>
      <c r="J251" s="78">
        <v>0.34393563100000002</v>
      </c>
      <c r="K251" s="33"/>
      <c r="L251" s="33">
        <v>16.954801486000001</v>
      </c>
      <c r="M251" s="33">
        <v>8.2364788880000006</v>
      </c>
      <c r="N251" s="33">
        <v>149.24896380000001</v>
      </c>
      <c r="O251" s="33">
        <v>3.4483065110000002</v>
      </c>
      <c r="P251" s="33">
        <v>4.2237548999999999E-2</v>
      </c>
      <c r="Q251" s="33">
        <v>2.0922121580000002</v>
      </c>
      <c r="R251" s="78">
        <v>180.02300038999999</v>
      </c>
      <c r="S251" s="33"/>
      <c r="T251" s="33">
        <v>10.290149748999999</v>
      </c>
      <c r="U251" s="33">
        <v>32.590356247000003</v>
      </c>
      <c r="V251" s="78">
        <v>42.880505997</v>
      </c>
      <c r="W251" s="33"/>
      <c r="X251" s="33">
        <v>19.075294763999999</v>
      </c>
      <c r="Y251" s="33">
        <v>15.257686360999999</v>
      </c>
      <c r="Z251" s="78">
        <v>34.332981125000003</v>
      </c>
      <c r="AA251" s="33"/>
      <c r="AB251" s="78">
        <v>2.2873199359999998</v>
      </c>
      <c r="AC251" s="47"/>
      <c r="AD251" s="70">
        <v>261.36851818999997</v>
      </c>
      <c r="AE251" s="71"/>
      <c r="AF251" s="33">
        <v>49.532529267999998</v>
      </c>
      <c r="AG251" s="33">
        <v>56.851398676999999</v>
      </c>
      <c r="AH251" s="47">
        <v>152.69727030999999</v>
      </c>
    </row>
    <row r="252" spans="1:34" x14ac:dyDescent="0.25">
      <c r="A252" s="68" t="s">
        <v>585</v>
      </c>
      <c r="B252" s="69" t="s">
        <v>586</v>
      </c>
      <c r="C252" s="33">
        <v>0</v>
      </c>
      <c r="D252" s="33">
        <v>0.160388104</v>
      </c>
      <c r="E252" s="33">
        <v>0</v>
      </c>
      <c r="F252" s="78">
        <v>0.160388104</v>
      </c>
      <c r="G252" s="33"/>
      <c r="H252" s="33">
        <v>4.632733E-3</v>
      </c>
      <c r="I252" s="33">
        <v>0.147628705</v>
      </c>
      <c r="J252" s="78">
        <v>0.152261438</v>
      </c>
      <c r="K252" s="33"/>
      <c r="L252" s="33">
        <v>2.822762456</v>
      </c>
      <c r="M252" s="33">
        <v>0.17745913999999999</v>
      </c>
      <c r="N252" s="33">
        <v>30.745866719999999</v>
      </c>
      <c r="O252" s="33">
        <v>5.2631668E-2</v>
      </c>
      <c r="P252" s="33">
        <v>1.6028817000000001E-2</v>
      </c>
      <c r="Q252" s="33">
        <v>2.8156728999999998E-2</v>
      </c>
      <c r="R252" s="78">
        <v>33.842905530000003</v>
      </c>
      <c r="S252" s="33"/>
      <c r="T252" s="33">
        <v>13.963134004</v>
      </c>
      <c r="U252" s="33">
        <v>41.332824205999998</v>
      </c>
      <c r="V252" s="78">
        <v>55.295958200999998</v>
      </c>
      <c r="W252" s="33"/>
      <c r="X252" s="33">
        <v>28.964972340999999</v>
      </c>
      <c r="Y252" s="33">
        <v>12.846572184999999</v>
      </c>
      <c r="Z252" s="78">
        <v>41.811544525999999</v>
      </c>
      <c r="AA252" s="33"/>
      <c r="AB252" s="78">
        <v>2.1057818660000001</v>
      </c>
      <c r="AC252" s="47"/>
      <c r="AD252" s="70">
        <v>133.36883967</v>
      </c>
      <c r="AE252" s="71"/>
      <c r="AF252" s="33">
        <v>45.799687079999998</v>
      </c>
      <c r="AG252" s="33">
        <v>54.664872340000002</v>
      </c>
      <c r="AH252" s="47">
        <v>30.798498387999999</v>
      </c>
    </row>
    <row r="253" spans="1:34" x14ac:dyDescent="0.25">
      <c r="A253" s="68" t="s">
        <v>587</v>
      </c>
      <c r="B253" s="69" t="s">
        <v>588</v>
      </c>
      <c r="C253" s="33">
        <v>9.3917517910000008</v>
      </c>
      <c r="D253" s="33">
        <v>0.93731866200000002</v>
      </c>
      <c r="E253" s="33">
        <v>0</v>
      </c>
      <c r="F253" s="78">
        <v>10.329070453</v>
      </c>
      <c r="G253" s="33"/>
      <c r="H253" s="33">
        <v>0</v>
      </c>
      <c r="I253" s="33">
        <v>0.60385476800000004</v>
      </c>
      <c r="J253" s="78">
        <v>0.60385476800000004</v>
      </c>
      <c r="K253" s="33"/>
      <c r="L253" s="33">
        <v>9.2964395520000007</v>
      </c>
      <c r="M253" s="33">
        <v>3.579910624</v>
      </c>
      <c r="N253" s="33">
        <v>40.760487990000001</v>
      </c>
      <c r="O253" s="33">
        <v>0.34491954499999999</v>
      </c>
      <c r="P253" s="33">
        <v>2.8447396999999999E-2</v>
      </c>
      <c r="Q253" s="33">
        <v>1.2914606200000001</v>
      </c>
      <c r="R253" s="78">
        <v>55.301665728000003</v>
      </c>
      <c r="S253" s="33"/>
      <c r="T253" s="33">
        <v>17.348007544000001</v>
      </c>
      <c r="U253" s="33">
        <v>47.390673872999997</v>
      </c>
      <c r="V253" s="78">
        <v>64.738681416999995</v>
      </c>
      <c r="W253" s="33"/>
      <c r="X253" s="33">
        <v>26.169766211999999</v>
      </c>
      <c r="Y253" s="33">
        <v>18.222493416999999</v>
      </c>
      <c r="Z253" s="78">
        <v>44.392259629000002</v>
      </c>
      <c r="AA253" s="33"/>
      <c r="AB253" s="78">
        <v>7.3342879930000002</v>
      </c>
      <c r="AC253" s="47"/>
      <c r="AD253" s="70">
        <v>182.69981999000001</v>
      </c>
      <c r="AE253" s="71"/>
      <c r="AF253" s="33">
        <v>63.525873116</v>
      </c>
      <c r="AG253" s="33">
        <v>70.734251344</v>
      </c>
      <c r="AH253" s="47">
        <v>41.105407534999998</v>
      </c>
    </row>
    <row r="254" spans="1:34" x14ac:dyDescent="0.25">
      <c r="A254" s="68" t="s">
        <v>589</v>
      </c>
      <c r="B254" s="69" t="s">
        <v>590</v>
      </c>
      <c r="C254" s="33">
        <v>2.826201942</v>
      </c>
      <c r="D254" s="33">
        <v>0</v>
      </c>
      <c r="E254" s="33">
        <v>0</v>
      </c>
      <c r="F254" s="78">
        <v>2.826201942</v>
      </c>
      <c r="G254" s="33"/>
      <c r="H254" s="33">
        <v>6.9290729999999995E-2</v>
      </c>
      <c r="I254" s="33">
        <v>0</v>
      </c>
      <c r="J254" s="78">
        <v>6.9290729999999995E-2</v>
      </c>
      <c r="K254" s="33"/>
      <c r="L254" s="33">
        <v>4.3397843109999998</v>
      </c>
      <c r="M254" s="33">
        <v>0.76487000800000005</v>
      </c>
      <c r="N254" s="33">
        <v>81.682471399999997</v>
      </c>
      <c r="O254" s="33">
        <v>2.4007902790000002</v>
      </c>
      <c r="P254" s="33">
        <v>2.7027263999999999E-2</v>
      </c>
      <c r="Q254" s="33">
        <v>0.47098761</v>
      </c>
      <c r="R254" s="78">
        <v>89.685930872</v>
      </c>
      <c r="S254" s="33"/>
      <c r="T254" s="33">
        <v>21.679431503</v>
      </c>
      <c r="U254" s="33">
        <v>52.389156667000002</v>
      </c>
      <c r="V254" s="78">
        <v>74.068588171000002</v>
      </c>
      <c r="W254" s="33"/>
      <c r="X254" s="33">
        <v>37.275149890000002</v>
      </c>
      <c r="Y254" s="33">
        <v>16.110009307999999</v>
      </c>
      <c r="Z254" s="78">
        <v>53.385159197999997</v>
      </c>
      <c r="AA254" s="33"/>
      <c r="AB254" s="78">
        <v>0.63096240000000003</v>
      </c>
      <c r="AC254" s="47"/>
      <c r="AD254" s="70">
        <v>220.66613330999999</v>
      </c>
      <c r="AE254" s="71"/>
      <c r="AF254" s="33">
        <v>66.687873249999996</v>
      </c>
      <c r="AG254" s="33">
        <v>69.264035982999999</v>
      </c>
      <c r="AH254" s="47">
        <v>84.083261679000003</v>
      </c>
    </row>
    <row r="255" spans="1:34" ht="13.5" customHeight="1" x14ac:dyDescent="0.25">
      <c r="A255" s="79" t="s">
        <v>591</v>
      </c>
      <c r="B255" s="72" t="s">
        <v>592</v>
      </c>
      <c r="C255" s="39">
        <v>119.6192089</v>
      </c>
      <c r="D255" s="39">
        <v>29.84695812</v>
      </c>
      <c r="E255" s="39">
        <v>0.86774940099999998</v>
      </c>
      <c r="F255" s="48">
        <v>150.33391642000001</v>
      </c>
      <c r="G255" s="39"/>
      <c r="H255" s="39">
        <v>5.9829931859999999</v>
      </c>
      <c r="I255" s="39">
        <v>19.136066209999999</v>
      </c>
      <c r="J255" s="48">
        <v>25.119059396000001</v>
      </c>
      <c r="K255" s="39"/>
      <c r="L255" s="39">
        <v>506.73135072000002</v>
      </c>
      <c r="M255" s="39">
        <v>259.01227410000001</v>
      </c>
      <c r="N255" s="39">
        <v>4156.4384840000002</v>
      </c>
      <c r="O255" s="39">
        <v>50.018053760000001</v>
      </c>
      <c r="P255" s="39">
        <v>3.9393522619999999</v>
      </c>
      <c r="Q255" s="39">
        <v>67.111702030000004</v>
      </c>
      <c r="R255" s="48">
        <v>5043.2512169000001</v>
      </c>
      <c r="S255" s="48"/>
      <c r="T255" s="39">
        <v>1177.7384325</v>
      </c>
      <c r="U255" s="39">
        <v>2414.6000901000002</v>
      </c>
      <c r="V255" s="48">
        <v>3592.3385226999999</v>
      </c>
      <c r="W255" s="48"/>
      <c r="X255" s="39">
        <v>1289.3616532000001</v>
      </c>
      <c r="Y255" s="39">
        <v>940.23964765999995</v>
      </c>
      <c r="Z255" s="48">
        <v>2229.6013008</v>
      </c>
      <c r="AA255" s="48"/>
      <c r="AB255" s="48">
        <v>224.2936885</v>
      </c>
      <c r="AC255" s="73"/>
      <c r="AD255" s="74">
        <v>11264.937705</v>
      </c>
      <c r="AE255" s="40"/>
      <c r="AF255" s="39">
        <v>3170.4846928000002</v>
      </c>
      <c r="AG255" s="39">
        <v>3662.8350362000001</v>
      </c>
      <c r="AH255" s="41">
        <v>4207.3242872000001</v>
      </c>
    </row>
    <row r="256" spans="1:34" ht="13.5" customHeight="1" x14ac:dyDescent="0.25">
      <c r="A256" s="68" t="s">
        <v>593</v>
      </c>
      <c r="B256" s="69" t="s">
        <v>594</v>
      </c>
      <c r="C256" s="33">
        <v>0</v>
      </c>
      <c r="D256" s="33">
        <v>3.0457814E-2</v>
      </c>
      <c r="E256" s="33">
        <v>0</v>
      </c>
      <c r="F256" s="78">
        <v>3.0457814E-2</v>
      </c>
      <c r="G256" s="33"/>
      <c r="H256" s="33">
        <v>1.5990167999999999E-2</v>
      </c>
      <c r="I256" s="33">
        <v>7.0880173000000005E-2</v>
      </c>
      <c r="J256" s="78">
        <v>8.6870341000000004E-2</v>
      </c>
      <c r="K256" s="33"/>
      <c r="L256" s="33">
        <v>5.3857031299999996</v>
      </c>
      <c r="M256" s="33">
        <v>0.82942840399999995</v>
      </c>
      <c r="N256" s="33">
        <v>44.184308780000002</v>
      </c>
      <c r="O256" s="33">
        <v>0.49780633200000002</v>
      </c>
      <c r="P256" s="33">
        <v>0.46985944499999999</v>
      </c>
      <c r="Q256" s="33">
        <v>1.5481106999999999E-2</v>
      </c>
      <c r="R256" s="78">
        <v>51.382587198000003</v>
      </c>
      <c r="S256" s="33"/>
      <c r="T256" s="33">
        <v>126.39040236</v>
      </c>
      <c r="U256" s="33">
        <v>81.414824168999999</v>
      </c>
      <c r="V256" s="78">
        <v>207.80522653</v>
      </c>
      <c r="W256" s="33"/>
      <c r="X256" s="33">
        <v>113.12520708</v>
      </c>
      <c r="Y256" s="33">
        <v>30.134188145</v>
      </c>
      <c r="Z256" s="78">
        <v>143.25939523</v>
      </c>
      <c r="AA256" s="33"/>
      <c r="AB256" s="78">
        <v>0.94679625499999998</v>
      </c>
      <c r="AC256" s="47"/>
      <c r="AD256" s="70">
        <v>403.51133336999999</v>
      </c>
      <c r="AE256" s="71"/>
      <c r="AF256" s="33">
        <v>245.40264328999999</v>
      </c>
      <c r="AG256" s="33">
        <v>112.4797787</v>
      </c>
      <c r="AH256" s="47">
        <v>44.682115111999998</v>
      </c>
    </row>
    <row r="257" spans="1:34" x14ac:dyDescent="0.25">
      <c r="A257" s="68" t="s">
        <v>595</v>
      </c>
      <c r="B257" s="69" t="s">
        <v>596</v>
      </c>
      <c r="C257" s="33">
        <v>0</v>
      </c>
      <c r="D257" s="33">
        <v>1.0716E-4</v>
      </c>
      <c r="E257" s="33">
        <v>0</v>
      </c>
      <c r="F257" s="78">
        <v>1.0716E-4</v>
      </c>
      <c r="G257" s="33"/>
      <c r="H257" s="33">
        <v>5.3300559999999997E-3</v>
      </c>
      <c r="I257" s="33">
        <v>2.78738E-4</v>
      </c>
      <c r="J257" s="78">
        <v>5.6087940000000003E-3</v>
      </c>
      <c r="K257" s="33"/>
      <c r="L257" s="33">
        <v>4.4874746659999998</v>
      </c>
      <c r="M257" s="33">
        <v>3.0108732999999999E-2</v>
      </c>
      <c r="N257" s="33">
        <v>15.396737379999999</v>
      </c>
      <c r="O257" s="33">
        <v>8.7238109999999997E-3</v>
      </c>
      <c r="P257" s="33">
        <v>5.7632860000000001E-2</v>
      </c>
      <c r="Q257" s="33">
        <v>5.6230550000000001E-3</v>
      </c>
      <c r="R257" s="78">
        <v>19.986300504999999</v>
      </c>
      <c r="S257" s="33"/>
      <c r="T257" s="33">
        <v>66.486585571000006</v>
      </c>
      <c r="U257" s="33">
        <v>2.5689399409</v>
      </c>
      <c r="V257" s="78">
        <v>69.055525509000006</v>
      </c>
      <c r="W257" s="33"/>
      <c r="X257" s="33">
        <v>184.82478756</v>
      </c>
      <c r="Y257" s="33">
        <v>2.2981708010999999</v>
      </c>
      <c r="Z257" s="78">
        <v>187.12295832000001</v>
      </c>
      <c r="AA257" s="33"/>
      <c r="AB257" s="78">
        <v>4.1212829999999999E-3</v>
      </c>
      <c r="AC257" s="47"/>
      <c r="AD257" s="70">
        <v>276.17462157</v>
      </c>
      <c r="AE257" s="71"/>
      <c r="AF257" s="33">
        <v>255.86743376999999</v>
      </c>
      <c r="AG257" s="33">
        <v>4.8976053730000002</v>
      </c>
      <c r="AH257" s="47">
        <v>15.405461191000001</v>
      </c>
    </row>
    <row r="258" spans="1:34" x14ac:dyDescent="0.25">
      <c r="A258" s="68" t="s">
        <v>597</v>
      </c>
      <c r="B258" s="69" t="s">
        <v>598</v>
      </c>
      <c r="C258" s="33">
        <v>0</v>
      </c>
      <c r="D258" s="33">
        <v>4.8826712000000001E-2</v>
      </c>
      <c r="E258" s="33">
        <v>0</v>
      </c>
      <c r="F258" s="78">
        <v>4.8826712000000001E-2</v>
      </c>
      <c r="G258" s="33"/>
      <c r="H258" s="33">
        <v>6.0922852999999999E-2</v>
      </c>
      <c r="I258" s="33">
        <v>0.115508655</v>
      </c>
      <c r="J258" s="78">
        <v>0.17643150799999999</v>
      </c>
      <c r="K258" s="33"/>
      <c r="L258" s="33">
        <v>2.1882168480000002</v>
      </c>
      <c r="M258" s="33">
        <v>0.26601090399999999</v>
      </c>
      <c r="N258" s="33">
        <v>45.687726120000001</v>
      </c>
      <c r="O258" s="33">
        <v>7.1113096000000001E-2</v>
      </c>
      <c r="P258" s="33">
        <v>1.7104918E-2</v>
      </c>
      <c r="Q258" s="33">
        <v>1.3529339E-2</v>
      </c>
      <c r="R258" s="78">
        <v>48.243701225000002</v>
      </c>
      <c r="S258" s="33"/>
      <c r="T258" s="33">
        <v>28.651208005000001</v>
      </c>
      <c r="U258" s="33">
        <v>83.193112313</v>
      </c>
      <c r="V258" s="78">
        <v>111.84432031999999</v>
      </c>
      <c r="W258" s="33"/>
      <c r="X258" s="33">
        <v>47.048697179999998</v>
      </c>
      <c r="Y258" s="33">
        <v>29.710398386000001</v>
      </c>
      <c r="Z258" s="78">
        <v>76.759095565999999</v>
      </c>
      <c r="AA258" s="33"/>
      <c r="AB258" s="78">
        <v>1.568430115</v>
      </c>
      <c r="AC258" s="47"/>
      <c r="AD258" s="70">
        <v>238.64080544000001</v>
      </c>
      <c r="AE258" s="71"/>
      <c r="AF258" s="33">
        <v>77.979679142999998</v>
      </c>
      <c r="AG258" s="33">
        <v>113.33385697</v>
      </c>
      <c r="AH258" s="47">
        <v>45.758839215999998</v>
      </c>
    </row>
    <row r="259" spans="1:34" x14ac:dyDescent="0.25">
      <c r="A259" s="68" t="s">
        <v>599</v>
      </c>
      <c r="B259" s="69" t="s">
        <v>600</v>
      </c>
      <c r="C259" s="33">
        <v>0</v>
      </c>
      <c r="D259" s="33">
        <v>4.5530268999999998E-2</v>
      </c>
      <c r="E259" s="33">
        <v>0</v>
      </c>
      <c r="F259" s="78">
        <v>4.5530268999999998E-2</v>
      </c>
      <c r="G259" s="33"/>
      <c r="H259" s="33">
        <v>0</v>
      </c>
      <c r="I259" s="33">
        <v>0.11432152700000001</v>
      </c>
      <c r="J259" s="78">
        <v>0.11432152700000001</v>
      </c>
      <c r="K259" s="33"/>
      <c r="L259" s="33">
        <v>3.162040207</v>
      </c>
      <c r="M259" s="33">
        <v>0.32152450100000002</v>
      </c>
      <c r="N259" s="33">
        <v>46.718806020000002</v>
      </c>
      <c r="O259" s="33">
        <v>0.58426546899999998</v>
      </c>
      <c r="P259" s="33">
        <v>0.12284724299999999</v>
      </c>
      <c r="Q259" s="33">
        <v>1.6562811E-2</v>
      </c>
      <c r="R259" s="78">
        <v>50.926046251000002</v>
      </c>
      <c r="S259" s="33"/>
      <c r="T259" s="33">
        <v>47.504135881000003</v>
      </c>
      <c r="U259" s="33">
        <v>75.226349755000001</v>
      </c>
      <c r="V259" s="78">
        <v>122.73048562</v>
      </c>
      <c r="W259" s="33"/>
      <c r="X259" s="33">
        <v>55.953897398999999</v>
      </c>
      <c r="Y259" s="33">
        <v>24.536550961</v>
      </c>
      <c r="Z259" s="78">
        <v>80.490448360000002</v>
      </c>
      <c r="AA259" s="33"/>
      <c r="AB259" s="78">
        <v>1.6404700569999999</v>
      </c>
      <c r="AC259" s="47"/>
      <c r="AD259" s="70">
        <v>255.94730207999999</v>
      </c>
      <c r="AE259" s="71"/>
      <c r="AF259" s="33">
        <v>106.75948354000001</v>
      </c>
      <c r="AG259" s="33">
        <v>100.24427701</v>
      </c>
      <c r="AH259" s="47">
        <v>47.303071488999997</v>
      </c>
    </row>
    <row r="260" spans="1:34" x14ac:dyDescent="0.25">
      <c r="A260" s="68" t="s">
        <v>601</v>
      </c>
      <c r="B260" s="69" t="s">
        <v>602</v>
      </c>
      <c r="C260" s="33">
        <v>0</v>
      </c>
      <c r="D260" s="33">
        <v>9.2124930999999993E-2</v>
      </c>
      <c r="E260" s="33">
        <v>0</v>
      </c>
      <c r="F260" s="78">
        <v>9.2124930999999993E-2</v>
      </c>
      <c r="G260" s="33"/>
      <c r="H260" s="33">
        <v>2.1320225000000002E-2</v>
      </c>
      <c r="I260" s="33">
        <v>0.22825068700000001</v>
      </c>
      <c r="J260" s="78">
        <v>0.24957091200000001</v>
      </c>
      <c r="K260" s="33"/>
      <c r="L260" s="33">
        <v>2.2289585669999998</v>
      </c>
      <c r="M260" s="33">
        <v>0.26768870099999997</v>
      </c>
      <c r="N260" s="33">
        <v>49.385105529999997</v>
      </c>
      <c r="O260" s="33">
        <v>0.39207842900000001</v>
      </c>
      <c r="P260" s="33">
        <v>1.130022E-2</v>
      </c>
      <c r="Q260" s="33">
        <v>1.9999955999999999E-2</v>
      </c>
      <c r="R260" s="78">
        <v>52.305131402999997</v>
      </c>
      <c r="S260" s="33"/>
      <c r="T260" s="33">
        <v>29.982719036999999</v>
      </c>
      <c r="U260" s="33">
        <v>107.91077845</v>
      </c>
      <c r="V260" s="78">
        <v>137.89349751</v>
      </c>
      <c r="W260" s="33"/>
      <c r="X260" s="33">
        <v>33.737254043</v>
      </c>
      <c r="Y260" s="33">
        <v>31.368499459999999</v>
      </c>
      <c r="Z260" s="78">
        <v>65.105753504000006</v>
      </c>
      <c r="AA260" s="33"/>
      <c r="AB260" s="78">
        <v>3.2368030019999998</v>
      </c>
      <c r="AC260" s="47"/>
      <c r="AD260" s="70">
        <v>258.88288125999998</v>
      </c>
      <c r="AE260" s="71"/>
      <c r="AF260" s="33">
        <v>66.001552047999994</v>
      </c>
      <c r="AG260" s="33">
        <v>139.86734222999999</v>
      </c>
      <c r="AH260" s="47">
        <v>49.777183958999998</v>
      </c>
    </row>
    <row r="261" spans="1:34" x14ac:dyDescent="0.25">
      <c r="A261" s="68" t="s">
        <v>603</v>
      </c>
      <c r="B261" s="69" t="s">
        <v>604</v>
      </c>
      <c r="C261" s="33">
        <v>0</v>
      </c>
      <c r="D261" s="33">
        <v>3.4768489999999999E-2</v>
      </c>
      <c r="E261" s="33">
        <v>0</v>
      </c>
      <c r="F261" s="78">
        <v>3.4768489999999999E-2</v>
      </c>
      <c r="G261" s="33"/>
      <c r="H261" s="33">
        <v>7.6215698999999998E-2</v>
      </c>
      <c r="I261" s="33">
        <v>8.3658954999999993E-2</v>
      </c>
      <c r="J261" s="78">
        <v>0.159874654</v>
      </c>
      <c r="K261" s="33"/>
      <c r="L261" s="33">
        <v>2.1402675430000002</v>
      </c>
      <c r="M261" s="33">
        <v>0.27875364699999999</v>
      </c>
      <c r="N261" s="33">
        <v>35.57910021</v>
      </c>
      <c r="O261" s="33">
        <v>0.18573346299999999</v>
      </c>
      <c r="P261" s="33">
        <v>4.4393396000000002E-2</v>
      </c>
      <c r="Q261" s="33">
        <v>7.2601339999999997E-3</v>
      </c>
      <c r="R261" s="78">
        <v>38.235508393000003</v>
      </c>
      <c r="S261" s="33"/>
      <c r="T261" s="33">
        <v>58.595928075000003</v>
      </c>
      <c r="U261" s="33">
        <v>77.028300430000002</v>
      </c>
      <c r="V261" s="78">
        <v>135.62422855</v>
      </c>
      <c r="W261" s="33"/>
      <c r="X261" s="33">
        <v>69.220575122</v>
      </c>
      <c r="Y261" s="33">
        <v>27.409997370999999</v>
      </c>
      <c r="Z261" s="78">
        <v>96.630572501000003</v>
      </c>
      <c r="AA261" s="33"/>
      <c r="AB261" s="78">
        <v>1.1547306550000001</v>
      </c>
      <c r="AC261" s="47"/>
      <c r="AD261" s="70">
        <v>271.83968324</v>
      </c>
      <c r="AE261" s="71"/>
      <c r="AF261" s="33">
        <v>130.08463997000001</v>
      </c>
      <c r="AG261" s="33">
        <v>104.83547889</v>
      </c>
      <c r="AH261" s="47">
        <v>35.764833672999998</v>
      </c>
    </row>
    <row r="262" spans="1:34" x14ac:dyDescent="0.25">
      <c r="A262" s="68" t="s">
        <v>605</v>
      </c>
      <c r="B262" s="69" t="s">
        <v>606</v>
      </c>
      <c r="C262" s="33">
        <v>0</v>
      </c>
      <c r="D262" s="33">
        <v>2.8705591999999999E-2</v>
      </c>
      <c r="E262" s="33">
        <v>0</v>
      </c>
      <c r="F262" s="78">
        <v>2.8705591999999999E-2</v>
      </c>
      <c r="G262" s="33"/>
      <c r="H262" s="33">
        <v>1.8530932E-2</v>
      </c>
      <c r="I262" s="33">
        <v>6.7854296999999994E-2</v>
      </c>
      <c r="J262" s="78">
        <v>8.6385228999999994E-2</v>
      </c>
      <c r="K262" s="33"/>
      <c r="L262" s="33">
        <v>0.71613585300000004</v>
      </c>
      <c r="M262" s="33">
        <v>0.71100801999999996</v>
      </c>
      <c r="N262" s="33">
        <v>45.630589399999998</v>
      </c>
      <c r="O262" s="33">
        <v>0.396331033</v>
      </c>
      <c r="P262" s="33">
        <v>2.4626426999999999E-2</v>
      </c>
      <c r="Q262" s="33">
        <v>1.102865E-3</v>
      </c>
      <c r="R262" s="78">
        <v>47.479793598000001</v>
      </c>
      <c r="S262" s="33"/>
      <c r="T262" s="33">
        <v>74.797760874999994</v>
      </c>
      <c r="U262" s="33">
        <v>74.572394064999997</v>
      </c>
      <c r="V262" s="78">
        <v>149.37015491</v>
      </c>
      <c r="W262" s="33"/>
      <c r="X262" s="33">
        <v>92.847911078999999</v>
      </c>
      <c r="Y262" s="33">
        <v>31.947421233</v>
      </c>
      <c r="Z262" s="78">
        <v>124.79533228</v>
      </c>
      <c r="AA262" s="33"/>
      <c r="AB262" s="78">
        <v>0.92063554800000003</v>
      </c>
      <c r="AC262" s="47"/>
      <c r="AD262" s="70">
        <v>322.68100715999998</v>
      </c>
      <c r="AE262" s="71"/>
      <c r="AF262" s="33">
        <v>168.40606803</v>
      </c>
      <c r="AG262" s="33">
        <v>107.32738320999999</v>
      </c>
      <c r="AH262" s="47">
        <v>46.026920433000001</v>
      </c>
    </row>
    <row r="263" spans="1:34" x14ac:dyDescent="0.25">
      <c r="A263" s="68" t="s">
        <v>607</v>
      </c>
      <c r="B263" s="69" t="s">
        <v>608</v>
      </c>
      <c r="C263" s="33">
        <v>0</v>
      </c>
      <c r="D263" s="33">
        <v>8.3536912000000005E-2</v>
      </c>
      <c r="E263" s="33">
        <v>0</v>
      </c>
      <c r="F263" s="78">
        <v>8.3536912000000005E-2</v>
      </c>
      <c r="G263" s="33"/>
      <c r="H263" s="33">
        <v>0</v>
      </c>
      <c r="I263" s="33">
        <v>0.20529322699999999</v>
      </c>
      <c r="J263" s="78">
        <v>0.20529322699999999</v>
      </c>
      <c r="K263" s="33"/>
      <c r="L263" s="33">
        <v>1.2046198910000001</v>
      </c>
      <c r="M263" s="33">
        <v>0.52849065699999997</v>
      </c>
      <c r="N263" s="33">
        <v>67.706511730000003</v>
      </c>
      <c r="O263" s="33">
        <v>0.18945958500000001</v>
      </c>
      <c r="P263" s="33">
        <v>0.34155091999999998</v>
      </c>
      <c r="Q263" s="33">
        <v>1.9888235000000001E-2</v>
      </c>
      <c r="R263" s="78">
        <v>69.990521017999995</v>
      </c>
      <c r="S263" s="33"/>
      <c r="T263" s="33">
        <v>71.574028866000006</v>
      </c>
      <c r="U263" s="33">
        <v>117.79615244999999</v>
      </c>
      <c r="V263" s="78">
        <v>189.37018129</v>
      </c>
      <c r="W263" s="33"/>
      <c r="X263" s="33">
        <v>54.654601931000002</v>
      </c>
      <c r="Y263" s="33">
        <v>37.985234964</v>
      </c>
      <c r="Z263" s="78">
        <v>92.639836928999998</v>
      </c>
      <c r="AA263" s="33"/>
      <c r="AB263" s="78">
        <v>2.8898599570000001</v>
      </c>
      <c r="AC263" s="47"/>
      <c r="AD263" s="70">
        <v>355.17922933</v>
      </c>
      <c r="AE263" s="71"/>
      <c r="AF263" s="33">
        <v>127.79468984</v>
      </c>
      <c r="AG263" s="33">
        <v>156.59870821000001</v>
      </c>
      <c r="AH263" s="47">
        <v>67.895971314999997</v>
      </c>
    </row>
    <row r="264" spans="1:34" x14ac:dyDescent="0.25">
      <c r="A264" s="68" t="s">
        <v>609</v>
      </c>
      <c r="B264" s="69" t="s">
        <v>610</v>
      </c>
      <c r="C264" s="33">
        <v>0</v>
      </c>
      <c r="D264" s="33">
        <v>0.13027916</v>
      </c>
      <c r="E264" s="33">
        <v>0</v>
      </c>
      <c r="F264" s="78">
        <v>0.13027916</v>
      </c>
      <c r="G264" s="33"/>
      <c r="H264" s="33">
        <v>9.9627889999999997E-3</v>
      </c>
      <c r="I264" s="33">
        <v>0.32107017799999998</v>
      </c>
      <c r="J264" s="78">
        <v>0.33103296700000001</v>
      </c>
      <c r="K264" s="33"/>
      <c r="L264" s="33">
        <v>0.85606354799999995</v>
      </c>
      <c r="M264" s="33">
        <v>0.349699076</v>
      </c>
      <c r="N264" s="33">
        <v>67.950872860000004</v>
      </c>
      <c r="O264" s="33">
        <v>0.21379687</v>
      </c>
      <c r="P264" s="33">
        <v>9.6841630000000008E-3</v>
      </c>
      <c r="Q264" s="33">
        <v>2.8549260999999999E-2</v>
      </c>
      <c r="R264" s="78">
        <v>69.408665778</v>
      </c>
      <c r="S264" s="33"/>
      <c r="T264" s="33">
        <v>30.134598609000001</v>
      </c>
      <c r="U264" s="33">
        <v>112.99532698</v>
      </c>
      <c r="V264" s="78">
        <v>143.12992560999999</v>
      </c>
      <c r="W264" s="33"/>
      <c r="X264" s="33">
        <v>24.168237618999999</v>
      </c>
      <c r="Y264" s="33">
        <v>35.732999636999999</v>
      </c>
      <c r="Z264" s="78">
        <v>59.901237256000002</v>
      </c>
      <c r="AA264" s="33"/>
      <c r="AB264" s="78">
        <v>4.5312672369999998</v>
      </c>
      <c r="AC264" s="47"/>
      <c r="AD264" s="70">
        <v>277.43240801000002</v>
      </c>
      <c r="AE264" s="71"/>
      <c r="AF264" s="33">
        <v>55.207095989999999</v>
      </c>
      <c r="AG264" s="33">
        <v>149.52937503000001</v>
      </c>
      <c r="AH264" s="47">
        <v>68.16466973</v>
      </c>
    </row>
    <row r="265" spans="1:34" x14ac:dyDescent="0.25">
      <c r="A265" s="68" t="s">
        <v>611</v>
      </c>
      <c r="B265" s="69" t="s">
        <v>612</v>
      </c>
      <c r="C265" s="33">
        <v>0</v>
      </c>
      <c r="D265" s="33">
        <v>0.13395628200000001</v>
      </c>
      <c r="E265" s="33">
        <v>0</v>
      </c>
      <c r="F265" s="78">
        <v>0.13395628200000001</v>
      </c>
      <c r="G265" s="33"/>
      <c r="H265" s="33">
        <v>2.0931604999999999E-2</v>
      </c>
      <c r="I265" s="33">
        <v>0.33163347700000001</v>
      </c>
      <c r="J265" s="78">
        <v>0.35256508199999997</v>
      </c>
      <c r="K265" s="33"/>
      <c r="L265" s="33">
        <v>11.202369213000001</v>
      </c>
      <c r="M265" s="33">
        <v>0.16182402000000001</v>
      </c>
      <c r="N265" s="33">
        <v>92.241771200000002</v>
      </c>
      <c r="O265" s="33">
        <v>0.24976583999999999</v>
      </c>
      <c r="P265" s="33">
        <v>1.2815857E-2</v>
      </c>
      <c r="Q265" s="33">
        <v>2.0116645999999998E-2</v>
      </c>
      <c r="R265" s="78">
        <v>103.88866278</v>
      </c>
      <c r="S265" s="33"/>
      <c r="T265" s="33">
        <v>80.392424602999995</v>
      </c>
      <c r="U265" s="33">
        <v>92.785900260999995</v>
      </c>
      <c r="V265" s="78">
        <v>173.17832487000001</v>
      </c>
      <c r="W265" s="33"/>
      <c r="X265" s="33">
        <v>93.655250933999994</v>
      </c>
      <c r="Y265" s="33">
        <v>32.574679836999998</v>
      </c>
      <c r="Z265" s="78">
        <v>126.22993078</v>
      </c>
      <c r="AA265" s="33"/>
      <c r="AB265" s="78">
        <v>4.6995618009999998</v>
      </c>
      <c r="AC265" s="47"/>
      <c r="AD265" s="70">
        <v>408.48300159000001</v>
      </c>
      <c r="AE265" s="71"/>
      <c r="AF265" s="33">
        <v>185.30390886000001</v>
      </c>
      <c r="AG265" s="33">
        <v>125.98799388</v>
      </c>
      <c r="AH265" s="47">
        <v>92.491537039999997</v>
      </c>
    </row>
    <row r="266" spans="1:34" x14ac:dyDescent="0.25">
      <c r="A266" s="68" t="s">
        <v>613</v>
      </c>
      <c r="B266" s="69" t="s">
        <v>614</v>
      </c>
      <c r="C266" s="33">
        <v>0</v>
      </c>
      <c r="D266" s="33">
        <v>6.5973024000000005E-2</v>
      </c>
      <c r="E266" s="33">
        <v>0</v>
      </c>
      <c r="F266" s="78">
        <v>6.5973024000000005E-2</v>
      </c>
      <c r="G266" s="33"/>
      <c r="H266" s="33">
        <v>5.3311740000000003E-2</v>
      </c>
      <c r="I266" s="33">
        <v>0.162202506</v>
      </c>
      <c r="J266" s="78">
        <v>0.21551424599999999</v>
      </c>
      <c r="K266" s="33"/>
      <c r="L266" s="33">
        <v>2.7621044499999998</v>
      </c>
      <c r="M266" s="33">
        <v>0.72905243500000005</v>
      </c>
      <c r="N266" s="33">
        <v>62.674581879999998</v>
      </c>
      <c r="O266" s="33">
        <v>0.14839275699999999</v>
      </c>
      <c r="P266" s="33">
        <v>2.2096583E-2</v>
      </c>
      <c r="Q266" s="33">
        <v>3.3608141000000001E-2</v>
      </c>
      <c r="R266" s="78">
        <v>66.369836246000006</v>
      </c>
      <c r="S266" s="33"/>
      <c r="T266" s="33">
        <v>85.082061734999996</v>
      </c>
      <c r="U266" s="33">
        <v>88.331234718000005</v>
      </c>
      <c r="V266" s="78">
        <v>173.41329644000001</v>
      </c>
      <c r="W266" s="33"/>
      <c r="X266" s="33">
        <v>105.84625122999999</v>
      </c>
      <c r="Y266" s="33">
        <v>38.412616518999997</v>
      </c>
      <c r="Z266" s="78">
        <v>144.2588677</v>
      </c>
      <c r="AA266" s="33"/>
      <c r="AB266" s="78">
        <v>2.2842174559999999</v>
      </c>
      <c r="AC266" s="47"/>
      <c r="AD266" s="70">
        <v>386.60770510999998</v>
      </c>
      <c r="AE266" s="71"/>
      <c r="AF266" s="33">
        <v>193.79943388000001</v>
      </c>
      <c r="AG266" s="33">
        <v>127.7010792</v>
      </c>
      <c r="AH266" s="47">
        <v>62.822974637000002</v>
      </c>
    </row>
    <row r="267" spans="1:34" x14ac:dyDescent="0.25">
      <c r="A267" s="68" t="s">
        <v>615</v>
      </c>
      <c r="B267" s="69" t="s">
        <v>616</v>
      </c>
      <c r="C267" s="33">
        <v>0</v>
      </c>
      <c r="D267" s="33">
        <v>3.4035273999999997E-2</v>
      </c>
      <c r="E267" s="33">
        <v>0</v>
      </c>
      <c r="F267" s="78">
        <v>3.4035273999999997E-2</v>
      </c>
      <c r="G267" s="33"/>
      <c r="H267" s="33">
        <v>0.20692633799999999</v>
      </c>
      <c r="I267" s="33">
        <v>7.8497635999999996E-2</v>
      </c>
      <c r="J267" s="78">
        <v>0.28542397400000002</v>
      </c>
      <c r="K267" s="33"/>
      <c r="L267" s="33">
        <v>6.7517379870000003</v>
      </c>
      <c r="M267" s="33">
        <v>0.39845153500000002</v>
      </c>
      <c r="N267" s="33">
        <v>82.418769870000006</v>
      </c>
      <c r="O267" s="33">
        <v>8.0353319000000006E-2</v>
      </c>
      <c r="P267" s="33">
        <v>4.5545403999999998E-2</v>
      </c>
      <c r="Q267" s="33">
        <v>1.0285257000000001E-2</v>
      </c>
      <c r="R267" s="78">
        <v>89.705143371999995</v>
      </c>
      <c r="S267" s="33"/>
      <c r="T267" s="33">
        <v>63.984893044000003</v>
      </c>
      <c r="U267" s="33">
        <v>60.015873030000002</v>
      </c>
      <c r="V267" s="78">
        <v>124.00076611</v>
      </c>
      <c r="W267" s="33"/>
      <c r="X267" s="33">
        <v>191.61808816999999</v>
      </c>
      <c r="Y267" s="33">
        <v>35.589258729000001</v>
      </c>
      <c r="Z267" s="78">
        <v>227.20734693</v>
      </c>
      <c r="AA267" s="33"/>
      <c r="AB267" s="78">
        <v>4.6632005970000003</v>
      </c>
      <c r="AC267" s="47"/>
      <c r="AD267" s="70">
        <v>445.89591625000003</v>
      </c>
      <c r="AE267" s="71"/>
      <c r="AF267" s="33">
        <v>262.6174762</v>
      </c>
      <c r="AG267" s="33">
        <v>96.116116203000004</v>
      </c>
      <c r="AH267" s="47">
        <v>82.499123189000002</v>
      </c>
    </row>
    <row r="268" spans="1:34" x14ac:dyDescent="0.25">
      <c r="A268" s="68" t="s">
        <v>617</v>
      </c>
      <c r="B268" s="69" t="s">
        <v>618</v>
      </c>
      <c r="C268" s="33">
        <v>0</v>
      </c>
      <c r="D268" s="33">
        <v>9.9709576999999994E-2</v>
      </c>
      <c r="E268" s="33">
        <v>0</v>
      </c>
      <c r="F268" s="78">
        <v>9.9709576999999994E-2</v>
      </c>
      <c r="G268" s="33"/>
      <c r="H268" s="33">
        <v>4.632733E-3</v>
      </c>
      <c r="I268" s="33">
        <v>0.25082422700000001</v>
      </c>
      <c r="J268" s="78">
        <v>0.25545696000000001</v>
      </c>
      <c r="K268" s="33"/>
      <c r="L268" s="33">
        <v>1.796677335</v>
      </c>
      <c r="M268" s="33">
        <v>0.48859058700000002</v>
      </c>
      <c r="N268" s="33">
        <v>65.860801069999994</v>
      </c>
      <c r="O268" s="33">
        <v>0.343299413</v>
      </c>
      <c r="P268" s="33">
        <v>4.8482286999999999E-2</v>
      </c>
      <c r="Q268" s="33">
        <v>3.0532479000000001E-2</v>
      </c>
      <c r="R268" s="78">
        <v>68.568383170999994</v>
      </c>
      <c r="S268" s="33"/>
      <c r="T268" s="33">
        <v>58.988190000000003</v>
      </c>
      <c r="U268" s="33">
        <v>129.11880249999999</v>
      </c>
      <c r="V268" s="78">
        <v>188.10699245999999</v>
      </c>
      <c r="W268" s="33"/>
      <c r="X268" s="33">
        <v>41.397769846000003</v>
      </c>
      <c r="Y268" s="33">
        <v>42.940602386999998</v>
      </c>
      <c r="Z268" s="78">
        <v>84.338372233000001</v>
      </c>
      <c r="AA268" s="33"/>
      <c r="AB268" s="78">
        <v>3.605065803</v>
      </c>
      <c r="AC268" s="47"/>
      <c r="AD268" s="70">
        <v>344.97398020000003</v>
      </c>
      <c r="AE268" s="71"/>
      <c r="AF268" s="33">
        <v>102.26628468</v>
      </c>
      <c r="AG268" s="33">
        <v>172.89852927999999</v>
      </c>
      <c r="AH268" s="47">
        <v>66.204100483000005</v>
      </c>
    </row>
    <row r="269" spans="1:34" x14ac:dyDescent="0.25">
      <c r="A269" s="68" t="s">
        <v>619</v>
      </c>
      <c r="B269" s="69" t="s">
        <v>620</v>
      </c>
      <c r="C269" s="33">
        <v>0</v>
      </c>
      <c r="D269" s="33">
        <v>3.1193493999999999E-2</v>
      </c>
      <c r="E269" s="33">
        <v>0</v>
      </c>
      <c r="F269" s="78">
        <v>3.1193493999999999E-2</v>
      </c>
      <c r="G269" s="33"/>
      <c r="H269" s="33">
        <v>1.4091558850000001</v>
      </c>
      <c r="I269" s="33">
        <v>7.1280238999999995E-2</v>
      </c>
      <c r="J269" s="78">
        <v>1.4804361239999999</v>
      </c>
      <c r="K269" s="33"/>
      <c r="L269" s="33">
        <v>16.136991764000001</v>
      </c>
      <c r="M269" s="33">
        <v>1.0383123350000001</v>
      </c>
      <c r="N269" s="33">
        <v>87.618211500000001</v>
      </c>
      <c r="O269" s="33">
        <v>0.65423603100000005</v>
      </c>
      <c r="P269" s="33">
        <v>0.249090225</v>
      </c>
      <c r="Q269" s="33">
        <v>3.3561685000000001E-2</v>
      </c>
      <c r="R269" s="78">
        <v>105.73040354</v>
      </c>
      <c r="S269" s="33"/>
      <c r="T269" s="33">
        <v>214.42116200999999</v>
      </c>
      <c r="U269" s="33">
        <v>82.316518848000001</v>
      </c>
      <c r="V269" s="78">
        <v>296.73768087000002</v>
      </c>
      <c r="W269" s="33"/>
      <c r="X269" s="33">
        <v>271.26344273000001</v>
      </c>
      <c r="Y269" s="33">
        <v>42.003855258000002</v>
      </c>
      <c r="Z269" s="78">
        <v>313.26729798000002</v>
      </c>
      <c r="AA269" s="33"/>
      <c r="AB269" s="78">
        <v>0.93435561099999997</v>
      </c>
      <c r="AC269" s="47"/>
      <c r="AD269" s="70">
        <v>718.18136761999995</v>
      </c>
      <c r="AE269" s="71"/>
      <c r="AF269" s="33">
        <v>503.51340429999999</v>
      </c>
      <c r="AG269" s="33">
        <v>125.46116017</v>
      </c>
      <c r="AH269" s="47">
        <v>88.272447530999997</v>
      </c>
    </row>
    <row r="270" spans="1:34" ht="15.75" customHeight="1" x14ac:dyDescent="0.25">
      <c r="A270" s="79" t="s">
        <v>621</v>
      </c>
      <c r="B270" s="72" t="s">
        <v>622</v>
      </c>
      <c r="C270" s="48">
        <v>0</v>
      </c>
      <c r="D270" s="48">
        <v>0.85920469099999996</v>
      </c>
      <c r="E270" s="48">
        <v>0</v>
      </c>
      <c r="F270" s="48">
        <v>0.85920469099999996</v>
      </c>
      <c r="G270" s="48"/>
      <c r="H270" s="48">
        <v>1.903231023</v>
      </c>
      <c r="I270" s="48">
        <v>2.1015545219999998</v>
      </c>
      <c r="J270" s="48">
        <v>4.0047855449999998</v>
      </c>
      <c r="K270" s="48"/>
      <c r="L270" s="48">
        <v>61.019361001999997</v>
      </c>
      <c r="M270" s="48">
        <v>6.3989435549999998</v>
      </c>
      <c r="N270" s="48">
        <v>809.05389355</v>
      </c>
      <c r="O270" s="48">
        <v>4.0153554480000002</v>
      </c>
      <c r="P270" s="48">
        <v>1.477029948</v>
      </c>
      <c r="Q270" s="48">
        <v>0.25610097100000001</v>
      </c>
      <c r="R270" s="48">
        <v>882.22068447000004</v>
      </c>
      <c r="S270" s="48"/>
      <c r="T270" s="48">
        <v>1036.9860987</v>
      </c>
      <c r="U270" s="48">
        <v>1185.2745078999999</v>
      </c>
      <c r="V270" s="48">
        <v>2222.2606065999998</v>
      </c>
      <c r="W270" s="48"/>
      <c r="X270" s="48">
        <v>1379.3619719000001</v>
      </c>
      <c r="Y270" s="48">
        <v>442.64447368999998</v>
      </c>
      <c r="Z270" s="48">
        <v>1822.0064456</v>
      </c>
      <c r="AA270" s="48"/>
      <c r="AB270" s="48">
        <v>33.079515379999997</v>
      </c>
      <c r="AC270" s="73"/>
      <c r="AD270" s="74">
        <v>4964.4312422000003</v>
      </c>
      <c r="AE270" s="50"/>
      <c r="AF270" s="48">
        <v>2481.0037935</v>
      </c>
      <c r="AG270" s="48">
        <v>1637.2786844</v>
      </c>
      <c r="AH270" s="73">
        <v>813.06924900000001</v>
      </c>
    </row>
    <row r="271" spans="1:34" ht="15.75" customHeight="1" x14ac:dyDescent="0.25">
      <c r="A271" s="68" t="s">
        <v>623</v>
      </c>
      <c r="B271" s="69" t="s">
        <v>624</v>
      </c>
      <c r="C271" s="33">
        <v>0</v>
      </c>
      <c r="D271" s="33">
        <v>0.12638709400000001</v>
      </c>
      <c r="E271" s="33">
        <v>0</v>
      </c>
      <c r="F271" s="78">
        <v>0.12638709400000001</v>
      </c>
      <c r="G271" s="33"/>
      <c r="H271" s="33">
        <v>1.5467412E-2</v>
      </c>
      <c r="I271" s="33">
        <v>0.30722976099999999</v>
      </c>
      <c r="J271" s="78">
        <v>0.322697173</v>
      </c>
      <c r="K271" s="33"/>
      <c r="L271" s="33">
        <v>9.004616575</v>
      </c>
      <c r="M271" s="33">
        <v>0.21883101599999999</v>
      </c>
      <c r="N271" s="33">
        <v>53.7355479</v>
      </c>
      <c r="O271" s="33">
        <v>3.0710455489999999</v>
      </c>
      <c r="P271" s="33">
        <v>9.3644479999999992E-3</v>
      </c>
      <c r="Q271" s="33">
        <v>5.4424199999999999E-2</v>
      </c>
      <c r="R271" s="78">
        <v>66.093829688</v>
      </c>
      <c r="S271" s="33"/>
      <c r="T271" s="33">
        <v>18.884101995000002</v>
      </c>
      <c r="U271" s="33">
        <v>63.447303935000001</v>
      </c>
      <c r="V271" s="78">
        <v>82.331405920999998</v>
      </c>
      <c r="W271" s="33"/>
      <c r="X271" s="33">
        <v>31.675380987</v>
      </c>
      <c r="Y271" s="33">
        <v>22.976553119999998</v>
      </c>
      <c r="Z271" s="78">
        <v>54.651934107000002</v>
      </c>
      <c r="AA271" s="33"/>
      <c r="AB271" s="78">
        <v>4.281555343</v>
      </c>
      <c r="AC271" s="47"/>
      <c r="AD271" s="70">
        <v>207.80780933</v>
      </c>
      <c r="AE271" s="71"/>
      <c r="AF271" s="33">
        <v>59.643355616999997</v>
      </c>
      <c r="AG271" s="33">
        <v>87.076304926000006</v>
      </c>
      <c r="AH271" s="47">
        <v>56.806593448999998</v>
      </c>
    </row>
    <row r="272" spans="1:34" x14ac:dyDescent="0.25">
      <c r="A272" s="68" t="s">
        <v>625</v>
      </c>
      <c r="B272" s="69" t="s">
        <v>626</v>
      </c>
      <c r="C272" s="33">
        <v>0</v>
      </c>
      <c r="D272" s="33">
        <v>0.11974228100000001</v>
      </c>
      <c r="E272" s="33">
        <v>0</v>
      </c>
      <c r="F272" s="78">
        <v>0.11974228100000001</v>
      </c>
      <c r="G272" s="33"/>
      <c r="H272" s="33">
        <v>0.18515731899999999</v>
      </c>
      <c r="I272" s="33">
        <v>0.29418449499999999</v>
      </c>
      <c r="J272" s="78">
        <v>0.47934181399999998</v>
      </c>
      <c r="K272" s="33"/>
      <c r="L272" s="33">
        <v>4.7896512830000004</v>
      </c>
      <c r="M272" s="33">
        <v>0.73216343500000003</v>
      </c>
      <c r="N272" s="33">
        <v>123.39478440000001</v>
      </c>
      <c r="O272" s="33">
        <v>0.27920919</v>
      </c>
      <c r="P272" s="33">
        <v>1.9686881999999999E-2</v>
      </c>
      <c r="Q272" s="33">
        <v>0.157121186</v>
      </c>
      <c r="R272" s="78">
        <v>129.37261638000001</v>
      </c>
      <c r="S272" s="33"/>
      <c r="T272" s="33">
        <v>45.159260561000004</v>
      </c>
      <c r="U272" s="33">
        <v>185.96869629</v>
      </c>
      <c r="V272" s="78">
        <v>231.12795681</v>
      </c>
      <c r="W272" s="33"/>
      <c r="X272" s="33">
        <v>42.267541567999999</v>
      </c>
      <c r="Y272" s="33">
        <v>53.622785661000002</v>
      </c>
      <c r="Z272" s="78">
        <v>95.890327212000003</v>
      </c>
      <c r="AA272" s="33"/>
      <c r="AB272" s="78">
        <v>4.1400815729999998</v>
      </c>
      <c r="AC272" s="47"/>
      <c r="AD272" s="70">
        <v>461.13006605999999</v>
      </c>
      <c r="AE272" s="71"/>
      <c r="AF272" s="33">
        <v>92.578418799000005</v>
      </c>
      <c r="AG272" s="33">
        <v>240.73757216000001</v>
      </c>
      <c r="AH272" s="47">
        <v>123.67399358999999</v>
      </c>
    </row>
    <row r="273" spans="1:34" x14ac:dyDescent="0.25">
      <c r="A273" s="68" t="s">
        <v>627</v>
      </c>
      <c r="B273" s="69" t="s">
        <v>628</v>
      </c>
      <c r="C273" s="33">
        <v>0</v>
      </c>
      <c r="D273" s="33">
        <v>0.145981636</v>
      </c>
      <c r="E273" s="33">
        <v>0</v>
      </c>
      <c r="F273" s="78">
        <v>0.145981636</v>
      </c>
      <c r="G273" s="33"/>
      <c r="H273" s="33">
        <v>5.5592796999999999E-2</v>
      </c>
      <c r="I273" s="33">
        <v>0.36272035499999999</v>
      </c>
      <c r="J273" s="78">
        <v>0.41831315200000002</v>
      </c>
      <c r="K273" s="33"/>
      <c r="L273" s="33">
        <v>8.6344567550000004</v>
      </c>
      <c r="M273" s="33">
        <v>0.511043001</v>
      </c>
      <c r="N273" s="33">
        <v>66.365554650000007</v>
      </c>
      <c r="O273" s="33">
        <v>0.14444601700000001</v>
      </c>
      <c r="P273" s="33">
        <v>1.3575606E-2</v>
      </c>
      <c r="Q273" s="33">
        <v>0.11405654899999999</v>
      </c>
      <c r="R273" s="78">
        <v>75.783132577999993</v>
      </c>
      <c r="S273" s="33"/>
      <c r="T273" s="33">
        <v>59.782395000000001</v>
      </c>
      <c r="U273" s="33">
        <v>105.06993407</v>
      </c>
      <c r="V273" s="78">
        <v>164.85232905999999</v>
      </c>
      <c r="W273" s="33"/>
      <c r="X273" s="33">
        <v>32.973791124000002</v>
      </c>
      <c r="Y273" s="33">
        <v>32.616849577000004</v>
      </c>
      <c r="Z273" s="78">
        <v>65.590640700999998</v>
      </c>
      <c r="AA273" s="33"/>
      <c r="AB273" s="78">
        <v>7.7129371869999996</v>
      </c>
      <c r="AC273" s="47"/>
      <c r="AD273" s="70">
        <v>314.50333431000001</v>
      </c>
      <c r="AE273" s="71"/>
      <c r="AF273" s="33">
        <v>101.57386783</v>
      </c>
      <c r="AG273" s="33">
        <v>138.70652863000001</v>
      </c>
      <c r="AH273" s="47">
        <v>66.510000667</v>
      </c>
    </row>
    <row r="274" spans="1:34" x14ac:dyDescent="0.25">
      <c r="A274" s="68" t="s">
        <v>629</v>
      </c>
      <c r="B274" s="69" t="s">
        <v>630</v>
      </c>
      <c r="C274" s="33">
        <v>0</v>
      </c>
      <c r="D274" s="33">
        <v>8.5797197000000006E-2</v>
      </c>
      <c r="E274" s="33">
        <v>0</v>
      </c>
      <c r="F274" s="78">
        <v>8.5797197000000006E-2</v>
      </c>
      <c r="G274" s="33"/>
      <c r="H274" s="33">
        <v>0</v>
      </c>
      <c r="I274" s="33">
        <v>0.212790276</v>
      </c>
      <c r="J274" s="78">
        <v>0.212790276</v>
      </c>
      <c r="K274" s="33"/>
      <c r="L274" s="33">
        <v>7.1788039110000001</v>
      </c>
      <c r="M274" s="33">
        <v>0.43804854999999998</v>
      </c>
      <c r="N274" s="33">
        <v>63.01684358</v>
      </c>
      <c r="O274" s="33">
        <v>1.721119638</v>
      </c>
      <c r="P274" s="33">
        <v>9.1183706000000003E-2</v>
      </c>
      <c r="Q274" s="33">
        <v>4.9378850000000002E-2</v>
      </c>
      <c r="R274" s="78">
        <v>72.495378235000004</v>
      </c>
      <c r="S274" s="33"/>
      <c r="T274" s="33">
        <v>46.169594230999998</v>
      </c>
      <c r="U274" s="33">
        <v>130.93177166999999</v>
      </c>
      <c r="V274" s="78">
        <v>177.10136596999999</v>
      </c>
      <c r="W274" s="33"/>
      <c r="X274" s="33">
        <v>53.649190296999997</v>
      </c>
      <c r="Y274" s="33">
        <v>36.892910180000001</v>
      </c>
      <c r="Z274" s="78">
        <v>90.542100512000005</v>
      </c>
      <c r="AA274" s="33"/>
      <c r="AB274" s="78">
        <v>3.0203272010000002</v>
      </c>
      <c r="AC274" s="47"/>
      <c r="AD274" s="70">
        <v>343.45775938999998</v>
      </c>
      <c r="AE274" s="71"/>
      <c r="AF274" s="33">
        <v>107.13815099999999</v>
      </c>
      <c r="AG274" s="33">
        <v>168.56131787000001</v>
      </c>
      <c r="AH274" s="47">
        <v>64.737963218000004</v>
      </c>
    </row>
    <row r="275" spans="1:34" x14ac:dyDescent="0.25">
      <c r="A275" s="68" t="s">
        <v>631</v>
      </c>
      <c r="B275" s="69" t="s">
        <v>632</v>
      </c>
      <c r="C275" s="33">
        <v>5.8047100000000005E-4</v>
      </c>
      <c r="D275" s="33">
        <v>0.165965046</v>
      </c>
      <c r="E275" s="33">
        <v>0</v>
      </c>
      <c r="F275" s="78">
        <v>0.166545517</v>
      </c>
      <c r="G275" s="33"/>
      <c r="H275" s="33">
        <v>0</v>
      </c>
      <c r="I275" s="33">
        <v>0.38574566300000002</v>
      </c>
      <c r="J275" s="78">
        <v>0.38574566300000002</v>
      </c>
      <c r="K275" s="33"/>
      <c r="L275" s="33">
        <v>6.373434488</v>
      </c>
      <c r="M275" s="33">
        <v>1.175978376</v>
      </c>
      <c r="N275" s="33">
        <v>85.177794879999993</v>
      </c>
      <c r="O275" s="33">
        <v>2.2694136110000001</v>
      </c>
      <c r="P275" s="33">
        <v>1.2862411000000001E-2</v>
      </c>
      <c r="Q275" s="33">
        <v>0.402626861</v>
      </c>
      <c r="R275" s="78">
        <v>95.412110627000004</v>
      </c>
      <c r="S275" s="33"/>
      <c r="T275" s="33">
        <v>33.097724702999997</v>
      </c>
      <c r="U275" s="33">
        <v>173.37154271</v>
      </c>
      <c r="V275" s="78">
        <v>206.46926737999999</v>
      </c>
      <c r="W275" s="33"/>
      <c r="X275" s="33">
        <v>35.456348290999998</v>
      </c>
      <c r="Y275" s="33">
        <v>47.683464526000002</v>
      </c>
      <c r="Z275" s="78">
        <v>83.139812817000006</v>
      </c>
      <c r="AA275" s="33"/>
      <c r="AB275" s="78">
        <v>5.1461505250000004</v>
      </c>
      <c r="AC275" s="47"/>
      <c r="AD275" s="70">
        <v>390.71963253000001</v>
      </c>
      <c r="AE275" s="71"/>
      <c r="AF275" s="33">
        <v>75.343577225000004</v>
      </c>
      <c r="AG275" s="33">
        <v>222.78269632000001</v>
      </c>
      <c r="AH275" s="47">
        <v>87.447208490999998</v>
      </c>
    </row>
    <row r="276" spans="1:34" x14ac:dyDescent="0.25">
      <c r="A276" s="68" t="s">
        <v>633</v>
      </c>
      <c r="B276" s="69" t="s">
        <v>634</v>
      </c>
      <c r="C276" s="33">
        <v>1.7237572E-2</v>
      </c>
      <c r="D276" s="33">
        <v>0.202071678</v>
      </c>
      <c r="E276" s="33">
        <v>0</v>
      </c>
      <c r="F276" s="78">
        <v>0.21930925000000001</v>
      </c>
      <c r="G276" s="33"/>
      <c r="H276" s="33">
        <v>5.3747680000000003E-3</v>
      </c>
      <c r="I276" s="33">
        <v>0.488083463</v>
      </c>
      <c r="J276" s="78">
        <v>0.49345823100000002</v>
      </c>
      <c r="K276" s="33"/>
      <c r="L276" s="33">
        <v>2.877367676</v>
      </c>
      <c r="M276" s="33">
        <v>0.75001431500000004</v>
      </c>
      <c r="N276" s="33">
        <v>84.484213890000007</v>
      </c>
      <c r="O276" s="33">
        <v>0.41394538600000003</v>
      </c>
      <c r="P276" s="33">
        <v>2.5002178E-2</v>
      </c>
      <c r="Q276" s="33">
        <v>0.18339555199999999</v>
      </c>
      <c r="R276" s="78">
        <v>88.733938996999996</v>
      </c>
      <c r="S276" s="33"/>
      <c r="T276" s="33">
        <v>38.388508227999999</v>
      </c>
      <c r="U276" s="33">
        <v>173.58067489999999</v>
      </c>
      <c r="V276" s="78">
        <v>211.96918312</v>
      </c>
      <c r="W276" s="33"/>
      <c r="X276" s="33">
        <v>51.238030119000001</v>
      </c>
      <c r="Y276" s="33">
        <v>50.861457020000003</v>
      </c>
      <c r="Z276" s="78">
        <v>102.09948713</v>
      </c>
      <c r="AA276" s="33"/>
      <c r="AB276" s="78">
        <v>6.7654532700000001</v>
      </c>
      <c r="AC276" s="47"/>
      <c r="AD276" s="70">
        <v>410.28082999999998</v>
      </c>
      <c r="AE276" s="71"/>
      <c r="AF276" s="33">
        <v>92.734916092999995</v>
      </c>
      <c r="AG276" s="33">
        <v>225.88230136999999</v>
      </c>
      <c r="AH276" s="47">
        <v>84.898159276000001</v>
      </c>
    </row>
    <row r="277" spans="1:34" x14ac:dyDescent="0.25">
      <c r="A277" s="68" t="s">
        <v>635</v>
      </c>
      <c r="B277" s="69" t="s">
        <v>636</v>
      </c>
      <c r="C277" s="33">
        <v>4.2317830000000002E-3</v>
      </c>
      <c r="D277" s="33">
        <v>0.13842201300000001</v>
      </c>
      <c r="E277" s="33">
        <v>0</v>
      </c>
      <c r="F277" s="78">
        <v>0.142653796</v>
      </c>
      <c r="G277" s="33"/>
      <c r="H277" s="33">
        <v>4.7035832E-2</v>
      </c>
      <c r="I277" s="33">
        <v>0.330469605</v>
      </c>
      <c r="J277" s="78">
        <v>0.377505437</v>
      </c>
      <c r="K277" s="33"/>
      <c r="L277" s="33">
        <v>8.3901434669999997</v>
      </c>
      <c r="M277" s="33">
        <v>0.552664567</v>
      </c>
      <c r="N277" s="33">
        <v>93.041609589999993</v>
      </c>
      <c r="O277" s="33">
        <v>2.7510299379999998</v>
      </c>
      <c r="P277" s="33">
        <v>6.3981389999999997E-3</v>
      </c>
      <c r="Q277" s="33">
        <v>7.7687123999999996E-2</v>
      </c>
      <c r="R277" s="78">
        <v>104.81953283</v>
      </c>
      <c r="S277" s="33"/>
      <c r="T277" s="33">
        <v>58.988877842000001</v>
      </c>
      <c r="U277" s="33">
        <v>142.06218788999999</v>
      </c>
      <c r="V277" s="78">
        <v>201.05106572</v>
      </c>
      <c r="W277" s="33"/>
      <c r="X277" s="33">
        <v>72.146164045000006</v>
      </c>
      <c r="Y277" s="33">
        <v>40.862491648000002</v>
      </c>
      <c r="Z277" s="78">
        <v>113.00865569</v>
      </c>
      <c r="AA277" s="33"/>
      <c r="AB277" s="78">
        <v>4.5273624520000002</v>
      </c>
      <c r="AC277" s="47"/>
      <c r="AD277" s="70">
        <v>423.92677593000002</v>
      </c>
      <c r="AE277" s="71"/>
      <c r="AF277" s="33">
        <v>139.66053822999999</v>
      </c>
      <c r="AG277" s="33">
        <v>183.94623572</v>
      </c>
      <c r="AH277" s="47">
        <v>95.792639527999995</v>
      </c>
    </row>
    <row r="278" spans="1:34" x14ac:dyDescent="0.25">
      <c r="A278" s="68" t="s">
        <v>637</v>
      </c>
      <c r="B278" s="69" t="s">
        <v>638</v>
      </c>
      <c r="C278" s="33">
        <v>0</v>
      </c>
      <c r="D278" s="33">
        <v>0.16262865600000001</v>
      </c>
      <c r="E278" s="33">
        <v>0</v>
      </c>
      <c r="F278" s="78">
        <v>0.16262865600000001</v>
      </c>
      <c r="G278" s="33"/>
      <c r="H278" s="33">
        <v>3.3834955999999999E-2</v>
      </c>
      <c r="I278" s="33">
        <v>0.39833585100000002</v>
      </c>
      <c r="J278" s="78">
        <v>0.43217080699999999</v>
      </c>
      <c r="K278" s="33"/>
      <c r="L278" s="33">
        <v>7.2684373730000003</v>
      </c>
      <c r="M278" s="33">
        <v>0.53508785199999997</v>
      </c>
      <c r="N278" s="33">
        <v>133.45321820000001</v>
      </c>
      <c r="O278" s="33">
        <v>9.7234342000000001E-2</v>
      </c>
      <c r="P278" s="33">
        <v>3.3569615999999997E-2</v>
      </c>
      <c r="Q278" s="33">
        <v>0.21032904699999999</v>
      </c>
      <c r="R278" s="78">
        <v>141.59787643000001</v>
      </c>
      <c r="S278" s="33"/>
      <c r="T278" s="33">
        <v>43.251245959000002</v>
      </c>
      <c r="U278" s="33">
        <v>132.32568857999999</v>
      </c>
      <c r="V278" s="78">
        <v>175.57693447</v>
      </c>
      <c r="W278" s="33"/>
      <c r="X278" s="33">
        <v>44.839505039000002</v>
      </c>
      <c r="Y278" s="33">
        <v>42.562181576</v>
      </c>
      <c r="Z278" s="78">
        <v>87.401686640999998</v>
      </c>
      <c r="AA278" s="33"/>
      <c r="AB278" s="78">
        <v>5.5902432549999999</v>
      </c>
      <c r="AC278" s="47"/>
      <c r="AD278" s="70">
        <v>410.76154026</v>
      </c>
      <c r="AE278" s="71"/>
      <c r="AF278" s="33">
        <v>95.636921990000005</v>
      </c>
      <c r="AG278" s="33">
        <v>175.98392251000001</v>
      </c>
      <c r="AH278" s="47">
        <v>133.55045254000001</v>
      </c>
    </row>
    <row r="279" spans="1:34" x14ac:dyDescent="0.25">
      <c r="A279" s="68" t="s">
        <v>639</v>
      </c>
      <c r="B279" s="69" t="s">
        <v>640</v>
      </c>
      <c r="C279" s="33">
        <v>0</v>
      </c>
      <c r="D279" s="33">
        <v>0.12086251100000001</v>
      </c>
      <c r="E279" s="33">
        <v>0</v>
      </c>
      <c r="F279" s="78">
        <v>0.12086251100000001</v>
      </c>
      <c r="G279" s="33"/>
      <c r="H279" s="33">
        <v>5.397125E-3</v>
      </c>
      <c r="I279" s="33">
        <v>0.29786338000000001</v>
      </c>
      <c r="J279" s="78">
        <v>0.30326050500000001</v>
      </c>
      <c r="K279" s="33"/>
      <c r="L279" s="33">
        <v>6.2897555330000001</v>
      </c>
      <c r="M279" s="33">
        <v>0.400986909</v>
      </c>
      <c r="N279" s="33">
        <v>80.079075739999993</v>
      </c>
      <c r="O279" s="33">
        <v>1.3115867999999999E-2</v>
      </c>
      <c r="P279" s="33">
        <v>2.9838610000000002E-2</v>
      </c>
      <c r="Q279" s="33">
        <v>4.9841664000000001E-2</v>
      </c>
      <c r="R279" s="78">
        <v>86.862614324000006</v>
      </c>
      <c r="S279" s="33"/>
      <c r="T279" s="33">
        <v>40.184595240999997</v>
      </c>
      <c r="U279" s="33">
        <v>96.123624914000004</v>
      </c>
      <c r="V279" s="78">
        <v>136.30822019999999</v>
      </c>
      <c r="W279" s="33"/>
      <c r="X279" s="33">
        <v>38.030450309000003</v>
      </c>
      <c r="Y279" s="33">
        <v>32.224709173000001</v>
      </c>
      <c r="Z279" s="78">
        <v>70.255159481999996</v>
      </c>
      <c r="AA279" s="33"/>
      <c r="AB279" s="78">
        <v>4.2037536419999997</v>
      </c>
      <c r="AC279" s="47"/>
      <c r="AD279" s="70">
        <v>298.05387065999997</v>
      </c>
      <c r="AE279" s="71"/>
      <c r="AF279" s="33">
        <v>84.589878482000003</v>
      </c>
      <c r="AG279" s="33">
        <v>129.16804689</v>
      </c>
      <c r="AH279" s="47">
        <v>80.092191607999993</v>
      </c>
    </row>
    <row r="280" spans="1:34" x14ac:dyDescent="0.25">
      <c r="A280" s="68" t="s">
        <v>641</v>
      </c>
      <c r="B280" s="69" t="s">
        <v>642</v>
      </c>
      <c r="C280" s="33">
        <v>0</v>
      </c>
      <c r="D280" s="33">
        <v>8.9738763999999999E-2</v>
      </c>
      <c r="E280" s="33">
        <v>0</v>
      </c>
      <c r="F280" s="78">
        <v>8.9738763999999999E-2</v>
      </c>
      <c r="G280" s="33"/>
      <c r="H280" s="33">
        <v>3.3534000000000001E-5</v>
      </c>
      <c r="I280" s="33">
        <v>0.221998793</v>
      </c>
      <c r="J280" s="78">
        <v>0.22203232719999999</v>
      </c>
      <c r="K280" s="33"/>
      <c r="L280" s="33">
        <v>1.853513484</v>
      </c>
      <c r="M280" s="33">
        <v>0.45952714</v>
      </c>
      <c r="N280" s="33">
        <v>39.902610449999997</v>
      </c>
      <c r="O280" s="33">
        <v>0.28137567400000002</v>
      </c>
      <c r="P280" s="33">
        <v>1.5383539999999999E-2</v>
      </c>
      <c r="Q280" s="33">
        <v>8.5858766000000003E-2</v>
      </c>
      <c r="R280" s="78">
        <v>42.598269053999999</v>
      </c>
      <c r="S280" s="33"/>
      <c r="T280" s="33">
        <v>21.320942689999999</v>
      </c>
      <c r="U280" s="33">
        <v>121.31156433</v>
      </c>
      <c r="V280" s="78">
        <v>142.632507</v>
      </c>
      <c r="W280" s="33"/>
      <c r="X280" s="33">
        <v>19.521013038</v>
      </c>
      <c r="Y280" s="33">
        <v>30.508906085</v>
      </c>
      <c r="Z280" s="78">
        <v>50.029919124000003</v>
      </c>
      <c r="AA280" s="33"/>
      <c r="AB280" s="78">
        <v>3.1438179869999998</v>
      </c>
      <c r="AC280" s="47"/>
      <c r="AD280" s="70">
        <v>238.71628426000001</v>
      </c>
      <c r="AE280" s="71"/>
      <c r="AF280" s="33">
        <v>42.796745053000002</v>
      </c>
      <c r="AG280" s="33">
        <v>152.59173511</v>
      </c>
      <c r="AH280" s="47">
        <v>40.183986124</v>
      </c>
    </row>
    <row r="281" spans="1:34" x14ac:dyDescent="0.25">
      <c r="A281" s="68" t="s">
        <v>643</v>
      </c>
      <c r="B281" s="69" t="s">
        <v>644</v>
      </c>
      <c r="C281" s="33">
        <v>1.7449883999999999E-2</v>
      </c>
      <c r="D281" s="33">
        <v>0.161421963</v>
      </c>
      <c r="E281" s="33">
        <v>0</v>
      </c>
      <c r="F281" s="78">
        <v>0.178871847</v>
      </c>
      <c r="G281" s="33"/>
      <c r="H281" s="33">
        <v>4.3100421999999999E-2</v>
      </c>
      <c r="I281" s="33">
        <v>0.36463108500000002</v>
      </c>
      <c r="J281" s="78">
        <v>0.40773150699999999</v>
      </c>
      <c r="K281" s="33"/>
      <c r="L281" s="33">
        <v>5.3118669250000004</v>
      </c>
      <c r="M281" s="33">
        <v>0.64874649299999998</v>
      </c>
      <c r="N281" s="33">
        <v>128.19168350000001</v>
      </c>
      <c r="O281" s="33">
        <v>0.200176575</v>
      </c>
      <c r="P281" s="33">
        <v>2.4765069000000001E-2</v>
      </c>
      <c r="Q281" s="33">
        <v>0.31330774</v>
      </c>
      <c r="R281" s="78">
        <v>134.69054629999999</v>
      </c>
      <c r="S281" s="33"/>
      <c r="T281" s="33">
        <v>19.741214786</v>
      </c>
      <c r="U281" s="33">
        <v>114.35082705000001</v>
      </c>
      <c r="V281" s="78">
        <v>134.09204184999999</v>
      </c>
      <c r="W281" s="33"/>
      <c r="X281" s="33">
        <v>32.230313299000002</v>
      </c>
      <c r="Y281" s="33">
        <v>35.105696457999997</v>
      </c>
      <c r="Z281" s="78">
        <v>67.336009756999999</v>
      </c>
      <c r="AA281" s="33"/>
      <c r="AB281" s="78">
        <v>4.7249257130000002</v>
      </c>
      <c r="AC281" s="47"/>
      <c r="AD281" s="70">
        <v>341.43012698000001</v>
      </c>
      <c r="AE281" s="71"/>
      <c r="AF281" s="33">
        <v>57.682018124999999</v>
      </c>
      <c r="AG281" s="33">
        <v>150.63132304999999</v>
      </c>
      <c r="AH281" s="47">
        <v>128.39186007999999</v>
      </c>
    </row>
    <row r="282" spans="1:34" x14ac:dyDescent="0.25">
      <c r="A282" s="68" t="s">
        <v>645</v>
      </c>
      <c r="B282" s="69" t="s">
        <v>646</v>
      </c>
      <c r="C282" s="33">
        <v>1.1733432E-2</v>
      </c>
      <c r="D282" s="33">
        <v>0.129548895</v>
      </c>
      <c r="E282" s="33">
        <v>3.5046970000000002E-3</v>
      </c>
      <c r="F282" s="78">
        <v>0.14478702399999999</v>
      </c>
      <c r="G282" s="33"/>
      <c r="H282" s="33">
        <v>2.4625379999999999E-2</v>
      </c>
      <c r="I282" s="33">
        <v>0.306182234</v>
      </c>
      <c r="J282" s="78">
        <v>0.33080761400000003</v>
      </c>
      <c r="K282" s="33"/>
      <c r="L282" s="33">
        <v>41.800113328999998</v>
      </c>
      <c r="M282" s="33">
        <v>0.78086659400000002</v>
      </c>
      <c r="N282" s="33">
        <v>159.88504660000001</v>
      </c>
      <c r="O282" s="33">
        <v>2.590397667</v>
      </c>
      <c r="P282" s="33">
        <v>2.8177107E-2</v>
      </c>
      <c r="Q282" s="33">
        <v>0.36190832499999998</v>
      </c>
      <c r="R282" s="78">
        <v>205.44650962</v>
      </c>
      <c r="S282" s="33"/>
      <c r="T282" s="33">
        <v>58.312447634000002</v>
      </c>
      <c r="U282" s="33">
        <v>122.68689621</v>
      </c>
      <c r="V282" s="78">
        <v>180.99934378</v>
      </c>
      <c r="W282" s="33"/>
      <c r="X282" s="33">
        <v>81.529900148999999</v>
      </c>
      <c r="Y282" s="33">
        <v>37.014534456</v>
      </c>
      <c r="Z282" s="78">
        <v>118.54443462</v>
      </c>
      <c r="AA282" s="33"/>
      <c r="AB282" s="78">
        <v>9.6968689979999994</v>
      </c>
      <c r="AC282" s="47"/>
      <c r="AD282" s="70">
        <v>515.16275166000003</v>
      </c>
      <c r="AE282" s="71"/>
      <c r="AF282" s="33">
        <v>182.06890536</v>
      </c>
      <c r="AG282" s="33">
        <v>160.91802838999999</v>
      </c>
      <c r="AH282" s="47">
        <v>162.47894896</v>
      </c>
    </row>
    <row r="283" spans="1:34" x14ac:dyDescent="0.25">
      <c r="A283" s="68" t="s">
        <v>647</v>
      </c>
      <c r="B283" s="69" t="s">
        <v>648</v>
      </c>
      <c r="C283" s="33">
        <v>0</v>
      </c>
      <c r="D283" s="33">
        <v>0.107806387</v>
      </c>
      <c r="E283" s="33">
        <v>0</v>
      </c>
      <c r="F283" s="78">
        <v>0.107806387</v>
      </c>
      <c r="G283" s="33"/>
      <c r="H283" s="33">
        <v>6.9490995999999999E-2</v>
      </c>
      <c r="I283" s="33">
        <v>0.25804037600000002</v>
      </c>
      <c r="J283" s="78">
        <v>0.32753137199999999</v>
      </c>
      <c r="K283" s="33"/>
      <c r="L283" s="33">
        <v>5.6242223249999999</v>
      </c>
      <c r="M283" s="33">
        <v>0.60634646800000003</v>
      </c>
      <c r="N283" s="33">
        <v>110.5006697</v>
      </c>
      <c r="O283" s="33">
        <v>0.190378352</v>
      </c>
      <c r="P283" s="33">
        <v>1.5104921E-2</v>
      </c>
      <c r="Q283" s="33">
        <v>0.100876488</v>
      </c>
      <c r="R283" s="78">
        <v>117.03759825</v>
      </c>
      <c r="S283" s="33"/>
      <c r="T283" s="33">
        <v>51.685635271000002</v>
      </c>
      <c r="U283" s="33">
        <v>99.603481000000002</v>
      </c>
      <c r="V283" s="78">
        <v>151.28911631</v>
      </c>
      <c r="W283" s="33"/>
      <c r="X283" s="33">
        <v>77.844350128000002</v>
      </c>
      <c r="Y283" s="33">
        <v>33.039325363000003</v>
      </c>
      <c r="Z283" s="78">
        <v>110.88367552</v>
      </c>
      <c r="AA283" s="33"/>
      <c r="AB283" s="78">
        <v>6.8878068910000003</v>
      </c>
      <c r="AC283" s="47"/>
      <c r="AD283" s="70">
        <v>386.53353473999999</v>
      </c>
      <c r="AE283" s="71"/>
      <c r="AF283" s="33">
        <v>135.33968013</v>
      </c>
      <c r="AG283" s="33">
        <v>133.61499959</v>
      </c>
      <c r="AH283" s="47">
        <v>110.69104805000001</v>
      </c>
    </row>
    <row r="284" spans="1:34" x14ac:dyDescent="0.25">
      <c r="A284" s="68" t="s">
        <v>649</v>
      </c>
      <c r="B284" s="69" t="s">
        <v>650</v>
      </c>
      <c r="C284" s="33">
        <v>0</v>
      </c>
      <c r="D284" s="33">
        <v>7.4746161000000005E-2</v>
      </c>
      <c r="E284" s="33">
        <v>0</v>
      </c>
      <c r="F284" s="78">
        <v>7.4746161000000005E-2</v>
      </c>
      <c r="G284" s="33"/>
      <c r="H284" s="33">
        <v>0.10660112300000001</v>
      </c>
      <c r="I284" s="33">
        <v>0.178127654</v>
      </c>
      <c r="J284" s="78">
        <v>0.28472877699999999</v>
      </c>
      <c r="K284" s="33"/>
      <c r="L284" s="33">
        <v>2.6330289200000001</v>
      </c>
      <c r="M284" s="33">
        <v>0.28723100099999999</v>
      </c>
      <c r="N284" s="33">
        <v>66.393132859999994</v>
      </c>
      <c r="O284" s="33">
        <v>0.19160691899999999</v>
      </c>
      <c r="P284" s="33">
        <v>3.6843884E-2</v>
      </c>
      <c r="Q284" s="33">
        <v>9.6918168999999998E-2</v>
      </c>
      <c r="R284" s="78">
        <v>69.638761752999997</v>
      </c>
      <c r="S284" s="33"/>
      <c r="T284" s="33">
        <v>19.988659879</v>
      </c>
      <c r="U284" s="33">
        <v>75.941197407999994</v>
      </c>
      <c r="V284" s="78">
        <v>95.929857295999994</v>
      </c>
      <c r="W284" s="33"/>
      <c r="X284" s="33">
        <v>28.580289958000002</v>
      </c>
      <c r="Y284" s="33">
        <v>22.855307684</v>
      </c>
      <c r="Z284" s="78">
        <v>51.435597641999998</v>
      </c>
      <c r="AA284" s="33"/>
      <c r="AB284" s="78">
        <v>2.436058273</v>
      </c>
      <c r="AC284" s="47"/>
      <c r="AD284" s="70">
        <v>219.79974989999999</v>
      </c>
      <c r="AE284" s="71"/>
      <c r="AF284" s="33">
        <v>51.442341933999998</v>
      </c>
      <c r="AG284" s="33">
        <v>99.336609906999996</v>
      </c>
      <c r="AH284" s="47">
        <v>66.584739779000003</v>
      </c>
    </row>
    <row r="285" spans="1:34" x14ac:dyDescent="0.25">
      <c r="A285" s="68" t="s">
        <v>651</v>
      </c>
      <c r="B285" s="69" t="s">
        <v>652</v>
      </c>
      <c r="C285" s="33">
        <v>0</v>
      </c>
      <c r="D285" s="33">
        <v>0.11814806999999999</v>
      </c>
      <c r="E285" s="33">
        <v>0</v>
      </c>
      <c r="F285" s="78">
        <v>0.11814806999999999</v>
      </c>
      <c r="G285" s="33"/>
      <c r="H285" s="33">
        <v>0.12723520299999999</v>
      </c>
      <c r="I285" s="33">
        <v>0.29704039999999998</v>
      </c>
      <c r="J285" s="78">
        <v>0.424275603</v>
      </c>
      <c r="K285" s="33"/>
      <c r="L285" s="33">
        <v>2.438830678</v>
      </c>
      <c r="M285" s="33">
        <v>0.37664082199999999</v>
      </c>
      <c r="N285" s="33">
        <v>41.853384239999997</v>
      </c>
      <c r="O285" s="33">
        <v>0.17854830099999999</v>
      </c>
      <c r="P285" s="33">
        <v>5.6183120000000003E-3</v>
      </c>
      <c r="Q285" s="33">
        <v>7.2253329000000005E-2</v>
      </c>
      <c r="R285" s="78">
        <v>44.925275681999999</v>
      </c>
      <c r="S285" s="33"/>
      <c r="T285" s="33">
        <v>26.046575281999999</v>
      </c>
      <c r="U285" s="33">
        <v>90.796875767000003</v>
      </c>
      <c r="V285" s="78">
        <v>116.84345098</v>
      </c>
      <c r="W285" s="33"/>
      <c r="X285" s="33">
        <v>40.084949068</v>
      </c>
      <c r="Y285" s="33">
        <v>27.228433498000001</v>
      </c>
      <c r="Z285" s="78">
        <v>67.313382566000001</v>
      </c>
      <c r="AA285" s="33"/>
      <c r="AB285" s="78">
        <v>4.2672342209999998</v>
      </c>
      <c r="AC285" s="47"/>
      <c r="AD285" s="70">
        <v>233.89176712</v>
      </c>
      <c r="AE285" s="71"/>
      <c r="AF285" s="33">
        <v>68.775461871999994</v>
      </c>
      <c r="AG285" s="33">
        <v>118.81713856</v>
      </c>
      <c r="AH285" s="47">
        <v>42.031932541000003</v>
      </c>
    </row>
    <row r="286" spans="1:34" x14ac:dyDescent="0.25">
      <c r="A286" s="68" t="s">
        <v>653</v>
      </c>
      <c r="B286" s="69" t="s">
        <v>654</v>
      </c>
      <c r="C286" s="33">
        <v>0</v>
      </c>
      <c r="D286" s="33">
        <v>0.130130723</v>
      </c>
      <c r="E286" s="33">
        <v>0</v>
      </c>
      <c r="F286" s="78">
        <v>0.130130723</v>
      </c>
      <c r="G286" s="33"/>
      <c r="H286" s="33">
        <v>6.3960673999999995E-2</v>
      </c>
      <c r="I286" s="33">
        <v>0.32079283600000003</v>
      </c>
      <c r="J286" s="78">
        <v>0.38475351000000002</v>
      </c>
      <c r="K286" s="33"/>
      <c r="L286" s="33">
        <v>2.8169968679999999</v>
      </c>
      <c r="M286" s="33">
        <v>0.40735923800000001</v>
      </c>
      <c r="N286" s="33">
        <v>91.671164320000003</v>
      </c>
      <c r="O286" s="33">
        <v>5.6712450999999997E-2</v>
      </c>
      <c r="P286" s="33">
        <v>1.9240416E-2</v>
      </c>
      <c r="Q286" s="33">
        <v>9.6770958000000004E-2</v>
      </c>
      <c r="R286" s="78">
        <v>95.068244250999996</v>
      </c>
      <c r="S286" s="33"/>
      <c r="T286" s="33">
        <v>19.72480436</v>
      </c>
      <c r="U286" s="33">
        <v>122.85042953</v>
      </c>
      <c r="V286" s="78">
        <v>142.57523393</v>
      </c>
      <c r="W286" s="33"/>
      <c r="X286" s="33">
        <v>21.712601796000001</v>
      </c>
      <c r="Y286" s="33">
        <v>34.506054390000003</v>
      </c>
      <c r="Z286" s="78">
        <v>56.218656185</v>
      </c>
      <c r="AA286" s="33"/>
      <c r="AB286" s="78">
        <v>4.5284856380000003</v>
      </c>
      <c r="AC286" s="47"/>
      <c r="AD286" s="70">
        <v>298.90550424000003</v>
      </c>
      <c r="AE286" s="71"/>
      <c r="AF286" s="33">
        <v>44.434375072000002</v>
      </c>
      <c r="AG286" s="33">
        <v>158.21476670999999</v>
      </c>
      <c r="AH286" s="47">
        <v>91.727876770999998</v>
      </c>
    </row>
    <row r="287" spans="1:34" x14ac:dyDescent="0.25">
      <c r="A287" s="68" t="s">
        <v>655</v>
      </c>
      <c r="B287" s="69" t="s">
        <v>656</v>
      </c>
      <c r="C287" s="33">
        <v>0</v>
      </c>
      <c r="D287" s="33">
        <v>9.3307027000000001E-2</v>
      </c>
      <c r="E287" s="33">
        <v>0</v>
      </c>
      <c r="F287" s="78">
        <v>9.3307027000000001E-2</v>
      </c>
      <c r="G287" s="33"/>
      <c r="H287" s="33">
        <v>0</v>
      </c>
      <c r="I287" s="33">
        <v>0.22369662300000001</v>
      </c>
      <c r="J287" s="78">
        <v>0.22369662300000001</v>
      </c>
      <c r="K287" s="33"/>
      <c r="L287" s="33">
        <v>2.2342769250000001</v>
      </c>
      <c r="M287" s="33">
        <v>0.552158865</v>
      </c>
      <c r="N287" s="33">
        <v>54.701830039999997</v>
      </c>
      <c r="O287" s="33">
        <v>1.0913591E-2</v>
      </c>
      <c r="P287" s="33">
        <v>6.7178840000000004E-3</v>
      </c>
      <c r="Q287" s="33">
        <v>9.7554057999999999E-2</v>
      </c>
      <c r="R287" s="78">
        <v>57.603451362999998</v>
      </c>
      <c r="S287" s="33"/>
      <c r="T287" s="33">
        <v>26.834594394</v>
      </c>
      <c r="U287" s="33">
        <v>101.70108878000001</v>
      </c>
      <c r="V287" s="78">
        <v>128.53568322000001</v>
      </c>
      <c r="W287" s="33"/>
      <c r="X287" s="33">
        <v>26.547302904999999</v>
      </c>
      <c r="Y287" s="33">
        <v>29.363806792999998</v>
      </c>
      <c r="Z287" s="78">
        <v>55.911109697999997</v>
      </c>
      <c r="AA287" s="33"/>
      <c r="AB287" s="78">
        <v>3.076947879</v>
      </c>
      <c r="AC287" s="47"/>
      <c r="AD287" s="70">
        <v>245.44419581</v>
      </c>
      <c r="AE287" s="71"/>
      <c r="AF287" s="33">
        <v>55.720446164999998</v>
      </c>
      <c r="AG287" s="33">
        <v>131.93405809000001</v>
      </c>
      <c r="AH287" s="47">
        <v>54.712743631000002</v>
      </c>
    </row>
    <row r="288" spans="1:34" x14ac:dyDescent="0.25">
      <c r="A288" s="68" t="s">
        <v>657</v>
      </c>
      <c r="B288" s="69" t="s">
        <v>658</v>
      </c>
      <c r="C288" s="33">
        <v>0</v>
      </c>
      <c r="D288" s="33">
        <v>0.107545181</v>
      </c>
      <c r="E288" s="33">
        <v>0</v>
      </c>
      <c r="F288" s="78">
        <v>0.107545181</v>
      </c>
      <c r="G288" s="33"/>
      <c r="H288" s="33">
        <v>4.632733E-3</v>
      </c>
      <c r="I288" s="33">
        <v>0.25416346299999998</v>
      </c>
      <c r="J288" s="78">
        <v>0.25879619599999998</v>
      </c>
      <c r="K288" s="33"/>
      <c r="L288" s="33">
        <v>2.5506307979999998</v>
      </c>
      <c r="M288" s="33">
        <v>0.43617700500000001</v>
      </c>
      <c r="N288" s="33">
        <v>43.649254740000003</v>
      </c>
      <c r="O288" s="33">
        <v>4.593733E-3</v>
      </c>
      <c r="P288" s="33">
        <v>2.0948377000000001E-2</v>
      </c>
      <c r="Q288" s="33">
        <v>7.9668050000000004E-2</v>
      </c>
      <c r="R288" s="78">
        <v>46.741272703</v>
      </c>
      <c r="S288" s="33"/>
      <c r="T288" s="33">
        <v>19.893163051999998</v>
      </c>
      <c r="U288" s="33">
        <v>88.668500578999996</v>
      </c>
      <c r="V288" s="78">
        <v>108.56166358</v>
      </c>
      <c r="W288" s="33"/>
      <c r="X288" s="33">
        <v>30.319483496</v>
      </c>
      <c r="Y288" s="33">
        <v>28.046345715000001</v>
      </c>
      <c r="Z288" s="78">
        <v>58.365829210999998</v>
      </c>
      <c r="AA288" s="33"/>
      <c r="AB288" s="78">
        <v>3.447753938</v>
      </c>
      <c r="AC288" s="47"/>
      <c r="AD288" s="70">
        <v>217.48286081000001</v>
      </c>
      <c r="AE288" s="71"/>
      <c r="AF288" s="33">
        <v>52.868526504999998</v>
      </c>
      <c r="AG288" s="33">
        <v>117.51273193999999</v>
      </c>
      <c r="AH288" s="47">
        <v>43.653848472999996</v>
      </c>
    </row>
    <row r="289" spans="1:34" ht="13.5" customHeight="1" x14ac:dyDescent="0.25">
      <c r="A289" s="68" t="s">
        <v>659</v>
      </c>
      <c r="B289" s="69" t="s">
        <v>660</v>
      </c>
      <c r="C289" s="33">
        <v>0</v>
      </c>
      <c r="D289" s="33">
        <v>0.14116962399999999</v>
      </c>
      <c r="E289" s="33">
        <v>0</v>
      </c>
      <c r="F289" s="78">
        <v>0.14116962399999999</v>
      </c>
      <c r="G289" s="33"/>
      <c r="H289" s="33">
        <v>9.9627889999999997E-3</v>
      </c>
      <c r="I289" s="33">
        <v>0.347572995</v>
      </c>
      <c r="J289" s="78">
        <v>0.35753578400000002</v>
      </c>
      <c r="K289" s="33"/>
      <c r="L289" s="33">
        <v>3.0276524330000001</v>
      </c>
      <c r="M289" s="33">
        <v>0.25386827699999998</v>
      </c>
      <c r="N289" s="33">
        <v>59.274040030000002</v>
      </c>
      <c r="O289" s="33">
        <v>0.33542504899999998</v>
      </c>
      <c r="P289" s="33">
        <v>4.4347260999999999E-2</v>
      </c>
      <c r="Q289" s="33">
        <v>4.3065053999999998E-2</v>
      </c>
      <c r="R289" s="78">
        <v>62.978398104</v>
      </c>
      <c r="S289" s="78"/>
      <c r="T289" s="33">
        <v>24.087020539000001</v>
      </c>
      <c r="U289" s="33">
        <v>102.52412957999999</v>
      </c>
      <c r="V289" s="78">
        <v>126.61115011</v>
      </c>
      <c r="W289" s="78"/>
      <c r="X289" s="33">
        <v>28.932451790999998</v>
      </c>
      <c r="Y289" s="33">
        <v>30.194829865999999</v>
      </c>
      <c r="Z289" s="78">
        <v>59.127281656999997</v>
      </c>
      <c r="AA289" s="78"/>
      <c r="AB289" s="78">
        <v>4.9009945720000001</v>
      </c>
      <c r="AC289" s="78"/>
      <c r="AD289" s="76">
        <v>254.11652985000001</v>
      </c>
      <c r="AE289" s="77"/>
      <c r="AF289" s="33">
        <v>56.144499867</v>
      </c>
      <c r="AG289" s="33">
        <v>133.46157034000001</v>
      </c>
      <c r="AH289" s="75">
        <v>59.609465079000003</v>
      </c>
    </row>
    <row r="290" spans="1:34" ht="13.5" customHeight="1" x14ac:dyDescent="0.25">
      <c r="A290" s="79" t="s">
        <v>661</v>
      </c>
      <c r="B290" s="72" t="s">
        <v>662</v>
      </c>
      <c r="C290" s="39">
        <v>5.1233142000000002E-2</v>
      </c>
      <c r="D290" s="39">
        <v>2.4214209069999999</v>
      </c>
      <c r="E290" s="39">
        <v>3.5046970000000002E-3</v>
      </c>
      <c r="F290" s="48">
        <v>2.4761587459999999</v>
      </c>
      <c r="G290" s="39"/>
      <c r="H290" s="39">
        <v>0.79750306299999996</v>
      </c>
      <c r="I290" s="39">
        <v>5.8496693080000002</v>
      </c>
      <c r="J290" s="48">
        <v>6.6471723711999999</v>
      </c>
      <c r="K290" s="39"/>
      <c r="L290" s="39">
        <v>131.09779975000001</v>
      </c>
      <c r="M290" s="39">
        <v>10.12373992</v>
      </c>
      <c r="N290" s="39">
        <v>1578.7714593000001</v>
      </c>
      <c r="O290" s="39">
        <v>14.800687849999999</v>
      </c>
      <c r="P290" s="39">
        <v>0.45862836699999998</v>
      </c>
      <c r="Q290" s="39">
        <v>2.6470419700000001</v>
      </c>
      <c r="R290" s="48">
        <v>1737.8993571999999</v>
      </c>
      <c r="S290" s="39"/>
      <c r="T290" s="39">
        <v>671.54136165</v>
      </c>
      <c r="U290" s="39">
        <v>2243.3164151999999</v>
      </c>
      <c r="V290" s="48">
        <v>2914.8577767000002</v>
      </c>
      <c r="W290" s="39"/>
      <c r="X290" s="39">
        <v>789.57905741000002</v>
      </c>
      <c r="Y290" s="39">
        <v>668.16664278999997</v>
      </c>
      <c r="Z290" s="48">
        <v>1457.7457003</v>
      </c>
      <c r="AA290" s="39"/>
      <c r="AB290" s="48">
        <v>92.498758559999999</v>
      </c>
      <c r="AC290" s="41"/>
      <c r="AD290" s="74">
        <v>6212.1249238</v>
      </c>
      <c r="AE290" s="40"/>
      <c r="AF290" s="39">
        <v>1596.1726252999999</v>
      </c>
      <c r="AG290" s="39">
        <v>2929.8778880999998</v>
      </c>
      <c r="AH290" s="41">
        <v>1593.5756518999999</v>
      </c>
    </row>
    <row r="291" spans="1:34" ht="16.5" customHeight="1" x14ac:dyDescent="0.25">
      <c r="A291" s="86" t="s">
        <v>663</v>
      </c>
      <c r="B291" s="87" t="s">
        <v>664</v>
      </c>
      <c r="C291" s="80">
        <v>5.1233142000000002E-2</v>
      </c>
      <c r="D291" s="80">
        <v>3.2806255979999999</v>
      </c>
      <c r="E291" s="80">
        <v>3.5046970000000002E-3</v>
      </c>
      <c r="F291" s="81">
        <v>3.3353634369999998</v>
      </c>
      <c r="G291" s="80"/>
      <c r="H291" s="80">
        <v>2.7007340860000002</v>
      </c>
      <c r="I291" s="80">
        <v>7.95122383</v>
      </c>
      <c r="J291" s="81">
        <v>10.651957916000001</v>
      </c>
      <c r="K291" s="80"/>
      <c r="L291" s="80">
        <v>192.11716075000001</v>
      </c>
      <c r="M291" s="80">
        <v>16.522683480000001</v>
      </c>
      <c r="N291" s="80">
        <v>2387.8253528999999</v>
      </c>
      <c r="O291" s="80">
        <v>18.8160433</v>
      </c>
      <c r="P291" s="80">
        <v>1.935658315</v>
      </c>
      <c r="Q291" s="80">
        <v>2.903142941</v>
      </c>
      <c r="R291" s="81">
        <v>2620.1200416000001</v>
      </c>
      <c r="S291" s="80"/>
      <c r="T291" s="80">
        <v>1708.5274603</v>
      </c>
      <c r="U291" s="80">
        <v>3428.5909231000001</v>
      </c>
      <c r="V291" s="81">
        <v>5137.1183832999996</v>
      </c>
      <c r="W291" s="80"/>
      <c r="X291" s="80">
        <v>2168.9410293000001</v>
      </c>
      <c r="Y291" s="80">
        <v>1110.8111165</v>
      </c>
      <c r="Z291" s="81">
        <v>3279.7521458000001</v>
      </c>
      <c r="AA291" s="80"/>
      <c r="AB291" s="81">
        <v>125.5782739</v>
      </c>
      <c r="AC291" s="82"/>
      <c r="AD291" s="83">
        <v>11176.556166</v>
      </c>
      <c r="AE291" s="84"/>
      <c r="AF291" s="80">
        <v>4077.1764189</v>
      </c>
      <c r="AG291" s="80">
        <v>4567.1565725</v>
      </c>
      <c r="AH291" s="82">
        <v>2406.6449008999998</v>
      </c>
    </row>
    <row r="292" spans="1:34" ht="15.75" customHeight="1" x14ac:dyDescent="0.25">
      <c r="A292" s="68" t="s">
        <v>665</v>
      </c>
      <c r="B292" s="69" t="s">
        <v>666</v>
      </c>
      <c r="C292" s="33">
        <v>0</v>
      </c>
      <c r="D292" s="33">
        <v>0.30507761900000002</v>
      </c>
      <c r="E292" s="33">
        <v>0</v>
      </c>
      <c r="F292" s="78">
        <v>0.30507761900000002</v>
      </c>
      <c r="G292" s="33"/>
      <c r="H292" s="33">
        <v>5.3457055000000003E-2</v>
      </c>
      <c r="I292" s="33">
        <v>0.26799971900000003</v>
      </c>
      <c r="J292" s="78">
        <v>0.321456774</v>
      </c>
      <c r="K292" s="33"/>
      <c r="L292" s="33">
        <v>6.2430652789999996</v>
      </c>
      <c r="M292" s="33">
        <v>0.19084863599999999</v>
      </c>
      <c r="N292" s="33">
        <v>27.35461978</v>
      </c>
      <c r="O292" s="33">
        <v>1.6401700000000002E-2</v>
      </c>
      <c r="P292" s="33">
        <v>3.4460329999999998E-3</v>
      </c>
      <c r="Q292" s="33">
        <v>0.23318962100000001</v>
      </c>
      <c r="R292" s="78">
        <v>34.041571048999998</v>
      </c>
      <c r="S292" s="33"/>
      <c r="T292" s="33">
        <v>5.6397725717</v>
      </c>
      <c r="U292" s="33">
        <v>25.208028297999999</v>
      </c>
      <c r="V292" s="78">
        <v>30.847800862</v>
      </c>
      <c r="W292" s="33"/>
      <c r="X292" s="33">
        <v>7.420114087</v>
      </c>
      <c r="Y292" s="33">
        <v>9.3150008935000006</v>
      </c>
      <c r="Z292" s="78">
        <v>16.735114979999999</v>
      </c>
      <c r="AA292" s="33"/>
      <c r="AB292" s="78">
        <v>3.6507999949999999</v>
      </c>
      <c r="AC292" s="47"/>
      <c r="AD292" s="70">
        <v>85.901821279999993</v>
      </c>
      <c r="AE292" s="71"/>
      <c r="AF292" s="33">
        <v>19.593044646999999</v>
      </c>
      <c r="AG292" s="33">
        <v>35.286955165999998</v>
      </c>
      <c r="AH292" s="47">
        <v>27.37102148</v>
      </c>
    </row>
    <row r="293" spans="1:34" x14ac:dyDescent="0.25">
      <c r="A293" s="68" t="s">
        <v>667</v>
      </c>
      <c r="B293" s="69" t="s">
        <v>668</v>
      </c>
      <c r="C293" s="33">
        <v>0.34757027299999999</v>
      </c>
      <c r="D293" s="33">
        <v>0.80911450799999995</v>
      </c>
      <c r="E293" s="33">
        <v>0</v>
      </c>
      <c r="F293" s="78">
        <v>1.1566847810000001</v>
      </c>
      <c r="G293" s="33"/>
      <c r="H293" s="33">
        <v>1.5990167999999999E-2</v>
      </c>
      <c r="I293" s="33">
        <v>0.68407737300000004</v>
      </c>
      <c r="J293" s="78">
        <v>0.70006754100000002</v>
      </c>
      <c r="K293" s="33"/>
      <c r="L293" s="33">
        <v>7.8425595469999996</v>
      </c>
      <c r="M293" s="33">
        <v>1.865528254</v>
      </c>
      <c r="N293" s="33">
        <v>64.799691530000004</v>
      </c>
      <c r="O293" s="33">
        <v>5.0852785999999997E-2</v>
      </c>
      <c r="P293" s="33">
        <v>2.5525471000000001E-2</v>
      </c>
      <c r="Q293" s="33">
        <v>1.2685319799999999</v>
      </c>
      <c r="R293" s="78">
        <v>75.852689568000002</v>
      </c>
      <c r="S293" s="33"/>
      <c r="T293" s="33">
        <v>21.431945232</v>
      </c>
      <c r="U293" s="33">
        <v>70.598934774</v>
      </c>
      <c r="V293" s="78">
        <v>92.030879997</v>
      </c>
      <c r="W293" s="33"/>
      <c r="X293" s="33">
        <v>17.619894006999999</v>
      </c>
      <c r="Y293" s="33">
        <v>24.584830758999999</v>
      </c>
      <c r="Z293" s="78">
        <v>42.204724765999998</v>
      </c>
      <c r="AA293" s="33"/>
      <c r="AB293" s="78">
        <v>9.0140681170000008</v>
      </c>
      <c r="AC293" s="47"/>
      <c r="AD293" s="70">
        <v>220.95911477000001</v>
      </c>
      <c r="AE293" s="71"/>
      <c r="AF293" s="33">
        <v>48.552016678000001</v>
      </c>
      <c r="AG293" s="33">
        <v>98.542485667999998</v>
      </c>
      <c r="AH293" s="47">
        <v>64.850544315999997</v>
      </c>
    </row>
    <row r="294" spans="1:34" x14ac:dyDescent="0.25">
      <c r="A294" s="68" t="s">
        <v>669</v>
      </c>
      <c r="B294" s="69" t="s">
        <v>670</v>
      </c>
      <c r="C294" s="33">
        <v>2.483690562</v>
      </c>
      <c r="D294" s="33">
        <v>1.05154536</v>
      </c>
      <c r="E294" s="33">
        <v>0.14904930999999999</v>
      </c>
      <c r="F294" s="78">
        <v>3.6842852320000001</v>
      </c>
      <c r="G294" s="33"/>
      <c r="H294" s="33">
        <v>3.5915746999999998E-2</v>
      </c>
      <c r="I294" s="33">
        <v>0.72747093799999996</v>
      </c>
      <c r="J294" s="78">
        <v>0.76338668499999995</v>
      </c>
      <c r="K294" s="33"/>
      <c r="L294" s="33">
        <v>8.9779708990000007</v>
      </c>
      <c r="M294" s="33">
        <v>10.796285470000001</v>
      </c>
      <c r="N294" s="33">
        <v>95.437524879999998</v>
      </c>
      <c r="O294" s="33">
        <v>0.45439664699999999</v>
      </c>
      <c r="P294" s="33">
        <v>6.3317261999999999E-2</v>
      </c>
      <c r="Q294" s="33">
        <v>3.178157154</v>
      </c>
      <c r="R294" s="78">
        <v>118.90765231</v>
      </c>
      <c r="S294" s="33"/>
      <c r="T294" s="33">
        <v>17.917412431999999</v>
      </c>
      <c r="U294" s="33">
        <v>43.375162908</v>
      </c>
      <c r="V294" s="78">
        <v>61.292575339999999</v>
      </c>
      <c r="W294" s="33"/>
      <c r="X294" s="33">
        <v>22.975500438000001</v>
      </c>
      <c r="Y294" s="33">
        <v>19.321506590999999</v>
      </c>
      <c r="Z294" s="78">
        <v>42.297007029</v>
      </c>
      <c r="AA294" s="33"/>
      <c r="AB294" s="78">
        <v>10.192685190000001</v>
      </c>
      <c r="AC294" s="47"/>
      <c r="AD294" s="70">
        <v>237.13759178999999</v>
      </c>
      <c r="AE294" s="71"/>
      <c r="AF294" s="33">
        <v>55.631964492999998</v>
      </c>
      <c r="AG294" s="33">
        <v>75.271971266999998</v>
      </c>
      <c r="AH294" s="47">
        <v>96.040970837000003</v>
      </c>
    </row>
    <row r="295" spans="1:34" x14ac:dyDescent="0.25">
      <c r="A295" s="68" t="s">
        <v>671</v>
      </c>
      <c r="B295" s="69" t="s">
        <v>672</v>
      </c>
      <c r="C295" s="33">
        <v>2.1859020930000002</v>
      </c>
      <c r="D295" s="33">
        <v>1.2287617829999999</v>
      </c>
      <c r="E295" s="33">
        <v>0</v>
      </c>
      <c r="F295" s="78">
        <v>3.4146638760000001</v>
      </c>
      <c r="G295" s="33"/>
      <c r="H295" s="33">
        <v>4.6575858999999997E-2</v>
      </c>
      <c r="I295" s="33">
        <v>0.90104910000000005</v>
      </c>
      <c r="J295" s="78">
        <v>0.94762495899999999</v>
      </c>
      <c r="K295" s="33"/>
      <c r="L295" s="33">
        <v>18.052526465</v>
      </c>
      <c r="M295" s="33">
        <v>15.77489529</v>
      </c>
      <c r="N295" s="33">
        <v>112.69198400000001</v>
      </c>
      <c r="O295" s="33">
        <v>3.0427238569999999</v>
      </c>
      <c r="P295" s="33">
        <v>0.19485397300000001</v>
      </c>
      <c r="Q295" s="33">
        <v>5.9131419220000003</v>
      </c>
      <c r="R295" s="78">
        <v>155.67012550999999</v>
      </c>
      <c r="S295" s="33"/>
      <c r="T295" s="33">
        <v>30.806779454000001</v>
      </c>
      <c r="U295" s="33">
        <v>71.706113758000001</v>
      </c>
      <c r="V295" s="78">
        <v>102.51289321</v>
      </c>
      <c r="W295" s="33"/>
      <c r="X295" s="33">
        <v>25.729512752000002</v>
      </c>
      <c r="Y295" s="33">
        <v>29.459171841</v>
      </c>
      <c r="Z295" s="78">
        <v>55.188684592999998</v>
      </c>
      <c r="AA295" s="33"/>
      <c r="AB295" s="78">
        <v>10.074518640000001</v>
      </c>
      <c r="AC295" s="47"/>
      <c r="AD295" s="70">
        <v>327.80851079000001</v>
      </c>
      <c r="AE295" s="71"/>
      <c r="AF295" s="33">
        <v>82.929292517999997</v>
      </c>
      <c r="AG295" s="33">
        <v>119.06999177</v>
      </c>
      <c r="AH295" s="47">
        <v>115.73470786</v>
      </c>
    </row>
    <row r="296" spans="1:34" x14ac:dyDescent="0.25">
      <c r="A296" s="68" t="s">
        <v>673</v>
      </c>
      <c r="B296" s="69" t="s">
        <v>674</v>
      </c>
      <c r="C296" s="33">
        <v>1.541386449</v>
      </c>
      <c r="D296" s="33">
        <v>1.0258300460000001</v>
      </c>
      <c r="E296" s="33">
        <v>0</v>
      </c>
      <c r="F296" s="78">
        <v>2.5672164949999998</v>
      </c>
      <c r="G296" s="33"/>
      <c r="H296" s="33">
        <v>1.5990167999999999E-2</v>
      </c>
      <c r="I296" s="33">
        <v>0.78405553699999997</v>
      </c>
      <c r="J296" s="78">
        <v>0.80004570500000005</v>
      </c>
      <c r="K296" s="33"/>
      <c r="L296" s="33">
        <v>10.318919261</v>
      </c>
      <c r="M296" s="33">
        <v>10.123107170000001</v>
      </c>
      <c r="N296" s="33">
        <v>165.41533250000001</v>
      </c>
      <c r="O296" s="33">
        <v>4.9066840420000002</v>
      </c>
      <c r="P296" s="33">
        <v>0.108394132</v>
      </c>
      <c r="Q296" s="33">
        <v>3.5475712490000002</v>
      </c>
      <c r="R296" s="78">
        <v>194.42000834999999</v>
      </c>
      <c r="S296" s="33"/>
      <c r="T296" s="33">
        <v>35.577154759000003</v>
      </c>
      <c r="U296" s="33">
        <v>66.419456260000004</v>
      </c>
      <c r="V296" s="78">
        <v>101.99661106000001</v>
      </c>
      <c r="W296" s="33"/>
      <c r="X296" s="33">
        <v>44.574968308000003</v>
      </c>
      <c r="Y296" s="33">
        <v>26.699733087999999</v>
      </c>
      <c r="Z296" s="78">
        <v>71.274701395999998</v>
      </c>
      <c r="AA296" s="33"/>
      <c r="AB296" s="78">
        <v>9.3511713220000008</v>
      </c>
      <c r="AC296" s="47"/>
      <c r="AD296" s="70">
        <v>380.40975433</v>
      </c>
      <c r="AE296" s="71"/>
      <c r="AF296" s="33">
        <v>95.684384327000004</v>
      </c>
      <c r="AG296" s="33">
        <v>105.0521821</v>
      </c>
      <c r="AH296" s="47">
        <v>170.32201653999999</v>
      </c>
    </row>
    <row r="297" spans="1:34" x14ac:dyDescent="0.25">
      <c r="A297" s="68" t="s">
        <v>675</v>
      </c>
      <c r="B297" s="69" t="s">
        <v>676</v>
      </c>
      <c r="C297" s="33">
        <v>4.534242E-3</v>
      </c>
      <c r="D297" s="33">
        <v>0.41005861300000002</v>
      </c>
      <c r="E297" s="33">
        <v>0</v>
      </c>
      <c r="F297" s="78">
        <v>0.41459285499999998</v>
      </c>
      <c r="G297" s="33"/>
      <c r="H297" s="33">
        <v>5.3300559999999997E-3</v>
      </c>
      <c r="I297" s="33">
        <v>0.37475635299999999</v>
      </c>
      <c r="J297" s="78">
        <v>0.38008640900000001</v>
      </c>
      <c r="K297" s="33"/>
      <c r="L297" s="33">
        <v>2.6926980490000001</v>
      </c>
      <c r="M297" s="33">
        <v>0.612548604</v>
      </c>
      <c r="N297" s="33">
        <v>46.033906010000003</v>
      </c>
      <c r="O297" s="33">
        <v>0.11810989700000001</v>
      </c>
      <c r="P297" s="33">
        <v>9.8741409999999995E-3</v>
      </c>
      <c r="Q297" s="33">
        <v>0.37947920699999999</v>
      </c>
      <c r="R297" s="78">
        <v>49.846615907999997</v>
      </c>
      <c r="S297" s="33"/>
      <c r="T297" s="33">
        <v>19.184761030000001</v>
      </c>
      <c r="U297" s="33">
        <v>50.745117688000001</v>
      </c>
      <c r="V297" s="78">
        <v>69.929878716999994</v>
      </c>
      <c r="W297" s="33"/>
      <c r="X297" s="33">
        <v>27.107813522000001</v>
      </c>
      <c r="Y297" s="33">
        <v>17.240213143999998</v>
      </c>
      <c r="Z297" s="78">
        <v>44.348026666000003</v>
      </c>
      <c r="AA297" s="33"/>
      <c r="AB297" s="78">
        <v>5.3096138939999999</v>
      </c>
      <c r="AC297" s="47"/>
      <c r="AD297" s="70">
        <v>170.22881444999999</v>
      </c>
      <c r="AE297" s="71"/>
      <c r="AF297" s="33">
        <v>49.384490245999999</v>
      </c>
      <c r="AG297" s="33">
        <v>69.382694401999998</v>
      </c>
      <c r="AH297" s="47">
        <v>46.152015906999999</v>
      </c>
    </row>
    <row r="298" spans="1:34" x14ac:dyDescent="0.25">
      <c r="A298" s="68" t="s">
        <v>677</v>
      </c>
      <c r="B298" s="69" t="s">
        <v>678</v>
      </c>
      <c r="C298" s="33">
        <v>0</v>
      </c>
      <c r="D298" s="33">
        <v>0.79486590000000001</v>
      </c>
      <c r="E298" s="33">
        <v>0</v>
      </c>
      <c r="F298" s="78">
        <v>0.79486590000000001</v>
      </c>
      <c r="G298" s="33"/>
      <c r="H298" s="33">
        <v>0</v>
      </c>
      <c r="I298" s="33">
        <v>0.70607283899999995</v>
      </c>
      <c r="J298" s="78">
        <v>0.70607283899999995</v>
      </c>
      <c r="K298" s="33"/>
      <c r="L298" s="33">
        <v>3.788040922</v>
      </c>
      <c r="M298" s="33">
        <v>0.58619966499999998</v>
      </c>
      <c r="N298" s="33">
        <v>91.250161890000001</v>
      </c>
      <c r="O298" s="33">
        <v>0.127094496</v>
      </c>
      <c r="P298" s="33">
        <v>0.105788359</v>
      </c>
      <c r="Q298" s="33">
        <v>0.44085554799999999</v>
      </c>
      <c r="R298" s="78">
        <v>96.298140880000005</v>
      </c>
      <c r="S298" s="33"/>
      <c r="T298" s="33">
        <v>37.361808060999998</v>
      </c>
      <c r="U298" s="33">
        <v>110.90167525</v>
      </c>
      <c r="V298" s="78">
        <v>148.26348332000001</v>
      </c>
      <c r="W298" s="33"/>
      <c r="X298" s="33">
        <v>44.269375791999998</v>
      </c>
      <c r="Y298" s="33">
        <v>38.072272826000003</v>
      </c>
      <c r="Z298" s="78">
        <v>82.341648617999994</v>
      </c>
      <c r="AA298" s="33"/>
      <c r="AB298" s="78">
        <v>9.7283002189999994</v>
      </c>
      <c r="AC298" s="47"/>
      <c r="AD298" s="70">
        <v>338.13251178000002</v>
      </c>
      <c r="AE298" s="71"/>
      <c r="AF298" s="33">
        <v>85.965868682999997</v>
      </c>
      <c r="AG298" s="33">
        <v>151.06108648</v>
      </c>
      <c r="AH298" s="47">
        <v>91.377256385999999</v>
      </c>
    </row>
    <row r="299" spans="1:34" x14ac:dyDescent="0.25">
      <c r="A299" s="68" t="s">
        <v>679</v>
      </c>
      <c r="B299" s="69" t="s">
        <v>680</v>
      </c>
      <c r="C299" s="33">
        <v>0.41317799900000002</v>
      </c>
      <c r="D299" s="33">
        <v>0.90117984299999998</v>
      </c>
      <c r="E299" s="33">
        <v>0</v>
      </c>
      <c r="F299" s="78">
        <v>1.3143578419999999</v>
      </c>
      <c r="G299" s="33"/>
      <c r="H299" s="33">
        <v>2.8493721999999999E-2</v>
      </c>
      <c r="I299" s="33">
        <v>0.703184107</v>
      </c>
      <c r="J299" s="78">
        <v>0.731677829</v>
      </c>
      <c r="K299" s="33"/>
      <c r="L299" s="33">
        <v>4.6132190919999996</v>
      </c>
      <c r="M299" s="33">
        <v>2.559707086</v>
      </c>
      <c r="N299" s="33">
        <v>71.907943739999993</v>
      </c>
      <c r="O299" s="33">
        <v>3.3961750999999998E-2</v>
      </c>
      <c r="P299" s="33">
        <v>3.500383E-2</v>
      </c>
      <c r="Q299" s="33">
        <v>1.1879358090000001</v>
      </c>
      <c r="R299" s="78">
        <v>80.337771308000001</v>
      </c>
      <c r="S299" s="33"/>
      <c r="T299" s="33">
        <v>27.945937392000001</v>
      </c>
      <c r="U299" s="33">
        <v>64.970177528999997</v>
      </c>
      <c r="V299" s="78">
        <v>92.916114930000006</v>
      </c>
      <c r="W299" s="33"/>
      <c r="X299" s="33">
        <v>27.096133163000001</v>
      </c>
      <c r="Y299" s="33">
        <v>21.652807787</v>
      </c>
      <c r="Z299" s="78">
        <v>48.748940951000002</v>
      </c>
      <c r="AA299" s="33"/>
      <c r="AB299" s="78">
        <v>8.3958015970000002</v>
      </c>
      <c r="AC299" s="47"/>
      <c r="AD299" s="70">
        <v>232.44466446000001</v>
      </c>
      <c r="AE299" s="71"/>
      <c r="AF299" s="33">
        <v>61.319901008000002</v>
      </c>
      <c r="AG299" s="33">
        <v>90.787056352999997</v>
      </c>
      <c r="AH299" s="47">
        <v>71.941905491</v>
      </c>
    </row>
    <row r="300" spans="1:34" x14ac:dyDescent="0.25">
      <c r="A300" s="68" t="s">
        <v>681</v>
      </c>
      <c r="B300" s="69" t="s">
        <v>682</v>
      </c>
      <c r="C300" s="33">
        <v>8.2939412479999994</v>
      </c>
      <c r="D300" s="33">
        <v>1.030211196</v>
      </c>
      <c r="E300" s="33">
        <v>0</v>
      </c>
      <c r="F300" s="78">
        <v>9.3241524439999992</v>
      </c>
      <c r="G300" s="33"/>
      <c r="H300" s="33">
        <v>0.240902121</v>
      </c>
      <c r="I300" s="33">
        <v>0.77105571799999995</v>
      </c>
      <c r="J300" s="78">
        <v>1.0119578389999999</v>
      </c>
      <c r="K300" s="33"/>
      <c r="L300" s="33">
        <v>24.607467993</v>
      </c>
      <c r="M300" s="33">
        <v>13.24019427</v>
      </c>
      <c r="N300" s="33">
        <v>186.8181242</v>
      </c>
      <c r="O300" s="33">
        <v>9.6470105509999993</v>
      </c>
      <c r="P300" s="33">
        <v>3.355619693</v>
      </c>
      <c r="Q300" s="33">
        <v>3.7081397599999999</v>
      </c>
      <c r="R300" s="78">
        <v>241.37655647</v>
      </c>
      <c r="S300" s="33"/>
      <c r="T300" s="33">
        <v>54.060519878999997</v>
      </c>
      <c r="U300" s="33">
        <v>52.361349425999997</v>
      </c>
      <c r="V300" s="78">
        <v>106.4218693</v>
      </c>
      <c r="W300" s="33"/>
      <c r="X300" s="33">
        <v>38.415060783000001</v>
      </c>
      <c r="Y300" s="33">
        <v>23.374183875</v>
      </c>
      <c r="Z300" s="78">
        <v>61.789244658000001</v>
      </c>
      <c r="AA300" s="33"/>
      <c r="AB300" s="78">
        <v>19.551746040000001</v>
      </c>
      <c r="AC300" s="47"/>
      <c r="AD300" s="70">
        <v>439.47552674999997</v>
      </c>
      <c r="AE300" s="71"/>
      <c r="AF300" s="33">
        <v>132.68165148</v>
      </c>
      <c r="AG300" s="33">
        <v>90.776994485000003</v>
      </c>
      <c r="AH300" s="47">
        <v>196.46513475</v>
      </c>
    </row>
    <row r="301" spans="1:34" x14ac:dyDescent="0.25">
      <c r="A301" s="68" t="s">
        <v>683</v>
      </c>
      <c r="B301" s="69" t="s">
        <v>684</v>
      </c>
      <c r="C301" s="33">
        <v>3.9001475120000002</v>
      </c>
      <c r="D301" s="33">
        <v>1.100813246</v>
      </c>
      <c r="E301" s="33">
        <v>3.5046970000000002E-3</v>
      </c>
      <c r="F301" s="78">
        <v>5.0044654550000001</v>
      </c>
      <c r="G301" s="33"/>
      <c r="H301" s="33">
        <v>0.26675990300000002</v>
      </c>
      <c r="I301" s="33">
        <v>0.77241820100000003</v>
      </c>
      <c r="J301" s="78">
        <v>1.0391781040000001</v>
      </c>
      <c r="K301" s="33"/>
      <c r="L301" s="33">
        <v>19.677636602</v>
      </c>
      <c r="M301" s="33">
        <v>13.41867313</v>
      </c>
      <c r="N301" s="33">
        <v>96.241332990000004</v>
      </c>
      <c r="O301" s="33">
        <v>5.6360652999999997E-2</v>
      </c>
      <c r="P301" s="33">
        <v>9.6225776999999998E-2</v>
      </c>
      <c r="Q301" s="33">
        <v>4.4230088179999996</v>
      </c>
      <c r="R301" s="78">
        <v>133.91323797000001</v>
      </c>
      <c r="S301" s="33"/>
      <c r="T301" s="33">
        <v>34.602931896000001</v>
      </c>
      <c r="U301" s="33">
        <v>43.948244303999999</v>
      </c>
      <c r="V301" s="78">
        <v>78.5511762</v>
      </c>
      <c r="W301" s="33"/>
      <c r="X301" s="33">
        <v>27.109528130000001</v>
      </c>
      <c r="Y301" s="33">
        <v>22.916942414000001</v>
      </c>
      <c r="Z301" s="78">
        <v>50.026470543000002</v>
      </c>
      <c r="AA301" s="33"/>
      <c r="AB301" s="78">
        <v>8.6468190140000001</v>
      </c>
      <c r="AC301" s="47"/>
      <c r="AD301" s="70">
        <v>277.18134729000002</v>
      </c>
      <c r="AE301" s="71"/>
      <c r="AF301" s="33">
        <v>90.076238638000007</v>
      </c>
      <c r="AG301" s="33">
        <v>82.157091295000001</v>
      </c>
      <c r="AH301" s="47">
        <v>96.301198339999999</v>
      </c>
    </row>
    <row r="302" spans="1:34" x14ac:dyDescent="0.25">
      <c r="A302" s="68" t="s">
        <v>685</v>
      </c>
      <c r="B302" s="69" t="s">
        <v>686</v>
      </c>
      <c r="C302" s="33">
        <v>1.207621611</v>
      </c>
      <c r="D302" s="33">
        <v>0.44290762900000002</v>
      </c>
      <c r="E302" s="33">
        <v>0</v>
      </c>
      <c r="F302" s="78">
        <v>1.65052924</v>
      </c>
      <c r="G302" s="33"/>
      <c r="H302" s="33">
        <v>4.632733E-3</v>
      </c>
      <c r="I302" s="33">
        <v>0.377947123</v>
      </c>
      <c r="J302" s="78">
        <v>0.382579856</v>
      </c>
      <c r="K302" s="33"/>
      <c r="L302" s="33">
        <v>7.0575233219999998</v>
      </c>
      <c r="M302" s="33">
        <v>3.3972070840000002</v>
      </c>
      <c r="N302" s="33">
        <v>43.819689590000003</v>
      </c>
      <c r="O302" s="33">
        <v>0.88879471099999996</v>
      </c>
      <c r="P302" s="33">
        <v>9.6305450000000008E-3</v>
      </c>
      <c r="Q302" s="33">
        <v>0.87660307699999995</v>
      </c>
      <c r="R302" s="78">
        <v>56.049448329000001</v>
      </c>
      <c r="S302" s="33"/>
      <c r="T302" s="33">
        <v>11.661087383</v>
      </c>
      <c r="U302" s="33">
        <v>57.296281592</v>
      </c>
      <c r="V302" s="78">
        <v>68.957368974999994</v>
      </c>
      <c r="W302" s="33"/>
      <c r="X302" s="33">
        <v>11.766927818999999</v>
      </c>
      <c r="Y302" s="33">
        <v>16.494008964999999</v>
      </c>
      <c r="Z302" s="78">
        <v>28.260936783999998</v>
      </c>
      <c r="AA302" s="33"/>
      <c r="AB302" s="78">
        <v>5.2721082309999998</v>
      </c>
      <c r="AC302" s="47"/>
      <c r="AD302" s="70">
        <v>160.57297141999999</v>
      </c>
      <c r="AE302" s="71"/>
      <c r="AF302" s="33">
        <v>32.584026489999999</v>
      </c>
      <c r="AG302" s="33">
        <v>78.008352392999996</v>
      </c>
      <c r="AH302" s="47">
        <v>44.708484300999999</v>
      </c>
    </row>
    <row r="303" spans="1:34" x14ac:dyDescent="0.25">
      <c r="A303" s="68" t="s">
        <v>687</v>
      </c>
      <c r="B303" s="69" t="s">
        <v>688</v>
      </c>
      <c r="C303" s="33">
        <v>0</v>
      </c>
      <c r="D303" s="33">
        <v>0.33833152399999999</v>
      </c>
      <c r="E303" s="33">
        <v>0</v>
      </c>
      <c r="F303" s="78">
        <v>0.33833152399999999</v>
      </c>
      <c r="G303" s="33"/>
      <c r="H303" s="33">
        <v>2.7796398999999999E-2</v>
      </c>
      <c r="I303" s="33">
        <v>0.31731471900000002</v>
      </c>
      <c r="J303" s="78">
        <v>0.34511111799999999</v>
      </c>
      <c r="K303" s="33"/>
      <c r="L303" s="33">
        <v>27.500200515</v>
      </c>
      <c r="M303" s="33">
        <v>0.30815057400000001</v>
      </c>
      <c r="N303" s="33">
        <v>58.823632830000001</v>
      </c>
      <c r="O303" s="33">
        <v>4.7564001000000002E-2</v>
      </c>
      <c r="P303" s="33">
        <v>1.9736132999999999E-2</v>
      </c>
      <c r="Q303" s="33">
        <v>0.12803994199999999</v>
      </c>
      <c r="R303" s="78">
        <v>86.827323995</v>
      </c>
      <c r="S303" s="33"/>
      <c r="T303" s="33">
        <v>22.692392516000002</v>
      </c>
      <c r="U303" s="33">
        <v>42.331113228</v>
      </c>
      <c r="V303" s="78">
        <v>65.023505752000005</v>
      </c>
      <c r="W303" s="33"/>
      <c r="X303" s="33">
        <v>40.339785440999997</v>
      </c>
      <c r="Y303" s="33">
        <v>13.951679433000001</v>
      </c>
      <c r="Z303" s="78">
        <v>54.291464873000002</v>
      </c>
      <c r="AA303" s="33"/>
      <c r="AB303" s="78">
        <v>4.605383872</v>
      </c>
      <c r="AC303" s="47"/>
      <c r="AD303" s="70">
        <v>211.43112113000001</v>
      </c>
      <c r="AE303" s="71"/>
      <c r="AF303" s="33">
        <v>90.707950945999997</v>
      </c>
      <c r="AG303" s="33">
        <v>57.246589477000001</v>
      </c>
      <c r="AH303" s="47">
        <v>58.871196830999999</v>
      </c>
    </row>
    <row r="304" spans="1:34" x14ac:dyDescent="0.25">
      <c r="A304" s="68" t="s">
        <v>689</v>
      </c>
      <c r="B304" s="69" t="s">
        <v>690</v>
      </c>
      <c r="C304" s="33">
        <v>5.327236E-3</v>
      </c>
      <c r="D304" s="33">
        <v>0.41617268400000001</v>
      </c>
      <c r="E304" s="33">
        <v>0</v>
      </c>
      <c r="F304" s="78">
        <v>0.42149991999999997</v>
      </c>
      <c r="G304" s="33"/>
      <c r="H304" s="33">
        <v>3.1283013999999998E-2</v>
      </c>
      <c r="I304" s="33">
        <v>0.36799796699999998</v>
      </c>
      <c r="J304" s="78">
        <v>0.39928098099999998</v>
      </c>
      <c r="K304" s="33"/>
      <c r="L304" s="33">
        <v>6.6758268760000004</v>
      </c>
      <c r="M304" s="33">
        <v>0.55495185000000002</v>
      </c>
      <c r="N304" s="33">
        <v>122.0299299</v>
      </c>
      <c r="O304" s="33">
        <v>1.6173676000000001E-2</v>
      </c>
      <c r="P304" s="33">
        <v>9.2984650000000005E-3</v>
      </c>
      <c r="Q304" s="33">
        <v>0.21039944599999999</v>
      </c>
      <c r="R304" s="78">
        <v>129.49658020999999</v>
      </c>
      <c r="S304" s="33"/>
      <c r="T304" s="33">
        <v>13.142282459</v>
      </c>
      <c r="U304" s="33">
        <v>43.592485326999999</v>
      </c>
      <c r="V304" s="78">
        <v>56.734767785999999</v>
      </c>
      <c r="W304" s="33"/>
      <c r="X304" s="33">
        <v>21.131240075000001</v>
      </c>
      <c r="Y304" s="33">
        <v>14.242405607</v>
      </c>
      <c r="Z304" s="78">
        <v>35.373645682000003</v>
      </c>
      <c r="AA304" s="33"/>
      <c r="AB304" s="78">
        <v>5.047548924</v>
      </c>
      <c r="AC304" s="47"/>
      <c r="AD304" s="70">
        <v>227.47332351</v>
      </c>
      <c r="AE304" s="71"/>
      <c r="AF304" s="33">
        <v>41.205657571000003</v>
      </c>
      <c r="AG304" s="33">
        <v>59.174013434000003</v>
      </c>
      <c r="AH304" s="47">
        <v>122.04610357999999</v>
      </c>
    </row>
    <row r="305" spans="1:34" x14ac:dyDescent="0.25">
      <c r="A305" s="68" t="s">
        <v>691</v>
      </c>
      <c r="B305" s="69" t="s">
        <v>692</v>
      </c>
      <c r="C305" s="33">
        <v>2.0104696</v>
      </c>
      <c r="D305" s="33">
        <v>0.90940854199999999</v>
      </c>
      <c r="E305" s="33">
        <v>2.8981150000000002E-3</v>
      </c>
      <c r="F305" s="78">
        <v>2.9227762570000002</v>
      </c>
      <c r="G305" s="33"/>
      <c r="H305" s="33">
        <v>5.3300559999999997E-3</v>
      </c>
      <c r="I305" s="33">
        <v>0.64969403299999995</v>
      </c>
      <c r="J305" s="78">
        <v>0.65502408899999998</v>
      </c>
      <c r="K305" s="33"/>
      <c r="L305" s="33">
        <v>4.9544926350000003</v>
      </c>
      <c r="M305" s="33">
        <v>3.326230298</v>
      </c>
      <c r="N305" s="33">
        <v>51.406547289999999</v>
      </c>
      <c r="O305" s="33">
        <v>2.5111656999999999E-2</v>
      </c>
      <c r="P305" s="33">
        <v>8.5074693000000007E-2</v>
      </c>
      <c r="Q305" s="33">
        <v>1.2509305879999999</v>
      </c>
      <c r="R305" s="78">
        <v>61.048387161000001</v>
      </c>
      <c r="S305" s="33"/>
      <c r="T305" s="33">
        <v>28.596923203999999</v>
      </c>
      <c r="U305" s="33">
        <v>45.825470479000003</v>
      </c>
      <c r="V305" s="78">
        <v>74.422393682999996</v>
      </c>
      <c r="W305" s="33"/>
      <c r="X305" s="33">
        <v>20.773457143000002</v>
      </c>
      <c r="Y305" s="33">
        <v>15.858938901</v>
      </c>
      <c r="Z305" s="78">
        <v>36.632396045</v>
      </c>
      <c r="AA305" s="33"/>
      <c r="AB305" s="78">
        <v>7.1479203690000004</v>
      </c>
      <c r="AC305" s="47"/>
      <c r="AD305" s="70">
        <v>182.8288976</v>
      </c>
      <c r="AE305" s="71"/>
      <c r="AF305" s="33">
        <v>57.676677920000003</v>
      </c>
      <c r="AG305" s="33">
        <v>66.569742253000001</v>
      </c>
      <c r="AH305" s="47">
        <v>51.434557062000003</v>
      </c>
    </row>
    <row r="306" spans="1:34" x14ac:dyDescent="0.25">
      <c r="A306" s="68" t="s">
        <v>693</v>
      </c>
      <c r="B306" s="69" t="s">
        <v>694</v>
      </c>
      <c r="C306" s="33">
        <v>2.876099655</v>
      </c>
      <c r="D306" s="33">
        <v>0.82274061799999998</v>
      </c>
      <c r="E306" s="33">
        <v>0.23180261399999999</v>
      </c>
      <c r="F306" s="78">
        <v>3.9306428869999999</v>
      </c>
      <c r="G306" s="33"/>
      <c r="H306" s="33">
        <v>4.9116622999999998E-2</v>
      </c>
      <c r="I306" s="33">
        <v>0.61598205699999997</v>
      </c>
      <c r="J306" s="78">
        <v>0.66509868000000005</v>
      </c>
      <c r="K306" s="33"/>
      <c r="L306" s="33">
        <v>12.169057606000001</v>
      </c>
      <c r="M306" s="33">
        <v>7.4895747699999999</v>
      </c>
      <c r="N306" s="33">
        <v>105.86686779999999</v>
      </c>
      <c r="O306" s="33">
        <v>0.16702497099999999</v>
      </c>
      <c r="P306" s="33">
        <v>8.7933021E-2</v>
      </c>
      <c r="Q306" s="33">
        <v>2.9359174399999999</v>
      </c>
      <c r="R306" s="78">
        <v>128.71637561</v>
      </c>
      <c r="S306" s="33"/>
      <c r="T306" s="33">
        <v>10.517079956</v>
      </c>
      <c r="U306" s="33">
        <v>52.665746472999999</v>
      </c>
      <c r="V306" s="78">
        <v>63.182826421000001</v>
      </c>
      <c r="W306" s="33"/>
      <c r="X306" s="33">
        <v>16.858410735</v>
      </c>
      <c r="Y306" s="33">
        <v>20.356315018</v>
      </c>
      <c r="Z306" s="78">
        <v>37.214725753000003</v>
      </c>
      <c r="AA306" s="33"/>
      <c r="AB306" s="78">
        <v>7.1479917049999999</v>
      </c>
      <c r="AC306" s="47"/>
      <c r="AD306" s="70">
        <v>240.85766104999999</v>
      </c>
      <c r="AE306" s="71"/>
      <c r="AF306" s="33">
        <v>45.493615034999998</v>
      </c>
      <c r="AG306" s="33">
        <v>81.950358937000004</v>
      </c>
      <c r="AH306" s="47">
        <v>106.26569539</v>
      </c>
    </row>
    <row r="307" spans="1:34" x14ac:dyDescent="0.25">
      <c r="A307" s="68" t="s">
        <v>695</v>
      </c>
      <c r="B307" s="69" t="s">
        <v>696</v>
      </c>
      <c r="C307" s="33">
        <v>0.337196039</v>
      </c>
      <c r="D307" s="33">
        <v>0.37497507299999999</v>
      </c>
      <c r="E307" s="33">
        <v>0</v>
      </c>
      <c r="F307" s="78">
        <v>0.71217111200000005</v>
      </c>
      <c r="G307" s="33"/>
      <c r="H307" s="33">
        <v>0</v>
      </c>
      <c r="I307" s="33">
        <v>0.33044651000000003</v>
      </c>
      <c r="J307" s="78">
        <v>0.33044651000000003</v>
      </c>
      <c r="K307" s="33"/>
      <c r="L307" s="33">
        <v>1.5304027410000001</v>
      </c>
      <c r="M307" s="33">
        <v>0.26722857700000002</v>
      </c>
      <c r="N307" s="33">
        <v>24.342285870000001</v>
      </c>
      <c r="O307" s="33">
        <v>0.319540936</v>
      </c>
      <c r="P307" s="33">
        <v>2.4775780000000001E-2</v>
      </c>
      <c r="Q307" s="33">
        <v>0.24395534699999999</v>
      </c>
      <c r="R307" s="78">
        <v>26.728189251</v>
      </c>
      <c r="S307" s="33"/>
      <c r="T307" s="33">
        <v>16.375613081000001</v>
      </c>
      <c r="U307" s="33">
        <v>40.208927160999998</v>
      </c>
      <c r="V307" s="78">
        <v>56.584540232999998</v>
      </c>
      <c r="W307" s="33"/>
      <c r="X307" s="33">
        <v>15.995019192000001</v>
      </c>
      <c r="Y307" s="33">
        <v>14.354645757</v>
      </c>
      <c r="Z307" s="78">
        <v>30.349664950000001</v>
      </c>
      <c r="AA307" s="33"/>
      <c r="AB307" s="78">
        <v>4.5906420539999999</v>
      </c>
      <c r="AC307" s="47"/>
      <c r="AD307" s="70">
        <v>119.29565411</v>
      </c>
      <c r="AE307" s="71"/>
      <c r="AF307" s="33">
        <v>34.506962180000002</v>
      </c>
      <c r="AG307" s="33">
        <v>55.536223077999999</v>
      </c>
      <c r="AH307" s="47">
        <v>24.661826806000001</v>
      </c>
    </row>
    <row r="308" spans="1:34" x14ac:dyDescent="0.25">
      <c r="A308" s="68" t="s">
        <v>697</v>
      </c>
      <c r="B308" s="69" t="s">
        <v>698</v>
      </c>
      <c r="C308" s="33">
        <v>3.1242372000000001E-2</v>
      </c>
      <c r="D308" s="33">
        <v>0.61088840899999997</v>
      </c>
      <c r="E308" s="33">
        <v>0</v>
      </c>
      <c r="F308" s="78">
        <v>0.64213078099999998</v>
      </c>
      <c r="G308" s="33"/>
      <c r="H308" s="33">
        <v>0.153577515</v>
      </c>
      <c r="I308" s="33">
        <v>0.53633496700000005</v>
      </c>
      <c r="J308" s="78">
        <v>0.68991248199999999</v>
      </c>
      <c r="K308" s="33"/>
      <c r="L308" s="33">
        <v>8.4091828460000002</v>
      </c>
      <c r="M308" s="33">
        <v>0.67102979699999998</v>
      </c>
      <c r="N308" s="33">
        <v>88.581794189999997</v>
      </c>
      <c r="O308" s="33">
        <v>3.0343945790000002</v>
      </c>
      <c r="P308" s="33">
        <v>7.5671870000000004E-3</v>
      </c>
      <c r="Q308" s="33">
        <v>0.42246192599999999</v>
      </c>
      <c r="R308" s="78">
        <v>101.12643052999999</v>
      </c>
      <c r="S308" s="33"/>
      <c r="T308" s="33">
        <v>12.617151515</v>
      </c>
      <c r="U308" s="33">
        <v>52.817755720000001</v>
      </c>
      <c r="V308" s="78">
        <v>65.434907233999994</v>
      </c>
      <c r="W308" s="33"/>
      <c r="X308" s="33">
        <v>26.860676407</v>
      </c>
      <c r="Y308" s="33">
        <v>17.525484942999999</v>
      </c>
      <c r="Z308" s="78">
        <v>44.386161350000002</v>
      </c>
      <c r="AA308" s="33"/>
      <c r="AB308" s="78">
        <v>7.3084567839999997</v>
      </c>
      <c r="AC308" s="47"/>
      <c r="AD308" s="70">
        <v>219.58799916000001</v>
      </c>
      <c r="AE308" s="71"/>
      <c r="AF308" s="33">
        <v>48.501859768000003</v>
      </c>
      <c r="AG308" s="33">
        <v>72.161493836000005</v>
      </c>
      <c r="AH308" s="47">
        <v>91.616188769000004</v>
      </c>
    </row>
    <row r="309" spans="1:34" x14ac:dyDescent="0.25">
      <c r="A309" s="68" t="s">
        <v>699</v>
      </c>
      <c r="B309" s="69" t="s">
        <v>700</v>
      </c>
      <c r="C309" s="33">
        <v>3.9699460000000002E-3</v>
      </c>
      <c r="D309" s="33">
        <v>0.50351900900000002</v>
      </c>
      <c r="E309" s="33">
        <v>0</v>
      </c>
      <c r="F309" s="78">
        <v>0.50748895500000002</v>
      </c>
      <c r="G309" s="33"/>
      <c r="H309" s="33">
        <v>4.7992860999999998E-2</v>
      </c>
      <c r="I309" s="33">
        <v>0.452878426</v>
      </c>
      <c r="J309" s="78">
        <v>0.50087128700000005</v>
      </c>
      <c r="K309" s="33"/>
      <c r="L309" s="33">
        <v>2.750330269</v>
      </c>
      <c r="M309" s="33">
        <v>0.78256213699999999</v>
      </c>
      <c r="N309" s="33">
        <v>93.723534790000002</v>
      </c>
      <c r="O309" s="33">
        <v>0.401953316</v>
      </c>
      <c r="P309" s="33">
        <v>1.2321809999999999E-3</v>
      </c>
      <c r="Q309" s="33">
        <v>0.35033002099999999</v>
      </c>
      <c r="R309" s="78">
        <v>98.009942714000005</v>
      </c>
      <c r="S309" s="33"/>
      <c r="T309" s="33">
        <v>24.988538957999999</v>
      </c>
      <c r="U309" s="33">
        <v>81.817192179000003</v>
      </c>
      <c r="V309" s="78">
        <v>106.80573111</v>
      </c>
      <c r="W309" s="33"/>
      <c r="X309" s="33">
        <v>22.144168078</v>
      </c>
      <c r="Y309" s="33">
        <v>24.559766063000001</v>
      </c>
      <c r="Z309" s="78">
        <v>46.703934140999998</v>
      </c>
      <c r="AA309" s="33"/>
      <c r="AB309" s="78">
        <v>6.3183648640000003</v>
      </c>
      <c r="AC309" s="47"/>
      <c r="AD309" s="70">
        <v>258.84633307000001</v>
      </c>
      <c r="AE309" s="71"/>
      <c r="AF309" s="33">
        <v>50.286562314999998</v>
      </c>
      <c r="AG309" s="33">
        <v>108.11591781</v>
      </c>
      <c r="AH309" s="47">
        <v>94.125488106000006</v>
      </c>
    </row>
    <row r="310" spans="1:34" x14ac:dyDescent="0.25">
      <c r="A310" s="68" t="s">
        <v>701</v>
      </c>
      <c r="B310" s="69" t="s">
        <v>702</v>
      </c>
      <c r="C310" s="33">
        <v>9.2514000000000002E-5</v>
      </c>
      <c r="D310" s="33">
        <v>0.277892415</v>
      </c>
      <c r="E310" s="33">
        <v>0</v>
      </c>
      <c r="F310" s="78">
        <v>0.27798492920000001</v>
      </c>
      <c r="G310" s="33"/>
      <c r="H310" s="33">
        <v>4.632733E-3</v>
      </c>
      <c r="I310" s="33">
        <v>0.254904144</v>
      </c>
      <c r="J310" s="78">
        <v>0.259536877</v>
      </c>
      <c r="K310" s="33"/>
      <c r="L310" s="33">
        <v>0.54780379800000001</v>
      </c>
      <c r="M310" s="33">
        <v>0.225300372</v>
      </c>
      <c r="N310" s="33">
        <v>22.700717820000001</v>
      </c>
      <c r="O310" s="33">
        <v>2.3347883120000001</v>
      </c>
      <c r="P310" s="33">
        <v>1.9765528000000001E-2</v>
      </c>
      <c r="Q310" s="33">
        <v>0.12553673400000001</v>
      </c>
      <c r="R310" s="78">
        <v>25.953912563999999</v>
      </c>
      <c r="S310" s="33"/>
      <c r="T310" s="33">
        <v>8.5174965227000001</v>
      </c>
      <c r="U310" s="33">
        <v>41.263297594999997</v>
      </c>
      <c r="V310" s="78">
        <v>49.780794116999999</v>
      </c>
      <c r="W310" s="33"/>
      <c r="X310" s="33">
        <v>8.1020630550000003</v>
      </c>
      <c r="Y310" s="33">
        <v>11.403218431000001</v>
      </c>
      <c r="Z310" s="78">
        <v>19.505281486000001</v>
      </c>
      <c r="AA310" s="33"/>
      <c r="AB310" s="78">
        <v>3.624156465</v>
      </c>
      <c r="AC310" s="47"/>
      <c r="AD310" s="70">
        <v>99.401666438000007</v>
      </c>
      <c r="AE310" s="71"/>
      <c r="AF310" s="33">
        <v>17.317390884999998</v>
      </c>
      <c r="AG310" s="33">
        <v>53.424612957000001</v>
      </c>
      <c r="AH310" s="47">
        <v>25.035506131999998</v>
      </c>
    </row>
    <row r="311" spans="1:34" x14ac:dyDescent="0.25">
      <c r="A311" s="68" t="s">
        <v>703</v>
      </c>
      <c r="B311" s="69" t="s">
        <v>704</v>
      </c>
      <c r="C311" s="33">
        <v>0.31436550899999999</v>
      </c>
      <c r="D311" s="33">
        <v>0.58101868199999995</v>
      </c>
      <c r="E311" s="33">
        <v>0</v>
      </c>
      <c r="F311" s="78">
        <v>0.895384191</v>
      </c>
      <c r="G311" s="33"/>
      <c r="H311" s="33">
        <v>1.5990167999999999E-2</v>
      </c>
      <c r="I311" s="33">
        <v>0.51418776200000005</v>
      </c>
      <c r="J311" s="78">
        <v>0.53017793000000002</v>
      </c>
      <c r="K311" s="33"/>
      <c r="L311" s="33">
        <v>4.5847063459999999</v>
      </c>
      <c r="M311" s="33">
        <v>0.72068668800000002</v>
      </c>
      <c r="N311" s="33">
        <v>66.982937509999999</v>
      </c>
      <c r="O311" s="33">
        <v>0.28810513999999998</v>
      </c>
      <c r="P311" s="33">
        <v>0.12820594299999999</v>
      </c>
      <c r="Q311" s="33">
        <v>0.37409171200000002</v>
      </c>
      <c r="R311" s="78">
        <v>73.078733338999996</v>
      </c>
      <c r="S311" s="33"/>
      <c r="T311" s="33">
        <v>12.559181496000001</v>
      </c>
      <c r="U311" s="33">
        <v>48.644317565000001</v>
      </c>
      <c r="V311" s="78">
        <v>61.203499061000002</v>
      </c>
      <c r="W311" s="33"/>
      <c r="X311" s="33">
        <v>20.368991077</v>
      </c>
      <c r="Y311" s="33">
        <v>16.081357776000001</v>
      </c>
      <c r="Z311" s="78">
        <v>36.450348853000001</v>
      </c>
      <c r="AA311" s="33"/>
      <c r="AB311" s="78">
        <v>7.1298597509999997</v>
      </c>
      <c r="AC311" s="47"/>
      <c r="AD311" s="70">
        <v>179.28800312000001</v>
      </c>
      <c r="AE311" s="71"/>
      <c r="AF311" s="33">
        <v>38.345532249999998</v>
      </c>
      <c r="AG311" s="33">
        <v>66.541568472999998</v>
      </c>
      <c r="AH311" s="47">
        <v>67.271042649999998</v>
      </c>
    </row>
    <row r="312" spans="1:34" x14ac:dyDescent="0.25">
      <c r="A312" s="68" t="s">
        <v>705</v>
      </c>
      <c r="B312" s="69" t="s">
        <v>706</v>
      </c>
      <c r="C312" s="33">
        <v>0</v>
      </c>
      <c r="D312" s="33">
        <v>0.35995337599999999</v>
      </c>
      <c r="E312" s="33">
        <v>0</v>
      </c>
      <c r="F312" s="78">
        <v>0.35995337599999999</v>
      </c>
      <c r="G312" s="33"/>
      <c r="H312" s="33">
        <v>0.208472989</v>
      </c>
      <c r="I312" s="33">
        <v>0.33294396999999998</v>
      </c>
      <c r="J312" s="78">
        <v>0.54141695899999998</v>
      </c>
      <c r="K312" s="33"/>
      <c r="L312" s="33">
        <v>2.0129819640000002</v>
      </c>
      <c r="M312" s="33">
        <v>0.15126218899999999</v>
      </c>
      <c r="N312" s="33">
        <v>19.91135822</v>
      </c>
      <c r="O312" s="33">
        <v>0</v>
      </c>
      <c r="P312" s="33">
        <v>4.1498384999999999E-2</v>
      </c>
      <c r="Q312" s="33">
        <v>9.5343716999999994E-2</v>
      </c>
      <c r="R312" s="78">
        <v>22.212444475000002</v>
      </c>
      <c r="S312" s="33"/>
      <c r="T312" s="33">
        <v>8.1042259530000003</v>
      </c>
      <c r="U312" s="33">
        <v>28.836813442</v>
      </c>
      <c r="V312" s="78">
        <v>36.941039394000001</v>
      </c>
      <c r="W312" s="33"/>
      <c r="X312" s="33">
        <v>12.181266273</v>
      </c>
      <c r="Y312" s="33">
        <v>11.590375364</v>
      </c>
      <c r="Z312" s="78">
        <v>23.771641636999998</v>
      </c>
      <c r="AA312" s="33"/>
      <c r="AB312" s="78">
        <v>4.7709577410000001</v>
      </c>
      <c r="AC312" s="47"/>
      <c r="AD312" s="70">
        <v>88.597453582</v>
      </c>
      <c r="AE312" s="71"/>
      <c r="AF312" s="33">
        <v>22.643789281</v>
      </c>
      <c r="AG312" s="33">
        <v>41.271348340000003</v>
      </c>
      <c r="AH312" s="47">
        <v>19.91135822</v>
      </c>
    </row>
    <row r="313" spans="1:34" x14ac:dyDescent="0.25">
      <c r="A313" s="68" t="s">
        <v>707</v>
      </c>
      <c r="B313" s="69" t="s">
        <v>708</v>
      </c>
      <c r="C313" s="33">
        <v>6.0275228E-2</v>
      </c>
      <c r="D313" s="33">
        <v>0.503015247</v>
      </c>
      <c r="E313" s="33">
        <v>0</v>
      </c>
      <c r="F313" s="78">
        <v>0.56329047499999996</v>
      </c>
      <c r="G313" s="33"/>
      <c r="H313" s="33">
        <v>8.4783841999999998E-2</v>
      </c>
      <c r="I313" s="33">
        <v>0.41702138999999999</v>
      </c>
      <c r="J313" s="78">
        <v>0.50180523200000005</v>
      </c>
      <c r="K313" s="33"/>
      <c r="L313" s="33">
        <v>3.3841374950000001</v>
      </c>
      <c r="M313" s="33">
        <v>1.6672717539999999</v>
      </c>
      <c r="N313" s="33">
        <v>57.616331180000003</v>
      </c>
      <c r="O313" s="33">
        <v>1.6065372000000001E-2</v>
      </c>
      <c r="P313" s="33">
        <v>1.7079476999999999E-2</v>
      </c>
      <c r="Q313" s="33">
        <v>0.38694138700000003</v>
      </c>
      <c r="R313" s="78">
        <v>63.087826665000001</v>
      </c>
      <c r="S313" s="33"/>
      <c r="T313" s="33">
        <v>27.309589143</v>
      </c>
      <c r="U313" s="33">
        <v>41.887986595000001</v>
      </c>
      <c r="V313" s="78">
        <v>69.197575737999998</v>
      </c>
      <c r="W313" s="33"/>
      <c r="X313" s="33">
        <v>23.402783145000001</v>
      </c>
      <c r="Y313" s="33">
        <v>13.982789571</v>
      </c>
      <c r="Z313" s="78">
        <v>37.385572715000002</v>
      </c>
      <c r="AA313" s="33"/>
      <c r="AB313" s="78">
        <v>5.347012318</v>
      </c>
      <c r="AC313" s="47"/>
      <c r="AD313" s="70">
        <v>176.08308314000001</v>
      </c>
      <c r="AE313" s="71"/>
      <c r="AF313" s="33">
        <v>54.645589717</v>
      </c>
      <c r="AG313" s="33">
        <v>58.458084556999999</v>
      </c>
      <c r="AH313" s="47">
        <v>57.632396552000003</v>
      </c>
    </row>
    <row r="314" spans="1:34" x14ac:dyDescent="0.25">
      <c r="A314" s="68" t="s">
        <v>709</v>
      </c>
      <c r="B314" s="69" t="s">
        <v>710</v>
      </c>
      <c r="C314" s="33">
        <v>0.29045959799999999</v>
      </c>
      <c r="D314" s="33">
        <v>0.61915288499999999</v>
      </c>
      <c r="E314" s="33">
        <v>0</v>
      </c>
      <c r="F314" s="78">
        <v>0.90961248299999997</v>
      </c>
      <c r="G314" s="33"/>
      <c r="H314" s="33">
        <v>0</v>
      </c>
      <c r="I314" s="33">
        <v>0.52769519200000004</v>
      </c>
      <c r="J314" s="78">
        <v>0.52769519200000004</v>
      </c>
      <c r="K314" s="33"/>
      <c r="L314" s="33">
        <v>3.5017376179999999</v>
      </c>
      <c r="M314" s="33">
        <v>2.771045311</v>
      </c>
      <c r="N314" s="33">
        <v>135.50676039999999</v>
      </c>
      <c r="O314" s="33">
        <v>1.463750857</v>
      </c>
      <c r="P314" s="33">
        <v>2.8196988999999999E-2</v>
      </c>
      <c r="Q314" s="33">
        <v>0.95861000299999999</v>
      </c>
      <c r="R314" s="78">
        <v>144.23010117999999</v>
      </c>
      <c r="S314" s="33"/>
      <c r="T314" s="33">
        <v>28.811073026999999</v>
      </c>
      <c r="U314" s="33">
        <v>69.388798241000003</v>
      </c>
      <c r="V314" s="78">
        <v>98.199871225999999</v>
      </c>
      <c r="W314" s="33"/>
      <c r="X314" s="33">
        <v>28.787017488</v>
      </c>
      <c r="Y314" s="33">
        <v>22.196106173</v>
      </c>
      <c r="Z314" s="78">
        <v>50.983123661</v>
      </c>
      <c r="AA314" s="33"/>
      <c r="AB314" s="78">
        <v>7.0122626620000004</v>
      </c>
      <c r="AC314" s="47"/>
      <c r="AD314" s="70">
        <v>301.86266640000002</v>
      </c>
      <c r="AE314" s="71"/>
      <c r="AF314" s="33">
        <v>62.377094722999999</v>
      </c>
      <c r="AG314" s="33">
        <v>95.502797802000003</v>
      </c>
      <c r="AH314" s="47">
        <v>136.97051125999999</v>
      </c>
    </row>
    <row r="315" spans="1:34" x14ac:dyDescent="0.25">
      <c r="A315" s="68" t="s">
        <v>711</v>
      </c>
      <c r="B315" s="69" t="s">
        <v>712</v>
      </c>
      <c r="C315" s="33">
        <v>0.68706064700000002</v>
      </c>
      <c r="D315" s="33">
        <v>0.43370350699999999</v>
      </c>
      <c r="E315" s="33">
        <v>0</v>
      </c>
      <c r="F315" s="78">
        <v>1.120764154</v>
      </c>
      <c r="G315" s="33"/>
      <c r="H315" s="33">
        <v>2.7796398999999999E-2</v>
      </c>
      <c r="I315" s="33">
        <v>0.36805914099999998</v>
      </c>
      <c r="J315" s="78">
        <v>0.39585554000000001</v>
      </c>
      <c r="K315" s="33"/>
      <c r="L315" s="33">
        <v>6.0161659600000004</v>
      </c>
      <c r="M315" s="33">
        <v>1.8490003580000001</v>
      </c>
      <c r="N315" s="33">
        <v>73.463636059999999</v>
      </c>
      <c r="O315" s="33">
        <v>0.56285004000000005</v>
      </c>
      <c r="P315" s="33">
        <v>3.1760345000000002E-2</v>
      </c>
      <c r="Q315" s="33">
        <v>0.97566918599999997</v>
      </c>
      <c r="R315" s="78">
        <v>82.899081949000006</v>
      </c>
      <c r="S315" s="33"/>
      <c r="T315" s="33">
        <v>11.523545553</v>
      </c>
      <c r="U315" s="33">
        <v>48.547602199000004</v>
      </c>
      <c r="V315" s="78">
        <v>60.071147752999998</v>
      </c>
      <c r="W315" s="33"/>
      <c r="X315" s="33">
        <v>19.12349335</v>
      </c>
      <c r="Y315" s="33">
        <v>14.780572695</v>
      </c>
      <c r="Z315" s="78">
        <v>33.904066045999997</v>
      </c>
      <c r="AA315" s="33"/>
      <c r="AB315" s="78">
        <v>4.9110006730000002</v>
      </c>
      <c r="AC315" s="47"/>
      <c r="AD315" s="70">
        <v>183.30191611000001</v>
      </c>
      <c r="AE315" s="71"/>
      <c r="AF315" s="33">
        <v>38.385491440000003</v>
      </c>
      <c r="AG315" s="33">
        <v>65.978937900999995</v>
      </c>
      <c r="AH315" s="47">
        <v>74.0264861</v>
      </c>
    </row>
    <row r="316" spans="1:34" x14ac:dyDescent="0.25">
      <c r="A316" s="68" t="s">
        <v>713</v>
      </c>
      <c r="B316" s="69" t="s">
        <v>714</v>
      </c>
      <c r="C316" s="33">
        <v>8.6664592999999998E-2</v>
      </c>
      <c r="D316" s="33">
        <v>0.37952888499999998</v>
      </c>
      <c r="E316" s="33">
        <v>0</v>
      </c>
      <c r="F316" s="78">
        <v>0.46619347799999999</v>
      </c>
      <c r="G316" s="33"/>
      <c r="H316" s="33">
        <v>5.3300559999999997E-3</v>
      </c>
      <c r="I316" s="33">
        <v>0.33138151500000002</v>
      </c>
      <c r="J316" s="78">
        <v>0.33671157099999999</v>
      </c>
      <c r="K316" s="33"/>
      <c r="L316" s="33">
        <v>1.8960573190000001</v>
      </c>
      <c r="M316" s="33">
        <v>0.25475414499999999</v>
      </c>
      <c r="N316" s="33">
        <v>20.436805809999999</v>
      </c>
      <c r="O316" s="33">
        <v>0.111798139</v>
      </c>
      <c r="P316" s="33">
        <v>5.9931810000000002E-3</v>
      </c>
      <c r="Q316" s="33">
        <v>0.110382408</v>
      </c>
      <c r="R316" s="78">
        <v>22.815791002000001</v>
      </c>
      <c r="S316" s="33"/>
      <c r="T316" s="33">
        <v>7.7439649126000001</v>
      </c>
      <c r="U316" s="33">
        <v>36.946774611999999</v>
      </c>
      <c r="V316" s="78">
        <v>44.690739524000001</v>
      </c>
      <c r="W316" s="33"/>
      <c r="X316" s="33">
        <v>11.852639886</v>
      </c>
      <c r="Y316" s="33">
        <v>13.389086452000001</v>
      </c>
      <c r="Z316" s="78">
        <v>25.241726337999999</v>
      </c>
      <c r="AA316" s="33"/>
      <c r="AB316" s="78">
        <v>4.4919882859999998</v>
      </c>
      <c r="AC316" s="47"/>
      <c r="AD316" s="70">
        <v>98.043150198999996</v>
      </c>
      <c r="AE316" s="71"/>
      <c r="AF316" s="33">
        <v>21.701032354999999</v>
      </c>
      <c r="AG316" s="33">
        <v>51.301525607999999</v>
      </c>
      <c r="AH316" s="47">
        <v>20.548603949</v>
      </c>
    </row>
    <row r="317" spans="1:34" x14ac:dyDescent="0.25">
      <c r="A317" s="68" t="s">
        <v>715</v>
      </c>
      <c r="B317" s="69" t="s">
        <v>716</v>
      </c>
      <c r="C317" s="33">
        <v>2.4640662000000001E-2</v>
      </c>
      <c r="D317" s="33">
        <v>0.65363015199999996</v>
      </c>
      <c r="E317" s="33">
        <v>0</v>
      </c>
      <c r="F317" s="78">
        <v>0.678270814</v>
      </c>
      <c r="G317" s="33"/>
      <c r="H317" s="33">
        <v>5.3300559999999997E-3</v>
      </c>
      <c r="I317" s="33">
        <v>0.58252694699999996</v>
      </c>
      <c r="J317" s="78">
        <v>0.58785700299999999</v>
      </c>
      <c r="K317" s="33"/>
      <c r="L317" s="33">
        <v>5.2797552129999996</v>
      </c>
      <c r="M317" s="33">
        <v>0.45167138699999998</v>
      </c>
      <c r="N317" s="33">
        <v>52.001489999999997</v>
      </c>
      <c r="O317" s="33">
        <v>3.9709659000000001E-2</v>
      </c>
      <c r="P317" s="33">
        <v>8.8539540000000007E-3</v>
      </c>
      <c r="Q317" s="33">
        <v>0.25252403899999998</v>
      </c>
      <c r="R317" s="78">
        <v>58.034004252000003</v>
      </c>
      <c r="S317" s="33"/>
      <c r="T317" s="33">
        <v>8.4238208458999999</v>
      </c>
      <c r="U317" s="33">
        <v>51.753188133999998</v>
      </c>
      <c r="V317" s="78">
        <v>60.177008979999997</v>
      </c>
      <c r="W317" s="33"/>
      <c r="X317" s="33">
        <v>17.736099178</v>
      </c>
      <c r="Y317" s="33">
        <v>17.803986304999999</v>
      </c>
      <c r="Z317" s="78">
        <v>35.540085482999999</v>
      </c>
      <c r="AA317" s="33"/>
      <c r="AB317" s="78">
        <v>8.052985627</v>
      </c>
      <c r="AC317" s="47"/>
      <c r="AD317" s="70">
        <v>163.07021216000001</v>
      </c>
      <c r="AE317" s="71"/>
      <c r="AF317" s="33">
        <v>31.731023948000001</v>
      </c>
      <c r="AG317" s="33">
        <v>71.245002924999994</v>
      </c>
      <c r="AH317" s="47">
        <v>52.041199659</v>
      </c>
    </row>
    <row r="318" spans="1:34" x14ac:dyDescent="0.25">
      <c r="A318" s="68" t="s">
        <v>717</v>
      </c>
      <c r="B318" s="69" t="s">
        <v>718</v>
      </c>
      <c r="C318" s="33">
        <v>2.1238584280000001</v>
      </c>
      <c r="D318" s="33">
        <v>0.91409538199999996</v>
      </c>
      <c r="E318" s="33">
        <v>0</v>
      </c>
      <c r="F318" s="78">
        <v>3.0379538099999999</v>
      </c>
      <c r="G318" s="33"/>
      <c r="H318" s="33">
        <v>3.614022657</v>
      </c>
      <c r="I318" s="33">
        <v>0.68539729100000002</v>
      </c>
      <c r="J318" s="78">
        <v>4.2994199479999997</v>
      </c>
      <c r="K318" s="33"/>
      <c r="L318" s="33">
        <v>13.646596245</v>
      </c>
      <c r="M318" s="33">
        <v>10.369458659999999</v>
      </c>
      <c r="N318" s="33">
        <v>93.421733059999994</v>
      </c>
      <c r="O318" s="33">
        <v>1.141426912</v>
      </c>
      <c r="P318" s="33">
        <v>8.9043343999999996E-2</v>
      </c>
      <c r="Q318" s="33">
        <v>3.4457418849999999</v>
      </c>
      <c r="R318" s="78">
        <v>122.11400011000001</v>
      </c>
      <c r="S318" s="33"/>
      <c r="T318" s="33">
        <v>24.695795218000001</v>
      </c>
      <c r="U318" s="33">
        <v>55.229807866000002</v>
      </c>
      <c r="V318" s="78">
        <v>79.925603085000006</v>
      </c>
      <c r="W318" s="33"/>
      <c r="X318" s="33">
        <v>21.368271749000002</v>
      </c>
      <c r="Y318" s="33">
        <v>23.781938315000001</v>
      </c>
      <c r="Z318" s="78">
        <v>45.150210063999999</v>
      </c>
      <c r="AA318" s="33"/>
      <c r="AB318" s="78">
        <v>8.1155170309999995</v>
      </c>
      <c r="AC318" s="47"/>
      <c r="AD318" s="70">
        <v>262.64270404000001</v>
      </c>
      <c r="AE318" s="71"/>
      <c r="AF318" s="33">
        <v>68.983329526999995</v>
      </c>
      <c r="AG318" s="33">
        <v>90.980697513999999</v>
      </c>
      <c r="AH318" s="47">
        <v>94.563159971999994</v>
      </c>
    </row>
    <row r="319" spans="1:34" x14ac:dyDescent="0.25">
      <c r="A319" s="68" t="s">
        <v>719</v>
      </c>
      <c r="B319" s="69" t="s">
        <v>720</v>
      </c>
      <c r="C319" s="33">
        <v>1.2952581679999999</v>
      </c>
      <c r="D319" s="33">
        <v>1.3897599389999999</v>
      </c>
      <c r="E319" s="33">
        <v>1.2266437999999999E-2</v>
      </c>
      <c r="F319" s="78">
        <v>2.697284545</v>
      </c>
      <c r="G319" s="33"/>
      <c r="H319" s="33">
        <v>0</v>
      </c>
      <c r="I319" s="33">
        <v>1.0251383190000001</v>
      </c>
      <c r="J319" s="78">
        <v>1.0251383190000001</v>
      </c>
      <c r="K319" s="33"/>
      <c r="L319" s="33">
        <v>8.6068710740000007</v>
      </c>
      <c r="M319" s="33">
        <v>4.5569363349999996</v>
      </c>
      <c r="N319" s="33">
        <v>36.917389630000002</v>
      </c>
      <c r="O319" s="33">
        <v>0</v>
      </c>
      <c r="P319" s="33">
        <v>0.47216042699999999</v>
      </c>
      <c r="Q319" s="33">
        <v>2.737995921</v>
      </c>
      <c r="R319" s="78">
        <v>53.291353387000001</v>
      </c>
      <c r="S319" s="33"/>
      <c r="T319" s="33">
        <v>40.945216440999999</v>
      </c>
      <c r="U319" s="33">
        <v>54.330405515999999</v>
      </c>
      <c r="V319" s="78">
        <v>95.275621956999998</v>
      </c>
      <c r="W319" s="33"/>
      <c r="X319" s="33">
        <v>23.065809054999999</v>
      </c>
      <c r="Y319" s="33">
        <v>23.105583146000001</v>
      </c>
      <c r="Z319" s="78">
        <v>46.171392201000003</v>
      </c>
      <c r="AA319" s="33"/>
      <c r="AB319" s="78">
        <v>11.504865840000001</v>
      </c>
      <c r="AC319" s="47"/>
      <c r="AD319" s="70">
        <v>209.96565624999999</v>
      </c>
      <c r="AE319" s="71"/>
      <c r="AF319" s="33">
        <v>77.123311086000001</v>
      </c>
      <c r="AG319" s="33">
        <v>84.407823256</v>
      </c>
      <c r="AH319" s="47">
        <v>36.929656068</v>
      </c>
    </row>
    <row r="320" spans="1:34" x14ac:dyDescent="0.25">
      <c r="A320" s="68" t="s">
        <v>721</v>
      </c>
      <c r="B320" s="69" t="s">
        <v>722</v>
      </c>
      <c r="C320" s="33">
        <v>0.91716255099999999</v>
      </c>
      <c r="D320" s="33">
        <v>0.62650409799999995</v>
      </c>
      <c r="E320" s="33">
        <v>2.8180380000000001E-3</v>
      </c>
      <c r="F320" s="78">
        <v>1.546484687</v>
      </c>
      <c r="G320" s="33"/>
      <c r="H320" s="33">
        <v>0.77914682400000002</v>
      </c>
      <c r="I320" s="33">
        <v>0.49316064500000001</v>
      </c>
      <c r="J320" s="78">
        <v>1.272307469</v>
      </c>
      <c r="K320" s="33"/>
      <c r="L320" s="33">
        <v>3.7141936069999999</v>
      </c>
      <c r="M320" s="33">
        <v>4.9348731499999996</v>
      </c>
      <c r="N320" s="33">
        <v>53.735331690000002</v>
      </c>
      <c r="O320" s="33">
        <v>1.770784694</v>
      </c>
      <c r="P320" s="33">
        <v>5.4196652999999997E-2</v>
      </c>
      <c r="Q320" s="33">
        <v>2.1454276249999999</v>
      </c>
      <c r="R320" s="78">
        <v>66.354807418999997</v>
      </c>
      <c r="S320" s="33"/>
      <c r="T320" s="33">
        <v>8.8040865748999995</v>
      </c>
      <c r="U320" s="33">
        <v>40.091855610000003</v>
      </c>
      <c r="V320" s="78">
        <v>48.895942193000003</v>
      </c>
      <c r="W320" s="33"/>
      <c r="X320" s="33">
        <v>12.208465939</v>
      </c>
      <c r="Y320" s="33">
        <v>15.620474442000001</v>
      </c>
      <c r="Z320" s="78">
        <v>27.828940380999999</v>
      </c>
      <c r="AA320" s="33"/>
      <c r="AB320" s="78">
        <v>6.011072338</v>
      </c>
      <c r="AC320" s="47"/>
      <c r="AD320" s="70">
        <v>151.90955449</v>
      </c>
      <c r="AE320" s="71"/>
      <c r="AF320" s="33">
        <v>28.622679774000002</v>
      </c>
      <c r="AG320" s="33">
        <v>61.766867943999998</v>
      </c>
      <c r="AH320" s="47">
        <v>55.508934422000003</v>
      </c>
    </row>
    <row r="321" spans="1:34" x14ac:dyDescent="0.25">
      <c r="A321" s="68" t="s">
        <v>723</v>
      </c>
      <c r="B321" s="69" t="s">
        <v>724</v>
      </c>
      <c r="C321" s="33">
        <v>6.3795746869999999</v>
      </c>
      <c r="D321" s="33">
        <v>0.98902244699999997</v>
      </c>
      <c r="E321" s="33">
        <v>0</v>
      </c>
      <c r="F321" s="78">
        <v>7.3685971339999998</v>
      </c>
      <c r="G321" s="33"/>
      <c r="H321" s="33">
        <v>0.12587409099999999</v>
      </c>
      <c r="I321" s="33">
        <v>0.75785621999999997</v>
      </c>
      <c r="J321" s="78">
        <v>0.88373031099999999</v>
      </c>
      <c r="K321" s="33"/>
      <c r="L321" s="33">
        <v>8.7162406350000001</v>
      </c>
      <c r="M321" s="33">
        <v>5.7901555870000001</v>
      </c>
      <c r="N321" s="33">
        <v>128.49782880000001</v>
      </c>
      <c r="O321" s="33">
        <v>3.8676306000000001E-2</v>
      </c>
      <c r="P321" s="33">
        <v>2.4924234999999999E-2</v>
      </c>
      <c r="Q321" s="33">
        <v>2.509583079</v>
      </c>
      <c r="R321" s="78">
        <v>145.57740863999999</v>
      </c>
      <c r="S321" s="33"/>
      <c r="T321" s="33">
        <v>19.121045406</v>
      </c>
      <c r="U321" s="33">
        <v>65.811100393000004</v>
      </c>
      <c r="V321" s="78">
        <v>84.932145798999997</v>
      </c>
      <c r="W321" s="33"/>
      <c r="X321" s="33">
        <v>30.87867468</v>
      </c>
      <c r="Y321" s="33">
        <v>24.397583448999999</v>
      </c>
      <c r="Z321" s="78">
        <v>55.276258128999999</v>
      </c>
      <c r="AA321" s="33"/>
      <c r="AB321" s="78">
        <v>10.15360022</v>
      </c>
      <c r="AC321" s="47"/>
      <c r="AD321" s="70">
        <v>304.19174024</v>
      </c>
      <c r="AE321" s="71"/>
      <c r="AF321" s="33">
        <v>67.755916812999999</v>
      </c>
      <c r="AG321" s="33">
        <v>97.745718096000004</v>
      </c>
      <c r="AH321" s="47">
        <v>128.53650511000001</v>
      </c>
    </row>
    <row r="322" spans="1:34" x14ac:dyDescent="0.25">
      <c r="A322" s="68" t="s">
        <v>725</v>
      </c>
      <c r="B322" s="69" t="s">
        <v>726</v>
      </c>
      <c r="C322" s="33">
        <v>1.8170623589999999</v>
      </c>
      <c r="D322" s="33">
        <v>1.2868628150000001</v>
      </c>
      <c r="E322" s="33">
        <v>0</v>
      </c>
      <c r="F322" s="78">
        <v>3.103925174</v>
      </c>
      <c r="G322" s="33"/>
      <c r="H322" s="33">
        <v>0.32059701200000001</v>
      </c>
      <c r="I322" s="33">
        <v>1.132380487</v>
      </c>
      <c r="J322" s="78">
        <v>1.452977499</v>
      </c>
      <c r="K322" s="33"/>
      <c r="L322" s="33">
        <v>8.8826869790000007</v>
      </c>
      <c r="M322" s="33">
        <v>1.429375909</v>
      </c>
      <c r="N322" s="33">
        <v>97.042545910000001</v>
      </c>
      <c r="O322" s="33">
        <v>5.8138585E-2</v>
      </c>
      <c r="P322" s="33">
        <v>3.2576576000000003E-2</v>
      </c>
      <c r="Q322" s="33">
        <v>0.73262229700000003</v>
      </c>
      <c r="R322" s="78">
        <v>108.17794626</v>
      </c>
      <c r="S322" s="33"/>
      <c r="T322" s="33">
        <v>26.637680224</v>
      </c>
      <c r="U322" s="33">
        <v>107.00352066000001</v>
      </c>
      <c r="V322" s="78">
        <v>133.64120087000001</v>
      </c>
      <c r="W322" s="33"/>
      <c r="X322" s="33">
        <v>35.241224813999999</v>
      </c>
      <c r="Y322" s="33">
        <v>36.586563374000001</v>
      </c>
      <c r="Z322" s="78">
        <v>71.827788188</v>
      </c>
      <c r="AA322" s="33"/>
      <c r="AB322" s="78">
        <v>15.87402224</v>
      </c>
      <c r="AC322" s="47"/>
      <c r="AD322" s="70">
        <v>334.07786023</v>
      </c>
      <c r="AE322" s="71"/>
      <c r="AF322" s="33">
        <v>73.664450260999999</v>
      </c>
      <c r="AG322" s="33">
        <v>147.43870324</v>
      </c>
      <c r="AH322" s="47">
        <v>97.100684494999996</v>
      </c>
    </row>
    <row r="323" spans="1:34" x14ac:dyDescent="0.25">
      <c r="A323" s="68" t="s">
        <v>727</v>
      </c>
      <c r="B323" s="69" t="s">
        <v>728</v>
      </c>
      <c r="C323" s="33">
        <v>0.83582522000000004</v>
      </c>
      <c r="D323" s="33">
        <v>0.78019943700000005</v>
      </c>
      <c r="E323" s="33">
        <v>0.270659557</v>
      </c>
      <c r="F323" s="78">
        <v>1.886684214</v>
      </c>
      <c r="G323" s="33"/>
      <c r="H323" s="33">
        <v>6.9733197999999996</v>
      </c>
      <c r="I323" s="33">
        <v>0.61581748300000005</v>
      </c>
      <c r="J323" s="78">
        <v>7.5891372830000003</v>
      </c>
      <c r="K323" s="33"/>
      <c r="L323" s="33">
        <v>10.74341263</v>
      </c>
      <c r="M323" s="33">
        <v>5.8929146430000001</v>
      </c>
      <c r="N323" s="33">
        <v>95.975048299999997</v>
      </c>
      <c r="O323" s="33">
        <v>0.21961418299999999</v>
      </c>
      <c r="P323" s="33">
        <v>6.1253343000000002E-2</v>
      </c>
      <c r="Q323" s="33">
        <v>2.023517671</v>
      </c>
      <c r="R323" s="78">
        <v>114.91576077000001</v>
      </c>
      <c r="S323" s="33"/>
      <c r="T323" s="33">
        <v>19.444944975999999</v>
      </c>
      <c r="U323" s="33">
        <v>64.510070403</v>
      </c>
      <c r="V323" s="78">
        <v>83.955015379000002</v>
      </c>
      <c r="W323" s="33"/>
      <c r="X323" s="33">
        <v>20.839824881999998</v>
      </c>
      <c r="Y323" s="33">
        <v>22.847920282</v>
      </c>
      <c r="Z323" s="78">
        <v>43.687745163999999</v>
      </c>
      <c r="AA323" s="33"/>
      <c r="AB323" s="78">
        <v>7.5387038500000001</v>
      </c>
      <c r="AC323" s="47"/>
      <c r="AD323" s="70">
        <v>259.57304665999999</v>
      </c>
      <c r="AE323" s="71"/>
      <c r="AF323" s="33">
        <v>60.922098521999999</v>
      </c>
      <c r="AG323" s="33">
        <v>94.646922247999996</v>
      </c>
      <c r="AH323" s="47">
        <v>96.465322040000004</v>
      </c>
    </row>
    <row r="324" spans="1:34" x14ac:dyDescent="0.25">
      <c r="A324" s="68" t="s">
        <v>729</v>
      </c>
      <c r="B324" s="69" t="s">
        <v>730</v>
      </c>
      <c r="C324" s="33">
        <v>0.36486263800000002</v>
      </c>
      <c r="D324" s="33">
        <v>1.029995912</v>
      </c>
      <c r="E324" s="33">
        <v>0</v>
      </c>
      <c r="F324" s="78">
        <v>1.3948585499999999</v>
      </c>
      <c r="G324" s="33"/>
      <c r="H324" s="33">
        <v>6.4094811000000002E-2</v>
      </c>
      <c r="I324" s="33">
        <v>0.91314464200000001</v>
      </c>
      <c r="J324" s="78">
        <v>0.97723945300000004</v>
      </c>
      <c r="K324" s="33"/>
      <c r="L324" s="33">
        <v>9.7184494800000003</v>
      </c>
      <c r="M324" s="33">
        <v>2.8923511990000002</v>
      </c>
      <c r="N324" s="33">
        <v>182.14393569999999</v>
      </c>
      <c r="O324" s="33">
        <v>0.34090612999999997</v>
      </c>
      <c r="P324" s="33">
        <v>0.150364373</v>
      </c>
      <c r="Q324" s="33">
        <v>1.5033062770000001</v>
      </c>
      <c r="R324" s="78">
        <v>196.74931316000001</v>
      </c>
      <c r="S324" s="33"/>
      <c r="T324" s="33">
        <v>53.488358740000002</v>
      </c>
      <c r="U324" s="33">
        <v>107.56718637</v>
      </c>
      <c r="V324" s="78">
        <v>161.05554511</v>
      </c>
      <c r="W324" s="33"/>
      <c r="X324" s="33">
        <v>81.932340007999997</v>
      </c>
      <c r="Y324" s="33">
        <v>35.038139983999997</v>
      </c>
      <c r="Z324" s="78">
        <v>116.97048001</v>
      </c>
      <c r="AA324" s="33"/>
      <c r="AB324" s="78">
        <v>12.585833839999999</v>
      </c>
      <c r="AC324" s="47"/>
      <c r="AD324" s="70">
        <v>489.73327011999999</v>
      </c>
      <c r="AE324" s="71"/>
      <c r="AF324" s="33">
        <v>147.22177633000001</v>
      </c>
      <c r="AG324" s="33">
        <v>147.44081811000001</v>
      </c>
      <c r="AH324" s="47">
        <v>182.48484182999999</v>
      </c>
    </row>
    <row r="325" spans="1:34" x14ac:dyDescent="0.25">
      <c r="A325" s="68" t="s">
        <v>731</v>
      </c>
      <c r="B325" s="69" t="s">
        <v>732</v>
      </c>
      <c r="C325" s="33">
        <v>0.28670921300000002</v>
      </c>
      <c r="D325" s="33">
        <v>0.47331050499999999</v>
      </c>
      <c r="E325" s="33">
        <v>0</v>
      </c>
      <c r="F325" s="78">
        <v>0.76001971800000001</v>
      </c>
      <c r="G325" s="33"/>
      <c r="H325" s="33">
        <v>1.386460721</v>
      </c>
      <c r="I325" s="33">
        <v>0.38223037300000001</v>
      </c>
      <c r="J325" s="78">
        <v>1.768691094</v>
      </c>
      <c r="K325" s="33"/>
      <c r="L325" s="33">
        <v>3.1219053080000001</v>
      </c>
      <c r="M325" s="33">
        <v>2.4429458820000001</v>
      </c>
      <c r="N325" s="33">
        <v>86.020856820000006</v>
      </c>
      <c r="O325" s="33">
        <v>1.384451286</v>
      </c>
      <c r="P325" s="33">
        <v>1.7407414E-2</v>
      </c>
      <c r="Q325" s="33">
        <v>1.2816069859999999</v>
      </c>
      <c r="R325" s="78">
        <v>94.269173695999996</v>
      </c>
      <c r="S325" s="33"/>
      <c r="T325" s="33">
        <v>20.987339451</v>
      </c>
      <c r="U325" s="33">
        <v>49.10276949</v>
      </c>
      <c r="V325" s="78">
        <v>70.090108940999997</v>
      </c>
      <c r="W325" s="33"/>
      <c r="X325" s="33">
        <v>20.159337633</v>
      </c>
      <c r="Y325" s="33">
        <v>15.194931372999999</v>
      </c>
      <c r="Z325" s="78">
        <v>35.354269006000003</v>
      </c>
      <c r="AA325" s="33"/>
      <c r="AB325" s="78">
        <v>4.797007625</v>
      </c>
      <c r="AC325" s="47"/>
      <c r="AD325" s="70">
        <v>207.03927007999999</v>
      </c>
      <c r="AE325" s="71"/>
      <c r="AF325" s="33">
        <v>47.240766725999997</v>
      </c>
      <c r="AG325" s="33">
        <v>67.596187623000006</v>
      </c>
      <c r="AH325" s="47">
        <v>87.405308106000007</v>
      </c>
    </row>
    <row r="326" spans="1:34" x14ac:dyDescent="0.25">
      <c r="A326" s="68" t="s">
        <v>733</v>
      </c>
      <c r="B326" s="69" t="s">
        <v>734</v>
      </c>
      <c r="C326" s="33">
        <v>0.74342557899999995</v>
      </c>
      <c r="D326" s="33">
        <v>1.48915251</v>
      </c>
      <c r="E326" s="33">
        <v>1.6445115E-2</v>
      </c>
      <c r="F326" s="78">
        <v>2.2490232040000002</v>
      </c>
      <c r="G326" s="33"/>
      <c r="H326" s="33">
        <v>202.77128959999999</v>
      </c>
      <c r="I326" s="33">
        <v>1.094781064</v>
      </c>
      <c r="J326" s="78">
        <v>203.86607065999999</v>
      </c>
      <c r="K326" s="33"/>
      <c r="L326" s="33">
        <v>864.65456755000002</v>
      </c>
      <c r="M326" s="33">
        <v>7.0264522229999997</v>
      </c>
      <c r="N326" s="33">
        <v>146.77504680000001</v>
      </c>
      <c r="O326" s="33">
        <v>1.000929247</v>
      </c>
      <c r="P326" s="33">
        <v>6.0553251000000002E-2</v>
      </c>
      <c r="Q326" s="33">
        <v>3.5159804540000001</v>
      </c>
      <c r="R326" s="78">
        <v>1023.0335295</v>
      </c>
      <c r="S326" s="33"/>
      <c r="T326" s="33">
        <v>20.140681712999999</v>
      </c>
      <c r="U326" s="33">
        <v>77.646028048000005</v>
      </c>
      <c r="V326" s="78">
        <v>97.786709770000002</v>
      </c>
      <c r="W326" s="33"/>
      <c r="X326" s="33">
        <v>34.777676382000003</v>
      </c>
      <c r="Y326" s="33">
        <v>28.561414425999999</v>
      </c>
      <c r="Z326" s="78">
        <v>63.339090808000002</v>
      </c>
      <c r="AA326" s="33"/>
      <c r="AB326" s="78">
        <v>11.99147645</v>
      </c>
      <c r="AC326" s="47"/>
      <c r="AD326" s="70">
        <v>1402.2659004</v>
      </c>
      <c r="AE326" s="71"/>
      <c r="AF326" s="33">
        <v>1126.6641744999999</v>
      </c>
      <c r="AG326" s="33">
        <v>115.81782827000001</v>
      </c>
      <c r="AH326" s="47">
        <v>147.79242116</v>
      </c>
    </row>
    <row r="327" spans="1:34" x14ac:dyDescent="0.25">
      <c r="A327" s="68" t="s">
        <v>735</v>
      </c>
      <c r="B327" s="69" t="s">
        <v>736</v>
      </c>
      <c r="C327" s="33">
        <v>1.1909970000000001E-3</v>
      </c>
      <c r="D327" s="33">
        <v>0.478588446</v>
      </c>
      <c r="E327" s="33">
        <v>0</v>
      </c>
      <c r="F327" s="78">
        <v>0.47977944300000003</v>
      </c>
      <c r="G327" s="33"/>
      <c r="H327" s="33">
        <v>0</v>
      </c>
      <c r="I327" s="33">
        <v>0.42397839300000001</v>
      </c>
      <c r="J327" s="78">
        <v>0.42397839300000001</v>
      </c>
      <c r="K327" s="33"/>
      <c r="L327" s="33">
        <v>5.5636504650000003</v>
      </c>
      <c r="M327" s="33">
        <v>0.40901845999999997</v>
      </c>
      <c r="N327" s="33">
        <v>41.572529179999997</v>
      </c>
      <c r="O327" s="33">
        <v>1.6747147899999999</v>
      </c>
      <c r="P327" s="33">
        <v>1.6030380129999999</v>
      </c>
      <c r="Q327" s="33">
        <v>0.19073588499999999</v>
      </c>
      <c r="R327" s="78">
        <v>51.013686792999998</v>
      </c>
      <c r="S327" s="33"/>
      <c r="T327" s="33">
        <v>65.271303235999994</v>
      </c>
      <c r="U327" s="33">
        <v>59.141772719999999</v>
      </c>
      <c r="V327" s="78">
        <v>124.41307596999999</v>
      </c>
      <c r="W327" s="33"/>
      <c r="X327" s="33">
        <v>54.553475147999997</v>
      </c>
      <c r="Y327" s="33">
        <v>18.359928350000001</v>
      </c>
      <c r="Z327" s="78">
        <v>72.913403497999994</v>
      </c>
      <c r="AA327" s="33"/>
      <c r="AB327" s="78">
        <v>5.8256236039999996</v>
      </c>
      <c r="AC327" s="47"/>
      <c r="AD327" s="70">
        <v>255.06954769999999</v>
      </c>
      <c r="AE327" s="71"/>
      <c r="AF327" s="33">
        <v>127.18339374</v>
      </c>
      <c r="AG327" s="33">
        <v>78.813286368999997</v>
      </c>
      <c r="AH327" s="47">
        <v>43.24724397</v>
      </c>
    </row>
    <row r="328" spans="1:34" x14ac:dyDescent="0.25">
      <c r="A328" s="68" t="s">
        <v>737</v>
      </c>
      <c r="B328" s="69" t="s">
        <v>738</v>
      </c>
      <c r="C328" s="33">
        <v>0</v>
      </c>
      <c r="D328" s="33">
        <v>0.85111141199999996</v>
      </c>
      <c r="E328" s="33">
        <v>0</v>
      </c>
      <c r="F328" s="78">
        <v>0.85111141199999996</v>
      </c>
      <c r="G328" s="33"/>
      <c r="H328" s="33">
        <v>1.4595522E-2</v>
      </c>
      <c r="I328" s="33">
        <v>0.78878829699999997</v>
      </c>
      <c r="J328" s="78">
        <v>0.803383819</v>
      </c>
      <c r="K328" s="33"/>
      <c r="L328" s="33">
        <v>10.491539237</v>
      </c>
      <c r="M328" s="33">
        <v>0.238571909</v>
      </c>
      <c r="N328" s="33">
        <v>92.887281329999993</v>
      </c>
      <c r="O328" s="33">
        <v>0.64862499100000004</v>
      </c>
      <c r="P328" s="33">
        <v>0.48629956499999999</v>
      </c>
      <c r="Q328" s="33">
        <v>0.142276755</v>
      </c>
      <c r="R328" s="78">
        <v>104.89459379</v>
      </c>
      <c r="S328" s="33"/>
      <c r="T328" s="33">
        <v>36.117783394999996</v>
      </c>
      <c r="U328" s="33">
        <v>70.871418442000007</v>
      </c>
      <c r="V328" s="78">
        <v>106.98920183</v>
      </c>
      <c r="W328" s="33"/>
      <c r="X328" s="33">
        <v>51.736509867000002</v>
      </c>
      <c r="Y328" s="33">
        <v>26.758204679999999</v>
      </c>
      <c r="Z328" s="78">
        <v>78.494714547000001</v>
      </c>
      <c r="AA328" s="33"/>
      <c r="AB328" s="78">
        <v>11.3236148</v>
      </c>
      <c r="AC328" s="47"/>
      <c r="AD328" s="70">
        <v>303.35662019</v>
      </c>
      <c r="AE328" s="71"/>
      <c r="AF328" s="33">
        <v>98.989004340999998</v>
      </c>
      <c r="AG328" s="33">
        <v>99.508094740000004</v>
      </c>
      <c r="AH328" s="47">
        <v>93.535906320999999</v>
      </c>
    </row>
    <row r="329" spans="1:34" x14ac:dyDescent="0.25">
      <c r="A329" s="68" t="s">
        <v>739</v>
      </c>
      <c r="B329" s="69" t="s">
        <v>740</v>
      </c>
      <c r="C329" s="33">
        <v>0</v>
      </c>
      <c r="D329" s="33">
        <v>0.52419777999999995</v>
      </c>
      <c r="E329" s="33">
        <v>0</v>
      </c>
      <c r="F329" s="78">
        <v>0.52419777999999995</v>
      </c>
      <c r="G329" s="33"/>
      <c r="H329" s="33">
        <v>0</v>
      </c>
      <c r="I329" s="33">
        <v>0.48683500600000001</v>
      </c>
      <c r="J329" s="78">
        <v>0.48683500600000001</v>
      </c>
      <c r="K329" s="33"/>
      <c r="L329" s="33">
        <v>3.4549250260000002</v>
      </c>
      <c r="M329" s="33">
        <v>0.40931931500000002</v>
      </c>
      <c r="N329" s="33">
        <v>37.837246659999998</v>
      </c>
      <c r="O329" s="33">
        <v>3.4246224289999998</v>
      </c>
      <c r="P329" s="33">
        <v>4.2090987000000003E-2</v>
      </c>
      <c r="Q329" s="33">
        <v>0.11672819</v>
      </c>
      <c r="R329" s="78">
        <v>45.284932607000002</v>
      </c>
      <c r="S329" s="33"/>
      <c r="T329" s="33">
        <v>33.764348525000003</v>
      </c>
      <c r="U329" s="33">
        <v>64.444416911999994</v>
      </c>
      <c r="V329" s="78">
        <v>98.208765462000002</v>
      </c>
      <c r="W329" s="33"/>
      <c r="X329" s="33">
        <v>40.013968200999997</v>
      </c>
      <c r="Y329" s="33">
        <v>22.601745507</v>
      </c>
      <c r="Z329" s="78">
        <v>62.615713708000001</v>
      </c>
      <c r="AA329" s="33"/>
      <c r="AB329" s="78">
        <v>7.0024877439999997</v>
      </c>
      <c r="AC329" s="47"/>
      <c r="AD329" s="70">
        <v>214.12293231000001</v>
      </c>
      <c r="AE329" s="71"/>
      <c r="AF329" s="33">
        <v>77.392060928999996</v>
      </c>
      <c r="AG329" s="33">
        <v>88.466514520000004</v>
      </c>
      <c r="AH329" s="47">
        <v>41.261869089000001</v>
      </c>
    </row>
    <row r="330" spans="1:34" x14ac:dyDescent="0.25">
      <c r="A330" s="68" t="s">
        <v>741</v>
      </c>
      <c r="B330" s="69" t="s">
        <v>742</v>
      </c>
      <c r="C330" s="33">
        <v>6.8382810000000002E-2</v>
      </c>
      <c r="D330" s="33">
        <v>0.51286240800000005</v>
      </c>
      <c r="E330" s="33">
        <v>0</v>
      </c>
      <c r="F330" s="78">
        <v>0.58124521799999995</v>
      </c>
      <c r="G330" s="33"/>
      <c r="H330" s="33">
        <v>2.2356000000000001E-5</v>
      </c>
      <c r="I330" s="33">
        <v>0.457821698</v>
      </c>
      <c r="J330" s="78">
        <v>0.45784405420000002</v>
      </c>
      <c r="K330" s="33"/>
      <c r="L330" s="33">
        <v>9.9174196069999994</v>
      </c>
      <c r="M330" s="33">
        <v>1.119227996</v>
      </c>
      <c r="N330" s="33">
        <v>111.3814127</v>
      </c>
      <c r="O330" s="33">
        <v>0.92689512799999996</v>
      </c>
      <c r="P330" s="33">
        <v>1.4329341000000001E-2</v>
      </c>
      <c r="Q330" s="33">
        <v>0.59768035100000005</v>
      </c>
      <c r="R330" s="78">
        <v>123.95696512000001</v>
      </c>
      <c r="S330" s="33"/>
      <c r="T330" s="33">
        <v>18.435319276000001</v>
      </c>
      <c r="U330" s="33">
        <v>76.47314154</v>
      </c>
      <c r="V330" s="78">
        <v>94.908460833999996</v>
      </c>
      <c r="W330" s="33"/>
      <c r="X330" s="33">
        <v>29.270116199</v>
      </c>
      <c r="Y330" s="33">
        <v>22.382534825</v>
      </c>
      <c r="Z330" s="78">
        <v>51.652651024000001</v>
      </c>
      <c r="AA330" s="33"/>
      <c r="AB330" s="78">
        <v>6.3552431839999999</v>
      </c>
      <c r="AC330" s="47"/>
      <c r="AD330" s="70">
        <v>277.91240943999998</v>
      </c>
      <c r="AE330" s="71"/>
      <c r="AF330" s="33">
        <v>58.30326994</v>
      </c>
      <c r="AG330" s="33">
        <v>100.94558847</v>
      </c>
      <c r="AH330" s="47">
        <v>112.30830783</v>
      </c>
    </row>
    <row r="331" spans="1:34" x14ac:dyDescent="0.25">
      <c r="A331" s="68" t="s">
        <v>743</v>
      </c>
      <c r="B331" s="69" t="s">
        <v>744</v>
      </c>
      <c r="C331" s="33">
        <v>1.533112289</v>
      </c>
      <c r="D331" s="33">
        <v>0.86584761899999996</v>
      </c>
      <c r="E331" s="33">
        <v>0.123710444</v>
      </c>
      <c r="F331" s="78">
        <v>2.522670352</v>
      </c>
      <c r="G331" s="33"/>
      <c r="H331" s="33">
        <v>2.9954090099999999</v>
      </c>
      <c r="I331" s="33">
        <v>0.60964750499999998</v>
      </c>
      <c r="J331" s="78">
        <v>3.6050565149999998</v>
      </c>
      <c r="K331" s="33"/>
      <c r="L331" s="33">
        <v>3.6740912899999998</v>
      </c>
      <c r="M331" s="33">
        <v>7.27042711</v>
      </c>
      <c r="N331" s="33">
        <v>53.75691896</v>
      </c>
      <c r="O331" s="33">
        <v>1.803957743</v>
      </c>
      <c r="P331" s="33">
        <v>4.0078884000000002E-2</v>
      </c>
      <c r="Q331" s="33">
        <v>3.9383055809999998</v>
      </c>
      <c r="R331" s="78">
        <v>70.483779568000003</v>
      </c>
      <c r="S331" s="33"/>
      <c r="T331" s="33">
        <v>29.34467347</v>
      </c>
      <c r="U331" s="33">
        <v>39.416332719000003</v>
      </c>
      <c r="V331" s="78">
        <v>68.761006189</v>
      </c>
      <c r="W331" s="33"/>
      <c r="X331" s="33">
        <v>13.578053246</v>
      </c>
      <c r="Y331" s="33">
        <v>16.791884982999999</v>
      </c>
      <c r="Z331" s="78">
        <v>30.369938228999999</v>
      </c>
      <c r="AA331" s="33"/>
      <c r="AB331" s="78">
        <v>6.5132769560000003</v>
      </c>
      <c r="AC331" s="47"/>
      <c r="AD331" s="70">
        <v>182.25572781</v>
      </c>
      <c r="AE331" s="71"/>
      <c r="AF331" s="33">
        <v>55.103723770999999</v>
      </c>
      <c r="AG331" s="33">
        <v>64.954139936000004</v>
      </c>
      <c r="AH331" s="47">
        <v>55.684587147000002</v>
      </c>
    </row>
    <row r="332" spans="1:34" x14ac:dyDescent="0.25">
      <c r="A332" s="68" t="s">
        <v>745</v>
      </c>
      <c r="B332" s="69" t="s">
        <v>746</v>
      </c>
      <c r="C332" s="33">
        <v>1.7435625999999999E-2</v>
      </c>
      <c r="D332" s="33">
        <v>0.34700314100000001</v>
      </c>
      <c r="E332" s="33">
        <v>0</v>
      </c>
      <c r="F332" s="78">
        <v>0.364438767</v>
      </c>
      <c r="G332" s="33"/>
      <c r="H332" s="33">
        <v>6.7647555999999998E-2</v>
      </c>
      <c r="I332" s="33">
        <v>0.30166820100000002</v>
      </c>
      <c r="J332" s="78">
        <v>0.36931575700000002</v>
      </c>
      <c r="K332" s="33"/>
      <c r="L332" s="33">
        <v>2.8081850510000002</v>
      </c>
      <c r="M332" s="33">
        <v>0.56684299500000002</v>
      </c>
      <c r="N332" s="33">
        <v>112.42584170000001</v>
      </c>
      <c r="O332" s="33">
        <v>2.1459658140000002</v>
      </c>
      <c r="P332" s="33">
        <v>0.108538748</v>
      </c>
      <c r="Q332" s="33">
        <v>0.15291020399999999</v>
      </c>
      <c r="R332" s="78">
        <v>118.20828451</v>
      </c>
      <c r="S332" s="33"/>
      <c r="T332" s="33">
        <v>22.289799561999999</v>
      </c>
      <c r="U332" s="33">
        <v>39.694257657999998</v>
      </c>
      <c r="V332" s="78">
        <v>61.984057219999997</v>
      </c>
      <c r="W332" s="33"/>
      <c r="X332" s="33">
        <v>21.353155269999998</v>
      </c>
      <c r="Y332" s="33">
        <v>13.416996710999999</v>
      </c>
      <c r="Z332" s="78">
        <v>34.770151980999998</v>
      </c>
      <c r="AA332" s="33"/>
      <c r="AB332" s="78">
        <v>4.0689870929999996</v>
      </c>
      <c r="AC332" s="47"/>
      <c r="AD332" s="70">
        <v>219.76523533</v>
      </c>
      <c r="AE332" s="71"/>
      <c r="AF332" s="33">
        <v>46.797672016999996</v>
      </c>
      <c r="AG332" s="33">
        <v>54.326768706000003</v>
      </c>
      <c r="AH332" s="47">
        <v>114.57180751</v>
      </c>
    </row>
    <row r="333" spans="1:34" x14ac:dyDescent="0.25">
      <c r="A333" s="68" t="s">
        <v>747</v>
      </c>
      <c r="B333" s="69" t="s">
        <v>748</v>
      </c>
      <c r="C333" s="33">
        <v>6.2348308999999998E-2</v>
      </c>
      <c r="D333" s="33">
        <v>0.31049253700000001</v>
      </c>
      <c r="E333" s="33">
        <v>0</v>
      </c>
      <c r="F333" s="78">
        <v>0.372840846</v>
      </c>
      <c r="G333" s="33"/>
      <c r="H333" s="33">
        <v>0</v>
      </c>
      <c r="I333" s="33">
        <v>0.28407441300000003</v>
      </c>
      <c r="J333" s="78">
        <v>0.28407441300000003</v>
      </c>
      <c r="K333" s="33"/>
      <c r="L333" s="33">
        <v>3.8778338209999998</v>
      </c>
      <c r="M333" s="33">
        <v>0.25565639200000001</v>
      </c>
      <c r="N333" s="33">
        <v>42.006763820000003</v>
      </c>
      <c r="O333" s="33">
        <v>0.47592257599999999</v>
      </c>
      <c r="P333" s="33">
        <v>9.3952700000000007E-3</v>
      </c>
      <c r="Q333" s="33">
        <v>6.8771000999999998E-2</v>
      </c>
      <c r="R333" s="78">
        <v>46.694342880000001</v>
      </c>
      <c r="S333" s="33"/>
      <c r="T333" s="33">
        <v>17.259758418000001</v>
      </c>
      <c r="U333" s="33">
        <v>39.209611105999997</v>
      </c>
      <c r="V333" s="78">
        <v>56.469369514999997</v>
      </c>
      <c r="W333" s="33"/>
      <c r="X333" s="33">
        <v>20.983773682999999</v>
      </c>
      <c r="Y333" s="33">
        <v>12.412250441999999</v>
      </c>
      <c r="Z333" s="78">
        <v>33.396024124999997</v>
      </c>
      <c r="AA333" s="33"/>
      <c r="AB333" s="78">
        <v>4.0396153420000003</v>
      </c>
      <c r="AC333" s="47"/>
      <c r="AD333" s="70">
        <v>141.25626711999999</v>
      </c>
      <c r="AE333" s="71"/>
      <c r="AF333" s="33">
        <v>42.261880501999997</v>
      </c>
      <c r="AG333" s="33">
        <v>52.472084889999998</v>
      </c>
      <c r="AH333" s="47">
        <v>42.482686395999998</v>
      </c>
    </row>
    <row r="334" spans="1:34" x14ac:dyDescent="0.25">
      <c r="A334" s="68" t="s">
        <v>749</v>
      </c>
      <c r="B334" s="69" t="s">
        <v>750</v>
      </c>
      <c r="C334" s="33">
        <v>0.78731408400000003</v>
      </c>
      <c r="D334" s="33">
        <v>0.78495392600000002</v>
      </c>
      <c r="E334" s="33">
        <v>0</v>
      </c>
      <c r="F334" s="78">
        <v>1.5722680099999999</v>
      </c>
      <c r="G334" s="33"/>
      <c r="H334" s="33">
        <v>0</v>
      </c>
      <c r="I334" s="33">
        <v>0.59448585200000004</v>
      </c>
      <c r="J334" s="78">
        <v>0.59448585200000004</v>
      </c>
      <c r="K334" s="33"/>
      <c r="L334" s="33">
        <v>6.821363474</v>
      </c>
      <c r="M334" s="33">
        <v>6.9817004789999997</v>
      </c>
      <c r="N334" s="33">
        <v>165.67598340000001</v>
      </c>
      <c r="O334" s="33">
        <v>1.847484157</v>
      </c>
      <c r="P334" s="33">
        <v>3.8666862000000003E-2</v>
      </c>
      <c r="Q334" s="33">
        <v>2.1589363760000002</v>
      </c>
      <c r="R334" s="78">
        <v>183.52413475</v>
      </c>
      <c r="S334" s="33"/>
      <c r="T334" s="33">
        <v>10.204398259</v>
      </c>
      <c r="U334" s="33">
        <v>56.009123094000003</v>
      </c>
      <c r="V334" s="78">
        <v>66.213521344</v>
      </c>
      <c r="W334" s="33"/>
      <c r="X334" s="33">
        <v>17.102421383999999</v>
      </c>
      <c r="Y334" s="33">
        <v>21.012544130999999</v>
      </c>
      <c r="Z334" s="78">
        <v>38.114965513999998</v>
      </c>
      <c r="AA334" s="33"/>
      <c r="AB334" s="78">
        <v>6.9155464660000003</v>
      </c>
      <c r="AC334" s="47"/>
      <c r="AD334" s="70">
        <v>296.93492192999997</v>
      </c>
      <c r="AE334" s="71"/>
      <c r="AF334" s="33">
        <v>37.113100437999996</v>
      </c>
      <c r="AG334" s="33">
        <v>85.382807482000004</v>
      </c>
      <c r="AH334" s="47">
        <v>167.52346756</v>
      </c>
    </row>
    <row r="335" spans="1:34" x14ac:dyDescent="0.25">
      <c r="A335" s="68" t="s">
        <v>751</v>
      </c>
      <c r="B335" s="95" t="s">
        <v>752</v>
      </c>
      <c r="C335" s="33">
        <v>0.61045942099999995</v>
      </c>
      <c r="D335" s="33">
        <v>0.78831305699999998</v>
      </c>
      <c r="E335" s="33">
        <v>0.68692053600000003</v>
      </c>
      <c r="F335" s="78">
        <v>2.0856930139999998</v>
      </c>
      <c r="G335" s="33"/>
      <c r="H335" s="33">
        <v>1.3909377000000001E-2</v>
      </c>
      <c r="I335" s="33">
        <v>0.579675948</v>
      </c>
      <c r="J335" s="78">
        <v>0.59358532500000005</v>
      </c>
      <c r="K335" s="33"/>
      <c r="L335" s="33">
        <v>7.2427715719999997</v>
      </c>
      <c r="M335" s="33">
        <v>5.3468238550000002</v>
      </c>
      <c r="N335" s="33">
        <v>62.552561609999998</v>
      </c>
      <c r="O335" s="33">
        <v>2.0710002000000002E-2</v>
      </c>
      <c r="P335" s="33">
        <v>3.5734597999999999E-2</v>
      </c>
      <c r="Q335" s="33">
        <v>1.922106826</v>
      </c>
      <c r="R335" s="78">
        <v>77.120708463</v>
      </c>
      <c r="S335" s="33"/>
      <c r="T335" s="33">
        <v>11.009161468</v>
      </c>
      <c r="U335" s="33">
        <v>42.943707932000002</v>
      </c>
      <c r="V335" s="78">
        <v>53.952869399999997</v>
      </c>
      <c r="W335" s="33"/>
      <c r="X335" s="33">
        <v>19.014560447000001</v>
      </c>
      <c r="Y335" s="33">
        <v>16.596353709999999</v>
      </c>
      <c r="Z335" s="78">
        <v>35.610914157000003</v>
      </c>
      <c r="AA335" s="33"/>
      <c r="AB335" s="78">
        <v>6.3773855340000001</v>
      </c>
      <c r="AC335" s="47"/>
      <c r="AD335" s="70">
        <v>175.74115588999999</v>
      </c>
      <c r="AE335" s="71"/>
      <c r="AF335" s="33">
        <v>39.848703708999999</v>
      </c>
      <c r="AG335" s="33">
        <v>66.254874502000007</v>
      </c>
      <c r="AH335" s="47">
        <v>63.260192148000002</v>
      </c>
    </row>
    <row r="336" spans="1:34" x14ac:dyDescent="0.25">
      <c r="A336" s="68" t="s">
        <v>753</v>
      </c>
      <c r="B336" s="69" t="s">
        <v>754</v>
      </c>
      <c r="C336" s="33">
        <v>1.0880045279999999</v>
      </c>
      <c r="D336" s="33">
        <v>0.38577597000000002</v>
      </c>
      <c r="E336" s="33">
        <v>0</v>
      </c>
      <c r="F336" s="78">
        <v>1.473780498</v>
      </c>
      <c r="G336" s="33"/>
      <c r="H336" s="33">
        <v>0.14017637199999999</v>
      </c>
      <c r="I336" s="33">
        <v>0.35623838499999999</v>
      </c>
      <c r="J336" s="78">
        <v>0.49641475699999998</v>
      </c>
      <c r="K336" s="33"/>
      <c r="L336" s="33">
        <v>9.4704050199999994</v>
      </c>
      <c r="M336" s="33">
        <v>0.208560313</v>
      </c>
      <c r="N336" s="33">
        <v>62.312685649999999</v>
      </c>
      <c r="O336" s="33">
        <v>3.8679892210000002</v>
      </c>
      <c r="P336" s="33">
        <v>3.8041609999999999E-3</v>
      </c>
      <c r="Q336" s="33">
        <v>6.8404008000000002E-2</v>
      </c>
      <c r="R336" s="78">
        <v>75.931848372999994</v>
      </c>
      <c r="S336" s="33"/>
      <c r="T336" s="33">
        <v>33.552391950999997</v>
      </c>
      <c r="U336" s="33">
        <v>50.064334711999997</v>
      </c>
      <c r="V336" s="78">
        <v>83.616726654999994</v>
      </c>
      <c r="W336" s="33"/>
      <c r="X336" s="33">
        <v>78.758126386000001</v>
      </c>
      <c r="Y336" s="33">
        <v>17.147999807000001</v>
      </c>
      <c r="Z336" s="78">
        <v>95.906126176000001</v>
      </c>
      <c r="AA336" s="33"/>
      <c r="AB336" s="78">
        <v>7.0720376759999999</v>
      </c>
      <c r="AC336" s="47"/>
      <c r="AD336" s="70">
        <v>264.49693413</v>
      </c>
      <c r="AE336" s="71"/>
      <c r="AF336" s="33">
        <v>123.08131243</v>
      </c>
      <c r="AG336" s="33">
        <v>68.162909186999997</v>
      </c>
      <c r="AH336" s="47">
        <v>66.180674870999994</v>
      </c>
    </row>
    <row r="337" spans="1:34" x14ac:dyDescent="0.25">
      <c r="A337" s="68" t="s">
        <v>755</v>
      </c>
      <c r="B337" s="69" t="s">
        <v>756</v>
      </c>
      <c r="C337" s="33">
        <v>0.29581878</v>
      </c>
      <c r="D337" s="33">
        <v>0.28603115000000001</v>
      </c>
      <c r="E337" s="33">
        <v>0</v>
      </c>
      <c r="F337" s="78">
        <v>0.58184992999999996</v>
      </c>
      <c r="G337" s="33"/>
      <c r="H337" s="33">
        <v>0</v>
      </c>
      <c r="I337" s="33">
        <v>0.24797835800000001</v>
      </c>
      <c r="J337" s="78">
        <v>0.24797835800000001</v>
      </c>
      <c r="K337" s="33"/>
      <c r="L337" s="33">
        <v>3.983501258</v>
      </c>
      <c r="M337" s="33">
        <v>1.3363833389999999</v>
      </c>
      <c r="N337" s="33">
        <v>163.04403840000001</v>
      </c>
      <c r="O337" s="33">
        <v>2.7902949600000002</v>
      </c>
      <c r="P337" s="33">
        <v>3.2526270000000001E-3</v>
      </c>
      <c r="Q337" s="33">
        <v>0.53072902099999997</v>
      </c>
      <c r="R337" s="78">
        <v>171.68819961</v>
      </c>
      <c r="S337" s="33"/>
      <c r="T337" s="33">
        <v>12.929274545</v>
      </c>
      <c r="U337" s="33">
        <v>43.347414549</v>
      </c>
      <c r="V337" s="78">
        <v>56.276689085000001</v>
      </c>
      <c r="W337" s="33"/>
      <c r="X337" s="33">
        <v>17.725485087999999</v>
      </c>
      <c r="Y337" s="33">
        <v>12.575941431</v>
      </c>
      <c r="Z337" s="78">
        <v>30.301426519</v>
      </c>
      <c r="AA337" s="33"/>
      <c r="AB337" s="78">
        <v>3.3971955039999999</v>
      </c>
      <c r="AC337" s="47"/>
      <c r="AD337" s="70">
        <v>262.49333899999999</v>
      </c>
      <c r="AE337" s="71"/>
      <c r="AF337" s="33">
        <v>35.468061317999997</v>
      </c>
      <c r="AG337" s="33">
        <v>57.793748827000002</v>
      </c>
      <c r="AH337" s="47">
        <v>165.83433335999999</v>
      </c>
    </row>
    <row r="338" spans="1:34" x14ac:dyDescent="0.25">
      <c r="A338" s="68" t="s">
        <v>757</v>
      </c>
      <c r="B338" s="69" t="s">
        <v>758</v>
      </c>
      <c r="C338" s="33">
        <v>2.1601588139999999</v>
      </c>
      <c r="D338" s="33">
        <v>1.021655102</v>
      </c>
      <c r="E338" s="33">
        <v>7.009393E-3</v>
      </c>
      <c r="F338" s="78">
        <v>3.188823309</v>
      </c>
      <c r="G338" s="33"/>
      <c r="H338" s="33">
        <v>4.6327330999999999E-2</v>
      </c>
      <c r="I338" s="33">
        <v>0.74982972599999997</v>
      </c>
      <c r="J338" s="78">
        <v>0.79615705699999995</v>
      </c>
      <c r="K338" s="33"/>
      <c r="L338" s="33">
        <v>8.7217266529999993</v>
      </c>
      <c r="M338" s="33">
        <v>10.005471050000001</v>
      </c>
      <c r="N338" s="33">
        <v>120.0909659</v>
      </c>
      <c r="O338" s="33">
        <v>6.1735420249999997</v>
      </c>
      <c r="P338" s="33">
        <v>8.1358353999999994E-2</v>
      </c>
      <c r="Q338" s="33">
        <v>4.9795516549999999</v>
      </c>
      <c r="R338" s="78">
        <v>150.05261564</v>
      </c>
      <c r="S338" s="33"/>
      <c r="T338" s="33">
        <v>21.548820815999999</v>
      </c>
      <c r="U338" s="33">
        <v>59.564209339999998</v>
      </c>
      <c r="V338" s="78">
        <v>81.113030155999994</v>
      </c>
      <c r="W338" s="33"/>
      <c r="X338" s="33">
        <v>42.118530980000003</v>
      </c>
      <c r="Y338" s="33">
        <v>24.959048192000001</v>
      </c>
      <c r="Z338" s="78">
        <v>67.077579172</v>
      </c>
      <c r="AA338" s="33"/>
      <c r="AB338" s="78">
        <v>8.4938687490000007</v>
      </c>
      <c r="AC338" s="47"/>
      <c r="AD338" s="70">
        <v>310.72207408000003</v>
      </c>
      <c r="AE338" s="71"/>
      <c r="AF338" s="33">
        <v>79.656474602000003</v>
      </c>
      <c r="AG338" s="33">
        <v>96.300213411000001</v>
      </c>
      <c r="AH338" s="47">
        <v>126.27151732</v>
      </c>
    </row>
    <row r="339" spans="1:34" x14ac:dyDescent="0.25">
      <c r="A339" s="68" t="s">
        <v>759</v>
      </c>
      <c r="B339" s="69" t="s">
        <v>760</v>
      </c>
      <c r="C339" s="33">
        <v>0</v>
      </c>
      <c r="D339" s="33">
        <v>0.844045131</v>
      </c>
      <c r="E339" s="33">
        <v>0</v>
      </c>
      <c r="F339" s="78">
        <v>0.844045131</v>
      </c>
      <c r="G339" s="33"/>
      <c r="H339" s="33">
        <v>3.1980336999999998E-2</v>
      </c>
      <c r="I339" s="33">
        <v>0.75500248000000003</v>
      </c>
      <c r="J339" s="78">
        <v>0.78698281699999995</v>
      </c>
      <c r="K339" s="33"/>
      <c r="L339" s="33">
        <v>9.1585444850000002</v>
      </c>
      <c r="M339" s="33">
        <v>0.43831782400000002</v>
      </c>
      <c r="N339" s="33">
        <v>73.50153736</v>
      </c>
      <c r="O339" s="33">
        <v>0.24630653199999999</v>
      </c>
      <c r="P339" s="33">
        <v>8.2910123000000002E-2</v>
      </c>
      <c r="Q339" s="33">
        <v>9.9049592000000006E-2</v>
      </c>
      <c r="R339" s="78">
        <v>83.526665915999999</v>
      </c>
      <c r="S339" s="33"/>
      <c r="T339" s="33">
        <v>44.571902135000002</v>
      </c>
      <c r="U339" s="33">
        <v>75.124378304000004</v>
      </c>
      <c r="V339" s="78">
        <v>119.69628049000001</v>
      </c>
      <c r="W339" s="33"/>
      <c r="X339" s="33">
        <v>43.567464868999998</v>
      </c>
      <c r="Y339" s="33">
        <v>33.864173966999999</v>
      </c>
      <c r="Z339" s="78">
        <v>77.431638836000005</v>
      </c>
      <c r="AA339" s="33"/>
      <c r="AB339" s="78">
        <v>10.47541079</v>
      </c>
      <c r="AC339" s="47"/>
      <c r="AD339" s="70">
        <v>292.76102398</v>
      </c>
      <c r="AE339" s="71"/>
      <c r="AF339" s="33">
        <v>97.511851540999999</v>
      </c>
      <c r="AG339" s="33">
        <v>111.02591771</v>
      </c>
      <c r="AH339" s="47">
        <v>73.747843892000006</v>
      </c>
    </row>
    <row r="340" spans="1:34" x14ac:dyDescent="0.25">
      <c r="A340" s="68" t="s">
        <v>761</v>
      </c>
      <c r="B340" s="69" t="s">
        <v>762</v>
      </c>
      <c r="C340" s="33">
        <v>0</v>
      </c>
      <c r="D340" s="33">
        <v>0.36620407300000002</v>
      </c>
      <c r="E340" s="33">
        <v>0</v>
      </c>
      <c r="F340" s="78">
        <v>0.36620407300000002</v>
      </c>
      <c r="G340" s="33"/>
      <c r="H340" s="33">
        <v>0.128144909</v>
      </c>
      <c r="I340" s="33">
        <v>0.33210319799999999</v>
      </c>
      <c r="J340" s="78">
        <v>0.46024810700000002</v>
      </c>
      <c r="K340" s="33"/>
      <c r="L340" s="33">
        <v>4.5267829470000001</v>
      </c>
      <c r="M340" s="33">
        <v>0.33967133199999999</v>
      </c>
      <c r="N340" s="33">
        <v>60.801577889999997</v>
      </c>
      <c r="O340" s="33">
        <v>9.5070410000000008E-3</v>
      </c>
      <c r="P340" s="33">
        <v>5.3777640000000002E-3</v>
      </c>
      <c r="Q340" s="33">
        <v>0.123299583</v>
      </c>
      <c r="R340" s="78">
        <v>65.806216556999999</v>
      </c>
      <c r="S340" s="33"/>
      <c r="T340" s="33">
        <v>10.537087225000001</v>
      </c>
      <c r="U340" s="33">
        <v>45.642713837999999</v>
      </c>
      <c r="V340" s="78">
        <v>56.179801054000002</v>
      </c>
      <c r="W340" s="33"/>
      <c r="X340" s="33">
        <v>17.034264643</v>
      </c>
      <c r="Y340" s="33">
        <v>14.707884821</v>
      </c>
      <c r="Z340" s="78">
        <v>31.742149465000001</v>
      </c>
      <c r="AA340" s="33"/>
      <c r="AB340" s="78">
        <v>4.670431647</v>
      </c>
      <c r="AC340" s="47"/>
      <c r="AD340" s="70">
        <v>159.22505090000001</v>
      </c>
      <c r="AE340" s="71"/>
      <c r="AF340" s="33">
        <v>32.354957071000001</v>
      </c>
      <c r="AG340" s="33">
        <v>61.388577261999998</v>
      </c>
      <c r="AH340" s="47">
        <v>60.811084931000003</v>
      </c>
    </row>
    <row r="341" spans="1:34" x14ac:dyDescent="0.25">
      <c r="A341" s="68" t="s">
        <v>763</v>
      </c>
      <c r="B341" s="69" t="s">
        <v>764</v>
      </c>
      <c r="C341" s="33">
        <v>1.3254450529999999</v>
      </c>
      <c r="D341" s="33">
        <v>0.36422460400000001</v>
      </c>
      <c r="E341" s="33">
        <v>0</v>
      </c>
      <c r="F341" s="78">
        <v>1.689669657</v>
      </c>
      <c r="G341" s="33"/>
      <c r="H341" s="33">
        <v>0</v>
      </c>
      <c r="I341" s="33">
        <v>0.32116228400000002</v>
      </c>
      <c r="J341" s="78">
        <v>0.32116228400000002</v>
      </c>
      <c r="K341" s="33"/>
      <c r="L341" s="33">
        <v>8.0470524759999993</v>
      </c>
      <c r="M341" s="33">
        <v>0.55800629400000001</v>
      </c>
      <c r="N341" s="33">
        <v>81.646404910000001</v>
      </c>
      <c r="O341" s="33">
        <v>0.150575387</v>
      </c>
      <c r="P341" s="33">
        <v>1.9851119999999998E-3</v>
      </c>
      <c r="Q341" s="33">
        <v>0.19905044299999999</v>
      </c>
      <c r="R341" s="78">
        <v>90.603074621999994</v>
      </c>
      <c r="S341" s="33"/>
      <c r="T341" s="33">
        <v>15.841448381999999</v>
      </c>
      <c r="U341" s="33">
        <v>48.964044325000003</v>
      </c>
      <c r="V341" s="78">
        <v>64.805492705999995</v>
      </c>
      <c r="W341" s="33"/>
      <c r="X341" s="33">
        <v>19.376294925</v>
      </c>
      <c r="Y341" s="33">
        <v>13.876690244000001</v>
      </c>
      <c r="Z341" s="78">
        <v>33.252985168999999</v>
      </c>
      <c r="AA341" s="33"/>
      <c r="AB341" s="78">
        <v>4.699115516</v>
      </c>
      <c r="AC341" s="47"/>
      <c r="AD341" s="70">
        <v>195.37149994999999</v>
      </c>
      <c r="AE341" s="71"/>
      <c r="AF341" s="33">
        <v>44.791276390999997</v>
      </c>
      <c r="AG341" s="33">
        <v>64.084127749999993</v>
      </c>
      <c r="AH341" s="47">
        <v>81.796980297000005</v>
      </c>
    </row>
    <row r="342" spans="1:34" x14ac:dyDescent="0.25">
      <c r="A342" s="68" t="s">
        <v>765</v>
      </c>
      <c r="B342" s="69" t="s">
        <v>766</v>
      </c>
      <c r="C342" s="33">
        <v>3.460190275</v>
      </c>
      <c r="D342" s="33">
        <v>0.93625477599999996</v>
      </c>
      <c r="E342" s="33">
        <v>5.2570450000000001E-3</v>
      </c>
      <c r="F342" s="78">
        <v>4.4017020960000002</v>
      </c>
      <c r="G342" s="33"/>
      <c r="H342" s="33">
        <v>0.471121401</v>
      </c>
      <c r="I342" s="33">
        <v>0.72309554600000003</v>
      </c>
      <c r="J342" s="78">
        <v>1.1942169469999999</v>
      </c>
      <c r="K342" s="33"/>
      <c r="L342" s="33">
        <v>15.144502735</v>
      </c>
      <c r="M342" s="33">
        <v>2.812540249</v>
      </c>
      <c r="N342" s="33">
        <v>106.0191914</v>
      </c>
      <c r="O342" s="33">
        <v>0.86853349300000005</v>
      </c>
      <c r="P342" s="33">
        <v>2.8506960000000001E-2</v>
      </c>
      <c r="Q342" s="33">
        <v>1.756658871</v>
      </c>
      <c r="R342" s="78">
        <v>126.62993371</v>
      </c>
      <c r="S342" s="33"/>
      <c r="T342" s="33">
        <v>57.776200562</v>
      </c>
      <c r="U342" s="33">
        <v>55.188074911000001</v>
      </c>
      <c r="V342" s="78">
        <v>112.96427548</v>
      </c>
      <c r="W342" s="33"/>
      <c r="X342" s="33">
        <v>36.145886552</v>
      </c>
      <c r="Y342" s="33">
        <v>20.400013846</v>
      </c>
      <c r="Z342" s="78">
        <v>56.545900398000001</v>
      </c>
      <c r="AA342" s="33"/>
      <c r="AB342" s="78">
        <v>49.254467490000003</v>
      </c>
      <c r="AC342" s="47"/>
      <c r="AD342" s="70">
        <v>350.99049611999999</v>
      </c>
      <c r="AE342" s="71"/>
      <c r="AF342" s="33">
        <v>114.78306736</v>
      </c>
      <c r="AG342" s="33">
        <v>80.059979327999997</v>
      </c>
      <c r="AH342" s="47">
        <v>106.89298194</v>
      </c>
    </row>
    <row r="343" spans="1:34" x14ac:dyDescent="0.25">
      <c r="A343" s="68" t="s">
        <v>767</v>
      </c>
      <c r="B343" s="69" t="s">
        <v>768</v>
      </c>
      <c r="C343" s="33">
        <v>0.77608519799999998</v>
      </c>
      <c r="D343" s="33">
        <v>0.44951079199999999</v>
      </c>
      <c r="E343" s="33">
        <v>0</v>
      </c>
      <c r="F343" s="78">
        <v>1.22559599</v>
      </c>
      <c r="G343" s="33"/>
      <c r="H343" s="33">
        <v>9.265466E-3</v>
      </c>
      <c r="I343" s="33">
        <v>0.35937171299999998</v>
      </c>
      <c r="J343" s="78">
        <v>0.36863717899999998</v>
      </c>
      <c r="K343" s="33"/>
      <c r="L343" s="33">
        <v>4.2391949929999999</v>
      </c>
      <c r="M343" s="33">
        <v>2.67647733</v>
      </c>
      <c r="N343" s="33">
        <v>126.3849637</v>
      </c>
      <c r="O343" s="33">
        <v>3.5688296070000001</v>
      </c>
      <c r="P343" s="33">
        <v>2.5188908999999999E-2</v>
      </c>
      <c r="Q343" s="33">
        <v>1.6390965580000001</v>
      </c>
      <c r="R343" s="78">
        <v>138.53375109999999</v>
      </c>
      <c r="S343" s="33"/>
      <c r="T343" s="33">
        <v>9.5632261072000002</v>
      </c>
      <c r="U343" s="33">
        <v>46.921956352999999</v>
      </c>
      <c r="V343" s="78">
        <v>56.485182459999997</v>
      </c>
      <c r="W343" s="33"/>
      <c r="X343" s="33">
        <v>11.442229856999999</v>
      </c>
      <c r="Y343" s="33">
        <v>14.998935061999999</v>
      </c>
      <c r="Z343" s="78">
        <v>26.441164918999998</v>
      </c>
      <c r="AA343" s="33"/>
      <c r="AB343" s="78">
        <v>4.5744578120000003</v>
      </c>
      <c r="AC343" s="47"/>
      <c r="AD343" s="70">
        <v>227.62878946000001</v>
      </c>
      <c r="AE343" s="71"/>
      <c r="AF343" s="33">
        <v>27.694287087999999</v>
      </c>
      <c r="AG343" s="33">
        <v>65.406251251</v>
      </c>
      <c r="AH343" s="47">
        <v>129.95379331000001</v>
      </c>
    </row>
    <row r="344" spans="1:34" x14ac:dyDescent="0.25">
      <c r="A344" s="68" t="s">
        <v>769</v>
      </c>
      <c r="B344" s="69" t="s">
        <v>770</v>
      </c>
      <c r="C344" s="33">
        <v>1.4397042390000001</v>
      </c>
      <c r="D344" s="33">
        <v>0.95590384900000003</v>
      </c>
      <c r="E344" s="33">
        <v>0</v>
      </c>
      <c r="F344" s="78">
        <v>2.3956080879999999</v>
      </c>
      <c r="G344" s="33"/>
      <c r="H344" s="33">
        <v>0.68222644799999999</v>
      </c>
      <c r="I344" s="33">
        <v>0.672307443</v>
      </c>
      <c r="J344" s="78">
        <v>1.354533891</v>
      </c>
      <c r="K344" s="33"/>
      <c r="L344" s="33">
        <v>14.569827709</v>
      </c>
      <c r="M344" s="33">
        <v>13.0731682</v>
      </c>
      <c r="N344" s="33">
        <v>140.06243850000001</v>
      </c>
      <c r="O344" s="33">
        <v>3.3464341179999999</v>
      </c>
      <c r="P344" s="33">
        <v>9.3419073000000005E-2</v>
      </c>
      <c r="Q344" s="33">
        <v>4.4565128329999997</v>
      </c>
      <c r="R344" s="78">
        <v>175.60180043</v>
      </c>
      <c r="S344" s="33"/>
      <c r="T344" s="33">
        <v>21.938823412000001</v>
      </c>
      <c r="U344" s="33">
        <v>41.002514689000002</v>
      </c>
      <c r="V344" s="78">
        <v>62.941338092999999</v>
      </c>
      <c r="W344" s="33"/>
      <c r="X344" s="33">
        <v>27.386633061000001</v>
      </c>
      <c r="Y344" s="33">
        <v>20.564872193999999</v>
      </c>
      <c r="Z344" s="78">
        <v>47.951505255000001</v>
      </c>
      <c r="AA344" s="33"/>
      <c r="AB344" s="78">
        <v>7.0243178960000003</v>
      </c>
      <c r="AC344" s="47"/>
      <c r="AD344" s="70">
        <v>297.26910365999998</v>
      </c>
      <c r="AE344" s="71"/>
      <c r="AF344" s="33">
        <v>70.567146774999998</v>
      </c>
      <c r="AG344" s="33">
        <v>76.268766374999998</v>
      </c>
      <c r="AH344" s="47">
        <v>143.40887262000001</v>
      </c>
    </row>
    <row r="345" spans="1:34" x14ac:dyDescent="0.25">
      <c r="A345" s="68" t="s">
        <v>771</v>
      </c>
      <c r="B345" s="69" t="s">
        <v>772</v>
      </c>
      <c r="C345" s="33">
        <v>0.55570267699999998</v>
      </c>
      <c r="D345" s="33">
        <v>0.60557988399999996</v>
      </c>
      <c r="E345" s="33">
        <v>0</v>
      </c>
      <c r="F345" s="78">
        <v>1.1612825609999999</v>
      </c>
      <c r="G345" s="33"/>
      <c r="H345" s="33">
        <v>7.9950841999999994E-2</v>
      </c>
      <c r="I345" s="33">
        <v>0.53471390200000002</v>
      </c>
      <c r="J345" s="78">
        <v>0.61466474400000004</v>
      </c>
      <c r="K345" s="33"/>
      <c r="L345" s="33">
        <v>4.3488925180000004</v>
      </c>
      <c r="M345" s="33">
        <v>0.56529251899999999</v>
      </c>
      <c r="N345" s="33">
        <v>39.913197439999998</v>
      </c>
      <c r="O345" s="33">
        <v>9.2119044999999997E-2</v>
      </c>
      <c r="P345" s="33">
        <v>1.0989761000000001E-2</v>
      </c>
      <c r="Q345" s="33">
        <v>0.34014861800000001</v>
      </c>
      <c r="R345" s="78">
        <v>45.270639901000003</v>
      </c>
      <c r="S345" s="33"/>
      <c r="T345" s="33">
        <v>30.212388159</v>
      </c>
      <c r="U345" s="33">
        <v>59.137126332000001</v>
      </c>
      <c r="V345" s="78">
        <v>89.349514499999998</v>
      </c>
      <c r="W345" s="33"/>
      <c r="X345" s="33">
        <v>24.067582332000001</v>
      </c>
      <c r="Y345" s="33">
        <v>20.480283368999999</v>
      </c>
      <c r="Z345" s="78">
        <v>44.547865700999999</v>
      </c>
      <c r="AA345" s="33"/>
      <c r="AB345" s="78">
        <v>7.4405417680000001</v>
      </c>
      <c r="AC345" s="47"/>
      <c r="AD345" s="70">
        <v>188.38450917</v>
      </c>
      <c r="AE345" s="71"/>
      <c r="AF345" s="33">
        <v>59.615654907</v>
      </c>
      <c r="AG345" s="33">
        <v>81.322996005999997</v>
      </c>
      <c r="AH345" s="47">
        <v>40.005316485000002</v>
      </c>
    </row>
    <row r="346" spans="1:34" x14ac:dyDescent="0.25">
      <c r="A346" s="68" t="s">
        <v>773</v>
      </c>
      <c r="B346" s="69" t="s">
        <v>774</v>
      </c>
      <c r="C346" s="33">
        <v>0.82887110399999997</v>
      </c>
      <c r="D346" s="33">
        <v>0.70424425199999996</v>
      </c>
      <c r="E346" s="33">
        <v>0</v>
      </c>
      <c r="F346" s="78">
        <v>1.5331153559999999</v>
      </c>
      <c r="G346" s="33"/>
      <c r="H346" s="33">
        <v>0.170919495</v>
      </c>
      <c r="I346" s="33">
        <v>0.56809132399999995</v>
      </c>
      <c r="J346" s="78">
        <v>0.73901081899999999</v>
      </c>
      <c r="K346" s="33"/>
      <c r="L346" s="33">
        <v>6.134176493</v>
      </c>
      <c r="M346" s="33">
        <v>3.2542237840000001</v>
      </c>
      <c r="N346" s="33">
        <v>136.20609519999999</v>
      </c>
      <c r="O346" s="33">
        <v>8.1550404000000007E-2</v>
      </c>
      <c r="P346" s="33">
        <v>6.4870707999999999E-2</v>
      </c>
      <c r="Q346" s="33">
        <v>1.2939778310000001</v>
      </c>
      <c r="R346" s="78">
        <v>147.03489442</v>
      </c>
      <c r="S346" s="33"/>
      <c r="T346" s="33">
        <v>18.886011409999998</v>
      </c>
      <c r="U346" s="33">
        <v>55.424236078</v>
      </c>
      <c r="V346" s="78">
        <v>74.310247478999997</v>
      </c>
      <c r="W346" s="33"/>
      <c r="X346" s="33">
        <v>24.327359134000002</v>
      </c>
      <c r="Y346" s="33">
        <v>19.070749710000001</v>
      </c>
      <c r="Z346" s="78">
        <v>43.398108843000003</v>
      </c>
      <c r="AA346" s="33"/>
      <c r="AB346" s="78">
        <v>7.708807867</v>
      </c>
      <c r="AC346" s="47"/>
      <c r="AD346" s="70">
        <v>274.72418477999997</v>
      </c>
      <c r="AE346" s="71"/>
      <c r="AF346" s="33">
        <v>51.706186174000003</v>
      </c>
      <c r="AG346" s="33">
        <v>79.021545148000001</v>
      </c>
      <c r="AH346" s="47">
        <v>136.28764559999999</v>
      </c>
    </row>
    <row r="347" spans="1:34" x14ac:dyDescent="0.25">
      <c r="A347" s="68" t="s">
        <v>775</v>
      </c>
      <c r="B347" s="69" t="s">
        <v>776</v>
      </c>
      <c r="C347" s="33">
        <v>0.86685652700000004</v>
      </c>
      <c r="D347" s="33">
        <v>0.72649810800000003</v>
      </c>
      <c r="E347" s="33">
        <v>2.9331942999999999E-2</v>
      </c>
      <c r="F347" s="78">
        <v>1.6226865779999999</v>
      </c>
      <c r="G347" s="33"/>
      <c r="H347" s="33">
        <v>0</v>
      </c>
      <c r="I347" s="33">
        <v>0.54197550100000003</v>
      </c>
      <c r="J347" s="78">
        <v>0.54197550100000003</v>
      </c>
      <c r="K347" s="33"/>
      <c r="L347" s="33">
        <v>4.7684540870000003</v>
      </c>
      <c r="M347" s="33">
        <v>7.4036990310000004</v>
      </c>
      <c r="N347" s="33">
        <v>51.358299840000001</v>
      </c>
      <c r="O347" s="33">
        <v>0.10443079600000001</v>
      </c>
      <c r="P347" s="33">
        <v>6.0755139E-2</v>
      </c>
      <c r="Q347" s="33">
        <v>2.1808364199999999</v>
      </c>
      <c r="R347" s="78">
        <v>65.876475313</v>
      </c>
      <c r="S347" s="33"/>
      <c r="T347" s="33">
        <v>11.948941666</v>
      </c>
      <c r="U347" s="33">
        <v>49.251954247999997</v>
      </c>
      <c r="V347" s="78">
        <v>61.200895914</v>
      </c>
      <c r="W347" s="33"/>
      <c r="X347" s="33">
        <v>23.421445779999999</v>
      </c>
      <c r="Y347" s="33">
        <v>19.073113888000002</v>
      </c>
      <c r="Z347" s="78">
        <v>42.494559668000001</v>
      </c>
      <c r="AA347" s="33"/>
      <c r="AB347" s="78">
        <v>6.193608115</v>
      </c>
      <c r="AC347" s="47"/>
      <c r="AD347" s="70">
        <v>177.93020109</v>
      </c>
      <c r="AE347" s="71"/>
      <c r="AF347" s="33">
        <v>43.247289618000003</v>
      </c>
      <c r="AG347" s="33">
        <v>76.997240775999998</v>
      </c>
      <c r="AH347" s="47">
        <v>51.492062578999999</v>
      </c>
    </row>
    <row r="348" spans="1:34" x14ac:dyDescent="0.25">
      <c r="A348" s="68" t="s">
        <v>777</v>
      </c>
      <c r="B348" s="69" t="s">
        <v>778</v>
      </c>
      <c r="C348" s="33">
        <v>0.78266732000000006</v>
      </c>
      <c r="D348" s="33">
        <v>0.79757045599999998</v>
      </c>
      <c r="E348" s="33">
        <v>0</v>
      </c>
      <c r="F348" s="78">
        <v>1.5802377759999999</v>
      </c>
      <c r="G348" s="33"/>
      <c r="H348" s="33">
        <v>2.7796398999999999E-2</v>
      </c>
      <c r="I348" s="33">
        <v>0.61261368400000005</v>
      </c>
      <c r="J348" s="78">
        <v>0.64041008300000002</v>
      </c>
      <c r="K348" s="33"/>
      <c r="L348" s="33">
        <v>10.505513798999999</v>
      </c>
      <c r="M348" s="33">
        <v>7.103177563</v>
      </c>
      <c r="N348" s="33">
        <v>119.0634872</v>
      </c>
      <c r="O348" s="33">
        <v>5.7200435220000001</v>
      </c>
      <c r="P348" s="33">
        <v>5.0433569999999997E-2</v>
      </c>
      <c r="Q348" s="33">
        <v>3.6213879449999999</v>
      </c>
      <c r="R348" s="78">
        <v>146.06404359999999</v>
      </c>
      <c r="S348" s="33"/>
      <c r="T348" s="33">
        <v>21.905037136000001</v>
      </c>
      <c r="U348" s="33">
        <v>54.625564423999997</v>
      </c>
      <c r="V348" s="78">
        <v>76.530601559000004</v>
      </c>
      <c r="W348" s="33"/>
      <c r="X348" s="33">
        <v>41.038135341999997</v>
      </c>
      <c r="Y348" s="33">
        <v>20.633880094999999</v>
      </c>
      <c r="Z348" s="78">
        <v>61.672015436999999</v>
      </c>
      <c r="AA348" s="33"/>
      <c r="AB348" s="78">
        <v>7.2404903709999999</v>
      </c>
      <c r="AC348" s="47"/>
      <c r="AD348" s="70">
        <v>293.72779882999998</v>
      </c>
      <c r="AE348" s="71"/>
      <c r="AF348" s="33">
        <v>77.930971510000006</v>
      </c>
      <c r="AG348" s="33">
        <v>83.772806222</v>
      </c>
      <c r="AH348" s="47">
        <v>124.78353072</v>
      </c>
    </row>
    <row r="349" spans="1:34" x14ac:dyDescent="0.25">
      <c r="A349" s="68" t="s">
        <v>779</v>
      </c>
      <c r="B349" s="69" t="s">
        <v>780</v>
      </c>
      <c r="C349" s="33">
        <v>0.49744477199999998</v>
      </c>
      <c r="D349" s="33">
        <v>0.66691946800000002</v>
      </c>
      <c r="E349" s="33">
        <v>0</v>
      </c>
      <c r="F349" s="78">
        <v>1.1643642400000001</v>
      </c>
      <c r="G349" s="33"/>
      <c r="H349" s="33">
        <v>0</v>
      </c>
      <c r="I349" s="33">
        <v>0.53539056500000004</v>
      </c>
      <c r="J349" s="78">
        <v>0.53539056500000004</v>
      </c>
      <c r="K349" s="33"/>
      <c r="L349" s="33">
        <v>4.6573752610000003</v>
      </c>
      <c r="M349" s="33">
        <v>4.1741999070000002</v>
      </c>
      <c r="N349" s="33">
        <v>78.663487959999998</v>
      </c>
      <c r="O349" s="33">
        <v>0.109453614</v>
      </c>
      <c r="P349" s="33">
        <v>3.1135680999999998E-2</v>
      </c>
      <c r="Q349" s="33">
        <v>1.527348962</v>
      </c>
      <c r="R349" s="78">
        <v>89.163001385000001</v>
      </c>
      <c r="S349" s="33"/>
      <c r="T349" s="33">
        <v>17.100885038000001</v>
      </c>
      <c r="U349" s="33">
        <v>68.090139539999996</v>
      </c>
      <c r="V349" s="78">
        <v>85.191024577999997</v>
      </c>
      <c r="W349" s="33"/>
      <c r="X349" s="33">
        <v>15.167520693</v>
      </c>
      <c r="Y349" s="33">
        <v>21.553104589</v>
      </c>
      <c r="Z349" s="78">
        <v>36.720625282</v>
      </c>
      <c r="AA349" s="33"/>
      <c r="AB349" s="78">
        <v>6.6589822349999999</v>
      </c>
      <c r="AC349" s="47"/>
      <c r="AD349" s="70">
        <v>219.43338829000001</v>
      </c>
      <c r="AE349" s="71"/>
      <c r="AF349" s="33">
        <v>38.981710407000001</v>
      </c>
      <c r="AG349" s="33">
        <v>95.019754069000001</v>
      </c>
      <c r="AH349" s="47">
        <v>78.772941574000001</v>
      </c>
    </row>
    <row r="350" spans="1:34" x14ac:dyDescent="0.25">
      <c r="A350" s="68" t="s">
        <v>781</v>
      </c>
      <c r="B350" s="69" t="s">
        <v>782</v>
      </c>
      <c r="C350" s="33">
        <v>1.529075913</v>
      </c>
      <c r="D350" s="33">
        <v>1.4310755310000001</v>
      </c>
      <c r="E350" s="33">
        <v>9.9354397999999997E-2</v>
      </c>
      <c r="F350" s="78">
        <v>3.0595058420000001</v>
      </c>
      <c r="G350" s="33"/>
      <c r="H350" s="33">
        <v>1.4595522E-2</v>
      </c>
      <c r="I350" s="33">
        <v>0.99901846299999997</v>
      </c>
      <c r="J350" s="78">
        <v>1.0136139850000001</v>
      </c>
      <c r="K350" s="33"/>
      <c r="L350" s="33">
        <v>11.35563174</v>
      </c>
      <c r="M350" s="33">
        <v>16.199033020000002</v>
      </c>
      <c r="N350" s="33">
        <v>109.29391149999999</v>
      </c>
      <c r="O350" s="33">
        <v>1.2823062709999999</v>
      </c>
      <c r="P350" s="33">
        <v>9.6100712000000005E-2</v>
      </c>
      <c r="Q350" s="33">
        <v>6.0847443370000001</v>
      </c>
      <c r="R350" s="78">
        <v>144.31172758</v>
      </c>
      <c r="S350" s="33"/>
      <c r="T350" s="33">
        <v>9.7950187285000005</v>
      </c>
      <c r="U350" s="33">
        <v>61.139172301999999</v>
      </c>
      <c r="V350" s="78">
        <v>70.934191029999994</v>
      </c>
      <c r="W350" s="33"/>
      <c r="X350" s="33">
        <v>17.980087565000002</v>
      </c>
      <c r="Y350" s="33">
        <v>27.499847552999999</v>
      </c>
      <c r="Z350" s="78">
        <v>45.479935118999997</v>
      </c>
      <c r="AA350" s="33"/>
      <c r="AB350" s="78">
        <v>10.184970379999999</v>
      </c>
      <c r="AC350" s="47"/>
      <c r="AD350" s="70">
        <v>274.98394394000002</v>
      </c>
      <c r="AE350" s="71"/>
      <c r="AF350" s="33">
        <v>46.855254518000002</v>
      </c>
      <c r="AG350" s="33">
        <v>107.26814687</v>
      </c>
      <c r="AH350" s="47">
        <v>110.67557217</v>
      </c>
    </row>
    <row r="351" spans="1:34" x14ac:dyDescent="0.25">
      <c r="A351" s="68" t="s">
        <v>783</v>
      </c>
      <c r="B351" s="69" t="s">
        <v>784</v>
      </c>
      <c r="C351" s="33">
        <v>3.4104477399999999</v>
      </c>
      <c r="D351" s="33">
        <v>1.389383093</v>
      </c>
      <c r="E351" s="33">
        <v>0</v>
      </c>
      <c r="F351" s="78">
        <v>4.7998308329999997</v>
      </c>
      <c r="G351" s="33"/>
      <c r="H351" s="33">
        <v>0</v>
      </c>
      <c r="I351" s="33">
        <v>0.94153398700000002</v>
      </c>
      <c r="J351" s="78">
        <v>0.94153398700000002</v>
      </c>
      <c r="K351" s="33"/>
      <c r="L351" s="33">
        <v>18.620097665999999</v>
      </c>
      <c r="M351" s="33">
        <v>16.494154099999999</v>
      </c>
      <c r="N351" s="33">
        <v>229.18105399999999</v>
      </c>
      <c r="O351" s="33">
        <v>7.2595021099999997</v>
      </c>
      <c r="P351" s="33">
        <v>1.584526799</v>
      </c>
      <c r="Q351" s="33">
        <v>4.244252403</v>
      </c>
      <c r="R351" s="78">
        <v>277.38358707999998</v>
      </c>
      <c r="S351" s="33"/>
      <c r="T351" s="33">
        <v>36.912729874</v>
      </c>
      <c r="U351" s="33">
        <v>55.158961797000003</v>
      </c>
      <c r="V351" s="78">
        <v>92.071691680000001</v>
      </c>
      <c r="W351" s="33"/>
      <c r="X351" s="33">
        <v>47.947278703999999</v>
      </c>
      <c r="Y351" s="33">
        <v>27.906875906</v>
      </c>
      <c r="Z351" s="78">
        <v>75.854154610999998</v>
      </c>
      <c r="AA351" s="33"/>
      <c r="AB351" s="78">
        <v>9.6010571549999995</v>
      </c>
      <c r="AC351" s="47"/>
      <c r="AD351" s="70">
        <v>460.65185534</v>
      </c>
      <c r="AE351" s="71"/>
      <c r="AF351" s="33">
        <v>112.71933319</v>
      </c>
      <c r="AG351" s="33">
        <v>101.89090888</v>
      </c>
      <c r="AH351" s="47">
        <v>236.44055610999999</v>
      </c>
    </row>
    <row r="352" spans="1:34" x14ac:dyDescent="0.25">
      <c r="A352" s="68" t="s">
        <v>785</v>
      </c>
      <c r="B352" s="69" t="s">
        <v>786</v>
      </c>
      <c r="C352" s="33">
        <v>5.5327022110000001</v>
      </c>
      <c r="D352" s="33">
        <v>0.85739404299999999</v>
      </c>
      <c r="E352" s="33">
        <v>0</v>
      </c>
      <c r="F352" s="78">
        <v>6.3900962540000004</v>
      </c>
      <c r="G352" s="33"/>
      <c r="H352" s="33">
        <v>0.176110926</v>
      </c>
      <c r="I352" s="33">
        <v>0.60768505900000003</v>
      </c>
      <c r="J352" s="78">
        <v>0.78379598500000003</v>
      </c>
      <c r="K352" s="33"/>
      <c r="L352" s="33">
        <v>13.089883480999999</v>
      </c>
      <c r="M352" s="33">
        <v>10.687121189999999</v>
      </c>
      <c r="N352" s="33">
        <v>59.261607660000003</v>
      </c>
      <c r="O352" s="33">
        <v>1.1389821959999999</v>
      </c>
      <c r="P352" s="33">
        <v>0.89159679999999997</v>
      </c>
      <c r="Q352" s="33">
        <v>4.0737592859999996</v>
      </c>
      <c r="R352" s="78">
        <v>89.142950612999996</v>
      </c>
      <c r="S352" s="33"/>
      <c r="T352" s="33">
        <v>16.489435519000001</v>
      </c>
      <c r="U352" s="33">
        <v>42.426815437999998</v>
      </c>
      <c r="V352" s="78">
        <v>58.916250955999999</v>
      </c>
      <c r="W352" s="33"/>
      <c r="X352" s="33">
        <v>25.383156162999999</v>
      </c>
      <c r="Y352" s="33">
        <v>19.185700608000001</v>
      </c>
      <c r="Z352" s="78">
        <v>44.568856771</v>
      </c>
      <c r="AA352" s="33"/>
      <c r="AB352" s="78">
        <v>7.3941453380000004</v>
      </c>
      <c r="AC352" s="47"/>
      <c r="AD352" s="70">
        <v>207.19609592</v>
      </c>
      <c r="AE352" s="71"/>
      <c r="AF352" s="33">
        <v>65.636644384999997</v>
      </c>
      <c r="AG352" s="33">
        <v>73.764716337999999</v>
      </c>
      <c r="AH352" s="47">
        <v>60.400589856000003</v>
      </c>
    </row>
    <row r="353" spans="1:34" x14ac:dyDescent="0.25">
      <c r="A353" s="68" t="s">
        <v>787</v>
      </c>
      <c r="B353" s="69" t="s">
        <v>788</v>
      </c>
      <c r="C353" s="33">
        <v>0.99633924699999998</v>
      </c>
      <c r="D353" s="33">
        <v>0.94441116700000005</v>
      </c>
      <c r="E353" s="33">
        <v>6.9668692000000004E-2</v>
      </c>
      <c r="F353" s="78">
        <v>2.0104191060000001</v>
      </c>
      <c r="G353" s="33"/>
      <c r="H353" s="33">
        <v>9.265466E-3</v>
      </c>
      <c r="I353" s="33">
        <v>0.65425597199999996</v>
      </c>
      <c r="J353" s="78">
        <v>0.66352143799999996</v>
      </c>
      <c r="K353" s="33"/>
      <c r="L353" s="33">
        <v>10.954219938</v>
      </c>
      <c r="M353" s="33">
        <v>9.2676483560000005</v>
      </c>
      <c r="N353" s="33">
        <v>147.33132929999999</v>
      </c>
      <c r="O353" s="33">
        <v>0.61516647000000002</v>
      </c>
      <c r="P353" s="33">
        <v>8.6219979000000002E-2</v>
      </c>
      <c r="Q353" s="33">
        <v>4.4262209050000001</v>
      </c>
      <c r="R353" s="78">
        <v>172.68080495000001</v>
      </c>
      <c r="S353" s="33"/>
      <c r="T353" s="33">
        <v>18.129707182000001</v>
      </c>
      <c r="U353" s="33">
        <v>47.729506319999999</v>
      </c>
      <c r="V353" s="78">
        <v>65.859213502000003</v>
      </c>
      <c r="W353" s="33"/>
      <c r="X353" s="33">
        <v>31.517139318000002</v>
      </c>
      <c r="Y353" s="33">
        <v>19.680792265000001</v>
      </c>
      <c r="Z353" s="78">
        <v>51.197931582999999</v>
      </c>
      <c r="AA353" s="33"/>
      <c r="AB353" s="78">
        <v>6.6417169310000004</v>
      </c>
      <c r="AC353" s="47"/>
      <c r="AD353" s="70">
        <v>299.05360751000001</v>
      </c>
      <c r="AE353" s="71"/>
      <c r="AF353" s="33">
        <v>66.119112035000001</v>
      </c>
      <c r="AG353" s="33">
        <v>78.276614080000002</v>
      </c>
      <c r="AH353" s="47">
        <v>148.01616446</v>
      </c>
    </row>
    <row r="354" spans="1:34" x14ac:dyDescent="0.25">
      <c r="A354" s="68" t="s">
        <v>789</v>
      </c>
      <c r="B354" s="69" t="s">
        <v>790</v>
      </c>
      <c r="C354" s="33">
        <v>0.11236612</v>
      </c>
      <c r="D354" s="33">
        <v>0.592985282</v>
      </c>
      <c r="E354" s="33">
        <v>0</v>
      </c>
      <c r="F354" s="78">
        <v>0.70535140200000002</v>
      </c>
      <c r="G354" s="33"/>
      <c r="H354" s="33">
        <v>3.7310392999999997E-2</v>
      </c>
      <c r="I354" s="33">
        <v>0.51785923700000003</v>
      </c>
      <c r="J354" s="78">
        <v>0.55516962999999997</v>
      </c>
      <c r="K354" s="33"/>
      <c r="L354" s="33">
        <v>6.0492907469999997</v>
      </c>
      <c r="M354" s="33">
        <v>3.15445581</v>
      </c>
      <c r="N354" s="33">
        <v>123.1770676</v>
      </c>
      <c r="O354" s="33">
        <v>3.3911719140000001</v>
      </c>
      <c r="P354" s="33">
        <v>5.8740516E-2</v>
      </c>
      <c r="Q354" s="33">
        <v>0.90960149000000001</v>
      </c>
      <c r="R354" s="78">
        <v>136.74032808000001</v>
      </c>
      <c r="S354" s="33"/>
      <c r="T354" s="33">
        <v>27.007367855999998</v>
      </c>
      <c r="U354" s="33">
        <v>77.354549973999994</v>
      </c>
      <c r="V354" s="78">
        <v>104.36191783</v>
      </c>
      <c r="W354" s="33"/>
      <c r="X354" s="33">
        <v>35.829491718</v>
      </c>
      <c r="Y354" s="33">
        <v>24.829486326000001</v>
      </c>
      <c r="Z354" s="78">
        <v>60.658978044000001</v>
      </c>
      <c r="AA354" s="33"/>
      <c r="AB354" s="78">
        <v>7.0272647020000001</v>
      </c>
      <c r="AC354" s="47"/>
      <c r="AD354" s="70">
        <v>310.04900967999998</v>
      </c>
      <c r="AE354" s="71"/>
      <c r="AF354" s="33">
        <v>70.004168840000006</v>
      </c>
      <c r="AG354" s="33">
        <v>106.44933663</v>
      </c>
      <c r="AH354" s="47">
        <v>126.56823951</v>
      </c>
    </row>
    <row r="355" spans="1:34" x14ac:dyDescent="0.25">
      <c r="A355" s="68" t="s">
        <v>791</v>
      </c>
      <c r="B355" s="69" t="s">
        <v>792</v>
      </c>
      <c r="C355" s="33">
        <v>5.2263049999999997E-3</v>
      </c>
      <c r="D355" s="33">
        <v>0.40416568800000002</v>
      </c>
      <c r="E355" s="33">
        <v>0</v>
      </c>
      <c r="F355" s="78">
        <v>0.40939199300000001</v>
      </c>
      <c r="G355" s="33"/>
      <c r="H355" s="33">
        <v>4.1694597999999999E-2</v>
      </c>
      <c r="I355" s="33">
        <v>0.35432272399999998</v>
      </c>
      <c r="J355" s="78">
        <v>0.396017322</v>
      </c>
      <c r="K355" s="33"/>
      <c r="L355" s="33">
        <v>2.3805157129999999</v>
      </c>
      <c r="M355" s="33">
        <v>0.67091796800000003</v>
      </c>
      <c r="N355" s="33">
        <v>37.971049960000002</v>
      </c>
      <c r="O355" s="33">
        <v>0.70474574099999998</v>
      </c>
      <c r="P355" s="33">
        <v>4.9243450000000001E-3</v>
      </c>
      <c r="Q355" s="33">
        <v>0.19681702000000001</v>
      </c>
      <c r="R355" s="78">
        <v>41.928970747000001</v>
      </c>
      <c r="S355" s="33"/>
      <c r="T355" s="33">
        <v>13.952774179</v>
      </c>
      <c r="U355" s="33">
        <v>48.356701235000003</v>
      </c>
      <c r="V355" s="78">
        <v>62.309475405000001</v>
      </c>
      <c r="W355" s="33"/>
      <c r="X355" s="33">
        <v>35.645526994000001</v>
      </c>
      <c r="Y355" s="33">
        <v>16.241806349000001</v>
      </c>
      <c r="Z355" s="78">
        <v>51.887333343999998</v>
      </c>
      <c r="AA355" s="33"/>
      <c r="AB355" s="78">
        <v>4.8177029659999997</v>
      </c>
      <c r="AC355" s="47"/>
      <c r="AD355" s="70">
        <v>161.74889178000001</v>
      </c>
      <c r="AE355" s="71"/>
      <c r="AF355" s="33">
        <v>52.227479154000001</v>
      </c>
      <c r="AG355" s="33">
        <v>66.027913964999996</v>
      </c>
      <c r="AH355" s="47">
        <v>38.675795700999998</v>
      </c>
    </row>
    <row r="356" spans="1:34" x14ac:dyDescent="0.25">
      <c r="A356" s="68" t="s">
        <v>793</v>
      </c>
      <c r="B356" s="69" t="s">
        <v>794</v>
      </c>
      <c r="C356" s="33">
        <v>0.13045683</v>
      </c>
      <c r="D356" s="33">
        <v>0.67192441800000002</v>
      </c>
      <c r="E356" s="33">
        <v>0</v>
      </c>
      <c r="F356" s="78">
        <v>0.80238124799999999</v>
      </c>
      <c r="G356" s="33"/>
      <c r="H356" s="33">
        <v>0</v>
      </c>
      <c r="I356" s="33">
        <v>0.60514502599999997</v>
      </c>
      <c r="J356" s="78">
        <v>0.60514502599999997</v>
      </c>
      <c r="K356" s="33"/>
      <c r="L356" s="33">
        <v>4.5836176560000004</v>
      </c>
      <c r="M356" s="33">
        <v>2.0486152359999998</v>
      </c>
      <c r="N356" s="33">
        <v>109.30796479999999</v>
      </c>
      <c r="O356" s="33">
        <v>4.4636417980000003</v>
      </c>
      <c r="P356" s="33">
        <v>2.5491046999999999E-2</v>
      </c>
      <c r="Q356" s="33">
        <v>0.92190373699999995</v>
      </c>
      <c r="R356" s="78">
        <v>121.35123427000001</v>
      </c>
      <c r="S356" s="33"/>
      <c r="T356" s="33">
        <v>18.646317414999999</v>
      </c>
      <c r="U356" s="33">
        <v>80.737328837000007</v>
      </c>
      <c r="V356" s="78">
        <v>99.383646233999997</v>
      </c>
      <c r="W356" s="33"/>
      <c r="X356" s="33">
        <v>31.536718573000002</v>
      </c>
      <c r="Y356" s="33">
        <v>24.354632531</v>
      </c>
      <c r="Z356" s="78">
        <v>55.891351104999998</v>
      </c>
      <c r="AA356" s="33"/>
      <c r="AB356" s="78">
        <v>8.4794738540000001</v>
      </c>
      <c r="AC356" s="47"/>
      <c r="AD356" s="70">
        <v>286.51323173999998</v>
      </c>
      <c r="AE356" s="71"/>
      <c r="AF356" s="33">
        <v>55.844505257999998</v>
      </c>
      <c r="AG356" s="33">
        <v>108.41764605</v>
      </c>
      <c r="AH356" s="47">
        <v>113.7716066</v>
      </c>
    </row>
    <row r="357" spans="1:34" ht="13.5" customHeight="1" x14ac:dyDescent="0.25">
      <c r="A357" s="68" t="s">
        <v>795</v>
      </c>
      <c r="B357" s="69" t="s">
        <v>796</v>
      </c>
      <c r="C357" s="33">
        <v>0</v>
      </c>
      <c r="D357" s="33">
        <v>0.40532231000000002</v>
      </c>
      <c r="E357" s="33">
        <v>0</v>
      </c>
      <c r="F357" s="78">
        <v>0.40532231000000002</v>
      </c>
      <c r="G357" s="33"/>
      <c r="H357" s="33">
        <v>0</v>
      </c>
      <c r="I357" s="33">
        <v>0.363000398</v>
      </c>
      <c r="J357" s="78">
        <v>0.363000398</v>
      </c>
      <c r="K357" s="33"/>
      <c r="L357" s="33">
        <v>3.0115914859999999</v>
      </c>
      <c r="M357" s="33">
        <v>0.33970113499999999</v>
      </c>
      <c r="N357" s="33">
        <v>25.634913279999999</v>
      </c>
      <c r="O357" s="33">
        <v>2.884161411</v>
      </c>
      <c r="P357" s="33">
        <v>1.947882E-3</v>
      </c>
      <c r="Q357" s="33">
        <v>0.146003034</v>
      </c>
      <c r="R357" s="78">
        <v>32.018318227999998</v>
      </c>
      <c r="S357" s="78"/>
      <c r="T357" s="33">
        <v>16.824196436000001</v>
      </c>
      <c r="U357" s="33">
        <v>44.946922018999999</v>
      </c>
      <c r="V357" s="78">
        <v>61.771118454000003</v>
      </c>
      <c r="W357" s="78"/>
      <c r="X357" s="33">
        <v>15.936966550999999</v>
      </c>
      <c r="Y357" s="33">
        <v>16.021513131999999</v>
      </c>
      <c r="Z357" s="78">
        <v>31.958479682</v>
      </c>
      <c r="AA357" s="78"/>
      <c r="AB357" s="78">
        <v>5.042556802</v>
      </c>
      <c r="AC357" s="78"/>
      <c r="AD357" s="70">
        <v>131.55879587000001</v>
      </c>
      <c r="AE357" s="71"/>
      <c r="AF357" s="33">
        <v>35.920705388000002</v>
      </c>
      <c r="AG357" s="33">
        <v>62.076458993000003</v>
      </c>
      <c r="AH357" s="47">
        <v>28.519074691</v>
      </c>
    </row>
    <row r="358" spans="1:34" ht="13.5" customHeight="1" x14ac:dyDescent="0.25">
      <c r="A358" s="68" t="s">
        <v>797</v>
      </c>
      <c r="B358" s="69" t="s">
        <v>798</v>
      </c>
      <c r="C358" s="33">
        <v>0.32524088600000001</v>
      </c>
      <c r="D358" s="33">
        <v>0.87747613400000002</v>
      </c>
      <c r="E358" s="33">
        <v>0</v>
      </c>
      <c r="F358" s="78">
        <v>1.2027170199999999</v>
      </c>
      <c r="G358" s="33"/>
      <c r="H358" s="33">
        <v>9.6389804999999995E-2</v>
      </c>
      <c r="I358" s="33">
        <v>0.70082060400000001</v>
      </c>
      <c r="J358" s="78">
        <v>0.79721040899999995</v>
      </c>
      <c r="K358" s="33"/>
      <c r="L358" s="33">
        <v>8.9233581730000004</v>
      </c>
      <c r="M358" s="33">
        <v>6.8524866160000002</v>
      </c>
      <c r="N358" s="33">
        <v>119.51138950000001</v>
      </c>
      <c r="O358" s="33">
        <v>3.797567522</v>
      </c>
      <c r="P358" s="33">
        <v>7.4526233999999997E-2</v>
      </c>
      <c r="Q358" s="33">
        <v>1.7644215670000001</v>
      </c>
      <c r="R358" s="78">
        <v>140.92374960999999</v>
      </c>
      <c r="S358" s="33"/>
      <c r="T358" s="33">
        <v>19.245365380999999</v>
      </c>
      <c r="U358" s="33">
        <v>83.063393414000004</v>
      </c>
      <c r="V358" s="78">
        <v>102.30875879</v>
      </c>
      <c r="W358" s="33"/>
      <c r="X358" s="33">
        <v>29.647376168000001</v>
      </c>
      <c r="Y358" s="33">
        <v>27.872669974000001</v>
      </c>
      <c r="Z358" s="78">
        <v>57.520046141999998</v>
      </c>
      <c r="AA358" s="33"/>
      <c r="AB358" s="78">
        <v>8.5910637489999999</v>
      </c>
      <c r="AC358" s="47"/>
      <c r="AD358" s="70">
        <v>311.34354572000001</v>
      </c>
      <c r="AE358" s="71"/>
      <c r="AF358" s="33">
        <v>60.076678213999998</v>
      </c>
      <c r="AG358" s="33">
        <v>119.36684674</v>
      </c>
      <c r="AH358" s="47">
        <v>123.30895701999999</v>
      </c>
    </row>
    <row r="359" spans="1:34" ht="15.75" customHeight="1" x14ac:dyDescent="0.25">
      <c r="A359" s="79" t="s">
        <v>799</v>
      </c>
      <c r="B359" s="72" t="s">
        <v>800</v>
      </c>
      <c r="C359" s="39">
        <v>71.068622500000004</v>
      </c>
      <c r="D359" s="39">
        <v>48.011125409999998</v>
      </c>
      <c r="E359" s="39">
        <v>1.7106963340000001</v>
      </c>
      <c r="F359" s="48">
        <v>120.79044424</v>
      </c>
      <c r="G359" s="39"/>
      <c r="H359" s="39">
        <v>222.67114530000001</v>
      </c>
      <c r="I359" s="39">
        <v>38.349853160000002</v>
      </c>
      <c r="J359" s="48">
        <v>261.02099845999999</v>
      </c>
      <c r="K359" s="39"/>
      <c r="L359" s="39">
        <v>1377.9853269</v>
      </c>
      <c r="M359" s="39">
        <v>281.65228910000002</v>
      </c>
      <c r="N359" s="39">
        <v>5955.5298560000001</v>
      </c>
      <c r="O359" s="39">
        <v>99.761901910000006</v>
      </c>
      <c r="P359" s="39">
        <v>11.233364610000001</v>
      </c>
      <c r="Q359" s="39">
        <v>108.7457575</v>
      </c>
      <c r="R359" s="48">
        <v>7834.908496</v>
      </c>
      <c r="S359" s="39"/>
      <c r="T359" s="39">
        <v>1521.3900345</v>
      </c>
      <c r="U359" s="39">
        <v>3786.8165502000002</v>
      </c>
      <c r="V359" s="48">
        <v>5308.2065847000003</v>
      </c>
      <c r="W359" s="39"/>
      <c r="X359" s="39">
        <v>1840.8206643999999</v>
      </c>
      <c r="Y359" s="39">
        <v>1364.1741870999999</v>
      </c>
      <c r="Z359" s="48">
        <v>3204.9948515000001</v>
      </c>
      <c r="AA359" s="39"/>
      <c r="AB359" s="48">
        <v>536.37172980000003</v>
      </c>
      <c r="AC359" s="41"/>
      <c r="AD359" s="74">
        <v>17266.293105000001</v>
      </c>
      <c r="AE359" s="40"/>
      <c r="AF359" s="39">
        <v>5153.9149156000003</v>
      </c>
      <c r="AG359" s="39">
        <v>5519.0040049999998</v>
      </c>
      <c r="AH359" s="41">
        <v>6057.0024542000001</v>
      </c>
    </row>
    <row r="360" spans="1:34" ht="15.75" customHeight="1" x14ac:dyDescent="0.25">
      <c r="A360" s="68" t="s">
        <v>801</v>
      </c>
      <c r="B360" s="69" t="s">
        <v>802</v>
      </c>
      <c r="C360" s="33">
        <v>1.519362219</v>
      </c>
      <c r="D360" s="33">
        <v>1.0432431959999999</v>
      </c>
      <c r="E360" s="33">
        <v>0</v>
      </c>
      <c r="F360" s="78">
        <v>2.5626054150000002</v>
      </c>
      <c r="G360" s="33"/>
      <c r="H360" s="33">
        <v>1.0660111999999999E-2</v>
      </c>
      <c r="I360" s="33">
        <v>0.70145515400000003</v>
      </c>
      <c r="J360" s="78">
        <v>0.71211526599999997</v>
      </c>
      <c r="K360" s="33"/>
      <c r="L360" s="33">
        <v>7.8171215780000001</v>
      </c>
      <c r="M360" s="33">
        <v>4.3956045870000002</v>
      </c>
      <c r="N360" s="33">
        <v>72.989502340000001</v>
      </c>
      <c r="O360" s="33">
        <v>2.0840150739999999</v>
      </c>
      <c r="P360" s="33">
        <v>6.1004019E-2</v>
      </c>
      <c r="Q360" s="33">
        <v>3.6740664999999999</v>
      </c>
      <c r="R360" s="78">
        <v>91.021314098000005</v>
      </c>
      <c r="S360" s="33"/>
      <c r="T360" s="33">
        <v>27.722732559000001</v>
      </c>
      <c r="U360" s="33">
        <v>76.200264261000001</v>
      </c>
      <c r="V360" s="78">
        <v>103.92299679</v>
      </c>
      <c r="W360" s="33"/>
      <c r="X360" s="33">
        <v>28.671151362</v>
      </c>
      <c r="Y360" s="33">
        <v>27.582260498</v>
      </c>
      <c r="Z360" s="78">
        <v>56.25341186</v>
      </c>
      <c r="AA360" s="33"/>
      <c r="AB360" s="78">
        <v>6.7553004769999996</v>
      </c>
      <c r="AC360" s="47"/>
      <c r="AD360" s="70">
        <v>261.22774391000002</v>
      </c>
      <c r="AE360" s="71"/>
      <c r="AF360" s="33">
        <v>69.476098348999997</v>
      </c>
      <c r="AG360" s="33">
        <v>109.9228277</v>
      </c>
      <c r="AH360" s="47">
        <v>75.073517413999994</v>
      </c>
    </row>
    <row r="361" spans="1:34" x14ac:dyDescent="0.25">
      <c r="A361" s="68" t="s">
        <v>803</v>
      </c>
      <c r="B361" s="69" t="s">
        <v>804</v>
      </c>
      <c r="C361" s="33">
        <v>0.234777979</v>
      </c>
      <c r="D361" s="33">
        <v>0.46945135399999999</v>
      </c>
      <c r="E361" s="33">
        <v>0</v>
      </c>
      <c r="F361" s="78">
        <v>0.70422933300000001</v>
      </c>
      <c r="G361" s="33"/>
      <c r="H361" s="33">
        <v>3.6613069999999998E-2</v>
      </c>
      <c r="I361" s="33">
        <v>0.41017224299999999</v>
      </c>
      <c r="J361" s="78">
        <v>0.44678531300000002</v>
      </c>
      <c r="K361" s="33"/>
      <c r="L361" s="33">
        <v>1.9191737799999999</v>
      </c>
      <c r="M361" s="33">
        <v>0.49544032799999999</v>
      </c>
      <c r="N361" s="33">
        <v>53.712248219999999</v>
      </c>
      <c r="O361" s="33">
        <v>0.206925319</v>
      </c>
      <c r="P361" s="33">
        <v>7.4316963E-2</v>
      </c>
      <c r="Q361" s="33">
        <v>6.9722554000000006E-2</v>
      </c>
      <c r="R361" s="78">
        <v>56.477827163999997</v>
      </c>
      <c r="S361" s="33"/>
      <c r="T361" s="33">
        <v>26.093587109000001</v>
      </c>
      <c r="U361" s="33">
        <v>75.137728050999996</v>
      </c>
      <c r="V361" s="78">
        <v>101.23131513</v>
      </c>
      <c r="W361" s="33"/>
      <c r="X361" s="33">
        <v>30.081798167999999</v>
      </c>
      <c r="Y361" s="33">
        <v>27.716348571000001</v>
      </c>
      <c r="Z361" s="78">
        <v>57.798146739000003</v>
      </c>
      <c r="AA361" s="33"/>
      <c r="AB361" s="78">
        <v>8.0903717670000006</v>
      </c>
      <c r="AC361" s="47"/>
      <c r="AD361" s="70">
        <v>224.74867545000001</v>
      </c>
      <c r="AE361" s="71"/>
      <c r="AF361" s="33">
        <v>58.509989623000003</v>
      </c>
      <c r="AG361" s="33">
        <v>104.22914055</v>
      </c>
      <c r="AH361" s="47">
        <v>53.919173538999999</v>
      </c>
    </row>
    <row r="362" spans="1:34" x14ac:dyDescent="0.25">
      <c r="A362" s="68" t="s">
        <v>805</v>
      </c>
      <c r="B362" s="69" t="s">
        <v>806</v>
      </c>
      <c r="C362" s="33">
        <v>0</v>
      </c>
      <c r="D362" s="33">
        <v>1.1500889110000001</v>
      </c>
      <c r="E362" s="33">
        <v>0</v>
      </c>
      <c r="F362" s="78">
        <v>1.1500889110000001</v>
      </c>
      <c r="G362" s="33"/>
      <c r="H362" s="33">
        <v>0.44189425999999998</v>
      </c>
      <c r="I362" s="33">
        <v>0.990261901</v>
      </c>
      <c r="J362" s="78">
        <v>1.432156161</v>
      </c>
      <c r="K362" s="33"/>
      <c r="L362" s="33">
        <v>11.302292724999999</v>
      </c>
      <c r="M362" s="33">
        <v>1.260916731</v>
      </c>
      <c r="N362" s="33">
        <v>157.92496489999999</v>
      </c>
      <c r="O362" s="33">
        <v>1.9057913559999999</v>
      </c>
      <c r="P362" s="33">
        <v>0.306537475</v>
      </c>
      <c r="Q362" s="33">
        <v>0.37513990600000002</v>
      </c>
      <c r="R362" s="78">
        <v>173.07564309</v>
      </c>
      <c r="S362" s="33"/>
      <c r="T362" s="33">
        <v>62.643332815000001</v>
      </c>
      <c r="U362" s="33">
        <v>166.60467305</v>
      </c>
      <c r="V362" s="78">
        <v>229.24800589</v>
      </c>
      <c r="W362" s="33"/>
      <c r="X362" s="33">
        <v>93.240853709000007</v>
      </c>
      <c r="Y362" s="33">
        <v>59.627776279000003</v>
      </c>
      <c r="Z362" s="78">
        <v>152.86863</v>
      </c>
      <c r="AA362" s="33"/>
      <c r="AB362" s="78">
        <v>34.801286150000003</v>
      </c>
      <c r="AC362" s="47"/>
      <c r="AD362" s="70">
        <v>592.57581019999998</v>
      </c>
      <c r="AE362" s="71"/>
      <c r="AF362" s="33">
        <v>168.31005089000001</v>
      </c>
      <c r="AG362" s="33">
        <v>229.63371687</v>
      </c>
      <c r="AH362" s="47">
        <v>159.83075625999999</v>
      </c>
    </row>
    <row r="363" spans="1:34" x14ac:dyDescent="0.25">
      <c r="A363" s="68" t="s">
        <v>807</v>
      </c>
      <c r="B363" s="69" t="s">
        <v>808</v>
      </c>
      <c r="C363" s="33">
        <v>0</v>
      </c>
      <c r="D363" s="33">
        <v>0.36865352200000001</v>
      </c>
      <c r="E363" s="33">
        <v>7.0286026000000001E-2</v>
      </c>
      <c r="F363" s="78">
        <v>0.43893954800000001</v>
      </c>
      <c r="G363" s="33"/>
      <c r="H363" s="33">
        <v>0</v>
      </c>
      <c r="I363" s="33">
        <v>0.32800611299999999</v>
      </c>
      <c r="J363" s="78">
        <v>0.32800611299999999</v>
      </c>
      <c r="K363" s="33"/>
      <c r="L363" s="33">
        <v>3.7450216209999998</v>
      </c>
      <c r="M363" s="33">
        <v>0.34428060999999999</v>
      </c>
      <c r="N363" s="33">
        <v>27.173782320000001</v>
      </c>
      <c r="O363" s="33">
        <v>0.95771250500000005</v>
      </c>
      <c r="P363" s="33">
        <v>0.18339851900000001</v>
      </c>
      <c r="Q363" s="33">
        <v>0.26061810499999999</v>
      </c>
      <c r="R363" s="78">
        <v>32.664813680000002</v>
      </c>
      <c r="S363" s="33"/>
      <c r="T363" s="33">
        <v>22.868271257</v>
      </c>
      <c r="U363" s="33">
        <v>52.067783759999998</v>
      </c>
      <c r="V363" s="78">
        <v>74.936055026000005</v>
      </c>
      <c r="W363" s="33"/>
      <c r="X363" s="33">
        <v>26.613790866999999</v>
      </c>
      <c r="Y363" s="33">
        <v>17.274788122</v>
      </c>
      <c r="Z363" s="78">
        <v>43.888578989000003</v>
      </c>
      <c r="AA363" s="33"/>
      <c r="AB363" s="78">
        <v>4.5267135989999998</v>
      </c>
      <c r="AC363" s="47"/>
      <c r="AD363" s="70">
        <v>156.78310694999999</v>
      </c>
      <c r="AE363" s="71"/>
      <c r="AF363" s="33">
        <v>53.671100369000001</v>
      </c>
      <c r="AG363" s="33">
        <v>70.383512127000003</v>
      </c>
      <c r="AH363" s="47">
        <v>28.201780850999999</v>
      </c>
    </row>
    <row r="364" spans="1:34" x14ac:dyDescent="0.25">
      <c r="A364" s="68" t="s">
        <v>809</v>
      </c>
      <c r="B364" s="69" t="s">
        <v>810</v>
      </c>
      <c r="C364" s="33">
        <v>5.2689273000000002E-2</v>
      </c>
      <c r="D364" s="33">
        <v>0.187661625</v>
      </c>
      <c r="E364" s="33">
        <v>0</v>
      </c>
      <c r="F364" s="78">
        <v>0.24035089800000001</v>
      </c>
      <c r="G364" s="33"/>
      <c r="H364" s="33">
        <v>0</v>
      </c>
      <c r="I364" s="33">
        <v>0.15477807599999999</v>
      </c>
      <c r="J364" s="78">
        <v>0.15477807599999999</v>
      </c>
      <c r="K364" s="33"/>
      <c r="L364" s="33">
        <v>6.7983370159999996</v>
      </c>
      <c r="M364" s="33">
        <v>0.227317824</v>
      </c>
      <c r="N364" s="33">
        <v>22.07899462</v>
      </c>
      <c r="O364" s="33">
        <v>9.4958882999999994E-2</v>
      </c>
      <c r="P364" s="33">
        <v>6.0567360000000001E-3</v>
      </c>
      <c r="Q364" s="33">
        <v>0.232073956</v>
      </c>
      <c r="R364" s="78">
        <v>29.437739035</v>
      </c>
      <c r="S364" s="33"/>
      <c r="T364" s="33">
        <v>3.4684447601000001</v>
      </c>
      <c r="U364" s="33">
        <v>22.520302397999998</v>
      </c>
      <c r="V364" s="78">
        <v>25.988747153999999</v>
      </c>
      <c r="W364" s="33"/>
      <c r="X364" s="33">
        <v>8.7712215965000002</v>
      </c>
      <c r="Y364" s="33">
        <v>7.3952318322000004</v>
      </c>
      <c r="Z364" s="78">
        <v>16.166453429000001</v>
      </c>
      <c r="AA364" s="33"/>
      <c r="AB364" s="78">
        <v>1.9742619880000001</v>
      </c>
      <c r="AC364" s="47"/>
      <c r="AD364" s="70">
        <v>73.96233058</v>
      </c>
      <c r="AE364" s="71"/>
      <c r="AF364" s="33">
        <v>19.328823337999999</v>
      </c>
      <c r="AG364" s="33">
        <v>30.485291755999999</v>
      </c>
      <c r="AH364" s="47">
        <v>22.173953503</v>
      </c>
    </row>
    <row r="365" spans="1:34" x14ac:dyDescent="0.25">
      <c r="A365" s="68" t="s">
        <v>811</v>
      </c>
      <c r="B365" s="69" t="s">
        <v>812</v>
      </c>
      <c r="C365" s="33">
        <v>13.14867104</v>
      </c>
      <c r="D365" s="33">
        <v>9.3353413809999992</v>
      </c>
      <c r="E365" s="33">
        <v>0.33119383000000002</v>
      </c>
      <c r="F365" s="78">
        <v>22.815206250999999</v>
      </c>
      <c r="G365" s="33"/>
      <c r="H365" s="33">
        <v>0.50579361599999995</v>
      </c>
      <c r="I365" s="33">
        <v>5.6717643400000002</v>
      </c>
      <c r="J365" s="78">
        <v>6.1775579560000002</v>
      </c>
      <c r="K365" s="33"/>
      <c r="L365" s="33">
        <v>92.132688377999997</v>
      </c>
      <c r="M365" s="33">
        <v>58.173221869999999</v>
      </c>
      <c r="N365" s="33">
        <v>303.07430429999999</v>
      </c>
      <c r="O365" s="33">
        <v>10.83721257</v>
      </c>
      <c r="P365" s="33">
        <v>0.50615232200000004</v>
      </c>
      <c r="Q365" s="33">
        <v>32.871330989999997</v>
      </c>
      <c r="R365" s="78">
        <v>497.59491043000003</v>
      </c>
      <c r="S365" s="33"/>
      <c r="T365" s="33">
        <v>87.483051365999998</v>
      </c>
      <c r="U365" s="33">
        <v>121.79573135</v>
      </c>
      <c r="V365" s="78">
        <v>209.27878279999999</v>
      </c>
      <c r="W365" s="33"/>
      <c r="X365" s="33">
        <v>109.3640049</v>
      </c>
      <c r="Y365" s="33">
        <v>109.4583973</v>
      </c>
      <c r="Z365" s="78">
        <v>218.8224022</v>
      </c>
      <c r="AA365" s="33"/>
      <c r="AB365" s="78">
        <v>51.57231788</v>
      </c>
      <c r="AC365" s="47"/>
      <c r="AD365" s="70">
        <v>1006.2611775</v>
      </c>
      <c r="AE365" s="71"/>
      <c r="AF365" s="33">
        <v>336.01169261000001</v>
      </c>
      <c r="AG365" s="33">
        <v>304.43445624999998</v>
      </c>
      <c r="AH365" s="47">
        <v>314.24271069999998</v>
      </c>
    </row>
    <row r="366" spans="1:34" x14ac:dyDescent="0.25">
      <c r="A366" s="68" t="s">
        <v>813</v>
      </c>
      <c r="B366" s="69" t="s">
        <v>814</v>
      </c>
      <c r="C366" s="33">
        <v>4.5857108770000004</v>
      </c>
      <c r="D366" s="33">
        <v>1.0059529169999999</v>
      </c>
      <c r="E366" s="33">
        <v>0</v>
      </c>
      <c r="F366" s="78">
        <v>5.5916637939999996</v>
      </c>
      <c r="G366" s="33"/>
      <c r="H366" s="33">
        <v>1.0249530999999999E-2</v>
      </c>
      <c r="I366" s="33">
        <v>0.59902469199999997</v>
      </c>
      <c r="J366" s="78">
        <v>0.609274223</v>
      </c>
      <c r="K366" s="33"/>
      <c r="L366" s="33">
        <v>21.692422949000001</v>
      </c>
      <c r="M366" s="33">
        <v>10.62886847</v>
      </c>
      <c r="N366" s="33">
        <v>87.580966419999996</v>
      </c>
      <c r="O366" s="33">
        <v>0.76091339800000002</v>
      </c>
      <c r="P366" s="33">
        <v>9.8128331999999999E-2</v>
      </c>
      <c r="Q366" s="33">
        <v>7.713530714</v>
      </c>
      <c r="R366" s="78">
        <v>128.47483027999999</v>
      </c>
      <c r="S366" s="33"/>
      <c r="T366" s="33">
        <v>12.322128342999999</v>
      </c>
      <c r="U366" s="33">
        <v>31.670470550000001</v>
      </c>
      <c r="V366" s="78">
        <v>43.992598891999997</v>
      </c>
      <c r="W366" s="33"/>
      <c r="X366" s="33">
        <v>16.653147762</v>
      </c>
      <c r="Y366" s="33">
        <v>19.456162728999999</v>
      </c>
      <c r="Z366" s="78">
        <v>36.109310491000002</v>
      </c>
      <c r="AA366" s="33"/>
      <c r="AB366" s="78">
        <v>5.115328238</v>
      </c>
      <c r="AC366" s="47"/>
      <c r="AD366" s="70">
        <v>219.89300592000001</v>
      </c>
      <c r="AE366" s="71"/>
      <c r="AF366" s="33">
        <v>63.075318508000002</v>
      </c>
      <c r="AG366" s="33">
        <v>63.360479357999999</v>
      </c>
      <c r="AH366" s="47">
        <v>88.341879817999995</v>
      </c>
    </row>
    <row r="367" spans="1:34" x14ac:dyDescent="0.25">
      <c r="A367" s="68" t="s">
        <v>815</v>
      </c>
      <c r="B367" s="69" t="s">
        <v>816</v>
      </c>
      <c r="C367" s="33">
        <v>1.2861678729999999</v>
      </c>
      <c r="D367" s="33">
        <v>1.4574927150000001</v>
      </c>
      <c r="E367" s="33">
        <v>0</v>
      </c>
      <c r="F367" s="78">
        <v>2.743660588</v>
      </c>
      <c r="G367" s="33"/>
      <c r="H367" s="33">
        <v>0</v>
      </c>
      <c r="I367" s="33">
        <v>0.92795349900000001</v>
      </c>
      <c r="J367" s="78">
        <v>0.92795349900000001</v>
      </c>
      <c r="K367" s="33"/>
      <c r="L367" s="33">
        <v>19.49669171</v>
      </c>
      <c r="M367" s="33">
        <v>9.5371923140000003</v>
      </c>
      <c r="N367" s="33">
        <v>96.003719559999993</v>
      </c>
      <c r="O367" s="33">
        <v>2.3218264770000001</v>
      </c>
      <c r="P367" s="33">
        <v>6.5127429000000001E-2</v>
      </c>
      <c r="Q367" s="33">
        <v>7.538597491</v>
      </c>
      <c r="R367" s="78">
        <v>134.96315498000001</v>
      </c>
      <c r="S367" s="33"/>
      <c r="T367" s="33">
        <v>9.4732357182999998</v>
      </c>
      <c r="U367" s="33">
        <v>49.194129466</v>
      </c>
      <c r="V367" s="78">
        <v>58.667365183999998</v>
      </c>
      <c r="W367" s="33"/>
      <c r="X367" s="33">
        <v>19.539467187</v>
      </c>
      <c r="Y367" s="33">
        <v>23.392660224</v>
      </c>
      <c r="Z367" s="78">
        <v>42.932127411000003</v>
      </c>
      <c r="AA367" s="33"/>
      <c r="AB367" s="78">
        <v>7.9227170339999997</v>
      </c>
      <c r="AC367" s="47"/>
      <c r="AD367" s="70">
        <v>248.1569787</v>
      </c>
      <c r="AE367" s="71"/>
      <c r="AF367" s="33">
        <v>57.399287407999999</v>
      </c>
      <c r="AG367" s="33">
        <v>84.509428217999996</v>
      </c>
      <c r="AH367" s="47">
        <v>98.325546036999995</v>
      </c>
    </row>
    <row r="368" spans="1:34" x14ac:dyDescent="0.25">
      <c r="A368" s="68" t="s">
        <v>817</v>
      </c>
      <c r="B368" s="69" t="s">
        <v>818</v>
      </c>
      <c r="C368" s="33">
        <v>0.59645772699999999</v>
      </c>
      <c r="D368" s="33">
        <v>0.72026758899999999</v>
      </c>
      <c r="E368" s="33">
        <v>0</v>
      </c>
      <c r="F368" s="78">
        <v>1.3167253160000001</v>
      </c>
      <c r="G368" s="33"/>
      <c r="H368" s="33">
        <v>0.146404018</v>
      </c>
      <c r="I368" s="33">
        <v>0.47054006399999998</v>
      </c>
      <c r="J368" s="78">
        <v>0.61694408199999995</v>
      </c>
      <c r="K368" s="33"/>
      <c r="L368" s="33">
        <v>4.9595774810000002</v>
      </c>
      <c r="M368" s="33">
        <v>3.0087154119999999</v>
      </c>
      <c r="N368" s="33">
        <v>58.12753712</v>
      </c>
      <c r="O368" s="33">
        <v>1.3218839999999999E-3</v>
      </c>
      <c r="P368" s="33">
        <v>2.6257668000000001E-2</v>
      </c>
      <c r="Q368" s="33">
        <v>2.2736741509999998</v>
      </c>
      <c r="R368" s="78">
        <v>68.397083715999997</v>
      </c>
      <c r="S368" s="33"/>
      <c r="T368" s="33">
        <v>5.4972932783999999</v>
      </c>
      <c r="U368" s="33">
        <v>42.660073939999997</v>
      </c>
      <c r="V368" s="78">
        <v>48.157367221000001</v>
      </c>
      <c r="W368" s="33"/>
      <c r="X368" s="33">
        <v>11.515285513</v>
      </c>
      <c r="Y368" s="33">
        <v>14.528423003</v>
      </c>
      <c r="Z368" s="78">
        <v>26.043708514999999</v>
      </c>
      <c r="AA368" s="33"/>
      <c r="AB368" s="78">
        <v>4.2531708290000001</v>
      </c>
      <c r="AC368" s="47"/>
      <c r="AD368" s="70">
        <v>148.78499968</v>
      </c>
      <c r="AE368" s="71"/>
      <c r="AF368" s="33">
        <v>25.014949836</v>
      </c>
      <c r="AG368" s="33">
        <v>61.388020007999998</v>
      </c>
      <c r="AH368" s="47">
        <v>58.128859003999999</v>
      </c>
    </row>
    <row r="369" spans="1:34" x14ac:dyDescent="0.25">
      <c r="A369" s="68" t="s">
        <v>819</v>
      </c>
      <c r="B369" s="69" t="s">
        <v>820</v>
      </c>
      <c r="C369" s="33">
        <v>1.7458860000000001E-3</v>
      </c>
      <c r="D369" s="33">
        <v>0.44900125200000002</v>
      </c>
      <c r="E369" s="33">
        <v>0</v>
      </c>
      <c r="F369" s="78">
        <v>0.45074713799999999</v>
      </c>
      <c r="G369" s="33"/>
      <c r="H369" s="33">
        <v>5.3300559999999997E-3</v>
      </c>
      <c r="I369" s="33">
        <v>0.40272382400000001</v>
      </c>
      <c r="J369" s="78">
        <v>0.40805387999999998</v>
      </c>
      <c r="K369" s="33"/>
      <c r="L369" s="33">
        <v>4.5347869239999996</v>
      </c>
      <c r="M369" s="33">
        <v>0.37373908099999997</v>
      </c>
      <c r="N369" s="33">
        <v>31.007147979999999</v>
      </c>
      <c r="O369" s="33">
        <v>0.90023271400000004</v>
      </c>
      <c r="P369" s="33">
        <v>0.474769834</v>
      </c>
      <c r="Q369" s="33">
        <v>0.24071979499999999</v>
      </c>
      <c r="R369" s="78">
        <v>37.531396328</v>
      </c>
      <c r="S369" s="33"/>
      <c r="T369" s="33">
        <v>32.854178998000002</v>
      </c>
      <c r="U369" s="33">
        <v>42.081637841999999</v>
      </c>
      <c r="V369" s="78">
        <v>74.935816840000001</v>
      </c>
      <c r="W369" s="33"/>
      <c r="X369" s="33">
        <v>32.892708257000002</v>
      </c>
      <c r="Y369" s="33">
        <v>15.655544063000001</v>
      </c>
      <c r="Z369" s="78">
        <v>48.548252320000003</v>
      </c>
      <c r="AA369" s="33"/>
      <c r="AB369" s="78">
        <v>5.602719349</v>
      </c>
      <c r="AC369" s="47"/>
      <c r="AD369" s="70">
        <v>167.47698585000001</v>
      </c>
      <c r="AE369" s="71"/>
      <c r="AF369" s="33">
        <v>71.004239749999996</v>
      </c>
      <c r="AG369" s="33">
        <v>58.962646061999997</v>
      </c>
      <c r="AH369" s="47">
        <v>31.907380694</v>
      </c>
    </row>
    <row r="370" spans="1:34" x14ac:dyDescent="0.25">
      <c r="A370" s="68" t="s">
        <v>821</v>
      </c>
      <c r="B370" s="69" t="s">
        <v>822</v>
      </c>
      <c r="C370" s="33">
        <v>4.3691949929999998</v>
      </c>
      <c r="D370" s="33">
        <v>1.832501744</v>
      </c>
      <c r="E370" s="33">
        <v>5.2570450000000001E-3</v>
      </c>
      <c r="F370" s="78">
        <v>6.2069537820000003</v>
      </c>
      <c r="G370" s="33"/>
      <c r="H370" s="33">
        <v>1.043759592</v>
      </c>
      <c r="I370" s="33">
        <v>0.98129104099999998</v>
      </c>
      <c r="J370" s="78">
        <v>2.0250506330000002</v>
      </c>
      <c r="K370" s="33"/>
      <c r="L370" s="33">
        <v>7.9532851170000001</v>
      </c>
      <c r="M370" s="33">
        <v>10.54817523</v>
      </c>
      <c r="N370" s="33">
        <v>53.69512211</v>
      </c>
      <c r="O370" s="33">
        <v>4.5035791439999997</v>
      </c>
      <c r="P370" s="33">
        <v>9.0306498999999998E-2</v>
      </c>
      <c r="Q370" s="33">
        <v>3.7854656310000001</v>
      </c>
      <c r="R370" s="78">
        <v>80.575933731000006</v>
      </c>
      <c r="S370" s="33"/>
      <c r="T370" s="91">
        <v>17.374843366</v>
      </c>
      <c r="U370" s="91">
        <v>22.906244687000001</v>
      </c>
      <c r="V370" s="78">
        <v>40.281088052999998</v>
      </c>
      <c r="W370" s="33"/>
      <c r="X370" s="33">
        <v>20.921733476</v>
      </c>
      <c r="Y370" s="33">
        <v>14.824721643</v>
      </c>
      <c r="Z370" s="78">
        <v>35.746455118999997</v>
      </c>
      <c r="AA370" s="33"/>
      <c r="AB370" s="78">
        <v>5.5260206619999996</v>
      </c>
      <c r="AC370" s="47"/>
      <c r="AD370" s="70">
        <v>170.36150198000001</v>
      </c>
      <c r="AE370" s="71"/>
      <c r="AF370" s="33">
        <v>55.538588674000003</v>
      </c>
      <c r="AG370" s="33">
        <v>51.092934345000003</v>
      </c>
      <c r="AH370" s="47">
        <v>58.203958299</v>
      </c>
    </row>
    <row r="371" spans="1:34" x14ac:dyDescent="0.25">
      <c r="A371" s="68" t="s">
        <v>823</v>
      </c>
      <c r="B371" s="69" t="s">
        <v>824</v>
      </c>
      <c r="C371" s="33">
        <v>0</v>
      </c>
      <c r="D371" s="33">
        <v>0.46718016699999998</v>
      </c>
      <c r="E371" s="33">
        <v>0</v>
      </c>
      <c r="F371" s="78">
        <v>0.46718016699999998</v>
      </c>
      <c r="G371" s="33"/>
      <c r="H371" s="33">
        <v>0.44319217700000002</v>
      </c>
      <c r="I371" s="33">
        <v>0.40496293</v>
      </c>
      <c r="J371" s="78">
        <v>0.84815510699999996</v>
      </c>
      <c r="K371" s="33"/>
      <c r="L371" s="33">
        <v>5.2673858759999996</v>
      </c>
      <c r="M371" s="33">
        <v>0.381321929</v>
      </c>
      <c r="N371" s="33">
        <v>34.921065839999997</v>
      </c>
      <c r="O371" s="33">
        <v>1.089165935</v>
      </c>
      <c r="P371" s="33">
        <v>9.1141330000000007E-2</v>
      </c>
      <c r="Q371" s="33">
        <v>0.151919686</v>
      </c>
      <c r="R371" s="78">
        <v>41.902000596000001</v>
      </c>
      <c r="S371" s="33"/>
      <c r="T371" s="33">
        <v>35.278327539000003</v>
      </c>
      <c r="U371" s="33">
        <v>49.284672063999999</v>
      </c>
      <c r="V371" s="78">
        <v>84.562999602999994</v>
      </c>
      <c r="W371" s="33"/>
      <c r="X371" s="33">
        <v>30.263488971000001</v>
      </c>
      <c r="Y371" s="33">
        <v>17.527777462</v>
      </c>
      <c r="Z371" s="78">
        <v>47.791266432</v>
      </c>
      <c r="AA371" s="33"/>
      <c r="AB371" s="78">
        <v>5.4400678920000001</v>
      </c>
      <c r="AC371" s="47"/>
      <c r="AD371" s="70">
        <v>181.01166979999999</v>
      </c>
      <c r="AE371" s="71"/>
      <c r="AF371" s="33">
        <v>71.495455578000005</v>
      </c>
      <c r="AG371" s="33">
        <v>68.065914551999995</v>
      </c>
      <c r="AH371" s="47">
        <v>36.010231775000001</v>
      </c>
    </row>
    <row r="372" spans="1:34" x14ac:dyDescent="0.25">
      <c r="A372" s="68" t="s">
        <v>825</v>
      </c>
      <c r="B372" s="69" t="s">
        <v>826</v>
      </c>
      <c r="C372" s="33">
        <v>1.5049714E-2</v>
      </c>
      <c r="D372" s="33">
        <v>0.105876496</v>
      </c>
      <c r="E372" s="33">
        <v>0</v>
      </c>
      <c r="F372" s="78">
        <v>0.12092621000000001</v>
      </c>
      <c r="G372" s="33"/>
      <c r="H372" s="33">
        <v>0</v>
      </c>
      <c r="I372" s="33">
        <v>6.3015082E-2</v>
      </c>
      <c r="J372" s="78">
        <v>6.3015082E-2</v>
      </c>
      <c r="K372" s="33"/>
      <c r="L372" s="33">
        <v>1.0884349529999999</v>
      </c>
      <c r="M372" s="33">
        <v>0.18678613599999999</v>
      </c>
      <c r="N372" s="33">
        <v>0.14624173600000001</v>
      </c>
      <c r="O372" s="33">
        <v>0</v>
      </c>
      <c r="P372" s="33">
        <v>8.3630570000000001E-3</v>
      </c>
      <c r="Q372" s="33">
        <v>5.7286170000000001E-3</v>
      </c>
      <c r="R372" s="78">
        <v>1.435554499</v>
      </c>
      <c r="S372" s="33"/>
      <c r="T372" s="33">
        <v>0</v>
      </c>
      <c r="U372" s="33">
        <v>0</v>
      </c>
      <c r="V372" s="78">
        <v>0</v>
      </c>
      <c r="W372" s="33"/>
      <c r="X372" s="33">
        <v>0.77720155670000002</v>
      </c>
      <c r="Y372" s="33">
        <v>0.67346013110000003</v>
      </c>
      <c r="Z372" s="78">
        <v>1.4506616878</v>
      </c>
      <c r="AA372" s="33"/>
      <c r="AB372" s="78">
        <v>0.43693925700000003</v>
      </c>
      <c r="AC372" s="47"/>
      <c r="AD372" s="70">
        <v>3.5070967357999998</v>
      </c>
      <c r="AE372" s="71"/>
      <c r="AF372" s="33">
        <v>1.8947778977</v>
      </c>
      <c r="AG372" s="33">
        <v>1.0291378450999999</v>
      </c>
      <c r="AH372" s="47">
        <v>0.14624173600000001</v>
      </c>
    </row>
    <row r="373" spans="1:34" x14ac:dyDescent="0.25">
      <c r="A373" s="68" t="s">
        <v>827</v>
      </c>
      <c r="B373" s="69" t="s">
        <v>828</v>
      </c>
      <c r="C373" s="33">
        <v>4.8460579319999999</v>
      </c>
      <c r="D373" s="33">
        <v>1.171521692</v>
      </c>
      <c r="E373" s="33">
        <v>5.796229E-3</v>
      </c>
      <c r="F373" s="78">
        <v>6.0233758530000001</v>
      </c>
      <c r="G373" s="33"/>
      <c r="H373" s="33">
        <v>5.5592796999999999E-2</v>
      </c>
      <c r="I373" s="33">
        <v>0.71691925199999995</v>
      </c>
      <c r="J373" s="78">
        <v>0.77251204900000003</v>
      </c>
      <c r="K373" s="33"/>
      <c r="L373" s="33">
        <v>26.191211112000001</v>
      </c>
      <c r="M373" s="33">
        <v>8.0791061529999997</v>
      </c>
      <c r="N373" s="33">
        <v>70.791684619999998</v>
      </c>
      <c r="O373" s="33">
        <v>6.7926994580000004</v>
      </c>
      <c r="P373" s="33">
        <v>6.7394231999999998E-2</v>
      </c>
      <c r="Q373" s="33">
        <v>8.0395049850000007</v>
      </c>
      <c r="R373" s="78">
        <v>119.96160055999999</v>
      </c>
      <c r="S373" s="33"/>
      <c r="T373" s="33">
        <v>25.556427957</v>
      </c>
      <c r="U373" s="33">
        <v>38.942392449000003</v>
      </c>
      <c r="V373" s="78">
        <v>64.498820405999993</v>
      </c>
      <c r="W373" s="33"/>
      <c r="X373" s="33">
        <v>27.105484614000002</v>
      </c>
      <c r="Y373" s="33">
        <v>18.440073892000001</v>
      </c>
      <c r="Z373" s="78">
        <v>45.545558507000003</v>
      </c>
      <c r="AA373" s="33"/>
      <c r="AB373" s="78">
        <v>6.4080889919999997</v>
      </c>
      <c r="AC373" s="47"/>
      <c r="AD373" s="70">
        <v>243.20995636999999</v>
      </c>
      <c r="AE373" s="71"/>
      <c r="AF373" s="33">
        <v>91.861673628999995</v>
      </c>
      <c r="AG373" s="33">
        <v>67.350013438000005</v>
      </c>
      <c r="AH373" s="47">
        <v>77.590180306999997</v>
      </c>
    </row>
    <row r="374" spans="1:34" x14ac:dyDescent="0.25">
      <c r="A374" s="68" t="s">
        <v>829</v>
      </c>
      <c r="B374" s="69" t="s">
        <v>830</v>
      </c>
      <c r="C374" s="33">
        <v>1.6336565300000001</v>
      </c>
      <c r="D374" s="33">
        <v>1.46329979</v>
      </c>
      <c r="E374" s="33">
        <v>0.26353683500000002</v>
      </c>
      <c r="F374" s="78">
        <v>3.3604931549999999</v>
      </c>
      <c r="G374" s="33"/>
      <c r="H374" s="33">
        <v>0.190257654</v>
      </c>
      <c r="I374" s="33">
        <v>0.85444955099999997</v>
      </c>
      <c r="J374" s="78">
        <v>1.0447072049999999</v>
      </c>
      <c r="K374" s="33"/>
      <c r="L374" s="33">
        <v>9.5583595080000006</v>
      </c>
      <c r="M374" s="33">
        <v>8.7222836210000008</v>
      </c>
      <c r="N374" s="33">
        <v>80.45600804</v>
      </c>
      <c r="O374" s="33">
        <v>1.206201592</v>
      </c>
      <c r="P374" s="33">
        <v>4.3193003000000001E-2</v>
      </c>
      <c r="Q374" s="33">
        <v>9.7737220459999996</v>
      </c>
      <c r="R374" s="78">
        <v>109.75976781</v>
      </c>
      <c r="S374" s="33"/>
      <c r="T374" s="33">
        <v>18.068921771999999</v>
      </c>
      <c r="U374" s="33">
        <v>18.918134478999999</v>
      </c>
      <c r="V374" s="78">
        <v>36.987056252000002</v>
      </c>
      <c r="W374" s="33"/>
      <c r="X374" s="33">
        <v>15.813487856</v>
      </c>
      <c r="Y374" s="33">
        <v>13.489726786</v>
      </c>
      <c r="Z374" s="78">
        <v>29.303214642</v>
      </c>
      <c r="AA374" s="33"/>
      <c r="AB374" s="78">
        <v>5.8681668179999997</v>
      </c>
      <c r="AC374" s="47"/>
      <c r="AD374" s="70">
        <v>186.32340588</v>
      </c>
      <c r="AE374" s="71"/>
      <c r="AF374" s="33">
        <v>55.081598368999998</v>
      </c>
      <c r="AG374" s="33">
        <v>43.447894228000003</v>
      </c>
      <c r="AH374" s="47">
        <v>81.925746466999996</v>
      </c>
    </row>
    <row r="375" spans="1:34" x14ac:dyDescent="0.25">
      <c r="A375" s="68" t="s">
        <v>831</v>
      </c>
      <c r="B375" s="69" t="s">
        <v>832</v>
      </c>
      <c r="C375" s="33">
        <v>1.218702</v>
      </c>
      <c r="D375" s="33">
        <v>1.170313363</v>
      </c>
      <c r="E375" s="33">
        <v>0</v>
      </c>
      <c r="F375" s="78">
        <v>2.3890153629999999</v>
      </c>
      <c r="G375" s="33"/>
      <c r="H375" s="33">
        <v>1.338859864</v>
      </c>
      <c r="I375" s="33">
        <v>0.73267613799999998</v>
      </c>
      <c r="J375" s="78">
        <v>2.0715360020000002</v>
      </c>
      <c r="K375" s="33"/>
      <c r="L375" s="33">
        <v>10.078440972999999</v>
      </c>
      <c r="M375" s="33">
        <v>7.0668346499999997</v>
      </c>
      <c r="N375" s="33">
        <v>55.755525679999998</v>
      </c>
      <c r="O375" s="33">
        <v>0.24603118199999999</v>
      </c>
      <c r="P375" s="33">
        <v>6.5208433999999996E-2</v>
      </c>
      <c r="Q375" s="33">
        <v>13.16604289</v>
      </c>
      <c r="R375" s="78">
        <v>86.378083809000003</v>
      </c>
      <c r="S375" s="33"/>
      <c r="T375" s="33">
        <v>12.027608765</v>
      </c>
      <c r="U375" s="33">
        <v>30.293158034000001</v>
      </c>
      <c r="V375" s="78">
        <v>42.320766798999998</v>
      </c>
      <c r="W375" s="33"/>
      <c r="X375" s="33">
        <v>23.014430161</v>
      </c>
      <c r="Y375" s="33">
        <v>15.794553801999999</v>
      </c>
      <c r="Z375" s="78">
        <v>38.808983963000003</v>
      </c>
      <c r="AA375" s="33"/>
      <c r="AB375" s="78">
        <v>19.347985130000001</v>
      </c>
      <c r="AC375" s="47"/>
      <c r="AD375" s="70">
        <v>191.31637107</v>
      </c>
      <c r="AE375" s="71"/>
      <c r="AF375" s="33">
        <v>60.909293085999998</v>
      </c>
      <c r="AG375" s="33">
        <v>55.057535987999998</v>
      </c>
      <c r="AH375" s="47">
        <v>56.001556862000001</v>
      </c>
    </row>
    <row r="376" spans="1:34" x14ac:dyDescent="0.25">
      <c r="A376" s="68" t="s">
        <v>833</v>
      </c>
      <c r="B376" s="69" t="s">
        <v>834</v>
      </c>
      <c r="C376" s="33">
        <v>2.994991717</v>
      </c>
      <c r="D376" s="33">
        <v>0.66563251300000004</v>
      </c>
      <c r="E376" s="33">
        <v>0</v>
      </c>
      <c r="F376" s="78">
        <v>3.6606242299999998</v>
      </c>
      <c r="G376" s="33"/>
      <c r="H376" s="33">
        <v>5.5890000000000002E-5</v>
      </c>
      <c r="I376" s="33">
        <v>0.420227401</v>
      </c>
      <c r="J376" s="78">
        <v>0.42028329139999998</v>
      </c>
      <c r="K376" s="33"/>
      <c r="L376" s="33">
        <v>6.6239589150000002</v>
      </c>
      <c r="M376" s="33">
        <v>7.395404986</v>
      </c>
      <c r="N376" s="33">
        <v>35.211440879999998</v>
      </c>
      <c r="O376" s="33">
        <v>2.5747281050000002</v>
      </c>
      <c r="P376" s="33">
        <v>7.9680490000000007E-2</v>
      </c>
      <c r="Q376" s="33">
        <v>4.812291664</v>
      </c>
      <c r="R376" s="78">
        <v>56.697505040000003</v>
      </c>
      <c r="S376" s="33"/>
      <c r="T376" s="33">
        <v>11.135221366</v>
      </c>
      <c r="U376" s="33">
        <v>21.813518802000001</v>
      </c>
      <c r="V376" s="78">
        <v>32.948740159000003</v>
      </c>
      <c r="W376" s="33"/>
      <c r="X376" s="33">
        <v>11.742929193</v>
      </c>
      <c r="Y376" s="33">
        <v>12.17592557</v>
      </c>
      <c r="Z376" s="78">
        <v>23.918854761999999</v>
      </c>
      <c r="AA376" s="33"/>
      <c r="AB376" s="78">
        <v>3.5934630849999998</v>
      </c>
      <c r="AC376" s="47"/>
      <c r="AD376" s="70">
        <v>121.23947056999999</v>
      </c>
      <c r="AE376" s="71"/>
      <c r="AF376" s="33">
        <v>37.389129234000002</v>
      </c>
      <c r="AG376" s="33">
        <v>42.470709272000001</v>
      </c>
      <c r="AH376" s="47">
        <v>37.786168985000003</v>
      </c>
    </row>
    <row r="377" spans="1:34" x14ac:dyDescent="0.25">
      <c r="A377" s="68" t="s">
        <v>835</v>
      </c>
      <c r="B377" s="69" t="s">
        <v>836</v>
      </c>
      <c r="C377" s="33">
        <v>2.752550061</v>
      </c>
      <c r="D377" s="33">
        <v>0.959273759</v>
      </c>
      <c r="E377" s="33">
        <v>0</v>
      </c>
      <c r="F377" s="78">
        <v>3.7118238200000002</v>
      </c>
      <c r="G377" s="33"/>
      <c r="H377" s="33">
        <v>7.4620785999999995E-2</v>
      </c>
      <c r="I377" s="33">
        <v>0.71510736600000002</v>
      </c>
      <c r="J377" s="78">
        <v>0.78972815200000002</v>
      </c>
      <c r="K377" s="33"/>
      <c r="L377" s="33">
        <v>17.924059324000002</v>
      </c>
      <c r="M377" s="33">
        <v>5.269423669</v>
      </c>
      <c r="N377" s="33">
        <v>170.31772179999999</v>
      </c>
      <c r="O377" s="33">
        <v>2.1303203370000001</v>
      </c>
      <c r="P377" s="33">
        <v>4.4613048000000002E-2</v>
      </c>
      <c r="Q377" s="33">
        <v>4.0884928509999998</v>
      </c>
      <c r="R377" s="78">
        <v>199.77463102999999</v>
      </c>
      <c r="S377" s="33"/>
      <c r="T377" s="33">
        <v>52.864267452999997</v>
      </c>
      <c r="U377" s="33">
        <v>85.300867920000002</v>
      </c>
      <c r="V377" s="78">
        <v>138.16513535999999</v>
      </c>
      <c r="W377" s="33"/>
      <c r="X377" s="33">
        <v>33.700161989000001</v>
      </c>
      <c r="Y377" s="33">
        <v>31.066753375000001</v>
      </c>
      <c r="Z377" s="78">
        <v>64.766915365000003</v>
      </c>
      <c r="AA377" s="33"/>
      <c r="AB377" s="78">
        <v>8.2936610230000003</v>
      </c>
      <c r="AC377" s="47"/>
      <c r="AD377" s="70">
        <v>415.50189474000001</v>
      </c>
      <c r="AE377" s="71"/>
      <c r="AF377" s="33">
        <v>111.44876551</v>
      </c>
      <c r="AG377" s="33">
        <v>123.31142609</v>
      </c>
      <c r="AH377" s="47">
        <v>172.44804214000001</v>
      </c>
    </row>
    <row r="378" spans="1:34" x14ac:dyDescent="0.25">
      <c r="A378" s="68" t="s">
        <v>837</v>
      </c>
      <c r="B378" s="69" t="s">
        <v>838</v>
      </c>
      <c r="C378" s="33">
        <v>0.14338617400000001</v>
      </c>
      <c r="D378" s="33">
        <v>1.026202418</v>
      </c>
      <c r="E378" s="33">
        <v>2.35893E-3</v>
      </c>
      <c r="F378" s="78">
        <v>1.171947522</v>
      </c>
      <c r="G378" s="33"/>
      <c r="H378" s="33">
        <v>1.4045384089999999</v>
      </c>
      <c r="I378" s="33">
        <v>0.89804080100000006</v>
      </c>
      <c r="J378" s="78">
        <v>2.3025792100000002</v>
      </c>
      <c r="K378" s="33"/>
      <c r="L378" s="33">
        <v>15.943330382999999</v>
      </c>
      <c r="M378" s="33">
        <v>0.56378320299999996</v>
      </c>
      <c r="N378" s="33">
        <v>94.297196529999994</v>
      </c>
      <c r="O378" s="33">
        <v>0.46522641199999998</v>
      </c>
      <c r="P378" s="33">
        <v>0.216830995</v>
      </c>
      <c r="Q378" s="33">
        <v>0.20287197400000001</v>
      </c>
      <c r="R378" s="78">
        <v>111.6892395</v>
      </c>
      <c r="S378" s="33"/>
      <c r="T378" s="33">
        <v>45.443934620999997</v>
      </c>
      <c r="U378" s="33">
        <v>88.428958080000001</v>
      </c>
      <c r="V378" s="78">
        <v>133.87289264</v>
      </c>
      <c r="W378" s="33"/>
      <c r="X378" s="33">
        <v>43.403575058999998</v>
      </c>
      <c r="Y378" s="33">
        <v>34.346465868000003</v>
      </c>
      <c r="Z378" s="78">
        <v>77.750040927000001</v>
      </c>
      <c r="AA378" s="33"/>
      <c r="AB378" s="78">
        <v>12.946903989999999</v>
      </c>
      <c r="AC378" s="47"/>
      <c r="AD378" s="70">
        <v>339.73360379000002</v>
      </c>
      <c r="AE378" s="71"/>
      <c r="AF378" s="33">
        <v>106.75846761</v>
      </c>
      <c r="AG378" s="33">
        <v>125.26345037</v>
      </c>
      <c r="AH378" s="47">
        <v>94.764781872</v>
      </c>
    </row>
    <row r="379" spans="1:34" x14ac:dyDescent="0.25">
      <c r="A379" s="68" t="s">
        <v>839</v>
      </c>
      <c r="B379" s="69" t="s">
        <v>840</v>
      </c>
      <c r="C379" s="33">
        <v>0.79752363100000001</v>
      </c>
      <c r="D379" s="33">
        <v>0.50636567899999996</v>
      </c>
      <c r="E379" s="33">
        <v>0</v>
      </c>
      <c r="F379" s="78">
        <v>1.30388931</v>
      </c>
      <c r="G379" s="33"/>
      <c r="H379" s="33">
        <v>0.16219391999999999</v>
      </c>
      <c r="I379" s="33">
        <v>0.440604734</v>
      </c>
      <c r="J379" s="78">
        <v>0.60279865399999999</v>
      </c>
      <c r="K379" s="33"/>
      <c r="L379" s="33">
        <v>9.0214903599999996</v>
      </c>
      <c r="M379" s="33">
        <v>0.58943282799999996</v>
      </c>
      <c r="N379" s="33">
        <v>54.55988576</v>
      </c>
      <c r="O379" s="33">
        <v>0.29716032199999998</v>
      </c>
      <c r="P379" s="33">
        <v>5.0835669999999998E-3</v>
      </c>
      <c r="Q379" s="33">
        <v>0.123441175</v>
      </c>
      <c r="R379" s="78">
        <v>64.596494011999994</v>
      </c>
      <c r="S379" s="33"/>
      <c r="T379" s="33">
        <v>26.217412372999998</v>
      </c>
      <c r="U379" s="33">
        <v>67.501156171000005</v>
      </c>
      <c r="V379" s="78">
        <v>93.718568543999993</v>
      </c>
      <c r="W379" s="33"/>
      <c r="X379" s="33">
        <v>33.553608734999997</v>
      </c>
      <c r="Y379" s="33">
        <v>22.110470873000001</v>
      </c>
      <c r="Z379" s="78">
        <v>55.664079608000002</v>
      </c>
      <c r="AA379" s="33"/>
      <c r="AB379" s="78">
        <v>6.1258593360000004</v>
      </c>
      <c r="AC379" s="47"/>
      <c r="AD379" s="70">
        <v>222.01168946000001</v>
      </c>
      <c r="AE379" s="71"/>
      <c r="AF379" s="33">
        <v>69.880753760999994</v>
      </c>
      <c r="AG379" s="33">
        <v>91.148030285000004</v>
      </c>
      <c r="AH379" s="47">
        <v>54.857046081999997</v>
      </c>
    </row>
    <row r="380" spans="1:34" x14ac:dyDescent="0.25">
      <c r="A380" s="68" t="s">
        <v>841</v>
      </c>
      <c r="B380" s="69" t="s">
        <v>842</v>
      </c>
      <c r="C380" s="33">
        <v>0.76794163299999996</v>
      </c>
      <c r="D380" s="33">
        <v>0.46041482700000003</v>
      </c>
      <c r="E380" s="33">
        <v>0.148073432</v>
      </c>
      <c r="F380" s="78">
        <v>1.376429892</v>
      </c>
      <c r="G380" s="33"/>
      <c r="H380" s="33">
        <v>0.128178443</v>
      </c>
      <c r="I380" s="33">
        <v>0.28583401000000003</v>
      </c>
      <c r="J380" s="78">
        <v>0.414012453</v>
      </c>
      <c r="K380" s="33"/>
      <c r="L380" s="33">
        <v>9.7711817740000004</v>
      </c>
      <c r="M380" s="33">
        <v>2.0846245790000002</v>
      </c>
      <c r="N380" s="33">
        <v>32.964251900000001</v>
      </c>
      <c r="O380" s="33">
        <v>1.2226917079999999</v>
      </c>
      <c r="P380" s="33">
        <v>1.3648656E-2</v>
      </c>
      <c r="Q380" s="33">
        <v>2.7689802129999999</v>
      </c>
      <c r="R380" s="78">
        <v>48.825378829999998</v>
      </c>
      <c r="S380" s="33"/>
      <c r="T380" s="33">
        <v>6.8472547984999999</v>
      </c>
      <c r="U380" s="33">
        <v>18.880463707000001</v>
      </c>
      <c r="V380" s="78">
        <v>25.727718504999999</v>
      </c>
      <c r="W380" s="33"/>
      <c r="X380" s="33">
        <v>23.987424881999999</v>
      </c>
      <c r="Y380" s="33">
        <v>7.7363028337999999</v>
      </c>
      <c r="Z380" s="78">
        <v>31.723727714999999</v>
      </c>
      <c r="AA380" s="33"/>
      <c r="AB380" s="78">
        <v>2.3731689569999999</v>
      </c>
      <c r="AC380" s="47"/>
      <c r="AD380" s="70">
        <v>110.44043635</v>
      </c>
      <c r="AE380" s="71"/>
      <c r="AF380" s="33">
        <v>44.284610399000002</v>
      </c>
      <c r="AG380" s="33">
        <v>29.447639957</v>
      </c>
      <c r="AH380" s="47">
        <v>34.335017039999997</v>
      </c>
    </row>
    <row r="381" spans="1:34" x14ac:dyDescent="0.25">
      <c r="A381" s="68" t="s">
        <v>843</v>
      </c>
      <c r="B381" s="69" t="s">
        <v>844</v>
      </c>
      <c r="C381" s="33">
        <v>6.5998890179999998</v>
      </c>
      <c r="D381" s="33">
        <v>1.208709292</v>
      </c>
      <c r="E381" s="33">
        <v>0</v>
      </c>
      <c r="F381" s="78">
        <v>7.8085983099999998</v>
      </c>
      <c r="G381" s="33"/>
      <c r="H381" s="33">
        <v>1.9925577999999999E-2</v>
      </c>
      <c r="I381" s="33">
        <v>0.77352000300000001</v>
      </c>
      <c r="J381" s="78">
        <v>0.79344558099999996</v>
      </c>
      <c r="K381" s="33"/>
      <c r="L381" s="33">
        <v>11.792479424</v>
      </c>
      <c r="M381" s="33">
        <v>9.8661444629999995</v>
      </c>
      <c r="N381" s="33">
        <v>128.7814545</v>
      </c>
      <c r="O381" s="33">
        <v>1.630498523</v>
      </c>
      <c r="P381" s="33">
        <v>4.6932917999999997E-2</v>
      </c>
      <c r="Q381" s="33">
        <v>6.0030520740000002</v>
      </c>
      <c r="R381" s="78">
        <v>158.12056190000001</v>
      </c>
      <c r="S381" s="33"/>
      <c r="T381" s="33">
        <v>19.730381900000001</v>
      </c>
      <c r="U381" s="33">
        <v>34.485877723000002</v>
      </c>
      <c r="V381" s="78">
        <v>54.216259631</v>
      </c>
      <c r="W381" s="33"/>
      <c r="X381" s="33">
        <v>31.321999146</v>
      </c>
      <c r="Y381" s="33">
        <v>19.685000742</v>
      </c>
      <c r="Z381" s="78">
        <v>51.006999888000003</v>
      </c>
      <c r="AA381" s="33"/>
      <c r="AB381" s="78">
        <v>7.9591124940000002</v>
      </c>
      <c r="AC381" s="47"/>
      <c r="AD381" s="70">
        <v>279.90497780999999</v>
      </c>
      <c r="AE381" s="71"/>
      <c r="AF381" s="33">
        <v>75.514660057</v>
      </c>
      <c r="AG381" s="33">
        <v>66.019252222999995</v>
      </c>
      <c r="AH381" s="47">
        <v>130.41195302</v>
      </c>
    </row>
    <row r="382" spans="1:34" x14ac:dyDescent="0.25">
      <c r="A382" s="68" t="s">
        <v>845</v>
      </c>
      <c r="B382" s="69" t="s">
        <v>846</v>
      </c>
      <c r="C382" s="33">
        <v>5.3612528910000004</v>
      </c>
      <c r="D382" s="33">
        <v>1.4494942879999999</v>
      </c>
      <c r="E382" s="33">
        <v>1.0244497999999999E-2</v>
      </c>
      <c r="F382" s="78">
        <v>6.8209916770000003</v>
      </c>
      <c r="G382" s="33"/>
      <c r="H382" s="33">
        <v>4.6439109999999997E-3</v>
      </c>
      <c r="I382" s="33">
        <v>1.0243824189999999</v>
      </c>
      <c r="J382" s="78">
        <v>1.02902633</v>
      </c>
      <c r="K382" s="33"/>
      <c r="L382" s="33">
        <v>27.091338748999998</v>
      </c>
      <c r="M382" s="33">
        <v>7.5857833570000004</v>
      </c>
      <c r="N382" s="33">
        <v>284.9482367</v>
      </c>
      <c r="O382" s="33">
        <v>5.9916950010000001</v>
      </c>
      <c r="P382" s="33">
        <v>0.13660752100000001</v>
      </c>
      <c r="Q382" s="33">
        <v>4.3872991470000002</v>
      </c>
      <c r="R382" s="78">
        <v>330.14096047999999</v>
      </c>
      <c r="S382" s="33"/>
      <c r="T382" s="33">
        <v>51.714335538999997</v>
      </c>
      <c r="U382" s="33">
        <v>99.685294220000003</v>
      </c>
      <c r="V382" s="78">
        <v>151.39962978</v>
      </c>
      <c r="W382" s="33"/>
      <c r="X382" s="33">
        <v>59.986127164999999</v>
      </c>
      <c r="Y382" s="33">
        <v>38.533713142000003</v>
      </c>
      <c r="Z382" s="78">
        <v>98.519840271999996</v>
      </c>
      <c r="AA382" s="33"/>
      <c r="AB382" s="78">
        <v>10.76161241</v>
      </c>
      <c r="AC382" s="47"/>
      <c r="AD382" s="70">
        <v>598.67206094999995</v>
      </c>
      <c r="AE382" s="71"/>
      <c r="AF382" s="33">
        <v>148.68160492000001</v>
      </c>
      <c r="AG382" s="33">
        <v>148.27866743000001</v>
      </c>
      <c r="AH382" s="47">
        <v>290.95017619999999</v>
      </c>
    </row>
    <row r="383" spans="1:34" x14ac:dyDescent="0.25">
      <c r="A383" s="68" t="s">
        <v>847</v>
      </c>
      <c r="B383" s="69" t="s">
        <v>848</v>
      </c>
      <c r="C383" s="33">
        <v>0.482674194</v>
      </c>
      <c r="D383" s="33">
        <v>1.068092059</v>
      </c>
      <c r="E383" s="33">
        <v>0.245282471</v>
      </c>
      <c r="F383" s="78">
        <v>1.796048724</v>
      </c>
      <c r="G383" s="33"/>
      <c r="H383" s="33">
        <v>0</v>
      </c>
      <c r="I383" s="33">
        <v>0.67973055599999999</v>
      </c>
      <c r="J383" s="78">
        <v>0.67973055599999999</v>
      </c>
      <c r="K383" s="33"/>
      <c r="L383" s="33">
        <v>18.408724561</v>
      </c>
      <c r="M383" s="33">
        <v>8.4894669189999998</v>
      </c>
      <c r="N383" s="33">
        <v>69.884228050000004</v>
      </c>
      <c r="O383" s="33">
        <v>1.174856404</v>
      </c>
      <c r="P383" s="33">
        <v>4.6579548999999998E-2</v>
      </c>
      <c r="Q383" s="33">
        <v>7.7736339330000002</v>
      </c>
      <c r="R383" s="78">
        <v>105.77748941999999</v>
      </c>
      <c r="S383" s="33"/>
      <c r="T383" s="33">
        <v>16.229574366000001</v>
      </c>
      <c r="U383" s="33">
        <v>25.401173957000001</v>
      </c>
      <c r="V383" s="78">
        <v>41.630748322999999</v>
      </c>
      <c r="W383" s="33"/>
      <c r="X383" s="33">
        <v>21.402210028999999</v>
      </c>
      <c r="Y383" s="33">
        <v>17.556089449000002</v>
      </c>
      <c r="Z383" s="78">
        <v>38.958299478000001</v>
      </c>
      <c r="AA383" s="33"/>
      <c r="AB383" s="78">
        <v>5.6806929520000002</v>
      </c>
      <c r="AC383" s="47"/>
      <c r="AD383" s="70">
        <v>194.52300944999999</v>
      </c>
      <c r="AE383" s="71"/>
      <c r="AF383" s="33">
        <v>64.343396632999998</v>
      </c>
      <c r="AG383" s="33">
        <v>53.194552940000001</v>
      </c>
      <c r="AH383" s="47">
        <v>71.304366924999997</v>
      </c>
    </row>
    <row r="384" spans="1:34" x14ac:dyDescent="0.25">
      <c r="A384" s="68" t="s">
        <v>849</v>
      </c>
      <c r="B384" s="69" t="s">
        <v>850</v>
      </c>
      <c r="C384" s="33">
        <v>5.2954866679999997</v>
      </c>
      <c r="D384" s="33">
        <v>1.9423969320000001</v>
      </c>
      <c r="E384" s="33">
        <v>0</v>
      </c>
      <c r="F384" s="78">
        <v>7.2378836</v>
      </c>
      <c r="G384" s="33"/>
      <c r="H384" s="33">
        <v>0.52698545500000005</v>
      </c>
      <c r="I384" s="33">
        <v>1.1980699770000001</v>
      </c>
      <c r="J384" s="78">
        <v>1.725055432</v>
      </c>
      <c r="K384" s="33"/>
      <c r="L384" s="33">
        <v>21.949415407</v>
      </c>
      <c r="M384" s="33">
        <v>15.6749832</v>
      </c>
      <c r="N384" s="33">
        <v>110.50378379999999</v>
      </c>
      <c r="O384" s="33">
        <v>6.4052280289999999</v>
      </c>
      <c r="P384" s="33">
        <v>1.6319792710000001</v>
      </c>
      <c r="Q384" s="33">
        <v>9.1349187710000006</v>
      </c>
      <c r="R384" s="78">
        <v>165.30030848000001</v>
      </c>
      <c r="S384" s="33"/>
      <c r="T384" s="33">
        <v>33.956888499000002</v>
      </c>
      <c r="U384" s="33">
        <v>47.113248503999998</v>
      </c>
      <c r="V384" s="78">
        <v>81.070137002999999</v>
      </c>
      <c r="W384" s="33"/>
      <c r="X384" s="33">
        <v>34.059849976999999</v>
      </c>
      <c r="Y384" s="33">
        <v>29.035245410000002</v>
      </c>
      <c r="Z384" s="78">
        <v>63.095095385999997</v>
      </c>
      <c r="AA384" s="33"/>
      <c r="AB384" s="78">
        <v>10.243900030000001</v>
      </c>
      <c r="AC384" s="47"/>
      <c r="AD384" s="70">
        <v>328.67237992999998</v>
      </c>
      <c r="AE384" s="71"/>
      <c r="AF384" s="33">
        <v>106.55552405</v>
      </c>
      <c r="AG384" s="33">
        <v>94.963944022999996</v>
      </c>
      <c r="AH384" s="47">
        <v>116.90901183</v>
      </c>
    </row>
    <row r="385" spans="1:35" x14ac:dyDescent="0.25">
      <c r="A385" s="68" t="s">
        <v>851</v>
      </c>
      <c r="B385" s="69" t="s">
        <v>852</v>
      </c>
      <c r="C385" s="33">
        <v>1.0508559449999999</v>
      </c>
      <c r="D385" s="33">
        <v>0.94188771900000001</v>
      </c>
      <c r="E385" s="33">
        <v>0</v>
      </c>
      <c r="F385" s="78">
        <v>1.992743664</v>
      </c>
      <c r="G385" s="33"/>
      <c r="H385" s="33">
        <v>0.38826316799999999</v>
      </c>
      <c r="I385" s="33">
        <v>0.61629248999999997</v>
      </c>
      <c r="J385" s="78">
        <v>1.0045556579999999</v>
      </c>
      <c r="K385" s="33"/>
      <c r="L385" s="33">
        <v>13.101530457000001</v>
      </c>
      <c r="M385" s="33">
        <v>5.3738268260000002</v>
      </c>
      <c r="N385" s="33">
        <v>118.1404794</v>
      </c>
      <c r="O385" s="33">
        <v>2.1411772010000001</v>
      </c>
      <c r="P385" s="33">
        <v>2.6788354E-2</v>
      </c>
      <c r="Q385" s="33">
        <v>4.1625476389999996</v>
      </c>
      <c r="R385" s="78">
        <v>142.94634988000001</v>
      </c>
      <c r="S385" s="33"/>
      <c r="T385" s="33">
        <v>22.863241352999999</v>
      </c>
      <c r="U385" s="33">
        <v>48.313824488000002</v>
      </c>
      <c r="V385" s="78">
        <v>71.177065841000001</v>
      </c>
      <c r="W385" s="33"/>
      <c r="X385" s="33">
        <v>26.00935978</v>
      </c>
      <c r="Y385" s="33">
        <v>19.445655199000001</v>
      </c>
      <c r="Z385" s="78">
        <v>45.455014978999998</v>
      </c>
      <c r="AA385" s="33"/>
      <c r="AB385" s="78">
        <v>5.6329407390000004</v>
      </c>
      <c r="AC385" s="47"/>
      <c r="AD385" s="70">
        <v>268.20867076000002</v>
      </c>
      <c r="AE385" s="71"/>
      <c r="AF385" s="33">
        <v>67.602586696000003</v>
      </c>
      <c r="AG385" s="33">
        <v>74.691486722999997</v>
      </c>
      <c r="AH385" s="47">
        <v>120.28165660000001</v>
      </c>
    </row>
    <row r="386" spans="1:35" x14ac:dyDescent="0.25">
      <c r="A386" s="68" t="s">
        <v>853</v>
      </c>
      <c r="B386" s="69" t="s">
        <v>854</v>
      </c>
      <c r="C386" s="33">
        <v>0.832061571</v>
      </c>
      <c r="D386" s="33">
        <v>0.70885998299999997</v>
      </c>
      <c r="E386" s="33">
        <v>0</v>
      </c>
      <c r="F386" s="78">
        <v>1.5409215540000001</v>
      </c>
      <c r="G386" s="33"/>
      <c r="H386" s="33">
        <v>0.11726123500000001</v>
      </c>
      <c r="I386" s="33">
        <v>0.62110307600000003</v>
      </c>
      <c r="J386" s="78">
        <v>0.738364311</v>
      </c>
      <c r="K386" s="33"/>
      <c r="L386" s="33">
        <v>9.6388371979999992</v>
      </c>
      <c r="M386" s="33">
        <v>1.2783793240000001</v>
      </c>
      <c r="N386" s="33">
        <v>139.29794340000001</v>
      </c>
      <c r="O386" s="33">
        <v>0.91236760900000002</v>
      </c>
      <c r="P386" s="33">
        <v>2.6245448000000001E-2</v>
      </c>
      <c r="Q386" s="33">
        <v>1.5101227610000001</v>
      </c>
      <c r="R386" s="78">
        <v>152.66389573999999</v>
      </c>
      <c r="S386" s="33"/>
      <c r="T386" s="33">
        <v>47.639616240999999</v>
      </c>
      <c r="U386" s="33">
        <v>87.400962651</v>
      </c>
      <c r="V386" s="78">
        <v>135.04057892</v>
      </c>
      <c r="W386" s="33"/>
      <c r="X386" s="33">
        <v>61.319271325999999</v>
      </c>
      <c r="Y386" s="33">
        <v>29.801763142999999</v>
      </c>
      <c r="Z386" s="78">
        <v>91.121034494</v>
      </c>
      <c r="AA386" s="33"/>
      <c r="AB386" s="78">
        <v>8.6007294890000008</v>
      </c>
      <c r="AC386" s="47"/>
      <c r="AD386" s="70">
        <v>389.70552450999998</v>
      </c>
      <c r="AE386" s="71"/>
      <c r="AF386" s="33">
        <v>121.08341578</v>
      </c>
      <c r="AG386" s="33">
        <v>119.81106818000001</v>
      </c>
      <c r="AH386" s="47">
        <v>140.21031101</v>
      </c>
    </row>
    <row r="387" spans="1:35" x14ac:dyDescent="0.25">
      <c r="A387" s="68" t="s">
        <v>855</v>
      </c>
      <c r="B387" s="69" t="s">
        <v>856</v>
      </c>
      <c r="C387" s="33">
        <v>2.5570364859999999</v>
      </c>
      <c r="D387" s="33">
        <v>0.92424240599999996</v>
      </c>
      <c r="E387" s="33">
        <v>0.14077303999999999</v>
      </c>
      <c r="F387" s="78">
        <v>3.6220519320000002</v>
      </c>
      <c r="G387" s="33"/>
      <c r="H387" s="33">
        <v>0</v>
      </c>
      <c r="I387" s="33">
        <v>0.608965753</v>
      </c>
      <c r="J387" s="78">
        <v>0.608965753</v>
      </c>
      <c r="K387" s="33"/>
      <c r="L387" s="33">
        <v>5.0391951920000002</v>
      </c>
      <c r="M387" s="33">
        <v>5.4337871480000004</v>
      </c>
      <c r="N387" s="33">
        <v>92.606292780000004</v>
      </c>
      <c r="O387" s="33">
        <v>1.5762150450000001</v>
      </c>
      <c r="P387" s="33">
        <v>2.9590996000000001E-2</v>
      </c>
      <c r="Q387" s="33">
        <v>4.2607687199999997</v>
      </c>
      <c r="R387" s="78">
        <v>108.94584988</v>
      </c>
      <c r="S387" s="33"/>
      <c r="T387" s="33">
        <v>12.102953869</v>
      </c>
      <c r="U387" s="33">
        <v>39.443690992000001</v>
      </c>
      <c r="V387" s="78">
        <v>51.546644860999997</v>
      </c>
      <c r="W387" s="33"/>
      <c r="X387" s="33">
        <v>18.29530038</v>
      </c>
      <c r="Y387" s="33">
        <v>17.628199757000001</v>
      </c>
      <c r="Z387" s="78">
        <v>35.923500136000001</v>
      </c>
      <c r="AA387" s="33"/>
      <c r="AB387" s="78">
        <v>5.658325906</v>
      </c>
      <c r="AC387" s="47"/>
      <c r="AD387" s="70">
        <v>206.30533847000001</v>
      </c>
      <c r="AE387" s="71"/>
      <c r="AF387" s="33">
        <v>42.284845642999997</v>
      </c>
      <c r="AG387" s="33">
        <v>64.038886055999996</v>
      </c>
      <c r="AH387" s="47">
        <v>94.323280865000001</v>
      </c>
    </row>
    <row r="388" spans="1:35" x14ac:dyDescent="0.25">
      <c r="A388" s="68" t="s">
        <v>857</v>
      </c>
      <c r="B388" s="69" t="s">
        <v>858</v>
      </c>
      <c r="C388" s="33">
        <v>1.8311876680000001</v>
      </c>
      <c r="D388" s="33">
        <v>1.262742738</v>
      </c>
      <c r="E388" s="33">
        <v>4.1988486999999998E-2</v>
      </c>
      <c r="F388" s="78">
        <v>3.1359188929999999</v>
      </c>
      <c r="G388" s="33"/>
      <c r="H388" s="33">
        <v>5.352412E-3</v>
      </c>
      <c r="I388" s="33">
        <v>0.83741294600000005</v>
      </c>
      <c r="J388" s="78">
        <v>0.84276535799999996</v>
      </c>
      <c r="K388" s="33"/>
      <c r="L388" s="33">
        <v>20.062866536000001</v>
      </c>
      <c r="M388" s="33">
        <v>6.1044852159999996</v>
      </c>
      <c r="N388" s="33">
        <v>115.716488</v>
      </c>
      <c r="O388" s="33">
        <v>1.365004844</v>
      </c>
      <c r="P388" s="33">
        <v>3.3021936000000002E-2</v>
      </c>
      <c r="Q388" s="33">
        <v>5.3101621039999998</v>
      </c>
      <c r="R388" s="78">
        <v>148.59202864</v>
      </c>
      <c r="S388" s="33"/>
      <c r="T388" s="33">
        <v>27.093827644000001</v>
      </c>
      <c r="U388" s="33">
        <v>44.464020513000001</v>
      </c>
      <c r="V388" s="78">
        <v>71.557848148000005</v>
      </c>
      <c r="W388" s="33"/>
      <c r="X388" s="33">
        <v>20.581644536999999</v>
      </c>
      <c r="Y388" s="33">
        <v>21.388441150999999</v>
      </c>
      <c r="Z388" s="78">
        <v>41.970085687999998</v>
      </c>
      <c r="AA388" s="33"/>
      <c r="AB388" s="78">
        <v>7.9888800729999998</v>
      </c>
      <c r="AC388" s="47"/>
      <c r="AD388" s="70">
        <v>274.08752679999998</v>
      </c>
      <c r="AE388" s="71"/>
      <c r="AF388" s="33">
        <v>74.918062836999994</v>
      </c>
      <c r="AG388" s="33">
        <v>74.057102563000001</v>
      </c>
      <c r="AH388" s="47">
        <v>117.12348133</v>
      </c>
    </row>
    <row r="389" spans="1:35" x14ac:dyDescent="0.25">
      <c r="A389" s="68" t="s">
        <v>859</v>
      </c>
      <c r="B389" s="69" t="s">
        <v>860</v>
      </c>
      <c r="C389" s="33">
        <v>0.37703445299999999</v>
      </c>
      <c r="D389" s="33">
        <v>0.56589377100000005</v>
      </c>
      <c r="E389" s="33">
        <v>0.22410848999999999</v>
      </c>
      <c r="F389" s="78">
        <v>1.167036714</v>
      </c>
      <c r="G389" s="33"/>
      <c r="H389" s="33">
        <v>5.3300559999999997E-3</v>
      </c>
      <c r="I389" s="33">
        <v>0.39881350199999999</v>
      </c>
      <c r="J389" s="78">
        <v>0.40414355800000001</v>
      </c>
      <c r="K389" s="33"/>
      <c r="L389" s="33">
        <v>16.064967131</v>
      </c>
      <c r="M389" s="33">
        <v>3.3041763080000002</v>
      </c>
      <c r="N389" s="33">
        <v>116.417209</v>
      </c>
      <c r="O389" s="33">
        <v>1.4501863020000001</v>
      </c>
      <c r="P389" s="33">
        <v>1.9171009999999999E-2</v>
      </c>
      <c r="Q389" s="33">
        <v>3.3981445080000001</v>
      </c>
      <c r="R389" s="78">
        <v>140.65385426</v>
      </c>
      <c r="S389" s="33"/>
      <c r="T389" s="33">
        <v>16.276139264000001</v>
      </c>
      <c r="U389" s="33">
        <v>34.672842918000001</v>
      </c>
      <c r="V389" s="78">
        <v>50.948982182000002</v>
      </c>
      <c r="W389" s="33"/>
      <c r="X389" s="33">
        <v>28.129528513</v>
      </c>
      <c r="Y389" s="33">
        <v>13.552073305</v>
      </c>
      <c r="Z389" s="78">
        <v>41.681601817999997</v>
      </c>
      <c r="AA389" s="33"/>
      <c r="AB389" s="78">
        <v>4.1261072329999999</v>
      </c>
      <c r="AC389" s="47"/>
      <c r="AD389" s="70">
        <v>238.98172575999999</v>
      </c>
      <c r="AE389" s="71"/>
      <c r="AF389" s="33">
        <v>64.270314935000002</v>
      </c>
      <c r="AG389" s="33">
        <v>52.493799803999998</v>
      </c>
      <c r="AH389" s="47">
        <v>118.09150379</v>
      </c>
    </row>
    <row r="390" spans="1:35" x14ac:dyDescent="0.25">
      <c r="A390" s="68" t="s">
        <v>861</v>
      </c>
      <c r="B390" s="69" t="s">
        <v>862</v>
      </c>
      <c r="C390" s="33">
        <v>6.9740782000000001E-2</v>
      </c>
      <c r="D390" s="33">
        <v>0.498104037</v>
      </c>
      <c r="E390" s="33">
        <v>0.16480978900000001</v>
      </c>
      <c r="F390" s="78">
        <v>0.73265460800000004</v>
      </c>
      <c r="G390" s="33"/>
      <c r="H390" s="33">
        <v>0.141771285</v>
      </c>
      <c r="I390" s="33">
        <v>0.43411461200000001</v>
      </c>
      <c r="J390" s="78">
        <v>0.57588589700000004</v>
      </c>
      <c r="K390" s="33"/>
      <c r="L390" s="33">
        <v>1.6202361540000001</v>
      </c>
      <c r="M390" s="33">
        <v>0.440845867</v>
      </c>
      <c r="N390" s="33">
        <v>44.139039259999997</v>
      </c>
      <c r="O390" s="33">
        <v>0.115912558</v>
      </c>
      <c r="P390" s="33">
        <v>2.8056356000000001E-2</v>
      </c>
      <c r="Q390" s="33">
        <v>0.28271606199999999</v>
      </c>
      <c r="R390" s="78">
        <v>46.626806256999998</v>
      </c>
      <c r="S390" s="33"/>
      <c r="T390" s="33">
        <v>15.196434623</v>
      </c>
      <c r="U390" s="33">
        <v>54.131992603</v>
      </c>
      <c r="V390" s="78">
        <v>69.328427226000002</v>
      </c>
      <c r="W390" s="33"/>
      <c r="X390" s="33">
        <v>17.683307137</v>
      </c>
      <c r="Y390" s="33">
        <v>20.531587371000001</v>
      </c>
      <c r="Z390" s="78">
        <v>38.214894508</v>
      </c>
      <c r="AA390" s="33"/>
      <c r="AB390" s="78">
        <v>5.8787238659999996</v>
      </c>
      <c r="AC390" s="47"/>
      <c r="AD390" s="70">
        <v>161.35739236000001</v>
      </c>
      <c r="AE390" s="71"/>
      <c r="AF390" s="33">
        <v>35.022262398999999</v>
      </c>
      <c r="AG390" s="33">
        <v>76.036644488999997</v>
      </c>
      <c r="AH390" s="47">
        <v>44.419761606999998</v>
      </c>
    </row>
    <row r="391" spans="1:35" x14ac:dyDescent="0.25">
      <c r="A391" s="68" t="s">
        <v>863</v>
      </c>
      <c r="B391" s="69" t="s">
        <v>864</v>
      </c>
      <c r="C391" s="33">
        <v>1.0110119799999999</v>
      </c>
      <c r="D391" s="33">
        <v>1.225532109</v>
      </c>
      <c r="E391" s="33">
        <v>0</v>
      </c>
      <c r="F391" s="78">
        <v>2.2365440890000001</v>
      </c>
      <c r="G391" s="33"/>
      <c r="H391" s="33">
        <v>8.5292075999999994E-2</v>
      </c>
      <c r="I391" s="33">
        <v>0.72715094700000005</v>
      </c>
      <c r="J391" s="78">
        <v>0.81244302300000004</v>
      </c>
      <c r="K391" s="33"/>
      <c r="L391" s="33">
        <v>16.990267139</v>
      </c>
      <c r="M391" s="33">
        <v>9.2960982590000008</v>
      </c>
      <c r="N391" s="33">
        <v>35.010614799999999</v>
      </c>
      <c r="O391" s="33">
        <v>1.9004791E-2</v>
      </c>
      <c r="P391" s="33">
        <v>6.2111854000000001E-2</v>
      </c>
      <c r="Q391" s="33">
        <v>10.95137546</v>
      </c>
      <c r="R391" s="78">
        <v>72.329472303000003</v>
      </c>
      <c r="S391" s="33"/>
      <c r="T391" s="33">
        <v>2.8488271513000001</v>
      </c>
      <c r="U391" s="33">
        <v>14.718957276999999</v>
      </c>
      <c r="V391" s="78">
        <v>17.567784424999999</v>
      </c>
      <c r="W391" s="33"/>
      <c r="X391" s="33">
        <v>10.727738086</v>
      </c>
      <c r="Y391" s="33">
        <v>11.944722389000001</v>
      </c>
      <c r="Z391" s="78">
        <v>22.672460475000001</v>
      </c>
      <c r="AA391" s="33"/>
      <c r="AB391" s="78">
        <v>5.2000138329999999</v>
      </c>
      <c r="AC391" s="47"/>
      <c r="AD391" s="70">
        <v>120.81871815</v>
      </c>
      <c r="AE391" s="71"/>
      <c r="AF391" s="33">
        <v>42.676623745999997</v>
      </c>
      <c r="AG391" s="33">
        <v>37.912460981999999</v>
      </c>
      <c r="AH391" s="47">
        <v>35.029619590999999</v>
      </c>
    </row>
    <row r="392" spans="1:35" x14ac:dyDescent="0.25">
      <c r="A392" s="68" t="s">
        <v>865</v>
      </c>
      <c r="B392" s="69" t="s">
        <v>866</v>
      </c>
      <c r="C392" s="33">
        <v>1.0924131420000001</v>
      </c>
      <c r="D392" s="33">
        <v>1.043175331</v>
      </c>
      <c r="E392" s="33">
        <v>0.44791657699999998</v>
      </c>
      <c r="F392" s="78">
        <v>2.5835050499999999</v>
      </c>
      <c r="G392" s="33"/>
      <c r="H392" s="33">
        <v>0.11586658900000001</v>
      </c>
      <c r="I392" s="33">
        <v>0.60821818599999999</v>
      </c>
      <c r="J392" s="78">
        <v>0.72408477500000001</v>
      </c>
      <c r="K392" s="33"/>
      <c r="L392" s="33">
        <v>10.636159158</v>
      </c>
      <c r="M392" s="33">
        <v>7.3934420970000003</v>
      </c>
      <c r="N392" s="33">
        <v>54.630264189999998</v>
      </c>
      <c r="O392" s="33">
        <v>0.40965959800000001</v>
      </c>
      <c r="P392" s="33">
        <v>4.5180758000000001E-2</v>
      </c>
      <c r="Q392" s="33">
        <v>9.9532222340000001</v>
      </c>
      <c r="R392" s="78">
        <v>83.067928034999994</v>
      </c>
      <c r="S392" s="33"/>
      <c r="T392" s="33">
        <v>9.0312594296000004</v>
      </c>
      <c r="U392" s="33">
        <v>14.113963249999999</v>
      </c>
      <c r="V392" s="78">
        <v>23.145222670999999</v>
      </c>
      <c r="W392" s="33"/>
      <c r="X392" s="33">
        <v>11.361912423</v>
      </c>
      <c r="Y392" s="33">
        <v>9.9401630924000006</v>
      </c>
      <c r="Z392" s="78">
        <v>21.302075515999999</v>
      </c>
      <c r="AA392" s="33"/>
      <c r="AB392" s="78">
        <v>4.1477219710000002</v>
      </c>
      <c r="AC392" s="47"/>
      <c r="AD392" s="70">
        <v>134.97053801999999</v>
      </c>
      <c r="AE392" s="71"/>
      <c r="AF392" s="33">
        <v>42.236013733999997</v>
      </c>
      <c r="AG392" s="33">
        <v>33.098961957</v>
      </c>
      <c r="AH392" s="47">
        <v>55.487840364999997</v>
      </c>
    </row>
    <row r="393" spans="1:35" x14ac:dyDescent="0.25">
      <c r="A393" s="68" t="s">
        <v>867</v>
      </c>
      <c r="B393" s="69" t="s">
        <v>868</v>
      </c>
      <c r="C393" s="33">
        <v>0.855920299</v>
      </c>
      <c r="D393" s="33">
        <v>1.2315855499999999</v>
      </c>
      <c r="E393" s="33">
        <v>0</v>
      </c>
      <c r="F393" s="78">
        <v>2.0875058489999998</v>
      </c>
      <c r="G393" s="33"/>
      <c r="H393" s="33">
        <v>0.22779776800000001</v>
      </c>
      <c r="I393" s="33">
        <v>0.76143067499999995</v>
      </c>
      <c r="J393" s="78">
        <v>0.98922844300000001</v>
      </c>
      <c r="K393" s="33"/>
      <c r="L393" s="33">
        <v>8.0045104929999997</v>
      </c>
      <c r="M393" s="33">
        <v>11.261489020000001</v>
      </c>
      <c r="N393" s="33">
        <v>77.50923942</v>
      </c>
      <c r="O393" s="33">
        <v>0.52123680299999997</v>
      </c>
      <c r="P393" s="33">
        <v>0.119208065</v>
      </c>
      <c r="Q393" s="33">
        <v>10.322750770000001</v>
      </c>
      <c r="R393" s="78">
        <v>107.73843457</v>
      </c>
      <c r="S393" s="33"/>
      <c r="T393" s="33">
        <v>10.950968757</v>
      </c>
      <c r="U393" s="33">
        <v>31.592591508000002</v>
      </c>
      <c r="V393" s="78">
        <v>42.543560265000004</v>
      </c>
      <c r="W393" s="33"/>
      <c r="X393" s="33">
        <v>19.120241391</v>
      </c>
      <c r="Y393" s="33">
        <v>19.135243690999999</v>
      </c>
      <c r="Z393" s="78">
        <v>38.255485082</v>
      </c>
      <c r="AA393" s="33"/>
      <c r="AB393" s="78">
        <v>6.020952887</v>
      </c>
      <c r="AC393" s="47"/>
      <c r="AD393" s="70">
        <v>197.63516709999999</v>
      </c>
      <c r="AE393" s="71"/>
      <c r="AF393" s="33">
        <v>49.601397542999997</v>
      </c>
      <c r="AG393" s="33">
        <v>63.982340444000002</v>
      </c>
      <c r="AH393" s="47">
        <v>78.030476222999994</v>
      </c>
    </row>
    <row r="394" spans="1:35" x14ac:dyDescent="0.25">
      <c r="A394" s="68" t="s">
        <v>869</v>
      </c>
      <c r="B394" s="69" t="s">
        <v>870</v>
      </c>
      <c r="C394" s="33">
        <v>0.499901963</v>
      </c>
      <c r="D394" s="33">
        <v>0.73909171900000004</v>
      </c>
      <c r="E394" s="33">
        <v>0.63484327900000004</v>
      </c>
      <c r="F394" s="78">
        <v>1.8738369610000001</v>
      </c>
      <c r="G394" s="33"/>
      <c r="H394" s="33">
        <v>5.3300559999999997E-3</v>
      </c>
      <c r="I394" s="33">
        <v>0.42058359499999998</v>
      </c>
      <c r="J394" s="78">
        <v>0.425913651</v>
      </c>
      <c r="K394" s="33"/>
      <c r="L394" s="33">
        <v>2.0740485249999998</v>
      </c>
      <c r="M394" s="33">
        <v>5.1468576329999998</v>
      </c>
      <c r="N394" s="33">
        <v>25.646964029999999</v>
      </c>
      <c r="O394" s="33">
        <v>0</v>
      </c>
      <c r="P394" s="33">
        <v>2.7252983000000001E-2</v>
      </c>
      <c r="Q394" s="33">
        <v>6.5454732690000004</v>
      </c>
      <c r="R394" s="78">
        <v>39.44059644</v>
      </c>
      <c r="S394" s="33"/>
      <c r="T394" s="33">
        <v>3.1311853378999999</v>
      </c>
      <c r="U394" s="33">
        <v>8.1975564295000005</v>
      </c>
      <c r="V394" s="78">
        <v>11.328741770000001</v>
      </c>
      <c r="W394" s="33"/>
      <c r="X394" s="33">
        <v>7.0777819850999997</v>
      </c>
      <c r="Y394" s="33">
        <v>6.9522141077999997</v>
      </c>
      <c r="Z394" s="78">
        <v>14.029996092999999</v>
      </c>
      <c r="AA394" s="33"/>
      <c r="AB394" s="78">
        <v>2.57321993</v>
      </c>
      <c r="AC394" s="47"/>
      <c r="AD394" s="70">
        <v>69.672304844999999</v>
      </c>
      <c r="AE394" s="71"/>
      <c r="AF394" s="33">
        <v>19.360974119000002</v>
      </c>
      <c r="AG394" s="33">
        <v>21.456303483999999</v>
      </c>
      <c r="AH394" s="47">
        <v>26.281807309000001</v>
      </c>
    </row>
    <row r="395" spans="1:35" ht="15" customHeight="1" x14ac:dyDescent="0.25">
      <c r="A395" s="68" t="s">
        <v>871</v>
      </c>
      <c r="B395" s="69" t="s">
        <v>872</v>
      </c>
      <c r="C395" s="33">
        <v>3.6905302000000001E-2</v>
      </c>
      <c r="D395" s="33">
        <v>0.26986235400000003</v>
      </c>
      <c r="E395" s="33">
        <v>0</v>
      </c>
      <c r="F395" s="78">
        <v>0.306767656</v>
      </c>
      <c r="G395" s="33"/>
      <c r="H395" s="33">
        <v>0</v>
      </c>
      <c r="I395" s="33">
        <v>0.22590312400000001</v>
      </c>
      <c r="J395" s="78">
        <v>0.22590312400000001</v>
      </c>
      <c r="K395" s="33"/>
      <c r="L395" s="33">
        <v>2.9426987260000002</v>
      </c>
      <c r="M395" s="33">
        <v>0.27970276999999999</v>
      </c>
      <c r="N395" s="33">
        <v>21.31482845</v>
      </c>
      <c r="O395" s="33">
        <v>0.74594734799999995</v>
      </c>
      <c r="P395" s="33">
        <v>1.0102121E-2</v>
      </c>
      <c r="Q395" s="33">
        <v>0.247865327</v>
      </c>
      <c r="R395" s="78">
        <v>25.541144742</v>
      </c>
      <c r="S395" s="78"/>
      <c r="T395" s="33">
        <v>6.8113468579000003</v>
      </c>
      <c r="U395" s="33">
        <v>25.447215604</v>
      </c>
      <c r="V395" s="78">
        <v>32.258562456999996</v>
      </c>
      <c r="W395" s="78"/>
      <c r="X395" s="33">
        <v>8.4849412253000001</v>
      </c>
      <c r="Y395" s="33">
        <v>9.3886618025999997</v>
      </c>
      <c r="Z395" s="78">
        <v>17.873603028000002</v>
      </c>
      <c r="AA395" s="78"/>
      <c r="AB395" s="78">
        <v>2.92295792</v>
      </c>
      <c r="AC395" s="78"/>
      <c r="AD395" s="70">
        <v>79.128938926999993</v>
      </c>
      <c r="AE395" s="71"/>
      <c r="AF395" s="33">
        <v>18.533859559</v>
      </c>
      <c r="AG395" s="33">
        <v>35.611345653999997</v>
      </c>
      <c r="AH395" s="47">
        <v>22.060775798000002</v>
      </c>
      <c r="AI395" s="2"/>
    </row>
    <row r="396" spans="1:35" ht="13.5" customHeight="1" x14ac:dyDescent="0.25">
      <c r="A396" s="68" t="s">
        <v>873</v>
      </c>
      <c r="B396" s="69" t="s">
        <v>874</v>
      </c>
      <c r="C396" s="33">
        <v>11.594781080000001</v>
      </c>
      <c r="D396" s="33">
        <v>4.1563436530000004</v>
      </c>
      <c r="E396" s="33">
        <v>4.1112789999999998E-3</v>
      </c>
      <c r="F396" s="78">
        <v>15.755236011999999</v>
      </c>
      <c r="G396" s="33"/>
      <c r="H396" s="33">
        <v>0.14044725699999999</v>
      </c>
      <c r="I396" s="33">
        <v>2.6194531919999999</v>
      </c>
      <c r="J396" s="78">
        <v>2.7599004489999999</v>
      </c>
      <c r="K396" s="33"/>
      <c r="L396" s="33">
        <v>44.016351370000002</v>
      </c>
      <c r="M396" s="33">
        <v>40.271700330000002</v>
      </c>
      <c r="N396" s="33">
        <v>372.06282920000001</v>
      </c>
      <c r="O396" s="33">
        <v>16.574225250000001</v>
      </c>
      <c r="P396" s="33">
        <v>0.38247077400000001</v>
      </c>
      <c r="Q396" s="33">
        <v>26.388362839999999</v>
      </c>
      <c r="R396" s="78">
        <v>499.69593975999999</v>
      </c>
      <c r="S396" s="33"/>
      <c r="T396" s="91">
        <v>86.355000418000003</v>
      </c>
      <c r="U396" s="91">
        <v>154.68582126000001</v>
      </c>
      <c r="V396" s="78">
        <v>241.04082176</v>
      </c>
      <c r="W396" s="91"/>
      <c r="X396" s="93">
        <v>100.80126942</v>
      </c>
      <c r="Y396" s="93">
        <v>84.309089240000006</v>
      </c>
      <c r="Z396" s="78">
        <v>185.11035867999999</v>
      </c>
      <c r="AA396" s="33"/>
      <c r="AB396" s="78">
        <v>22.94348008</v>
      </c>
      <c r="AC396" s="47"/>
      <c r="AD396" s="70">
        <v>967.30573675000005</v>
      </c>
      <c r="AE396" s="71"/>
      <c r="AF396" s="33">
        <v>269.67868315999999</v>
      </c>
      <c r="AG396" s="33">
        <v>286.04240768</v>
      </c>
      <c r="AH396" s="47">
        <v>388.64116573000001</v>
      </c>
    </row>
    <row r="397" spans="1:35" ht="15.75" customHeight="1" x14ac:dyDescent="0.25">
      <c r="A397" s="34" t="s">
        <v>875</v>
      </c>
      <c r="B397" s="72" t="s">
        <v>876</v>
      </c>
      <c r="C397" s="39">
        <v>80.512790699999996</v>
      </c>
      <c r="D397" s="39">
        <v>45.251750850000001</v>
      </c>
      <c r="E397" s="39">
        <v>2.740580236</v>
      </c>
      <c r="F397" s="48">
        <v>128.50512179</v>
      </c>
      <c r="G397" s="39"/>
      <c r="H397" s="39">
        <v>7.7824610439999997</v>
      </c>
      <c r="I397" s="39">
        <v>29.724953259999999</v>
      </c>
      <c r="J397" s="48">
        <v>37.507414304000001</v>
      </c>
      <c r="K397" s="39"/>
      <c r="L397" s="39">
        <v>523.25287871</v>
      </c>
      <c r="M397" s="39">
        <v>276.53364290000002</v>
      </c>
      <c r="N397" s="39">
        <v>3399.3992079999998</v>
      </c>
      <c r="O397" s="39">
        <v>81.631929690000007</v>
      </c>
      <c r="P397" s="39">
        <v>5.1985125219999997</v>
      </c>
      <c r="Q397" s="39">
        <v>212.8003515</v>
      </c>
      <c r="R397" s="48">
        <v>4498.8165233</v>
      </c>
      <c r="S397" s="39"/>
      <c r="T397" s="88">
        <v>923.17245785</v>
      </c>
      <c r="U397" s="88">
        <v>1886.0713952999999</v>
      </c>
      <c r="V397" s="48">
        <v>2809.2438523000001</v>
      </c>
      <c r="W397" s="88"/>
      <c r="X397" s="88">
        <v>1117.9893856000001</v>
      </c>
      <c r="Y397" s="88">
        <v>879.10208862000002</v>
      </c>
      <c r="Z397" s="48">
        <v>1997.0914742</v>
      </c>
      <c r="AA397" s="39"/>
      <c r="AB397" s="48">
        <v>323.31388429999998</v>
      </c>
      <c r="AC397" s="41"/>
      <c r="AD397" s="74">
        <v>9794.4782701999993</v>
      </c>
      <c r="AE397" s="40"/>
      <c r="AF397" s="39">
        <v>2870.7088379000002</v>
      </c>
      <c r="AG397" s="39">
        <v>3116.6838309</v>
      </c>
      <c r="AH397" s="41">
        <v>3483.7717179000001</v>
      </c>
    </row>
    <row r="398" spans="1:35" ht="15.75" customHeight="1" x14ac:dyDescent="0.25">
      <c r="A398" s="68" t="s">
        <v>877</v>
      </c>
      <c r="B398" s="69" t="s">
        <v>878</v>
      </c>
      <c r="C398" s="33">
        <v>9.9745582039999992</v>
      </c>
      <c r="D398" s="33">
        <v>2.2531830429999999</v>
      </c>
      <c r="E398" s="33">
        <v>0</v>
      </c>
      <c r="F398" s="78">
        <v>12.227741247000001</v>
      </c>
      <c r="G398" s="33"/>
      <c r="H398" s="33">
        <v>0.32121515</v>
      </c>
      <c r="I398" s="33">
        <v>1.3842597329999999</v>
      </c>
      <c r="J398" s="78">
        <v>1.7054748829999999</v>
      </c>
      <c r="K398" s="33"/>
      <c r="L398" s="33">
        <v>39.153687933</v>
      </c>
      <c r="M398" s="33">
        <v>48.758307270000003</v>
      </c>
      <c r="N398" s="33">
        <v>102.1524416</v>
      </c>
      <c r="O398" s="33">
        <v>1.2273164379999999</v>
      </c>
      <c r="P398" s="33">
        <v>0.34655824699999999</v>
      </c>
      <c r="Q398" s="33">
        <v>7.4703189160000001</v>
      </c>
      <c r="R398" s="78">
        <v>199.10863040000001</v>
      </c>
      <c r="S398" s="33"/>
      <c r="T398" s="110" t="s">
        <v>2559</v>
      </c>
      <c r="U398" s="110" t="s">
        <v>2559</v>
      </c>
      <c r="V398" s="110" t="s">
        <v>2559</v>
      </c>
      <c r="W398" s="110" t="s">
        <v>2559</v>
      </c>
      <c r="X398" s="110" t="s">
        <v>2559</v>
      </c>
      <c r="Y398" s="110" t="s">
        <v>2559</v>
      </c>
      <c r="Z398" s="110" t="s">
        <v>2559</v>
      </c>
      <c r="AA398" s="33"/>
      <c r="AB398" s="78">
        <v>12.27041528</v>
      </c>
      <c r="AC398" s="47"/>
      <c r="AD398" s="70">
        <v>225.31226181</v>
      </c>
      <c r="AE398" s="71"/>
      <c r="AF398" s="33">
        <v>57.266338449999999</v>
      </c>
      <c r="AG398" s="33">
        <v>52.395750046000003</v>
      </c>
      <c r="AH398" s="47">
        <v>103.37975804</v>
      </c>
    </row>
    <row r="399" spans="1:35" x14ac:dyDescent="0.25">
      <c r="A399" s="68" t="s">
        <v>879</v>
      </c>
      <c r="B399" s="69" t="s">
        <v>880</v>
      </c>
      <c r="C399" s="33">
        <v>14.593490429999999</v>
      </c>
      <c r="D399" s="33">
        <v>5.08689912</v>
      </c>
      <c r="E399" s="33">
        <v>0</v>
      </c>
      <c r="F399" s="78">
        <v>19.680389550000001</v>
      </c>
      <c r="G399" s="33"/>
      <c r="H399" s="33">
        <v>9.1059748999999995E-2</v>
      </c>
      <c r="I399" s="33">
        <v>2.8567981090000001</v>
      </c>
      <c r="J399" s="78">
        <v>2.9478578579999999</v>
      </c>
      <c r="K399" s="33"/>
      <c r="L399" s="33">
        <v>47.040069420000002</v>
      </c>
      <c r="M399" s="33">
        <v>84.032145869999994</v>
      </c>
      <c r="N399" s="33">
        <v>159.98137070000001</v>
      </c>
      <c r="O399" s="33">
        <v>1.835282144</v>
      </c>
      <c r="P399" s="33">
        <v>2.9926299689999998</v>
      </c>
      <c r="Q399" s="33">
        <v>20.54732709</v>
      </c>
      <c r="R399" s="78">
        <v>316.42882519</v>
      </c>
      <c r="S399" s="33"/>
      <c r="T399" s="110" t="s">
        <v>2559</v>
      </c>
      <c r="U399" s="110" t="s">
        <v>2559</v>
      </c>
      <c r="V399" s="110" t="s">
        <v>2559</v>
      </c>
      <c r="W399" s="110" t="s">
        <v>2559</v>
      </c>
      <c r="X399" s="110" t="s">
        <v>2559</v>
      </c>
      <c r="Y399" s="110" t="s">
        <v>2559</v>
      </c>
      <c r="Z399" s="110" t="s">
        <v>2559</v>
      </c>
      <c r="AA399" s="33"/>
      <c r="AB399" s="78">
        <v>18.656587989999998</v>
      </c>
      <c r="AC399" s="47"/>
      <c r="AD399" s="70">
        <v>357.71366059000002</v>
      </c>
      <c r="AE399" s="71"/>
      <c r="AF399" s="33">
        <v>85.264576657999996</v>
      </c>
      <c r="AG399" s="33">
        <v>91.975843099000002</v>
      </c>
      <c r="AH399" s="47">
        <v>161.81665283999999</v>
      </c>
    </row>
    <row r="400" spans="1:35" x14ac:dyDescent="0.25">
      <c r="A400" s="68" t="s">
        <v>881</v>
      </c>
      <c r="B400" s="69" t="s">
        <v>882</v>
      </c>
      <c r="C400" s="33">
        <v>4.5499824000000001E-2</v>
      </c>
      <c r="D400" s="33">
        <v>3.7587504850000002</v>
      </c>
      <c r="E400" s="33">
        <v>0</v>
      </c>
      <c r="F400" s="78">
        <v>3.8042503089999999</v>
      </c>
      <c r="G400" s="33"/>
      <c r="H400" s="33">
        <v>3.3137633E-2</v>
      </c>
      <c r="I400" s="33">
        <v>2.5418529639999998</v>
      </c>
      <c r="J400" s="78">
        <v>2.5749905970000002</v>
      </c>
      <c r="K400" s="33"/>
      <c r="L400" s="33">
        <v>17.147743284000001</v>
      </c>
      <c r="M400" s="33">
        <v>74.639882720000003</v>
      </c>
      <c r="N400" s="33">
        <v>99.601988180000006</v>
      </c>
      <c r="O400" s="33">
        <v>2.9049346850000002</v>
      </c>
      <c r="P400" s="33">
        <v>0.19752834</v>
      </c>
      <c r="Q400" s="33">
        <v>2.7173921769999998</v>
      </c>
      <c r="R400" s="78">
        <v>197.20946939000001</v>
      </c>
      <c r="S400" s="33"/>
      <c r="T400" s="110" t="s">
        <v>2559</v>
      </c>
      <c r="U400" s="110" t="s">
        <v>2559</v>
      </c>
      <c r="V400" s="110" t="s">
        <v>2559</v>
      </c>
      <c r="W400" s="110" t="s">
        <v>2559</v>
      </c>
      <c r="X400" s="110" t="s">
        <v>2559</v>
      </c>
      <c r="Y400" s="110" t="s">
        <v>2559</v>
      </c>
      <c r="Z400" s="110" t="s">
        <v>2559</v>
      </c>
      <c r="AA400" s="33"/>
      <c r="AB400" s="78">
        <v>26.643665380000002</v>
      </c>
      <c r="AC400" s="47"/>
      <c r="AD400" s="70">
        <v>230.23237567000001</v>
      </c>
      <c r="AE400" s="71"/>
      <c r="AF400" s="33">
        <v>20.141301257999999</v>
      </c>
      <c r="AG400" s="33">
        <v>80.940486168999996</v>
      </c>
      <c r="AH400" s="47">
        <v>102.50692287</v>
      </c>
    </row>
    <row r="401" spans="1:34" x14ac:dyDescent="0.25">
      <c r="A401" s="68" t="s">
        <v>883</v>
      </c>
      <c r="B401" s="69" t="s">
        <v>884</v>
      </c>
      <c r="C401" s="33">
        <v>4.9309338690000004</v>
      </c>
      <c r="D401" s="33">
        <v>4.4177807720000004</v>
      </c>
      <c r="E401" s="33">
        <v>4.1112789999999998E-3</v>
      </c>
      <c r="F401" s="78">
        <v>9.3528259200000008</v>
      </c>
      <c r="G401" s="33"/>
      <c r="H401" s="33">
        <v>0.139464528</v>
      </c>
      <c r="I401" s="33">
        <v>2.3964519520000001</v>
      </c>
      <c r="J401" s="78">
        <v>2.53591648</v>
      </c>
      <c r="K401" s="33"/>
      <c r="L401" s="33">
        <v>33.275864933000001</v>
      </c>
      <c r="M401" s="33">
        <v>60.800161950000003</v>
      </c>
      <c r="N401" s="33">
        <v>113.1315603</v>
      </c>
      <c r="O401" s="33">
        <v>1.57162118</v>
      </c>
      <c r="P401" s="33">
        <v>0.48675826599999999</v>
      </c>
      <c r="Q401" s="33">
        <v>18.132048510000001</v>
      </c>
      <c r="R401" s="78">
        <v>227.39801514000001</v>
      </c>
      <c r="S401" s="33"/>
      <c r="T401" s="110" t="s">
        <v>2559</v>
      </c>
      <c r="U401" s="110" t="s">
        <v>2559</v>
      </c>
      <c r="V401" s="110" t="s">
        <v>2559</v>
      </c>
      <c r="W401" s="110" t="s">
        <v>2559</v>
      </c>
      <c r="X401" s="110" t="s">
        <v>2559</v>
      </c>
      <c r="Y401" s="110" t="s">
        <v>2559</v>
      </c>
      <c r="Z401" s="110" t="s">
        <v>2559</v>
      </c>
      <c r="AA401" s="33"/>
      <c r="AB401" s="78">
        <v>12.71562784</v>
      </c>
      <c r="AC401" s="47"/>
      <c r="AD401" s="70">
        <v>252.00238537999999</v>
      </c>
      <c r="AE401" s="71"/>
      <c r="AF401" s="33">
        <v>56.965070105999999</v>
      </c>
      <c r="AG401" s="33">
        <v>67.614394673999996</v>
      </c>
      <c r="AH401" s="47">
        <v>114.70729276</v>
      </c>
    </row>
    <row r="402" spans="1:34" x14ac:dyDescent="0.25">
      <c r="A402" s="68" t="s">
        <v>885</v>
      </c>
      <c r="B402" s="69" t="s">
        <v>886</v>
      </c>
      <c r="C402" s="33">
        <v>41.98649211</v>
      </c>
      <c r="D402" s="33">
        <v>3.774867602</v>
      </c>
      <c r="E402" s="33">
        <v>0</v>
      </c>
      <c r="F402" s="78">
        <v>45.761359712000001</v>
      </c>
      <c r="G402" s="33"/>
      <c r="H402" s="33">
        <v>0.25980046099999998</v>
      </c>
      <c r="I402" s="33">
        <v>2.0911669210000001</v>
      </c>
      <c r="J402" s="78">
        <v>2.3509673819999999</v>
      </c>
      <c r="K402" s="33"/>
      <c r="L402" s="33">
        <v>41.794378836999996</v>
      </c>
      <c r="M402" s="33">
        <v>56.613140999999999</v>
      </c>
      <c r="N402" s="33">
        <v>78.510196759999999</v>
      </c>
      <c r="O402" s="33">
        <v>0.242209016</v>
      </c>
      <c r="P402" s="33">
        <v>0.33861513100000001</v>
      </c>
      <c r="Q402" s="33">
        <v>12.45517353</v>
      </c>
      <c r="R402" s="78">
        <v>189.95371427000001</v>
      </c>
      <c r="S402" s="33"/>
      <c r="T402" s="110" t="s">
        <v>2559</v>
      </c>
      <c r="U402" s="110" t="s">
        <v>2559</v>
      </c>
      <c r="V402" s="110" t="s">
        <v>2559</v>
      </c>
      <c r="W402" s="110" t="s">
        <v>2559</v>
      </c>
      <c r="X402" s="110" t="s">
        <v>2559</v>
      </c>
      <c r="Y402" s="110" t="s">
        <v>2559</v>
      </c>
      <c r="Z402" s="110" t="s">
        <v>2559</v>
      </c>
      <c r="AA402" s="33"/>
      <c r="AB402" s="78">
        <v>13.212199460000001</v>
      </c>
      <c r="AC402" s="47"/>
      <c r="AD402" s="70">
        <v>251.27824082999999</v>
      </c>
      <c r="AE402" s="71"/>
      <c r="AF402" s="33">
        <v>96.834460069000002</v>
      </c>
      <c r="AG402" s="33">
        <v>62.479175523000002</v>
      </c>
      <c r="AH402" s="47">
        <v>78.752405776000003</v>
      </c>
    </row>
    <row r="403" spans="1:34" x14ac:dyDescent="0.25">
      <c r="A403" s="68" t="s">
        <v>887</v>
      </c>
      <c r="B403" s="69" t="s">
        <v>888</v>
      </c>
      <c r="C403" s="33">
        <v>15.14465064</v>
      </c>
      <c r="D403" s="33">
        <v>3.9840839369999999</v>
      </c>
      <c r="E403" s="33">
        <v>0</v>
      </c>
      <c r="F403" s="78">
        <v>19.128734576999999</v>
      </c>
      <c r="G403" s="33"/>
      <c r="H403" s="33">
        <v>8.1805460999999996E-2</v>
      </c>
      <c r="I403" s="33">
        <v>2.1304279080000001</v>
      </c>
      <c r="J403" s="78">
        <v>2.2122333689999998</v>
      </c>
      <c r="K403" s="33"/>
      <c r="L403" s="33">
        <v>81.811073578999995</v>
      </c>
      <c r="M403" s="33">
        <v>50.563305159999999</v>
      </c>
      <c r="N403" s="33">
        <v>115.00395380000001</v>
      </c>
      <c r="O403" s="33">
        <v>0</v>
      </c>
      <c r="P403" s="33">
        <v>0.59262155699999997</v>
      </c>
      <c r="Q403" s="33">
        <v>30.398345880000001</v>
      </c>
      <c r="R403" s="78">
        <v>278.36929997999999</v>
      </c>
      <c r="S403" s="33"/>
      <c r="T403" s="110" t="s">
        <v>2559</v>
      </c>
      <c r="U403" s="110" t="s">
        <v>2559</v>
      </c>
      <c r="V403" s="110" t="s">
        <v>2559</v>
      </c>
      <c r="W403" s="110" t="s">
        <v>2559</v>
      </c>
      <c r="X403" s="110" t="s">
        <v>2559</v>
      </c>
      <c r="Y403" s="110" t="s">
        <v>2559</v>
      </c>
      <c r="Z403" s="110" t="s">
        <v>2559</v>
      </c>
      <c r="AA403" s="33"/>
      <c r="AB403" s="78">
        <v>13.22536734</v>
      </c>
      <c r="AC403" s="47"/>
      <c r="AD403" s="70">
        <v>312.93563526000003</v>
      </c>
      <c r="AE403" s="71"/>
      <c r="AF403" s="33">
        <v>128.02849712</v>
      </c>
      <c r="AG403" s="33">
        <v>56.677817005000001</v>
      </c>
      <c r="AH403" s="47">
        <v>115.00395380000001</v>
      </c>
    </row>
    <row r="404" spans="1:34" x14ac:dyDescent="0.25">
      <c r="A404" s="68" t="s">
        <v>889</v>
      </c>
      <c r="B404" s="69" t="s">
        <v>890</v>
      </c>
      <c r="C404" s="33">
        <v>6.799752571</v>
      </c>
      <c r="D404" s="33">
        <v>2.2905777239999998</v>
      </c>
      <c r="E404" s="33">
        <v>0</v>
      </c>
      <c r="F404" s="78">
        <v>9.0903302949999993</v>
      </c>
      <c r="G404" s="33"/>
      <c r="H404" s="33">
        <v>2.3163665E-2</v>
      </c>
      <c r="I404" s="33">
        <v>1.3999416069999999</v>
      </c>
      <c r="J404" s="78">
        <v>1.4231052719999999</v>
      </c>
      <c r="K404" s="33"/>
      <c r="L404" s="33">
        <v>27.745231118</v>
      </c>
      <c r="M404" s="33">
        <v>42.879856609999997</v>
      </c>
      <c r="N404" s="33">
        <v>94.965928329999997</v>
      </c>
      <c r="O404" s="33">
        <v>0.86295145100000004</v>
      </c>
      <c r="P404" s="33">
        <v>0.15800650099999999</v>
      </c>
      <c r="Q404" s="33">
        <v>3.7246710649999999</v>
      </c>
      <c r="R404" s="78">
        <v>170.33664507</v>
      </c>
      <c r="S404" s="33"/>
      <c r="T404" s="110" t="s">
        <v>2559</v>
      </c>
      <c r="U404" s="110" t="s">
        <v>2559</v>
      </c>
      <c r="V404" s="110" t="s">
        <v>2559</v>
      </c>
      <c r="W404" s="110" t="s">
        <v>2559</v>
      </c>
      <c r="X404" s="110" t="s">
        <v>2559</v>
      </c>
      <c r="Y404" s="110" t="s">
        <v>2559</v>
      </c>
      <c r="Z404" s="110" t="s">
        <v>2559</v>
      </c>
      <c r="AA404" s="33"/>
      <c r="AB404" s="78">
        <v>12.021755519999999</v>
      </c>
      <c r="AC404" s="47"/>
      <c r="AD404" s="70">
        <v>192.87183615999999</v>
      </c>
      <c r="AE404" s="71"/>
      <c r="AF404" s="33">
        <v>38.450824920000002</v>
      </c>
      <c r="AG404" s="33">
        <v>46.570375941000002</v>
      </c>
      <c r="AH404" s="47">
        <v>95.828879780999998</v>
      </c>
    </row>
    <row r="405" spans="1:34" x14ac:dyDescent="0.25">
      <c r="A405" s="68" t="s">
        <v>891</v>
      </c>
      <c r="B405" s="69" t="s">
        <v>892</v>
      </c>
      <c r="C405" s="33">
        <v>8.0456465589999997</v>
      </c>
      <c r="D405" s="33">
        <v>3.3653744699999999</v>
      </c>
      <c r="E405" s="33">
        <v>0</v>
      </c>
      <c r="F405" s="78">
        <v>11.411021029</v>
      </c>
      <c r="G405" s="33"/>
      <c r="H405" s="33">
        <v>1.5990167999999999E-2</v>
      </c>
      <c r="I405" s="33">
        <v>1.9143301880000001</v>
      </c>
      <c r="J405" s="78">
        <v>1.930320356</v>
      </c>
      <c r="K405" s="33"/>
      <c r="L405" s="33">
        <v>40.896948375000001</v>
      </c>
      <c r="M405" s="33">
        <v>52.3781854</v>
      </c>
      <c r="N405" s="33">
        <v>84.473026680000004</v>
      </c>
      <c r="O405" s="33">
        <v>1.775287721</v>
      </c>
      <c r="P405" s="33">
        <v>0.101973021</v>
      </c>
      <c r="Q405" s="33">
        <v>11.70532553</v>
      </c>
      <c r="R405" s="78">
        <v>191.33074672999999</v>
      </c>
      <c r="S405" s="33"/>
      <c r="T405" s="110" t="s">
        <v>2559</v>
      </c>
      <c r="U405" s="110" t="s">
        <v>2559</v>
      </c>
      <c r="V405" s="110" t="s">
        <v>2559</v>
      </c>
      <c r="W405" s="110" t="s">
        <v>2559</v>
      </c>
      <c r="X405" s="110" t="s">
        <v>2559</v>
      </c>
      <c r="Y405" s="110" t="s">
        <v>2559</v>
      </c>
      <c r="Z405" s="110" t="s">
        <v>2559</v>
      </c>
      <c r="AA405" s="33"/>
      <c r="AB405" s="78">
        <v>13.22079126</v>
      </c>
      <c r="AC405" s="47"/>
      <c r="AD405" s="70">
        <v>217.89287937</v>
      </c>
      <c r="AE405" s="71"/>
      <c r="AF405" s="33">
        <v>60.765883653000003</v>
      </c>
      <c r="AG405" s="33">
        <v>57.657890058</v>
      </c>
      <c r="AH405" s="47">
        <v>86.248314401000002</v>
      </c>
    </row>
    <row r="406" spans="1:34" x14ac:dyDescent="0.25">
      <c r="A406" s="68" t="s">
        <v>893</v>
      </c>
      <c r="B406" s="69" t="s">
        <v>894</v>
      </c>
      <c r="C406" s="33">
        <v>55.674763990000002</v>
      </c>
      <c r="D406" s="33">
        <v>4.1753984050000001</v>
      </c>
      <c r="E406" s="33">
        <v>0</v>
      </c>
      <c r="F406" s="78">
        <v>59.850162394999998</v>
      </c>
      <c r="G406" s="33"/>
      <c r="H406" s="33">
        <v>1.467388463</v>
      </c>
      <c r="I406" s="33">
        <v>2.2556935079999998</v>
      </c>
      <c r="J406" s="78">
        <v>3.723081971</v>
      </c>
      <c r="K406" s="33"/>
      <c r="L406" s="33">
        <v>132.22244943999999</v>
      </c>
      <c r="M406" s="33">
        <v>57.970227880000003</v>
      </c>
      <c r="N406" s="33">
        <v>128.67017369999999</v>
      </c>
      <c r="O406" s="33">
        <v>0</v>
      </c>
      <c r="P406" s="33">
        <v>0.48377791799999997</v>
      </c>
      <c r="Q406" s="33">
        <v>23.5976018</v>
      </c>
      <c r="R406" s="78">
        <v>342.94423073000002</v>
      </c>
      <c r="S406" s="33"/>
      <c r="T406" s="110" t="s">
        <v>2559</v>
      </c>
      <c r="U406" s="110" t="s">
        <v>2559</v>
      </c>
      <c r="V406" s="110" t="s">
        <v>2559</v>
      </c>
      <c r="W406" s="110" t="s">
        <v>2559</v>
      </c>
      <c r="X406" s="110" t="s">
        <v>2559</v>
      </c>
      <c r="Y406" s="110" t="s">
        <v>2559</v>
      </c>
      <c r="Z406" s="110" t="s">
        <v>2559</v>
      </c>
      <c r="AA406" s="33"/>
      <c r="AB406" s="78">
        <v>22.74439594</v>
      </c>
      <c r="AC406" s="47"/>
      <c r="AD406" s="70">
        <v>429.26187104000002</v>
      </c>
      <c r="AE406" s="71"/>
      <c r="AF406" s="33">
        <v>213.44598160999999</v>
      </c>
      <c r="AG406" s="33">
        <v>64.401319792999999</v>
      </c>
      <c r="AH406" s="47">
        <v>128.67017369999999</v>
      </c>
    </row>
    <row r="407" spans="1:34" ht="15" customHeight="1" x14ac:dyDescent="0.25">
      <c r="A407" s="68" t="s">
        <v>895</v>
      </c>
      <c r="B407" s="69" t="s">
        <v>896</v>
      </c>
      <c r="C407" s="33">
        <v>10.57437367</v>
      </c>
      <c r="D407" s="33">
        <v>4.5852218760000003</v>
      </c>
      <c r="E407" s="33">
        <v>1.7523479999999999E-3</v>
      </c>
      <c r="F407" s="78">
        <v>15.161347894</v>
      </c>
      <c r="G407" s="33"/>
      <c r="H407" s="33">
        <v>5.2636772999999998E-2</v>
      </c>
      <c r="I407" s="33">
        <v>2.5373597399999999</v>
      </c>
      <c r="J407" s="78">
        <v>2.589996513</v>
      </c>
      <c r="K407" s="33"/>
      <c r="L407" s="33">
        <v>72.649619814999994</v>
      </c>
      <c r="M407" s="33">
        <v>71.247700280000004</v>
      </c>
      <c r="N407" s="33">
        <v>135.4833204</v>
      </c>
      <c r="O407" s="33">
        <v>0.74360605199999996</v>
      </c>
      <c r="P407" s="33">
        <v>0.40700961400000002</v>
      </c>
      <c r="Q407" s="33">
        <v>18.48046244</v>
      </c>
      <c r="R407" s="78">
        <v>299.01171859999999</v>
      </c>
      <c r="S407" s="78"/>
      <c r="T407" s="110" t="s">
        <v>2559</v>
      </c>
      <c r="U407" s="110" t="s">
        <v>2559</v>
      </c>
      <c r="V407" s="110" t="s">
        <v>2559</v>
      </c>
      <c r="W407" s="110" t="s">
        <v>2559</v>
      </c>
      <c r="X407" s="110" t="s">
        <v>2559</v>
      </c>
      <c r="Y407" s="110" t="s">
        <v>2559</v>
      </c>
      <c r="Z407" s="110" t="s">
        <v>2559</v>
      </c>
      <c r="AA407" s="78"/>
      <c r="AB407" s="78">
        <v>15.162821559999999</v>
      </c>
      <c r="AC407" s="78"/>
      <c r="AD407" s="70">
        <v>331.92588456999999</v>
      </c>
      <c r="AE407" s="71"/>
      <c r="AF407" s="33">
        <v>102.16410231</v>
      </c>
      <c r="AG407" s="33">
        <v>78.370281895999995</v>
      </c>
      <c r="AH407" s="47">
        <v>136.22867880000001</v>
      </c>
    </row>
    <row r="408" spans="1:34" ht="13.5" customHeight="1" x14ac:dyDescent="0.25">
      <c r="A408" s="68" t="s">
        <v>897</v>
      </c>
      <c r="B408" s="96" t="s">
        <v>898</v>
      </c>
      <c r="C408" s="33">
        <v>1.6230456150000001</v>
      </c>
      <c r="D408" s="33">
        <v>2.9289488709999998</v>
      </c>
      <c r="E408" s="33">
        <v>0</v>
      </c>
      <c r="F408" s="78">
        <v>4.5519944859999999</v>
      </c>
      <c r="G408" s="78"/>
      <c r="H408" s="33">
        <v>5.1657386999999999E-2</v>
      </c>
      <c r="I408" s="33">
        <v>1.7751058390000001</v>
      </c>
      <c r="J408" s="78">
        <v>1.826763226</v>
      </c>
      <c r="K408" s="78"/>
      <c r="L408" s="33">
        <v>8.1750084249999997</v>
      </c>
      <c r="M408" s="33">
        <v>51.38455287</v>
      </c>
      <c r="N408" s="33">
        <v>59.501908999999998</v>
      </c>
      <c r="O408" s="33">
        <v>1.3964814320000001</v>
      </c>
      <c r="P408" s="33">
        <v>8.5731339000000004E-2</v>
      </c>
      <c r="Q408" s="33">
        <v>5.1471646059999996</v>
      </c>
      <c r="R408" s="78">
        <v>125.69084767</v>
      </c>
      <c r="S408" s="93"/>
      <c r="T408" s="110" t="s">
        <v>2559</v>
      </c>
      <c r="U408" s="110" t="s">
        <v>2559</v>
      </c>
      <c r="V408" s="110" t="s">
        <v>2559</v>
      </c>
      <c r="W408" s="110" t="s">
        <v>2559</v>
      </c>
      <c r="X408" s="110" t="s">
        <v>2559</v>
      </c>
      <c r="Y408" s="110" t="s">
        <v>2559</v>
      </c>
      <c r="Z408" s="110" t="s">
        <v>2559</v>
      </c>
      <c r="AA408" s="93"/>
      <c r="AB408" s="78">
        <v>13.25991372</v>
      </c>
      <c r="AC408" s="47"/>
      <c r="AD408" s="70">
        <v>145.3295191</v>
      </c>
      <c r="AE408" s="71"/>
      <c r="AF408" s="33">
        <v>15.082607372</v>
      </c>
      <c r="AG408" s="33">
        <v>56.088607580000001</v>
      </c>
      <c r="AH408" s="47">
        <v>60.898390431999999</v>
      </c>
    </row>
    <row r="409" spans="1:34" ht="13.5" customHeight="1" x14ac:dyDescent="0.25">
      <c r="A409" s="79" t="s">
        <v>899</v>
      </c>
      <c r="B409" s="72" t="s">
        <v>900</v>
      </c>
      <c r="C409" s="88">
        <v>169.39320749999999</v>
      </c>
      <c r="D409" s="88">
        <v>40.621086300000002</v>
      </c>
      <c r="E409" s="88">
        <v>5.8636269999999997E-3</v>
      </c>
      <c r="F409" s="88">
        <v>210.02015743000001</v>
      </c>
      <c r="G409" s="88"/>
      <c r="H409" s="88">
        <v>2.537319439</v>
      </c>
      <c r="I409" s="88">
        <v>23.283388469999998</v>
      </c>
      <c r="J409" s="88">
        <v>25.820707908999999</v>
      </c>
      <c r="K409" s="88"/>
      <c r="L409" s="88">
        <v>541.91207514999996</v>
      </c>
      <c r="M409" s="88">
        <v>651.26746700000001</v>
      </c>
      <c r="N409" s="88">
        <v>1171.4758690000001</v>
      </c>
      <c r="O409" s="88">
        <v>12.559690120000001</v>
      </c>
      <c r="P409" s="88">
        <v>6.1912099029999998</v>
      </c>
      <c r="Q409" s="88">
        <v>154.3758315</v>
      </c>
      <c r="R409" s="36">
        <v>2537.7821426999999</v>
      </c>
      <c r="S409" s="88"/>
      <c r="T409" s="111" t="s">
        <v>2559</v>
      </c>
      <c r="U409" s="111" t="s">
        <v>2559</v>
      </c>
      <c r="V409" s="111" t="s">
        <v>2559</v>
      </c>
      <c r="W409" s="111" t="s">
        <v>2559</v>
      </c>
      <c r="X409" s="111" t="s">
        <v>2559</v>
      </c>
      <c r="Y409" s="111" t="s">
        <v>2559</v>
      </c>
      <c r="Z409" s="111" t="s">
        <v>2559</v>
      </c>
      <c r="AA409" s="48"/>
      <c r="AB409" s="36">
        <v>173.13354129999999</v>
      </c>
      <c r="AC409" s="73"/>
      <c r="AD409" s="74">
        <v>2946.7565493000002</v>
      </c>
      <c r="AE409" s="40"/>
      <c r="AF409" s="90">
        <v>874.40964349000001</v>
      </c>
      <c r="AG409" s="39">
        <v>715.17194176999999</v>
      </c>
      <c r="AH409" s="41">
        <v>1184.0414227000001</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113"/>
      <c r="T411" s="113">
        <v>220.86808352</v>
      </c>
      <c r="U411" s="113">
        <v>71.756959531000007</v>
      </c>
      <c r="V411" s="113">
        <v>292.62504309000002</v>
      </c>
      <c r="W411" s="113"/>
      <c r="X411" s="113">
        <v>517.73723881000001</v>
      </c>
      <c r="Y411" s="113">
        <v>20.309900869</v>
      </c>
      <c r="Z411" s="113">
        <v>538.0471397</v>
      </c>
      <c r="AA411" s="113"/>
      <c r="AB411" s="113" t="s">
        <v>2559</v>
      </c>
      <c r="AC411" s="123"/>
      <c r="AD411" s="124">
        <v>830.67218279999997</v>
      </c>
      <c r="AE411" s="125"/>
      <c r="AF411" s="141">
        <v>738.60532233000004</v>
      </c>
      <c r="AG411" s="88">
        <v>92.066860399999996</v>
      </c>
      <c r="AH411" s="116" t="s">
        <v>2559</v>
      </c>
    </row>
    <row r="412" spans="1:34" ht="13.5" customHeight="1" x14ac:dyDescent="0.25">
      <c r="A412" s="37"/>
      <c r="B412" s="97"/>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120"/>
      <c r="AD412" s="121"/>
      <c r="AE412" s="122"/>
      <c r="AF412" s="91"/>
      <c r="AG412" s="91"/>
      <c r="AH412" s="119"/>
    </row>
    <row r="413" spans="1:34" x14ac:dyDescent="0.25">
      <c r="A413" s="37" t="s">
        <v>902</v>
      </c>
      <c r="B413" s="42" t="s">
        <v>903</v>
      </c>
      <c r="C413" s="43">
        <v>1002.142622</v>
      </c>
      <c r="D413" s="43">
        <v>363.43922099999997</v>
      </c>
      <c r="E413" s="43">
        <v>10.798956110000001</v>
      </c>
      <c r="F413" s="43">
        <v>1376.3807991000001</v>
      </c>
      <c r="G413" s="43"/>
      <c r="H413" s="43">
        <v>2060.1373819999999</v>
      </c>
      <c r="I413" s="43">
        <v>233.70413719999999</v>
      </c>
      <c r="J413" s="43">
        <v>2293.8415192000002</v>
      </c>
      <c r="K413" s="43"/>
      <c r="L413" s="43">
        <v>9557.9659272000008</v>
      </c>
      <c r="M413" s="43">
        <v>1917.823249</v>
      </c>
      <c r="N413" s="43">
        <v>36340.105819999997</v>
      </c>
      <c r="O413" s="43">
        <v>651.47650209999995</v>
      </c>
      <c r="P413" s="43">
        <v>45.550144269999997</v>
      </c>
      <c r="Q413" s="43">
        <v>1211.7396369999999</v>
      </c>
      <c r="R413" s="43">
        <v>49724.66128</v>
      </c>
      <c r="S413" s="43"/>
      <c r="T413" s="43">
        <v>15215.220346</v>
      </c>
      <c r="U413" s="43">
        <v>26623.179468999999</v>
      </c>
      <c r="V413" s="43">
        <v>41838.399813999997</v>
      </c>
      <c r="W413" s="43"/>
      <c r="X413" s="43">
        <v>14686.169854</v>
      </c>
      <c r="Y413" s="43">
        <v>9133.2786501999999</v>
      </c>
      <c r="Z413" s="43">
        <v>23819.448503</v>
      </c>
      <c r="AA413" s="43"/>
      <c r="AB413" s="43">
        <v>3384.6649609999999</v>
      </c>
      <c r="AC413" s="120"/>
      <c r="AD413" s="121">
        <v>122437.39688</v>
      </c>
      <c r="AE413" s="122"/>
      <c r="AF413" s="91">
        <v>43778.925911999999</v>
      </c>
      <c r="AG413" s="91">
        <v>38271.424726999998</v>
      </c>
      <c r="AH413" s="119">
        <v>37002.381278000001</v>
      </c>
    </row>
    <row r="414" spans="1:34" x14ac:dyDescent="0.25">
      <c r="A414" s="37"/>
      <c r="B414" s="42"/>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120"/>
      <c r="AD414" s="121"/>
      <c r="AE414" s="122"/>
      <c r="AF414" s="91"/>
      <c r="AG414" s="91"/>
      <c r="AH414" s="119"/>
    </row>
    <row r="415" spans="1:34" x14ac:dyDescent="0.25">
      <c r="A415" s="37" t="s">
        <v>135</v>
      </c>
      <c r="B415" s="42" t="s">
        <v>904</v>
      </c>
      <c r="C415" s="43">
        <v>119.86370530000001</v>
      </c>
      <c r="D415" s="43">
        <v>50.846608549999999</v>
      </c>
      <c r="E415" s="43">
        <v>1.8847179999999999</v>
      </c>
      <c r="F415" s="43">
        <v>172.59503185</v>
      </c>
      <c r="G415" s="43"/>
      <c r="H415" s="43">
        <v>669.57858910000004</v>
      </c>
      <c r="I415" s="43">
        <v>28.670986849999998</v>
      </c>
      <c r="J415" s="43">
        <v>698.24957595000001</v>
      </c>
      <c r="K415" s="43"/>
      <c r="L415" s="43">
        <v>895.92100616000005</v>
      </c>
      <c r="M415" s="43">
        <v>251.7540224</v>
      </c>
      <c r="N415" s="43">
        <v>1873.429701</v>
      </c>
      <c r="O415" s="43">
        <v>31.26687927</v>
      </c>
      <c r="P415" s="43">
        <v>1.2202341269999999</v>
      </c>
      <c r="Q415" s="43">
        <v>165.875236</v>
      </c>
      <c r="R415" s="43">
        <v>3219.467079</v>
      </c>
      <c r="S415" s="43"/>
      <c r="T415" s="43">
        <v>765.83590392999997</v>
      </c>
      <c r="U415" s="43">
        <v>1189.2305739000001</v>
      </c>
      <c r="V415" s="43">
        <v>1955.0664776000001</v>
      </c>
      <c r="W415" s="43"/>
      <c r="X415" s="43">
        <v>838.80620480000005</v>
      </c>
      <c r="Y415" s="43">
        <v>431.64750737000003</v>
      </c>
      <c r="Z415" s="43">
        <v>1270.4537123</v>
      </c>
      <c r="AA415" s="43"/>
      <c r="AB415" s="43">
        <v>381.71097420000001</v>
      </c>
      <c r="AC415" s="120"/>
      <c r="AD415" s="121">
        <v>7697.5428509000003</v>
      </c>
      <c r="AE415" s="122"/>
      <c r="AF415" s="91">
        <v>3457.1008793999999</v>
      </c>
      <c r="AG415" s="91">
        <v>1952.1496990999999</v>
      </c>
      <c r="AH415" s="119">
        <v>1906.5812983000001</v>
      </c>
    </row>
    <row r="416" spans="1:34" x14ac:dyDescent="0.25">
      <c r="A416" s="37" t="s">
        <v>201</v>
      </c>
      <c r="B416" s="42" t="s">
        <v>905</v>
      </c>
      <c r="C416" s="43">
        <v>89.440344240000002</v>
      </c>
      <c r="D416" s="43">
        <v>44.804858920000001</v>
      </c>
      <c r="E416" s="43">
        <v>0.36644299000000002</v>
      </c>
      <c r="F416" s="43">
        <v>134.61164615000001</v>
      </c>
      <c r="G416" s="43"/>
      <c r="H416" s="43">
        <v>68.177866210000005</v>
      </c>
      <c r="I416" s="43">
        <v>24.494109420000001</v>
      </c>
      <c r="J416" s="43">
        <v>92.671975630000006</v>
      </c>
      <c r="K416" s="43"/>
      <c r="L416" s="43">
        <v>1970.0797421</v>
      </c>
      <c r="M416" s="43">
        <v>277.33572079999999</v>
      </c>
      <c r="N416" s="43">
        <v>3187.803762</v>
      </c>
      <c r="O416" s="43">
        <v>56.541073990000001</v>
      </c>
      <c r="P416" s="43">
        <v>11.39357322</v>
      </c>
      <c r="Q416" s="43">
        <v>245.48217500000001</v>
      </c>
      <c r="R416" s="43">
        <v>5748.6360470999998</v>
      </c>
      <c r="S416" s="43"/>
      <c r="T416" s="43">
        <v>1625.0231180000001</v>
      </c>
      <c r="U416" s="43">
        <v>2361.0450913999998</v>
      </c>
      <c r="V416" s="43">
        <v>3986.0682093999999</v>
      </c>
      <c r="W416" s="43"/>
      <c r="X416" s="43">
        <v>1159.3218105999999</v>
      </c>
      <c r="Y416" s="43">
        <v>869.11522969999999</v>
      </c>
      <c r="Z416" s="43">
        <v>2028.4370394</v>
      </c>
      <c r="AA416" s="43"/>
      <c r="AB416" s="43">
        <v>426.18516269999998</v>
      </c>
      <c r="AC416" s="120"/>
      <c r="AD416" s="121">
        <v>12416.61008</v>
      </c>
      <c r="AE416" s="122"/>
      <c r="AF416" s="91">
        <v>5168.9186293000002</v>
      </c>
      <c r="AG416" s="91">
        <v>3576.7950102999998</v>
      </c>
      <c r="AH416" s="119">
        <v>3244.7112790000001</v>
      </c>
    </row>
    <row r="417" spans="1:34" x14ac:dyDescent="0.25">
      <c r="A417" s="37" t="s">
        <v>906</v>
      </c>
      <c r="B417" s="42" t="s">
        <v>907</v>
      </c>
      <c r="C417" s="43">
        <v>792.838572</v>
      </c>
      <c r="D417" s="43">
        <v>267.78775350000001</v>
      </c>
      <c r="E417" s="43">
        <v>8.5477951210000001</v>
      </c>
      <c r="F417" s="43">
        <v>1069.1741205999999</v>
      </c>
      <c r="G417" s="43"/>
      <c r="H417" s="43">
        <v>1322.380926</v>
      </c>
      <c r="I417" s="43">
        <v>180.5390409</v>
      </c>
      <c r="J417" s="43">
        <v>1502.9199669</v>
      </c>
      <c r="K417" s="43"/>
      <c r="L417" s="43">
        <v>6691.9651782999999</v>
      </c>
      <c r="M417" s="43">
        <v>1388.733506</v>
      </c>
      <c r="N417" s="43">
        <v>31278.872350000001</v>
      </c>
      <c r="O417" s="43">
        <v>563.66854880000005</v>
      </c>
      <c r="P417" s="43">
        <v>32.936336920000002</v>
      </c>
      <c r="Q417" s="43">
        <v>800.38222640000004</v>
      </c>
      <c r="R417" s="43">
        <v>40756.558146000003</v>
      </c>
      <c r="S417" s="43"/>
      <c r="T417" s="43">
        <v>12603.49324</v>
      </c>
      <c r="U417" s="43">
        <v>23001.146844999999</v>
      </c>
      <c r="V417" s="43">
        <v>35604.640083999999</v>
      </c>
      <c r="W417" s="43"/>
      <c r="X417" s="43">
        <v>12170.304598999999</v>
      </c>
      <c r="Y417" s="43">
        <v>7812.2060123000001</v>
      </c>
      <c r="Z417" s="43">
        <v>19982.510611999998</v>
      </c>
      <c r="AA417" s="43"/>
      <c r="AB417" s="43">
        <v>2576.7688240000002</v>
      </c>
      <c r="AC417" s="120"/>
      <c r="AD417" s="121">
        <v>101492.57175</v>
      </c>
      <c r="AE417" s="122"/>
      <c r="AF417" s="91">
        <v>34414.301079999997</v>
      </c>
      <c r="AG417" s="91">
        <v>32650.413156999999</v>
      </c>
      <c r="AH417" s="119">
        <v>31851.088693999998</v>
      </c>
    </row>
    <row r="418" spans="1:34" ht="13.5" customHeight="1" x14ac:dyDescent="0.25">
      <c r="A418" s="79" t="s">
        <v>899</v>
      </c>
      <c r="B418" s="72" t="s">
        <v>2561</v>
      </c>
      <c r="C418" s="113">
        <v>169.39320749999999</v>
      </c>
      <c r="D418" s="113">
        <v>40.621086300000002</v>
      </c>
      <c r="E418" s="113">
        <v>5.8636269999999997E-3</v>
      </c>
      <c r="F418" s="113">
        <v>210.02015743000001</v>
      </c>
      <c r="G418" s="113"/>
      <c r="H418" s="113">
        <v>2.537319439</v>
      </c>
      <c r="I418" s="113">
        <v>23.283388469999998</v>
      </c>
      <c r="J418" s="113">
        <v>25.820707908999999</v>
      </c>
      <c r="K418" s="113"/>
      <c r="L418" s="113">
        <v>541.91207514999996</v>
      </c>
      <c r="M418" s="113">
        <v>651.26746700000001</v>
      </c>
      <c r="N418" s="113">
        <v>1171.4758690000001</v>
      </c>
      <c r="O418" s="113">
        <v>12.559690120000001</v>
      </c>
      <c r="P418" s="113">
        <v>6.1912099029999998</v>
      </c>
      <c r="Q418" s="113">
        <v>154.3758315</v>
      </c>
      <c r="R418" s="113">
        <v>2537.7821426999999</v>
      </c>
      <c r="S418" s="113"/>
      <c r="T418" s="113" t="s">
        <v>2559</v>
      </c>
      <c r="U418" s="113" t="s">
        <v>2559</v>
      </c>
      <c r="V418" s="113" t="s">
        <v>2559</v>
      </c>
      <c r="W418" s="113"/>
      <c r="X418" s="113" t="s">
        <v>2559</v>
      </c>
      <c r="Y418" s="113" t="s">
        <v>2559</v>
      </c>
      <c r="Z418" s="113" t="s">
        <v>2559</v>
      </c>
      <c r="AA418" s="113"/>
      <c r="AB418" s="113">
        <v>173.13354129999999</v>
      </c>
      <c r="AC418" s="123"/>
      <c r="AD418" s="124">
        <v>2946.7565493000002</v>
      </c>
      <c r="AE418" s="125"/>
      <c r="AF418" s="88">
        <v>874.40964349000001</v>
      </c>
      <c r="AG418" s="88">
        <v>715.17194176999999</v>
      </c>
      <c r="AH418" s="116">
        <v>1184.0414227000001</v>
      </c>
    </row>
    <row r="419" spans="1:34" ht="13.5" customHeight="1" x14ac:dyDescent="0.25">
      <c r="A419" s="37" t="s">
        <v>901</v>
      </c>
      <c r="B419" s="37" t="s">
        <v>901</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126"/>
      <c r="T419" s="126">
        <v>220.86808352</v>
      </c>
      <c r="U419" s="126">
        <v>71.756959531000007</v>
      </c>
      <c r="V419" s="43">
        <v>292.62504309000002</v>
      </c>
      <c r="W419" s="126"/>
      <c r="X419" s="126">
        <v>517.73723881000001</v>
      </c>
      <c r="Y419" s="126">
        <v>20.309900869</v>
      </c>
      <c r="Z419" s="43">
        <v>538.0471397</v>
      </c>
      <c r="AA419" s="126"/>
      <c r="AB419" s="43" t="s">
        <v>2559</v>
      </c>
      <c r="AC419" s="126"/>
      <c r="AD419" s="121">
        <v>830.67218279999997</v>
      </c>
      <c r="AE419" s="119"/>
      <c r="AF419" s="93">
        <v>738.60532233000004</v>
      </c>
      <c r="AG419" s="91">
        <v>92.066860399999996</v>
      </c>
      <c r="AH419" s="119" t="s">
        <v>2559</v>
      </c>
    </row>
    <row r="420" spans="1:34" ht="15" customHeight="1" x14ac:dyDescent="0.25">
      <c r="A420" s="79" t="s">
        <v>909</v>
      </c>
      <c r="B420" s="72" t="s">
        <v>910</v>
      </c>
      <c r="C420" s="113">
        <v>1171.5358289999999</v>
      </c>
      <c r="D420" s="113">
        <v>404.06030729999998</v>
      </c>
      <c r="E420" s="113">
        <v>10.804819739999999</v>
      </c>
      <c r="F420" s="113">
        <v>1586.400956</v>
      </c>
      <c r="G420" s="113"/>
      <c r="H420" s="113">
        <v>2062.6747009999999</v>
      </c>
      <c r="I420" s="113">
        <v>256.98752560000003</v>
      </c>
      <c r="J420" s="113">
        <v>2319.6622265999999</v>
      </c>
      <c r="K420" s="113"/>
      <c r="L420" s="113">
        <v>10099.878001999999</v>
      </c>
      <c r="M420" s="113">
        <v>2569.0907160000002</v>
      </c>
      <c r="N420" s="113">
        <v>37511.581680000003</v>
      </c>
      <c r="O420" s="113">
        <v>664.03619219999996</v>
      </c>
      <c r="P420" s="113">
        <v>51.741354170000001</v>
      </c>
      <c r="Q420" s="113">
        <v>1366.1154690000001</v>
      </c>
      <c r="R420" s="113">
        <v>52262.443414000001</v>
      </c>
      <c r="S420" s="113"/>
      <c r="T420" s="113">
        <v>15215.220346</v>
      </c>
      <c r="U420" s="113">
        <v>26623.179468999999</v>
      </c>
      <c r="V420" s="113">
        <v>41838.399813999997</v>
      </c>
      <c r="W420" s="113"/>
      <c r="X420" s="113">
        <v>14686.169854</v>
      </c>
      <c r="Y420" s="113">
        <v>9133.2786501999999</v>
      </c>
      <c r="Z420" s="113">
        <v>23819.448503</v>
      </c>
      <c r="AA420" s="113"/>
      <c r="AB420" s="113">
        <v>3557.798503</v>
      </c>
      <c r="AC420" s="113"/>
      <c r="AD420" s="124">
        <v>125384.15342</v>
      </c>
      <c r="AE420" s="36"/>
      <c r="AF420" s="127">
        <v>44653.335554999998</v>
      </c>
      <c r="AG420" s="36">
        <v>38986.596668999999</v>
      </c>
      <c r="AH420" s="128">
        <v>38186.422692</v>
      </c>
    </row>
    <row r="421" spans="1:34" ht="13.5" customHeight="1" x14ac:dyDescent="0.25">
      <c r="A421" s="78"/>
      <c r="B421" s="78"/>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142"/>
    </row>
    <row r="422" spans="1:34" ht="15" customHeight="1" x14ac:dyDescent="0.25">
      <c r="A422" s="167" t="s">
        <v>2568</v>
      </c>
      <c r="B422" s="39" t="s">
        <v>912</v>
      </c>
      <c r="C422" s="88">
        <v>1336.26</v>
      </c>
      <c r="D422" s="88">
        <v>401.77</v>
      </c>
      <c r="E422" s="88">
        <v>10.8</v>
      </c>
      <c r="F422" s="88">
        <v>1748.83</v>
      </c>
      <c r="G422" s="88"/>
      <c r="H422" s="88">
        <v>782.65</v>
      </c>
      <c r="I422" s="88">
        <v>167.62</v>
      </c>
      <c r="J422" s="88">
        <v>950.27</v>
      </c>
      <c r="K422" s="88"/>
      <c r="L422" s="88">
        <v>6307.1</v>
      </c>
      <c r="M422" s="88">
        <v>2512.9</v>
      </c>
      <c r="N422" s="88">
        <v>40429.269999999997</v>
      </c>
      <c r="O422" s="88">
        <v>666.41</v>
      </c>
      <c r="P422" s="88" t="s">
        <v>2559</v>
      </c>
      <c r="Q422" s="88" t="s">
        <v>2559</v>
      </c>
      <c r="R422" s="88">
        <v>51645.42</v>
      </c>
      <c r="S422" s="88"/>
      <c r="T422" s="88">
        <v>16757.87</v>
      </c>
      <c r="U422" s="88">
        <v>26300.51</v>
      </c>
      <c r="V422" s="88">
        <v>43058.38</v>
      </c>
      <c r="W422" s="88"/>
      <c r="X422" s="88">
        <v>16450.400000000001</v>
      </c>
      <c r="Y422" s="88">
        <v>9288.48</v>
      </c>
      <c r="Z422" s="88">
        <v>25738.880000000001</v>
      </c>
      <c r="AA422" s="88"/>
      <c r="AB422" s="88">
        <v>4577.32</v>
      </c>
      <c r="AC422" s="88"/>
      <c r="AD422" s="143">
        <v>127719.1</v>
      </c>
      <c r="AE422" s="143"/>
      <c r="AF422" s="88">
        <v>43364.02</v>
      </c>
      <c r="AG422" s="88">
        <v>38671.279999999999</v>
      </c>
      <c r="AH422" s="116">
        <v>41106.480000000003</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84</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8" t="s">
        <v>2562</v>
      </c>
    </row>
    <row r="431" spans="1:34" x14ac:dyDescent="0.25">
      <c r="A431" s="108" t="s">
        <v>2569</v>
      </c>
    </row>
  </sheetData>
  <mergeCells count="6">
    <mergeCell ref="AF3:AH3"/>
    <mergeCell ref="C3:F3"/>
    <mergeCell ref="H3:J3"/>
    <mergeCell ref="L3:R3"/>
    <mergeCell ref="T3:V3"/>
    <mergeCell ref="X3:Z3"/>
  </mergeCells>
  <pageMargins left="0.7" right="0.7" top="0.75" bottom="0.75" header="0.3" footer="0.3"/>
  <pageSetup paperSize="9" orientation="portrait" verticalDpi="9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I431"/>
  <sheetViews>
    <sheetView zoomScale="80" zoomScaleNormal="80" workbookViewId="0">
      <pane ySplit="4" topLeftCell="A5" activePane="bottomLeft" state="frozen"/>
      <selection pane="bottomLef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79</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42</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2" t="s">
        <v>0</v>
      </c>
      <c r="U3" s="162"/>
      <c r="V3" s="162"/>
      <c r="W3" s="65"/>
      <c r="X3" s="162" t="s">
        <v>1</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0.34876549000000001</v>
      </c>
      <c r="D5" s="33">
        <v>0.881235184</v>
      </c>
      <c r="E5" s="33">
        <v>0</v>
      </c>
      <c r="F5" s="78">
        <v>1.230000674</v>
      </c>
      <c r="G5" s="33"/>
      <c r="H5" s="33">
        <v>5.4946559999999997E-3</v>
      </c>
      <c r="I5" s="33">
        <v>0.55228790699999997</v>
      </c>
      <c r="J5" s="78">
        <v>0.55778256299999995</v>
      </c>
      <c r="K5" s="33"/>
      <c r="L5" s="33">
        <v>5.1783091319999999</v>
      </c>
      <c r="M5" s="33">
        <v>0.42663652200000002</v>
      </c>
      <c r="N5" s="33">
        <v>23.786958160000001</v>
      </c>
      <c r="O5" s="33">
        <v>0.113292028</v>
      </c>
      <c r="P5" s="33">
        <v>1.5704354E-2</v>
      </c>
      <c r="Q5" s="33">
        <v>5.8227226E-2</v>
      </c>
      <c r="R5" s="78">
        <v>29.579127421999999</v>
      </c>
      <c r="S5" s="33"/>
      <c r="T5" s="33">
        <v>17.651051797000001</v>
      </c>
      <c r="U5" s="33">
        <v>37.385902035999997</v>
      </c>
      <c r="V5" s="78">
        <v>55.036953832999998</v>
      </c>
      <c r="W5" s="33"/>
      <c r="X5" s="33">
        <v>13.788867386</v>
      </c>
      <c r="Y5" s="33">
        <v>8.4880532200999994</v>
      </c>
      <c r="Z5" s="78">
        <v>22.276920606000001</v>
      </c>
      <c r="AA5" s="33"/>
      <c r="AB5" s="78">
        <v>3.0410641379999999</v>
      </c>
      <c r="AC5" s="78"/>
      <c r="AD5" s="70">
        <v>111.72184924</v>
      </c>
      <c r="AE5" s="71"/>
      <c r="AF5" s="33">
        <v>37.046420040999998</v>
      </c>
      <c r="AG5" s="33">
        <v>47.734114869000003</v>
      </c>
      <c r="AH5" s="47">
        <v>23.900250188000001</v>
      </c>
    </row>
    <row r="6" spans="1:34" x14ac:dyDescent="0.25">
      <c r="A6" s="68" t="s">
        <v>93</v>
      </c>
      <c r="B6" s="69" t="s">
        <v>94</v>
      </c>
      <c r="C6" s="33">
        <v>2.31866569</v>
      </c>
      <c r="D6" s="33">
        <v>1.2345121489999999</v>
      </c>
      <c r="E6" s="33">
        <v>0</v>
      </c>
      <c r="F6" s="78">
        <v>3.5531778389999999</v>
      </c>
      <c r="G6" s="33"/>
      <c r="H6" s="33">
        <v>11.333099580000001</v>
      </c>
      <c r="I6" s="33">
        <v>0.84275437399999997</v>
      </c>
      <c r="J6" s="78">
        <v>12.175853954000001</v>
      </c>
      <c r="K6" s="33"/>
      <c r="L6" s="33">
        <v>10.642420433</v>
      </c>
      <c r="M6" s="33">
        <v>1.7196586540000001</v>
      </c>
      <c r="N6" s="33">
        <v>91.430740959999994</v>
      </c>
      <c r="O6" s="33">
        <v>2.105323104</v>
      </c>
      <c r="P6" s="33">
        <v>3.2305630000000002E-2</v>
      </c>
      <c r="Q6" s="33">
        <v>1.8003968269999999</v>
      </c>
      <c r="R6" s="78">
        <v>107.73084561</v>
      </c>
      <c r="S6" s="33"/>
      <c r="T6" s="33">
        <v>43.253274091999998</v>
      </c>
      <c r="U6" s="33">
        <v>68.043996612000001</v>
      </c>
      <c r="V6" s="78">
        <v>111.29727068</v>
      </c>
      <c r="W6" s="33"/>
      <c r="X6" s="33">
        <v>34.274458492999997</v>
      </c>
      <c r="Y6" s="33">
        <v>17.773505084</v>
      </c>
      <c r="Z6" s="78">
        <v>52.047963576000001</v>
      </c>
      <c r="AA6" s="33"/>
      <c r="AB6" s="78">
        <v>6.1999678339999997</v>
      </c>
      <c r="AC6" s="78"/>
      <c r="AD6" s="70">
        <v>293.00507949000001</v>
      </c>
      <c r="AE6" s="71"/>
      <c r="AF6" s="33">
        <v>103.65462074</v>
      </c>
      <c r="AG6" s="33">
        <v>89.614426871999996</v>
      </c>
      <c r="AH6" s="47">
        <v>93.536064064000001</v>
      </c>
    </row>
    <row r="7" spans="1:34" x14ac:dyDescent="0.25">
      <c r="A7" s="68" t="s">
        <v>95</v>
      </c>
      <c r="B7" s="69" t="s">
        <v>96</v>
      </c>
      <c r="C7" s="33">
        <v>1.348030984</v>
      </c>
      <c r="D7" s="33">
        <v>2.4755723459999999</v>
      </c>
      <c r="E7" s="33">
        <v>0</v>
      </c>
      <c r="F7" s="78">
        <v>3.8236033300000001</v>
      </c>
      <c r="G7" s="33"/>
      <c r="H7" s="33">
        <v>0.280008639</v>
      </c>
      <c r="I7" s="33">
        <v>1.5094264749999999</v>
      </c>
      <c r="J7" s="78">
        <v>1.789435114</v>
      </c>
      <c r="K7" s="33"/>
      <c r="L7" s="33">
        <v>13.184095244</v>
      </c>
      <c r="M7" s="33">
        <v>1.5518043370000001</v>
      </c>
      <c r="N7" s="33">
        <v>70.381780160000005</v>
      </c>
      <c r="O7" s="33">
        <v>1.372638547</v>
      </c>
      <c r="P7" s="33">
        <v>2.3167974000000001E-2</v>
      </c>
      <c r="Q7" s="33">
        <v>1.55935164</v>
      </c>
      <c r="R7" s="78">
        <v>88.072837902000003</v>
      </c>
      <c r="S7" s="33"/>
      <c r="T7" s="33">
        <v>25.611264322</v>
      </c>
      <c r="U7" s="33">
        <v>87.601506708000002</v>
      </c>
      <c r="V7" s="78">
        <v>113.21277103</v>
      </c>
      <c r="W7" s="33"/>
      <c r="X7" s="33">
        <v>37.239413296000002</v>
      </c>
      <c r="Y7" s="33">
        <v>21.815310847999999</v>
      </c>
      <c r="Z7" s="78">
        <v>59.054724143999998</v>
      </c>
      <c r="AA7" s="33"/>
      <c r="AB7" s="78">
        <v>7.6861146370000002</v>
      </c>
      <c r="AC7" s="78"/>
      <c r="AD7" s="70">
        <v>273.63948615999999</v>
      </c>
      <c r="AE7" s="71"/>
      <c r="AF7" s="33">
        <v>79.245332098999995</v>
      </c>
      <c r="AG7" s="33">
        <v>114.95362071</v>
      </c>
      <c r="AH7" s="47">
        <v>71.754418706999999</v>
      </c>
    </row>
    <row r="8" spans="1:34" x14ac:dyDescent="0.25">
      <c r="A8" s="68" t="s">
        <v>97</v>
      </c>
      <c r="B8" s="69" t="s">
        <v>98</v>
      </c>
      <c r="C8" s="33">
        <v>0.58439326800000002</v>
      </c>
      <c r="D8" s="33">
        <v>1.07307961</v>
      </c>
      <c r="E8" s="33">
        <v>0</v>
      </c>
      <c r="F8" s="78">
        <v>1.6574728780000001</v>
      </c>
      <c r="G8" s="33"/>
      <c r="H8" s="33">
        <v>12.017214510000001</v>
      </c>
      <c r="I8" s="33">
        <v>1.0933057230000001</v>
      </c>
      <c r="J8" s="78">
        <v>13.110520233000001</v>
      </c>
      <c r="K8" s="33"/>
      <c r="L8" s="33">
        <v>10.040676503</v>
      </c>
      <c r="M8" s="33">
        <v>1.1046230960000001</v>
      </c>
      <c r="N8" s="33">
        <v>196.43816269999999</v>
      </c>
      <c r="O8" s="33">
        <v>3.024593995</v>
      </c>
      <c r="P8" s="33">
        <v>8.4489617000000003E-2</v>
      </c>
      <c r="Q8" s="33">
        <v>0.77363980799999998</v>
      </c>
      <c r="R8" s="78">
        <v>211.46618572</v>
      </c>
      <c r="S8" s="33"/>
      <c r="T8" s="33">
        <v>103.21812371999999</v>
      </c>
      <c r="U8" s="33">
        <v>145.86428696999999</v>
      </c>
      <c r="V8" s="78">
        <v>249.08241068999999</v>
      </c>
      <c r="W8" s="33"/>
      <c r="X8" s="33">
        <v>89.619433001000004</v>
      </c>
      <c r="Y8" s="33">
        <v>43.875865922000003</v>
      </c>
      <c r="Z8" s="78">
        <v>133.49529892999999</v>
      </c>
      <c r="AA8" s="33"/>
      <c r="AB8" s="78">
        <v>12.75882543</v>
      </c>
      <c r="AC8" s="78"/>
      <c r="AD8" s="70">
        <v>621.57071387999997</v>
      </c>
      <c r="AE8" s="71"/>
      <c r="AF8" s="33">
        <v>216.33797043000001</v>
      </c>
      <c r="AG8" s="33">
        <v>193.01116132000001</v>
      </c>
      <c r="AH8" s="47">
        <v>199.4627567</v>
      </c>
    </row>
    <row r="9" spans="1:34" x14ac:dyDescent="0.25">
      <c r="A9" s="68" t="s">
        <v>99</v>
      </c>
      <c r="B9" s="69" t="s">
        <v>100</v>
      </c>
      <c r="C9" s="33">
        <v>1.7884813930000001</v>
      </c>
      <c r="D9" s="33">
        <v>6.0257290010000002</v>
      </c>
      <c r="E9" s="33">
        <v>9.3356240000000007E-3</v>
      </c>
      <c r="F9" s="78">
        <v>7.823546018</v>
      </c>
      <c r="G9" s="33"/>
      <c r="H9" s="33">
        <v>3.0027802270000001</v>
      </c>
      <c r="I9" s="33">
        <v>3.3934990859999998</v>
      </c>
      <c r="J9" s="78">
        <v>6.396279313</v>
      </c>
      <c r="K9" s="33"/>
      <c r="L9" s="33">
        <v>14.971933837</v>
      </c>
      <c r="M9" s="33">
        <v>39.147631259999997</v>
      </c>
      <c r="N9" s="33">
        <v>129.88826299999999</v>
      </c>
      <c r="O9" s="33">
        <v>1.572118999</v>
      </c>
      <c r="P9" s="33">
        <v>7.8623235999999999E-2</v>
      </c>
      <c r="Q9" s="33">
        <v>30.114928460000002</v>
      </c>
      <c r="R9" s="78">
        <v>215.77349878999999</v>
      </c>
      <c r="S9" s="33"/>
      <c r="T9" s="33">
        <v>33.819616558</v>
      </c>
      <c r="U9" s="33">
        <v>57.214588646999999</v>
      </c>
      <c r="V9" s="78">
        <v>91.034205197000006</v>
      </c>
      <c r="W9" s="33"/>
      <c r="X9" s="33">
        <v>49.574067206999999</v>
      </c>
      <c r="Y9" s="33">
        <v>26.791360768000001</v>
      </c>
      <c r="Z9" s="78">
        <v>76.365427975000003</v>
      </c>
      <c r="AA9" s="33"/>
      <c r="AB9" s="78">
        <v>12.379735500000001</v>
      </c>
      <c r="AC9" s="78"/>
      <c r="AD9" s="70">
        <v>409.77269279000001</v>
      </c>
      <c r="AE9" s="71"/>
      <c r="AF9" s="33">
        <v>133.35043092000001</v>
      </c>
      <c r="AG9" s="33">
        <v>132.57280875999999</v>
      </c>
      <c r="AH9" s="47">
        <v>131.46971762000001</v>
      </c>
    </row>
    <row r="10" spans="1:34" x14ac:dyDescent="0.25">
      <c r="A10" s="68" t="s">
        <v>101</v>
      </c>
      <c r="B10" s="69" t="s">
        <v>102</v>
      </c>
      <c r="C10" s="33">
        <v>0.60976241399999997</v>
      </c>
      <c r="D10" s="33">
        <v>3.3633466049999998</v>
      </c>
      <c r="E10" s="33">
        <v>0.27973291900000002</v>
      </c>
      <c r="F10" s="78">
        <v>4.2528419380000004</v>
      </c>
      <c r="G10" s="33"/>
      <c r="H10" s="33">
        <v>4.0369780000000001E-3</v>
      </c>
      <c r="I10" s="33">
        <v>1.911111094</v>
      </c>
      <c r="J10" s="78">
        <v>1.915148072</v>
      </c>
      <c r="K10" s="33"/>
      <c r="L10" s="33">
        <v>14.158980272000001</v>
      </c>
      <c r="M10" s="33">
        <v>24.448352740000001</v>
      </c>
      <c r="N10" s="33">
        <v>44.390719930000003</v>
      </c>
      <c r="O10" s="33">
        <v>0.78129230999999999</v>
      </c>
      <c r="P10" s="33">
        <v>0.12045879600000001</v>
      </c>
      <c r="Q10" s="33">
        <v>19.31616361</v>
      </c>
      <c r="R10" s="78">
        <v>103.21596766</v>
      </c>
      <c r="S10" s="33"/>
      <c r="T10" s="33">
        <v>6.3292244929999999</v>
      </c>
      <c r="U10" s="33">
        <v>9.3714539396000003</v>
      </c>
      <c r="V10" s="78">
        <v>15.700678436</v>
      </c>
      <c r="W10" s="33"/>
      <c r="X10" s="33">
        <v>16.445988445000001</v>
      </c>
      <c r="Y10" s="33">
        <v>13.557083862000001</v>
      </c>
      <c r="Z10" s="78">
        <v>30.003072307</v>
      </c>
      <c r="AA10" s="33"/>
      <c r="AB10" s="78">
        <v>28.254097389999998</v>
      </c>
      <c r="AC10" s="78"/>
      <c r="AD10" s="70">
        <v>183.3418058</v>
      </c>
      <c r="AE10" s="71"/>
      <c r="AF10" s="33">
        <v>56.984615007999999</v>
      </c>
      <c r="AG10" s="33">
        <v>52.651348241000001</v>
      </c>
      <c r="AH10" s="47">
        <v>45.451745158999998</v>
      </c>
    </row>
    <row r="11" spans="1:34" x14ac:dyDescent="0.25">
      <c r="A11" s="68" t="s">
        <v>103</v>
      </c>
      <c r="B11" s="69" t="s">
        <v>104</v>
      </c>
      <c r="C11" s="33">
        <v>0.83629863400000004</v>
      </c>
      <c r="D11" s="33">
        <v>1.7593294690000001</v>
      </c>
      <c r="E11" s="33">
        <v>0</v>
      </c>
      <c r="F11" s="78">
        <v>2.5956281030000001</v>
      </c>
      <c r="G11" s="33"/>
      <c r="H11" s="33">
        <v>0</v>
      </c>
      <c r="I11" s="33">
        <v>1.1553139299999999</v>
      </c>
      <c r="J11" s="78">
        <v>1.1553139299999999</v>
      </c>
      <c r="K11" s="33"/>
      <c r="L11" s="33">
        <v>7.586311222</v>
      </c>
      <c r="M11" s="33">
        <v>7.480418469</v>
      </c>
      <c r="N11" s="33">
        <v>82.807851380000002</v>
      </c>
      <c r="O11" s="33">
        <v>1.094799386</v>
      </c>
      <c r="P11" s="33">
        <v>5.4138815E-2</v>
      </c>
      <c r="Q11" s="33">
        <v>4.8704790109999996</v>
      </c>
      <c r="R11" s="78">
        <v>103.89399828000001</v>
      </c>
      <c r="S11" s="33"/>
      <c r="T11" s="33">
        <v>12.695674899</v>
      </c>
      <c r="U11" s="33">
        <v>49.221902063999998</v>
      </c>
      <c r="V11" s="78">
        <v>61.917576953999998</v>
      </c>
      <c r="W11" s="33"/>
      <c r="X11" s="33">
        <v>17.085724913</v>
      </c>
      <c r="Y11" s="33">
        <v>17.222682855999999</v>
      </c>
      <c r="Z11" s="78">
        <v>34.308407760999998</v>
      </c>
      <c r="AA11" s="33"/>
      <c r="AB11" s="78">
        <v>7.2260262219999998</v>
      </c>
      <c r="AC11" s="78"/>
      <c r="AD11" s="70">
        <v>211.09695124999999</v>
      </c>
      <c r="AE11" s="71"/>
      <c r="AF11" s="33">
        <v>43.128627494</v>
      </c>
      <c r="AG11" s="33">
        <v>76.839646787999996</v>
      </c>
      <c r="AH11" s="47">
        <v>83.902650765999994</v>
      </c>
    </row>
    <row r="12" spans="1:34" x14ac:dyDescent="0.25">
      <c r="A12" s="68" t="s">
        <v>105</v>
      </c>
      <c r="B12" s="69" t="s">
        <v>106</v>
      </c>
      <c r="C12" s="33">
        <v>1.617645132</v>
      </c>
      <c r="D12" s="33">
        <v>1.947613416</v>
      </c>
      <c r="E12" s="33">
        <v>0.18160811800000001</v>
      </c>
      <c r="F12" s="78">
        <v>3.7468666659999998</v>
      </c>
      <c r="G12" s="33"/>
      <c r="H12" s="33">
        <v>5.2480719000000002E-2</v>
      </c>
      <c r="I12" s="33">
        <v>1.1833221679999999</v>
      </c>
      <c r="J12" s="78">
        <v>1.235802887</v>
      </c>
      <c r="K12" s="33"/>
      <c r="L12" s="33">
        <v>11.252950821000001</v>
      </c>
      <c r="M12" s="33">
        <v>10.30298108</v>
      </c>
      <c r="N12" s="33">
        <v>57.702374659999997</v>
      </c>
      <c r="O12" s="33">
        <v>0.79977020399999998</v>
      </c>
      <c r="P12" s="33">
        <v>3.5250343000000003E-2</v>
      </c>
      <c r="Q12" s="33">
        <v>5.6443707630000004</v>
      </c>
      <c r="R12" s="78">
        <v>85.737697870999995</v>
      </c>
      <c r="S12" s="33"/>
      <c r="T12" s="33">
        <v>16.291899026999999</v>
      </c>
      <c r="U12" s="33">
        <v>35.431728083000003</v>
      </c>
      <c r="V12" s="78">
        <v>51.723627110000002</v>
      </c>
      <c r="W12" s="33"/>
      <c r="X12" s="33">
        <v>17.835176615000002</v>
      </c>
      <c r="Y12" s="33">
        <v>14.380759981000001</v>
      </c>
      <c r="Z12" s="78">
        <v>32.215936595999999</v>
      </c>
      <c r="AA12" s="33"/>
      <c r="AB12" s="78">
        <v>6.0925011790000001</v>
      </c>
      <c r="AC12" s="78"/>
      <c r="AD12" s="70">
        <v>180.75243230999999</v>
      </c>
      <c r="AE12" s="71"/>
      <c r="AF12" s="33">
        <v>52.729773420000001</v>
      </c>
      <c r="AG12" s="33">
        <v>63.246404728000002</v>
      </c>
      <c r="AH12" s="47">
        <v>58.683752982000001</v>
      </c>
    </row>
    <row r="13" spans="1:34" x14ac:dyDescent="0.25">
      <c r="A13" s="68" t="s">
        <v>107</v>
      </c>
      <c r="B13" s="69" t="s">
        <v>108</v>
      </c>
      <c r="C13" s="33">
        <v>28.307272579999999</v>
      </c>
      <c r="D13" s="33">
        <v>2.054909087</v>
      </c>
      <c r="E13" s="33">
        <v>0</v>
      </c>
      <c r="F13" s="78">
        <v>30.362181667000002</v>
      </c>
      <c r="G13" s="33"/>
      <c r="H13" s="33">
        <v>9.9153168330000003</v>
      </c>
      <c r="I13" s="33">
        <v>1.325226027</v>
      </c>
      <c r="J13" s="78">
        <v>11.24054286</v>
      </c>
      <c r="K13" s="33"/>
      <c r="L13" s="33">
        <v>33.215533626999999</v>
      </c>
      <c r="M13" s="33">
        <v>14.56867334</v>
      </c>
      <c r="N13" s="33">
        <v>115.5930022</v>
      </c>
      <c r="O13" s="33">
        <v>1.1589097020000001</v>
      </c>
      <c r="P13" s="33">
        <v>3.9600929E-2</v>
      </c>
      <c r="Q13" s="33">
        <v>4.0474599170000003</v>
      </c>
      <c r="R13" s="78">
        <v>168.62317970999999</v>
      </c>
      <c r="S13" s="33"/>
      <c r="T13" s="33">
        <v>72.438007236000004</v>
      </c>
      <c r="U13" s="33">
        <v>59.021653430999997</v>
      </c>
      <c r="V13" s="78">
        <v>131.45966068999999</v>
      </c>
      <c r="W13" s="33"/>
      <c r="X13" s="33">
        <v>67.124694309999995</v>
      </c>
      <c r="Y13" s="33">
        <v>21.212433965999999</v>
      </c>
      <c r="Z13" s="78">
        <v>88.337128266999997</v>
      </c>
      <c r="AA13" s="33"/>
      <c r="AB13" s="78">
        <v>118.5789272</v>
      </c>
      <c r="AC13" s="78"/>
      <c r="AD13" s="70">
        <v>548.6016204</v>
      </c>
      <c r="AE13" s="71"/>
      <c r="AF13" s="33">
        <v>215.08788543</v>
      </c>
      <c r="AG13" s="33">
        <v>98.182895850999998</v>
      </c>
      <c r="AH13" s="47">
        <v>116.7519119</v>
      </c>
    </row>
    <row r="14" spans="1:34" x14ac:dyDescent="0.25">
      <c r="A14" s="68" t="s">
        <v>109</v>
      </c>
      <c r="B14" s="69" t="s">
        <v>110</v>
      </c>
      <c r="C14" s="33">
        <v>1.7260049</v>
      </c>
      <c r="D14" s="33">
        <v>4.3420835520000001</v>
      </c>
      <c r="E14" s="33">
        <v>1.1589606830000001</v>
      </c>
      <c r="F14" s="78">
        <v>7.2270491349999997</v>
      </c>
      <c r="G14" s="33"/>
      <c r="H14" s="33">
        <v>4.0369780000000001E-3</v>
      </c>
      <c r="I14" s="33">
        <v>2.646717475</v>
      </c>
      <c r="J14" s="78">
        <v>2.6507544529999998</v>
      </c>
      <c r="K14" s="33"/>
      <c r="L14" s="33">
        <v>17.897646932000001</v>
      </c>
      <c r="M14" s="33">
        <v>22.631601199999999</v>
      </c>
      <c r="N14" s="33">
        <v>82.087899160000006</v>
      </c>
      <c r="O14" s="33">
        <v>1.4132498229999999</v>
      </c>
      <c r="P14" s="33">
        <v>9.9163851999999997E-2</v>
      </c>
      <c r="Q14" s="33">
        <v>12.12557952</v>
      </c>
      <c r="R14" s="78">
        <v>136.25514049</v>
      </c>
      <c r="S14" s="33"/>
      <c r="T14" s="33">
        <v>15.111502099999999</v>
      </c>
      <c r="U14" s="33">
        <v>30.761519207999999</v>
      </c>
      <c r="V14" s="78">
        <v>45.873021299999998</v>
      </c>
      <c r="W14" s="33"/>
      <c r="X14" s="33">
        <v>24.920610997000001</v>
      </c>
      <c r="Y14" s="33">
        <v>21.845316825000001</v>
      </c>
      <c r="Z14" s="78">
        <v>46.765927822000002</v>
      </c>
      <c r="AA14" s="33"/>
      <c r="AB14" s="78">
        <v>13.35672703</v>
      </c>
      <c r="AC14" s="78"/>
      <c r="AD14" s="70">
        <v>252.12862023</v>
      </c>
      <c r="AE14" s="71"/>
      <c r="AF14" s="33">
        <v>71.884545278999994</v>
      </c>
      <c r="AG14" s="33">
        <v>82.227238259999993</v>
      </c>
      <c r="AH14" s="47">
        <v>84.660109665999997</v>
      </c>
    </row>
    <row r="15" spans="1:34" x14ac:dyDescent="0.25">
      <c r="A15" s="68" t="s">
        <v>111</v>
      </c>
      <c r="B15" s="69" t="s">
        <v>112</v>
      </c>
      <c r="C15" s="33">
        <v>1.1252066080000001</v>
      </c>
      <c r="D15" s="33">
        <v>1.7774139849999999</v>
      </c>
      <c r="E15" s="33">
        <v>0</v>
      </c>
      <c r="F15" s="78">
        <v>2.902620593</v>
      </c>
      <c r="G15" s="33"/>
      <c r="H15" s="33">
        <v>4.0369783999999999E-2</v>
      </c>
      <c r="I15" s="33">
        <v>1.1310103030000001</v>
      </c>
      <c r="J15" s="78">
        <v>1.171380087</v>
      </c>
      <c r="K15" s="33"/>
      <c r="L15" s="33">
        <v>6.7615859260000004</v>
      </c>
      <c r="M15" s="33">
        <v>16.275694179999999</v>
      </c>
      <c r="N15" s="33">
        <v>40.364313789999997</v>
      </c>
      <c r="O15" s="33">
        <v>0.66514924200000003</v>
      </c>
      <c r="P15" s="33">
        <v>3.1268799E-2</v>
      </c>
      <c r="Q15" s="33">
        <v>9.5689764949999994</v>
      </c>
      <c r="R15" s="78">
        <v>73.666988431999997</v>
      </c>
      <c r="S15" s="33"/>
      <c r="T15" s="33">
        <v>11.145216942999999</v>
      </c>
      <c r="U15" s="33">
        <v>16.264660178</v>
      </c>
      <c r="V15" s="78">
        <v>27.409877122000001</v>
      </c>
      <c r="W15" s="33"/>
      <c r="X15" s="33">
        <v>12.565867520999999</v>
      </c>
      <c r="Y15" s="33">
        <v>12.903735789000001</v>
      </c>
      <c r="Z15" s="78">
        <v>25.469603311</v>
      </c>
      <c r="AA15" s="33"/>
      <c r="AB15" s="78">
        <v>6.6044297050000003</v>
      </c>
      <c r="AC15" s="78"/>
      <c r="AD15" s="70">
        <v>137.22489924999999</v>
      </c>
      <c r="AE15" s="71"/>
      <c r="AF15" s="33">
        <v>41.238492076999997</v>
      </c>
      <c r="AG15" s="33">
        <v>48.352514436</v>
      </c>
      <c r="AH15" s="47">
        <v>41.029463032000002</v>
      </c>
    </row>
    <row r="16" spans="1:34" x14ac:dyDescent="0.25">
      <c r="A16" s="68" t="s">
        <v>113</v>
      </c>
      <c r="B16" s="69" t="s">
        <v>114</v>
      </c>
      <c r="C16" s="33">
        <v>3.9640610999999999E-2</v>
      </c>
      <c r="D16" s="33">
        <v>0.72433514600000004</v>
      </c>
      <c r="E16" s="33">
        <v>1.2223622999999999E-2</v>
      </c>
      <c r="F16" s="78">
        <v>0.77619937999999999</v>
      </c>
      <c r="G16" s="33"/>
      <c r="H16" s="33">
        <v>0</v>
      </c>
      <c r="I16" s="33">
        <v>0.46239532100000003</v>
      </c>
      <c r="J16" s="78">
        <v>0.46239532100000003</v>
      </c>
      <c r="K16" s="33"/>
      <c r="L16" s="33">
        <v>2.912864935</v>
      </c>
      <c r="M16" s="33">
        <v>0.750772416</v>
      </c>
      <c r="N16" s="33">
        <v>26.02084236</v>
      </c>
      <c r="O16" s="33">
        <v>0.92677080499999998</v>
      </c>
      <c r="P16" s="33">
        <v>4.3323850000000002E-3</v>
      </c>
      <c r="Q16" s="33">
        <v>0.25539107500000002</v>
      </c>
      <c r="R16" s="78">
        <v>30.870973975999998</v>
      </c>
      <c r="S16" s="33"/>
      <c r="T16" s="33">
        <v>17.362304564999999</v>
      </c>
      <c r="U16" s="33">
        <v>31.299034173999999</v>
      </c>
      <c r="V16" s="78">
        <v>48.661338729999997</v>
      </c>
      <c r="W16" s="33"/>
      <c r="X16" s="33">
        <v>10.338175850000001</v>
      </c>
      <c r="Y16" s="33">
        <v>7.1406254766000004</v>
      </c>
      <c r="Z16" s="78">
        <v>17.478801326999999</v>
      </c>
      <c r="AA16" s="33"/>
      <c r="AB16" s="78">
        <v>2.6248823290000001</v>
      </c>
      <c r="AC16" s="78"/>
      <c r="AD16" s="70">
        <v>100.87459106</v>
      </c>
      <c r="AE16" s="71"/>
      <c r="AF16" s="33">
        <v>30.912709420999999</v>
      </c>
      <c r="AG16" s="33">
        <v>40.377162533000003</v>
      </c>
      <c r="AH16" s="47">
        <v>26.959836788</v>
      </c>
    </row>
    <row r="17" spans="1:34" x14ac:dyDescent="0.25">
      <c r="A17" s="68" t="s">
        <v>115</v>
      </c>
      <c r="B17" s="69" t="s">
        <v>116</v>
      </c>
      <c r="C17" s="33">
        <v>0.63946104599999998</v>
      </c>
      <c r="D17" s="33">
        <v>1.6915199809999999</v>
      </c>
      <c r="E17" s="33">
        <v>0</v>
      </c>
      <c r="F17" s="78">
        <v>2.330981027</v>
      </c>
      <c r="G17" s="33"/>
      <c r="H17" s="33">
        <v>9.1784640000000008E-3</v>
      </c>
      <c r="I17" s="33">
        <v>1.0166846919999999</v>
      </c>
      <c r="J17" s="78">
        <v>1.025863156</v>
      </c>
      <c r="K17" s="33"/>
      <c r="L17" s="33">
        <v>5.473735682</v>
      </c>
      <c r="M17" s="33">
        <v>11.257238640000001</v>
      </c>
      <c r="N17" s="33">
        <v>101.6753983</v>
      </c>
      <c r="O17" s="33">
        <v>1.883623378</v>
      </c>
      <c r="P17" s="33">
        <v>2.5414447999999999E-2</v>
      </c>
      <c r="Q17" s="33">
        <v>8.5792522269999996</v>
      </c>
      <c r="R17" s="78">
        <v>128.89466268000001</v>
      </c>
      <c r="S17" s="33"/>
      <c r="T17" s="33">
        <v>26.614665871</v>
      </c>
      <c r="U17" s="33">
        <v>34.29500522</v>
      </c>
      <c r="V17" s="78">
        <v>60.909671090000003</v>
      </c>
      <c r="W17" s="33"/>
      <c r="X17" s="33">
        <v>20.496389857</v>
      </c>
      <c r="Y17" s="33">
        <v>13.970525136999999</v>
      </c>
      <c r="Z17" s="78">
        <v>34.466914994</v>
      </c>
      <c r="AA17" s="33"/>
      <c r="AB17" s="78">
        <v>8.6609108690000003</v>
      </c>
      <c r="AC17" s="78"/>
      <c r="AD17" s="70">
        <v>236.28900381</v>
      </c>
      <c r="AE17" s="71"/>
      <c r="AF17" s="33">
        <v>61.838097593999997</v>
      </c>
      <c r="AG17" s="33">
        <v>62.230973669999997</v>
      </c>
      <c r="AH17" s="47">
        <v>103.55902168</v>
      </c>
    </row>
    <row r="18" spans="1:34" x14ac:dyDescent="0.25">
      <c r="A18" s="68" t="s">
        <v>117</v>
      </c>
      <c r="B18" s="69" t="s">
        <v>118</v>
      </c>
      <c r="C18" s="33">
        <v>31.639245939999999</v>
      </c>
      <c r="D18" s="33">
        <v>2.4654436139999998</v>
      </c>
      <c r="E18" s="33">
        <v>0</v>
      </c>
      <c r="F18" s="78">
        <v>34.104689553999997</v>
      </c>
      <c r="G18" s="33"/>
      <c r="H18" s="33">
        <v>383.63811429999998</v>
      </c>
      <c r="I18" s="33">
        <v>1.46141275</v>
      </c>
      <c r="J18" s="78">
        <v>385.09952705000001</v>
      </c>
      <c r="K18" s="33"/>
      <c r="L18" s="33">
        <v>20.933611819999999</v>
      </c>
      <c r="M18" s="33">
        <v>4.1554430230000001</v>
      </c>
      <c r="N18" s="33">
        <v>90.213848850000005</v>
      </c>
      <c r="O18" s="33">
        <v>2.36517059</v>
      </c>
      <c r="P18" s="33">
        <v>2.1023666999999999E-2</v>
      </c>
      <c r="Q18" s="33">
        <v>1.9722345050000001</v>
      </c>
      <c r="R18" s="78">
        <v>119.66133246</v>
      </c>
      <c r="S18" s="33"/>
      <c r="T18" s="33">
        <v>29.803098129999999</v>
      </c>
      <c r="U18" s="33">
        <v>66.217517568000005</v>
      </c>
      <c r="V18" s="78">
        <v>96.020615741</v>
      </c>
      <c r="W18" s="33"/>
      <c r="X18" s="33">
        <v>100.55102649</v>
      </c>
      <c r="Y18" s="33">
        <v>17.977548597999998</v>
      </c>
      <c r="Z18" s="78">
        <v>118.52857504000001</v>
      </c>
      <c r="AA18" s="33"/>
      <c r="AB18" s="78">
        <v>6.5263278839999996</v>
      </c>
      <c r="AC18" s="78"/>
      <c r="AD18" s="70">
        <v>759.94106771999998</v>
      </c>
      <c r="AE18" s="71"/>
      <c r="AF18" s="33">
        <v>568.55835485</v>
      </c>
      <c r="AG18" s="33">
        <v>92.277365552999996</v>
      </c>
      <c r="AH18" s="47">
        <v>92.579019439999996</v>
      </c>
    </row>
    <row r="19" spans="1:34" x14ac:dyDescent="0.25">
      <c r="A19" s="68" t="s">
        <v>119</v>
      </c>
      <c r="B19" s="69" t="s">
        <v>120</v>
      </c>
      <c r="C19" s="33">
        <v>0.16105149199999999</v>
      </c>
      <c r="D19" s="33">
        <v>0.79903493999999997</v>
      </c>
      <c r="E19" s="33">
        <v>0</v>
      </c>
      <c r="F19" s="78">
        <v>0.96008643199999999</v>
      </c>
      <c r="G19" s="33"/>
      <c r="H19" s="33">
        <v>3.9630383290000002</v>
      </c>
      <c r="I19" s="33">
        <v>0.64763484500000001</v>
      </c>
      <c r="J19" s="78">
        <v>4.6106731740000004</v>
      </c>
      <c r="K19" s="33"/>
      <c r="L19" s="33">
        <v>12.560500596000001</v>
      </c>
      <c r="M19" s="33">
        <v>2.4634257709999998</v>
      </c>
      <c r="N19" s="33">
        <v>135.8217617</v>
      </c>
      <c r="O19" s="33">
        <v>2.2340448570000002</v>
      </c>
      <c r="P19" s="33">
        <v>2.6178218999999999E-2</v>
      </c>
      <c r="Q19" s="33">
        <v>1.7341688260000001</v>
      </c>
      <c r="R19" s="78">
        <v>154.84007997000001</v>
      </c>
      <c r="S19" s="33"/>
      <c r="T19" s="33">
        <v>62.624442227000003</v>
      </c>
      <c r="U19" s="33">
        <v>65.280026036999999</v>
      </c>
      <c r="V19" s="78">
        <v>127.90446824999999</v>
      </c>
      <c r="W19" s="33"/>
      <c r="X19" s="33">
        <v>53.204948274000003</v>
      </c>
      <c r="Y19" s="33">
        <v>19.048700429</v>
      </c>
      <c r="Z19" s="78">
        <v>72.253648694999995</v>
      </c>
      <c r="AA19" s="33"/>
      <c r="AB19" s="78">
        <v>5.8995524809999997</v>
      </c>
      <c r="AC19" s="78"/>
      <c r="AD19" s="70">
        <v>366.46850900999999</v>
      </c>
      <c r="AE19" s="71"/>
      <c r="AF19" s="33">
        <v>134.27432795999999</v>
      </c>
      <c r="AG19" s="33">
        <v>88.238822021999994</v>
      </c>
      <c r="AH19" s="47">
        <v>138.05580656000001</v>
      </c>
    </row>
    <row r="20" spans="1:34" x14ac:dyDescent="0.25">
      <c r="A20" s="68" t="s">
        <v>121</v>
      </c>
      <c r="B20" s="69" t="s">
        <v>122</v>
      </c>
      <c r="C20" s="33">
        <v>2.3521198029999999</v>
      </c>
      <c r="D20" s="33">
        <v>2.5872112989999998</v>
      </c>
      <c r="E20" s="33">
        <v>0</v>
      </c>
      <c r="F20" s="78">
        <v>4.9393311019999997</v>
      </c>
      <c r="G20" s="33"/>
      <c r="H20" s="33">
        <v>249.18025729999999</v>
      </c>
      <c r="I20" s="33">
        <v>1.627258699</v>
      </c>
      <c r="J20" s="78">
        <v>250.80751599999999</v>
      </c>
      <c r="K20" s="33"/>
      <c r="L20" s="33">
        <v>604.14863544000002</v>
      </c>
      <c r="M20" s="33">
        <v>26.642704890000001</v>
      </c>
      <c r="N20" s="33">
        <v>66.526961450000002</v>
      </c>
      <c r="O20" s="33">
        <v>0.93958111</v>
      </c>
      <c r="P20" s="33">
        <v>5.8457875999999999E-2</v>
      </c>
      <c r="Q20" s="33">
        <v>19.58280195</v>
      </c>
      <c r="R20" s="78">
        <v>717.89914271999999</v>
      </c>
      <c r="S20" s="33"/>
      <c r="T20" s="33">
        <v>14.180438056</v>
      </c>
      <c r="U20" s="33">
        <v>34.926511810999997</v>
      </c>
      <c r="V20" s="78">
        <v>49.106949866999997</v>
      </c>
      <c r="W20" s="33"/>
      <c r="X20" s="33">
        <v>62.782742485999997</v>
      </c>
      <c r="Y20" s="33">
        <v>19.898152035999999</v>
      </c>
      <c r="Z20" s="78">
        <v>82.680894512999998</v>
      </c>
      <c r="AA20" s="33"/>
      <c r="AB20" s="78">
        <v>9.3203149599999993</v>
      </c>
      <c r="AC20" s="78"/>
      <c r="AD20" s="70">
        <v>1114.7541492</v>
      </c>
      <c r="AE20" s="71"/>
      <c r="AF20" s="33">
        <v>952.28545291</v>
      </c>
      <c r="AG20" s="33">
        <v>85.681838733999996</v>
      </c>
      <c r="AH20" s="47">
        <v>67.466542559999994</v>
      </c>
    </row>
    <row r="21" spans="1:34" x14ac:dyDescent="0.25">
      <c r="A21" s="68" t="s">
        <v>123</v>
      </c>
      <c r="B21" s="69" t="s">
        <v>124</v>
      </c>
      <c r="C21" s="33">
        <v>2.000977282</v>
      </c>
      <c r="D21" s="33">
        <v>5.3303425190000002</v>
      </c>
      <c r="E21" s="33">
        <v>0.23224884400000001</v>
      </c>
      <c r="F21" s="78">
        <v>7.5635686450000001</v>
      </c>
      <c r="G21" s="33"/>
      <c r="H21" s="33">
        <v>0.569247485</v>
      </c>
      <c r="I21" s="33">
        <v>3.0113642710000001</v>
      </c>
      <c r="J21" s="78">
        <v>3.5806117560000001</v>
      </c>
      <c r="K21" s="33"/>
      <c r="L21" s="33">
        <v>24.476120705</v>
      </c>
      <c r="M21" s="33">
        <v>36.988954849999999</v>
      </c>
      <c r="N21" s="33">
        <v>98.041350510000001</v>
      </c>
      <c r="O21" s="33">
        <v>0.70217004900000002</v>
      </c>
      <c r="P21" s="33">
        <v>0.113032787</v>
      </c>
      <c r="Q21" s="33">
        <v>30.933271059999999</v>
      </c>
      <c r="R21" s="78">
        <v>191.25489995999999</v>
      </c>
      <c r="S21" s="33"/>
      <c r="T21" s="33">
        <v>15.356532259</v>
      </c>
      <c r="U21" s="33">
        <v>30.209514961</v>
      </c>
      <c r="V21" s="78">
        <v>45.566047220000002</v>
      </c>
      <c r="W21" s="33"/>
      <c r="X21" s="33">
        <v>28.176356669</v>
      </c>
      <c r="Y21" s="33">
        <v>22.539137398000001</v>
      </c>
      <c r="Z21" s="78">
        <v>50.715494067000002</v>
      </c>
      <c r="AA21" s="33"/>
      <c r="AB21" s="78">
        <v>11.17568825</v>
      </c>
      <c r="AC21" s="78"/>
      <c r="AD21" s="70">
        <v>309.85630989999999</v>
      </c>
      <c r="AE21" s="71"/>
      <c r="AF21" s="33">
        <v>101.62553825000001</v>
      </c>
      <c r="AG21" s="33">
        <v>98.079313998999993</v>
      </c>
      <c r="AH21" s="47">
        <v>98.975769403000001</v>
      </c>
    </row>
    <row r="22" spans="1:34" x14ac:dyDescent="0.25">
      <c r="A22" s="68" t="s">
        <v>125</v>
      </c>
      <c r="B22" s="69" t="s">
        <v>126</v>
      </c>
      <c r="C22" s="33">
        <v>2.2391193509999998</v>
      </c>
      <c r="D22" s="33">
        <v>3.267868591</v>
      </c>
      <c r="E22" s="33">
        <v>0</v>
      </c>
      <c r="F22" s="78">
        <v>5.5069879420000003</v>
      </c>
      <c r="G22" s="33"/>
      <c r="H22" s="33">
        <v>0.27597265500000001</v>
      </c>
      <c r="I22" s="33">
        <v>2.0461042819999999</v>
      </c>
      <c r="J22" s="78">
        <v>2.3220769369999998</v>
      </c>
      <c r="K22" s="33"/>
      <c r="L22" s="33">
        <v>12.660336899000001</v>
      </c>
      <c r="M22" s="33">
        <v>1.6283092910000001</v>
      </c>
      <c r="N22" s="33">
        <v>133.02879050000001</v>
      </c>
      <c r="O22" s="33">
        <v>2.9232839230000001</v>
      </c>
      <c r="P22" s="33">
        <v>1.9019273E-2</v>
      </c>
      <c r="Q22" s="33">
        <v>1.9590215630000001</v>
      </c>
      <c r="R22" s="78">
        <v>152.21876144999999</v>
      </c>
      <c r="S22" s="33"/>
      <c r="T22" s="33">
        <v>45.901272753999997</v>
      </c>
      <c r="U22" s="33">
        <v>119.52691441</v>
      </c>
      <c r="V22" s="78">
        <v>165.42818711999999</v>
      </c>
      <c r="W22" s="33"/>
      <c r="X22" s="33">
        <v>36.972897734</v>
      </c>
      <c r="Y22" s="33">
        <v>29.036068151999999</v>
      </c>
      <c r="Z22" s="78">
        <v>66.008965887000002</v>
      </c>
      <c r="AA22" s="33"/>
      <c r="AB22" s="78">
        <v>11.224919079999999</v>
      </c>
      <c r="AC22" s="78"/>
      <c r="AD22" s="70">
        <v>402.70989840999999</v>
      </c>
      <c r="AE22" s="71"/>
      <c r="AF22" s="33">
        <v>100.02764023</v>
      </c>
      <c r="AG22" s="33">
        <v>155.50526472999999</v>
      </c>
      <c r="AH22" s="47">
        <v>135.95207442</v>
      </c>
    </row>
    <row r="23" spans="1:34" x14ac:dyDescent="0.25">
      <c r="A23" s="68" t="s">
        <v>127</v>
      </c>
      <c r="B23" s="69" t="s">
        <v>128</v>
      </c>
      <c r="C23" s="33">
        <v>0.30853079300000003</v>
      </c>
      <c r="D23" s="33">
        <v>2.2004647949999998</v>
      </c>
      <c r="E23" s="33">
        <v>0</v>
      </c>
      <c r="F23" s="78">
        <v>2.5089955879999999</v>
      </c>
      <c r="G23" s="33"/>
      <c r="H23" s="33">
        <v>7.9180871999999999E-2</v>
      </c>
      <c r="I23" s="33">
        <v>1.5066818900000001</v>
      </c>
      <c r="J23" s="78">
        <v>1.5858627620000001</v>
      </c>
      <c r="K23" s="33"/>
      <c r="L23" s="33">
        <v>13.538700599</v>
      </c>
      <c r="M23" s="33">
        <v>5.6441143360000003</v>
      </c>
      <c r="N23" s="33">
        <v>108.4771078</v>
      </c>
      <c r="O23" s="33">
        <v>1.036467714</v>
      </c>
      <c r="P23" s="33">
        <v>4.3344512000000002E-2</v>
      </c>
      <c r="Q23" s="33">
        <v>2.909063304</v>
      </c>
      <c r="R23" s="78">
        <v>131.64879826999999</v>
      </c>
      <c r="S23" s="33"/>
      <c r="T23" s="33">
        <v>86.605071718999994</v>
      </c>
      <c r="U23" s="33">
        <v>111.71582474</v>
      </c>
      <c r="V23" s="78">
        <v>198.32089646</v>
      </c>
      <c r="W23" s="33"/>
      <c r="X23" s="33">
        <v>47.087671321999998</v>
      </c>
      <c r="Y23" s="33">
        <v>30.826842552999999</v>
      </c>
      <c r="Z23" s="78">
        <v>77.914513874999997</v>
      </c>
      <c r="AA23" s="33"/>
      <c r="AB23" s="78">
        <v>10.233419830000001</v>
      </c>
      <c r="AC23" s="78"/>
      <c r="AD23" s="70">
        <v>422.21248678000001</v>
      </c>
      <c r="AE23" s="71"/>
      <c r="AF23" s="33">
        <v>150.57156312000001</v>
      </c>
      <c r="AG23" s="33">
        <v>151.89392831000001</v>
      </c>
      <c r="AH23" s="47">
        <v>109.51357551</v>
      </c>
    </row>
    <row r="24" spans="1:34" x14ac:dyDescent="0.25">
      <c r="A24" s="68" t="s">
        <v>129</v>
      </c>
      <c r="B24" s="69" t="s">
        <v>130</v>
      </c>
      <c r="C24" s="33">
        <v>0.34687527499999998</v>
      </c>
      <c r="D24" s="33">
        <v>0.74574127599999995</v>
      </c>
      <c r="E24" s="33">
        <v>2.887999E-3</v>
      </c>
      <c r="F24" s="78">
        <v>1.09550455</v>
      </c>
      <c r="G24" s="33"/>
      <c r="H24" s="33">
        <v>6.6506504999999994E-2</v>
      </c>
      <c r="I24" s="33">
        <v>0.525075811</v>
      </c>
      <c r="J24" s="78">
        <v>0.591582316</v>
      </c>
      <c r="K24" s="33"/>
      <c r="L24" s="33">
        <v>8.4005640249999995</v>
      </c>
      <c r="M24" s="33">
        <v>0.68775556500000001</v>
      </c>
      <c r="N24" s="33">
        <v>39.30678494</v>
      </c>
      <c r="O24" s="33">
        <v>0.51059979</v>
      </c>
      <c r="P24" s="33">
        <v>8.2902770000000004E-3</v>
      </c>
      <c r="Q24" s="33">
        <v>0.538098721</v>
      </c>
      <c r="R24" s="78">
        <v>49.452093318000003</v>
      </c>
      <c r="S24" s="33"/>
      <c r="T24" s="33">
        <v>29.098191343</v>
      </c>
      <c r="U24" s="33">
        <v>42.065266436999998</v>
      </c>
      <c r="V24" s="78">
        <v>71.163457770999997</v>
      </c>
      <c r="W24" s="33"/>
      <c r="X24" s="33">
        <v>23.545652522000001</v>
      </c>
      <c r="Y24" s="33">
        <v>11.190934627000001</v>
      </c>
      <c r="Z24" s="78">
        <v>34.736587157999999</v>
      </c>
      <c r="AA24" s="33"/>
      <c r="AB24" s="78">
        <v>3.8355256899999999</v>
      </c>
      <c r="AC24" s="78"/>
      <c r="AD24" s="70">
        <v>160.87475079999999</v>
      </c>
      <c r="AE24" s="71"/>
      <c r="AF24" s="33">
        <v>62.004178668000002</v>
      </c>
      <c r="AG24" s="33">
        <v>55.214773715</v>
      </c>
      <c r="AH24" s="47">
        <v>39.820272729000003</v>
      </c>
    </row>
    <row r="25" spans="1:34" x14ac:dyDescent="0.25">
      <c r="A25" s="68" t="s">
        <v>131</v>
      </c>
      <c r="B25" s="69" t="s">
        <v>132</v>
      </c>
      <c r="C25" s="33">
        <v>28.155099180000001</v>
      </c>
      <c r="D25" s="33">
        <v>0.88188694499999998</v>
      </c>
      <c r="E25" s="33">
        <v>1.1417669999999999E-3</v>
      </c>
      <c r="F25" s="78">
        <v>29.038127891999999</v>
      </c>
      <c r="G25" s="33"/>
      <c r="H25" s="33">
        <v>6.3402157000000001E-2</v>
      </c>
      <c r="I25" s="33">
        <v>0.66746681399999996</v>
      </c>
      <c r="J25" s="78">
        <v>0.73086897100000003</v>
      </c>
      <c r="K25" s="33"/>
      <c r="L25" s="33">
        <v>12.884017666</v>
      </c>
      <c r="M25" s="33">
        <v>4.6997401099999996</v>
      </c>
      <c r="N25" s="33">
        <v>63.381308670000003</v>
      </c>
      <c r="O25" s="33">
        <v>2.619847166</v>
      </c>
      <c r="P25" s="33">
        <v>4.9240576000000001E-2</v>
      </c>
      <c r="Q25" s="33">
        <v>3.7693097870000001</v>
      </c>
      <c r="R25" s="78">
        <v>87.403463974999994</v>
      </c>
      <c r="S25" s="33"/>
      <c r="T25" s="33">
        <v>19.150083962</v>
      </c>
      <c r="U25" s="33">
        <v>57.344254786999997</v>
      </c>
      <c r="V25" s="78">
        <v>76.494338748999994</v>
      </c>
      <c r="W25" s="33"/>
      <c r="X25" s="33">
        <v>26.488189834</v>
      </c>
      <c r="Y25" s="33">
        <v>17.469624424999999</v>
      </c>
      <c r="Z25" s="78">
        <v>43.957814257999999</v>
      </c>
      <c r="AA25" s="33"/>
      <c r="AB25" s="78">
        <v>15.405098600000001</v>
      </c>
      <c r="AC25" s="78"/>
      <c r="AD25" s="70">
        <v>253.02971245000001</v>
      </c>
      <c r="AE25" s="71"/>
      <c r="AF25" s="33">
        <v>90.559343162000005</v>
      </c>
      <c r="AG25" s="33">
        <v>81.062973080000006</v>
      </c>
      <c r="AH25" s="47">
        <v>66.002297603000002</v>
      </c>
    </row>
    <row r="26" spans="1:34" x14ac:dyDescent="0.25">
      <c r="A26" s="68" t="s">
        <v>133</v>
      </c>
      <c r="B26" s="69" t="s">
        <v>134</v>
      </c>
      <c r="C26" s="33">
        <v>0.88683378000000002</v>
      </c>
      <c r="D26" s="33">
        <v>1.6614350840000001</v>
      </c>
      <c r="E26" s="33">
        <v>0</v>
      </c>
      <c r="F26" s="78">
        <v>2.5482688640000002</v>
      </c>
      <c r="G26" s="33"/>
      <c r="H26" s="33">
        <v>1.6700166999999998E-2</v>
      </c>
      <c r="I26" s="33">
        <v>1.104463663</v>
      </c>
      <c r="J26" s="78">
        <v>1.12116383</v>
      </c>
      <c r="K26" s="33"/>
      <c r="L26" s="33">
        <v>11.772275933</v>
      </c>
      <c r="M26" s="33">
        <v>8.4147577739999999</v>
      </c>
      <c r="N26" s="33">
        <v>69.068512330000004</v>
      </c>
      <c r="O26" s="33">
        <v>0.72952866100000002</v>
      </c>
      <c r="P26" s="33">
        <v>2.5279935E-2</v>
      </c>
      <c r="Q26" s="33">
        <v>4.4330317289999996</v>
      </c>
      <c r="R26" s="78">
        <v>94.443386361999998</v>
      </c>
      <c r="S26" s="33"/>
      <c r="T26" s="33">
        <v>131.73137842</v>
      </c>
      <c r="U26" s="33">
        <v>52.911299143000001</v>
      </c>
      <c r="V26" s="78">
        <v>184.64267755</v>
      </c>
      <c r="W26" s="33"/>
      <c r="X26" s="33">
        <v>60.377327749000003</v>
      </c>
      <c r="Y26" s="33">
        <v>18.333912072</v>
      </c>
      <c r="Z26" s="78">
        <v>78.711239821000007</v>
      </c>
      <c r="AA26" s="33"/>
      <c r="AB26" s="78">
        <v>70.641147860000004</v>
      </c>
      <c r="AC26" s="78"/>
      <c r="AD26" s="70">
        <v>432.10788429000002</v>
      </c>
      <c r="AE26" s="71"/>
      <c r="AF26" s="33">
        <v>209.24282771</v>
      </c>
      <c r="AG26" s="33">
        <v>82.425867736000001</v>
      </c>
      <c r="AH26" s="47">
        <v>69.798040990999993</v>
      </c>
    </row>
    <row r="27" spans="1:34" ht="13.5" customHeight="1" x14ac:dyDescent="0.25">
      <c r="A27" s="79" t="s">
        <v>135</v>
      </c>
      <c r="B27" s="72" t="s">
        <v>136</v>
      </c>
      <c r="C27" s="39">
        <v>109.37948160000001</v>
      </c>
      <c r="D27" s="39">
        <v>49.290108590000003</v>
      </c>
      <c r="E27" s="39">
        <v>1.8781395780000001</v>
      </c>
      <c r="F27" s="48">
        <v>160.54772976999999</v>
      </c>
      <c r="G27" s="39"/>
      <c r="H27" s="39">
        <v>674.51643720000004</v>
      </c>
      <c r="I27" s="39">
        <v>30.820517599999999</v>
      </c>
      <c r="J27" s="48">
        <v>705.33695479999994</v>
      </c>
      <c r="K27" s="39"/>
      <c r="L27" s="39">
        <v>874.65180826000005</v>
      </c>
      <c r="M27" s="39">
        <v>242.99129149999999</v>
      </c>
      <c r="N27" s="39">
        <v>1866.4347339999999</v>
      </c>
      <c r="O27" s="39">
        <v>30.972225380000001</v>
      </c>
      <c r="P27" s="39">
        <v>1.007786303</v>
      </c>
      <c r="Q27" s="39">
        <v>166.54521800000001</v>
      </c>
      <c r="R27" s="48">
        <v>3182.6030633999999</v>
      </c>
      <c r="S27" s="48"/>
      <c r="T27" s="39">
        <v>835.99233444000004</v>
      </c>
      <c r="U27" s="39">
        <v>1241.9743673999999</v>
      </c>
      <c r="V27" s="48">
        <v>2077.9667012999998</v>
      </c>
      <c r="W27" s="48"/>
      <c r="X27" s="39">
        <v>850.49590532000002</v>
      </c>
      <c r="Y27" s="39">
        <v>427.29825305999998</v>
      </c>
      <c r="Z27" s="48">
        <v>1277.7941584</v>
      </c>
      <c r="AA27" s="48"/>
      <c r="AB27" s="48">
        <v>377.72620410000002</v>
      </c>
      <c r="AC27" s="73"/>
      <c r="AD27" s="74">
        <v>7781.9748117999998</v>
      </c>
      <c r="AE27" s="40"/>
      <c r="AF27" s="39">
        <v>3512.5889711</v>
      </c>
      <c r="AG27" s="39">
        <v>1992.3745381000001</v>
      </c>
      <c r="AH27" s="41">
        <v>1899.2850989999999</v>
      </c>
    </row>
    <row r="28" spans="1:34" ht="13.5" customHeight="1" x14ac:dyDescent="0.25">
      <c r="A28" s="68" t="s">
        <v>137</v>
      </c>
      <c r="B28" s="69" t="s">
        <v>138</v>
      </c>
      <c r="C28" s="33">
        <v>0.37616140199999998</v>
      </c>
      <c r="D28" s="33">
        <v>0.37192112900000002</v>
      </c>
      <c r="E28" s="33">
        <v>0</v>
      </c>
      <c r="F28" s="78">
        <v>0.748082531</v>
      </c>
      <c r="G28" s="33"/>
      <c r="H28" s="33">
        <v>1.166720285</v>
      </c>
      <c r="I28" s="33">
        <v>0.34540825600000002</v>
      </c>
      <c r="J28" s="78">
        <v>1.512128541</v>
      </c>
      <c r="K28" s="33"/>
      <c r="L28" s="33">
        <v>37.046629830000001</v>
      </c>
      <c r="M28" s="33">
        <v>1.8231311969999999</v>
      </c>
      <c r="N28" s="33">
        <v>90.49424621</v>
      </c>
      <c r="O28" s="33">
        <v>0.60288515499999995</v>
      </c>
      <c r="P28" s="33">
        <v>1.466317707</v>
      </c>
      <c r="Q28" s="33">
        <v>0.98779485600000005</v>
      </c>
      <c r="R28" s="78">
        <v>132.42100496</v>
      </c>
      <c r="S28" s="33"/>
      <c r="T28" s="33">
        <v>86.319241872000006</v>
      </c>
      <c r="U28" s="33">
        <v>116.50783207000001</v>
      </c>
      <c r="V28" s="78">
        <v>202.82707393999999</v>
      </c>
      <c r="W28" s="33"/>
      <c r="X28" s="33">
        <v>62.598066559000003</v>
      </c>
      <c r="Y28" s="33">
        <v>33.512699933</v>
      </c>
      <c r="Z28" s="78">
        <v>96.110766534000007</v>
      </c>
      <c r="AA28" s="33"/>
      <c r="AB28" s="78">
        <v>4.9352850320000003</v>
      </c>
      <c r="AC28" s="47"/>
      <c r="AD28" s="70">
        <v>438.55434152999999</v>
      </c>
      <c r="AE28" s="71"/>
      <c r="AF28" s="33">
        <v>189.96093250999999</v>
      </c>
      <c r="AG28" s="33">
        <v>152.56099258</v>
      </c>
      <c r="AH28" s="47">
        <v>91.097131364999996</v>
      </c>
    </row>
    <row r="29" spans="1:34" x14ac:dyDescent="0.25">
      <c r="A29" s="68" t="s">
        <v>139</v>
      </c>
      <c r="B29" s="69" t="s">
        <v>140</v>
      </c>
      <c r="C29" s="33">
        <v>4.0903874220000001</v>
      </c>
      <c r="D29" s="33">
        <v>4.0048873880000002</v>
      </c>
      <c r="E29" s="33">
        <v>0</v>
      </c>
      <c r="F29" s="78">
        <v>8.0952748099999994</v>
      </c>
      <c r="G29" s="33"/>
      <c r="H29" s="33">
        <v>1.082417779</v>
      </c>
      <c r="I29" s="33">
        <v>2.3568469790000002</v>
      </c>
      <c r="J29" s="78">
        <v>3.4392647580000002</v>
      </c>
      <c r="K29" s="33"/>
      <c r="L29" s="33">
        <v>37.324445269000002</v>
      </c>
      <c r="M29" s="33">
        <v>47.965049350000001</v>
      </c>
      <c r="N29" s="33">
        <v>196.965045</v>
      </c>
      <c r="O29" s="33">
        <v>1.84853125</v>
      </c>
      <c r="P29" s="33">
        <v>0.117894414</v>
      </c>
      <c r="Q29" s="33">
        <v>30.61297703</v>
      </c>
      <c r="R29" s="78">
        <v>314.83394231</v>
      </c>
      <c r="S29" s="33"/>
      <c r="T29" s="33">
        <v>29.489118411</v>
      </c>
      <c r="U29" s="33">
        <v>90.957184581000007</v>
      </c>
      <c r="V29" s="78">
        <v>120.44630299000001</v>
      </c>
      <c r="W29" s="33"/>
      <c r="X29" s="33">
        <v>58.302130947000002</v>
      </c>
      <c r="Y29" s="33">
        <v>48.632015082999999</v>
      </c>
      <c r="Z29" s="78">
        <v>106.93414604</v>
      </c>
      <c r="AA29" s="33"/>
      <c r="AB29" s="78">
        <v>10.972982030000001</v>
      </c>
      <c r="AC29" s="47"/>
      <c r="AD29" s="70">
        <v>564.72191294000004</v>
      </c>
      <c r="AE29" s="71"/>
      <c r="AF29" s="33">
        <v>161.01937126999999</v>
      </c>
      <c r="AG29" s="33">
        <v>193.91598338</v>
      </c>
      <c r="AH29" s="47">
        <v>198.81357625000001</v>
      </c>
    </row>
    <row r="30" spans="1:34" x14ac:dyDescent="0.25">
      <c r="A30" s="68" t="s">
        <v>141</v>
      </c>
      <c r="B30" s="69" t="s">
        <v>142</v>
      </c>
      <c r="C30" s="33">
        <v>1.887185672</v>
      </c>
      <c r="D30" s="33">
        <v>1.05766651</v>
      </c>
      <c r="E30" s="33">
        <v>1.7462319999999999E-3</v>
      </c>
      <c r="F30" s="78">
        <v>2.9465984139999999</v>
      </c>
      <c r="G30" s="33"/>
      <c r="H30" s="33">
        <v>0</v>
      </c>
      <c r="I30" s="33">
        <v>0.66811404699999999</v>
      </c>
      <c r="J30" s="78">
        <v>0.66811404699999999</v>
      </c>
      <c r="K30" s="33"/>
      <c r="L30" s="33">
        <v>12.337868458000001</v>
      </c>
      <c r="M30" s="33">
        <v>10.33675687</v>
      </c>
      <c r="N30" s="33">
        <v>76.770100439999993</v>
      </c>
      <c r="O30" s="33">
        <v>1.0835603709999999</v>
      </c>
      <c r="P30" s="33">
        <v>1.3894751E-2</v>
      </c>
      <c r="Q30" s="33">
        <v>7.227998468</v>
      </c>
      <c r="R30" s="78">
        <v>107.77017936</v>
      </c>
      <c r="S30" s="33"/>
      <c r="T30" s="33">
        <v>28.438942266000002</v>
      </c>
      <c r="U30" s="33">
        <v>49.912904132999998</v>
      </c>
      <c r="V30" s="78">
        <v>78.351846408</v>
      </c>
      <c r="W30" s="33"/>
      <c r="X30" s="33">
        <v>23.763356291000001</v>
      </c>
      <c r="Y30" s="33">
        <v>20.682740941999999</v>
      </c>
      <c r="Z30" s="78">
        <v>44.446097233000003</v>
      </c>
      <c r="AA30" s="33"/>
      <c r="AB30" s="78">
        <v>4.061179976</v>
      </c>
      <c r="AC30" s="47"/>
      <c r="AD30" s="70">
        <v>238.24401544</v>
      </c>
      <c r="AE30" s="71"/>
      <c r="AF30" s="33">
        <v>73.669245906</v>
      </c>
      <c r="AG30" s="33">
        <v>82.658182502000003</v>
      </c>
      <c r="AH30" s="47">
        <v>77.855407043</v>
      </c>
    </row>
    <row r="31" spans="1:34" x14ac:dyDescent="0.25">
      <c r="A31" s="68" t="s">
        <v>143</v>
      </c>
      <c r="B31" s="69" t="s">
        <v>144</v>
      </c>
      <c r="C31" s="33">
        <v>1.5464184000000001</v>
      </c>
      <c r="D31" s="33">
        <v>2.6571741900000001</v>
      </c>
      <c r="E31" s="33">
        <v>0</v>
      </c>
      <c r="F31" s="78">
        <v>4.2035925900000004</v>
      </c>
      <c r="G31" s="33"/>
      <c r="H31" s="33">
        <v>9.1561079999999996E-3</v>
      </c>
      <c r="I31" s="33">
        <v>1.454288571</v>
      </c>
      <c r="J31" s="78">
        <v>1.463444679</v>
      </c>
      <c r="K31" s="33"/>
      <c r="L31" s="33">
        <v>19.989900519999999</v>
      </c>
      <c r="M31" s="33">
        <v>10.783300000000001</v>
      </c>
      <c r="N31" s="33">
        <v>61.043495530000001</v>
      </c>
      <c r="O31" s="33">
        <v>0.49142158600000002</v>
      </c>
      <c r="P31" s="33">
        <v>3.563191116</v>
      </c>
      <c r="Q31" s="33">
        <v>10.07426368</v>
      </c>
      <c r="R31" s="78">
        <v>105.94557243</v>
      </c>
      <c r="S31" s="33"/>
      <c r="T31" s="33">
        <v>10.347275151</v>
      </c>
      <c r="U31" s="33">
        <v>27.557769352000001</v>
      </c>
      <c r="V31" s="78">
        <v>37.905044512000003</v>
      </c>
      <c r="W31" s="33"/>
      <c r="X31" s="33">
        <v>19.997096326000001</v>
      </c>
      <c r="Y31" s="33">
        <v>23.543242298999999</v>
      </c>
      <c r="Z31" s="78">
        <v>43.540338624999997</v>
      </c>
      <c r="AA31" s="33"/>
      <c r="AB31" s="78">
        <v>4.5656962229999998</v>
      </c>
      <c r="AC31" s="47"/>
      <c r="AD31" s="70">
        <v>197.62368906</v>
      </c>
      <c r="AE31" s="71"/>
      <c r="AF31" s="33">
        <v>65.527301300999994</v>
      </c>
      <c r="AG31" s="33">
        <v>65.995774413000007</v>
      </c>
      <c r="AH31" s="47">
        <v>61.534917116000003</v>
      </c>
    </row>
    <row r="32" spans="1:34" x14ac:dyDescent="0.25">
      <c r="A32" s="68" t="s">
        <v>145</v>
      </c>
      <c r="B32" s="69" t="s">
        <v>146</v>
      </c>
      <c r="C32" s="33">
        <v>4.8917628999999997E-2</v>
      </c>
      <c r="D32" s="33">
        <v>0.23677755</v>
      </c>
      <c r="E32" s="33">
        <v>0</v>
      </c>
      <c r="F32" s="78">
        <v>0.28569517900000002</v>
      </c>
      <c r="G32" s="33"/>
      <c r="H32" s="33">
        <v>0</v>
      </c>
      <c r="I32" s="33">
        <v>0.16465596699999999</v>
      </c>
      <c r="J32" s="78">
        <v>0.16465596699999999</v>
      </c>
      <c r="K32" s="33"/>
      <c r="L32" s="33">
        <v>1.9732885790000001</v>
      </c>
      <c r="M32" s="33">
        <v>0.787850626</v>
      </c>
      <c r="N32" s="33">
        <v>20.122093400000001</v>
      </c>
      <c r="O32" s="33">
        <v>4.2558019590000002</v>
      </c>
      <c r="P32" s="33">
        <v>3.3971539999999999E-3</v>
      </c>
      <c r="Q32" s="33">
        <v>0.84982773599999994</v>
      </c>
      <c r="R32" s="78">
        <v>27.992259453999999</v>
      </c>
      <c r="S32" s="33"/>
      <c r="T32" s="33">
        <v>71.008960486000007</v>
      </c>
      <c r="U32" s="33">
        <v>26.392861321000002</v>
      </c>
      <c r="V32" s="78">
        <v>97.401821823999995</v>
      </c>
      <c r="W32" s="33"/>
      <c r="X32" s="33">
        <v>18.763000032000001</v>
      </c>
      <c r="Y32" s="33">
        <v>7.3591781280999999</v>
      </c>
      <c r="Z32" s="78">
        <v>26.122178159000001</v>
      </c>
      <c r="AA32" s="33"/>
      <c r="AB32" s="78">
        <v>1.1491243579999999</v>
      </c>
      <c r="AC32" s="47"/>
      <c r="AD32" s="70">
        <v>153.11573494000001</v>
      </c>
      <c r="AE32" s="71"/>
      <c r="AF32" s="33">
        <v>92.647391615999993</v>
      </c>
      <c r="AG32" s="33">
        <v>34.941323592000003</v>
      </c>
      <c r="AH32" s="47">
        <v>24.377895359</v>
      </c>
    </row>
    <row r="33" spans="1:34" x14ac:dyDescent="0.25">
      <c r="A33" s="68" t="s">
        <v>147</v>
      </c>
      <c r="B33" s="69" t="s">
        <v>148</v>
      </c>
      <c r="C33" s="33">
        <v>2.2546695579999998</v>
      </c>
      <c r="D33" s="33">
        <v>2.9404887419999999</v>
      </c>
      <c r="E33" s="33">
        <v>0</v>
      </c>
      <c r="F33" s="78">
        <v>5.1951583000000001</v>
      </c>
      <c r="G33" s="33"/>
      <c r="H33" s="33">
        <v>4.0910859000000001E-2</v>
      </c>
      <c r="I33" s="33">
        <v>1.662210864</v>
      </c>
      <c r="J33" s="78">
        <v>1.703121723</v>
      </c>
      <c r="K33" s="33"/>
      <c r="L33" s="33">
        <v>19.696091073000002</v>
      </c>
      <c r="M33" s="33">
        <v>21.949919779999998</v>
      </c>
      <c r="N33" s="33">
        <v>182.16663500000001</v>
      </c>
      <c r="O33" s="33">
        <v>3.9756296029999998</v>
      </c>
      <c r="P33" s="33">
        <v>0.10089795</v>
      </c>
      <c r="Q33" s="33">
        <v>42.59821144</v>
      </c>
      <c r="R33" s="78">
        <v>270.48738485000001</v>
      </c>
      <c r="S33" s="33"/>
      <c r="T33" s="33">
        <v>42.652572859000003</v>
      </c>
      <c r="U33" s="33">
        <v>53.180063181999998</v>
      </c>
      <c r="V33" s="78">
        <v>95.832636082999997</v>
      </c>
      <c r="W33" s="33"/>
      <c r="X33" s="33">
        <v>44.802325779999997</v>
      </c>
      <c r="Y33" s="33">
        <v>28.291825632999998</v>
      </c>
      <c r="Z33" s="78">
        <v>73.094151413000006</v>
      </c>
      <c r="AA33" s="33"/>
      <c r="AB33" s="78">
        <v>6.4926441830000003</v>
      </c>
      <c r="AC33" s="47"/>
      <c r="AD33" s="70">
        <v>452.80509654999997</v>
      </c>
      <c r="AE33" s="71"/>
      <c r="AF33" s="33">
        <v>152.14567951999999</v>
      </c>
      <c r="AG33" s="33">
        <v>108.0245082</v>
      </c>
      <c r="AH33" s="47">
        <v>186.1422646</v>
      </c>
    </row>
    <row r="34" spans="1:34" x14ac:dyDescent="0.25">
      <c r="A34" s="68" t="s">
        <v>149</v>
      </c>
      <c r="B34" s="69" t="s">
        <v>150</v>
      </c>
      <c r="C34" s="33">
        <v>4.5922399999999999E-4</v>
      </c>
      <c r="D34" s="33">
        <v>0.24647372200000001</v>
      </c>
      <c r="E34" s="33">
        <v>0</v>
      </c>
      <c r="F34" s="78">
        <v>0.24693294599999999</v>
      </c>
      <c r="G34" s="33"/>
      <c r="H34" s="33">
        <v>1.2652010999999999E-2</v>
      </c>
      <c r="I34" s="33">
        <v>0.25831898599999997</v>
      </c>
      <c r="J34" s="78">
        <v>0.27097099699999999</v>
      </c>
      <c r="K34" s="33"/>
      <c r="L34" s="33">
        <v>7.9545395069999998</v>
      </c>
      <c r="M34" s="33">
        <v>0.48926655099999999</v>
      </c>
      <c r="N34" s="33">
        <v>59.510524119999999</v>
      </c>
      <c r="O34" s="33">
        <v>0.38437331899999999</v>
      </c>
      <c r="P34" s="33">
        <v>3.2805305E-2</v>
      </c>
      <c r="Q34" s="33">
        <v>9.4450909999999999E-2</v>
      </c>
      <c r="R34" s="78">
        <v>68.465959712</v>
      </c>
      <c r="S34" s="33"/>
      <c r="T34" s="33">
        <v>58.391920777000003</v>
      </c>
      <c r="U34" s="33">
        <v>65.774251219999996</v>
      </c>
      <c r="V34" s="78">
        <v>124.166172</v>
      </c>
      <c r="W34" s="33"/>
      <c r="X34" s="33">
        <v>30.954868365999999</v>
      </c>
      <c r="Y34" s="33">
        <v>24.446959644</v>
      </c>
      <c r="Z34" s="78">
        <v>55.401828010000003</v>
      </c>
      <c r="AA34" s="33"/>
      <c r="AB34" s="78">
        <v>3.0774793420000002</v>
      </c>
      <c r="AC34" s="47"/>
      <c r="AD34" s="70">
        <v>251.62934300000001</v>
      </c>
      <c r="AE34" s="71"/>
      <c r="AF34" s="33">
        <v>97.441696100000001</v>
      </c>
      <c r="AG34" s="33">
        <v>91.215270122999996</v>
      </c>
      <c r="AH34" s="47">
        <v>59.894897438999998</v>
      </c>
    </row>
    <row r="35" spans="1:34" x14ac:dyDescent="0.25">
      <c r="A35" s="68" t="s">
        <v>151</v>
      </c>
      <c r="B35" s="69" t="s">
        <v>152</v>
      </c>
      <c r="C35" s="33">
        <v>0.45123596100000002</v>
      </c>
      <c r="D35" s="33">
        <v>0.59313142500000005</v>
      </c>
      <c r="E35" s="33">
        <v>0</v>
      </c>
      <c r="F35" s="78">
        <v>1.044367386</v>
      </c>
      <c r="G35" s="33"/>
      <c r="H35" s="33">
        <v>4.5780539999999998E-3</v>
      </c>
      <c r="I35" s="33">
        <v>0.39363074100000001</v>
      </c>
      <c r="J35" s="78">
        <v>0.398208795</v>
      </c>
      <c r="K35" s="33"/>
      <c r="L35" s="33">
        <v>8.8229274390000008</v>
      </c>
      <c r="M35" s="33">
        <v>3.2462848129999999</v>
      </c>
      <c r="N35" s="33">
        <v>73.500372949999999</v>
      </c>
      <c r="O35" s="33">
        <v>2.0509161869999999</v>
      </c>
      <c r="P35" s="33">
        <v>5.9881694999999999E-2</v>
      </c>
      <c r="Q35" s="33">
        <v>8.2370808960000002</v>
      </c>
      <c r="R35" s="78">
        <v>95.917463979999994</v>
      </c>
      <c r="S35" s="33"/>
      <c r="T35" s="33">
        <v>26.956796803</v>
      </c>
      <c r="U35" s="33">
        <v>64.506390077000006</v>
      </c>
      <c r="V35" s="78">
        <v>91.463186854</v>
      </c>
      <c r="W35" s="33"/>
      <c r="X35" s="33">
        <v>20.692414550999999</v>
      </c>
      <c r="Y35" s="33">
        <v>16.255338246000001</v>
      </c>
      <c r="Z35" s="78">
        <v>36.947752797</v>
      </c>
      <c r="AA35" s="33"/>
      <c r="AB35" s="78">
        <v>12.538123969999999</v>
      </c>
      <c r="AC35" s="47"/>
      <c r="AD35" s="70">
        <v>238.30910377999999</v>
      </c>
      <c r="AE35" s="71"/>
      <c r="AF35" s="33">
        <v>65.224915398999997</v>
      </c>
      <c r="AG35" s="33">
        <v>84.994775301999994</v>
      </c>
      <c r="AH35" s="47">
        <v>75.551289136999998</v>
      </c>
    </row>
    <row r="36" spans="1:34" x14ac:dyDescent="0.25">
      <c r="A36" s="68" t="s">
        <v>153</v>
      </c>
      <c r="B36" s="69" t="s">
        <v>154</v>
      </c>
      <c r="C36" s="33">
        <v>0.21251250599999999</v>
      </c>
      <c r="D36" s="33">
        <v>0.197462105</v>
      </c>
      <c r="E36" s="33">
        <v>0</v>
      </c>
      <c r="F36" s="78">
        <v>0.40997461099999999</v>
      </c>
      <c r="G36" s="33"/>
      <c r="H36" s="33">
        <v>4.0369780000000001E-3</v>
      </c>
      <c r="I36" s="33">
        <v>0.19196011800000001</v>
      </c>
      <c r="J36" s="78">
        <v>0.19599709600000001</v>
      </c>
      <c r="K36" s="33"/>
      <c r="L36" s="33">
        <v>3.4434049949999999</v>
      </c>
      <c r="M36" s="33">
        <v>0.75918302400000004</v>
      </c>
      <c r="N36" s="33">
        <v>39.591102409999998</v>
      </c>
      <c r="O36" s="33">
        <v>4.6066563660000002</v>
      </c>
      <c r="P36" s="33">
        <v>6.2255569999999996E-3</v>
      </c>
      <c r="Q36" s="33">
        <v>0.77057902700000003</v>
      </c>
      <c r="R36" s="78">
        <v>49.177151379000001</v>
      </c>
      <c r="S36" s="33"/>
      <c r="T36" s="33">
        <v>12.959479223000001</v>
      </c>
      <c r="U36" s="33">
        <v>66.699142084000002</v>
      </c>
      <c r="V36" s="78">
        <v>79.658621298</v>
      </c>
      <c r="W36" s="33"/>
      <c r="X36" s="33">
        <v>14.353082602000001</v>
      </c>
      <c r="Y36" s="33">
        <v>15.143214800000001</v>
      </c>
      <c r="Z36" s="78">
        <v>29.496297393999999</v>
      </c>
      <c r="AA36" s="33"/>
      <c r="AB36" s="78">
        <v>2.1413657860000002</v>
      </c>
      <c r="AC36" s="47"/>
      <c r="AD36" s="70">
        <v>161.07940755999999</v>
      </c>
      <c r="AE36" s="71"/>
      <c r="AF36" s="33">
        <v>31.749320888</v>
      </c>
      <c r="AG36" s="33">
        <v>82.990962131000003</v>
      </c>
      <c r="AH36" s="47">
        <v>44.197758776000001</v>
      </c>
    </row>
    <row r="37" spans="1:34" x14ac:dyDescent="0.25">
      <c r="A37" s="68" t="s">
        <v>155</v>
      </c>
      <c r="B37" s="69" t="s">
        <v>156</v>
      </c>
      <c r="C37" s="33">
        <v>51.007758780000003</v>
      </c>
      <c r="D37" s="33">
        <v>1.0448400069999999</v>
      </c>
      <c r="E37" s="33">
        <v>0</v>
      </c>
      <c r="F37" s="78">
        <v>52.052598787000001</v>
      </c>
      <c r="G37" s="33"/>
      <c r="H37" s="33">
        <v>4.5847606999999999E-2</v>
      </c>
      <c r="I37" s="33">
        <v>0.612173992</v>
      </c>
      <c r="J37" s="78">
        <v>0.65802159900000001</v>
      </c>
      <c r="K37" s="33"/>
      <c r="L37" s="33">
        <v>6.653417707</v>
      </c>
      <c r="M37" s="33">
        <v>4.277689724</v>
      </c>
      <c r="N37" s="33">
        <v>66.240569660000006</v>
      </c>
      <c r="O37" s="33">
        <v>0.18398743400000001</v>
      </c>
      <c r="P37" s="33">
        <v>4.2341992000000002E-2</v>
      </c>
      <c r="Q37" s="33">
        <v>3.2629549629999999</v>
      </c>
      <c r="R37" s="78">
        <v>80.660961479999997</v>
      </c>
      <c r="S37" s="33"/>
      <c r="T37" s="33">
        <v>18.202118874</v>
      </c>
      <c r="U37" s="33">
        <v>47.910731448</v>
      </c>
      <c r="V37" s="78">
        <v>66.112850322</v>
      </c>
      <c r="W37" s="33"/>
      <c r="X37" s="33">
        <v>24.739656858</v>
      </c>
      <c r="Y37" s="33">
        <v>16.135869344</v>
      </c>
      <c r="Z37" s="78">
        <v>40.875526202000003</v>
      </c>
      <c r="AA37" s="33"/>
      <c r="AB37" s="78">
        <v>14.74399331</v>
      </c>
      <c r="AC37" s="47"/>
      <c r="AD37" s="70">
        <v>255.10395170000001</v>
      </c>
      <c r="AE37" s="71"/>
      <c r="AF37" s="33">
        <v>103.95409678</v>
      </c>
      <c r="AG37" s="33">
        <v>69.981304515000005</v>
      </c>
      <c r="AH37" s="47">
        <v>66.424557093999994</v>
      </c>
    </row>
    <row r="38" spans="1:34" x14ac:dyDescent="0.25">
      <c r="A38" s="68" t="s">
        <v>157</v>
      </c>
      <c r="B38" s="69" t="s">
        <v>158</v>
      </c>
      <c r="C38" s="33">
        <v>2.5569226E-2</v>
      </c>
      <c r="D38" s="33">
        <v>0.14023613100000001</v>
      </c>
      <c r="E38" s="33">
        <v>0</v>
      </c>
      <c r="F38" s="78">
        <v>0.16580535699999999</v>
      </c>
      <c r="G38" s="33"/>
      <c r="H38" s="33">
        <v>4.0481559999999998E-3</v>
      </c>
      <c r="I38" s="33">
        <v>0.145570488</v>
      </c>
      <c r="J38" s="78">
        <v>0.149618644</v>
      </c>
      <c r="K38" s="33"/>
      <c r="L38" s="33">
        <v>1.275622944</v>
      </c>
      <c r="M38" s="33">
        <v>0.80679236099999996</v>
      </c>
      <c r="N38" s="33">
        <v>52.295254999999997</v>
      </c>
      <c r="O38" s="33">
        <v>1.379539936</v>
      </c>
      <c r="P38" s="33">
        <v>9.0709759999999997E-3</v>
      </c>
      <c r="Q38" s="33">
        <v>1.305639099</v>
      </c>
      <c r="R38" s="78">
        <v>57.071920316000003</v>
      </c>
      <c r="S38" s="33"/>
      <c r="T38" s="33">
        <v>9.1097135789999992</v>
      </c>
      <c r="U38" s="33">
        <v>55.994052230000001</v>
      </c>
      <c r="V38" s="78">
        <v>65.103765808999995</v>
      </c>
      <c r="W38" s="33"/>
      <c r="X38" s="33">
        <v>6.2993853040000003</v>
      </c>
      <c r="Y38" s="33">
        <v>13.357396916000001</v>
      </c>
      <c r="Z38" s="78">
        <v>19.65678222</v>
      </c>
      <c r="AA38" s="33"/>
      <c r="AB38" s="78">
        <v>1.7266915410000001</v>
      </c>
      <c r="AC38" s="47"/>
      <c r="AD38" s="70">
        <v>143.87458389</v>
      </c>
      <c r="AE38" s="71"/>
      <c r="AF38" s="33">
        <v>18.029049283999999</v>
      </c>
      <c r="AG38" s="33">
        <v>70.444048125999998</v>
      </c>
      <c r="AH38" s="47">
        <v>53.674794935999998</v>
      </c>
    </row>
    <row r="39" spans="1:34" x14ac:dyDescent="0.25">
      <c r="A39" s="68" t="s">
        <v>159</v>
      </c>
      <c r="B39" s="69" t="s">
        <v>160</v>
      </c>
      <c r="C39" s="33">
        <v>9.3664229000000002E-2</v>
      </c>
      <c r="D39" s="33">
        <v>0.62816524900000004</v>
      </c>
      <c r="E39" s="33">
        <v>0</v>
      </c>
      <c r="F39" s="78">
        <v>0.72182947799999997</v>
      </c>
      <c r="G39" s="33"/>
      <c r="H39" s="33">
        <v>1.7230064E-2</v>
      </c>
      <c r="I39" s="33">
        <v>0.61052500499999995</v>
      </c>
      <c r="J39" s="78">
        <v>0.627755069</v>
      </c>
      <c r="K39" s="33"/>
      <c r="L39" s="33">
        <v>19.235621549000001</v>
      </c>
      <c r="M39" s="33">
        <v>1.720519318</v>
      </c>
      <c r="N39" s="33">
        <v>229.88666190000001</v>
      </c>
      <c r="O39" s="33">
        <v>3.0115941230000001</v>
      </c>
      <c r="P39" s="33">
        <v>0.24486381099999999</v>
      </c>
      <c r="Q39" s="33">
        <v>0.89538958400000002</v>
      </c>
      <c r="R39" s="78">
        <v>254.99465029000001</v>
      </c>
      <c r="S39" s="33"/>
      <c r="T39" s="33">
        <v>162.07573658999999</v>
      </c>
      <c r="U39" s="33">
        <v>240.70571695000001</v>
      </c>
      <c r="V39" s="78">
        <v>402.78145353999997</v>
      </c>
      <c r="W39" s="33"/>
      <c r="X39" s="33">
        <v>118.66950733</v>
      </c>
      <c r="Y39" s="33">
        <v>73.123615737999998</v>
      </c>
      <c r="Z39" s="78">
        <v>191.79312304000001</v>
      </c>
      <c r="AA39" s="33"/>
      <c r="AB39" s="78">
        <v>6.8168499090000001</v>
      </c>
      <c r="AC39" s="47"/>
      <c r="AD39" s="70">
        <v>857.73566130999995</v>
      </c>
      <c r="AE39" s="71"/>
      <c r="AF39" s="33">
        <v>301.23201315</v>
      </c>
      <c r="AG39" s="33">
        <v>316.78854225999999</v>
      </c>
      <c r="AH39" s="47">
        <v>232.89825601999999</v>
      </c>
    </row>
    <row r="40" spans="1:34" x14ac:dyDescent="0.25">
      <c r="A40" s="68" t="s">
        <v>161</v>
      </c>
      <c r="B40" s="69" t="s">
        <v>162</v>
      </c>
      <c r="C40" s="33">
        <v>1.0417121869999999</v>
      </c>
      <c r="D40" s="33">
        <v>1.906846429</v>
      </c>
      <c r="E40" s="33">
        <v>0</v>
      </c>
      <c r="F40" s="78">
        <v>2.9485586160000001</v>
      </c>
      <c r="G40" s="33"/>
      <c r="H40" s="33">
        <v>0</v>
      </c>
      <c r="I40" s="33">
        <v>0.97055921700000003</v>
      </c>
      <c r="J40" s="78">
        <v>0.97055921700000003</v>
      </c>
      <c r="K40" s="33"/>
      <c r="L40" s="33">
        <v>8.7963267849999998</v>
      </c>
      <c r="M40" s="33">
        <v>10.92989135</v>
      </c>
      <c r="N40" s="33">
        <v>13.44994608</v>
      </c>
      <c r="O40" s="33">
        <v>0.462381398</v>
      </c>
      <c r="P40" s="33">
        <v>6.6814637999999996E-2</v>
      </c>
      <c r="Q40" s="33">
        <v>3.0502228840000001</v>
      </c>
      <c r="R40" s="78">
        <v>36.755583135000002</v>
      </c>
      <c r="S40" s="33"/>
      <c r="T40" s="91">
        <v>0.42544396350000002</v>
      </c>
      <c r="U40" s="91">
        <v>1.5241198317</v>
      </c>
      <c r="V40" s="78">
        <v>1.9495637946</v>
      </c>
      <c r="W40" s="33"/>
      <c r="X40" s="33">
        <v>5.8553424207999996</v>
      </c>
      <c r="Y40" s="33">
        <v>7.6057385245000004</v>
      </c>
      <c r="Z40" s="78">
        <v>13.461080946999999</v>
      </c>
      <c r="AA40" s="33"/>
      <c r="AB40" s="78">
        <v>1.796716142</v>
      </c>
      <c r="AC40" s="47"/>
      <c r="AD40" s="70">
        <v>57.882061852</v>
      </c>
      <c r="AE40" s="71"/>
      <c r="AF40" s="33">
        <v>19.235862877999999</v>
      </c>
      <c r="AG40" s="33">
        <v>22.937155352000001</v>
      </c>
      <c r="AH40" s="47">
        <v>13.912327478</v>
      </c>
    </row>
    <row r="41" spans="1:34" x14ac:dyDescent="0.25">
      <c r="A41" s="68" t="s">
        <v>163</v>
      </c>
      <c r="B41" s="69" t="s">
        <v>164</v>
      </c>
      <c r="C41" s="33">
        <v>6.2768151999999994E-2</v>
      </c>
      <c r="D41" s="33">
        <v>0.83803392200000004</v>
      </c>
      <c r="E41" s="33">
        <v>3.6872358000000001E-2</v>
      </c>
      <c r="F41" s="78">
        <v>0.937674432</v>
      </c>
      <c r="G41" s="33"/>
      <c r="H41" s="33">
        <v>53.813002300000001</v>
      </c>
      <c r="I41" s="33">
        <v>0.53116721899999997</v>
      </c>
      <c r="J41" s="78">
        <v>54.344169518999998</v>
      </c>
      <c r="K41" s="33"/>
      <c r="L41" s="33">
        <v>1192.0839285</v>
      </c>
      <c r="M41" s="33">
        <v>1.9974179249999999</v>
      </c>
      <c r="N41" s="33">
        <v>117.4630518</v>
      </c>
      <c r="O41" s="33">
        <v>3.992050801</v>
      </c>
      <c r="P41" s="33">
        <v>7.5017805000000007E-2</v>
      </c>
      <c r="Q41" s="33">
        <v>1.982204421</v>
      </c>
      <c r="R41" s="78">
        <v>1317.5936712</v>
      </c>
      <c r="S41" s="33"/>
      <c r="T41" s="33">
        <v>64.658229891000005</v>
      </c>
      <c r="U41" s="33">
        <v>80.047443267000006</v>
      </c>
      <c r="V41" s="78">
        <v>144.70567317000001</v>
      </c>
      <c r="W41" s="33"/>
      <c r="X41" s="33">
        <v>35.903921474000001</v>
      </c>
      <c r="Y41" s="33">
        <v>23.234575915000001</v>
      </c>
      <c r="Z41" s="78">
        <v>59.138497381000001</v>
      </c>
      <c r="AA41" s="33"/>
      <c r="AB41" s="78">
        <v>2.9613051170000002</v>
      </c>
      <c r="AC41" s="47"/>
      <c r="AD41" s="70">
        <v>1579.6809909000001</v>
      </c>
      <c r="AE41" s="71"/>
      <c r="AF41" s="33">
        <v>1348.5790724999999</v>
      </c>
      <c r="AG41" s="33">
        <v>106.64863825</v>
      </c>
      <c r="AH41" s="47">
        <v>121.49197495999999</v>
      </c>
    </row>
    <row r="42" spans="1:34" x14ac:dyDescent="0.25">
      <c r="A42" s="68" t="s">
        <v>165</v>
      </c>
      <c r="B42" s="69" t="s">
        <v>166</v>
      </c>
      <c r="C42" s="33">
        <v>0.506543941</v>
      </c>
      <c r="D42" s="33">
        <v>1.7233705930000001</v>
      </c>
      <c r="E42" s="33">
        <v>0</v>
      </c>
      <c r="F42" s="78">
        <v>2.2299145340000002</v>
      </c>
      <c r="G42" s="33"/>
      <c r="H42" s="33">
        <v>1.1364236590000001</v>
      </c>
      <c r="I42" s="33">
        <v>1.209973465</v>
      </c>
      <c r="J42" s="78">
        <v>2.3463971240000001</v>
      </c>
      <c r="K42" s="33"/>
      <c r="L42" s="33">
        <v>501.81736690000002</v>
      </c>
      <c r="M42" s="33">
        <v>8.2529194789999991</v>
      </c>
      <c r="N42" s="33">
        <v>191.29453079999999</v>
      </c>
      <c r="O42" s="33">
        <v>3.4129744070000001</v>
      </c>
      <c r="P42" s="33">
        <v>8.1713404000000003E-2</v>
      </c>
      <c r="Q42" s="33">
        <v>7.6729551469999997</v>
      </c>
      <c r="R42" s="78">
        <v>712.53246014000001</v>
      </c>
      <c r="S42" s="33"/>
      <c r="T42" s="33">
        <v>171.81119014999999</v>
      </c>
      <c r="U42" s="33">
        <v>197.92217213999999</v>
      </c>
      <c r="V42" s="78">
        <v>369.73336230000001</v>
      </c>
      <c r="W42" s="33"/>
      <c r="X42" s="33">
        <v>76.198244811999999</v>
      </c>
      <c r="Y42" s="33">
        <v>53.049324411000001</v>
      </c>
      <c r="Z42" s="78">
        <v>129.24756919000001</v>
      </c>
      <c r="AA42" s="33"/>
      <c r="AB42" s="78">
        <v>16.41630542</v>
      </c>
      <c r="AC42" s="47"/>
      <c r="AD42" s="70">
        <v>1232.5060086999999</v>
      </c>
      <c r="AE42" s="71"/>
      <c r="AF42" s="33">
        <v>759.22443801999998</v>
      </c>
      <c r="AG42" s="33">
        <v>262.15776009000001</v>
      </c>
      <c r="AH42" s="47">
        <v>194.70750520999999</v>
      </c>
    </row>
    <row r="43" spans="1:34" x14ac:dyDescent="0.25">
      <c r="A43" s="68" t="s">
        <v>167</v>
      </c>
      <c r="B43" s="69" t="s">
        <v>168</v>
      </c>
      <c r="C43" s="33">
        <v>4.3525000000000001E-5</v>
      </c>
      <c r="D43" s="33">
        <v>0.47166866200000002</v>
      </c>
      <c r="E43" s="33">
        <v>0</v>
      </c>
      <c r="F43" s="78">
        <v>0.47171218650000002</v>
      </c>
      <c r="G43" s="33"/>
      <c r="H43" s="33">
        <v>8.7818260999999995E-2</v>
      </c>
      <c r="I43" s="33">
        <v>0.48198808799999998</v>
      </c>
      <c r="J43" s="78">
        <v>0.56980634900000005</v>
      </c>
      <c r="K43" s="33"/>
      <c r="L43" s="33">
        <v>24.867184895000001</v>
      </c>
      <c r="M43" s="33">
        <v>1.2013177799999999</v>
      </c>
      <c r="N43" s="33">
        <v>264.1708433</v>
      </c>
      <c r="O43" s="33">
        <v>1.8075237980000001</v>
      </c>
      <c r="P43" s="33">
        <v>0.129656153</v>
      </c>
      <c r="Q43" s="33">
        <v>0.33601450799999999</v>
      </c>
      <c r="R43" s="78">
        <v>292.51254043</v>
      </c>
      <c r="S43" s="33"/>
      <c r="T43" s="33">
        <v>190.06702719</v>
      </c>
      <c r="U43" s="33">
        <v>249.75932650999999</v>
      </c>
      <c r="V43" s="78">
        <v>439.82635370000003</v>
      </c>
      <c r="W43" s="33"/>
      <c r="X43" s="33">
        <v>147.14461474999999</v>
      </c>
      <c r="Y43" s="33">
        <v>82.989063176000002</v>
      </c>
      <c r="Z43" s="78">
        <v>230.13367787999999</v>
      </c>
      <c r="AA43" s="33"/>
      <c r="AB43" s="78">
        <v>5.6218328790000003</v>
      </c>
      <c r="AC43" s="47"/>
      <c r="AD43" s="70">
        <v>969.13592342000004</v>
      </c>
      <c r="AE43" s="71"/>
      <c r="AF43" s="33">
        <v>362.63235928</v>
      </c>
      <c r="AG43" s="33">
        <v>334.90336421000001</v>
      </c>
      <c r="AH43" s="47">
        <v>265.97836710000001</v>
      </c>
    </row>
    <row r="44" spans="1:34" x14ac:dyDescent="0.25">
      <c r="A44" s="68" t="s">
        <v>169</v>
      </c>
      <c r="B44" s="69" t="s">
        <v>170</v>
      </c>
      <c r="C44" s="33">
        <v>3.9604296830000001</v>
      </c>
      <c r="D44" s="33">
        <v>9.7417387229999992</v>
      </c>
      <c r="E44" s="33">
        <v>0.24971116300000001</v>
      </c>
      <c r="F44" s="78">
        <v>13.951879569000001</v>
      </c>
      <c r="G44" s="33"/>
      <c r="H44" s="33">
        <v>7.3248860999999998E-2</v>
      </c>
      <c r="I44" s="33">
        <v>5.0836022700000001</v>
      </c>
      <c r="J44" s="78">
        <v>5.1568511309999998</v>
      </c>
      <c r="K44" s="33"/>
      <c r="L44" s="33">
        <v>47.989031195999999</v>
      </c>
      <c r="M44" s="33">
        <v>50.302758779999998</v>
      </c>
      <c r="N44" s="33">
        <v>181.48720420000001</v>
      </c>
      <c r="O44" s="33">
        <v>3.2045597319999999</v>
      </c>
      <c r="P44" s="33">
        <v>3.2833577059999999</v>
      </c>
      <c r="Q44" s="33">
        <v>25.97885775</v>
      </c>
      <c r="R44" s="78">
        <v>312.24576936</v>
      </c>
      <c r="S44" s="33"/>
      <c r="T44" s="33">
        <v>50.359873403999998</v>
      </c>
      <c r="U44" s="33">
        <v>51.246629351999999</v>
      </c>
      <c r="V44" s="78">
        <v>101.60650274</v>
      </c>
      <c r="W44" s="33"/>
      <c r="X44" s="33">
        <v>78.914966981000006</v>
      </c>
      <c r="Y44" s="33">
        <v>56.229103723999998</v>
      </c>
      <c r="Z44" s="78">
        <v>135.14407072</v>
      </c>
      <c r="AA44" s="33"/>
      <c r="AB44" s="78">
        <v>98.393107049999998</v>
      </c>
      <c r="AC44" s="47"/>
      <c r="AD44" s="70">
        <v>666.49818057000005</v>
      </c>
      <c r="AE44" s="71"/>
      <c r="AF44" s="33">
        <v>210.55976558</v>
      </c>
      <c r="AG44" s="33">
        <v>172.60383285</v>
      </c>
      <c r="AH44" s="47">
        <v>184.94147509999999</v>
      </c>
    </row>
    <row r="45" spans="1:34" x14ac:dyDescent="0.25">
      <c r="A45" s="68" t="s">
        <v>171</v>
      </c>
      <c r="B45" s="69" t="s">
        <v>172</v>
      </c>
      <c r="C45" s="33">
        <v>2.7740120000000002E-3</v>
      </c>
      <c r="D45" s="33">
        <v>0.108084917</v>
      </c>
      <c r="E45" s="33">
        <v>0</v>
      </c>
      <c r="F45" s="78">
        <v>0.11085892899999999</v>
      </c>
      <c r="G45" s="33"/>
      <c r="H45" s="33">
        <v>4.0369780000000001E-3</v>
      </c>
      <c r="I45" s="33">
        <v>0.106655469</v>
      </c>
      <c r="J45" s="78">
        <v>0.110692447</v>
      </c>
      <c r="K45" s="33"/>
      <c r="L45" s="33">
        <v>1.5593708470000001</v>
      </c>
      <c r="M45" s="33">
        <v>0.43611380199999999</v>
      </c>
      <c r="N45" s="33">
        <v>34.045169280000003</v>
      </c>
      <c r="O45" s="33">
        <v>4.9592864E-2</v>
      </c>
      <c r="P45" s="33">
        <v>2.929739E-2</v>
      </c>
      <c r="Q45" s="33">
        <v>0.64718672600000005</v>
      </c>
      <c r="R45" s="78">
        <v>36.766730909000003</v>
      </c>
      <c r="S45" s="33"/>
      <c r="T45" s="33">
        <v>16.169020418999999</v>
      </c>
      <c r="U45" s="33">
        <v>41.235871119000002</v>
      </c>
      <c r="V45" s="78">
        <v>57.404891536999997</v>
      </c>
      <c r="W45" s="33"/>
      <c r="X45" s="33">
        <v>14.283597607999999</v>
      </c>
      <c r="Y45" s="33">
        <v>11.66949002</v>
      </c>
      <c r="Z45" s="78">
        <v>25.953087627999999</v>
      </c>
      <c r="AA45" s="33"/>
      <c r="AB45" s="78">
        <v>1.2062120999999999</v>
      </c>
      <c r="AC45" s="47"/>
      <c r="AD45" s="70">
        <v>121.55247355</v>
      </c>
      <c r="AE45" s="71"/>
      <c r="AF45" s="33">
        <v>32.695283979000003</v>
      </c>
      <c r="AG45" s="33">
        <v>53.556215326999997</v>
      </c>
      <c r="AH45" s="47">
        <v>34.094762144000001</v>
      </c>
    </row>
    <row r="46" spans="1:34" x14ac:dyDescent="0.25">
      <c r="A46" s="68" t="s">
        <v>173</v>
      </c>
      <c r="B46" s="69" t="s">
        <v>174</v>
      </c>
      <c r="C46" s="33">
        <v>0.32074601600000002</v>
      </c>
      <c r="D46" s="33">
        <v>0.82365895600000005</v>
      </c>
      <c r="E46" s="33">
        <v>0</v>
      </c>
      <c r="F46" s="78">
        <v>1.144404972</v>
      </c>
      <c r="G46" s="33"/>
      <c r="H46" s="33">
        <v>0</v>
      </c>
      <c r="I46" s="33">
        <v>0.480858224</v>
      </c>
      <c r="J46" s="78">
        <v>0.480858224</v>
      </c>
      <c r="K46" s="33"/>
      <c r="L46" s="33">
        <v>5.5375277919999997</v>
      </c>
      <c r="M46" s="33">
        <v>2.5144907139999999</v>
      </c>
      <c r="N46" s="33">
        <v>44.970064180000001</v>
      </c>
      <c r="O46" s="33">
        <v>8.0297259999999995E-2</v>
      </c>
      <c r="P46" s="33">
        <v>7.9939390000000003E-3</v>
      </c>
      <c r="Q46" s="33">
        <v>1.8979022999999999</v>
      </c>
      <c r="R46" s="78">
        <v>55.008276185</v>
      </c>
      <c r="S46" s="33"/>
      <c r="T46" s="33">
        <v>15.458789661000001</v>
      </c>
      <c r="U46" s="33">
        <v>42.765890730999999</v>
      </c>
      <c r="V46" s="78">
        <v>58.224680392000003</v>
      </c>
      <c r="W46" s="33"/>
      <c r="X46" s="33">
        <v>17.651876793</v>
      </c>
      <c r="Y46" s="33">
        <v>11.927049160999999</v>
      </c>
      <c r="Z46" s="78">
        <v>29.578925962</v>
      </c>
      <c r="AA46" s="33"/>
      <c r="AB46" s="78">
        <v>2.0768088950000001</v>
      </c>
      <c r="AC46" s="47"/>
      <c r="AD46" s="70">
        <v>146.51395463</v>
      </c>
      <c r="AE46" s="71"/>
      <c r="AF46" s="33">
        <v>40.874836500999997</v>
      </c>
      <c r="AG46" s="33">
        <v>58.511947786</v>
      </c>
      <c r="AH46" s="47">
        <v>45.050361440000003</v>
      </c>
    </row>
    <row r="47" spans="1:34" x14ac:dyDescent="0.25">
      <c r="A47" s="68" t="s">
        <v>175</v>
      </c>
      <c r="B47" s="69" t="s">
        <v>176</v>
      </c>
      <c r="C47" s="33">
        <v>3.6987074600000001</v>
      </c>
      <c r="D47" s="33">
        <v>1.5184418589999999</v>
      </c>
      <c r="E47" s="33">
        <v>7.6834204000000003E-2</v>
      </c>
      <c r="F47" s="78">
        <v>5.2939835229999996</v>
      </c>
      <c r="G47" s="33"/>
      <c r="H47" s="33">
        <v>0</v>
      </c>
      <c r="I47" s="33">
        <v>0.85643172300000003</v>
      </c>
      <c r="J47" s="78">
        <v>0.85643172300000003</v>
      </c>
      <c r="K47" s="33"/>
      <c r="L47" s="33">
        <v>15.20743712</v>
      </c>
      <c r="M47" s="33">
        <v>11.46541068</v>
      </c>
      <c r="N47" s="33">
        <v>49.196015559999999</v>
      </c>
      <c r="O47" s="33">
        <v>0.59022909700000004</v>
      </c>
      <c r="P47" s="33">
        <v>0.35192192500000002</v>
      </c>
      <c r="Q47" s="33">
        <v>7.9790525929999996</v>
      </c>
      <c r="R47" s="78">
        <v>84.790066975000002</v>
      </c>
      <c r="S47" s="33"/>
      <c r="T47" s="33">
        <v>112.77953297000001</v>
      </c>
      <c r="U47" s="33">
        <v>38.405813674999997</v>
      </c>
      <c r="V47" s="78">
        <v>151.18534668999999</v>
      </c>
      <c r="W47" s="33"/>
      <c r="X47" s="33">
        <v>26.487288853999999</v>
      </c>
      <c r="Y47" s="33">
        <v>15.980539901</v>
      </c>
      <c r="Z47" s="78">
        <v>42.467828754999999</v>
      </c>
      <c r="AA47" s="33"/>
      <c r="AB47" s="78">
        <v>7.9120921529999997</v>
      </c>
      <c r="AC47" s="47"/>
      <c r="AD47" s="70">
        <v>292.50574982000001</v>
      </c>
      <c r="AE47" s="71"/>
      <c r="AF47" s="33">
        <v>166.50394091999999</v>
      </c>
      <c r="AG47" s="33">
        <v>68.226637838000002</v>
      </c>
      <c r="AH47" s="47">
        <v>49.863078860999998</v>
      </c>
    </row>
    <row r="48" spans="1:34" x14ac:dyDescent="0.25">
      <c r="A48" s="68" t="s">
        <v>177</v>
      </c>
      <c r="B48" s="69" t="s">
        <v>178</v>
      </c>
      <c r="C48" s="33">
        <v>0.255384956</v>
      </c>
      <c r="D48" s="33">
        <v>0.415046048</v>
      </c>
      <c r="E48" s="33">
        <v>0</v>
      </c>
      <c r="F48" s="78">
        <v>0.670431004</v>
      </c>
      <c r="G48" s="33"/>
      <c r="H48" s="33">
        <v>3.6657965000000001E-2</v>
      </c>
      <c r="I48" s="33">
        <v>0.33554791499999997</v>
      </c>
      <c r="J48" s="78">
        <v>0.37220587999999999</v>
      </c>
      <c r="K48" s="33"/>
      <c r="L48" s="33">
        <v>9.7438163329999998</v>
      </c>
      <c r="M48" s="33">
        <v>3.2060972090000002</v>
      </c>
      <c r="N48" s="33">
        <v>51.224872920000003</v>
      </c>
      <c r="O48" s="33">
        <v>0.58795140499999998</v>
      </c>
      <c r="P48" s="33">
        <v>1.7924807000000001E-2</v>
      </c>
      <c r="Q48" s="33">
        <v>3.9532484270000001</v>
      </c>
      <c r="R48" s="78">
        <v>68.733911101000004</v>
      </c>
      <c r="S48" s="33"/>
      <c r="T48" s="33">
        <v>94.584066164999996</v>
      </c>
      <c r="U48" s="33">
        <v>66.166187101000006</v>
      </c>
      <c r="V48" s="78">
        <v>160.75025327</v>
      </c>
      <c r="W48" s="33"/>
      <c r="X48" s="33">
        <v>36.597988796999999</v>
      </c>
      <c r="Y48" s="33">
        <v>20.992137266</v>
      </c>
      <c r="Z48" s="78">
        <v>57.590126063</v>
      </c>
      <c r="AA48" s="33"/>
      <c r="AB48" s="78">
        <v>126.6069308</v>
      </c>
      <c r="AC48" s="47"/>
      <c r="AD48" s="70">
        <v>414.72385811999999</v>
      </c>
      <c r="AE48" s="71"/>
      <c r="AF48" s="33">
        <v>145.18908744999999</v>
      </c>
      <c r="AG48" s="33">
        <v>91.115015537999994</v>
      </c>
      <c r="AH48" s="47">
        <v>51.812824325000001</v>
      </c>
    </row>
    <row r="49" spans="1:34" x14ac:dyDescent="0.25">
      <c r="A49" s="68" t="s">
        <v>179</v>
      </c>
      <c r="B49" s="69" t="s">
        <v>180</v>
      </c>
      <c r="C49" s="33">
        <v>0.18115134399999999</v>
      </c>
      <c r="D49" s="33">
        <v>0.83851945400000005</v>
      </c>
      <c r="E49" s="33">
        <v>0</v>
      </c>
      <c r="F49" s="78">
        <v>1.0196707979999999</v>
      </c>
      <c r="G49" s="33"/>
      <c r="H49" s="33">
        <v>3.06604849</v>
      </c>
      <c r="I49" s="33">
        <v>0.65404973200000005</v>
      </c>
      <c r="J49" s="78">
        <v>3.7200982219999998</v>
      </c>
      <c r="K49" s="33"/>
      <c r="L49" s="33">
        <v>18.264745188999999</v>
      </c>
      <c r="M49" s="33">
        <v>2.7891457179999999</v>
      </c>
      <c r="N49" s="33">
        <v>247.1762611</v>
      </c>
      <c r="O49" s="33">
        <v>2.6713443240000001</v>
      </c>
      <c r="P49" s="33">
        <v>0.101985692</v>
      </c>
      <c r="Q49" s="33">
        <v>2.2806170649999999</v>
      </c>
      <c r="R49" s="78">
        <v>273.28409908999998</v>
      </c>
      <c r="S49" s="33"/>
      <c r="T49" s="33">
        <v>76.939802542999999</v>
      </c>
      <c r="U49" s="33">
        <v>171.99316766000001</v>
      </c>
      <c r="V49" s="78">
        <v>248.93297014999999</v>
      </c>
      <c r="W49" s="33"/>
      <c r="X49" s="33">
        <v>66.860764783999997</v>
      </c>
      <c r="Y49" s="33">
        <v>46.069080749999998</v>
      </c>
      <c r="Z49" s="78">
        <v>112.92984557</v>
      </c>
      <c r="AA49" s="33"/>
      <c r="AB49" s="78">
        <v>5.6286245020000001</v>
      </c>
      <c r="AC49" s="47"/>
      <c r="AD49" s="70">
        <v>645.51530832000003</v>
      </c>
      <c r="AE49" s="71"/>
      <c r="AF49" s="33">
        <v>167.69511510999999</v>
      </c>
      <c r="AG49" s="33">
        <v>222.34396332</v>
      </c>
      <c r="AH49" s="47">
        <v>249.84760542000001</v>
      </c>
    </row>
    <row r="50" spans="1:34" x14ac:dyDescent="0.25">
      <c r="A50" s="68" t="s">
        <v>181</v>
      </c>
      <c r="B50" s="69" t="s">
        <v>182</v>
      </c>
      <c r="C50" s="33">
        <v>0.40225161300000001</v>
      </c>
      <c r="D50" s="33">
        <v>1.2320373549999999</v>
      </c>
      <c r="E50" s="33">
        <v>0</v>
      </c>
      <c r="F50" s="78">
        <v>1.6342889679999999</v>
      </c>
      <c r="G50" s="33"/>
      <c r="H50" s="33">
        <v>0</v>
      </c>
      <c r="I50" s="33">
        <v>0.64718576500000002</v>
      </c>
      <c r="J50" s="78">
        <v>0.64718576500000002</v>
      </c>
      <c r="K50" s="33"/>
      <c r="L50" s="33">
        <v>6.3239868660000003</v>
      </c>
      <c r="M50" s="33">
        <v>6.5026121440000004</v>
      </c>
      <c r="N50" s="33">
        <v>8.8949531759999996</v>
      </c>
      <c r="O50" s="33">
        <v>0</v>
      </c>
      <c r="P50" s="33">
        <v>0.11519573700000001</v>
      </c>
      <c r="Q50" s="33">
        <v>10.446967389999999</v>
      </c>
      <c r="R50" s="78">
        <v>32.283715313000002</v>
      </c>
      <c r="S50" s="33"/>
      <c r="T50" s="91">
        <v>0</v>
      </c>
      <c r="U50" s="91">
        <v>0</v>
      </c>
      <c r="V50" s="78">
        <v>0</v>
      </c>
      <c r="W50" s="33"/>
      <c r="X50" s="33">
        <v>4.8413807040999997</v>
      </c>
      <c r="Y50" s="33">
        <v>7.0297321654999996</v>
      </c>
      <c r="Z50" s="78">
        <v>11.871112873</v>
      </c>
      <c r="AA50" s="33"/>
      <c r="AB50" s="78">
        <v>1.4846672540000001</v>
      </c>
      <c r="AC50" s="47"/>
      <c r="AD50" s="70">
        <v>47.920970173000001</v>
      </c>
      <c r="AE50" s="71"/>
      <c r="AF50" s="33">
        <v>22.12978231</v>
      </c>
      <c r="AG50" s="33">
        <v>15.411567429</v>
      </c>
      <c r="AH50" s="47">
        <v>8.8949531759999996</v>
      </c>
    </row>
    <row r="51" spans="1:34" x14ac:dyDescent="0.25">
      <c r="A51" s="68" t="s">
        <v>183</v>
      </c>
      <c r="B51" s="69" t="s">
        <v>184</v>
      </c>
      <c r="C51" s="33">
        <v>2.334106448</v>
      </c>
      <c r="D51" s="33">
        <v>1.598493959</v>
      </c>
      <c r="E51" s="33">
        <v>0</v>
      </c>
      <c r="F51" s="78">
        <v>3.9326004069999998</v>
      </c>
      <c r="G51" s="33"/>
      <c r="H51" s="33">
        <v>4.5780539999999998E-3</v>
      </c>
      <c r="I51" s="33">
        <v>0.99068738599999995</v>
      </c>
      <c r="J51" s="78">
        <v>0.99526543999999995</v>
      </c>
      <c r="K51" s="33"/>
      <c r="L51" s="33">
        <v>11.913705299</v>
      </c>
      <c r="M51" s="33">
        <v>16.98176423</v>
      </c>
      <c r="N51" s="33">
        <v>186.87762520000001</v>
      </c>
      <c r="O51" s="33">
        <v>3.3458369879999998</v>
      </c>
      <c r="P51" s="33">
        <v>6.8693813000000006E-2</v>
      </c>
      <c r="Q51" s="33">
        <v>13.97213992</v>
      </c>
      <c r="R51" s="78">
        <v>233.15976545000001</v>
      </c>
      <c r="S51" s="33"/>
      <c r="T51" s="33">
        <v>29.008988391999999</v>
      </c>
      <c r="U51" s="33">
        <v>60.162484220000003</v>
      </c>
      <c r="V51" s="78">
        <v>89.171472585999993</v>
      </c>
      <c r="W51" s="33"/>
      <c r="X51" s="33">
        <v>33.824839222000001</v>
      </c>
      <c r="Y51" s="33">
        <v>29.949339587000001</v>
      </c>
      <c r="Z51" s="78">
        <v>63.774178808999999</v>
      </c>
      <c r="AA51" s="33"/>
      <c r="AB51" s="78">
        <v>5.4564340009999999</v>
      </c>
      <c r="AC51" s="47"/>
      <c r="AD51" s="70">
        <v>396.48971669000002</v>
      </c>
      <c r="AE51" s="71"/>
      <c r="AF51" s="33">
        <v>91.127051148000007</v>
      </c>
      <c r="AG51" s="33">
        <v>109.68276938</v>
      </c>
      <c r="AH51" s="47">
        <v>190.22346218999999</v>
      </c>
    </row>
    <row r="52" spans="1:34" x14ac:dyDescent="0.25">
      <c r="A52" s="68" t="s">
        <v>185</v>
      </c>
      <c r="B52" s="69" t="s">
        <v>186</v>
      </c>
      <c r="C52" s="33">
        <v>5.8406489999999998E-3</v>
      </c>
      <c r="D52" s="33">
        <v>0.26742718999999998</v>
      </c>
      <c r="E52" s="33">
        <v>0</v>
      </c>
      <c r="F52" s="78">
        <v>0.27326783900000001</v>
      </c>
      <c r="G52" s="33"/>
      <c r="H52" s="33">
        <v>4.6004100000000001E-3</v>
      </c>
      <c r="I52" s="33">
        <v>0.25938008699999998</v>
      </c>
      <c r="J52" s="78">
        <v>0.26398049699999998</v>
      </c>
      <c r="K52" s="33"/>
      <c r="L52" s="33">
        <v>13.409604628</v>
      </c>
      <c r="M52" s="33">
        <v>1.0129039310000001</v>
      </c>
      <c r="N52" s="33">
        <v>107.1696616</v>
      </c>
      <c r="O52" s="33">
        <v>2.2461127900000002</v>
      </c>
      <c r="P52" s="33">
        <v>1.7830091999999999E-2</v>
      </c>
      <c r="Q52" s="33">
        <v>1.5760627279999999</v>
      </c>
      <c r="R52" s="78">
        <v>125.43217577</v>
      </c>
      <c r="S52" s="33"/>
      <c r="T52" s="33">
        <v>45.630294898999999</v>
      </c>
      <c r="U52" s="33">
        <v>89.743415943000002</v>
      </c>
      <c r="V52" s="78">
        <v>135.37371089999999</v>
      </c>
      <c r="W52" s="33"/>
      <c r="X52" s="33">
        <v>38.062541109000001</v>
      </c>
      <c r="Y52" s="33">
        <v>24.416186565</v>
      </c>
      <c r="Z52" s="78">
        <v>62.478727673999998</v>
      </c>
      <c r="AA52" s="33"/>
      <c r="AB52" s="78">
        <v>2.8868351369999998</v>
      </c>
      <c r="AC52" s="47"/>
      <c r="AD52" s="70">
        <v>326.70869782</v>
      </c>
      <c r="AE52" s="71"/>
      <c r="AF52" s="33">
        <v>98.706774514000003</v>
      </c>
      <c r="AG52" s="33">
        <v>115.69931372000001</v>
      </c>
      <c r="AH52" s="47">
        <v>109.41577439</v>
      </c>
    </row>
    <row r="53" spans="1:34" x14ac:dyDescent="0.25">
      <c r="A53" s="68" t="s">
        <v>187</v>
      </c>
      <c r="B53" s="69" t="s">
        <v>188</v>
      </c>
      <c r="C53" s="33">
        <v>3.4802084820000001</v>
      </c>
      <c r="D53" s="33">
        <v>2.8884439940000002</v>
      </c>
      <c r="E53" s="33">
        <v>0</v>
      </c>
      <c r="F53" s="78">
        <v>6.3686524760000003</v>
      </c>
      <c r="G53" s="33"/>
      <c r="H53" s="33">
        <v>1.8312215E-2</v>
      </c>
      <c r="I53" s="33">
        <v>1.583223834</v>
      </c>
      <c r="J53" s="78">
        <v>1.6015360489999999</v>
      </c>
      <c r="K53" s="33"/>
      <c r="L53" s="33">
        <v>11.653947428</v>
      </c>
      <c r="M53" s="33">
        <v>16.15363009</v>
      </c>
      <c r="N53" s="33">
        <v>80.518826379999993</v>
      </c>
      <c r="O53" s="33">
        <v>8.2678559999999998E-2</v>
      </c>
      <c r="P53" s="33">
        <v>3.5163631000000001E-2</v>
      </c>
      <c r="Q53" s="33">
        <v>23.996848910000001</v>
      </c>
      <c r="R53" s="78">
        <v>132.44109499999999</v>
      </c>
      <c r="S53" s="33"/>
      <c r="T53" s="33">
        <v>24.941103640000001</v>
      </c>
      <c r="U53" s="33">
        <v>44.446776131999997</v>
      </c>
      <c r="V53" s="78">
        <v>69.387879772000005</v>
      </c>
      <c r="W53" s="33"/>
      <c r="X53" s="33">
        <v>24.136363698</v>
      </c>
      <c r="Y53" s="33">
        <v>21.718363332999999</v>
      </c>
      <c r="Z53" s="78">
        <v>45.85472704</v>
      </c>
      <c r="AA53" s="33"/>
      <c r="AB53" s="78">
        <v>5.6188466740000003</v>
      </c>
      <c r="AC53" s="47"/>
      <c r="AD53" s="70">
        <v>261.27273701000001</v>
      </c>
      <c r="AE53" s="71"/>
      <c r="AF53" s="33">
        <v>88.261948004000004</v>
      </c>
      <c r="AG53" s="33">
        <v>86.790437382999997</v>
      </c>
      <c r="AH53" s="47">
        <v>80.601504939999998</v>
      </c>
    </row>
    <row r="54" spans="1:34" x14ac:dyDescent="0.25">
      <c r="A54" s="68" t="s">
        <v>189</v>
      </c>
      <c r="B54" s="69" t="s">
        <v>190</v>
      </c>
      <c r="C54" s="33">
        <v>0.47992003500000002</v>
      </c>
      <c r="D54" s="33">
        <v>0.68679928300000004</v>
      </c>
      <c r="E54" s="33">
        <v>0</v>
      </c>
      <c r="F54" s="78">
        <v>1.1667193179999999</v>
      </c>
      <c r="G54" s="33"/>
      <c r="H54" s="33">
        <v>0</v>
      </c>
      <c r="I54" s="33">
        <v>0.37831166599999999</v>
      </c>
      <c r="J54" s="78">
        <v>0.37831166599999999</v>
      </c>
      <c r="K54" s="33"/>
      <c r="L54" s="33">
        <v>12.841529969</v>
      </c>
      <c r="M54" s="33">
        <v>5.3565976089999996</v>
      </c>
      <c r="N54" s="33">
        <v>13.079335479999999</v>
      </c>
      <c r="O54" s="33">
        <v>0</v>
      </c>
      <c r="P54" s="33">
        <v>7.0488687999999994E-2</v>
      </c>
      <c r="Q54" s="33">
        <v>5.6377616000000002</v>
      </c>
      <c r="R54" s="78">
        <v>36.985713345999997</v>
      </c>
      <c r="S54" s="33"/>
      <c r="T54" s="91">
        <v>0</v>
      </c>
      <c r="U54" s="91">
        <v>0</v>
      </c>
      <c r="V54" s="78">
        <v>0</v>
      </c>
      <c r="W54" s="33"/>
      <c r="X54" s="33">
        <v>7.8772046150000001</v>
      </c>
      <c r="Y54" s="33">
        <v>8.5209980033000008</v>
      </c>
      <c r="Z54" s="78">
        <v>16.398202618999999</v>
      </c>
      <c r="AA54" s="33"/>
      <c r="AB54" s="78">
        <v>1.2737910720000001</v>
      </c>
      <c r="AC54" s="47"/>
      <c r="AD54" s="70">
        <v>56.202738021000002</v>
      </c>
      <c r="AE54" s="71"/>
      <c r="AF54" s="33">
        <v>26.906904907000001</v>
      </c>
      <c r="AG54" s="33">
        <v>14.942706561</v>
      </c>
      <c r="AH54" s="47">
        <v>13.079335479999999</v>
      </c>
    </row>
    <row r="55" spans="1:34" x14ac:dyDescent="0.25">
      <c r="A55" s="68" t="s">
        <v>191</v>
      </c>
      <c r="B55" s="69" t="s">
        <v>192</v>
      </c>
      <c r="C55" s="33">
        <v>2.5803209919999999</v>
      </c>
      <c r="D55" s="33">
        <v>0.78953825</v>
      </c>
      <c r="E55" s="33">
        <v>0</v>
      </c>
      <c r="F55" s="78">
        <v>3.369859242</v>
      </c>
      <c r="G55" s="33"/>
      <c r="H55" s="33">
        <v>0.15053470099999999</v>
      </c>
      <c r="I55" s="33">
        <v>0.48908616500000002</v>
      </c>
      <c r="J55" s="78">
        <v>0.63962086600000001</v>
      </c>
      <c r="K55" s="33"/>
      <c r="L55" s="33">
        <v>11.918067038</v>
      </c>
      <c r="M55" s="33">
        <v>5.3860488999999996</v>
      </c>
      <c r="N55" s="33">
        <v>67.060839299999998</v>
      </c>
      <c r="O55" s="33">
        <v>4.5431296860000003</v>
      </c>
      <c r="P55" s="33">
        <v>1.7663737999999998E-2</v>
      </c>
      <c r="Q55" s="33">
        <v>8.8744116759999994</v>
      </c>
      <c r="R55" s="78">
        <v>97.800160337999998</v>
      </c>
      <c r="S55" s="33"/>
      <c r="T55" s="33">
        <v>51.60687377</v>
      </c>
      <c r="U55" s="33">
        <v>58.021745527</v>
      </c>
      <c r="V55" s="78">
        <v>109.62861927</v>
      </c>
      <c r="W55" s="33"/>
      <c r="X55" s="33">
        <v>22.923255335</v>
      </c>
      <c r="Y55" s="33">
        <v>17.367318526999998</v>
      </c>
      <c r="Z55" s="78">
        <v>40.290573872000003</v>
      </c>
      <c r="AA55" s="33"/>
      <c r="AB55" s="78">
        <v>2.6817893239999999</v>
      </c>
      <c r="AC55" s="47"/>
      <c r="AD55" s="70">
        <v>254.41062291</v>
      </c>
      <c r="AE55" s="71"/>
      <c r="AF55" s="33">
        <v>98.071127250999993</v>
      </c>
      <c r="AG55" s="33">
        <v>82.053737369999993</v>
      </c>
      <c r="AH55" s="47">
        <v>71.603968985999998</v>
      </c>
    </row>
    <row r="56" spans="1:34" x14ac:dyDescent="0.25">
      <c r="A56" s="68" t="s">
        <v>193</v>
      </c>
      <c r="B56" s="69" t="s">
        <v>194</v>
      </c>
      <c r="C56" s="33">
        <v>0.58519099500000005</v>
      </c>
      <c r="D56" s="33">
        <v>1.859792576</v>
      </c>
      <c r="E56" s="33">
        <v>0</v>
      </c>
      <c r="F56" s="78">
        <v>2.4449835709999999</v>
      </c>
      <c r="G56" s="33"/>
      <c r="H56" s="33">
        <v>0.51470110999999996</v>
      </c>
      <c r="I56" s="33">
        <v>1.1690512580000001</v>
      </c>
      <c r="J56" s="78">
        <v>1.6837523679999999</v>
      </c>
      <c r="K56" s="33"/>
      <c r="L56" s="33">
        <v>24.057643678000002</v>
      </c>
      <c r="M56" s="33">
        <v>10.049201350000001</v>
      </c>
      <c r="N56" s="33">
        <v>221.77856869999999</v>
      </c>
      <c r="O56" s="33">
        <v>1.0904873909999999</v>
      </c>
      <c r="P56" s="33">
        <v>5.8693096E-2</v>
      </c>
      <c r="Q56" s="33">
        <v>10.619439420000001</v>
      </c>
      <c r="R56" s="78">
        <v>267.65403364000002</v>
      </c>
      <c r="S56" s="33"/>
      <c r="T56" s="33">
        <v>51.969594499999999</v>
      </c>
      <c r="U56" s="33">
        <v>160.61711994999999</v>
      </c>
      <c r="V56" s="78">
        <v>212.58671443</v>
      </c>
      <c r="W56" s="33"/>
      <c r="X56" s="33">
        <v>49.700728308000002</v>
      </c>
      <c r="Y56" s="33">
        <v>49.548963035</v>
      </c>
      <c r="Z56" s="78">
        <v>99.249691326000004</v>
      </c>
      <c r="AA56" s="33"/>
      <c r="AB56" s="78">
        <v>6.4691391769999997</v>
      </c>
      <c r="AC56" s="47"/>
      <c r="AD56" s="70">
        <v>590.08831451000003</v>
      </c>
      <c r="AE56" s="71"/>
      <c r="AF56" s="33">
        <v>137.50599111</v>
      </c>
      <c r="AG56" s="33">
        <v>223.24412817000001</v>
      </c>
      <c r="AH56" s="47">
        <v>222.86905608999999</v>
      </c>
    </row>
    <row r="57" spans="1:34" x14ac:dyDescent="0.25">
      <c r="A57" s="68" t="s">
        <v>195</v>
      </c>
      <c r="B57" s="69" t="s">
        <v>196</v>
      </c>
      <c r="C57" s="33">
        <v>0.29212282000000001</v>
      </c>
      <c r="D57" s="33">
        <v>0.65441558099999997</v>
      </c>
      <c r="E57" s="33">
        <v>0</v>
      </c>
      <c r="F57" s="78">
        <v>0.94653840099999997</v>
      </c>
      <c r="G57" s="33"/>
      <c r="H57" s="33">
        <v>0</v>
      </c>
      <c r="I57" s="33">
        <v>0.40520460600000002</v>
      </c>
      <c r="J57" s="78">
        <v>0.40520460600000002</v>
      </c>
      <c r="K57" s="33"/>
      <c r="L57" s="33">
        <v>6.3398117249999997</v>
      </c>
      <c r="M57" s="33">
        <v>5.3425517359999999</v>
      </c>
      <c r="N57" s="33">
        <v>85.505321170000002</v>
      </c>
      <c r="O57" s="33">
        <v>2.0622534990000001</v>
      </c>
      <c r="P57" s="33">
        <v>8.9957545E-2</v>
      </c>
      <c r="Q57" s="33">
        <v>5.4835467189999996</v>
      </c>
      <c r="R57" s="78">
        <v>104.82344239</v>
      </c>
      <c r="S57" s="33"/>
      <c r="T57" s="33">
        <v>61.758636076000002</v>
      </c>
      <c r="U57" s="33">
        <v>43.320347935000001</v>
      </c>
      <c r="V57" s="78">
        <v>105.07898401999999</v>
      </c>
      <c r="W57" s="33"/>
      <c r="X57" s="33">
        <v>22.950832577</v>
      </c>
      <c r="Y57" s="33">
        <v>15.603264782</v>
      </c>
      <c r="Z57" s="78">
        <v>38.554097349999999</v>
      </c>
      <c r="AA57" s="33"/>
      <c r="AB57" s="78">
        <v>64.23948326</v>
      </c>
      <c r="AC57" s="47"/>
      <c r="AD57" s="70">
        <v>314.04775002999997</v>
      </c>
      <c r="AE57" s="71"/>
      <c r="AF57" s="33">
        <v>96.914907462000002</v>
      </c>
      <c r="AG57" s="33">
        <v>65.325784639999995</v>
      </c>
      <c r="AH57" s="47">
        <v>87.567574668999995</v>
      </c>
    </row>
    <row r="58" spans="1:34" x14ac:dyDescent="0.25">
      <c r="A58" s="68" t="s">
        <v>197</v>
      </c>
      <c r="B58" s="69" t="s">
        <v>198</v>
      </c>
      <c r="C58" s="33">
        <v>3.575735E-3</v>
      </c>
      <c r="D58" s="33">
        <v>0.12869181299999999</v>
      </c>
      <c r="E58" s="33">
        <v>0</v>
      </c>
      <c r="F58" s="78">
        <v>0.13226754800000001</v>
      </c>
      <c r="G58" s="33"/>
      <c r="H58" s="33">
        <v>8.6150319999999999E-3</v>
      </c>
      <c r="I58" s="33">
        <v>0.118093264</v>
      </c>
      <c r="J58" s="78">
        <v>0.126708296</v>
      </c>
      <c r="K58" s="33"/>
      <c r="L58" s="33">
        <v>4.4981099990000004</v>
      </c>
      <c r="M58" s="33">
        <v>0.65701706400000004</v>
      </c>
      <c r="N58" s="33">
        <v>44.562671510000001</v>
      </c>
      <c r="O58" s="33">
        <v>3.8482088999999997E-2</v>
      </c>
      <c r="P58" s="33">
        <v>6.9668973999999995E-2</v>
      </c>
      <c r="Q58" s="33">
        <v>0.666535655</v>
      </c>
      <c r="R58" s="78">
        <v>50.492485291000001</v>
      </c>
      <c r="S58" s="33"/>
      <c r="T58" s="33">
        <v>18.835379230000001</v>
      </c>
      <c r="U58" s="33">
        <v>42.655322247000001</v>
      </c>
      <c r="V58" s="78">
        <v>61.490701477999998</v>
      </c>
      <c r="W58" s="33"/>
      <c r="X58" s="33">
        <v>16.275971706</v>
      </c>
      <c r="Y58" s="33">
        <v>12.225127465</v>
      </c>
      <c r="Z58" s="78">
        <v>28.501099171</v>
      </c>
      <c r="AA58" s="33"/>
      <c r="AB58" s="78">
        <v>1.243555331</v>
      </c>
      <c r="AC58" s="47"/>
      <c r="AD58" s="70">
        <v>141.98681712000001</v>
      </c>
      <c r="AE58" s="71"/>
      <c r="AF58" s="33">
        <v>40.357856331000001</v>
      </c>
      <c r="AG58" s="33">
        <v>55.784251853999997</v>
      </c>
      <c r="AH58" s="47">
        <v>44.601153599</v>
      </c>
    </row>
    <row r="59" spans="1:34" x14ac:dyDescent="0.25">
      <c r="A59" s="68" t="s">
        <v>199</v>
      </c>
      <c r="B59" s="69" t="s">
        <v>200</v>
      </c>
      <c r="C59" s="33">
        <v>0.298053507</v>
      </c>
      <c r="D59" s="33">
        <v>0.82462762099999998</v>
      </c>
      <c r="E59" s="33">
        <v>0</v>
      </c>
      <c r="F59" s="78">
        <v>1.122681128</v>
      </c>
      <c r="G59" s="33"/>
      <c r="H59" s="33">
        <v>0.80739567499999998</v>
      </c>
      <c r="I59" s="33">
        <v>0.56583137699999997</v>
      </c>
      <c r="J59" s="78">
        <v>1.3732270520000001</v>
      </c>
      <c r="K59" s="33"/>
      <c r="L59" s="33">
        <v>16.134008124000001</v>
      </c>
      <c r="M59" s="33">
        <v>2.380778871</v>
      </c>
      <c r="N59" s="33">
        <v>124.478261</v>
      </c>
      <c r="O59" s="33">
        <v>2.0518370419999998</v>
      </c>
      <c r="P59" s="33">
        <v>2.6717819E-2</v>
      </c>
      <c r="Q59" s="33">
        <v>2.482247632</v>
      </c>
      <c r="R59" s="78">
        <v>147.55385049</v>
      </c>
      <c r="S59" s="33"/>
      <c r="T59" s="33">
        <v>68.154708775000003</v>
      </c>
      <c r="U59" s="33">
        <v>91.441129766000003</v>
      </c>
      <c r="V59" s="78">
        <v>159.59583861999999</v>
      </c>
      <c r="W59" s="33"/>
      <c r="X59" s="33">
        <v>45.086462247999997</v>
      </c>
      <c r="Y59" s="33">
        <v>24.189602239999999</v>
      </c>
      <c r="Z59" s="78">
        <v>69.276064488000003</v>
      </c>
      <c r="AA59" s="33"/>
      <c r="AB59" s="78">
        <v>3.868900113</v>
      </c>
      <c r="AC59" s="47"/>
      <c r="AD59" s="70">
        <v>382.79056188999999</v>
      </c>
      <c r="AE59" s="71"/>
      <c r="AF59" s="33">
        <v>132.98959378000001</v>
      </c>
      <c r="AG59" s="33">
        <v>119.40196988</v>
      </c>
      <c r="AH59" s="47">
        <v>126.53009804</v>
      </c>
    </row>
    <row r="60" spans="1:34" ht="13.5" customHeight="1" x14ac:dyDescent="0.25">
      <c r="A60" s="79" t="s">
        <v>201</v>
      </c>
      <c r="B60" s="72" t="s">
        <v>202</v>
      </c>
      <c r="C60" s="39">
        <v>82.486792570000006</v>
      </c>
      <c r="D60" s="39">
        <v>43.434901330000002</v>
      </c>
      <c r="E60" s="39">
        <v>0.36516395699999998</v>
      </c>
      <c r="F60" s="48">
        <v>126.28685786</v>
      </c>
      <c r="G60" s="39"/>
      <c r="H60" s="39">
        <v>62.113571610000001</v>
      </c>
      <c r="I60" s="39">
        <v>26.180592740000002</v>
      </c>
      <c r="J60" s="48">
        <v>88.294164350000003</v>
      </c>
      <c r="K60" s="39"/>
      <c r="L60" s="39">
        <v>2120.7109083</v>
      </c>
      <c r="M60" s="39">
        <v>267.86441300000001</v>
      </c>
      <c r="N60" s="39">
        <v>3282.9901239999999</v>
      </c>
      <c r="O60" s="39">
        <v>56.19462042</v>
      </c>
      <c r="P60" s="39">
        <v>10.376539019999999</v>
      </c>
      <c r="Q60" s="39">
        <v>246.45139119999999</v>
      </c>
      <c r="R60" s="48">
        <v>5984.5879959000004</v>
      </c>
      <c r="S60" s="48"/>
      <c r="T60" s="39">
        <v>1701.1104323</v>
      </c>
      <c r="U60" s="39">
        <v>2437.5738614000002</v>
      </c>
      <c r="V60" s="48">
        <v>4138.6842944999999</v>
      </c>
      <c r="W60" s="48"/>
      <c r="X60" s="39">
        <v>1215.5130055</v>
      </c>
      <c r="Y60" s="39">
        <v>860.79942794999999</v>
      </c>
      <c r="Z60" s="48">
        <v>2076.3124333999999</v>
      </c>
      <c r="AA60" s="48"/>
      <c r="AB60" s="48">
        <v>437.06479209999998</v>
      </c>
      <c r="AC60" s="73"/>
      <c r="AD60" s="74">
        <v>12851.230538</v>
      </c>
      <c r="AE60" s="40"/>
      <c r="AF60" s="39">
        <v>5438.7626404000002</v>
      </c>
      <c r="AG60" s="39">
        <v>3635.8531963999999</v>
      </c>
      <c r="AH60" s="41">
        <v>3339.5499083999998</v>
      </c>
    </row>
    <row r="61" spans="1:34" ht="13.5" customHeight="1" x14ac:dyDescent="0.25">
      <c r="A61" s="68" t="s">
        <v>203</v>
      </c>
      <c r="B61" s="69" t="s">
        <v>204</v>
      </c>
      <c r="C61" s="33">
        <v>3.2083733579999998</v>
      </c>
      <c r="D61" s="33">
        <v>5.281620062</v>
      </c>
      <c r="E61" s="33">
        <v>7.6968528999999994E-2</v>
      </c>
      <c r="F61" s="78">
        <v>8.5669619489999995</v>
      </c>
      <c r="G61" s="33"/>
      <c r="H61" s="33">
        <v>1.6473914059999999</v>
      </c>
      <c r="I61" s="33">
        <v>2.8286993159999998</v>
      </c>
      <c r="J61" s="78">
        <v>4.4760907220000004</v>
      </c>
      <c r="K61" s="33"/>
      <c r="L61" s="33">
        <v>40.081783035000001</v>
      </c>
      <c r="M61" s="33">
        <v>9.4934488570000006</v>
      </c>
      <c r="N61" s="33">
        <v>275.40775170000001</v>
      </c>
      <c r="O61" s="33">
        <v>9.9840360589999992</v>
      </c>
      <c r="P61" s="33">
        <v>0.124359369</v>
      </c>
      <c r="Q61" s="33">
        <v>10.83160509</v>
      </c>
      <c r="R61" s="78">
        <v>345.92298411000002</v>
      </c>
      <c r="S61" s="33"/>
      <c r="T61" s="33">
        <v>105.14237635000001</v>
      </c>
      <c r="U61" s="33">
        <v>268.44192026000002</v>
      </c>
      <c r="V61" s="78">
        <v>373.58429669999998</v>
      </c>
      <c r="W61" s="33"/>
      <c r="X61" s="33">
        <v>98.182313535000006</v>
      </c>
      <c r="Y61" s="33">
        <v>65.334361801</v>
      </c>
      <c r="Z61" s="78">
        <v>163.51667533</v>
      </c>
      <c r="AA61" s="33"/>
      <c r="AB61" s="78">
        <v>20.93350658</v>
      </c>
      <c r="AC61" s="47"/>
      <c r="AD61" s="70">
        <v>917.00051539000003</v>
      </c>
      <c r="AE61" s="71"/>
      <c r="AF61" s="33">
        <v>259.21820214000002</v>
      </c>
      <c r="AG61" s="33">
        <v>351.38005029999999</v>
      </c>
      <c r="AH61" s="47">
        <v>285.46875628999999</v>
      </c>
    </row>
    <row r="62" spans="1:34" x14ac:dyDescent="0.25">
      <c r="A62" s="68" t="s">
        <v>205</v>
      </c>
      <c r="B62" s="69" t="s">
        <v>206</v>
      </c>
      <c r="C62" s="33">
        <v>0.32449247399999998</v>
      </c>
      <c r="D62" s="33">
        <v>0.238486791</v>
      </c>
      <c r="E62" s="33">
        <v>0</v>
      </c>
      <c r="F62" s="78">
        <v>0.56297926499999995</v>
      </c>
      <c r="G62" s="33"/>
      <c r="H62" s="33">
        <v>0.11391026999999999</v>
      </c>
      <c r="I62" s="33">
        <v>0.18985012600000001</v>
      </c>
      <c r="J62" s="78">
        <v>0.30376039599999999</v>
      </c>
      <c r="K62" s="33"/>
      <c r="L62" s="33">
        <v>7.6105901490000001</v>
      </c>
      <c r="M62" s="33">
        <v>1.1081842850000001</v>
      </c>
      <c r="N62" s="33">
        <v>54.259148459999999</v>
      </c>
      <c r="O62" s="33">
        <v>1.9299750929999999</v>
      </c>
      <c r="P62" s="33">
        <v>2.1617687E-2</v>
      </c>
      <c r="Q62" s="33">
        <v>1.181292507</v>
      </c>
      <c r="R62" s="78">
        <v>66.110808180999996</v>
      </c>
      <c r="S62" s="33"/>
      <c r="T62" s="33">
        <v>49.223482631000003</v>
      </c>
      <c r="U62" s="33">
        <v>55.865475375999999</v>
      </c>
      <c r="V62" s="78">
        <v>105.08895805</v>
      </c>
      <c r="W62" s="33"/>
      <c r="X62" s="33">
        <v>19.959476284000001</v>
      </c>
      <c r="Y62" s="33">
        <v>14.282145527000001</v>
      </c>
      <c r="Z62" s="78">
        <v>34.241621811999998</v>
      </c>
      <c r="AA62" s="33"/>
      <c r="AB62" s="78">
        <v>1.6821885519999999</v>
      </c>
      <c r="AC62" s="47"/>
      <c r="AD62" s="70">
        <v>207.99031625999999</v>
      </c>
      <c r="AE62" s="71"/>
      <c r="AF62" s="33">
        <v>78.434862002000003</v>
      </c>
      <c r="AG62" s="33">
        <v>71.684142105999996</v>
      </c>
      <c r="AH62" s="47">
        <v>56.189123553000002</v>
      </c>
    </row>
    <row r="63" spans="1:34" x14ac:dyDescent="0.25">
      <c r="A63" s="68" t="s">
        <v>207</v>
      </c>
      <c r="B63" s="69" t="s">
        <v>208</v>
      </c>
      <c r="C63" s="33">
        <v>0.26011864200000001</v>
      </c>
      <c r="D63" s="33">
        <v>0</v>
      </c>
      <c r="E63" s="33">
        <v>6.9849279999999996E-3</v>
      </c>
      <c r="F63" s="78">
        <v>0.26710357000000001</v>
      </c>
      <c r="G63" s="33"/>
      <c r="H63" s="33">
        <v>1.6860243640000001</v>
      </c>
      <c r="I63" s="33">
        <v>0</v>
      </c>
      <c r="J63" s="78">
        <v>1.6860243640000001</v>
      </c>
      <c r="K63" s="33"/>
      <c r="L63" s="33">
        <v>9.6789698190000006</v>
      </c>
      <c r="M63" s="33">
        <v>0.67593818800000005</v>
      </c>
      <c r="N63" s="33">
        <v>132.65794679999999</v>
      </c>
      <c r="O63" s="33">
        <v>1.086914757</v>
      </c>
      <c r="P63" s="33">
        <v>3.1357949000000003E-2</v>
      </c>
      <c r="Q63" s="33">
        <v>0.31819787100000002</v>
      </c>
      <c r="R63" s="78">
        <v>144.44932538</v>
      </c>
      <c r="S63" s="33"/>
      <c r="T63" s="33">
        <v>63.977338025000002</v>
      </c>
      <c r="U63" s="33">
        <v>102.79097465</v>
      </c>
      <c r="V63" s="78">
        <v>166.76831272999999</v>
      </c>
      <c r="W63" s="33"/>
      <c r="X63" s="33">
        <v>47.208930422000002</v>
      </c>
      <c r="Y63" s="33">
        <v>24.663645209999999</v>
      </c>
      <c r="Z63" s="78">
        <v>71.872575623000003</v>
      </c>
      <c r="AA63" s="33"/>
      <c r="AB63" s="78">
        <v>6.0693503000000003E-2</v>
      </c>
      <c r="AC63" s="47"/>
      <c r="AD63" s="70">
        <v>385.10403516999997</v>
      </c>
      <c r="AE63" s="71"/>
      <c r="AF63" s="33">
        <v>123.16093709</v>
      </c>
      <c r="AG63" s="33">
        <v>128.13055804999999</v>
      </c>
      <c r="AH63" s="47">
        <v>133.75184648999999</v>
      </c>
    </row>
    <row r="64" spans="1:34" x14ac:dyDescent="0.25">
      <c r="A64" s="68" t="s">
        <v>209</v>
      </c>
      <c r="B64" s="69" t="s">
        <v>210</v>
      </c>
      <c r="C64" s="33">
        <v>2.4268319999999999E-3</v>
      </c>
      <c r="D64" s="33">
        <v>0.15451341199999999</v>
      </c>
      <c r="E64" s="33">
        <v>0</v>
      </c>
      <c r="F64" s="78">
        <v>0.15694024400000001</v>
      </c>
      <c r="G64" s="33"/>
      <c r="H64" s="33">
        <v>25.081683689999998</v>
      </c>
      <c r="I64" s="33">
        <v>0.13233107199999999</v>
      </c>
      <c r="J64" s="78">
        <v>25.214014762000001</v>
      </c>
      <c r="K64" s="33"/>
      <c r="L64" s="33">
        <v>5.2168553510000004</v>
      </c>
      <c r="M64" s="33">
        <v>0.37859222300000001</v>
      </c>
      <c r="N64" s="33">
        <v>43.633446839999998</v>
      </c>
      <c r="O64" s="33">
        <v>0.23166216000000001</v>
      </c>
      <c r="P64" s="33">
        <v>9.4613189999999993E-3</v>
      </c>
      <c r="Q64" s="33">
        <v>0.38149953199999997</v>
      </c>
      <c r="R64" s="78">
        <v>49.851517424999997</v>
      </c>
      <c r="S64" s="33"/>
      <c r="T64" s="33">
        <v>23.715178392999999</v>
      </c>
      <c r="U64" s="33">
        <v>46.769667364999997</v>
      </c>
      <c r="V64" s="78">
        <v>70.484845758000006</v>
      </c>
      <c r="W64" s="33"/>
      <c r="X64" s="33">
        <v>26.188252225999999</v>
      </c>
      <c r="Y64" s="33">
        <v>11.498091682</v>
      </c>
      <c r="Z64" s="78">
        <v>37.686343899999997</v>
      </c>
      <c r="AA64" s="33"/>
      <c r="AB64" s="78">
        <v>1.288735693</v>
      </c>
      <c r="AC64" s="47"/>
      <c r="AD64" s="70">
        <v>184.68239778</v>
      </c>
      <c r="AE64" s="71"/>
      <c r="AF64" s="33">
        <v>80.595357343000003</v>
      </c>
      <c r="AG64" s="33">
        <v>58.933195754000003</v>
      </c>
      <c r="AH64" s="47">
        <v>43.865108999999997</v>
      </c>
    </row>
    <row r="65" spans="1:34" x14ac:dyDescent="0.25">
      <c r="A65" s="68" t="s">
        <v>211</v>
      </c>
      <c r="B65" s="69" t="s">
        <v>212</v>
      </c>
      <c r="C65" s="33">
        <v>0</v>
      </c>
      <c r="D65" s="33">
        <v>0.17870074399999999</v>
      </c>
      <c r="E65" s="33">
        <v>0</v>
      </c>
      <c r="F65" s="78">
        <v>0.17870074399999999</v>
      </c>
      <c r="G65" s="33"/>
      <c r="H65" s="33">
        <v>8.1975673999999998E-2</v>
      </c>
      <c r="I65" s="33">
        <v>0.17972627599999999</v>
      </c>
      <c r="J65" s="78">
        <v>0.26170195000000002</v>
      </c>
      <c r="K65" s="33"/>
      <c r="L65" s="33">
        <v>3.6193302420000002</v>
      </c>
      <c r="M65" s="33">
        <v>0.32547711600000001</v>
      </c>
      <c r="N65" s="33">
        <v>86.507887550000007</v>
      </c>
      <c r="O65" s="33">
        <v>0.56311501799999997</v>
      </c>
      <c r="P65" s="33">
        <v>4.2466266000000003E-2</v>
      </c>
      <c r="Q65" s="33">
        <v>0.15313875800000001</v>
      </c>
      <c r="R65" s="78">
        <v>91.211414950000005</v>
      </c>
      <c r="S65" s="33"/>
      <c r="T65" s="33">
        <v>27.220701514000002</v>
      </c>
      <c r="U65" s="33">
        <v>66.934852856000006</v>
      </c>
      <c r="V65" s="78">
        <v>94.155554412000001</v>
      </c>
      <c r="W65" s="33"/>
      <c r="X65" s="33">
        <v>23.488699812</v>
      </c>
      <c r="Y65" s="33">
        <v>16.527229619</v>
      </c>
      <c r="Z65" s="78">
        <v>40.015929438999997</v>
      </c>
      <c r="AA65" s="33"/>
      <c r="AB65" s="78">
        <v>2.0675163059999999</v>
      </c>
      <c r="AC65" s="47"/>
      <c r="AD65" s="70">
        <v>227.89081780000001</v>
      </c>
      <c r="AE65" s="71"/>
      <c r="AF65" s="33">
        <v>54.606312266000003</v>
      </c>
      <c r="AG65" s="33">
        <v>84.145986609999994</v>
      </c>
      <c r="AH65" s="47">
        <v>87.071002567999997</v>
      </c>
    </row>
    <row r="66" spans="1:34" x14ac:dyDescent="0.25">
      <c r="A66" s="68" t="s">
        <v>213</v>
      </c>
      <c r="B66" s="69" t="s">
        <v>214</v>
      </c>
      <c r="C66" s="33">
        <v>9.950792E-3</v>
      </c>
      <c r="D66" s="33">
        <v>0.332826228</v>
      </c>
      <c r="E66" s="33">
        <v>0</v>
      </c>
      <c r="F66" s="78">
        <v>0.34277701999999999</v>
      </c>
      <c r="G66" s="33"/>
      <c r="H66" s="33">
        <v>8.0739569999999997E-3</v>
      </c>
      <c r="I66" s="33">
        <v>0.28139325300000001</v>
      </c>
      <c r="J66" s="78">
        <v>0.28946720999999997</v>
      </c>
      <c r="K66" s="33"/>
      <c r="L66" s="33">
        <v>11.958288786000001</v>
      </c>
      <c r="M66" s="33">
        <v>0.56466178499999997</v>
      </c>
      <c r="N66" s="33">
        <v>127.88144029999999</v>
      </c>
      <c r="O66" s="33">
        <v>1.1087408949999999</v>
      </c>
      <c r="P66" s="33">
        <v>0.12769544499999999</v>
      </c>
      <c r="Q66" s="33">
        <v>0.31085067399999999</v>
      </c>
      <c r="R66" s="78">
        <v>141.95167789000001</v>
      </c>
      <c r="S66" s="33"/>
      <c r="T66" s="33">
        <v>97.349052017999995</v>
      </c>
      <c r="U66" s="33">
        <v>135.69740307999999</v>
      </c>
      <c r="V66" s="78">
        <v>233.04645500999999</v>
      </c>
      <c r="W66" s="33"/>
      <c r="X66" s="33">
        <v>70.303819107999999</v>
      </c>
      <c r="Y66" s="33">
        <v>35.023130735999999</v>
      </c>
      <c r="Z66" s="78">
        <v>105.32694982</v>
      </c>
      <c r="AA66" s="33"/>
      <c r="AB66" s="78">
        <v>2.69856184</v>
      </c>
      <c r="AC66" s="47"/>
      <c r="AD66" s="70">
        <v>483.65588878</v>
      </c>
      <c r="AE66" s="71"/>
      <c r="AF66" s="33">
        <v>180.06773078000001</v>
      </c>
      <c r="AG66" s="33">
        <v>171.89941508000001</v>
      </c>
      <c r="AH66" s="47">
        <v>128.99018119999999</v>
      </c>
    </row>
    <row r="67" spans="1:34" x14ac:dyDescent="0.25">
      <c r="A67" s="68" t="s">
        <v>215</v>
      </c>
      <c r="B67" s="69" t="s">
        <v>216</v>
      </c>
      <c r="C67" s="33">
        <v>2.4378310000000001E-3</v>
      </c>
      <c r="D67" s="33">
        <v>0.24350202100000001</v>
      </c>
      <c r="E67" s="33">
        <v>4.096929E-3</v>
      </c>
      <c r="F67" s="78">
        <v>0.25003678099999999</v>
      </c>
      <c r="G67" s="33"/>
      <c r="H67" s="33">
        <v>0.51157552699999997</v>
      </c>
      <c r="I67" s="33">
        <v>0.22891980100000001</v>
      </c>
      <c r="J67" s="78">
        <v>0.74049532799999995</v>
      </c>
      <c r="K67" s="33"/>
      <c r="L67" s="33">
        <v>5.5941718170000003</v>
      </c>
      <c r="M67" s="33">
        <v>0.42711327100000002</v>
      </c>
      <c r="N67" s="33">
        <v>90.292377349999995</v>
      </c>
      <c r="O67" s="33">
        <v>1.313757238</v>
      </c>
      <c r="P67" s="33">
        <v>9.7831419999999999E-3</v>
      </c>
      <c r="Q67" s="33">
        <v>0.19200150699999999</v>
      </c>
      <c r="R67" s="78">
        <v>97.829204325000006</v>
      </c>
      <c r="S67" s="33"/>
      <c r="T67" s="33">
        <v>51.980549105999998</v>
      </c>
      <c r="U67" s="33">
        <v>111.09317873000001</v>
      </c>
      <c r="V67" s="78">
        <v>163.07372781000001</v>
      </c>
      <c r="W67" s="33"/>
      <c r="X67" s="33">
        <v>37.834484848999999</v>
      </c>
      <c r="Y67" s="33">
        <v>25.594706235</v>
      </c>
      <c r="Z67" s="78">
        <v>63.429191076000002</v>
      </c>
      <c r="AA67" s="33"/>
      <c r="AB67" s="78">
        <v>2.4715921079999998</v>
      </c>
      <c r="AC67" s="47"/>
      <c r="AD67" s="70">
        <v>327.79424742999998</v>
      </c>
      <c r="AE67" s="71"/>
      <c r="AF67" s="33">
        <v>96.125003778999996</v>
      </c>
      <c r="AG67" s="33">
        <v>137.58742006</v>
      </c>
      <c r="AH67" s="47">
        <v>91.610231517000003</v>
      </c>
    </row>
    <row r="68" spans="1:34" x14ac:dyDescent="0.25">
      <c r="A68" s="68" t="s">
        <v>217</v>
      </c>
      <c r="B68" s="69" t="s">
        <v>218</v>
      </c>
      <c r="C68" s="33">
        <v>2.9119140990000001</v>
      </c>
      <c r="D68" s="33">
        <v>0</v>
      </c>
      <c r="E68" s="33">
        <v>0</v>
      </c>
      <c r="F68" s="78">
        <v>2.9119140990000001</v>
      </c>
      <c r="G68" s="33"/>
      <c r="H68" s="33">
        <v>2.237155E-2</v>
      </c>
      <c r="I68" s="33">
        <v>0</v>
      </c>
      <c r="J68" s="78">
        <v>2.237155E-2</v>
      </c>
      <c r="K68" s="33"/>
      <c r="L68" s="33">
        <v>24.171565596000001</v>
      </c>
      <c r="M68" s="33">
        <v>18.972437679999999</v>
      </c>
      <c r="N68" s="33">
        <v>186.74874109999999</v>
      </c>
      <c r="O68" s="33">
        <v>9.8532660619999994</v>
      </c>
      <c r="P68" s="33">
        <v>9.6184011E-2</v>
      </c>
      <c r="Q68" s="33">
        <v>30.850906689999999</v>
      </c>
      <c r="R68" s="78">
        <v>270.69310114000001</v>
      </c>
      <c r="S68" s="33"/>
      <c r="T68" s="33">
        <v>87.089509078999995</v>
      </c>
      <c r="U68" s="33">
        <v>149.16972668</v>
      </c>
      <c r="V68" s="78">
        <v>236.25923576</v>
      </c>
      <c r="W68" s="33"/>
      <c r="X68" s="33">
        <v>79.547951155000007</v>
      </c>
      <c r="Y68" s="33">
        <v>47.562029467999999</v>
      </c>
      <c r="Z68" s="78">
        <v>127.10998059000001</v>
      </c>
      <c r="AA68" s="33"/>
      <c r="AB68" s="78">
        <v>43.950992859999999</v>
      </c>
      <c r="AC68" s="47"/>
      <c r="AD68" s="70">
        <v>680.94759598999997</v>
      </c>
      <c r="AE68" s="71"/>
      <c r="AF68" s="33">
        <v>224.69040218000001</v>
      </c>
      <c r="AG68" s="33">
        <v>215.70419383000001</v>
      </c>
      <c r="AH68" s="47">
        <v>196.60200716</v>
      </c>
    </row>
    <row r="69" spans="1:34" x14ac:dyDescent="0.25">
      <c r="A69" s="68" t="s">
        <v>219</v>
      </c>
      <c r="B69" s="69" t="s">
        <v>220</v>
      </c>
      <c r="C69" s="33">
        <v>3.5792908999999998E-2</v>
      </c>
      <c r="D69" s="33">
        <v>0.53984930799999997</v>
      </c>
      <c r="E69" s="33">
        <v>0</v>
      </c>
      <c r="F69" s="78">
        <v>0.57564221699999996</v>
      </c>
      <c r="G69" s="33"/>
      <c r="H69" s="33">
        <v>2.1075284490000001</v>
      </c>
      <c r="I69" s="33">
        <v>0.35572024299999999</v>
      </c>
      <c r="J69" s="78">
        <v>2.4632486920000001</v>
      </c>
      <c r="K69" s="33"/>
      <c r="L69" s="33">
        <v>609.09305624000001</v>
      </c>
      <c r="M69" s="33">
        <v>1.3486840760000001</v>
      </c>
      <c r="N69" s="33">
        <v>59.497077670000003</v>
      </c>
      <c r="O69" s="33">
        <v>0.915857747</v>
      </c>
      <c r="P69" s="33">
        <v>1.2409642E-2</v>
      </c>
      <c r="Q69" s="33">
        <v>1.085996084</v>
      </c>
      <c r="R69" s="78">
        <v>671.95308145000001</v>
      </c>
      <c r="S69" s="33"/>
      <c r="T69" s="33">
        <v>42.184156035000001</v>
      </c>
      <c r="U69" s="33">
        <v>68.007296268999994</v>
      </c>
      <c r="V69" s="78">
        <v>110.19145231</v>
      </c>
      <c r="W69" s="33"/>
      <c r="X69" s="33">
        <v>51.744190527000001</v>
      </c>
      <c r="Y69" s="33">
        <v>17.174198328999999</v>
      </c>
      <c r="Z69" s="78">
        <v>68.918388856000007</v>
      </c>
      <c r="AA69" s="33"/>
      <c r="AB69" s="78">
        <v>2.2001506690000001</v>
      </c>
      <c r="AC69" s="47"/>
      <c r="AD69" s="70">
        <v>856.30196420000004</v>
      </c>
      <c r="AE69" s="71"/>
      <c r="AF69" s="33">
        <v>706.26312987999995</v>
      </c>
      <c r="AG69" s="33">
        <v>87.425748225000007</v>
      </c>
      <c r="AH69" s="47">
        <v>60.412935417</v>
      </c>
    </row>
    <row r="70" spans="1:34" x14ac:dyDescent="0.25">
      <c r="A70" s="68" t="s">
        <v>221</v>
      </c>
      <c r="B70" s="69" t="s">
        <v>222</v>
      </c>
      <c r="C70" s="33">
        <v>0</v>
      </c>
      <c r="D70" s="33">
        <v>0.30197740200000001</v>
      </c>
      <c r="E70" s="33">
        <v>0</v>
      </c>
      <c r="F70" s="78">
        <v>0.30197740200000001</v>
      </c>
      <c r="G70" s="33"/>
      <c r="H70" s="33">
        <v>0.39917313700000001</v>
      </c>
      <c r="I70" s="33">
        <v>0.21458589</v>
      </c>
      <c r="J70" s="78">
        <v>0.61375902699999996</v>
      </c>
      <c r="K70" s="33"/>
      <c r="L70" s="33">
        <v>6.7153225709999997</v>
      </c>
      <c r="M70" s="33">
        <v>0.379400242</v>
      </c>
      <c r="N70" s="33">
        <v>54.105870299999999</v>
      </c>
      <c r="O70" s="33">
        <v>0.64462631500000001</v>
      </c>
      <c r="P70" s="33">
        <v>1.2244727E-2</v>
      </c>
      <c r="Q70" s="33">
        <v>0.10477973</v>
      </c>
      <c r="R70" s="78">
        <v>61.962243884999999</v>
      </c>
      <c r="S70" s="33"/>
      <c r="T70" s="33">
        <v>18.418351680000001</v>
      </c>
      <c r="U70" s="33">
        <v>76.770636594999999</v>
      </c>
      <c r="V70" s="78">
        <v>95.188988273999996</v>
      </c>
      <c r="W70" s="33"/>
      <c r="X70" s="33">
        <v>17.550327619000001</v>
      </c>
      <c r="Y70" s="33">
        <v>17.765778284</v>
      </c>
      <c r="Z70" s="78">
        <v>35.316105903</v>
      </c>
      <c r="AA70" s="33"/>
      <c r="AB70" s="78">
        <v>1.5648433770000001</v>
      </c>
      <c r="AC70" s="47"/>
      <c r="AD70" s="70">
        <v>194.94791787</v>
      </c>
      <c r="AE70" s="71"/>
      <c r="AF70" s="33">
        <v>43.200199464000001</v>
      </c>
      <c r="AG70" s="33">
        <v>95.432378412999995</v>
      </c>
      <c r="AH70" s="47">
        <v>54.750496615000003</v>
      </c>
    </row>
    <row r="71" spans="1:34" x14ac:dyDescent="0.25">
      <c r="A71" s="68" t="s">
        <v>223</v>
      </c>
      <c r="B71" s="69" t="s">
        <v>224</v>
      </c>
      <c r="C71" s="33">
        <v>3.4061311609999998</v>
      </c>
      <c r="D71" s="33">
        <v>0.28311093599999998</v>
      </c>
      <c r="E71" s="33">
        <v>0</v>
      </c>
      <c r="F71" s="78">
        <v>3.6892420970000002</v>
      </c>
      <c r="G71" s="33"/>
      <c r="H71" s="33">
        <v>0.272781098</v>
      </c>
      <c r="I71" s="33">
        <v>0.24545198700000001</v>
      </c>
      <c r="J71" s="78">
        <v>0.51823308499999998</v>
      </c>
      <c r="K71" s="33"/>
      <c r="L71" s="33">
        <v>72.151741483999999</v>
      </c>
      <c r="M71" s="33">
        <v>1.2825264750000001</v>
      </c>
      <c r="N71" s="33">
        <v>107.8745583</v>
      </c>
      <c r="O71" s="33">
        <v>2.1324153539999999</v>
      </c>
      <c r="P71" s="33">
        <v>1.0375611999999999E-2</v>
      </c>
      <c r="Q71" s="33">
        <v>0.82668302400000004</v>
      </c>
      <c r="R71" s="78">
        <v>184.27830025</v>
      </c>
      <c r="S71" s="33"/>
      <c r="T71" s="33">
        <v>74.517022496999999</v>
      </c>
      <c r="U71" s="33">
        <v>95.872299701000003</v>
      </c>
      <c r="V71" s="78">
        <v>170.38932226</v>
      </c>
      <c r="W71" s="33"/>
      <c r="X71" s="33">
        <v>85.833141449999999</v>
      </c>
      <c r="Y71" s="33">
        <v>23.843748557000001</v>
      </c>
      <c r="Z71" s="78">
        <v>109.67689002</v>
      </c>
      <c r="AA71" s="33"/>
      <c r="AB71" s="78">
        <v>3.0903326089999998</v>
      </c>
      <c r="AC71" s="47"/>
      <c r="AD71" s="70">
        <v>471.64232032000001</v>
      </c>
      <c r="AE71" s="71"/>
      <c r="AF71" s="33">
        <v>237.01787633000001</v>
      </c>
      <c r="AG71" s="33">
        <v>121.52713765999999</v>
      </c>
      <c r="AH71" s="47">
        <v>110.00697365000001</v>
      </c>
    </row>
    <row r="72" spans="1:34" x14ac:dyDescent="0.25">
      <c r="A72" s="68" t="s">
        <v>225</v>
      </c>
      <c r="B72" s="69" t="s">
        <v>226</v>
      </c>
      <c r="C72" s="33">
        <v>9.9479199999999999E-4</v>
      </c>
      <c r="D72" s="33">
        <v>0.74986681899999996</v>
      </c>
      <c r="E72" s="33">
        <v>0</v>
      </c>
      <c r="F72" s="78">
        <v>0.75086161100000004</v>
      </c>
      <c r="G72" s="33"/>
      <c r="H72" s="33">
        <v>0.96255420300000005</v>
      </c>
      <c r="I72" s="33">
        <v>0.50300718899999997</v>
      </c>
      <c r="J72" s="78">
        <v>1.4655613919999999</v>
      </c>
      <c r="K72" s="33"/>
      <c r="L72" s="33">
        <v>15.486161362000001</v>
      </c>
      <c r="M72" s="33">
        <v>0.76234690800000005</v>
      </c>
      <c r="N72" s="33">
        <v>125.34696940000001</v>
      </c>
      <c r="O72" s="33">
        <v>0.24583448199999999</v>
      </c>
      <c r="P72" s="33">
        <v>4.3576420999999997E-2</v>
      </c>
      <c r="Q72" s="33">
        <v>0.29491592100000003</v>
      </c>
      <c r="R72" s="78">
        <v>142.17980449000001</v>
      </c>
      <c r="S72" s="33"/>
      <c r="T72" s="33">
        <v>141.73545856999999</v>
      </c>
      <c r="U72" s="33">
        <v>144.65927843</v>
      </c>
      <c r="V72" s="78">
        <v>286.39473692000001</v>
      </c>
      <c r="W72" s="33"/>
      <c r="X72" s="33">
        <v>73.110762250999997</v>
      </c>
      <c r="Y72" s="33">
        <v>33.623861795000003</v>
      </c>
      <c r="Z72" s="78">
        <v>106.73462408</v>
      </c>
      <c r="AA72" s="33"/>
      <c r="AB72" s="78">
        <v>3.2397479329999999</v>
      </c>
      <c r="AC72" s="47"/>
      <c r="AD72" s="70">
        <v>540.76533643000005</v>
      </c>
      <c r="AE72" s="71"/>
      <c r="AF72" s="33">
        <v>231.63442352000001</v>
      </c>
      <c r="AG72" s="33">
        <v>180.29836114</v>
      </c>
      <c r="AH72" s="47">
        <v>125.59280388000001</v>
      </c>
    </row>
    <row r="73" spans="1:34" ht="13.5" customHeight="1" x14ac:dyDescent="0.25">
      <c r="A73" s="79" t="s">
        <v>227</v>
      </c>
      <c r="B73" s="72" t="s">
        <v>228</v>
      </c>
      <c r="C73" s="39">
        <v>10.162632889999999</v>
      </c>
      <c r="D73" s="39">
        <v>8.3044537219999999</v>
      </c>
      <c r="E73" s="39">
        <v>8.8050385999999994E-2</v>
      </c>
      <c r="F73" s="48">
        <v>18.555136997999998</v>
      </c>
      <c r="G73" s="39"/>
      <c r="H73" s="39">
        <v>32.895043319999999</v>
      </c>
      <c r="I73" s="39">
        <v>5.1596851529999999</v>
      </c>
      <c r="J73" s="48">
        <v>38.054728472999997</v>
      </c>
      <c r="K73" s="39"/>
      <c r="L73" s="39">
        <v>811.37783649000005</v>
      </c>
      <c r="M73" s="39">
        <v>35.718811100000003</v>
      </c>
      <c r="N73" s="39">
        <v>1344.2132160000001</v>
      </c>
      <c r="O73" s="39">
        <v>30.010201179999999</v>
      </c>
      <c r="P73" s="39">
        <v>0.54153158899999998</v>
      </c>
      <c r="Q73" s="39">
        <v>46.531867380000001</v>
      </c>
      <c r="R73" s="48">
        <v>2268.3934637000002</v>
      </c>
      <c r="S73" s="48"/>
      <c r="T73" s="39">
        <v>782.55317586000001</v>
      </c>
      <c r="U73" s="39">
        <v>1322.0727098</v>
      </c>
      <c r="V73" s="48">
        <v>2104.6258859999998</v>
      </c>
      <c r="W73" s="48"/>
      <c r="X73" s="39">
        <v>630.95254131000002</v>
      </c>
      <c r="Y73" s="39">
        <v>332.89329098000002</v>
      </c>
      <c r="Z73" s="48">
        <v>963.84497243999999</v>
      </c>
      <c r="AA73" s="48"/>
      <c r="AB73" s="48">
        <v>85.248862029999998</v>
      </c>
      <c r="AC73" s="73"/>
      <c r="AD73" s="74">
        <v>5478.7230496000002</v>
      </c>
      <c r="AE73" s="40"/>
      <c r="AF73" s="39">
        <v>2315.0146288000001</v>
      </c>
      <c r="AG73" s="39">
        <v>1704.1489508</v>
      </c>
      <c r="AH73" s="41">
        <v>1374.3114676</v>
      </c>
    </row>
    <row r="74" spans="1:34" ht="13.5" customHeight="1" x14ac:dyDescent="0.25">
      <c r="A74" s="68" t="s">
        <v>229</v>
      </c>
      <c r="B74" s="69" t="s">
        <v>230</v>
      </c>
      <c r="C74" s="33">
        <v>0.69812717300000005</v>
      </c>
      <c r="D74" s="33">
        <v>2.2950811550000001</v>
      </c>
      <c r="E74" s="33">
        <v>0</v>
      </c>
      <c r="F74" s="78">
        <v>2.9932083280000001</v>
      </c>
      <c r="G74" s="33"/>
      <c r="H74" s="33">
        <v>0.90870810000000002</v>
      </c>
      <c r="I74" s="33">
        <v>1.2699695559999999</v>
      </c>
      <c r="J74" s="78">
        <v>2.1786776560000001</v>
      </c>
      <c r="K74" s="33"/>
      <c r="L74" s="33">
        <v>9.4163826450000006</v>
      </c>
      <c r="M74" s="33">
        <v>8.4720617449999995</v>
      </c>
      <c r="N74" s="33">
        <v>54.071854520000002</v>
      </c>
      <c r="O74" s="33">
        <v>0.53742612400000001</v>
      </c>
      <c r="P74" s="33">
        <v>3.9130315999999998E-2</v>
      </c>
      <c r="Q74" s="33">
        <v>12.11500289</v>
      </c>
      <c r="R74" s="78">
        <v>84.651858239999996</v>
      </c>
      <c r="S74" s="33"/>
      <c r="T74" s="33">
        <v>63.506136308999999</v>
      </c>
      <c r="U74" s="33">
        <v>45.482204207000002</v>
      </c>
      <c r="V74" s="78">
        <v>108.98834051</v>
      </c>
      <c r="W74" s="33"/>
      <c r="X74" s="33">
        <v>24.812626236</v>
      </c>
      <c r="Y74" s="33">
        <v>15.125662105</v>
      </c>
      <c r="Z74" s="78">
        <v>39.938288342</v>
      </c>
      <c r="AA74" s="33"/>
      <c r="AB74" s="78">
        <v>247.70455459999999</v>
      </c>
      <c r="AC74" s="47"/>
      <c r="AD74" s="70">
        <v>486.45492767000002</v>
      </c>
      <c r="AE74" s="71"/>
      <c r="AF74" s="33">
        <v>111.49611367</v>
      </c>
      <c r="AG74" s="33">
        <v>72.644978768000001</v>
      </c>
      <c r="AH74" s="47">
        <v>54.609280644000002</v>
      </c>
    </row>
    <row r="75" spans="1:34" x14ac:dyDescent="0.25">
      <c r="A75" s="68" t="s">
        <v>231</v>
      </c>
      <c r="B75" s="69" t="s">
        <v>232</v>
      </c>
      <c r="C75" s="33">
        <v>1.4059683190000001</v>
      </c>
      <c r="D75" s="33">
        <v>0.49804080000000001</v>
      </c>
      <c r="E75" s="33">
        <v>0</v>
      </c>
      <c r="F75" s="78">
        <v>1.9040091189999999</v>
      </c>
      <c r="G75" s="33"/>
      <c r="H75" s="33">
        <v>1.3193086E-2</v>
      </c>
      <c r="I75" s="33">
        <v>0.44592916599999999</v>
      </c>
      <c r="J75" s="78">
        <v>0.45912225200000001</v>
      </c>
      <c r="K75" s="33"/>
      <c r="L75" s="33">
        <v>30.289561540000001</v>
      </c>
      <c r="M75" s="33">
        <v>0.485786677</v>
      </c>
      <c r="N75" s="33">
        <v>10.771521529999999</v>
      </c>
      <c r="O75" s="33">
        <v>0.28475799499999999</v>
      </c>
      <c r="P75" s="33">
        <v>4.9129289999999999E-3</v>
      </c>
      <c r="Q75" s="33">
        <v>0.39737540500000001</v>
      </c>
      <c r="R75" s="78">
        <v>42.233916076</v>
      </c>
      <c r="S75" s="33"/>
      <c r="T75" s="33">
        <v>37.942323789</v>
      </c>
      <c r="U75" s="33">
        <v>32.642449010999997</v>
      </c>
      <c r="V75" s="78">
        <v>70.584772791000006</v>
      </c>
      <c r="W75" s="33"/>
      <c r="X75" s="33">
        <v>28.818148348000001</v>
      </c>
      <c r="Y75" s="33">
        <v>9.1020703222999995</v>
      </c>
      <c r="Z75" s="78">
        <v>37.920218669999997</v>
      </c>
      <c r="AA75" s="33"/>
      <c r="AB75" s="78">
        <v>4.6658689789999999</v>
      </c>
      <c r="AC75" s="47"/>
      <c r="AD75" s="70">
        <v>157.76790789</v>
      </c>
      <c r="AE75" s="71"/>
      <c r="AF75" s="33">
        <v>98.871483416000004</v>
      </c>
      <c r="AG75" s="33">
        <v>43.174275975999997</v>
      </c>
      <c r="AH75" s="47">
        <v>11.056279525000001</v>
      </c>
    </row>
    <row r="76" spans="1:34" x14ac:dyDescent="0.25">
      <c r="A76" s="68" t="s">
        <v>233</v>
      </c>
      <c r="B76" s="69" t="s">
        <v>234</v>
      </c>
      <c r="C76" s="33">
        <v>2.0772901E-2</v>
      </c>
      <c r="D76" s="33">
        <v>0.59035196199999995</v>
      </c>
      <c r="E76" s="33">
        <v>0</v>
      </c>
      <c r="F76" s="78">
        <v>0.61112486300000002</v>
      </c>
      <c r="G76" s="33"/>
      <c r="H76" s="33">
        <v>7.2853101000000003E-2</v>
      </c>
      <c r="I76" s="33">
        <v>0.50235329200000001</v>
      </c>
      <c r="J76" s="78">
        <v>0.57520639299999998</v>
      </c>
      <c r="K76" s="33"/>
      <c r="L76" s="33">
        <v>8.5252578929999991</v>
      </c>
      <c r="M76" s="33">
        <v>0.94697347099999996</v>
      </c>
      <c r="N76" s="33">
        <v>44.481104670000001</v>
      </c>
      <c r="O76" s="33">
        <v>0.332489166</v>
      </c>
      <c r="P76" s="33">
        <v>2.5637018000000001E-2</v>
      </c>
      <c r="Q76" s="33">
        <v>0.61519170700000003</v>
      </c>
      <c r="R76" s="78">
        <v>54.926653924999997</v>
      </c>
      <c r="S76" s="33"/>
      <c r="T76" s="33">
        <v>47.437057033999999</v>
      </c>
      <c r="U76" s="33">
        <v>70.421998311999999</v>
      </c>
      <c r="V76" s="78">
        <v>117.85905535000001</v>
      </c>
      <c r="W76" s="33"/>
      <c r="X76" s="33">
        <v>33.247190914000001</v>
      </c>
      <c r="Y76" s="33">
        <v>18.115671674000001</v>
      </c>
      <c r="Z76" s="78">
        <v>51.362862579999998</v>
      </c>
      <c r="AA76" s="33"/>
      <c r="AB76" s="78">
        <v>4.8568454599999997</v>
      </c>
      <c r="AC76" s="47"/>
      <c r="AD76" s="70">
        <v>230.19174856999999</v>
      </c>
      <c r="AE76" s="71"/>
      <c r="AF76" s="33">
        <v>89.943960567999994</v>
      </c>
      <c r="AG76" s="33">
        <v>90.577348709999995</v>
      </c>
      <c r="AH76" s="47">
        <v>44.813593836000003</v>
      </c>
    </row>
    <row r="77" spans="1:34" x14ac:dyDescent="0.25">
      <c r="A77" s="68" t="s">
        <v>235</v>
      </c>
      <c r="B77" s="69" t="s">
        <v>236</v>
      </c>
      <c r="C77" s="33">
        <v>8.6508563999999996E-2</v>
      </c>
      <c r="D77" s="33">
        <v>0.48361089200000001</v>
      </c>
      <c r="E77" s="33">
        <v>0</v>
      </c>
      <c r="F77" s="78">
        <v>0.57011945600000002</v>
      </c>
      <c r="G77" s="33"/>
      <c r="H77" s="33">
        <v>6.4848334999999993E-2</v>
      </c>
      <c r="I77" s="33">
        <v>0.46986524499999999</v>
      </c>
      <c r="J77" s="78">
        <v>0.53471358000000002</v>
      </c>
      <c r="K77" s="33"/>
      <c r="L77" s="33">
        <v>3.285316635</v>
      </c>
      <c r="M77" s="33">
        <v>0.30299266699999999</v>
      </c>
      <c r="N77" s="33">
        <v>32.764386999999999</v>
      </c>
      <c r="O77" s="33">
        <v>0.22489104800000001</v>
      </c>
      <c r="P77" s="33">
        <v>1.0048019E-2</v>
      </c>
      <c r="Q77" s="33">
        <v>6.5898805000000005E-2</v>
      </c>
      <c r="R77" s="78">
        <v>36.653534174000001</v>
      </c>
      <c r="S77" s="33"/>
      <c r="T77" s="33">
        <v>28.838981927999999</v>
      </c>
      <c r="U77" s="33">
        <v>68.869528154999998</v>
      </c>
      <c r="V77" s="78">
        <v>97.708510048999997</v>
      </c>
      <c r="W77" s="33"/>
      <c r="X77" s="33">
        <v>24.748116373999999</v>
      </c>
      <c r="Y77" s="33">
        <v>20.644678631000001</v>
      </c>
      <c r="Z77" s="78">
        <v>45.392795004</v>
      </c>
      <c r="AA77" s="33"/>
      <c r="AB77" s="78">
        <v>5.2378061669999996</v>
      </c>
      <c r="AC77" s="47"/>
      <c r="AD77" s="70">
        <v>186.09747843</v>
      </c>
      <c r="AE77" s="71"/>
      <c r="AF77" s="33">
        <v>57.099718660000001</v>
      </c>
      <c r="AG77" s="33">
        <v>90.770675589999996</v>
      </c>
      <c r="AH77" s="47">
        <v>32.989278048000003</v>
      </c>
    </row>
    <row r="78" spans="1:34" x14ac:dyDescent="0.25">
      <c r="A78" s="68" t="s">
        <v>237</v>
      </c>
      <c r="B78" s="69" t="s">
        <v>238</v>
      </c>
      <c r="C78" s="33">
        <v>0.58286196300000004</v>
      </c>
      <c r="D78" s="33">
        <v>0.85860421200000003</v>
      </c>
      <c r="E78" s="33">
        <v>0</v>
      </c>
      <c r="F78" s="78">
        <v>1.441466175</v>
      </c>
      <c r="G78" s="33"/>
      <c r="H78" s="33">
        <v>0.347721216</v>
      </c>
      <c r="I78" s="33">
        <v>0.78477825099999998</v>
      </c>
      <c r="J78" s="78">
        <v>1.1324994669999999</v>
      </c>
      <c r="K78" s="33"/>
      <c r="L78" s="33">
        <v>15.955149855</v>
      </c>
      <c r="M78" s="33">
        <v>0.983470701</v>
      </c>
      <c r="N78" s="33">
        <v>154.073127</v>
      </c>
      <c r="O78" s="33">
        <v>2.1054627350000001</v>
      </c>
      <c r="P78" s="33">
        <v>0.127841713</v>
      </c>
      <c r="Q78" s="33">
        <v>0.48512529900000001</v>
      </c>
      <c r="R78" s="78">
        <v>173.73017730000001</v>
      </c>
      <c r="S78" s="33"/>
      <c r="T78" s="33">
        <v>49.238256556000003</v>
      </c>
      <c r="U78" s="33">
        <v>135.56611068000001</v>
      </c>
      <c r="V78" s="78">
        <v>184.80436728000001</v>
      </c>
      <c r="W78" s="33"/>
      <c r="X78" s="33">
        <v>45.555195941999997</v>
      </c>
      <c r="Y78" s="33">
        <v>37.620620555000002</v>
      </c>
      <c r="Z78" s="78">
        <v>83.175816497</v>
      </c>
      <c r="AA78" s="33"/>
      <c r="AB78" s="78">
        <v>10.70401298</v>
      </c>
      <c r="AC78" s="47"/>
      <c r="AD78" s="70">
        <v>454.98833969999998</v>
      </c>
      <c r="AE78" s="71"/>
      <c r="AF78" s="33">
        <v>112.29215254</v>
      </c>
      <c r="AG78" s="33">
        <v>175.8135844</v>
      </c>
      <c r="AH78" s="47">
        <v>156.17858974000001</v>
      </c>
    </row>
    <row r="79" spans="1:34" x14ac:dyDescent="0.25">
      <c r="A79" s="68" t="s">
        <v>239</v>
      </c>
      <c r="B79" s="69" t="s">
        <v>240</v>
      </c>
      <c r="C79" s="33">
        <v>2.0208699999999999E-4</v>
      </c>
      <c r="D79" s="33">
        <v>0.496482333</v>
      </c>
      <c r="E79" s="33">
        <v>0</v>
      </c>
      <c r="F79" s="78">
        <v>0.49668442000000002</v>
      </c>
      <c r="G79" s="33"/>
      <c r="H79" s="33">
        <v>0</v>
      </c>
      <c r="I79" s="33">
        <v>0.41323941400000003</v>
      </c>
      <c r="J79" s="78">
        <v>0.41323941400000003</v>
      </c>
      <c r="K79" s="33"/>
      <c r="L79" s="33">
        <v>4.3971487979999999</v>
      </c>
      <c r="M79" s="33">
        <v>0.55116822399999998</v>
      </c>
      <c r="N79" s="33">
        <v>38.995868010000002</v>
      </c>
      <c r="O79" s="33">
        <v>0.24040530099999999</v>
      </c>
      <c r="P79" s="33">
        <v>2.7228412E-2</v>
      </c>
      <c r="Q79" s="33">
        <v>0.466906396</v>
      </c>
      <c r="R79" s="78">
        <v>44.678725141000001</v>
      </c>
      <c r="S79" s="33"/>
      <c r="T79" s="33">
        <v>17.263409105000001</v>
      </c>
      <c r="U79" s="33">
        <v>44.815453214000001</v>
      </c>
      <c r="V79" s="78">
        <v>62.078862311000002</v>
      </c>
      <c r="W79" s="33"/>
      <c r="X79" s="33">
        <v>17.328069637999999</v>
      </c>
      <c r="Y79" s="33">
        <v>11.647576784</v>
      </c>
      <c r="Z79" s="78">
        <v>28.975646423000001</v>
      </c>
      <c r="AA79" s="33"/>
      <c r="AB79" s="78">
        <v>3.8808577400000002</v>
      </c>
      <c r="AC79" s="47"/>
      <c r="AD79" s="70">
        <v>140.52401545000001</v>
      </c>
      <c r="AE79" s="71"/>
      <c r="AF79" s="33">
        <v>39.482964437</v>
      </c>
      <c r="AG79" s="33">
        <v>57.92391997</v>
      </c>
      <c r="AH79" s="47">
        <v>39.236273310999998</v>
      </c>
    </row>
    <row r="80" spans="1:34" x14ac:dyDescent="0.25">
      <c r="A80" s="68" t="s">
        <v>241</v>
      </c>
      <c r="B80" s="69" t="s">
        <v>242</v>
      </c>
      <c r="C80" s="33">
        <v>6.1681999999999997E-5</v>
      </c>
      <c r="D80" s="33">
        <v>0.45310926299999998</v>
      </c>
      <c r="E80" s="33">
        <v>7.5729151999999994E-2</v>
      </c>
      <c r="F80" s="78">
        <v>0.52890009709999997</v>
      </c>
      <c r="G80" s="33"/>
      <c r="H80" s="33">
        <v>6.0554676000000002E-2</v>
      </c>
      <c r="I80" s="33">
        <v>0.437225215</v>
      </c>
      <c r="J80" s="78">
        <v>0.49777989099999997</v>
      </c>
      <c r="K80" s="33"/>
      <c r="L80" s="33">
        <v>6.110883587</v>
      </c>
      <c r="M80" s="33">
        <v>0.791259359</v>
      </c>
      <c r="N80" s="33">
        <v>114.994046</v>
      </c>
      <c r="O80" s="33">
        <v>0</v>
      </c>
      <c r="P80" s="33">
        <v>6.7847489999999996E-3</v>
      </c>
      <c r="Q80" s="33">
        <v>0.39304577899999998</v>
      </c>
      <c r="R80" s="78">
        <v>122.29601947</v>
      </c>
      <c r="S80" s="33"/>
      <c r="T80" s="33">
        <v>32.608055477999997</v>
      </c>
      <c r="U80" s="33">
        <v>96.152931183000007</v>
      </c>
      <c r="V80" s="78">
        <v>128.76098669000001</v>
      </c>
      <c r="W80" s="33"/>
      <c r="X80" s="33">
        <v>29.091849066000002</v>
      </c>
      <c r="Y80" s="33">
        <v>25.533564565999999</v>
      </c>
      <c r="Z80" s="78">
        <v>54.625413623999997</v>
      </c>
      <c r="AA80" s="33"/>
      <c r="AB80" s="78">
        <v>4.842281506</v>
      </c>
      <c r="AC80" s="47"/>
      <c r="AD80" s="70">
        <v>311.55138127999999</v>
      </c>
      <c r="AE80" s="71"/>
      <c r="AF80" s="33">
        <v>68.271235016999995</v>
      </c>
      <c r="AG80" s="33">
        <v>123.36808959</v>
      </c>
      <c r="AH80" s="47">
        <v>115.06977515</v>
      </c>
    </row>
    <row r="81" spans="1:34" x14ac:dyDescent="0.25">
      <c r="A81" s="68" t="s">
        <v>243</v>
      </c>
      <c r="B81" s="69" t="s">
        <v>244</v>
      </c>
      <c r="C81" s="33">
        <v>0.74412531999999998</v>
      </c>
      <c r="D81" s="33">
        <v>1.830200313</v>
      </c>
      <c r="E81" s="33">
        <v>0</v>
      </c>
      <c r="F81" s="78">
        <v>2.5743256329999999</v>
      </c>
      <c r="G81" s="33"/>
      <c r="H81" s="33">
        <v>3.3377978000000003E-2</v>
      </c>
      <c r="I81" s="33">
        <v>1.0572812460000001</v>
      </c>
      <c r="J81" s="78">
        <v>1.0906592239999999</v>
      </c>
      <c r="K81" s="33"/>
      <c r="L81" s="33">
        <v>8.8213413159999998</v>
      </c>
      <c r="M81" s="33">
        <v>7.094321689</v>
      </c>
      <c r="N81" s="33">
        <v>83.593063439999995</v>
      </c>
      <c r="O81" s="33">
        <v>3.3719432280000001</v>
      </c>
      <c r="P81" s="33">
        <v>3.3469093999999998E-2</v>
      </c>
      <c r="Q81" s="33">
        <v>10.21375147</v>
      </c>
      <c r="R81" s="78">
        <v>113.12789024</v>
      </c>
      <c r="S81" s="33"/>
      <c r="T81" s="33">
        <v>44.533397192999999</v>
      </c>
      <c r="U81" s="33">
        <v>50.978244822999997</v>
      </c>
      <c r="V81" s="78">
        <v>95.511642015000007</v>
      </c>
      <c r="W81" s="33"/>
      <c r="X81" s="33">
        <v>33.344833235999999</v>
      </c>
      <c r="Y81" s="33">
        <v>16.376624009</v>
      </c>
      <c r="Z81" s="78">
        <v>49.721457245000003</v>
      </c>
      <c r="AA81" s="33"/>
      <c r="AB81" s="78">
        <v>4.3072438100000001</v>
      </c>
      <c r="AC81" s="47"/>
      <c r="AD81" s="70">
        <v>266.33321816</v>
      </c>
      <c r="AE81" s="71"/>
      <c r="AF81" s="33">
        <v>97.724295605999998</v>
      </c>
      <c r="AG81" s="33">
        <v>77.33667208</v>
      </c>
      <c r="AH81" s="47">
        <v>86.965006668000001</v>
      </c>
    </row>
    <row r="82" spans="1:34" x14ac:dyDescent="0.25">
      <c r="A82" s="68" t="s">
        <v>245</v>
      </c>
      <c r="B82" s="69" t="s">
        <v>246</v>
      </c>
      <c r="C82" s="33">
        <v>5.5930166860000003</v>
      </c>
      <c r="D82" s="33">
        <v>3.0286422530000001</v>
      </c>
      <c r="E82" s="33">
        <v>0</v>
      </c>
      <c r="F82" s="78">
        <v>8.6216589389999996</v>
      </c>
      <c r="G82" s="33"/>
      <c r="H82" s="33">
        <v>0.42840492600000002</v>
      </c>
      <c r="I82" s="33">
        <v>1.9506392370000001</v>
      </c>
      <c r="J82" s="78">
        <v>2.3790441630000001</v>
      </c>
      <c r="K82" s="33"/>
      <c r="L82" s="33">
        <v>32.918358394999998</v>
      </c>
      <c r="M82" s="33">
        <v>19.178504360000002</v>
      </c>
      <c r="N82" s="33">
        <v>333.96692680000001</v>
      </c>
      <c r="O82" s="33">
        <v>5.9093401119999998</v>
      </c>
      <c r="P82" s="33">
        <v>7.7526838000000001E-2</v>
      </c>
      <c r="Q82" s="33">
        <v>11.70237908</v>
      </c>
      <c r="R82" s="78">
        <v>403.75303559000002</v>
      </c>
      <c r="S82" s="33"/>
      <c r="T82" s="33">
        <v>156.22592428999999</v>
      </c>
      <c r="U82" s="33">
        <v>192.42318177000001</v>
      </c>
      <c r="V82" s="78">
        <v>348.64910606000001</v>
      </c>
      <c r="W82" s="33"/>
      <c r="X82" s="33">
        <v>86.631441186999993</v>
      </c>
      <c r="Y82" s="33">
        <v>58.655864508000001</v>
      </c>
      <c r="Z82" s="78">
        <v>145.28730569000001</v>
      </c>
      <c r="AA82" s="33"/>
      <c r="AB82" s="78">
        <v>11.73506229</v>
      </c>
      <c r="AC82" s="47"/>
      <c r="AD82" s="70">
        <v>920.42521273</v>
      </c>
      <c r="AE82" s="71"/>
      <c r="AF82" s="33">
        <v>293.57705140000002</v>
      </c>
      <c r="AG82" s="33">
        <v>275.23683212999998</v>
      </c>
      <c r="AH82" s="47">
        <v>339.87626691000003</v>
      </c>
    </row>
    <row r="83" spans="1:34" x14ac:dyDescent="0.25">
      <c r="A83" s="68" t="s">
        <v>247</v>
      </c>
      <c r="B83" s="69" t="s">
        <v>248</v>
      </c>
      <c r="C83" s="33">
        <v>3.6219862370000002</v>
      </c>
      <c r="D83" s="33">
        <v>2.08166078</v>
      </c>
      <c r="E83" s="33">
        <v>0</v>
      </c>
      <c r="F83" s="78">
        <v>5.7036470169999998</v>
      </c>
      <c r="G83" s="33"/>
      <c r="H83" s="33">
        <v>226.24511190000001</v>
      </c>
      <c r="I83" s="33">
        <v>1.397346065</v>
      </c>
      <c r="J83" s="78">
        <v>227.64245797000001</v>
      </c>
      <c r="K83" s="33"/>
      <c r="L83" s="33">
        <v>596.58285646000002</v>
      </c>
      <c r="M83" s="33">
        <v>13.52243663</v>
      </c>
      <c r="N83" s="33">
        <v>268.99423890000003</v>
      </c>
      <c r="O83" s="33">
        <v>3.4832410309999999</v>
      </c>
      <c r="P83" s="33">
        <v>7.9482676000000002E-2</v>
      </c>
      <c r="Q83" s="33">
        <v>9.0606660360000006</v>
      </c>
      <c r="R83" s="78">
        <v>891.72292173000005</v>
      </c>
      <c r="S83" s="33"/>
      <c r="T83" s="33">
        <v>217.44212561000001</v>
      </c>
      <c r="U83" s="33">
        <v>156.78115063000001</v>
      </c>
      <c r="V83" s="78">
        <v>374.22327624000002</v>
      </c>
      <c r="W83" s="33"/>
      <c r="X83" s="33">
        <v>140.16440635999999</v>
      </c>
      <c r="Y83" s="33">
        <v>48.494275567000003</v>
      </c>
      <c r="Z83" s="78">
        <v>188.65868191000001</v>
      </c>
      <c r="AA83" s="33"/>
      <c r="AB83" s="78">
        <v>9.7595623800000002</v>
      </c>
      <c r="AC83" s="47"/>
      <c r="AD83" s="70">
        <v>1697.7105472000001</v>
      </c>
      <c r="AE83" s="71"/>
      <c r="AF83" s="33">
        <v>1193.1966353</v>
      </c>
      <c r="AG83" s="33">
        <v>222.27686967</v>
      </c>
      <c r="AH83" s="47">
        <v>272.47747993000002</v>
      </c>
    </row>
    <row r="84" spans="1:34" x14ac:dyDescent="0.25">
      <c r="A84" s="68" t="s">
        <v>249</v>
      </c>
      <c r="B84" s="69" t="s">
        <v>250</v>
      </c>
      <c r="C84" s="33">
        <v>0.68398692400000005</v>
      </c>
      <c r="D84" s="33">
        <v>0.81900036700000001</v>
      </c>
      <c r="E84" s="33">
        <v>0</v>
      </c>
      <c r="F84" s="78">
        <v>1.5029872909999999</v>
      </c>
      <c r="G84" s="33"/>
      <c r="H84" s="33">
        <v>0.14161333300000001</v>
      </c>
      <c r="I84" s="33">
        <v>0.54308901099999995</v>
      </c>
      <c r="J84" s="78">
        <v>0.68470234399999996</v>
      </c>
      <c r="K84" s="33"/>
      <c r="L84" s="33">
        <v>2.9095532689999999</v>
      </c>
      <c r="M84" s="33">
        <v>1.6695465810000001</v>
      </c>
      <c r="N84" s="33">
        <v>107.9058605</v>
      </c>
      <c r="O84" s="33">
        <v>1.5798995899999999</v>
      </c>
      <c r="P84" s="33">
        <v>2.2205552E-2</v>
      </c>
      <c r="Q84" s="33">
        <v>1.431202458</v>
      </c>
      <c r="R84" s="78">
        <v>115.51826794999999</v>
      </c>
      <c r="S84" s="33"/>
      <c r="T84" s="33">
        <v>27.698620569999999</v>
      </c>
      <c r="U84" s="33">
        <v>55.361169756999999</v>
      </c>
      <c r="V84" s="78">
        <v>83.059790319000001</v>
      </c>
      <c r="W84" s="33"/>
      <c r="X84" s="33">
        <v>17.128114438000001</v>
      </c>
      <c r="Y84" s="33">
        <v>15.789083872999999</v>
      </c>
      <c r="Z84" s="78">
        <v>32.917198319000001</v>
      </c>
      <c r="AA84" s="33"/>
      <c r="AB84" s="78">
        <v>3.4440440329999999</v>
      </c>
      <c r="AC84" s="47"/>
      <c r="AD84" s="70">
        <v>237.12699026000001</v>
      </c>
      <c r="AE84" s="71"/>
      <c r="AF84" s="33">
        <v>50.015296544000002</v>
      </c>
      <c r="AG84" s="33">
        <v>74.181889588999994</v>
      </c>
      <c r="AH84" s="47">
        <v>109.48576009</v>
      </c>
    </row>
    <row r="85" spans="1:34" x14ac:dyDescent="0.25">
      <c r="A85" s="68" t="s">
        <v>251</v>
      </c>
      <c r="B85" s="69" t="s">
        <v>252</v>
      </c>
      <c r="C85" s="33">
        <v>14.299678889999999</v>
      </c>
      <c r="D85" s="33">
        <v>1.1742825560000001</v>
      </c>
      <c r="E85" s="33">
        <v>0.20027936700000001</v>
      </c>
      <c r="F85" s="78">
        <v>15.674240813000001</v>
      </c>
      <c r="G85" s="33"/>
      <c r="H85" s="33">
        <v>3.1505300999999999E-2</v>
      </c>
      <c r="I85" s="33">
        <v>0.67761468400000002</v>
      </c>
      <c r="J85" s="78">
        <v>0.70911998499999995</v>
      </c>
      <c r="K85" s="33"/>
      <c r="L85" s="33">
        <v>15.993424866</v>
      </c>
      <c r="M85" s="33">
        <v>3.1108547710000001</v>
      </c>
      <c r="N85" s="33">
        <v>21.644489620000002</v>
      </c>
      <c r="O85" s="33">
        <v>0.68051850899999999</v>
      </c>
      <c r="P85" s="33">
        <v>5.5612505999999999E-2</v>
      </c>
      <c r="Q85" s="33">
        <v>3.8800501989999998</v>
      </c>
      <c r="R85" s="78">
        <v>45.364950471</v>
      </c>
      <c r="S85" s="33"/>
      <c r="T85" s="33">
        <v>6.9887727498999999</v>
      </c>
      <c r="U85" s="33">
        <v>33.847099982000003</v>
      </c>
      <c r="V85" s="78">
        <v>40.835872729999998</v>
      </c>
      <c r="W85" s="33"/>
      <c r="X85" s="33">
        <v>8.6262360631000004</v>
      </c>
      <c r="Y85" s="33">
        <v>10.687503195</v>
      </c>
      <c r="Z85" s="78">
        <v>19.313739257999998</v>
      </c>
      <c r="AA85" s="33"/>
      <c r="AB85" s="78">
        <v>6.0434657999999999</v>
      </c>
      <c r="AC85" s="47"/>
      <c r="AD85" s="70">
        <v>127.94138906000001</v>
      </c>
      <c r="AE85" s="71"/>
      <c r="AF85" s="33">
        <v>49.875280574999998</v>
      </c>
      <c r="AG85" s="33">
        <v>49.497355188</v>
      </c>
      <c r="AH85" s="47">
        <v>22.525287496000001</v>
      </c>
    </row>
    <row r="86" spans="1:34" x14ac:dyDescent="0.25">
      <c r="A86" s="68" t="s">
        <v>253</v>
      </c>
      <c r="B86" s="69" t="s">
        <v>254</v>
      </c>
      <c r="C86" s="33">
        <v>0.48120838799999999</v>
      </c>
      <c r="D86" s="33">
        <v>2.7952700629999998</v>
      </c>
      <c r="E86" s="33">
        <v>1.7798133000000001E-2</v>
      </c>
      <c r="F86" s="78">
        <v>3.2942765839999999</v>
      </c>
      <c r="G86" s="33"/>
      <c r="H86" s="33">
        <v>0.37140201099999998</v>
      </c>
      <c r="I86" s="33">
        <v>1.4695725500000001</v>
      </c>
      <c r="J86" s="78">
        <v>1.8409745609999999</v>
      </c>
      <c r="K86" s="33"/>
      <c r="L86" s="33">
        <v>7.9391382349999997</v>
      </c>
      <c r="M86" s="33">
        <v>14.6416305</v>
      </c>
      <c r="N86" s="33">
        <v>154.1010799</v>
      </c>
      <c r="O86" s="33">
        <v>2.7645813119999998</v>
      </c>
      <c r="P86" s="33">
        <v>6.9183492999999999E-2</v>
      </c>
      <c r="Q86" s="33">
        <v>16.913044150000001</v>
      </c>
      <c r="R86" s="78">
        <v>196.42865759</v>
      </c>
      <c r="S86" s="33"/>
      <c r="T86" s="33">
        <v>39.425776216000003</v>
      </c>
      <c r="U86" s="33">
        <v>13.463754343</v>
      </c>
      <c r="V86" s="78">
        <v>52.889530559000001</v>
      </c>
      <c r="W86" s="33"/>
      <c r="X86" s="33">
        <v>21.232597390999999</v>
      </c>
      <c r="Y86" s="33">
        <v>10.740927471999999</v>
      </c>
      <c r="Z86" s="78">
        <v>31.973524863000002</v>
      </c>
      <c r="AA86" s="33"/>
      <c r="AB86" s="78">
        <v>3.6008558430000002</v>
      </c>
      <c r="AC86" s="47"/>
      <c r="AD86" s="70">
        <v>290.02782000000002</v>
      </c>
      <c r="AE86" s="71"/>
      <c r="AF86" s="33">
        <v>86.432349884000004</v>
      </c>
      <c r="AG86" s="33">
        <v>43.111154927000001</v>
      </c>
      <c r="AH86" s="47">
        <v>156.88345935000001</v>
      </c>
    </row>
    <row r="87" spans="1:34" x14ac:dyDescent="0.25">
      <c r="A87" s="68" t="s">
        <v>255</v>
      </c>
      <c r="B87" s="69" t="s">
        <v>256</v>
      </c>
      <c r="C87" s="33">
        <v>0.92138278699999998</v>
      </c>
      <c r="D87" s="33">
        <v>0.362481263</v>
      </c>
      <c r="E87" s="33">
        <v>0</v>
      </c>
      <c r="F87" s="78">
        <v>1.28386405</v>
      </c>
      <c r="G87" s="33"/>
      <c r="H87" s="33">
        <v>0</v>
      </c>
      <c r="I87" s="33">
        <v>0.24948812400000001</v>
      </c>
      <c r="J87" s="78">
        <v>0.24948812400000001</v>
      </c>
      <c r="K87" s="33"/>
      <c r="L87" s="33">
        <v>12.675320334</v>
      </c>
      <c r="M87" s="33">
        <v>1.2514563219999999</v>
      </c>
      <c r="N87" s="33">
        <v>49.723140970000003</v>
      </c>
      <c r="O87" s="33">
        <v>2.2732536589999999</v>
      </c>
      <c r="P87" s="33">
        <v>5.8283340000000001E-3</v>
      </c>
      <c r="Q87" s="33">
        <v>1.4124039779999999</v>
      </c>
      <c r="R87" s="78">
        <v>67.341403596999996</v>
      </c>
      <c r="S87" s="33"/>
      <c r="T87" s="33">
        <v>14.894584823000001</v>
      </c>
      <c r="U87" s="33">
        <v>42.411598408000003</v>
      </c>
      <c r="V87" s="78">
        <v>57.306183232000002</v>
      </c>
      <c r="W87" s="33"/>
      <c r="X87" s="33">
        <v>19.84858118</v>
      </c>
      <c r="Y87" s="33">
        <v>12.872510166</v>
      </c>
      <c r="Z87" s="78">
        <v>32.721091346000001</v>
      </c>
      <c r="AA87" s="33"/>
      <c r="AB87" s="78">
        <v>1.770923341</v>
      </c>
      <c r="AC87" s="47"/>
      <c r="AD87" s="70">
        <v>160.67295369000001</v>
      </c>
      <c r="AE87" s="71"/>
      <c r="AF87" s="33">
        <v>49.758101437000001</v>
      </c>
      <c r="AG87" s="33">
        <v>57.147534282999999</v>
      </c>
      <c r="AH87" s="47">
        <v>51.996394629000001</v>
      </c>
    </row>
    <row r="88" spans="1:34" x14ac:dyDescent="0.25">
      <c r="A88" s="68" t="s">
        <v>257</v>
      </c>
      <c r="B88" s="69" t="s">
        <v>258</v>
      </c>
      <c r="C88" s="33">
        <v>0.11633157500000001</v>
      </c>
      <c r="D88" s="33">
        <v>0.41454665000000002</v>
      </c>
      <c r="E88" s="33">
        <v>0</v>
      </c>
      <c r="F88" s="78">
        <v>0.53087822500000004</v>
      </c>
      <c r="G88" s="33"/>
      <c r="H88" s="33">
        <v>0.17359517799999999</v>
      </c>
      <c r="I88" s="33">
        <v>0.37973111199999998</v>
      </c>
      <c r="J88" s="78">
        <v>0.55332629</v>
      </c>
      <c r="K88" s="33"/>
      <c r="L88" s="33">
        <v>14.638890715</v>
      </c>
      <c r="M88" s="33">
        <v>0.54416259600000005</v>
      </c>
      <c r="N88" s="33">
        <v>71.971208399999995</v>
      </c>
      <c r="O88" s="33">
        <v>6.5360152830000002</v>
      </c>
      <c r="P88" s="33">
        <v>1.3110413E-2</v>
      </c>
      <c r="Q88" s="33">
        <v>0.24772692599999999</v>
      </c>
      <c r="R88" s="78">
        <v>93.951114333000007</v>
      </c>
      <c r="S88" s="33"/>
      <c r="T88" s="33">
        <v>51.010207745999999</v>
      </c>
      <c r="U88" s="33">
        <v>55.283713474999999</v>
      </c>
      <c r="V88" s="78">
        <v>106.29392119000001</v>
      </c>
      <c r="W88" s="33"/>
      <c r="X88" s="33">
        <v>44.318926673</v>
      </c>
      <c r="Y88" s="33">
        <v>16.006916704000002</v>
      </c>
      <c r="Z88" s="78">
        <v>60.325843368999998</v>
      </c>
      <c r="AA88" s="33"/>
      <c r="AB88" s="78">
        <v>48.392831770000001</v>
      </c>
      <c r="AC88" s="47"/>
      <c r="AD88" s="70">
        <v>310.04791517000001</v>
      </c>
      <c r="AE88" s="71"/>
      <c r="AF88" s="33">
        <v>110.51878923</v>
      </c>
      <c r="AG88" s="33">
        <v>72.629070537000004</v>
      </c>
      <c r="AH88" s="47">
        <v>78.507223683000007</v>
      </c>
    </row>
    <row r="89" spans="1:34" x14ac:dyDescent="0.25">
      <c r="A89" s="68" t="s">
        <v>259</v>
      </c>
      <c r="B89" s="69" t="s">
        <v>260</v>
      </c>
      <c r="C89" s="33">
        <v>6.4974599999999998E-6</v>
      </c>
      <c r="D89" s="33">
        <v>0.44749286599999999</v>
      </c>
      <c r="E89" s="33">
        <v>0</v>
      </c>
      <c r="F89" s="78">
        <v>0.44749936350000002</v>
      </c>
      <c r="G89" s="33"/>
      <c r="H89" s="33">
        <v>2.4762946000000001E-2</v>
      </c>
      <c r="I89" s="33">
        <v>0.38709072100000003</v>
      </c>
      <c r="J89" s="78">
        <v>0.41185366699999998</v>
      </c>
      <c r="K89" s="33"/>
      <c r="L89" s="33">
        <v>6.4815455130000004</v>
      </c>
      <c r="M89" s="33">
        <v>0.333634502</v>
      </c>
      <c r="N89" s="33">
        <v>42.524591020000003</v>
      </c>
      <c r="O89" s="33">
        <v>0.13910297499999999</v>
      </c>
      <c r="P89" s="33">
        <v>2.3463189999999999E-3</v>
      </c>
      <c r="Q89" s="33">
        <v>0.46712594299999999</v>
      </c>
      <c r="R89" s="78">
        <v>49.948346272000002</v>
      </c>
      <c r="S89" s="33"/>
      <c r="T89" s="33">
        <v>15.138081371</v>
      </c>
      <c r="U89" s="33">
        <v>40.468363541000002</v>
      </c>
      <c r="V89" s="78">
        <v>55.606444903000003</v>
      </c>
      <c r="W89" s="33"/>
      <c r="X89" s="33">
        <v>14.786451696</v>
      </c>
      <c r="Y89" s="33">
        <v>10.265442258</v>
      </c>
      <c r="Z89" s="78">
        <v>25.051893955000001</v>
      </c>
      <c r="AA89" s="33"/>
      <c r="AB89" s="78">
        <v>3.8144804360000002</v>
      </c>
      <c r="AC89" s="47"/>
      <c r="AD89" s="70">
        <v>135.28051859999999</v>
      </c>
      <c r="AE89" s="71"/>
      <c r="AF89" s="33">
        <v>36.900320286000003</v>
      </c>
      <c r="AG89" s="33">
        <v>51.902023888000002</v>
      </c>
      <c r="AH89" s="47">
        <v>42.663693995000003</v>
      </c>
    </row>
    <row r="90" spans="1:34" x14ac:dyDescent="0.25">
      <c r="A90" s="68" t="s">
        <v>261</v>
      </c>
      <c r="B90" s="69" t="s">
        <v>262</v>
      </c>
      <c r="C90" s="33">
        <v>1.0013044360000001</v>
      </c>
      <c r="D90" s="33">
        <v>0.51853568000000005</v>
      </c>
      <c r="E90" s="33">
        <v>0</v>
      </c>
      <c r="F90" s="78">
        <v>1.5198401159999999</v>
      </c>
      <c r="G90" s="33"/>
      <c r="H90" s="33">
        <v>0.36803263200000003</v>
      </c>
      <c r="I90" s="33">
        <v>0.48290013300000001</v>
      </c>
      <c r="J90" s="78">
        <v>0.85093276500000004</v>
      </c>
      <c r="K90" s="33"/>
      <c r="L90" s="33">
        <v>8.0840520599999994</v>
      </c>
      <c r="M90" s="33">
        <v>0.56904746799999995</v>
      </c>
      <c r="N90" s="33">
        <v>106.15509489999999</v>
      </c>
      <c r="O90" s="33">
        <v>2.0838213790000002</v>
      </c>
      <c r="P90" s="33">
        <v>4.7373826000000001E-2</v>
      </c>
      <c r="Q90" s="33">
        <v>0.34350731000000001</v>
      </c>
      <c r="R90" s="78">
        <v>117.28289694</v>
      </c>
      <c r="S90" s="33"/>
      <c r="T90" s="33">
        <v>43.646245037</v>
      </c>
      <c r="U90" s="33">
        <v>63.509285749999997</v>
      </c>
      <c r="V90" s="78">
        <v>107.15553076</v>
      </c>
      <c r="W90" s="33"/>
      <c r="X90" s="33">
        <v>42.784846831000003</v>
      </c>
      <c r="Y90" s="33">
        <v>18.642041938999999</v>
      </c>
      <c r="Z90" s="78">
        <v>61.426888777999999</v>
      </c>
      <c r="AA90" s="33"/>
      <c r="AB90" s="78">
        <v>5.3733952900000004</v>
      </c>
      <c r="AC90" s="47"/>
      <c r="AD90" s="70">
        <v>293.60948465000001</v>
      </c>
      <c r="AE90" s="71"/>
      <c r="AF90" s="33">
        <v>96.275362131999998</v>
      </c>
      <c r="AG90" s="33">
        <v>83.721810969000003</v>
      </c>
      <c r="AH90" s="47">
        <v>108.23891628</v>
      </c>
    </row>
    <row r="91" spans="1:34" x14ac:dyDescent="0.25">
      <c r="A91" s="68" t="s">
        <v>263</v>
      </c>
      <c r="B91" s="69" t="s">
        <v>264</v>
      </c>
      <c r="C91" s="33">
        <v>0.478696819</v>
      </c>
      <c r="D91" s="33">
        <v>0.94127348899999996</v>
      </c>
      <c r="E91" s="33">
        <v>0</v>
      </c>
      <c r="F91" s="78">
        <v>1.4199703079999999</v>
      </c>
      <c r="G91" s="33"/>
      <c r="H91" s="33">
        <v>1.8312215E-2</v>
      </c>
      <c r="I91" s="33">
        <v>0.68630062700000005</v>
      </c>
      <c r="J91" s="78">
        <v>0.70461284199999996</v>
      </c>
      <c r="K91" s="33"/>
      <c r="L91" s="33">
        <v>6.4887468229999996</v>
      </c>
      <c r="M91" s="33">
        <v>3.9376931279999998</v>
      </c>
      <c r="N91" s="33">
        <v>104.0954328</v>
      </c>
      <c r="O91" s="33">
        <v>1.560248659</v>
      </c>
      <c r="P91" s="33">
        <v>4.9940701999999997E-2</v>
      </c>
      <c r="Q91" s="33">
        <v>5.5259629590000001</v>
      </c>
      <c r="R91" s="78">
        <v>121.65802506999999</v>
      </c>
      <c r="S91" s="33"/>
      <c r="T91" s="33">
        <v>33.871610791999998</v>
      </c>
      <c r="U91" s="33">
        <v>62.204405278999999</v>
      </c>
      <c r="V91" s="78">
        <v>96.076016069999994</v>
      </c>
      <c r="W91" s="33"/>
      <c r="X91" s="33">
        <v>26.115699434</v>
      </c>
      <c r="Y91" s="33">
        <v>19.694880876999999</v>
      </c>
      <c r="Z91" s="78">
        <v>45.810580311000002</v>
      </c>
      <c r="AA91" s="33"/>
      <c r="AB91" s="78">
        <v>5.3628796449999996</v>
      </c>
      <c r="AC91" s="47"/>
      <c r="AD91" s="70">
        <v>271.03208425000003</v>
      </c>
      <c r="AE91" s="71"/>
      <c r="AF91" s="33">
        <v>72.548969743000001</v>
      </c>
      <c r="AG91" s="33">
        <v>87.4645534</v>
      </c>
      <c r="AH91" s="47">
        <v>105.65568146</v>
      </c>
    </row>
    <row r="92" spans="1:34" x14ac:dyDescent="0.25">
      <c r="A92" s="68" t="s">
        <v>265</v>
      </c>
      <c r="B92" s="69" t="s">
        <v>266</v>
      </c>
      <c r="C92" s="33">
        <v>0</v>
      </c>
      <c r="D92" s="33">
        <v>1.3906786760000001</v>
      </c>
      <c r="E92" s="33">
        <v>0</v>
      </c>
      <c r="F92" s="78">
        <v>1.3906786760000001</v>
      </c>
      <c r="G92" s="33"/>
      <c r="H92" s="33">
        <v>0.15773378199999999</v>
      </c>
      <c r="I92" s="33">
        <v>1.4833335430000001</v>
      </c>
      <c r="J92" s="78">
        <v>1.6410673250000001</v>
      </c>
      <c r="K92" s="33"/>
      <c r="L92" s="33">
        <v>11.601806978999999</v>
      </c>
      <c r="M92" s="33">
        <v>0.81075922300000003</v>
      </c>
      <c r="N92" s="33">
        <v>155.4306321</v>
      </c>
      <c r="O92" s="33">
        <v>3.432343613</v>
      </c>
      <c r="P92" s="33">
        <v>9.2185357999999995E-2</v>
      </c>
      <c r="Q92" s="33">
        <v>0.234780034</v>
      </c>
      <c r="R92" s="78">
        <v>171.60250730999999</v>
      </c>
      <c r="S92" s="33"/>
      <c r="T92" s="33">
        <v>133.17754149000001</v>
      </c>
      <c r="U92" s="33">
        <v>200.44754628000001</v>
      </c>
      <c r="V92" s="78">
        <v>333.62508776999999</v>
      </c>
      <c r="W92" s="33"/>
      <c r="X92" s="33">
        <v>102.08741817000001</v>
      </c>
      <c r="Y92" s="33">
        <v>59.801824633999999</v>
      </c>
      <c r="Z92" s="78">
        <v>161.88924283</v>
      </c>
      <c r="AA92" s="33"/>
      <c r="AB92" s="78">
        <v>17.922378049999999</v>
      </c>
      <c r="AC92" s="47"/>
      <c r="AD92" s="70">
        <v>688.07096195999998</v>
      </c>
      <c r="AE92" s="71"/>
      <c r="AF92" s="33">
        <v>247.35146581999999</v>
      </c>
      <c r="AG92" s="33">
        <v>263.93414236000001</v>
      </c>
      <c r="AH92" s="47">
        <v>158.86297571</v>
      </c>
    </row>
    <row r="93" spans="1:34" x14ac:dyDescent="0.25">
      <c r="A93" s="68" t="s">
        <v>267</v>
      </c>
      <c r="B93" s="69" t="s">
        <v>268</v>
      </c>
      <c r="C93" s="33">
        <v>0</v>
      </c>
      <c r="D93" s="33">
        <v>0.81995458399999999</v>
      </c>
      <c r="E93" s="33">
        <v>0</v>
      </c>
      <c r="F93" s="78">
        <v>0.81995458399999999</v>
      </c>
      <c r="G93" s="33"/>
      <c r="H93" s="33">
        <v>0.60270117199999995</v>
      </c>
      <c r="I93" s="33">
        <v>0.84629772199999997</v>
      </c>
      <c r="J93" s="78">
        <v>1.448998894</v>
      </c>
      <c r="K93" s="33"/>
      <c r="L93" s="33">
        <v>22.906401369000001</v>
      </c>
      <c r="M93" s="33">
        <v>1.067479582</v>
      </c>
      <c r="N93" s="33">
        <v>188.4912889</v>
      </c>
      <c r="O93" s="33">
        <v>2.4992707670000001</v>
      </c>
      <c r="P93" s="33">
        <v>0.26692199999999999</v>
      </c>
      <c r="Q93" s="33">
        <v>0.115232205</v>
      </c>
      <c r="R93" s="78">
        <v>215.34659482000001</v>
      </c>
      <c r="S93" s="33"/>
      <c r="T93" s="33">
        <v>131.55021096999999</v>
      </c>
      <c r="U93" s="33">
        <v>188.92550883000001</v>
      </c>
      <c r="V93" s="78">
        <v>320.47571988999999</v>
      </c>
      <c r="W93" s="33"/>
      <c r="X93" s="33">
        <v>156.246669</v>
      </c>
      <c r="Y93" s="33">
        <v>69.086708905999998</v>
      </c>
      <c r="Z93" s="78">
        <v>225.33337786000001</v>
      </c>
      <c r="AA93" s="33"/>
      <c r="AB93" s="78">
        <v>9.9549474369999995</v>
      </c>
      <c r="AC93" s="47"/>
      <c r="AD93" s="70">
        <v>773.37959349000005</v>
      </c>
      <c r="AE93" s="71"/>
      <c r="AF93" s="33">
        <v>311.68813670999998</v>
      </c>
      <c r="AG93" s="33">
        <v>260.74594962999998</v>
      </c>
      <c r="AH93" s="47">
        <v>190.99055967000001</v>
      </c>
    </row>
    <row r="94" spans="1:34" x14ac:dyDescent="0.25">
      <c r="A94" s="68" t="s">
        <v>269</v>
      </c>
      <c r="B94" s="69" t="s">
        <v>270</v>
      </c>
      <c r="C94" s="33">
        <v>0.36469339200000001</v>
      </c>
      <c r="D94" s="33">
        <v>0.53931974400000005</v>
      </c>
      <c r="E94" s="33">
        <v>0</v>
      </c>
      <c r="F94" s="78">
        <v>0.90401313599999999</v>
      </c>
      <c r="G94" s="33"/>
      <c r="H94" s="33">
        <v>9.1597148000000003E-2</v>
      </c>
      <c r="I94" s="33">
        <v>0.48572052700000001</v>
      </c>
      <c r="J94" s="78">
        <v>0.57731767499999997</v>
      </c>
      <c r="K94" s="33"/>
      <c r="L94" s="33">
        <v>9.5691395119999996</v>
      </c>
      <c r="M94" s="33">
        <v>1.0013151339999999</v>
      </c>
      <c r="N94" s="33">
        <v>73.538532140000001</v>
      </c>
      <c r="O94" s="33">
        <v>1.0717444060000001</v>
      </c>
      <c r="P94" s="33">
        <v>1.9833041999999999E-2</v>
      </c>
      <c r="Q94" s="33">
        <v>0.29051158300000002</v>
      </c>
      <c r="R94" s="78">
        <v>85.491075816999995</v>
      </c>
      <c r="S94" s="33"/>
      <c r="T94" s="33">
        <v>35.349814639000002</v>
      </c>
      <c r="U94" s="33">
        <v>106.25442868</v>
      </c>
      <c r="V94" s="78">
        <v>141.60424338999999</v>
      </c>
      <c r="W94" s="33"/>
      <c r="X94" s="33">
        <v>36.198145713000002</v>
      </c>
      <c r="Y94" s="33">
        <v>27.873721503999999</v>
      </c>
      <c r="Z94" s="78">
        <v>64.071867217000005</v>
      </c>
      <c r="AA94" s="33"/>
      <c r="AB94" s="78">
        <v>7.6039453569999997</v>
      </c>
      <c r="AC94" s="47"/>
      <c r="AD94" s="70">
        <v>300.25246258999999</v>
      </c>
      <c r="AE94" s="71"/>
      <c r="AF94" s="33">
        <v>81.883735028999993</v>
      </c>
      <c r="AG94" s="33">
        <v>136.15450559000001</v>
      </c>
      <c r="AH94" s="47">
        <v>74.610276545999994</v>
      </c>
    </row>
    <row r="95" spans="1:34" x14ac:dyDescent="0.25">
      <c r="A95" s="68" t="s">
        <v>271</v>
      </c>
      <c r="B95" s="69" t="s">
        <v>272</v>
      </c>
      <c r="C95" s="33">
        <v>0.46179857000000002</v>
      </c>
      <c r="D95" s="33">
        <v>0.75995418699999995</v>
      </c>
      <c r="E95" s="33">
        <v>0</v>
      </c>
      <c r="F95" s="78">
        <v>1.221752757</v>
      </c>
      <c r="G95" s="33"/>
      <c r="H95" s="33">
        <v>0.15448732900000001</v>
      </c>
      <c r="I95" s="33">
        <v>0.58172172600000005</v>
      </c>
      <c r="J95" s="78">
        <v>0.736209055</v>
      </c>
      <c r="K95" s="33"/>
      <c r="L95" s="33">
        <v>7.9104264410000003</v>
      </c>
      <c r="M95" s="33">
        <v>1.4332289250000001</v>
      </c>
      <c r="N95" s="33">
        <v>36.432301469999999</v>
      </c>
      <c r="O95" s="33">
        <v>0.50569003800000001</v>
      </c>
      <c r="P95" s="33">
        <v>4.9096290000000004E-3</v>
      </c>
      <c r="Q95" s="33">
        <v>1.521266268</v>
      </c>
      <c r="R95" s="78">
        <v>47.807822770999998</v>
      </c>
      <c r="S95" s="33"/>
      <c r="T95" s="33">
        <v>19.294317965000001</v>
      </c>
      <c r="U95" s="33">
        <v>46.371158725999997</v>
      </c>
      <c r="V95" s="78">
        <v>65.665476691999999</v>
      </c>
      <c r="W95" s="33"/>
      <c r="X95" s="33">
        <v>20.084850033999999</v>
      </c>
      <c r="Y95" s="33">
        <v>11.725094716999999</v>
      </c>
      <c r="Z95" s="78">
        <v>31.809944752</v>
      </c>
      <c r="AA95" s="33"/>
      <c r="AB95" s="78">
        <v>4.9519377269999998</v>
      </c>
      <c r="AC95" s="47"/>
      <c r="AD95" s="70">
        <v>152.19314374999999</v>
      </c>
      <c r="AE95" s="71"/>
      <c r="AF95" s="33">
        <v>49.432056236999998</v>
      </c>
      <c r="AG95" s="33">
        <v>60.871158282000003</v>
      </c>
      <c r="AH95" s="47">
        <v>36.937991508000003</v>
      </c>
    </row>
    <row r="96" spans="1:34" x14ac:dyDescent="0.25">
      <c r="A96" s="68" t="s">
        <v>273</v>
      </c>
      <c r="B96" s="69" t="s">
        <v>274</v>
      </c>
      <c r="C96" s="33">
        <v>3.6955066000000002E-2</v>
      </c>
      <c r="D96" s="33">
        <v>0.61295827899999999</v>
      </c>
      <c r="E96" s="33">
        <v>6.9849279999999996E-3</v>
      </c>
      <c r="F96" s="78">
        <v>0.65689827300000003</v>
      </c>
      <c r="G96" s="33"/>
      <c r="H96" s="33">
        <v>0</v>
      </c>
      <c r="I96" s="33">
        <v>0.52573588999999998</v>
      </c>
      <c r="J96" s="78">
        <v>0.52573588999999998</v>
      </c>
      <c r="K96" s="33"/>
      <c r="L96" s="33">
        <v>6.98819444</v>
      </c>
      <c r="M96" s="33">
        <v>2.0317006150000001</v>
      </c>
      <c r="N96" s="33">
        <v>95.252368480000001</v>
      </c>
      <c r="O96" s="33">
        <v>0.96003817700000005</v>
      </c>
      <c r="P96" s="33">
        <v>3.9226335000000001E-2</v>
      </c>
      <c r="Q96" s="33">
        <v>1.584895849</v>
      </c>
      <c r="R96" s="78">
        <v>106.8564239</v>
      </c>
      <c r="S96" s="33"/>
      <c r="T96" s="33">
        <v>33.248392410000001</v>
      </c>
      <c r="U96" s="33">
        <v>63.541356944999997</v>
      </c>
      <c r="V96" s="78">
        <v>96.789749329000003</v>
      </c>
      <c r="W96" s="33"/>
      <c r="X96" s="33">
        <v>31.777970667000002</v>
      </c>
      <c r="Y96" s="33">
        <v>18.585874756999999</v>
      </c>
      <c r="Z96" s="78">
        <v>50.363845433000002</v>
      </c>
      <c r="AA96" s="33"/>
      <c r="AB96" s="78">
        <v>5.13538768</v>
      </c>
      <c r="AC96" s="47"/>
      <c r="AD96" s="70">
        <v>260.32804049999999</v>
      </c>
      <c r="AE96" s="71"/>
      <c r="AF96" s="33">
        <v>73.675634767999995</v>
      </c>
      <c r="AG96" s="33">
        <v>85.297626484999995</v>
      </c>
      <c r="AH96" s="47">
        <v>96.219391584999997</v>
      </c>
    </row>
    <row r="97" spans="1:34" x14ac:dyDescent="0.25">
      <c r="A97" s="68" t="s">
        <v>275</v>
      </c>
      <c r="B97" s="69" t="s">
        <v>276</v>
      </c>
      <c r="C97" s="33">
        <v>25.98767063</v>
      </c>
      <c r="D97" s="33">
        <v>0.81725030499999995</v>
      </c>
      <c r="E97" s="33">
        <v>0</v>
      </c>
      <c r="F97" s="78">
        <v>26.804920934999998</v>
      </c>
      <c r="G97" s="33"/>
      <c r="H97" s="33">
        <v>6.8670807E-2</v>
      </c>
      <c r="I97" s="33">
        <v>0.47072605000000001</v>
      </c>
      <c r="J97" s="78">
        <v>0.53939685699999995</v>
      </c>
      <c r="K97" s="33"/>
      <c r="L97" s="33">
        <v>9.6824605960000003</v>
      </c>
      <c r="M97" s="33">
        <v>4.5543527819999996</v>
      </c>
      <c r="N97" s="33">
        <v>33.218350940000001</v>
      </c>
      <c r="O97" s="33">
        <v>0.82213229700000001</v>
      </c>
      <c r="P97" s="33">
        <v>3.2779668999999997E-2</v>
      </c>
      <c r="Q97" s="33">
        <v>5.6614288740000003</v>
      </c>
      <c r="R97" s="78">
        <v>53.971505157999999</v>
      </c>
      <c r="S97" s="33"/>
      <c r="T97" s="33">
        <v>20.892064824999999</v>
      </c>
      <c r="U97" s="33">
        <v>29.145234959</v>
      </c>
      <c r="V97" s="78">
        <v>50.037299783999998</v>
      </c>
      <c r="W97" s="33"/>
      <c r="X97" s="33">
        <v>27.483863585000002</v>
      </c>
      <c r="Y97" s="33">
        <v>9.6514940373999991</v>
      </c>
      <c r="Z97" s="78">
        <v>37.135357622999997</v>
      </c>
      <c r="AA97" s="33"/>
      <c r="AB97" s="78">
        <v>38.454840930000003</v>
      </c>
      <c r="AC97" s="47"/>
      <c r="AD97" s="70">
        <v>206.94332129</v>
      </c>
      <c r="AE97" s="71"/>
      <c r="AF97" s="33">
        <v>89.808938986000001</v>
      </c>
      <c r="AG97" s="33">
        <v>44.639058134000003</v>
      </c>
      <c r="AH97" s="47">
        <v>34.040483236999997</v>
      </c>
    </row>
    <row r="98" spans="1:34" x14ac:dyDescent="0.25">
      <c r="A98" s="68" t="s">
        <v>277</v>
      </c>
      <c r="B98" s="69" t="s">
        <v>278</v>
      </c>
      <c r="C98" s="33">
        <v>3.6063000000000002E-4</v>
      </c>
      <c r="D98" s="33">
        <v>0.56248773299999999</v>
      </c>
      <c r="E98" s="33">
        <v>0</v>
      </c>
      <c r="F98" s="78">
        <v>0.56284836299999996</v>
      </c>
      <c r="G98" s="33"/>
      <c r="H98" s="33">
        <v>0.30735143199999998</v>
      </c>
      <c r="I98" s="33">
        <v>0.50668382700000003</v>
      </c>
      <c r="J98" s="78">
        <v>0.81403525899999996</v>
      </c>
      <c r="K98" s="33"/>
      <c r="L98" s="33">
        <v>8.7475840760000008</v>
      </c>
      <c r="M98" s="33">
        <v>1.0225602199999999</v>
      </c>
      <c r="N98" s="33">
        <v>126.37450370000001</v>
      </c>
      <c r="O98" s="33">
        <v>0.77086075700000001</v>
      </c>
      <c r="P98" s="33">
        <v>2.9723290000000001E-3</v>
      </c>
      <c r="Q98" s="33">
        <v>0.47664962599999999</v>
      </c>
      <c r="R98" s="78">
        <v>137.39513070999999</v>
      </c>
      <c r="S98" s="33"/>
      <c r="T98" s="33">
        <v>39.729337381999997</v>
      </c>
      <c r="U98" s="33">
        <v>100.70033247000001</v>
      </c>
      <c r="V98" s="78">
        <v>140.42966984</v>
      </c>
      <c r="W98" s="33"/>
      <c r="X98" s="33">
        <v>41.239110490000002</v>
      </c>
      <c r="Y98" s="33">
        <v>27.682274555999999</v>
      </c>
      <c r="Z98" s="78">
        <v>68.921385045999997</v>
      </c>
      <c r="AA98" s="33"/>
      <c r="AB98" s="78">
        <v>5.2301759499999996</v>
      </c>
      <c r="AC98" s="47"/>
      <c r="AD98" s="70">
        <v>353.35324515999997</v>
      </c>
      <c r="AE98" s="71"/>
      <c r="AF98" s="33">
        <v>90.503365966000004</v>
      </c>
      <c r="AG98" s="33">
        <v>130.47433881000001</v>
      </c>
      <c r="AH98" s="47">
        <v>127.14536446</v>
      </c>
    </row>
    <row r="99" spans="1:34" x14ac:dyDescent="0.25">
      <c r="A99" s="68" t="s">
        <v>279</v>
      </c>
      <c r="B99" s="69" t="s">
        <v>280</v>
      </c>
      <c r="C99" s="33">
        <v>9.3857360000000004E-3</v>
      </c>
      <c r="D99" s="33">
        <v>0.42303253499999999</v>
      </c>
      <c r="E99" s="33">
        <v>8.1431719999999999E-2</v>
      </c>
      <c r="F99" s="78">
        <v>0.51384999099999995</v>
      </c>
      <c r="G99" s="33"/>
      <c r="H99" s="33">
        <v>2.4762946000000001E-2</v>
      </c>
      <c r="I99" s="33">
        <v>0.29967530799999997</v>
      </c>
      <c r="J99" s="78">
        <v>0.32443825399999998</v>
      </c>
      <c r="K99" s="33"/>
      <c r="L99" s="33">
        <v>5.8722864909999997</v>
      </c>
      <c r="M99" s="33">
        <v>0.57888953700000001</v>
      </c>
      <c r="N99" s="33">
        <v>38.078513559999998</v>
      </c>
      <c r="O99" s="33">
        <v>0</v>
      </c>
      <c r="P99" s="33">
        <v>6.147914E-3</v>
      </c>
      <c r="Q99" s="33">
        <v>0.48794490400000001</v>
      </c>
      <c r="R99" s="78">
        <v>45.023782406000002</v>
      </c>
      <c r="S99" s="33"/>
      <c r="T99" s="33">
        <v>22.007029636999999</v>
      </c>
      <c r="U99" s="33">
        <v>38.955405567</v>
      </c>
      <c r="V99" s="78">
        <v>60.962435204000002</v>
      </c>
      <c r="W99" s="33"/>
      <c r="X99" s="33">
        <v>16.054824756999999</v>
      </c>
      <c r="Y99" s="33">
        <v>10.131721752000001</v>
      </c>
      <c r="Z99" s="78">
        <v>26.186546499999999</v>
      </c>
      <c r="AA99" s="33"/>
      <c r="AB99" s="78">
        <v>2.1735138479999998</v>
      </c>
      <c r="AC99" s="47"/>
      <c r="AD99" s="70">
        <v>135.18456620000001</v>
      </c>
      <c r="AE99" s="71"/>
      <c r="AF99" s="33">
        <v>44.462382384000001</v>
      </c>
      <c r="AG99" s="33">
        <v>50.388724699000001</v>
      </c>
      <c r="AH99" s="47">
        <v>38.159945280000002</v>
      </c>
    </row>
    <row r="100" spans="1:34" x14ac:dyDescent="0.25">
      <c r="A100" s="68" t="s">
        <v>281</v>
      </c>
      <c r="B100" s="69" t="s">
        <v>282</v>
      </c>
      <c r="C100" s="33">
        <v>6.4974599999999998E-6</v>
      </c>
      <c r="D100" s="33">
        <v>0.53629327400000004</v>
      </c>
      <c r="E100" s="33">
        <v>0</v>
      </c>
      <c r="F100" s="78">
        <v>0.53629977149999997</v>
      </c>
      <c r="G100" s="33"/>
      <c r="H100" s="33">
        <v>0.40754989699999999</v>
      </c>
      <c r="I100" s="33">
        <v>0.472706766</v>
      </c>
      <c r="J100" s="78">
        <v>0.88025666300000005</v>
      </c>
      <c r="K100" s="33"/>
      <c r="L100" s="33">
        <v>10.046351642999999</v>
      </c>
      <c r="M100" s="33">
        <v>0.70075790299999996</v>
      </c>
      <c r="N100" s="33">
        <v>170.49574440000001</v>
      </c>
      <c r="O100" s="33">
        <v>2.151901107</v>
      </c>
      <c r="P100" s="33">
        <v>5.5333051000000001E-2</v>
      </c>
      <c r="Q100" s="33">
        <v>0.117608134</v>
      </c>
      <c r="R100" s="78">
        <v>183.56769624</v>
      </c>
      <c r="S100" s="33"/>
      <c r="T100" s="33">
        <v>52.136894222999999</v>
      </c>
      <c r="U100" s="33">
        <v>103.60689318</v>
      </c>
      <c r="V100" s="78">
        <v>155.74378736</v>
      </c>
      <c r="W100" s="33"/>
      <c r="X100" s="33">
        <v>50.017258611000003</v>
      </c>
      <c r="Y100" s="33">
        <v>36.390276909000001</v>
      </c>
      <c r="Z100" s="78">
        <v>86.407535484999997</v>
      </c>
      <c r="AA100" s="33"/>
      <c r="AB100" s="78">
        <v>4.7619259139999999</v>
      </c>
      <c r="AC100" s="47"/>
      <c r="AD100" s="70">
        <v>431.89750142999998</v>
      </c>
      <c r="AE100" s="71"/>
      <c r="AF100" s="33">
        <v>112.78100206000001</v>
      </c>
      <c r="AG100" s="33">
        <v>141.70692803</v>
      </c>
      <c r="AH100" s="47">
        <v>172.64764550999999</v>
      </c>
    </row>
    <row r="101" spans="1:34" x14ac:dyDescent="0.25">
      <c r="A101" s="68" t="s">
        <v>283</v>
      </c>
      <c r="B101" s="69" t="s">
        <v>284</v>
      </c>
      <c r="C101" s="33">
        <v>2.4148805999999998E-2</v>
      </c>
      <c r="D101" s="33">
        <v>0.94665097300000001</v>
      </c>
      <c r="E101" s="33">
        <v>0</v>
      </c>
      <c r="F101" s="78">
        <v>0.97079977900000003</v>
      </c>
      <c r="G101" s="33"/>
      <c r="H101" s="33">
        <v>0.37554120000000002</v>
      </c>
      <c r="I101" s="33">
        <v>0.85315578199999997</v>
      </c>
      <c r="J101" s="78">
        <v>1.228696982</v>
      </c>
      <c r="K101" s="33"/>
      <c r="L101" s="33">
        <v>5.0598623859999998</v>
      </c>
      <c r="M101" s="33">
        <v>1.2793577439999999</v>
      </c>
      <c r="N101" s="33">
        <v>81.856298140000007</v>
      </c>
      <c r="O101" s="33">
        <v>3.429145573</v>
      </c>
      <c r="P101" s="33">
        <v>3.8351127999999998E-2</v>
      </c>
      <c r="Q101" s="33">
        <v>0.35019639499999999</v>
      </c>
      <c r="R101" s="78">
        <v>92.013211365999993</v>
      </c>
      <c r="S101" s="33"/>
      <c r="T101" s="33">
        <v>98.570304746999994</v>
      </c>
      <c r="U101" s="33">
        <v>138.75501026000001</v>
      </c>
      <c r="V101" s="78">
        <v>237.32531501</v>
      </c>
      <c r="W101" s="33"/>
      <c r="X101" s="33">
        <v>35.640595474000001</v>
      </c>
      <c r="Y101" s="33">
        <v>36.945509195</v>
      </c>
      <c r="Z101" s="78">
        <v>72.586104660000004</v>
      </c>
      <c r="AA101" s="33"/>
      <c r="AB101" s="78">
        <v>8.8152517960000001</v>
      </c>
      <c r="AC101" s="47"/>
      <c r="AD101" s="70">
        <v>412.93937958999999</v>
      </c>
      <c r="AE101" s="71"/>
      <c r="AF101" s="33">
        <v>140.05900013999999</v>
      </c>
      <c r="AG101" s="33">
        <v>178.77968396</v>
      </c>
      <c r="AH101" s="47">
        <v>85.285443713000006</v>
      </c>
    </row>
    <row r="102" spans="1:34" x14ac:dyDescent="0.25">
      <c r="A102" s="68" t="s">
        <v>285</v>
      </c>
      <c r="B102" s="69" t="s">
        <v>286</v>
      </c>
      <c r="C102" s="33">
        <v>2.4059245200000001</v>
      </c>
      <c r="D102" s="33">
        <v>2.0267997279999999</v>
      </c>
      <c r="E102" s="33">
        <v>1.4305669E-2</v>
      </c>
      <c r="F102" s="78">
        <v>4.4470299170000001</v>
      </c>
      <c r="G102" s="33"/>
      <c r="H102" s="33">
        <v>4.6227660000000004E-3</v>
      </c>
      <c r="I102" s="33">
        <v>1.1797305039999999</v>
      </c>
      <c r="J102" s="78">
        <v>1.1843532699999999</v>
      </c>
      <c r="K102" s="33"/>
      <c r="L102" s="33">
        <v>12.864032522</v>
      </c>
      <c r="M102" s="33">
        <v>10.173491739999999</v>
      </c>
      <c r="N102" s="33">
        <v>120.0474784</v>
      </c>
      <c r="O102" s="33">
        <v>1.6708659749999999</v>
      </c>
      <c r="P102" s="33">
        <v>3.6611193E-2</v>
      </c>
      <c r="Q102" s="33">
        <v>11.412998780000001</v>
      </c>
      <c r="R102" s="78">
        <v>156.20547861</v>
      </c>
      <c r="S102" s="33"/>
      <c r="T102" s="33">
        <v>54.947854423999999</v>
      </c>
      <c r="U102" s="33">
        <v>49.992164774000003</v>
      </c>
      <c r="V102" s="78">
        <v>104.94001922</v>
      </c>
      <c r="W102" s="33"/>
      <c r="X102" s="33">
        <v>27.770266321000001</v>
      </c>
      <c r="Y102" s="33">
        <v>20.113315960000001</v>
      </c>
      <c r="Z102" s="78">
        <v>47.883582289000003</v>
      </c>
      <c r="AA102" s="33"/>
      <c r="AB102" s="78">
        <v>5.4054024869999999</v>
      </c>
      <c r="AC102" s="47"/>
      <c r="AD102" s="70">
        <v>320.06586579999998</v>
      </c>
      <c r="AE102" s="71"/>
      <c r="AF102" s="33">
        <v>109.44231053</v>
      </c>
      <c r="AG102" s="33">
        <v>83.485502706000005</v>
      </c>
      <c r="AH102" s="47">
        <v>121.73265004</v>
      </c>
    </row>
    <row r="103" spans="1:34" x14ac:dyDescent="0.25">
      <c r="A103" s="68" t="s">
        <v>287</v>
      </c>
      <c r="B103" s="69" t="s">
        <v>288</v>
      </c>
      <c r="C103" s="33">
        <v>1.0277960000000001E-3</v>
      </c>
      <c r="D103" s="33">
        <v>0.53353873100000004</v>
      </c>
      <c r="E103" s="33">
        <v>0</v>
      </c>
      <c r="F103" s="78">
        <v>0.53456652699999996</v>
      </c>
      <c r="G103" s="33"/>
      <c r="H103" s="33">
        <v>0.306672687</v>
      </c>
      <c r="I103" s="33">
        <v>0.43006710300000001</v>
      </c>
      <c r="J103" s="78">
        <v>0.73673979000000001</v>
      </c>
      <c r="K103" s="33"/>
      <c r="L103" s="33">
        <v>42.587869816000001</v>
      </c>
      <c r="M103" s="33">
        <v>1.099301528</v>
      </c>
      <c r="N103" s="33">
        <v>82.452114019999996</v>
      </c>
      <c r="O103" s="33">
        <v>0.34133360200000001</v>
      </c>
      <c r="P103" s="33">
        <v>1.7803908E-2</v>
      </c>
      <c r="Q103" s="33">
        <v>0.88078200799999995</v>
      </c>
      <c r="R103" s="78">
        <v>127.37920488</v>
      </c>
      <c r="S103" s="33"/>
      <c r="T103" s="33">
        <v>29.253932316</v>
      </c>
      <c r="U103" s="33">
        <v>53.863036379999997</v>
      </c>
      <c r="V103" s="78">
        <v>83.116968705000005</v>
      </c>
      <c r="W103" s="33"/>
      <c r="X103" s="33">
        <v>24.977320913</v>
      </c>
      <c r="Y103" s="33">
        <v>15.230207718000001</v>
      </c>
      <c r="Z103" s="78">
        <v>40.207528631000002</v>
      </c>
      <c r="AA103" s="33"/>
      <c r="AB103" s="78">
        <v>3.8671531460000002</v>
      </c>
      <c r="AC103" s="47"/>
      <c r="AD103" s="70">
        <v>255.84216168</v>
      </c>
      <c r="AE103" s="71"/>
      <c r="AF103" s="33">
        <v>98.025409444999994</v>
      </c>
      <c r="AG103" s="33">
        <v>71.156151460000004</v>
      </c>
      <c r="AH103" s="47">
        <v>82.793447622000002</v>
      </c>
    </row>
    <row r="104" spans="1:34" x14ac:dyDescent="0.25">
      <c r="A104" s="68" t="s">
        <v>289</v>
      </c>
      <c r="B104" s="69" t="s">
        <v>290</v>
      </c>
      <c r="C104" s="33">
        <v>3.3564924000000003E-2</v>
      </c>
      <c r="D104" s="33">
        <v>0.72863152399999997</v>
      </c>
      <c r="E104" s="33">
        <v>0</v>
      </c>
      <c r="F104" s="78">
        <v>0.76219644799999997</v>
      </c>
      <c r="G104" s="33"/>
      <c r="H104" s="33">
        <v>0.82013614800000001</v>
      </c>
      <c r="I104" s="33">
        <v>0.58980560900000001</v>
      </c>
      <c r="J104" s="78">
        <v>1.4099417569999999</v>
      </c>
      <c r="K104" s="33"/>
      <c r="L104" s="33">
        <v>6.7775060539999998</v>
      </c>
      <c r="M104" s="33">
        <v>0.69957427299999997</v>
      </c>
      <c r="N104" s="33">
        <v>98.477952930000001</v>
      </c>
      <c r="O104" s="33">
        <v>5.5119155449999999</v>
      </c>
      <c r="P104" s="33">
        <v>1.9202805E-2</v>
      </c>
      <c r="Q104" s="33">
        <v>0.39957227499999998</v>
      </c>
      <c r="R104" s="78">
        <v>111.88572388</v>
      </c>
      <c r="S104" s="33"/>
      <c r="T104" s="33">
        <v>111.14694389</v>
      </c>
      <c r="U104" s="33">
        <v>84.520509544999996</v>
      </c>
      <c r="V104" s="78">
        <v>195.66745348000001</v>
      </c>
      <c r="W104" s="33"/>
      <c r="X104" s="33">
        <v>38.808229818999997</v>
      </c>
      <c r="Y104" s="33">
        <v>22.737949056000001</v>
      </c>
      <c r="Z104" s="78">
        <v>61.546178875000003</v>
      </c>
      <c r="AA104" s="33"/>
      <c r="AB104" s="78">
        <v>5.3350846650000001</v>
      </c>
      <c r="AC104" s="47"/>
      <c r="AD104" s="70">
        <v>376.60657910999998</v>
      </c>
      <c r="AE104" s="71"/>
      <c r="AF104" s="33">
        <v>158.00515591999999</v>
      </c>
      <c r="AG104" s="33">
        <v>109.27647001</v>
      </c>
      <c r="AH104" s="47">
        <v>103.98986848</v>
      </c>
    </row>
    <row r="105" spans="1:34" x14ac:dyDescent="0.25">
      <c r="A105" s="68" t="s">
        <v>291</v>
      </c>
      <c r="B105" s="69" t="s">
        <v>292</v>
      </c>
      <c r="C105" s="33">
        <v>9.3052654999999998E-2</v>
      </c>
      <c r="D105" s="33">
        <v>0.69230136499999995</v>
      </c>
      <c r="E105" s="33">
        <v>0</v>
      </c>
      <c r="F105" s="78">
        <v>0.78535401999999999</v>
      </c>
      <c r="G105" s="33"/>
      <c r="H105" s="33">
        <v>0.188214398</v>
      </c>
      <c r="I105" s="33">
        <v>0.669540362</v>
      </c>
      <c r="J105" s="78">
        <v>0.85775475999999995</v>
      </c>
      <c r="K105" s="33"/>
      <c r="L105" s="33">
        <v>9.4247588899999997</v>
      </c>
      <c r="M105" s="33">
        <v>1.2625195709999999</v>
      </c>
      <c r="N105" s="33">
        <v>128.70260730000001</v>
      </c>
      <c r="O105" s="33">
        <v>1.998290466</v>
      </c>
      <c r="P105" s="33">
        <v>1.7407951000000001E-2</v>
      </c>
      <c r="Q105" s="33">
        <v>0.48265361200000001</v>
      </c>
      <c r="R105" s="78">
        <v>141.88823779000001</v>
      </c>
      <c r="S105" s="33"/>
      <c r="T105" s="33">
        <v>58.438934668000002</v>
      </c>
      <c r="U105" s="33">
        <v>154.54961123999999</v>
      </c>
      <c r="V105" s="78">
        <v>212.98854588</v>
      </c>
      <c r="W105" s="33"/>
      <c r="X105" s="33">
        <v>47.744463195000002</v>
      </c>
      <c r="Y105" s="33">
        <v>40.660424503999998</v>
      </c>
      <c r="Z105" s="78">
        <v>88.404887665000004</v>
      </c>
      <c r="AA105" s="33"/>
      <c r="AB105" s="78">
        <v>7.4519391869999998</v>
      </c>
      <c r="AC105" s="47"/>
      <c r="AD105" s="70">
        <v>452.37671929999999</v>
      </c>
      <c r="AE105" s="71"/>
      <c r="AF105" s="33">
        <v>116.38948537</v>
      </c>
      <c r="AG105" s="33">
        <v>197.83439704</v>
      </c>
      <c r="AH105" s="47">
        <v>130.70089777000001</v>
      </c>
    </row>
    <row r="106" spans="1:34" x14ac:dyDescent="0.25">
      <c r="A106" s="68" t="s">
        <v>293</v>
      </c>
      <c r="B106" s="69" t="s">
        <v>294</v>
      </c>
      <c r="C106" s="33">
        <v>5.9810832000000001E-2</v>
      </c>
      <c r="D106" s="33">
        <v>0.63325239200000005</v>
      </c>
      <c r="E106" s="33">
        <v>0</v>
      </c>
      <c r="F106" s="78">
        <v>0.69306322399999998</v>
      </c>
      <c r="G106" s="33"/>
      <c r="H106" s="33">
        <v>0.268181683</v>
      </c>
      <c r="I106" s="33">
        <v>0.59721723599999998</v>
      </c>
      <c r="J106" s="78">
        <v>0.86539891899999999</v>
      </c>
      <c r="K106" s="33"/>
      <c r="L106" s="33">
        <v>9.8823820609999995</v>
      </c>
      <c r="M106" s="33">
        <v>0.64302693600000005</v>
      </c>
      <c r="N106" s="33">
        <v>81.331408980000006</v>
      </c>
      <c r="O106" s="33">
        <v>2.1961680970000002</v>
      </c>
      <c r="P106" s="33">
        <v>4.0191399000000003E-2</v>
      </c>
      <c r="Q106" s="33">
        <v>0.25270120099999999</v>
      </c>
      <c r="R106" s="78">
        <v>94.345878674000005</v>
      </c>
      <c r="S106" s="33"/>
      <c r="T106" s="33">
        <v>47.046843576999997</v>
      </c>
      <c r="U106" s="33">
        <v>106.55046110000001</v>
      </c>
      <c r="V106" s="78">
        <v>153.59730461000001</v>
      </c>
      <c r="W106" s="33"/>
      <c r="X106" s="33">
        <v>35.900888741000003</v>
      </c>
      <c r="Y106" s="33">
        <v>29.335160627</v>
      </c>
      <c r="Z106" s="78">
        <v>65.236049367999996</v>
      </c>
      <c r="AA106" s="33"/>
      <c r="AB106" s="78">
        <v>6.4828108310000001</v>
      </c>
      <c r="AC106" s="47"/>
      <c r="AD106" s="70">
        <v>321.22050562999999</v>
      </c>
      <c r="AE106" s="71"/>
      <c r="AF106" s="33">
        <v>93.450999494000001</v>
      </c>
      <c r="AG106" s="33">
        <v>137.75911829</v>
      </c>
      <c r="AH106" s="47">
        <v>83.527577077000004</v>
      </c>
    </row>
    <row r="107" spans="1:34" x14ac:dyDescent="0.25">
      <c r="A107" s="68" t="s">
        <v>295</v>
      </c>
      <c r="B107" s="69" t="s">
        <v>296</v>
      </c>
      <c r="C107" s="33">
        <v>1.8342412999999998E-2</v>
      </c>
      <c r="D107" s="33">
        <v>0.47682385300000002</v>
      </c>
      <c r="E107" s="33">
        <v>0</v>
      </c>
      <c r="F107" s="78">
        <v>0.49516626600000002</v>
      </c>
      <c r="G107" s="33"/>
      <c r="H107" s="33">
        <v>0.35930225399999999</v>
      </c>
      <c r="I107" s="33">
        <v>0.48240970999999999</v>
      </c>
      <c r="J107" s="78">
        <v>0.84171196400000003</v>
      </c>
      <c r="K107" s="33"/>
      <c r="L107" s="33">
        <v>17.721935479999999</v>
      </c>
      <c r="M107" s="33">
        <v>0.79724679700000001</v>
      </c>
      <c r="N107" s="33">
        <v>105.9675641</v>
      </c>
      <c r="O107" s="33">
        <v>0.78072643799999997</v>
      </c>
      <c r="P107" s="33">
        <v>5.0604059999999999E-3</v>
      </c>
      <c r="Q107" s="33">
        <v>0.20629124200000001</v>
      </c>
      <c r="R107" s="78">
        <v>125.47882446</v>
      </c>
      <c r="S107" s="33"/>
      <c r="T107" s="33">
        <v>150.20969932</v>
      </c>
      <c r="U107" s="33">
        <v>122.00419037</v>
      </c>
      <c r="V107" s="78">
        <v>272.21388968999997</v>
      </c>
      <c r="W107" s="33"/>
      <c r="X107" s="33">
        <v>88.785339069000003</v>
      </c>
      <c r="Y107" s="33">
        <v>32.481819457999997</v>
      </c>
      <c r="Z107" s="78">
        <v>121.26715858</v>
      </c>
      <c r="AA107" s="33"/>
      <c r="AB107" s="78">
        <v>20.250054559999999</v>
      </c>
      <c r="AC107" s="47"/>
      <c r="AD107" s="70">
        <v>540.54680552000002</v>
      </c>
      <c r="AE107" s="71"/>
      <c r="AF107" s="33">
        <v>257.30597017999997</v>
      </c>
      <c r="AG107" s="33">
        <v>156.24249019000001</v>
      </c>
      <c r="AH107" s="47">
        <v>106.74829054</v>
      </c>
    </row>
    <row r="108" spans="1:34" x14ac:dyDescent="0.25">
      <c r="A108" s="68" t="s">
        <v>297</v>
      </c>
      <c r="B108" s="69" t="s">
        <v>298</v>
      </c>
      <c r="C108" s="33">
        <v>0.94376714799999994</v>
      </c>
      <c r="D108" s="33">
        <v>0.67082959200000003</v>
      </c>
      <c r="E108" s="33">
        <v>0</v>
      </c>
      <c r="F108" s="78">
        <v>1.6145967400000001</v>
      </c>
      <c r="G108" s="33"/>
      <c r="H108" s="33">
        <v>0.48554191200000002</v>
      </c>
      <c r="I108" s="33">
        <v>0.57911473000000002</v>
      </c>
      <c r="J108" s="78">
        <v>1.0646566420000001</v>
      </c>
      <c r="K108" s="33"/>
      <c r="L108" s="33">
        <v>9.7924088010000006</v>
      </c>
      <c r="M108" s="33">
        <v>1.3625150159999999</v>
      </c>
      <c r="N108" s="33">
        <v>199.96609309999999</v>
      </c>
      <c r="O108" s="33">
        <v>3.9020540530000001</v>
      </c>
      <c r="P108" s="33">
        <v>2.0339067999999998E-2</v>
      </c>
      <c r="Q108" s="33">
        <v>0.59852411400000005</v>
      </c>
      <c r="R108" s="78">
        <v>215.64193415</v>
      </c>
      <c r="S108" s="33"/>
      <c r="T108" s="33">
        <v>94.273043117</v>
      </c>
      <c r="U108" s="33">
        <v>99.028977283000003</v>
      </c>
      <c r="V108" s="78">
        <v>193.3020204</v>
      </c>
      <c r="W108" s="33"/>
      <c r="X108" s="33">
        <v>49.530041439999998</v>
      </c>
      <c r="Y108" s="33">
        <v>27.195019525999999</v>
      </c>
      <c r="Z108" s="78">
        <v>76.725060975000005</v>
      </c>
      <c r="AA108" s="33"/>
      <c r="AB108" s="78">
        <v>5.7064438800000001</v>
      </c>
      <c r="AC108" s="47"/>
      <c r="AD108" s="70">
        <v>494.05471279</v>
      </c>
      <c r="AE108" s="71"/>
      <c r="AF108" s="33">
        <v>155.64366559999999</v>
      </c>
      <c r="AG108" s="33">
        <v>128.83645615</v>
      </c>
      <c r="AH108" s="47">
        <v>203.86814715</v>
      </c>
    </row>
    <row r="109" spans="1:34" x14ac:dyDescent="0.25">
      <c r="A109" s="68" t="s">
        <v>299</v>
      </c>
      <c r="B109" s="69" t="s">
        <v>300</v>
      </c>
      <c r="C109" s="33">
        <v>0.54481919199999995</v>
      </c>
      <c r="D109" s="33">
        <v>0.83991018699999997</v>
      </c>
      <c r="E109" s="33">
        <v>0</v>
      </c>
      <c r="F109" s="78">
        <v>1.3847293789999999</v>
      </c>
      <c r="G109" s="33"/>
      <c r="H109" s="33">
        <v>2.0725967000000001E-2</v>
      </c>
      <c r="I109" s="33">
        <v>0.50978332199999998</v>
      </c>
      <c r="J109" s="78">
        <v>0.53050928900000005</v>
      </c>
      <c r="K109" s="33"/>
      <c r="L109" s="33">
        <v>16.054864419000001</v>
      </c>
      <c r="M109" s="33">
        <v>3.944041726</v>
      </c>
      <c r="N109" s="33">
        <v>67.517235869999993</v>
      </c>
      <c r="O109" s="33">
        <v>0.58812801299999995</v>
      </c>
      <c r="P109" s="33">
        <v>1.1819041000000001E-2</v>
      </c>
      <c r="Q109" s="33">
        <v>1.451600438</v>
      </c>
      <c r="R109" s="78">
        <v>89.567689506999997</v>
      </c>
      <c r="S109" s="33"/>
      <c r="T109" s="33">
        <v>52.439561554999997</v>
      </c>
      <c r="U109" s="33">
        <v>52.457138944999997</v>
      </c>
      <c r="V109" s="78">
        <v>104.89670049</v>
      </c>
      <c r="W109" s="33"/>
      <c r="X109" s="33">
        <v>27.973333851</v>
      </c>
      <c r="Y109" s="33">
        <v>16.369270150999998</v>
      </c>
      <c r="Z109" s="78">
        <v>44.342604002000002</v>
      </c>
      <c r="AA109" s="33"/>
      <c r="AB109" s="78">
        <v>2.5314676490000001</v>
      </c>
      <c r="AC109" s="47"/>
      <c r="AD109" s="70">
        <v>243.25370032000001</v>
      </c>
      <c r="AE109" s="71"/>
      <c r="AF109" s="33">
        <v>98.496724463000007</v>
      </c>
      <c r="AG109" s="33">
        <v>74.120144330000002</v>
      </c>
      <c r="AH109" s="47">
        <v>68.105363882999995</v>
      </c>
    </row>
    <row r="110" spans="1:34" x14ac:dyDescent="0.25">
      <c r="A110" s="68" t="s">
        <v>301</v>
      </c>
      <c r="B110" s="69" t="s">
        <v>302</v>
      </c>
      <c r="C110" s="33">
        <v>5.3206950000000003E-3</v>
      </c>
      <c r="D110" s="33">
        <v>1.618134586</v>
      </c>
      <c r="E110" s="33">
        <v>0</v>
      </c>
      <c r="F110" s="78">
        <v>1.623455281</v>
      </c>
      <c r="G110" s="33"/>
      <c r="H110" s="33">
        <v>0.27925672200000001</v>
      </c>
      <c r="I110" s="33">
        <v>1.1082102519999999</v>
      </c>
      <c r="J110" s="78">
        <v>1.3874669740000001</v>
      </c>
      <c r="K110" s="33"/>
      <c r="L110" s="33">
        <v>13.136818667</v>
      </c>
      <c r="M110" s="33">
        <v>1.244874002</v>
      </c>
      <c r="N110" s="33">
        <v>138.18102379999999</v>
      </c>
      <c r="O110" s="33">
        <v>3.017851405</v>
      </c>
      <c r="P110" s="33">
        <v>2.0889906E-2</v>
      </c>
      <c r="Q110" s="33">
        <v>0.51448037000000002</v>
      </c>
      <c r="R110" s="78">
        <v>156.11593815000001</v>
      </c>
      <c r="S110" s="33"/>
      <c r="T110" s="33">
        <v>69.327849203</v>
      </c>
      <c r="U110" s="33">
        <v>145.55309951999999</v>
      </c>
      <c r="V110" s="78">
        <v>214.88094873</v>
      </c>
      <c r="W110" s="33"/>
      <c r="X110" s="33">
        <v>54.331347450999999</v>
      </c>
      <c r="Y110" s="33">
        <v>41.664441752999998</v>
      </c>
      <c r="Z110" s="78">
        <v>95.995789177999995</v>
      </c>
      <c r="AA110" s="33"/>
      <c r="AB110" s="78">
        <v>7.4851692630000004</v>
      </c>
      <c r="AC110" s="47"/>
      <c r="AD110" s="70">
        <v>477.48876758</v>
      </c>
      <c r="AE110" s="71"/>
      <c r="AF110" s="33">
        <v>137.61596301</v>
      </c>
      <c r="AG110" s="33">
        <v>191.18876011</v>
      </c>
      <c r="AH110" s="47">
        <v>141.19887521000001</v>
      </c>
    </row>
    <row r="111" spans="1:34" x14ac:dyDescent="0.25">
      <c r="A111" s="68" t="s">
        <v>303</v>
      </c>
      <c r="B111" s="69" t="s">
        <v>304</v>
      </c>
      <c r="C111" s="33">
        <v>1.4288853000000001E-2</v>
      </c>
      <c r="D111" s="33">
        <v>0.94876795800000002</v>
      </c>
      <c r="E111" s="33">
        <v>0</v>
      </c>
      <c r="F111" s="78">
        <v>0.96305681099999996</v>
      </c>
      <c r="G111" s="33"/>
      <c r="H111" s="33">
        <v>0.34823389799999999</v>
      </c>
      <c r="I111" s="33">
        <v>0.936847808</v>
      </c>
      <c r="J111" s="78">
        <v>1.2850817059999999</v>
      </c>
      <c r="K111" s="33"/>
      <c r="L111" s="33">
        <v>13.933945101000001</v>
      </c>
      <c r="M111" s="33">
        <v>1.205365864</v>
      </c>
      <c r="N111" s="33">
        <v>122.5985872</v>
      </c>
      <c r="O111" s="33">
        <v>7.8179771999999995E-2</v>
      </c>
      <c r="P111" s="33">
        <v>2.6307919999999999E-2</v>
      </c>
      <c r="Q111" s="33">
        <v>0.79710056900000004</v>
      </c>
      <c r="R111" s="78">
        <v>138.63948643000001</v>
      </c>
      <c r="S111" s="33"/>
      <c r="T111" s="33">
        <v>77.988274517999997</v>
      </c>
      <c r="U111" s="33">
        <v>160.40984072000001</v>
      </c>
      <c r="V111" s="78">
        <v>238.39811524000001</v>
      </c>
      <c r="W111" s="33"/>
      <c r="X111" s="33">
        <v>44.535558189</v>
      </c>
      <c r="Y111" s="33">
        <v>43.00300378</v>
      </c>
      <c r="Z111" s="78">
        <v>87.538562013000004</v>
      </c>
      <c r="AA111" s="33"/>
      <c r="AB111" s="78">
        <v>10.604163610000001</v>
      </c>
      <c r="AC111" s="47"/>
      <c r="AD111" s="70">
        <v>477.42846580999998</v>
      </c>
      <c r="AE111" s="71"/>
      <c r="AF111" s="33">
        <v>137.64370905000001</v>
      </c>
      <c r="AG111" s="33">
        <v>206.50382612999999</v>
      </c>
      <c r="AH111" s="47">
        <v>122.67676697</v>
      </c>
    </row>
    <row r="112" spans="1:34" x14ac:dyDescent="0.25">
      <c r="A112" s="68" t="s">
        <v>305</v>
      </c>
      <c r="B112" s="69" t="s">
        <v>306</v>
      </c>
      <c r="C112" s="33">
        <v>3.216944335</v>
      </c>
      <c r="D112" s="33">
        <v>0.78055155099999995</v>
      </c>
      <c r="E112" s="33">
        <v>0</v>
      </c>
      <c r="F112" s="78">
        <v>3.9974958859999998</v>
      </c>
      <c r="G112" s="33"/>
      <c r="H112" s="33">
        <v>0</v>
      </c>
      <c r="I112" s="33">
        <v>0.51857354099999997</v>
      </c>
      <c r="J112" s="78">
        <v>0.51857354099999997</v>
      </c>
      <c r="K112" s="33"/>
      <c r="L112" s="33">
        <v>8.4988847199999995</v>
      </c>
      <c r="M112" s="33">
        <v>3.2551373589999999</v>
      </c>
      <c r="N112" s="33">
        <v>63.598087290000002</v>
      </c>
      <c r="O112" s="33">
        <v>0.47635666399999999</v>
      </c>
      <c r="P112" s="33">
        <v>9.0827049999999999E-3</v>
      </c>
      <c r="Q112" s="33">
        <v>2.757194964</v>
      </c>
      <c r="R112" s="78">
        <v>78.594743702000002</v>
      </c>
      <c r="S112" s="33"/>
      <c r="T112" s="33">
        <v>40.670645628000003</v>
      </c>
      <c r="U112" s="33">
        <v>54.062331692000001</v>
      </c>
      <c r="V112" s="78">
        <v>94.732977302999998</v>
      </c>
      <c r="W112" s="33"/>
      <c r="X112" s="33">
        <v>26.230632979999999</v>
      </c>
      <c r="Y112" s="33">
        <v>16.342495394</v>
      </c>
      <c r="Z112" s="78">
        <v>42.573128373999999</v>
      </c>
      <c r="AA112" s="33"/>
      <c r="AB112" s="78">
        <v>3.8604537620000001</v>
      </c>
      <c r="AC112" s="47"/>
      <c r="AD112" s="70">
        <v>224.27737257000001</v>
      </c>
      <c r="AE112" s="71"/>
      <c r="AF112" s="33">
        <v>81.383385332000003</v>
      </c>
      <c r="AG112" s="33">
        <v>74.959089536999997</v>
      </c>
      <c r="AH112" s="47">
        <v>64.074443954000003</v>
      </c>
    </row>
    <row r="113" spans="1:34" ht="13.5" customHeight="1" x14ac:dyDescent="0.25">
      <c r="A113" s="79" t="s">
        <v>307</v>
      </c>
      <c r="B113" s="72" t="s">
        <v>308</v>
      </c>
      <c r="C113" s="39">
        <v>64.95810994</v>
      </c>
      <c r="D113" s="39">
        <v>37.446788650000002</v>
      </c>
      <c r="E113" s="39">
        <v>0.39652896799999998</v>
      </c>
      <c r="F113" s="48">
        <v>102.80142755999999</v>
      </c>
      <c r="G113" s="39"/>
      <c r="H113" s="39">
        <v>234.57528110000001</v>
      </c>
      <c r="I113" s="39">
        <v>27.73147097</v>
      </c>
      <c r="J113" s="48">
        <v>262.30675207000002</v>
      </c>
      <c r="K113" s="39"/>
      <c r="L113" s="39">
        <v>1050.5728495000001</v>
      </c>
      <c r="M113" s="39">
        <v>118.5544979</v>
      </c>
      <c r="N113" s="39">
        <v>4002.8357230000001</v>
      </c>
      <c r="O113" s="39">
        <v>70.312394870000006</v>
      </c>
      <c r="P113" s="39">
        <v>1.481039666</v>
      </c>
      <c r="Q113" s="39">
        <v>106.33078020000001</v>
      </c>
      <c r="R113" s="48">
        <v>5350.0872851000004</v>
      </c>
      <c r="S113" s="48"/>
      <c r="T113" s="39">
        <v>2299.4090569999998</v>
      </c>
      <c r="U113" s="39">
        <v>3360.3768798999999</v>
      </c>
      <c r="V113" s="48">
        <v>5659.7859369999996</v>
      </c>
      <c r="W113" s="48"/>
      <c r="X113" s="39">
        <v>1642.0012846</v>
      </c>
      <c r="Y113" s="39">
        <v>989.02381358000002</v>
      </c>
      <c r="Z113" s="48">
        <v>2631.0250980999999</v>
      </c>
      <c r="AA113" s="48"/>
      <c r="AB113" s="48">
        <v>569.48141980000003</v>
      </c>
      <c r="AC113" s="73"/>
      <c r="AD113" s="74">
        <v>14575.48792</v>
      </c>
      <c r="AE113" s="40"/>
      <c r="AF113" s="39">
        <v>5399.3284020000001</v>
      </c>
      <c r="AG113" s="39">
        <v>4533.1334509999997</v>
      </c>
      <c r="AH113" s="41">
        <v>4073.5446468</v>
      </c>
    </row>
    <row r="114" spans="1:34" ht="13.5" customHeight="1" x14ac:dyDescent="0.25">
      <c r="A114" s="68" t="s">
        <v>309</v>
      </c>
      <c r="B114" s="69" t="s">
        <v>310</v>
      </c>
      <c r="C114" s="33">
        <v>3.8133199840000001</v>
      </c>
      <c r="D114" s="33">
        <v>2.9777385390000002</v>
      </c>
      <c r="E114" s="33">
        <v>0</v>
      </c>
      <c r="F114" s="78">
        <v>6.7910585230000002</v>
      </c>
      <c r="G114" s="33"/>
      <c r="H114" s="33">
        <v>0.61459526200000003</v>
      </c>
      <c r="I114" s="33">
        <v>1.5566345669999999</v>
      </c>
      <c r="J114" s="78">
        <v>2.1712298290000001</v>
      </c>
      <c r="K114" s="33"/>
      <c r="L114" s="33">
        <v>13.147696334999999</v>
      </c>
      <c r="M114" s="33">
        <v>1.8480190270000001</v>
      </c>
      <c r="N114" s="33">
        <v>135.75770130000001</v>
      </c>
      <c r="O114" s="33">
        <v>1.603181929</v>
      </c>
      <c r="P114" s="33">
        <v>0.115550369</v>
      </c>
      <c r="Q114" s="33">
        <v>1.5000046929999999</v>
      </c>
      <c r="R114" s="78">
        <v>153.97215365</v>
      </c>
      <c r="S114" s="33"/>
      <c r="T114" s="33">
        <v>91.898259138</v>
      </c>
      <c r="U114" s="33">
        <v>118.52320770999999</v>
      </c>
      <c r="V114" s="78">
        <v>210.42146693999999</v>
      </c>
      <c r="W114" s="33"/>
      <c r="X114" s="33">
        <v>49.216221498000003</v>
      </c>
      <c r="Y114" s="33">
        <v>30.462449416999998</v>
      </c>
      <c r="Z114" s="78">
        <v>79.678670913999994</v>
      </c>
      <c r="AA114" s="33"/>
      <c r="AB114" s="78">
        <v>4.0281313360000004</v>
      </c>
      <c r="AC114" s="47"/>
      <c r="AD114" s="70">
        <v>457.06271119000002</v>
      </c>
      <c r="AE114" s="71"/>
      <c r="AF114" s="33">
        <v>160.30564727999999</v>
      </c>
      <c r="AG114" s="33">
        <v>155.36804925999999</v>
      </c>
      <c r="AH114" s="47">
        <v>137.36088323000001</v>
      </c>
    </row>
    <row r="115" spans="1:34" x14ac:dyDescent="0.25">
      <c r="A115" s="68" t="s">
        <v>311</v>
      </c>
      <c r="B115" s="69" t="s">
        <v>312</v>
      </c>
      <c r="C115" s="33">
        <v>0.15706664300000001</v>
      </c>
      <c r="D115" s="33">
        <v>1.555533965</v>
      </c>
      <c r="E115" s="33">
        <v>1.1350506999999999E-2</v>
      </c>
      <c r="F115" s="78">
        <v>1.723951115</v>
      </c>
      <c r="G115" s="33"/>
      <c r="H115" s="33">
        <v>1.2718810039999999</v>
      </c>
      <c r="I115" s="33">
        <v>1.479607275</v>
      </c>
      <c r="J115" s="78">
        <v>2.7514882790000001</v>
      </c>
      <c r="K115" s="33"/>
      <c r="L115" s="33">
        <v>30.212708057</v>
      </c>
      <c r="M115" s="33">
        <v>2.1159846820000001</v>
      </c>
      <c r="N115" s="33">
        <v>168.15845289999999</v>
      </c>
      <c r="O115" s="33">
        <v>0.50650337000000001</v>
      </c>
      <c r="P115" s="33">
        <v>2.8329454E-2</v>
      </c>
      <c r="Q115" s="33">
        <v>1.9011141460000001</v>
      </c>
      <c r="R115" s="78">
        <v>202.92309261</v>
      </c>
      <c r="S115" s="33"/>
      <c r="T115" s="33">
        <v>163.45260182999999</v>
      </c>
      <c r="U115" s="33">
        <v>263.16408632000002</v>
      </c>
      <c r="V115" s="78">
        <v>426.61668815000002</v>
      </c>
      <c r="W115" s="33"/>
      <c r="X115" s="33">
        <v>86.291056325</v>
      </c>
      <c r="Y115" s="33">
        <v>64.435962735000004</v>
      </c>
      <c r="Z115" s="78">
        <v>150.72701903999999</v>
      </c>
      <c r="AA115" s="33"/>
      <c r="AB115" s="78">
        <v>16.201572649999999</v>
      </c>
      <c r="AC115" s="47"/>
      <c r="AD115" s="70">
        <v>800.94381184999997</v>
      </c>
      <c r="AE115" s="71"/>
      <c r="AF115" s="33">
        <v>283.31475746000001</v>
      </c>
      <c r="AG115" s="33">
        <v>332.75117497999997</v>
      </c>
      <c r="AH115" s="47">
        <v>168.67630678</v>
      </c>
    </row>
    <row r="116" spans="1:34" x14ac:dyDescent="0.25">
      <c r="A116" s="68" t="s">
        <v>313</v>
      </c>
      <c r="B116" s="69" t="s">
        <v>314</v>
      </c>
      <c r="C116" s="33">
        <v>5.5711080759999998</v>
      </c>
      <c r="D116" s="33">
        <v>1.037735267</v>
      </c>
      <c r="E116" s="33">
        <v>0</v>
      </c>
      <c r="F116" s="78">
        <v>6.6088433430000002</v>
      </c>
      <c r="G116" s="33"/>
      <c r="H116" s="33">
        <v>0.58674681900000003</v>
      </c>
      <c r="I116" s="33">
        <v>0.84342201500000002</v>
      </c>
      <c r="J116" s="78">
        <v>1.4301688340000001</v>
      </c>
      <c r="K116" s="33"/>
      <c r="L116" s="33">
        <v>15.684699306000001</v>
      </c>
      <c r="M116" s="33">
        <v>1.9118782240000001</v>
      </c>
      <c r="N116" s="33">
        <v>121.3400405</v>
      </c>
      <c r="O116" s="33">
        <v>1.416296784</v>
      </c>
      <c r="P116" s="33">
        <v>1.8790490999999999E-2</v>
      </c>
      <c r="Q116" s="33">
        <v>1.2163066469999999</v>
      </c>
      <c r="R116" s="78">
        <v>141.58801195000001</v>
      </c>
      <c r="S116" s="33"/>
      <c r="T116" s="33">
        <v>52.166921342999999</v>
      </c>
      <c r="U116" s="33">
        <v>111.4567445</v>
      </c>
      <c r="V116" s="78">
        <v>163.62366584</v>
      </c>
      <c r="W116" s="33"/>
      <c r="X116" s="33">
        <v>41.649398265999999</v>
      </c>
      <c r="Y116" s="33">
        <v>29.039383947000001</v>
      </c>
      <c r="Z116" s="78">
        <v>70.688782212999996</v>
      </c>
      <c r="AA116" s="33"/>
      <c r="AB116" s="78">
        <v>8.8445481630000007</v>
      </c>
      <c r="AC116" s="47"/>
      <c r="AD116" s="70">
        <v>392.78402034999999</v>
      </c>
      <c r="AE116" s="71"/>
      <c r="AF116" s="33">
        <v>116.89397095</v>
      </c>
      <c r="AG116" s="33">
        <v>144.28916394999999</v>
      </c>
      <c r="AH116" s="47">
        <v>122.75633728</v>
      </c>
    </row>
    <row r="117" spans="1:34" x14ac:dyDescent="0.25">
      <c r="A117" s="68" t="s">
        <v>315</v>
      </c>
      <c r="B117" s="69" t="s">
        <v>316</v>
      </c>
      <c r="C117" s="33">
        <v>1.441670096</v>
      </c>
      <c r="D117" s="33">
        <v>0.56273132699999995</v>
      </c>
      <c r="E117" s="33">
        <v>9.3356240000000007E-3</v>
      </c>
      <c r="F117" s="78">
        <v>2.0137370469999998</v>
      </c>
      <c r="G117" s="33"/>
      <c r="H117" s="33">
        <v>0</v>
      </c>
      <c r="I117" s="33">
        <v>0.35162588299999997</v>
      </c>
      <c r="J117" s="78">
        <v>0.35162588299999997</v>
      </c>
      <c r="K117" s="33"/>
      <c r="L117" s="33">
        <v>5.726591558</v>
      </c>
      <c r="M117" s="33">
        <v>5.1019501170000003</v>
      </c>
      <c r="N117" s="33">
        <v>40.17477418</v>
      </c>
      <c r="O117" s="33">
        <v>1.5216341280000001</v>
      </c>
      <c r="P117" s="33">
        <v>2.3631606999999999E-2</v>
      </c>
      <c r="Q117" s="33">
        <v>7.9646087559999996</v>
      </c>
      <c r="R117" s="78">
        <v>60.513190346000002</v>
      </c>
      <c r="S117" s="33"/>
      <c r="T117" s="33">
        <v>10.848741424</v>
      </c>
      <c r="U117" s="33">
        <v>26.910074159000001</v>
      </c>
      <c r="V117" s="78">
        <v>37.758815583000001</v>
      </c>
      <c r="W117" s="33"/>
      <c r="X117" s="33">
        <v>12.675124853</v>
      </c>
      <c r="Y117" s="33">
        <v>9.6755068341000001</v>
      </c>
      <c r="Z117" s="78">
        <v>22.350631695000001</v>
      </c>
      <c r="AA117" s="33"/>
      <c r="AB117" s="78">
        <v>1.9516572700000001</v>
      </c>
      <c r="AC117" s="47"/>
      <c r="AD117" s="70">
        <v>124.93965781999999</v>
      </c>
      <c r="AE117" s="71"/>
      <c r="AF117" s="33">
        <v>38.680368293999997</v>
      </c>
      <c r="AG117" s="33">
        <v>42.60188832</v>
      </c>
      <c r="AH117" s="47">
        <v>41.705743931999997</v>
      </c>
    </row>
    <row r="118" spans="1:34" x14ac:dyDescent="0.25">
      <c r="A118" s="68" t="s">
        <v>317</v>
      </c>
      <c r="B118" s="69" t="s">
        <v>318</v>
      </c>
      <c r="C118" s="33">
        <v>0.40403067100000001</v>
      </c>
      <c r="D118" s="33">
        <v>2.7345895640000002</v>
      </c>
      <c r="E118" s="33">
        <v>0</v>
      </c>
      <c r="F118" s="78">
        <v>3.1386202349999999</v>
      </c>
      <c r="G118" s="33"/>
      <c r="H118" s="33">
        <v>0.63547515200000004</v>
      </c>
      <c r="I118" s="33">
        <v>1.5059792219999999</v>
      </c>
      <c r="J118" s="78">
        <v>2.1414543739999998</v>
      </c>
      <c r="K118" s="33"/>
      <c r="L118" s="33">
        <v>19.133943765000001</v>
      </c>
      <c r="M118" s="33">
        <v>2.922660375</v>
      </c>
      <c r="N118" s="33">
        <v>266.53819750000002</v>
      </c>
      <c r="O118" s="33">
        <v>9.5790282950000005</v>
      </c>
      <c r="P118" s="33">
        <v>3.3344762999999999E-2</v>
      </c>
      <c r="Q118" s="33">
        <v>2.127019464</v>
      </c>
      <c r="R118" s="78">
        <v>300.33419415999998</v>
      </c>
      <c r="S118" s="33"/>
      <c r="T118" s="33">
        <v>96.975442572999995</v>
      </c>
      <c r="U118" s="33">
        <v>146.51415446999999</v>
      </c>
      <c r="V118" s="78">
        <v>243.48959694999999</v>
      </c>
      <c r="W118" s="33"/>
      <c r="X118" s="33">
        <v>69.366229520000005</v>
      </c>
      <c r="Y118" s="33">
        <v>38.461067184999997</v>
      </c>
      <c r="Z118" s="78">
        <v>107.82729671</v>
      </c>
      <c r="AA118" s="33"/>
      <c r="AB118" s="78">
        <v>4.8024218230000004</v>
      </c>
      <c r="AC118" s="47"/>
      <c r="AD118" s="70">
        <v>661.73358425000004</v>
      </c>
      <c r="AE118" s="71"/>
      <c r="AF118" s="33">
        <v>188.67548590999999</v>
      </c>
      <c r="AG118" s="33">
        <v>192.13845080999999</v>
      </c>
      <c r="AH118" s="47">
        <v>276.11722580000003</v>
      </c>
    </row>
    <row r="119" spans="1:34" x14ac:dyDescent="0.25">
      <c r="A119" s="68" t="s">
        <v>319</v>
      </c>
      <c r="B119" s="69" t="s">
        <v>320</v>
      </c>
      <c r="C119" s="33">
        <v>12.83603181</v>
      </c>
      <c r="D119" s="33">
        <v>3.0258657649999998</v>
      </c>
      <c r="E119" s="33">
        <v>0</v>
      </c>
      <c r="F119" s="78">
        <v>15.861897575</v>
      </c>
      <c r="G119" s="33"/>
      <c r="H119" s="33">
        <v>0.128320407</v>
      </c>
      <c r="I119" s="33">
        <v>1.745225808</v>
      </c>
      <c r="J119" s="78">
        <v>1.873546215</v>
      </c>
      <c r="K119" s="33"/>
      <c r="L119" s="33">
        <v>77.141218389000002</v>
      </c>
      <c r="M119" s="33">
        <v>20.274445119999999</v>
      </c>
      <c r="N119" s="33">
        <v>243.96845250000001</v>
      </c>
      <c r="O119" s="33">
        <v>4.7758833889999996</v>
      </c>
      <c r="P119" s="33">
        <v>0.119763578</v>
      </c>
      <c r="Q119" s="33">
        <v>11.83012598</v>
      </c>
      <c r="R119" s="78">
        <v>358.10988895999998</v>
      </c>
      <c r="S119" s="33"/>
      <c r="T119" s="33">
        <v>132.75754950999999</v>
      </c>
      <c r="U119" s="33">
        <v>162.03999859000001</v>
      </c>
      <c r="V119" s="78">
        <v>294.79754818999999</v>
      </c>
      <c r="W119" s="33"/>
      <c r="X119" s="33">
        <v>87.489504932000003</v>
      </c>
      <c r="Y119" s="33">
        <v>49.594134424000003</v>
      </c>
      <c r="Z119" s="78">
        <v>137.08363933999999</v>
      </c>
      <c r="AA119" s="33"/>
      <c r="AB119" s="78">
        <v>10.33669649</v>
      </c>
      <c r="AC119" s="47"/>
      <c r="AD119" s="70">
        <v>818.06321677000005</v>
      </c>
      <c r="AE119" s="71"/>
      <c r="AF119" s="33">
        <v>322.30251461</v>
      </c>
      <c r="AG119" s="33">
        <v>236.67966971000001</v>
      </c>
      <c r="AH119" s="47">
        <v>248.74433589</v>
      </c>
    </row>
    <row r="120" spans="1:34" x14ac:dyDescent="0.25">
      <c r="A120" s="68" t="s">
        <v>321</v>
      </c>
      <c r="B120" s="69" t="s">
        <v>322</v>
      </c>
      <c r="C120" s="33">
        <v>1.0161576130000001</v>
      </c>
      <c r="D120" s="33">
        <v>1.151638105</v>
      </c>
      <c r="E120" s="33">
        <v>0.22061640699999999</v>
      </c>
      <c r="F120" s="78">
        <v>2.3884121249999999</v>
      </c>
      <c r="G120" s="33"/>
      <c r="H120" s="33">
        <v>2.2901446999999998E-2</v>
      </c>
      <c r="I120" s="33">
        <v>0.62912365699999995</v>
      </c>
      <c r="J120" s="78">
        <v>0.65202510400000002</v>
      </c>
      <c r="K120" s="33"/>
      <c r="L120" s="33">
        <v>15.557556899</v>
      </c>
      <c r="M120" s="33">
        <v>16.019757989999999</v>
      </c>
      <c r="N120" s="33">
        <v>123.331451</v>
      </c>
      <c r="O120" s="33">
        <v>6.9701308380000002</v>
      </c>
      <c r="P120" s="33">
        <v>9.6092130999999997E-2</v>
      </c>
      <c r="Q120" s="33">
        <v>8.0888098609999997</v>
      </c>
      <c r="R120" s="78">
        <v>170.06379871999999</v>
      </c>
      <c r="S120" s="33"/>
      <c r="T120" s="33">
        <v>28.946391692999999</v>
      </c>
      <c r="U120" s="33">
        <v>30.533695812000001</v>
      </c>
      <c r="V120" s="78">
        <v>59.480087497</v>
      </c>
      <c r="W120" s="33"/>
      <c r="X120" s="33">
        <v>25.979164232999999</v>
      </c>
      <c r="Y120" s="33">
        <v>14.899041502999999</v>
      </c>
      <c r="Z120" s="78">
        <v>40.878205745000002</v>
      </c>
      <c r="AA120" s="33"/>
      <c r="AB120" s="78">
        <v>2.0751247450000001</v>
      </c>
      <c r="AC120" s="47"/>
      <c r="AD120" s="70">
        <v>275.53765392999998</v>
      </c>
      <c r="AE120" s="71"/>
      <c r="AF120" s="33">
        <v>79.707073876999999</v>
      </c>
      <c r="AG120" s="33">
        <v>63.233257066999997</v>
      </c>
      <c r="AH120" s="47">
        <v>130.52219825</v>
      </c>
    </row>
    <row r="121" spans="1:34" x14ac:dyDescent="0.25">
      <c r="A121" s="68" t="s">
        <v>323</v>
      </c>
      <c r="B121" s="69" t="s">
        <v>324</v>
      </c>
      <c r="C121" s="33">
        <v>1.261215392</v>
      </c>
      <c r="D121" s="33">
        <v>1.0401867929999999</v>
      </c>
      <c r="E121" s="33">
        <v>0</v>
      </c>
      <c r="F121" s="78">
        <v>2.3014021850000002</v>
      </c>
      <c r="G121" s="33"/>
      <c r="H121" s="33">
        <v>9.1572254000000006E-2</v>
      </c>
      <c r="I121" s="33">
        <v>0.64077342199999998</v>
      </c>
      <c r="J121" s="78">
        <v>0.732345676</v>
      </c>
      <c r="K121" s="33"/>
      <c r="L121" s="33">
        <v>15.56698617</v>
      </c>
      <c r="M121" s="33">
        <v>11.97117199</v>
      </c>
      <c r="N121" s="33">
        <v>163.21441859999999</v>
      </c>
      <c r="O121" s="33">
        <v>0.78081716599999995</v>
      </c>
      <c r="P121" s="33">
        <v>6.3343310999999999E-2</v>
      </c>
      <c r="Q121" s="33">
        <v>8.6683980849999998</v>
      </c>
      <c r="R121" s="78">
        <v>200.26513532000001</v>
      </c>
      <c r="S121" s="33"/>
      <c r="T121" s="33">
        <v>37.329383460999999</v>
      </c>
      <c r="U121" s="33">
        <v>79.476194793999994</v>
      </c>
      <c r="V121" s="78">
        <v>116.80557825</v>
      </c>
      <c r="W121" s="33"/>
      <c r="X121" s="33">
        <v>43.304913278999997</v>
      </c>
      <c r="Y121" s="33">
        <v>25.574920463000002</v>
      </c>
      <c r="Z121" s="78">
        <v>68.879833742000002</v>
      </c>
      <c r="AA121" s="33"/>
      <c r="AB121" s="78">
        <v>3.5154018159999998</v>
      </c>
      <c r="AC121" s="47"/>
      <c r="AD121" s="70">
        <v>392.49969699000002</v>
      </c>
      <c r="AE121" s="71"/>
      <c r="AF121" s="33">
        <v>106.28581195</v>
      </c>
      <c r="AG121" s="33">
        <v>118.70324746</v>
      </c>
      <c r="AH121" s="47">
        <v>163.99523576999999</v>
      </c>
    </row>
    <row r="122" spans="1:34" x14ac:dyDescent="0.25">
      <c r="A122" s="68" t="s">
        <v>325</v>
      </c>
      <c r="B122" s="69" t="s">
        <v>326</v>
      </c>
      <c r="C122" s="33">
        <v>3.9250475530000002</v>
      </c>
      <c r="D122" s="33">
        <v>0.55721378099999996</v>
      </c>
      <c r="E122" s="33">
        <v>0</v>
      </c>
      <c r="F122" s="78">
        <v>4.4822613340000004</v>
      </c>
      <c r="G122" s="33"/>
      <c r="H122" s="33">
        <v>0.26099631699999998</v>
      </c>
      <c r="I122" s="33">
        <v>0.55719682999999998</v>
      </c>
      <c r="J122" s="78">
        <v>0.81819314700000001</v>
      </c>
      <c r="K122" s="33"/>
      <c r="L122" s="33">
        <v>16.777722884999999</v>
      </c>
      <c r="M122" s="33">
        <v>0.56555218600000001</v>
      </c>
      <c r="N122" s="33">
        <v>83.590526710000006</v>
      </c>
      <c r="O122" s="33">
        <v>0.25861456500000002</v>
      </c>
      <c r="P122" s="33">
        <v>6.3330239999999996E-3</v>
      </c>
      <c r="Q122" s="33">
        <v>0.181818232</v>
      </c>
      <c r="R122" s="78">
        <v>101.38056760000001</v>
      </c>
      <c r="S122" s="33"/>
      <c r="T122" s="33">
        <v>87.059297221999998</v>
      </c>
      <c r="U122" s="33">
        <v>115.21109733</v>
      </c>
      <c r="V122" s="78">
        <v>202.27039454999999</v>
      </c>
      <c r="W122" s="33"/>
      <c r="X122" s="33">
        <v>61.167208236</v>
      </c>
      <c r="Y122" s="33">
        <v>32.216778470000001</v>
      </c>
      <c r="Z122" s="78">
        <v>93.383986688999997</v>
      </c>
      <c r="AA122" s="33"/>
      <c r="AB122" s="78">
        <v>7.0114739339999996</v>
      </c>
      <c r="AC122" s="47"/>
      <c r="AD122" s="70">
        <v>409.34687725999999</v>
      </c>
      <c r="AE122" s="71"/>
      <c r="AF122" s="33">
        <v>169.37842347</v>
      </c>
      <c r="AG122" s="33">
        <v>149.10783860000001</v>
      </c>
      <c r="AH122" s="47">
        <v>83.849141274999994</v>
      </c>
    </row>
    <row r="123" spans="1:34" x14ac:dyDescent="0.25">
      <c r="A123" s="68" t="s">
        <v>327</v>
      </c>
      <c r="B123" s="69" t="s">
        <v>328</v>
      </c>
      <c r="C123" s="33">
        <v>0.215355404</v>
      </c>
      <c r="D123" s="33">
        <v>1.7225489490000001</v>
      </c>
      <c r="E123" s="33">
        <v>1.1350506999999999E-2</v>
      </c>
      <c r="F123" s="78">
        <v>1.9492548599999999</v>
      </c>
      <c r="G123" s="33"/>
      <c r="H123" s="33">
        <v>1.159619269</v>
      </c>
      <c r="I123" s="33">
        <v>1.4756115320000001</v>
      </c>
      <c r="J123" s="78">
        <v>2.6352308010000001</v>
      </c>
      <c r="K123" s="33"/>
      <c r="L123" s="33">
        <v>24.636515293999999</v>
      </c>
      <c r="M123" s="33">
        <v>2.0650146089999999</v>
      </c>
      <c r="N123" s="33">
        <v>196.62049949999999</v>
      </c>
      <c r="O123" s="33">
        <v>3.7318607849999998</v>
      </c>
      <c r="P123" s="33">
        <v>1.3585593E-2</v>
      </c>
      <c r="Q123" s="33">
        <v>1.904199559</v>
      </c>
      <c r="R123" s="78">
        <v>228.97167533999999</v>
      </c>
      <c r="S123" s="33"/>
      <c r="T123" s="33">
        <v>114.93780772</v>
      </c>
      <c r="U123" s="33">
        <v>222.35707607000001</v>
      </c>
      <c r="V123" s="78">
        <v>337.29488378999997</v>
      </c>
      <c r="W123" s="33"/>
      <c r="X123" s="33">
        <v>74.494840534000005</v>
      </c>
      <c r="Y123" s="33">
        <v>54.055929724999999</v>
      </c>
      <c r="Z123" s="78">
        <v>128.55077023000001</v>
      </c>
      <c r="AA123" s="33"/>
      <c r="AB123" s="78">
        <v>14.42091458</v>
      </c>
      <c r="AC123" s="47"/>
      <c r="AD123" s="70">
        <v>713.8227296</v>
      </c>
      <c r="AE123" s="71"/>
      <c r="AF123" s="33">
        <v>217.36192337</v>
      </c>
      <c r="AG123" s="33">
        <v>281.67618089000001</v>
      </c>
      <c r="AH123" s="47">
        <v>200.36371079</v>
      </c>
    </row>
    <row r="124" spans="1:34" x14ac:dyDescent="0.25">
      <c r="A124" s="68" t="s">
        <v>329</v>
      </c>
      <c r="B124" s="69" t="s">
        <v>330</v>
      </c>
      <c r="C124" s="33">
        <v>0.274923321</v>
      </c>
      <c r="D124" s="33">
        <v>2.3472396780000002</v>
      </c>
      <c r="E124" s="33">
        <v>0</v>
      </c>
      <c r="F124" s="78">
        <v>2.6221629989999999</v>
      </c>
      <c r="G124" s="33"/>
      <c r="H124" s="33">
        <v>3.8570123230000002</v>
      </c>
      <c r="I124" s="33">
        <v>2.2042916159999999</v>
      </c>
      <c r="J124" s="78">
        <v>6.0613039390000001</v>
      </c>
      <c r="K124" s="33"/>
      <c r="L124" s="33">
        <v>33.355796628999997</v>
      </c>
      <c r="M124" s="33">
        <v>2.5283153880000002</v>
      </c>
      <c r="N124" s="33">
        <v>495.6973041</v>
      </c>
      <c r="O124" s="33">
        <v>5.6917864229999999</v>
      </c>
      <c r="P124" s="33">
        <v>9.1651642000000005E-2</v>
      </c>
      <c r="Q124" s="33">
        <v>2.1557180210000002</v>
      </c>
      <c r="R124" s="78">
        <v>539.52057219999995</v>
      </c>
      <c r="S124" s="33"/>
      <c r="T124" s="33">
        <v>199.96764417</v>
      </c>
      <c r="U124" s="33">
        <v>371.50522906999998</v>
      </c>
      <c r="V124" s="78">
        <v>571.47287324000001</v>
      </c>
      <c r="W124" s="33"/>
      <c r="X124" s="33">
        <v>169.78282302</v>
      </c>
      <c r="Y124" s="33">
        <v>105.06668798</v>
      </c>
      <c r="Z124" s="78">
        <v>274.84951100000001</v>
      </c>
      <c r="AA124" s="33"/>
      <c r="AB124" s="78">
        <v>28.101694909999999</v>
      </c>
      <c r="AC124" s="47"/>
      <c r="AD124" s="70">
        <v>1422.6281183000001</v>
      </c>
      <c r="AE124" s="71"/>
      <c r="AF124" s="33">
        <v>409.48556912999999</v>
      </c>
      <c r="AG124" s="33">
        <v>483.65176373000003</v>
      </c>
      <c r="AH124" s="47">
        <v>501.38909052000002</v>
      </c>
    </row>
    <row r="125" spans="1:34" x14ac:dyDescent="0.25">
      <c r="A125" s="68" t="s">
        <v>331</v>
      </c>
      <c r="B125" s="69" t="s">
        <v>332</v>
      </c>
      <c r="C125" s="33">
        <v>3.9905960610000002</v>
      </c>
      <c r="D125" s="33">
        <v>0.47368822399999999</v>
      </c>
      <c r="E125" s="33">
        <v>5.8431610000000004E-3</v>
      </c>
      <c r="F125" s="78">
        <v>4.4701274460000002</v>
      </c>
      <c r="G125" s="33"/>
      <c r="H125" s="33">
        <v>24.124863699999999</v>
      </c>
      <c r="I125" s="33">
        <v>0.39834287299999999</v>
      </c>
      <c r="J125" s="78">
        <v>24.523206573</v>
      </c>
      <c r="K125" s="33"/>
      <c r="L125" s="33">
        <v>10.961224555999999</v>
      </c>
      <c r="M125" s="33">
        <v>1.2790308109999999</v>
      </c>
      <c r="N125" s="33">
        <v>66.271972439999999</v>
      </c>
      <c r="O125" s="33">
        <v>0.744440141</v>
      </c>
      <c r="P125" s="33">
        <v>7.1903480000000001E-3</v>
      </c>
      <c r="Q125" s="33">
        <v>0.77028258599999999</v>
      </c>
      <c r="R125" s="78">
        <v>80.034140882000003</v>
      </c>
      <c r="S125" s="33"/>
      <c r="T125" s="33">
        <v>117.32640442</v>
      </c>
      <c r="U125" s="33">
        <v>75.771007917000006</v>
      </c>
      <c r="V125" s="78">
        <v>193.09741237</v>
      </c>
      <c r="W125" s="33"/>
      <c r="X125" s="33">
        <v>49.629714905</v>
      </c>
      <c r="Y125" s="33">
        <v>21.098815165000001</v>
      </c>
      <c r="Z125" s="78">
        <v>70.728530078999995</v>
      </c>
      <c r="AA125" s="33"/>
      <c r="AB125" s="78">
        <v>3.801267561</v>
      </c>
      <c r="AC125" s="47"/>
      <c r="AD125" s="70">
        <v>376.65468491000001</v>
      </c>
      <c r="AE125" s="71"/>
      <c r="AF125" s="33">
        <v>206.81027657999999</v>
      </c>
      <c r="AG125" s="33">
        <v>99.020884991000003</v>
      </c>
      <c r="AH125" s="47">
        <v>67.022255741999999</v>
      </c>
    </row>
    <row r="126" spans="1:34" x14ac:dyDescent="0.25">
      <c r="A126" s="68" t="s">
        <v>333</v>
      </c>
      <c r="B126" s="69" t="s">
        <v>334</v>
      </c>
      <c r="C126" s="33">
        <v>28.942450440000002</v>
      </c>
      <c r="D126" s="33">
        <v>1.4301842549999999</v>
      </c>
      <c r="E126" s="33">
        <v>3.5260451999999998E-2</v>
      </c>
      <c r="F126" s="78">
        <v>30.407895147000001</v>
      </c>
      <c r="G126" s="33"/>
      <c r="H126" s="33">
        <v>661.09393179999995</v>
      </c>
      <c r="I126" s="33">
        <v>0.79418787300000004</v>
      </c>
      <c r="J126" s="78">
        <v>661.88811967000004</v>
      </c>
      <c r="K126" s="33"/>
      <c r="L126" s="33">
        <v>941.90132300000005</v>
      </c>
      <c r="M126" s="33">
        <v>6.9341685230000003</v>
      </c>
      <c r="N126" s="33">
        <v>140.6118166</v>
      </c>
      <c r="O126" s="33">
        <v>5.6192796820000002</v>
      </c>
      <c r="P126" s="33">
        <v>2.9777633000000001E-2</v>
      </c>
      <c r="Q126" s="33">
        <v>3.1840304179999999</v>
      </c>
      <c r="R126" s="78">
        <v>1098.2803959</v>
      </c>
      <c r="S126" s="33"/>
      <c r="T126" s="33">
        <v>76.603133577999998</v>
      </c>
      <c r="U126" s="33">
        <v>78.320259073000003</v>
      </c>
      <c r="V126" s="78">
        <v>154.92339265000001</v>
      </c>
      <c r="W126" s="33"/>
      <c r="X126" s="33">
        <v>80.241066009999997</v>
      </c>
      <c r="Y126" s="33">
        <v>22.285609864000001</v>
      </c>
      <c r="Z126" s="78">
        <v>102.52667584</v>
      </c>
      <c r="AA126" s="33"/>
      <c r="AB126" s="78">
        <v>41.829078060000001</v>
      </c>
      <c r="AC126" s="47"/>
      <c r="AD126" s="70">
        <v>2089.8555572</v>
      </c>
      <c r="AE126" s="71"/>
      <c r="AF126" s="33">
        <v>1791.9957128999999</v>
      </c>
      <c r="AG126" s="33">
        <v>109.76440959</v>
      </c>
      <c r="AH126" s="47">
        <v>146.26635673000001</v>
      </c>
    </row>
    <row r="127" spans="1:34" x14ac:dyDescent="0.25">
      <c r="A127" s="68" t="s">
        <v>335</v>
      </c>
      <c r="B127" s="69" t="s">
        <v>336</v>
      </c>
      <c r="C127" s="33">
        <v>1.3041078260000001</v>
      </c>
      <c r="D127" s="33">
        <v>0.66799013699999998</v>
      </c>
      <c r="E127" s="33">
        <v>0.56169548700000005</v>
      </c>
      <c r="F127" s="78">
        <v>2.5337934500000001</v>
      </c>
      <c r="G127" s="33"/>
      <c r="H127" s="33">
        <v>0</v>
      </c>
      <c r="I127" s="33">
        <v>0.35928380199999999</v>
      </c>
      <c r="J127" s="78">
        <v>0.35928380199999999</v>
      </c>
      <c r="K127" s="33"/>
      <c r="L127" s="33">
        <v>6.0650138739999999</v>
      </c>
      <c r="M127" s="33">
        <v>9.3172072050000008</v>
      </c>
      <c r="N127" s="33">
        <v>69.421489879999996</v>
      </c>
      <c r="O127" s="33">
        <v>0.18977401799999999</v>
      </c>
      <c r="P127" s="33">
        <v>3.2267722999999998E-2</v>
      </c>
      <c r="Q127" s="33">
        <v>6.6344545640000003</v>
      </c>
      <c r="R127" s="78">
        <v>91.660207263999993</v>
      </c>
      <c r="S127" s="33"/>
      <c r="T127" s="33">
        <v>11.478952839</v>
      </c>
      <c r="U127" s="33">
        <v>16.026044557999999</v>
      </c>
      <c r="V127" s="78">
        <v>27.504997397</v>
      </c>
      <c r="W127" s="33"/>
      <c r="X127" s="33">
        <v>10.847649722</v>
      </c>
      <c r="Y127" s="33">
        <v>8.5430347412999996</v>
      </c>
      <c r="Z127" s="78">
        <v>19.390684466</v>
      </c>
      <c r="AA127" s="33"/>
      <c r="AB127" s="78">
        <v>1.2633304249999999</v>
      </c>
      <c r="AC127" s="47"/>
      <c r="AD127" s="70">
        <v>142.71229679999999</v>
      </c>
      <c r="AE127" s="71"/>
      <c r="AF127" s="33">
        <v>36.362446548999998</v>
      </c>
      <c r="AG127" s="33">
        <v>34.913560443000001</v>
      </c>
      <c r="AH127" s="47">
        <v>70.172959384999999</v>
      </c>
    </row>
    <row r="128" spans="1:34" x14ac:dyDescent="0.25">
      <c r="A128" s="68" t="s">
        <v>337</v>
      </c>
      <c r="B128" s="69" t="s">
        <v>338</v>
      </c>
      <c r="C128" s="33">
        <v>5.0828030000000003E-3</v>
      </c>
      <c r="D128" s="33">
        <v>1.511873697</v>
      </c>
      <c r="E128" s="33">
        <v>0</v>
      </c>
      <c r="F128" s="78">
        <v>1.5169565</v>
      </c>
      <c r="G128" s="33"/>
      <c r="H128" s="33">
        <v>2.2770597440000002</v>
      </c>
      <c r="I128" s="33">
        <v>0.87511035199999998</v>
      </c>
      <c r="J128" s="78">
        <v>3.1521700959999999</v>
      </c>
      <c r="K128" s="33"/>
      <c r="L128" s="33">
        <v>12.223976123</v>
      </c>
      <c r="M128" s="33">
        <v>1.6496648249999999</v>
      </c>
      <c r="N128" s="33">
        <v>177.80001870000001</v>
      </c>
      <c r="O128" s="33">
        <v>4.3148711229999996</v>
      </c>
      <c r="P128" s="33">
        <v>2.4040589000000001E-2</v>
      </c>
      <c r="Q128" s="33">
        <v>0.890125995</v>
      </c>
      <c r="R128" s="78">
        <v>196.90269735999999</v>
      </c>
      <c r="S128" s="33"/>
      <c r="T128" s="33">
        <v>96.828511657999996</v>
      </c>
      <c r="U128" s="33">
        <v>127.913679</v>
      </c>
      <c r="V128" s="78">
        <v>224.74219056999999</v>
      </c>
      <c r="W128" s="33"/>
      <c r="X128" s="33">
        <v>54.203689376</v>
      </c>
      <c r="Y128" s="33">
        <v>32.246573793000003</v>
      </c>
      <c r="Z128" s="78">
        <v>86.450263160999995</v>
      </c>
      <c r="AA128" s="33"/>
      <c r="AB128" s="78">
        <v>3.5227238550000002</v>
      </c>
      <c r="AC128" s="47"/>
      <c r="AD128" s="70">
        <v>516.28700154000001</v>
      </c>
      <c r="AE128" s="71"/>
      <c r="AF128" s="33">
        <v>166.45248629</v>
      </c>
      <c r="AG128" s="33">
        <v>164.19690166999999</v>
      </c>
      <c r="AH128" s="47">
        <v>182.11488982</v>
      </c>
    </row>
    <row r="129" spans="1:34" x14ac:dyDescent="0.25">
      <c r="A129" s="68" t="s">
        <v>339</v>
      </c>
      <c r="B129" s="69" t="s">
        <v>340</v>
      </c>
      <c r="C129" s="33">
        <v>1.432837036</v>
      </c>
      <c r="D129" s="33">
        <v>1.437807077</v>
      </c>
      <c r="E129" s="33">
        <v>0.54968904299999999</v>
      </c>
      <c r="F129" s="78">
        <v>3.4203331559999999</v>
      </c>
      <c r="G129" s="33"/>
      <c r="H129" s="33">
        <v>1.6688668689999999</v>
      </c>
      <c r="I129" s="33">
        <v>0.76638348300000003</v>
      </c>
      <c r="J129" s="78">
        <v>2.4352503520000002</v>
      </c>
      <c r="K129" s="33"/>
      <c r="L129" s="33">
        <v>21.252661255</v>
      </c>
      <c r="M129" s="33">
        <v>10.630447350000001</v>
      </c>
      <c r="N129" s="33">
        <v>55.913283100000001</v>
      </c>
      <c r="O129" s="33">
        <v>0.84792479399999998</v>
      </c>
      <c r="P129" s="33">
        <v>0.158518402</v>
      </c>
      <c r="Q129" s="33">
        <v>7.7862698259999998</v>
      </c>
      <c r="R129" s="78">
        <v>96.589104727000006</v>
      </c>
      <c r="S129" s="33"/>
      <c r="T129" s="33">
        <v>24.467953774000001</v>
      </c>
      <c r="U129" s="33">
        <v>16.826578868999999</v>
      </c>
      <c r="V129" s="78">
        <v>41.294532633999999</v>
      </c>
      <c r="W129" s="33"/>
      <c r="X129" s="33">
        <v>17.783884151999999</v>
      </c>
      <c r="Y129" s="33">
        <v>9.5355310672000009</v>
      </c>
      <c r="Z129" s="78">
        <v>27.31941522</v>
      </c>
      <c r="AA129" s="33"/>
      <c r="AB129" s="78">
        <v>2.2190544810000001</v>
      </c>
      <c r="AC129" s="47"/>
      <c r="AD129" s="70">
        <v>173.27769057</v>
      </c>
      <c r="AE129" s="71"/>
      <c r="AF129" s="33">
        <v>74.550991314000001</v>
      </c>
      <c r="AG129" s="33">
        <v>39.196747846000001</v>
      </c>
      <c r="AH129" s="47">
        <v>57.310896937000003</v>
      </c>
    </row>
    <row r="130" spans="1:34" x14ac:dyDescent="0.25">
      <c r="A130" s="68" t="s">
        <v>341</v>
      </c>
      <c r="B130" s="69" t="s">
        <v>342</v>
      </c>
      <c r="C130" s="33">
        <v>0.722634518</v>
      </c>
      <c r="D130" s="33">
        <v>0.95146848399999995</v>
      </c>
      <c r="E130" s="33">
        <v>0.403753578</v>
      </c>
      <c r="F130" s="78">
        <v>2.0778565800000002</v>
      </c>
      <c r="G130" s="33"/>
      <c r="H130" s="33">
        <v>4.5780539999999998E-3</v>
      </c>
      <c r="I130" s="33">
        <v>0.58079110899999997</v>
      </c>
      <c r="J130" s="78">
        <v>0.58536916299999997</v>
      </c>
      <c r="K130" s="33"/>
      <c r="L130" s="33">
        <v>10.589366641</v>
      </c>
      <c r="M130" s="33">
        <v>5.6332183569999996</v>
      </c>
      <c r="N130" s="33">
        <v>45.2865866</v>
      </c>
      <c r="O130" s="33">
        <v>2.285827877</v>
      </c>
      <c r="P130" s="33">
        <v>2.7215033999999999E-2</v>
      </c>
      <c r="Q130" s="33">
        <v>4.0569305580000004</v>
      </c>
      <c r="R130" s="78">
        <v>67.879145066999996</v>
      </c>
      <c r="S130" s="33"/>
      <c r="T130" s="33">
        <v>23.167293447999999</v>
      </c>
      <c r="U130" s="33">
        <v>55.374714251</v>
      </c>
      <c r="V130" s="78">
        <v>78.542007698999996</v>
      </c>
      <c r="W130" s="33"/>
      <c r="X130" s="33">
        <v>25.441780635000001</v>
      </c>
      <c r="Y130" s="33">
        <v>17.590626920999998</v>
      </c>
      <c r="Z130" s="78">
        <v>43.032407556000003</v>
      </c>
      <c r="AA130" s="33"/>
      <c r="AB130" s="78">
        <v>3.0305687450000001</v>
      </c>
      <c r="AC130" s="47"/>
      <c r="AD130" s="70">
        <v>195.14735481</v>
      </c>
      <c r="AE130" s="71"/>
      <c r="AF130" s="33">
        <v>64.009798888000006</v>
      </c>
      <c r="AG130" s="33">
        <v>80.130819121000002</v>
      </c>
      <c r="AH130" s="47">
        <v>47.976168055000002</v>
      </c>
    </row>
    <row r="131" spans="1:34" x14ac:dyDescent="0.25">
      <c r="A131" s="68" t="s">
        <v>343</v>
      </c>
      <c r="B131" s="69" t="s">
        <v>344</v>
      </c>
      <c r="C131" s="33">
        <v>5.0549045530000001</v>
      </c>
      <c r="D131" s="33">
        <v>1.3448062569999999</v>
      </c>
      <c r="E131" s="33">
        <v>0</v>
      </c>
      <c r="F131" s="78">
        <v>6.3997108100000002</v>
      </c>
      <c r="G131" s="33"/>
      <c r="H131" s="33">
        <v>9.1672860000000002E-3</v>
      </c>
      <c r="I131" s="33">
        <v>0.71314867900000001</v>
      </c>
      <c r="J131" s="78">
        <v>0.72231596499999995</v>
      </c>
      <c r="K131" s="33"/>
      <c r="L131" s="33">
        <v>28.605674371999999</v>
      </c>
      <c r="M131" s="33">
        <v>9.0531484290000002</v>
      </c>
      <c r="N131" s="33">
        <v>96.346474999999998</v>
      </c>
      <c r="O131" s="33">
        <v>5.2295706969999998</v>
      </c>
      <c r="P131" s="33">
        <v>5.9106804999999998E-2</v>
      </c>
      <c r="Q131" s="33">
        <v>2.5388017129999998</v>
      </c>
      <c r="R131" s="78">
        <v>141.83277702000001</v>
      </c>
      <c r="S131" s="33"/>
      <c r="T131" s="33">
        <v>112.73858027</v>
      </c>
      <c r="U131" s="33">
        <v>34.110399747999999</v>
      </c>
      <c r="V131" s="78">
        <v>146.84898000000001</v>
      </c>
      <c r="W131" s="33"/>
      <c r="X131" s="33">
        <v>24.852640129000001</v>
      </c>
      <c r="Y131" s="33">
        <v>13.139385804</v>
      </c>
      <c r="Z131" s="78">
        <v>37.992025933999997</v>
      </c>
      <c r="AA131" s="33"/>
      <c r="AB131" s="78">
        <v>3.6148840249999998</v>
      </c>
      <c r="AC131" s="47"/>
      <c r="AD131" s="70">
        <v>337.41069375000001</v>
      </c>
      <c r="AE131" s="71"/>
      <c r="AF131" s="33">
        <v>173.85887513</v>
      </c>
      <c r="AG131" s="33">
        <v>58.360888918000001</v>
      </c>
      <c r="AH131" s="47">
        <v>101.57604569999999</v>
      </c>
    </row>
    <row r="132" spans="1:34" x14ac:dyDescent="0.25">
      <c r="A132" s="68" t="s">
        <v>345</v>
      </c>
      <c r="B132" s="69" t="s">
        <v>346</v>
      </c>
      <c r="C132" s="33">
        <v>1.42419451</v>
      </c>
      <c r="D132" s="33">
        <v>1.141415278</v>
      </c>
      <c r="E132" s="33">
        <v>0</v>
      </c>
      <c r="F132" s="78">
        <v>2.5656097880000002</v>
      </c>
      <c r="G132" s="33"/>
      <c r="H132" s="33">
        <v>11.259129870000001</v>
      </c>
      <c r="I132" s="33">
        <v>0.93781163199999995</v>
      </c>
      <c r="J132" s="78">
        <v>12.196941502</v>
      </c>
      <c r="K132" s="33"/>
      <c r="L132" s="33">
        <v>18.972621150999998</v>
      </c>
      <c r="M132" s="33">
        <v>1.5564606590000001</v>
      </c>
      <c r="N132" s="33">
        <v>188.0913013</v>
      </c>
      <c r="O132" s="33">
        <v>2.7436927729999998</v>
      </c>
      <c r="P132" s="33">
        <v>0.118168965</v>
      </c>
      <c r="Q132" s="33">
        <v>1.0128716609999999</v>
      </c>
      <c r="R132" s="78">
        <v>212.49511651</v>
      </c>
      <c r="S132" s="33"/>
      <c r="T132" s="33">
        <v>161.49356098999999</v>
      </c>
      <c r="U132" s="33">
        <v>262.41688291000003</v>
      </c>
      <c r="V132" s="78">
        <v>423.91044381</v>
      </c>
      <c r="W132" s="33"/>
      <c r="X132" s="33">
        <v>123.59137378</v>
      </c>
      <c r="Y132" s="33">
        <v>66.653569997999995</v>
      </c>
      <c r="Z132" s="78">
        <v>190.24494382</v>
      </c>
      <c r="AA132" s="33"/>
      <c r="AB132" s="78">
        <v>8.6577878869999996</v>
      </c>
      <c r="AC132" s="47"/>
      <c r="AD132" s="70">
        <v>850.07084331999999</v>
      </c>
      <c r="AE132" s="71"/>
      <c r="AF132" s="33">
        <v>317.87192092999999</v>
      </c>
      <c r="AG132" s="33">
        <v>332.70614047999999</v>
      </c>
      <c r="AH132" s="47">
        <v>190.83499406999999</v>
      </c>
    </row>
    <row r="133" spans="1:34" x14ac:dyDescent="0.25">
      <c r="A133" s="68" t="s">
        <v>347</v>
      </c>
      <c r="B133" s="69" t="s">
        <v>348</v>
      </c>
      <c r="C133" s="33">
        <v>1.027919587</v>
      </c>
      <c r="D133" s="33">
        <v>2.976006624</v>
      </c>
      <c r="E133" s="33">
        <v>0</v>
      </c>
      <c r="F133" s="78">
        <v>4.0039262109999996</v>
      </c>
      <c r="G133" s="33"/>
      <c r="H133" s="33">
        <v>0.36000013400000003</v>
      </c>
      <c r="I133" s="33">
        <v>1.670966328</v>
      </c>
      <c r="J133" s="78">
        <v>2.0309664619999999</v>
      </c>
      <c r="K133" s="33"/>
      <c r="L133" s="33">
        <v>13.667533128000001</v>
      </c>
      <c r="M133" s="33">
        <v>1.6110779079999999</v>
      </c>
      <c r="N133" s="33">
        <v>226.25051619999999</v>
      </c>
      <c r="O133" s="33">
        <v>5.2328531939999996</v>
      </c>
      <c r="P133" s="33">
        <v>2.1710198999999999E-2</v>
      </c>
      <c r="Q133" s="33">
        <v>1.063949002</v>
      </c>
      <c r="R133" s="78">
        <v>247.84763963</v>
      </c>
      <c r="S133" s="33"/>
      <c r="T133" s="33">
        <v>136.70089300999999</v>
      </c>
      <c r="U133" s="33">
        <v>165.65291053000001</v>
      </c>
      <c r="V133" s="78">
        <v>302.35380354</v>
      </c>
      <c r="W133" s="33"/>
      <c r="X133" s="33">
        <v>96.954880927999994</v>
      </c>
      <c r="Y133" s="33">
        <v>43.261306935999997</v>
      </c>
      <c r="Z133" s="78">
        <v>140.21618785999999</v>
      </c>
      <c r="AA133" s="33"/>
      <c r="AB133" s="78">
        <v>6.0535459520000003</v>
      </c>
      <c r="AC133" s="47"/>
      <c r="AD133" s="70">
        <v>702.50606965999998</v>
      </c>
      <c r="AE133" s="71"/>
      <c r="AF133" s="33">
        <v>249.79688598999999</v>
      </c>
      <c r="AG133" s="33">
        <v>215.17226833000001</v>
      </c>
      <c r="AH133" s="47">
        <v>231.48336939000001</v>
      </c>
    </row>
    <row r="134" spans="1:34" x14ac:dyDescent="0.25">
      <c r="A134" s="68" t="s">
        <v>349</v>
      </c>
      <c r="B134" s="69" t="s">
        <v>350</v>
      </c>
      <c r="C134" s="33">
        <v>0.24810410499999999</v>
      </c>
      <c r="D134" s="33">
        <v>0.44036823800000002</v>
      </c>
      <c r="E134" s="33">
        <v>0</v>
      </c>
      <c r="F134" s="78">
        <v>0.68847234300000004</v>
      </c>
      <c r="G134" s="33"/>
      <c r="H134" s="33">
        <v>4.0369780000000001E-3</v>
      </c>
      <c r="I134" s="33">
        <v>0.37697146100000001</v>
      </c>
      <c r="J134" s="78">
        <v>0.38100843899999998</v>
      </c>
      <c r="K134" s="33"/>
      <c r="L134" s="33">
        <v>5.9020430749999999</v>
      </c>
      <c r="M134" s="33">
        <v>2.3424477320000001</v>
      </c>
      <c r="N134" s="33">
        <v>87.042946650000005</v>
      </c>
      <c r="O134" s="33">
        <v>2.5149937370000002</v>
      </c>
      <c r="P134" s="33">
        <v>5.6201291E-2</v>
      </c>
      <c r="Q134" s="33">
        <v>1.254628069</v>
      </c>
      <c r="R134" s="78">
        <v>99.113260553999993</v>
      </c>
      <c r="S134" s="33"/>
      <c r="T134" s="33">
        <v>52.818465951999997</v>
      </c>
      <c r="U134" s="33">
        <v>95.735997674000004</v>
      </c>
      <c r="V134" s="78">
        <v>148.55446363999999</v>
      </c>
      <c r="W134" s="33"/>
      <c r="X134" s="33">
        <v>36.703077358999998</v>
      </c>
      <c r="Y134" s="33">
        <v>26.718380459999999</v>
      </c>
      <c r="Z134" s="78">
        <v>63.421457818999997</v>
      </c>
      <c r="AA134" s="33"/>
      <c r="AB134" s="78">
        <v>3.9703972790000002</v>
      </c>
      <c r="AC134" s="47"/>
      <c r="AD134" s="70">
        <v>316.12906007999999</v>
      </c>
      <c r="AE134" s="71"/>
      <c r="AF134" s="33">
        <v>96.986556828000005</v>
      </c>
      <c r="AG134" s="33">
        <v>125.61416557</v>
      </c>
      <c r="AH134" s="47">
        <v>89.557940387000002</v>
      </c>
    </row>
    <row r="135" spans="1:34" ht="13.5" customHeight="1" x14ac:dyDescent="0.25">
      <c r="A135" s="79" t="s">
        <v>351</v>
      </c>
      <c r="B135" s="72" t="s">
        <v>352</v>
      </c>
      <c r="C135" s="39">
        <v>75.068758000000003</v>
      </c>
      <c r="D135" s="39">
        <v>31.088629999999998</v>
      </c>
      <c r="E135" s="39">
        <v>1.8088947660000001</v>
      </c>
      <c r="F135" s="48">
        <v>107.96628277000001</v>
      </c>
      <c r="G135" s="39"/>
      <c r="H135" s="39">
        <v>709.43075469999997</v>
      </c>
      <c r="I135" s="39">
        <v>20.462489420000001</v>
      </c>
      <c r="J135" s="48">
        <v>729.89324411999996</v>
      </c>
      <c r="K135" s="39"/>
      <c r="L135" s="39">
        <v>1337.0828723</v>
      </c>
      <c r="M135" s="39">
        <v>117.3316215</v>
      </c>
      <c r="N135" s="39">
        <v>3191.4282250000001</v>
      </c>
      <c r="O135" s="39">
        <v>66.558965709999995</v>
      </c>
      <c r="P135" s="39">
        <v>1.144612953</v>
      </c>
      <c r="Q135" s="39">
        <v>76.730467840000003</v>
      </c>
      <c r="R135" s="48">
        <v>4790.2767653000001</v>
      </c>
      <c r="S135" s="48"/>
      <c r="T135" s="39">
        <v>1829.9637901999999</v>
      </c>
      <c r="U135" s="39">
        <v>2575.8400336999998</v>
      </c>
      <c r="V135" s="48">
        <v>4405.8038230000002</v>
      </c>
      <c r="W135" s="48"/>
      <c r="X135" s="39">
        <v>1241.6660509999999</v>
      </c>
      <c r="Y135" s="39">
        <v>714.55441082000004</v>
      </c>
      <c r="Z135" s="48">
        <v>1956.2213217000001</v>
      </c>
      <c r="AA135" s="48"/>
      <c r="AB135" s="48">
        <v>179.25227599999999</v>
      </c>
      <c r="AC135" s="73"/>
      <c r="AD135" s="74">
        <v>12169.413713</v>
      </c>
      <c r="AE135" s="40"/>
      <c r="AF135" s="39">
        <v>5271.0873069999998</v>
      </c>
      <c r="AG135" s="39">
        <v>3459.2771853999998</v>
      </c>
      <c r="AH135" s="41">
        <v>3259.7960855000001</v>
      </c>
    </row>
    <row r="136" spans="1:34" ht="13.5" customHeight="1" x14ac:dyDescent="0.25">
      <c r="A136" s="68" t="s">
        <v>353</v>
      </c>
      <c r="B136" s="69" t="s">
        <v>354</v>
      </c>
      <c r="C136" s="33">
        <v>2.4851431580000001</v>
      </c>
      <c r="D136" s="33">
        <v>1.071272818</v>
      </c>
      <c r="E136" s="33">
        <v>0.18587562199999999</v>
      </c>
      <c r="F136" s="78">
        <v>3.742291598</v>
      </c>
      <c r="G136" s="33"/>
      <c r="H136" s="33">
        <v>0.21818843499999999</v>
      </c>
      <c r="I136" s="33">
        <v>0.66061960600000003</v>
      </c>
      <c r="J136" s="78">
        <v>0.87880804099999998</v>
      </c>
      <c r="K136" s="33"/>
      <c r="L136" s="33">
        <v>11.217123653</v>
      </c>
      <c r="M136" s="33">
        <v>1.417342587</v>
      </c>
      <c r="N136" s="33">
        <v>64.310131740000003</v>
      </c>
      <c r="O136" s="33">
        <v>4.7292104049999999</v>
      </c>
      <c r="P136" s="33">
        <v>2.3548481999999999E-2</v>
      </c>
      <c r="Q136" s="33">
        <v>2.341644445</v>
      </c>
      <c r="R136" s="78">
        <v>84.039001311999996</v>
      </c>
      <c r="S136" s="33"/>
      <c r="T136" s="33">
        <v>35.288794131000003</v>
      </c>
      <c r="U136" s="33">
        <v>64.795826492000003</v>
      </c>
      <c r="V136" s="78">
        <v>100.08462059999999</v>
      </c>
      <c r="W136" s="33"/>
      <c r="X136" s="33">
        <v>30.787875727999999</v>
      </c>
      <c r="Y136" s="33">
        <v>18.200580370000001</v>
      </c>
      <c r="Z136" s="78">
        <v>48.988456098</v>
      </c>
      <c r="AA136" s="33"/>
      <c r="AB136" s="78">
        <v>3.966967704</v>
      </c>
      <c r="AC136" s="47"/>
      <c r="AD136" s="70">
        <v>241.70014535000001</v>
      </c>
      <c r="AE136" s="71"/>
      <c r="AF136" s="33">
        <v>82.362318032000005</v>
      </c>
      <c r="AG136" s="33">
        <v>86.145641873000002</v>
      </c>
      <c r="AH136" s="47">
        <v>69.225217767000004</v>
      </c>
    </row>
    <row r="137" spans="1:34" x14ac:dyDescent="0.25">
      <c r="A137" s="68" t="s">
        <v>355</v>
      </c>
      <c r="B137" s="69" t="s">
        <v>356</v>
      </c>
      <c r="C137" s="33">
        <v>1.4205000000000001E-4</v>
      </c>
      <c r="D137" s="33">
        <v>1.147078753</v>
      </c>
      <c r="E137" s="33">
        <v>0</v>
      </c>
      <c r="F137" s="78">
        <v>1.147220803</v>
      </c>
      <c r="G137" s="33"/>
      <c r="H137" s="33">
        <v>4.5892320000000004E-3</v>
      </c>
      <c r="I137" s="33">
        <v>0.64725201600000004</v>
      </c>
      <c r="J137" s="78">
        <v>0.65184124799999998</v>
      </c>
      <c r="K137" s="33"/>
      <c r="L137" s="33">
        <v>13.075516733000001</v>
      </c>
      <c r="M137" s="33">
        <v>0.55244493100000003</v>
      </c>
      <c r="N137" s="33">
        <v>67.32414086</v>
      </c>
      <c r="O137" s="33">
        <v>0.68913457700000003</v>
      </c>
      <c r="P137" s="33">
        <v>7.1072126999999999E-2</v>
      </c>
      <c r="Q137" s="33">
        <v>0.43343777500000003</v>
      </c>
      <c r="R137" s="78">
        <v>82.145747002999997</v>
      </c>
      <c r="S137" s="33"/>
      <c r="T137" s="33">
        <v>23.716386844999999</v>
      </c>
      <c r="U137" s="33">
        <v>62.085491871000002</v>
      </c>
      <c r="V137" s="78">
        <v>85.801878716000004</v>
      </c>
      <c r="W137" s="33"/>
      <c r="X137" s="33">
        <v>30.777299246999998</v>
      </c>
      <c r="Y137" s="33">
        <v>16.415331264999999</v>
      </c>
      <c r="Z137" s="78">
        <v>47.192630520999998</v>
      </c>
      <c r="AA137" s="33"/>
      <c r="AB137" s="78">
        <v>2.3110141519999998</v>
      </c>
      <c r="AC137" s="47"/>
      <c r="AD137" s="70">
        <v>219.25033243999999</v>
      </c>
      <c r="AE137" s="71"/>
      <c r="AF137" s="33">
        <v>68.078444008999995</v>
      </c>
      <c r="AG137" s="33">
        <v>80.847598834999999</v>
      </c>
      <c r="AH137" s="47">
        <v>68.013275437000004</v>
      </c>
    </row>
    <row r="138" spans="1:34" x14ac:dyDescent="0.25">
      <c r="A138" s="68" t="s">
        <v>357</v>
      </c>
      <c r="B138" s="69" t="s">
        <v>358</v>
      </c>
      <c r="C138" s="33">
        <v>3.4847414990000001</v>
      </c>
      <c r="D138" s="33">
        <v>2.100104279</v>
      </c>
      <c r="E138" s="33">
        <v>0</v>
      </c>
      <c r="F138" s="78">
        <v>5.584845778</v>
      </c>
      <c r="G138" s="33"/>
      <c r="H138" s="33">
        <v>0.115264227</v>
      </c>
      <c r="I138" s="33">
        <v>1.1153814909999999</v>
      </c>
      <c r="J138" s="78">
        <v>1.2306457180000001</v>
      </c>
      <c r="K138" s="33"/>
      <c r="L138" s="33">
        <v>14.59644085</v>
      </c>
      <c r="M138" s="33">
        <v>5.6738527950000002</v>
      </c>
      <c r="N138" s="33">
        <v>109.2553491</v>
      </c>
      <c r="O138" s="33">
        <v>3.431349682</v>
      </c>
      <c r="P138" s="33">
        <v>5.2926994999999998E-2</v>
      </c>
      <c r="Q138" s="33">
        <v>2.8945462279999998</v>
      </c>
      <c r="R138" s="78">
        <v>135.90446564999999</v>
      </c>
      <c r="S138" s="33"/>
      <c r="T138" s="33">
        <v>26.507026113999999</v>
      </c>
      <c r="U138" s="33">
        <v>48.898063499000003</v>
      </c>
      <c r="V138" s="78">
        <v>75.405089614000005</v>
      </c>
      <c r="W138" s="33"/>
      <c r="X138" s="33">
        <v>32.909824692000001</v>
      </c>
      <c r="Y138" s="33">
        <v>16.831948711999999</v>
      </c>
      <c r="Z138" s="78">
        <v>49.741773405000004</v>
      </c>
      <c r="AA138" s="33"/>
      <c r="AB138" s="78">
        <v>4.1474604030000002</v>
      </c>
      <c r="AC138" s="47"/>
      <c r="AD138" s="70">
        <v>272.01428056999998</v>
      </c>
      <c r="AE138" s="71"/>
      <c r="AF138" s="33">
        <v>80.560770606000006</v>
      </c>
      <c r="AG138" s="33">
        <v>74.619350776999994</v>
      </c>
      <c r="AH138" s="47">
        <v>112.68669878</v>
      </c>
    </row>
    <row r="139" spans="1:34" x14ac:dyDescent="0.25">
      <c r="A139" s="68" t="s">
        <v>359</v>
      </c>
      <c r="B139" s="69" t="s">
        <v>360</v>
      </c>
      <c r="C139" s="33">
        <v>1.493298276</v>
      </c>
      <c r="D139" s="33">
        <v>0.26915641600000001</v>
      </c>
      <c r="E139" s="33">
        <v>0</v>
      </c>
      <c r="F139" s="78">
        <v>1.7624546919999999</v>
      </c>
      <c r="G139" s="33"/>
      <c r="H139" s="33">
        <v>9.1561079999999996E-3</v>
      </c>
      <c r="I139" s="33">
        <v>0.20728189899999999</v>
      </c>
      <c r="J139" s="78">
        <v>0.21643800699999999</v>
      </c>
      <c r="K139" s="33"/>
      <c r="L139" s="33">
        <v>4.7721058940000001</v>
      </c>
      <c r="M139" s="33">
        <v>0.59282605399999999</v>
      </c>
      <c r="N139" s="33">
        <v>112.0379394</v>
      </c>
      <c r="O139" s="33">
        <v>1.4257756850000001</v>
      </c>
      <c r="P139" s="33">
        <v>1.4232241E-2</v>
      </c>
      <c r="Q139" s="33">
        <v>0.73271570699999999</v>
      </c>
      <c r="R139" s="78">
        <v>119.57559498000001</v>
      </c>
      <c r="S139" s="33"/>
      <c r="T139" s="33">
        <v>13.650597655</v>
      </c>
      <c r="U139" s="33">
        <v>50.29119043</v>
      </c>
      <c r="V139" s="78">
        <v>63.941788086000003</v>
      </c>
      <c r="W139" s="33"/>
      <c r="X139" s="33">
        <v>21.660149849</v>
      </c>
      <c r="Y139" s="33">
        <v>13.545557124</v>
      </c>
      <c r="Z139" s="78">
        <v>35.205706972999998</v>
      </c>
      <c r="AA139" s="33"/>
      <c r="AB139" s="78">
        <v>2.1036747509999998</v>
      </c>
      <c r="AC139" s="47"/>
      <c r="AD139" s="70">
        <v>222.80565748999999</v>
      </c>
      <c r="AE139" s="71"/>
      <c r="AF139" s="33">
        <v>42.33225573</v>
      </c>
      <c r="AG139" s="33">
        <v>64.906011922999994</v>
      </c>
      <c r="AH139" s="47">
        <v>113.46371508999999</v>
      </c>
    </row>
    <row r="140" spans="1:34" x14ac:dyDescent="0.25">
      <c r="A140" s="68" t="s">
        <v>361</v>
      </c>
      <c r="B140" s="69" t="s">
        <v>362</v>
      </c>
      <c r="C140" s="33">
        <v>25.849019890000001</v>
      </c>
      <c r="D140" s="33">
        <v>1.8114493009999999</v>
      </c>
      <c r="E140" s="33">
        <v>0</v>
      </c>
      <c r="F140" s="78">
        <v>27.660469191000001</v>
      </c>
      <c r="G140" s="33"/>
      <c r="H140" s="33">
        <v>4.7924800019999996</v>
      </c>
      <c r="I140" s="33">
        <v>0.93202610900000005</v>
      </c>
      <c r="J140" s="78">
        <v>5.7245061110000002</v>
      </c>
      <c r="K140" s="33"/>
      <c r="L140" s="33">
        <v>9.7664846890000003</v>
      </c>
      <c r="M140" s="33">
        <v>0.566207079</v>
      </c>
      <c r="N140" s="33">
        <v>102.9297066</v>
      </c>
      <c r="O140" s="33">
        <v>0.91349439700000001</v>
      </c>
      <c r="P140" s="33">
        <v>3.2738275999999997E-2</v>
      </c>
      <c r="Q140" s="33">
        <v>0.65376512499999995</v>
      </c>
      <c r="R140" s="78">
        <v>114.86239617</v>
      </c>
      <c r="S140" s="33"/>
      <c r="T140" s="33">
        <v>18.598999233000001</v>
      </c>
      <c r="U140" s="33">
        <v>38.640434773000003</v>
      </c>
      <c r="V140" s="78">
        <v>57.239434006000003</v>
      </c>
      <c r="W140" s="33"/>
      <c r="X140" s="33">
        <v>21.209156588999999</v>
      </c>
      <c r="Y140" s="33">
        <v>10.262556395000001</v>
      </c>
      <c r="Z140" s="78">
        <v>31.471712984</v>
      </c>
      <c r="AA140" s="33"/>
      <c r="AB140" s="78">
        <v>26.962554730000001</v>
      </c>
      <c r="AC140" s="47"/>
      <c r="AD140" s="70">
        <v>263.92107319000002</v>
      </c>
      <c r="AE140" s="71"/>
      <c r="AF140" s="33">
        <v>80.902643803999993</v>
      </c>
      <c r="AG140" s="33">
        <v>52.212673657000003</v>
      </c>
      <c r="AH140" s="47">
        <v>103.84320099999999</v>
      </c>
    </row>
    <row r="141" spans="1:34" x14ac:dyDescent="0.25">
      <c r="A141" s="68" t="s">
        <v>363</v>
      </c>
      <c r="B141" s="69" t="s">
        <v>364</v>
      </c>
      <c r="C141" s="33">
        <v>0.49483135299999997</v>
      </c>
      <c r="D141" s="33">
        <v>0.66529121599999996</v>
      </c>
      <c r="E141" s="33">
        <v>0</v>
      </c>
      <c r="F141" s="78">
        <v>1.1601225690000001</v>
      </c>
      <c r="G141" s="33"/>
      <c r="H141" s="33">
        <v>4.5780538000000003E-2</v>
      </c>
      <c r="I141" s="33">
        <v>0.39810988600000002</v>
      </c>
      <c r="J141" s="78">
        <v>0.44389042400000001</v>
      </c>
      <c r="K141" s="33"/>
      <c r="L141" s="33">
        <v>5.6649618220000004</v>
      </c>
      <c r="M141" s="33">
        <v>4.1379676439999997</v>
      </c>
      <c r="N141" s="33">
        <v>34.731174129999999</v>
      </c>
      <c r="O141" s="33">
        <v>0.17084299999999999</v>
      </c>
      <c r="P141" s="33">
        <v>0.51659768800000005</v>
      </c>
      <c r="Q141" s="33">
        <v>1.324318635</v>
      </c>
      <c r="R141" s="78">
        <v>46.545862919000001</v>
      </c>
      <c r="S141" s="33"/>
      <c r="T141" s="33">
        <v>7.0788238127999996</v>
      </c>
      <c r="U141" s="33">
        <v>25.289210615999998</v>
      </c>
      <c r="V141" s="78">
        <v>32.368034432000002</v>
      </c>
      <c r="W141" s="33"/>
      <c r="X141" s="33">
        <v>17.478574921</v>
      </c>
      <c r="Y141" s="33">
        <v>10.145788464000001</v>
      </c>
      <c r="Z141" s="78">
        <v>27.624363384999999</v>
      </c>
      <c r="AA141" s="33"/>
      <c r="AB141" s="78">
        <v>2.2911722760000002</v>
      </c>
      <c r="AC141" s="47"/>
      <c r="AD141" s="70">
        <v>110.433446</v>
      </c>
      <c r="AE141" s="71"/>
      <c r="AF141" s="33">
        <v>32.603888769999998</v>
      </c>
      <c r="AG141" s="33">
        <v>40.636367825000001</v>
      </c>
      <c r="AH141" s="47">
        <v>34.902017129999997</v>
      </c>
    </row>
    <row r="142" spans="1:34" x14ac:dyDescent="0.25">
      <c r="A142" s="68" t="s">
        <v>365</v>
      </c>
      <c r="B142" s="69" t="s">
        <v>366</v>
      </c>
      <c r="C142" s="33">
        <v>3.5372099999999998E-4</v>
      </c>
      <c r="D142" s="33">
        <v>0.42662503899999998</v>
      </c>
      <c r="E142" s="33">
        <v>0</v>
      </c>
      <c r="F142" s="78">
        <v>0.42697876000000001</v>
      </c>
      <c r="G142" s="33"/>
      <c r="H142" s="33">
        <v>0.45668105599999997</v>
      </c>
      <c r="I142" s="33">
        <v>0.30837662700000001</v>
      </c>
      <c r="J142" s="78">
        <v>0.76505768299999999</v>
      </c>
      <c r="K142" s="33"/>
      <c r="L142" s="33">
        <v>11.901801101</v>
      </c>
      <c r="M142" s="33">
        <v>0.36058164100000001</v>
      </c>
      <c r="N142" s="33">
        <v>87.211508109999997</v>
      </c>
      <c r="O142" s="33">
        <v>1.5247167269999999</v>
      </c>
      <c r="P142" s="33">
        <v>5.240977E-3</v>
      </c>
      <c r="Q142" s="33">
        <v>0.31819987999999999</v>
      </c>
      <c r="R142" s="78">
        <v>101.32204844</v>
      </c>
      <c r="S142" s="33"/>
      <c r="T142" s="33">
        <v>43.086307515999998</v>
      </c>
      <c r="U142" s="33">
        <v>57.719882116000001</v>
      </c>
      <c r="V142" s="78">
        <v>100.80618962</v>
      </c>
      <c r="W142" s="33"/>
      <c r="X142" s="33">
        <v>13.728504101</v>
      </c>
      <c r="Y142" s="33">
        <v>14.824630688999999</v>
      </c>
      <c r="Z142" s="78">
        <v>28.553134781000001</v>
      </c>
      <c r="AA142" s="33"/>
      <c r="AB142" s="78">
        <v>2.3236650220000001</v>
      </c>
      <c r="AC142" s="47"/>
      <c r="AD142" s="70">
        <v>234.19707431</v>
      </c>
      <c r="AE142" s="71"/>
      <c r="AF142" s="33">
        <v>69.497088351000002</v>
      </c>
      <c r="AG142" s="33">
        <v>73.640096111999995</v>
      </c>
      <c r="AH142" s="47">
        <v>88.736224836999995</v>
      </c>
    </row>
    <row r="143" spans="1:34" x14ac:dyDescent="0.25">
      <c r="A143" s="68" t="s">
        <v>367</v>
      </c>
      <c r="B143" s="69" t="s">
        <v>368</v>
      </c>
      <c r="C143" s="33">
        <v>0.36571921800000001</v>
      </c>
      <c r="D143" s="33">
        <v>0.47488919800000001</v>
      </c>
      <c r="E143" s="33">
        <v>0.109508253</v>
      </c>
      <c r="F143" s="78">
        <v>0.95011666900000002</v>
      </c>
      <c r="G143" s="33"/>
      <c r="H143" s="33">
        <v>0.291621668</v>
      </c>
      <c r="I143" s="33">
        <v>0.380523899</v>
      </c>
      <c r="J143" s="78">
        <v>0.67214556700000005</v>
      </c>
      <c r="K143" s="33"/>
      <c r="L143" s="33">
        <v>23.033608852</v>
      </c>
      <c r="M143" s="33">
        <v>1.0500987340000001</v>
      </c>
      <c r="N143" s="33">
        <v>97.78614761</v>
      </c>
      <c r="O143" s="33">
        <v>5.1521170769999998</v>
      </c>
      <c r="P143" s="33">
        <v>1.9687931999999998E-2</v>
      </c>
      <c r="Q143" s="33">
        <v>1.6845396450000001</v>
      </c>
      <c r="R143" s="78">
        <v>128.72619985</v>
      </c>
      <c r="S143" s="33"/>
      <c r="T143" s="33">
        <v>55.082734956000003</v>
      </c>
      <c r="U143" s="33">
        <v>84.307479000000001</v>
      </c>
      <c r="V143" s="78">
        <v>139.39021396000001</v>
      </c>
      <c r="W143" s="33"/>
      <c r="X143" s="33">
        <v>37.131474253</v>
      </c>
      <c r="Y143" s="33">
        <v>22.669660734000001</v>
      </c>
      <c r="Z143" s="78">
        <v>59.801134986999998</v>
      </c>
      <c r="AA143" s="33"/>
      <c r="AB143" s="78">
        <v>3.4698582600000001</v>
      </c>
      <c r="AC143" s="47"/>
      <c r="AD143" s="70">
        <v>333.00966929999998</v>
      </c>
      <c r="AE143" s="71"/>
      <c r="AF143" s="33">
        <v>117.60938652</v>
      </c>
      <c r="AG143" s="33">
        <v>108.88265156</v>
      </c>
      <c r="AH143" s="47">
        <v>103.04777294</v>
      </c>
    </row>
    <row r="144" spans="1:34" x14ac:dyDescent="0.25">
      <c r="A144" s="68" t="s">
        <v>369</v>
      </c>
      <c r="B144" s="69" t="s">
        <v>370</v>
      </c>
      <c r="C144" s="33">
        <v>0</v>
      </c>
      <c r="D144" s="33">
        <v>0.87100157</v>
      </c>
      <c r="E144" s="33">
        <v>0</v>
      </c>
      <c r="F144" s="78">
        <v>0.87100157</v>
      </c>
      <c r="G144" s="33"/>
      <c r="H144" s="33">
        <v>1.2241099719999999</v>
      </c>
      <c r="I144" s="33">
        <v>0.504491354</v>
      </c>
      <c r="J144" s="78">
        <v>1.7286013259999999</v>
      </c>
      <c r="K144" s="33"/>
      <c r="L144" s="33">
        <v>3.9174322400000001</v>
      </c>
      <c r="M144" s="33">
        <v>0.34048611000000001</v>
      </c>
      <c r="N144" s="33">
        <v>41.902598359999999</v>
      </c>
      <c r="O144" s="33">
        <v>2.0294865199999998</v>
      </c>
      <c r="P144" s="33">
        <v>7.2454909999999997E-3</v>
      </c>
      <c r="Q144" s="33">
        <v>0.219059003</v>
      </c>
      <c r="R144" s="78">
        <v>48.416307723999999</v>
      </c>
      <c r="S144" s="33"/>
      <c r="T144" s="33">
        <v>25.189667245999999</v>
      </c>
      <c r="U144" s="33">
        <v>51.915797953000002</v>
      </c>
      <c r="V144" s="78">
        <v>77.105465198999994</v>
      </c>
      <c r="W144" s="33"/>
      <c r="X144" s="33">
        <v>20.879202197000001</v>
      </c>
      <c r="Y144" s="33">
        <v>13.336000695999999</v>
      </c>
      <c r="Z144" s="78">
        <v>34.215202892999997</v>
      </c>
      <c r="AA144" s="33"/>
      <c r="AB144" s="78">
        <v>2.0365628569999998</v>
      </c>
      <c r="AC144" s="47"/>
      <c r="AD144" s="70">
        <v>164.37314157</v>
      </c>
      <c r="AE144" s="71"/>
      <c r="AF144" s="33">
        <v>51.436716148999999</v>
      </c>
      <c r="AG144" s="33">
        <v>66.967777683999998</v>
      </c>
      <c r="AH144" s="47">
        <v>43.932084879999998</v>
      </c>
    </row>
    <row r="145" spans="1:34" x14ac:dyDescent="0.25">
      <c r="A145" s="68" t="s">
        <v>371</v>
      </c>
      <c r="B145" s="69" t="s">
        <v>372</v>
      </c>
      <c r="C145" s="33">
        <v>7.5606010000000001E-3</v>
      </c>
      <c r="D145" s="33">
        <v>0.112873019</v>
      </c>
      <c r="E145" s="33">
        <v>0</v>
      </c>
      <c r="F145" s="78">
        <v>0.12043362000000001</v>
      </c>
      <c r="G145" s="33"/>
      <c r="H145" s="33">
        <v>7.0091833000000006E-2</v>
      </c>
      <c r="I145" s="33">
        <v>9.3840652999999996E-2</v>
      </c>
      <c r="J145" s="78">
        <v>0.16393248599999999</v>
      </c>
      <c r="K145" s="33"/>
      <c r="L145" s="33">
        <v>8.1385308750000007</v>
      </c>
      <c r="M145" s="33">
        <v>0.44464858000000002</v>
      </c>
      <c r="N145" s="33">
        <v>25.607551430000001</v>
      </c>
      <c r="O145" s="33">
        <v>0.53930792299999997</v>
      </c>
      <c r="P145" s="33">
        <v>1.6915987E-2</v>
      </c>
      <c r="Q145" s="33">
        <v>0.289304597</v>
      </c>
      <c r="R145" s="78">
        <v>35.036259391999998</v>
      </c>
      <c r="S145" s="33"/>
      <c r="T145" s="33">
        <v>64.905672300999996</v>
      </c>
      <c r="U145" s="33">
        <v>32.094032431999999</v>
      </c>
      <c r="V145" s="78">
        <v>96.999704734000005</v>
      </c>
      <c r="W145" s="33"/>
      <c r="X145" s="33">
        <v>33.586591994000003</v>
      </c>
      <c r="Y145" s="33">
        <v>8.5502561607000001</v>
      </c>
      <c r="Z145" s="78">
        <v>42.136848153999999</v>
      </c>
      <c r="AA145" s="33"/>
      <c r="AB145" s="78">
        <v>0.88000643700000003</v>
      </c>
      <c r="AC145" s="47"/>
      <c r="AD145" s="70">
        <v>175.33718482</v>
      </c>
      <c r="AE145" s="71"/>
      <c r="AF145" s="33">
        <v>107.01466818999999</v>
      </c>
      <c r="AG145" s="33">
        <v>41.295650844999997</v>
      </c>
      <c r="AH145" s="47">
        <v>26.146859353</v>
      </c>
    </row>
    <row r="146" spans="1:34" x14ac:dyDescent="0.25">
      <c r="A146" s="68" t="s">
        <v>373</v>
      </c>
      <c r="B146" s="69" t="s">
        <v>374</v>
      </c>
      <c r="C146" s="33">
        <v>1.4427910159999999</v>
      </c>
      <c r="D146" s="33">
        <v>0.39662842399999998</v>
      </c>
      <c r="E146" s="33">
        <v>4.7013940000000002E-3</v>
      </c>
      <c r="F146" s="78">
        <v>1.8441208339999999</v>
      </c>
      <c r="G146" s="33"/>
      <c r="H146" s="33">
        <v>0.17146794300000001</v>
      </c>
      <c r="I146" s="33">
        <v>0.27126982100000002</v>
      </c>
      <c r="J146" s="78">
        <v>0.44273776399999998</v>
      </c>
      <c r="K146" s="33"/>
      <c r="L146" s="33">
        <v>10.767302461</v>
      </c>
      <c r="M146" s="33">
        <v>6.0670549569999999</v>
      </c>
      <c r="N146" s="33">
        <v>165.6596596</v>
      </c>
      <c r="O146" s="33">
        <v>0.71484120699999998</v>
      </c>
      <c r="P146" s="33">
        <v>3.3323762E-2</v>
      </c>
      <c r="Q146" s="33">
        <v>4.5435303349999998</v>
      </c>
      <c r="R146" s="78">
        <v>187.78571231999999</v>
      </c>
      <c r="S146" s="33"/>
      <c r="T146" s="33">
        <v>12.466462621</v>
      </c>
      <c r="U146" s="33">
        <v>31.795045520999999</v>
      </c>
      <c r="V146" s="78">
        <v>44.261508141999997</v>
      </c>
      <c r="W146" s="33"/>
      <c r="X146" s="33">
        <v>23.336582671999999</v>
      </c>
      <c r="Y146" s="33">
        <v>14.656938480000001</v>
      </c>
      <c r="Z146" s="78">
        <v>37.993521153000003</v>
      </c>
      <c r="AA146" s="33"/>
      <c r="AB146" s="78">
        <v>2.025927502</v>
      </c>
      <c r="AC146" s="47"/>
      <c r="AD146" s="70">
        <v>274.35352771999999</v>
      </c>
      <c r="AE146" s="71"/>
      <c r="AF146" s="33">
        <v>52.761460810000003</v>
      </c>
      <c r="AG146" s="33">
        <v>53.186937202999999</v>
      </c>
      <c r="AH146" s="47">
        <v>166.37920220000001</v>
      </c>
    </row>
    <row r="147" spans="1:34" x14ac:dyDescent="0.25">
      <c r="A147" s="68" t="s">
        <v>375</v>
      </c>
      <c r="B147" s="69" t="s">
        <v>376</v>
      </c>
      <c r="C147" s="33">
        <v>0</v>
      </c>
      <c r="D147" s="33">
        <v>0.61268349099999997</v>
      </c>
      <c r="E147" s="33">
        <v>0</v>
      </c>
      <c r="F147" s="78">
        <v>0.61268349099999997</v>
      </c>
      <c r="G147" s="33"/>
      <c r="H147" s="33">
        <v>0.14936820000000001</v>
      </c>
      <c r="I147" s="33">
        <v>0.60796061899999998</v>
      </c>
      <c r="J147" s="78">
        <v>0.75732881900000004</v>
      </c>
      <c r="K147" s="33"/>
      <c r="L147" s="33">
        <v>32.234458850999999</v>
      </c>
      <c r="M147" s="33">
        <v>0.50353757799999999</v>
      </c>
      <c r="N147" s="33">
        <v>114.98905999999999</v>
      </c>
      <c r="O147" s="33">
        <v>3.4968187030000002</v>
      </c>
      <c r="P147" s="33">
        <v>2.8082000999999999E-2</v>
      </c>
      <c r="Q147" s="33">
        <v>0.24167560599999999</v>
      </c>
      <c r="R147" s="78">
        <v>151.49363274000001</v>
      </c>
      <c r="S147" s="33"/>
      <c r="T147" s="33">
        <v>59.742687400999998</v>
      </c>
      <c r="U147" s="33">
        <v>114.60648320999999</v>
      </c>
      <c r="V147" s="78">
        <v>174.34917064999999</v>
      </c>
      <c r="W147" s="33"/>
      <c r="X147" s="33">
        <v>46.680207363000001</v>
      </c>
      <c r="Y147" s="33">
        <v>32.186539011000001</v>
      </c>
      <c r="Z147" s="78">
        <v>78.866746375000005</v>
      </c>
      <c r="AA147" s="33"/>
      <c r="AB147" s="78">
        <v>6.910253956</v>
      </c>
      <c r="AC147" s="47"/>
      <c r="AD147" s="70">
        <v>412.98981602999999</v>
      </c>
      <c r="AE147" s="71"/>
      <c r="AF147" s="33">
        <v>139.07647942</v>
      </c>
      <c r="AG147" s="33">
        <v>148.51720391000001</v>
      </c>
      <c r="AH147" s="47">
        <v>118.4858787</v>
      </c>
    </row>
    <row r="148" spans="1:34" x14ac:dyDescent="0.25">
      <c r="A148" s="68" t="s">
        <v>377</v>
      </c>
      <c r="B148" s="69" t="s">
        <v>378</v>
      </c>
      <c r="C148" s="33">
        <v>3.0871165270000001</v>
      </c>
      <c r="D148" s="33">
        <v>1.0615886189999999</v>
      </c>
      <c r="E148" s="33">
        <v>3.7037596999999998E-2</v>
      </c>
      <c r="F148" s="78">
        <v>4.1857427429999996</v>
      </c>
      <c r="G148" s="33"/>
      <c r="H148" s="33">
        <v>2.0725967000000001E-2</v>
      </c>
      <c r="I148" s="33">
        <v>0.60769524799999997</v>
      </c>
      <c r="J148" s="78">
        <v>0.62842121500000003</v>
      </c>
      <c r="K148" s="33"/>
      <c r="L148" s="33">
        <v>18.848959241999999</v>
      </c>
      <c r="M148" s="33">
        <v>4.5084751780000003</v>
      </c>
      <c r="N148" s="33">
        <v>68.191127969999997</v>
      </c>
      <c r="O148" s="33">
        <v>0.46862748300000001</v>
      </c>
      <c r="P148" s="33">
        <v>6.5917631000000004E-2</v>
      </c>
      <c r="Q148" s="33">
        <v>7.7246542949999997</v>
      </c>
      <c r="R148" s="78">
        <v>99.807761799000005</v>
      </c>
      <c r="S148" s="33"/>
      <c r="T148" s="33">
        <v>34.354784438999999</v>
      </c>
      <c r="U148" s="33">
        <v>35.388255678</v>
      </c>
      <c r="V148" s="78">
        <v>69.743040117000007</v>
      </c>
      <c r="W148" s="33"/>
      <c r="X148" s="33">
        <v>22.685982243000002</v>
      </c>
      <c r="Y148" s="33">
        <v>12.375430443999999</v>
      </c>
      <c r="Z148" s="78">
        <v>35.061412685999997</v>
      </c>
      <c r="AA148" s="33"/>
      <c r="AB148" s="78">
        <v>2.9562219390000002</v>
      </c>
      <c r="AC148" s="47"/>
      <c r="AD148" s="70">
        <v>212.3826005</v>
      </c>
      <c r="AE148" s="71"/>
      <c r="AF148" s="33">
        <v>86.788140342999995</v>
      </c>
      <c r="AG148" s="33">
        <v>53.941445166999998</v>
      </c>
      <c r="AH148" s="47">
        <v>68.696793049999997</v>
      </c>
    </row>
    <row r="149" spans="1:34" x14ac:dyDescent="0.25">
      <c r="A149" s="68" t="s">
        <v>379</v>
      </c>
      <c r="B149" s="69" t="s">
        <v>380</v>
      </c>
      <c r="C149" s="33">
        <v>3.7083763250000001</v>
      </c>
      <c r="D149" s="33">
        <v>2.3899282290000001</v>
      </c>
      <c r="E149" s="33">
        <v>4.096929E-3</v>
      </c>
      <c r="F149" s="78">
        <v>6.1024014830000004</v>
      </c>
      <c r="G149" s="33"/>
      <c r="H149" s="33">
        <v>1.6147913999999999E-2</v>
      </c>
      <c r="I149" s="33">
        <v>1.3396548070000001</v>
      </c>
      <c r="J149" s="78">
        <v>1.3558027210000001</v>
      </c>
      <c r="K149" s="33"/>
      <c r="L149" s="33">
        <v>13.013910360000001</v>
      </c>
      <c r="M149" s="33">
        <v>17.904694670000001</v>
      </c>
      <c r="N149" s="33">
        <v>82.495581090000002</v>
      </c>
      <c r="O149" s="33">
        <v>0.277560001</v>
      </c>
      <c r="P149" s="33">
        <v>0.39332009099999998</v>
      </c>
      <c r="Q149" s="33">
        <v>7.798389437</v>
      </c>
      <c r="R149" s="78">
        <v>121.88345565</v>
      </c>
      <c r="S149" s="33"/>
      <c r="T149" s="33">
        <v>17.846439441000001</v>
      </c>
      <c r="U149" s="33">
        <v>45.736531130000003</v>
      </c>
      <c r="V149" s="78">
        <v>63.582970570999997</v>
      </c>
      <c r="W149" s="33"/>
      <c r="X149" s="33">
        <v>35.985280103000001</v>
      </c>
      <c r="Y149" s="33">
        <v>24.917149604999999</v>
      </c>
      <c r="Z149" s="78">
        <v>60.902429708</v>
      </c>
      <c r="AA149" s="33"/>
      <c r="AB149" s="78">
        <v>4.8828256989999996</v>
      </c>
      <c r="AC149" s="47"/>
      <c r="AD149" s="70">
        <v>258.70988583000002</v>
      </c>
      <c r="AE149" s="71"/>
      <c r="AF149" s="33">
        <v>78.761863671</v>
      </c>
      <c r="AG149" s="33">
        <v>92.287958441000001</v>
      </c>
      <c r="AH149" s="47">
        <v>82.777238019999999</v>
      </c>
    </row>
    <row r="150" spans="1:34" x14ac:dyDescent="0.25">
      <c r="A150" s="68" t="s">
        <v>381</v>
      </c>
      <c r="B150" s="69" t="s">
        <v>382</v>
      </c>
      <c r="C150" s="33">
        <v>0.463071599</v>
      </c>
      <c r="D150" s="33">
        <v>0.38532551599999998</v>
      </c>
      <c r="E150" s="33">
        <v>0</v>
      </c>
      <c r="F150" s="78">
        <v>0.84839711500000003</v>
      </c>
      <c r="G150" s="33"/>
      <c r="H150" s="33">
        <v>0</v>
      </c>
      <c r="I150" s="33">
        <v>0.27232671400000003</v>
      </c>
      <c r="J150" s="78">
        <v>0.27232671400000003</v>
      </c>
      <c r="K150" s="33"/>
      <c r="L150" s="33">
        <v>8.9244615829999994</v>
      </c>
      <c r="M150" s="33">
        <v>3.9785864860000002</v>
      </c>
      <c r="N150" s="33">
        <v>72.247901979999995</v>
      </c>
      <c r="O150" s="33">
        <v>0.29172530600000002</v>
      </c>
      <c r="P150" s="33">
        <v>8.801372E-3</v>
      </c>
      <c r="Q150" s="33">
        <v>1.8669409400000001</v>
      </c>
      <c r="R150" s="78">
        <v>87.318417667000006</v>
      </c>
      <c r="S150" s="33"/>
      <c r="T150" s="33">
        <v>9.5104958116000002</v>
      </c>
      <c r="U150" s="33">
        <v>39.191743217000003</v>
      </c>
      <c r="V150" s="78">
        <v>48.702239028999998</v>
      </c>
      <c r="W150" s="33"/>
      <c r="X150" s="33">
        <v>15.991300903999999</v>
      </c>
      <c r="Y150" s="33">
        <v>14.115974694</v>
      </c>
      <c r="Z150" s="78">
        <v>30.107275599000001</v>
      </c>
      <c r="AA150" s="33"/>
      <c r="AB150" s="78">
        <v>2.0371487269999999</v>
      </c>
      <c r="AC150" s="47"/>
      <c r="AD150" s="70">
        <v>169.28580485000001</v>
      </c>
      <c r="AE150" s="71"/>
      <c r="AF150" s="33">
        <v>36.76507221</v>
      </c>
      <c r="AG150" s="33">
        <v>57.943956626999999</v>
      </c>
      <c r="AH150" s="47">
        <v>72.539627285999998</v>
      </c>
    </row>
    <row r="151" spans="1:34" x14ac:dyDescent="0.25">
      <c r="A151" s="68" t="s">
        <v>383</v>
      </c>
      <c r="B151" s="69" t="s">
        <v>384</v>
      </c>
      <c r="C151" s="33">
        <v>3.3186639009999999</v>
      </c>
      <c r="D151" s="33">
        <v>0.50357790499999999</v>
      </c>
      <c r="E151" s="33">
        <v>0</v>
      </c>
      <c r="F151" s="78">
        <v>3.8222418060000001</v>
      </c>
      <c r="G151" s="33"/>
      <c r="H151" s="33">
        <v>5.2480719000000002E-2</v>
      </c>
      <c r="I151" s="33">
        <v>0.39584289700000003</v>
      </c>
      <c r="J151" s="78">
        <v>0.44832361599999998</v>
      </c>
      <c r="K151" s="33"/>
      <c r="L151" s="33">
        <v>6.5657658769999996</v>
      </c>
      <c r="M151" s="33">
        <v>0.44965047000000002</v>
      </c>
      <c r="N151" s="33">
        <v>71.435802640000006</v>
      </c>
      <c r="O151" s="33">
        <v>2.7410516359999999</v>
      </c>
      <c r="P151" s="33">
        <v>0.123399593</v>
      </c>
      <c r="Q151" s="33">
        <v>0.64276299100000001</v>
      </c>
      <c r="R151" s="78">
        <v>81.958433206999999</v>
      </c>
      <c r="S151" s="33"/>
      <c r="T151" s="33">
        <v>17.579041825000001</v>
      </c>
      <c r="U151" s="33">
        <v>56.173462086999997</v>
      </c>
      <c r="V151" s="78">
        <v>73.752503911999995</v>
      </c>
      <c r="W151" s="33"/>
      <c r="X151" s="33">
        <v>18.979368977</v>
      </c>
      <c r="Y151" s="33">
        <v>15.552622723000001</v>
      </c>
      <c r="Z151" s="78">
        <v>34.531991699999999</v>
      </c>
      <c r="AA151" s="33"/>
      <c r="AB151" s="78">
        <v>3.4320978090000001</v>
      </c>
      <c r="AC151" s="47"/>
      <c r="AD151" s="70">
        <v>197.94559204999999</v>
      </c>
      <c r="AE151" s="71"/>
      <c r="AF151" s="33">
        <v>47.261483882999997</v>
      </c>
      <c r="AG151" s="33">
        <v>73.075156082000007</v>
      </c>
      <c r="AH151" s="47">
        <v>74.176854276</v>
      </c>
    </row>
    <row r="152" spans="1:34" x14ac:dyDescent="0.25">
      <c r="A152" s="68" t="s">
        <v>385</v>
      </c>
      <c r="B152" s="69" t="s">
        <v>386</v>
      </c>
      <c r="C152" s="33">
        <v>5.3790312E-2</v>
      </c>
      <c r="D152" s="33">
        <v>0.48050762600000002</v>
      </c>
      <c r="E152" s="33">
        <v>0</v>
      </c>
      <c r="F152" s="78">
        <v>0.53429793800000003</v>
      </c>
      <c r="G152" s="33"/>
      <c r="H152" s="33">
        <v>2.4921022100000001</v>
      </c>
      <c r="I152" s="33">
        <v>0.337453742</v>
      </c>
      <c r="J152" s="78">
        <v>2.8295559520000002</v>
      </c>
      <c r="K152" s="33"/>
      <c r="L152" s="33">
        <v>4.7992795179999996</v>
      </c>
      <c r="M152" s="33">
        <v>0.60356649699999998</v>
      </c>
      <c r="N152" s="33">
        <v>29.500914720000001</v>
      </c>
      <c r="O152" s="33">
        <v>1.476656996</v>
      </c>
      <c r="P152" s="33">
        <v>0.10904691800000001</v>
      </c>
      <c r="Q152" s="33">
        <v>0.48059881900000001</v>
      </c>
      <c r="R152" s="78">
        <v>36.970063467999999</v>
      </c>
      <c r="S152" s="33"/>
      <c r="T152" s="33">
        <v>30.089115870000001</v>
      </c>
      <c r="U152" s="33">
        <v>61.660290341</v>
      </c>
      <c r="V152" s="78">
        <v>91.749406210999993</v>
      </c>
      <c r="W152" s="33"/>
      <c r="X152" s="33">
        <v>12.902299831000001</v>
      </c>
      <c r="Y152" s="33">
        <v>16.691298655000001</v>
      </c>
      <c r="Z152" s="78">
        <v>29.593598486000001</v>
      </c>
      <c r="AA152" s="33"/>
      <c r="AB152" s="78">
        <v>2.4038652200000001</v>
      </c>
      <c r="AC152" s="47"/>
      <c r="AD152" s="70">
        <v>164.08078728000001</v>
      </c>
      <c r="AE152" s="71"/>
      <c r="AF152" s="33">
        <v>50.926233478</v>
      </c>
      <c r="AG152" s="33">
        <v>79.773116861000005</v>
      </c>
      <c r="AH152" s="47">
        <v>30.977571716</v>
      </c>
    </row>
    <row r="153" spans="1:34" x14ac:dyDescent="0.25">
      <c r="A153" s="68" t="s">
        <v>387</v>
      </c>
      <c r="B153" s="69" t="s">
        <v>388</v>
      </c>
      <c r="C153" s="33">
        <v>1.133933546</v>
      </c>
      <c r="D153" s="33">
        <v>0.367607988</v>
      </c>
      <c r="E153" s="33">
        <v>0</v>
      </c>
      <c r="F153" s="78">
        <v>1.501541534</v>
      </c>
      <c r="G153" s="33"/>
      <c r="H153" s="33">
        <v>7.3747761999999994E-2</v>
      </c>
      <c r="I153" s="33">
        <v>0.252610477</v>
      </c>
      <c r="J153" s="78">
        <v>0.32635823899999999</v>
      </c>
      <c r="K153" s="33"/>
      <c r="L153" s="33">
        <v>8.5987837220000003</v>
      </c>
      <c r="M153" s="33">
        <v>4.0972909069999996</v>
      </c>
      <c r="N153" s="33">
        <v>104.1061509</v>
      </c>
      <c r="O153" s="33">
        <v>1.096134425</v>
      </c>
      <c r="P153" s="33">
        <v>1.7228991999999999E-2</v>
      </c>
      <c r="Q153" s="33">
        <v>4.7017148009999996</v>
      </c>
      <c r="R153" s="78">
        <v>122.61730375</v>
      </c>
      <c r="S153" s="33"/>
      <c r="T153" s="33">
        <v>14.309946879</v>
      </c>
      <c r="U153" s="33">
        <v>43.907898777</v>
      </c>
      <c r="V153" s="78">
        <v>58.217845656000001</v>
      </c>
      <c r="W153" s="33"/>
      <c r="X153" s="33">
        <v>16.919686204000001</v>
      </c>
      <c r="Y153" s="33">
        <v>14.275791281</v>
      </c>
      <c r="Z153" s="78">
        <v>31.195477486000001</v>
      </c>
      <c r="AA153" s="33"/>
      <c r="AB153" s="78">
        <v>1.974780899</v>
      </c>
      <c r="AC153" s="47"/>
      <c r="AD153" s="70">
        <v>215.83330756000001</v>
      </c>
      <c r="AE153" s="71"/>
      <c r="AF153" s="33">
        <v>45.755041906000002</v>
      </c>
      <c r="AG153" s="33">
        <v>62.901199431000002</v>
      </c>
      <c r="AH153" s="47">
        <v>105.20228533</v>
      </c>
    </row>
    <row r="154" spans="1:34" x14ac:dyDescent="0.25">
      <c r="A154" s="68" t="s">
        <v>389</v>
      </c>
      <c r="B154" s="69" t="s">
        <v>390</v>
      </c>
      <c r="C154" s="33">
        <v>98.720067110000002</v>
      </c>
      <c r="D154" s="33">
        <v>0.494020289</v>
      </c>
      <c r="E154" s="33">
        <v>0</v>
      </c>
      <c r="F154" s="78">
        <v>99.214087398999993</v>
      </c>
      <c r="G154" s="33"/>
      <c r="H154" s="33">
        <v>15.82979826</v>
      </c>
      <c r="I154" s="33">
        <v>0.32788351300000002</v>
      </c>
      <c r="J154" s="78">
        <v>16.157681773</v>
      </c>
      <c r="K154" s="33"/>
      <c r="L154" s="33">
        <v>14.298854172</v>
      </c>
      <c r="M154" s="33">
        <v>1.2252278569999999</v>
      </c>
      <c r="N154" s="33">
        <v>44.30265627</v>
      </c>
      <c r="O154" s="33">
        <v>1.9462558249999999</v>
      </c>
      <c r="P154" s="33">
        <v>1.5266324E-2</v>
      </c>
      <c r="Q154" s="33">
        <v>1.4984607059999999</v>
      </c>
      <c r="R154" s="78">
        <v>63.286721153999999</v>
      </c>
      <c r="S154" s="33"/>
      <c r="T154" s="33">
        <v>35.825498322000001</v>
      </c>
      <c r="U154" s="33">
        <v>49.514082965999997</v>
      </c>
      <c r="V154" s="78">
        <v>85.339581288999995</v>
      </c>
      <c r="W154" s="33"/>
      <c r="X154" s="33">
        <v>51.781134084999998</v>
      </c>
      <c r="Y154" s="33">
        <v>13.565569740999999</v>
      </c>
      <c r="Z154" s="78">
        <v>65.346703835</v>
      </c>
      <c r="AA154" s="33"/>
      <c r="AB154" s="78">
        <v>72.197517770000005</v>
      </c>
      <c r="AC154" s="47"/>
      <c r="AD154" s="70">
        <v>401.54229321999998</v>
      </c>
      <c r="AE154" s="71"/>
      <c r="AF154" s="33">
        <v>217.96907898000001</v>
      </c>
      <c r="AG154" s="33">
        <v>65.126784366999999</v>
      </c>
      <c r="AH154" s="47">
        <v>46.248912095000001</v>
      </c>
    </row>
    <row r="155" spans="1:34" x14ac:dyDescent="0.25">
      <c r="A155" s="68" t="s">
        <v>391</v>
      </c>
      <c r="B155" s="69" t="s">
        <v>392</v>
      </c>
      <c r="C155" s="33">
        <v>1.645380914</v>
      </c>
      <c r="D155" s="33">
        <v>0.612626746</v>
      </c>
      <c r="E155" s="33">
        <v>3.4655986999999999E-2</v>
      </c>
      <c r="F155" s="78">
        <v>2.2926636469999999</v>
      </c>
      <c r="G155" s="33"/>
      <c r="H155" s="33">
        <v>4.6297487950000002</v>
      </c>
      <c r="I155" s="33">
        <v>0.394254312</v>
      </c>
      <c r="J155" s="78">
        <v>5.0240031070000004</v>
      </c>
      <c r="K155" s="33"/>
      <c r="L155" s="33">
        <v>12.39254813</v>
      </c>
      <c r="M155" s="33">
        <v>2.1581835470000001</v>
      </c>
      <c r="N155" s="33">
        <v>82.482713469999993</v>
      </c>
      <c r="O155" s="33">
        <v>0.713660356</v>
      </c>
      <c r="P155" s="33">
        <v>2.1220679999999999E-2</v>
      </c>
      <c r="Q155" s="33">
        <v>1.822835008</v>
      </c>
      <c r="R155" s="78">
        <v>99.591161190999998</v>
      </c>
      <c r="S155" s="33"/>
      <c r="T155" s="33">
        <v>21.663923888999999</v>
      </c>
      <c r="U155" s="33">
        <v>53.863630360999998</v>
      </c>
      <c r="V155" s="78">
        <v>75.527554249999994</v>
      </c>
      <c r="W155" s="33"/>
      <c r="X155" s="33">
        <v>21.583578510999999</v>
      </c>
      <c r="Y155" s="33">
        <v>16.372971627999998</v>
      </c>
      <c r="Z155" s="78">
        <v>37.956550131</v>
      </c>
      <c r="AA155" s="33"/>
      <c r="AB155" s="78">
        <v>2.6776006620000001</v>
      </c>
      <c r="AC155" s="47"/>
      <c r="AD155" s="70">
        <v>223.06953299</v>
      </c>
      <c r="AE155" s="71"/>
      <c r="AF155" s="33">
        <v>63.759235926999999</v>
      </c>
      <c r="AG155" s="33">
        <v>73.401666594000005</v>
      </c>
      <c r="AH155" s="47">
        <v>83.231029813000006</v>
      </c>
    </row>
    <row r="156" spans="1:34" x14ac:dyDescent="0.25">
      <c r="A156" s="68" t="s">
        <v>393</v>
      </c>
      <c r="B156" s="69" t="s">
        <v>394</v>
      </c>
      <c r="C156" s="33">
        <v>1.9483078380000001</v>
      </c>
      <c r="D156" s="33">
        <v>0.28908563700000001</v>
      </c>
      <c r="E156" s="33">
        <v>0</v>
      </c>
      <c r="F156" s="78">
        <v>2.2373934750000002</v>
      </c>
      <c r="G156" s="33"/>
      <c r="H156" s="33">
        <v>5.6517696999999999E-2</v>
      </c>
      <c r="I156" s="33">
        <v>0.235589575</v>
      </c>
      <c r="J156" s="78">
        <v>0.29210727199999997</v>
      </c>
      <c r="K156" s="33"/>
      <c r="L156" s="33">
        <v>5.798715434</v>
      </c>
      <c r="M156" s="33">
        <v>1.3837535030000001</v>
      </c>
      <c r="N156" s="33">
        <v>88.681756699999994</v>
      </c>
      <c r="O156" s="33">
        <v>1.619562645</v>
      </c>
      <c r="P156" s="33">
        <v>7.4750119999999996E-3</v>
      </c>
      <c r="Q156" s="33">
        <v>1.180091894</v>
      </c>
      <c r="R156" s="78">
        <v>98.671355188000007</v>
      </c>
      <c r="S156" s="33"/>
      <c r="T156" s="33">
        <v>37.441998761999997</v>
      </c>
      <c r="U156" s="33">
        <v>46.761859207000001</v>
      </c>
      <c r="V156" s="78">
        <v>84.203857970000001</v>
      </c>
      <c r="W156" s="33"/>
      <c r="X156" s="33">
        <v>20.480093317000001</v>
      </c>
      <c r="Y156" s="33">
        <v>14.306375822</v>
      </c>
      <c r="Z156" s="78">
        <v>34.786469138999998</v>
      </c>
      <c r="AA156" s="33"/>
      <c r="AB156" s="78">
        <v>2.5108862850000002</v>
      </c>
      <c r="AC156" s="47"/>
      <c r="AD156" s="70">
        <v>222.70206933</v>
      </c>
      <c r="AE156" s="71"/>
      <c r="AF156" s="33">
        <v>66.913199954999996</v>
      </c>
      <c r="AG156" s="33">
        <v>62.976663744</v>
      </c>
      <c r="AH156" s="47">
        <v>90.301319344999996</v>
      </c>
    </row>
    <row r="157" spans="1:34" x14ac:dyDescent="0.25">
      <c r="A157" s="68" t="s">
        <v>395</v>
      </c>
      <c r="B157" s="69" t="s">
        <v>396</v>
      </c>
      <c r="C157" s="33">
        <v>1.2778400000000001E-4</v>
      </c>
      <c r="D157" s="33">
        <v>0.49379361900000002</v>
      </c>
      <c r="E157" s="33">
        <v>1.9960028000000001E-2</v>
      </c>
      <c r="F157" s="78">
        <v>0.51388143100000006</v>
      </c>
      <c r="G157" s="33"/>
      <c r="H157" s="33">
        <v>0.35302783500000001</v>
      </c>
      <c r="I157" s="33">
        <v>0.49770672999999999</v>
      </c>
      <c r="J157" s="78">
        <v>0.850734565</v>
      </c>
      <c r="K157" s="33"/>
      <c r="L157" s="33">
        <v>17.421355767000001</v>
      </c>
      <c r="M157" s="33">
        <v>0.50106722000000004</v>
      </c>
      <c r="N157" s="33">
        <v>96.684190369999996</v>
      </c>
      <c r="O157" s="33">
        <v>0.65111995700000003</v>
      </c>
      <c r="P157" s="33">
        <v>0.15534478700000001</v>
      </c>
      <c r="Q157" s="33">
        <v>0.18444996799999999</v>
      </c>
      <c r="R157" s="78">
        <v>115.59752807</v>
      </c>
      <c r="S157" s="33"/>
      <c r="T157" s="33">
        <v>115.02874991</v>
      </c>
      <c r="U157" s="33">
        <v>142.67198368999999</v>
      </c>
      <c r="V157" s="78">
        <v>257.70073359999998</v>
      </c>
      <c r="W157" s="33"/>
      <c r="X157" s="33">
        <v>76.758305945000004</v>
      </c>
      <c r="Y157" s="33">
        <v>39.029648074999997</v>
      </c>
      <c r="Z157" s="78">
        <v>115.78795401000001</v>
      </c>
      <c r="AA157" s="33"/>
      <c r="AB157" s="78">
        <v>5.736438347</v>
      </c>
      <c r="AC157" s="47"/>
      <c r="AD157" s="70">
        <v>496.18727002000003</v>
      </c>
      <c r="AE157" s="71"/>
      <c r="AF157" s="33">
        <v>209.90136200000001</v>
      </c>
      <c r="AG157" s="33">
        <v>183.19419933</v>
      </c>
      <c r="AH157" s="47">
        <v>97.355270355000002</v>
      </c>
    </row>
    <row r="158" spans="1:34" x14ac:dyDescent="0.25">
      <c r="A158" s="68" t="s">
        <v>397</v>
      </c>
      <c r="B158" s="69" t="s">
        <v>398</v>
      </c>
      <c r="C158" s="33">
        <v>0</v>
      </c>
      <c r="D158" s="33">
        <v>0.15751879699999999</v>
      </c>
      <c r="E158" s="33">
        <v>0</v>
      </c>
      <c r="F158" s="78">
        <v>0.15751879699999999</v>
      </c>
      <c r="G158" s="33"/>
      <c r="H158" s="33">
        <v>0.21569743199999999</v>
      </c>
      <c r="I158" s="33">
        <v>0.16342152099999999</v>
      </c>
      <c r="J158" s="78">
        <v>0.37911895299999998</v>
      </c>
      <c r="K158" s="33"/>
      <c r="L158" s="33">
        <v>5.5185634959999996</v>
      </c>
      <c r="M158" s="33">
        <v>0.221957776</v>
      </c>
      <c r="N158" s="33">
        <v>19.197638090000002</v>
      </c>
      <c r="O158" s="33">
        <v>0.38952640300000002</v>
      </c>
      <c r="P158" s="33">
        <v>1.1917746999999999E-2</v>
      </c>
      <c r="Q158" s="33">
        <v>9.4618827000000003E-2</v>
      </c>
      <c r="R158" s="78">
        <v>25.434222339000002</v>
      </c>
      <c r="S158" s="33"/>
      <c r="T158" s="33">
        <v>27.841448065000002</v>
      </c>
      <c r="U158" s="33">
        <v>42.585087846999997</v>
      </c>
      <c r="V158" s="78">
        <v>70.426535911000002</v>
      </c>
      <c r="W158" s="33"/>
      <c r="X158" s="33">
        <v>23.582743475000001</v>
      </c>
      <c r="Y158" s="33">
        <v>11.99645014</v>
      </c>
      <c r="Z158" s="78">
        <v>35.579193607000001</v>
      </c>
      <c r="AA158" s="33"/>
      <c r="AB158" s="78">
        <v>1.9306367310000001</v>
      </c>
      <c r="AC158" s="47"/>
      <c r="AD158" s="70">
        <v>133.90722633999999</v>
      </c>
      <c r="AE158" s="71"/>
      <c r="AF158" s="33">
        <v>57.264989042000003</v>
      </c>
      <c r="AG158" s="33">
        <v>55.124436080000002</v>
      </c>
      <c r="AH158" s="47">
        <v>19.587164493</v>
      </c>
    </row>
    <row r="159" spans="1:34" x14ac:dyDescent="0.25">
      <c r="A159" s="68" t="s">
        <v>399</v>
      </c>
      <c r="B159" s="69" t="s">
        <v>400</v>
      </c>
      <c r="C159" s="33">
        <v>0</v>
      </c>
      <c r="D159" s="33">
        <v>1.3509421079999999</v>
      </c>
      <c r="E159" s="33">
        <v>0</v>
      </c>
      <c r="F159" s="78">
        <v>1.3509421079999999</v>
      </c>
      <c r="G159" s="33"/>
      <c r="H159" s="33">
        <v>8.4776545999999994E-2</v>
      </c>
      <c r="I159" s="33">
        <v>0.73231615800000005</v>
      </c>
      <c r="J159" s="78">
        <v>0.817092704</v>
      </c>
      <c r="K159" s="33"/>
      <c r="L159" s="33">
        <v>4.2789487470000003</v>
      </c>
      <c r="M159" s="33">
        <v>0.374403492</v>
      </c>
      <c r="N159" s="33">
        <v>31.94898315</v>
      </c>
      <c r="O159" s="33">
        <v>0.31080369400000002</v>
      </c>
      <c r="P159" s="33">
        <v>8.3124740000000003E-3</v>
      </c>
      <c r="Q159" s="33">
        <v>0.24661792699999999</v>
      </c>
      <c r="R159" s="78">
        <v>37.168069484</v>
      </c>
      <c r="S159" s="33"/>
      <c r="T159" s="33">
        <v>15.717446858000001</v>
      </c>
      <c r="U159" s="33">
        <v>56.916327565000003</v>
      </c>
      <c r="V159" s="78">
        <v>72.633774415000005</v>
      </c>
      <c r="W159" s="33"/>
      <c r="X159" s="33">
        <v>20.602233731999998</v>
      </c>
      <c r="Y159" s="33">
        <v>13.834766652000001</v>
      </c>
      <c r="Z159" s="78">
        <v>34.437000384000001</v>
      </c>
      <c r="AA159" s="33"/>
      <c r="AB159" s="78">
        <v>2.0731085330000001</v>
      </c>
      <c r="AC159" s="47"/>
      <c r="AD159" s="70">
        <v>148.47998763000001</v>
      </c>
      <c r="AE159" s="71"/>
      <c r="AF159" s="33">
        <v>40.938336284000002</v>
      </c>
      <c r="AG159" s="33">
        <v>73.208755975000003</v>
      </c>
      <c r="AH159" s="47">
        <v>32.259786843999997</v>
      </c>
    </row>
    <row r="160" spans="1:34" x14ac:dyDescent="0.25">
      <c r="A160" s="68" t="s">
        <v>401</v>
      </c>
      <c r="B160" s="69" t="s">
        <v>402</v>
      </c>
      <c r="C160" s="33">
        <v>0.81598277500000005</v>
      </c>
      <c r="D160" s="33">
        <v>0.377456509</v>
      </c>
      <c r="E160" s="33">
        <v>0</v>
      </c>
      <c r="F160" s="78">
        <v>1.1934392840000001</v>
      </c>
      <c r="G160" s="33"/>
      <c r="H160" s="33">
        <v>0.57379200500000005</v>
      </c>
      <c r="I160" s="33">
        <v>0.241292747</v>
      </c>
      <c r="J160" s="78">
        <v>0.81508475199999997</v>
      </c>
      <c r="K160" s="33"/>
      <c r="L160" s="33">
        <v>5.9503077199999996</v>
      </c>
      <c r="M160" s="33">
        <v>2.9544284520000001</v>
      </c>
      <c r="N160" s="33">
        <v>30.293094480000001</v>
      </c>
      <c r="O160" s="33">
        <v>1.3062444120000001</v>
      </c>
      <c r="P160" s="33">
        <v>2.1697201999999999E-2</v>
      </c>
      <c r="Q160" s="33">
        <v>3.4380375500000002</v>
      </c>
      <c r="R160" s="78">
        <v>43.963809816000001</v>
      </c>
      <c r="S160" s="33"/>
      <c r="T160" s="33">
        <v>14.706300961</v>
      </c>
      <c r="U160" s="33">
        <v>22.304556411</v>
      </c>
      <c r="V160" s="78">
        <v>37.010857371999997</v>
      </c>
      <c r="W160" s="33"/>
      <c r="X160" s="33">
        <v>15.051178858</v>
      </c>
      <c r="Y160" s="33">
        <v>8.1301152908999992</v>
      </c>
      <c r="Z160" s="78">
        <v>23.181294148999999</v>
      </c>
      <c r="AA160" s="33"/>
      <c r="AB160" s="78">
        <v>1.5555424090000001</v>
      </c>
      <c r="AC160" s="47"/>
      <c r="AD160" s="70">
        <v>107.72002778</v>
      </c>
      <c r="AE160" s="71"/>
      <c r="AF160" s="33">
        <v>40.557297069999997</v>
      </c>
      <c r="AG160" s="33">
        <v>34.007849409999999</v>
      </c>
      <c r="AH160" s="47">
        <v>31.599338891999999</v>
      </c>
    </row>
    <row r="161" spans="1:34" x14ac:dyDescent="0.25">
      <c r="A161" s="68" t="s">
        <v>403</v>
      </c>
      <c r="B161" s="69" t="s">
        <v>404</v>
      </c>
      <c r="C161" s="33">
        <v>13.28276151</v>
      </c>
      <c r="D161" s="33">
        <v>1.376180306</v>
      </c>
      <c r="E161" s="33">
        <v>0</v>
      </c>
      <c r="F161" s="78">
        <v>14.658941816</v>
      </c>
      <c r="G161" s="33"/>
      <c r="H161" s="33">
        <v>1.1287098659999999</v>
      </c>
      <c r="I161" s="33">
        <v>0.76889554000000004</v>
      </c>
      <c r="J161" s="78">
        <v>1.8976054060000001</v>
      </c>
      <c r="K161" s="33"/>
      <c r="L161" s="33">
        <v>13.079104514999999</v>
      </c>
      <c r="M161" s="33">
        <v>5.1723494910000003</v>
      </c>
      <c r="N161" s="33">
        <v>121.9041526</v>
      </c>
      <c r="O161" s="33">
        <v>1.9630523870000001</v>
      </c>
      <c r="P161" s="33">
        <v>2.4140979999999999E-2</v>
      </c>
      <c r="Q161" s="33">
        <v>3.113647609</v>
      </c>
      <c r="R161" s="78">
        <v>145.25644758000001</v>
      </c>
      <c r="S161" s="33"/>
      <c r="T161" s="33">
        <v>63.116965104999998</v>
      </c>
      <c r="U161" s="33">
        <v>54.516679533999998</v>
      </c>
      <c r="V161" s="78">
        <v>117.63364467</v>
      </c>
      <c r="W161" s="33"/>
      <c r="X161" s="33">
        <v>26.857146305000001</v>
      </c>
      <c r="Y161" s="33">
        <v>17.956073986</v>
      </c>
      <c r="Z161" s="78">
        <v>44.813220291</v>
      </c>
      <c r="AA161" s="33"/>
      <c r="AB161" s="78">
        <v>3.6505633679999998</v>
      </c>
      <c r="AC161" s="47"/>
      <c r="AD161" s="70">
        <v>327.91042313000003</v>
      </c>
      <c r="AE161" s="71"/>
      <c r="AF161" s="33">
        <v>120.60247588999999</v>
      </c>
      <c r="AG161" s="33">
        <v>79.790178857000001</v>
      </c>
      <c r="AH161" s="47">
        <v>123.86720499</v>
      </c>
    </row>
    <row r="162" spans="1:34" x14ac:dyDescent="0.25">
      <c r="A162" s="68" t="s">
        <v>405</v>
      </c>
      <c r="B162" s="69" t="s">
        <v>406</v>
      </c>
      <c r="C162" s="33">
        <v>0.83435449500000003</v>
      </c>
      <c r="D162" s="33">
        <v>2.1511032569999999</v>
      </c>
      <c r="E162" s="33">
        <v>0</v>
      </c>
      <c r="F162" s="78">
        <v>2.9854577519999999</v>
      </c>
      <c r="G162" s="33"/>
      <c r="H162" s="33">
        <v>1.752201576</v>
      </c>
      <c r="I162" s="33">
        <v>1.1211238589999999</v>
      </c>
      <c r="J162" s="78">
        <v>2.8733254349999999</v>
      </c>
      <c r="K162" s="33"/>
      <c r="L162" s="33">
        <v>6.486266047</v>
      </c>
      <c r="M162" s="33">
        <v>1.249831374</v>
      </c>
      <c r="N162" s="33">
        <v>68.668614529999999</v>
      </c>
      <c r="O162" s="33">
        <v>2.550076373</v>
      </c>
      <c r="P162" s="33">
        <v>1.9468893000000001E-2</v>
      </c>
      <c r="Q162" s="33">
        <v>1.531746598</v>
      </c>
      <c r="R162" s="78">
        <v>80.506003815</v>
      </c>
      <c r="S162" s="33"/>
      <c r="T162" s="33">
        <v>16.423961331000001</v>
      </c>
      <c r="U162" s="33">
        <v>53.405426122999998</v>
      </c>
      <c r="V162" s="78">
        <v>69.829387453999999</v>
      </c>
      <c r="W162" s="33"/>
      <c r="X162" s="33">
        <v>21.656217098999999</v>
      </c>
      <c r="Y162" s="33">
        <v>13.568154384</v>
      </c>
      <c r="Z162" s="78">
        <v>35.224371482000002</v>
      </c>
      <c r="AA162" s="33"/>
      <c r="AB162" s="78">
        <v>2.5235060389999999</v>
      </c>
      <c r="AC162" s="47"/>
      <c r="AD162" s="70">
        <v>193.94205198</v>
      </c>
      <c r="AE162" s="71"/>
      <c r="AF162" s="33">
        <v>48.704216039000002</v>
      </c>
      <c r="AG162" s="33">
        <v>71.495638997</v>
      </c>
      <c r="AH162" s="47">
        <v>71.218690902999995</v>
      </c>
    </row>
    <row r="163" spans="1:34" x14ac:dyDescent="0.25">
      <c r="A163" s="68" t="s">
        <v>407</v>
      </c>
      <c r="B163" s="69" t="s">
        <v>408</v>
      </c>
      <c r="C163" s="33">
        <v>0.71684352200000001</v>
      </c>
      <c r="D163" s="33">
        <v>1.2544734</v>
      </c>
      <c r="E163" s="33">
        <v>0</v>
      </c>
      <c r="F163" s="78">
        <v>1.971316922</v>
      </c>
      <c r="G163" s="33"/>
      <c r="H163" s="33">
        <v>0.42767025800000003</v>
      </c>
      <c r="I163" s="33">
        <v>0.71125421300000002</v>
      </c>
      <c r="J163" s="78">
        <v>1.1389244709999999</v>
      </c>
      <c r="K163" s="33"/>
      <c r="L163" s="33">
        <v>13.103608954</v>
      </c>
      <c r="M163" s="33">
        <v>8.4164532160000007</v>
      </c>
      <c r="N163" s="33">
        <v>71.469463149999996</v>
      </c>
      <c r="O163" s="33">
        <v>1.007160311</v>
      </c>
      <c r="P163" s="33">
        <v>0.110666131</v>
      </c>
      <c r="Q163" s="33">
        <v>4.1853860149999997</v>
      </c>
      <c r="R163" s="78">
        <v>98.292737776999999</v>
      </c>
      <c r="S163" s="33"/>
      <c r="T163" s="33">
        <v>15.400404998999999</v>
      </c>
      <c r="U163" s="33">
        <v>43.825330131999998</v>
      </c>
      <c r="V163" s="78">
        <v>59.225735131</v>
      </c>
      <c r="W163" s="33"/>
      <c r="X163" s="33">
        <v>23.510331775000001</v>
      </c>
      <c r="Y163" s="33">
        <v>17.367442526000001</v>
      </c>
      <c r="Z163" s="78">
        <v>40.877774301000002</v>
      </c>
      <c r="AA163" s="33"/>
      <c r="AB163" s="78">
        <v>4.761488688</v>
      </c>
      <c r="AC163" s="47"/>
      <c r="AD163" s="70">
        <v>206.26797729</v>
      </c>
      <c r="AE163" s="71"/>
      <c r="AF163" s="33">
        <v>57.454911654</v>
      </c>
      <c r="AG163" s="33">
        <v>71.574953487000002</v>
      </c>
      <c r="AH163" s="47">
        <v>72.476623461000003</v>
      </c>
    </row>
    <row r="164" spans="1:34" x14ac:dyDescent="0.25">
      <c r="A164" s="68" t="s">
        <v>409</v>
      </c>
      <c r="B164" s="69" t="s">
        <v>410</v>
      </c>
      <c r="C164" s="33">
        <v>1.832785025</v>
      </c>
      <c r="D164" s="33">
        <v>1.621298927</v>
      </c>
      <c r="E164" s="33">
        <v>0</v>
      </c>
      <c r="F164" s="78">
        <v>3.454083952</v>
      </c>
      <c r="G164" s="33"/>
      <c r="H164" s="33">
        <v>3.893188764</v>
      </c>
      <c r="I164" s="33">
        <v>0.85878847999999997</v>
      </c>
      <c r="J164" s="78">
        <v>4.7519772439999999</v>
      </c>
      <c r="K164" s="33"/>
      <c r="L164" s="33">
        <v>80.049592508000003</v>
      </c>
      <c r="M164" s="33">
        <v>2.3705402370000002</v>
      </c>
      <c r="N164" s="33">
        <v>143.12939969999999</v>
      </c>
      <c r="O164" s="33">
        <v>4.0716658170000004</v>
      </c>
      <c r="P164" s="33">
        <v>1.7176708999999998E-2</v>
      </c>
      <c r="Q164" s="33">
        <v>1.7319300769999999</v>
      </c>
      <c r="R164" s="78">
        <v>231.37030505000001</v>
      </c>
      <c r="S164" s="33"/>
      <c r="T164" s="33">
        <v>58.670423978999999</v>
      </c>
      <c r="U164" s="33">
        <v>47.477581288000003</v>
      </c>
      <c r="V164" s="78">
        <v>106.14800523</v>
      </c>
      <c r="W164" s="33"/>
      <c r="X164" s="33">
        <v>33.953745173000002</v>
      </c>
      <c r="Y164" s="33">
        <v>14.925595245</v>
      </c>
      <c r="Z164" s="78">
        <v>48.879340425999999</v>
      </c>
      <c r="AA164" s="33"/>
      <c r="AB164" s="78">
        <v>2.416234067</v>
      </c>
      <c r="AC164" s="47"/>
      <c r="AD164" s="70">
        <v>397.01994596999998</v>
      </c>
      <c r="AE164" s="71"/>
      <c r="AF164" s="33">
        <v>180.14884223000001</v>
      </c>
      <c r="AG164" s="33">
        <v>67.253804177000006</v>
      </c>
      <c r="AH164" s="47">
        <v>147.20106551999999</v>
      </c>
    </row>
    <row r="165" spans="1:34" x14ac:dyDescent="0.25">
      <c r="A165" s="68" t="s">
        <v>411</v>
      </c>
      <c r="B165" s="69" t="s">
        <v>412</v>
      </c>
      <c r="C165" s="33">
        <v>2.8996310000000002E-3</v>
      </c>
      <c r="D165" s="33">
        <v>0.38044250099999999</v>
      </c>
      <c r="E165" s="33">
        <v>3.4924639999999998E-3</v>
      </c>
      <c r="F165" s="78">
        <v>0.38683459599999998</v>
      </c>
      <c r="G165" s="33"/>
      <c r="H165" s="33">
        <v>0.65044737699999999</v>
      </c>
      <c r="I165" s="33">
        <v>0.38364869400000001</v>
      </c>
      <c r="J165" s="78">
        <v>1.034096071</v>
      </c>
      <c r="K165" s="33"/>
      <c r="L165" s="33">
        <v>12.877435403</v>
      </c>
      <c r="M165" s="33">
        <v>0.47068599300000002</v>
      </c>
      <c r="N165" s="33">
        <v>94.862195299999996</v>
      </c>
      <c r="O165" s="33">
        <v>0.14163895600000001</v>
      </c>
      <c r="P165" s="33">
        <v>1.2929527E-2</v>
      </c>
      <c r="Q165" s="33">
        <v>0.256373134</v>
      </c>
      <c r="R165" s="78">
        <v>108.62125831</v>
      </c>
      <c r="S165" s="33"/>
      <c r="T165" s="33">
        <v>43.149589992999999</v>
      </c>
      <c r="U165" s="33">
        <v>98.451051812000003</v>
      </c>
      <c r="V165" s="78">
        <v>141.60064184000001</v>
      </c>
      <c r="W165" s="33"/>
      <c r="X165" s="33">
        <v>49.636821042000001</v>
      </c>
      <c r="Y165" s="33">
        <v>29.897167219</v>
      </c>
      <c r="Z165" s="78">
        <v>79.533988261000005</v>
      </c>
      <c r="AA165" s="33"/>
      <c r="AB165" s="78">
        <v>4.4237494760000002</v>
      </c>
      <c r="AC165" s="47"/>
      <c r="AD165" s="70">
        <v>335.60056856</v>
      </c>
      <c r="AE165" s="71"/>
      <c r="AF165" s="33">
        <v>106.58649611</v>
      </c>
      <c r="AG165" s="33">
        <v>129.58299622000001</v>
      </c>
      <c r="AH165" s="47">
        <v>95.007326719999995</v>
      </c>
    </row>
    <row r="166" spans="1:34" x14ac:dyDescent="0.25">
      <c r="A166" s="68" t="s">
        <v>413</v>
      </c>
      <c r="B166" s="69" t="s">
        <v>414</v>
      </c>
      <c r="C166" s="33">
        <v>0</v>
      </c>
      <c r="D166" s="33">
        <v>0.74921832099999996</v>
      </c>
      <c r="E166" s="33">
        <v>0</v>
      </c>
      <c r="F166" s="78">
        <v>0.74921832099999996</v>
      </c>
      <c r="G166" s="33"/>
      <c r="H166" s="33">
        <v>0</v>
      </c>
      <c r="I166" s="33">
        <v>0.60555898200000002</v>
      </c>
      <c r="J166" s="78">
        <v>0.60555898200000002</v>
      </c>
      <c r="K166" s="33"/>
      <c r="L166" s="33">
        <v>11.6369849</v>
      </c>
      <c r="M166" s="33">
        <v>0.53577149099999999</v>
      </c>
      <c r="N166" s="33">
        <v>105.7819734</v>
      </c>
      <c r="O166" s="33">
        <v>1.2627051030000001</v>
      </c>
      <c r="P166" s="33">
        <v>3.8929113000000001E-2</v>
      </c>
      <c r="Q166" s="33">
        <v>0.15898367499999999</v>
      </c>
      <c r="R166" s="78">
        <v>119.41534768</v>
      </c>
      <c r="S166" s="33"/>
      <c r="T166" s="33">
        <v>74.798453660999996</v>
      </c>
      <c r="U166" s="33">
        <v>125.87236613</v>
      </c>
      <c r="V166" s="78">
        <v>200.67081981999999</v>
      </c>
      <c r="W166" s="33"/>
      <c r="X166" s="33">
        <v>68.119871759000006</v>
      </c>
      <c r="Y166" s="33">
        <v>38.534170965999998</v>
      </c>
      <c r="Z166" s="78">
        <v>106.65404276</v>
      </c>
      <c r="AA166" s="33"/>
      <c r="AB166" s="78">
        <v>5.4659204450000001</v>
      </c>
      <c r="AC166" s="47"/>
      <c r="AD166" s="70">
        <v>433.56090800999999</v>
      </c>
      <c r="AE166" s="71"/>
      <c r="AF166" s="33">
        <v>154.75322310999999</v>
      </c>
      <c r="AG166" s="33">
        <v>166.29708589000001</v>
      </c>
      <c r="AH166" s="47">
        <v>107.0446785</v>
      </c>
    </row>
    <row r="167" spans="1:34" x14ac:dyDescent="0.25">
      <c r="A167" s="68" t="s">
        <v>415</v>
      </c>
      <c r="B167" s="69" t="s">
        <v>416</v>
      </c>
      <c r="C167" s="33">
        <v>0</v>
      </c>
      <c r="D167" s="33">
        <v>8.5710453000000006E-2</v>
      </c>
      <c r="E167" s="33">
        <v>0</v>
      </c>
      <c r="F167" s="78">
        <v>8.5710453000000006E-2</v>
      </c>
      <c r="G167" s="33"/>
      <c r="H167" s="33">
        <v>0</v>
      </c>
      <c r="I167" s="33">
        <v>8.8809674000000005E-2</v>
      </c>
      <c r="J167" s="78">
        <v>8.8809674000000005E-2</v>
      </c>
      <c r="K167" s="33"/>
      <c r="L167" s="33">
        <v>3.4845999179999998</v>
      </c>
      <c r="M167" s="33">
        <v>0.14701054499999999</v>
      </c>
      <c r="N167" s="33">
        <v>11.827024590000001</v>
      </c>
      <c r="O167" s="33">
        <v>0.49722074599999999</v>
      </c>
      <c r="P167" s="33">
        <v>5.8921729999999997E-3</v>
      </c>
      <c r="Q167" s="33">
        <v>9.2185842000000004E-2</v>
      </c>
      <c r="R167" s="78">
        <v>16.053933814000001</v>
      </c>
      <c r="S167" s="33"/>
      <c r="T167" s="33">
        <v>7.8247117509999997</v>
      </c>
      <c r="U167" s="33">
        <v>29.293992202999998</v>
      </c>
      <c r="V167" s="78">
        <v>37.118703955000001</v>
      </c>
      <c r="W167" s="33"/>
      <c r="X167" s="33">
        <v>8.691820517</v>
      </c>
      <c r="Y167" s="33">
        <v>7.1026494625999996</v>
      </c>
      <c r="Z167" s="78">
        <v>15.794469984999999</v>
      </c>
      <c r="AA167" s="33"/>
      <c r="AB167" s="78">
        <v>1.0480768600000001</v>
      </c>
      <c r="AC167" s="47"/>
      <c r="AD167" s="70">
        <v>70.189704741</v>
      </c>
      <c r="AE167" s="71"/>
      <c r="AF167" s="33">
        <v>20.099210201000002</v>
      </c>
      <c r="AG167" s="33">
        <v>36.718172336999999</v>
      </c>
      <c r="AH167" s="47">
        <v>12.324245336000001</v>
      </c>
    </row>
    <row r="168" spans="1:34" x14ac:dyDescent="0.25">
      <c r="A168" s="68" t="s">
        <v>417</v>
      </c>
      <c r="B168" s="69" t="s">
        <v>418</v>
      </c>
      <c r="C168" s="33">
        <v>1.4838557210000001</v>
      </c>
      <c r="D168" s="33">
        <v>0.45429190400000002</v>
      </c>
      <c r="E168" s="33">
        <v>7.0340947000000001E-2</v>
      </c>
      <c r="F168" s="78">
        <v>2.0084885720000001</v>
      </c>
      <c r="G168" s="33"/>
      <c r="H168" s="33">
        <v>7.3248860999999998E-2</v>
      </c>
      <c r="I168" s="33">
        <v>0.311636623</v>
      </c>
      <c r="J168" s="78">
        <v>0.384885484</v>
      </c>
      <c r="K168" s="33"/>
      <c r="L168" s="33">
        <v>4.8741728240000004</v>
      </c>
      <c r="M168" s="33">
        <v>2.581112643</v>
      </c>
      <c r="N168" s="33">
        <v>81.114202829999996</v>
      </c>
      <c r="O168" s="33">
        <v>0.97859107400000001</v>
      </c>
      <c r="P168" s="33">
        <v>1.4943013999999999E-2</v>
      </c>
      <c r="Q168" s="33">
        <v>2.2926542799999998</v>
      </c>
      <c r="R168" s="78">
        <v>91.855676665000004</v>
      </c>
      <c r="S168" s="33"/>
      <c r="T168" s="33">
        <v>48.134895636000003</v>
      </c>
      <c r="U168" s="33">
        <v>61.943601676</v>
      </c>
      <c r="V168" s="78">
        <v>110.07849731</v>
      </c>
      <c r="W168" s="33"/>
      <c r="X168" s="33">
        <v>19.099417492000001</v>
      </c>
      <c r="Y168" s="33">
        <v>16.645854394000001</v>
      </c>
      <c r="Z168" s="78">
        <v>35.745271885999998</v>
      </c>
      <c r="AA168" s="33"/>
      <c r="AB168" s="78">
        <v>2.449125531</v>
      </c>
      <c r="AC168" s="47"/>
      <c r="AD168" s="70">
        <v>242.52194545</v>
      </c>
      <c r="AE168" s="71"/>
      <c r="AF168" s="33">
        <v>75.973187828999997</v>
      </c>
      <c r="AG168" s="33">
        <v>81.936497239999994</v>
      </c>
      <c r="AH168" s="47">
        <v>82.163134850999995</v>
      </c>
    </row>
    <row r="169" spans="1:34" x14ac:dyDescent="0.25">
      <c r="A169" s="68" t="s">
        <v>419</v>
      </c>
      <c r="B169" s="69" t="s">
        <v>420</v>
      </c>
      <c r="C169" s="33">
        <v>30.702685949999999</v>
      </c>
      <c r="D169" s="33">
        <v>0.238802133</v>
      </c>
      <c r="E169" s="33">
        <v>0</v>
      </c>
      <c r="F169" s="78">
        <v>30.941488082999999</v>
      </c>
      <c r="G169" s="33"/>
      <c r="H169" s="33">
        <v>0</v>
      </c>
      <c r="I169" s="33">
        <v>0.15137342200000001</v>
      </c>
      <c r="J169" s="78">
        <v>0.15137342200000001</v>
      </c>
      <c r="K169" s="33"/>
      <c r="L169" s="33">
        <v>9.4420197049999999</v>
      </c>
      <c r="M169" s="33">
        <v>2.3679102429999999</v>
      </c>
      <c r="N169" s="33">
        <v>49.127459979999998</v>
      </c>
      <c r="O169" s="33">
        <v>1.789661164</v>
      </c>
      <c r="P169" s="33">
        <v>1.3820805E-2</v>
      </c>
      <c r="Q169" s="33">
        <v>1.7842723410000001</v>
      </c>
      <c r="R169" s="78">
        <v>64.525144237999996</v>
      </c>
      <c r="S169" s="33"/>
      <c r="T169" s="33">
        <v>5.5479783543999996</v>
      </c>
      <c r="U169" s="33">
        <v>18.277622095000002</v>
      </c>
      <c r="V169" s="78">
        <v>23.825600444999999</v>
      </c>
      <c r="W169" s="33"/>
      <c r="X169" s="33">
        <v>22.647889476</v>
      </c>
      <c r="Y169" s="33">
        <v>6.3383529231000004</v>
      </c>
      <c r="Z169" s="78">
        <v>28.986242396000002</v>
      </c>
      <c r="AA169" s="33"/>
      <c r="AB169" s="78">
        <v>60.844836350000001</v>
      </c>
      <c r="AC169" s="47"/>
      <c r="AD169" s="70">
        <v>209.27468493000001</v>
      </c>
      <c r="AE169" s="71"/>
      <c r="AF169" s="33">
        <v>70.138666631000007</v>
      </c>
      <c r="AG169" s="33">
        <v>27.374060816</v>
      </c>
      <c r="AH169" s="47">
        <v>50.917121143999999</v>
      </c>
    </row>
    <row r="170" spans="1:34" x14ac:dyDescent="0.25">
      <c r="A170" s="68" t="s">
        <v>421</v>
      </c>
      <c r="B170" s="69" t="s">
        <v>422</v>
      </c>
      <c r="C170" s="33">
        <v>0.85667760199999998</v>
      </c>
      <c r="D170" s="33">
        <v>1.007193714</v>
      </c>
      <c r="E170" s="33">
        <v>0</v>
      </c>
      <c r="F170" s="78">
        <v>1.863871316</v>
      </c>
      <c r="G170" s="33"/>
      <c r="H170" s="33">
        <v>4.7112138999999997E-2</v>
      </c>
      <c r="I170" s="33">
        <v>0.58744623900000004</v>
      </c>
      <c r="J170" s="78">
        <v>0.63455837800000003</v>
      </c>
      <c r="K170" s="33"/>
      <c r="L170" s="33">
        <v>9.8551362900000008</v>
      </c>
      <c r="M170" s="33">
        <v>2.2784187899999999</v>
      </c>
      <c r="N170" s="33">
        <v>93.018453840000006</v>
      </c>
      <c r="O170" s="33">
        <v>5.5836376139999997</v>
      </c>
      <c r="P170" s="33">
        <v>4.6198198000000003E-2</v>
      </c>
      <c r="Q170" s="33">
        <v>2.5938087790000002</v>
      </c>
      <c r="R170" s="78">
        <v>113.37565351000001</v>
      </c>
      <c r="S170" s="33"/>
      <c r="T170" s="33">
        <v>36.598490386999998</v>
      </c>
      <c r="U170" s="33">
        <v>44.985322197999999</v>
      </c>
      <c r="V170" s="78">
        <v>81.583812576</v>
      </c>
      <c r="W170" s="33"/>
      <c r="X170" s="33">
        <v>31.960399888000001</v>
      </c>
      <c r="Y170" s="33">
        <v>14.323940314</v>
      </c>
      <c r="Z170" s="78">
        <v>46.284340202000003</v>
      </c>
      <c r="AA170" s="33"/>
      <c r="AB170" s="78">
        <v>9.1330457070000008</v>
      </c>
      <c r="AC170" s="47"/>
      <c r="AD170" s="70">
        <v>252.87528169000001</v>
      </c>
      <c r="AE170" s="71"/>
      <c r="AF170" s="33">
        <v>81.957823284</v>
      </c>
      <c r="AG170" s="33">
        <v>63.182321254999998</v>
      </c>
      <c r="AH170" s="47">
        <v>98.602091454000004</v>
      </c>
    </row>
    <row r="171" spans="1:34" x14ac:dyDescent="0.25">
      <c r="A171" s="68" t="s">
        <v>423</v>
      </c>
      <c r="B171" s="69" t="s">
        <v>424</v>
      </c>
      <c r="C171" s="33">
        <v>0.29645622199999999</v>
      </c>
      <c r="D171" s="33">
        <v>1.2839734300000001</v>
      </c>
      <c r="E171" s="33">
        <v>0</v>
      </c>
      <c r="F171" s="78">
        <v>1.5804296520000001</v>
      </c>
      <c r="G171" s="33"/>
      <c r="H171" s="33">
        <v>0</v>
      </c>
      <c r="I171" s="33">
        <v>0.72847483199999996</v>
      </c>
      <c r="J171" s="78">
        <v>0.72847483199999996</v>
      </c>
      <c r="K171" s="33"/>
      <c r="L171" s="33">
        <v>8.9953072439999993</v>
      </c>
      <c r="M171" s="33">
        <v>8.2310166930000008</v>
      </c>
      <c r="N171" s="33">
        <v>52.911718810000004</v>
      </c>
      <c r="O171" s="33">
        <v>2.1557411850000001</v>
      </c>
      <c r="P171" s="33">
        <v>2.4961496999999999E-2</v>
      </c>
      <c r="Q171" s="33">
        <v>2.528382514</v>
      </c>
      <c r="R171" s="78">
        <v>74.847127943000004</v>
      </c>
      <c r="S171" s="33"/>
      <c r="T171" s="33">
        <v>19.347744452000001</v>
      </c>
      <c r="U171" s="33">
        <v>33.432350993999997</v>
      </c>
      <c r="V171" s="78">
        <v>52.780095445999997</v>
      </c>
      <c r="W171" s="33"/>
      <c r="X171" s="33">
        <v>29.379216599999999</v>
      </c>
      <c r="Y171" s="33">
        <v>14.878341767</v>
      </c>
      <c r="Z171" s="78">
        <v>44.257558365999998</v>
      </c>
      <c r="AA171" s="33"/>
      <c r="AB171" s="78">
        <v>2.7314302150000001</v>
      </c>
      <c r="AC171" s="47"/>
      <c r="AD171" s="70">
        <v>176.92511644999999</v>
      </c>
      <c r="AE171" s="71"/>
      <c r="AF171" s="33">
        <v>60.572068528000003</v>
      </c>
      <c r="AG171" s="33">
        <v>58.554157715999999</v>
      </c>
      <c r="AH171" s="47">
        <v>55.067459995</v>
      </c>
    </row>
    <row r="172" spans="1:34" x14ac:dyDescent="0.25">
      <c r="A172" s="68" t="s">
        <v>425</v>
      </c>
      <c r="B172" s="69" t="s">
        <v>426</v>
      </c>
      <c r="C172" s="33">
        <v>7.7145900620000001</v>
      </c>
      <c r="D172" s="33">
        <v>1.0933053070000001</v>
      </c>
      <c r="E172" s="33">
        <v>0</v>
      </c>
      <c r="F172" s="78">
        <v>8.8078953690000006</v>
      </c>
      <c r="G172" s="33"/>
      <c r="H172" s="33">
        <v>4.0369780000000001E-3</v>
      </c>
      <c r="I172" s="33">
        <v>0.66096849000000002</v>
      </c>
      <c r="J172" s="78">
        <v>0.66500546800000004</v>
      </c>
      <c r="K172" s="33"/>
      <c r="L172" s="33">
        <v>28.546035713999999</v>
      </c>
      <c r="M172" s="33">
        <v>9.3619885830000005</v>
      </c>
      <c r="N172" s="33">
        <v>104.8790874</v>
      </c>
      <c r="O172" s="33">
        <v>3.0143518980000001</v>
      </c>
      <c r="P172" s="33">
        <v>6.021307E-2</v>
      </c>
      <c r="Q172" s="33">
        <v>3.9057017709999999</v>
      </c>
      <c r="R172" s="78">
        <v>149.76737843999999</v>
      </c>
      <c r="S172" s="33"/>
      <c r="T172" s="33">
        <v>31.928610413000001</v>
      </c>
      <c r="U172" s="33">
        <v>55.678519880000003</v>
      </c>
      <c r="V172" s="78">
        <v>87.607130265999999</v>
      </c>
      <c r="W172" s="33"/>
      <c r="X172" s="33">
        <v>33.752418716999998</v>
      </c>
      <c r="Y172" s="33">
        <v>22.150271937999999</v>
      </c>
      <c r="Z172" s="78">
        <v>55.902690653999997</v>
      </c>
      <c r="AA172" s="33"/>
      <c r="AB172" s="78">
        <v>3.7917727060000002</v>
      </c>
      <c r="AC172" s="47"/>
      <c r="AD172" s="70">
        <v>306.54187289999999</v>
      </c>
      <c r="AE172" s="71"/>
      <c r="AF172" s="33">
        <v>105.91160671999999</v>
      </c>
      <c r="AG172" s="33">
        <v>88.945054197000005</v>
      </c>
      <c r="AH172" s="47">
        <v>107.8934393</v>
      </c>
    </row>
    <row r="173" spans="1:34" x14ac:dyDescent="0.25">
      <c r="A173" s="68" t="s">
        <v>427</v>
      </c>
      <c r="B173" s="69" t="s">
        <v>428</v>
      </c>
      <c r="C173" s="33">
        <v>1.2013882499999999</v>
      </c>
      <c r="D173" s="33">
        <v>0.45449038600000002</v>
      </c>
      <c r="E173" s="33">
        <v>0</v>
      </c>
      <c r="F173" s="78">
        <v>1.655878636</v>
      </c>
      <c r="G173" s="33"/>
      <c r="H173" s="33">
        <v>4.6563000000000004E-3</v>
      </c>
      <c r="I173" s="33">
        <v>0.30664159899999999</v>
      </c>
      <c r="J173" s="78">
        <v>0.31129789899999999</v>
      </c>
      <c r="K173" s="33"/>
      <c r="L173" s="33">
        <v>10.963417875999999</v>
      </c>
      <c r="M173" s="33">
        <v>5.6953586559999998</v>
      </c>
      <c r="N173" s="33">
        <v>173.7723475</v>
      </c>
      <c r="O173" s="33">
        <v>5.5725717010000002</v>
      </c>
      <c r="P173" s="33">
        <v>3.5068293E-2</v>
      </c>
      <c r="Q173" s="33">
        <v>3.7972857009999998</v>
      </c>
      <c r="R173" s="78">
        <v>199.83604973000001</v>
      </c>
      <c r="S173" s="33"/>
      <c r="T173" s="33">
        <v>7.6528904965000004</v>
      </c>
      <c r="U173" s="33">
        <v>37.648994854999998</v>
      </c>
      <c r="V173" s="78">
        <v>45.301885347000002</v>
      </c>
      <c r="W173" s="33"/>
      <c r="X173" s="33">
        <v>20.433222651000001</v>
      </c>
      <c r="Y173" s="33">
        <v>15.650059645000001</v>
      </c>
      <c r="Z173" s="78">
        <v>36.083282294999997</v>
      </c>
      <c r="AA173" s="33"/>
      <c r="AB173" s="78">
        <v>2.2137561080000001</v>
      </c>
      <c r="AC173" s="47"/>
      <c r="AD173" s="70">
        <v>285.40215001000001</v>
      </c>
      <c r="AE173" s="71"/>
      <c r="AF173" s="33">
        <v>44.087929567000003</v>
      </c>
      <c r="AG173" s="33">
        <v>59.755545140999999</v>
      </c>
      <c r="AH173" s="47">
        <v>179.34491919999999</v>
      </c>
    </row>
    <row r="174" spans="1:34" x14ac:dyDescent="0.25">
      <c r="A174" s="68" t="s">
        <v>429</v>
      </c>
      <c r="B174" s="69" t="s">
        <v>430</v>
      </c>
      <c r="C174" s="33">
        <v>0.97877856299999999</v>
      </c>
      <c r="D174" s="33">
        <v>0.19617233000000001</v>
      </c>
      <c r="E174" s="33">
        <v>0</v>
      </c>
      <c r="F174" s="78">
        <v>1.1749508930000001</v>
      </c>
      <c r="G174" s="33"/>
      <c r="H174" s="33">
        <v>3.6332805000000003E-2</v>
      </c>
      <c r="I174" s="33">
        <v>0.16692663399999999</v>
      </c>
      <c r="J174" s="78">
        <v>0.20325943899999999</v>
      </c>
      <c r="K174" s="33"/>
      <c r="L174" s="33">
        <v>5.9957416109999997</v>
      </c>
      <c r="M174" s="33">
        <v>0.451735889</v>
      </c>
      <c r="N174" s="33">
        <v>50.000039170000001</v>
      </c>
      <c r="O174" s="33">
        <v>1.249609996</v>
      </c>
      <c r="P174" s="33">
        <v>7.8568860000000004E-3</v>
      </c>
      <c r="Q174" s="33">
        <v>0.75301532800000004</v>
      </c>
      <c r="R174" s="78">
        <v>58.457998879999998</v>
      </c>
      <c r="S174" s="33"/>
      <c r="T174" s="33">
        <v>12.740422987000001</v>
      </c>
      <c r="U174" s="33">
        <v>37.254353756</v>
      </c>
      <c r="V174" s="78">
        <v>49.994776743000003</v>
      </c>
      <c r="W174" s="33"/>
      <c r="X174" s="33">
        <v>20.514797676000001</v>
      </c>
      <c r="Y174" s="33">
        <v>10.977449842</v>
      </c>
      <c r="Z174" s="78">
        <v>31.492247518999999</v>
      </c>
      <c r="AA174" s="33"/>
      <c r="AB174" s="78">
        <v>1.841153745</v>
      </c>
      <c r="AC174" s="47"/>
      <c r="AD174" s="70">
        <v>143.16438722000001</v>
      </c>
      <c r="AE174" s="71"/>
      <c r="AF174" s="33">
        <v>41.026945855999998</v>
      </c>
      <c r="AG174" s="33">
        <v>49.046638452000003</v>
      </c>
      <c r="AH174" s="47">
        <v>51.249649165999998</v>
      </c>
    </row>
    <row r="175" spans="1:34" x14ac:dyDescent="0.25">
      <c r="A175" s="68" t="s">
        <v>431</v>
      </c>
      <c r="B175" s="69" t="s">
        <v>432</v>
      </c>
      <c r="C175" s="33">
        <v>0.41365681900000001</v>
      </c>
      <c r="D175" s="33">
        <v>1.070271717</v>
      </c>
      <c r="E175" s="33">
        <v>0</v>
      </c>
      <c r="F175" s="78">
        <v>1.4839285360000001</v>
      </c>
      <c r="G175" s="33"/>
      <c r="H175" s="33">
        <v>0</v>
      </c>
      <c r="I175" s="33">
        <v>0.61959868799999995</v>
      </c>
      <c r="J175" s="78">
        <v>0.61959868799999995</v>
      </c>
      <c r="K175" s="33"/>
      <c r="L175" s="33">
        <v>10.160179713</v>
      </c>
      <c r="M175" s="33">
        <v>9.1984803849999999</v>
      </c>
      <c r="N175" s="33">
        <v>65.333986409999994</v>
      </c>
      <c r="O175" s="33">
        <v>2.6816287139999999</v>
      </c>
      <c r="P175" s="33">
        <v>4.2209442999999999E-2</v>
      </c>
      <c r="Q175" s="33">
        <v>5.4880927100000001</v>
      </c>
      <c r="R175" s="78">
        <v>92.904577375000002</v>
      </c>
      <c r="S175" s="33"/>
      <c r="T175" s="33">
        <v>15.163500857000001</v>
      </c>
      <c r="U175" s="33">
        <v>37.627117054000003</v>
      </c>
      <c r="V175" s="78">
        <v>52.790617902000001</v>
      </c>
      <c r="W175" s="33"/>
      <c r="X175" s="33">
        <v>18.335315262000002</v>
      </c>
      <c r="Y175" s="33">
        <v>14.330549822</v>
      </c>
      <c r="Z175" s="78">
        <v>32.665865084000004</v>
      </c>
      <c r="AA175" s="33"/>
      <c r="AB175" s="78">
        <v>2.5546483900000001</v>
      </c>
      <c r="AC175" s="47"/>
      <c r="AD175" s="70">
        <v>183.01923597999999</v>
      </c>
      <c r="AE175" s="71"/>
      <c r="AF175" s="33">
        <v>49.602954803999999</v>
      </c>
      <c r="AG175" s="33">
        <v>62.846017666000002</v>
      </c>
      <c r="AH175" s="47">
        <v>68.015615124000007</v>
      </c>
    </row>
    <row r="176" spans="1:34" ht="13.5" customHeight="1" x14ac:dyDescent="0.25">
      <c r="A176" s="79" t="s">
        <v>433</v>
      </c>
      <c r="B176" s="72" t="s">
        <v>434</v>
      </c>
      <c r="C176" s="39">
        <v>210.83615280000001</v>
      </c>
      <c r="D176" s="39">
        <v>32.339961199999998</v>
      </c>
      <c r="E176" s="39">
        <v>0.46966922</v>
      </c>
      <c r="F176" s="48">
        <v>243.64578322</v>
      </c>
      <c r="G176" s="39"/>
      <c r="H176" s="39">
        <v>39.964967280000003</v>
      </c>
      <c r="I176" s="39">
        <v>19.996328389999999</v>
      </c>
      <c r="J176" s="48">
        <v>59.961295669999998</v>
      </c>
      <c r="K176" s="39"/>
      <c r="L176" s="39">
        <v>505.04582502</v>
      </c>
      <c r="M176" s="39">
        <v>120.596999</v>
      </c>
      <c r="N176" s="39">
        <v>3133.1135979999999</v>
      </c>
      <c r="O176" s="39">
        <v>72.625338080000006</v>
      </c>
      <c r="P176" s="39">
        <v>2.2550355149999999</v>
      </c>
      <c r="Q176" s="39">
        <v>81.570376519999996</v>
      </c>
      <c r="R176" s="48">
        <v>3915.2071721000002</v>
      </c>
      <c r="S176" s="48"/>
      <c r="T176" s="39">
        <v>1233.7283953000001</v>
      </c>
      <c r="U176" s="39">
        <v>2138.8049569</v>
      </c>
      <c r="V176" s="48">
        <v>3372.5333522000001</v>
      </c>
      <c r="W176" s="48"/>
      <c r="X176" s="39">
        <v>1112.0169022</v>
      </c>
      <c r="Y176" s="39">
        <v>661.43576625000003</v>
      </c>
      <c r="Z176" s="48">
        <v>1773.4535283</v>
      </c>
      <c r="AA176" s="48"/>
      <c r="AB176" s="48">
        <v>275.64709679999999</v>
      </c>
      <c r="AC176" s="73"/>
      <c r="AD176" s="74">
        <v>9640.4482282999998</v>
      </c>
      <c r="AE176" s="40"/>
      <c r="AF176" s="39">
        <v>3185.4176547000002</v>
      </c>
      <c r="AG176" s="39">
        <v>2973.1740116999999</v>
      </c>
      <c r="AH176" s="41">
        <v>3206.2086052999998</v>
      </c>
    </row>
    <row r="177" spans="1:34" ht="13.5" customHeight="1" x14ac:dyDescent="0.25">
      <c r="A177" s="68" t="s">
        <v>435</v>
      </c>
      <c r="B177" s="69" t="s">
        <v>436</v>
      </c>
      <c r="C177" s="33">
        <v>0</v>
      </c>
      <c r="D177" s="33">
        <v>1.8051011539999999</v>
      </c>
      <c r="E177" s="33">
        <v>0</v>
      </c>
      <c r="F177" s="78">
        <v>1.8051011539999999</v>
      </c>
      <c r="G177" s="33"/>
      <c r="H177" s="33">
        <v>1.174009437</v>
      </c>
      <c r="I177" s="33">
        <v>1.926236321</v>
      </c>
      <c r="J177" s="78">
        <v>3.1002457579999998</v>
      </c>
      <c r="K177" s="33"/>
      <c r="L177" s="33">
        <v>36.556374916000003</v>
      </c>
      <c r="M177" s="33">
        <v>2.0891690820000002</v>
      </c>
      <c r="N177" s="33">
        <v>405.99845529999999</v>
      </c>
      <c r="O177" s="33">
        <v>9.7541738949999992</v>
      </c>
      <c r="P177" s="33">
        <v>0.34961176399999999</v>
      </c>
      <c r="Q177" s="33">
        <v>0.36484391799999999</v>
      </c>
      <c r="R177" s="78">
        <v>455.11262887999999</v>
      </c>
      <c r="S177" s="33"/>
      <c r="T177" s="33">
        <v>272.50397644999998</v>
      </c>
      <c r="U177" s="33">
        <v>476.49679350000002</v>
      </c>
      <c r="V177" s="78">
        <v>749.00077004000002</v>
      </c>
      <c r="W177" s="33"/>
      <c r="X177" s="33">
        <v>218.1000919</v>
      </c>
      <c r="Y177" s="33">
        <v>136.01101073000001</v>
      </c>
      <c r="Z177" s="78">
        <v>354.11110264000001</v>
      </c>
      <c r="AA177" s="33"/>
      <c r="AB177" s="78">
        <v>24.276765709999999</v>
      </c>
      <c r="AC177" s="47"/>
      <c r="AD177" s="70">
        <v>1587.4066141999999</v>
      </c>
      <c r="AE177" s="71"/>
      <c r="AF177" s="33">
        <v>529.04890838999995</v>
      </c>
      <c r="AG177" s="33">
        <v>618.32831079000005</v>
      </c>
      <c r="AH177" s="47">
        <v>415.7526292</v>
      </c>
    </row>
    <row r="178" spans="1:34" x14ac:dyDescent="0.25">
      <c r="A178" s="68" t="s">
        <v>437</v>
      </c>
      <c r="B178" s="69" t="s">
        <v>438</v>
      </c>
      <c r="C178" s="33">
        <v>0.272119948</v>
      </c>
      <c r="D178" s="33">
        <v>0.369913669</v>
      </c>
      <c r="E178" s="33">
        <v>0</v>
      </c>
      <c r="F178" s="78">
        <v>0.64203361699999995</v>
      </c>
      <c r="G178" s="33"/>
      <c r="H178" s="33">
        <v>6.8670807E-2</v>
      </c>
      <c r="I178" s="33">
        <v>0.26972135400000002</v>
      </c>
      <c r="J178" s="78">
        <v>0.33839216100000002</v>
      </c>
      <c r="K178" s="33"/>
      <c r="L178" s="33">
        <v>4.2955200099999997</v>
      </c>
      <c r="M178" s="33">
        <v>1.8155787969999999</v>
      </c>
      <c r="N178" s="33">
        <v>142.45684309999999</v>
      </c>
      <c r="O178" s="33">
        <v>3.1882822110000002</v>
      </c>
      <c r="P178" s="33">
        <v>1.0275818000000001E-2</v>
      </c>
      <c r="Q178" s="33">
        <v>1.4831315270000001</v>
      </c>
      <c r="R178" s="78">
        <v>153.24963145999999</v>
      </c>
      <c r="S178" s="33"/>
      <c r="T178" s="33">
        <v>11.115274999</v>
      </c>
      <c r="U178" s="33">
        <v>50.814826431</v>
      </c>
      <c r="V178" s="78">
        <v>61.930101430000001</v>
      </c>
      <c r="W178" s="33"/>
      <c r="X178" s="33">
        <v>13.857724402000001</v>
      </c>
      <c r="Y178" s="33">
        <v>14.605728606</v>
      </c>
      <c r="Z178" s="78">
        <v>28.463453006999998</v>
      </c>
      <c r="AA178" s="33"/>
      <c r="AB178" s="78">
        <v>2.1252186709999998</v>
      </c>
      <c r="AC178" s="47"/>
      <c r="AD178" s="70">
        <v>246.74883034999999</v>
      </c>
      <c r="AE178" s="71"/>
      <c r="AF178" s="33">
        <v>31.102717511000002</v>
      </c>
      <c r="AG178" s="33">
        <v>67.875768856999997</v>
      </c>
      <c r="AH178" s="47">
        <v>145.64512531</v>
      </c>
    </row>
    <row r="179" spans="1:34" x14ac:dyDescent="0.25">
      <c r="A179" s="68" t="s">
        <v>439</v>
      </c>
      <c r="B179" s="69" t="s">
        <v>440</v>
      </c>
      <c r="C179" s="33">
        <v>0.45657901000000001</v>
      </c>
      <c r="D179" s="33">
        <v>0.51899108000000005</v>
      </c>
      <c r="E179" s="33">
        <v>0</v>
      </c>
      <c r="F179" s="78">
        <v>0.97557008999999995</v>
      </c>
      <c r="G179" s="33"/>
      <c r="H179" s="33">
        <v>0.10092445899999999</v>
      </c>
      <c r="I179" s="33">
        <v>0.33860771899999997</v>
      </c>
      <c r="J179" s="78">
        <v>0.439532178</v>
      </c>
      <c r="K179" s="33"/>
      <c r="L179" s="33">
        <v>9.8628955099999995</v>
      </c>
      <c r="M179" s="33">
        <v>0.343618588</v>
      </c>
      <c r="N179" s="33">
        <v>33.083202380000003</v>
      </c>
      <c r="O179" s="33">
        <v>0.87706215899999995</v>
      </c>
      <c r="P179" s="33">
        <v>1.2200505E-2</v>
      </c>
      <c r="Q179" s="33">
        <v>0.25486759399999998</v>
      </c>
      <c r="R179" s="78">
        <v>44.433846736</v>
      </c>
      <c r="S179" s="33"/>
      <c r="T179" s="33">
        <v>19.261777914</v>
      </c>
      <c r="U179" s="33">
        <v>47.883008343</v>
      </c>
      <c r="V179" s="78">
        <v>67.144786256000003</v>
      </c>
      <c r="W179" s="33"/>
      <c r="X179" s="33">
        <v>16.732969529999998</v>
      </c>
      <c r="Y179" s="33">
        <v>13.636165759000001</v>
      </c>
      <c r="Z179" s="78">
        <v>30.369135297</v>
      </c>
      <c r="AA179" s="33"/>
      <c r="AB179" s="78">
        <v>2.1463715670000001</v>
      </c>
      <c r="AC179" s="47"/>
      <c r="AD179" s="70">
        <v>145.50924212000001</v>
      </c>
      <c r="AE179" s="71"/>
      <c r="AF179" s="33">
        <v>46.682214520999999</v>
      </c>
      <c r="AG179" s="33">
        <v>62.720391489000001</v>
      </c>
      <c r="AH179" s="47">
        <v>33.960264539000001</v>
      </c>
    </row>
    <row r="180" spans="1:34" x14ac:dyDescent="0.25">
      <c r="A180" s="68" t="s">
        <v>441</v>
      </c>
      <c r="B180" s="69" t="s">
        <v>442</v>
      </c>
      <c r="C180" s="33">
        <v>0</v>
      </c>
      <c r="D180" s="33">
        <v>0.62617061500000004</v>
      </c>
      <c r="E180" s="33">
        <v>0</v>
      </c>
      <c r="F180" s="78">
        <v>0.62617061500000004</v>
      </c>
      <c r="G180" s="33"/>
      <c r="H180" s="33">
        <v>6.9180885999999997E-2</v>
      </c>
      <c r="I180" s="33">
        <v>0.62248734699999997</v>
      </c>
      <c r="J180" s="78">
        <v>0.69166823300000002</v>
      </c>
      <c r="K180" s="33"/>
      <c r="L180" s="33">
        <v>18.004966795000001</v>
      </c>
      <c r="M180" s="33">
        <v>0.68774975800000004</v>
      </c>
      <c r="N180" s="33">
        <v>131.0109405</v>
      </c>
      <c r="O180" s="33">
        <v>1.9464643070000001</v>
      </c>
      <c r="P180" s="33">
        <v>0.27677396900000001</v>
      </c>
      <c r="Q180" s="33">
        <v>0.23514470500000001</v>
      </c>
      <c r="R180" s="78">
        <v>152.16204003000001</v>
      </c>
      <c r="S180" s="33"/>
      <c r="T180" s="33">
        <v>80.003901773999999</v>
      </c>
      <c r="U180" s="33">
        <v>142.33409444</v>
      </c>
      <c r="V180" s="78">
        <v>222.33799619999999</v>
      </c>
      <c r="W180" s="33"/>
      <c r="X180" s="33">
        <v>69.567952218000002</v>
      </c>
      <c r="Y180" s="33">
        <v>41.929196842000003</v>
      </c>
      <c r="Z180" s="78">
        <v>111.49714904</v>
      </c>
      <c r="AA180" s="33"/>
      <c r="AB180" s="78">
        <v>7.0871213620000004</v>
      </c>
      <c r="AC180" s="47"/>
      <c r="AD180" s="70">
        <v>494.40214548</v>
      </c>
      <c r="AE180" s="71"/>
      <c r="AF180" s="33">
        <v>168.15792035000001</v>
      </c>
      <c r="AG180" s="33">
        <v>186.19969900000001</v>
      </c>
      <c r="AH180" s="47">
        <v>132.95740481000001</v>
      </c>
    </row>
    <row r="181" spans="1:34" x14ac:dyDescent="0.25">
      <c r="A181" s="68" t="s">
        <v>443</v>
      </c>
      <c r="B181" s="69" t="s">
        <v>444</v>
      </c>
      <c r="C181" s="33">
        <v>0</v>
      </c>
      <c r="D181" s="33">
        <v>0.86139518900000001</v>
      </c>
      <c r="E181" s="33">
        <v>0</v>
      </c>
      <c r="F181" s="78">
        <v>0.86139518900000001</v>
      </c>
      <c r="G181" s="33"/>
      <c r="H181" s="33">
        <v>4.0447016160000002</v>
      </c>
      <c r="I181" s="33">
        <v>0.80570268099999998</v>
      </c>
      <c r="J181" s="78">
        <v>4.8504042969999999</v>
      </c>
      <c r="K181" s="33"/>
      <c r="L181" s="33">
        <v>13.425334038000001</v>
      </c>
      <c r="M181" s="33">
        <v>0.76174099699999998</v>
      </c>
      <c r="N181" s="33">
        <v>119.31244289999999</v>
      </c>
      <c r="O181" s="33">
        <v>0.96853967699999999</v>
      </c>
      <c r="P181" s="33">
        <v>0.21474702500000001</v>
      </c>
      <c r="Q181" s="33">
        <v>0.13132470399999999</v>
      </c>
      <c r="R181" s="78">
        <v>134.81412933999999</v>
      </c>
      <c r="S181" s="33"/>
      <c r="T181" s="33">
        <v>57.249097304999999</v>
      </c>
      <c r="U181" s="33">
        <v>152.82483302</v>
      </c>
      <c r="V181" s="78">
        <v>210.07393031000001</v>
      </c>
      <c r="W181" s="33"/>
      <c r="X181" s="33">
        <v>47.041738635000002</v>
      </c>
      <c r="Y181" s="33">
        <v>42.100675877</v>
      </c>
      <c r="Z181" s="78">
        <v>89.142414553999998</v>
      </c>
      <c r="AA181" s="33"/>
      <c r="AB181" s="78">
        <v>8.6537340040000004</v>
      </c>
      <c r="AC181" s="47"/>
      <c r="AD181" s="70">
        <v>448.39600769999998</v>
      </c>
      <c r="AE181" s="71"/>
      <c r="AF181" s="33">
        <v>122.10694332</v>
      </c>
      <c r="AG181" s="33">
        <v>197.35434776</v>
      </c>
      <c r="AH181" s="47">
        <v>120.28098258</v>
      </c>
    </row>
    <row r="182" spans="1:34" x14ac:dyDescent="0.25">
      <c r="A182" s="68" t="s">
        <v>445</v>
      </c>
      <c r="B182" s="69" t="s">
        <v>446</v>
      </c>
      <c r="C182" s="33">
        <v>1.448270178</v>
      </c>
      <c r="D182" s="33">
        <v>0.96218780800000003</v>
      </c>
      <c r="E182" s="33">
        <v>0</v>
      </c>
      <c r="F182" s="78">
        <v>2.4104579859999999</v>
      </c>
      <c r="G182" s="33"/>
      <c r="H182" s="33">
        <v>0.18382832900000001</v>
      </c>
      <c r="I182" s="33">
        <v>0.62477653899999996</v>
      </c>
      <c r="J182" s="78">
        <v>0.80860486799999998</v>
      </c>
      <c r="K182" s="33"/>
      <c r="L182" s="33">
        <v>17.990978631000001</v>
      </c>
      <c r="M182" s="33">
        <v>4.4053391570000002</v>
      </c>
      <c r="N182" s="33">
        <v>72.081499249999993</v>
      </c>
      <c r="O182" s="33">
        <v>1.922870903</v>
      </c>
      <c r="P182" s="33">
        <v>1.544043316</v>
      </c>
      <c r="Q182" s="33">
        <v>4.7230993799999998</v>
      </c>
      <c r="R182" s="78">
        <v>102.66783064000001</v>
      </c>
      <c r="S182" s="33"/>
      <c r="T182" s="33">
        <v>45.755195346999997</v>
      </c>
      <c r="U182" s="33">
        <v>50.776555530000003</v>
      </c>
      <c r="V182" s="78">
        <v>96.531750858999999</v>
      </c>
      <c r="W182" s="33"/>
      <c r="X182" s="33">
        <v>41.077880542000003</v>
      </c>
      <c r="Y182" s="33">
        <v>16.721934106999999</v>
      </c>
      <c r="Z182" s="78">
        <v>57.799814648999998</v>
      </c>
      <c r="AA182" s="33"/>
      <c r="AB182" s="78">
        <v>4.0342525199999999</v>
      </c>
      <c r="AC182" s="47"/>
      <c r="AD182" s="70">
        <v>264.25271151999999</v>
      </c>
      <c r="AE182" s="71"/>
      <c r="AF182" s="33">
        <v>112.72329572</v>
      </c>
      <c r="AG182" s="33">
        <v>73.490793140999997</v>
      </c>
      <c r="AH182" s="47">
        <v>74.004370152999996</v>
      </c>
    </row>
    <row r="183" spans="1:34" x14ac:dyDescent="0.25">
      <c r="A183" s="68" t="s">
        <v>447</v>
      </c>
      <c r="B183" s="69" t="s">
        <v>448</v>
      </c>
      <c r="C183" s="33">
        <v>5.6326723200000002</v>
      </c>
      <c r="D183" s="33">
        <v>2.9009282590000001</v>
      </c>
      <c r="E183" s="33">
        <v>0</v>
      </c>
      <c r="F183" s="78">
        <v>8.5336005789999998</v>
      </c>
      <c r="G183" s="33"/>
      <c r="H183" s="33">
        <v>0.24258761200000001</v>
      </c>
      <c r="I183" s="33">
        <v>1.7261082809999999</v>
      </c>
      <c r="J183" s="78">
        <v>1.968695893</v>
      </c>
      <c r="K183" s="33"/>
      <c r="L183" s="33">
        <v>50.144368002</v>
      </c>
      <c r="M183" s="33">
        <v>25.22794274</v>
      </c>
      <c r="N183" s="33">
        <v>122.00179110000001</v>
      </c>
      <c r="O183" s="33">
        <v>4.8297481859999998</v>
      </c>
      <c r="P183" s="33">
        <v>9.2855588000000003E-2</v>
      </c>
      <c r="Q183" s="33">
        <v>18.114681659999999</v>
      </c>
      <c r="R183" s="78">
        <v>220.41138728000001</v>
      </c>
      <c r="S183" s="33"/>
      <c r="T183" s="33">
        <v>44.628077236000003</v>
      </c>
      <c r="U183" s="33">
        <v>53.988390611</v>
      </c>
      <c r="V183" s="78">
        <v>98.616467847999999</v>
      </c>
      <c r="W183" s="33"/>
      <c r="X183" s="33">
        <v>52.67914107</v>
      </c>
      <c r="Y183" s="33">
        <v>31.383812328000001</v>
      </c>
      <c r="Z183" s="78">
        <v>84.062953398000005</v>
      </c>
      <c r="AA183" s="33"/>
      <c r="AB183" s="78">
        <v>9.148492461</v>
      </c>
      <c r="AC183" s="47"/>
      <c r="AD183" s="70">
        <v>422.74159745999998</v>
      </c>
      <c r="AE183" s="71"/>
      <c r="AF183" s="33">
        <v>171.53438349000001</v>
      </c>
      <c r="AG183" s="33">
        <v>115.22718222</v>
      </c>
      <c r="AH183" s="47">
        <v>126.83153928999999</v>
      </c>
    </row>
    <row r="184" spans="1:34" x14ac:dyDescent="0.25">
      <c r="A184" s="68" t="s">
        <v>449</v>
      </c>
      <c r="B184" s="69" t="s">
        <v>450</v>
      </c>
      <c r="C184" s="33">
        <v>2.3649106450000001</v>
      </c>
      <c r="D184" s="33">
        <v>0.57512422299999999</v>
      </c>
      <c r="E184" s="33">
        <v>3.4924639999999998E-3</v>
      </c>
      <c r="F184" s="78">
        <v>2.9435273319999999</v>
      </c>
      <c r="G184" s="33"/>
      <c r="H184" s="33">
        <v>0.52190375700000002</v>
      </c>
      <c r="I184" s="33">
        <v>0.37268797300000001</v>
      </c>
      <c r="J184" s="78">
        <v>0.89459173000000003</v>
      </c>
      <c r="K184" s="33"/>
      <c r="L184" s="33">
        <v>9.6827696759999995</v>
      </c>
      <c r="M184" s="33">
        <v>2.7356843569999998</v>
      </c>
      <c r="N184" s="33">
        <v>106.54155299999999</v>
      </c>
      <c r="O184" s="33">
        <v>2.7486407430000002</v>
      </c>
      <c r="P184" s="33">
        <v>2.3489266000000002E-2</v>
      </c>
      <c r="Q184" s="33">
        <v>2.1404242519999999</v>
      </c>
      <c r="R184" s="78">
        <v>123.87256128999999</v>
      </c>
      <c r="S184" s="33"/>
      <c r="T184" s="33">
        <v>13.799814193</v>
      </c>
      <c r="U184" s="33">
        <v>51.614509220000002</v>
      </c>
      <c r="V184" s="78">
        <v>65.414323413000005</v>
      </c>
      <c r="W184" s="33"/>
      <c r="X184" s="33">
        <v>21.911437908</v>
      </c>
      <c r="Y184" s="33">
        <v>15.440399073</v>
      </c>
      <c r="Z184" s="78">
        <v>37.351836980999998</v>
      </c>
      <c r="AA184" s="33"/>
      <c r="AB184" s="78">
        <v>2.762184559</v>
      </c>
      <c r="AC184" s="47"/>
      <c r="AD184" s="70">
        <v>233.23902530999999</v>
      </c>
      <c r="AE184" s="71"/>
      <c r="AF184" s="33">
        <v>50.444749696999999</v>
      </c>
      <c r="AG184" s="33">
        <v>70.738404845000005</v>
      </c>
      <c r="AH184" s="47">
        <v>109.29368621</v>
      </c>
    </row>
    <row r="185" spans="1:34" x14ac:dyDescent="0.25">
      <c r="A185" s="68" t="s">
        <v>451</v>
      </c>
      <c r="B185" s="69" t="s">
        <v>452</v>
      </c>
      <c r="C185" s="33">
        <v>0.562939419</v>
      </c>
      <c r="D185" s="33">
        <v>0.98171759999999997</v>
      </c>
      <c r="E185" s="33">
        <v>0</v>
      </c>
      <c r="F185" s="78">
        <v>1.544657019</v>
      </c>
      <c r="G185" s="33"/>
      <c r="H185" s="33">
        <v>0</v>
      </c>
      <c r="I185" s="33">
        <v>0.58329226899999997</v>
      </c>
      <c r="J185" s="78">
        <v>0.58329226899999997</v>
      </c>
      <c r="K185" s="33"/>
      <c r="L185" s="33">
        <v>7.364258553</v>
      </c>
      <c r="M185" s="33">
        <v>10.629118200000001</v>
      </c>
      <c r="N185" s="33">
        <v>83.269781039999998</v>
      </c>
      <c r="O185" s="33">
        <v>0.480924554</v>
      </c>
      <c r="P185" s="33">
        <v>6.2212447999999997E-2</v>
      </c>
      <c r="Q185" s="33">
        <v>4.7097993340000004</v>
      </c>
      <c r="R185" s="78">
        <v>106.51609413</v>
      </c>
      <c r="S185" s="33"/>
      <c r="T185" s="33">
        <v>6.6823296495999998</v>
      </c>
      <c r="U185" s="33">
        <v>25.376925038</v>
      </c>
      <c r="V185" s="78">
        <v>32.059254686000003</v>
      </c>
      <c r="W185" s="33"/>
      <c r="X185" s="33">
        <v>12.390073750000001</v>
      </c>
      <c r="Y185" s="33">
        <v>13.373550386</v>
      </c>
      <c r="Z185" s="78">
        <v>25.763624144000001</v>
      </c>
      <c r="AA185" s="33"/>
      <c r="AB185" s="78">
        <v>2.7033607339999999</v>
      </c>
      <c r="AC185" s="47"/>
      <c r="AD185" s="70">
        <v>169.17028298</v>
      </c>
      <c r="AE185" s="71"/>
      <c r="AF185" s="33">
        <v>31.771613154000001</v>
      </c>
      <c r="AG185" s="33">
        <v>50.944603491999999</v>
      </c>
      <c r="AH185" s="47">
        <v>83.750705593999996</v>
      </c>
    </row>
    <row r="186" spans="1:34" x14ac:dyDescent="0.25">
      <c r="A186" s="68" t="s">
        <v>453</v>
      </c>
      <c r="B186" s="69" t="s">
        <v>454</v>
      </c>
      <c r="C186" s="33">
        <v>0.38992612399999999</v>
      </c>
      <c r="D186" s="33">
        <v>0.71660945300000001</v>
      </c>
      <c r="E186" s="33">
        <v>0</v>
      </c>
      <c r="F186" s="78">
        <v>1.106535577</v>
      </c>
      <c r="G186" s="33"/>
      <c r="H186" s="33">
        <v>1.433934898</v>
      </c>
      <c r="I186" s="33">
        <v>0.46441754400000002</v>
      </c>
      <c r="J186" s="78">
        <v>1.898352442</v>
      </c>
      <c r="K186" s="33"/>
      <c r="L186" s="33">
        <v>4.8521653259999997</v>
      </c>
      <c r="M186" s="33">
        <v>1.9592392380000001</v>
      </c>
      <c r="N186" s="33">
        <v>111.7319639</v>
      </c>
      <c r="O186" s="33">
        <v>0.41370737400000002</v>
      </c>
      <c r="P186" s="33">
        <v>2.9854148E-2</v>
      </c>
      <c r="Q186" s="33">
        <v>2.2920186600000001</v>
      </c>
      <c r="R186" s="78">
        <v>121.27894865</v>
      </c>
      <c r="S186" s="33"/>
      <c r="T186" s="33">
        <v>44.390707169999999</v>
      </c>
      <c r="U186" s="33">
        <v>62.065397388000001</v>
      </c>
      <c r="V186" s="78">
        <v>106.45610455000001</v>
      </c>
      <c r="W186" s="33"/>
      <c r="X186" s="33">
        <v>23.373624743000001</v>
      </c>
      <c r="Y186" s="33">
        <v>16.480613337000001</v>
      </c>
      <c r="Z186" s="78">
        <v>39.854238080000002</v>
      </c>
      <c r="AA186" s="33"/>
      <c r="AB186" s="78">
        <v>2.7855526030000002</v>
      </c>
      <c r="AC186" s="47"/>
      <c r="AD186" s="70">
        <v>273.37973190000002</v>
      </c>
      <c r="AE186" s="71"/>
      <c r="AF186" s="33">
        <v>76.762231068999995</v>
      </c>
      <c r="AG186" s="33">
        <v>81.686276958999997</v>
      </c>
      <c r="AH186" s="47">
        <v>112.14567126999999</v>
      </c>
    </row>
    <row r="187" spans="1:34" x14ac:dyDescent="0.25">
      <c r="A187" s="68" t="s">
        <v>455</v>
      </c>
      <c r="B187" s="69" t="s">
        <v>456</v>
      </c>
      <c r="C187" s="33">
        <v>0.25232400599999999</v>
      </c>
      <c r="D187" s="33">
        <v>0.82030709099999999</v>
      </c>
      <c r="E187" s="33">
        <v>0</v>
      </c>
      <c r="F187" s="78">
        <v>1.0726310969999999</v>
      </c>
      <c r="G187" s="33"/>
      <c r="H187" s="33">
        <v>8.0739569999999997E-3</v>
      </c>
      <c r="I187" s="33">
        <v>0.45720885</v>
      </c>
      <c r="J187" s="78">
        <v>0.46528280700000002</v>
      </c>
      <c r="K187" s="33"/>
      <c r="L187" s="33">
        <v>7.5903743390000002</v>
      </c>
      <c r="M187" s="33">
        <v>1.5828156179999999</v>
      </c>
      <c r="N187" s="33">
        <v>205.7927517</v>
      </c>
      <c r="O187" s="33">
        <v>4.5265011429999999</v>
      </c>
      <c r="P187" s="33">
        <v>1.2877199000000001E-2</v>
      </c>
      <c r="Q187" s="33">
        <v>1.381083509</v>
      </c>
      <c r="R187" s="78">
        <v>220.88640351000001</v>
      </c>
      <c r="S187" s="33"/>
      <c r="T187" s="33">
        <v>34.856988983000001</v>
      </c>
      <c r="U187" s="33">
        <v>29.132295186</v>
      </c>
      <c r="V187" s="78">
        <v>63.989284169000001</v>
      </c>
      <c r="W187" s="33"/>
      <c r="X187" s="33">
        <v>36.012940301999997</v>
      </c>
      <c r="Y187" s="33">
        <v>9.8856854197999997</v>
      </c>
      <c r="Z187" s="78">
        <v>45.898625721999998</v>
      </c>
      <c r="AA187" s="33"/>
      <c r="AB187" s="78">
        <v>1.5830484680000001</v>
      </c>
      <c r="AC187" s="47"/>
      <c r="AD187" s="70">
        <v>333.89527577000001</v>
      </c>
      <c r="AE187" s="71"/>
      <c r="AF187" s="33">
        <v>80.114662295000002</v>
      </c>
      <c r="AG187" s="33">
        <v>41.878312164999997</v>
      </c>
      <c r="AH187" s="47">
        <v>210.31925283999999</v>
      </c>
    </row>
    <row r="188" spans="1:34" x14ac:dyDescent="0.25">
      <c r="A188" s="68" t="s">
        <v>457</v>
      </c>
      <c r="B188" s="69" t="s">
        <v>458</v>
      </c>
      <c r="C188" s="33">
        <v>7.4614999999999996E-6</v>
      </c>
      <c r="D188" s="33">
        <v>0.58527364199999998</v>
      </c>
      <c r="E188" s="33">
        <v>0</v>
      </c>
      <c r="F188" s="78">
        <v>0.58528110349999996</v>
      </c>
      <c r="G188" s="33"/>
      <c r="H188" s="33">
        <v>9.6139130000000003E-2</v>
      </c>
      <c r="I188" s="33">
        <v>0.40399947600000002</v>
      </c>
      <c r="J188" s="78">
        <v>0.50013860600000004</v>
      </c>
      <c r="K188" s="33"/>
      <c r="L188" s="33">
        <v>4.680694216</v>
      </c>
      <c r="M188" s="33">
        <v>0.40925762199999999</v>
      </c>
      <c r="N188" s="33">
        <v>58.211897319999999</v>
      </c>
      <c r="O188" s="33">
        <v>2.4664924739999998</v>
      </c>
      <c r="P188" s="33">
        <v>8.044786E-3</v>
      </c>
      <c r="Q188" s="33">
        <v>0.245937975</v>
      </c>
      <c r="R188" s="78">
        <v>66.022324393000005</v>
      </c>
      <c r="S188" s="33"/>
      <c r="T188" s="33">
        <v>18.916061676999998</v>
      </c>
      <c r="U188" s="33">
        <v>59.466108720999998</v>
      </c>
      <c r="V188" s="78">
        <v>78.382170398</v>
      </c>
      <c r="W188" s="33"/>
      <c r="X188" s="33">
        <v>19.599211460999999</v>
      </c>
      <c r="Y188" s="33">
        <v>17.649447584000001</v>
      </c>
      <c r="Z188" s="78">
        <v>37.248659046</v>
      </c>
      <c r="AA188" s="33"/>
      <c r="AB188" s="78">
        <v>2.7753816580000001</v>
      </c>
      <c r="AC188" s="47"/>
      <c r="AD188" s="70">
        <v>185.5139552</v>
      </c>
      <c r="AE188" s="71"/>
      <c r="AF188" s="33">
        <v>43.546096706999997</v>
      </c>
      <c r="AG188" s="33">
        <v>78.514087046</v>
      </c>
      <c r="AH188" s="47">
        <v>60.678389793999997</v>
      </c>
    </row>
    <row r="189" spans="1:34" x14ac:dyDescent="0.25">
      <c r="A189" s="68" t="s">
        <v>459</v>
      </c>
      <c r="B189" s="69" t="s">
        <v>460</v>
      </c>
      <c r="C189" s="33">
        <v>0.25940516299999999</v>
      </c>
      <c r="D189" s="33">
        <v>0.161920957</v>
      </c>
      <c r="E189" s="33">
        <v>0</v>
      </c>
      <c r="F189" s="78">
        <v>0.42132612000000003</v>
      </c>
      <c r="G189" s="33"/>
      <c r="H189" s="33">
        <v>0.18170873900000001</v>
      </c>
      <c r="I189" s="33">
        <v>0.14741852499999999</v>
      </c>
      <c r="J189" s="78">
        <v>0.32912726399999997</v>
      </c>
      <c r="K189" s="33"/>
      <c r="L189" s="33">
        <v>6.6259020240000002</v>
      </c>
      <c r="M189" s="33">
        <v>0.42608513999999997</v>
      </c>
      <c r="N189" s="33">
        <v>29.149095750000001</v>
      </c>
      <c r="O189" s="33">
        <v>0</v>
      </c>
      <c r="P189" s="33">
        <v>3.7665469999999999E-3</v>
      </c>
      <c r="Q189" s="33">
        <v>0.29439357100000002</v>
      </c>
      <c r="R189" s="78">
        <v>36.499243032000003</v>
      </c>
      <c r="S189" s="33"/>
      <c r="T189" s="33">
        <v>14.449401493</v>
      </c>
      <c r="U189" s="33">
        <v>37.529427345999999</v>
      </c>
      <c r="V189" s="78">
        <v>51.978828839999998</v>
      </c>
      <c r="W189" s="33"/>
      <c r="X189" s="33">
        <v>19.472976558999999</v>
      </c>
      <c r="Y189" s="33">
        <v>11.211418284000001</v>
      </c>
      <c r="Z189" s="78">
        <v>30.684394844</v>
      </c>
      <c r="AA189" s="33"/>
      <c r="AB189" s="78">
        <v>4.2838675070000001</v>
      </c>
      <c r="AC189" s="47"/>
      <c r="AD189" s="70">
        <v>124.19678761</v>
      </c>
      <c r="AE189" s="71"/>
      <c r="AF189" s="33">
        <v>41.287554096999997</v>
      </c>
      <c r="AG189" s="33">
        <v>49.476270253000003</v>
      </c>
      <c r="AH189" s="47">
        <v>29.149095750000001</v>
      </c>
    </row>
    <row r="190" spans="1:34" x14ac:dyDescent="0.25">
      <c r="A190" s="68" t="s">
        <v>461</v>
      </c>
      <c r="B190" s="69" t="s">
        <v>462</v>
      </c>
      <c r="C190" s="33">
        <v>57.274874330000003</v>
      </c>
      <c r="D190" s="33">
        <v>0.35830911399999998</v>
      </c>
      <c r="E190" s="33">
        <v>0</v>
      </c>
      <c r="F190" s="78">
        <v>57.633183443999997</v>
      </c>
      <c r="G190" s="33"/>
      <c r="H190" s="33">
        <v>0.10087367699999999</v>
      </c>
      <c r="I190" s="33">
        <v>0.263961575</v>
      </c>
      <c r="J190" s="78">
        <v>0.364835252</v>
      </c>
      <c r="K190" s="33"/>
      <c r="L190" s="33">
        <v>10.923123858</v>
      </c>
      <c r="M190" s="33">
        <v>1.729614276</v>
      </c>
      <c r="N190" s="33">
        <v>138.46274600000001</v>
      </c>
      <c r="O190" s="33">
        <v>0.552891939</v>
      </c>
      <c r="P190" s="33">
        <v>1.3945300000000001E-2</v>
      </c>
      <c r="Q190" s="33">
        <v>2.197764287</v>
      </c>
      <c r="R190" s="78">
        <v>153.88008565999999</v>
      </c>
      <c r="S190" s="33"/>
      <c r="T190" s="33">
        <v>29.659203145999999</v>
      </c>
      <c r="U190" s="33">
        <v>49.509879777999998</v>
      </c>
      <c r="V190" s="78">
        <v>79.169082915000004</v>
      </c>
      <c r="W190" s="33"/>
      <c r="X190" s="33">
        <v>40.031979022000002</v>
      </c>
      <c r="Y190" s="33">
        <v>15.514811184999999</v>
      </c>
      <c r="Z190" s="78">
        <v>55.546790207000001</v>
      </c>
      <c r="AA190" s="33"/>
      <c r="AB190" s="78">
        <v>65.929033860000004</v>
      </c>
      <c r="AC190" s="47"/>
      <c r="AD190" s="70">
        <v>412.52301133999998</v>
      </c>
      <c r="AE190" s="71"/>
      <c r="AF190" s="33">
        <v>140.20176362000001</v>
      </c>
      <c r="AG190" s="33">
        <v>67.376575927999994</v>
      </c>
      <c r="AH190" s="47">
        <v>139.01563794</v>
      </c>
    </row>
    <row r="191" spans="1:34" x14ac:dyDescent="0.25">
      <c r="A191" s="68" t="s">
        <v>463</v>
      </c>
      <c r="B191" s="69" t="s">
        <v>464</v>
      </c>
      <c r="C191" s="33">
        <v>0</v>
      </c>
      <c r="D191" s="33">
        <v>0.65466130499999997</v>
      </c>
      <c r="E191" s="33">
        <v>0</v>
      </c>
      <c r="F191" s="78">
        <v>0.65466130499999997</v>
      </c>
      <c r="G191" s="33"/>
      <c r="H191" s="33">
        <v>5.1892258660000001</v>
      </c>
      <c r="I191" s="33">
        <v>0.63893169900000002</v>
      </c>
      <c r="J191" s="78">
        <v>5.8281575649999997</v>
      </c>
      <c r="K191" s="33"/>
      <c r="L191" s="33">
        <v>23.094040465999999</v>
      </c>
      <c r="M191" s="33">
        <v>0.58714274700000002</v>
      </c>
      <c r="N191" s="33">
        <v>165.20633280000001</v>
      </c>
      <c r="O191" s="33">
        <v>1.8627268299999999</v>
      </c>
      <c r="P191" s="33">
        <v>6.1677411000000001E-2</v>
      </c>
      <c r="Q191" s="33">
        <v>9.5637137999999997E-2</v>
      </c>
      <c r="R191" s="78">
        <v>190.90755738999999</v>
      </c>
      <c r="S191" s="33"/>
      <c r="T191" s="33">
        <v>91.380157812999997</v>
      </c>
      <c r="U191" s="33">
        <v>139.49212297</v>
      </c>
      <c r="V191" s="78">
        <v>230.87228078000001</v>
      </c>
      <c r="W191" s="33"/>
      <c r="X191" s="33">
        <v>72.623289345000003</v>
      </c>
      <c r="Y191" s="33">
        <v>39.332004796</v>
      </c>
      <c r="Z191" s="78">
        <v>111.95529415</v>
      </c>
      <c r="AA191" s="33"/>
      <c r="AB191" s="78">
        <v>7.1524892209999997</v>
      </c>
      <c r="AC191" s="47"/>
      <c r="AD191" s="70">
        <v>547.37044041000001</v>
      </c>
      <c r="AE191" s="71"/>
      <c r="AF191" s="33">
        <v>192.44402804000001</v>
      </c>
      <c r="AG191" s="33">
        <v>180.70486351</v>
      </c>
      <c r="AH191" s="47">
        <v>167.06905963</v>
      </c>
    </row>
    <row r="192" spans="1:34" x14ac:dyDescent="0.25">
      <c r="A192" s="68" t="s">
        <v>465</v>
      </c>
      <c r="B192" s="69" t="s">
        <v>466</v>
      </c>
      <c r="C192" s="33">
        <v>5.0673129340000003</v>
      </c>
      <c r="D192" s="33">
        <v>4.7762866710000003</v>
      </c>
      <c r="E192" s="33">
        <v>0.184763662</v>
      </c>
      <c r="F192" s="78">
        <v>10.028363267</v>
      </c>
      <c r="G192" s="33"/>
      <c r="H192" s="33">
        <v>0.90587140499999996</v>
      </c>
      <c r="I192" s="33">
        <v>2.774834829</v>
      </c>
      <c r="J192" s="78">
        <v>3.6807062340000001</v>
      </c>
      <c r="K192" s="33"/>
      <c r="L192" s="33">
        <v>41.498250253999998</v>
      </c>
      <c r="M192" s="33">
        <v>37.488778310000001</v>
      </c>
      <c r="N192" s="33">
        <v>208.5150227</v>
      </c>
      <c r="O192" s="33">
        <v>7.4586354090000002</v>
      </c>
      <c r="P192" s="33">
        <v>0.204234429</v>
      </c>
      <c r="Q192" s="33">
        <v>28.234174240000002</v>
      </c>
      <c r="R192" s="78">
        <v>323.39909533999997</v>
      </c>
      <c r="S192" s="33"/>
      <c r="T192" s="33">
        <v>63.482009161999997</v>
      </c>
      <c r="U192" s="33">
        <v>101.87020147</v>
      </c>
      <c r="V192" s="78">
        <v>165.35221060999999</v>
      </c>
      <c r="W192" s="33"/>
      <c r="X192" s="33">
        <v>74.073698942999997</v>
      </c>
      <c r="Y192" s="33">
        <v>49.702386011999998</v>
      </c>
      <c r="Z192" s="78">
        <v>123.77608499999999</v>
      </c>
      <c r="AA192" s="33"/>
      <c r="AB192" s="78">
        <v>12.249237239999999</v>
      </c>
      <c r="AC192" s="47"/>
      <c r="AD192" s="70">
        <v>638.48569769000005</v>
      </c>
      <c r="AE192" s="71"/>
      <c r="AF192" s="33">
        <v>213.46555136999999</v>
      </c>
      <c r="AG192" s="33">
        <v>196.61248728999999</v>
      </c>
      <c r="AH192" s="47">
        <v>216.15842176999999</v>
      </c>
    </row>
    <row r="193" spans="1:34" x14ac:dyDescent="0.25">
      <c r="A193" s="68" t="s">
        <v>467</v>
      </c>
      <c r="B193" s="69" t="s">
        <v>468</v>
      </c>
      <c r="C193" s="33">
        <v>0.11854313</v>
      </c>
      <c r="D193" s="33">
        <v>0.40137606100000001</v>
      </c>
      <c r="E193" s="33">
        <v>0</v>
      </c>
      <c r="F193" s="78">
        <v>0.51991919099999995</v>
      </c>
      <c r="G193" s="33"/>
      <c r="H193" s="33">
        <v>2.1808118000000001E-2</v>
      </c>
      <c r="I193" s="33">
        <v>0.369292966</v>
      </c>
      <c r="J193" s="78">
        <v>0.39110108399999999</v>
      </c>
      <c r="K193" s="33"/>
      <c r="L193" s="33">
        <v>14.842210215</v>
      </c>
      <c r="M193" s="33">
        <v>1.6423645170000001</v>
      </c>
      <c r="N193" s="33">
        <v>184.49661399999999</v>
      </c>
      <c r="O193" s="33">
        <v>3.893636683</v>
      </c>
      <c r="P193" s="33">
        <v>1.7714139E-2</v>
      </c>
      <c r="Q193" s="33">
        <v>0.76094456399999999</v>
      </c>
      <c r="R193" s="78">
        <v>205.65348412</v>
      </c>
      <c r="S193" s="33"/>
      <c r="T193" s="33">
        <v>66.211601318999996</v>
      </c>
      <c r="U193" s="33">
        <v>109.90846003999999</v>
      </c>
      <c r="V193" s="78">
        <v>176.12006131999999</v>
      </c>
      <c r="W193" s="33"/>
      <c r="X193" s="33">
        <v>55.810314134999999</v>
      </c>
      <c r="Y193" s="33">
        <v>30.94379812</v>
      </c>
      <c r="Z193" s="78">
        <v>86.754112264</v>
      </c>
      <c r="AA193" s="33"/>
      <c r="AB193" s="78">
        <v>3.925101551</v>
      </c>
      <c r="AC193" s="47"/>
      <c r="AD193" s="70">
        <v>473.36377952999999</v>
      </c>
      <c r="AE193" s="71"/>
      <c r="AF193" s="33">
        <v>137.78313562</v>
      </c>
      <c r="AG193" s="33">
        <v>143.26529170000001</v>
      </c>
      <c r="AH193" s="47">
        <v>188.39025068000001</v>
      </c>
    </row>
    <row r="194" spans="1:34" x14ac:dyDescent="0.25">
      <c r="A194" s="68" t="s">
        <v>469</v>
      </c>
      <c r="B194" s="69" t="s">
        <v>470</v>
      </c>
      <c r="C194" s="33">
        <v>1.2783847159999999</v>
      </c>
      <c r="D194" s="33">
        <v>0.62880764600000005</v>
      </c>
      <c r="E194" s="33">
        <v>0</v>
      </c>
      <c r="F194" s="78">
        <v>1.907192362</v>
      </c>
      <c r="G194" s="33"/>
      <c r="H194" s="33">
        <v>0.15703268100000001</v>
      </c>
      <c r="I194" s="33">
        <v>0.41594972899999999</v>
      </c>
      <c r="J194" s="78">
        <v>0.57298241000000005</v>
      </c>
      <c r="K194" s="33"/>
      <c r="L194" s="33">
        <v>16.334048356</v>
      </c>
      <c r="M194" s="33">
        <v>2.9864445559999999</v>
      </c>
      <c r="N194" s="33">
        <v>153.1139991</v>
      </c>
      <c r="O194" s="33">
        <v>0.92193020599999997</v>
      </c>
      <c r="P194" s="33">
        <v>2.1895061E-2</v>
      </c>
      <c r="Q194" s="33">
        <v>2.7964700360000001</v>
      </c>
      <c r="R194" s="78">
        <v>176.17478732000001</v>
      </c>
      <c r="S194" s="33"/>
      <c r="T194" s="33">
        <v>45.254177267999999</v>
      </c>
      <c r="U194" s="33">
        <v>52.521139718999997</v>
      </c>
      <c r="V194" s="78">
        <v>97.775316996000001</v>
      </c>
      <c r="W194" s="33"/>
      <c r="X194" s="33">
        <v>23.482721265999999</v>
      </c>
      <c r="Y194" s="33">
        <v>15.811710787999999</v>
      </c>
      <c r="Z194" s="78">
        <v>39.294432055000001</v>
      </c>
      <c r="AA194" s="33"/>
      <c r="AB194" s="78">
        <v>2.8743356910000002</v>
      </c>
      <c r="AC194" s="47"/>
      <c r="AD194" s="70">
        <v>318.59904683000002</v>
      </c>
      <c r="AE194" s="71"/>
      <c r="AF194" s="33">
        <v>89.324729384999998</v>
      </c>
      <c r="AG194" s="33">
        <v>72.364052438000002</v>
      </c>
      <c r="AH194" s="47">
        <v>154.03592931</v>
      </c>
    </row>
    <row r="195" spans="1:34" x14ac:dyDescent="0.25">
      <c r="A195" s="68" t="s">
        <v>471</v>
      </c>
      <c r="B195" s="69" t="s">
        <v>472</v>
      </c>
      <c r="C195" s="33">
        <v>0.59821324799999998</v>
      </c>
      <c r="D195" s="33">
        <v>1.0192868129999999</v>
      </c>
      <c r="E195" s="33">
        <v>0</v>
      </c>
      <c r="F195" s="78">
        <v>1.6175000610000001</v>
      </c>
      <c r="G195" s="33"/>
      <c r="H195" s="33">
        <v>0.10958166599999999</v>
      </c>
      <c r="I195" s="33">
        <v>0.62567015599999998</v>
      </c>
      <c r="J195" s="78">
        <v>0.73525182200000005</v>
      </c>
      <c r="K195" s="33"/>
      <c r="L195" s="33">
        <v>9.0944575200000006</v>
      </c>
      <c r="M195" s="33">
        <v>7.1772476650000003</v>
      </c>
      <c r="N195" s="33">
        <v>163.95760619999999</v>
      </c>
      <c r="O195" s="33">
        <v>0.69548169299999996</v>
      </c>
      <c r="P195" s="33">
        <v>2.7014957999999999E-2</v>
      </c>
      <c r="Q195" s="33">
        <v>6.3838986899999997</v>
      </c>
      <c r="R195" s="78">
        <v>187.33570673</v>
      </c>
      <c r="S195" s="33"/>
      <c r="T195" s="33">
        <v>28.971098754</v>
      </c>
      <c r="U195" s="33">
        <v>60.963425047999998</v>
      </c>
      <c r="V195" s="78">
        <v>89.934523803000005</v>
      </c>
      <c r="W195" s="33"/>
      <c r="X195" s="33">
        <v>27.666082110000001</v>
      </c>
      <c r="Y195" s="33">
        <v>19.52102812</v>
      </c>
      <c r="Z195" s="78">
        <v>47.187110238000002</v>
      </c>
      <c r="AA195" s="33"/>
      <c r="AB195" s="78">
        <v>3.2692527409999999</v>
      </c>
      <c r="AC195" s="47"/>
      <c r="AD195" s="70">
        <v>330.07934539000001</v>
      </c>
      <c r="AE195" s="71"/>
      <c r="AF195" s="33">
        <v>72.850346946000002</v>
      </c>
      <c r="AG195" s="33">
        <v>89.306657802999993</v>
      </c>
      <c r="AH195" s="47">
        <v>164.65308788999999</v>
      </c>
    </row>
    <row r="196" spans="1:34" x14ac:dyDescent="0.25">
      <c r="A196" s="68" t="s">
        <v>473</v>
      </c>
      <c r="B196" s="69" t="s">
        <v>474</v>
      </c>
      <c r="C196" s="33">
        <v>30.27234018</v>
      </c>
      <c r="D196" s="33">
        <v>1.679486899</v>
      </c>
      <c r="E196" s="33">
        <v>6.9311973999999998E-2</v>
      </c>
      <c r="F196" s="78">
        <v>32.021139052999999</v>
      </c>
      <c r="G196" s="33"/>
      <c r="H196" s="33">
        <v>0.37215396000000001</v>
      </c>
      <c r="I196" s="33">
        <v>0.94021063900000001</v>
      </c>
      <c r="J196" s="78">
        <v>1.3123645989999999</v>
      </c>
      <c r="K196" s="33"/>
      <c r="L196" s="33">
        <v>12.207207445</v>
      </c>
      <c r="M196" s="33">
        <v>6.2031825080000003</v>
      </c>
      <c r="N196" s="33">
        <v>50.651319569999998</v>
      </c>
      <c r="O196" s="33">
        <v>0.21504863799999999</v>
      </c>
      <c r="P196" s="33">
        <v>8.4542379999999993E-3</v>
      </c>
      <c r="Q196" s="33">
        <v>6.5428899319999996</v>
      </c>
      <c r="R196" s="78">
        <v>75.828102330999997</v>
      </c>
      <c r="S196" s="33"/>
      <c r="T196" s="33">
        <v>37.524228569000002</v>
      </c>
      <c r="U196" s="33">
        <v>46.217438104999999</v>
      </c>
      <c r="V196" s="78">
        <v>83.741666672999997</v>
      </c>
      <c r="W196" s="33"/>
      <c r="X196" s="33">
        <v>27.058210172999999</v>
      </c>
      <c r="Y196" s="33">
        <v>14.464779546000001</v>
      </c>
      <c r="Z196" s="78">
        <v>41.522989719000002</v>
      </c>
      <c r="AA196" s="33"/>
      <c r="AB196" s="78">
        <v>53.211910209999999</v>
      </c>
      <c r="AC196" s="47"/>
      <c r="AD196" s="70">
        <v>287.63817259000001</v>
      </c>
      <c r="AE196" s="71"/>
      <c r="AF196" s="33">
        <v>113.9854845</v>
      </c>
      <c r="AG196" s="33">
        <v>69.505097696999997</v>
      </c>
      <c r="AH196" s="47">
        <v>50.935680181999999</v>
      </c>
    </row>
    <row r="197" spans="1:34" x14ac:dyDescent="0.25">
      <c r="A197" s="68" t="s">
        <v>475</v>
      </c>
      <c r="B197" s="69" t="s">
        <v>476</v>
      </c>
      <c r="C197" s="33">
        <v>0</v>
      </c>
      <c r="D197" s="33">
        <v>1.131032627</v>
      </c>
      <c r="E197" s="33">
        <v>0</v>
      </c>
      <c r="F197" s="78">
        <v>1.131032627</v>
      </c>
      <c r="G197" s="33"/>
      <c r="H197" s="33">
        <v>1.0036265639999999</v>
      </c>
      <c r="I197" s="33">
        <v>0.811958285</v>
      </c>
      <c r="J197" s="78">
        <v>1.8155848489999999</v>
      </c>
      <c r="K197" s="33"/>
      <c r="L197" s="33">
        <v>18.538913389000001</v>
      </c>
      <c r="M197" s="33">
        <v>0.54937844899999999</v>
      </c>
      <c r="N197" s="33">
        <v>98.816004329999998</v>
      </c>
      <c r="O197" s="33">
        <v>1.3365152339999999</v>
      </c>
      <c r="P197" s="33">
        <v>3.6190700999999999E-2</v>
      </c>
      <c r="Q197" s="33">
        <v>0.46374247299999999</v>
      </c>
      <c r="R197" s="78">
        <v>119.74074458</v>
      </c>
      <c r="S197" s="33"/>
      <c r="T197" s="33">
        <v>78.985035921999994</v>
      </c>
      <c r="U197" s="33">
        <v>120.30079168</v>
      </c>
      <c r="V197" s="78">
        <v>199.28582757999999</v>
      </c>
      <c r="W197" s="33"/>
      <c r="X197" s="33">
        <v>49.896150732999999</v>
      </c>
      <c r="Y197" s="33">
        <v>31.373027516000001</v>
      </c>
      <c r="Z197" s="78">
        <v>81.269178249000007</v>
      </c>
      <c r="AA197" s="33"/>
      <c r="AB197" s="78">
        <v>6.0394187229999998</v>
      </c>
      <c r="AC197" s="47"/>
      <c r="AD197" s="70">
        <v>409.28178660999998</v>
      </c>
      <c r="AE197" s="71"/>
      <c r="AF197" s="33">
        <v>148.92365978000001</v>
      </c>
      <c r="AG197" s="33">
        <v>154.16618855999999</v>
      </c>
      <c r="AH197" s="47">
        <v>100.15251956</v>
      </c>
    </row>
    <row r="198" spans="1:34" x14ac:dyDescent="0.25">
      <c r="A198" s="68" t="s">
        <v>477</v>
      </c>
      <c r="B198" s="69" t="s">
        <v>478</v>
      </c>
      <c r="C198" s="33">
        <v>3.9622251820000001</v>
      </c>
      <c r="D198" s="33">
        <v>1.082944084</v>
      </c>
      <c r="E198" s="33">
        <v>0</v>
      </c>
      <c r="F198" s="78">
        <v>5.0451692660000003</v>
      </c>
      <c r="G198" s="33"/>
      <c r="H198" s="33">
        <v>0.142959644</v>
      </c>
      <c r="I198" s="33">
        <v>0.66226728300000004</v>
      </c>
      <c r="J198" s="78">
        <v>0.80522692699999998</v>
      </c>
      <c r="K198" s="33"/>
      <c r="L198" s="33">
        <v>20.864494936</v>
      </c>
      <c r="M198" s="33">
        <v>13.86988041</v>
      </c>
      <c r="N198" s="33">
        <v>168.7704698</v>
      </c>
      <c r="O198" s="33">
        <v>5.5481534479999999</v>
      </c>
      <c r="P198" s="33">
        <v>8.3134548000000003E-2</v>
      </c>
      <c r="Q198" s="33">
        <v>6.3348641719999996</v>
      </c>
      <c r="R198" s="78">
        <v>215.47099731</v>
      </c>
      <c r="S198" s="33"/>
      <c r="T198" s="33">
        <v>18.032452625000001</v>
      </c>
      <c r="U198" s="33">
        <v>47.367273028</v>
      </c>
      <c r="V198" s="78">
        <v>65.399725653000004</v>
      </c>
      <c r="W198" s="33"/>
      <c r="X198" s="33">
        <v>31.975859066999998</v>
      </c>
      <c r="Y198" s="33">
        <v>23.731452532999999</v>
      </c>
      <c r="Z198" s="78">
        <v>55.707311599999997</v>
      </c>
      <c r="AA198" s="33"/>
      <c r="AB198" s="78">
        <v>4.1625251739999998</v>
      </c>
      <c r="AC198" s="47"/>
      <c r="AD198" s="70">
        <v>346.59095593000001</v>
      </c>
      <c r="AE198" s="71"/>
      <c r="AF198" s="33">
        <v>81.395990174000005</v>
      </c>
      <c r="AG198" s="33">
        <v>86.713817337999998</v>
      </c>
      <c r="AH198" s="47">
        <v>174.31862325</v>
      </c>
    </row>
    <row r="199" spans="1:34" x14ac:dyDescent="0.25">
      <c r="A199" s="68" t="s">
        <v>479</v>
      </c>
      <c r="B199" s="69" t="s">
        <v>480</v>
      </c>
      <c r="C199" s="33">
        <v>0</v>
      </c>
      <c r="D199" s="33">
        <v>0.25825927900000001</v>
      </c>
      <c r="E199" s="33">
        <v>0</v>
      </c>
      <c r="F199" s="78">
        <v>0.25825927900000001</v>
      </c>
      <c r="G199" s="33"/>
      <c r="H199" s="33">
        <v>0.14696720099999999</v>
      </c>
      <c r="I199" s="33">
        <v>0.197126148</v>
      </c>
      <c r="J199" s="78">
        <v>0.34409334899999999</v>
      </c>
      <c r="K199" s="33"/>
      <c r="L199" s="33">
        <v>3.1092290089999999</v>
      </c>
      <c r="M199" s="33">
        <v>0.189605039</v>
      </c>
      <c r="N199" s="33">
        <v>21.185290670000001</v>
      </c>
      <c r="O199" s="33">
        <v>1.308374328</v>
      </c>
      <c r="P199" s="33">
        <v>2.0306569999999999E-3</v>
      </c>
      <c r="Q199" s="33">
        <v>7.5650311999999997E-2</v>
      </c>
      <c r="R199" s="78">
        <v>25.870180014999999</v>
      </c>
      <c r="S199" s="33"/>
      <c r="T199" s="33">
        <v>12.133023414</v>
      </c>
      <c r="U199" s="33">
        <v>33.135052379999998</v>
      </c>
      <c r="V199" s="78">
        <v>45.268075793999998</v>
      </c>
      <c r="W199" s="33"/>
      <c r="X199" s="33">
        <v>15.238688369</v>
      </c>
      <c r="Y199" s="33">
        <v>10.512969931000001</v>
      </c>
      <c r="Z199" s="78">
        <v>25.751658291999998</v>
      </c>
      <c r="AA199" s="33"/>
      <c r="AB199" s="78">
        <v>1.6327853750000001</v>
      </c>
      <c r="AC199" s="47"/>
      <c r="AD199" s="70">
        <v>99.125052104000005</v>
      </c>
      <c r="AE199" s="71"/>
      <c r="AF199" s="33">
        <v>30.705588962</v>
      </c>
      <c r="AG199" s="33">
        <v>44.293012777000001</v>
      </c>
      <c r="AH199" s="47">
        <v>22.493664998</v>
      </c>
    </row>
    <row r="200" spans="1:34" x14ac:dyDescent="0.25">
      <c r="A200" s="68" t="s">
        <v>481</v>
      </c>
      <c r="B200" s="69" t="s">
        <v>482</v>
      </c>
      <c r="C200" s="33">
        <v>0.15951917500000001</v>
      </c>
      <c r="D200" s="33">
        <v>0.74170743100000003</v>
      </c>
      <c r="E200" s="33">
        <v>3.4924639999999998E-3</v>
      </c>
      <c r="F200" s="78">
        <v>0.90471906999999996</v>
      </c>
      <c r="G200" s="33"/>
      <c r="H200" s="33">
        <v>0.948202196</v>
      </c>
      <c r="I200" s="33">
        <v>0.51522162999999999</v>
      </c>
      <c r="J200" s="78">
        <v>1.4634238260000001</v>
      </c>
      <c r="K200" s="33"/>
      <c r="L200" s="33">
        <v>28.035228965000002</v>
      </c>
      <c r="M200" s="33">
        <v>2.4749389119999998</v>
      </c>
      <c r="N200" s="33">
        <v>94.374488290000002</v>
      </c>
      <c r="O200" s="33">
        <v>1.2927245599999999</v>
      </c>
      <c r="P200" s="33">
        <v>3.8579699000000002E-2</v>
      </c>
      <c r="Q200" s="33">
        <v>1.5827044139999999</v>
      </c>
      <c r="R200" s="78">
        <v>127.79866484</v>
      </c>
      <c r="S200" s="33"/>
      <c r="T200" s="33">
        <v>47.963387505</v>
      </c>
      <c r="U200" s="33">
        <v>75.301833106000004</v>
      </c>
      <c r="V200" s="78">
        <v>123.26522065</v>
      </c>
      <c r="W200" s="33"/>
      <c r="X200" s="33">
        <v>50.710117902999997</v>
      </c>
      <c r="Y200" s="33">
        <v>21.976909189000001</v>
      </c>
      <c r="Z200" s="78">
        <v>72.687027091999994</v>
      </c>
      <c r="AA200" s="33"/>
      <c r="AB200" s="78">
        <v>3.587551741</v>
      </c>
      <c r="AC200" s="47"/>
      <c r="AD200" s="70">
        <v>329.70660721000002</v>
      </c>
      <c r="AE200" s="71"/>
      <c r="AF200" s="33">
        <v>129.43773985999999</v>
      </c>
      <c r="AG200" s="33">
        <v>101.01061027</v>
      </c>
      <c r="AH200" s="47">
        <v>95.670705314000003</v>
      </c>
    </row>
    <row r="201" spans="1:34" x14ac:dyDescent="0.25">
      <c r="A201" s="68" t="s">
        <v>483</v>
      </c>
      <c r="B201" s="69" t="s">
        <v>484</v>
      </c>
      <c r="C201" s="33">
        <v>4.7410000000000002E-5</v>
      </c>
      <c r="D201" s="33">
        <v>0.594085423</v>
      </c>
      <c r="E201" s="33">
        <v>0</v>
      </c>
      <c r="F201" s="78">
        <v>0.5941328333</v>
      </c>
      <c r="G201" s="33"/>
      <c r="H201" s="33">
        <v>4.8368732510000001</v>
      </c>
      <c r="I201" s="33">
        <v>0.55847255399999995</v>
      </c>
      <c r="J201" s="78">
        <v>5.3953458049999998</v>
      </c>
      <c r="K201" s="33"/>
      <c r="L201" s="33">
        <v>11.417041153</v>
      </c>
      <c r="M201" s="33">
        <v>0.63628845099999998</v>
      </c>
      <c r="N201" s="33">
        <v>121.20353</v>
      </c>
      <c r="O201" s="33">
        <v>0.93505806499999999</v>
      </c>
      <c r="P201" s="33">
        <v>5.5846745000000003E-2</v>
      </c>
      <c r="Q201" s="33">
        <v>0.32505166899999999</v>
      </c>
      <c r="R201" s="78">
        <v>134.57281608</v>
      </c>
      <c r="S201" s="33"/>
      <c r="T201" s="33">
        <v>59.255559388000002</v>
      </c>
      <c r="U201" s="33">
        <v>126.76105351</v>
      </c>
      <c r="V201" s="78">
        <v>186.01661296</v>
      </c>
      <c r="W201" s="33"/>
      <c r="X201" s="33">
        <v>47.524139701999999</v>
      </c>
      <c r="Y201" s="33">
        <v>36.440360120000001</v>
      </c>
      <c r="Z201" s="78">
        <v>83.964499813000003</v>
      </c>
      <c r="AA201" s="33"/>
      <c r="AB201" s="78">
        <v>6.0291193659999998</v>
      </c>
      <c r="AC201" s="47"/>
      <c r="AD201" s="70">
        <v>416.57252685999998</v>
      </c>
      <c r="AE201" s="71"/>
      <c r="AF201" s="33">
        <v>123.41455932</v>
      </c>
      <c r="AG201" s="33">
        <v>164.99026006</v>
      </c>
      <c r="AH201" s="47">
        <v>122.13858807</v>
      </c>
    </row>
    <row r="202" spans="1:34" x14ac:dyDescent="0.25">
      <c r="A202" s="68" t="s">
        <v>485</v>
      </c>
      <c r="B202" s="69" t="s">
        <v>486</v>
      </c>
      <c r="C202" s="33">
        <v>0.28726938699999999</v>
      </c>
      <c r="D202" s="33">
        <v>0.35844129299999999</v>
      </c>
      <c r="E202" s="33">
        <v>0</v>
      </c>
      <c r="F202" s="78">
        <v>0.64571067999999998</v>
      </c>
      <c r="G202" s="33"/>
      <c r="H202" s="33">
        <v>0.10550251300000001</v>
      </c>
      <c r="I202" s="33">
        <v>0.28746476700000001</v>
      </c>
      <c r="J202" s="78">
        <v>0.39296727999999997</v>
      </c>
      <c r="K202" s="33"/>
      <c r="L202" s="33">
        <v>12.780567728999999</v>
      </c>
      <c r="M202" s="33">
        <v>2.9993662329999999</v>
      </c>
      <c r="N202" s="33">
        <v>152.68627330000001</v>
      </c>
      <c r="O202" s="33">
        <v>5.4148119340000003</v>
      </c>
      <c r="P202" s="33">
        <v>3.3147177999999999E-2</v>
      </c>
      <c r="Q202" s="33">
        <v>1.4321159619999999</v>
      </c>
      <c r="R202" s="78">
        <v>175.34628233999999</v>
      </c>
      <c r="S202" s="33"/>
      <c r="T202" s="33">
        <v>24.227737887</v>
      </c>
      <c r="U202" s="33">
        <v>65.408407558999997</v>
      </c>
      <c r="V202" s="78">
        <v>89.636145463999995</v>
      </c>
      <c r="W202" s="33"/>
      <c r="X202" s="33">
        <v>32.375068308000003</v>
      </c>
      <c r="Y202" s="33">
        <v>21.629399684999999</v>
      </c>
      <c r="Z202" s="78">
        <v>54.004468002000003</v>
      </c>
      <c r="AA202" s="33"/>
      <c r="AB202" s="78">
        <v>2.6304752570000001</v>
      </c>
      <c r="AC202" s="47"/>
      <c r="AD202" s="70">
        <v>322.65604902000001</v>
      </c>
      <c r="AE202" s="71"/>
      <c r="AF202" s="33">
        <v>71.241408964000001</v>
      </c>
      <c r="AG202" s="33">
        <v>90.683079538000001</v>
      </c>
      <c r="AH202" s="47">
        <v>158.10108523</v>
      </c>
    </row>
    <row r="203" spans="1:34" x14ac:dyDescent="0.25">
      <c r="A203" s="68" t="s">
        <v>487</v>
      </c>
      <c r="B203" s="69" t="s">
        <v>488</v>
      </c>
      <c r="C203" s="33">
        <v>0</v>
      </c>
      <c r="D203" s="33">
        <v>0.55856194199999998</v>
      </c>
      <c r="E203" s="33">
        <v>0</v>
      </c>
      <c r="F203" s="78">
        <v>0.55856194199999998</v>
      </c>
      <c r="G203" s="33"/>
      <c r="H203" s="33">
        <v>1.6447299289999999</v>
      </c>
      <c r="I203" s="33">
        <v>0.52105011000000001</v>
      </c>
      <c r="J203" s="78">
        <v>2.1657800389999999</v>
      </c>
      <c r="K203" s="33"/>
      <c r="L203" s="33">
        <v>13.532120741</v>
      </c>
      <c r="M203" s="33">
        <v>0.59178823300000005</v>
      </c>
      <c r="N203" s="33">
        <v>85.241691930000002</v>
      </c>
      <c r="O203" s="33">
        <v>0.81471324700000003</v>
      </c>
      <c r="P203" s="33">
        <v>4.1557081000000003E-2</v>
      </c>
      <c r="Q203" s="33">
        <v>9.7067267999999998E-2</v>
      </c>
      <c r="R203" s="78">
        <v>100.3189385</v>
      </c>
      <c r="S203" s="33"/>
      <c r="T203" s="33">
        <v>58.140740766</v>
      </c>
      <c r="U203" s="33">
        <v>118.22205294</v>
      </c>
      <c r="V203" s="78">
        <v>176.36279368000001</v>
      </c>
      <c r="W203" s="33"/>
      <c r="X203" s="33">
        <v>46.405849852000003</v>
      </c>
      <c r="Y203" s="33">
        <v>33.559226025000001</v>
      </c>
      <c r="Z203" s="78">
        <v>79.965075877000004</v>
      </c>
      <c r="AA203" s="33"/>
      <c r="AB203" s="78">
        <v>5.5811441290000001</v>
      </c>
      <c r="AC203" s="47"/>
      <c r="AD203" s="70">
        <v>364.95229416000001</v>
      </c>
      <c r="AE203" s="71"/>
      <c r="AF203" s="33">
        <v>119.86206564</v>
      </c>
      <c r="AG203" s="33">
        <v>153.45267924999999</v>
      </c>
      <c r="AH203" s="47">
        <v>86.056405177000002</v>
      </c>
    </row>
    <row r="204" spans="1:34" x14ac:dyDescent="0.25">
      <c r="A204" s="68" t="s">
        <v>489</v>
      </c>
      <c r="B204" s="69" t="s">
        <v>490</v>
      </c>
      <c r="C204" s="33">
        <v>0</v>
      </c>
      <c r="D204" s="33">
        <v>0.197513091</v>
      </c>
      <c r="E204" s="33">
        <v>0</v>
      </c>
      <c r="F204" s="78">
        <v>0.197513091</v>
      </c>
      <c r="G204" s="33"/>
      <c r="H204" s="33">
        <v>0.89394998299999995</v>
      </c>
      <c r="I204" s="33">
        <v>0.19675123999999999</v>
      </c>
      <c r="J204" s="78">
        <v>1.0907012229999999</v>
      </c>
      <c r="K204" s="33"/>
      <c r="L204" s="33">
        <v>4.3396816229999997</v>
      </c>
      <c r="M204" s="33">
        <v>0.28372730299999999</v>
      </c>
      <c r="N204" s="33">
        <v>28.612707270000001</v>
      </c>
      <c r="O204" s="33">
        <v>0.27842141500000001</v>
      </c>
      <c r="P204" s="33">
        <v>0.111373899</v>
      </c>
      <c r="Q204" s="33">
        <v>0.10311762300000001</v>
      </c>
      <c r="R204" s="78">
        <v>33.729029132999997</v>
      </c>
      <c r="S204" s="33"/>
      <c r="T204" s="33">
        <v>18.916445606</v>
      </c>
      <c r="U204" s="33">
        <v>42.219679438999997</v>
      </c>
      <c r="V204" s="78">
        <v>61.136125045999997</v>
      </c>
      <c r="W204" s="33"/>
      <c r="X204" s="33">
        <v>21.814895904</v>
      </c>
      <c r="Y204" s="33">
        <v>13.951508186</v>
      </c>
      <c r="Z204" s="78">
        <v>35.766404090000002</v>
      </c>
      <c r="AA204" s="33"/>
      <c r="AB204" s="78">
        <v>2.2441482650000002</v>
      </c>
      <c r="AC204" s="47"/>
      <c r="AD204" s="70">
        <v>134.16392085000001</v>
      </c>
      <c r="AE204" s="71"/>
      <c r="AF204" s="33">
        <v>46.179464639000003</v>
      </c>
      <c r="AG204" s="33">
        <v>56.849179259000003</v>
      </c>
      <c r="AH204" s="47">
        <v>28.891128685000002</v>
      </c>
    </row>
    <row r="205" spans="1:34" x14ac:dyDescent="0.25">
      <c r="A205" s="68" t="s">
        <v>491</v>
      </c>
      <c r="B205" s="69" t="s">
        <v>492</v>
      </c>
      <c r="C205" s="33">
        <v>0.88262784900000002</v>
      </c>
      <c r="D205" s="33">
        <v>0.94586497899999999</v>
      </c>
      <c r="E205" s="33">
        <v>0</v>
      </c>
      <c r="F205" s="78">
        <v>1.8284928279999999</v>
      </c>
      <c r="G205" s="33"/>
      <c r="H205" s="33">
        <v>1.4700321919999999</v>
      </c>
      <c r="I205" s="33">
        <v>0.59045218200000005</v>
      </c>
      <c r="J205" s="78">
        <v>2.0604843740000001</v>
      </c>
      <c r="K205" s="33"/>
      <c r="L205" s="33">
        <v>13.282752641</v>
      </c>
      <c r="M205" s="33">
        <v>10.005484109999999</v>
      </c>
      <c r="N205" s="33">
        <v>156.37288710000001</v>
      </c>
      <c r="O205" s="33">
        <v>3.4166829029999999</v>
      </c>
      <c r="P205" s="33">
        <v>0.100709271</v>
      </c>
      <c r="Q205" s="33">
        <v>4.2947064709999996</v>
      </c>
      <c r="R205" s="78">
        <v>187.47322249999999</v>
      </c>
      <c r="S205" s="33"/>
      <c r="T205" s="33">
        <v>44.936287765000003</v>
      </c>
      <c r="U205" s="33">
        <v>46.997806779999998</v>
      </c>
      <c r="V205" s="78">
        <v>91.934094553999998</v>
      </c>
      <c r="W205" s="33"/>
      <c r="X205" s="33">
        <v>35.754749459000003</v>
      </c>
      <c r="Y205" s="33">
        <v>20.735720274999998</v>
      </c>
      <c r="Z205" s="78">
        <v>56.490469732999998</v>
      </c>
      <c r="AA205" s="33"/>
      <c r="AB205" s="78">
        <v>3.3148553710000002</v>
      </c>
      <c r="AC205" s="47"/>
      <c r="AD205" s="70">
        <v>343.10161935999997</v>
      </c>
      <c r="AE205" s="71"/>
      <c r="AF205" s="33">
        <v>100.72186565</v>
      </c>
      <c r="AG205" s="33">
        <v>79.275328325999993</v>
      </c>
      <c r="AH205" s="47">
        <v>159.78957</v>
      </c>
    </row>
    <row r="206" spans="1:34" x14ac:dyDescent="0.25">
      <c r="A206" s="68" t="s">
        <v>493</v>
      </c>
      <c r="B206" s="69" t="s">
        <v>494</v>
      </c>
      <c r="C206" s="33">
        <v>0.66298103399999997</v>
      </c>
      <c r="D206" s="33">
        <v>0.60509590099999999</v>
      </c>
      <c r="E206" s="33">
        <v>0.18980308200000001</v>
      </c>
      <c r="F206" s="78">
        <v>1.4578800169999999</v>
      </c>
      <c r="G206" s="33"/>
      <c r="H206" s="33">
        <v>0.24334302799999999</v>
      </c>
      <c r="I206" s="33">
        <v>0.41475209200000002</v>
      </c>
      <c r="J206" s="78">
        <v>0.65809512000000003</v>
      </c>
      <c r="K206" s="33"/>
      <c r="L206" s="33">
        <v>7.8538848449999996</v>
      </c>
      <c r="M206" s="33">
        <v>2.4476398850000001</v>
      </c>
      <c r="N206" s="33">
        <v>39.351351880000003</v>
      </c>
      <c r="O206" s="33">
        <v>0.23849120700000001</v>
      </c>
      <c r="P206" s="33">
        <v>1.9714611E-2</v>
      </c>
      <c r="Q206" s="33">
        <v>1.0839826560000001</v>
      </c>
      <c r="R206" s="78">
        <v>50.995065083999997</v>
      </c>
      <c r="S206" s="33"/>
      <c r="T206" s="33">
        <v>15.907867684999999</v>
      </c>
      <c r="U206" s="33">
        <v>43.938540678000003</v>
      </c>
      <c r="V206" s="78">
        <v>59.846408363000002</v>
      </c>
      <c r="W206" s="33"/>
      <c r="X206" s="33">
        <v>18.16546314</v>
      </c>
      <c r="Y206" s="33">
        <v>14.959854213</v>
      </c>
      <c r="Z206" s="78">
        <v>33.125317352000003</v>
      </c>
      <c r="AA206" s="33"/>
      <c r="AB206" s="78">
        <v>2.9546137259999998</v>
      </c>
      <c r="AC206" s="47"/>
      <c r="AD206" s="70">
        <v>149.03737966</v>
      </c>
      <c r="AE206" s="71"/>
      <c r="AF206" s="33">
        <v>43.937236998000003</v>
      </c>
      <c r="AG206" s="33">
        <v>62.365882769000002</v>
      </c>
      <c r="AH206" s="47">
        <v>39.779646169000003</v>
      </c>
    </row>
    <row r="207" spans="1:34" ht="13.5" customHeight="1" x14ac:dyDescent="0.25">
      <c r="A207" s="79" t="s">
        <v>495</v>
      </c>
      <c r="B207" s="72" t="s">
        <v>496</v>
      </c>
      <c r="C207" s="39">
        <v>112.20349280000001</v>
      </c>
      <c r="D207" s="39">
        <v>27.8773613</v>
      </c>
      <c r="E207" s="39">
        <v>0.45086364600000001</v>
      </c>
      <c r="F207" s="48">
        <v>140.53171775000001</v>
      </c>
      <c r="G207" s="39"/>
      <c r="H207" s="39">
        <v>26.418397509999998</v>
      </c>
      <c r="I207" s="39">
        <v>19.527032760000001</v>
      </c>
      <c r="J207" s="48">
        <v>45.945430270000003</v>
      </c>
      <c r="K207" s="39"/>
      <c r="L207" s="39">
        <v>452.82385517</v>
      </c>
      <c r="M207" s="39">
        <v>144.93621089999999</v>
      </c>
      <c r="N207" s="39">
        <v>3651.6605519999998</v>
      </c>
      <c r="O207" s="39">
        <v>70.307705369999994</v>
      </c>
      <c r="P207" s="39">
        <v>3.5179723030000001</v>
      </c>
      <c r="Q207" s="39">
        <v>99.175532700000005</v>
      </c>
      <c r="R207" s="48">
        <v>4422.4218283999999</v>
      </c>
      <c r="S207" s="48"/>
      <c r="T207" s="39">
        <v>1404.5936191999999</v>
      </c>
      <c r="U207" s="39">
        <v>2520.4383226</v>
      </c>
      <c r="V207" s="48">
        <v>3925.0319417999999</v>
      </c>
      <c r="W207" s="48"/>
      <c r="X207" s="39">
        <v>1262.4252888000001</v>
      </c>
      <c r="Y207" s="39">
        <v>794.59050310999999</v>
      </c>
      <c r="Z207" s="48">
        <v>2057.0157920000001</v>
      </c>
      <c r="AA207" s="48"/>
      <c r="AB207" s="48">
        <v>261.15334949999999</v>
      </c>
      <c r="AC207" s="73"/>
      <c r="AD207" s="74">
        <v>10852.100060000001</v>
      </c>
      <c r="AE207" s="40"/>
      <c r="AF207" s="39">
        <v>3361.1581584999999</v>
      </c>
      <c r="AG207" s="39">
        <v>3507.3694307000001</v>
      </c>
      <c r="AH207" s="41">
        <v>3722.4191209999999</v>
      </c>
    </row>
    <row r="208" spans="1:34" ht="13.5" customHeight="1" x14ac:dyDescent="0.25">
      <c r="A208" s="68" t="s">
        <v>497</v>
      </c>
      <c r="B208" s="69" t="s">
        <v>498</v>
      </c>
      <c r="C208" s="33">
        <v>2.2249055599999998</v>
      </c>
      <c r="D208" s="33">
        <v>0.79978541000000003</v>
      </c>
      <c r="E208" s="33">
        <v>0</v>
      </c>
      <c r="F208" s="78">
        <v>3.02469097</v>
      </c>
      <c r="G208" s="33"/>
      <c r="H208" s="33">
        <v>0</v>
      </c>
      <c r="I208" s="33">
        <v>0.52510459499999995</v>
      </c>
      <c r="J208" s="78">
        <v>0.52510459499999995</v>
      </c>
      <c r="K208" s="33"/>
      <c r="L208" s="33">
        <v>12.317581217000001</v>
      </c>
      <c r="M208" s="33">
        <v>9.9558629619999994</v>
      </c>
      <c r="N208" s="33">
        <v>77.473733199999998</v>
      </c>
      <c r="O208" s="33">
        <v>0.216185719</v>
      </c>
      <c r="P208" s="33">
        <v>7.4059574000000003E-2</v>
      </c>
      <c r="Q208" s="33">
        <v>2.035745876</v>
      </c>
      <c r="R208" s="78">
        <v>102.07316855000001</v>
      </c>
      <c r="S208" s="33"/>
      <c r="T208" s="33">
        <v>17.61488013</v>
      </c>
      <c r="U208" s="33">
        <v>28.830645610000001</v>
      </c>
      <c r="V208" s="78">
        <v>46.445525740000001</v>
      </c>
      <c r="W208" s="33"/>
      <c r="X208" s="33">
        <v>18.312587348000001</v>
      </c>
      <c r="Y208" s="33">
        <v>15.867305786999999</v>
      </c>
      <c r="Z208" s="78">
        <v>34.179893126000003</v>
      </c>
      <c r="AA208" s="33"/>
      <c r="AB208" s="78">
        <v>3.5268074569999999</v>
      </c>
      <c r="AC208" s="47"/>
      <c r="AD208" s="70">
        <v>189.77519043999999</v>
      </c>
      <c r="AE208" s="71"/>
      <c r="AF208" s="33">
        <v>52.579759705000001</v>
      </c>
      <c r="AG208" s="33">
        <v>55.978704364000002</v>
      </c>
      <c r="AH208" s="47">
        <v>77.689918918999993</v>
      </c>
    </row>
    <row r="209" spans="1:34" x14ac:dyDescent="0.25">
      <c r="A209" s="68" t="s">
        <v>499</v>
      </c>
      <c r="B209" s="69" t="s">
        <v>500</v>
      </c>
      <c r="C209" s="33">
        <v>0.37989377099999999</v>
      </c>
      <c r="D209" s="33">
        <v>0.41393346399999997</v>
      </c>
      <c r="E209" s="33">
        <v>0</v>
      </c>
      <c r="F209" s="78">
        <v>0.79382723499999996</v>
      </c>
      <c r="G209" s="33"/>
      <c r="H209" s="33">
        <v>0.34738648700000002</v>
      </c>
      <c r="I209" s="33">
        <v>0.37636741499999998</v>
      </c>
      <c r="J209" s="78">
        <v>0.723753902</v>
      </c>
      <c r="K209" s="33"/>
      <c r="L209" s="33">
        <v>8.5483756750000008</v>
      </c>
      <c r="M209" s="33">
        <v>0.65795628699999997</v>
      </c>
      <c r="N209" s="33">
        <v>94.074207520000002</v>
      </c>
      <c r="O209" s="33">
        <v>2.0905139999999999E-3</v>
      </c>
      <c r="P209" s="33">
        <v>2.3442694E-2</v>
      </c>
      <c r="Q209" s="33">
        <v>0.45073020499999999</v>
      </c>
      <c r="R209" s="78">
        <v>103.7568029</v>
      </c>
      <c r="S209" s="33"/>
      <c r="T209" s="33">
        <v>28.003632261</v>
      </c>
      <c r="U209" s="33">
        <v>77.602065324999998</v>
      </c>
      <c r="V209" s="78">
        <v>105.60569755</v>
      </c>
      <c r="W209" s="33"/>
      <c r="X209" s="33">
        <v>38.232433463</v>
      </c>
      <c r="Y209" s="33">
        <v>26.65334807</v>
      </c>
      <c r="Z209" s="78">
        <v>64.885781532999999</v>
      </c>
      <c r="AA209" s="33"/>
      <c r="AB209" s="78">
        <v>3.9895664590000002</v>
      </c>
      <c r="AC209" s="47"/>
      <c r="AD209" s="70">
        <v>279.75542958</v>
      </c>
      <c r="AE209" s="71"/>
      <c r="AF209" s="33">
        <v>75.985894555000002</v>
      </c>
      <c r="AG209" s="33">
        <v>105.70367056000001</v>
      </c>
      <c r="AH209" s="47">
        <v>94.076298034000004</v>
      </c>
    </row>
    <row r="210" spans="1:34" x14ac:dyDescent="0.25">
      <c r="A210" s="68" t="s">
        <v>501</v>
      </c>
      <c r="B210" s="69" t="s">
        <v>502</v>
      </c>
      <c r="C210" s="33">
        <v>0.78153575799999997</v>
      </c>
      <c r="D210" s="33">
        <v>0.76311942600000005</v>
      </c>
      <c r="E210" s="33">
        <v>0</v>
      </c>
      <c r="F210" s="78">
        <v>1.544655184</v>
      </c>
      <c r="G210" s="33"/>
      <c r="H210" s="33">
        <v>0.243005729</v>
      </c>
      <c r="I210" s="33">
        <v>0.56606325000000002</v>
      </c>
      <c r="J210" s="78">
        <v>0.80906897899999997</v>
      </c>
      <c r="K210" s="33"/>
      <c r="L210" s="33">
        <v>9.6594990220000003</v>
      </c>
      <c r="M210" s="33">
        <v>4.6469895780000003</v>
      </c>
      <c r="N210" s="33">
        <v>93.633880930000004</v>
      </c>
      <c r="O210" s="33">
        <v>8.9924767370000005</v>
      </c>
      <c r="P210" s="33">
        <v>4.9577911000000002E-2</v>
      </c>
      <c r="Q210" s="33">
        <v>1.910119597</v>
      </c>
      <c r="R210" s="78">
        <v>118.89254378</v>
      </c>
      <c r="S210" s="33"/>
      <c r="T210" s="33">
        <v>28.477621533000001</v>
      </c>
      <c r="U210" s="33">
        <v>72.320371420000001</v>
      </c>
      <c r="V210" s="78">
        <v>100.79799298</v>
      </c>
      <c r="W210" s="33"/>
      <c r="X210" s="33">
        <v>36.815761197999997</v>
      </c>
      <c r="Y210" s="33">
        <v>24.58254745</v>
      </c>
      <c r="Z210" s="78">
        <v>61.398308647999997</v>
      </c>
      <c r="AA210" s="33"/>
      <c r="AB210" s="78">
        <v>41.63974829</v>
      </c>
      <c r="AC210" s="47"/>
      <c r="AD210" s="70">
        <v>325.08231784999998</v>
      </c>
      <c r="AE210" s="71"/>
      <c r="AF210" s="33">
        <v>77.937120749000002</v>
      </c>
      <c r="AG210" s="33">
        <v>102.87909112</v>
      </c>
      <c r="AH210" s="47">
        <v>102.62635767</v>
      </c>
    </row>
    <row r="211" spans="1:34" x14ac:dyDescent="0.25">
      <c r="A211" s="68" t="s">
        <v>503</v>
      </c>
      <c r="B211" s="69" t="s">
        <v>504</v>
      </c>
      <c r="C211" s="33">
        <v>3.6950752599999999</v>
      </c>
      <c r="D211" s="33">
        <v>0.80788627099999999</v>
      </c>
      <c r="E211" s="33">
        <v>0</v>
      </c>
      <c r="F211" s="78">
        <v>4.5029615310000004</v>
      </c>
      <c r="G211" s="33"/>
      <c r="H211" s="33">
        <v>0.46817421100000001</v>
      </c>
      <c r="I211" s="33">
        <v>0.58172981700000004</v>
      </c>
      <c r="J211" s="78">
        <v>1.049904028</v>
      </c>
      <c r="K211" s="33"/>
      <c r="L211" s="33">
        <v>11.942006410999999</v>
      </c>
      <c r="M211" s="33">
        <v>8.5767975770000007</v>
      </c>
      <c r="N211" s="33">
        <v>105.0691838</v>
      </c>
      <c r="O211" s="33">
        <v>0.274757682</v>
      </c>
      <c r="P211" s="33">
        <v>6.7457085E-2</v>
      </c>
      <c r="Q211" s="33">
        <v>2.1361577509999998</v>
      </c>
      <c r="R211" s="78">
        <v>128.06636030999999</v>
      </c>
      <c r="S211" s="33"/>
      <c r="T211" s="33">
        <v>14.996446017</v>
      </c>
      <c r="U211" s="33">
        <v>55.539056082000002</v>
      </c>
      <c r="V211" s="78">
        <v>70.535502098999999</v>
      </c>
      <c r="W211" s="33"/>
      <c r="X211" s="33">
        <v>23.811159356000001</v>
      </c>
      <c r="Y211" s="33">
        <v>23.731096316999999</v>
      </c>
      <c r="Z211" s="78">
        <v>47.542255673</v>
      </c>
      <c r="AA211" s="33"/>
      <c r="AB211" s="78">
        <v>5.1669484859999999</v>
      </c>
      <c r="AC211" s="47"/>
      <c r="AD211" s="70">
        <v>256.86393212000002</v>
      </c>
      <c r="AE211" s="71"/>
      <c r="AF211" s="33">
        <v>57.116476091999999</v>
      </c>
      <c r="AG211" s="33">
        <v>89.236566062999998</v>
      </c>
      <c r="AH211" s="47">
        <v>105.34394148</v>
      </c>
    </row>
    <row r="212" spans="1:34" x14ac:dyDescent="0.25">
      <c r="A212" s="68" t="s">
        <v>505</v>
      </c>
      <c r="B212" s="69" t="s">
        <v>506</v>
      </c>
      <c r="C212" s="33">
        <v>3.9855515189999999</v>
      </c>
      <c r="D212" s="33">
        <v>1.66099749</v>
      </c>
      <c r="E212" s="33">
        <v>0.12892556199999999</v>
      </c>
      <c r="F212" s="78">
        <v>5.7754745710000002</v>
      </c>
      <c r="G212" s="33"/>
      <c r="H212" s="33">
        <v>0.20293106999999999</v>
      </c>
      <c r="I212" s="33">
        <v>1.0046687379999999</v>
      </c>
      <c r="J212" s="78">
        <v>1.2075998080000001</v>
      </c>
      <c r="K212" s="33"/>
      <c r="L212" s="33">
        <v>20.694336961000001</v>
      </c>
      <c r="M212" s="33">
        <v>16.646873100000001</v>
      </c>
      <c r="N212" s="33">
        <v>116.93916419999999</v>
      </c>
      <c r="O212" s="33">
        <v>0.99153756699999995</v>
      </c>
      <c r="P212" s="33">
        <v>8.8809768999999997E-2</v>
      </c>
      <c r="Q212" s="33">
        <v>3.8910330860000002</v>
      </c>
      <c r="R212" s="78">
        <v>159.25175468</v>
      </c>
      <c r="S212" s="33"/>
      <c r="T212" s="33">
        <v>15.743959732</v>
      </c>
      <c r="U212" s="33">
        <v>35.977961995999998</v>
      </c>
      <c r="V212" s="78">
        <v>51.721921727999998</v>
      </c>
      <c r="W212" s="33"/>
      <c r="X212" s="33">
        <v>28.799639555999999</v>
      </c>
      <c r="Y212" s="33">
        <v>23.265770395000001</v>
      </c>
      <c r="Z212" s="78">
        <v>52.065409952000003</v>
      </c>
      <c r="AA212" s="33"/>
      <c r="AB212" s="78">
        <v>5.1376644459999996</v>
      </c>
      <c r="AC212" s="47"/>
      <c r="AD212" s="70">
        <v>275.15982518999999</v>
      </c>
      <c r="AE212" s="71"/>
      <c r="AF212" s="33">
        <v>73.406261693000005</v>
      </c>
      <c r="AG212" s="33">
        <v>78.556271719999998</v>
      </c>
      <c r="AH212" s="47">
        <v>118.05962733</v>
      </c>
    </row>
    <row r="213" spans="1:34" x14ac:dyDescent="0.25">
      <c r="A213" s="68" t="s">
        <v>507</v>
      </c>
      <c r="B213" s="69" t="s">
        <v>508</v>
      </c>
      <c r="C213" s="33">
        <v>1.1754663080000001</v>
      </c>
      <c r="D213" s="33">
        <v>0.204806829</v>
      </c>
      <c r="E213" s="33">
        <v>0</v>
      </c>
      <c r="F213" s="78">
        <v>1.3802731370000001</v>
      </c>
      <c r="G213" s="33"/>
      <c r="H213" s="33">
        <v>4.5780539999999998E-3</v>
      </c>
      <c r="I213" s="33">
        <v>0.18086593300000001</v>
      </c>
      <c r="J213" s="78">
        <v>0.185443987</v>
      </c>
      <c r="K213" s="33"/>
      <c r="L213" s="33">
        <v>3.708098433</v>
      </c>
      <c r="M213" s="33">
        <v>0.61282548000000003</v>
      </c>
      <c r="N213" s="33">
        <v>81.599702969999996</v>
      </c>
      <c r="O213" s="33">
        <v>0.17831158699999999</v>
      </c>
      <c r="P213" s="33">
        <v>8.9250800000000002E-3</v>
      </c>
      <c r="Q213" s="33">
        <v>0.56438237400000002</v>
      </c>
      <c r="R213" s="78">
        <v>86.672245923999995</v>
      </c>
      <c r="S213" s="33"/>
      <c r="T213" s="33">
        <v>10.082897989999999</v>
      </c>
      <c r="U213" s="33">
        <v>43.01133978</v>
      </c>
      <c r="V213" s="78">
        <v>53.094237769999999</v>
      </c>
      <c r="W213" s="33"/>
      <c r="X213" s="33">
        <v>12.112754812</v>
      </c>
      <c r="Y213" s="33">
        <v>12.500170024000001</v>
      </c>
      <c r="Z213" s="78">
        <v>24.612924836000001</v>
      </c>
      <c r="AA213" s="33"/>
      <c r="AB213" s="78">
        <v>1.83480292</v>
      </c>
      <c r="AC213" s="47"/>
      <c r="AD213" s="70">
        <v>167.77992857000001</v>
      </c>
      <c r="AE213" s="71"/>
      <c r="AF213" s="33">
        <v>27.657103052</v>
      </c>
      <c r="AG213" s="33">
        <v>56.510008046000003</v>
      </c>
      <c r="AH213" s="47">
        <v>81.778014557000006</v>
      </c>
    </row>
    <row r="214" spans="1:34" x14ac:dyDescent="0.25">
      <c r="A214" s="68" t="s">
        <v>509</v>
      </c>
      <c r="B214" s="69" t="s">
        <v>510</v>
      </c>
      <c r="C214" s="33">
        <v>23.875365800000001</v>
      </c>
      <c r="D214" s="33">
        <v>1.048746596</v>
      </c>
      <c r="E214" s="33">
        <v>0.269277567</v>
      </c>
      <c r="F214" s="78">
        <v>25.193389963000001</v>
      </c>
      <c r="G214" s="33"/>
      <c r="H214" s="33">
        <v>4.4440295999999997E-2</v>
      </c>
      <c r="I214" s="33">
        <v>0.686942846</v>
      </c>
      <c r="J214" s="78">
        <v>0.73138314199999999</v>
      </c>
      <c r="K214" s="33"/>
      <c r="L214" s="33">
        <v>18.431400641</v>
      </c>
      <c r="M214" s="33">
        <v>8.3176844889999995</v>
      </c>
      <c r="N214" s="33">
        <v>66.898899040000003</v>
      </c>
      <c r="O214" s="33">
        <v>0.51003632200000004</v>
      </c>
      <c r="P214" s="33">
        <v>4.1261971000000001E-2</v>
      </c>
      <c r="Q214" s="33">
        <v>2.0943101130000001</v>
      </c>
      <c r="R214" s="78">
        <v>96.293592575999995</v>
      </c>
      <c r="S214" s="33"/>
      <c r="T214" s="33">
        <v>13.816127654000001</v>
      </c>
      <c r="U214" s="33">
        <v>51.890784881999998</v>
      </c>
      <c r="V214" s="78">
        <v>65.706912536000004</v>
      </c>
      <c r="W214" s="33"/>
      <c r="X214" s="33">
        <v>21.092484263999999</v>
      </c>
      <c r="Y214" s="33">
        <v>20.243346200000001</v>
      </c>
      <c r="Z214" s="78">
        <v>41.335830465000001</v>
      </c>
      <c r="AA214" s="33"/>
      <c r="AB214" s="78">
        <v>4.6563041500000004</v>
      </c>
      <c r="AC214" s="47"/>
      <c r="AD214" s="70">
        <v>233.91741282999999</v>
      </c>
      <c r="AE214" s="71"/>
      <c r="AF214" s="33">
        <v>79.395390739999996</v>
      </c>
      <c r="AG214" s="33">
        <v>82.187505013000006</v>
      </c>
      <c r="AH214" s="47">
        <v>67.678212928999997</v>
      </c>
    </row>
    <row r="215" spans="1:34" x14ac:dyDescent="0.25">
      <c r="A215" s="68" t="s">
        <v>511</v>
      </c>
      <c r="B215" s="69" t="s">
        <v>512</v>
      </c>
      <c r="C215" s="33">
        <v>7.4614999999999996E-6</v>
      </c>
      <c r="D215" s="33">
        <v>0.172134227</v>
      </c>
      <c r="E215" s="33">
        <v>0</v>
      </c>
      <c r="F215" s="78">
        <v>0.1721416885</v>
      </c>
      <c r="G215" s="33"/>
      <c r="H215" s="33">
        <v>1.3767695999999999E-2</v>
      </c>
      <c r="I215" s="33">
        <v>0.17192438099999999</v>
      </c>
      <c r="J215" s="78">
        <v>0.18569207700000001</v>
      </c>
      <c r="K215" s="33"/>
      <c r="L215" s="33">
        <v>12.481958449</v>
      </c>
      <c r="M215" s="33">
        <v>0.28694011600000002</v>
      </c>
      <c r="N215" s="33">
        <v>39.561949849999998</v>
      </c>
      <c r="O215" s="33">
        <v>2.9401553E-2</v>
      </c>
      <c r="P215" s="33">
        <v>1.409474E-3</v>
      </c>
      <c r="Q215" s="33">
        <v>0.186005279</v>
      </c>
      <c r="R215" s="78">
        <v>52.547664720999997</v>
      </c>
      <c r="S215" s="33"/>
      <c r="T215" s="33">
        <v>10.893995583000001</v>
      </c>
      <c r="U215" s="33">
        <v>42.486802206</v>
      </c>
      <c r="V215" s="78">
        <v>53.380797788999999</v>
      </c>
      <c r="W215" s="33"/>
      <c r="X215" s="33">
        <v>20.972102559</v>
      </c>
      <c r="Y215" s="33">
        <v>14.095333195</v>
      </c>
      <c r="Z215" s="78">
        <v>35.067435754000002</v>
      </c>
      <c r="AA215" s="33"/>
      <c r="AB215" s="78">
        <v>1.965621541</v>
      </c>
      <c r="AC215" s="47"/>
      <c r="AD215" s="70">
        <v>143.31935357</v>
      </c>
      <c r="AE215" s="71"/>
      <c r="AF215" s="33">
        <v>44.549246500999999</v>
      </c>
      <c r="AG215" s="33">
        <v>57.213134125000003</v>
      </c>
      <c r="AH215" s="47">
        <v>39.591351402999997</v>
      </c>
    </row>
    <row r="216" spans="1:34" x14ac:dyDescent="0.25">
      <c r="A216" s="68" t="s">
        <v>513</v>
      </c>
      <c r="B216" s="69" t="s">
        <v>514</v>
      </c>
      <c r="C216" s="33">
        <v>0</v>
      </c>
      <c r="D216" s="33">
        <v>0.214300348</v>
      </c>
      <c r="E216" s="33">
        <v>0</v>
      </c>
      <c r="F216" s="78">
        <v>0.214300348</v>
      </c>
      <c r="G216" s="33"/>
      <c r="H216" s="33">
        <v>4.5780539999999998E-3</v>
      </c>
      <c r="I216" s="33">
        <v>0.21599995799999999</v>
      </c>
      <c r="J216" s="78">
        <v>0.22057801199999999</v>
      </c>
      <c r="K216" s="33"/>
      <c r="L216" s="33">
        <v>3.366289981</v>
      </c>
      <c r="M216" s="33">
        <v>0.315269101</v>
      </c>
      <c r="N216" s="33">
        <v>32.060972380000003</v>
      </c>
      <c r="O216" s="33">
        <v>0.127549783</v>
      </c>
      <c r="P216" s="33">
        <v>0.114461431</v>
      </c>
      <c r="Q216" s="33">
        <v>0.12842160899999999</v>
      </c>
      <c r="R216" s="78">
        <v>36.112964284999997</v>
      </c>
      <c r="S216" s="33"/>
      <c r="T216" s="33">
        <v>48.486515801000003</v>
      </c>
      <c r="U216" s="33">
        <v>53.933699017999999</v>
      </c>
      <c r="V216" s="78">
        <v>102.42021482</v>
      </c>
      <c r="W216" s="33"/>
      <c r="X216" s="33">
        <v>49.145598024999998</v>
      </c>
      <c r="Y216" s="33">
        <v>15.415224805999999</v>
      </c>
      <c r="Z216" s="78">
        <v>64.560822830999996</v>
      </c>
      <c r="AA216" s="33"/>
      <c r="AB216" s="78">
        <v>3.1686436179999999</v>
      </c>
      <c r="AC216" s="47"/>
      <c r="AD216" s="70">
        <v>206.69752391</v>
      </c>
      <c r="AE216" s="71"/>
      <c r="AF216" s="33">
        <v>101.2458649</v>
      </c>
      <c r="AG216" s="33">
        <v>70.094493231000001</v>
      </c>
      <c r="AH216" s="47">
        <v>32.188522163000002</v>
      </c>
    </row>
    <row r="217" spans="1:34" x14ac:dyDescent="0.25">
      <c r="A217" s="68" t="s">
        <v>515</v>
      </c>
      <c r="B217" s="69" t="s">
        <v>516</v>
      </c>
      <c r="C217" s="33">
        <v>5.3148191999999997E-2</v>
      </c>
      <c r="D217" s="33">
        <v>0.23642914400000001</v>
      </c>
      <c r="E217" s="33">
        <v>0</v>
      </c>
      <c r="F217" s="78">
        <v>0.28957733600000002</v>
      </c>
      <c r="G217" s="33"/>
      <c r="H217" s="33">
        <v>0</v>
      </c>
      <c r="I217" s="33">
        <v>0.220360625</v>
      </c>
      <c r="J217" s="78">
        <v>0.220360625</v>
      </c>
      <c r="K217" s="33"/>
      <c r="L217" s="33">
        <v>1.6326237450000001</v>
      </c>
      <c r="M217" s="33">
        <v>0.239362565</v>
      </c>
      <c r="N217" s="33">
        <v>31.763237920000002</v>
      </c>
      <c r="O217" s="33">
        <v>3.7767699999999998E-4</v>
      </c>
      <c r="P217" s="33">
        <v>5.2863479999999997E-3</v>
      </c>
      <c r="Q217" s="33">
        <v>0.17901302899999999</v>
      </c>
      <c r="R217" s="78">
        <v>33.819901283999997</v>
      </c>
      <c r="S217" s="33"/>
      <c r="T217" s="33">
        <v>5.7796305663999998</v>
      </c>
      <c r="U217" s="33">
        <v>45.275076558000002</v>
      </c>
      <c r="V217" s="78">
        <v>51.054707123999997</v>
      </c>
      <c r="W217" s="33"/>
      <c r="X217" s="33">
        <v>7.6012004251</v>
      </c>
      <c r="Y217" s="33">
        <v>13.758818296999999</v>
      </c>
      <c r="Z217" s="78">
        <v>21.360018725</v>
      </c>
      <c r="AA217" s="33"/>
      <c r="AB217" s="78">
        <v>2.364155561</v>
      </c>
      <c r="AC217" s="47"/>
      <c r="AD217" s="70">
        <v>109.10872065</v>
      </c>
      <c r="AE217" s="71"/>
      <c r="AF217" s="33">
        <v>15.250902305</v>
      </c>
      <c r="AG217" s="33">
        <v>59.730047188999997</v>
      </c>
      <c r="AH217" s="47">
        <v>31.763615597000001</v>
      </c>
    </row>
    <row r="218" spans="1:34" x14ac:dyDescent="0.25">
      <c r="A218" s="68" t="s">
        <v>517</v>
      </c>
      <c r="B218" s="69" t="s">
        <v>518</v>
      </c>
      <c r="C218" s="33">
        <v>5.3286072549999997</v>
      </c>
      <c r="D218" s="33">
        <v>1.082750857</v>
      </c>
      <c r="E218" s="33">
        <v>4.096929E-3</v>
      </c>
      <c r="F218" s="78">
        <v>6.4154550410000004</v>
      </c>
      <c r="G218" s="33"/>
      <c r="H218" s="33">
        <v>6.7838106999999995E-2</v>
      </c>
      <c r="I218" s="33">
        <v>0.84299906499999999</v>
      </c>
      <c r="J218" s="78">
        <v>0.91083717200000003</v>
      </c>
      <c r="K218" s="33"/>
      <c r="L218" s="33">
        <v>58.121647707999998</v>
      </c>
      <c r="M218" s="33">
        <v>6.4844349330000002</v>
      </c>
      <c r="N218" s="33">
        <v>236.34295309999999</v>
      </c>
      <c r="O218" s="33">
        <v>3.975411861</v>
      </c>
      <c r="P218" s="33">
        <v>6.3050835999999999E-2</v>
      </c>
      <c r="Q218" s="33">
        <v>2.9681422240000002</v>
      </c>
      <c r="R218" s="78">
        <v>307.95564065999997</v>
      </c>
      <c r="S218" s="33"/>
      <c r="T218" s="33">
        <v>38.444006708000003</v>
      </c>
      <c r="U218" s="33">
        <v>122.77525998</v>
      </c>
      <c r="V218" s="78">
        <v>161.21926665000001</v>
      </c>
      <c r="W218" s="33"/>
      <c r="X218" s="33">
        <v>51.247758406000003</v>
      </c>
      <c r="Y218" s="33">
        <v>40.477831827000003</v>
      </c>
      <c r="Z218" s="78">
        <v>91.725590224000001</v>
      </c>
      <c r="AA218" s="33"/>
      <c r="AB218" s="78">
        <v>8.3130275149999999</v>
      </c>
      <c r="AC218" s="47"/>
      <c r="AD218" s="70">
        <v>576.53981725999995</v>
      </c>
      <c r="AE218" s="71"/>
      <c r="AF218" s="33">
        <v>156.24105123999999</v>
      </c>
      <c r="AG218" s="33">
        <v>171.66327666999999</v>
      </c>
      <c r="AH218" s="47">
        <v>240.32246189</v>
      </c>
    </row>
    <row r="219" spans="1:34" x14ac:dyDescent="0.25">
      <c r="A219" s="68" t="s">
        <v>519</v>
      </c>
      <c r="B219" s="69" t="s">
        <v>520</v>
      </c>
      <c r="C219" s="33">
        <v>2.7545509739999998</v>
      </c>
      <c r="D219" s="33">
        <v>0.68810435800000003</v>
      </c>
      <c r="E219" s="33">
        <v>0</v>
      </c>
      <c r="F219" s="78">
        <v>3.4426553320000002</v>
      </c>
      <c r="G219" s="33"/>
      <c r="H219" s="33">
        <v>0.31130765999999999</v>
      </c>
      <c r="I219" s="33">
        <v>0.54347093499999999</v>
      </c>
      <c r="J219" s="78">
        <v>0.85477859499999997</v>
      </c>
      <c r="K219" s="33"/>
      <c r="L219" s="33">
        <v>10.400183745</v>
      </c>
      <c r="M219" s="33">
        <v>5.7497834509999999</v>
      </c>
      <c r="N219" s="33">
        <v>126.97991879999999</v>
      </c>
      <c r="O219" s="33">
        <v>0.21686250100000001</v>
      </c>
      <c r="P219" s="33">
        <v>6.6609423000000001E-2</v>
      </c>
      <c r="Q219" s="33">
        <v>1.31030746</v>
      </c>
      <c r="R219" s="78">
        <v>144.72366538</v>
      </c>
      <c r="S219" s="33"/>
      <c r="T219" s="33">
        <v>21.052983835999999</v>
      </c>
      <c r="U219" s="33">
        <v>74.082695036999993</v>
      </c>
      <c r="V219" s="78">
        <v>95.135678916000003</v>
      </c>
      <c r="W219" s="33"/>
      <c r="X219" s="33">
        <v>34.417605264999999</v>
      </c>
      <c r="Y219" s="33">
        <v>27.338177570999999</v>
      </c>
      <c r="Z219" s="78">
        <v>61.755782834999998</v>
      </c>
      <c r="AA219" s="33"/>
      <c r="AB219" s="78">
        <v>5.3196327029999999</v>
      </c>
      <c r="AC219" s="47"/>
      <c r="AD219" s="70">
        <v>311.23219375999997</v>
      </c>
      <c r="AE219" s="71"/>
      <c r="AF219" s="33">
        <v>70.313548362999995</v>
      </c>
      <c r="AG219" s="33">
        <v>108.40223134999999</v>
      </c>
      <c r="AH219" s="47">
        <v>127.1967813</v>
      </c>
    </row>
    <row r="220" spans="1:34" x14ac:dyDescent="0.25">
      <c r="A220" s="68" t="s">
        <v>521</v>
      </c>
      <c r="B220" s="69" t="s">
        <v>522</v>
      </c>
      <c r="C220" s="33">
        <v>3.25586836</v>
      </c>
      <c r="D220" s="33">
        <v>0.68134436099999995</v>
      </c>
      <c r="E220" s="33">
        <v>0</v>
      </c>
      <c r="F220" s="78">
        <v>3.9372127209999999</v>
      </c>
      <c r="G220" s="33"/>
      <c r="H220" s="33">
        <v>8.4776545999999994E-2</v>
      </c>
      <c r="I220" s="33">
        <v>0.53282522399999999</v>
      </c>
      <c r="J220" s="78">
        <v>0.61760177000000005</v>
      </c>
      <c r="K220" s="33"/>
      <c r="L220" s="33">
        <v>9.9295597779999998</v>
      </c>
      <c r="M220" s="33">
        <v>6.4623752139999997</v>
      </c>
      <c r="N220" s="33">
        <v>113.13505979999999</v>
      </c>
      <c r="O220" s="33">
        <v>0.312836856</v>
      </c>
      <c r="P220" s="33">
        <v>4.2328609000000003E-2</v>
      </c>
      <c r="Q220" s="33">
        <v>1.159735051</v>
      </c>
      <c r="R220" s="78">
        <v>131.04189531</v>
      </c>
      <c r="S220" s="33"/>
      <c r="T220" s="33">
        <v>23.208882206999998</v>
      </c>
      <c r="U220" s="33">
        <v>72.730625231999994</v>
      </c>
      <c r="V220" s="78">
        <v>95.939507422000005</v>
      </c>
      <c r="W220" s="33"/>
      <c r="X220" s="33">
        <v>31.695629726</v>
      </c>
      <c r="Y220" s="33">
        <v>27.183166167</v>
      </c>
      <c r="Z220" s="78">
        <v>58.878795893000003</v>
      </c>
      <c r="AA220" s="33"/>
      <c r="AB220" s="78">
        <v>5.2557778180000003</v>
      </c>
      <c r="AC220" s="47"/>
      <c r="AD220" s="70">
        <v>295.67079093000001</v>
      </c>
      <c r="AE220" s="71"/>
      <c r="AF220" s="33">
        <v>69.376780277999998</v>
      </c>
      <c r="AG220" s="33">
        <v>107.5903362</v>
      </c>
      <c r="AH220" s="47">
        <v>113.44789666</v>
      </c>
    </row>
    <row r="221" spans="1:34" x14ac:dyDescent="0.25">
      <c r="A221" s="68" t="s">
        <v>523</v>
      </c>
      <c r="B221" s="69" t="s">
        <v>524</v>
      </c>
      <c r="C221" s="33">
        <v>0.17150043200000001</v>
      </c>
      <c r="D221" s="33">
        <v>0.38191207199999999</v>
      </c>
      <c r="E221" s="33">
        <v>0</v>
      </c>
      <c r="F221" s="78">
        <v>0.55341250399999997</v>
      </c>
      <c r="G221" s="33"/>
      <c r="H221" s="33">
        <v>0</v>
      </c>
      <c r="I221" s="33">
        <v>0.32448460099999998</v>
      </c>
      <c r="J221" s="78">
        <v>0.32448460099999998</v>
      </c>
      <c r="K221" s="33"/>
      <c r="L221" s="33">
        <v>4.9479045209999999</v>
      </c>
      <c r="M221" s="33">
        <v>1.5862708299999999</v>
      </c>
      <c r="N221" s="33">
        <v>87.784264280000002</v>
      </c>
      <c r="O221" s="33">
        <v>0.31725023800000002</v>
      </c>
      <c r="P221" s="33">
        <v>3.4297735000000003E-2</v>
      </c>
      <c r="Q221" s="33">
        <v>0.95499176600000002</v>
      </c>
      <c r="R221" s="78">
        <v>95.624979370000005</v>
      </c>
      <c r="S221" s="33"/>
      <c r="T221" s="33">
        <v>18.23174436</v>
      </c>
      <c r="U221" s="33">
        <v>73.725955827999996</v>
      </c>
      <c r="V221" s="78">
        <v>91.957700223000003</v>
      </c>
      <c r="W221" s="33"/>
      <c r="X221" s="33">
        <v>32.406338368</v>
      </c>
      <c r="Y221" s="33">
        <v>22.217344353000001</v>
      </c>
      <c r="Z221" s="78">
        <v>54.623682721999998</v>
      </c>
      <c r="AA221" s="33"/>
      <c r="AB221" s="78">
        <v>3.1547768770000002</v>
      </c>
      <c r="AC221" s="47"/>
      <c r="AD221" s="70">
        <v>246.23903630000001</v>
      </c>
      <c r="AE221" s="71"/>
      <c r="AF221" s="33">
        <v>56.746777182999999</v>
      </c>
      <c r="AG221" s="33">
        <v>98.235967684000002</v>
      </c>
      <c r="AH221" s="47">
        <v>88.101514518000002</v>
      </c>
    </row>
    <row r="222" spans="1:34" x14ac:dyDescent="0.25">
      <c r="A222" s="68" t="s">
        <v>525</v>
      </c>
      <c r="B222" s="69" t="s">
        <v>526</v>
      </c>
      <c r="C222" s="33">
        <v>3.7043361789999998</v>
      </c>
      <c r="D222" s="33">
        <v>0.64997059000000001</v>
      </c>
      <c r="E222" s="33">
        <v>0</v>
      </c>
      <c r="F222" s="78">
        <v>4.3543067689999999</v>
      </c>
      <c r="G222" s="33"/>
      <c r="H222" s="33">
        <v>0</v>
      </c>
      <c r="I222" s="33">
        <v>0.43286007399999998</v>
      </c>
      <c r="J222" s="78">
        <v>0.43286007399999998</v>
      </c>
      <c r="K222" s="33"/>
      <c r="L222" s="33">
        <v>7.0934337980000004</v>
      </c>
      <c r="M222" s="33">
        <v>8.0854463550000002</v>
      </c>
      <c r="N222" s="33">
        <v>80.991190099999997</v>
      </c>
      <c r="O222" s="33">
        <v>2.7291977040000002</v>
      </c>
      <c r="P222" s="33">
        <v>4.0400264999999998E-2</v>
      </c>
      <c r="Q222" s="33">
        <v>2.1504752499999999</v>
      </c>
      <c r="R222" s="78">
        <v>101.09014347</v>
      </c>
      <c r="S222" s="33"/>
      <c r="T222" s="33">
        <v>6.5638847963</v>
      </c>
      <c r="U222" s="33">
        <v>30.088580436000001</v>
      </c>
      <c r="V222" s="78">
        <v>36.652465231000001</v>
      </c>
      <c r="W222" s="33"/>
      <c r="X222" s="33">
        <v>20.204129891000001</v>
      </c>
      <c r="Y222" s="33">
        <v>14.045282606000001</v>
      </c>
      <c r="Z222" s="78">
        <v>34.249412489000001</v>
      </c>
      <c r="AA222" s="33"/>
      <c r="AB222" s="78">
        <v>3.0431106899999998</v>
      </c>
      <c r="AC222" s="47"/>
      <c r="AD222" s="70">
        <v>179.82229873</v>
      </c>
      <c r="AE222" s="71"/>
      <c r="AF222" s="33">
        <v>39.756660179000001</v>
      </c>
      <c r="AG222" s="33">
        <v>53.302140061000003</v>
      </c>
      <c r="AH222" s="47">
        <v>83.720387803999998</v>
      </c>
    </row>
    <row r="223" spans="1:34" x14ac:dyDescent="0.25">
      <c r="A223" s="68" t="s">
        <v>527</v>
      </c>
      <c r="B223" s="69" t="s">
        <v>528</v>
      </c>
      <c r="C223" s="33">
        <v>1.26106428</v>
      </c>
      <c r="D223" s="33">
        <v>0</v>
      </c>
      <c r="E223" s="33">
        <v>0</v>
      </c>
      <c r="F223" s="78">
        <v>1.26106428</v>
      </c>
      <c r="G223" s="33"/>
      <c r="H223" s="33">
        <v>2.8258848999999999E-2</v>
      </c>
      <c r="I223" s="33">
        <v>0</v>
      </c>
      <c r="J223" s="78">
        <v>2.8258848999999999E-2</v>
      </c>
      <c r="K223" s="33"/>
      <c r="L223" s="33">
        <v>14.836945096000001</v>
      </c>
      <c r="M223" s="33">
        <v>4.9242429049999998</v>
      </c>
      <c r="N223" s="33">
        <v>91.206222220000001</v>
      </c>
      <c r="O223" s="33">
        <v>6.9270942000000002E-2</v>
      </c>
      <c r="P223" s="33">
        <v>4.4478383000000003E-2</v>
      </c>
      <c r="Q223" s="33">
        <v>1.9441720140000001</v>
      </c>
      <c r="R223" s="78">
        <v>113.02533156</v>
      </c>
      <c r="S223" s="33"/>
      <c r="T223" s="33">
        <v>22.289368960000001</v>
      </c>
      <c r="U223" s="33">
        <v>64.605139449000006</v>
      </c>
      <c r="V223" s="78">
        <v>86.894508443000007</v>
      </c>
      <c r="W223" s="33"/>
      <c r="X223" s="33">
        <v>21.231115809999999</v>
      </c>
      <c r="Y223" s="33">
        <v>24.526386776999999</v>
      </c>
      <c r="Z223" s="78">
        <v>45.757502586000001</v>
      </c>
      <c r="AA223" s="33"/>
      <c r="AB223" s="78">
        <v>0.27479604299999999</v>
      </c>
      <c r="AC223" s="47"/>
      <c r="AD223" s="70">
        <v>247.24146175999999</v>
      </c>
      <c r="AE223" s="71"/>
      <c r="AF223" s="33">
        <v>61.635403392000001</v>
      </c>
      <c r="AG223" s="33">
        <v>94.055769130000002</v>
      </c>
      <c r="AH223" s="47">
        <v>91.275493162000004</v>
      </c>
    </row>
    <row r="224" spans="1:34" x14ac:dyDescent="0.25">
      <c r="A224" s="68" t="s">
        <v>529</v>
      </c>
      <c r="B224" s="69" t="s">
        <v>530</v>
      </c>
      <c r="C224" s="33">
        <v>0.48573694099999998</v>
      </c>
      <c r="D224" s="33">
        <v>0.46146606699999998</v>
      </c>
      <c r="E224" s="33">
        <v>0.115251306</v>
      </c>
      <c r="F224" s="78">
        <v>1.062454314</v>
      </c>
      <c r="G224" s="33"/>
      <c r="H224" s="33">
        <v>7.0543484000000004E-2</v>
      </c>
      <c r="I224" s="33">
        <v>0.359188075</v>
      </c>
      <c r="J224" s="78">
        <v>0.42973155899999999</v>
      </c>
      <c r="K224" s="33"/>
      <c r="L224" s="33">
        <v>5.5057722670000002</v>
      </c>
      <c r="M224" s="33">
        <v>2.9327135179999999</v>
      </c>
      <c r="N224" s="33">
        <v>200.4858418</v>
      </c>
      <c r="O224" s="33">
        <v>1.521172E-2</v>
      </c>
      <c r="P224" s="33">
        <v>1.4139471000000001E-2</v>
      </c>
      <c r="Q224" s="33">
        <v>1.095383945</v>
      </c>
      <c r="R224" s="78">
        <v>210.04906271999999</v>
      </c>
      <c r="S224" s="33"/>
      <c r="T224" s="33">
        <v>30.790344695000002</v>
      </c>
      <c r="U224" s="33">
        <v>65.953909039999999</v>
      </c>
      <c r="V224" s="78">
        <v>96.744253725999997</v>
      </c>
      <c r="W224" s="33"/>
      <c r="X224" s="33">
        <v>18.149934167000001</v>
      </c>
      <c r="Y224" s="33">
        <v>21.88771831</v>
      </c>
      <c r="Z224" s="78">
        <v>40.037652467999997</v>
      </c>
      <c r="AA224" s="33"/>
      <c r="AB224" s="78">
        <v>3.178724023</v>
      </c>
      <c r="AC224" s="47"/>
      <c r="AD224" s="70">
        <v>351.50187880999999</v>
      </c>
      <c r="AE224" s="71"/>
      <c r="AF224" s="33">
        <v>56.111854970000003</v>
      </c>
      <c r="AG224" s="33">
        <v>91.594995010000005</v>
      </c>
      <c r="AH224" s="47">
        <v>200.61630482999999</v>
      </c>
    </row>
    <row r="225" spans="1:34" x14ac:dyDescent="0.25">
      <c r="A225" s="68" t="s">
        <v>531</v>
      </c>
      <c r="B225" s="69" t="s">
        <v>532</v>
      </c>
      <c r="C225" s="33">
        <v>2.1457444259999998</v>
      </c>
      <c r="D225" s="33">
        <v>0.76292089900000004</v>
      </c>
      <c r="E225" s="33">
        <v>0</v>
      </c>
      <c r="F225" s="78">
        <v>2.9086653249999999</v>
      </c>
      <c r="G225" s="33"/>
      <c r="H225" s="33">
        <v>3.5542280000000002E-2</v>
      </c>
      <c r="I225" s="33">
        <v>0.51312706299999999</v>
      </c>
      <c r="J225" s="78">
        <v>0.54866934300000003</v>
      </c>
      <c r="K225" s="33"/>
      <c r="L225" s="33">
        <v>9.1484996639999991</v>
      </c>
      <c r="M225" s="33">
        <v>5.5387471909999997</v>
      </c>
      <c r="N225" s="33">
        <v>53.576428970000002</v>
      </c>
      <c r="O225" s="33">
        <v>2.1640171289999999</v>
      </c>
      <c r="P225" s="33">
        <v>2.3390965E-2</v>
      </c>
      <c r="Q225" s="33">
        <v>1.826637405</v>
      </c>
      <c r="R225" s="78">
        <v>72.277721323999998</v>
      </c>
      <c r="S225" s="33"/>
      <c r="T225" s="33">
        <v>53.785597852999999</v>
      </c>
      <c r="U225" s="33">
        <v>39.504660665999999</v>
      </c>
      <c r="V225" s="78">
        <v>93.290258511000005</v>
      </c>
      <c r="W225" s="33"/>
      <c r="X225" s="33">
        <v>28.323755486</v>
      </c>
      <c r="Y225" s="33">
        <v>16.083996013</v>
      </c>
      <c r="Z225" s="78">
        <v>44.407751507999997</v>
      </c>
      <c r="AA225" s="33"/>
      <c r="AB225" s="78">
        <v>3.5235461429999999</v>
      </c>
      <c r="AC225" s="47"/>
      <c r="AD225" s="70">
        <v>216.95661215000001</v>
      </c>
      <c r="AE225" s="71"/>
      <c r="AF225" s="33">
        <v>95.289168079999996</v>
      </c>
      <c r="AG225" s="33">
        <v>62.403451832000002</v>
      </c>
      <c r="AH225" s="47">
        <v>55.740446099000003</v>
      </c>
    </row>
    <row r="226" spans="1:34" x14ac:dyDescent="0.25">
      <c r="A226" s="68" t="s">
        <v>533</v>
      </c>
      <c r="B226" s="69" t="s">
        <v>534</v>
      </c>
      <c r="C226" s="33">
        <v>0.67222572400000002</v>
      </c>
      <c r="D226" s="33">
        <v>0.34466575700000002</v>
      </c>
      <c r="E226" s="33">
        <v>0</v>
      </c>
      <c r="F226" s="78">
        <v>1.016891481</v>
      </c>
      <c r="G226" s="33"/>
      <c r="H226" s="33">
        <v>1.3734161E-2</v>
      </c>
      <c r="I226" s="33">
        <v>0.245276471</v>
      </c>
      <c r="J226" s="78">
        <v>0.25901063200000002</v>
      </c>
      <c r="K226" s="33"/>
      <c r="L226" s="33">
        <v>4.3783132330000001</v>
      </c>
      <c r="M226" s="33">
        <v>5.9321424330000001</v>
      </c>
      <c r="N226" s="33">
        <v>65.856546280000003</v>
      </c>
      <c r="O226" s="33">
        <v>0.73896566900000005</v>
      </c>
      <c r="P226" s="33">
        <v>7.6287915999999997E-2</v>
      </c>
      <c r="Q226" s="33">
        <v>0.85942627199999999</v>
      </c>
      <c r="R226" s="78">
        <v>77.841681803</v>
      </c>
      <c r="S226" s="33"/>
      <c r="T226" s="33">
        <v>10.445987103</v>
      </c>
      <c r="U226" s="33">
        <v>18.924622483</v>
      </c>
      <c r="V226" s="78">
        <v>29.370609586</v>
      </c>
      <c r="W226" s="33"/>
      <c r="X226" s="33">
        <v>22.927140984000001</v>
      </c>
      <c r="Y226" s="33">
        <v>10.877591743</v>
      </c>
      <c r="Z226" s="78">
        <v>33.804732717999997</v>
      </c>
      <c r="AA226" s="33"/>
      <c r="AB226" s="78">
        <v>1.8974458139999999</v>
      </c>
      <c r="AC226" s="47"/>
      <c r="AD226" s="70">
        <v>144.19037202999999</v>
      </c>
      <c r="AE226" s="71"/>
      <c r="AF226" s="33">
        <v>39.373115392000003</v>
      </c>
      <c r="AG226" s="33">
        <v>36.324298886999998</v>
      </c>
      <c r="AH226" s="47">
        <v>66.595511948999999</v>
      </c>
    </row>
    <row r="227" spans="1:34" x14ac:dyDescent="0.25">
      <c r="A227" s="68" t="s">
        <v>535</v>
      </c>
      <c r="B227" s="69" t="s">
        <v>536</v>
      </c>
      <c r="C227" s="33">
        <v>0.27334621100000001</v>
      </c>
      <c r="D227" s="33">
        <v>0.78507339099999995</v>
      </c>
      <c r="E227" s="33">
        <v>0</v>
      </c>
      <c r="F227" s="78">
        <v>1.0584196020000001</v>
      </c>
      <c r="G227" s="33"/>
      <c r="H227" s="33">
        <v>1.7771140000000001E-2</v>
      </c>
      <c r="I227" s="33">
        <v>0.57064326499999996</v>
      </c>
      <c r="J227" s="78">
        <v>0.58841440499999997</v>
      </c>
      <c r="K227" s="33"/>
      <c r="L227" s="33">
        <v>4.5247909369999997</v>
      </c>
      <c r="M227" s="33">
        <v>6.4178636630000003</v>
      </c>
      <c r="N227" s="33">
        <v>35.336971050000002</v>
      </c>
      <c r="O227" s="33">
        <v>0.13394973700000001</v>
      </c>
      <c r="P227" s="33">
        <v>2.6040957999999999E-2</v>
      </c>
      <c r="Q227" s="33">
        <v>0.79715567499999995</v>
      </c>
      <c r="R227" s="78">
        <v>47.236772019999997</v>
      </c>
      <c r="S227" s="33"/>
      <c r="T227" s="33">
        <v>12.09949166</v>
      </c>
      <c r="U227" s="33">
        <v>33.116619522000001</v>
      </c>
      <c r="V227" s="78">
        <v>45.216111181999999</v>
      </c>
      <c r="W227" s="33"/>
      <c r="X227" s="33">
        <v>16.301084915000001</v>
      </c>
      <c r="Y227" s="33">
        <v>15.516496094000001</v>
      </c>
      <c r="Z227" s="78">
        <v>31.817581017999998</v>
      </c>
      <c r="AA227" s="33"/>
      <c r="AB227" s="78">
        <v>4.395872078</v>
      </c>
      <c r="AC227" s="47"/>
      <c r="AD227" s="70">
        <v>130.3131703</v>
      </c>
      <c r="AE227" s="71"/>
      <c r="AF227" s="33">
        <v>34.039681496</v>
      </c>
      <c r="AG227" s="33">
        <v>56.406695935000002</v>
      </c>
      <c r="AH227" s="47">
        <v>35.470920786999997</v>
      </c>
    </row>
    <row r="228" spans="1:34" x14ac:dyDescent="0.25">
      <c r="A228" s="68" t="s">
        <v>537</v>
      </c>
      <c r="B228" s="69" t="s">
        <v>538</v>
      </c>
      <c r="C228" s="33">
        <v>0.20648536100000001</v>
      </c>
      <c r="D228" s="33">
        <v>0.142461541</v>
      </c>
      <c r="E228" s="33">
        <v>0</v>
      </c>
      <c r="F228" s="78">
        <v>0.348946902</v>
      </c>
      <c r="G228" s="33"/>
      <c r="H228" s="33">
        <v>2.1267042999999999E-2</v>
      </c>
      <c r="I228" s="33">
        <v>0.134965469</v>
      </c>
      <c r="J228" s="78">
        <v>0.15623251199999999</v>
      </c>
      <c r="K228" s="33"/>
      <c r="L228" s="33">
        <v>4.3239219630000001</v>
      </c>
      <c r="M228" s="33">
        <v>0.230651462</v>
      </c>
      <c r="N228" s="33">
        <v>30.927574270000001</v>
      </c>
      <c r="O228" s="33">
        <v>1.6547704E-2</v>
      </c>
      <c r="P228" s="33">
        <v>6.4486379999999996E-3</v>
      </c>
      <c r="Q228" s="33">
        <v>7.5866267000000001E-2</v>
      </c>
      <c r="R228" s="78">
        <v>35.581010304000003</v>
      </c>
      <c r="S228" s="33"/>
      <c r="T228" s="33">
        <v>16.827928626999999</v>
      </c>
      <c r="U228" s="33">
        <v>35.566900754999999</v>
      </c>
      <c r="V228" s="78">
        <v>52.394829373999997</v>
      </c>
      <c r="W228" s="33"/>
      <c r="X228" s="33">
        <v>20.241837508</v>
      </c>
      <c r="Y228" s="33">
        <v>10.948796325</v>
      </c>
      <c r="Z228" s="78">
        <v>31.190633833</v>
      </c>
      <c r="AA228" s="33"/>
      <c r="AB228" s="78">
        <v>1.47811965</v>
      </c>
      <c r="AC228" s="47"/>
      <c r="AD228" s="70">
        <v>121.14977257</v>
      </c>
      <c r="AE228" s="71"/>
      <c r="AF228" s="33">
        <v>41.703755407000003</v>
      </c>
      <c r="AG228" s="33">
        <v>47.023775551999996</v>
      </c>
      <c r="AH228" s="47">
        <v>30.944121974000002</v>
      </c>
    </row>
    <row r="229" spans="1:34" x14ac:dyDescent="0.25">
      <c r="A229" s="68" t="s">
        <v>539</v>
      </c>
      <c r="B229" s="69" t="s">
        <v>540</v>
      </c>
      <c r="C229" s="33">
        <v>0.506948921</v>
      </c>
      <c r="D229" s="33">
        <v>0.18258719000000001</v>
      </c>
      <c r="E229" s="33">
        <v>0</v>
      </c>
      <c r="F229" s="78">
        <v>0.68953611100000001</v>
      </c>
      <c r="G229" s="33"/>
      <c r="H229" s="33">
        <v>4.1451935000000002E-2</v>
      </c>
      <c r="I229" s="33">
        <v>0.18152454800000001</v>
      </c>
      <c r="J229" s="78">
        <v>0.222976483</v>
      </c>
      <c r="K229" s="33"/>
      <c r="L229" s="33">
        <v>10.831177811</v>
      </c>
      <c r="M229" s="33">
        <v>0.45690532499999997</v>
      </c>
      <c r="N229" s="33">
        <v>116.6230571</v>
      </c>
      <c r="O229" s="33">
        <v>0.178531894</v>
      </c>
      <c r="P229" s="33">
        <v>2.6007931000000001E-2</v>
      </c>
      <c r="Q229" s="33">
        <v>0.37593786499999998</v>
      </c>
      <c r="R229" s="78">
        <v>128.49161792999999</v>
      </c>
      <c r="S229" s="33"/>
      <c r="T229" s="33">
        <v>21.208815049999998</v>
      </c>
      <c r="U229" s="33">
        <v>56.170016627999999</v>
      </c>
      <c r="V229" s="78">
        <v>77.378831669999997</v>
      </c>
      <c r="W229" s="33"/>
      <c r="X229" s="33">
        <v>22.402077089999999</v>
      </c>
      <c r="Y229" s="33">
        <v>15.861861772999999</v>
      </c>
      <c r="Z229" s="78">
        <v>38.263938863</v>
      </c>
      <c r="AA229" s="33"/>
      <c r="AB229" s="78">
        <v>2.1062734820000002</v>
      </c>
      <c r="AC229" s="47"/>
      <c r="AD229" s="70">
        <v>247.15317453</v>
      </c>
      <c r="AE229" s="71"/>
      <c r="AF229" s="33">
        <v>55.392416603000001</v>
      </c>
      <c r="AG229" s="33">
        <v>72.852895463999999</v>
      </c>
      <c r="AH229" s="47">
        <v>116.80158899</v>
      </c>
    </row>
    <row r="230" spans="1:34" x14ac:dyDescent="0.25">
      <c r="A230" s="68" t="s">
        <v>541</v>
      </c>
      <c r="B230" s="69" t="s">
        <v>542</v>
      </c>
      <c r="C230" s="33">
        <v>3.3737591729999998</v>
      </c>
      <c r="D230" s="33">
        <v>0.91201038400000001</v>
      </c>
      <c r="E230" s="33">
        <v>1.2579145E-2</v>
      </c>
      <c r="F230" s="78">
        <v>4.2983487020000002</v>
      </c>
      <c r="G230" s="33"/>
      <c r="H230" s="33">
        <v>1.3193086E-2</v>
      </c>
      <c r="I230" s="33">
        <v>0.67169856900000002</v>
      </c>
      <c r="J230" s="78">
        <v>0.68489165500000004</v>
      </c>
      <c r="K230" s="33"/>
      <c r="L230" s="33">
        <v>20.007547938999998</v>
      </c>
      <c r="M230" s="33">
        <v>7.4075197279999996</v>
      </c>
      <c r="N230" s="33">
        <v>226.86224559999999</v>
      </c>
      <c r="O230" s="33">
        <v>0.87356181600000005</v>
      </c>
      <c r="P230" s="33">
        <v>0.13709817499999999</v>
      </c>
      <c r="Q230" s="33">
        <v>2.8400481960000001</v>
      </c>
      <c r="R230" s="78">
        <v>258.12802145000001</v>
      </c>
      <c r="S230" s="33"/>
      <c r="T230" s="33">
        <v>22.105266067999999</v>
      </c>
      <c r="U230" s="33">
        <v>72.590299662999996</v>
      </c>
      <c r="V230" s="78">
        <v>94.695565705000007</v>
      </c>
      <c r="W230" s="33"/>
      <c r="X230" s="33">
        <v>45.456523294</v>
      </c>
      <c r="Y230" s="33">
        <v>26.425229936000001</v>
      </c>
      <c r="Z230" s="78">
        <v>71.881753230000001</v>
      </c>
      <c r="AA230" s="33"/>
      <c r="AB230" s="78">
        <v>5.9971809159999996</v>
      </c>
      <c r="AC230" s="47"/>
      <c r="AD230" s="70">
        <v>435.68576166000003</v>
      </c>
      <c r="AE230" s="71"/>
      <c r="AF230" s="33">
        <v>93.933435931000005</v>
      </c>
      <c r="AG230" s="33">
        <v>108.00675828</v>
      </c>
      <c r="AH230" s="47">
        <v>227.74838656</v>
      </c>
    </row>
    <row r="231" spans="1:34" x14ac:dyDescent="0.25">
      <c r="A231" s="68" t="s">
        <v>543</v>
      </c>
      <c r="B231" s="69" t="s">
        <v>544</v>
      </c>
      <c r="C231" s="33">
        <v>0.25131191600000002</v>
      </c>
      <c r="D231" s="33">
        <v>0.41545512899999998</v>
      </c>
      <c r="E231" s="33">
        <v>0</v>
      </c>
      <c r="F231" s="78">
        <v>0.66676704499999995</v>
      </c>
      <c r="G231" s="33"/>
      <c r="H231" s="33">
        <v>4.0369780000000001E-3</v>
      </c>
      <c r="I231" s="33">
        <v>0.434276944</v>
      </c>
      <c r="J231" s="78">
        <v>0.43831392200000002</v>
      </c>
      <c r="K231" s="33"/>
      <c r="L231" s="33">
        <v>2.9527900269999998</v>
      </c>
      <c r="M231" s="33">
        <v>0.35722630300000002</v>
      </c>
      <c r="N231" s="33">
        <v>35.399366980000003</v>
      </c>
      <c r="O231" s="33">
        <v>0.78469980699999997</v>
      </c>
      <c r="P231" s="33">
        <v>1.0364125E-2</v>
      </c>
      <c r="Q231" s="33">
        <v>6.4441222000000006E-2</v>
      </c>
      <c r="R231" s="78">
        <v>39.568888463999997</v>
      </c>
      <c r="S231" s="33"/>
      <c r="T231" s="33">
        <v>17.139163137000001</v>
      </c>
      <c r="U231" s="33">
        <v>53.814724079999998</v>
      </c>
      <c r="V231" s="78">
        <v>70.953887215999998</v>
      </c>
      <c r="W231" s="33"/>
      <c r="X231" s="33">
        <v>23.079744175999998</v>
      </c>
      <c r="Y231" s="33">
        <v>18.767920383</v>
      </c>
      <c r="Z231" s="78">
        <v>41.847664559999998</v>
      </c>
      <c r="AA231" s="33"/>
      <c r="AB231" s="78">
        <v>8.0096562410000001</v>
      </c>
      <c r="AC231" s="47"/>
      <c r="AD231" s="70">
        <v>161.48517745000001</v>
      </c>
      <c r="AE231" s="71"/>
      <c r="AF231" s="33">
        <v>43.501851580999997</v>
      </c>
      <c r="AG231" s="33">
        <v>73.789602838999997</v>
      </c>
      <c r="AH231" s="47">
        <v>36.184066786999999</v>
      </c>
    </row>
    <row r="232" spans="1:34" x14ac:dyDescent="0.25">
      <c r="A232" s="68" t="s">
        <v>545</v>
      </c>
      <c r="B232" s="69" t="s">
        <v>546</v>
      </c>
      <c r="C232" s="33">
        <v>4.4084531360000003</v>
      </c>
      <c r="D232" s="33">
        <v>2.014635653</v>
      </c>
      <c r="E232" s="33">
        <v>0</v>
      </c>
      <c r="F232" s="78">
        <v>6.4230887890000004</v>
      </c>
      <c r="G232" s="33"/>
      <c r="H232" s="33">
        <v>0.29835132199999997</v>
      </c>
      <c r="I232" s="33">
        <v>1.2099516260000001</v>
      </c>
      <c r="J232" s="78">
        <v>1.5083029480000001</v>
      </c>
      <c r="K232" s="33"/>
      <c r="L232" s="33">
        <v>14.842467235000001</v>
      </c>
      <c r="M232" s="33">
        <v>21.592471060000001</v>
      </c>
      <c r="N232" s="33">
        <v>114.2532913</v>
      </c>
      <c r="O232" s="33">
        <v>1.8814556999999999E-2</v>
      </c>
      <c r="P232" s="33">
        <v>0.81100703200000002</v>
      </c>
      <c r="Q232" s="33">
        <v>4.9483746579999996</v>
      </c>
      <c r="R232" s="78">
        <v>156.46642584</v>
      </c>
      <c r="S232" s="33"/>
      <c r="T232" s="33">
        <v>191.51678355999999</v>
      </c>
      <c r="U232" s="33">
        <v>40.522598676999998</v>
      </c>
      <c r="V232" s="78">
        <v>232.03938228000001</v>
      </c>
      <c r="W232" s="33"/>
      <c r="X232" s="33">
        <v>63.119893196</v>
      </c>
      <c r="Y232" s="33">
        <v>29.295501153</v>
      </c>
      <c r="Z232" s="78">
        <v>92.415394340999995</v>
      </c>
      <c r="AA232" s="33"/>
      <c r="AB232" s="78">
        <v>5.7471988679999999</v>
      </c>
      <c r="AC232" s="47"/>
      <c r="AD232" s="70">
        <v>494.59979306000002</v>
      </c>
      <c r="AE232" s="71"/>
      <c r="AF232" s="33">
        <v>279.94533013</v>
      </c>
      <c r="AG232" s="33">
        <v>94.635158168999993</v>
      </c>
      <c r="AH232" s="47">
        <v>114.27210586</v>
      </c>
    </row>
    <row r="233" spans="1:34" x14ac:dyDescent="0.25">
      <c r="A233" s="68" t="s">
        <v>547</v>
      </c>
      <c r="B233" s="69" t="s">
        <v>548</v>
      </c>
      <c r="C233" s="33">
        <v>0</v>
      </c>
      <c r="D233" s="33">
        <v>0.398256163</v>
      </c>
      <c r="E233" s="33">
        <v>0</v>
      </c>
      <c r="F233" s="78">
        <v>0.398256163</v>
      </c>
      <c r="G233" s="33"/>
      <c r="H233" s="33">
        <v>4.5780539999999998E-3</v>
      </c>
      <c r="I233" s="33">
        <v>0.40943697099999998</v>
      </c>
      <c r="J233" s="78">
        <v>0.41401502499999998</v>
      </c>
      <c r="K233" s="33"/>
      <c r="L233" s="33">
        <v>15.526659526</v>
      </c>
      <c r="M233" s="33">
        <v>0.375464399</v>
      </c>
      <c r="N233" s="33">
        <v>58.25964536</v>
      </c>
      <c r="O233" s="33">
        <v>1.922417472</v>
      </c>
      <c r="P233" s="33">
        <v>3.332963E-3</v>
      </c>
      <c r="Q233" s="33">
        <v>0.11246809100000001</v>
      </c>
      <c r="R233" s="78">
        <v>76.199987811</v>
      </c>
      <c r="S233" s="33"/>
      <c r="T233" s="33">
        <v>33.088793389999999</v>
      </c>
      <c r="U233" s="33">
        <v>86.916929933000006</v>
      </c>
      <c r="V233" s="78">
        <v>120.00572339999999</v>
      </c>
      <c r="W233" s="33"/>
      <c r="X233" s="33">
        <v>35.896008311999999</v>
      </c>
      <c r="Y233" s="33">
        <v>24.146406128999999</v>
      </c>
      <c r="Z233" s="78">
        <v>60.042414440999998</v>
      </c>
      <c r="AA233" s="33"/>
      <c r="AB233" s="78">
        <v>4.8002328380000003</v>
      </c>
      <c r="AC233" s="47"/>
      <c r="AD233" s="70">
        <v>261.86062967999999</v>
      </c>
      <c r="AE233" s="71"/>
      <c r="AF233" s="33">
        <v>84.631840335999996</v>
      </c>
      <c r="AG233" s="33">
        <v>112.24649359999999</v>
      </c>
      <c r="AH233" s="47">
        <v>60.182062832</v>
      </c>
    </row>
    <row r="234" spans="1:34" x14ac:dyDescent="0.25">
      <c r="A234" s="68" t="s">
        <v>549</v>
      </c>
      <c r="B234" s="69" t="s">
        <v>550</v>
      </c>
      <c r="C234" s="33">
        <v>0.47668021599999999</v>
      </c>
      <c r="D234" s="33">
        <v>0.55354410499999995</v>
      </c>
      <c r="E234" s="33">
        <v>0</v>
      </c>
      <c r="F234" s="78">
        <v>1.0302243209999999</v>
      </c>
      <c r="G234" s="33"/>
      <c r="H234" s="33">
        <v>1.2652010999999999E-2</v>
      </c>
      <c r="I234" s="33">
        <v>0.366876855</v>
      </c>
      <c r="J234" s="78">
        <v>0.37952886600000002</v>
      </c>
      <c r="K234" s="33"/>
      <c r="L234" s="33">
        <v>9.6033176499999993</v>
      </c>
      <c r="M234" s="33">
        <v>6.562347366</v>
      </c>
      <c r="N234" s="33">
        <v>24.848259290000001</v>
      </c>
      <c r="O234" s="33">
        <v>4.3669199999999998E-3</v>
      </c>
      <c r="P234" s="33">
        <v>2.8692517000000001E-2</v>
      </c>
      <c r="Q234" s="33">
        <v>1.561579139</v>
      </c>
      <c r="R234" s="78">
        <v>42.608562882000001</v>
      </c>
      <c r="S234" s="33"/>
      <c r="T234" s="33">
        <v>3.6010431042</v>
      </c>
      <c r="U234" s="33">
        <v>20.121666232999999</v>
      </c>
      <c r="V234" s="78">
        <v>23.722709337000001</v>
      </c>
      <c r="W234" s="33"/>
      <c r="X234" s="33">
        <v>11.810797223</v>
      </c>
      <c r="Y234" s="33">
        <v>11.815154728</v>
      </c>
      <c r="Z234" s="78">
        <v>23.625951951000001</v>
      </c>
      <c r="AA234" s="33"/>
      <c r="AB234" s="78">
        <v>2.390821646</v>
      </c>
      <c r="AC234" s="47"/>
      <c r="AD234" s="70">
        <v>93.757799003000002</v>
      </c>
      <c r="AE234" s="71"/>
      <c r="AF234" s="33">
        <v>27.094761859999998</v>
      </c>
      <c r="AG234" s="33">
        <v>39.419589287000001</v>
      </c>
      <c r="AH234" s="47">
        <v>24.85262621</v>
      </c>
    </row>
    <row r="235" spans="1:34" x14ac:dyDescent="0.25">
      <c r="A235" s="68" t="s">
        <v>551</v>
      </c>
      <c r="B235" s="69" t="s">
        <v>552</v>
      </c>
      <c r="C235" s="33">
        <v>2.3784649870000001</v>
      </c>
      <c r="D235" s="33">
        <v>1.11469631</v>
      </c>
      <c r="E235" s="33">
        <v>0</v>
      </c>
      <c r="F235" s="78">
        <v>3.4931612969999999</v>
      </c>
      <c r="G235" s="33"/>
      <c r="H235" s="33">
        <v>4.0369780000000001E-3</v>
      </c>
      <c r="I235" s="33">
        <v>0.69946215700000003</v>
      </c>
      <c r="J235" s="78">
        <v>0.70349913500000005</v>
      </c>
      <c r="K235" s="33"/>
      <c r="L235" s="33">
        <v>23.785610411</v>
      </c>
      <c r="M235" s="33">
        <v>16.55773954</v>
      </c>
      <c r="N235" s="33">
        <v>89.704246370000007</v>
      </c>
      <c r="O235" s="33">
        <v>1.154639725</v>
      </c>
      <c r="P235" s="33">
        <v>0.158151341</v>
      </c>
      <c r="Q235" s="33">
        <v>2.8897722049999999</v>
      </c>
      <c r="R235" s="78">
        <v>134.25015959000001</v>
      </c>
      <c r="S235" s="33"/>
      <c r="T235" s="33">
        <v>21.461548104999999</v>
      </c>
      <c r="U235" s="33">
        <v>20.804962604</v>
      </c>
      <c r="V235" s="78">
        <v>42.266510707999998</v>
      </c>
      <c r="W235" s="33"/>
      <c r="X235" s="33">
        <v>22.839094455000001</v>
      </c>
      <c r="Y235" s="33">
        <v>18.216542043</v>
      </c>
      <c r="Z235" s="78">
        <v>41.055636497999998</v>
      </c>
      <c r="AA235" s="33"/>
      <c r="AB235" s="78">
        <v>4.0655078590000002</v>
      </c>
      <c r="AC235" s="47"/>
      <c r="AD235" s="70">
        <v>225.83447509000001</v>
      </c>
      <c r="AE235" s="71"/>
      <c r="AF235" s="33">
        <v>73.516678482000003</v>
      </c>
      <c r="AG235" s="33">
        <v>57.393402653000003</v>
      </c>
      <c r="AH235" s="47">
        <v>90.858886095000003</v>
      </c>
    </row>
    <row r="236" spans="1:34" x14ac:dyDescent="0.25">
      <c r="A236" s="68" t="s">
        <v>553</v>
      </c>
      <c r="B236" s="69" t="s">
        <v>554</v>
      </c>
      <c r="C236" s="33">
        <v>0.342315543</v>
      </c>
      <c r="D236" s="33">
        <v>0.44201674299999999</v>
      </c>
      <c r="E236" s="33">
        <v>0</v>
      </c>
      <c r="F236" s="78">
        <v>0.78433228600000005</v>
      </c>
      <c r="G236" s="33"/>
      <c r="H236" s="33">
        <v>1.05822941</v>
      </c>
      <c r="I236" s="33">
        <v>0.355535031</v>
      </c>
      <c r="J236" s="78">
        <v>1.4137644410000001</v>
      </c>
      <c r="K236" s="33"/>
      <c r="L236" s="33">
        <v>14.060904408000001</v>
      </c>
      <c r="M236" s="33">
        <v>3.4053423199999999</v>
      </c>
      <c r="N236" s="33">
        <v>91.957566319999998</v>
      </c>
      <c r="O236" s="33">
        <v>0.49331857200000001</v>
      </c>
      <c r="P236" s="33">
        <v>2.0686797E-2</v>
      </c>
      <c r="Q236" s="33">
        <v>1.693664549</v>
      </c>
      <c r="R236" s="78">
        <v>111.63148296999999</v>
      </c>
      <c r="S236" s="33"/>
      <c r="T236" s="33">
        <v>20.766936921999999</v>
      </c>
      <c r="U236" s="33">
        <v>59.298515428999998</v>
      </c>
      <c r="V236" s="78">
        <v>80.065452351000005</v>
      </c>
      <c r="W236" s="33"/>
      <c r="X236" s="33">
        <v>25.284551038</v>
      </c>
      <c r="Y236" s="33">
        <v>19.953201961000001</v>
      </c>
      <c r="Z236" s="78">
        <v>45.237752999000001</v>
      </c>
      <c r="AA236" s="33"/>
      <c r="AB236" s="78">
        <v>3.251144542</v>
      </c>
      <c r="AC236" s="47"/>
      <c r="AD236" s="70">
        <v>242.38392959000001</v>
      </c>
      <c r="AE236" s="71"/>
      <c r="AF236" s="33">
        <v>63.227288667000003</v>
      </c>
      <c r="AG236" s="33">
        <v>83.454611483999997</v>
      </c>
      <c r="AH236" s="47">
        <v>92.450884892000005</v>
      </c>
    </row>
    <row r="237" spans="1:34" x14ac:dyDescent="0.25">
      <c r="A237" s="68" t="s">
        <v>555</v>
      </c>
      <c r="B237" s="69" t="s">
        <v>556</v>
      </c>
      <c r="C237" s="33">
        <v>1.213378874</v>
      </c>
      <c r="D237" s="33">
        <v>1.9631749620000001</v>
      </c>
      <c r="E237" s="33">
        <v>0.136990002</v>
      </c>
      <c r="F237" s="78">
        <v>3.3135438380000002</v>
      </c>
      <c r="G237" s="33"/>
      <c r="H237" s="33">
        <v>1.1178E-5</v>
      </c>
      <c r="I237" s="33">
        <v>1.161853877</v>
      </c>
      <c r="J237" s="78">
        <v>1.1618650551</v>
      </c>
      <c r="K237" s="33"/>
      <c r="L237" s="33">
        <v>14.865264015999999</v>
      </c>
      <c r="M237" s="33">
        <v>15.7522953</v>
      </c>
      <c r="N237" s="33">
        <v>60.548049749999997</v>
      </c>
      <c r="O237" s="33">
        <v>0.329870475</v>
      </c>
      <c r="P237" s="33">
        <v>5.4582867E-2</v>
      </c>
      <c r="Q237" s="33">
        <v>3.7400335299999998</v>
      </c>
      <c r="R237" s="78">
        <v>95.290095937999993</v>
      </c>
      <c r="S237" s="33"/>
      <c r="T237" s="33">
        <v>18.040128616000001</v>
      </c>
      <c r="U237" s="33">
        <v>30.48322954</v>
      </c>
      <c r="V237" s="78">
        <v>48.523358147000003</v>
      </c>
      <c r="W237" s="33"/>
      <c r="X237" s="33">
        <v>22.898260682</v>
      </c>
      <c r="Y237" s="33">
        <v>21.574092717999999</v>
      </c>
      <c r="Z237" s="78">
        <v>44.472353400000003</v>
      </c>
      <c r="AA237" s="33"/>
      <c r="AB237" s="78">
        <v>5.3831541039999999</v>
      </c>
      <c r="AC237" s="47"/>
      <c r="AD237" s="70">
        <v>198.14437047999999</v>
      </c>
      <c r="AE237" s="71"/>
      <c r="AF237" s="33">
        <v>60.811659763000002</v>
      </c>
      <c r="AG237" s="33">
        <v>70.934646396999995</v>
      </c>
      <c r="AH237" s="47">
        <v>61.014910227000001</v>
      </c>
    </row>
    <row r="238" spans="1:34" x14ac:dyDescent="0.25">
      <c r="A238" s="68" t="s">
        <v>557</v>
      </c>
      <c r="B238" s="69" t="s">
        <v>558</v>
      </c>
      <c r="C238" s="33">
        <v>8.7359000000000002E-5</v>
      </c>
      <c r="D238" s="33">
        <v>0.35817156900000002</v>
      </c>
      <c r="E238" s="33">
        <v>0</v>
      </c>
      <c r="F238" s="78">
        <v>0.35825892809999998</v>
      </c>
      <c r="G238" s="33"/>
      <c r="H238" s="33">
        <v>6.5673805000000002E-2</v>
      </c>
      <c r="I238" s="33">
        <v>0.33477326600000001</v>
      </c>
      <c r="J238" s="78">
        <v>0.40044707099999999</v>
      </c>
      <c r="K238" s="33"/>
      <c r="L238" s="33">
        <v>7.2047095890000001</v>
      </c>
      <c r="M238" s="33">
        <v>0.38448800599999999</v>
      </c>
      <c r="N238" s="33">
        <v>36.51871173</v>
      </c>
      <c r="O238" s="33">
        <v>1.081022905</v>
      </c>
      <c r="P238" s="33">
        <v>5.2576842999999998E-2</v>
      </c>
      <c r="Q238" s="33">
        <v>0.103243137</v>
      </c>
      <c r="R238" s="78">
        <v>45.344752210000003</v>
      </c>
      <c r="S238" s="33"/>
      <c r="T238" s="33">
        <v>41.006128480000001</v>
      </c>
      <c r="U238" s="33">
        <v>57.111022130999999</v>
      </c>
      <c r="V238" s="78">
        <v>98.117150611</v>
      </c>
      <c r="W238" s="33"/>
      <c r="X238" s="33">
        <v>33.218010698999997</v>
      </c>
      <c r="Y238" s="33">
        <v>17.477078369000001</v>
      </c>
      <c r="Z238" s="78">
        <v>50.695089068000001</v>
      </c>
      <c r="AA238" s="33"/>
      <c r="AB238" s="78">
        <v>3.5930382879999998</v>
      </c>
      <c r="AC238" s="47"/>
      <c r="AD238" s="70">
        <v>198.50873618</v>
      </c>
      <c r="AE238" s="71"/>
      <c r="AF238" s="33">
        <v>81.650429912000007</v>
      </c>
      <c r="AG238" s="33">
        <v>75.665533342000003</v>
      </c>
      <c r="AH238" s="47">
        <v>37.599734634999997</v>
      </c>
    </row>
    <row r="239" spans="1:34" x14ac:dyDescent="0.25">
      <c r="A239" s="68" t="s">
        <v>559</v>
      </c>
      <c r="B239" s="69" t="s">
        <v>560</v>
      </c>
      <c r="C239" s="33">
        <v>0.16562575700000001</v>
      </c>
      <c r="D239" s="33">
        <v>0.56281685299999995</v>
      </c>
      <c r="E239" s="33">
        <v>0.14632795800000001</v>
      </c>
      <c r="F239" s="78">
        <v>0.87477056799999997</v>
      </c>
      <c r="G239" s="33"/>
      <c r="H239" s="33">
        <v>6.2469526999999997E-2</v>
      </c>
      <c r="I239" s="33">
        <v>0.483829336</v>
      </c>
      <c r="J239" s="78">
        <v>0.54629886299999997</v>
      </c>
      <c r="K239" s="33"/>
      <c r="L239" s="33">
        <v>12.366719051</v>
      </c>
      <c r="M239" s="33">
        <v>2.8802990099999999</v>
      </c>
      <c r="N239" s="33">
        <v>135.81528</v>
      </c>
      <c r="O239" s="33">
        <v>2.155310729</v>
      </c>
      <c r="P239" s="33">
        <v>2.3303322000000001E-2</v>
      </c>
      <c r="Q239" s="33">
        <v>0.93294625799999997</v>
      </c>
      <c r="R239" s="78">
        <v>154.17385837</v>
      </c>
      <c r="S239" s="33"/>
      <c r="T239" s="33">
        <v>35.885556207999997</v>
      </c>
      <c r="U239" s="33">
        <v>81.539445641</v>
      </c>
      <c r="V239" s="78">
        <v>117.42500181</v>
      </c>
      <c r="W239" s="33"/>
      <c r="X239" s="33">
        <v>52.933547640999997</v>
      </c>
      <c r="Y239" s="33">
        <v>25.102298394999998</v>
      </c>
      <c r="Z239" s="78">
        <v>78.035846027000005</v>
      </c>
      <c r="AA239" s="33"/>
      <c r="AB239" s="78">
        <v>4.7726392989999997</v>
      </c>
      <c r="AC239" s="47"/>
      <c r="AD239" s="70">
        <v>355.82841494000002</v>
      </c>
      <c r="AE239" s="71"/>
      <c r="AF239" s="33">
        <v>102.37016776</v>
      </c>
      <c r="AG239" s="33">
        <v>110.56868923</v>
      </c>
      <c r="AH239" s="47">
        <v>138.11691869000001</v>
      </c>
    </row>
    <row r="240" spans="1:34" x14ac:dyDescent="0.25">
      <c r="A240" s="68" t="s">
        <v>561</v>
      </c>
      <c r="B240" s="69" t="s">
        <v>562</v>
      </c>
      <c r="C240" s="33">
        <v>0.618526358</v>
      </c>
      <c r="D240" s="33">
        <v>0.275924473</v>
      </c>
      <c r="E240" s="33">
        <v>0</v>
      </c>
      <c r="F240" s="78">
        <v>0.894450831</v>
      </c>
      <c r="G240" s="33"/>
      <c r="H240" s="33">
        <v>5.6517696999999999E-2</v>
      </c>
      <c r="I240" s="33">
        <v>0.231165433</v>
      </c>
      <c r="J240" s="78">
        <v>0.28768313000000001</v>
      </c>
      <c r="K240" s="33"/>
      <c r="L240" s="33">
        <v>4.2039857410000003</v>
      </c>
      <c r="M240" s="33">
        <v>0.70002334200000005</v>
      </c>
      <c r="N240" s="33">
        <v>32.63969419</v>
      </c>
      <c r="O240" s="33">
        <v>8.1906700000000004E-4</v>
      </c>
      <c r="P240" s="33">
        <v>3.0713200000000002E-3</v>
      </c>
      <c r="Q240" s="33">
        <v>0.77651096799999997</v>
      </c>
      <c r="R240" s="78">
        <v>38.324104628000001</v>
      </c>
      <c r="S240" s="33"/>
      <c r="T240" s="33">
        <v>5.3465507825999996</v>
      </c>
      <c r="U240" s="33">
        <v>42.414917324000001</v>
      </c>
      <c r="V240" s="78">
        <v>47.761468108000003</v>
      </c>
      <c r="W240" s="33"/>
      <c r="X240" s="33">
        <v>10.533868963</v>
      </c>
      <c r="Y240" s="33">
        <v>12.872756503</v>
      </c>
      <c r="Z240" s="78">
        <v>23.406625465000001</v>
      </c>
      <c r="AA240" s="33"/>
      <c r="AB240" s="78">
        <v>2.337818779</v>
      </c>
      <c r="AC240" s="47"/>
      <c r="AD240" s="70">
        <v>113.01215094</v>
      </c>
      <c r="AE240" s="71"/>
      <c r="AF240" s="33">
        <v>21.539031828999999</v>
      </c>
      <c r="AG240" s="33">
        <v>56.494787074999998</v>
      </c>
      <c r="AH240" s="47">
        <v>32.640513257000002</v>
      </c>
    </row>
    <row r="241" spans="1:34" x14ac:dyDescent="0.25">
      <c r="A241" s="68" t="s">
        <v>563</v>
      </c>
      <c r="B241" s="69" t="s">
        <v>564</v>
      </c>
      <c r="C241" s="33">
        <v>8.7588809170000008</v>
      </c>
      <c r="D241" s="33">
        <v>0.88894393800000004</v>
      </c>
      <c r="E241" s="33">
        <v>0</v>
      </c>
      <c r="F241" s="78">
        <v>9.6478248549999996</v>
      </c>
      <c r="G241" s="33"/>
      <c r="H241" s="33">
        <v>0.213959854</v>
      </c>
      <c r="I241" s="33">
        <v>0.62302396699999996</v>
      </c>
      <c r="J241" s="78">
        <v>0.83698382100000002</v>
      </c>
      <c r="K241" s="33"/>
      <c r="L241" s="33">
        <v>20.818015462999998</v>
      </c>
      <c r="M241" s="33">
        <v>13.50816944</v>
      </c>
      <c r="N241" s="33">
        <v>200.63824529999999</v>
      </c>
      <c r="O241" s="33">
        <v>1.8232301959999999</v>
      </c>
      <c r="P241" s="33">
        <v>9.9959590000000001E-2</v>
      </c>
      <c r="Q241" s="33">
        <v>3.2682299220000002</v>
      </c>
      <c r="R241" s="78">
        <v>240.15584991</v>
      </c>
      <c r="S241" s="33"/>
      <c r="T241" s="33">
        <v>37.747791708000001</v>
      </c>
      <c r="U241" s="33">
        <v>57.384376134</v>
      </c>
      <c r="V241" s="78">
        <v>95.132167824999996</v>
      </c>
      <c r="W241" s="33"/>
      <c r="X241" s="33">
        <v>43.165961699</v>
      </c>
      <c r="Y241" s="33">
        <v>25.265328318000002</v>
      </c>
      <c r="Z241" s="78">
        <v>68.431290016999995</v>
      </c>
      <c r="AA241" s="33"/>
      <c r="AB241" s="78">
        <v>6.3360222090000002</v>
      </c>
      <c r="AC241" s="47"/>
      <c r="AD241" s="70">
        <v>420.54013864000001</v>
      </c>
      <c r="AE241" s="71"/>
      <c r="AF241" s="33">
        <v>114.07279914999999</v>
      </c>
      <c r="AG241" s="33">
        <v>97.669841797000004</v>
      </c>
      <c r="AH241" s="47">
        <v>202.46147550000001</v>
      </c>
    </row>
    <row r="242" spans="1:34" x14ac:dyDescent="0.25">
      <c r="A242" s="68" t="s">
        <v>565</v>
      </c>
      <c r="B242" s="69" t="s">
        <v>566</v>
      </c>
      <c r="C242" s="33">
        <v>3.5039082920000002</v>
      </c>
      <c r="D242" s="33">
        <v>1.5036887649999999</v>
      </c>
      <c r="E242" s="33">
        <v>5.1272138000000002E-2</v>
      </c>
      <c r="F242" s="78">
        <v>5.0588691949999998</v>
      </c>
      <c r="G242" s="33"/>
      <c r="H242" s="33">
        <v>8.6399772E-2</v>
      </c>
      <c r="I242" s="33">
        <v>0.92894805700000005</v>
      </c>
      <c r="J242" s="78">
        <v>1.015347829</v>
      </c>
      <c r="K242" s="33"/>
      <c r="L242" s="33">
        <v>16.641979331999998</v>
      </c>
      <c r="M242" s="33">
        <v>17.645617120000001</v>
      </c>
      <c r="N242" s="33">
        <v>123.2024778</v>
      </c>
      <c r="O242" s="33">
        <v>1.555713801</v>
      </c>
      <c r="P242" s="33">
        <v>0.16496350500000001</v>
      </c>
      <c r="Q242" s="33">
        <v>3.7655969429999998</v>
      </c>
      <c r="R242" s="78">
        <v>162.9763485</v>
      </c>
      <c r="S242" s="33"/>
      <c r="T242" s="33">
        <v>20.041805867000001</v>
      </c>
      <c r="U242" s="33">
        <v>36.941299221999998</v>
      </c>
      <c r="V242" s="78">
        <v>56.983105088999999</v>
      </c>
      <c r="W242" s="33"/>
      <c r="X242" s="33">
        <v>24.910108429000001</v>
      </c>
      <c r="Y242" s="33">
        <v>23.556513989999999</v>
      </c>
      <c r="Z242" s="78">
        <v>48.466622426999997</v>
      </c>
      <c r="AA242" s="33"/>
      <c r="AB242" s="78">
        <v>5.0029363040000003</v>
      </c>
      <c r="AC242" s="47"/>
      <c r="AD242" s="70">
        <v>279.50322934000002</v>
      </c>
      <c r="AE242" s="71"/>
      <c r="AF242" s="33">
        <v>69.114762139999996</v>
      </c>
      <c r="AG242" s="33">
        <v>80.576067152999997</v>
      </c>
      <c r="AH242" s="47">
        <v>124.80946374</v>
      </c>
    </row>
    <row r="243" spans="1:34" x14ac:dyDescent="0.25">
      <c r="A243" s="68" t="s">
        <v>567</v>
      </c>
      <c r="B243" s="69" t="s">
        <v>568</v>
      </c>
      <c r="C243" s="33">
        <v>8.5764257999999996E-2</v>
      </c>
      <c r="D243" s="33">
        <v>0.33473096800000002</v>
      </c>
      <c r="E243" s="33">
        <v>0</v>
      </c>
      <c r="F243" s="78">
        <v>0.420495226</v>
      </c>
      <c r="G243" s="33"/>
      <c r="H243" s="33">
        <v>0.117613448</v>
      </c>
      <c r="I243" s="33">
        <v>0.34262535799999999</v>
      </c>
      <c r="J243" s="78">
        <v>0.460238806</v>
      </c>
      <c r="K243" s="33"/>
      <c r="L243" s="33">
        <v>3.7047735400000001</v>
      </c>
      <c r="M243" s="33">
        <v>0.31530459900000002</v>
      </c>
      <c r="N243" s="33">
        <v>44.834665149999999</v>
      </c>
      <c r="O243" s="33">
        <v>4.5818640259999999</v>
      </c>
      <c r="P243" s="33">
        <v>4.8572562E-2</v>
      </c>
      <c r="Q243" s="33">
        <v>9.2183369000000001E-2</v>
      </c>
      <c r="R243" s="78">
        <v>53.577363245999997</v>
      </c>
      <c r="S243" s="33"/>
      <c r="T243" s="33">
        <v>17.754249680000001</v>
      </c>
      <c r="U243" s="33">
        <v>90.287393270999999</v>
      </c>
      <c r="V243" s="78">
        <v>108.04164290999999</v>
      </c>
      <c r="W243" s="33"/>
      <c r="X243" s="33">
        <v>26.103214415</v>
      </c>
      <c r="Y243" s="33">
        <v>25.876254579000001</v>
      </c>
      <c r="Z243" s="78">
        <v>51.979468994000001</v>
      </c>
      <c r="AA243" s="33"/>
      <c r="AB243" s="78">
        <v>4.0023507980000002</v>
      </c>
      <c r="AC243" s="47"/>
      <c r="AD243" s="70">
        <v>218.48155997999999</v>
      </c>
      <c r="AE243" s="71"/>
      <c r="AF243" s="33">
        <v>47.906371272999998</v>
      </c>
      <c r="AG243" s="33">
        <v>117.15630877</v>
      </c>
      <c r="AH243" s="47">
        <v>49.416529175999997</v>
      </c>
    </row>
    <row r="244" spans="1:34" x14ac:dyDescent="0.25">
      <c r="A244" s="68" t="s">
        <v>569</v>
      </c>
      <c r="B244" s="69" t="s">
        <v>570</v>
      </c>
      <c r="C244" s="33">
        <v>0.207376792</v>
      </c>
      <c r="D244" s="33">
        <v>0</v>
      </c>
      <c r="E244" s="33">
        <v>0</v>
      </c>
      <c r="F244" s="78">
        <v>0.207376792</v>
      </c>
      <c r="G244" s="33"/>
      <c r="H244" s="33">
        <v>0</v>
      </c>
      <c r="I244" s="33">
        <v>0</v>
      </c>
      <c r="J244" s="78">
        <v>0</v>
      </c>
      <c r="K244" s="33"/>
      <c r="L244" s="33">
        <v>2.5716456929999998</v>
      </c>
      <c r="M244" s="33">
        <v>0.80816481600000001</v>
      </c>
      <c r="N244" s="33">
        <v>176.08165210000001</v>
      </c>
      <c r="O244" s="33">
        <v>0.18315959100000001</v>
      </c>
      <c r="P244" s="33">
        <v>1.9161177000000001E-2</v>
      </c>
      <c r="Q244" s="33">
        <v>0.60937999700000001</v>
      </c>
      <c r="R244" s="78">
        <v>180.27316336999999</v>
      </c>
      <c r="S244" s="33"/>
      <c r="T244" s="33">
        <v>20.106912014999999</v>
      </c>
      <c r="U244" s="33">
        <v>79.565345115</v>
      </c>
      <c r="V244" s="78">
        <v>99.672257164000001</v>
      </c>
      <c r="W244" s="33"/>
      <c r="X244" s="33">
        <v>20.14716013</v>
      </c>
      <c r="Y244" s="33">
        <v>21.457149610999998</v>
      </c>
      <c r="Z244" s="78">
        <v>41.604309739999998</v>
      </c>
      <c r="AA244" s="33"/>
      <c r="AB244" s="78">
        <v>3.9507626999999997E-2</v>
      </c>
      <c r="AC244" s="47"/>
      <c r="AD244" s="70">
        <v>321.79661470000002</v>
      </c>
      <c r="AE244" s="71"/>
      <c r="AF244" s="33">
        <v>43.661635803000003</v>
      </c>
      <c r="AG244" s="33">
        <v>101.83065954</v>
      </c>
      <c r="AH244" s="47">
        <v>176.26481168999999</v>
      </c>
    </row>
    <row r="245" spans="1:34" x14ac:dyDescent="0.25">
      <c r="A245" s="68" t="s">
        <v>571</v>
      </c>
      <c r="B245" s="69" t="s">
        <v>572</v>
      </c>
      <c r="C245" s="33">
        <v>7.6550420270000004</v>
      </c>
      <c r="D245" s="33">
        <v>0.69297776200000005</v>
      </c>
      <c r="E245" s="33">
        <v>0</v>
      </c>
      <c r="F245" s="78">
        <v>8.3480197890000003</v>
      </c>
      <c r="G245" s="33"/>
      <c r="H245" s="33">
        <v>2.4886259650000002</v>
      </c>
      <c r="I245" s="33">
        <v>0.476299264</v>
      </c>
      <c r="J245" s="78">
        <v>2.9649252289999999</v>
      </c>
      <c r="K245" s="33"/>
      <c r="L245" s="33">
        <v>10.064167297999999</v>
      </c>
      <c r="M245" s="33">
        <v>9.7250334570000003</v>
      </c>
      <c r="N245" s="33">
        <v>74.212628809999998</v>
      </c>
      <c r="O245" s="33">
        <v>1.298574144</v>
      </c>
      <c r="P245" s="33">
        <v>0.436132093</v>
      </c>
      <c r="Q245" s="33">
        <v>1.8795988779999999</v>
      </c>
      <c r="R245" s="78">
        <v>97.616134680000002</v>
      </c>
      <c r="S245" s="33"/>
      <c r="T245" s="33">
        <v>121.84934672999999</v>
      </c>
      <c r="U245" s="33">
        <v>37.462240821000002</v>
      </c>
      <c r="V245" s="78">
        <v>159.31158762000001</v>
      </c>
      <c r="W245" s="33"/>
      <c r="X245" s="33">
        <v>27.373308480999999</v>
      </c>
      <c r="Y245" s="33">
        <v>17.060244731000001</v>
      </c>
      <c r="Z245" s="78">
        <v>44.433553212</v>
      </c>
      <c r="AA245" s="33"/>
      <c r="AB245" s="78">
        <v>3.3470940520000001</v>
      </c>
      <c r="AC245" s="47"/>
      <c r="AD245" s="70">
        <v>316.02131458000002</v>
      </c>
      <c r="AE245" s="71"/>
      <c r="AF245" s="33">
        <v>171.74622146999999</v>
      </c>
      <c r="AG245" s="33">
        <v>65.416796035000004</v>
      </c>
      <c r="AH245" s="47">
        <v>75.511202953999998</v>
      </c>
    </row>
    <row r="246" spans="1:34" x14ac:dyDescent="0.25">
      <c r="A246" s="68" t="s">
        <v>573</v>
      </c>
      <c r="B246" s="69" t="s">
        <v>574</v>
      </c>
      <c r="C246" s="33">
        <v>7.4614999999999996E-6</v>
      </c>
      <c r="D246" s="33">
        <v>0</v>
      </c>
      <c r="E246" s="33">
        <v>0</v>
      </c>
      <c r="F246" s="78">
        <v>7.4614999999999996E-6</v>
      </c>
      <c r="G246" s="33"/>
      <c r="H246" s="33">
        <v>0</v>
      </c>
      <c r="I246" s="33">
        <v>0</v>
      </c>
      <c r="J246" s="78">
        <v>0</v>
      </c>
      <c r="K246" s="33"/>
      <c r="L246" s="33">
        <v>4.0557203240000002</v>
      </c>
      <c r="M246" s="33">
        <v>0.22184232200000001</v>
      </c>
      <c r="N246" s="33">
        <v>41.747817300000001</v>
      </c>
      <c r="O246" s="33">
        <v>0.72593281200000004</v>
      </c>
      <c r="P246" s="33">
        <v>8.8867481999999998E-2</v>
      </c>
      <c r="Q246" s="33">
        <v>6.1238398999999999E-2</v>
      </c>
      <c r="R246" s="78">
        <v>46.901418638999999</v>
      </c>
      <c r="S246" s="33"/>
      <c r="T246" s="33">
        <v>26.898890378000001</v>
      </c>
      <c r="U246" s="33">
        <v>35.704916599999997</v>
      </c>
      <c r="V246" s="78">
        <v>62.603806978000001</v>
      </c>
      <c r="W246" s="33"/>
      <c r="X246" s="33">
        <v>21.349233207000001</v>
      </c>
      <c r="Y246" s="33">
        <v>10.990941550000001</v>
      </c>
      <c r="Z246" s="78">
        <v>32.340174757</v>
      </c>
      <c r="AA246" s="33"/>
      <c r="AB246" s="78">
        <v>0</v>
      </c>
      <c r="AC246" s="47"/>
      <c r="AD246" s="70">
        <v>141.84540784000001</v>
      </c>
      <c r="AE246" s="71"/>
      <c r="AF246" s="33">
        <v>52.453957252000002</v>
      </c>
      <c r="AG246" s="33">
        <v>46.917700472</v>
      </c>
      <c r="AH246" s="47">
        <v>42.473750111999998</v>
      </c>
    </row>
    <row r="247" spans="1:34" x14ac:dyDescent="0.25">
      <c r="A247" s="68" t="s">
        <v>575</v>
      </c>
      <c r="B247" s="69" t="s">
        <v>576</v>
      </c>
      <c r="C247" s="33">
        <v>2.0764112699999999</v>
      </c>
      <c r="D247" s="33">
        <v>1.143085833</v>
      </c>
      <c r="E247" s="33">
        <v>0</v>
      </c>
      <c r="F247" s="78">
        <v>3.2194971030000001</v>
      </c>
      <c r="G247" s="33"/>
      <c r="H247" s="33">
        <v>4.5780539999999998E-3</v>
      </c>
      <c r="I247" s="33">
        <v>0.77640288700000004</v>
      </c>
      <c r="J247" s="78">
        <v>0.78098094100000004</v>
      </c>
      <c r="K247" s="33"/>
      <c r="L247" s="33">
        <v>11.185479568</v>
      </c>
      <c r="M247" s="33">
        <v>9.5765761900000008</v>
      </c>
      <c r="N247" s="33">
        <v>84.725694140000002</v>
      </c>
      <c r="O247" s="33">
        <v>1.844244322</v>
      </c>
      <c r="P247" s="33">
        <v>9.7057686000000004E-2</v>
      </c>
      <c r="Q247" s="33">
        <v>2.8421116390000001</v>
      </c>
      <c r="R247" s="78">
        <v>110.27116355</v>
      </c>
      <c r="S247" s="33"/>
      <c r="T247" s="33">
        <v>12.612264586</v>
      </c>
      <c r="U247" s="33">
        <v>48.579054796000001</v>
      </c>
      <c r="V247" s="78">
        <v>61.191319382000003</v>
      </c>
      <c r="W247" s="33"/>
      <c r="X247" s="33">
        <v>28.139525931000001</v>
      </c>
      <c r="Y247" s="33">
        <v>23.285614860999999</v>
      </c>
      <c r="Z247" s="78">
        <v>51.425140792000001</v>
      </c>
      <c r="AA247" s="33"/>
      <c r="AB247" s="78">
        <v>5.5449079589999997</v>
      </c>
      <c r="AC247" s="47"/>
      <c r="AD247" s="70">
        <v>232.43300972</v>
      </c>
      <c r="AE247" s="71"/>
      <c r="AF247" s="33">
        <v>56.957428733</v>
      </c>
      <c r="AG247" s="33">
        <v>83.360734566999994</v>
      </c>
      <c r="AH247" s="47">
        <v>86.569938461999996</v>
      </c>
    </row>
    <row r="248" spans="1:34" x14ac:dyDescent="0.25">
      <c r="A248" s="68" t="s">
        <v>577</v>
      </c>
      <c r="B248" s="69" t="s">
        <v>578</v>
      </c>
      <c r="C248" s="33">
        <v>1.5496271850000001</v>
      </c>
      <c r="D248" s="33">
        <v>0.76137402600000004</v>
      </c>
      <c r="E248" s="33">
        <v>0</v>
      </c>
      <c r="F248" s="78">
        <v>2.3110012110000002</v>
      </c>
      <c r="G248" s="33"/>
      <c r="H248" s="33">
        <v>0.101465535</v>
      </c>
      <c r="I248" s="33">
        <v>0.596512606</v>
      </c>
      <c r="J248" s="78">
        <v>0.697978141</v>
      </c>
      <c r="K248" s="33"/>
      <c r="L248" s="33">
        <v>7.3970555850000004</v>
      </c>
      <c r="M248" s="33">
        <v>4.1207162339999996</v>
      </c>
      <c r="N248" s="33">
        <v>72.791471529999995</v>
      </c>
      <c r="O248" s="33">
        <v>0.133446022</v>
      </c>
      <c r="P248" s="33">
        <v>2.2339959999999999E-2</v>
      </c>
      <c r="Q248" s="33">
        <v>1.1599734939999999</v>
      </c>
      <c r="R248" s="78">
        <v>85.625002824999996</v>
      </c>
      <c r="S248" s="33"/>
      <c r="T248" s="33">
        <v>19.876756881999999</v>
      </c>
      <c r="U248" s="33">
        <v>63.767960762999998</v>
      </c>
      <c r="V248" s="78">
        <v>83.644717645</v>
      </c>
      <c r="W248" s="33"/>
      <c r="X248" s="33">
        <v>19.739555233000001</v>
      </c>
      <c r="Y248" s="33">
        <v>23.392396268999999</v>
      </c>
      <c r="Z248" s="78">
        <v>43.131951493999999</v>
      </c>
      <c r="AA248" s="33"/>
      <c r="AB248" s="78">
        <v>5.4780032670000001</v>
      </c>
      <c r="AC248" s="47"/>
      <c r="AD248" s="70">
        <v>220.88865458000001</v>
      </c>
      <c r="AE248" s="71"/>
      <c r="AF248" s="33">
        <v>49.846773874999997</v>
      </c>
      <c r="AG248" s="33">
        <v>92.638959897000007</v>
      </c>
      <c r="AH248" s="47">
        <v>72.924917551999997</v>
      </c>
    </row>
    <row r="249" spans="1:34" x14ac:dyDescent="0.25">
      <c r="A249" s="68" t="s">
        <v>579</v>
      </c>
      <c r="B249" s="69" t="s">
        <v>580</v>
      </c>
      <c r="C249" s="33">
        <v>2.0391168000000001E-2</v>
      </c>
      <c r="D249" s="33">
        <v>0.206116098</v>
      </c>
      <c r="E249" s="33">
        <v>0</v>
      </c>
      <c r="F249" s="78">
        <v>0.22650726600000001</v>
      </c>
      <c r="G249" s="33"/>
      <c r="H249" s="33">
        <v>0</v>
      </c>
      <c r="I249" s="33">
        <v>0.192612221</v>
      </c>
      <c r="J249" s="78">
        <v>0.192612221</v>
      </c>
      <c r="K249" s="33"/>
      <c r="L249" s="33">
        <v>3.2356275399999999</v>
      </c>
      <c r="M249" s="33">
        <v>0.57278212100000003</v>
      </c>
      <c r="N249" s="33">
        <v>103.18235300000001</v>
      </c>
      <c r="O249" s="33">
        <v>6.3370365999999997E-2</v>
      </c>
      <c r="P249" s="33">
        <v>1.9944601999999999E-2</v>
      </c>
      <c r="Q249" s="33">
        <v>0.43872634900000002</v>
      </c>
      <c r="R249" s="78">
        <v>107.51280398</v>
      </c>
      <c r="S249" s="33"/>
      <c r="T249" s="33">
        <v>11.591963343</v>
      </c>
      <c r="U249" s="33">
        <v>51.500577573000001</v>
      </c>
      <c r="V249" s="78">
        <v>63.092540907</v>
      </c>
      <c r="W249" s="33"/>
      <c r="X249" s="33">
        <v>14.407843507999999</v>
      </c>
      <c r="Y249" s="33">
        <v>14.223470692999999</v>
      </c>
      <c r="Z249" s="78">
        <v>28.631314193000001</v>
      </c>
      <c r="AA249" s="33"/>
      <c r="AB249" s="78">
        <v>2.0711827650000001</v>
      </c>
      <c r="AC249" s="47"/>
      <c r="AD249" s="70">
        <v>201.72696132999999</v>
      </c>
      <c r="AE249" s="71"/>
      <c r="AF249" s="33">
        <v>29.714496509</v>
      </c>
      <c r="AG249" s="33">
        <v>66.695558707000004</v>
      </c>
      <c r="AH249" s="47">
        <v>103.24572336999999</v>
      </c>
    </row>
    <row r="250" spans="1:34" x14ac:dyDescent="0.25">
      <c r="A250" s="68" t="s">
        <v>581</v>
      </c>
      <c r="B250" s="69" t="s">
        <v>582</v>
      </c>
      <c r="C250" s="33">
        <v>0.72165149299999998</v>
      </c>
      <c r="D250" s="33">
        <v>0.37605475300000002</v>
      </c>
      <c r="E250" s="33">
        <v>0</v>
      </c>
      <c r="F250" s="78">
        <v>1.097706246</v>
      </c>
      <c r="G250" s="33"/>
      <c r="H250" s="33">
        <v>1.3215442000000001E-2</v>
      </c>
      <c r="I250" s="33">
        <v>0.36261294700000002</v>
      </c>
      <c r="J250" s="78">
        <v>0.37582838899999998</v>
      </c>
      <c r="K250" s="33"/>
      <c r="L250" s="33">
        <v>8.4041055040000003</v>
      </c>
      <c r="M250" s="33">
        <v>0.44062246700000002</v>
      </c>
      <c r="N250" s="33">
        <v>143.52211260000001</v>
      </c>
      <c r="O250" s="33">
        <v>0.195860591</v>
      </c>
      <c r="P250" s="33">
        <v>1.3326189E-2</v>
      </c>
      <c r="Q250" s="33">
        <v>0.54394031799999998</v>
      </c>
      <c r="R250" s="78">
        <v>153.11996766999999</v>
      </c>
      <c r="S250" s="33"/>
      <c r="T250" s="33">
        <v>42.634479114999998</v>
      </c>
      <c r="U250" s="33">
        <v>62.310483384999998</v>
      </c>
      <c r="V250" s="78">
        <v>104.94496246999999</v>
      </c>
      <c r="W250" s="33"/>
      <c r="X250" s="33">
        <v>59.990068977999996</v>
      </c>
      <c r="Y250" s="33">
        <v>23.935431078000001</v>
      </c>
      <c r="Z250" s="78">
        <v>83.925500056000004</v>
      </c>
      <c r="AA250" s="33"/>
      <c r="AB250" s="78">
        <v>7.6276175139999998</v>
      </c>
      <c r="AC250" s="47"/>
      <c r="AD250" s="70">
        <v>351.09158235000001</v>
      </c>
      <c r="AE250" s="71"/>
      <c r="AF250" s="33">
        <v>112.32078704</v>
      </c>
      <c r="AG250" s="33">
        <v>87.425204629000007</v>
      </c>
      <c r="AH250" s="47">
        <v>143.71797319000001</v>
      </c>
    </row>
    <row r="251" spans="1:34" x14ac:dyDescent="0.25">
      <c r="A251" s="68" t="s">
        <v>583</v>
      </c>
      <c r="B251" s="69" t="s">
        <v>584</v>
      </c>
      <c r="C251" s="33">
        <v>0.75802152099999998</v>
      </c>
      <c r="D251" s="33">
        <v>0.46161780000000002</v>
      </c>
      <c r="E251" s="33">
        <v>0</v>
      </c>
      <c r="F251" s="78">
        <v>1.2196393210000001</v>
      </c>
      <c r="G251" s="33"/>
      <c r="H251" s="33">
        <v>4.5780538000000003E-2</v>
      </c>
      <c r="I251" s="33">
        <v>0.316725433</v>
      </c>
      <c r="J251" s="78">
        <v>0.36250597099999998</v>
      </c>
      <c r="K251" s="33"/>
      <c r="L251" s="33">
        <v>17.265306846000001</v>
      </c>
      <c r="M251" s="33">
        <v>7.9465229160000002</v>
      </c>
      <c r="N251" s="33">
        <v>153.17356599999999</v>
      </c>
      <c r="O251" s="33">
        <v>3.4436265829999999</v>
      </c>
      <c r="P251" s="33">
        <v>3.4632951000000002E-2</v>
      </c>
      <c r="Q251" s="33">
        <v>2.0993109759999999</v>
      </c>
      <c r="R251" s="78">
        <v>183.96296627000001</v>
      </c>
      <c r="S251" s="33"/>
      <c r="T251" s="33">
        <v>9.7044242554999993</v>
      </c>
      <c r="U251" s="33">
        <v>34.100360602000002</v>
      </c>
      <c r="V251" s="78">
        <v>43.804784857999998</v>
      </c>
      <c r="W251" s="33"/>
      <c r="X251" s="33">
        <v>19.362059719000001</v>
      </c>
      <c r="Y251" s="33">
        <v>15.29978886</v>
      </c>
      <c r="Z251" s="78">
        <v>34.661848579000001</v>
      </c>
      <c r="AA251" s="33"/>
      <c r="AB251" s="78">
        <v>2.249106764</v>
      </c>
      <c r="AC251" s="47"/>
      <c r="AD251" s="70">
        <v>266.26085175999998</v>
      </c>
      <c r="AE251" s="71"/>
      <c r="AF251" s="33">
        <v>49.269536805999998</v>
      </c>
      <c r="AG251" s="33">
        <v>58.125015611999999</v>
      </c>
      <c r="AH251" s="47">
        <v>156.61719257999999</v>
      </c>
    </row>
    <row r="252" spans="1:34" x14ac:dyDescent="0.25">
      <c r="A252" s="68" t="s">
        <v>585</v>
      </c>
      <c r="B252" s="69" t="s">
        <v>586</v>
      </c>
      <c r="C252" s="33">
        <v>0</v>
      </c>
      <c r="D252" s="33">
        <v>0.15535995899999999</v>
      </c>
      <c r="E252" s="33">
        <v>0</v>
      </c>
      <c r="F252" s="78">
        <v>0.15535995899999999</v>
      </c>
      <c r="G252" s="33"/>
      <c r="H252" s="33">
        <v>4.0369780000000001E-3</v>
      </c>
      <c r="I252" s="33">
        <v>0.16982861899999999</v>
      </c>
      <c r="J252" s="78">
        <v>0.17386559700000001</v>
      </c>
      <c r="K252" s="33"/>
      <c r="L252" s="33">
        <v>2.8964236109999999</v>
      </c>
      <c r="M252" s="33">
        <v>0.177890568</v>
      </c>
      <c r="N252" s="33">
        <v>30.979737230000001</v>
      </c>
      <c r="O252" s="33">
        <v>5.2322096999999998E-2</v>
      </c>
      <c r="P252" s="33">
        <v>1.3142932E-2</v>
      </c>
      <c r="Q252" s="33">
        <v>2.8269440999999999E-2</v>
      </c>
      <c r="R252" s="78">
        <v>34.147785878999997</v>
      </c>
      <c r="S252" s="33"/>
      <c r="T252" s="33">
        <v>15.700863363</v>
      </c>
      <c r="U252" s="33">
        <v>42.302078369</v>
      </c>
      <c r="V252" s="78">
        <v>58.002941731999996</v>
      </c>
      <c r="W252" s="33"/>
      <c r="X252" s="33">
        <v>29.353268549999999</v>
      </c>
      <c r="Y252" s="33">
        <v>12.638016359</v>
      </c>
      <c r="Z252" s="78">
        <v>41.991284907999997</v>
      </c>
      <c r="AA252" s="33"/>
      <c r="AB252" s="78">
        <v>2.091322881</v>
      </c>
      <c r="AC252" s="47"/>
      <c r="AD252" s="70">
        <v>136.56256096000001</v>
      </c>
      <c r="AE252" s="71"/>
      <c r="AF252" s="33">
        <v>47.996004874999997</v>
      </c>
      <c r="AG252" s="33">
        <v>55.443173872999999</v>
      </c>
      <c r="AH252" s="47">
        <v>31.032059326999999</v>
      </c>
    </row>
    <row r="253" spans="1:34" x14ac:dyDescent="0.25">
      <c r="A253" s="68" t="s">
        <v>587</v>
      </c>
      <c r="B253" s="69" t="s">
        <v>588</v>
      </c>
      <c r="C253" s="33">
        <v>7.4401485059999999</v>
      </c>
      <c r="D253" s="33">
        <v>0.90846982300000001</v>
      </c>
      <c r="E253" s="33">
        <v>0</v>
      </c>
      <c r="F253" s="78">
        <v>8.3486183290000007</v>
      </c>
      <c r="G253" s="33"/>
      <c r="H253" s="33">
        <v>0</v>
      </c>
      <c r="I253" s="33">
        <v>0.66378921499999999</v>
      </c>
      <c r="J253" s="78">
        <v>0.66378921499999999</v>
      </c>
      <c r="K253" s="33"/>
      <c r="L253" s="33">
        <v>9.5195186300000003</v>
      </c>
      <c r="M253" s="33">
        <v>3.4689135270000002</v>
      </c>
      <c r="N253" s="33">
        <v>41.565827220000003</v>
      </c>
      <c r="O253" s="33">
        <v>0.34466200899999999</v>
      </c>
      <c r="P253" s="33">
        <v>2.3325627000000002E-2</v>
      </c>
      <c r="Q253" s="33">
        <v>1.2954063170000001</v>
      </c>
      <c r="R253" s="78">
        <v>56.217653329999997</v>
      </c>
      <c r="S253" s="33"/>
      <c r="T253" s="33">
        <v>18.820739492000001</v>
      </c>
      <c r="U253" s="33">
        <v>50.352033001999999</v>
      </c>
      <c r="V253" s="78">
        <v>69.172772495000004</v>
      </c>
      <c r="W253" s="33"/>
      <c r="X253" s="33">
        <v>27.204883813999999</v>
      </c>
      <c r="Y253" s="33">
        <v>18.105669097</v>
      </c>
      <c r="Z253" s="78">
        <v>45.310552911000002</v>
      </c>
      <c r="AA253" s="33"/>
      <c r="AB253" s="78">
        <v>6.8882796380000002</v>
      </c>
      <c r="AC253" s="47"/>
      <c r="AD253" s="70">
        <v>186.60166591999999</v>
      </c>
      <c r="AE253" s="71"/>
      <c r="AF253" s="33">
        <v>64.304022386</v>
      </c>
      <c r="AG253" s="33">
        <v>73.498874663999999</v>
      </c>
      <c r="AH253" s="47">
        <v>41.910489229</v>
      </c>
    </row>
    <row r="254" spans="1:34" x14ac:dyDescent="0.25">
      <c r="A254" s="68" t="s">
        <v>589</v>
      </c>
      <c r="B254" s="69" t="s">
        <v>590</v>
      </c>
      <c r="C254" s="33">
        <v>2.2622862010000002</v>
      </c>
      <c r="D254" s="33">
        <v>0</v>
      </c>
      <c r="E254" s="33">
        <v>0</v>
      </c>
      <c r="F254" s="78">
        <v>2.2622862010000002</v>
      </c>
      <c r="G254" s="33"/>
      <c r="H254" s="33">
        <v>5.9514699999999997E-2</v>
      </c>
      <c r="I254" s="33">
        <v>0</v>
      </c>
      <c r="J254" s="78">
        <v>5.9514699999999997E-2</v>
      </c>
      <c r="K254" s="33"/>
      <c r="L254" s="33">
        <v>4.5737167579999998</v>
      </c>
      <c r="M254" s="33">
        <v>0.752768145</v>
      </c>
      <c r="N254" s="33">
        <v>81.141796760000005</v>
      </c>
      <c r="O254" s="33">
        <v>2.397966748</v>
      </c>
      <c r="P254" s="33">
        <v>2.2161179999999999E-2</v>
      </c>
      <c r="Q254" s="33">
        <v>0.47269014599999998</v>
      </c>
      <c r="R254" s="78">
        <v>89.361099737000004</v>
      </c>
      <c r="S254" s="33"/>
      <c r="T254" s="33">
        <v>23.600587786999998</v>
      </c>
      <c r="U254" s="33">
        <v>53.880416324000002</v>
      </c>
      <c r="V254" s="78">
        <v>77.481004111000004</v>
      </c>
      <c r="W254" s="33"/>
      <c r="X254" s="33">
        <v>39.533450924999997</v>
      </c>
      <c r="Y254" s="33">
        <v>15.914692532</v>
      </c>
      <c r="Z254" s="78">
        <v>55.448143457999997</v>
      </c>
      <c r="AA254" s="33"/>
      <c r="AB254" s="78">
        <v>0.50903670000000001</v>
      </c>
      <c r="AC254" s="47"/>
      <c r="AD254" s="70">
        <v>225.12108491000001</v>
      </c>
      <c r="AE254" s="71"/>
      <c r="AF254" s="33">
        <v>70.524407697000001</v>
      </c>
      <c r="AG254" s="33">
        <v>70.547877001000003</v>
      </c>
      <c r="AH254" s="47">
        <v>83.539763507999993</v>
      </c>
    </row>
    <row r="255" spans="1:34" ht="13.5" customHeight="1" x14ac:dyDescent="0.25">
      <c r="A255" s="79" t="s">
        <v>591</v>
      </c>
      <c r="B255" s="72" t="s">
        <v>592</v>
      </c>
      <c r="C255" s="39">
        <v>105.2054851</v>
      </c>
      <c r="D255" s="39">
        <v>28.928518360000002</v>
      </c>
      <c r="E255" s="39">
        <v>0.86472060699999997</v>
      </c>
      <c r="F255" s="48">
        <v>134.99872407000001</v>
      </c>
      <c r="G255" s="39"/>
      <c r="H255" s="39">
        <v>6.7362931320000001</v>
      </c>
      <c r="I255" s="39">
        <v>21.019632990000002</v>
      </c>
      <c r="J255" s="48">
        <v>27.755926122000002</v>
      </c>
      <c r="K255" s="39"/>
      <c r="L255" s="39">
        <v>508.57783229</v>
      </c>
      <c r="M255" s="39">
        <v>250.31427880000001</v>
      </c>
      <c r="N255" s="39">
        <v>4256.927361</v>
      </c>
      <c r="O255" s="39">
        <v>49.65359445</v>
      </c>
      <c r="P255" s="39">
        <v>3.3446273070000001</v>
      </c>
      <c r="Q255" s="39">
        <v>67.313888250000005</v>
      </c>
      <c r="R255" s="48">
        <v>5136.1315820999998</v>
      </c>
      <c r="S255" s="48"/>
      <c r="T255" s="39">
        <v>1277.7437164</v>
      </c>
      <c r="U255" s="39">
        <v>2503.8696347999999</v>
      </c>
      <c r="V255" s="48">
        <v>3781.6133521000002</v>
      </c>
      <c r="W255" s="48"/>
      <c r="X255" s="39">
        <v>1324.2937161</v>
      </c>
      <c r="Y255" s="39">
        <v>933.72546193999995</v>
      </c>
      <c r="Z255" s="48">
        <v>2258.0191780999999</v>
      </c>
      <c r="AA255" s="48"/>
      <c r="AB255" s="48">
        <v>216.92712760000001</v>
      </c>
      <c r="AC255" s="73"/>
      <c r="AD255" s="74">
        <v>11555.445890000001</v>
      </c>
      <c r="AE255" s="40"/>
      <c r="AF255" s="39">
        <v>3293.2155585999999</v>
      </c>
      <c r="AG255" s="39">
        <v>3737.8575268999998</v>
      </c>
      <c r="AH255" s="41">
        <v>4307.4456761000001</v>
      </c>
    </row>
    <row r="256" spans="1:34" ht="13.5" customHeight="1" x14ac:dyDescent="0.25">
      <c r="A256" s="68" t="s">
        <v>593</v>
      </c>
      <c r="B256" s="69" t="s">
        <v>594</v>
      </c>
      <c r="C256" s="33">
        <v>0</v>
      </c>
      <c r="D256" s="33">
        <v>3.1118748000000002E-2</v>
      </c>
      <c r="E256" s="33">
        <v>0</v>
      </c>
      <c r="F256" s="78">
        <v>3.1118748000000002E-2</v>
      </c>
      <c r="G256" s="33"/>
      <c r="H256" s="33">
        <v>1.3734161E-2</v>
      </c>
      <c r="I256" s="33">
        <v>8.0968342999999998E-2</v>
      </c>
      <c r="J256" s="78">
        <v>9.4702504000000007E-2</v>
      </c>
      <c r="K256" s="33"/>
      <c r="L256" s="33">
        <v>5.4183249890000003</v>
      </c>
      <c r="M256" s="33">
        <v>0.805134354</v>
      </c>
      <c r="N256" s="33">
        <v>43.514559050000003</v>
      </c>
      <c r="O256" s="33">
        <v>0.49537152800000001</v>
      </c>
      <c r="P256" s="33">
        <v>0.36764932700000003</v>
      </c>
      <c r="Q256" s="33">
        <v>1.5409769E-2</v>
      </c>
      <c r="R256" s="78">
        <v>50.616449017000001</v>
      </c>
      <c r="S256" s="33"/>
      <c r="T256" s="33">
        <v>122.01799363000001</v>
      </c>
      <c r="U256" s="33">
        <v>83.029590283999994</v>
      </c>
      <c r="V256" s="78">
        <v>205.04758393</v>
      </c>
      <c r="W256" s="33"/>
      <c r="X256" s="33">
        <v>115.89936421</v>
      </c>
      <c r="Y256" s="33">
        <v>29.968959805000001</v>
      </c>
      <c r="Z256" s="78">
        <v>145.86832403</v>
      </c>
      <c r="AA256" s="33"/>
      <c r="AB256" s="78">
        <v>0.94029524399999997</v>
      </c>
      <c r="AC256" s="47"/>
      <c r="AD256" s="70">
        <v>402.59847346999999</v>
      </c>
      <c r="AE256" s="71"/>
      <c r="AF256" s="33">
        <v>243.73247609000001</v>
      </c>
      <c r="AG256" s="33">
        <v>113.91577153</v>
      </c>
      <c r="AH256" s="47">
        <v>44.009930578000002</v>
      </c>
    </row>
    <row r="257" spans="1:34" x14ac:dyDescent="0.25">
      <c r="A257" s="68" t="s">
        <v>595</v>
      </c>
      <c r="B257" s="69" t="s">
        <v>596</v>
      </c>
      <c r="C257" s="33">
        <v>0</v>
      </c>
      <c r="D257" s="33">
        <v>1.09486E-4</v>
      </c>
      <c r="E257" s="33">
        <v>0</v>
      </c>
      <c r="F257" s="78">
        <v>1.09486E-4</v>
      </c>
      <c r="G257" s="33"/>
      <c r="H257" s="33">
        <v>4.5780539999999998E-3</v>
      </c>
      <c r="I257" s="33">
        <v>3.2194500000000002E-4</v>
      </c>
      <c r="J257" s="78">
        <v>4.8999990000000004E-3</v>
      </c>
      <c r="K257" s="33"/>
      <c r="L257" s="33">
        <v>4.4475670159999998</v>
      </c>
      <c r="M257" s="33">
        <v>2.9175284999999999E-2</v>
      </c>
      <c r="N257" s="33">
        <v>15.33072364</v>
      </c>
      <c r="O257" s="33">
        <v>8.6980449999999997E-3</v>
      </c>
      <c r="P257" s="33">
        <v>3.6223225999999997E-2</v>
      </c>
      <c r="Q257" s="33">
        <v>5.3917540000000003E-3</v>
      </c>
      <c r="R257" s="78">
        <v>19.857778966000001</v>
      </c>
      <c r="S257" s="33"/>
      <c r="T257" s="33">
        <v>71.163708184000001</v>
      </c>
      <c r="U257" s="33">
        <v>2.4325544903999998</v>
      </c>
      <c r="V257" s="78">
        <v>73.596262671999995</v>
      </c>
      <c r="W257" s="33"/>
      <c r="X257" s="33">
        <v>175.75972238</v>
      </c>
      <c r="Y257" s="33">
        <v>2.4241486834999999</v>
      </c>
      <c r="Z257" s="78">
        <v>178.18387100999999</v>
      </c>
      <c r="AA257" s="33"/>
      <c r="AB257" s="78">
        <v>4.0956250000000003E-3</v>
      </c>
      <c r="AC257" s="47"/>
      <c r="AD257" s="70">
        <v>271.64701775999998</v>
      </c>
      <c r="AE257" s="71"/>
      <c r="AF257" s="33">
        <v>251.41719062000001</v>
      </c>
      <c r="AG257" s="33">
        <v>4.8863098898999997</v>
      </c>
      <c r="AH257" s="47">
        <v>15.339421685</v>
      </c>
    </row>
    <row r="258" spans="1:34" x14ac:dyDescent="0.25">
      <c r="A258" s="68" t="s">
        <v>597</v>
      </c>
      <c r="B258" s="69" t="s">
        <v>598</v>
      </c>
      <c r="C258" s="33">
        <v>0</v>
      </c>
      <c r="D258" s="33">
        <v>4.9886251E-2</v>
      </c>
      <c r="E258" s="33">
        <v>0</v>
      </c>
      <c r="F258" s="78">
        <v>4.9886251E-2</v>
      </c>
      <c r="G258" s="33"/>
      <c r="H258" s="33">
        <v>5.3021793999999997E-2</v>
      </c>
      <c r="I258" s="33">
        <v>0.132175142</v>
      </c>
      <c r="J258" s="78">
        <v>0.18519693600000001</v>
      </c>
      <c r="K258" s="33"/>
      <c r="L258" s="33">
        <v>2.2603036190000001</v>
      </c>
      <c r="M258" s="33">
        <v>0.25897583499999999</v>
      </c>
      <c r="N258" s="33">
        <v>44.116763630000001</v>
      </c>
      <c r="O258" s="33">
        <v>7.0371766000000002E-2</v>
      </c>
      <c r="P258" s="33">
        <v>1.4025288E-2</v>
      </c>
      <c r="Q258" s="33">
        <v>1.3577449E-2</v>
      </c>
      <c r="R258" s="78">
        <v>46.734017586999997</v>
      </c>
      <c r="S258" s="33"/>
      <c r="T258" s="33">
        <v>32.701909037999997</v>
      </c>
      <c r="U258" s="33">
        <v>85.081303231999996</v>
      </c>
      <c r="V258" s="78">
        <v>117.7832123</v>
      </c>
      <c r="W258" s="33"/>
      <c r="X258" s="33">
        <v>47.741279988000002</v>
      </c>
      <c r="Y258" s="33">
        <v>29.502163041999999</v>
      </c>
      <c r="Z258" s="78">
        <v>77.243443029999995</v>
      </c>
      <c r="AA258" s="33"/>
      <c r="AB258" s="78">
        <v>1.5576607629999999</v>
      </c>
      <c r="AC258" s="47"/>
      <c r="AD258" s="70">
        <v>243.55341686</v>
      </c>
      <c r="AE258" s="71"/>
      <c r="AF258" s="33">
        <v>82.784117175999995</v>
      </c>
      <c r="AG258" s="33">
        <v>115.02450349999999</v>
      </c>
      <c r="AH258" s="47">
        <v>44.187135396000002</v>
      </c>
    </row>
    <row r="259" spans="1:34" x14ac:dyDescent="0.25">
      <c r="A259" s="68" t="s">
        <v>599</v>
      </c>
      <c r="B259" s="69" t="s">
        <v>600</v>
      </c>
      <c r="C259" s="33">
        <v>0</v>
      </c>
      <c r="D259" s="33">
        <v>4.6518274999999998E-2</v>
      </c>
      <c r="E259" s="33">
        <v>0</v>
      </c>
      <c r="F259" s="78">
        <v>4.6518274999999998E-2</v>
      </c>
      <c r="G259" s="33"/>
      <c r="H259" s="33">
        <v>0</v>
      </c>
      <c r="I259" s="33">
        <v>0.13159970600000001</v>
      </c>
      <c r="J259" s="78">
        <v>0.13159970600000001</v>
      </c>
      <c r="K259" s="33"/>
      <c r="L259" s="33">
        <v>3.1978757670000002</v>
      </c>
      <c r="M259" s="33">
        <v>0.31326168599999998</v>
      </c>
      <c r="N259" s="33">
        <v>45.671656659999996</v>
      </c>
      <c r="O259" s="33">
        <v>0.58285788299999997</v>
      </c>
      <c r="P259" s="33">
        <v>0.107433239</v>
      </c>
      <c r="Q259" s="33">
        <v>1.6519534999999998E-2</v>
      </c>
      <c r="R259" s="78">
        <v>49.889604769999998</v>
      </c>
      <c r="S259" s="33"/>
      <c r="T259" s="33">
        <v>49.020972934</v>
      </c>
      <c r="U259" s="33">
        <v>77.161962398</v>
      </c>
      <c r="V259" s="78">
        <v>126.18293534999999</v>
      </c>
      <c r="W259" s="33"/>
      <c r="X259" s="33">
        <v>57.266404248000001</v>
      </c>
      <c r="Y259" s="33">
        <v>24.622838024</v>
      </c>
      <c r="Z259" s="78">
        <v>81.889242272000004</v>
      </c>
      <c r="AA259" s="33"/>
      <c r="AB259" s="78">
        <v>1.6292060559999999</v>
      </c>
      <c r="AC259" s="47"/>
      <c r="AD259" s="70">
        <v>259.76910643000002</v>
      </c>
      <c r="AE259" s="71"/>
      <c r="AF259" s="33">
        <v>109.60920572000001</v>
      </c>
      <c r="AG259" s="33">
        <v>102.27618009</v>
      </c>
      <c r="AH259" s="47">
        <v>46.254514542999999</v>
      </c>
    </row>
    <row r="260" spans="1:34" x14ac:dyDescent="0.25">
      <c r="A260" s="68" t="s">
        <v>601</v>
      </c>
      <c r="B260" s="69" t="s">
        <v>602</v>
      </c>
      <c r="C260" s="33">
        <v>0</v>
      </c>
      <c r="D260" s="33">
        <v>9.4124040000000006E-2</v>
      </c>
      <c r="E260" s="33">
        <v>0</v>
      </c>
      <c r="F260" s="78">
        <v>9.4124040000000006E-2</v>
      </c>
      <c r="G260" s="33"/>
      <c r="H260" s="33">
        <v>1.8312215E-2</v>
      </c>
      <c r="I260" s="33">
        <v>0.26240574999999999</v>
      </c>
      <c r="J260" s="78">
        <v>0.28071796500000001</v>
      </c>
      <c r="K260" s="33"/>
      <c r="L260" s="33">
        <v>2.3232935119999998</v>
      </c>
      <c r="M260" s="33">
        <v>0.26482038299999999</v>
      </c>
      <c r="N260" s="33">
        <v>47.850140529999997</v>
      </c>
      <c r="O260" s="33">
        <v>0.39109414599999998</v>
      </c>
      <c r="P260" s="33">
        <v>9.2656879999999994E-3</v>
      </c>
      <c r="Q260" s="33">
        <v>2.0088286E-2</v>
      </c>
      <c r="R260" s="78">
        <v>50.858702545</v>
      </c>
      <c r="S260" s="33"/>
      <c r="T260" s="33">
        <v>29.923261425</v>
      </c>
      <c r="U260" s="33">
        <v>110.33411676</v>
      </c>
      <c r="V260" s="78">
        <v>140.25737821999999</v>
      </c>
      <c r="W260" s="33"/>
      <c r="X260" s="33">
        <v>35.033819958999999</v>
      </c>
      <c r="Y260" s="33">
        <v>30.838491802</v>
      </c>
      <c r="Z260" s="78">
        <v>65.872311753000005</v>
      </c>
      <c r="AA260" s="33"/>
      <c r="AB260" s="78">
        <v>3.2145780589999999</v>
      </c>
      <c r="AC260" s="47"/>
      <c r="AD260" s="70">
        <v>260.57781258</v>
      </c>
      <c r="AE260" s="71"/>
      <c r="AF260" s="33">
        <v>67.328041085999999</v>
      </c>
      <c r="AG260" s="33">
        <v>141.79395873999999</v>
      </c>
      <c r="AH260" s="47">
        <v>48.241234675999998</v>
      </c>
    </row>
    <row r="261" spans="1:34" x14ac:dyDescent="0.25">
      <c r="A261" s="68" t="s">
        <v>603</v>
      </c>
      <c r="B261" s="69" t="s">
        <v>604</v>
      </c>
      <c r="C261" s="33">
        <v>0</v>
      </c>
      <c r="D261" s="33">
        <v>3.5522966000000003E-2</v>
      </c>
      <c r="E261" s="33">
        <v>0</v>
      </c>
      <c r="F261" s="78">
        <v>3.5522966000000003E-2</v>
      </c>
      <c r="G261" s="33"/>
      <c r="H261" s="33">
        <v>6.6214880000000004E-2</v>
      </c>
      <c r="I261" s="33">
        <v>9.5896628999999997E-2</v>
      </c>
      <c r="J261" s="78">
        <v>0.16211150899999999</v>
      </c>
      <c r="K261" s="33"/>
      <c r="L261" s="33">
        <v>2.200076755</v>
      </c>
      <c r="M261" s="33">
        <v>0.27111365100000001</v>
      </c>
      <c r="N261" s="33">
        <v>34.926616279999998</v>
      </c>
      <c r="O261" s="33">
        <v>0.18538524000000001</v>
      </c>
      <c r="P261" s="33">
        <v>3.6400650999999999E-2</v>
      </c>
      <c r="Q261" s="33">
        <v>7.059348E-3</v>
      </c>
      <c r="R261" s="78">
        <v>37.626651924999997</v>
      </c>
      <c r="S261" s="33"/>
      <c r="T261" s="33">
        <v>58.441039861</v>
      </c>
      <c r="U261" s="33">
        <v>78.787433368999999</v>
      </c>
      <c r="V261" s="78">
        <v>137.22847325999999</v>
      </c>
      <c r="W261" s="33"/>
      <c r="X261" s="33">
        <v>69.837766970000004</v>
      </c>
      <c r="Y261" s="33">
        <v>27.132736093999998</v>
      </c>
      <c r="Z261" s="78">
        <v>96.970503108000003</v>
      </c>
      <c r="AA261" s="33"/>
      <c r="AB261" s="78">
        <v>1.1468018980000001</v>
      </c>
      <c r="AC261" s="47"/>
      <c r="AD261" s="70">
        <v>273.17006466999999</v>
      </c>
      <c r="AE261" s="71"/>
      <c r="AF261" s="33">
        <v>130.58855847000001</v>
      </c>
      <c r="AG261" s="33">
        <v>106.32270271</v>
      </c>
      <c r="AH261" s="47">
        <v>35.11200152</v>
      </c>
    </row>
    <row r="262" spans="1:34" x14ac:dyDescent="0.25">
      <c r="A262" s="68" t="s">
        <v>605</v>
      </c>
      <c r="B262" s="69" t="s">
        <v>606</v>
      </c>
      <c r="C262" s="33">
        <v>0</v>
      </c>
      <c r="D262" s="33">
        <v>2.9328502999999999E-2</v>
      </c>
      <c r="E262" s="33">
        <v>0</v>
      </c>
      <c r="F262" s="78">
        <v>2.9328502999999999E-2</v>
      </c>
      <c r="G262" s="33"/>
      <c r="H262" s="33">
        <v>1.6147913999999999E-2</v>
      </c>
      <c r="I262" s="33">
        <v>7.7638434000000006E-2</v>
      </c>
      <c r="J262" s="78">
        <v>9.3786348000000005E-2</v>
      </c>
      <c r="K262" s="33"/>
      <c r="L262" s="33">
        <v>0.74803321499999997</v>
      </c>
      <c r="M262" s="33">
        <v>0.68941212699999999</v>
      </c>
      <c r="N262" s="33">
        <v>45.528787610000002</v>
      </c>
      <c r="O262" s="33">
        <v>0.396360716</v>
      </c>
      <c r="P262" s="33">
        <v>2.3907057999999998E-2</v>
      </c>
      <c r="Q262" s="33">
        <v>1.1077350000000001E-3</v>
      </c>
      <c r="R262" s="78">
        <v>47.387608460999999</v>
      </c>
      <c r="S262" s="33"/>
      <c r="T262" s="33">
        <v>74.766261004</v>
      </c>
      <c r="U262" s="33">
        <v>75.881596246000001</v>
      </c>
      <c r="V262" s="78">
        <v>150.64785724000001</v>
      </c>
      <c r="W262" s="33"/>
      <c r="X262" s="33">
        <v>83.277175944999996</v>
      </c>
      <c r="Y262" s="33">
        <v>31.850563149999999</v>
      </c>
      <c r="Z262" s="78">
        <v>115.12773914</v>
      </c>
      <c r="AA262" s="33"/>
      <c r="AB262" s="78">
        <v>0.91431416399999998</v>
      </c>
      <c r="AC262" s="47"/>
      <c r="AD262" s="70">
        <v>314.20063385999998</v>
      </c>
      <c r="AE262" s="71"/>
      <c r="AF262" s="33">
        <v>158.83263287</v>
      </c>
      <c r="AG262" s="33">
        <v>108.52853845999999</v>
      </c>
      <c r="AH262" s="47">
        <v>45.925148325999999</v>
      </c>
    </row>
    <row r="263" spans="1:34" x14ac:dyDescent="0.25">
      <c r="A263" s="68" t="s">
        <v>607</v>
      </c>
      <c r="B263" s="69" t="s">
        <v>608</v>
      </c>
      <c r="C263" s="33">
        <v>0</v>
      </c>
      <c r="D263" s="33">
        <v>8.5349660999999993E-2</v>
      </c>
      <c r="E263" s="33">
        <v>0</v>
      </c>
      <c r="F263" s="78">
        <v>8.5349660999999993E-2</v>
      </c>
      <c r="G263" s="33"/>
      <c r="H263" s="33">
        <v>0</v>
      </c>
      <c r="I263" s="33">
        <v>0.23582304000000001</v>
      </c>
      <c r="J263" s="78">
        <v>0.23582304000000001</v>
      </c>
      <c r="K263" s="33"/>
      <c r="L263" s="33">
        <v>1.245802619</v>
      </c>
      <c r="M263" s="33">
        <v>0.51849671100000005</v>
      </c>
      <c r="N263" s="33">
        <v>67.9553753</v>
      </c>
      <c r="O263" s="33">
        <v>0.18908124100000001</v>
      </c>
      <c r="P263" s="33">
        <v>0.13802004600000001</v>
      </c>
      <c r="Q263" s="33">
        <v>1.9533655E-2</v>
      </c>
      <c r="R263" s="78">
        <v>70.066309571999994</v>
      </c>
      <c r="S263" s="33"/>
      <c r="T263" s="33">
        <v>66.876852784999997</v>
      </c>
      <c r="U263" s="33">
        <v>120.75444804999999</v>
      </c>
      <c r="V263" s="78">
        <v>187.63130083999999</v>
      </c>
      <c r="W263" s="33"/>
      <c r="X263" s="33">
        <v>54.047469872999997</v>
      </c>
      <c r="Y263" s="33">
        <v>37.512690661000001</v>
      </c>
      <c r="Z263" s="78">
        <v>91.560160517</v>
      </c>
      <c r="AA263" s="33"/>
      <c r="AB263" s="78">
        <v>2.8700172369999999</v>
      </c>
      <c r="AC263" s="47"/>
      <c r="AD263" s="70">
        <v>352.44896086</v>
      </c>
      <c r="AE263" s="71"/>
      <c r="AF263" s="33">
        <v>122.32767898</v>
      </c>
      <c r="AG263" s="33">
        <v>159.10680812000001</v>
      </c>
      <c r="AH263" s="47">
        <v>68.144456540999997</v>
      </c>
    </row>
    <row r="264" spans="1:34" x14ac:dyDescent="0.25">
      <c r="A264" s="68" t="s">
        <v>609</v>
      </c>
      <c r="B264" s="69" t="s">
        <v>610</v>
      </c>
      <c r="C264" s="33">
        <v>0</v>
      </c>
      <c r="D264" s="33">
        <v>0.133106215</v>
      </c>
      <c r="E264" s="33">
        <v>0</v>
      </c>
      <c r="F264" s="78">
        <v>0.133106215</v>
      </c>
      <c r="G264" s="33"/>
      <c r="H264" s="33">
        <v>8.6150319999999999E-3</v>
      </c>
      <c r="I264" s="33">
        <v>0.36892097600000001</v>
      </c>
      <c r="J264" s="78">
        <v>0.37753600799999998</v>
      </c>
      <c r="K264" s="33"/>
      <c r="L264" s="33">
        <v>0.90362135600000004</v>
      </c>
      <c r="M264" s="33">
        <v>0.349877418</v>
      </c>
      <c r="N264" s="33">
        <v>66.724985270000005</v>
      </c>
      <c r="O264" s="33">
        <v>0.212982696</v>
      </c>
      <c r="P264" s="33">
        <v>7.9405919999999998E-3</v>
      </c>
      <c r="Q264" s="33">
        <v>2.8675348999999999E-2</v>
      </c>
      <c r="R264" s="78">
        <v>68.228082681000004</v>
      </c>
      <c r="S264" s="33"/>
      <c r="T264" s="33">
        <v>29.61950105</v>
      </c>
      <c r="U264" s="33">
        <v>115.83475374</v>
      </c>
      <c r="V264" s="78">
        <v>145.45425483</v>
      </c>
      <c r="W264" s="33"/>
      <c r="X264" s="33">
        <v>24.745957183000002</v>
      </c>
      <c r="Y264" s="33">
        <v>35.299002709</v>
      </c>
      <c r="Z264" s="78">
        <v>60.044959892000001</v>
      </c>
      <c r="AA264" s="33"/>
      <c r="AB264" s="78">
        <v>4.5001540799999997</v>
      </c>
      <c r="AC264" s="47"/>
      <c r="AD264" s="70">
        <v>278.73809370999999</v>
      </c>
      <c r="AE264" s="71"/>
      <c r="AF264" s="33">
        <v>55.314310562000003</v>
      </c>
      <c r="AG264" s="33">
        <v>151.98566106000001</v>
      </c>
      <c r="AH264" s="47">
        <v>66.937967966000002</v>
      </c>
    </row>
    <row r="265" spans="1:34" x14ac:dyDescent="0.25">
      <c r="A265" s="68" t="s">
        <v>611</v>
      </c>
      <c r="B265" s="69" t="s">
        <v>612</v>
      </c>
      <c r="C265" s="33">
        <v>0</v>
      </c>
      <c r="D265" s="33">
        <v>0.136863131</v>
      </c>
      <c r="E265" s="33">
        <v>0</v>
      </c>
      <c r="F265" s="78">
        <v>0.136863131</v>
      </c>
      <c r="G265" s="33"/>
      <c r="H265" s="33">
        <v>1.8236090999999999E-2</v>
      </c>
      <c r="I265" s="33">
        <v>0.381229233</v>
      </c>
      <c r="J265" s="78">
        <v>0.39946532400000001</v>
      </c>
      <c r="K265" s="33"/>
      <c r="L265" s="33">
        <v>11.406635527000001</v>
      </c>
      <c r="M265" s="33">
        <v>0.16015798000000001</v>
      </c>
      <c r="N265" s="33">
        <v>93.765449309999994</v>
      </c>
      <c r="O265" s="33">
        <v>0.246876808</v>
      </c>
      <c r="P265" s="33">
        <v>1.0508444E-2</v>
      </c>
      <c r="Q265" s="33">
        <v>2.0205490999999999E-2</v>
      </c>
      <c r="R265" s="78">
        <v>105.60983356</v>
      </c>
      <c r="S265" s="33"/>
      <c r="T265" s="33">
        <v>82.550701313999994</v>
      </c>
      <c r="U265" s="33">
        <v>95.078338088999999</v>
      </c>
      <c r="V265" s="78">
        <v>177.62903943000001</v>
      </c>
      <c r="W265" s="33"/>
      <c r="X265" s="33">
        <v>88.269925189999995</v>
      </c>
      <c r="Y265" s="33">
        <v>32.567008678000001</v>
      </c>
      <c r="Z265" s="78">
        <v>120.83693384</v>
      </c>
      <c r="AA265" s="33"/>
      <c r="AB265" s="78">
        <v>4.6672930780000002</v>
      </c>
      <c r="AC265" s="47"/>
      <c r="AD265" s="70">
        <v>409.27942836</v>
      </c>
      <c r="AE265" s="71"/>
      <c r="AF265" s="33">
        <v>182.27621206000001</v>
      </c>
      <c r="AG265" s="33">
        <v>128.32359711000001</v>
      </c>
      <c r="AH265" s="47">
        <v>94.012326118000004</v>
      </c>
    </row>
    <row r="266" spans="1:34" x14ac:dyDescent="0.25">
      <c r="A266" s="68" t="s">
        <v>613</v>
      </c>
      <c r="B266" s="69" t="s">
        <v>614</v>
      </c>
      <c r="C266" s="33">
        <v>0</v>
      </c>
      <c r="D266" s="33">
        <v>6.7404637000000003E-2</v>
      </c>
      <c r="E266" s="33">
        <v>0</v>
      </c>
      <c r="F266" s="78">
        <v>6.7404637000000003E-2</v>
      </c>
      <c r="G266" s="33"/>
      <c r="H266" s="33">
        <v>4.5791716000000003E-2</v>
      </c>
      <c r="I266" s="33">
        <v>0.18633245900000001</v>
      </c>
      <c r="J266" s="78">
        <v>0.23212417499999999</v>
      </c>
      <c r="K266" s="33"/>
      <c r="L266" s="33">
        <v>2.8227498830000002</v>
      </c>
      <c r="M266" s="33">
        <v>0.71159623999999999</v>
      </c>
      <c r="N266" s="33">
        <v>63.171549480000003</v>
      </c>
      <c r="O266" s="33">
        <v>0.14797297400000001</v>
      </c>
      <c r="P266" s="33">
        <v>0.15064770199999999</v>
      </c>
      <c r="Q266" s="33">
        <v>3.3721643000000003E-2</v>
      </c>
      <c r="R266" s="78">
        <v>67.038237921999993</v>
      </c>
      <c r="S266" s="33"/>
      <c r="T266" s="33">
        <v>88.069775371999995</v>
      </c>
      <c r="U266" s="33">
        <v>90.404544056999995</v>
      </c>
      <c r="V266" s="78">
        <v>178.47431943000001</v>
      </c>
      <c r="W266" s="33"/>
      <c r="X266" s="33">
        <v>103.99454854</v>
      </c>
      <c r="Y266" s="33">
        <v>38.315741463000002</v>
      </c>
      <c r="Z266" s="78">
        <v>142.31028997000001</v>
      </c>
      <c r="AA266" s="33"/>
      <c r="AB266" s="78">
        <v>2.2685332749999998</v>
      </c>
      <c r="AC266" s="47"/>
      <c r="AD266" s="70">
        <v>390.39090941000001</v>
      </c>
      <c r="AE266" s="71"/>
      <c r="AF266" s="33">
        <v>195.11723484999999</v>
      </c>
      <c r="AG266" s="33">
        <v>129.68561886000001</v>
      </c>
      <c r="AH266" s="47">
        <v>63.319522454000001</v>
      </c>
    </row>
    <row r="267" spans="1:34" x14ac:dyDescent="0.25">
      <c r="A267" s="68" t="s">
        <v>615</v>
      </c>
      <c r="B267" s="69" t="s">
        <v>616</v>
      </c>
      <c r="C267" s="33">
        <v>0</v>
      </c>
      <c r="D267" s="33">
        <v>3.4773839000000001E-2</v>
      </c>
      <c r="E267" s="33">
        <v>0</v>
      </c>
      <c r="F267" s="78">
        <v>3.4773839000000001E-2</v>
      </c>
      <c r="G267" s="33"/>
      <c r="H267" s="33">
        <v>0.17825247399999999</v>
      </c>
      <c r="I267" s="33">
        <v>8.9584756000000001E-2</v>
      </c>
      <c r="J267" s="78">
        <v>0.26783722999999998</v>
      </c>
      <c r="K267" s="33"/>
      <c r="L267" s="33">
        <v>6.6531136069999999</v>
      </c>
      <c r="M267" s="33">
        <v>0.387786984</v>
      </c>
      <c r="N267" s="33">
        <v>84.083013699999995</v>
      </c>
      <c r="O267" s="33">
        <v>7.9210067999999995E-2</v>
      </c>
      <c r="P267" s="33">
        <v>5.4828599999999998E-2</v>
      </c>
      <c r="Q267" s="33">
        <v>1.0330682000000001E-2</v>
      </c>
      <c r="R267" s="78">
        <v>91.268283640999996</v>
      </c>
      <c r="S267" s="33"/>
      <c r="T267" s="33">
        <v>68.229109519999994</v>
      </c>
      <c r="U267" s="33">
        <v>61.081239334000003</v>
      </c>
      <c r="V267" s="78">
        <v>129.31034887999999</v>
      </c>
      <c r="W267" s="33"/>
      <c r="X267" s="33">
        <v>185.93298547000001</v>
      </c>
      <c r="Y267" s="33">
        <v>35.920381986000002</v>
      </c>
      <c r="Z267" s="78">
        <v>221.85336742999999</v>
      </c>
      <c r="AA267" s="33"/>
      <c r="AB267" s="78">
        <v>4.5923820160000002</v>
      </c>
      <c r="AC267" s="47"/>
      <c r="AD267" s="70">
        <v>447.32699303999999</v>
      </c>
      <c r="AE267" s="71"/>
      <c r="AF267" s="33">
        <v>261.05862035000001</v>
      </c>
      <c r="AG267" s="33">
        <v>97.513766898</v>
      </c>
      <c r="AH267" s="47">
        <v>84.162223768000004</v>
      </c>
    </row>
    <row r="268" spans="1:34" x14ac:dyDescent="0.25">
      <c r="A268" s="68" t="s">
        <v>617</v>
      </c>
      <c r="B268" s="69" t="s">
        <v>618</v>
      </c>
      <c r="C268" s="33">
        <v>0</v>
      </c>
      <c r="D268" s="33">
        <v>0.101873273</v>
      </c>
      <c r="E268" s="33">
        <v>0</v>
      </c>
      <c r="F268" s="78">
        <v>0.101873273</v>
      </c>
      <c r="G268" s="33"/>
      <c r="H268" s="33">
        <v>4.0369780000000001E-3</v>
      </c>
      <c r="I268" s="33">
        <v>0.28878479200000001</v>
      </c>
      <c r="J268" s="78">
        <v>0.29282176999999998</v>
      </c>
      <c r="K268" s="33"/>
      <c r="L268" s="33">
        <v>1.904836465</v>
      </c>
      <c r="M268" s="33">
        <v>0.48004785700000002</v>
      </c>
      <c r="N268" s="33">
        <v>66.043457329999995</v>
      </c>
      <c r="O268" s="33">
        <v>0.342806579</v>
      </c>
      <c r="P268" s="33">
        <v>4.3405869999999999E-2</v>
      </c>
      <c r="Q268" s="33">
        <v>3.0562543000000001E-2</v>
      </c>
      <c r="R268" s="78">
        <v>68.845116644000001</v>
      </c>
      <c r="S268" s="33"/>
      <c r="T268" s="33">
        <v>52.687209254000003</v>
      </c>
      <c r="U268" s="33">
        <v>132.87070356999999</v>
      </c>
      <c r="V268" s="78">
        <v>185.55791282000001</v>
      </c>
      <c r="W268" s="33"/>
      <c r="X268" s="33">
        <v>43.674507601000002</v>
      </c>
      <c r="Y268" s="33">
        <v>42.826038109000002</v>
      </c>
      <c r="Z268" s="78">
        <v>86.500545693000007</v>
      </c>
      <c r="AA268" s="33"/>
      <c r="AB268" s="78">
        <v>3.5803122460000001</v>
      </c>
      <c r="AC268" s="47"/>
      <c r="AD268" s="70">
        <v>344.87858245000001</v>
      </c>
      <c r="AE268" s="71"/>
      <c r="AF268" s="33">
        <v>98.344558711000005</v>
      </c>
      <c r="AG268" s="33">
        <v>176.56744760000001</v>
      </c>
      <c r="AH268" s="47">
        <v>66.386263908999993</v>
      </c>
    </row>
    <row r="269" spans="1:34" x14ac:dyDescent="0.25">
      <c r="A269" s="68" t="s">
        <v>619</v>
      </c>
      <c r="B269" s="69" t="s">
        <v>620</v>
      </c>
      <c r="C269" s="33">
        <v>0</v>
      </c>
      <c r="D269" s="33">
        <v>3.1870392999999997E-2</v>
      </c>
      <c r="E269" s="33">
        <v>0</v>
      </c>
      <c r="F269" s="78">
        <v>3.1870392999999997E-2</v>
      </c>
      <c r="G269" s="33"/>
      <c r="H269" s="33">
        <v>1.2252148270000001</v>
      </c>
      <c r="I269" s="33">
        <v>8.1267397000000005E-2</v>
      </c>
      <c r="J269" s="78">
        <v>1.306482224</v>
      </c>
      <c r="K269" s="33"/>
      <c r="L269" s="33">
        <v>16.049591009</v>
      </c>
      <c r="M269" s="33">
        <v>1.006770462</v>
      </c>
      <c r="N269" s="33">
        <v>86.958344080000003</v>
      </c>
      <c r="O269" s="33">
        <v>0.65355466699999998</v>
      </c>
      <c r="P269" s="33">
        <v>0.18883238199999999</v>
      </c>
      <c r="Q269" s="33">
        <v>3.2778507999999998E-2</v>
      </c>
      <c r="R269" s="78">
        <v>104.88987111</v>
      </c>
      <c r="S269" s="33"/>
      <c r="T269" s="33">
        <v>227.46694805999999</v>
      </c>
      <c r="U269" s="33">
        <v>83.693200305999994</v>
      </c>
      <c r="V269" s="78">
        <v>311.16014832000002</v>
      </c>
      <c r="W269" s="33"/>
      <c r="X269" s="33">
        <v>270.12083718999997</v>
      </c>
      <c r="Y269" s="33">
        <v>42.241567791000001</v>
      </c>
      <c r="Z269" s="78">
        <v>312.36240493000003</v>
      </c>
      <c r="AA269" s="33"/>
      <c r="AB269" s="78">
        <v>0.92794002099999995</v>
      </c>
      <c r="AC269" s="47"/>
      <c r="AD269" s="70">
        <v>730.67871700000001</v>
      </c>
      <c r="AE269" s="71"/>
      <c r="AF269" s="33">
        <v>515.08420197999999</v>
      </c>
      <c r="AG269" s="33">
        <v>127.05467634999999</v>
      </c>
      <c r="AH269" s="47">
        <v>87.611898746999998</v>
      </c>
    </row>
    <row r="270" spans="1:34" ht="15.75" customHeight="1" x14ac:dyDescent="0.25">
      <c r="A270" s="79" t="s">
        <v>621</v>
      </c>
      <c r="B270" s="72" t="s">
        <v>622</v>
      </c>
      <c r="C270" s="48">
        <v>0</v>
      </c>
      <c r="D270" s="48">
        <v>0.87784941800000005</v>
      </c>
      <c r="E270" s="48">
        <v>0</v>
      </c>
      <c r="F270" s="48">
        <v>0.87784941800000005</v>
      </c>
      <c r="G270" s="48"/>
      <c r="H270" s="48">
        <v>1.6521561360000001</v>
      </c>
      <c r="I270" s="48">
        <v>2.4129486020000002</v>
      </c>
      <c r="J270" s="48">
        <v>4.0651047379999996</v>
      </c>
      <c r="K270" s="48"/>
      <c r="L270" s="48">
        <v>61.581825338999998</v>
      </c>
      <c r="M270" s="48">
        <v>6.2466269729999997</v>
      </c>
      <c r="N270" s="48">
        <v>805.64142187000004</v>
      </c>
      <c r="O270" s="48">
        <v>4.0026243570000002</v>
      </c>
      <c r="P270" s="48">
        <v>1.1890881129999999</v>
      </c>
      <c r="Q270" s="48">
        <v>0.25496174700000002</v>
      </c>
      <c r="R270" s="48">
        <v>878.91654840000001</v>
      </c>
      <c r="S270" s="48"/>
      <c r="T270" s="48">
        <v>1053.5352433999999</v>
      </c>
      <c r="U270" s="48">
        <v>1212.4257838999999</v>
      </c>
      <c r="V270" s="48">
        <v>2265.9610275</v>
      </c>
      <c r="W270" s="48"/>
      <c r="X270" s="48">
        <v>1355.6017647000001</v>
      </c>
      <c r="Y270" s="48">
        <v>441.02233200000001</v>
      </c>
      <c r="Z270" s="48">
        <v>1796.6240966</v>
      </c>
      <c r="AA270" s="48"/>
      <c r="AB270" s="48">
        <v>32.81358376</v>
      </c>
      <c r="AC270" s="73"/>
      <c r="AD270" s="74">
        <v>4979.2582105000001</v>
      </c>
      <c r="AE270" s="50"/>
      <c r="AF270" s="48">
        <v>2473.8150394999998</v>
      </c>
      <c r="AG270" s="48">
        <v>1662.9855408999999</v>
      </c>
      <c r="AH270" s="73">
        <v>809.64404622999996</v>
      </c>
    </row>
    <row r="271" spans="1:34" ht="15.75" customHeight="1" x14ac:dyDescent="0.25">
      <c r="A271" s="68" t="s">
        <v>623</v>
      </c>
      <c r="B271" s="69" t="s">
        <v>624</v>
      </c>
      <c r="C271" s="33">
        <v>0</v>
      </c>
      <c r="D271" s="33">
        <v>0.12912969099999999</v>
      </c>
      <c r="E271" s="33">
        <v>0</v>
      </c>
      <c r="F271" s="78">
        <v>0.12912969099999999</v>
      </c>
      <c r="G271" s="33"/>
      <c r="H271" s="33">
        <v>1.3523901E-2</v>
      </c>
      <c r="I271" s="33">
        <v>0.35253486000000001</v>
      </c>
      <c r="J271" s="78">
        <v>0.36605876100000001</v>
      </c>
      <c r="K271" s="33"/>
      <c r="L271" s="33">
        <v>9.2727124970000006</v>
      </c>
      <c r="M271" s="33">
        <v>0.219266971</v>
      </c>
      <c r="N271" s="33">
        <v>51.758720070000003</v>
      </c>
      <c r="O271" s="33">
        <v>3.066868876</v>
      </c>
      <c r="P271" s="33">
        <v>7.6784399999999999E-3</v>
      </c>
      <c r="Q271" s="33">
        <v>5.4664564999999998E-2</v>
      </c>
      <c r="R271" s="78">
        <v>64.379911418999995</v>
      </c>
      <c r="S271" s="33"/>
      <c r="T271" s="33">
        <v>18.950658091000001</v>
      </c>
      <c r="U271" s="33">
        <v>66.197493412</v>
      </c>
      <c r="V271" s="78">
        <v>85.148151502999994</v>
      </c>
      <c r="W271" s="33"/>
      <c r="X271" s="33">
        <v>33.792266083999998</v>
      </c>
      <c r="Y271" s="33">
        <v>22.492208011999999</v>
      </c>
      <c r="Z271" s="78">
        <v>56.284474095999997</v>
      </c>
      <c r="AA271" s="33"/>
      <c r="AB271" s="78">
        <v>4.2521567889999998</v>
      </c>
      <c r="AC271" s="47"/>
      <c r="AD271" s="70">
        <v>210.55988225999999</v>
      </c>
      <c r="AE271" s="71"/>
      <c r="AF271" s="33">
        <v>62.091503576999997</v>
      </c>
      <c r="AG271" s="33">
        <v>89.390632945999997</v>
      </c>
      <c r="AH271" s="47">
        <v>54.825588946000003</v>
      </c>
    </row>
    <row r="272" spans="1:34" x14ac:dyDescent="0.25">
      <c r="A272" s="68" t="s">
        <v>625</v>
      </c>
      <c r="B272" s="69" t="s">
        <v>626</v>
      </c>
      <c r="C272" s="33">
        <v>0</v>
      </c>
      <c r="D272" s="33">
        <v>0.122340685</v>
      </c>
      <c r="E272" s="33">
        <v>0</v>
      </c>
      <c r="F272" s="78">
        <v>0.122340685</v>
      </c>
      <c r="G272" s="33"/>
      <c r="H272" s="33">
        <v>0.15914973299999999</v>
      </c>
      <c r="I272" s="33">
        <v>0.33792403999999998</v>
      </c>
      <c r="J272" s="78">
        <v>0.497073773</v>
      </c>
      <c r="K272" s="33"/>
      <c r="L272" s="33">
        <v>4.885367778</v>
      </c>
      <c r="M272" s="33">
        <v>0.732167868</v>
      </c>
      <c r="N272" s="33">
        <v>124.3477133</v>
      </c>
      <c r="O272" s="33">
        <v>0.27792554200000003</v>
      </c>
      <c r="P272" s="33">
        <v>1.6142386000000002E-2</v>
      </c>
      <c r="Q272" s="33">
        <v>0.15734941</v>
      </c>
      <c r="R272" s="78">
        <v>130.41666627999999</v>
      </c>
      <c r="S272" s="33"/>
      <c r="T272" s="33">
        <v>47.016687746999999</v>
      </c>
      <c r="U272" s="33">
        <v>190.17268211000001</v>
      </c>
      <c r="V272" s="78">
        <v>237.18936982</v>
      </c>
      <c r="W272" s="33"/>
      <c r="X272" s="33">
        <v>42.794116475999999</v>
      </c>
      <c r="Y272" s="33">
        <v>53.195130098999996</v>
      </c>
      <c r="Z272" s="78">
        <v>95.989246617999996</v>
      </c>
      <c r="AA272" s="33"/>
      <c r="AB272" s="78">
        <v>4.1116544250000002</v>
      </c>
      <c r="AC272" s="47"/>
      <c r="AD272" s="70">
        <v>468.32635160000001</v>
      </c>
      <c r="AE272" s="71"/>
      <c r="AF272" s="33">
        <v>95.028813529000004</v>
      </c>
      <c r="AG272" s="33">
        <v>244.56024479999999</v>
      </c>
      <c r="AH272" s="47">
        <v>124.62563883999999</v>
      </c>
    </row>
    <row r="273" spans="1:34" x14ac:dyDescent="0.25">
      <c r="A273" s="68" t="s">
        <v>627</v>
      </c>
      <c r="B273" s="69" t="s">
        <v>628</v>
      </c>
      <c r="C273" s="33">
        <v>0</v>
      </c>
      <c r="D273" s="33">
        <v>0.149149434</v>
      </c>
      <c r="E273" s="33">
        <v>0</v>
      </c>
      <c r="F273" s="78">
        <v>0.149149434</v>
      </c>
      <c r="G273" s="33"/>
      <c r="H273" s="33">
        <v>4.8443740999999998E-2</v>
      </c>
      <c r="I273" s="33">
        <v>0.41711407099999998</v>
      </c>
      <c r="J273" s="78">
        <v>0.46555781200000002</v>
      </c>
      <c r="K273" s="33"/>
      <c r="L273" s="33">
        <v>8.8080199280000002</v>
      </c>
      <c r="M273" s="33">
        <v>0.51228242499999999</v>
      </c>
      <c r="N273" s="33">
        <v>66.043391819999997</v>
      </c>
      <c r="O273" s="33">
        <v>0.14384857200000001</v>
      </c>
      <c r="P273" s="33">
        <v>1.1131406E-2</v>
      </c>
      <c r="Q273" s="33">
        <v>0.113919941</v>
      </c>
      <c r="R273" s="78">
        <v>75.632594092000005</v>
      </c>
      <c r="S273" s="33"/>
      <c r="T273" s="33">
        <v>63.070752994000003</v>
      </c>
      <c r="U273" s="33">
        <v>107.57110546</v>
      </c>
      <c r="V273" s="78">
        <v>170.64185839000001</v>
      </c>
      <c r="W273" s="33"/>
      <c r="X273" s="33">
        <v>34.196881222000002</v>
      </c>
      <c r="Y273" s="33">
        <v>31.970351820000001</v>
      </c>
      <c r="Z273" s="78">
        <v>66.167233042000007</v>
      </c>
      <c r="AA273" s="33"/>
      <c r="AB273" s="78">
        <v>7.6775285059999998</v>
      </c>
      <c r="AC273" s="47"/>
      <c r="AD273" s="70">
        <v>320.73392128</v>
      </c>
      <c r="AE273" s="71"/>
      <c r="AF273" s="33">
        <v>106.24914923</v>
      </c>
      <c r="AG273" s="33">
        <v>140.62000320999999</v>
      </c>
      <c r="AH273" s="47">
        <v>66.187240392000007</v>
      </c>
    </row>
    <row r="274" spans="1:34" x14ac:dyDescent="0.25">
      <c r="A274" s="68" t="s">
        <v>629</v>
      </c>
      <c r="B274" s="69" t="s">
        <v>630</v>
      </c>
      <c r="C274" s="33">
        <v>0</v>
      </c>
      <c r="D274" s="33">
        <v>8.7658995000000003E-2</v>
      </c>
      <c r="E274" s="33">
        <v>0</v>
      </c>
      <c r="F274" s="78">
        <v>8.7658995000000003E-2</v>
      </c>
      <c r="G274" s="33"/>
      <c r="H274" s="33">
        <v>0</v>
      </c>
      <c r="I274" s="33">
        <v>0.244656442</v>
      </c>
      <c r="J274" s="78">
        <v>0.244656442</v>
      </c>
      <c r="K274" s="33"/>
      <c r="L274" s="33">
        <v>7.5487131600000001</v>
      </c>
      <c r="M274" s="33">
        <v>0.43581809599999999</v>
      </c>
      <c r="N274" s="33">
        <v>61.637926040000004</v>
      </c>
      <c r="O274" s="33">
        <v>1.7054654069999999</v>
      </c>
      <c r="P274" s="33">
        <v>1.6821167000000001E-2</v>
      </c>
      <c r="Q274" s="33">
        <v>4.9596932000000003E-2</v>
      </c>
      <c r="R274" s="78">
        <v>71.394340802000002</v>
      </c>
      <c r="S274" s="33"/>
      <c r="T274" s="33">
        <v>44.650287212999999</v>
      </c>
      <c r="U274" s="33">
        <v>133.02990997000001</v>
      </c>
      <c r="V274" s="78">
        <v>177.68019720000001</v>
      </c>
      <c r="W274" s="33"/>
      <c r="X274" s="33">
        <v>65.433275979000001</v>
      </c>
      <c r="Y274" s="33">
        <v>36.507516189999997</v>
      </c>
      <c r="Z274" s="78">
        <v>101.94079216</v>
      </c>
      <c r="AA274" s="33"/>
      <c r="AB274" s="78">
        <v>2.9995886509999998</v>
      </c>
      <c r="AC274" s="47"/>
      <c r="AD274" s="70">
        <v>354.34723424999999</v>
      </c>
      <c r="AE274" s="71"/>
      <c r="AF274" s="33">
        <v>117.69869445</v>
      </c>
      <c r="AG274" s="33">
        <v>170.3055597</v>
      </c>
      <c r="AH274" s="47">
        <v>63.343391447000002</v>
      </c>
    </row>
    <row r="275" spans="1:34" x14ac:dyDescent="0.25">
      <c r="A275" s="68" t="s">
        <v>631</v>
      </c>
      <c r="B275" s="69" t="s">
        <v>632</v>
      </c>
      <c r="C275" s="33">
        <v>5.8002399999999995E-4</v>
      </c>
      <c r="D275" s="33">
        <v>0.16956648399999999</v>
      </c>
      <c r="E275" s="33">
        <v>0</v>
      </c>
      <c r="F275" s="78">
        <v>0.170146508</v>
      </c>
      <c r="G275" s="33"/>
      <c r="H275" s="33">
        <v>0</v>
      </c>
      <c r="I275" s="33">
        <v>0.44058977100000002</v>
      </c>
      <c r="J275" s="78">
        <v>0.44058977100000002</v>
      </c>
      <c r="K275" s="33"/>
      <c r="L275" s="33">
        <v>6.6105380179999997</v>
      </c>
      <c r="M275" s="33">
        <v>1.1668615819999999</v>
      </c>
      <c r="N275" s="33">
        <v>82.397355180000005</v>
      </c>
      <c r="O275" s="33">
        <v>2.265119876</v>
      </c>
      <c r="P275" s="33">
        <v>1.7186127999999998E-2</v>
      </c>
      <c r="Q275" s="33">
        <v>0.40395409999999998</v>
      </c>
      <c r="R275" s="78">
        <v>92.861014883999999</v>
      </c>
      <c r="S275" s="33"/>
      <c r="T275" s="33">
        <v>32.605901205000002</v>
      </c>
      <c r="U275" s="33">
        <v>177.32175103</v>
      </c>
      <c r="V275" s="78">
        <v>209.92765219</v>
      </c>
      <c r="W275" s="33"/>
      <c r="X275" s="33">
        <v>34.709862856999997</v>
      </c>
      <c r="Y275" s="33">
        <v>47.064023616</v>
      </c>
      <c r="Z275" s="78">
        <v>81.773886473000005</v>
      </c>
      <c r="AA275" s="33"/>
      <c r="AB275" s="78">
        <v>5.1108153789999999</v>
      </c>
      <c r="AC275" s="47"/>
      <c r="AD275" s="70">
        <v>390.28410521000001</v>
      </c>
      <c r="AE275" s="71"/>
      <c r="AF275" s="33">
        <v>74.348022331999999</v>
      </c>
      <c r="AG275" s="33">
        <v>226.16279248000001</v>
      </c>
      <c r="AH275" s="47">
        <v>84.662475056000005</v>
      </c>
    </row>
    <row r="276" spans="1:34" x14ac:dyDescent="0.25">
      <c r="A276" s="68" t="s">
        <v>633</v>
      </c>
      <c r="B276" s="69" t="s">
        <v>634</v>
      </c>
      <c r="C276" s="33">
        <v>1.3607667E-2</v>
      </c>
      <c r="D276" s="33">
        <v>0.206456629</v>
      </c>
      <c r="E276" s="33">
        <v>0</v>
      </c>
      <c r="F276" s="78">
        <v>0.22006429599999999</v>
      </c>
      <c r="G276" s="33"/>
      <c r="H276" s="33">
        <v>4.6227660000000004E-3</v>
      </c>
      <c r="I276" s="33">
        <v>0.559697636</v>
      </c>
      <c r="J276" s="78">
        <v>0.564320402</v>
      </c>
      <c r="K276" s="33"/>
      <c r="L276" s="33">
        <v>3.034961043</v>
      </c>
      <c r="M276" s="33">
        <v>0.75020986999999995</v>
      </c>
      <c r="N276" s="33">
        <v>82.08539639</v>
      </c>
      <c r="O276" s="33">
        <v>0.412543628</v>
      </c>
      <c r="P276" s="33">
        <v>2.0500696999999998E-2</v>
      </c>
      <c r="Q276" s="33">
        <v>0.183902813</v>
      </c>
      <c r="R276" s="78">
        <v>86.487514441000002</v>
      </c>
      <c r="S276" s="33"/>
      <c r="T276" s="33">
        <v>39.069171375000003</v>
      </c>
      <c r="U276" s="33">
        <v>177.91498467</v>
      </c>
      <c r="V276" s="78">
        <v>216.98415607999999</v>
      </c>
      <c r="W276" s="33"/>
      <c r="X276" s="33">
        <v>55.200506308999998</v>
      </c>
      <c r="Y276" s="33">
        <v>49.784508045000003</v>
      </c>
      <c r="Z276" s="78">
        <v>104.9850144</v>
      </c>
      <c r="AA276" s="33"/>
      <c r="AB276" s="78">
        <v>6.7182653190000003</v>
      </c>
      <c r="AC276" s="47"/>
      <c r="AD276" s="70">
        <v>415.95933494000002</v>
      </c>
      <c r="AE276" s="71"/>
      <c r="AF276" s="33">
        <v>97.527272670000002</v>
      </c>
      <c r="AG276" s="33">
        <v>229.21585684999999</v>
      </c>
      <c r="AH276" s="47">
        <v>82.497940017999994</v>
      </c>
    </row>
    <row r="277" spans="1:34" x14ac:dyDescent="0.25">
      <c r="A277" s="68" t="s">
        <v>635</v>
      </c>
      <c r="B277" s="69" t="s">
        <v>636</v>
      </c>
      <c r="C277" s="33">
        <v>8.3516219999999995E-3</v>
      </c>
      <c r="D277" s="33">
        <v>0.14142576800000001</v>
      </c>
      <c r="E277" s="33">
        <v>0</v>
      </c>
      <c r="F277" s="78">
        <v>0.14977739000000001</v>
      </c>
      <c r="G277" s="33"/>
      <c r="H277" s="33">
        <v>4.0922037000000001E-2</v>
      </c>
      <c r="I277" s="33">
        <v>0.37850841200000002</v>
      </c>
      <c r="J277" s="78">
        <v>0.41943044899999998</v>
      </c>
      <c r="K277" s="33"/>
      <c r="L277" s="33">
        <v>8.8566947040000006</v>
      </c>
      <c r="M277" s="33">
        <v>0.54921129899999999</v>
      </c>
      <c r="N277" s="33">
        <v>94.841988470000004</v>
      </c>
      <c r="O277" s="33">
        <v>2.7449620810000002</v>
      </c>
      <c r="P277" s="33">
        <v>5.2461950000000004E-3</v>
      </c>
      <c r="Q277" s="33">
        <v>7.8018587E-2</v>
      </c>
      <c r="R277" s="78">
        <v>107.07612134</v>
      </c>
      <c r="S277" s="33"/>
      <c r="T277" s="33">
        <v>62.598484374000002</v>
      </c>
      <c r="U277" s="33">
        <v>145.51012782000001</v>
      </c>
      <c r="V277" s="78">
        <v>208.10861226</v>
      </c>
      <c r="W277" s="33"/>
      <c r="X277" s="33">
        <v>76.804716894999999</v>
      </c>
      <c r="Y277" s="33">
        <v>40.354939151000004</v>
      </c>
      <c r="Z277" s="78">
        <v>117.15965606</v>
      </c>
      <c r="AA277" s="33"/>
      <c r="AB277" s="78">
        <v>4.4962761059999998</v>
      </c>
      <c r="AC277" s="47"/>
      <c r="AD277" s="70">
        <v>437.40987360000003</v>
      </c>
      <c r="AE277" s="71"/>
      <c r="AF277" s="33">
        <v>148.39243440999999</v>
      </c>
      <c r="AG277" s="33">
        <v>186.93421244999999</v>
      </c>
      <c r="AH277" s="47">
        <v>97.586950551000001</v>
      </c>
    </row>
    <row r="278" spans="1:34" x14ac:dyDescent="0.25">
      <c r="A278" s="68" t="s">
        <v>637</v>
      </c>
      <c r="B278" s="69" t="s">
        <v>638</v>
      </c>
      <c r="C278" s="33">
        <v>0</v>
      </c>
      <c r="D278" s="33">
        <v>0.16615769399999999</v>
      </c>
      <c r="E278" s="33">
        <v>0</v>
      </c>
      <c r="F278" s="78">
        <v>0.16615769399999999</v>
      </c>
      <c r="G278" s="33"/>
      <c r="H278" s="33">
        <v>2.9352178E-2</v>
      </c>
      <c r="I278" s="33">
        <v>0.457422418</v>
      </c>
      <c r="J278" s="78">
        <v>0.486774596</v>
      </c>
      <c r="K278" s="33"/>
      <c r="L278" s="33">
        <v>6.2259744250000004</v>
      </c>
      <c r="M278" s="33">
        <v>0.532580198</v>
      </c>
      <c r="N278" s="33">
        <v>133.78262140000001</v>
      </c>
      <c r="O278" s="33">
        <v>9.6868797000000006E-2</v>
      </c>
      <c r="P278" s="33">
        <v>3.0044101E-2</v>
      </c>
      <c r="Q278" s="33">
        <v>0.21089621</v>
      </c>
      <c r="R278" s="78">
        <v>140.87898512999999</v>
      </c>
      <c r="S278" s="33"/>
      <c r="T278" s="33">
        <v>45.028459839</v>
      </c>
      <c r="U278" s="33">
        <v>136.64473000000001</v>
      </c>
      <c r="V278" s="78">
        <v>181.67318978</v>
      </c>
      <c r="W278" s="33"/>
      <c r="X278" s="33">
        <v>45.870745376000002</v>
      </c>
      <c r="Y278" s="33">
        <v>41.878893046999998</v>
      </c>
      <c r="Z278" s="78">
        <v>87.749638396999998</v>
      </c>
      <c r="AA278" s="33"/>
      <c r="AB278" s="78">
        <v>5.5518588229999999</v>
      </c>
      <c r="AC278" s="47"/>
      <c r="AD278" s="70">
        <v>416.50660441999997</v>
      </c>
      <c r="AE278" s="71"/>
      <c r="AF278" s="33">
        <v>97.395472128999998</v>
      </c>
      <c r="AG278" s="33">
        <v>179.67978335000001</v>
      </c>
      <c r="AH278" s="47">
        <v>133.87949019999999</v>
      </c>
    </row>
    <row r="279" spans="1:34" x14ac:dyDescent="0.25">
      <c r="A279" s="68" t="s">
        <v>639</v>
      </c>
      <c r="B279" s="69" t="s">
        <v>640</v>
      </c>
      <c r="C279" s="33">
        <v>0</v>
      </c>
      <c r="D279" s="33">
        <v>0.123485225</v>
      </c>
      <c r="E279" s="33">
        <v>0</v>
      </c>
      <c r="F279" s="78">
        <v>0.123485225</v>
      </c>
      <c r="G279" s="33"/>
      <c r="H279" s="33">
        <v>4.6451219999999998E-3</v>
      </c>
      <c r="I279" s="33">
        <v>0.34225558299999997</v>
      </c>
      <c r="J279" s="78">
        <v>0.34690070499999998</v>
      </c>
      <c r="K279" s="33"/>
      <c r="L279" s="33">
        <v>6.3539400649999997</v>
      </c>
      <c r="M279" s="33">
        <v>0.39990255299999999</v>
      </c>
      <c r="N279" s="33">
        <v>80.358315970000007</v>
      </c>
      <c r="O279" s="33">
        <v>1.2736344E-2</v>
      </c>
      <c r="P279" s="33">
        <v>2.4466359999999999E-2</v>
      </c>
      <c r="Q279" s="33">
        <v>4.9991935000000001E-2</v>
      </c>
      <c r="R279" s="78">
        <v>87.199353227000003</v>
      </c>
      <c r="S279" s="33"/>
      <c r="T279" s="33">
        <v>39.161690499000002</v>
      </c>
      <c r="U279" s="33">
        <v>99.051268334</v>
      </c>
      <c r="V279" s="78">
        <v>138.21295882000001</v>
      </c>
      <c r="W279" s="33"/>
      <c r="X279" s="33">
        <v>38.990954328000001</v>
      </c>
      <c r="Y279" s="33">
        <v>31.9802991</v>
      </c>
      <c r="Z279" s="78">
        <v>70.971253427999997</v>
      </c>
      <c r="AA279" s="33"/>
      <c r="AB279" s="78">
        <v>4.1748893000000002</v>
      </c>
      <c r="AC279" s="47"/>
      <c r="AD279" s="70">
        <v>301.02884069999999</v>
      </c>
      <c r="AE279" s="71"/>
      <c r="AF279" s="33">
        <v>84.585688309000005</v>
      </c>
      <c r="AG279" s="33">
        <v>131.89721080000001</v>
      </c>
      <c r="AH279" s="47">
        <v>80.371052313999996</v>
      </c>
    </row>
    <row r="280" spans="1:34" x14ac:dyDescent="0.25">
      <c r="A280" s="68" t="s">
        <v>641</v>
      </c>
      <c r="B280" s="69" t="s">
        <v>642</v>
      </c>
      <c r="C280" s="33">
        <v>0</v>
      </c>
      <c r="D280" s="33">
        <v>9.1686093999999996E-2</v>
      </c>
      <c r="E280" s="33">
        <v>0</v>
      </c>
      <c r="F280" s="78">
        <v>9.1686093999999996E-2</v>
      </c>
      <c r="G280" s="33"/>
      <c r="H280" s="33">
        <v>3.3534000000000001E-5</v>
      </c>
      <c r="I280" s="33">
        <v>0.25517989800000002</v>
      </c>
      <c r="J280" s="78">
        <v>0.25521343219999998</v>
      </c>
      <c r="K280" s="33"/>
      <c r="L280" s="33">
        <v>1.9612225590000001</v>
      </c>
      <c r="M280" s="33">
        <v>0.46080463900000002</v>
      </c>
      <c r="N280" s="33">
        <v>38.92184847</v>
      </c>
      <c r="O280" s="33">
        <v>0.28052834500000001</v>
      </c>
      <c r="P280" s="33">
        <v>1.2613833E-2</v>
      </c>
      <c r="Q280" s="33">
        <v>8.6203033999999998E-2</v>
      </c>
      <c r="R280" s="78">
        <v>41.72322088</v>
      </c>
      <c r="S280" s="33"/>
      <c r="T280" s="33">
        <v>20.897392863</v>
      </c>
      <c r="U280" s="33">
        <v>123.9535994</v>
      </c>
      <c r="V280" s="78">
        <v>144.85099221999999</v>
      </c>
      <c r="W280" s="33"/>
      <c r="X280" s="33">
        <v>18.877766416</v>
      </c>
      <c r="Y280" s="33">
        <v>29.892421476999999</v>
      </c>
      <c r="Z280" s="78">
        <v>48.770187884000002</v>
      </c>
      <c r="AA280" s="33"/>
      <c r="AB280" s="78">
        <v>3.122231508</v>
      </c>
      <c r="AC280" s="47"/>
      <c r="AD280" s="70">
        <v>238.81353202</v>
      </c>
      <c r="AE280" s="71"/>
      <c r="AF280" s="33">
        <v>41.835232239</v>
      </c>
      <c r="AG280" s="33">
        <v>154.65369150000001</v>
      </c>
      <c r="AH280" s="47">
        <v>39.202376815000001</v>
      </c>
    </row>
    <row r="281" spans="1:34" x14ac:dyDescent="0.25">
      <c r="A281" s="68" t="s">
        <v>643</v>
      </c>
      <c r="B281" s="69" t="s">
        <v>644</v>
      </c>
      <c r="C281" s="33">
        <v>1.4153913000000001E-2</v>
      </c>
      <c r="D281" s="33">
        <v>0.164924816</v>
      </c>
      <c r="E281" s="33">
        <v>0</v>
      </c>
      <c r="F281" s="78">
        <v>0.17907872899999999</v>
      </c>
      <c r="G281" s="33"/>
      <c r="H281" s="33">
        <v>3.7426134E-2</v>
      </c>
      <c r="I281" s="33">
        <v>0.415200825</v>
      </c>
      <c r="J281" s="78">
        <v>0.452626959</v>
      </c>
      <c r="K281" s="33"/>
      <c r="L281" s="33">
        <v>5.4367966970000001</v>
      </c>
      <c r="M281" s="33">
        <v>0.64638587599999997</v>
      </c>
      <c r="N281" s="33">
        <v>128.7921609</v>
      </c>
      <c r="O281" s="33">
        <v>0.199715525</v>
      </c>
      <c r="P281" s="33">
        <v>2.4377817999999999E-2</v>
      </c>
      <c r="Q281" s="33">
        <v>0.31444802700000002</v>
      </c>
      <c r="R281" s="78">
        <v>135.41388484000001</v>
      </c>
      <c r="S281" s="33"/>
      <c r="T281" s="33">
        <v>20.214267506999999</v>
      </c>
      <c r="U281" s="33">
        <v>117.9963726</v>
      </c>
      <c r="V281" s="78">
        <v>138.21064007000001</v>
      </c>
      <c r="W281" s="33"/>
      <c r="X281" s="33">
        <v>33.094304471999997</v>
      </c>
      <c r="Y281" s="33">
        <v>34.250693984999998</v>
      </c>
      <c r="Z281" s="78">
        <v>67.344998455999999</v>
      </c>
      <c r="AA281" s="33"/>
      <c r="AB281" s="78">
        <v>4.6918125670000004</v>
      </c>
      <c r="AC281" s="47"/>
      <c r="AD281" s="70">
        <v>346.29304163</v>
      </c>
      <c r="AE281" s="71"/>
      <c r="AF281" s="33">
        <v>59.135774566999999</v>
      </c>
      <c r="AG281" s="33">
        <v>153.4735781</v>
      </c>
      <c r="AH281" s="47">
        <v>128.99187642999999</v>
      </c>
    </row>
    <row r="282" spans="1:34" x14ac:dyDescent="0.25">
      <c r="A282" s="68" t="s">
        <v>645</v>
      </c>
      <c r="B282" s="69" t="s">
        <v>646</v>
      </c>
      <c r="C282" s="33">
        <v>9.6604169999999993E-3</v>
      </c>
      <c r="D282" s="33">
        <v>0.13236010300000001</v>
      </c>
      <c r="E282" s="33">
        <v>3.4924639999999998E-3</v>
      </c>
      <c r="F282" s="78">
        <v>0.14551298400000001</v>
      </c>
      <c r="G282" s="33"/>
      <c r="H282" s="33">
        <v>2.1334110999999999E-2</v>
      </c>
      <c r="I282" s="33">
        <v>0.35032627500000002</v>
      </c>
      <c r="J282" s="78">
        <v>0.37166038600000001</v>
      </c>
      <c r="K282" s="33"/>
      <c r="L282" s="33">
        <v>42.991016559000002</v>
      </c>
      <c r="M282" s="33">
        <v>0.78089415100000004</v>
      </c>
      <c r="N282" s="33">
        <v>154.4192745</v>
      </c>
      <c r="O282" s="33">
        <v>2.5725560349999999</v>
      </c>
      <c r="P282" s="33">
        <v>2.3104000999999999E-2</v>
      </c>
      <c r="Q282" s="33">
        <v>0.36291743599999998</v>
      </c>
      <c r="R282" s="78">
        <v>201.14976268000001</v>
      </c>
      <c r="S282" s="33"/>
      <c r="T282" s="33">
        <v>64.955732726999997</v>
      </c>
      <c r="U282" s="33">
        <v>125.69303101</v>
      </c>
      <c r="V282" s="78">
        <v>190.64876375</v>
      </c>
      <c r="W282" s="33"/>
      <c r="X282" s="33">
        <v>82.669601618000002</v>
      </c>
      <c r="Y282" s="33">
        <v>36.534745194000003</v>
      </c>
      <c r="Z282" s="78">
        <v>119.20434683000001</v>
      </c>
      <c r="AA282" s="33"/>
      <c r="AB282" s="78">
        <v>9.9096663500000002</v>
      </c>
      <c r="AC282" s="47"/>
      <c r="AD282" s="70">
        <v>521.42971297999998</v>
      </c>
      <c r="AE282" s="71"/>
      <c r="AF282" s="33">
        <v>191.03336687000001</v>
      </c>
      <c r="AG282" s="33">
        <v>163.49135673000001</v>
      </c>
      <c r="AH282" s="47">
        <v>156.99532300000001</v>
      </c>
    </row>
    <row r="283" spans="1:34" x14ac:dyDescent="0.25">
      <c r="A283" s="68" t="s">
        <v>647</v>
      </c>
      <c r="B283" s="69" t="s">
        <v>648</v>
      </c>
      <c r="C283" s="33">
        <v>0</v>
      </c>
      <c r="D283" s="33">
        <v>0.110145783</v>
      </c>
      <c r="E283" s="33">
        <v>0</v>
      </c>
      <c r="F283" s="78">
        <v>0.110145783</v>
      </c>
      <c r="G283" s="33"/>
      <c r="H283" s="33">
        <v>6.0554676000000002E-2</v>
      </c>
      <c r="I283" s="33">
        <v>0.29562825999999998</v>
      </c>
      <c r="J283" s="78">
        <v>0.35618293600000001</v>
      </c>
      <c r="K283" s="33"/>
      <c r="L283" s="33">
        <v>4.5149123099999997</v>
      </c>
      <c r="M283" s="33">
        <v>0.601879571</v>
      </c>
      <c r="N283" s="33">
        <v>107.5941871</v>
      </c>
      <c r="O283" s="33">
        <v>0.187186568</v>
      </c>
      <c r="P283" s="33">
        <v>1.2385376999999999E-2</v>
      </c>
      <c r="Q283" s="33">
        <v>0.10105874300000001</v>
      </c>
      <c r="R283" s="78">
        <v>113.01160967</v>
      </c>
      <c r="S283" s="33"/>
      <c r="T283" s="33">
        <v>49.623944502000001</v>
      </c>
      <c r="U283" s="33">
        <v>102.1263695</v>
      </c>
      <c r="V283" s="78">
        <v>151.75031404000001</v>
      </c>
      <c r="W283" s="33"/>
      <c r="X283" s="33">
        <v>79.093782368000006</v>
      </c>
      <c r="Y283" s="33">
        <v>32.884830012999998</v>
      </c>
      <c r="Z283" s="78">
        <v>111.97861236999999</v>
      </c>
      <c r="AA283" s="33"/>
      <c r="AB283" s="78">
        <v>3.5195211080000002</v>
      </c>
      <c r="AC283" s="47"/>
      <c r="AD283" s="70">
        <v>380.72638590999998</v>
      </c>
      <c r="AE283" s="71"/>
      <c r="AF283" s="33">
        <v>133.40663798</v>
      </c>
      <c r="AG283" s="33">
        <v>136.01885311999999</v>
      </c>
      <c r="AH283" s="47">
        <v>107.78137366999999</v>
      </c>
    </row>
    <row r="284" spans="1:34" x14ac:dyDescent="0.25">
      <c r="A284" s="68" t="s">
        <v>649</v>
      </c>
      <c r="B284" s="69" t="s">
        <v>650</v>
      </c>
      <c r="C284" s="33">
        <v>0</v>
      </c>
      <c r="D284" s="33">
        <v>7.6368150999999995E-2</v>
      </c>
      <c r="E284" s="33">
        <v>0</v>
      </c>
      <c r="F284" s="78">
        <v>7.6368150999999995E-2</v>
      </c>
      <c r="G284" s="33"/>
      <c r="H284" s="33">
        <v>9.1561076000000005E-2</v>
      </c>
      <c r="I284" s="33">
        <v>0.203983465</v>
      </c>
      <c r="J284" s="78">
        <v>0.29554454099999999</v>
      </c>
      <c r="K284" s="33"/>
      <c r="L284" s="33">
        <v>2.6586712850000001</v>
      </c>
      <c r="M284" s="33">
        <v>0.28746674300000002</v>
      </c>
      <c r="N284" s="33">
        <v>64.030092510000003</v>
      </c>
      <c r="O284" s="33">
        <v>0.191492685</v>
      </c>
      <c r="P284" s="33">
        <v>2.1311693999999999E-2</v>
      </c>
      <c r="Q284" s="33">
        <v>9.7335511999999999E-2</v>
      </c>
      <c r="R284" s="78">
        <v>67.286370429000002</v>
      </c>
      <c r="S284" s="33"/>
      <c r="T284" s="33">
        <v>20.704337377000002</v>
      </c>
      <c r="U284" s="33">
        <v>77.638727285000002</v>
      </c>
      <c r="V284" s="78">
        <v>98.343064652999999</v>
      </c>
      <c r="W284" s="33"/>
      <c r="X284" s="33">
        <v>30.345006842</v>
      </c>
      <c r="Y284" s="33">
        <v>22.428283334</v>
      </c>
      <c r="Z284" s="78">
        <v>52.773290177</v>
      </c>
      <c r="AA284" s="33"/>
      <c r="AB284" s="78">
        <v>2.419331503</v>
      </c>
      <c r="AC284" s="47"/>
      <c r="AD284" s="70">
        <v>221.19396945</v>
      </c>
      <c r="AE284" s="71"/>
      <c r="AF284" s="33">
        <v>53.918223785999999</v>
      </c>
      <c r="AG284" s="33">
        <v>100.63482897999999</v>
      </c>
      <c r="AH284" s="47">
        <v>64.221585195000003</v>
      </c>
    </row>
    <row r="285" spans="1:34" x14ac:dyDescent="0.25">
      <c r="A285" s="68" t="s">
        <v>651</v>
      </c>
      <c r="B285" s="69" t="s">
        <v>652</v>
      </c>
      <c r="C285" s="33">
        <v>0</v>
      </c>
      <c r="D285" s="33">
        <v>0.12071187999999999</v>
      </c>
      <c r="E285" s="33">
        <v>0</v>
      </c>
      <c r="F285" s="78">
        <v>0.12071187999999999</v>
      </c>
      <c r="G285" s="33"/>
      <c r="H285" s="33">
        <v>0.109343394</v>
      </c>
      <c r="I285" s="33">
        <v>0.341976903</v>
      </c>
      <c r="J285" s="78">
        <v>0.45132029699999998</v>
      </c>
      <c r="K285" s="33"/>
      <c r="L285" s="33">
        <v>2.5822089479999999</v>
      </c>
      <c r="M285" s="33">
        <v>0.37622815100000001</v>
      </c>
      <c r="N285" s="33">
        <v>41.148613699999999</v>
      </c>
      <c r="O285" s="33">
        <v>0.17838380500000001</v>
      </c>
      <c r="P285" s="33">
        <v>4.606771E-3</v>
      </c>
      <c r="Q285" s="33">
        <v>7.2572436000000004E-2</v>
      </c>
      <c r="R285" s="78">
        <v>44.362613811000003</v>
      </c>
      <c r="S285" s="33"/>
      <c r="T285" s="33">
        <v>26.114529382000001</v>
      </c>
      <c r="U285" s="33">
        <v>93.231442447999996</v>
      </c>
      <c r="V285" s="78">
        <v>119.3459719</v>
      </c>
      <c r="W285" s="33"/>
      <c r="X285" s="33">
        <v>39.709529846999999</v>
      </c>
      <c r="Y285" s="33">
        <v>26.911346927</v>
      </c>
      <c r="Z285" s="78">
        <v>66.620876773999996</v>
      </c>
      <c r="AA285" s="33"/>
      <c r="AB285" s="78">
        <v>4.2379340010000002</v>
      </c>
      <c r="AC285" s="47"/>
      <c r="AD285" s="70">
        <v>235.13942865999999</v>
      </c>
      <c r="AE285" s="71"/>
      <c r="AF285" s="33">
        <v>68.592790777999994</v>
      </c>
      <c r="AG285" s="33">
        <v>120.98170631000001</v>
      </c>
      <c r="AH285" s="47">
        <v>41.326997505000001</v>
      </c>
    </row>
    <row r="286" spans="1:34" x14ac:dyDescent="0.25">
      <c r="A286" s="68" t="s">
        <v>653</v>
      </c>
      <c r="B286" s="69" t="s">
        <v>654</v>
      </c>
      <c r="C286" s="33">
        <v>0</v>
      </c>
      <c r="D286" s="33">
        <v>0.132954557</v>
      </c>
      <c r="E286" s="33">
        <v>0</v>
      </c>
      <c r="F286" s="78">
        <v>0.132954557</v>
      </c>
      <c r="G286" s="33"/>
      <c r="H286" s="33">
        <v>5.4936645999999999E-2</v>
      </c>
      <c r="I286" s="33">
        <v>0.368612359</v>
      </c>
      <c r="J286" s="78">
        <v>0.42354900499999998</v>
      </c>
      <c r="K286" s="33"/>
      <c r="L286" s="33">
        <v>2.8822311580000002</v>
      </c>
      <c r="M286" s="33">
        <v>0.405837326</v>
      </c>
      <c r="N286" s="33">
        <v>89.805248039999995</v>
      </c>
      <c r="O286" s="33">
        <v>5.6550107000000002E-2</v>
      </c>
      <c r="P286" s="33">
        <v>1.5821109E-2</v>
      </c>
      <c r="Q286" s="33">
        <v>9.7140134000000003E-2</v>
      </c>
      <c r="R286" s="78">
        <v>93.262827873999996</v>
      </c>
      <c r="S286" s="33"/>
      <c r="T286" s="33">
        <v>20.778375216000001</v>
      </c>
      <c r="U286" s="33">
        <v>126.11646426</v>
      </c>
      <c r="V286" s="78">
        <v>146.8948394</v>
      </c>
      <c r="W286" s="33"/>
      <c r="X286" s="33">
        <v>22.736294138000002</v>
      </c>
      <c r="Y286" s="33">
        <v>34.092491868000003</v>
      </c>
      <c r="Z286" s="78">
        <v>56.828786006999998</v>
      </c>
      <c r="AA286" s="33"/>
      <c r="AB286" s="78">
        <v>4.4973915809999996</v>
      </c>
      <c r="AC286" s="47"/>
      <c r="AD286" s="70">
        <v>302.04034842999999</v>
      </c>
      <c r="AE286" s="71"/>
      <c r="AF286" s="33">
        <v>46.564798400999997</v>
      </c>
      <c r="AG286" s="33">
        <v>161.11636037</v>
      </c>
      <c r="AH286" s="47">
        <v>89.861798147000002</v>
      </c>
    </row>
    <row r="287" spans="1:34" x14ac:dyDescent="0.25">
      <c r="A287" s="68" t="s">
        <v>655</v>
      </c>
      <c r="B287" s="69" t="s">
        <v>656</v>
      </c>
      <c r="C287" s="33">
        <v>0</v>
      </c>
      <c r="D287" s="33">
        <v>9.5331787000000001E-2</v>
      </c>
      <c r="E287" s="33">
        <v>0</v>
      </c>
      <c r="F287" s="78">
        <v>9.5331787000000001E-2</v>
      </c>
      <c r="G287" s="33"/>
      <c r="H287" s="33">
        <v>0</v>
      </c>
      <c r="I287" s="33">
        <v>0.256324051</v>
      </c>
      <c r="J287" s="78">
        <v>0.256324051</v>
      </c>
      <c r="K287" s="33"/>
      <c r="L287" s="33">
        <v>2.3364560829999999</v>
      </c>
      <c r="M287" s="33">
        <v>0.54848914800000004</v>
      </c>
      <c r="N287" s="33">
        <v>52.041312120000001</v>
      </c>
      <c r="O287" s="33">
        <v>1.0549645E-2</v>
      </c>
      <c r="P287" s="33">
        <v>5.5083729999999996E-3</v>
      </c>
      <c r="Q287" s="33">
        <v>9.7786982999999994E-2</v>
      </c>
      <c r="R287" s="78">
        <v>55.040102351999998</v>
      </c>
      <c r="S287" s="33"/>
      <c r="T287" s="33">
        <v>26.478676284999999</v>
      </c>
      <c r="U287" s="33">
        <v>103.61566884</v>
      </c>
      <c r="V287" s="78">
        <v>130.09434515000001</v>
      </c>
      <c r="W287" s="33"/>
      <c r="X287" s="33">
        <v>26.958871814999998</v>
      </c>
      <c r="Y287" s="33">
        <v>29.129565359000001</v>
      </c>
      <c r="Z287" s="78">
        <v>56.088437173999999</v>
      </c>
      <c r="AA287" s="33"/>
      <c r="AB287" s="78">
        <v>3.0558205520000001</v>
      </c>
      <c r="AC287" s="47"/>
      <c r="AD287" s="70">
        <v>244.63036106000001</v>
      </c>
      <c r="AE287" s="71"/>
      <c r="AF287" s="33">
        <v>55.877299538999999</v>
      </c>
      <c r="AG287" s="33">
        <v>133.64537919</v>
      </c>
      <c r="AH287" s="47">
        <v>52.051861764999998</v>
      </c>
    </row>
    <row r="288" spans="1:34" x14ac:dyDescent="0.25">
      <c r="A288" s="68" t="s">
        <v>657</v>
      </c>
      <c r="B288" s="69" t="s">
        <v>658</v>
      </c>
      <c r="C288" s="33">
        <v>0</v>
      </c>
      <c r="D288" s="33">
        <v>0.109878909</v>
      </c>
      <c r="E288" s="33">
        <v>0</v>
      </c>
      <c r="F288" s="78">
        <v>0.109878909</v>
      </c>
      <c r="G288" s="33"/>
      <c r="H288" s="33">
        <v>4.0369780000000001E-3</v>
      </c>
      <c r="I288" s="33">
        <v>0.29080598800000002</v>
      </c>
      <c r="J288" s="78">
        <v>0.29484296599999998</v>
      </c>
      <c r="K288" s="33"/>
      <c r="L288" s="33">
        <v>2.6372803519999999</v>
      </c>
      <c r="M288" s="33">
        <v>0.43652281999999998</v>
      </c>
      <c r="N288" s="33">
        <v>42.509598029999999</v>
      </c>
      <c r="O288" s="33">
        <v>4.4405410000000001E-3</v>
      </c>
      <c r="P288" s="33">
        <v>8.1672984000000004E-2</v>
      </c>
      <c r="Q288" s="33">
        <v>7.9800588000000006E-2</v>
      </c>
      <c r="R288" s="78">
        <v>45.749315314999997</v>
      </c>
      <c r="S288" s="33"/>
      <c r="T288" s="33">
        <v>22.578418359</v>
      </c>
      <c r="U288" s="33">
        <v>90.589853293999994</v>
      </c>
      <c r="V288" s="78">
        <v>113.16827173</v>
      </c>
      <c r="W288" s="33"/>
      <c r="X288" s="33">
        <v>30.752107199000001</v>
      </c>
      <c r="Y288" s="33">
        <v>27.734345196</v>
      </c>
      <c r="Z288" s="78">
        <v>58.486452393999997</v>
      </c>
      <c r="AA288" s="33"/>
      <c r="AB288" s="78">
        <v>3.424080537</v>
      </c>
      <c r="AC288" s="47"/>
      <c r="AD288" s="70">
        <v>221.23284185</v>
      </c>
      <c r="AE288" s="71"/>
      <c r="AF288" s="33">
        <v>56.133316460000003</v>
      </c>
      <c r="AG288" s="33">
        <v>119.16140621</v>
      </c>
      <c r="AH288" s="47">
        <v>42.514038571</v>
      </c>
    </row>
    <row r="289" spans="1:34" ht="13.5" customHeight="1" x14ac:dyDescent="0.25">
      <c r="A289" s="68" t="s">
        <v>659</v>
      </c>
      <c r="B289" s="69" t="s">
        <v>660</v>
      </c>
      <c r="C289" s="33">
        <v>0</v>
      </c>
      <c r="D289" s="33">
        <v>0.144233002</v>
      </c>
      <c r="E289" s="33">
        <v>0</v>
      </c>
      <c r="F289" s="78">
        <v>0.144233002</v>
      </c>
      <c r="G289" s="33"/>
      <c r="H289" s="33">
        <v>8.6150319999999999E-3</v>
      </c>
      <c r="I289" s="33">
        <v>0.39933539499999998</v>
      </c>
      <c r="J289" s="78">
        <v>0.407950427</v>
      </c>
      <c r="K289" s="33"/>
      <c r="L289" s="33">
        <v>3.1524832420000002</v>
      </c>
      <c r="M289" s="33">
        <v>0.25218974</v>
      </c>
      <c r="N289" s="33">
        <v>58.540674240000001</v>
      </c>
      <c r="O289" s="33">
        <v>0.33167767100000001</v>
      </c>
      <c r="P289" s="33">
        <v>2.7380772000000001E-2</v>
      </c>
      <c r="Q289" s="33">
        <v>4.3255251000000002E-2</v>
      </c>
      <c r="R289" s="78">
        <v>62.347660916000002</v>
      </c>
      <c r="S289" s="78"/>
      <c r="T289" s="33">
        <v>24.538917873999999</v>
      </c>
      <c r="U289" s="33">
        <v>104.6740855</v>
      </c>
      <c r="V289" s="78">
        <v>129.21300342000001</v>
      </c>
      <c r="W289" s="78"/>
      <c r="X289" s="33">
        <v>28.603696883000001</v>
      </c>
      <c r="Y289" s="33">
        <v>29.73797819</v>
      </c>
      <c r="Z289" s="78">
        <v>58.341675072999998</v>
      </c>
      <c r="AA289" s="78"/>
      <c r="AB289" s="78">
        <v>4.8673427470000004</v>
      </c>
      <c r="AC289" s="78"/>
      <c r="AD289" s="76">
        <v>255.32186558000001</v>
      </c>
      <c r="AE289" s="77"/>
      <c r="AF289" s="33">
        <v>56.374349053000003</v>
      </c>
      <c r="AG289" s="33">
        <v>135.20782183</v>
      </c>
      <c r="AH289" s="75">
        <v>58.872351911000003</v>
      </c>
    </row>
    <row r="290" spans="1:34" ht="13.5" customHeight="1" x14ac:dyDescent="0.25">
      <c r="A290" s="79" t="s">
        <v>661</v>
      </c>
      <c r="B290" s="72" t="s">
        <v>662</v>
      </c>
      <c r="C290" s="39">
        <v>4.6353643E-2</v>
      </c>
      <c r="D290" s="39">
        <v>2.4739656870000002</v>
      </c>
      <c r="E290" s="39">
        <v>3.4924639999999998E-3</v>
      </c>
      <c r="F290" s="48">
        <v>2.5238117940000002</v>
      </c>
      <c r="G290" s="39"/>
      <c r="H290" s="39">
        <v>0.68850105900000003</v>
      </c>
      <c r="I290" s="39">
        <v>6.7080766519999999</v>
      </c>
      <c r="J290" s="48">
        <v>7.3965777112</v>
      </c>
      <c r="K290" s="39"/>
      <c r="L290" s="39">
        <v>132.75020081</v>
      </c>
      <c r="M290" s="39">
        <v>10.09499903</v>
      </c>
      <c r="N290" s="39">
        <v>1555.0564383000001</v>
      </c>
      <c r="O290" s="39">
        <v>14.73942005</v>
      </c>
      <c r="P290" s="39">
        <v>0.37799961199999998</v>
      </c>
      <c r="Q290" s="39">
        <v>2.654812637</v>
      </c>
      <c r="R290" s="48">
        <v>1715.6738703999999</v>
      </c>
      <c r="S290" s="39"/>
      <c r="T290" s="39">
        <v>689.03668543000003</v>
      </c>
      <c r="U290" s="39">
        <v>2299.0496668999999</v>
      </c>
      <c r="V290" s="48">
        <v>2988.0863524000001</v>
      </c>
      <c r="W290" s="39"/>
      <c r="X290" s="39">
        <v>820.63428711999995</v>
      </c>
      <c r="Y290" s="39">
        <v>658.82457062000003</v>
      </c>
      <c r="Z290" s="48">
        <v>1479.4588578</v>
      </c>
      <c r="AA290" s="39"/>
      <c r="AB290" s="48">
        <v>88.838165750000002</v>
      </c>
      <c r="AC290" s="41"/>
      <c r="AD290" s="74">
        <v>6281.9776357999999</v>
      </c>
      <c r="AE290" s="40"/>
      <c r="AF290" s="39">
        <v>1646.1888403</v>
      </c>
      <c r="AG290" s="39">
        <v>2977.1512788999999</v>
      </c>
      <c r="AH290" s="41">
        <v>1569.7993508</v>
      </c>
    </row>
    <row r="291" spans="1:34" ht="16.5" customHeight="1" x14ac:dyDescent="0.25">
      <c r="A291" s="86" t="s">
        <v>663</v>
      </c>
      <c r="B291" s="87" t="s">
        <v>664</v>
      </c>
      <c r="C291" s="80">
        <v>4.6353643E-2</v>
      </c>
      <c r="D291" s="80">
        <v>3.351815105</v>
      </c>
      <c r="E291" s="80">
        <v>3.4924639999999998E-3</v>
      </c>
      <c r="F291" s="81">
        <v>3.401661212</v>
      </c>
      <c r="G291" s="80"/>
      <c r="H291" s="80">
        <v>2.3406571949999999</v>
      </c>
      <c r="I291" s="80">
        <v>9.1210252539999992</v>
      </c>
      <c r="J291" s="81">
        <v>11.461682449</v>
      </c>
      <c r="K291" s="80"/>
      <c r="L291" s="80">
        <v>194.33202614999999</v>
      </c>
      <c r="M291" s="80">
        <v>16.341626000000002</v>
      </c>
      <c r="N291" s="80">
        <v>2360.6978601000001</v>
      </c>
      <c r="O291" s="80">
        <v>18.742044409999998</v>
      </c>
      <c r="P291" s="80">
        <v>1.5670877249999999</v>
      </c>
      <c r="Q291" s="80">
        <v>2.9097743839999999</v>
      </c>
      <c r="R291" s="81">
        <v>2594.5904188</v>
      </c>
      <c r="S291" s="80"/>
      <c r="T291" s="80">
        <v>1742.5719289000001</v>
      </c>
      <c r="U291" s="80">
        <v>3511.4754508999999</v>
      </c>
      <c r="V291" s="81">
        <v>5254.0473799000001</v>
      </c>
      <c r="W291" s="80"/>
      <c r="X291" s="80">
        <v>2176.2360518999999</v>
      </c>
      <c r="Y291" s="80">
        <v>1099.8469026</v>
      </c>
      <c r="Z291" s="81">
        <v>3276.0829543999998</v>
      </c>
      <c r="AA291" s="80"/>
      <c r="AB291" s="81">
        <v>121.65174949999999</v>
      </c>
      <c r="AC291" s="82"/>
      <c r="AD291" s="83">
        <v>11261.235846</v>
      </c>
      <c r="AE291" s="84"/>
      <c r="AF291" s="80">
        <v>4120.0038797999996</v>
      </c>
      <c r="AG291" s="80">
        <v>4640.1368198</v>
      </c>
      <c r="AH291" s="82">
        <v>2379.443397</v>
      </c>
    </row>
    <row r="292" spans="1:34" ht="15.75" customHeight="1" x14ac:dyDescent="0.25">
      <c r="A292" s="68" t="s">
        <v>665</v>
      </c>
      <c r="B292" s="69" t="s">
        <v>666</v>
      </c>
      <c r="C292" s="33">
        <v>0</v>
      </c>
      <c r="D292" s="33">
        <v>0.295539993</v>
      </c>
      <c r="E292" s="33">
        <v>0</v>
      </c>
      <c r="F292" s="78">
        <v>0.295539993</v>
      </c>
      <c r="G292" s="33"/>
      <c r="H292" s="33">
        <v>4.5937031000000003E-2</v>
      </c>
      <c r="I292" s="33">
        <v>0.30677338599999998</v>
      </c>
      <c r="J292" s="78">
        <v>0.352710417</v>
      </c>
      <c r="K292" s="33"/>
      <c r="L292" s="33">
        <v>6.4453149449999998</v>
      </c>
      <c r="M292" s="33">
        <v>0.189612168</v>
      </c>
      <c r="N292" s="33">
        <v>26.854363039999999</v>
      </c>
      <c r="O292" s="33">
        <v>1.6183968E-2</v>
      </c>
      <c r="P292" s="33">
        <v>2.825597E-3</v>
      </c>
      <c r="Q292" s="33">
        <v>0.234173988</v>
      </c>
      <c r="R292" s="78">
        <v>33.742473705999998</v>
      </c>
      <c r="S292" s="33"/>
      <c r="T292" s="33">
        <v>6.1070237892000003</v>
      </c>
      <c r="U292" s="33">
        <v>25.949616623000001</v>
      </c>
      <c r="V292" s="78">
        <v>32.056640412999997</v>
      </c>
      <c r="W292" s="33"/>
      <c r="X292" s="33">
        <v>7.8344501009999998</v>
      </c>
      <c r="Y292" s="33">
        <v>9.1274464204000001</v>
      </c>
      <c r="Z292" s="78">
        <v>16.96189652</v>
      </c>
      <c r="AA292" s="33"/>
      <c r="AB292" s="78">
        <v>3.6257324130000002</v>
      </c>
      <c r="AC292" s="47"/>
      <c r="AD292" s="70">
        <v>87.034993462000003</v>
      </c>
      <c r="AE292" s="71"/>
      <c r="AF292" s="33">
        <v>20.669725451000001</v>
      </c>
      <c r="AG292" s="33">
        <v>35.868988590000001</v>
      </c>
      <c r="AH292" s="47">
        <v>26.870547007999999</v>
      </c>
    </row>
    <row r="293" spans="1:34" x14ac:dyDescent="0.25">
      <c r="A293" s="68" t="s">
        <v>667</v>
      </c>
      <c r="B293" s="69" t="s">
        <v>668</v>
      </c>
      <c r="C293" s="33">
        <v>0.27583648900000002</v>
      </c>
      <c r="D293" s="33">
        <v>0.78387447899999996</v>
      </c>
      <c r="E293" s="33">
        <v>0</v>
      </c>
      <c r="F293" s="78">
        <v>1.0597109680000001</v>
      </c>
      <c r="G293" s="33"/>
      <c r="H293" s="33">
        <v>1.3734161E-2</v>
      </c>
      <c r="I293" s="33">
        <v>0.77971235299999997</v>
      </c>
      <c r="J293" s="78">
        <v>0.79344651399999999</v>
      </c>
      <c r="K293" s="33"/>
      <c r="L293" s="33">
        <v>7.8525979599999998</v>
      </c>
      <c r="M293" s="33">
        <v>1.8170561599999999</v>
      </c>
      <c r="N293" s="33">
        <v>64.884648530000007</v>
      </c>
      <c r="O293" s="33">
        <v>5.0090734999999997E-2</v>
      </c>
      <c r="P293" s="33">
        <v>2.0929774000000002E-2</v>
      </c>
      <c r="Q293" s="33">
        <v>1.273280043</v>
      </c>
      <c r="R293" s="78">
        <v>75.898603202000004</v>
      </c>
      <c r="S293" s="33"/>
      <c r="T293" s="33">
        <v>27.563114527</v>
      </c>
      <c r="U293" s="33">
        <v>72.288327644999995</v>
      </c>
      <c r="V293" s="78">
        <v>99.851442155000001</v>
      </c>
      <c r="W293" s="33"/>
      <c r="X293" s="33">
        <v>18.284657158000002</v>
      </c>
      <c r="Y293" s="33">
        <v>24.467417995999998</v>
      </c>
      <c r="Z293" s="78">
        <v>42.752075154000003</v>
      </c>
      <c r="AA293" s="33"/>
      <c r="AB293" s="78">
        <v>8.9394047489999995</v>
      </c>
      <c r="AC293" s="47"/>
      <c r="AD293" s="70">
        <v>229.29468274000001</v>
      </c>
      <c r="AE293" s="71"/>
      <c r="AF293" s="33">
        <v>55.284150111999999</v>
      </c>
      <c r="AG293" s="33">
        <v>100.13638863</v>
      </c>
      <c r="AH293" s="47">
        <v>64.934739265000005</v>
      </c>
    </row>
    <row r="294" spans="1:34" x14ac:dyDescent="0.25">
      <c r="A294" s="68" t="s">
        <v>669</v>
      </c>
      <c r="B294" s="69" t="s">
        <v>670</v>
      </c>
      <c r="C294" s="33">
        <v>1.877622216</v>
      </c>
      <c r="D294" s="33">
        <v>1.019077279</v>
      </c>
      <c r="E294" s="33">
        <v>0.14852906799999999</v>
      </c>
      <c r="F294" s="78">
        <v>3.0452285630000002</v>
      </c>
      <c r="G294" s="33"/>
      <c r="H294" s="33">
        <v>3.0964226000000001E-2</v>
      </c>
      <c r="I294" s="33">
        <v>0.80819754399999999</v>
      </c>
      <c r="J294" s="78">
        <v>0.83916177000000003</v>
      </c>
      <c r="K294" s="33"/>
      <c r="L294" s="33">
        <v>9.263089956</v>
      </c>
      <c r="M294" s="33">
        <v>10.43036114</v>
      </c>
      <c r="N294" s="33">
        <v>97.302668449999999</v>
      </c>
      <c r="O294" s="33">
        <v>0.45281548100000002</v>
      </c>
      <c r="P294" s="33">
        <v>4.2210332000000003E-2</v>
      </c>
      <c r="Q294" s="33">
        <v>3.1895566980000001</v>
      </c>
      <c r="R294" s="78">
        <v>120.68070206</v>
      </c>
      <c r="S294" s="33"/>
      <c r="T294" s="33">
        <v>18.779965212</v>
      </c>
      <c r="U294" s="33">
        <v>44.571156924999997</v>
      </c>
      <c r="V294" s="78">
        <v>63.351122128999997</v>
      </c>
      <c r="W294" s="33"/>
      <c r="X294" s="33">
        <v>23.750312898000001</v>
      </c>
      <c r="Y294" s="33">
        <v>19.330178403000001</v>
      </c>
      <c r="Z294" s="78">
        <v>43.080491301000002</v>
      </c>
      <c r="AA294" s="33"/>
      <c r="AB294" s="78">
        <v>10.091596340000001</v>
      </c>
      <c r="AC294" s="47"/>
      <c r="AD294" s="70">
        <v>241.08830216000001</v>
      </c>
      <c r="AE294" s="71"/>
      <c r="AF294" s="33">
        <v>56.933721538</v>
      </c>
      <c r="AG294" s="33">
        <v>76.158971291</v>
      </c>
      <c r="AH294" s="47">
        <v>97.904012999000003</v>
      </c>
    </row>
    <row r="295" spans="1:34" x14ac:dyDescent="0.25">
      <c r="A295" s="68" t="s">
        <v>671</v>
      </c>
      <c r="B295" s="69" t="s">
        <v>672</v>
      </c>
      <c r="C295" s="33">
        <v>1.7847252570000001</v>
      </c>
      <c r="D295" s="33">
        <v>1.1907163380000001</v>
      </c>
      <c r="E295" s="33">
        <v>0</v>
      </c>
      <c r="F295" s="78">
        <v>2.9754415949999999</v>
      </c>
      <c r="G295" s="33"/>
      <c r="H295" s="33">
        <v>4.0120333000000001E-2</v>
      </c>
      <c r="I295" s="33">
        <v>1.0091250620000001</v>
      </c>
      <c r="J295" s="78">
        <v>1.049245395</v>
      </c>
      <c r="K295" s="33"/>
      <c r="L295" s="33">
        <v>18.27744826</v>
      </c>
      <c r="M295" s="33">
        <v>15.20121936</v>
      </c>
      <c r="N295" s="33">
        <v>112.08529</v>
      </c>
      <c r="O295" s="33">
        <v>3.030537437</v>
      </c>
      <c r="P295" s="33">
        <v>0.15130192200000001</v>
      </c>
      <c r="Q295" s="33">
        <v>5.9356078539999997</v>
      </c>
      <c r="R295" s="78">
        <v>154.68140482999999</v>
      </c>
      <c r="S295" s="33"/>
      <c r="T295" s="33">
        <v>29.274872380000001</v>
      </c>
      <c r="U295" s="33">
        <v>73.803445068000002</v>
      </c>
      <c r="V295" s="78">
        <v>103.07831748</v>
      </c>
      <c r="W295" s="33"/>
      <c r="X295" s="33">
        <v>27.075653711000001</v>
      </c>
      <c r="Y295" s="33">
        <v>29.481865609</v>
      </c>
      <c r="Z295" s="78">
        <v>56.557519319999997</v>
      </c>
      <c r="AA295" s="33"/>
      <c r="AB295" s="78">
        <v>9.9496290829999996</v>
      </c>
      <c r="AC295" s="47"/>
      <c r="AD295" s="70">
        <v>328.29155771000001</v>
      </c>
      <c r="AE295" s="71"/>
      <c r="AF295" s="33">
        <v>82.539729715999997</v>
      </c>
      <c r="AG295" s="33">
        <v>120.68637144</v>
      </c>
      <c r="AH295" s="47">
        <v>115.11582744</v>
      </c>
    </row>
    <row r="296" spans="1:34" x14ac:dyDescent="0.25">
      <c r="A296" s="68" t="s">
        <v>673</v>
      </c>
      <c r="B296" s="69" t="s">
        <v>674</v>
      </c>
      <c r="C296" s="33">
        <v>1.2551869010000001</v>
      </c>
      <c r="D296" s="33">
        <v>0.994001994</v>
      </c>
      <c r="E296" s="33">
        <v>0</v>
      </c>
      <c r="F296" s="78">
        <v>2.2491888950000001</v>
      </c>
      <c r="G296" s="33"/>
      <c r="H296" s="33">
        <v>1.3734161E-2</v>
      </c>
      <c r="I296" s="33">
        <v>0.882860757</v>
      </c>
      <c r="J296" s="78">
        <v>0.89659491800000002</v>
      </c>
      <c r="K296" s="33"/>
      <c r="L296" s="33">
        <v>10.678095520999999</v>
      </c>
      <c r="M296" s="33">
        <v>9.8015071880000004</v>
      </c>
      <c r="N296" s="33">
        <v>164.47585659999999</v>
      </c>
      <c r="O296" s="33">
        <v>4.8401878839999997</v>
      </c>
      <c r="P296" s="33">
        <v>8.7620979000000002E-2</v>
      </c>
      <c r="Q296" s="33">
        <v>3.560525003</v>
      </c>
      <c r="R296" s="78">
        <v>193.44379318</v>
      </c>
      <c r="S296" s="33"/>
      <c r="T296" s="33">
        <v>26.135649152999999</v>
      </c>
      <c r="U296" s="33">
        <v>67.630345602999995</v>
      </c>
      <c r="V296" s="78">
        <v>93.765994755999998</v>
      </c>
      <c r="W296" s="33"/>
      <c r="X296" s="33">
        <v>44.642816467000003</v>
      </c>
      <c r="Y296" s="33">
        <v>26.397634887999999</v>
      </c>
      <c r="Z296" s="78">
        <v>71.040451363000003</v>
      </c>
      <c r="AA296" s="33"/>
      <c r="AB296" s="78">
        <v>9.2297354859999992</v>
      </c>
      <c r="AC296" s="47"/>
      <c r="AD296" s="70">
        <v>370.62575858999998</v>
      </c>
      <c r="AE296" s="71"/>
      <c r="AF296" s="33">
        <v>86.373628185000001</v>
      </c>
      <c r="AG296" s="33">
        <v>105.70635043</v>
      </c>
      <c r="AH296" s="47">
        <v>169.31604447999999</v>
      </c>
    </row>
    <row r="297" spans="1:34" x14ac:dyDescent="0.25">
      <c r="A297" s="68" t="s">
        <v>675</v>
      </c>
      <c r="B297" s="69" t="s">
        <v>676</v>
      </c>
      <c r="C297" s="33">
        <v>4.524999E-3</v>
      </c>
      <c r="D297" s="33">
        <v>0.39720888199999999</v>
      </c>
      <c r="E297" s="33">
        <v>0</v>
      </c>
      <c r="F297" s="78">
        <v>0.40173388100000001</v>
      </c>
      <c r="G297" s="33"/>
      <c r="H297" s="33">
        <v>4.5780539999999998E-3</v>
      </c>
      <c r="I297" s="33">
        <v>0.43079130999999998</v>
      </c>
      <c r="J297" s="78">
        <v>0.43536936399999998</v>
      </c>
      <c r="K297" s="33"/>
      <c r="L297" s="33">
        <v>2.9994123269999999</v>
      </c>
      <c r="M297" s="33">
        <v>0.603532768</v>
      </c>
      <c r="N297" s="33">
        <v>45.767921909999998</v>
      </c>
      <c r="O297" s="33">
        <v>0.11795729100000001</v>
      </c>
      <c r="P297" s="33">
        <v>8.0963660000000007E-3</v>
      </c>
      <c r="Q297" s="33">
        <v>0.38102208999999998</v>
      </c>
      <c r="R297" s="78">
        <v>49.877942752000003</v>
      </c>
      <c r="S297" s="33"/>
      <c r="T297" s="33">
        <v>20.666610911999999</v>
      </c>
      <c r="U297" s="33">
        <v>51.569054434000002</v>
      </c>
      <c r="V297" s="78">
        <v>72.235665346000005</v>
      </c>
      <c r="W297" s="33"/>
      <c r="X297" s="33">
        <v>27.269770306000002</v>
      </c>
      <c r="Y297" s="33">
        <v>17.028725005999998</v>
      </c>
      <c r="Z297" s="78">
        <v>44.298495312</v>
      </c>
      <c r="AA297" s="33"/>
      <c r="AB297" s="78">
        <v>5.2731445350000001</v>
      </c>
      <c r="AC297" s="47"/>
      <c r="AD297" s="70">
        <v>172.52235118999999</v>
      </c>
      <c r="AE297" s="71"/>
      <c r="AF297" s="33">
        <v>51.334015053999998</v>
      </c>
      <c r="AG297" s="33">
        <v>70.029312399999995</v>
      </c>
      <c r="AH297" s="47">
        <v>45.885879201000002</v>
      </c>
    </row>
    <row r="298" spans="1:34" x14ac:dyDescent="0.25">
      <c r="A298" s="68" t="s">
        <v>677</v>
      </c>
      <c r="B298" s="69" t="s">
        <v>678</v>
      </c>
      <c r="C298" s="33">
        <v>0</v>
      </c>
      <c r="D298" s="33">
        <v>0.76999987599999997</v>
      </c>
      <c r="E298" s="33">
        <v>0</v>
      </c>
      <c r="F298" s="78">
        <v>0.76999987599999997</v>
      </c>
      <c r="G298" s="33"/>
      <c r="H298" s="33">
        <v>0</v>
      </c>
      <c r="I298" s="33">
        <v>0.80920205099999998</v>
      </c>
      <c r="J298" s="78">
        <v>0.80920205099999998</v>
      </c>
      <c r="K298" s="33"/>
      <c r="L298" s="33">
        <v>3.972575875</v>
      </c>
      <c r="M298" s="33">
        <v>0.58033325300000005</v>
      </c>
      <c r="N298" s="33">
        <v>90.807244830000002</v>
      </c>
      <c r="O298" s="33">
        <v>0.126524792</v>
      </c>
      <c r="P298" s="33">
        <v>9.8881627E-2</v>
      </c>
      <c r="Q298" s="33">
        <v>0.44262020000000002</v>
      </c>
      <c r="R298" s="78">
        <v>96.028180577000001</v>
      </c>
      <c r="S298" s="33"/>
      <c r="T298" s="33">
        <v>39.516303379999997</v>
      </c>
      <c r="U298" s="33">
        <v>113.53680534</v>
      </c>
      <c r="V298" s="78">
        <v>153.05310871</v>
      </c>
      <c r="W298" s="33"/>
      <c r="X298" s="33">
        <v>45.587910086000001</v>
      </c>
      <c r="Y298" s="33">
        <v>37.587682334999997</v>
      </c>
      <c r="Z298" s="78">
        <v>83.175592421000005</v>
      </c>
      <c r="AA298" s="33"/>
      <c r="AB298" s="78">
        <v>9.6615025400000007</v>
      </c>
      <c r="AC298" s="47"/>
      <c r="AD298" s="70">
        <v>343.49758617999998</v>
      </c>
      <c r="AE298" s="71"/>
      <c r="AF298" s="33">
        <v>89.618291167999999</v>
      </c>
      <c r="AG298" s="33">
        <v>153.28402285000001</v>
      </c>
      <c r="AH298" s="47">
        <v>90.933769622</v>
      </c>
    </row>
    <row r="299" spans="1:34" x14ac:dyDescent="0.25">
      <c r="A299" s="68" t="s">
        <v>679</v>
      </c>
      <c r="B299" s="69" t="s">
        <v>680</v>
      </c>
      <c r="C299" s="33">
        <v>0.33635605800000001</v>
      </c>
      <c r="D299" s="33">
        <v>0.87318945599999997</v>
      </c>
      <c r="E299" s="33">
        <v>0</v>
      </c>
      <c r="F299" s="78">
        <v>1.209545514</v>
      </c>
      <c r="G299" s="33"/>
      <c r="H299" s="33">
        <v>2.4762946000000001E-2</v>
      </c>
      <c r="I299" s="33">
        <v>0.79386595199999999</v>
      </c>
      <c r="J299" s="78">
        <v>0.81862889800000005</v>
      </c>
      <c r="K299" s="33"/>
      <c r="L299" s="33">
        <v>4.6799498289999999</v>
      </c>
      <c r="M299" s="33">
        <v>2.4921431699999999</v>
      </c>
      <c r="N299" s="33">
        <v>71.858219930000004</v>
      </c>
      <c r="O299" s="33">
        <v>3.2829193999999999E-2</v>
      </c>
      <c r="P299" s="33">
        <v>3.1314648E-2</v>
      </c>
      <c r="Q299" s="33">
        <v>1.1885759490000001</v>
      </c>
      <c r="R299" s="78">
        <v>80.283032719999994</v>
      </c>
      <c r="S299" s="33"/>
      <c r="T299" s="33">
        <v>28.270156085</v>
      </c>
      <c r="U299" s="33">
        <v>66.388182595999993</v>
      </c>
      <c r="V299" s="78">
        <v>94.658338716000003</v>
      </c>
      <c r="W299" s="33"/>
      <c r="X299" s="33">
        <v>27.396370013999999</v>
      </c>
      <c r="Y299" s="33">
        <v>21.265876384999999</v>
      </c>
      <c r="Z299" s="78">
        <v>48.662246398999997</v>
      </c>
      <c r="AA299" s="33"/>
      <c r="AB299" s="78">
        <v>8.3271127870000008</v>
      </c>
      <c r="AC299" s="47"/>
      <c r="AD299" s="70">
        <v>233.95890503000001</v>
      </c>
      <c r="AE299" s="71"/>
      <c r="AF299" s="33">
        <v>61.927485529999998</v>
      </c>
      <c r="AG299" s="33">
        <v>91.813257558999993</v>
      </c>
      <c r="AH299" s="47">
        <v>71.891049124000006</v>
      </c>
    </row>
    <row r="300" spans="1:34" x14ac:dyDescent="0.25">
      <c r="A300" s="68" t="s">
        <v>681</v>
      </c>
      <c r="B300" s="69" t="s">
        <v>682</v>
      </c>
      <c r="C300" s="33">
        <v>6.535815683</v>
      </c>
      <c r="D300" s="33">
        <v>0.99828105599999994</v>
      </c>
      <c r="E300" s="33">
        <v>0</v>
      </c>
      <c r="F300" s="78">
        <v>7.5340967389999998</v>
      </c>
      <c r="G300" s="33"/>
      <c r="H300" s="33">
        <v>0.20992287600000001</v>
      </c>
      <c r="I300" s="33">
        <v>0.86587509900000004</v>
      </c>
      <c r="J300" s="78">
        <v>1.075797975</v>
      </c>
      <c r="K300" s="33"/>
      <c r="L300" s="33">
        <v>24.790411677000002</v>
      </c>
      <c r="M300" s="33">
        <v>12.80756347</v>
      </c>
      <c r="N300" s="33">
        <v>190.8197332</v>
      </c>
      <c r="O300" s="33">
        <v>9.5004131399999991</v>
      </c>
      <c r="P300" s="33">
        <v>3.3419616009999999</v>
      </c>
      <c r="Q300" s="33">
        <v>3.7217734849999999</v>
      </c>
      <c r="R300" s="78">
        <v>244.98185656999999</v>
      </c>
      <c r="S300" s="33"/>
      <c r="T300" s="33">
        <v>56.564909258</v>
      </c>
      <c r="U300" s="33">
        <v>53.698140516000002</v>
      </c>
      <c r="V300" s="78">
        <v>110.2630498</v>
      </c>
      <c r="W300" s="33"/>
      <c r="X300" s="33">
        <v>39.734905928000003</v>
      </c>
      <c r="Y300" s="33">
        <v>23.407345173</v>
      </c>
      <c r="Z300" s="78">
        <v>63.142251100000003</v>
      </c>
      <c r="AA300" s="33"/>
      <c r="AB300" s="78">
        <v>18.820094990000001</v>
      </c>
      <c r="AC300" s="47"/>
      <c r="AD300" s="70">
        <v>445.81714718000001</v>
      </c>
      <c r="AE300" s="71"/>
      <c r="AF300" s="33">
        <v>134.89970051</v>
      </c>
      <c r="AG300" s="33">
        <v>91.777205314</v>
      </c>
      <c r="AH300" s="47">
        <v>200.32014634000001</v>
      </c>
    </row>
    <row r="301" spans="1:34" x14ac:dyDescent="0.25">
      <c r="A301" s="68" t="s">
        <v>683</v>
      </c>
      <c r="B301" s="69" t="s">
        <v>684</v>
      </c>
      <c r="C301" s="33">
        <v>3.1169661519999998</v>
      </c>
      <c r="D301" s="33">
        <v>1.066801455</v>
      </c>
      <c r="E301" s="33">
        <v>3.4924639999999998E-3</v>
      </c>
      <c r="F301" s="78">
        <v>4.1872600709999999</v>
      </c>
      <c r="G301" s="33"/>
      <c r="H301" s="33">
        <v>0.229159787</v>
      </c>
      <c r="I301" s="33">
        <v>0.85985598799999996</v>
      </c>
      <c r="J301" s="78">
        <v>1.089015775</v>
      </c>
      <c r="K301" s="33"/>
      <c r="L301" s="33">
        <v>19.528096434999998</v>
      </c>
      <c r="M301" s="33">
        <v>12.935588579999999</v>
      </c>
      <c r="N301" s="33">
        <v>95.873301699999999</v>
      </c>
      <c r="O301" s="33">
        <v>5.5914216000000003E-2</v>
      </c>
      <c r="P301" s="33">
        <v>7.8900946E-2</v>
      </c>
      <c r="Q301" s="33">
        <v>4.4366604020000002</v>
      </c>
      <c r="R301" s="78">
        <v>132.90846228000001</v>
      </c>
      <c r="S301" s="33"/>
      <c r="T301" s="33">
        <v>40.352628920000001</v>
      </c>
      <c r="U301" s="33">
        <v>45.223030569999999</v>
      </c>
      <c r="V301" s="78">
        <v>85.575659489000003</v>
      </c>
      <c r="W301" s="33"/>
      <c r="X301" s="33">
        <v>27.346331514999999</v>
      </c>
      <c r="Y301" s="33">
        <v>23.028622779999999</v>
      </c>
      <c r="Z301" s="78">
        <v>50.374954295000002</v>
      </c>
      <c r="AA301" s="33"/>
      <c r="AB301" s="78">
        <v>8.432151438</v>
      </c>
      <c r="AC301" s="47"/>
      <c r="AD301" s="70">
        <v>282.56750334999998</v>
      </c>
      <c r="AE301" s="71"/>
      <c r="AF301" s="33">
        <v>95.088744156999994</v>
      </c>
      <c r="AG301" s="33">
        <v>83.113899372000006</v>
      </c>
      <c r="AH301" s="47">
        <v>95.932708379999994</v>
      </c>
    </row>
    <row r="302" spans="1:34" x14ac:dyDescent="0.25">
      <c r="A302" s="68" t="s">
        <v>685</v>
      </c>
      <c r="B302" s="69" t="s">
        <v>686</v>
      </c>
      <c r="C302" s="33">
        <v>0.95831915999999995</v>
      </c>
      <c r="D302" s="33">
        <v>0.42908407500000001</v>
      </c>
      <c r="E302" s="33">
        <v>0</v>
      </c>
      <c r="F302" s="78">
        <v>1.3874032350000001</v>
      </c>
      <c r="G302" s="33"/>
      <c r="H302" s="33">
        <v>4.0369780000000001E-3</v>
      </c>
      <c r="I302" s="33">
        <v>0.431237017</v>
      </c>
      <c r="J302" s="78">
        <v>0.43527399500000002</v>
      </c>
      <c r="K302" s="33"/>
      <c r="L302" s="33">
        <v>7.0071290980000001</v>
      </c>
      <c r="M302" s="33">
        <v>3.2886063019999998</v>
      </c>
      <c r="N302" s="33">
        <v>42.900483629999997</v>
      </c>
      <c r="O302" s="33">
        <v>0.88751811800000002</v>
      </c>
      <c r="P302" s="33">
        <v>7.8966269999999998E-3</v>
      </c>
      <c r="Q302" s="33">
        <v>0.87959475099999995</v>
      </c>
      <c r="R302" s="78">
        <v>54.971228525999997</v>
      </c>
      <c r="S302" s="33"/>
      <c r="T302" s="33">
        <v>11.938221815</v>
      </c>
      <c r="U302" s="33">
        <v>58.388102050999997</v>
      </c>
      <c r="V302" s="78">
        <v>70.326323865999996</v>
      </c>
      <c r="W302" s="33"/>
      <c r="X302" s="33">
        <v>12.142177238</v>
      </c>
      <c r="Y302" s="33">
        <v>16.309011835</v>
      </c>
      <c r="Z302" s="78">
        <v>28.451189072999998</v>
      </c>
      <c r="AA302" s="33"/>
      <c r="AB302" s="78">
        <v>5.1854526879999998</v>
      </c>
      <c r="AC302" s="47"/>
      <c r="AD302" s="70">
        <v>160.75687138000001</v>
      </c>
      <c r="AE302" s="71"/>
      <c r="AF302" s="33">
        <v>32.937375666999998</v>
      </c>
      <c r="AG302" s="33">
        <v>78.846041279000005</v>
      </c>
      <c r="AH302" s="47">
        <v>43.788001747999999</v>
      </c>
    </row>
    <row r="303" spans="1:34" x14ac:dyDescent="0.25">
      <c r="A303" s="68" t="s">
        <v>687</v>
      </c>
      <c r="B303" s="69" t="s">
        <v>688</v>
      </c>
      <c r="C303" s="33">
        <v>0</v>
      </c>
      <c r="D303" s="33">
        <v>0.32771266599999999</v>
      </c>
      <c r="E303" s="33">
        <v>0</v>
      </c>
      <c r="F303" s="78">
        <v>0.32771266599999999</v>
      </c>
      <c r="G303" s="33"/>
      <c r="H303" s="33">
        <v>2.422187E-2</v>
      </c>
      <c r="I303" s="33">
        <v>0.36573480400000002</v>
      </c>
      <c r="J303" s="78">
        <v>0.389956674</v>
      </c>
      <c r="K303" s="33"/>
      <c r="L303" s="33">
        <v>28.504408425000001</v>
      </c>
      <c r="M303" s="33">
        <v>0.30629857999999999</v>
      </c>
      <c r="N303" s="33">
        <v>59.248885780000002</v>
      </c>
      <c r="O303" s="33">
        <v>4.7082563000000001E-2</v>
      </c>
      <c r="P303" s="33">
        <v>1.6182769E-2</v>
      </c>
      <c r="Q303" s="33">
        <v>0.12860186500000001</v>
      </c>
      <c r="R303" s="78">
        <v>88.251459982</v>
      </c>
      <c r="S303" s="33"/>
      <c r="T303" s="33">
        <v>23.698743703000002</v>
      </c>
      <c r="U303" s="33">
        <v>43.157284359000002</v>
      </c>
      <c r="V303" s="78">
        <v>66.856028061000004</v>
      </c>
      <c r="W303" s="33"/>
      <c r="X303" s="33">
        <v>41.026372946000002</v>
      </c>
      <c r="Y303" s="33">
        <v>13.695019690000001</v>
      </c>
      <c r="Z303" s="78">
        <v>54.721392635999997</v>
      </c>
      <c r="AA303" s="33"/>
      <c r="AB303" s="78">
        <v>4.5737618060000003</v>
      </c>
      <c r="AC303" s="47"/>
      <c r="AD303" s="70">
        <v>215.12031182000001</v>
      </c>
      <c r="AE303" s="71"/>
      <c r="AF303" s="33">
        <v>93.398531577</v>
      </c>
      <c r="AG303" s="33">
        <v>57.852050097999999</v>
      </c>
      <c r="AH303" s="47">
        <v>59.295968342999998</v>
      </c>
    </row>
    <row r="304" spans="1:34" x14ac:dyDescent="0.25">
      <c r="A304" s="68" t="s">
        <v>689</v>
      </c>
      <c r="B304" s="69" t="s">
        <v>690</v>
      </c>
      <c r="C304" s="33">
        <v>4.7190740000000002E-3</v>
      </c>
      <c r="D304" s="33">
        <v>0.403156919</v>
      </c>
      <c r="E304" s="33">
        <v>0</v>
      </c>
      <c r="F304" s="78">
        <v>0.40787599299999999</v>
      </c>
      <c r="G304" s="33"/>
      <c r="H304" s="33">
        <v>2.6927247000000001E-2</v>
      </c>
      <c r="I304" s="33">
        <v>0.42153969099999999</v>
      </c>
      <c r="J304" s="78">
        <v>0.44846693799999998</v>
      </c>
      <c r="K304" s="33"/>
      <c r="L304" s="33">
        <v>6.7131960370000003</v>
      </c>
      <c r="M304" s="33">
        <v>0.54617559800000004</v>
      </c>
      <c r="N304" s="33">
        <v>118.1865986</v>
      </c>
      <c r="O304" s="33">
        <v>1.56414E-2</v>
      </c>
      <c r="P304" s="33">
        <v>7.6243359999999998E-3</v>
      </c>
      <c r="Q304" s="33">
        <v>0.211112088</v>
      </c>
      <c r="R304" s="78">
        <v>125.68034806</v>
      </c>
      <c r="S304" s="33"/>
      <c r="T304" s="33">
        <v>16.032760867</v>
      </c>
      <c r="U304" s="33">
        <v>45.332122200000001</v>
      </c>
      <c r="V304" s="78">
        <v>61.364883067999997</v>
      </c>
      <c r="W304" s="33"/>
      <c r="X304" s="33">
        <v>21.367868241</v>
      </c>
      <c r="Y304" s="33">
        <v>14.218752638</v>
      </c>
      <c r="Z304" s="78">
        <v>35.586620869999997</v>
      </c>
      <c r="AA304" s="33"/>
      <c r="AB304" s="78">
        <v>5.0127653030000001</v>
      </c>
      <c r="AC304" s="47"/>
      <c r="AD304" s="70">
        <v>228.50096023</v>
      </c>
      <c r="AE304" s="71"/>
      <c r="AF304" s="33">
        <v>44.364207891</v>
      </c>
      <c r="AG304" s="33">
        <v>60.921747046</v>
      </c>
      <c r="AH304" s="47">
        <v>118.20224</v>
      </c>
    </row>
    <row r="305" spans="1:34" x14ac:dyDescent="0.25">
      <c r="A305" s="68" t="s">
        <v>691</v>
      </c>
      <c r="B305" s="69" t="s">
        <v>692</v>
      </c>
      <c r="C305" s="33">
        <v>1.5602660100000001</v>
      </c>
      <c r="D305" s="33">
        <v>0.88128660199999997</v>
      </c>
      <c r="E305" s="33">
        <v>2.887999E-3</v>
      </c>
      <c r="F305" s="78">
        <v>2.4444406110000001</v>
      </c>
      <c r="G305" s="33"/>
      <c r="H305" s="33">
        <v>4.5780539999999998E-3</v>
      </c>
      <c r="I305" s="33">
        <v>0.72505085000000002</v>
      </c>
      <c r="J305" s="78">
        <v>0.72962890400000002</v>
      </c>
      <c r="K305" s="33"/>
      <c r="L305" s="33">
        <v>4.9987499</v>
      </c>
      <c r="M305" s="33">
        <v>3.2205752099999998</v>
      </c>
      <c r="N305" s="33">
        <v>51.065538940000003</v>
      </c>
      <c r="O305" s="33">
        <v>2.4274232999999999E-2</v>
      </c>
      <c r="P305" s="33">
        <v>6.9757543000000005E-2</v>
      </c>
      <c r="Q305" s="33">
        <v>1.2550639729999999</v>
      </c>
      <c r="R305" s="78">
        <v>60.633959799000003</v>
      </c>
      <c r="S305" s="33"/>
      <c r="T305" s="33">
        <v>25.280046430999999</v>
      </c>
      <c r="U305" s="33">
        <v>47.552232412000002</v>
      </c>
      <c r="V305" s="78">
        <v>72.832278841999994</v>
      </c>
      <c r="W305" s="33"/>
      <c r="X305" s="33">
        <v>21.271037519</v>
      </c>
      <c r="Y305" s="33">
        <v>15.771728538</v>
      </c>
      <c r="Z305" s="78">
        <v>37.042766047999997</v>
      </c>
      <c r="AA305" s="33"/>
      <c r="AB305" s="78">
        <v>7.0274757040000004</v>
      </c>
      <c r="AC305" s="47"/>
      <c r="AD305" s="70">
        <v>180.71054991</v>
      </c>
      <c r="AE305" s="71"/>
      <c r="AF305" s="33">
        <v>54.439499429000001</v>
      </c>
      <c r="AG305" s="33">
        <v>68.150873610999994</v>
      </c>
      <c r="AH305" s="47">
        <v>51.092701171999998</v>
      </c>
    </row>
    <row r="306" spans="1:34" x14ac:dyDescent="0.25">
      <c r="A306" s="68" t="s">
        <v>693</v>
      </c>
      <c r="B306" s="69" t="s">
        <v>694</v>
      </c>
      <c r="C306" s="33">
        <v>2.0663369309999999</v>
      </c>
      <c r="D306" s="33">
        <v>0.79724034899999996</v>
      </c>
      <c r="E306" s="33">
        <v>0.23099353</v>
      </c>
      <c r="F306" s="78">
        <v>3.09457081</v>
      </c>
      <c r="G306" s="33"/>
      <c r="H306" s="33">
        <v>4.2534085999999999E-2</v>
      </c>
      <c r="I306" s="33">
        <v>0.69176177999999999</v>
      </c>
      <c r="J306" s="78">
        <v>0.73429586599999996</v>
      </c>
      <c r="K306" s="33"/>
      <c r="L306" s="33">
        <v>12.314515301</v>
      </c>
      <c r="M306" s="33">
        <v>7.2336785109999999</v>
      </c>
      <c r="N306" s="33">
        <v>105.5133905</v>
      </c>
      <c r="O306" s="33">
        <v>0.16678280700000001</v>
      </c>
      <c r="P306" s="33">
        <v>7.2101248000000007E-2</v>
      </c>
      <c r="Q306" s="33">
        <v>2.945773135</v>
      </c>
      <c r="R306" s="78">
        <v>128.2462415</v>
      </c>
      <c r="S306" s="33"/>
      <c r="T306" s="33">
        <v>13.884192675</v>
      </c>
      <c r="U306" s="33">
        <v>53.836174581000002</v>
      </c>
      <c r="V306" s="78">
        <v>67.720367256000003</v>
      </c>
      <c r="W306" s="33"/>
      <c r="X306" s="33">
        <v>17.734942050000001</v>
      </c>
      <c r="Y306" s="33">
        <v>20.380211253999999</v>
      </c>
      <c r="Z306" s="78">
        <v>38.115153304000003</v>
      </c>
      <c r="AA306" s="33"/>
      <c r="AB306" s="78">
        <v>7.0523058320000001</v>
      </c>
      <c r="AC306" s="47"/>
      <c r="AD306" s="70">
        <v>244.96293456999999</v>
      </c>
      <c r="AE306" s="71"/>
      <c r="AF306" s="33">
        <v>49.060395425999999</v>
      </c>
      <c r="AG306" s="33">
        <v>82.939066475999994</v>
      </c>
      <c r="AH306" s="47">
        <v>105.91116684000001</v>
      </c>
    </row>
    <row r="307" spans="1:34" x14ac:dyDescent="0.25">
      <c r="A307" s="68" t="s">
        <v>695</v>
      </c>
      <c r="B307" s="69" t="s">
        <v>696</v>
      </c>
      <c r="C307" s="33">
        <v>0.27107895100000001</v>
      </c>
      <c r="D307" s="33">
        <v>0.36325008399999997</v>
      </c>
      <c r="E307" s="33">
        <v>0</v>
      </c>
      <c r="F307" s="78">
        <v>0.63432903500000004</v>
      </c>
      <c r="G307" s="33"/>
      <c r="H307" s="33">
        <v>0</v>
      </c>
      <c r="I307" s="33">
        <v>0.37838534000000001</v>
      </c>
      <c r="J307" s="78">
        <v>0.37838534000000001</v>
      </c>
      <c r="K307" s="33"/>
      <c r="L307" s="33">
        <v>1.608538539</v>
      </c>
      <c r="M307" s="33">
        <v>0.26591440799999999</v>
      </c>
      <c r="N307" s="33">
        <v>24.006385600000002</v>
      </c>
      <c r="O307" s="33">
        <v>0.31912970499999999</v>
      </c>
      <c r="P307" s="33">
        <v>1.3464334999999999E-2</v>
      </c>
      <c r="Q307" s="33">
        <v>0.244942365</v>
      </c>
      <c r="R307" s="78">
        <v>26.458374952</v>
      </c>
      <c r="S307" s="33"/>
      <c r="T307" s="33">
        <v>16.398170048000001</v>
      </c>
      <c r="U307" s="33">
        <v>41.132353166999998</v>
      </c>
      <c r="V307" s="78">
        <v>57.530523207000002</v>
      </c>
      <c r="W307" s="33"/>
      <c r="X307" s="33">
        <v>16.098048906999999</v>
      </c>
      <c r="Y307" s="33">
        <v>14.121245655999999</v>
      </c>
      <c r="Z307" s="78">
        <v>30.219294562999998</v>
      </c>
      <c r="AA307" s="33"/>
      <c r="AB307" s="78">
        <v>4.5457082120000001</v>
      </c>
      <c r="AC307" s="47"/>
      <c r="AD307" s="70">
        <v>119.76661531000001</v>
      </c>
      <c r="AE307" s="71"/>
      <c r="AF307" s="33">
        <v>34.634243144999999</v>
      </c>
      <c r="AG307" s="33">
        <v>56.261148655</v>
      </c>
      <c r="AH307" s="47">
        <v>24.325515305</v>
      </c>
    </row>
    <row r="308" spans="1:34" x14ac:dyDescent="0.25">
      <c r="A308" s="68" t="s">
        <v>697</v>
      </c>
      <c r="B308" s="69" t="s">
        <v>698</v>
      </c>
      <c r="C308" s="33">
        <v>2.5359982999999999E-2</v>
      </c>
      <c r="D308" s="33">
        <v>0.59179087500000005</v>
      </c>
      <c r="E308" s="33">
        <v>0</v>
      </c>
      <c r="F308" s="78">
        <v>0.61715085800000002</v>
      </c>
      <c r="G308" s="33"/>
      <c r="H308" s="33">
        <v>0.13376136199999999</v>
      </c>
      <c r="I308" s="33">
        <v>0.61389229700000003</v>
      </c>
      <c r="J308" s="78">
        <v>0.74765365900000003</v>
      </c>
      <c r="K308" s="33"/>
      <c r="L308" s="33">
        <v>8.7095362240000007</v>
      </c>
      <c r="M308" s="33">
        <v>0.66178985899999998</v>
      </c>
      <c r="N308" s="33">
        <v>87.239932379999999</v>
      </c>
      <c r="O308" s="33">
        <v>3.0281770020000001</v>
      </c>
      <c r="P308" s="33">
        <v>6.2047630000000003E-3</v>
      </c>
      <c r="Q308" s="33">
        <v>0.424238483</v>
      </c>
      <c r="R308" s="78">
        <v>100.06987871</v>
      </c>
      <c r="S308" s="33"/>
      <c r="T308" s="33">
        <v>14.099766625000001</v>
      </c>
      <c r="U308" s="33">
        <v>54.283032716999998</v>
      </c>
      <c r="V308" s="78">
        <v>68.382799332999994</v>
      </c>
      <c r="W308" s="33"/>
      <c r="X308" s="33">
        <v>27.649709345000002</v>
      </c>
      <c r="Y308" s="33">
        <v>17.382969538000001</v>
      </c>
      <c r="Z308" s="78">
        <v>45.032678883000003</v>
      </c>
      <c r="AA308" s="33"/>
      <c r="AB308" s="78">
        <v>7.2570811150000001</v>
      </c>
      <c r="AC308" s="47"/>
      <c r="AD308" s="70">
        <v>222.10724256</v>
      </c>
      <c r="AE308" s="71"/>
      <c r="AF308" s="33">
        <v>51.048576785000002</v>
      </c>
      <c r="AG308" s="33">
        <v>73.533475285999998</v>
      </c>
      <c r="AH308" s="47">
        <v>90.268109382000006</v>
      </c>
    </row>
    <row r="309" spans="1:34" x14ac:dyDescent="0.25">
      <c r="A309" s="68" t="s">
        <v>699</v>
      </c>
      <c r="B309" s="69" t="s">
        <v>700</v>
      </c>
      <c r="C309" s="33">
        <v>3.449793E-3</v>
      </c>
      <c r="D309" s="33">
        <v>0.487755669</v>
      </c>
      <c r="E309" s="33">
        <v>0</v>
      </c>
      <c r="F309" s="78">
        <v>0.49120546199999998</v>
      </c>
      <c r="G309" s="33"/>
      <c r="H309" s="33">
        <v>4.1224840999999998E-2</v>
      </c>
      <c r="I309" s="33">
        <v>0.51971872799999996</v>
      </c>
      <c r="J309" s="78">
        <v>0.56094356899999998</v>
      </c>
      <c r="K309" s="33"/>
      <c r="L309" s="33">
        <v>2.8667641669999999</v>
      </c>
      <c r="M309" s="33">
        <v>0.77546461899999997</v>
      </c>
      <c r="N309" s="33">
        <v>92.09361577</v>
      </c>
      <c r="O309" s="33">
        <v>0.40178544399999999</v>
      </c>
      <c r="P309" s="33">
        <v>1.010335E-3</v>
      </c>
      <c r="Q309" s="33">
        <v>0.34878852799999999</v>
      </c>
      <c r="R309" s="78">
        <v>96.487428863000005</v>
      </c>
      <c r="S309" s="33"/>
      <c r="T309" s="33">
        <v>24.897475397000001</v>
      </c>
      <c r="U309" s="33">
        <v>83.338723693000006</v>
      </c>
      <c r="V309" s="78">
        <v>108.23619909</v>
      </c>
      <c r="W309" s="33"/>
      <c r="X309" s="33">
        <v>23.040796138000001</v>
      </c>
      <c r="Y309" s="33">
        <v>24.271331460999999</v>
      </c>
      <c r="Z309" s="78">
        <v>47.312127599999997</v>
      </c>
      <c r="AA309" s="33"/>
      <c r="AB309" s="78">
        <v>6.2748749249999998</v>
      </c>
      <c r="AC309" s="47"/>
      <c r="AD309" s="70">
        <v>259.36277951</v>
      </c>
      <c r="AE309" s="71"/>
      <c r="AF309" s="33">
        <v>51.199509198999998</v>
      </c>
      <c r="AG309" s="33">
        <v>109.39299416999999</v>
      </c>
      <c r="AH309" s="47">
        <v>92.495401213999997</v>
      </c>
    </row>
    <row r="310" spans="1:34" x14ac:dyDescent="0.25">
      <c r="A310" s="68" t="s">
        <v>701</v>
      </c>
      <c r="B310" s="69" t="s">
        <v>702</v>
      </c>
      <c r="C310" s="33">
        <v>7.3033000000000004E-5</v>
      </c>
      <c r="D310" s="33">
        <v>0.26918235000000001</v>
      </c>
      <c r="E310" s="33">
        <v>0</v>
      </c>
      <c r="F310" s="78">
        <v>0.26925538249999997</v>
      </c>
      <c r="G310" s="33"/>
      <c r="H310" s="33">
        <v>4.0369780000000001E-3</v>
      </c>
      <c r="I310" s="33">
        <v>0.29313072800000001</v>
      </c>
      <c r="J310" s="78">
        <v>0.29716770599999998</v>
      </c>
      <c r="K310" s="33"/>
      <c r="L310" s="33">
        <v>0.57617364599999998</v>
      </c>
      <c r="M310" s="33">
        <v>0.22526331299999999</v>
      </c>
      <c r="N310" s="33">
        <v>22.143848670000001</v>
      </c>
      <c r="O310" s="33">
        <v>2.331566955</v>
      </c>
      <c r="P310" s="33">
        <v>1.9498950000000001E-2</v>
      </c>
      <c r="Q310" s="33">
        <v>0.126089385</v>
      </c>
      <c r="R310" s="78">
        <v>25.422440919</v>
      </c>
      <c r="S310" s="33"/>
      <c r="T310" s="33">
        <v>8.4859158087999997</v>
      </c>
      <c r="U310" s="33">
        <v>42.070437286000001</v>
      </c>
      <c r="V310" s="78">
        <v>50.556353094000002</v>
      </c>
      <c r="W310" s="33"/>
      <c r="X310" s="33">
        <v>8.1200878894000006</v>
      </c>
      <c r="Y310" s="33">
        <v>11.202800892000001</v>
      </c>
      <c r="Z310" s="78">
        <v>19.322888783</v>
      </c>
      <c r="AA310" s="33"/>
      <c r="AB310" s="78">
        <v>3.5992678859999998</v>
      </c>
      <c r="AC310" s="47"/>
      <c r="AD310" s="70">
        <v>99.467373770999998</v>
      </c>
      <c r="AE310" s="71"/>
      <c r="AF310" s="33">
        <v>17.33187569</v>
      </c>
      <c r="AG310" s="33">
        <v>54.060814569000001</v>
      </c>
      <c r="AH310" s="47">
        <v>24.475415625</v>
      </c>
    </row>
    <row r="311" spans="1:34" x14ac:dyDescent="0.25">
      <c r="A311" s="68" t="s">
        <v>703</v>
      </c>
      <c r="B311" s="69" t="s">
        <v>704</v>
      </c>
      <c r="C311" s="33">
        <v>0.24907895099999999</v>
      </c>
      <c r="D311" s="33">
        <v>0.56284649099999995</v>
      </c>
      <c r="E311" s="33">
        <v>0</v>
      </c>
      <c r="F311" s="78">
        <v>0.81192544200000005</v>
      </c>
      <c r="G311" s="33"/>
      <c r="H311" s="33">
        <v>1.3734161E-2</v>
      </c>
      <c r="I311" s="33">
        <v>0.58905216699999996</v>
      </c>
      <c r="J311" s="78">
        <v>0.60278632799999998</v>
      </c>
      <c r="K311" s="33"/>
      <c r="L311" s="33">
        <v>5.0092435750000002</v>
      </c>
      <c r="M311" s="33">
        <v>0.70846317400000003</v>
      </c>
      <c r="N311" s="33">
        <v>67.303533779999995</v>
      </c>
      <c r="O311" s="33">
        <v>0.28790838299999999</v>
      </c>
      <c r="P311" s="33">
        <v>0.50456611799999995</v>
      </c>
      <c r="Q311" s="33">
        <v>0.375338112</v>
      </c>
      <c r="R311" s="78">
        <v>74.189053142000006</v>
      </c>
      <c r="S311" s="33"/>
      <c r="T311" s="33">
        <v>12.334501478</v>
      </c>
      <c r="U311" s="33">
        <v>49.658476626000002</v>
      </c>
      <c r="V311" s="78">
        <v>61.992978112000003</v>
      </c>
      <c r="W311" s="33"/>
      <c r="X311" s="33">
        <v>20.971580393</v>
      </c>
      <c r="Y311" s="33">
        <v>15.967971598</v>
      </c>
      <c r="Z311" s="78">
        <v>36.939551991000002</v>
      </c>
      <c r="AA311" s="33"/>
      <c r="AB311" s="78">
        <v>7.067907849</v>
      </c>
      <c r="AC311" s="47"/>
      <c r="AD311" s="70">
        <v>181.60420285999999</v>
      </c>
      <c r="AE311" s="71"/>
      <c r="AF311" s="33">
        <v>39.458042786999997</v>
      </c>
      <c r="AG311" s="33">
        <v>67.486810055999996</v>
      </c>
      <c r="AH311" s="47">
        <v>67.591442162999996</v>
      </c>
    </row>
    <row r="312" spans="1:34" x14ac:dyDescent="0.25">
      <c r="A312" s="68" t="s">
        <v>705</v>
      </c>
      <c r="B312" s="69" t="s">
        <v>706</v>
      </c>
      <c r="C312" s="33">
        <v>0</v>
      </c>
      <c r="D312" s="33">
        <v>0.34866552099999998</v>
      </c>
      <c r="E312" s="33">
        <v>0</v>
      </c>
      <c r="F312" s="78">
        <v>0.34866552099999998</v>
      </c>
      <c r="G312" s="33"/>
      <c r="H312" s="33">
        <v>0.18166402700000001</v>
      </c>
      <c r="I312" s="33">
        <v>0.383204871</v>
      </c>
      <c r="J312" s="78">
        <v>0.56486889799999995</v>
      </c>
      <c r="K312" s="33"/>
      <c r="L312" s="33">
        <v>2.1149391369999999</v>
      </c>
      <c r="M312" s="33">
        <v>0.15156434699999999</v>
      </c>
      <c r="N312" s="33">
        <v>19.523060099999999</v>
      </c>
      <c r="O312" s="33">
        <v>0</v>
      </c>
      <c r="P312" s="33">
        <v>4.1002416999999999E-2</v>
      </c>
      <c r="Q312" s="33">
        <v>9.5764802999999996E-2</v>
      </c>
      <c r="R312" s="78">
        <v>21.926330803999999</v>
      </c>
      <c r="S312" s="33"/>
      <c r="T312" s="33">
        <v>8.5329486209999992</v>
      </c>
      <c r="U312" s="33">
        <v>29.509463108999999</v>
      </c>
      <c r="V312" s="78">
        <v>38.042411733000002</v>
      </c>
      <c r="W312" s="33"/>
      <c r="X312" s="33">
        <v>12.546952359</v>
      </c>
      <c r="Y312" s="33">
        <v>11.503305834000001</v>
      </c>
      <c r="Z312" s="78">
        <v>24.050258192000001</v>
      </c>
      <c r="AA312" s="33"/>
      <c r="AB312" s="78">
        <v>4.7381987900000002</v>
      </c>
      <c r="AC312" s="47"/>
      <c r="AD312" s="70">
        <v>89.670733937999998</v>
      </c>
      <c r="AE312" s="71"/>
      <c r="AF312" s="33">
        <v>23.513271364000001</v>
      </c>
      <c r="AG312" s="33">
        <v>41.896203681000003</v>
      </c>
      <c r="AH312" s="47">
        <v>19.523060099999999</v>
      </c>
    </row>
    <row r="313" spans="1:34" x14ac:dyDescent="0.25">
      <c r="A313" s="68" t="s">
        <v>707</v>
      </c>
      <c r="B313" s="69" t="s">
        <v>708</v>
      </c>
      <c r="C313" s="33">
        <v>3.5783456999999998E-2</v>
      </c>
      <c r="D313" s="33">
        <v>0.48734097199999998</v>
      </c>
      <c r="E313" s="33">
        <v>0</v>
      </c>
      <c r="F313" s="78">
        <v>0.523124429</v>
      </c>
      <c r="G313" s="33"/>
      <c r="H313" s="33">
        <v>7.3747761999999994E-2</v>
      </c>
      <c r="I313" s="33">
        <v>0.47424928199999999</v>
      </c>
      <c r="J313" s="78">
        <v>0.54799704400000004</v>
      </c>
      <c r="K313" s="33"/>
      <c r="L313" s="33">
        <v>3.342499654</v>
      </c>
      <c r="M313" s="33">
        <v>1.622412212</v>
      </c>
      <c r="N313" s="33">
        <v>58.685583749999999</v>
      </c>
      <c r="O313" s="33">
        <v>1.5529624000000001E-2</v>
      </c>
      <c r="P313" s="33">
        <v>1.4004427E-2</v>
      </c>
      <c r="Q313" s="33">
        <v>0.38845766799999998</v>
      </c>
      <c r="R313" s="78">
        <v>64.068487335</v>
      </c>
      <c r="S313" s="33"/>
      <c r="T313" s="33">
        <v>27.708555469</v>
      </c>
      <c r="U313" s="33">
        <v>43.382958074000001</v>
      </c>
      <c r="V313" s="78">
        <v>71.091513543000005</v>
      </c>
      <c r="W313" s="33"/>
      <c r="X313" s="33">
        <v>24.366798109000001</v>
      </c>
      <c r="Y313" s="33">
        <v>13.804611183</v>
      </c>
      <c r="Z313" s="78">
        <v>38.171409291000003</v>
      </c>
      <c r="AA313" s="33"/>
      <c r="AB313" s="78">
        <v>5.3023869609999998</v>
      </c>
      <c r="AC313" s="47"/>
      <c r="AD313" s="70">
        <v>179.70491860000001</v>
      </c>
      <c r="AE313" s="71"/>
      <c r="AF313" s="33">
        <v>55.929846544999997</v>
      </c>
      <c r="AG313" s="33">
        <v>59.771571721999997</v>
      </c>
      <c r="AH313" s="47">
        <v>58.701113374000002</v>
      </c>
    </row>
    <row r="314" spans="1:34" x14ac:dyDescent="0.25">
      <c r="A314" s="68" t="s">
        <v>709</v>
      </c>
      <c r="B314" s="69" t="s">
        <v>710</v>
      </c>
      <c r="C314" s="33">
        <v>0.24471886000000001</v>
      </c>
      <c r="D314" s="33">
        <v>0.59982989499999995</v>
      </c>
      <c r="E314" s="33">
        <v>0</v>
      </c>
      <c r="F314" s="78">
        <v>0.84454875500000004</v>
      </c>
      <c r="G314" s="33"/>
      <c r="H314" s="33">
        <v>0</v>
      </c>
      <c r="I314" s="33">
        <v>0.60201601299999996</v>
      </c>
      <c r="J314" s="78">
        <v>0.60201601299999996</v>
      </c>
      <c r="K314" s="33"/>
      <c r="L314" s="33">
        <v>3.6405488159999999</v>
      </c>
      <c r="M314" s="33">
        <v>2.6967531359999999</v>
      </c>
      <c r="N314" s="33">
        <v>131.81478079999999</v>
      </c>
      <c r="O314" s="33">
        <v>1.4625837580000001</v>
      </c>
      <c r="P314" s="33">
        <v>2.3120302999999998E-2</v>
      </c>
      <c r="Q314" s="33">
        <v>0.96223520500000004</v>
      </c>
      <c r="R314" s="78">
        <v>140.60002202000001</v>
      </c>
      <c r="S314" s="33"/>
      <c r="T314" s="33">
        <v>28.311379918</v>
      </c>
      <c r="U314" s="33">
        <v>70.358858904000002</v>
      </c>
      <c r="V314" s="78">
        <v>98.670238857000001</v>
      </c>
      <c r="W314" s="33"/>
      <c r="X314" s="33">
        <v>29.877406889</v>
      </c>
      <c r="Y314" s="33">
        <v>21.962598547999999</v>
      </c>
      <c r="Z314" s="78">
        <v>51.840005437000002</v>
      </c>
      <c r="AA314" s="33"/>
      <c r="AB314" s="78">
        <v>6.9547852089999997</v>
      </c>
      <c r="AC314" s="47"/>
      <c r="AD314" s="70">
        <v>299.51161629000001</v>
      </c>
      <c r="AE314" s="71"/>
      <c r="AF314" s="33">
        <v>63.059409991000003</v>
      </c>
      <c r="AG314" s="33">
        <v>96.220056495999998</v>
      </c>
      <c r="AH314" s="47">
        <v>133.27736456</v>
      </c>
    </row>
    <row r="315" spans="1:34" x14ac:dyDescent="0.25">
      <c r="A315" s="68" t="s">
        <v>711</v>
      </c>
      <c r="B315" s="69" t="s">
        <v>712</v>
      </c>
      <c r="C315" s="33">
        <v>0.575741222</v>
      </c>
      <c r="D315" s="33">
        <v>0.42017143200000001</v>
      </c>
      <c r="E315" s="33">
        <v>0</v>
      </c>
      <c r="F315" s="78">
        <v>0.99591265399999995</v>
      </c>
      <c r="G315" s="33"/>
      <c r="H315" s="33">
        <v>2.422187E-2</v>
      </c>
      <c r="I315" s="33">
        <v>0.41969325899999999</v>
      </c>
      <c r="J315" s="78">
        <v>0.44391512900000002</v>
      </c>
      <c r="K315" s="33"/>
      <c r="L315" s="33">
        <v>6.0091445559999999</v>
      </c>
      <c r="M315" s="33">
        <v>1.798730486</v>
      </c>
      <c r="N315" s="33">
        <v>73.173335969999997</v>
      </c>
      <c r="O315" s="33">
        <v>0.562684446</v>
      </c>
      <c r="P315" s="33">
        <v>2.6042099999999999E-2</v>
      </c>
      <c r="Q315" s="33">
        <v>0.978489846</v>
      </c>
      <c r="R315" s="78">
        <v>82.548427403999995</v>
      </c>
      <c r="S315" s="33"/>
      <c r="T315" s="33">
        <v>11.948897203</v>
      </c>
      <c r="U315" s="33">
        <v>48.805304976999999</v>
      </c>
      <c r="V315" s="78">
        <v>60.75420218</v>
      </c>
      <c r="W315" s="33"/>
      <c r="X315" s="33">
        <v>21.555501347</v>
      </c>
      <c r="Y315" s="33">
        <v>14.601988676</v>
      </c>
      <c r="Z315" s="78">
        <v>36.157490023000001</v>
      </c>
      <c r="AA315" s="33"/>
      <c r="AB315" s="78">
        <v>4.8630345009999996</v>
      </c>
      <c r="AC315" s="47"/>
      <c r="AD315" s="70">
        <v>185.76298188999999</v>
      </c>
      <c r="AE315" s="71"/>
      <c r="AF315" s="33">
        <v>41.118038144000003</v>
      </c>
      <c r="AG315" s="33">
        <v>66.045888829999996</v>
      </c>
      <c r="AH315" s="47">
        <v>73.736020416000002</v>
      </c>
    </row>
    <row r="316" spans="1:34" x14ac:dyDescent="0.25">
      <c r="A316" s="68" t="s">
        <v>713</v>
      </c>
      <c r="B316" s="69" t="s">
        <v>714</v>
      </c>
      <c r="C316" s="33">
        <v>7.0581435999999997E-2</v>
      </c>
      <c r="D316" s="33">
        <v>0.367667876</v>
      </c>
      <c r="E316" s="33">
        <v>0</v>
      </c>
      <c r="F316" s="78">
        <v>0.438249312</v>
      </c>
      <c r="G316" s="33"/>
      <c r="H316" s="33">
        <v>4.5780539999999998E-3</v>
      </c>
      <c r="I316" s="33">
        <v>0.37907263600000002</v>
      </c>
      <c r="J316" s="78">
        <v>0.38365069000000002</v>
      </c>
      <c r="K316" s="33"/>
      <c r="L316" s="33">
        <v>2.0057845959999998</v>
      </c>
      <c r="M316" s="33">
        <v>0.25403648699999998</v>
      </c>
      <c r="N316" s="33">
        <v>20.01002755</v>
      </c>
      <c r="O316" s="33">
        <v>0.111692179</v>
      </c>
      <c r="P316" s="33">
        <v>4.9141469999999998E-3</v>
      </c>
      <c r="Q316" s="33">
        <v>0.110847573</v>
      </c>
      <c r="R316" s="78">
        <v>22.497302531999999</v>
      </c>
      <c r="S316" s="33"/>
      <c r="T316" s="33">
        <v>7.5792756690000003</v>
      </c>
      <c r="U316" s="33">
        <v>38.254949148999998</v>
      </c>
      <c r="V316" s="78">
        <v>45.834224818999999</v>
      </c>
      <c r="W316" s="33"/>
      <c r="X316" s="33">
        <v>12.648771627</v>
      </c>
      <c r="Y316" s="33">
        <v>13.238668074</v>
      </c>
      <c r="Z316" s="78">
        <v>25.887439700000002</v>
      </c>
      <c r="AA316" s="33"/>
      <c r="AB316" s="78">
        <v>4.460027126</v>
      </c>
      <c r="AC316" s="47"/>
      <c r="AD316" s="70">
        <v>99.500894178999999</v>
      </c>
      <c r="AE316" s="71"/>
      <c r="AF316" s="33">
        <v>22.424753102</v>
      </c>
      <c r="AG316" s="33">
        <v>52.494394221999997</v>
      </c>
      <c r="AH316" s="47">
        <v>20.121719728999999</v>
      </c>
    </row>
    <row r="317" spans="1:34" x14ac:dyDescent="0.25">
      <c r="A317" s="68" t="s">
        <v>715</v>
      </c>
      <c r="B317" s="69" t="s">
        <v>716</v>
      </c>
      <c r="C317" s="33">
        <v>2.0587614000000001E-2</v>
      </c>
      <c r="D317" s="33">
        <v>0.63317848799999998</v>
      </c>
      <c r="E317" s="33">
        <v>0</v>
      </c>
      <c r="F317" s="78">
        <v>0.65376610199999996</v>
      </c>
      <c r="G317" s="33"/>
      <c r="H317" s="33">
        <v>4.5780539999999998E-3</v>
      </c>
      <c r="I317" s="33">
        <v>0.66784733299999999</v>
      </c>
      <c r="J317" s="78">
        <v>0.67242538699999999</v>
      </c>
      <c r="K317" s="33"/>
      <c r="L317" s="33">
        <v>6.2585953380000001</v>
      </c>
      <c r="M317" s="33">
        <v>0.44747938500000001</v>
      </c>
      <c r="N317" s="33">
        <v>52.009253280000003</v>
      </c>
      <c r="O317" s="33">
        <v>3.9604911E-2</v>
      </c>
      <c r="P317" s="33">
        <v>7.2598560000000003E-3</v>
      </c>
      <c r="Q317" s="33">
        <v>0.25359914500000003</v>
      </c>
      <c r="R317" s="78">
        <v>59.015791915000001</v>
      </c>
      <c r="S317" s="33"/>
      <c r="T317" s="33">
        <v>8.8786580426999997</v>
      </c>
      <c r="U317" s="33">
        <v>53.354809541000002</v>
      </c>
      <c r="V317" s="78">
        <v>62.233467584000003</v>
      </c>
      <c r="W317" s="33"/>
      <c r="X317" s="33">
        <v>17.856447640999999</v>
      </c>
      <c r="Y317" s="33">
        <v>17.55152086</v>
      </c>
      <c r="Z317" s="78">
        <v>35.407968492999998</v>
      </c>
      <c r="AA317" s="33"/>
      <c r="AB317" s="78">
        <v>7.997637729</v>
      </c>
      <c r="AC317" s="47"/>
      <c r="AD317" s="70">
        <v>165.98105720999999</v>
      </c>
      <c r="AE317" s="71"/>
      <c r="AF317" s="33">
        <v>33.279725691000003</v>
      </c>
      <c r="AG317" s="33">
        <v>72.654835607999999</v>
      </c>
      <c r="AH317" s="47">
        <v>52.048858191000001</v>
      </c>
    </row>
    <row r="318" spans="1:34" x14ac:dyDescent="0.25">
      <c r="A318" s="68" t="s">
        <v>717</v>
      </c>
      <c r="B318" s="69" t="s">
        <v>718</v>
      </c>
      <c r="C318" s="33">
        <v>1.712672424</v>
      </c>
      <c r="D318" s="33">
        <v>0.88576152699999999</v>
      </c>
      <c r="E318" s="33">
        <v>0</v>
      </c>
      <c r="F318" s="78">
        <v>2.5984339510000001</v>
      </c>
      <c r="G318" s="33"/>
      <c r="H318" s="33">
        <v>3.7575894280000002</v>
      </c>
      <c r="I318" s="33">
        <v>0.769865943</v>
      </c>
      <c r="J318" s="78">
        <v>4.5274553710000003</v>
      </c>
      <c r="K318" s="33"/>
      <c r="L318" s="33">
        <v>13.713911979000001</v>
      </c>
      <c r="M318" s="33">
        <v>10.03458921</v>
      </c>
      <c r="N318" s="33">
        <v>91.781675010000001</v>
      </c>
      <c r="O318" s="33">
        <v>1.1390984749999999</v>
      </c>
      <c r="P318" s="33">
        <v>7.3011664000000004E-2</v>
      </c>
      <c r="Q318" s="33">
        <v>3.458554028</v>
      </c>
      <c r="R318" s="78">
        <v>120.20084036999999</v>
      </c>
      <c r="S318" s="33"/>
      <c r="T318" s="33">
        <v>24.809389539000001</v>
      </c>
      <c r="U318" s="33">
        <v>56.711363321</v>
      </c>
      <c r="V318" s="78">
        <v>81.520752860000002</v>
      </c>
      <c r="W318" s="33"/>
      <c r="X318" s="33">
        <v>22.620545028999999</v>
      </c>
      <c r="Y318" s="33">
        <v>23.875375306999999</v>
      </c>
      <c r="Z318" s="78">
        <v>46.495920335000001</v>
      </c>
      <c r="AA318" s="33"/>
      <c r="AB318" s="78">
        <v>8.2707625680000003</v>
      </c>
      <c r="AC318" s="47"/>
      <c r="AD318" s="70">
        <v>263.61416544999997</v>
      </c>
      <c r="AE318" s="71"/>
      <c r="AF318" s="33">
        <v>70.145674091000004</v>
      </c>
      <c r="AG318" s="33">
        <v>92.276955306999994</v>
      </c>
      <c r="AH318" s="47">
        <v>92.920773484999998</v>
      </c>
    </row>
    <row r="319" spans="1:34" x14ac:dyDescent="0.25">
      <c r="A319" s="68" t="s">
        <v>719</v>
      </c>
      <c r="B319" s="69" t="s">
        <v>720</v>
      </c>
      <c r="C319" s="33">
        <v>1.032348115</v>
      </c>
      <c r="D319" s="33">
        <v>1.3467171179999999</v>
      </c>
      <c r="E319" s="33">
        <v>1.2223622999999999E-2</v>
      </c>
      <c r="F319" s="78">
        <v>2.3912888560000001</v>
      </c>
      <c r="G319" s="33"/>
      <c r="H319" s="33">
        <v>0</v>
      </c>
      <c r="I319" s="33">
        <v>1.1490005700000001</v>
      </c>
      <c r="J319" s="78">
        <v>1.1490005700000001</v>
      </c>
      <c r="K319" s="33"/>
      <c r="L319" s="33">
        <v>8.6834443140000008</v>
      </c>
      <c r="M319" s="33">
        <v>4.3964186239999998</v>
      </c>
      <c r="N319" s="33">
        <v>36.896835899999999</v>
      </c>
      <c r="O319" s="33">
        <v>0</v>
      </c>
      <c r="P319" s="33">
        <v>0.46789490299999997</v>
      </c>
      <c r="Q319" s="33">
        <v>2.748490361</v>
      </c>
      <c r="R319" s="78">
        <v>53.193084102</v>
      </c>
      <c r="S319" s="33"/>
      <c r="T319" s="33">
        <v>39.150034009999999</v>
      </c>
      <c r="U319" s="33">
        <v>55.995330037000002</v>
      </c>
      <c r="V319" s="78">
        <v>95.145364037999997</v>
      </c>
      <c r="W319" s="33"/>
      <c r="X319" s="33">
        <v>23.387192323000001</v>
      </c>
      <c r="Y319" s="33">
        <v>23.105714211999999</v>
      </c>
      <c r="Z319" s="78">
        <v>46.492906536</v>
      </c>
      <c r="AA319" s="33"/>
      <c r="AB319" s="78">
        <v>11.37291231</v>
      </c>
      <c r="AC319" s="47"/>
      <c r="AD319" s="70">
        <v>209.74455641</v>
      </c>
      <c r="AE319" s="71"/>
      <c r="AF319" s="33">
        <v>75.469404026999996</v>
      </c>
      <c r="AG319" s="33">
        <v>85.993180561000003</v>
      </c>
      <c r="AH319" s="47">
        <v>36.909059523000003</v>
      </c>
    </row>
    <row r="320" spans="1:34" x14ac:dyDescent="0.25">
      <c r="A320" s="68" t="s">
        <v>721</v>
      </c>
      <c r="B320" s="69" t="s">
        <v>722</v>
      </c>
      <c r="C320" s="33">
        <v>0.76773889699999998</v>
      </c>
      <c r="D320" s="33">
        <v>0.60703615</v>
      </c>
      <c r="E320" s="33">
        <v>2.8082020000000001E-3</v>
      </c>
      <c r="F320" s="78">
        <v>1.377583249</v>
      </c>
      <c r="G320" s="33"/>
      <c r="H320" s="33">
        <v>0.88489208799999997</v>
      </c>
      <c r="I320" s="33">
        <v>0.55736349699999999</v>
      </c>
      <c r="J320" s="78">
        <v>1.4422555850000001</v>
      </c>
      <c r="K320" s="33"/>
      <c r="L320" s="33">
        <v>3.8301872050000001</v>
      </c>
      <c r="M320" s="33">
        <v>4.7726559210000001</v>
      </c>
      <c r="N320" s="33">
        <v>53.563667510000002</v>
      </c>
      <c r="O320" s="33">
        <v>1.7685748240000001</v>
      </c>
      <c r="P320" s="33">
        <v>4.4438894999999999E-2</v>
      </c>
      <c r="Q320" s="33">
        <v>2.1537073389999999</v>
      </c>
      <c r="R320" s="78">
        <v>66.133231694000003</v>
      </c>
      <c r="S320" s="33"/>
      <c r="T320" s="33">
        <v>8.8676661539000001</v>
      </c>
      <c r="U320" s="33">
        <v>40.922221245000003</v>
      </c>
      <c r="V320" s="78">
        <v>49.789887399000001</v>
      </c>
      <c r="W320" s="33"/>
      <c r="X320" s="33">
        <v>12.612673210000001</v>
      </c>
      <c r="Y320" s="33">
        <v>15.56385352</v>
      </c>
      <c r="Z320" s="78">
        <v>28.176526728999999</v>
      </c>
      <c r="AA320" s="33"/>
      <c r="AB320" s="78">
        <v>5.9522000019999997</v>
      </c>
      <c r="AC320" s="47"/>
      <c r="AD320" s="70">
        <v>152.87168466</v>
      </c>
      <c r="AE320" s="71"/>
      <c r="AF320" s="33">
        <v>29.161303788000001</v>
      </c>
      <c r="AG320" s="33">
        <v>62.423130333000003</v>
      </c>
      <c r="AH320" s="47">
        <v>55.335050535999997</v>
      </c>
    </row>
    <row r="321" spans="1:34" x14ac:dyDescent="0.25">
      <c r="A321" s="68" t="s">
        <v>723</v>
      </c>
      <c r="B321" s="69" t="s">
        <v>724</v>
      </c>
      <c r="C321" s="33">
        <v>5.0316129170000004</v>
      </c>
      <c r="D321" s="33">
        <v>0.95833240799999997</v>
      </c>
      <c r="E321" s="33">
        <v>0</v>
      </c>
      <c r="F321" s="78">
        <v>5.9899453249999999</v>
      </c>
      <c r="G321" s="33"/>
      <c r="H321" s="33">
        <v>0.10829477799999999</v>
      </c>
      <c r="I321" s="33">
        <v>0.85363746200000001</v>
      </c>
      <c r="J321" s="78">
        <v>0.96193223999999999</v>
      </c>
      <c r="K321" s="33"/>
      <c r="L321" s="33">
        <v>8.8548169489999999</v>
      </c>
      <c r="M321" s="33">
        <v>5.6174172560000004</v>
      </c>
      <c r="N321" s="33">
        <v>128.20005889999999</v>
      </c>
      <c r="O321" s="33">
        <v>3.7386528000000002E-2</v>
      </c>
      <c r="P321" s="33">
        <v>2.0436787000000001E-2</v>
      </c>
      <c r="Q321" s="33">
        <v>2.5130291979999999</v>
      </c>
      <c r="R321" s="78">
        <v>145.24314562000001</v>
      </c>
      <c r="S321" s="33"/>
      <c r="T321" s="33">
        <v>23.574816281</v>
      </c>
      <c r="U321" s="33">
        <v>67.786041081999997</v>
      </c>
      <c r="V321" s="78">
        <v>91.360857389000003</v>
      </c>
      <c r="W321" s="33"/>
      <c r="X321" s="33">
        <v>31.661086296000001</v>
      </c>
      <c r="Y321" s="33">
        <v>24.483151765999999</v>
      </c>
      <c r="Z321" s="78">
        <v>56.144238061999999</v>
      </c>
      <c r="AA321" s="33"/>
      <c r="AB321" s="78">
        <v>9.8334015109999999</v>
      </c>
      <c r="AC321" s="47"/>
      <c r="AD321" s="70">
        <v>309.53352015000002</v>
      </c>
      <c r="AE321" s="71"/>
      <c r="AF321" s="33">
        <v>71.764093205999998</v>
      </c>
      <c r="AG321" s="33">
        <v>99.698579975000001</v>
      </c>
      <c r="AH321" s="47">
        <v>128.23744543000001</v>
      </c>
    </row>
    <row r="322" spans="1:34" x14ac:dyDescent="0.25">
      <c r="A322" s="68" t="s">
        <v>725</v>
      </c>
      <c r="B322" s="69" t="s">
        <v>726</v>
      </c>
      <c r="C322" s="33">
        <v>1.430932952</v>
      </c>
      <c r="D322" s="33">
        <v>1.2466277180000001</v>
      </c>
      <c r="E322" s="33">
        <v>0</v>
      </c>
      <c r="F322" s="78">
        <v>2.6775606700000001</v>
      </c>
      <c r="G322" s="33"/>
      <c r="H322" s="33">
        <v>0.27547687300000001</v>
      </c>
      <c r="I322" s="33">
        <v>1.296450653</v>
      </c>
      <c r="J322" s="78">
        <v>1.5719275260000001</v>
      </c>
      <c r="K322" s="33"/>
      <c r="L322" s="33">
        <v>9.1533149750000007</v>
      </c>
      <c r="M322" s="33">
        <v>1.402166273</v>
      </c>
      <c r="N322" s="33">
        <v>96.599850689999997</v>
      </c>
      <c r="O322" s="33">
        <v>5.7425671999999997E-2</v>
      </c>
      <c r="P322" s="33">
        <v>2.7211505E-2</v>
      </c>
      <c r="Q322" s="33">
        <v>0.73348272000000003</v>
      </c>
      <c r="R322" s="78">
        <v>107.97345184</v>
      </c>
      <c r="S322" s="33"/>
      <c r="T322" s="33">
        <v>44.652893266</v>
      </c>
      <c r="U322" s="33">
        <v>110.34399458</v>
      </c>
      <c r="V322" s="78">
        <v>154.99688782000001</v>
      </c>
      <c r="W322" s="33"/>
      <c r="X322" s="33">
        <v>36.409464866</v>
      </c>
      <c r="Y322" s="33">
        <v>35.92014331</v>
      </c>
      <c r="Z322" s="78">
        <v>72.329608167000004</v>
      </c>
      <c r="AA322" s="33"/>
      <c r="AB322" s="78">
        <v>15.689149110000001</v>
      </c>
      <c r="AC322" s="47"/>
      <c r="AD322" s="70">
        <v>355.23858511999998</v>
      </c>
      <c r="AE322" s="71"/>
      <c r="AF322" s="33">
        <v>92.682777157000004</v>
      </c>
      <c r="AG322" s="33">
        <v>150.20938253</v>
      </c>
      <c r="AH322" s="47">
        <v>96.657276362000005</v>
      </c>
    </row>
    <row r="323" spans="1:34" x14ac:dyDescent="0.25">
      <c r="A323" s="68" t="s">
        <v>727</v>
      </c>
      <c r="B323" s="69" t="s">
        <v>728</v>
      </c>
      <c r="C323" s="33">
        <v>0.68008514099999995</v>
      </c>
      <c r="D323" s="33">
        <v>0.75595210499999999</v>
      </c>
      <c r="E323" s="33">
        <v>0.26971484600000001</v>
      </c>
      <c r="F323" s="78">
        <v>1.705752092</v>
      </c>
      <c r="G323" s="33"/>
      <c r="H323" s="33">
        <v>7.4183288200000002</v>
      </c>
      <c r="I323" s="33">
        <v>0.69622195200000003</v>
      </c>
      <c r="J323" s="78">
        <v>8.1145507719999994</v>
      </c>
      <c r="K323" s="33"/>
      <c r="L323" s="33">
        <v>10.779307177</v>
      </c>
      <c r="M323" s="33">
        <v>5.7154014850000001</v>
      </c>
      <c r="N323" s="33">
        <v>96.279645909999999</v>
      </c>
      <c r="O323" s="33">
        <v>0.21824966900000001</v>
      </c>
      <c r="P323" s="33">
        <v>5.0225073000000002E-2</v>
      </c>
      <c r="Q323" s="33">
        <v>2.0311309020000001</v>
      </c>
      <c r="R323" s="78">
        <v>115.07396022</v>
      </c>
      <c r="S323" s="33"/>
      <c r="T323" s="33">
        <v>20.718404801999998</v>
      </c>
      <c r="U323" s="33">
        <v>65.706232321000002</v>
      </c>
      <c r="V323" s="78">
        <v>86.424637114999996</v>
      </c>
      <c r="W323" s="33"/>
      <c r="X323" s="33">
        <v>21.221839157000002</v>
      </c>
      <c r="Y323" s="33">
        <v>22.756565774999999</v>
      </c>
      <c r="Z323" s="78">
        <v>43.978404931999997</v>
      </c>
      <c r="AA323" s="33"/>
      <c r="AB323" s="78">
        <v>7.4638291160000003</v>
      </c>
      <c r="AC323" s="47"/>
      <c r="AD323" s="70">
        <v>262.76113423999999</v>
      </c>
      <c r="AE323" s="71"/>
      <c r="AF323" s="33">
        <v>62.899321071999999</v>
      </c>
      <c r="AG323" s="33">
        <v>95.630373637999995</v>
      </c>
      <c r="AH323" s="47">
        <v>96.767610425000001</v>
      </c>
    </row>
    <row r="324" spans="1:34" x14ac:dyDescent="0.25">
      <c r="A324" s="68" t="s">
        <v>729</v>
      </c>
      <c r="B324" s="69" t="s">
        <v>730</v>
      </c>
      <c r="C324" s="33">
        <v>0.357662647</v>
      </c>
      <c r="D324" s="33">
        <v>0.99777795700000005</v>
      </c>
      <c r="E324" s="33">
        <v>0</v>
      </c>
      <c r="F324" s="78">
        <v>1.355440604</v>
      </c>
      <c r="G324" s="33"/>
      <c r="H324" s="33">
        <v>5.5070782999999998E-2</v>
      </c>
      <c r="I324" s="33">
        <v>1.046297378</v>
      </c>
      <c r="J324" s="78">
        <v>1.1013681609999999</v>
      </c>
      <c r="K324" s="33"/>
      <c r="L324" s="33">
        <v>10.211660298</v>
      </c>
      <c r="M324" s="33">
        <v>2.8144720940000001</v>
      </c>
      <c r="N324" s="33">
        <v>185.57652920000001</v>
      </c>
      <c r="O324" s="33">
        <v>0.33707065000000003</v>
      </c>
      <c r="P324" s="33">
        <v>0.123292237</v>
      </c>
      <c r="Q324" s="33">
        <v>1.508912799</v>
      </c>
      <c r="R324" s="78">
        <v>200.57193727999999</v>
      </c>
      <c r="S324" s="33"/>
      <c r="T324" s="33">
        <v>59.893188152</v>
      </c>
      <c r="U324" s="33">
        <v>110.29947567000001</v>
      </c>
      <c r="V324" s="78">
        <v>170.19266383999999</v>
      </c>
      <c r="W324" s="33"/>
      <c r="X324" s="33">
        <v>83.524104735999998</v>
      </c>
      <c r="Y324" s="33">
        <v>34.869216545999997</v>
      </c>
      <c r="Z324" s="78">
        <v>118.39332125</v>
      </c>
      <c r="AA324" s="33"/>
      <c r="AB324" s="78">
        <v>12.49411617</v>
      </c>
      <c r="AC324" s="47"/>
      <c r="AD324" s="70">
        <v>504.10884729999998</v>
      </c>
      <c r="AE324" s="71"/>
      <c r="AF324" s="33">
        <v>155.67389165</v>
      </c>
      <c r="AG324" s="33">
        <v>150.02723965000001</v>
      </c>
      <c r="AH324" s="47">
        <v>185.91359985</v>
      </c>
    </row>
    <row r="325" spans="1:34" x14ac:dyDescent="0.25">
      <c r="A325" s="68" t="s">
        <v>731</v>
      </c>
      <c r="B325" s="69" t="s">
        <v>732</v>
      </c>
      <c r="C325" s="33">
        <v>0.23150635999999999</v>
      </c>
      <c r="D325" s="33">
        <v>0.45858289099999999</v>
      </c>
      <c r="E325" s="33">
        <v>0</v>
      </c>
      <c r="F325" s="78">
        <v>0.69008925099999996</v>
      </c>
      <c r="G325" s="33"/>
      <c r="H325" s="33">
        <v>1.7073594439999999</v>
      </c>
      <c r="I325" s="33">
        <v>0.43333823399999999</v>
      </c>
      <c r="J325" s="78">
        <v>2.140697678</v>
      </c>
      <c r="K325" s="33"/>
      <c r="L325" s="33">
        <v>3.3393257279999999</v>
      </c>
      <c r="M325" s="33">
        <v>2.3778552080000002</v>
      </c>
      <c r="N325" s="33">
        <v>83.934969730000006</v>
      </c>
      <c r="O325" s="33">
        <v>1.382878582</v>
      </c>
      <c r="P325" s="33">
        <v>1.4273321E-2</v>
      </c>
      <c r="Q325" s="33">
        <v>1.286798015</v>
      </c>
      <c r="R325" s="78">
        <v>92.336100583999993</v>
      </c>
      <c r="S325" s="33"/>
      <c r="T325" s="33">
        <v>20.857266949</v>
      </c>
      <c r="U325" s="33">
        <v>49.979594235999997</v>
      </c>
      <c r="V325" s="78">
        <v>70.836861185000004</v>
      </c>
      <c r="W325" s="33"/>
      <c r="X325" s="33">
        <v>19.837677194000001</v>
      </c>
      <c r="Y325" s="33">
        <v>15.052922202</v>
      </c>
      <c r="Z325" s="78">
        <v>34.890599404</v>
      </c>
      <c r="AA325" s="33"/>
      <c r="AB325" s="78">
        <v>4.7531657049999998</v>
      </c>
      <c r="AC325" s="47"/>
      <c r="AD325" s="70">
        <v>205.64751380999999</v>
      </c>
      <c r="AE325" s="71"/>
      <c r="AF325" s="33">
        <v>47.274207011000001</v>
      </c>
      <c r="AG325" s="33">
        <v>68.302292770999998</v>
      </c>
      <c r="AH325" s="47">
        <v>85.317848311999995</v>
      </c>
    </row>
    <row r="326" spans="1:34" x14ac:dyDescent="0.25">
      <c r="A326" s="68" t="s">
        <v>733</v>
      </c>
      <c r="B326" s="69" t="s">
        <v>734</v>
      </c>
      <c r="C326" s="33">
        <v>0.55586692000000004</v>
      </c>
      <c r="D326" s="33">
        <v>1.443038965</v>
      </c>
      <c r="E326" s="33">
        <v>1.6387715000000001E-2</v>
      </c>
      <c r="F326" s="78">
        <v>2.0152936000000001</v>
      </c>
      <c r="G326" s="33"/>
      <c r="H326" s="33">
        <v>200.90357710000001</v>
      </c>
      <c r="I326" s="33">
        <v>1.2265113949999999</v>
      </c>
      <c r="J326" s="78">
        <v>202.1300885</v>
      </c>
      <c r="K326" s="33"/>
      <c r="L326" s="33">
        <v>428.83399693000001</v>
      </c>
      <c r="M326" s="33">
        <v>6.814829531</v>
      </c>
      <c r="N326" s="33">
        <v>146.9232671</v>
      </c>
      <c r="O326" s="33">
        <v>0.99930387799999998</v>
      </c>
      <c r="P326" s="33">
        <v>4.9651028E-2</v>
      </c>
      <c r="Q326" s="33">
        <v>3.528437335</v>
      </c>
      <c r="R326" s="78">
        <v>587.14948579999998</v>
      </c>
      <c r="S326" s="33"/>
      <c r="T326" s="33">
        <v>15.952508033999999</v>
      </c>
      <c r="U326" s="33">
        <v>79.080206731000004</v>
      </c>
      <c r="V326" s="78">
        <v>95.032714799000004</v>
      </c>
      <c r="W326" s="33"/>
      <c r="X326" s="33">
        <v>36.241973250999997</v>
      </c>
      <c r="Y326" s="33">
        <v>28.25705872</v>
      </c>
      <c r="Z326" s="78">
        <v>64.499031970999994</v>
      </c>
      <c r="AA326" s="33"/>
      <c r="AB326" s="78">
        <v>11.89477653</v>
      </c>
      <c r="AC326" s="47"/>
      <c r="AD326" s="70">
        <v>962.72139119999997</v>
      </c>
      <c r="AE326" s="71"/>
      <c r="AF326" s="33">
        <v>686.06601060000003</v>
      </c>
      <c r="AG326" s="33">
        <v>116.82164534</v>
      </c>
      <c r="AH326" s="47">
        <v>147.93895868999999</v>
      </c>
    </row>
    <row r="327" spans="1:34" x14ac:dyDescent="0.25">
      <c r="A327" s="68" t="s">
        <v>735</v>
      </c>
      <c r="B327" s="69" t="s">
        <v>736</v>
      </c>
      <c r="C327" s="33">
        <v>1.19008E-3</v>
      </c>
      <c r="D327" s="33">
        <v>0.46361899899999998</v>
      </c>
      <c r="E327" s="33">
        <v>0</v>
      </c>
      <c r="F327" s="78">
        <v>0.46480907900000001</v>
      </c>
      <c r="G327" s="33"/>
      <c r="H327" s="33">
        <v>0</v>
      </c>
      <c r="I327" s="33">
        <v>0.48576298800000001</v>
      </c>
      <c r="J327" s="78">
        <v>0.48576298800000001</v>
      </c>
      <c r="K327" s="33"/>
      <c r="L327" s="33">
        <v>5.8939587659999999</v>
      </c>
      <c r="M327" s="33">
        <v>0.40553742199999998</v>
      </c>
      <c r="N327" s="33">
        <v>40.429431729999997</v>
      </c>
      <c r="O327" s="33">
        <v>1.628982532</v>
      </c>
      <c r="P327" s="33">
        <v>1.5709508649999999</v>
      </c>
      <c r="Q327" s="33">
        <v>0.19125857399999999</v>
      </c>
      <c r="R327" s="78">
        <v>50.120119889000001</v>
      </c>
      <c r="S327" s="33"/>
      <c r="T327" s="33">
        <v>69.017656740000007</v>
      </c>
      <c r="U327" s="33">
        <v>59.767637979</v>
      </c>
      <c r="V327" s="78">
        <v>128.78529476</v>
      </c>
      <c r="W327" s="33"/>
      <c r="X327" s="33">
        <v>55.004176395999998</v>
      </c>
      <c r="Y327" s="33">
        <v>18.045988468000001</v>
      </c>
      <c r="Z327" s="78">
        <v>73.050164863999996</v>
      </c>
      <c r="AA327" s="33"/>
      <c r="AB327" s="78">
        <v>5.7856229749999999</v>
      </c>
      <c r="AC327" s="47"/>
      <c r="AD327" s="70">
        <v>258.69177456</v>
      </c>
      <c r="AE327" s="71"/>
      <c r="AF327" s="33">
        <v>131.67919142</v>
      </c>
      <c r="AG327" s="33">
        <v>79.168545855999994</v>
      </c>
      <c r="AH327" s="47">
        <v>42.058414261999999</v>
      </c>
    </row>
    <row r="328" spans="1:34" x14ac:dyDescent="0.25">
      <c r="A328" s="68" t="s">
        <v>737</v>
      </c>
      <c r="B328" s="69" t="s">
        <v>738</v>
      </c>
      <c r="C328" s="33">
        <v>0</v>
      </c>
      <c r="D328" s="33">
        <v>0.82441803700000005</v>
      </c>
      <c r="E328" s="33">
        <v>0</v>
      </c>
      <c r="F328" s="78">
        <v>0.82441803700000005</v>
      </c>
      <c r="G328" s="33"/>
      <c r="H328" s="33">
        <v>1.2652010999999999E-2</v>
      </c>
      <c r="I328" s="33">
        <v>0.90804584099999996</v>
      </c>
      <c r="J328" s="78">
        <v>0.92069785199999998</v>
      </c>
      <c r="K328" s="33"/>
      <c r="L328" s="33">
        <v>10.833656768999999</v>
      </c>
      <c r="M328" s="33">
        <v>0.23873992499999999</v>
      </c>
      <c r="N328" s="33">
        <v>91.631220529999993</v>
      </c>
      <c r="O328" s="33">
        <v>0.64785815599999996</v>
      </c>
      <c r="P328" s="33">
        <v>0.44764275399999998</v>
      </c>
      <c r="Q328" s="33">
        <v>0.142253139</v>
      </c>
      <c r="R328" s="78">
        <v>103.94137127</v>
      </c>
      <c r="S328" s="33"/>
      <c r="T328" s="33">
        <v>37.09097852</v>
      </c>
      <c r="U328" s="33">
        <v>73.147562309999998</v>
      </c>
      <c r="V328" s="78">
        <v>110.23854086</v>
      </c>
      <c r="W328" s="33"/>
      <c r="X328" s="33">
        <v>49.767633166000003</v>
      </c>
      <c r="Y328" s="33">
        <v>26.453079843000001</v>
      </c>
      <c r="Z328" s="78">
        <v>76.220713008999994</v>
      </c>
      <c r="AA328" s="33"/>
      <c r="AB328" s="78">
        <v>11.24586317</v>
      </c>
      <c r="AC328" s="47"/>
      <c r="AD328" s="70">
        <v>303.39160420000002</v>
      </c>
      <c r="AE328" s="71"/>
      <c r="AF328" s="33">
        <v>98.294816358999995</v>
      </c>
      <c r="AG328" s="33">
        <v>101.57184596</v>
      </c>
      <c r="AH328" s="47">
        <v>92.279078686000005</v>
      </c>
    </row>
    <row r="329" spans="1:34" x14ac:dyDescent="0.25">
      <c r="A329" s="68" t="s">
        <v>739</v>
      </c>
      <c r="B329" s="69" t="s">
        <v>740</v>
      </c>
      <c r="C329" s="33">
        <v>0</v>
      </c>
      <c r="D329" s="33">
        <v>0.50775526999999998</v>
      </c>
      <c r="E329" s="33">
        <v>0</v>
      </c>
      <c r="F329" s="78">
        <v>0.50775526999999998</v>
      </c>
      <c r="G329" s="33"/>
      <c r="H329" s="33">
        <v>0</v>
      </c>
      <c r="I329" s="33">
        <v>0.56056100799999997</v>
      </c>
      <c r="J329" s="78">
        <v>0.56056100799999997</v>
      </c>
      <c r="K329" s="33"/>
      <c r="L329" s="33">
        <v>3.6372209820000001</v>
      </c>
      <c r="M329" s="33">
        <v>0.40674186800000001</v>
      </c>
      <c r="N329" s="33">
        <v>37.345231349999999</v>
      </c>
      <c r="O329" s="33">
        <v>3.3712577370000001</v>
      </c>
      <c r="P329" s="33">
        <v>1.9673691E-2</v>
      </c>
      <c r="Q329" s="33">
        <v>0.117232078</v>
      </c>
      <c r="R329" s="78">
        <v>44.897357706000001</v>
      </c>
      <c r="S329" s="33"/>
      <c r="T329" s="33">
        <v>34.292164816000003</v>
      </c>
      <c r="U329" s="33">
        <v>65.207500707999998</v>
      </c>
      <c r="V329" s="78">
        <v>99.499665550000003</v>
      </c>
      <c r="W329" s="33"/>
      <c r="X329" s="33">
        <v>40.907457551999997</v>
      </c>
      <c r="Y329" s="33">
        <v>22.374784200000001</v>
      </c>
      <c r="Z329" s="78">
        <v>63.282241743</v>
      </c>
      <c r="AA329" s="33"/>
      <c r="AB329" s="78">
        <v>6.9544063820000002</v>
      </c>
      <c r="AC329" s="47"/>
      <c r="AD329" s="70">
        <v>215.70198765999999</v>
      </c>
      <c r="AE329" s="71"/>
      <c r="AF329" s="33">
        <v>78.973749119000004</v>
      </c>
      <c r="AG329" s="33">
        <v>89.057343054</v>
      </c>
      <c r="AH329" s="47">
        <v>40.716489086999999</v>
      </c>
    </row>
    <row r="330" spans="1:34" x14ac:dyDescent="0.25">
      <c r="A330" s="68" t="s">
        <v>741</v>
      </c>
      <c r="B330" s="69" t="s">
        <v>742</v>
      </c>
      <c r="C330" s="33">
        <v>5.4088171999999997E-2</v>
      </c>
      <c r="D330" s="33">
        <v>0.49681372400000001</v>
      </c>
      <c r="E330" s="33">
        <v>0</v>
      </c>
      <c r="F330" s="78">
        <v>0.55090189599999995</v>
      </c>
      <c r="G330" s="33"/>
      <c r="H330" s="33">
        <v>2.2356000000000001E-5</v>
      </c>
      <c r="I330" s="33">
        <v>0.52496930799999997</v>
      </c>
      <c r="J330" s="78">
        <v>0.52499166419999999</v>
      </c>
      <c r="K330" s="33"/>
      <c r="L330" s="33">
        <v>9.9053633740000002</v>
      </c>
      <c r="M330" s="33">
        <v>1.0989357280000001</v>
      </c>
      <c r="N330" s="33">
        <v>106.8279137</v>
      </c>
      <c r="O330" s="33">
        <v>0.92459962500000004</v>
      </c>
      <c r="P330" s="33">
        <v>1.1749436E-2</v>
      </c>
      <c r="Q330" s="33">
        <v>0.59963375399999996</v>
      </c>
      <c r="R330" s="78">
        <v>119.36819561999999</v>
      </c>
      <c r="S330" s="33"/>
      <c r="T330" s="33">
        <v>18.967782282000002</v>
      </c>
      <c r="U330" s="33">
        <v>78.264627497000006</v>
      </c>
      <c r="V330" s="78">
        <v>97.232409744999998</v>
      </c>
      <c r="W330" s="33"/>
      <c r="X330" s="33">
        <v>30.126700158999999</v>
      </c>
      <c r="Y330" s="33">
        <v>22.149426563999999</v>
      </c>
      <c r="Z330" s="78">
        <v>52.276126722999997</v>
      </c>
      <c r="AA330" s="33"/>
      <c r="AB330" s="78">
        <v>6.3087150139999997</v>
      </c>
      <c r="AC330" s="47"/>
      <c r="AD330" s="70">
        <v>276.26134065999997</v>
      </c>
      <c r="AE330" s="71"/>
      <c r="AF330" s="33">
        <v>59.665339533999997</v>
      </c>
      <c r="AG330" s="33">
        <v>102.53477282</v>
      </c>
      <c r="AH330" s="47">
        <v>107.75251333</v>
      </c>
    </row>
    <row r="331" spans="1:34" x14ac:dyDescent="0.25">
      <c r="A331" s="68" t="s">
        <v>743</v>
      </c>
      <c r="B331" s="69" t="s">
        <v>744</v>
      </c>
      <c r="C331" s="33">
        <v>1.2396219669999999</v>
      </c>
      <c r="D331" s="33">
        <v>0.83909120599999998</v>
      </c>
      <c r="E331" s="33">
        <v>0.12327864500000001</v>
      </c>
      <c r="F331" s="78">
        <v>2.2019918180000002</v>
      </c>
      <c r="G331" s="33"/>
      <c r="H331" s="33">
        <v>3.3064302950000002</v>
      </c>
      <c r="I331" s="33">
        <v>0.67898809900000001</v>
      </c>
      <c r="J331" s="78">
        <v>3.9854183939999999</v>
      </c>
      <c r="K331" s="33"/>
      <c r="L331" s="33">
        <v>3.7100583579999999</v>
      </c>
      <c r="M331" s="33">
        <v>7.0288679509999996</v>
      </c>
      <c r="N331" s="33">
        <v>53.047075659999997</v>
      </c>
      <c r="O331" s="33">
        <v>1.8018320560000001</v>
      </c>
      <c r="P331" s="33">
        <v>3.2862939000000001E-2</v>
      </c>
      <c r="Q331" s="33">
        <v>3.9538400720000002</v>
      </c>
      <c r="R331" s="78">
        <v>69.574537035999995</v>
      </c>
      <c r="S331" s="33"/>
      <c r="T331" s="33">
        <v>31.797439691000001</v>
      </c>
      <c r="U331" s="33">
        <v>40.784904419999997</v>
      </c>
      <c r="V331" s="78">
        <v>72.582344109999994</v>
      </c>
      <c r="W331" s="33"/>
      <c r="X331" s="33">
        <v>14.315077005999999</v>
      </c>
      <c r="Y331" s="33">
        <v>16.795730518999999</v>
      </c>
      <c r="Z331" s="78">
        <v>31.110807524999998</v>
      </c>
      <c r="AA331" s="33"/>
      <c r="AB331" s="78">
        <v>6.4087300840000001</v>
      </c>
      <c r="AC331" s="47"/>
      <c r="AD331" s="70">
        <v>185.86382896999999</v>
      </c>
      <c r="AE331" s="71"/>
      <c r="AF331" s="33">
        <v>58.355330328000001</v>
      </c>
      <c r="AG331" s="33">
        <v>66.127582195000002</v>
      </c>
      <c r="AH331" s="47">
        <v>54.972186360999999</v>
      </c>
    </row>
    <row r="332" spans="1:34" x14ac:dyDescent="0.25">
      <c r="A332" s="68" t="s">
        <v>745</v>
      </c>
      <c r="B332" s="69" t="s">
        <v>746</v>
      </c>
      <c r="C332" s="33">
        <v>1.3857982E-2</v>
      </c>
      <c r="D332" s="33">
        <v>0.33616134399999997</v>
      </c>
      <c r="E332" s="33">
        <v>0</v>
      </c>
      <c r="F332" s="78">
        <v>0.35001932600000002</v>
      </c>
      <c r="G332" s="33"/>
      <c r="H332" s="33">
        <v>5.8681998999999999E-2</v>
      </c>
      <c r="I332" s="33">
        <v>0.344917949</v>
      </c>
      <c r="J332" s="78">
        <v>0.40359994799999999</v>
      </c>
      <c r="K332" s="33"/>
      <c r="L332" s="33">
        <v>2.9578454230000002</v>
      </c>
      <c r="M332" s="33">
        <v>0.55897421800000002</v>
      </c>
      <c r="N332" s="33">
        <v>109.1035036</v>
      </c>
      <c r="O332" s="33">
        <v>2.1429877409999998</v>
      </c>
      <c r="P332" s="33">
        <v>7.2770381999999995E-2</v>
      </c>
      <c r="Q332" s="33">
        <v>0.153406602</v>
      </c>
      <c r="R332" s="78">
        <v>114.98948797</v>
      </c>
      <c r="S332" s="33"/>
      <c r="T332" s="33">
        <v>21.052417852000001</v>
      </c>
      <c r="U332" s="33">
        <v>40.447800416</v>
      </c>
      <c r="V332" s="78">
        <v>61.500218267999998</v>
      </c>
      <c r="W332" s="33"/>
      <c r="X332" s="33">
        <v>22.073975414</v>
      </c>
      <c r="Y332" s="33">
        <v>13.334176931</v>
      </c>
      <c r="Z332" s="78">
        <v>35.408152344999998</v>
      </c>
      <c r="AA332" s="33"/>
      <c r="AB332" s="78">
        <v>4.3024863560000002</v>
      </c>
      <c r="AC332" s="47"/>
      <c r="AD332" s="70">
        <v>216.95396421000001</v>
      </c>
      <c r="AE332" s="71"/>
      <c r="AF332" s="33">
        <v>46.382955654</v>
      </c>
      <c r="AG332" s="33">
        <v>55.022030858000001</v>
      </c>
      <c r="AH332" s="47">
        <v>111.24649134000001</v>
      </c>
    </row>
    <row r="333" spans="1:34" x14ac:dyDescent="0.25">
      <c r="A333" s="68" t="s">
        <v>747</v>
      </c>
      <c r="B333" s="69" t="s">
        <v>748</v>
      </c>
      <c r="C333" s="33">
        <v>5.2990926000000001E-2</v>
      </c>
      <c r="D333" s="33">
        <v>0.30076219399999998</v>
      </c>
      <c r="E333" s="33">
        <v>0</v>
      </c>
      <c r="F333" s="78">
        <v>0.35375311999999998</v>
      </c>
      <c r="G333" s="33"/>
      <c r="H333" s="33">
        <v>0</v>
      </c>
      <c r="I333" s="33">
        <v>0.32658779100000002</v>
      </c>
      <c r="J333" s="78">
        <v>0.32658779100000002</v>
      </c>
      <c r="K333" s="33"/>
      <c r="L333" s="33">
        <v>4.0486723839999996</v>
      </c>
      <c r="M333" s="33">
        <v>0.25626106900000001</v>
      </c>
      <c r="N333" s="33">
        <v>42.117596310000003</v>
      </c>
      <c r="O333" s="33">
        <v>0.475546307</v>
      </c>
      <c r="P333" s="33">
        <v>7.7037119999999997E-3</v>
      </c>
      <c r="Q333" s="33">
        <v>6.9074728000000002E-2</v>
      </c>
      <c r="R333" s="78">
        <v>46.97485451</v>
      </c>
      <c r="S333" s="33"/>
      <c r="T333" s="33">
        <v>16.743240111999999</v>
      </c>
      <c r="U333" s="33">
        <v>39.24549021</v>
      </c>
      <c r="V333" s="78">
        <v>55.988730312999998</v>
      </c>
      <c r="W333" s="33"/>
      <c r="X333" s="33">
        <v>20.104504930000001</v>
      </c>
      <c r="Y333" s="33">
        <v>12.158668076</v>
      </c>
      <c r="Z333" s="78">
        <v>32.263173006999999</v>
      </c>
      <c r="AA333" s="33"/>
      <c r="AB333" s="78">
        <v>4.0099645629999996</v>
      </c>
      <c r="AC333" s="47"/>
      <c r="AD333" s="70">
        <v>139.9170633</v>
      </c>
      <c r="AE333" s="71"/>
      <c r="AF333" s="33">
        <v>41.026186791999997</v>
      </c>
      <c r="AG333" s="33">
        <v>52.287769341000001</v>
      </c>
      <c r="AH333" s="47">
        <v>42.593142616999998</v>
      </c>
    </row>
    <row r="334" spans="1:34" x14ac:dyDescent="0.25">
      <c r="A334" s="68" t="s">
        <v>749</v>
      </c>
      <c r="B334" s="69" t="s">
        <v>750</v>
      </c>
      <c r="C334" s="33">
        <v>0.639353387</v>
      </c>
      <c r="D334" s="33">
        <v>0.760610762</v>
      </c>
      <c r="E334" s="33">
        <v>0</v>
      </c>
      <c r="F334" s="78">
        <v>1.3999641490000001</v>
      </c>
      <c r="G334" s="33"/>
      <c r="H334" s="33">
        <v>0</v>
      </c>
      <c r="I334" s="33">
        <v>0.66861709899999999</v>
      </c>
      <c r="J334" s="78">
        <v>0.66861709899999999</v>
      </c>
      <c r="K334" s="33"/>
      <c r="L334" s="33">
        <v>6.8951269440000003</v>
      </c>
      <c r="M334" s="33">
        <v>6.7632698580000001</v>
      </c>
      <c r="N334" s="33">
        <v>164.6454731</v>
      </c>
      <c r="O334" s="33">
        <v>1.843720907</v>
      </c>
      <c r="P334" s="33">
        <v>3.1705142999999998E-2</v>
      </c>
      <c r="Q334" s="33">
        <v>2.1668446879999999</v>
      </c>
      <c r="R334" s="78">
        <v>182.34614063999999</v>
      </c>
      <c r="S334" s="33"/>
      <c r="T334" s="33">
        <v>10.66817977</v>
      </c>
      <c r="U334" s="33">
        <v>57.367544246999998</v>
      </c>
      <c r="V334" s="78">
        <v>68.035724017000007</v>
      </c>
      <c r="W334" s="33"/>
      <c r="X334" s="33">
        <v>17.517962305000001</v>
      </c>
      <c r="Y334" s="33">
        <v>20.855022556000002</v>
      </c>
      <c r="Z334" s="78">
        <v>38.372984852999998</v>
      </c>
      <c r="AA334" s="33"/>
      <c r="AB334" s="78">
        <v>6.8402192810000004</v>
      </c>
      <c r="AC334" s="47"/>
      <c r="AD334" s="70">
        <v>297.66365003999999</v>
      </c>
      <c r="AE334" s="71"/>
      <c r="AF334" s="33">
        <v>37.919172236999998</v>
      </c>
      <c r="AG334" s="33">
        <v>86.415064521999994</v>
      </c>
      <c r="AH334" s="47">
        <v>166.48919401000001</v>
      </c>
    </row>
    <row r="335" spans="1:34" x14ac:dyDescent="0.25">
      <c r="A335" s="68" t="s">
        <v>751</v>
      </c>
      <c r="B335" s="95" t="s">
        <v>752</v>
      </c>
      <c r="C335" s="33">
        <v>0.44927864499999998</v>
      </c>
      <c r="D335" s="33">
        <v>0.76390164599999999</v>
      </c>
      <c r="E335" s="33">
        <v>0.68452290699999996</v>
      </c>
      <c r="F335" s="78">
        <v>1.8977031980000001</v>
      </c>
      <c r="G335" s="33"/>
      <c r="H335" s="33">
        <v>1.2122113E-2</v>
      </c>
      <c r="I335" s="33">
        <v>0.64944549699999998</v>
      </c>
      <c r="J335" s="78">
        <v>0.66156760999999997</v>
      </c>
      <c r="K335" s="33"/>
      <c r="L335" s="33">
        <v>7.3095434050000003</v>
      </c>
      <c r="M335" s="33">
        <v>5.1721247720000001</v>
      </c>
      <c r="N335" s="33">
        <v>63.55857597</v>
      </c>
      <c r="O335" s="33">
        <v>2.0032899E-2</v>
      </c>
      <c r="P335" s="33">
        <v>2.9300814000000001E-2</v>
      </c>
      <c r="Q335" s="33">
        <v>1.9294069039999999</v>
      </c>
      <c r="R335" s="78">
        <v>78.018984763999995</v>
      </c>
      <c r="S335" s="33"/>
      <c r="T335" s="33">
        <v>10.439868403</v>
      </c>
      <c r="U335" s="33">
        <v>44.580406441000001</v>
      </c>
      <c r="V335" s="78">
        <v>55.020274843999999</v>
      </c>
      <c r="W335" s="33"/>
      <c r="X335" s="33">
        <v>21.849288845</v>
      </c>
      <c r="Y335" s="33">
        <v>16.5272255</v>
      </c>
      <c r="Z335" s="78">
        <v>38.376514344</v>
      </c>
      <c r="AA335" s="33"/>
      <c r="AB335" s="78">
        <v>6.3213437619999997</v>
      </c>
      <c r="AC335" s="47"/>
      <c r="AD335" s="70">
        <v>180.29638851999999</v>
      </c>
      <c r="AE335" s="71"/>
      <c r="AF335" s="33">
        <v>42.018809128000001</v>
      </c>
      <c r="AG335" s="33">
        <v>67.693103855999993</v>
      </c>
      <c r="AH335" s="47">
        <v>64.263131775999994</v>
      </c>
    </row>
    <row r="336" spans="1:34" x14ac:dyDescent="0.25">
      <c r="A336" s="68" t="s">
        <v>753</v>
      </c>
      <c r="B336" s="69" t="s">
        <v>754</v>
      </c>
      <c r="C336" s="33">
        <v>0.85030587099999999</v>
      </c>
      <c r="D336" s="33">
        <v>0.37367956200000002</v>
      </c>
      <c r="E336" s="33">
        <v>0</v>
      </c>
      <c r="F336" s="78">
        <v>1.223985433</v>
      </c>
      <c r="G336" s="33"/>
      <c r="H336" s="33">
        <v>0.121151526</v>
      </c>
      <c r="I336" s="33">
        <v>0.40994571299999999</v>
      </c>
      <c r="J336" s="78">
        <v>0.53109723900000005</v>
      </c>
      <c r="K336" s="33"/>
      <c r="L336" s="33">
        <v>10.008046417999999</v>
      </c>
      <c r="M336" s="33">
        <v>0.20881593700000001</v>
      </c>
      <c r="N336" s="33">
        <v>60.162211390000003</v>
      </c>
      <c r="O336" s="33">
        <v>3.83204995</v>
      </c>
      <c r="P336" s="33">
        <v>3.119246E-3</v>
      </c>
      <c r="Q336" s="33">
        <v>6.8636259000000005E-2</v>
      </c>
      <c r="R336" s="78">
        <v>74.282879199999996</v>
      </c>
      <c r="S336" s="33"/>
      <c r="T336" s="33">
        <v>36.670735372999999</v>
      </c>
      <c r="U336" s="33">
        <v>51.083807082</v>
      </c>
      <c r="V336" s="78">
        <v>87.754542436999998</v>
      </c>
      <c r="W336" s="33"/>
      <c r="X336" s="33">
        <v>84.604428741000007</v>
      </c>
      <c r="Y336" s="33">
        <v>17.004705355999999</v>
      </c>
      <c r="Z336" s="78">
        <v>101.60913411999999</v>
      </c>
      <c r="AA336" s="33"/>
      <c r="AB336" s="78">
        <v>6.8333014089999997</v>
      </c>
      <c r="AC336" s="47"/>
      <c r="AD336" s="70">
        <v>272.23493983999998</v>
      </c>
      <c r="AE336" s="71"/>
      <c r="AF336" s="33">
        <v>132.32642343000001</v>
      </c>
      <c r="AG336" s="33">
        <v>69.080953649999998</v>
      </c>
      <c r="AH336" s="47">
        <v>63.994261340000001</v>
      </c>
    </row>
    <row r="337" spans="1:34" x14ac:dyDescent="0.25">
      <c r="A337" s="68" t="s">
        <v>755</v>
      </c>
      <c r="B337" s="69" t="s">
        <v>756</v>
      </c>
      <c r="C337" s="33">
        <v>0.23432430000000001</v>
      </c>
      <c r="D337" s="33">
        <v>0.27709578400000001</v>
      </c>
      <c r="E337" s="33">
        <v>0</v>
      </c>
      <c r="F337" s="78">
        <v>0.51142008400000005</v>
      </c>
      <c r="G337" s="33"/>
      <c r="H337" s="33">
        <v>0</v>
      </c>
      <c r="I337" s="33">
        <v>0.28344435699999998</v>
      </c>
      <c r="J337" s="78">
        <v>0.28344435699999998</v>
      </c>
      <c r="K337" s="33"/>
      <c r="L337" s="33">
        <v>4.0104912730000004</v>
      </c>
      <c r="M337" s="33">
        <v>1.3063363969999999</v>
      </c>
      <c r="N337" s="33">
        <v>162.1025162</v>
      </c>
      <c r="O337" s="33">
        <v>2.7667722870000002</v>
      </c>
      <c r="P337" s="33">
        <v>2.6670119999999999E-3</v>
      </c>
      <c r="Q337" s="33">
        <v>0.53191055499999995</v>
      </c>
      <c r="R337" s="78">
        <v>170.72069372000001</v>
      </c>
      <c r="S337" s="33"/>
      <c r="T337" s="33">
        <v>12.71089695</v>
      </c>
      <c r="U337" s="33">
        <v>44.202280273</v>
      </c>
      <c r="V337" s="78">
        <v>56.913177222000002</v>
      </c>
      <c r="W337" s="33"/>
      <c r="X337" s="33">
        <v>18.427498298</v>
      </c>
      <c r="Y337" s="33">
        <v>12.368620196</v>
      </c>
      <c r="Z337" s="78">
        <v>30.796118494000002</v>
      </c>
      <c r="AA337" s="33"/>
      <c r="AB337" s="78">
        <v>3.3620882989999998</v>
      </c>
      <c r="AC337" s="47"/>
      <c r="AD337" s="70">
        <v>262.58694217999999</v>
      </c>
      <c r="AE337" s="71"/>
      <c r="AF337" s="33">
        <v>35.917788387999998</v>
      </c>
      <c r="AG337" s="33">
        <v>58.437777007000001</v>
      </c>
      <c r="AH337" s="47">
        <v>164.86928849</v>
      </c>
    </row>
    <row r="338" spans="1:34" x14ac:dyDescent="0.25">
      <c r="A338" s="68" t="s">
        <v>757</v>
      </c>
      <c r="B338" s="69" t="s">
        <v>758</v>
      </c>
      <c r="C338" s="33">
        <v>1.6940046580000001</v>
      </c>
      <c r="D338" s="33">
        <v>0.99002083299999999</v>
      </c>
      <c r="E338" s="33">
        <v>6.9849279999999996E-3</v>
      </c>
      <c r="F338" s="78">
        <v>2.6910104189999999</v>
      </c>
      <c r="G338" s="33"/>
      <c r="H338" s="33">
        <v>4.0369783999999999E-2</v>
      </c>
      <c r="I338" s="33">
        <v>0.83986527499999997</v>
      </c>
      <c r="J338" s="78">
        <v>0.88023505899999999</v>
      </c>
      <c r="K338" s="33"/>
      <c r="L338" s="33">
        <v>8.8320588190000002</v>
      </c>
      <c r="M338" s="33">
        <v>9.6706612369999991</v>
      </c>
      <c r="N338" s="33">
        <v>119.91928799999999</v>
      </c>
      <c r="O338" s="33">
        <v>6.0513514160000001</v>
      </c>
      <c r="P338" s="33">
        <v>6.6710306999999996E-2</v>
      </c>
      <c r="Q338" s="33">
        <v>4.9988214429999998</v>
      </c>
      <c r="R338" s="78">
        <v>149.53889122000001</v>
      </c>
      <c r="S338" s="33"/>
      <c r="T338" s="33">
        <v>20.918912874</v>
      </c>
      <c r="U338" s="33">
        <v>61.145510631999997</v>
      </c>
      <c r="V338" s="78">
        <v>82.064423507000001</v>
      </c>
      <c r="W338" s="33"/>
      <c r="X338" s="33">
        <v>42.189865998999998</v>
      </c>
      <c r="Y338" s="33">
        <v>24.934709213000001</v>
      </c>
      <c r="Z338" s="78">
        <v>67.124575213</v>
      </c>
      <c r="AA338" s="33"/>
      <c r="AB338" s="78">
        <v>8.3713286989999993</v>
      </c>
      <c r="AC338" s="47"/>
      <c r="AD338" s="70">
        <v>310.67046412000002</v>
      </c>
      <c r="AE338" s="71"/>
      <c r="AF338" s="33">
        <v>78.740743885000001</v>
      </c>
      <c r="AG338" s="33">
        <v>97.580767191000007</v>
      </c>
      <c r="AH338" s="47">
        <v>125.97762434000001</v>
      </c>
    </row>
    <row r="339" spans="1:34" x14ac:dyDescent="0.25">
      <c r="A339" s="68" t="s">
        <v>759</v>
      </c>
      <c r="B339" s="69" t="s">
        <v>760</v>
      </c>
      <c r="C339" s="33">
        <v>0</v>
      </c>
      <c r="D339" s="33">
        <v>0.81762976200000004</v>
      </c>
      <c r="E339" s="33">
        <v>0</v>
      </c>
      <c r="F339" s="78">
        <v>0.81762976200000004</v>
      </c>
      <c r="G339" s="33"/>
      <c r="H339" s="33">
        <v>2.7468322999999999E-2</v>
      </c>
      <c r="I339" s="33">
        <v>0.86592632300000005</v>
      </c>
      <c r="J339" s="78">
        <v>0.89339464599999996</v>
      </c>
      <c r="K339" s="33"/>
      <c r="L339" s="33">
        <v>9.5458687280000003</v>
      </c>
      <c r="M339" s="33">
        <v>0.437786122</v>
      </c>
      <c r="N339" s="33">
        <v>72.240536669999997</v>
      </c>
      <c r="O339" s="33">
        <v>0.24544095599999999</v>
      </c>
      <c r="P339" s="33">
        <v>6.2286363999999997E-2</v>
      </c>
      <c r="Q339" s="33">
        <v>9.9358977000000001E-2</v>
      </c>
      <c r="R339" s="78">
        <v>82.631277816999997</v>
      </c>
      <c r="S339" s="33"/>
      <c r="T339" s="33">
        <v>43.064555853999998</v>
      </c>
      <c r="U339" s="33">
        <v>76.948834904999998</v>
      </c>
      <c r="V339" s="78">
        <v>120.01339072</v>
      </c>
      <c r="W339" s="33"/>
      <c r="X339" s="33">
        <v>45.002178479000001</v>
      </c>
      <c r="Y339" s="33">
        <v>33.652110704000002</v>
      </c>
      <c r="Z339" s="78">
        <v>78.654289181999999</v>
      </c>
      <c r="AA339" s="33"/>
      <c r="AB339" s="78">
        <v>10.403483209999999</v>
      </c>
      <c r="AC339" s="47"/>
      <c r="AD339" s="70">
        <v>293.41346534000002</v>
      </c>
      <c r="AE339" s="71"/>
      <c r="AF339" s="33">
        <v>97.801716724000002</v>
      </c>
      <c r="AG339" s="33">
        <v>112.72228782000001</v>
      </c>
      <c r="AH339" s="47">
        <v>72.485977625999993</v>
      </c>
    </row>
    <row r="340" spans="1:34" x14ac:dyDescent="0.25">
      <c r="A340" s="68" t="s">
        <v>761</v>
      </c>
      <c r="B340" s="69" t="s">
        <v>762</v>
      </c>
      <c r="C340" s="33">
        <v>0</v>
      </c>
      <c r="D340" s="33">
        <v>0.35473391100000001</v>
      </c>
      <c r="E340" s="33">
        <v>0</v>
      </c>
      <c r="F340" s="78">
        <v>0.35473391100000001</v>
      </c>
      <c r="G340" s="33"/>
      <c r="H340" s="33">
        <v>0.11009685299999999</v>
      </c>
      <c r="I340" s="33">
        <v>0.38145136499999999</v>
      </c>
      <c r="J340" s="78">
        <v>0.49154821799999998</v>
      </c>
      <c r="K340" s="33"/>
      <c r="L340" s="33">
        <v>4.5570501050000001</v>
      </c>
      <c r="M340" s="33">
        <v>0.33748450800000002</v>
      </c>
      <c r="N340" s="33">
        <v>57.531495409999998</v>
      </c>
      <c r="O340" s="33">
        <v>9.3956070000000003E-3</v>
      </c>
      <c r="P340" s="33">
        <v>4.4095319999999999E-3</v>
      </c>
      <c r="Q340" s="33">
        <v>0.12382536199999999</v>
      </c>
      <c r="R340" s="78">
        <v>62.563660523999999</v>
      </c>
      <c r="S340" s="33"/>
      <c r="T340" s="33">
        <v>14.150433671</v>
      </c>
      <c r="U340" s="33">
        <v>46.402199353999997</v>
      </c>
      <c r="V340" s="78">
        <v>60.552633024999999</v>
      </c>
      <c r="W340" s="33"/>
      <c r="X340" s="33">
        <v>17.609148695999998</v>
      </c>
      <c r="Y340" s="33">
        <v>14.56973546</v>
      </c>
      <c r="Z340" s="78">
        <v>32.178884154999999</v>
      </c>
      <c r="AA340" s="33"/>
      <c r="AB340" s="78">
        <v>4.6383629419999997</v>
      </c>
      <c r="AC340" s="47"/>
      <c r="AD340" s="70">
        <v>160.77982277999999</v>
      </c>
      <c r="AE340" s="71"/>
      <c r="AF340" s="33">
        <v>36.554964218000002</v>
      </c>
      <c r="AG340" s="33">
        <v>62.045604597999997</v>
      </c>
      <c r="AH340" s="47">
        <v>57.540891017</v>
      </c>
    </row>
    <row r="341" spans="1:34" x14ac:dyDescent="0.25">
      <c r="A341" s="68" t="s">
        <v>763</v>
      </c>
      <c r="B341" s="69" t="s">
        <v>764</v>
      </c>
      <c r="C341" s="33">
        <v>1.04426895</v>
      </c>
      <c r="D341" s="33">
        <v>0.35283537599999998</v>
      </c>
      <c r="E341" s="33">
        <v>0</v>
      </c>
      <c r="F341" s="78">
        <v>1.397104326</v>
      </c>
      <c r="G341" s="33"/>
      <c r="H341" s="33">
        <v>0</v>
      </c>
      <c r="I341" s="33">
        <v>0.36777784099999999</v>
      </c>
      <c r="J341" s="78">
        <v>0.36777784099999999</v>
      </c>
      <c r="K341" s="33"/>
      <c r="L341" s="33">
        <v>8.4289950769999997</v>
      </c>
      <c r="M341" s="33">
        <v>0.55114398799999997</v>
      </c>
      <c r="N341" s="33">
        <v>80.848287110000001</v>
      </c>
      <c r="O341" s="33">
        <v>0.15036635000000001</v>
      </c>
      <c r="P341" s="33">
        <v>1.6277049999999999E-3</v>
      </c>
      <c r="Q341" s="33">
        <v>0.199735301</v>
      </c>
      <c r="R341" s="78">
        <v>90.180155530999997</v>
      </c>
      <c r="S341" s="33"/>
      <c r="T341" s="33">
        <v>15.451944332</v>
      </c>
      <c r="U341" s="33">
        <v>49.463387570999998</v>
      </c>
      <c r="V341" s="78">
        <v>64.915331902999995</v>
      </c>
      <c r="W341" s="33"/>
      <c r="X341" s="33">
        <v>19.689367541999999</v>
      </c>
      <c r="Y341" s="33">
        <v>13.729057179</v>
      </c>
      <c r="Z341" s="78">
        <v>33.418424711999997</v>
      </c>
      <c r="AA341" s="33"/>
      <c r="AB341" s="78">
        <v>4.6115271519999999</v>
      </c>
      <c r="AC341" s="47"/>
      <c r="AD341" s="70">
        <v>194.89032147</v>
      </c>
      <c r="AE341" s="71"/>
      <c r="AF341" s="33">
        <v>44.815938907000003</v>
      </c>
      <c r="AG341" s="33">
        <v>64.464201954999993</v>
      </c>
      <c r="AH341" s="47">
        <v>80.99865346</v>
      </c>
    </row>
    <row r="342" spans="1:34" x14ac:dyDescent="0.25">
      <c r="A342" s="68" t="s">
        <v>765</v>
      </c>
      <c r="B342" s="69" t="s">
        <v>766</v>
      </c>
      <c r="C342" s="33">
        <v>2.7325869470000002</v>
      </c>
      <c r="D342" s="33">
        <v>0.90719040900000003</v>
      </c>
      <c r="E342" s="33">
        <v>5.2386960000000002E-3</v>
      </c>
      <c r="F342" s="78">
        <v>3.6450160519999999</v>
      </c>
      <c r="G342" s="33"/>
      <c r="H342" s="33">
        <v>0.54411643200000004</v>
      </c>
      <c r="I342" s="33">
        <v>0.81529621500000005</v>
      </c>
      <c r="J342" s="78">
        <v>1.3594126470000001</v>
      </c>
      <c r="K342" s="33"/>
      <c r="L342" s="33">
        <v>15.385695553</v>
      </c>
      <c r="M342" s="33">
        <v>2.732837177</v>
      </c>
      <c r="N342" s="33">
        <v>106.2270232</v>
      </c>
      <c r="O342" s="33">
        <v>0.866508744</v>
      </c>
      <c r="P342" s="33">
        <v>2.3374465000000001E-2</v>
      </c>
      <c r="Q342" s="33">
        <v>1.8059425659999999</v>
      </c>
      <c r="R342" s="78">
        <v>127.04138171</v>
      </c>
      <c r="S342" s="33"/>
      <c r="T342" s="33">
        <v>39.362011013999997</v>
      </c>
      <c r="U342" s="33">
        <v>57.259817079000001</v>
      </c>
      <c r="V342" s="78">
        <v>96.621828136000005</v>
      </c>
      <c r="W342" s="33"/>
      <c r="X342" s="33">
        <v>39.211480176000002</v>
      </c>
      <c r="Y342" s="33">
        <v>20.229928156</v>
      </c>
      <c r="Z342" s="78">
        <v>59.441408332000002</v>
      </c>
      <c r="AA342" s="33"/>
      <c r="AB342" s="78">
        <v>45.917733409999997</v>
      </c>
      <c r="AC342" s="47"/>
      <c r="AD342" s="70">
        <v>334.02678028000003</v>
      </c>
      <c r="AE342" s="71"/>
      <c r="AF342" s="33">
        <v>99.065207153000003</v>
      </c>
      <c r="AG342" s="33">
        <v>81.945069036000007</v>
      </c>
      <c r="AH342" s="47">
        <v>107.09877064</v>
      </c>
    </row>
    <row r="343" spans="1:34" x14ac:dyDescent="0.25">
      <c r="A343" s="68" t="s">
        <v>767</v>
      </c>
      <c r="B343" s="69" t="s">
        <v>768</v>
      </c>
      <c r="C343" s="33">
        <v>0.616157909</v>
      </c>
      <c r="D343" s="33">
        <v>0.43553126599999997</v>
      </c>
      <c r="E343" s="33">
        <v>0</v>
      </c>
      <c r="F343" s="78">
        <v>1.0516891749999999</v>
      </c>
      <c r="G343" s="33"/>
      <c r="H343" s="33">
        <v>8.0739569999999997E-3</v>
      </c>
      <c r="I343" s="33">
        <v>0.40692861200000002</v>
      </c>
      <c r="J343" s="78">
        <v>0.41500256899999999</v>
      </c>
      <c r="K343" s="33"/>
      <c r="L343" s="33">
        <v>4.2330507800000001</v>
      </c>
      <c r="M343" s="33">
        <v>2.6023501800000002</v>
      </c>
      <c r="N343" s="33">
        <v>122.3732512</v>
      </c>
      <c r="O343" s="33">
        <v>3.563507167</v>
      </c>
      <c r="P343" s="33">
        <v>2.0653807999999999E-2</v>
      </c>
      <c r="Q343" s="33">
        <v>1.6458240529999999</v>
      </c>
      <c r="R343" s="78">
        <v>134.43863719000001</v>
      </c>
      <c r="S343" s="33"/>
      <c r="T343" s="33">
        <v>10.144871395999999</v>
      </c>
      <c r="U343" s="33">
        <v>47.888908221000001</v>
      </c>
      <c r="V343" s="78">
        <v>58.033779617</v>
      </c>
      <c r="W343" s="33"/>
      <c r="X343" s="33">
        <v>11.882094788</v>
      </c>
      <c r="Y343" s="33">
        <v>14.779316849000001</v>
      </c>
      <c r="Z343" s="78">
        <v>26.661411636</v>
      </c>
      <c r="AA343" s="33"/>
      <c r="AB343" s="78">
        <v>4.5109083600000002</v>
      </c>
      <c r="AC343" s="47"/>
      <c r="AD343" s="70">
        <v>225.11142855</v>
      </c>
      <c r="AE343" s="71"/>
      <c r="AF343" s="33">
        <v>28.550726690000001</v>
      </c>
      <c r="AG343" s="33">
        <v>66.113035128000007</v>
      </c>
      <c r="AH343" s="47">
        <v>125.93675837000001</v>
      </c>
    </row>
    <row r="344" spans="1:34" x14ac:dyDescent="0.25">
      <c r="A344" s="68" t="s">
        <v>769</v>
      </c>
      <c r="B344" s="69" t="s">
        <v>770</v>
      </c>
      <c r="C344" s="33">
        <v>1.1636921229999999</v>
      </c>
      <c r="D344" s="33">
        <v>0.92636607000000004</v>
      </c>
      <c r="E344" s="33">
        <v>0</v>
      </c>
      <c r="F344" s="78">
        <v>2.090058193</v>
      </c>
      <c r="G344" s="33"/>
      <c r="H344" s="33">
        <v>0.84181981100000003</v>
      </c>
      <c r="I344" s="33">
        <v>0.74865813800000003</v>
      </c>
      <c r="J344" s="78">
        <v>1.5904779490000001</v>
      </c>
      <c r="K344" s="33"/>
      <c r="L344" s="33">
        <v>14.784715402</v>
      </c>
      <c r="M344" s="33">
        <v>12.641029639999999</v>
      </c>
      <c r="N344" s="33">
        <v>142.98137539999999</v>
      </c>
      <c r="O344" s="33">
        <v>3.3220140630000001</v>
      </c>
      <c r="P344" s="33">
        <v>7.6599571000000005E-2</v>
      </c>
      <c r="Q344" s="33">
        <v>4.474065629</v>
      </c>
      <c r="R344" s="78">
        <v>178.27979970999999</v>
      </c>
      <c r="S344" s="33"/>
      <c r="T344" s="33">
        <v>17.41131334</v>
      </c>
      <c r="U344" s="33">
        <v>41.960319112999997</v>
      </c>
      <c r="V344" s="78">
        <v>59.371632452</v>
      </c>
      <c r="W344" s="33"/>
      <c r="X344" s="33">
        <v>28.427166928999998</v>
      </c>
      <c r="Y344" s="33">
        <v>20.438163414000002</v>
      </c>
      <c r="Z344" s="78">
        <v>48.865330344</v>
      </c>
      <c r="AA344" s="33"/>
      <c r="AB344" s="78">
        <v>6.9362730030000002</v>
      </c>
      <c r="AC344" s="47"/>
      <c r="AD344" s="70">
        <v>297.13357165000002</v>
      </c>
      <c r="AE344" s="71"/>
      <c r="AF344" s="33">
        <v>67.179372805</v>
      </c>
      <c r="AG344" s="33">
        <v>76.714536374999994</v>
      </c>
      <c r="AH344" s="47">
        <v>146.30338946000001</v>
      </c>
    </row>
    <row r="345" spans="1:34" x14ac:dyDescent="0.25">
      <c r="A345" s="68" t="s">
        <v>771</v>
      </c>
      <c r="B345" s="69" t="s">
        <v>772</v>
      </c>
      <c r="C345" s="33">
        <v>0.446683569</v>
      </c>
      <c r="D345" s="33">
        <v>0.58664201100000002</v>
      </c>
      <c r="E345" s="33">
        <v>0</v>
      </c>
      <c r="F345" s="78">
        <v>1.0333255800000001</v>
      </c>
      <c r="G345" s="33"/>
      <c r="H345" s="33">
        <v>6.8670807E-2</v>
      </c>
      <c r="I345" s="33">
        <v>0.61241680200000004</v>
      </c>
      <c r="J345" s="78">
        <v>0.68108760899999998</v>
      </c>
      <c r="K345" s="33"/>
      <c r="L345" s="33">
        <v>4.4889124789999997</v>
      </c>
      <c r="M345" s="33">
        <v>0.55721304599999999</v>
      </c>
      <c r="N345" s="33">
        <v>39.436592660000002</v>
      </c>
      <c r="O345" s="33">
        <v>9.1347327000000006E-2</v>
      </c>
      <c r="P345" s="33">
        <v>9.011125E-3</v>
      </c>
      <c r="Q345" s="33">
        <v>0.34101658899999998</v>
      </c>
      <c r="R345" s="78">
        <v>44.924093225999997</v>
      </c>
      <c r="S345" s="33"/>
      <c r="T345" s="33">
        <v>54.201618103999998</v>
      </c>
      <c r="U345" s="33">
        <v>61.856510126000003</v>
      </c>
      <c r="V345" s="78">
        <v>116.05812822999999</v>
      </c>
      <c r="W345" s="33"/>
      <c r="X345" s="33">
        <v>24.553611817</v>
      </c>
      <c r="Y345" s="33">
        <v>20.206940604</v>
      </c>
      <c r="Z345" s="78">
        <v>44.760552420000003</v>
      </c>
      <c r="AA345" s="33"/>
      <c r="AB345" s="78">
        <v>7.3682012239999999</v>
      </c>
      <c r="AC345" s="47"/>
      <c r="AD345" s="70">
        <v>214.82538829000001</v>
      </c>
      <c r="AE345" s="71"/>
      <c r="AF345" s="33">
        <v>84.109524489999998</v>
      </c>
      <c r="AG345" s="33">
        <v>83.819722588999994</v>
      </c>
      <c r="AH345" s="47">
        <v>39.527939987000003</v>
      </c>
    </row>
    <row r="346" spans="1:34" x14ac:dyDescent="0.25">
      <c r="A346" s="68" t="s">
        <v>773</v>
      </c>
      <c r="B346" s="69" t="s">
        <v>774</v>
      </c>
      <c r="C346" s="33">
        <v>0.64754020899999998</v>
      </c>
      <c r="D346" s="33">
        <v>0.68233217400000001</v>
      </c>
      <c r="E346" s="33">
        <v>0</v>
      </c>
      <c r="F346" s="78">
        <v>1.3298723830000001</v>
      </c>
      <c r="G346" s="33"/>
      <c r="H346" s="33">
        <v>0.14685542100000001</v>
      </c>
      <c r="I346" s="33">
        <v>0.64396444399999997</v>
      </c>
      <c r="J346" s="78">
        <v>0.79081986500000001</v>
      </c>
      <c r="K346" s="33"/>
      <c r="L346" s="33">
        <v>6.1887951880000003</v>
      </c>
      <c r="M346" s="33">
        <v>3.1642467430000001</v>
      </c>
      <c r="N346" s="33">
        <v>136.75482790000001</v>
      </c>
      <c r="O346" s="33">
        <v>8.0537036000000006E-2</v>
      </c>
      <c r="P346" s="33">
        <v>5.3191156000000003E-2</v>
      </c>
      <c r="Q346" s="33">
        <v>1.297684874</v>
      </c>
      <c r="R346" s="78">
        <v>147.53928289999999</v>
      </c>
      <c r="S346" s="33"/>
      <c r="T346" s="33">
        <v>18.313724184000002</v>
      </c>
      <c r="U346" s="33">
        <v>56.748689544999998</v>
      </c>
      <c r="V346" s="78">
        <v>75.062413727999996</v>
      </c>
      <c r="W346" s="33"/>
      <c r="X346" s="33">
        <v>25.536731453000002</v>
      </c>
      <c r="Y346" s="33">
        <v>18.981893593999999</v>
      </c>
      <c r="Z346" s="78">
        <v>44.518625047</v>
      </c>
      <c r="AA346" s="33"/>
      <c r="AB346" s="78">
        <v>12.196467370000001</v>
      </c>
      <c r="AC346" s="47"/>
      <c r="AD346" s="70">
        <v>281.43748128999999</v>
      </c>
      <c r="AE346" s="71"/>
      <c r="AF346" s="33">
        <v>52.184522485000002</v>
      </c>
      <c r="AG346" s="33">
        <v>80.221126499999997</v>
      </c>
      <c r="AH346" s="47">
        <v>136.83536494000001</v>
      </c>
    </row>
    <row r="347" spans="1:34" x14ac:dyDescent="0.25">
      <c r="A347" s="68" t="s">
        <v>775</v>
      </c>
      <c r="B347" s="69" t="s">
        <v>776</v>
      </c>
      <c r="C347" s="33">
        <v>0.70248410400000005</v>
      </c>
      <c r="D347" s="33">
        <v>0.70398484400000005</v>
      </c>
      <c r="E347" s="33">
        <v>2.9229563E-2</v>
      </c>
      <c r="F347" s="78">
        <v>1.435698511</v>
      </c>
      <c r="G347" s="33"/>
      <c r="H347" s="33">
        <v>0</v>
      </c>
      <c r="I347" s="33">
        <v>0.60836484800000001</v>
      </c>
      <c r="J347" s="78">
        <v>0.60836484800000001</v>
      </c>
      <c r="K347" s="33"/>
      <c r="L347" s="33">
        <v>4.8397430440000004</v>
      </c>
      <c r="M347" s="33">
        <v>7.1683735659999996</v>
      </c>
      <c r="N347" s="33">
        <v>50.422370809999997</v>
      </c>
      <c r="O347" s="33">
        <v>0.103891873</v>
      </c>
      <c r="P347" s="33">
        <v>4.9816567999999999E-2</v>
      </c>
      <c r="Q347" s="33">
        <v>2.1876781279999999</v>
      </c>
      <c r="R347" s="78">
        <v>64.771873988999999</v>
      </c>
      <c r="S347" s="33"/>
      <c r="T347" s="33">
        <v>11.894885292</v>
      </c>
      <c r="U347" s="33">
        <v>50.065456990999998</v>
      </c>
      <c r="V347" s="78">
        <v>61.960342281999999</v>
      </c>
      <c r="W347" s="33"/>
      <c r="X347" s="33">
        <v>24.263537259</v>
      </c>
      <c r="Y347" s="33">
        <v>18.964221904999999</v>
      </c>
      <c r="Z347" s="78">
        <v>43.227759163999998</v>
      </c>
      <c r="AA347" s="33"/>
      <c r="AB347" s="78">
        <v>6.121494019</v>
      </c>
      <c r="AC347" s="47"/>
      <c r="AD347" s="70">
        <v>178.12553281000001</v>
      </c>
      <c r="AE347" s="71"/>
      <c r="AF347" s="33">
        <v>43.938144393999998</v>
      </c>
      <c r="AG347" s="33">
        <v>77.510402153000001</v>
      </c>
      <c r="AH347" s="47">
        <v>50.555492246</v>
      </c>
    </row>
    <row r="348" spans="1:34" x14ac:dyDescent="0.25">
      <c r="A348" s="68" t="s">
        <v>777</v>
      </c>
      <c r="B348" s="69" t="s">
        <v>778</v>
      </c>
      <c r="C348" s="33">
        <v>0.63699677200000004</v>
      </c>
      <c r="D348" s="33">
        <v>0.772818279</v>
      </c>
      <c r="E348" s="33">
        <v>0</v>
      </c>
      <c r="F348" s="78">
        <v>1.409815051</v>
      </c>
      <c r="G348" s="33"/>
      <c r="H348" s="33">
        <v>2.422187E-2</v>
      </c>
      <c r="I348" s="33">
        <v>0.690247791</v>
      </c>
      <c r="J348" s="78">
        <v>0.71446966099999998</v>
      </c>
      <c r="K348" s="33"/>
      <c r="L348" s="33">
        <v>10.62022355</v>
      </c>
      <c r="M348" s="33">
        <v>6.8782855950000004</v>
      </c>
      <c r="N348" s="33">
        <v>120.10147790000001</v>
      </c>
      <c r="O348" s="33">
        <v>5.6107657489999996</v>
      </c>
      <c r="P348" s="33">
        <v>4.1353331E-2</v>
      </c>
      <c r="Q348" s="33">
        <v>3.6343883159999999</v>
      </c>
      <c r="R348" s="78">
        <v>146.88649444000001</v>
      </c>
      <c r="S348" s="33"/>
      <c r="T348" s="33">
        <v>23.015172826000001</v>
      </c>
      <c r="U348" s="33">
        <v>55.828981937999998</v>
      </c>
      <c r="V348" s="78">
        <v>78.844154773</v>
      </c>
      <c r="W348" s="33"/>
      <c r="X348" s="33">
        <v>40.276775483000002</v>
      </c>
      <c r="Y348" s="33">
        <v>20.631210956</v>
      </c>
      <c r="Z348" s="78">
        <v>60.907986438999998</v>
      </c>
      <c r="AA348" s="33"/>
      <c r="AB348" s="78">
        <v>7.1667325069999999</v>
      </c>
      <c r="AC348" s="47"/>
      <c r="AD348" s="70">
        <v>295.92965286999998</v>
      </c>
      <c r="AE348" s="71"/>
      <c r="AF348" s="33">
        <v>78.249132148000001</v>
      </c>
      <c r="AG348" s="33">
        <v>84.801544559000007</v>
      </c>
      <c r="AH348" s="47">
        <v>125.71224365</v>
      </c>
    </row>
    <row r="349" spans="1:34" x14ac:dyDescent="0.25">
      <c r="A349" s="68" t="s">
        <v>779</v>
      </c>
      <c r="B349" s="69" t="s">
        <v>780</v>
      </c>
      <c r="C349" s="33">
        <v>0.38184761299999997</v>
      </c>
      <c r="D349" s="33">
        <v>0.64617409100000001</v>
      </c>
      <c r="E349" s="33">
        <v>0</v>
      </c>
      <c r="F349" s="78">
        <v>1.0280217039999999</v>
      </c>
      <c r="G349" s="33"/>
      <c r="H349" s="33">
        <v>0</v>
      </c>
      <c r="I349" s="33">
        <v>0.60654356399999998</v>
      </c>
      <c r="J349" s="78">
        <v>0.60654356399999998</v>
      </c>
      <c r="K349" s="33"/>
      <c r="L349" s="33">
        <v>4.6935541699999996</v>
      </c>
      <c r="M349" s="33">
        <v>4.0477415050000003</v>
      </c>
      <c r="N349" s="33">
        <v>77.84211492</v>
      </c>
      <c r="O349" s="33">
        <v>0.10929114400000001</v>
      </c>
      <c r="P349" s="33">
        <v>2.5529903E-2</v>
      </c>
      <c r="Q349" s="33">
        <v>1.5330299080000001</v>
      </c>
      <c r="R349" s="78">
        <v>88.251261549999995</v>
      </c>
      <c r="S349" s="33"/>
      <c r="T349" s="33">
        <v>17.351307079000001</v>
      </c>
      <c r="U349" s="33">
        <v>68.969233235999994</v>
      </c>
      <c r="V349" s="78">
        <v>86.320540324000007</v>
      </c>
      <c r="W349" s="33"/>
      <c r="X349" s="33">
        <v>16.091314394000001</v>
      </c>
      <c r="Y349" s="33">
        <v>21.480299595999998</v>
      </c>
      <c r="Z349" s="78">
        <v>37.571613990000003</v>
      </c>
      <c r="AA349" s="33"/>
      <c r="AB349" s="78">
        <v>6.5996212270000001</v>
      </c>
      <c r="AC349" s="47"/>
      <c r="AD349" s="70">
        <v>220.37760236</v>
      </c>
      <c r="AE349" s="71"/>
      <c r="AF349" s="33">
        <v>40.076583067000001</v>
      </c>
      <c r="AG349" s="33">
        <v>95.749991992000005</v>
      </c>
      <c r="AH349" s="47">
        <v>77.951406063999997</v>
      </c>
    </row>
    <row r="350" spans="1:34" x14ac:dyDescent="0.25">
      <c r="A350" s="68" t="s">
        <v>781</v>
      </c>
      <c r="B350" s="69" t="s">
        <v>782</v>
      </c>
      <c r="C350" s="33">
        <v>1.244448724</v>
      </c>
      <c r="D350" s="33">
        <v>1.3868702740000001</v>
      </c>
      <c r="E350" s="33">
        <v>9.9007610999999995E-2</v>
      </c>
      <c r="F350" s="78">
        <v>2.730326609</v>
      </c>
      <c r="G350" s="33"/>
      <c r="H350" s="33">
        <v>1.2652010999999999E-2</v>
      </c>
      <c r="I350" s="33">
        <v>1.1113037290000001</v>
      </c>
      <c r="J350" s="78">
        <v>1.12395574</v>
      </c>
      <c r="K350" s="33"/>
      <c r="L350" s="33">
        <v>11.433949575</v>
      </c>
      <c r="M350" s="33">
        <v>15.67252903</v>
      </c>
      <c r="N350" s="33">
        <v>108.358394</v>
      </c>
      <c r="O350" s="33">
        <v>1.2816588499999999</v>
      </c>
      <c r="P350" s="33">
        <v>7.8798398000000006E-2</v>
      </c>
      <c r="Q350" s="33">
        <v>6.1080627529999996</v>
      </c>
      <c r="R350" s="78">
        <v>142.93339261</v>
      </c>
      <c r="S350" s="33"/>
      <c r="T350" s="33">
        <v>9.9276937233999991</v>
      </c>
      <c r="U350" s="33">
        <v>62.614209271</v>
      </c>
      <c r="V350" s="78">
        <v>72.541902995000001</v>
      </c>
      <c r="W350" s="33"/>
      <c r="X350" s="33">
        <v>18.664283015999999</v>
      </c>
      <c r="Y350" s="33">
        <v>27.441514663</v>
      </c>
      <c r="Z350" s="78">
        <v>46.105797678999998</v>
      </c>
      <c r="AA350" s="33"/>
      <c r="AB350" s="78">
        <v>10.07772052</v>
      </c>
      <c r="AC350" s="47"/>
      <c r="AD350" s="70">
        <v>275.51309615000002</v>
      </c>
      <c r="AE350" s="71"/>
      <c r="AF350" s="33">
        <v>47.469888201000003</v>
      </c>
      <c r="AG350" s="33">
        <v>108.22642697000001</v>
      </c>
      <c r="AH350" s="47">
        <v>109.73906046</v>
      </c>
    </row>
    <row r="351" spans="1:34" x14ac:dyDescent="0.25">
      <c r="A351" s="68" t="s">
        <v>783</v>
      </c>
      <c r="B351" s="69" t="s">
        <v>784</v>
      </c>
      <c r="C351" s="33">
        <v>2.722944762</v>
      </c>
      <c r="D351" s="33">
        <v>1.346524447</v>
      </c>
      <c r="E351" s="33">
        <v>0</v>
      </c>
      <c r="F351" s="78">
        <v>4.0694692090000002</v>
      </c>
      <c r="G351" s="33"/>
      <c r="H351" s="33">
        <v>0</v>
      </c>
      <c r="I351" s="33">
        <v>1.0428963710000001</v>
      </c>
      <c r="J351" s="78">
        <v>1.0428963710000001</v>
      </c>
      <c r="K351" s="33"/>
      <c r="L351" s="33">
        <v>19.121383521999999</v>
      </c>
      <c r="M351" s="33">
        <v>15.940681489999999</v>
      </c>
      <c r="N351" s="33">
        <v>229.55850430000001</v>
      </c>
      <c r="O351" s="33">
        <v>7.1158481990000002</v>
      </c>
      <c r="P351" s="33">
        <v>1.5324526570000001</v>
      </c>
      <c r="Q351" s="33">
        <v>4.260543363</v>
      </c>
      <c r="R351" s="78">
        <v>277.52941353</v>
      </c>
      <c r="S351" s="33"/>
      <c r="T351" s="33">
        <v>35.830627857000003</v>
      </c>
      <c r="U351" s="33">
        <v>55.634588661999999</v>
      </c>
      <c r="V351" s="78">
        <v>91.465216518000005</v>
      </c>
      <c r="W351" s="33"/>
      <c r="X351" s="33">
        <v>47.648666444</v>
      </c>
      <c r="Y351" s="33">
        <v>27.609388332999998</v>
      </c>
      <c r="Z351" s="78">
        <v>75.258054776999998</v>
      </c>
      <c r="AA351" s="33"/>
      <c r="AB351" s="78">
        <v>9.407134975</v>
      </c>
      <c r="AC351" s="47"/>
      <c r="AD351" s="70">
        <v>458.77218538</v>
      </c>
      <c r="AE351" s="71"/>
      <c r="AF351" s="33">
        <v>111.11661861</v>
      </c>
      <c r="AG351" s="33">
        <v>101.57407929999999</v>
      </c>
      <c r="AH351" s="47">
        <v>236.6743525</v>
      </c>
    </row>
    <row r="352" spans="1:34" x14ac:dyDescent="0.25">
      <c r="A352" s="68" t="s">
        <v>785</v>
      </c>
      <c r="B352" s="69" t="s">
        <v>786</v>
      </c>
      <c r="C352" s="33">
        <v>4.4194215840000002</v>
      </c>
      <c r="D352" s="33">
        <v>0.83089060299999995</v>
      </c>
      <c r="E352" s="33">
        <v>0</v>
      </c>
      <c r="F352" s="78">
        <v>5.2503121869999996</v>
      </c>
      <c r="G352" s="33"/>
      <c r="H352" s="33">
        <v>0.15347224700000001</v>
      </c>
      <c r="I352" s="33">
        <v>0.67742436699999997</v>
      </c>
      <c r="J352" s="78">
        <v>0.83089661400000003</v>
      </c>
      <c r="K352" s="33"/>
      <c r="L352" s="33">
        <v>13.121896344</v>
      </c>
      <c r="M352" s="33">
        <v>10.32731779</v>
      </c>
      <c r="N352" s="33">
        <v>59.725855670000001</v>
      </c>
      <c r="O352" s="33">
        <v>1.1198817000000001</v>
      </c>
      <c r="P352" s="33">
        <v>0.97293024299999997</v>
      </c>
      <c r="Q352" s="33">
        <v>4.0868765439999999</v>
      </c>
      <c r="R352" s="78">
        <v>89.354758290999996</v>
      </c>
      <c r="S352" s="33"/>
      <c r="T352" s="33">
        <v>16.121078522000001</v>
      </c>
      <c r="U352" s="33">
        <v>43.277431378000003</v>
      </c>
      <c r="V352" s="78">
        <v>59.398509908999998</v>
      </c>
      <c r="W352" s="33"/>
      <c r="X352" s="33">
        <v>26.344215606999999</v>
      </c>
      <c r="Y352" s="33">
        <v>19.040928394000002</v>
      </c>
      <c r="Z352" s="78">
        <v>45.385143999999997</v>
      </c>
      <c r="AA352" s="33"/>
      <c r="AB352" s="78">
        <v>7.1394939109999997</v>
      </c>
      <c r="AC352" s="47"/>
      <c r="AD352" s="70">
        <v>207.35911490999999</v>
      </c>
      <c r="AE352" s="71"/>
      <c r="AF352" s="33">
        <v>65.219891090999994</v>
      </c>
      <c r="AG352" s="33">
        <v>74.153992531</v>
      </c>
      <c r="AH352" s="47">
        <v>60.845737370000002</v>
      </c>
    </row>
    <row r="353" spans="1:34" x14ac:dyDescent="0.25">
      <c r="A353" s="68" t="s">
        <v>787</v>
      </c>
      <c r="B353" s="69" t="s">
        <v>788</v>
      </c>
      <c r="C353" s="33">
        <v>0.82606080800000004</v>
      </c>
      <c r="D353" s="33">
        <v>0.91524915299999998</v>
      </c>
      <c r="E353" s="33">
        <v>6.9425520000000004E-2</v>
      </c>
      <c r="F353" s="78">
        <v>1.810735481</v>
      </c>
      <c r="G353" s="33"/>
      <c r="H353" s="33">
        <v>8.0739569999999997E-3</v>
      </c>
      <c r="I353" s="33">
        <v>0.72700104799999998</v>
      </c>
      <c r="J353" s="78">
        <v>0.735075005</v>
      </c>
      <c r="K353" s="33"/>
      <c r="L353" s="33">
        <v>10.988930941</v>
      </c>
      <c r="M353" s="33">
        <v>8.9452472929999995</v>
      </c>
      <c r="N353" s="33">
        <v>148.7695172</v>
      </c>
      <c r="O353" s="33">
        <v>0.61438818100000003</v>
      </c>
      <c r="P353" s="33">
        <v>7.0696627999999997E-2</v>
      </c>
      <c r="Q353" s="33">
        <v>4.4430921379999999</v>
      </c>
      <c r="R353" s="78">
        <v>173.83187237999999</v>
      </c>
      <c r="S353" s="33"/>
      <c r="T353" s="33">
        <v>18.183846934999998</v>
      </c>
      <c r="U353" s="33">
        <v>48.741170979000003</v>
      </c>
      <c r="V353" s="78">
        <v>66.925017913999994</v>
      </c>
      <c r="W353" s="33"/>
      <c r="X353" s="33">
        <v>32.058414755000001</v>
      </c>
      <c r="Y353" s="33">
        <v>19.614826083000001</v>
      </c>
      <c r="Z353" s="78">
        <v>51.673240837999998</v>
      </c>
      <c r="AA353" s="33"/>
      <c r="AB353" s="78">
        <v>6.5607622269999997</v>
      </c>
      <c r="AC353" s="47"/>
      <c r="AD353" s="70">
        <v>301.53670384999998</v>
      </c>
      <c r="AE353" s="71"/>
      <c r="AF353" s="33">
        <v>66.579116162000005</v>
      </c>
      <c r="AG353" s="33">
        <v>78.943494556000005</v>
      </c>
      <c r="AH353" s="47">
        <v>149.4533309</v>
      </c>
    </row>
    <row r="354" spans="1:34" x14ac:dyDescent="0.25">
      <c r="A354" s="68" t="s">
        <v>789</v>
      </c>
      <c r="B354" s="69" t="s">
        <v>790</v>
      </c>
      <c r="C354" s="33">
        <v>9.7736612E-2</v>
      </c>
      <c r="D354" s="33">
        <v>0.57445314199999997</v>
      </c>
      <c r="E354" s="33">
        <v>0</v>
      </c>
      <c r="F354" s="78">
        <v>0.67218975400000003</v>
      </c>
      <c r="G354" s="33"/>
      <c r="H354" s="33">
        <v>3.2046377000000001E-2</v>
      </c>
      <c r="I354" s="33">
        <v>0.59240013899999999</v>
      </c>
      <c r="J354" s="78">
        <v>0.62444651600000001</v>
      </c>
      <c r="K354" s="33"/>
      <c r="L354" s="33">
        <v>6.169924655</v>
      </c>
      <c r="M354" s="33">
        <v>3.0605537599999999</v>
      </c>
      <c r="N354" s="33">
        <v>119.0581992</v>
      </c>
      <c r="O354" s="33">
        <v>3.3556299479999998</v>
      </c>
      <c r="P354" s="33">
        <v>4.8164665000000002E-2</v>
      </c>
      <c r="Q354" s="33">
        <v>0.91284714</v>
      </c>
      <c r="R354" s="78">
        <v>132.60531936999999</v>
      </c>
      <c r="S354" s="33"/>
      <c r="T354" s="33">
        <v>27.755236445000001</v>
      </c>
      <c r="U354" s="33">
        <v>78.723065689999999</v>
      </c>
      <c r="V354" s="78">
        <v>106.47830214</v>
      </c>
      <c r="W354" s="33"/>
      <c r="X354" s="33">
        <v>36.124805078999998</v>
      </c>
      <c r="Y354" s="33">
        <v>24.525952598</v>
      </c>
      <c r="Z354" s="78">
        <v>60.650757675999998</v>
      </c>
      <c r="AA354" s="33"/>
      <c r="AB354" s="78">
        <v>6.9761707590000004</v>
      </c>
      <c r="AC354" s="47"/>
      <c r="AD354" s="70">
        <v>308.00718620999999</v>
      </c>
      <c r="AE354" s="71"/>
      <c r="AF354" s="33">
        <v>71.140760972999999</v>
      </c>
      <c r="AG354" s="33">
        <v>107.47642533</v>
      </c>
      <c r="AH354" s="47">
        <v>122.41382915</v>
      </c>
    </row>
    <row r="355" spans="1:34" x14ac:dyDescent="0.25">
      <c r="A355" s="68" t="s">
        <v>791</v>
      </c>
      <c r="B355" s="69" t="s">
        <v>792</v>
      </c>
      <c r="C355" s="33">
        <v>4.2132610000000003E-3</v>
      </c>
      <c r="D355" s="33">
        <v>0.391531772</v>
      </c>
      <c r="E355" s="33">
        <v>0</v>
      </c>
      <c r="F355" s="78">
        <v>0.39574503300000002</v>
      </c>
      <c r="G355" s="33"/>
      <c r="H355" s="33">
        <v>3.6332805000000003E-2</v>
      </c>
      <c r="I355" s="33">
        <v>0.40549518800000001</v>
      </c>
      <c r="J355" s="78">
        <v>0.44182799299999997</v>
      </c>
      <c r="K355" s="33"/>
      <c r="L355" s="33">
        <v>2.512966665</v>
      </c>
      <c r="M355" s="33">
        <v>0.65990410700000002</v>
      </c>
      <c r="N355" s="33">
        <v>37.254047800000002</v>
      </c>
      <c r="O355" s="33">
        <v>0.70430747999999999</v>
      </c>
      <c r="P355" s="33">
        <v>4.0377490000000002E-3</v>
      </c>
      <c r="Q355" s="33">
        <v>0.197659522</v>
      </c>
      <c r="R355" s="78">
        <v>41.332923323000003</v>
      </c>
      <c r="S355" s="33"/>
      <c r="T355" s="33">
        <v>13.804000331999999</v>
      </c>
      <c r="U355" s="33">
        <v>48.962202064000003</v>
      </c>
      <c r="V355" s="78">
        <v>62.766202395000001</v>
      </c>
      <c r="W355" s="33"/>
      <c r="X355" s="33">
        <v>35.370619671999997</v>
      </c>
      <c r="Y355" s="33">
        <v>15.907112801</v>
      </c>
      <c r="Z355" s="78">
        <v>51.277732473</v>
      </c>
      <c r="AA355" s="33"/>
      <c r="AB355" s="78">
        <v>4.7844182259999997</v>
      </c>
      <c r="AC355" s="47"/>
      <c r="AD355" s="70">
        <v>160.99884943999999</v>
      </c>
      <c r="AE355" s="71"/>
      <c r="AF355" s="33">
        <v>51.929830006000003</v>
      </c>
      <c r="AG355" s="33">
        <v>66.326245932000006</v>
      </c>
      <c r="AH355" s="47">
        <v>37.958355279999999</v>
      </c>
    </row>
    <row r="356" spans="1:34" x14ac:dyDescent="0.25">
      <c r="A356" s="68" t="s">
        <v>793</v>
      </c>
      <c r="B356" s="69" t="s">
        <v>794</v>
      </c>
      <c r="C356" s="33">
        <v>0.10688394599999999</v>
      </c>
      <c r="D356" s="33">
        <v>0.65088726699999999</v>
      </c>
      <c r="E356" s="33">
        <v>0</v>
      </c>
      <c r="F356" s="78">
        <v>0.75777121300000005</v>
      </c>
      <c r="G356" s="33"/>
      <c r="H356" s="33">
        <v>0</v>
      </c>
      <c r="I356" s="33">
        <v>0.69455576100000005</v>
      </c>
      <c r="J356" s="78">
        <v>0.69455576100000005</v>
      </c>
      <c r="K356" s="33"/>
      <c r="L356" s="33">
        <v>4.7512128349999996</v>
      </c>
      <c r="M356" s="33">
        <v>1.996072686</v>
      </c>
      <c r="N356" s="33">
        <v>105.807945</v>
      </c>
      <c r="O356" s="33">
        <v>4.4236024670000003</v>
      </c>
      <c r="P356" s="33">
        <v>2.1521130999999999E-2</v>
      </c>
      <c r="Q356" s="33">
        <v>0.92154007000000004</v>
      </c>
      <c r="R356" s="78">
        <v>117.92189419</v>
      </c>
      <c r="S356" s="33"/>
      <c r="T356" s="33">
        <v>18.420461076999999</v>
      </c>
      <c r="U356" s="33">
        <v>82.126961339999994</v>
      </c>
      <c r="V356" s="78">
        <v>100.54742245</v>
      </c>
      <c r="W356" s="33"/>
      <c r="X356" s="33">
        <v>31.669392381000002</v>
      </c>
      <c r="Y356" s="33">
        <v>24.154136222000002</v>
      </c>
      <c r="Z356" s="78">
        <v>55.823528603</v>
      </c>
      <c r="AA356" s="33"/>
      <c r="AB356" s="78">
        <v>8.4164658929999998</v>
      </c>
      <c r="AC356" s="47"/>
      <c r="AD356" s="70">
        <v>284.16163811000001</v>
      </c>
      <c r="AE356" s="71"/>
      <c r="AF356" s="33">
        <v>55.891011441000003</v>
      </c>
      <c r="AG356" s="33">
        <v>109.62261328</v>
      </c>
      <c r="AH356" s="47">
        <v>110.23154747</v>
      </c>
    </row>
    <row r="357" spans="1:34" ht="13.5" customHeight="1" x14ac:dyDescent="0.25">
      <c r="A357" s="68" t="s">
        <v>795</v>
      </c>
      <c r="B357" s="69" t="s">
        <v>796</v>
      </c>
      <c r="C357" s="33">
        <v>0</v>
      </c>
      <c r="D357" s="33">
        <v>0.39263637299999998</v>
      </c>
      <c r="E357" s="33">
        <v>0</v>
      </c>
      <c r="F357" s="78">
        <v>0.39263637299999998</v>
      </c>
      <c r="G357" s="33"/>
      <c r="H357" s="33">
        <v>0</v>
      </c>
      <c r="I357" s="33">
        <v>0.41638557199999998</v>
      </c>
      <c r="J357" s="78">
        <v>0.41638557199999998</v>
      </c>
      <c r="K357" s="33"/>
      <c r="L357" s="33">
        <v>3.217709964</v>
      </c>
      <c r="M357" s="33">
        <v>0.336919099</v>
      </c>
      <c r="N357" s="33">
        <v>25.43794888</v>
      </c>
      <c r="O357" s="33">
        <v>2.880149174</v>
      </c>
      <c r="P357" s="33">
        <v>1.5971780000000001E-3</v>
      </c>
      <c r="Q357" s="33">
        <v>0.14664607399999999</v>
      </c>
      <c r="R357" s="78">
        <v>32.020970368999997</v>
      </c>
      <c r="S357" s="78"/>
      <c r="T357" s="33">
        <v>16.816855706999998</v>
      </c>
      <c r="U357" s="33">
        <v>46.431238573000002</v>
      </c>
      <c r="V357" s="78">
        <v>63.248094279999997</v>
      </c>
      <c r="W357" s="78"/>
      <c r="X357" s="33">
        <v>16.475274439</v>
      </c>
      <c r="Y357" s="33">
        <v>15.961375684</v>
      </c>
      <c r="Z357" s="78">
        <v>32.436650123</v>
      </c>
      <c r="AA357" s="78"/>
      <c r="AB357" s="78">
        <v>5.0079329640000001</v>
      </c>
      <c r="AC357" s="78"/>
      <c r="AD357" s="70">
        <v>133.52266968000001</v>
      </c>
      <c r="AE357" s="71"/>
      <c r="AF357" s="33">
        <v>36.658083361999999</v>
      </c>
      <c r="AG357" s="33">
        <v>63.538555301000002</v>
      </c>
      <c r="AH357" s="47">
        <v>28.318098054</v>
      </c>
    </row>
    <row r="358" spans="1:34" ht="13.5" customHeight="1" x14ac:dyDescent="0.25">
      <c r="A358" s="68" t="s">
        <v>797</v>
      </c>
      <c r="B358" s="69" t="s">
        <v>798</v>
      </c>
      <c r="C358" s="33">
        <v>0.28079030700000002</v>
      </c>
      <c r="D358" s="33">
        <v>0.850188579</v>
      </c>
      <c r="E358" s="33">
        <v>0</v>
      </c>
      <c r="F358" s="78">
        <v>1.1309788860000001</v>
      </c>
      <c r="G358" s="33"/>
      <c r="H358" s="33">
        <v>8.3195493999999995E-2</v>
      </c>
      <c r="I358" s="33">
        <v>0.79346681299999999</v>
      </c>
      <c r="J358" s="78">
        <v>0.87666230700000003</v>
      </c>
      <c r="K358" s="33"/>
      <c r="L358" s="33">
        <v>9.1768786460000005</v>
      </c>
      <c r="M358" s="33">
        <v>6.6304138530000003</v>
      </c>
      <c r="N358" s="33">
        <v>119.0246422</v>
      </c>
      <c r="O358" s="33">
        <v>3.7867104880000002</v>
      </c>
      <c r="P358" s="33">
        <v>0.22072549799999999</v>
      </c>
      <c r="Q358" s="33">
        <v>1.7709379059999999</v>
      </c>
      <c r="R358" s="78">
        <v>140.61030858999999</v>
      </c>
      <c r="S358" s="33"/>
      <c r="T358" s="33">
        <v>19.248333514999999</v>
      </c>
      <c r="U358" s="33">
        <v>84.633755354000002</v>
      </c>
      <c r="V358" s="78">
        <v>103.88208889000001</v>
      </c>
      <c r="W358" s="33"/>
      <c r="X358" s="33">
        <v>31.164670598000001</v>
      </c>
      <c r="Y358" s="33">
        <v>27.621358501</v>
      </c>
      <c r="Z358" s="78">
        <v>58.786029098999997</v>
      </c>
      <c r="AA358" s="33"/>
      <c r="AB358" s="78">
        <v>8.5268369540000002</v>
      </c>
      <c r="AC358" s="47"/>
      <c r="AD358" s="70">
        <v>313.81290473000001</v>
      </c>
      <c r="AE358" s="71"/>
      <c r="AF358" s="33">
        <v>61.945531963999997</v>
      </c>
      <c r="AG358" s="33">
        <v>120.5291831</v>
      </c>
      <c r="AH358" s="47">
        <v>122.81135269000001</v>
      </c>
    </row>
    <row r="359" spans="1:34" ht="15.75" customHeight="1" x14ac:dyDescent="0.25">
      <c r="A359" s="79" t="s">
        <v>799</v>
      </c>
      <c r="B359" s="72" t="s">
        <v>800</v>
      </c>
      <c r="C359" s="39">
        <v>56.37732879</v>
      </c>
      <c r="D359" s="39">
        <v>46.518077069999997</v>
      </c>
      <c r="E359" s="39">
        <v>1.7047253170000001</v>
      </c>
      <c r="F359" s="48">
        <v>104.60013118000001</v>
      </c>
      <c r="G359" s="39"/>
      <c r="H359" s="39">
        <v>221.95587470000001</v>
      </c>
      <c r="I359" s="39">
        <v>43.420189239999999</v>
      </c>
      <c r="J359" s="48">
        <v>265.37606393999999</v>
      </c>
      <c r="K359" s="39"/>
      <c r="L359" s="39">
        <v>953.87022550999995</v>
      </c>
      <c r="M359" s="39">
        <v>272.81132600000001</v>
      </c>
      <c r="N359" s="39">
        <v>5916.0484479999996</v>
      </c>
      <c r="O359" s="39">
        <v>98.807638060000002</v>
      </c>
      <c r="P359" s="39">
        <v>11.184763459999999</v>
      </c>
      <c r="Q359" s="39">
        <v>109.1683493</v>
      </c>
      <c r="R359" s="48">
        <v>7361.8907503</v>
      </c>
      <c r="S359" s="39"/>
      <c r="T359" s="39">
        <v>1572.5571551</v>
      </c>
      <c r="U359" s="39">
        <v>3873.6798806000002</v>
      </c>
      <c r="V359" s="48">
        <v>5446.2370364999997</v>
      </c>
      <c r="W359" s="39"/>
      <c r="X359" s="39">
        <v>1889.6667391000001</v>
      </c>
      <c r="Y359" s="39">
        <v>1353.5318855</v>
      </c>
      <c r="Z359" s="48">
        <v>3243.1986246000001</v>
      </c>
      <c r="AA359" s="39"/>
      <c r="AB359" s="48">
        <v>532.09889989999999</v>
      </c>
      <c r="AC359" s="41"/>
      <c r="AD359" s="74">
        <v>16953.401506999999</v>
      </c>
      <c r="AE359" s="40"/>
      <c r="AF359" s="39">
        <v>4814.780436</v>
      </c>
      <c r="AG359" s="39">
        <v>5589.9613583999999</v>
      </c>
      <c r="AH359" s="41">
        <v>6016.5608113999997</v>
      </c>
    </row>
    <row r="360" spans="1:34" ht="15.75" customHeight="1" x14ac:dyDescent="0.25">
      <c r="A360" s="68" t="s">
        <v>801</v>
      </c>
      <c r="B360" s="69" t="s">
        <v>802</v>
      </c>
      <c r="C360" s="33">
        <v>1.1228531390000001</v>
      </c>
      <c r="D360" s="33">
        <v>1.0110734260000001</v>
      </c>
      <c r="E360" s="33">
        <v>0</v>
      </c>
      <c r="F360" s="78">
        <v>2.1339265649999999</v>
      </c>
      <c r="G360" s="33"/>
      <c r="H360" s="33">
        <v>9.1561079999999996E-3</v>
      </c>
      <c r="I360" s="33">
        <v>0.77607864299999996</v>
      </c>
      <c r="J360" s="78">
        <v>0.78523475099999995</v>
      </c>
      <c r="K360" s="33"/>
      <c r="L360" s="33">
        <v>8.0749848530000001</v>
      </c>
      <c r="M360" s="33">
        <v>4.2723024719999998</v>
      </c>
      <c r="N360" s="33">
        <v>71.645660890000002</v>
      </c>
      <c r="O360" s="33">
        <v>2.0644142890000001</v>
      </c>
      <c r="P360" s="33">
        <v>8.5148525000000003E-2</v>
      </c>
      <c r="Q360" s="33">
        <v>3.6883397769999999</v>
      </c>
      <c r="R360" s="78">
        <v>89.830850806000001</v>
      </c>
      <c r="S360" s="33"/>
      <c r="T360" s="33">
        <v>29.724066628999999</v>
      </c>
      <c r="U360" s="33">
        <v>79.126162299000001</v>
      </c>
      <c r="V360" s="78">
        <v>108.85022893999999</v>
      </c>
      <c r="W360" s="33"/>
      <c r="X360" s="33">
        <v>29.414993865</v>
      </c>
      <c r="Y360" s="33">
        <v>27.409559864999999</v>
      </c>
      <c r="Z360" s="78">
        <v>56.824553729000002</v>
      </c>
      <c r="AA360" s="33"/>
      <c r="AB360" s="78">
        <v>6.6685246610000002</v>
      </c>
      <c r="AC360" s="47"/>
      <c r="AD360" s="70">
        <v>265.09331945000002</v>
      </c>
      <c r="AE360" s="71"/>
      <c r="AF360" s="33">
        <v>72.119542894999995</v>
      </c>
      <c r="AG360" s="33">
        <v>112.5951767</v>
      </c>
      <c r="AH360" s="47">
        <v>73.710075179</v>
      </c>
    </row>
    <row r="361" spans="1:34" x14ac:dyDescent="0.25">
      <c r="A361" s="68" t="s">
        <v>803</v>
      </c>
      <c r="B361" s="69" t="s">
        <v>804</v>
      </c>
      <c r="C361" s="33">
        <v>0.20848180699999999</v>
      </c>
      <c r="D361" s="33">
        <v>0.45477952399999999</v>
      </c>
      <c r="E361" s="33">
        <v>0</v>
      </c>
      <c r="F361" s="78">
        <v>0.66326133099999995</v>
      </c>
      <c r="G361" s="33"/>
      <c r="H361" s="33">
        <v>3.1505300999999999E-2</v>
      </c>
      <c r="I361" s="33">
        <v>0.469237295</v>
      </c>
      <c r="J361" s="78">
        <v>0.50074259600000004</v>
      </c>
      <c r="K361" s="33"/>
      <c r="L361" s="33">
        <v>2.007155896</v>
      </c>
      <c r="M361" s="33">
        <v>0.49474874499999999</v>
      </c>
      <c r="N361" s="33">
        <v>53.83465872</v>
      </c>
      <c r="O361" s="33">
        <v>0.206577924</v>
      </c>
      <c r="P361" s="33">
        <v>7.0159898999999998E-2</v>
      </c>
      <c r="Q361" s="33">
        <v>6.9931159000000007E-2</v>
      </c>
      <c r="R361" s="78">
        <v>56.683232343</v>
      </c>
      <c r="S361" s="33"/>
      <c r="T361" s="33">
        <v>25.939630847</v>
      </c>
      <c r="U361" s="33">
        <v>76.488040100000006</v>
      </c>
      <c r="V361" s="78">
        <v>102.42767096999999</v>
      </c>
      <c r="W361" s="33"/>
      <c r="X361" s="33">
        <v>30.595298668000002</v>
      </c>
      <c r="Y361" s="33">
        <v>27.264263059000001</v>
      </c>
      <c r="Z361" s="78">
        <v>57.859561726999999</v>
      </c>
      <c r="AA361" s="33"/>
      <c r="AB361" s="78">
        <v>8.0464469009999995</v>
      </c>
      <c r="AC361" s="47"/>
      <c r="AD361" s="70">
        <v>226.18091586</v>
      </c>
      <c r="AE361" s="71"/>
      <c r="AF361" s="33">
        <v>58.922163576999999</v>
      </c>
      <c r="AG361" s="33">
        <v>105.17106871999999</v>
      </c>
      <c r="AH361" s="47">
        <v>54.041236644000001</v>
      </c>
    </row>
    <row r="362" spans="1:34" x14ac:dyDescent="0.25">
      <c r="A362" s="68" t="s">
        <v>805</v>
      </c>
      <c r="B362" s="69" t="s">
        <v>806</v>
      </c>
      <c r="C362" s="33">
        <v>0</v>
      </c>
      <c r="D362" s="33">
        <v>1.1141752469999999</v>
      </c>
      <c r="E362" s="33">
        <v>0</v>
      </c>
      <c r="F362" s="78">
        <v>1.1141752469999999</v>
      </c>
      <c r="G362" s="33"/>
      <c r="H362" s="33">
        <v>0.379790562</v>
      </c>
      <c r="I362" s="33">
        <v>1.1310259970000001</v>
      </c>
      <c r="J362" s="78">
        <v>1.510816559</v>
      </c>
      <c r="K362" s="33"/>
      <c r="L362" s="33">
        <v>11.777801113000001</v>
      </c>
      <c r="M362" s="33">
        <v>1.254003821</v>
      </c>
      <c r="N362" s="33">
        <v>156.75035349999999</v>
      </c>
      <c r="O362" s="33">
        <v>1.8919934949999999</v>
      </c>
      <c r="P362" s="33">
        <v>0.269555659</v>
      </c>
      <c r="Q362" s="33">
        <v>0.37651729099999998</v>
      </c>
      <c r="R362" s="78">
        <v>172.32022488000001</v>
      </c>
      <c r="S362" s="33"/>
      <c r="T362" s="33">
        <v>76.437020982000007</v>
      </c>
      <c r="U362" s="33">
        <v>172.15808197999999</v>
      </c>
      <c r="V362" s="78">
        <v>248.59510291000001</v>
      </c>
      <c r="W362" s="33"/>
      <c r="X362" s="33">
        <v>96.533025322</v>
      </c>
      <c r="Y362" s="33">
        <v>58.460135014999999</v>
      </c>
      <c r="Z362" s="78">
        <v>154.9931603</v>
      </c>
      <c r="AA362" s="33"/>
      <c r="AB362" s="78">
        <v>14.436996669999999</v>
      </c>
      <c r="AC362" s="47"/>
      <c r="AD362" s="70">
        <v>592.97047656999996</v>
      </c>
      <c r="AE362" s="71"/>
      <c r="AF362" s="33">
        <v>185.77371092999999</v>
      </c>
      <c r="AG362" s="33">
        <v>234.11742206</v>
      </c>
      <c r="AH362" s="47">
        <v>158.642347</v>
      </c>
    </row>
    <row r="363" spans="1:34" x14ac:dyDescent="0.25">
      <c r="A363" s="68" t="s">
        <v>807</v>
      </c>
      <c r="B363" s="69" t="s">
        <v>808</v>
      </c>
      <c r="C363" s="33">
        <v>0</v>
      </c>
      <c r="D363" s="33">
        <v>0.357119719</v>
      </c>
      <c r="E363" s="33">
        <v>7.0040698999999998E-2</v>
      </c>
      <c r="F363" s="78">
        <v>0.42716041799999999</v>
      </c>
      <c r="G363" s="33"/>
      <c r="H363" s="33">
        <v>0</v>
      </c>
      <c r="I363" s="33">
        <v>0.37598079200000001</v>
      </c>
      <c r="J363" s="78">
        <v>0.37598079200000001</v>
      </c>
      <c r="K363" s="33"/>
      <c r="L363" s="33">
        <v>3.9562389009999999</v>
      </c>
      <c r="M363" s="33">
        <v>0.34205187999999997</v>
      </c>
      <c r="N363" s="33">
        <v>26.833118670000001</v>
      </c>
      <c r="O363" s="33">
        <v>0.94696812500000005</v>
      </c>
      <c r="P363" s="33">
        <v>0.28525114400000001</v>
      </c>
      <c r="Q363" s="33">
        <v>0.26163581899999999</v>
      </c>
      <c r="R363" s="78">
        <v>32.625264539</v>
      </c>
      <c r="S363" s="33"/>
      <c r="T363" s="33">
        <v>23.851447238999999</v>
      </c>
      <c r="U363" s="33">
        <v>53.978046857000002</v>
      </c>
      <c r="V363" s="78">
        <v>77.829494096000005</v>
      </c>
      <c r="W363" s="33"/>
      <c r="X363" s="33">
        <v>27.060352871999999</v>
      </c>
      <c r="Y363" s="33">
        <v>17.021785351999998</v>
      </c>
      <c r="Z363" s="78">
        <v>44.082138223999998</v>
      </c>
      <c r="AA363" s="33"/>
      <c r="AB363" s="78">
        <v>4.4956317090000004</v>
      </c>
      <c r="AC363" s="47"/>
      <c r="AD363" s="70">
        <v>159.83566977999999</v>
      </c>
      <c r="AE363" s="71"/>
      <c r="AF363" s="33">
        <v>55.414925975000003</v>
      </c>
      <c r="AG363" s="33">
        <v>72.074984599000004</v>
      </c>
      <c r="AH363" s="47">
        <v>27.850127493999999</v>
      </c>
    </row>
    <row r="364" spans="1:34" x14ac:dyDescent="0.25">
      <c r="A364" s="68" t="s">
        <v>809</v>
      </c>
      <c r="B364" s="69" t="s">
        <v>810</v>
      </c>
      <c r="C364" s="33">
        <v>4.6092498000000003E-2</v>
      </c>
      <c r="D364" s="33">
        <v>0.18181562900000001</v>
      </c>
      <c r="E364" s="33">
        <v>0</v>
      </c>
      <c r="F364" s="78">
        <v>0.22790812699999999</v>
      </c>
      <c r="G364" s="33"/>
      <c r="H364" s="33">
        <v>0</v>
      </c>
      <c r="I364" s="33">
        <v>0.175912177</v>
      </c>
      <c r="J364" s="78">
        <v>0.175912177</v>
      </c>
      <c r="K364" s="33"/>
      <c r="L364" s="33">
        <v>7.0791187950000003</v>
      </c>
      <c r="M364" s="33">
        <v>0.226272053</v>
      </c>
      <c r="N364" s="33">
        <v>22.69662873</v>
      </c>
      <c r="O364" s="33">
        <v>9.4799510000000003E-2</v>
      </c>
      <c r="P364" s="33">
        <v>4.9662600000000001E-3</v>
      </c>
      <c r="Q364" s="33">
        <v>0.23296203800000001</v>
      </c>
      <c r="R364" s="78">
        <v>30.334747386</v>
      </c>
      <c r="S364" s="33"/>
      <c r="T364" s="33">
        <v>3.669107173</v>
      </c>
      <c r="U364" s="33">
        <v>22.901509063999999</v>
      </c>
      <c r="V364" s="78">
        <v>26.570616234999999</v>
      </c>
      <c r="W364" s="33"/>
      <c r="X364" s="33">
        <v>9.3114564577000003</v>
      </c>
      <c r="Y364" s="33">
        <v>7.3260456949000003</v>
      </c>
      <c r="Z364" s="78">
        <v>16.637502152</v>
      </c>
      <c r="AA364" s="33"/>
      <c r="AB364" s="78">
        <v>1.9593451639999999</v>
      </c>
      <c r="AC364" s="47"/>
      <c r="AD364" s="70">
        <v>75.906031240000004</v>
      </c>
      <c r="AE364" s="71"/>
      <c r="AF364" s="33">
        <v>20.343703221999998</v>
      </c>
      <c r="AG364" s="33">
        <v>30.811554617999999</v>
      </c>
      <c r="AH364" s="47">
        <v>22.791428239999998</v>
      </c>
    </row>
    <row r="365" spans="1:34" x14ac:dyDescent="0.25">
      <c r="A365" s="68" t="s">
        <v>811</v>
      </c>
      <c r="B365" s="69" t="s">
        <v>812</v>
      </c>
      <c r="C365" s="33">
        <v>10.75779504</v>
      </c>
      <c r="D365" s="33">
        <v>9.048726641</v>
      </c>
      <c r="E365" s="33">
        <v>0.33003782999999998</v>
      </c>
      <c r="F365" s="78">
        <v>20.136559511000002</v>
      </c>
      <c r="G365" s="33"/>
      <c r="H365" s="33">
        <v>0.43768299700000002</v>
      </c>
      <c r="I365" s="33">
        <v>6.1763711419999998</v>
      </c>
      <c r="J365" s="78">
        <v>6.6140541390000003</v>
      </c>
      <c r="K365" s="33"/>
      <c r="L365" s="33">
        <v>92.065387560000005</v>
      </c>
      <c r="M365" s="33">
        <v>55.943343079999998</v>
      </c>
      <c r="N365" s="33">
        <v>320.48998399999999</v>
      </c>
      <c r="O365" s="33">
        <v>10.80576413</v>
      </c>
      <c r="P365" s="33">
        <v>0.487164339</v>
      </c>
      <c r="Q365" s="33">
        <v>32.995481900000001</v>
      </c>
      <c r="R365" s="78">
        <v>512.78712500999995</v>
      </c>
      <c r="S365" s="33"/>
      <c r="T365" s="33">
        <v>95.830696359000001</v>
      </c>
      <c r="U365" s="33">
        <v>127.41359409</v>
      </c>
      <c r="V365" s="78">
        <v>223.24429044999999</v>
      </c>
      <c r="W365" s="33"/>
      <c r="X365" s="33">
        <v>116.36971043</v>
      </c>
      <c r="Y365" s="33">
        <v>110.85842445</v>
      </c>
      <c r="Z365" s="78">
        <v>227.22813488</v>
      </c>
      <c r="AA365" s="33"/>
      <c r="AB365" s="78">
        <v>51.127676190000003</v>
      </c>
      <c r="AC365" s="47"/>
      <c r="AD365" s="70">
        <v>1041.1378402</v>
      </c>
      <c r="AE365" s="71"/>
      <c r="AF365" s="33">
        <v>348.94391862999998</v>
      </c>
      <c r="AG365" s="33">
        <v>309.44045941000002</v>
      </c>
      <c r="AH365" s="47">
        <v>331.62578595999997</v>
      </c>
    </row>
    <row r="366" spans="1:34" x14ac:dyDescent="0.25">
      <c r="A366" s="68" t="s">
        <v>813</v>
      </c>
      <c r="B366" s="69" t="s">
        <v>814</v>
      </c>
      <c r="C366" s="33">
        <v>3.7401238120000002</v>
      </c>
      <c r="D366" s="33">
        <v>0.975093188</v>
      </c>
      <c r="E366" s="33">
        <v>0</v>
      </c>
      <c r="F366" s="78">
        <v>4.715217</v>
      </c>
      <c r="G366" s="33"/>
      <c r="H366" s="33">
        <v>2.3693499999999999E-2</v>
      </c>
      <c r="I366" s="33">
        <v>0.65012389400000004</v>
      </c>
      <c r="J366" s="78">
        <v>0.67381739399999996</v>
      </c>
      <c r="K366" s="33"/>
      <c r="L366" s="33">
        <v>21.437713057</v>
      </c>
      <c r="M366" s="33">
        <v>10.222446870000001</v>
      </c>
      <c r="N366" s="33">
        <v>89.347075500000003</v>
      </c>
      <c r="O366" s="33">
        <v>0.758467699</v>
      </c>
      <c r="P366" s="33">
        <v>8.0460957999999999E-2</v>
      </c>
      <c r="Q366" s="33">
        <v>7.7428567389999996</v>
      </c>
      <c r="R366" s="78">
        <v>129.58902082</v>
      </c>
      <c r="S366" s="33"/>
      <c r="T366" s="33">
        <v>12.488141651999999</v>
      </c>
      <c r="U366" s="33">
        <v>33.028406553000003</v>
      </c>
      <c r="V366" s="78">
        <v>45.516548196000002</v>
      </c>
      <c r="W366" s="33"/>
      <c r="X366" s="33">
        <v>17.705516495000001</v>
      </c>
      <c r="Y366" s="33">
        <v>19.424303390999999</v>
      </c>
      <c r="Z366" s="78">
        <v>37.129819885000003</v>
      </c>
      <c r="AA366" s="33"/>
      <c r="AB366" s="78">
        <v>4.9073492009999997</v>
      </c>
      <c r="AC366" s="47"/>
      <c r="AD366" s="70">
        <v>222.53177249999999</v>
      </c>
      <c r="AE366" s="71"/>
      <c r="AF366" s="33">
        <v>63.218506212999998</v>
      </c>
      <c r="AG366" s="33">
        <v>64.300373895999996</v>
      </c>
      <c r="AH366" s="47">
        <v>90.105543198999996</v>
      </c>
    </row>
    <row r="367" spans="1:34" x14ac:dyDescent="0.25">
      <c r="A367" s="68" t="s">
        <v>815</v>
      </c>
      <c r="B367" s="69" t="s">
        <v>816</v>
      </c>
      <c r="C367" s="33">
        <v>1.08285148</v>
      </c>
      <c r="D367" s="33">
        <v>1.4126567409999999</v>
      </c>
      <c r="E367" s="33">
        <v>0</v>
      </c>
      <c r="F367" s="78">
        <v>2.4955082210000001</v>
      </c>
      <c r="G367" s="33"/>
      <c r="H367" s="33">
        <v>0</v>
      </c>
      <c r="I367" s="33">
        <v>1.0181789510000001</v>
      </c>
      <c r="J367" s="78">
        <v>1.0181789510000001</v>
      </c>
      <c r="K367" s="33"/>
      <c r="L367" s="33">
        <v>19.515543069</v>
      </c>
      <c r="M367" s="33">
        <v>9.195841068</v>
      </c>
      <c r="N367" s="33">
        <v>98.284049749999994</v>
      </c>
      <c r="O367" s="33">
        <v>2.3159539580000001</v>
      </c>
      <c r="P367" s="33">
        <v>5.3401654999999999E-2</v>
      </c>
      <c r="Q367" s="33">
        <v>7.566794593</v>
      </c>
      <c r="R367" s="78">
        <v>136.93158409</v>
      </c>
      <c r="S367" s="33"/>
      <c r="T367" s="33">
        <v>12.123104104999999</v>
      </c>
      <c r="U367" s="33">
        <v>50.93225726</v>
      </c>
      <c r="V367" s="78">
        <v>63.055361372999997</v>
      </c>
      <c r="W367" s="33"/>
      <c r="X367" s="33">
        <v>20.564011945000001</v>
      </c>
      <c r="Y367" s="33">
        <v>23.331068374000001</v>
      </c>
      <c r="Z367" s="78">
        <v>43.895080311000001</v>
      </c>
      <c r="AA367" s="33"/>
      <c r="AB367" s="78">
        <v>7.8252386789999999</v>
      </c>
      <c r="AC367" s="47"/>
      <c r="AD367" s="70">
        <v>255.22095163</v>
      </c>
      <c r="AE367" s="71"/>
      <c r="AF367" s="33">
        <v>60.905706846999998</v>
      </c>
      <c r="AG367" s="33">
        <v>85.890002394000007</v>
      </c>
      <c r="AH367" s="47">
        <v>100.60000371</v>
      </c>
    </row>
    <row r="368" spans="1:34" x14ac:dyDescent="0.25">
      <c r="A368" s="68" t="s">
        <v>817</v>
      </c>
      <c r="B368" s="69" t="s">
        <v>818</v>
      </c>
      <c r="C368" s="33">
        <v>0.48257693000000002</v>
      </c>
      <c r="D368" s="33">
        <v>0.69808566599999999</v>
      </c>
      <c r="E368" s="33">
        <v>0</v>
      </c>
      <c r="F368" s="78">
        <v>1.1806625959999999</v>
      </c>
      <c r="G368" s="33"/>
      <c r="H368" s="33">
        <v>0.12731063100000001</v>
      </c>
      <c r="I368" s="33">
        <v>0.518352967</v>
      </c>
      <c r="J368" s="78">
        <v>0.64566359799999995</v>
      </c>
      <c r="K368" s="33"/>
      <c r="L368" s="33">
        <v>5.0960297719999996</v>
      </c>
      <c r="M368" s="33">
        <v>2.91562257</v>
      </c>
      <c r="N368" s="33">
        <v>58.552290130000003</v>
      </c>
      <c r="O368" s="33">
        <v>1.320108E-3</v>
      </c>
      <c r="P368" s="33">
        <v>2.1530144000000001E-2</v>
      </c>
      <c r="Q368" s="33">
        <v>2.2825493369999998</v>
      </c>
      <c r="R368" s="78">
        <v>68.869342060999998</v>
      </c>
      <c r="S368" s="33"/>
      <c r="T368" s="33">
        <v>5.9326188526000001</v>
      </c>
      <c r="U368" s="33">
        <v>43.077400932000003</v>
      </c>
      <c r="V368" s="78">
        <v>49.010019780999997</v>
      </c>
      <c r="W368" s="33"/>
      <c r="X368" s="33">
        <v>12.255396787</v>
      </c>
      <c r="Y368" s="33">
        <v>14.347389655000001</v>
      </c>
      <c r="Z368" s="78">
        <v>26.602786440999999</v>
      </c>
      <c r="AA368" s="33"/>
      <c r="AB368" s="78">
        <v>4.2014743259999996</v>
      </c>
      <c r="AC368" s="47"/>
      <c r="AD368" s="70">
        <v>150.50994879999999</v>
      </c>
      <c r="AE368" s="71"/>
      <c r="AF368" s="33">
        <v>26.198012453</v>
      </c>
      <c r="AG368" s="33">
        <v>61.556851789</v>
      </c>
      <c r="AH368" s="47">
        <v>58.553610237999997</v>
      </c>
    </row>
    <row r="369" spans="1:34" x14ac:dyDescent="0.25">
      <c r="A369" s="68" t="s">
        <v>819</v>
      </c>
      <c r="B369" s="69" t="s">
        <v>820</v>
      </c>
      <c r="C369" s="33">
        <v>1.767546E-3</v>
      </c>
      <c r="D369" s="33">
        <v>0.43494698199999998</v>
      </c>
      <c r="E369" s="33">
        <v>0</v>
      </c>
      <c r="F369" s="78">
        <v>0.43671452799999999</v>
      </c>
      <c r="G369" s="33"/>
      <c r="H369" s="33">
        <v>4.5780539999999998E-3</v>
      </c>
      <c r="I369" s="33">
        <v>0.46202515500000002</v>
      </c>
      <c r="J369" s="78">
        <v>0.46660320900000002</v>
      </c>
      <c r="K369" s="33"/>
      <c r="L369" s="33">
        <v>5.3700322409999997</v>
      </c>
      <c r="M369" s="33">
        <v>0.37027854799999999</v>
      </c>
      <c r="N369" s="33">
        <v>31.689615079999999</v>
      </c>
      <c r="O369" s="33">
        <v>0.89590286699999999</v>
      </c>
      <c r="P369" s="33">
        <v>0.46893265200000001</v>
      </c>
      <c r="Q369" s="33">
        <v>0.240416356</v>
      </c>
      <c r="R369" s="78">
        <v>39.035177744000002</v>
      </c>
      <c r="S369" s="33"/>
      <c r="T369" s="33">
        <v>29.862970650000001</v>
      </c>
      <c r="U369" s="33">
        <v>43.496660132999999</v>
      </c>
      <c r="V369" s="78">
        <v>73.359630774999999</v>
      </c>
      <c r="W369" s="33"/>
      <c r="X369" s="33">
        <v>33.385669923000002</v>
      </c>
      <c r="Y369" s="33">
        <v>15.440966974</v>
      </c>
      <c r="Z369" s="78">
        <v>48.826636897999997</v>
      </c>
      <c r="AA369" s="33"/>
      <c r="AB369" s="78">
        <v>5.5642492529999998</v>
      </c>
      <c r="AC369" s="47"/>
      <c r="AD369" s="70">
        <v>167.68901241</v>
      </c>
      <c r="AE369" s="71"/>
      <c r="AF369" s="33">
        <v>69.334367423000003</v>
      </c>
      <c r="AG369" s="33">
        <v>60.204877791999998</v>
      </c>
      <c r="AH369" s="47">
        <v>32.585517947</v>
      </c>
    </row>
    <row r="370" spans="1:34" x14ac:dyDescent="0.25">
      <c r="A370" s="68" t="s">
        <v>821</v>
      </c>
      <c r="B370" s="69" t="s">
        <v>822</v>
      </c>
      <c r="C370" s="33">
        <v>3.4711154149999999</v>
      </c>
      <c r="D370" s="33">
        <v>1.776513456</v>
      </c>
      <c r="E370" s="33">
        <v>5.2386960000000002E-3</v>
      </c>
      <c r="F370" s="78">
        <v>5.252867567</v>
      </c>
      <c r="G370" s="33"/>
      <c r="H370" s="33">
        <v>0.90940228499999998</v>
      </c>
      <c r="I370" s="33">
        <v>1.0447380420000001</v>
      </c>
      <c r="J370" s="78">
        <v>1.954140327</v>
      </c>
      <c r="K370" s="33"/>
      <c r="L370" s="33">
        <v>8.2154537310000002</v>
      </c>
      <c r="M370" s="33">
        <v>10.179867789999999</v>
      </c>
      <c r="N370" s="33">
        <v>54.036317070000003</v>
      </c>
      <c r="O370" s="33">
        <v>4.4006572820000001</v>
      </c>
      <c r="P370" s="33">
        <v>7.4047396000000001E-2</v>
      </c>
      <c r="Q370" s="33">
        <v>3.798523732</v>
      </c>
      <c r="R370" s="78">
        <v>80.704867000999997</v>
      </c>
      <c r="S370" s="33"/>
      <c r="T370" s="91">
        <v>32.198339738999998</v>
      </c>
      <c r="U370" s="91">
        <v>23.942426406999999</v>
      </c>
      <c r="V370" s="78">
        <v>56.140766145999997</v>
      </c>
      <c r="W370" s="33"/>
      <c r="X370" s="33">
        <v>22.050391696999998</v>
      </c>
      <c r="Y370" s="33">
        <v>14.742618526999999</v>
      </c>
      <c r="Z370" s="78">
        <v>36.793010224</v>
      </c>
      <c r="AA370" s="33"/>
      <c r="AB370" s="78">
        <v>5.3079969819999997</v>
      </c>
      <c r="AC370" s="47"/>
      <c r="AD370" s="70">
        <v>186.15364825</v>
      </c>
      <c r="AE370" s="71"/>
      <c r="AF370" s="33">
        <v>70.717273996000003</v>
      </c>
      <c r="AG370" s="33">
        <v>51.686164220999999</v>
      </c>
      <c r="AH370" s="47">
        <v>58.442213047999999</v>
      </c>
    </row>
    <row r="371" spans="1:34" x14ac:dyDescent="0.25">
      <c r="A371" s="68" t="s">
        <v>823</v>
      </c>
      <c r="B371" s="69" t="s">
        <v>824</v>
      </c>
      <c r="C371" s="33">
        <v>0</v>
      </c>
      <c r="D371" s="33">
        <v>0.45258599500000002</v>
      </c>
      <c r="E371" s="33">
        <v>0</v>
      </c>
      <c r="F371" s="78">
        <v>0.45258599500000002</v>
      </c>
      <c r="G371" s="33"/>
      <c r="H371" s="33">
        <v>0.38547250999999999</v>
      </c>
      <c r="I371" s="33">
        <v>0.46287273299999998</v>
      </c>
      <c r="J371" s="78">
        <v>0.84834524300000003</v>
      </c>
      <c r="K371" s="33"/>
      <c r="L371" s="33">
        <v>5.5428742660000001</v>
      </c>
      <c r="M371" s="33">
        <v>0.37977919300000001</v>
      </c>
      <c r="N371" s="33">
        <v>34.927595959999998</v>
      </c>
      <c r="O371" s="33">
        <v>1.063774129</v>
      </c>
      <c r="P371" s="33">
        <v>8.8960549999999999E-2</v>
      </c>
      <c r="Q371" s="33">
        <v>0.15251900099999999</v>
      </c>
      <c r="R371" s="78">
        <v>42.155503099000001</v>
      </c>
      <c r="S371" s="33"/>
      <c r="T371" s="33">
        <v>31.508031348999999</v>
      </c>
      <c r="U371" s="33">
        <v>50.941516595000003</v>
      </c>
      <c r="V371" s="78">
        <v>82.449547945000006</v>
      </c>
      <c r="W371" s="33"/>
      <c r="X371" s="33">
        <v>31.531076838000001</v>
      </c>
      <c r="Y371" s="33">
        <v>17.326271720000001</v>
      </c>
      <c r="Z371" s="78">
        <v>48.857348549000001</v>
      </c>
      <c r="AA371" s="33"/>
      <c r="AB371" s="78">
        <v>5.4027146129999997</v>
      </c>
      <c r="AC371" s="47"/>
      <c r="AD371" s="70">
        <v>180.16604544</v>
      </c>
      <c r="AE371" s="71"/>
      <c r="AF371" s="33">
        <v>69.208934514000006</v>
      </c>
      <c r="AG371" s="33">
        <v>69.563026235999999</v>
      </c>
      <c r="AH371" s="47">
        <v>35.991370089</v>
      </c>
    </row>
    <row r="372" spans="1:34" x14ac:dyDescent="0.25">
      <c r="A372" s="68" t="s">
        <v>825</v>
      </c>
      <c r="B372" s="69" t="s">
        <v>826</v>
      </c>
      <c r="C372" s="33">
        <v>1.4872264E-2</v>
      </c>
      <c r="D372" s="33">
        <v>0.102628578</v>
      </c>
      <c r="E372" s="33">
        <v>0</v>
      </c>
      <c r="F372" s="78">
        <v>0.11750084199999999</v>
      </c>
      <c r="G372" s="33"/>
      <c r="H372" s="33">
        <v>0</v>
      </c>
      <c r="I372" s="33">
        <v>6.8384578000000001E-2</v>
      </c>
      <c r="J372" s="78">
        <v>6.8384578000000001E-2</v>
      </c>
      <c r="K372" s="33"/>
      <c r="L372" s="33">
        <v>1.1139233639999999</v>
      </c>
      <c r="M372" s="33">
        <v>0.17896246199999999</v>
      </c>
      <c r="N372" s="33">
        <v>0.14923127150000001</v>
      </c>
      <c r="O372" s="33">
        <v>0</v>
      </c>
      <c r="P372" s="33">
        <v>6.8573419999999998E-3</v>
      </c>
      <c r="Q372" s="33">
        <v>5.490071E-3</v>
      </c>
      <c r="R372" s="78">
        <v>1.4544645105</v>
      </c>
      <c r="S372" s="33"/>
      <c r="T372" s="33">
        <v>0</v>
      </c>
      <c r="U372" s="33">
        <v>0</v>
      </c>
      <c r="V372" s="78">
        <v>0</v>
      </c>
      <c r="W372" s="33"/>
      <c r="X372" s="33">
        <v>0.81886641120000003</v>
      </c>
      <c r="Y372" s="33">
        <v>0.68938909979999996</v>
      </c>
      <c r="Z372" s="78">
        <v>1.5082555109</v>
      </c>
      <c r="AA372" s="33"/>
      <c r="AB372" s="78">
        <v>0.433856346</v>
      </c>
      <c r="AC372" s="47"/>
      <c r="AD372" s="70">
        <v>3.5824617874000002</v>
      </c>
      <c r="AE372" s="71"/>
      <c r="AF372" s="33">
        <v>1.9600094522</v>
      </c>
      <c r="AG372" s="33">
        <v>1.0393647178000001</v>
      </c>
      <c r="AH372" s="47">
        <v>0.14923127150000001</v>
      </c>
    </row>
    <row r="373" spans="1:34" x14ac:dyDescent="0.25">
      <c r="A373" s="68" t="s">
        <v>827</v>
      </c>
      <c r="B373" s="69" t="s">
        <v>828</v>
      </c>
      <c r="C373" s="33">
        <v>3.836363902</v>
      </c>
      <c r="D373" s="33">
        <v>1.1355428320000001</v>
      </c>
      <c r="E373" s="33">
        <v>5.7759980000000001E-3</v>
      </c>
      <c r="F373" s="78">
        <v>4.9776827319999999</v>
      </c>
      <c r="G373" s="33"/>
      <c r="H373" s="33">
        <v>4.8443740999999998E-2</v>
      </c>
      <c r="I373" s="33">
        <v>0.78163290200000002</v>
      </c>
      <c r="J373" s="78">
        <v>0.83007664299999995</v>
      </c>
      <c r="K373" s="33"/>
      <c r="L373" s="33">
        <v>25.860711151</v>
      </c>
      <c r="M373" s="33">
        <v>7.8042850159999997</v>
      </c>
      <c r="N373" s="33">
        <v>72.044871029999996</v>
      </c>
      <c r="O373" s="33">
        <v>6.7432468449999998</v>
      </c>
      <c r="P373" s="33">
        <v>5.5260335000000001E-2</v>
      </c>
      <c r="Q373" s="33">
        <v>8.0706231810000002</v>
      </c>
      <c r="R373" s="78">
        <v>120.57899756</v>
      </c>
      <c r="S373" s="33"/>
      <c r="T373" s="33">
        <v>18.549304826</v>
      </c>
      <c r="U373" s="33">
        <v>40.501612887</v>
      </c>
      <c r="V373" s="78">
        <v>59.050917712999997</v>
      </c>
      <c r="W373" s="33"/>
      <c r="X373" s="33">
        <v>27.850332688000002</v>
      </c>
      <c r="Y373" s="33">
        <v>18.371946016999999</v>
      </c>
      <c r="Z373" s="78">
        <v>46.222278713999998</v>
      </c>
      <c r="AA373" s="33"/>
      <c r="AB373" s="78">
        <v>6.1778450280000001</v>
      </c>
      <c r="AC373" s="47"/>
      <c r="AD373" s="70">
        <v>237.83779838999999</v>
      </c>
      <c r="AE373" s="71"/>
      <c r="AF373" s="33">
        <v>84.271039825000003</v>
      </c>
      <c r="AG373" s="33">
        <v>68.595019653999998</v>
      </c>
      <c r="AH373" s="47">
        <v>78.793893873000002</v>
      </c>
    </row>
    <row r="374" spans="1:34" x14ac:dyDescent="0.25">
      <c r="A374" s="68" t="s">
        <v>829</v>
      </c>
      <c r="B374" s="69" t="s">
        <v>830</v>
      </c>
      <c r="C374" s="33">
        <v>1.363678409</v>
      </c>
      <c r="D374" s="33">
        <v>1.4184449990000001</v>
      </c>
      <c r="E374" s="33">
        <v>0.262616986</v>
      </c>
      <c r="F374" s="78">
        <v>3.0447403940000002</v>
      </c>
      <c r="G374" s="33"/>
      <c r="H374" s="33">
        <v>0.16533373200000001</v>
      </c>
      <c r="I374" s="33">
        <v>0.92421966200000005</v>
      </c>
      <c r="J374" s="78">
        <v>1.089553394</v>
      </c>
      <c r="K374" s="33"/>
      <c r="L374" s="33">
        <v>9.8000147930000008</v>
      </c>
      <c r="M374" s="33">
        <v>8.4060996259999996</v>
      </c>
      <c r="N374" s="33">
        <v>81.661523389999999</v>
      </c>
      <c r="O374" s="33">
        <v>1.1859645059999999</v>
      </c>
      <c r="P374" s="33">
        <v>3.5416380999999997E-2</v>
      </c>
      <c r="Q374" s="33">
        <v>9.8104839770000005</v>
      </c>
      <c r="R374" s="78">
        <v>110.89950267</v>
      </c>
      <c r="S374" s="33"/>
      <c r="T374" s="33">
        <v>19.664888985000001</v>
      </c>
      <c r="U374" s="33">
        <v>19.681052024</v>
      </c>
      <c r="V374" s="78">
        <v>39.345941017999998</v>
      </c>
      <c r="W374" s="33"/>
      <c r="X374" s="33">
        <v>16.531036728</v>
      </c>
      <c r="Y374" s="33">
        <v>13.548566126000001</v>
      </c>
      <c r="Z374" s="78">
        <v>30.079602854000001</v>
      </c>
      <c r="AA374" s="33"/>
      <c r="AB374" s="78">
        <v>5.7753341779999996</v>
      </c>
      <c r="AC374" s="47"/>
      <c r="AD374" s="70">
        <v>190.23467450999999</v>
      </c>
      <c r="AE374" s="71"/>
      <c r="AF374" s="33">
        <v>57.370853005000001</v>
      </c>
      <c r="AG374" s="33">
        <v>43.978382437</v>
      </c>
      <c r="AH374" s="47">
        <v>83.110104882000002</v>
      </c>
    </row>
    <row r="375" spans="1:34" x14ac:dyDescent="0.25">
      <c r="A375" s="68" t="s">
        <v>831</v>
      </c>
      <c r="B375" s="69" t="s">
        <v>832</v>
      </c>
      <c r="C375" s="33">
        <v>0.99953898500000005</v>
      </c>
      <c r="D375" s="33">
        <v>1.1343374610000001</v>
      </c>
      <c r="E375" s="33">
        <v>0</v>
      </c>
      <c r="F375" s="78">
        <v>2.1338764459999999</v>
      </c>
      <c r="G375" s="33"/>
      <c r="H375" s="33">
        <v>1.1666867510000001</v>
      </c>
      <c r="I375" s="33">
        <v>0.80177074699999995</v>
      </c>
      <c r="J375" s="78">
        <v>1.968457498</v>
      </c>
      <c r="K375" s="33"/>
      <c r="L375" s="33">
        <v>10.209764182000001</v>
      </c>
      <c r="M375" s="33">
        <v>6.8061161739999996</v>
      </c>
      <c r="N375" s="33">
        <v>56.681247020000001</v>
      </c>
      <c r="O375" s="33">
        <v>0.24581249899999999</v>
      </c>
      <c r="P375" s="33">
        <v>5.3468074999999997E-2</v>
      </c>
      <c r="Q375" s="33">
        <v>13.21903769</v>
      </c>
      <c r="R375" s="78">
        <v>87.215445639999999</v>
      </c>
      <c r="S375" s="33"/>
      <c r="T375" s="33">
        <v>12.182464674</v>
      </c>
      <c r="U375" s="33">
        <v>31.552371983</v>
      </c>
      <c r="V375" s="78">
        <v>43.734836655999999</v>
      </c>
      <c r="W375" s="33"/>
      <c r="X375" s="33">
        <v>23.180378887</v>
      </c>
      <c r="Y375" s="33">
        <v>15.79836982</v>
      </c>
      <c r="Z375" s="78">
        <v>38.978748707999998</v>
      </c>
      <c r="AA375" s="33"/>
      <c r="AB375" s="78">
        <v>21.124739699999999</v>
      </c>
      <c r="AC375" s="47"/>
      <c r="AD375" s="70">
        <v>195.15610465</v>
      </c>
      <c r="AE375" s="71"/>
      <c r="AF375" s="33">
        <v>61.011339243999998</v>
      </c>
      <c r="AG375" s="33">
        <v>56.092966185000002</v>
      </c>
      <c r="AH375" s="47">
        <v>56.927059518999997</v>
      </c>
    </row>
    <row r="376" spans="1:34" x14ac:dyDescent="0.25">
      <c r="A376" s="68" t="s">
        <v>833</v>
      </c>
      <c r="B376" s="69" t="s">
        <v>834</v>
      </c>
      <c r="C376" s="33">
        <v>2.4153912260000001</v>
      </c>
      <c r="D376" s="33">
        <v>0.64516344199999998</v>
      </c>
      <c r="E376" s="33">
        <v>0</v>
      </c>
      <c r="F376" s="78">
        <v>3.060554668</v>
      </c>
      <c r="G376" s="33"/>
      <c r="H376" s="33">
        <v>5.5890000000000002E-5</v>
      </c>
      <c r="I376" s="33">
        <v>0.46047159199999999</v>
      </c>
      <c r="J376" s="78">
        <v>0.46052748240000002</v>
      </c>
      <c r="K376" s="33"/>
      <c r="L376" s="33">
        <v>6.6581879380000002</v>
      </c>
      <c r="M376" s="33">
        <v>7.1207364499999999</v>
      </c>
      <c r="N376" s="33">
        <v>35.718984210000002</v>
      </c>
      <c r="O376" s="33">
        <v>2.5717857899999998</v>
      </c>
      <c r="P376" s="33">
        <v>6.5334531000000001E-2</v>
      </c>
      <c r="Q376" s="33">
        <v>4.8304447809999997</v>
      </c>
      <c r="R376" s="78">
        <v>56.965473699999997</v>
      </c>
      <c r="S376" s="33"/>
      <c r="T376" s="33">
        <v>10.69759683</v>
      </c>
      <c r="U376" s="33">
        <v>22.123313122999999</v>
      </c>
      <c r="V376" s="78">
        <v>32.820909952000001</v>
      </c>
      <c r="W376" s="33"/>
      <c r="X376" s="33">
        <v>12.284809247</v>
      </c>
      <c r="Y376" s="33">
        <v>12.084889592</v>
      </c>
      <c r="Z376" s="78">
        <v>24.369698839000002</v>
      </c>
      <c r="AA376" s="33"/>
      <c r="AB376" s="78">
        <v>3.5358007329999999</v>
      </c>
      <c r="AC376" s="47"/>
      <c r="AD376" s="70">
        <v>121.21296537000001</v>
      </c>
      <c r="AE376" s="71"/>
      <c r="AF376" s="33">
        <v>36.951820443000003</v>
      </c>
      <c r="AG376" s="33">
        <v>42.434574198999996</v>
      </c>
      <c r="AH376" s="47">
        <v>38.290770000000002</v>
      </c>
    </row>
    <row r="377" spans="1:34" x14ac:dyDescent="0.25">
      <c r="A377" s="68" t="s">
        <v>835</v>
      </c>
      <c r="B377" s="69" t="s">
        <v>836</v>
      </c>
      <c r="C377" s="33">
        <v>2.2252455979999999</v>
      </c>
      <c r="D377" s="33">
        <v>0.92954815000000002</v>
      </c>
      <c r="E377" s="33">
        <v>0</v>
      </c>
      <c r="F377" s="78">
        <v>3.1547937479999999</v>
      </c>
      <c r="G377" s="33"/>
      <c r="H377" s="33">
        <v>6.4092753000000002E-2</v>
      </c>
      <c r="I377" s="33">
        <v>0.80262782399999999</v>
      </c>
      <c r="J377" s="78">
        <v>0.86672057700000005</v>
      </c>
      <c r="K377" s="33"/>
      <c r="L377" s="33">
        <v>18.267571255</v>
      </c>
      <c r="M377" s="33">
        <v>5.1157110179999998</v>
      </c>
      <c r="N377" s="33">
        <v>166.51398</v>
      </c>
      <c r="O377" s="33">
        <v>2.1091026990000001</v>
      </c>
      <c r="P377" s="33">
        <v>3.6580755999999999E-2</v>
      </c>
      <c r="Q377" s="33">
        <v>4.100249346</v>
      </c>
      <c r="R377" s="78">
        <v>196.14319506999999</v>
      </c>
      <c r="S377" s="33"/>
      <c r="T377" s="33">
        <v>54.930341212999998</v>
      </c>
      <c r="U377" s="33">
        <v>88.208705429999995</v>
      </c>
      <c r="V377" s="78">
        <v>143.13904668000001</v>
      </c>
      <c r="W377" s="33"/>
      <c r="X377" s="33">
        <v>35.45725204</v>
      </c>
      <c r="Y377" s="33">
        <v>30.608858277</v>
      </c>
      <c r="Z377" s="78">
        <v>66.066110316999996</v>
      </c>
      <c r="AA377" s="33"/>
      <c r="AB377" s="78">
        <v>8.1742329090000005</v>
      </c>
      <c r="AC377" s="47"/>
      <c r="AD377" s="70">
        <v>417.54409930000003</v>
      </c>
      <c r="AE377" s="71"/>
      <c r="AF377" s="33">
        <v>115.08133296</v>
      </c>
      <c r="AG377" s="33">
        <v>125.66545069999999</v>
      </c>
      <c r="AH377" s="47">
        <v>168.6230827</v>
      </c>
    </row>
    <row r="378" spans="1:34" x14ac:dyDescent="0.25">
      <c r="A378" s="68" t="s">
        <v>837</v>
      </c>
      <c r="B378" s="69" t="s">
        <v>838</v>
      </c>
      <c r="C378" s="33">
        <v>0.13274576599999999</v>
      </c>
      <c r="D378" s="33">
        <v>0.99412742799999998</v>
      </c>
      <c r="E378" s="33">
        <v>2.3506970000000001E-3</v>
      </c>
      <c r="F378" s="78">
        <v>1.1292238910000001</v>
      </c>
      <c r="G378" s="33"/>
      <c r="H378" s="33">
        <v>1.2238684820000001</v>
      </c>
      <c r="I378" s="33">
        <v>1.027537626</v>
      </c>
      <c r="J378" s="78">
        <v>2.2514061079999999</v>
      </c>
      <c r="K378" s="33"/>
      <c r="L378" s="33">
        <v>16.450120945999998</v>
      </c>
      <c r="M378" s="33">
        <v>0.562217882</v>
      </c>
      <c r="N378" s="33">
        <v>92.752131480000003</v>
      </c>
      <c r="O378" s="33">
        <v>0.45978726399999997</v>
      </c>
      <c r="P378" s="33">
        <v>0.31682263700000002</v>
      </c>
      <c r="Q378" s="33">
        <v>0.20367671100000001</v>
      </c>
      <c r="R378" s="78">
        <v>110.74475692</v>
      </c>
      <c r="S378" s="33"/>
      <c r="T378" s="33">
        <v>41.900902111999997</v>
      </c>
      <c r="U378" s="33">
        <v>93.056740946000005</v>
      </c>
      <c r="V378" s="78">
        <v>134.95764308</v>
      </c>
      <c r="W378" s="33"/>
      <c r="X378" s="33">
        <v>44.360353007999997</v>
      </c>
      <c r="Y378" s="33">
        <v>33.893566315000001</v>
      </c>
      <c r="Z378" s="78">
        <v>78.253919323000005</v>
      </c>
      <c r="AA378" s="33"/>
      <c r="AB378" s="78">
        <v>12.86065559</v>
      </c>
      <c r="AC378" s="47"/>
      <c r="AD378" s="70">
        <v>340.19760492</v>
      </c>
      <c r="AE378" s="71"/>
      <c r="AF378" s="33">
        <v>104.58848965999999</v>
      </c>
      <c r="AG378" s="33">
        <v>129.53419020000001</v>
      </c>
      <c r="AH378" s="47">
        <v>93.214269440999999</v>
      </c>
    </row>
    <row r="379" spans="1:34" x14ac:dyDescent="0.25">
      <c r="A379" s="68" t="s">
        <v>839</v>
      </c>
      <c r="B379" s="69" t="s">
        <v>840</v>
      </c>
      <c r="C379" s="33">
        <v>0.63463438900000002</v>
      </c>
      <c r="D379" s="33">
        <v>0.49054393000000002</v>
      </c>
      <c r="E379" s="33">
        <v>0</v>
      </c>
      <c r="F379" s="78">
        <v>1.125178319</v>
      </c>
      <c r="G379" s="33"/>
      <c r="H379" s="33">
        <v>0.140004817</v>
      </c>
      <c r="I379" s="33">
        <v>0.50382339200000004</v>
      </c>
      <c r="J379" s="78">
        <v>0.64382820900000004</v>
      </c>
      <c r="K379" s="33"/>
      <c r="L379" s="33">
        <v>9.5802925779999999</v>
      </c>
      <c r="M379" s="33">
        <v>0.58902961600000003</v>
      </c>
      <c r="N379" s="33">
        <v>54.602068490000001</v>
      </c>
      <c r="O379" s="33">
        <v>0.29666139699999999</v>
      </c>
      <c r="P379" s="33">
        <v>4.1760540000000002E-3</v>
      </c>
      <c r="Q379" s="33">
        <v>0.123868254</v>
      </c>
      <c r="R379" s="78">
        <v>65.196096389000004</v>
      </c>
      <c r="S379" s="33"/>
      <c r="T379" s="33">
        <v>27.170076884</v>
      </c>
      <c r="U379" s="33">
        <v>68.808905549000002</v>
      </c>
      <c r="V379" s="78">
        <v>95.978982475999999</v>
      </c>
      <c r="W379" s="33"/>
      <c r="X379" s="33">
        <v>34.12059481</v>
      </c>
      <c r="Y379" s="33">
        <v>21.834375237</v>
      </c>
      <c r="Z379" s="78">
        <v>55.954970047000003</v>
      </c>
      <c r="AA379" s="33"/>
      <c r="AB379" s="78">
        <v>6.0508170769999996</v>
      </c>
      <c r="AC379" s="47"/>
      <c r="AD379" s="70">
        <v>224.94987252000001</v>
      </c>
      <c r="AE379" s="71"/>
      <c r="AF379" s="33">
        <v>71.773647785999998</v>
      </c>
      <c r="AG379" s="33">
        <v>92.226677723999998</v>
      </c>
      <c r="AH379" s="47">
        <v>54.898729887000002</v>
      </c>
    </row>
    <row r="380" spans="1:34" x14ac:dyDescent="0.25">
      <c r="A380" s="68" t="s">
        <v>841</v>
      </c>
      <c r="B380" s="69" t="s">
        <v>842</v>
      </c>
      <c r="C380" s="33">
        <v>0.61670521199999995</v>
      </c>
      <c r="D380" s="33">
        <v>0.44626647899999999</v>
      </c>
      <c r="E380" s="33">
        <v>0.14755659600000001</v>
      </c>
      <c r="F380" s="78">
        <v>1.210528287</v>
      </c>
      <c r="G380" s="33"/>
      <c r="H380" s="33">
        <v>0.110130387</v>
      </c>
      <c r="I380" s="33">
        <v>0.31236704799999998</v>
      </c>
      <c r="J380" s="78">
        <v>0.42249743499999998</v>
      </c>
      <c r="K380" s="33"/>
      <c r="L380" s="33">
        <v>9.7635644999999993</v>
      </c>
      <c r="M380" s="33">
        <v>2.0138333579999999</v>
      </c>
      <c r="N380" s="33">
        <v>34.710720569999999</v>
      </c>
      <c r="O380" s="33">
        <v>1.2208626810000001</v>
      </c>
      <c r="P380" s="33">
        <v>1.1191303E-2</v>
      </c>
      <c r="Q380" s="33">
        <v>2.780110482</v>
      </c>
      <c r="R380" s="78">
        <v>50.500282894000001</v>
      </c>
      <c r="S380" s="33"/>
      <c r="T380" s="33">
        <v>6.5204106582000003</v>
      </c>
      <c r="U380" s="33">
        <v>19.20580927</v>
      </c>
      <c r="V380" s="78">
        <v>25.726219923999999</v>
      </c>
      <c r="W380" s="33"/>
      <c r="X380" s="33">
        <v>22.549516156999999</v>
      </c>
      <c r="Y380" s="33">
        <v>7.7360110892999998</v>
      </c>
      <c r="Z380" s="78">
        <v>30.285527245000001</v>
      </c>
      <c r="AA380" s="33"/>
      <c r="AB380" s="78">
        <v>2.3301881330000001</v>
      </c>
      <c r="AC380" s="47"/>
      <c r="AD380" s="70">
        <v>110.47524392</v>
      </c>
      <c r="AE380" s="71"/>
      <c r="AF380" s="33">
        <v>42.351628699000003</v>
      </c>
      <c r="AG380" s="33">
        <v>29.714287244000001</v>
      </c>
      <c r="AH380" s="47">
        <v>36.079139847</v>
      </c>
    </row>
    <row r="381" spans="1:34" x14ac:dyDescent="0.25">
      <c r="A381" s="68" t="s">
        <v>843</v>
      </c>
      <c r="B381" s="69" t="s">
        <v>844</v>
      </c>
      <c r="C381" s="33">
        <v>5.2127818179999998</v>
      </c>
      <c r="D381" s="33">
        <v>1.1715182909999999</v>
      </c>
      <c r="E381" s="33">
        <v>0</v>
      </c>
      <c r="F381" s="78">
        <v>6.3843001089999998</v>
      </c>
      <c r="G381" s="33"/>
      <c r="H381" s="33">
        <v>1.7230064E-2</v>
      </c>
      <c r="I381" s="33">
        <v>0.84941269699999999</v>
      </c>
      <c r="J381" s="78">
        <v>0.86664276100000004</v>
      </c>
      <c r="K381" s="33"/>
      <c r="L381" s="33">
        <v>11.954047335</v>
      </c>
      <c r="M381" s="33">
        <v>9.520122615</v>
      </c>
      <c r="N381" s="33">
        <v>136.13587229999999</v>
      </c>
      <c r="O381" s="33">
        <v>1.6068701080000001</v>
      </c>
      <c r="P381" s="33">
        <v>3.8482948000000003E-2</v>
      </c>
      <c r="Q381" s="33">
        <v>6.0264171080000004</v>
      </c>
      <c r="R381" s="78">
        <v>165.28181240999999</v>
      </c>
      <c r="S381" s="33"/>
      <c r="T381" s="33">
        <v>20.48354857</v>
      </c>
      <c r="U381" s="33">
        <v>35.652145238000003</v>
      </c>
      <c r="V381" s="78">
        <v>56.135693807999999</v>
      </c>
      <c r="W381" s="33"/>
      <c r="X381" s="33">
        <v>32.793968206000002</v>
      </c>
      <c r="Y381" s="33">
        <v>19.474813928</v>
      </c>
      <c r="Z381" s="78">
        <v>52.268782133000002</v>
      </c>
      <c r="AA381" s="33"/>
      <c r="AB381" s="78">
        <v>7.6383780650000004</v>
      </c>
      <c r="AC381" s="47"/>
      <c r="AD381" s="70">
        <v>288.57560928999999</v>
      </c>
      <c r="AE381" s="71"/>
      <c r="AF381" s="33">
        <v>76.526476048999996</v>
      </c>
      <c r="AG381" s="33">
        <v>66.668012769000001</v>
      </c>
      <c r="AH381" s="47">
        <v>137.74274241000001</v>
      </c>
    </row>
    <row r="382" spans="1:34" x14ac:dyDescent="0.25">
      <c r="A382" s="68" t="s">
        <v>845</v>
      </c>
      <c r="B382" s="69" t="s">
        <v>846</v>
      </c>
      <c r="C382" s="33">
        <v>4.3291635590000004</v>
      </c>
      <c r="D382" s="33">
        <v>1.404694194</v>
      </c>
      <c r="E382" s="33">
        <v>1.0208739999999999E-2</v>
      </c>
      <c r="F382" s="78">
        <v>5.7440664930000001</v>
      </c>
      <c r="G382" s="33"/>
      <c r="H382" s="33">
        <v>4.0481559999999998E-3</v>
      </c>
      <c r="I382" s="33">
        <v>1.1414847079999999</v>
      </c>
      <c r="J382" s="78">
        <v>1.145532864</v>
      </c>
      <c r="K382" s="33"/>
      <c r="L382" s="33">
        <v>26.220629705</v>
      </c>
      <c r="M382" s="33">
        <v>7.3529355570000003</v>
      </c>
      <c r="N382" s="33">
        <v>286.6198693</v>
      </c>
      <c r="O382" s="33">
        <v>5.911275624</v>
      </c>
      <c r="P382" s="33">
        <v>0.112069766</v>
      </c>
      <c r="Q382" s="33">
        <v>4.4042046250000002</v>
      </c>
      <c r="R382" s="78">
        <v>330.62098458000003</v>
      </c>
      <c r="S382" s="33"/>
      <c r="T382" s="33">
        <v>53.191480976999998</v>
      </c>
      <c r="U382" s="33">
        <v>104.00092635</v>
      </c>
      <c r="V382" s="78">
        <v>157.19240736</v>
      </c>
      <c r="W382" s="33"/>
      <c r="X382" s="33">
        <v>60.040350461000003</v>
      </c>
      <c r="Y382" s="33">
        <v>37.993911341999997</v>
      </c>
      <c r="Z382" s="78">
        <v>98.034261810999993</v>
      </c>
      <c r="AA382" s="33"/>
      <c r="AB382" s="78">
        <v>10.632045189999999</v>
      </c>
      <c r="AC382" s="47"/>
      <c r="AD382" s="70">
        <v>603.36929828999996</v>
      </c>
      <c r="AE382" s="71"/>
      <c r="AF382" s="33">
        <v>148.30194725000001</v>
      </c>
      <c r="AG382" s="33">
        <v>151.89395214999999</v>
      </c>
      <c r="AH382" s="47">
        <v>292.54135366000003</v>
      </c>
    </row>
    <row r="383" spans="1:34" x14ac:dyDescent="0.25">
      <c r="A383" s="68" t="s">
        <v>847</v>
      </c>
      <c r="B383" s="69" t="s">
        <v>848</v>
      </c>
      <c r="C383" s="33">
        <v>0.42876289899999998</v>
      </c>
      <c r="D383" s="33">
        <v>1.0352356039999999</v>
      </c>
      <c r="E383" s="33">
        <v>0.24442633699999999</v>
      </c>
      <c r="F383" s="78">
        <v>1.7084248399999999</v>
      </c>
      <c r="G383" s="33"/>
      <c r="H383" s="33">
        <v>0</v>
      </c>
      <c r="I383" s="33">
        <v>0.74576941100000005</v>
      </c>
      <c r="J383" s="78">
        <v>0.74576941100000005</v>
      </c>
      <c r="K383" s="33"/>
      <c r="L383" s="33">
        <v>18.487133398000001</v>
      </c>
      <c r="M383" s="33">
        <v>8.1878378729999994</v>
      </c>
      <c r="N383" s="33">
        <v>72.533785829999999</v>
      </c>
      <c r="O383" s="33">
        <v>1.1602973110000001</v>
      </c>
      <c r="P383" s="33">
        <v>3.8193202000000002E-2</v>
      </c>
      <c r="Q383" s="33">
        <v>7.8034417329999997</v>
      </c>
      <c r="R383" s="78">
        <v>108.21068935</v>
      </c>
      <c r="S383" s="33"/>
      <c r="T383" s="33">
        <v>17.851433180000001</v>
      </c>
      <c r="U383" s="33">
        <v>26.625392377000001</v>
      </c>
      <c r="V383" s="78">
        <v>44.476825564999999</v>
      </c>
      <c r="W383" s="33"/>
      <c r="X383" s="33">
        <v>22.167010393999998</v>
      </c>
      <c r="Y383" s="33">
        <v>17.602453908000001</v>
      </c>
      <c r="Z383" s="78">
        <v>39.769464302000003</v>
      </c>
      <c r="AA383" s="33"/>
      <c r="AB383" s="78">
        <v>5.6311882090000003</v>
      </c>
      <c r="AC383" s="47"/>
      <c r="AD383" s="70">
        <v>200.54236166999999</v>
      </c>
      <c r="AE383" s="71"/>
      <c r="AF383" s="33">
        <v>66.775974805999994</v>
      </c>
      <c r="AG383" s="33">
        <v>54.196689173000003</v>
      </c>
      <c r="AH383" s="47">
        <v>73.938509478</v>
      </c>
    </row>
    <row r="384" spans="1:34" x14ac:dyDescent="0.25">
      <c r="A384" s="68" t="s">
        <v>849</v>
      </c>
      <c r="B384" s="69" t="s">
        <v>850</v>
      </c>
      <c r="C384" s="33">
        <v>4.2056826989999996</v>
      </c>
      <c r="D384" s="33">
        <v>1.882724074</v>
      </c>
      <c r="E384" s="33">
        <v>0</v>
      </c>
      <c r="F384" s="78">
        <v>6.088406773</v>
      </c>
      <c r="G384" s="33"/>
      <c r="H384" s="33">
        <v>0.45888393399999999</v>
      </c>
      <c r="I384" s="33">
        <v>1.3079028989999999</v>
      </c>
      <c r="J384" s="78">
        <v>1.7667868330000001</v>
      </c>
      <c r="K384" s="33"/>
      <c r="L384" s="33">
        <v>22.326285849000001</v>
      </c>
      <c r="M384" s="33">
        <v>15.134688219999999</v>
      </c>
      <c r="N384" s="33">
        <v>114.20046670000001</v>
      </c>
      <c r="O384" s="33">
        <v>6.3411113820000002</v>
      </c>
      <c r="P384" s="33">
        <v>1.6145650060000001</v>
      </c>
      <c r="Q384" s="33">
        <v>9.1691176280000004</v>
      </c>
      <c r="R384" s="78">
        <v>168.78623479000001</v>
      </c>
      <c r="S384" s="33"/>
      <c r="T384" s="33">
        <v>35.449789332999998</v>
      </c>
      <c r="U384" s="33">
        <v>48.586926067</v>
      </c>
      <c r="V384" s="78">
        <v>84.036715400000006</v>
      </c>
      <c r="W384" s="33"/>
      <c r="X384" s="33">
        <v>34.625798097999997</v>
      </c>
      <c r="Y384" s="33">
        <v>28.712137705</v>
      </c>
      <c r="Z384" s="78">
        <v>63.337935803999997</v>
      </c>
      <c r="AA384" s="33"/>
      <c r="AB384" s="78">
        <v>9.9802720479999998</v>
      </c>
      <c r="AC384" s="47"/>
      <c r="AD384" s="70">
        <v>333.99635164</v>
      </c>
      <c r="AE384" s="71"/>
      <c r="AF384" s="33">
        <v>107.85012254999999</v>
      </c>
      <c r="AG384" s="33">
        <v>95.624378965000005</v>
      </c>
      <c r="AH384" s="47">
        <v>120.54157807999999</v>
      </c>
    </row>
    <row r="385" spans="1:35" x14ac:dyDescent="0.25">
      <c r="A385" s="68" t="s">
        <v>851</v>
      </c>
      <c r="B385" s="69" t="s">
        <v>852</v>
      </c>
      <c r="C385" s="33">
        <v>0.82638008699999999</v>
      </c>
      <c r="D385" s="33">
        <v>0.91287859900000001</v>
      </c>
      <c r="E385" s="33">
        <v>0</v>
      </c>
      <c r="F385" s="78">
        <v>1.7392586860000001</v>
      </c>
      <c r="G385" s="33"/>
      <c r="H385" s="33">
        <v>0.33753631000000001</v>
      </c>
      <c r="I385" s="33">
        <v>0.67907889200000005</v>
      </c>
      <c r="J385" s="78">
        <v>1.0166152020000001</v>
      </c>
      <c r="K385" s="33"/>
      <c r="L385" s="33">
        <v>13.396237685999999</v>
      </c>
      <c r="M385" s="33">
        <v>5.1927859490000001</v>
      </c>
      <c r="N385" s="33">
        <v>118.89175729999999</v>
      </c>
      <c r="O385" s="33">
        <v>2.0988285250000001</v>
      </c>
      <c r="P385" s="33">
        <v>2.1965282999999999E-2</v>
      </c>
      <c r="Q385" s="33">
        <v>4.1789165229999998</v>
      </c>
      <c r="R385" s="78">
        <v>143.78049127</v>
      </c>
      <c r="S385" s="33"/>
      <c r="T385" s="33">
        <v>21.260652603</v>
      </c>
      <c r="U385" s="33">
        <v>50.018445722000003</v>
      </c>
      <c r="V385" s="78">
        <v>71.279098325000007</v>
      </c>
      <c r="W385" s="33"/>
      <c r="X385" s="33">
        <v>27.497183057000001</v>
      </c>
      <c r="Y385" s="33">
        <v>19.324838963000001</v>
      </c>
      <c r="Z385" s="78">
        <v>46.822022029000003</v>
      </c>
      <c r="AA385" s="33"/>
      <c r="AB385" s="78">
        <v>5.5568870529999996</v>
      </c>
      <c r="AC385" s="47"/>
      <c r="AD385" s="70">
        <v>270.19437255999998</v>
      </c>
      <c r="AE385" s="71"/>
      <c r="AF385" s="33">
        <v>67.518871548999996</v>
      </c>
      <c r="AG385" s="33">
        <v>76.128028125</v>
      </c>
      <c r="AH385" s="47">
        <v>120.99058583</v>
      </c>
    </row>
    <row r="386" spans="1:35" x14ac:dyDescent="0.25">
      <c r="A386" s="68" t="s">
        <v>853</v>
      </c>
      <c r="B386" s="69" t="s">
        <v>854</v>
      </c>
      <c r="C386" s="33">
        <v>0.68094654899999996</v>
      </c>
      <c r="D386" s="33">
        <v>0.68670225200000001</v>
      </c>
      <c r="E386" s="33">
        <v>0</v>
      </c>
      <c r="F386" s="78">
        <v>1.3676488010000001</v>
      </c>
      <c r="G386" s="33"/>
      <c r="H386" s="33">
        <v>0.100717184</v>
      </c>
      <c r="I386" s="33">
        <v>0.71076251499999998</v>
      </c>
      <c r="J386" s="78">
        <v>0.81147969900000005</v>
      </c>
      <c r="K386" s="33"/>
      <c r="L386" s="33">
        <v>10.167648497</v>
      </c>
      <c r="M386" s="33">
        <v>1.2485863770000001</v>
      </c>
      <c r="N386" s="33">
        <v>137.96454180000001</v>
      </c>
      <c r="O386" s="33">
        <v>0.89721295499999998</v>
      </c>
      <c r="P386" s="33">
        <v>2.1520124000000002E-2</v>
      </c>
      <c r="Q386" s="33">
        <v>1.516033969</v>
      </c>
      <c r="R386" s="78">
        <v>151.81554371999999</v>
      </c>
      <c r="S386" s="33"/>
      <c r="T386" s="33">
        <v>49.083506923999998</v>
      </c>
      <c r="U386" s="33">
        <v>90.570813229999999</v>
      </c>
      <c r="V386" s="78">
        <v>139.65432009</v>
      </c>
      <c r="W386" s="33"/>
      <c r="X386" s="33">
        <v>62.227507422000002</v>
      </c>
      <c r="Y386" s="33">
        <v>29.640753073999999</v>
      </c>
      <c r="Z386" s="78">
        <v>91.868260522</v>
      </c>
      <c r="AA386" s="33"/>
      <c r="AB386" s="78">
        <v>8.5124272489999999</v>
      </c>
      <c r="AC386" s="47"/>
      <c r="AD386" s="70">
        <v>394.02968007999999</v>
      </c>
      <c r="AE386" s="71"/>
      <c r="AF386" s="33">
        <v>123.79788067</v>
      </c>
      <c r="AG386" s="33">
        <v>122.85761745000001</v>
      </c>
      <c r="AH386" s="47">
        <v>138.86175476</v>
      </c>
    </row>
    <row r="387" spans="1:35" x14ac:dyDescent="0.25">
      <c r="A387" s="68" t="s">
        <v>855</v>
      </c>
      <c r="B387" s="69" t="s">
        <v>856</v>
      </c>
      <c r="C387" s="33">
        <v>2.0744300779999998</v>
      </c>
      <c r="D387" s="33">
        <v>0.895768008</v>
      </c>
      <c r="E387" s="33">
        <v>0.14028168599999999</v>
      </c>
      <c r="F387" s="78">
        <v>3.1104797720000001</v>
      </c>
      <c r="G387" s="33"/>
      <c r="H387" s="33">
        <v>0</v>
      </c>
      <c r="I387" s="33">
        <v>0.67171340000000002</v>
      </c>
      <c r="J387" s="78">
        <v>0.67171340000000002</v>
      </c>
      <c r="K387" s="33"/>
      <c r="L387" s="33">
        <v>5.2070794610000002</v>
      </c>
      <c r="M387" s="33">
        <v>5.2487336129999997</v>
      </c>
      <c r="N387" s="33">
        <v>95.628677429999996</v>
      </c>
      <c r="O387" s="33">
        <v>1.544299973</v>
      </c>
      <c r="P387" s="33">
        <v>2.4263328000000001E-2</v>
      </c>
      <c r="Q387" s="33">
        <v>4.2754397019999999</v>
      </c>
      <c r="R387" s="78">
        <v>111.92849351</v>
      </c>
      <c r="S387" s="33"/>
      <c r="T387" s="33">
        <v>12.991502378</v>
      </c>
      <c r="U387" s="33">
        <v>40.610819831000001</v>
      </c>
      <c r="V387" s="78">
        <v>53.602322201</v>
      </c>
      <c r="W387" s="33"/>
      <c r="X387" s="33">
        <v>19.246483412</v>
      </c>
      <c r="Y387" s="33">
        <v>17.548087964</v>
      </c>
      <c r="Z387" s="78">
        <v>36.794571376</v>
      </c>
      <c r="AA387" s="33"/>
      <c r="AB387" s="78">
        <v>5.5802601279999999</v>
      </c>
      <c r="AC387" s="47"/>
      <c r="AD387" s="70">
        <v>211.68784038000001</v>
      </c>
      <c r="AE387" s="71"/>
      <c r="AF387" s="33">
        <v>43.819198360000001</v>
      </c>
      <c r="AG387" s="33">
        <v>64.975122815999995</v>
      </c>
      <c r="AH387" s="47">
        <v>97.313259088999999</v>
      </c>
    </row>
    <row r="388" spans="1:35" x14ac:dyDescent="0.25">
      <c r="A388" s="68" t="s">
        <v>857</v>
      </c>
      <c r="B388" s="69" t="s">
        <v>858</v>
      </c>
      <c r="C388" s="33">
        <v>1.4657536689999999</v>
      </c>
      <c r="D388" s="33">
        <v>1.223828487</v>
      </c>
      <c r="E388" s="33">
        <v>4.1841929999999999E-2</v>
      </c>
      <c r="F388" s="78">
        <v>2.7314240860000001</v>
      </c>
      <c r="G388" s="33"/>
      <c r="H388" s="33">
        <v>4.6004100000000001E-3</v>
      </c>
      <c r="I388" s="33">
        <v>0.92460187100000002</v>
      </c>
      <c r="J388" s="78">
        <v>0.92920228100000002</v>
      </c>
      <c r="K388" s="33"/>
      <c r="L388" s="33">
        <v>19.938913930999998</v>
      </c>
      <c r="M388" s="33">
        <v>5.8961756259999998</v>
      </c>
      <c r="N388" s="33">
        <v>124.2859364</v>
      </c>
      <c r="O388" s="33">
        <v>1.348492705</v>
      </c>
      <c r="P388" s="33">
        <v>2.7076550000000001E-2</v>
      </c>
      <c r="Q388" s="33">
        <v>5.330445009</v>
      </c>
      <c r="R388" s="78">
        <v>156.82704021999999</v>
      </c>
      <c r="S388" s="33"/>
      <c r="T388" s="33">
        <v>28.808119477000002</v>
      </c>
      <c r="U388" s="33">
        <v>46.091389556999999</v>
      </c>
      <c r="V388" s="78">
        <v>74.899509025</v>
      </c>
      <c r="W388" s="33"/>
      <c r="X388" s="33">
        <v>21.431586952</v>
      </c>
      <c r="Y388" s="33">
        <v>21.343607266999999</v>
      </c>
      <c r="Z388" s="78">
        <v>42.775194227999997</v>
      </c>
      <c r="AA388" s="33"/>
      <c r="AB388" s="78">
        <v>7.8609538209999998</v>
      </c>
      <c r="AC388" s="47"/>
      <c r="AD388" s="70">
        <v>286.02332366000002</v>
      </c>
      <c r="AE388" s="71"/>
      <c r="AF388" s="33">
        <v>77.006495998000005</v>
      </c>
      <c r="AG388" s="33">
        <v>75.479602807999996</v>
      </c>
      <c r="AH388" s="47">
        <v>125.67627104</v>
      </c>
    </row>
    <row r="389" spans="1:35" x14ac:dyDescent="0.25">
      <c r="A389" s="68" t="s">
        <v>859</v>
      </c>
      <c r="B389" s="69" t="s">
        <v>860</v>
      </c>
      <c r="C389" s="33">
        <v>0.31203820700000001</v>
      </c>
      <c r="D389" s="33">
        <v>0.54840577199999996</v>
      </c>
      <c r="E389" s="33">
        <v>0.223326261</v>
      </c>
      <c r="F389" s="78">
        <v>1.08377024</v>
      </c>
      <c r="G389" s="33"/>
      <c r="H389" s="33">
        <v>4.5780539999999998E-3</v>
      </c>
      <c r="I389" s="33">
        <v>0.44423097299999997</v>
      </c>
      <c r="J389" s="78">
        <v>0.44880902700000003</v>
      </c>
      <c r="K389" s="33"/>
      <c r="L389" s="33">
        <v>16.583993115999998</v>
      </c>
      <c r="M389" s="33">
        <v>3.1902316640000001</v>
      </c>
      <c r="N389" s="33">
        <v>115.8806846</v>
      </c>
      <c r="O389" s="33">
        <v>1.4164068219999999</v>
      </c>
      <c r="P389" s="33">
        <v>1.5719393000000002E-2</v>
      </c>
      <c r="Q389" s="33">
        <v>3.4115095979999999</v>
      </c>
      <c r="R389" s="78">
        <v>140.49854518999999</v>
      </c>
      <c r="S389" s="33"/>
      <c r="T389" s="33">
        <v>15.033370204000001</v>
      </c>
      <c r="U389" s="33">
        <v>36.383340075</v>
      </c>
      <c r="V389" s="78">
        <v>51.416710277999996</v>
      </c>
      <c r="W389" s="33"/>
      <c r="X389" s="33">
        <v>28.509009349999999</v>
      </c>
      <c r="Y389" s="33">
        <v>13.534074951999999</v>
      </c>
      <c r="Z389" s="78">
        <v>42.043084301</v>
      </c>
      <c r="AA389" s="33"/>
      <c r="AB389" s="78">
        <v>4.0840515420000001</v>
      </c>
      <c r="AC389" s="47"/>
      <c r="AD389" s="70">
        <v>239.57497058000001</v>
      </c>
      <c r="AE389" s="71"/>
      <c r="AF389" s="33">
        <v>63.870217920999998</v>
      </c>
      <c r="AG389" s="33">
        <v>54.100283435000001</v>
      </c>
      <c r="AH389" s="47">
        <v>117.52041767999999</v>
      </c>
    </row>
    <row r="390" spans="1:35" x14ac:dyDescent="0.25">
      <c r="A390" s="68" t="s">
        <v>861</v>
      </c>
      <c r="B390" s="69" t="s">
        <v>862</v>
      </c>
      <c r="C390" s="33">
        <v>5.7682181999999999E-2</v>
      </c>
      <c r="D390" s="33">
        <v>0.48253898200000001</v>
      </c>
      <c r="E390" s="33">
        <v>0.16423453700000001</v>
      </c>
      <c r="F390" s="78">
        <v>0.70445570099999999</v>
      </c>
      <c r="G390" s="33"/>
      <c r="H390" s="33">
        <v>0.123273653</v>
      </c>
      <c r="I390" s="33">
        <v>0.49649017400000001</v>
      </c>
      <c r="J390" s="78">
        <v>0.61976382699999999</v>
      </c>
      <c r="K390" s="33"/>
      <c r="L390" s="33">
        <v>1.706904049</v>
      </c>
      <c r="M390" s="33">
        <v>0.437787539</v>
      </c>
      <c r="N390" s="33">
        <v>43.484105419999999</v>
      </c>
      <c r="O390" s="33">
        <v>0.115931205</v>
      </c>
      <c r="P390" s="33">
        <v>2.5636876999999999E-2</v>
      </c>
      <c r="Q390" s="33">
        <v>0.283878778</v>
      </c>
      <c r="R390" s="78">
        <v>46.054243868</v>
      </c>
      <c r="S390" s="33"/>
      <c r="T390" s="33">
        <v>26.856073425000002</v>
      </c>
      <c r="U390" s="33">
        <v>56.453646880000001</v>
      </c>
      <c r="V390" s="78">
        <v>83.309720304999999</v>
      </c>
      <c r="W390" s="33"/>
      <c r="X390" s="33">
        <v>18.373089852</v>
      </c>
      <c r="Y390" s="33">
        <v>20.382171769999999</v>
      </c>
      <c r="Z390" s="78">
        <v>38.755261621999999</v>
      </c>
      <c r="AA390" s="33"/>
      <c r="AB390" s="78">
        <v>5.8359093590000004</v>
      </c>
      <c r="AC390" s="47"/>
      <c r="AD390" s="70">
        <v>175.27935468000001</v>
      </c>
      <c r="AE390" s="71"/>
      <c r="AF390" s="33">
        <v>47.426538815999997</v>
      </c>
      <c r="AG390" s="33">
        <v>78.252635345000002</v>
      </c>
      <c r="AH390" s="47">
        <v>43.764271162</v>
      </c>
    </row>
    <row r="391" spans="1:35" x14ac:dyDescent="0.25">
      <c r="A391" s="68" t="s">
        <v>863</v>
      </c>
      <c r="B391" s="69" t="s">
        <v>864</v>
      </c>
      <c r="C391" s="33">
        <v>0.82958444099999995</v>
      </c>
      <c r="D391" s="33">
        <v>1.187941766</v>
      </c>
      <c r="E391" s="33">
        <v>0</v>
      </c>
      <c r="F391" s="78">
        <v>2.017526207</v>
      </c>
      <c r="G391" s="33"/>
      <c r="H391" s="33">
        <v>7.3260038999999999E-2</v>
      </c>
      <c r="I391" s="33">
        <v>0.78869531900000001</v>
      </c>
      <c r="J391" s="78">
        <v>0.861955358</v>
      </c>
      <c r="K391" s="33"/>
      <c r="L391" s="33">
        <v>16.990157870000001</v>
      </c>
      <c r="M391" s="33">
        <v>8.9397290559999991</v>
      </c>
      <c r="N391" s="33">
        <v>35.56917919</v>
      </c>
      <c r="O391" s="33">
        <v>1.8987898999999999E-2</v>
      </c>
      <c r="P391" s="33">
        <v>5.0929015000000001E-2</v>
      </c>
      <c r="Q391" s="33">
        <v>10.99365925</v>
      </c>
      <c r="R391" s="78">
        <v>72.562642280000006</v>
      </c>
      <c r="S391" s="33"/>
      <c r="T391" s="33">
        <v>2.7641952184999998</v>
      </c>
      <c r="U391" s="33">
        <v>15.298787966000001</v>
      </c>
      <c r="V391" s="78">
        <v>18.062983184</v>
      </c>
      <c r="W391" s="33"/>
      <c r="X391" s="33">
        <v>11.311650820000001</v>
      </c>
      <c r="Y391" s="33">
        <v>11.897973657</v>
      </c>
      <c r="Z391" s="78">
        <v>23.209624469000001</v>
      </c>
      <c r="AA391" s="33"/>
      <c r="AB391" s="78">
        <v>5.1264572509999997</v>
      </c>
      <c r="AC391" s="47"/>
      <c r="AD391" s="70">
        <v>121.84118875</v>
      </c>
      <c r="AE391" s="71"/>
      <c r="AF391" s="33">
        <v>43.013436654000003</v>
      </c>
      <c r="AG391" s="33">
        <v>38.113127763999998</v>
      </c>
      <c r="AH391" s="47">
        <v>35.588167089000002</v>
      </c>
    </row>
    <row r="392" spans="1:35" x14ac:dyDescent="0.25">
      <c r="A392" s="68" t="s">
        <v>865</v>
      </c>
      <c r="B392" s="69" t="s">
        <v>866</v>
      </c>
      <c r="C392" s="33">
        <v>0.883709046</v>
      </c>
      <c r="D392" s="33">
        <v>1.011200579</v>
      </c>
      <c r="E392" s="33">
        <v>0.44635316800000002</v>
      </c>
      <c r="F392" s="78">
        <v>2.3412627929999998</v>
      </c>
      <c r="G392" s="33"/>
      <c r="H392" s="33">
        <v>9.9635032999999998E-2</v>
      </c>
      <c r="I392" s="33">
        <v>0.65771076399999995</v>
      </c>
      <c r="J392" s="78">
        <v>0.75734579700000004</v>
      </c>
      <c r="K392" s="33"/>
      <c r="L392" s="33">
        <v>10.551430374000001</v>
      </c>
      <c r="M392" s="33">
        <v>7.1164117649999996</v>
      </c>
      <c r="N392" s="33">
        <v>57.080066530000003</v>
      </c>
      <c r="O392" s="33">
        <v>0.40919398899999998</v>
      </c>
      <c r="P392" s="33">
        <v>3.7046254000000001E-2</v>
      </c>
      <c r="Q392" s="33">
        <v>9.9925076419999996</v>
      </c>
      <c r="R392" s="78">
        <v>85.186656553999995</v>
      </c>
      <c r="S392" s="33"/>
      <c r="T392" s="33">
        <v>15.945212051</v>
      </c>
      <c r="U392" s="33">
        <v>14.689496623</v>
      </c>
      <c r="V392" s="78">
        <v>30.634708674999999</v>
      </c>
      <c r="W392" s="33"/>
      <c r="X392" s="33">
        <v>11.433579988</v>
      </c>
      <c r="Y392" s="33">
        <v>10.025181926</v>
      </c>
      <c r="Z392" s="78">
        <v>21.458761914</v>
      </c>
      <c r="AA392" s="33"/>
      <c r="AB392" s="78">
        <v>4.0836573679999999</v>
      </c>
      <c r="AC392" s="47"/>
      <c r="AD392" s="70">
        <v>144.46239310000001</v>
      </c>
      <c r="AE392" s="71"/>
      <c r="AF392" s="33">
        <v>48.943120389000001</v>
      </c>
      <c r="AG392" s="33">
        <v>33.500001656999999</v>
      </c>
      <c r="AH392" s="47">
        <v>57.935613687</v>
      </c>
    </row>
    <row r="393" spans="1:35" x14ac:dyDescent="0.25">
      <c r="A393" s="68" t="s">
        <v>867</v>
      </c>
      <c r="B393" s="69" t="s">
        <v>868</v>
      </c>
      <c r="C393" s="33">
        <v>0.72151115700000001</v>
      </c>
      <c r="D393" s="33">
        <v>1.1937460010000001</v>
      </c>
      <c r="E393" s="33">
        <v>0</v>
      </c>
      <c r="F393" s="78">
        <v>1.915257158</v>
      </c>
      <c r="G393" s="33"/>
      <c r="H393" s="33">
        <v>0.195774163</v>
      </c>
      <c r="I393" s="33">
        <v>0.83155307999999994</v>
      </c>
      <c r="J393" s="78">
        <v>1.027327243</v>
      </c>
      <c r="K393" s="33"/>
      <c r="L393" s="33">
        <v>8.1703021810000003</v>
      </c>
      <c r="M393" s="33">
        <v>10.833803290000001</v>
      </c>
      <c r="N393" s="33">
        <v>80.804683819999994</v>
      </c>
      <c r="O393" s="33">
        <v>0.52111787200000004</v>
      </c>
      <c r="P393" s="33">
        <v>9.7745420999999999E-2</v>
      </c>
      <c r="Q393" s="33">
        <v>10.363333409999999</v>
      </c>
      <c r="R393" s="78">
        <v>110.79098599</v>
      </c>
      <c r="S393" s="33"/>
      <c r="T393" s="33">
        <v>10.101651888999999</v>
      </c>
      <c r="U393" s="33">
        <v>32.383117859000002</v>
      </c>
      <c r="V393" s="78">
        <v>42.484769755999999</v>
      </c>
      <c r="W393" s="33"/>
      <c r="X393" s="33">
        <v>19.981475195000002</v>
      </c>
      <c r="Y393" s="33">
        <v>18.927660109000001</v>
      </c>
      <c r="Z393" s="78">
        <v>38.909135304000003</v>
      </c>
      <c r="AA393" s="33"/>
      <c r="AB393" s="78">
        <v>5.9513873029999997</v>
      </c>
      <c r="AC393" s="47"/>
      <c r="AD393" s="70">
        <v>201.07886275999999</v>
      </c>
      <c r="AE393" s="71"/>
      <c r="AF393" s="33">
        <v>49.631793416000001</v>
      </c>
      <c r="AG393" s="33">
        <v>64.169880339000002</v>
      </c>
      <c r="AH393" s="47">
        <v>81.325801691999999</v>
      </c>
    </row>
    <row r="394" spans="1:35" x14ac:dyDescent="0.25">
      <c r="A394" s="68" t="s">
        <v>869</v>
      </c>
      <c r="B394" s="69" t="s">
        <v>870</v>
      </c>
      <c r="C394" s="33">
        <v>0.388662744</v>
      </c>
      <c r="D394" s="33">
        <v>0.71645895199999998</v>
      </c>
      <c r="E394" s="33">
        <v>0.63262742100000002</v>
      </c>
      <c r="F394" s="78">
        <v>1.7377491169999999</v>
      </c>
      <c r="G394" s="33"/>
      <c r="H394" s="33">
        <v>4.5780539999999998E-3</v>
      </c>
      <c r="I394" s="33">
        <v>0.45286129000000003</v>
      </c>
      <c r="J394" s="78">
        <v>0.45743934400000003</v>
      </c>
      <c r="K394" s="33"/>
      <c r="L394" s="33">
        <v>2.1028335789999999</v>
      </c>
      <c r="M394" s="33">
        <v>4.9543772910000001</v>
      </c>
      <c r="N394" s="33">
        <v>26.55201001</v>
      </c>
      <c r="O394" s="33">
        <v>0</v>
      </c>
      <c r="P394" s="33">
        <v>2.2346259E-2</v>
      </c>
      <c r="Q394" s="33">
        <v>6.5718943569999997</v>
      </c>
      <c r="R394" s="78">
        <v>40.203461496000003</v>
      </c>
      <c r="S394" s="33"/>
      <c r="T394" s="33">
        <v>3.1645059533</v>
      </c>
      <c r="U394" s="33">
        <v>8.5603842611999994</v>
      </c>
      <c r="V394" s="78">
        <v>11.724890212</v>
      </c>
      <c r="W394" s="33"/>
      <c r="X394" s="33">
        <v>7.1256675037999999</v>
      </c>
      <c r="Y394" s="33">
        <v>7.0043202694</v>
      </c>
      <c r="Z394" s="78">
        <v>14.129987769</v>
      </c>
      <c r="AA394" s="33"/>
      <c r="AB394" s="78">
        <v>2.5445908469999998</v>
      </c>
      <c r="AC394" s="47"/>
      <c r="AD394" s="70">
        <v>70.798118785</v>
      </c>
      <c r="AE394" s="71"/>
      <c r="AF394" s="33">
        <v>19.380488450000001</v>
      </c>
      <c r="AG394" s="33">
        <v>21.688402064000002</v>
      </c>
      <c r="AH394" s="47">
        <v>27.184637430999999</v>
      </c>
    </row>
    <row r="395" spans="1:35" ht="15" customHeight="1" x14ac:dyDescent="0.25">
      <c r="A395" s="68" t="s">
        <v>871</v>
      </c>
      <c r="B395" s="69" t="s">
        <v>872</v>
      </c>
      <c r="C395" s="33">
        <v>3.4758911000000003E-2</v>
      </c>
      <c r="D395" s="33">
        <v>0.26144876700000003</v>
      </c>
      <c r="E395" s="33">
        <v>0</v>
      </c>
      <c r="F395" s="78">
        <v>0.29620767799999997</v>
      </c>
      <c r="G395" s="33"/>
      <c r="H395" s="33">
        <v>0</v>
      </c>
      <c r="I395" s="33">
        <v>0.25719185300000003</v>
      </c>
      <c r="J395" s="78">
        <v>0.25719185300000003</v>
      </c>
      <c r="K395" s="33"/>
      <c r="L395" s="33">
        <v>2.9650484480000001</v>
      </c>
      <c r="M395" s="33">
        <v>0.27631720799999998</v>
      </c>
      <c r="N395" s="33">
        <v>15.52611529</v>
      </c>
      <c r="O395" s="33">
        <v>0.74490656099999997</v>
      </c>
      <c r="P395" s="33">
        <v>8.2832989999999992E-3</v>
      </c>
      <c r="Q395" s="33">
        <v>0.24877207100000001</v>
      </c>
      <c r="R395" s="78">
        <v>19.769442876999999</v>
      </c>
      <c r="S395" s="78"/>
      <c r="T395" s="33">
        <v>6.7985957040000002</v>
      </c>
      <c r="U395" s="33">
        <v>26.164593127</v>
      </c>
      <c r="V395" s="78">
        <v>32.963188830999997</v>
      </c>
      <c r="W395" s="78"/>
      <c r="X395" s="33">
        <v>8.6797266766999996</v>
      </c>
      <c r="Y395" s="33">
        <v>9.2952538479999998</v>
      </c>
      <c r="Z395" s="78">
        <v>17.974980533</v>
      </c>
      <c r="AA395" s="78"/>
      <c r="AB395" s="78">
        <v>2.9024149499999998</v>
      </c>
      <c r="AC395" s="78"/>
      <c r="AD395" s="70">
        <v>74.163426723000001</v>
      </c>
      <c r="AE395" s="71"/>
      <c r="AF395" s="33">
        <v>18.73518511</v>
      </c>
      <c r="AG395" s="33">
        <v>36.254804802999999</v>
      </c>
      <c r="AH395" s="47">
        <v>16.271021851</v>
      </c>
      <c r="AI395" s="2"/>
    </row>
    <row r="396" spans="1:35" ht="13.5" customHeight="1" x14ac:dyDescent="0.25">
      <c r="A396" s="68" t="s">
        <v>873</v>
      </c>
      <c r="B396" s="69" t="s">
        <v>874</v>
      </c>
      <c r="C396" s="33">
        <v>9.0993746229999992</v>
      </c>
      <c r="D396" s="33">
        <v>4.0285400249999999</v>
      </c>
      <c r="E396" s="33">
        <v>4.096929E-3</v>
      </c>
      <c r="F396" s="78">
        <v>13.132011577</v>
      </c>
      <c r="G396" s="33"/>
      <c r="H396" s="33">
        <v>0.120924432</v>
      </c>
      <c r="I396" s="33">
        <v>2.8695242799999998</v>
      </c>
      <c r="J396" s="78">
        <v>2.9904487120000001</v>
      </c>
      <c r="K396" s="33"/>
      <c r="L396" s="33">
        <v>44.570631261999999</v>
      </c>
      <c r="M396" s="33">
        <v>38.871846959999999</v>
      </c>
      <c r="N396" s="33">
        <v>375.37337120000001</v>
      </c>
      <c r="O396" s="33">
        <v>16.335106660000001</v>
      </c>
      <c r="P396" s="33">
        <v>0.314091852</v>
      </c>
      <c r="Q396" s="33">
        <v>26.491768530000002</v>
      </c>
      <c r="R396" s="78">
        <v>501.95681646000003</v>
      </c>
      <c r="S396" s="33"/>
      <c r="T396" s="91">
        <v>96.510601510000001</v>
      </c>
      <c r="U396" s="91">
        <v>159.57688497000001</v>
      </c>
      <c r="V396" s="78">
        <v>256.08748657000001</v>
      </c>
      <c r="W396" s="91"/>
      <c r="X396" s="93">
        <v>103.41442152</v>
      </c>
      <c r="Y396" s="93">
        <v>83.696684656000002</v>
      </c>
      <c r="Z396" s="78">
        <v>187.11110622000001</v>
      </c>
      <c r="AA396" s="33"/>
      <c r="AB396" s="78">
        <v>22.466375580000001</v>
      </c>
      <c r="AC396" s="47"/>
      <c r="AD396" s="70">
        <v>983.74424511999996</v>
      </c>
      <c r="AE396" s="71"/>
      <c r="AF396" s="33">
        <v>280.52181373000002</v>
      </c>
      <c r="AG396" s="33">
        <v>289.04348089000001</v>
      </c>
      <c r="AH396" s="47">
        <v>391.71257479000002</v>
      </c>
    </row>
    <row r="397" spans="1:35" ht="15.75" customHeight="1" x14ac:dyDescent="0.25">
      <c r="A397" s="34" t="s">
        <v>875</v>
      </c>
      <c r="B397" s="72" t="s">
        <v>876</v>
      </c>
      <c r="C397" s="39">
        <v>64.704056089999995</v>
      </c>
      <c r="D397" s="39">
        <v>43.857805859999999</v>
      </c>
      <c r="E397" s="39">
        <v>2.7310145110000001</v>
      </c>
      <c r="F397" s="48">
        <v>111.29287646</v>
      </c>
      <c r="G397" s="39"/>
      <c r="H397" s="39">
        <v>6.7722479880000002</v>
      </c>
      <c r="I397" s="39">
        <v>32.772717280000002</v>
      </c>
      <c r="J397" s="48">
        <v>39.544965267999999</v>
      </c>
      <c r="K397" s="39"/>
      <c r="L397" s="39">
        <v>529.18176073999996</v>
      </c>
      <c r="M397" s="39">
        <v>266.79592029999998</v>
      </c>
      <c r="N397" s="39">
        <v>3450.4532290000002</v>
      </c>
      <c r="O397" s="39">
        <v>80.749856800000003</v>
      </c>
      <c r="P397" s="39">
        <v>5.0446211749999996</v>
      </c>
      <c r="Q397" s="39">
        <v>213.6138522</v>
      </c>
      <c r="R397" s="48">
        <v>4545.8392401999999</v>
      </c>
      <c r="S397" s="39"/>
      <c r="T397" s="88">
        <v>987.47540126000001</v>
      </c>
      <c r="U397" s="88">
        <v>1952.2897234</v>
      </c>
      <c r="V397" s="48">
        <v>2939.7651246999999</v>
      </c>
      <c r="W397" s="88"/>
      <c r="X397" s="88">
        <v>1152.7881726000001</v>
      </c>
      <c r="Y397" s="88">
        <v>873.92238234000001</v>
      </c>
      <c r="Z397" s="48">
        <v>2026.7114148000001</v>
      </c>
      <c r="AA397" s="39"/>
      <c r="AB397" s="48">
        <v>300.79437000000001</v>
      </c>
      <c r="AC397" s="41"/>
      <c r="AD397" s="74">
        <v>9963.9479914000003</v>
      </c>
      <c r="AE397" s="40"/>
      <c r="AF397" s="39">
        <v>2959.5801120000001</v>
      </c>
      <c r="AG397" s="39">
        <v>3169.6385491999999</v>
      </c>
      <c r="AH397" s="41">
        <v>3533.9341003</v>
      </c>
    </row>
    <row r="398" spans="1:35" ht="15.75" customHeight="1" x14ac:dyDescent="0.25">
      <c r="A398" s="68" t="s">
        <v>877</v>
      </c>
      <c r="B398" s="69" t="s">
        <v>878</v>
      </c>
      <c r="C398" s="33">
        <v>7.5597819810000004</v>
      </c>
      <c r="D398" s="33">
        <v>2.1839738390000001</v>
      </c>
      <c r="E398" s="33">
        <v>0</v>
      </c>
      <c r="F398" s="78">
        <v>9.7437558200000005</v>
      </c>
      <c r="G398" s="33"/>
      <c r="H398" s="33">
        <v>0.276778472</v>
      </c>
      <c r="I398" s="33">
        <v>1.5101823489999999</v>
      </c>
      <c r="J398" s="78">
        <v>1.7869608210000001</v>
      </c>
      <c r="K398" s="33"/>
      <c r="L398" s="33">
        <v>39.241972820000001</v>
      </c>
      <c r="M398" s="33">
        <v>47.218833609999997</v>
      </c>
      <c r="N398" s="33">
        <v>101.4905965</v>
      </c>
      <c r="O398" s="33">
        <v>1.2275138779999999</v>
      </c>
      <c r="P398" s="33">
        <v>0.32070520899999999</v>
      </c>
      <c r="Q398" s="33">
        <v>7.4997723250000004</v>
      </c>
      <c r="R398" s="78">
        <v>196.99939434000001</v>
      </c>
      <c r="S398" s="33"/>
      <c r="T398" s="110" t="s">
        <v>2559</v>
      </c>
      <c r="U398" s="110" t="s">
        <v>2559</v>
      </c>
      <c r="V398" s="110" t="s">
        <v>2559</v>
      </c>
      <c r="W398" s="110" t="s">
        <v>2559</v>
      </c>
      <c r="X398" s="110" t="s">
        <v>2559</v>
      </c>
      <c r="Y398" s="110" t="s">
        <v>2559</v>
      </c>
      <c r="Z398" s="110" t="s">
        <v>2559</v>
      </c>
      <c r="AA398" s="33"/>
      <c r="AB398" s="78">
        <v>11.86471701</v>
      </c>
      <c r="AC398" s="47"/>
      <c r="AD398" s="70">
        <v>220.39482799000001</v>
      </c>
      <c r="AE398" s="71"/>
      <c r="AF398" s="33">
        <v>54.899010807000003</v>
      </c>
      <c r="AG398" s="33">
        <v>50.912989797999998</v>
      </c>
      <c r="AH398" s="47">
        <v>102.71811038</v>
      </c>
    </row>
    <row r="399" spans="1:35" x14ac:dyDescent="0.25">
      <c r="A399" s="68" t="s">
        <v>879</v>
      </c>
      <c r="B399" s="69" t="s">
        <v>880</v>
      </c>
      <c r="C399" s="33">
        <v>11.675861129999999</v>
      </c>
      <c r="D399" s="33">
        <v>4.9312045449999999</v>
      </c>
      <c r="E399" s="33">
        <v>0</v>
      </c>
      <c r="F399" s="78">
        <v>16.607065675000001</v>
      </c>
      <c r="G399" s="33"/>
      <c r="H399" s="33">
        <v>7.8617440999999996E-2</v>
      </c>
      <c r="I399" s="33">
        <v>3.0687283019999998</v>
      </c>
      <c r="J399" s="78">
        <v>3.1473457429999998</v>
      </c>
      <c r="K399" s="33"/>
      <c r="L399" s="33">
        <v>46.930045305</v>
      </c>
      <c r="M399" s="33">
        <v>81.397436889999994</v>
      </c>
      <c r="N399" s="33">
        <v>159.73062440000001</v>
      </c>
      <c r="O399" s="33">
        <v>1.835577389</v>
      </c>
      <c r="P399" s="33">
        <v>2.9486287</v>
      </c>
      <c r="Q399" s="33">
        <v>20.625210580000001</v>
      </c>
      <c r="R399" s="78">
        <v>313.46752326000001</v>
      </c>
      <c r="S399" s="33"/>
      <c r="T399" s="110" t="s">
        <v>2559</v>
      </c>
      <c r="U399" s="110" t="s">
        <v>2559</v>
      </c>
      <c r="V399" s="110" t="s">
        <v>2559</v>
      </c>
      <c r="W399" s="110" t="s">
        <v>2559</v>
      </c>
      <c r="X399" s="110" t="s">
        <v>2559</v>
      </c>
      <c r="Y399" s="110" t="s">
        <v>2559</v>
      </c>
      <c r="Z399" s="110" t="s">
        <v>2559</v>
      </c>
      <c r="AA399" s="33"/>
      <c r="AB399" s="78">
        <v>18.093528259999999</v>
      </c>
      <c r="AC399" s="47"/>
      <c r="AD399" s="70">
        <v>351.31546293999997</v>
      </c>
      <c r="AE399" s="71"/>
      <c r="AF399" s="33">
        <v>82.258363156000001</v>
      </c>
      <c r="AG399" s="33">
        <v>89.397369737000005</v>
      </c>
      <c r="AH399" s="47">
        <v>161.56620179000001</v>
      </c>
    </row>
    <row r="400" spans="1:35" x14ac:dyDescent="0.25">
      <c r="A400" s="68" t="s">
        <v>881</v>
      </c>
      <c r="B400" s="69" t="s">
        <v>882</v>
      </c>
      <c r="C400" s="33">
        <v>4.6152025999999999E-2</v>
      </c>
      <c r="D400" s="33">
        <v>3.6428143749999999</v>
      </c>
      <c r="E400" s="33">
        <v>0</v>
      </c>
      <c r="F400" s="78">
        <v>3.6889664010000001</v>
      </c>
      <c r="G400" s="33"/>
      <c r="H400" s="33">
        <v>2.8811102000000002E-2</v>
      </c>
      <c r="I400" s="33">
        <v>2.8146395750000002</v>
      </c>
      <c r="J400" s="78">
        <v>2.8434506769999999</v>
      </c>
      <c r="K400" s="33"/>
      <c r="L400" s="33">
        <v>17.593905607</v>
      </c>
      <c r="M400" s="33">
        <v>72.313834569999997</v>
      </c>
      <c r="N400" s="33">
        <v>98.479625530000007</v>
      </c>
      <c r="O400" s="33">
        <v>2.9054020070000002</v>
      </c>
      <c r="P400" s="33">
        <v>0.15884192799999999</v>
      </c>
      <c r="Q400" s="33">
        <v>2.7292557240000002</v>
      </c>
      <c r="R400" s="78">
        <v>194.18086536999999</v>
      </c>
      <c r="S400" s="33"/>
      <c r="T400" s="110" t="s">
        <v>2559</v>
      </c>
      <c r="U400" s="110" t="s">
        <v>2559</v>
      </c>
      <c r="V400" s="110" t="s">
        <v>2559</v>
      </c>
      <c r="W400" s="110" t="s">
        <v>2559</v>
      </c>
      <c r="X400" s="110" t="s">
        <v>2559</v>
      </c>
      <c r="Y400" s="110" t="s">
        <v>2559</v>
      </c>
      <c r="Z400" s="110" t="s">
        <v>2559</v>
      </c>
      <c r="AA400" s="33"/>
      <c r="AB400" s="78">
        <v>29.54402133</v>
      </c>
      <c r="AC400" s="47"/>
      <c r="AD400" s="70">
        <v>230.25730376999999</v>
      </c>
      <c r="AE400" s="71"/>
      <c r="AF400" s="33">
        <v>20.556966386999999</v>
      </c>
      <c r="AG400" s="33">
        <v>78.771288519999999</v>
      </c>
      <c r="AH400" s="47">
        <v>101.38502754</v>
      </c>
    </row>
    <row r="401" spans="1:34" x14ac:dyDescent="0.25">
      <c r="A401" s="68" t="s">
        <v>883</v>
      </c>
      <c r="B401" s="69" t="s">
        <v>884</v>
      </c>
      <c r="C401" s="33">
        <v>4.0627160030000002</v>
      </c>
      <c r="D401" s="33">
        <v>4.2827409599999999</v>
      </c>
      <c r="E401" s="33">
        <v>4.096929E-3</v>
      </c>
      <c r="F401" s="78">
        <v>8.3495538919999994</v>
      </c>
      <c r="G401" s="33"/>
      <c r="H401" s="33">
        <v>0.11991246699999999</v>
      </c>
      <c r="I401" s="33">
        <v>2.5577038060000001</v>
      </c>
      <c r="J401" s="78">
        <v>2.6776162729999999</v>
      </c>
      <c r="K401" s="33"/>
      <c r="L401" s="33">
        <v>33.105645238999998</v>
      </c>
      <c r="M401" s="33">
        <v>58.886041200000001</v>
      </c>
      <c r="N401" s="33">
        <v>111.564055</v>
      </c>
      <c r="O401" s="33">
        <v>1.5718740090000001</v>
      </c>
      <c r="P401" s="33">
        <v>0.44856891300000001</v>
      </c>
      <c r="Q401" s="33">
        <v>18.204377600000001</v>
      </c>
      <c r="R401" s="78">
        <v>223.78056196</v>
      </c>
      <c r="S401" s="33"/>
      <c r="T401" s="110" t="s">
        <v>2559</v>
      </c>
      <c r="U401" s="110" t="s">
        <v>2559</v>
      </c>
      <c r="V401" s="110" t="s">
        <v>2559</v>
      </c>
      <c r="W401" s="110" t="s">
        <v>2559</v>
      </c>
      <c r="X401" s="110" t="s">
        <v>2559</v>
      </c>
      <c r="Y401" s="110" t="s">
        <v>2559</v>
      </c>
      <c r="Z401" s="110" t="s">
        <v>2559</v>
      </c>
      <c r="AA401" s="33"/>
      <c r="AB401" s="78">
        <v>12.45542008</v>
      </c>
      <c r="AC401" s="47"/>
      <c r="AD401" s="70">
        <v>247.26315220999999</v>
      </c>
      <c r="AE401" s="71"/>
      <c r="AF401" s="33">
        <v>55.941220221999998</v>
      </c>
      <c r="AG401" s="33">
        <v>65.726485965999998</v>
      </c>
      <c r="AH401" s="47">
        <v>113.14002594</v>
      </c>
    </row>
    <row r="402" spans="1:34" x14ac:dyDescent="0.25">
      <c r="A402" s="68" t="s">
        <v>885</v>
      </c>
      <c r="B402" s="69" t="s">
        <v>886</v>
      </c>
      <c r="C402" s="33">
        <v>9.3731539870000002</v>
      </c>
      <c r="D402" s="33">
        <v>3.6593899510000001</v>
      </c>
      <c r="E402" s="33">
        <v>0</v>
      </c>
      <c r="F402" s="78">
        <v>13.032543938</v>
      </c>
      <c r="G402" s="33"/>
      <c r="H402" s="33">
        <v>0.22326484199999999</v>
      </c>
      <c r="I402" s="33">
        <v>2.2406715419999998</v>
      </c>
      <c r="J402" s="78">
        <v>2.4639363840000001</v>
      </c>
      <c r="K402" s="33"/>
      <c r="L402" s="33">
        <v>37.632750330999997</v>
      </c>
      <c r="M402" s="33">
        <v>54.837393329999998</v>
      </c>
      <c r="N402" s="33">
        <v>77.867584089999994</v>
      </c>
      <c r="O402" s="33">
        <v>0.24224798</v>
      </c>
      <c r="P402" s="33">
        <v>0.32291192299999999</v>
      </c>
      <c r="Q402" s="33">
        <v>12.505951980000001</v>
      </c>
      <c r="R402" s="78">
        <v>183.40883962999999</v>
      </c>
      <c r="S402" s="33"/>
      <c r="T402" s="110" t="s">
        <v>2559</v>
      </c>
      <c r="U402" s="110" t="s">
        <v>2559</v>
      </c>
      <c r="V402" s="110" t="s">
        <v>2559</v>
      </c>
      <c r="W402" s="110" t="s">
        <v>2559</v>
      </c>
      <c r="X402" s="110" t="s">
        <v>2559</v>
      </c>
      <c r="Y402" s="110" t="s">
        <v>2559</v>
      </c>
      <c r="Z402" s="110" t="s">
        <v>2559</v>
      </c>
      <c r="AA402" s="33"/>
      <c r="AB402" s="78">
        <v>12.769004219999999</v>
      </c>
      <c r="AC402" s="47"/>
      <c r="AD402" s="70">
        <v>211.67432418000001</v>
      </c>
      <c r="AE402" s="71"/>
      <c r="AF402" s="33">
        <v>60.058033063000003</v>
      </c>
      <c r="AG402" s="33">
        <v>60.737454823</v>
      </c>
      <c r="AH402" s="47">
        <v>78.109832069999996</v>
      </c>
    </row>
    <row r="403" spans="1:34" x14ac:dyDescent="0.25">
      <c r="A403" s="68" t="s">
        <v>887</v>
      </c>
      <c r="B403" s="69" t="s">
        <v>888</v>
      </c>
      <c r="C403" s="33">
        <v>12.04579509</v>
      </c>
      <c r="D403" s="33">
        <v>3.862364769</v>
      </c>
      <c r="E403" s="33">
        <v>0</v>
      </c>
      <c r="F403" s="78">
        <v>15.908159859</v>
      </c>
      <c r="G403" s="33"/>
      <c r="H403" s="33">
        <v>7.0554662000000004E-2</v>
      </c>
      <c r="I403" s="33">
        <v>2.2675554060000001</v>
      </c>
      <c r="J403" s="78">
        <v>2.3381100680000002</v>
      </c>
      <c r="K403" s="33"/>
      <c r="L403" s="33">
        <v>81.253210370999994</v>
      </c>
      <c r="M403" s="33">
        <v>48.962809790000001</v>
      </c>
      <c r="N403" s="33">
        <v>114.663713</v>
      </c>
      <c r="O403" s="33">
        <v>0</v>
      </c>
      <c r="P403" s="33">
        <v>0.48592386599999998</v>
      </c>
      <c r="Q403" s="33">
        <v>30.522540200000002</v>
      </c>
      <c r="R403" s="78">
        <v>275.88819723</v>
      </c>
      <c r="S403" s="33"/>
      <c r="T403" s="110" t="s">
        <v>2559</v>
      </c>
      <c r="U403" s="110" t="s">
        <v>2559</v>
      </c>
      <c r="V403" s="110" t="s">
        <v>2559</v>
      </c>
      <c r="W403" s="110" t="s">
        <v>2559</v>
      </c>
      <c r="X403" s="110" t="s">
        <v>2559</v>
      </c>
      <c r="Y403" s="110" t="s">
        <v>2559</v>
      </c>
      <c r="Z403" s="110" t="s">
        <v>2559</v>
      </c>
      <c r="AA403" s="33"/>
      <c r="AB403" s="78">
        <v>12.50985923</v>
      </c>
      <c r="AC403" s="47"/>
      <c r="AD403" s="70">
        <v>306.64432638</v>
      </c>
      <c r="AE403" s="71"/>
      <c r="AF403" s="33">
        <v>124.37802419</v>
      </c>
      <c r="AG403" s="33">
        <v>55.092729964999997</v>
      </c>
      <c r="AH403" s="47">
        <v>114.663713</v>
      </c>
    </row>
    <row r="404" spans="1:34" x14ac:dyDescent="0.25">
      <c r="A404" s="68" t="s">
        <v>889</v>
      </c>
      <c r="B404" s="69" t="s">
        <v>890</v>
      </c>
      <c r="C404" s="33">
        <v>5.5221328060000001</v>
      </c>
      <c r="D404" s="33">
        <v>2.2202349940000001</v>
      </c>
      <c r="E404" s="33">
        <v>0</v>
      </c>
      <c r="F404" s="78">
        <v>7.7423678000000002</v>
      </c>
      <c r="G404" s="33"/>
      <c r="H404" s="33">
        <v>2.0184891999999999E-2</v>
      </c>
      <c r="I404" s="33">
        <v>1.525988076</v>
      </c>
      <c r="J404" s="78">
        <v>1.546172968</v>
      </c>
      <c r="K404" s="33"/>
      <c r="L404" s="33">
        <v>28.397859238999999</v>
      </c>
      <c r="M404" s="33">
        <v>41.526452759999998</v>
      </c>
      <c r="N404" s="33">
        <v>94.233790740000003</v>
      </c>
      <c r="O404" s="33">
        <v>0.86309027599999999</v>
      </c>
      <c r="P404" s="33">
        <v>0.12955844899999999</v>
      </c>
      <c r="Q404" s="33">
        <v>3.7371364840000001</v>
      </c>
      <c r="R404" s="78">
        <v>168.88788794999999</v>
      </c>
      <c r="S404" s="33"/>
      <c r="T404" s="110" t="s">
        <v>2559</v>
      </c>
      <c r="U404" s="110" t="s">
        <v>2559</v>
      </c>
      <c r="V404" s="110" t="s">
        <v>2559</v>
      </c>
      <c r="W404" s="110" t="s">
        <v>2559</v>
      </c>
      <c r="X404" s="110" t="s">
        <v>2559</v>
      </c>
      <c r="Y404" s="110" t="s">
        <v>2559</v>
      </c>
      <c r="Z404" s="110" t="s">
        <v>2559</v>
      </c>
      <c r="AA404" s="33"/>
      <c r="AB404" s="78">
        <v>11.57588149</v>
      </c>
      <c r="AC404" s="47"/>
      <c r="AD404" s="70">
        <v>189.75231020999999</v>
      </c>
      <c r="AE404" s="71"/>
      <c r="AF404" s="33">
        <v>37.806871870000002</v>
      </c>
      <c r="AG404" s="33">
        <v>45.272675829999997</v>
      </c>
      <c r="AH404" s="47">
        <v>95.096881015999998</v>
      </c>
    </row>
    <row r="405" spans="1:34" x14ac:dyDescent="0.25">
      <c r="A405" s="68" t="s">
        <v>891</v>
      </c>
      <c r="B405" s="69" t="s">
        <v>892</v>
      </c>
      <c r="C405" s="33">
        <v>6.3252747249999999</v>
      </c>
      <c r="D405" s="33">
        <v>3.2623201640000001</v>
      </c>
      <c r="E405" s="33">
        <v>0</v>
      </c>
      <c r="F405" s="78">
        <v>9.587594889</v>
      </c>
      <c r="G405" s="33"/>
      <c r="H405" s="33">
        <v>1.3734161E-2</v>
      </c>
      <c r="I405" s="33">
        <v>2.061100471</v>
      </c>
      <c r="J405" s="78">
        <v>2.074834632</v>
      </c>
      <c r="K405" s="33"/>
      <c r="L405" s="33">
        <v>40.674139412999999</v>
      </c>
      <c r="M405" s="33">
        <v>50.721318199999999</v>
      </c>
      <c r="N405" s="33">
        <v>83.74580675</v>
      </c>
      <c r="O405" s="33">
        <v>1.7755733140000001</v>
      </c>
      <c r="P405" s="33">
        <v>8.3613435999999999E-2</v>
      </c>
      <c r="Q405" s="33">
        <v>11.751211700000001</v>
      </c>
      <c r="R405" s="78">
        <v>188.75166281</v>
      </c>
      <c r="S405" s="33"/>
      <c r="T405" s="110" t="s">
        <v>2559</v>
      </c>
      <c r="U405" s="110" t="s">
        <v>2559</v>
      </c>
      <c r="V405" s="110" t="s">
        <v>2559</v>
      </c>
      <c r="W405" s="110" t="s">
        <v>2559</v>
      </c>
      <c r="X405" s="110" t="s">
        <v>2559</v>
      </c>
      <c r="Y405" s="110" t="s">
        <v>2559</v>
      </c>
      <c r="Z405" s="110" t="s">
        <v>2559</v>
      </c>
      <c r="AA405" s="33"/>
      <c r="AB405" s="78">
        <v>12.790071449999999</v>
      </c>
      <c r="AC405" s="47"/>
      <c r="AD405" s="70">
        <v>213.20416377999999</v>
      </c>
      <c r="AE405" s="71"/>
      <c r="AF405" s="33">
        <v>58.847973435</v>
      </c>
      <c r="AG405" s="33">
        <v>56.044738834999997</v>
      </c>
      <c r="AH405" s="47">
        <v>85.521380063999999</v>
      </c>
    </row>
    <row r="406" spans="1:34" x14ac:dyDescent="0.25">
      <c r="A406" s="68" t="s">
        <v>893</v>
      </c>
      <c r="B406" s="69" t="s">
        <v>894</v>
      </c>
      <c r="C406" s="33">
        <v>44.147085359999998</v>
      </c>
      <c r="D406" s="33">
        <v>4.0477867830000003</v>
      </c>
      <c r="E406" s="33">
        <v>0</v>
      </c>
      <c r="F406" s="78">
        <v>48.194872142999998</v>
      </c>
      <c r="G406" s="33"/>
      <c r="H406" s="33">
        <v>1.2649426180000001</v>
      </c>
      <c r="I406" s="33">
        <v>2.405597094</v>
      </c>
      <c r="J406" s="78">
        <v>3.6705397120000001</v>
      </c>
      <c r="K406" s="33"/>
      <c r="L406" s="33">
        <v>127.79423659</v>
      </c>
      <c r="M406" s="33">
        <v>56.133315119999999</v>
      </c>
      <c r="N406" s="33">
        <v>126.7783424</v>
      </c>
      <c r="O406" s="33">
        <v>0</v>
      </c>
      <c r="P406" s="33">
        <v>0.39667682300000001</v>
      </c>
      <c r="Q406" s="33">
        <v>23.692095779999999</v>
      </c>
      <c r="R406" s="78">
        <v>334.79466672000001</v>
      </c>
      <c r="S406" s="33"/>
      <c r="T406" s="110" t="s">
        <v>2559</v>
      </c>
      <c r="U406" s="110" t="s">
        <v>2559</v>
      </c>
      <c r="V406" s="110" t="s">
        <v>2559</v>
      </c>
      <c r="W406" s="110" t="s">
        <v>2559</v>
      </c>
      <c r="X406" s="110" t="s">
        <v>2559</v>
      </c>
      <c r="Y406" s="110" t="s">
        <v>2559</v>
      </c>
      <c r="Z406" s="110" t="s">
        <v>2559</v>
      </c>
      <c r="AA406" s="33"/>
      <c r="AB406" s="78">
        <v>31.597342529999999</v>
      </c>
      <c r="AC406" s="47"/>
      <c r="AD406" s="70">
        <v>418.25742109999999</v>
      </c>
      <c r="AE406" s="71"/>
      <c r="AF406" s="33">
        <v>197.29503718000001</v>
      </c>
      <c r="AG406" s="33">
        <v>62.586698996999999</v>
      </c>
      <c r="AH406" s="47">
        <v>126.7783424</v>
      </c>
    </row>
    <row r="407" spans="1:34" ht="15" customHeight="1" x14ac:dyDescent="0.25">
      <c r="A407" s="68" t="s">
        <v>895</v>
      </c>
      <c r="B407" s="69" t="s">
        <v>896</v>
      </c>
      <c r="C407" s="33">
        <v>8.4889476829999992</v>
      </c>
      <c r="D407" s="33">
        <v>4.4449601620000001</v>
      </c>
      <c r="E407" s="33">
        <v>1.7462319999999999E-3</v>
      </c>
      <c r="F407" s="78">
        <v>12.935654077000001</v>
      </c>
      <c r="G407" s="33"/>
      <c r="H407" s="33">
        <v>4.5272997000000002E-2</v>
      </c>
      <c r="I407" s="33">
        <v>2.718225323</v>
      </c>
      <c r="J407" s="78">
        <v>2.7634983200000001</v>
      </c>
      <c r="K407" s="33"/>
      <c r="L407" s="33">
        <v>72.891791588999993</v>
      </c>
      <c r="M407" s="33">
        <v>68.937548239999998</v>
      </c>
      <c r="N407" s="33">
        <v>138.23893380000001</v>
      </c>
      <c r="O407" s="33">
        <v>0.74372567700000003</v>
      </c>
      <c r="P407" s="33">
        <v>0.33373015700000003</v>
      </c>
      <c r="Q407" s="33">
        <v>18.553995659999998</v>
      </c>
      <c r="R407" s="78">
        <v>299.69972511999998</v>
      </c>
      <c r="S407" s="78"/>
      <c r="T407" s="110" t="s">
        <v>2559</v>
      </c>
      <c r="U407" s="110" t="s">
        <v>2559</v>
      </c>
      <c r="V407" s="110" t="s">
        <v>2559</v>
      </c>
      <c r="W407" s="110" t="s">
        <v>2559</v>
      </c>
      <c r="X407" s="110" t="s">
        <v>2559</v>
      </c>
      <c r="Y407" s="110" t="s">
        <v>2559</v>
      </c>
      <c r="Z407" s="110" t="s">
        <v>2559</v>
      </c>
      <c r="AA407" s="78"/>
      <c r="AB407" s="78">
        <v>14.776509539999999</v>
      </c>
      <c r="AC407" s="78"/>
      <c r="AD407" s="70">
        <v>330.17538705999999</v>
      </c>
      <c r="AE407" s="71"/>
      <c r="AF407" s="33">
        <v>100.31373809</v>
      </c>
      <c r="AG407" s="33">
        <v>76.100733724999998</v>
      </c>
      <c r="AH407" s="47">
        <v>138.98440571</v>
      </c>
    </row>
    <row r="408" spans="1:34" ht="13.5" customHeight="1" x14ac:dyDescent="0.25">
      <c r="A408" s="68" t="s">
        <v>897</v>
      </c>
      <c r="B408" s="98" t="s">
        <v>898</v>
      </c>
      <c r="C408" s="33">
        <v>1.317630708</v>
      </c>
      <c r="D408" s="33">
        <v>2.8390330530000001</v>
      </c>
      <c r="E408" s="33">
        <v>0</v>
      </c>
      <c r="F408" s="78">
        <v>4.1566637609999999</v>
      </c>
      <c r="G408" s="78"/>
      <c r="H408" s="33">
        <v>4.4947837999999997E-2</v>
      </c>
      <c r="I408" s="33">
        <v>1.9322387379999999</v>
      </c>
      <c r="J408" s="78">
        <v>1.977186576</v>
      </c>
      <c r="K408" s="78"/>
      <c r="L408" s="33">
        <v>8.2158140930000005</v>
      </c>
      <c r="M408" s="33">
        <v>49.754463250000001</v>
      </c>
      <c r="N408" s="33">
        <v>59.259650399999998</v>
      </c>
      <c r="O408" s="33">
        <v>1.396706086</v>
      </c>
      <c r="P408" s="33">
        <v>7.0295964000000002E-2</v>
      </c>
      <c r="Q408" s="33">
        <v>5.1668601409999999</v>
      </c>
      <c r="R408" s="78">
        <v>123.86378993</v>
      </c>
      <c r="S408" s="93"/>
      <c r="T408" s="110" t="s">
        <v>2559</v>
      </c>
      <c r="U408" s="110" t="s">
        <v>2559</v>
      </c>
      <c r="V408" s="110" t="s">
        <v>2559</v>
      </c>
      <c r="W408" s="110" t="s">
        <v>2559</v>
      </c>
      <c r="X408" s="110" t="s">
        <v>2559</v>
      </c>
      <c r="Y408" s="110" t="s">
        <v>2559</v>
      </c>
      <c r="Z408" s="110" t="s">
        <v>2559</v>
      </c>
      <c r="AA408" s="93"/>
      <c r="AB408" s="78">
        <v>13.112088399999999</v>
      </c>
      <c r="AC408" s="47"/>
      <c r="AD408" s="70">
        <v>143.10972867000001</v>
      </c>
      <c r="AE408" s="71"/>
      <c r="AF408" s="33">
        <v>14.815548744000001</v>
      </c>
      <c r="AG408" s="33">
        <v>54.525735040999997</v>
      </c>
      <c r="AH408" s="75">
        <v>60.656356486</v>
      </c>
    </row>
    <row r="409" spans="1:34" ht="13.5" customHeight="1" x14ac:dyDescent="0.25">
      <c r="A409" s="79" t="s">
        <v>899</v>
      </c>
      <c r="B409" s="72" t="s">
        <v>900</v>
      </c>
      <c r="C409" s="88">
        <v>110.5645315</v>
      </c>
      <c r="D409" s="88">
        <v>39.376823590000001</v>
      </c>
      <c r="E409" s="88">
        <v>5.8431610000000004E-3</v>
      </c>
      <c r="F409" s="88">
        <v>149.94719825000001</v>
      </c>
      <c r="G409" s="88"/>
      <c r="H409" s="88">
        <v>2.187021492</v>
      </c>
      <c r="I409" s="88">
        <v>25.102630680000001</v>
      </c>
      <c r="J409" s="88">
        <v>27.289652172</v>
      </c>
      <c r="K409" s="88"/>
      <c r="L409" s="88">
        <v>533.73137058999998</v>
      </c>
      <c r="M409" s="88">
        <v>630.68944699999997</v>
      </c>
      <c r="N409" s="88">
        <v>1166.052723</v>
      </c>
      <c r="O409" s="88">
        <v>12.561710619999999</v>
      </c>
      <c r="P409" s="88">
        <v>5.6994553659999996</v>
      </c>
      <c r="Q409" s="88">
        <v>154.98840820000001</v>
      </c>
      <c r="R409" s="36">
        <v>2503.7231148000001</v>
      </c>
      <c r="S409" s="88"/>
      <c r="T409" s="111" t="s">
        <v>2559</v>
      </c>
      <c r="U409" s="111" t="s">
        <v>2559</v>
      </c>
      <c r="V409" s="111" t="s">
        <v>2559</v>
      </c>
      <c r="W409" s="111" t="s">
        <v>2559</v>
      </c>
      <c r="X409" s="111" t="s">
        <v>2559</v>
      </c>
      <c r="Y409" s="111" t="s">
        <v>2559</v>
      </c>
      <c r="Z409" s="111" t="s">
        <v>2559</v>
      </c>
      <c r="AA409" s="48"/>
      <c r="AB409" s="36">
        <v>181.08844350000001</v>
      </c>
      <c r="AC409" s="73"/>
      <c r="AD409" s="74">
        <v>2862.0484087</v>
      </c>
      <c r="AE409" s="40"/>
      <c r="AF409" s="90">
        <v>807.17078714000002</v>
      </c>
      <c r="AG409" s="39">
        <v>695.16890126999999</v>
      </c>
      <c r="AH409" s="41">
        <v>1178.6202768000001</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113"/>
      <c r="T411" s="113">
        <v>181.46156798999999</v>
      </c>
      <c r="U411" s="113">
        <v>72.300742955999993</v>
      </c>
      <c r="V411" s="113">
        <v>253.76231100000001</v>
      </c>
      <c r="W411" s="113"/>
      <c r="X411" s="113">
        <v>490.89334961999998</v>
      </c>
      <c r="Y411" s="113">
        <v>17.253992728</v>
      </c>
      <c r="Z411" s="113">
        <v>508.14734229999999</v>
      </c>
      <c r="AA411" s="113"/>
      <c r="AB411" s="113" t="s">
        <v>2559</v>
      </c>
      <c r="AC411" s="123"/>
      <c r="AD411" s="124">
        <v>761.90965329999995</v>
      </c>
      <c r="AE411" s="125"/>
      <c r="AF411" s="141">
        <v>672.35491761000003</v>
      </c>
      <c r="AG411" s="88">
        <v>89.554735683000004</v>
      </c>
      <c r="AH411" s="116" t="s">
        <v>2559</v>
      </c>
    </row>
    <row r="412" spans="1:34" ht="13.5" customHeight="1" x14ac:dyDescent="0.25">
      <c r="A412" s="37"/>
      <c r="B412" s="38"/>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120"/>
      <c r="AD412" s="121"/>
      <c r="AE412" s="122"/>
      <c r="AF412" s="91"/>
      <c r="AG412" s="91"/>
      <c r="AH412" s="119"/>
    </row>
    <row r="413" spans="1:34" x14ac:dyDescent="0.25">
      <c r="A413" s="37" t="s">
        <v>902</v>
      </c>
      <c r="B413" s="42" t="s">
        <v>903</v>
      </c>
      <c r="C413" s="43">
        <v>891.42864429999997</v>
      </c>
      <c r="D413" s="43">
        <v>352.43842119999999</v>
      </c>
      <c r="E413" s="43">
        <v>10.761263420000001</v>
      </c>
      <c r="F413" s="43">
        <v>1254.6283289</v>
      </c>
      <c r="G413" s="43"/>
      <c r="H413" s="43">
        <v>2017.7195260000001</v>
      </c>
      <c r="I413" s="43">
        <v>256.21168180000001</v>
      </c>
      <c r="J413" s="43">
        <v>2273.9312077999998</v>
      </c>
      <c r="K413" s="43"/>
      <c r="L413" s="43">
        <v>9338.2277998999998</v>
      </c>
      <c r="M413" s="43">
        <v>1854.2569960000001</v>
      </c>
      <c r="N413" s="43">
        <v>36456.803070000002</v>
      </c>
      <c r="O413" s="43">
        <v>644.93458469999996</v>
      </c>
      <c r="P413" s="43">
        <v>41.465617010000003</v>
      </c>
      <c r="Q413" s="43">
        <v>1216.341498</v>
      </c>
      <c r="R413" s="43">
        <v>49552.029565999997</v>
      </c>
      <c r="S413" s="43"/>
      <c r="T413" s="43">
        <v>15849.160574</v>
      </c>
      <c r="U413" s="43">
        <v>27510.696564000002</v>
      </c>
      <c r="V413" s="43">
        <v>43359.85714</v>
      </c>
      <c r="W413" s="43"/>
      <c r="X413" s="43">
        <v>14988.948837</v>
      </c>
      <c r="Y413" s="43">
        <v>9058.8758443000006</v>
      </c>
      <c r="Z413" s="43">
        <v>24047.826400999998</v>
      </c>
      <c r="AA413" s="43"/>
      <c r="AB413" s="43">
        <v>3357.046147</v>
      </c>
      <c r="AC413" s="120"/>
      <c r="AD413" s="121">
        <v>123845.31879</v>
      </c>
      <c r="AE413" s="122"/>
      <c r="AF413" s="91">
        <v>44343.292496000002</v>
      </c>
      <c r="AG413" s="91">
        <v>39032.479506999996</v>
      </c>
      <c r="AH413" s="119">
        <v>37112.498917999998</v>
      </c>
    </row>
    <row r="414" spans="1:34" x14ac:dyDescent="0.25">
      <c r="A414" s="37"/>
      <c r="B414" s="42"/>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120"/>
      <c r="AD414" s="121"/>
      <c r="AE414" s="122"/>
      <c r="AF414" s="91"/>
      <c r="AG414" s="91"/>
      <c r="AH414" s="119"/>
    </row>
    <row r="415" spans="1:34" x14ac:dyDescent="0.25">
      <c r="A415" s="37" t="s">
        <v>135</v>
      </c>
      <c r="B415" s="42" t="s">
        <v>904</v>
      </c>
      <c r="C415" s="43">
        <v>109.37948160000001</v>
      </c>
      <c r="D415" s="43">
        <v>49.290108590000003</v>
      </c>
      <c r="E415" s="43">
        <v>1.8781395780000001</v>
      </c>
      <c r="F415" s="43">
        <v>160.54772976999999</v>
      </c>
      <c r="G415" s="43"/>
      <c r="H415" s="43">
        <v>674.51643720000004</v>
      </c>
      <c r="I415" s="43">
        <v>30.820517599999999</v>
      </c>
      <c r="J415" s="43">
        <v>705.33695479999994</v>
      </c>
      <c r="K415" s="43"/>
      <c r="L415" s="43">
        <v>874.65180826000005</v>
      </c>
      <c r="M415" s="43">
        <v>242.99129149999999</v>
      </c>
      <c r="N415" s="43">
        <v>1866.4347339999999</v>
      </c>
      <c r="O415" s="43">
        <v>30.972225380000001</v>
      </c>
      <c r="P415" s="43">
        <v>1.007786303</v>
      </c>
      <c r="Q415" s="43">
        <v>166.54521800000001</v>
      </c>
      <c r="R415" s="43">
        <v>3182.6030633999999</v>
      </c>
      <c r="S415" s="43"/>
      <c r="T415" s="43">
        <v>835.99233444000004</v>
      </c>
      <c r="U415" s="43">
        <v>1241.9743673999999</v>
      </c>
      <c r="V415" s="43">
        <v>2077.9667012999998</v>
      </c>
      <c r="W415" s="43"/>
      <c r="X415" s="43">
        <v>850.49590532000002</v>
      </c>
      <c r="Y415" s="43">
        <v>427.29825305999998</v>
      </c>
      <c r="Z415" s="43">
        <v>1277.7941584</v>
      </c>
      <c r="AA415" s="43"/>
      <c r="AB415" s="43">
        <v>377.72620410000002</v>
      </c>
      <c r="AC415" s="120"/>
      <c r="AD415" s="121">
        <v>7781.9748117999998</v>
      </c>
      <c r="AE415" s="122"/>
      <c r="AF415" s="91">
        <v>3512.5889711</v>
      </c>
      <c r="AG415" s="91">
        <v>1992.3745381000001</v>
      </c>
      <c r="AH415" s="119">
        <v>1899.2850989999999</v>
      </c>
    </row>
    <row r="416" spans="1:34" x14ac:dyDescent="0.25">
      <c r="A416" s="37" t="s">
        <v>201</v>
      </c>
      <c r="B416" s="42" t="s">
        <v>905</v>
      </c>
      <c r="C416" s="43">
        <v>82.486792570000006</v>
      </c>
      <c r="D416" s="43">
        <v>43.434901330000002</v>
      </c>
      <c r="E416" s="43">
        <v>0.36516395699999998</v>
      </c>
      <c r="F416" s="43">
        <v>126.28685786</v>
      </c>
      <c r="G416" s="43"/>
      <c r="H416" s="43">
        <v>62.113571610000001</v>
      </c>
      <c r="I416" s="43">
        <v>26.180592740000002</v>
      </c>
      <c r="J416" s="43">
        <v>88.294164350000003</v>
      </c>
      <c r="K416" s="43"/>
      <c r="L416" s="43">
        <v>2120.7109083</v>
      </c>
      <c r="M416" s="43">
        <v>267.86441300000001</v>
      </c>
      <c r="N416" s="43">
        <v>3282.9901239999999</v>
      </c>
      <c r="O416" s="43">
        <v>56.19462042</v>
      </c>
      <c r="P416" s="43">
        <v>10.376539019999999</v>
      </c>
      <c r="Q416" s="43">
        <v>246.45139119999999</v>
      </c>
      <c r="R416" s="43">
        <v>5984.5879959000004</v>
      </c>
      <c r="S416" s="43"/>
      <c r="T416" s="43">
        <v>1701.1104323</v>
      </c>
      <c r="U416" s="43">
        <v>2437.5738614000002</v>
      </c>
      <c r="V416" s="43">
        <v>4138.6842944999999</v>
      </c>
      <c r="W416" s="43"/>
      <c r="X416" s="43">
        <v>1215.5130055</v>
      </c>
      <c r="Y416" s="43">
        <v>860.79942794999999</v>
      </c>
      <c r="Z416" s="43">
        <v>2076.3124333999999</v>
      </c>
      <c r="AA416" s="43"/>
      <c r="AB416" s="43">
        <v>437.06479209999998</v>
      </c>
      <c r="AC416" s="120"/>
      <c r="AD416" s="121">
        <v>12851.230538</v>
      </c>
      <c r="AE416" s="122"/>
      <c r="AF416" s="91">
        <v>5438.7626404000002</v>
      </c>
      <c r="AG416" s="91">
        <v>3635.8531963999999</v>
      </c>
      <c r="AH416" s="119">
        <v>3339.5499083999998</v>
      </c>
    </row>
    <row r="417" spans="1:34" x14ac:dyDescent="0.25">
      <c r="A417" s="37" t="s">
        <v>906</v>
      </c>
      <c r="B417" s="42" t="s">
        <v>907</v>
      </c>
      <c r="C417" s="43">
        <v>699.56237009999995</v>
      </c>
      <c r="D417" s="43">
        <v>259.71341130000002</v>
      </c>
      <c r="E417" s="43">
        <v>8.5179598839999997</v>
      </c>
      <c r="F417" s="43">
        <v>967.79374127999995</v>
      </c>
      <c r="G417" s="43"/>
      <c r="H417" s="43">
        <v>1281.0895169999999</v>
      </c>
      <c r="I417" s="43">
        <v>199.21057139999999</v>
      </c>
      <c r="J417" s="43">
        <v>1480.3000884</v>
      </c>
      <c r="K417" s="43"/>
      <c r="L417" s="43">
        <v>6342.8650829999997</v>
      </c>
      <c r="M417" s="43">
        <v>1343.401292</v>
      </c>
      <c r="N417" s="43">
        <v>31307.378209999999</v>
      </c>
      <c r="O417" s="43">
        <v>557.76773890000004</v>
      </c>
      <c r="P417" s="43">
        <v>30.08129169</v>
      </c>
      <c r="Q417" s="43">
        <v>803.34488880000004</v>
      </c>
      <c r="R417" s="43">
        <v>40384.838503999999</v>
      </c>
      <c r="S417" s="43"/>
      <c r="T417" s="43">
        <v>13130.596239</v>
      </c>
      <c r="U417" s="43">
        <v>23758.847591999998</v>
      </c>
      <c r="V417" s="43">
        <v>36889.443832999998</v>
      </c>
      <c r="W417" s="43"/>
      <c r="X417" s="43">
        <v>12432.046576999999</v>
      </c>
      <c r="Y417" s="43">
        <v>7753.5241705999997</v>
      </c>
      <c r="Z417" s="43">
        <v>20185.572467000002</v>
      </c>
      <c r="AA417" s="43"/>
      <c r="AB417" s="43">
        <v>2542.2551509999998</v>
      </c>
      <c r="AC417" s="120"/>
      <c r="AD417" s="121">
        <v>102450.20378</v>
      </c>
      <c r="AE417" s="122"/>
      <c r="AF417" s="91">
        <v>34719.585966999999</v>
      </c>
      <c r="AG417" s="91">
        <v>33314.697036999998</v>
      </c>
      <c r="AH417" s="119">
        <v>31873.663908999999</v>
      </c>
    </row>
    <row r="418" spans="1:34" ht="13.5" customHeight="1" x14ac:dyDescent="0.25">
      <c r="A418" s="79" t="s">
        <v>899</v>
      </c>
      <c r="B418" s="72" t="s">
        <v>2561</v>
      </c>
      <c r="C418" s="113">
        <v>110.5645315</v>
      </c>
      <c r="D418" s="113">
        <v>39.376823590000001</v>
      </c>
      <c r="E418" s="113">
        <v>5.8431610000000004E-3</v>
      </c>
      <c r="F418" s="113">
        <v>149.94719825000001</v>
      </c>
      <c r="G418" s="113"/>
      <c r="H418" s="113">
        <v>2.187021492</v>
      </c>
      <c r="I418" s="113">
        <v>25.102630680000001</v>
      </c>
      <c r="J418" s="113">
        <v>27.289652172</v>
      </c>
      <c r="K418" s="113"/>
      <c r="L418" s="113">
        <v>533.73137058999998</v>
      </c>
      <c r="M418" s="113">
        <v>630.68944699999997</v>
      </c>
      <c r="N418" s="113">
        <v>1166.052723</v>
      </c>
      <c r="O418" s="113">
        <v>12.561710619999999</v>
      </c>
      <c r="P418" s="113">
        <v>5.6994553659999996</v>
      </c>
      <c r="Q418" s="113">
        <v>154.98840820000001</v>
      </c>
      <c r="R418" s="113">
        <v>2503.7231148000001</v>
      </c>
      <c r="S418" s="113"/>
      <c r="T418" s="113" t="s">
        <v>2559</v>
      </c>
      <c r="U418" s="113" t="s">
        <v>2559</v>
      </c>
      <c r="V418" s="113" t="s">
        <v>2559</v>
      </c>
      <c r="W418" s="113"/>
      <c r="X418" s="113" t="s">
        <v>2559</v>
      </c>
      <c r="Y418" s="113" t="s">
        <v>2559</v>
      </c>
      <c r="Z418" s="113" t="s">
        <v>2559</v>
      </c>
      <c r="AA418" s="113"/>
      <c r="AB418" s="113">
        <v>181.08844350000001</v>
      </c>
      <c r="AC418" s="123"/>
      <c r="AD418" s="124">
        <v>2862.0484087</v>
      </c>
      <c r="AE418" s="125"/>
      <c r="AF418" s="88">
        <v>807.17078714000002</v>
      </c>
      <c r="AG418" s="88">
        <v>695.16890126999999</v>
      </c>
      <c r="AH418" s="116">
        <v>1178.6202768000001</v>
      </c>
    </row>
    <row r="419" spans="1:34" ht="13.5" customHeight="1" x14ac:dyDescent="0.25">
      <c r="A419" s="37" t="s">
        <v>901</v>
      </c>
      <c r="B419" s="37" t="s">
        <v>901</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126"/>
      <c r="T419" s="126">
        <v>181.46156798999999</v>
      </c>
      <c r="U419" s="126">
        <v>72.300742955999993</v>
      </c>
      <c r="V419" s="43">
        <v>253.76231100000001</v>
      </c>
      <c r="W419" s="126"/>
      <c r="X419" s="126">
        <v>490.89334961999998</v>
      </c>
      <c r="Y419" s="126">
        <v>17.253992728</v>
      </c>
      <c r="Z419" s="43">
        <v>508.14734229999999</v>
      </c>
      <c r="AA419" s="126"/>
      <c r="AB419" s="43" t="s">
        <v>2559</v>
      </c>
      <c r="AC419" s="126"/>
      <c r="AD419" s="121">
        <v>761.90965329999995</v>
      </c>
      <c r="AE419" s="119"/>
      <c r="AF419" s="93">
        <v>672.35491761000003</v>
      </c>
      <c r="AG419" s="91">
        <v>89.554735683000004</v>
      </c>
      <c r="AH419" s="119" t="s">
        <v>2559</v>
      </c>
    </row>
    <row r="420" spans="1:34" ht="15" customHeight="1" x14ac:dyDescent="0.25">
      <c r="A420" s="79" t="s">
        <v>909</v>
      </c>
      <c r="B420" s="72" t="s">
        <v>910</v>
      </c>
      <c r="C420" s="113">
        <v>1001.9931759999999</v>
      </c>
      <c r="D420" s="113">
        <v>391.81524480000002</v>
      </c>
      <c r="E420" s="113">
        <v>10.76710658</v>
      </c>
      <c r="F420" s="113">
        <v>1404.5755274000001</v>
      </c>
      <c r="G420" s="113"/>
      <c r="H420" s="113">
        <v>2019.906547</v>
      </c>
      <c r="I420" s="113">
        <v>281.31431250000003</v>
      </c>
      <c r="J420" s="113">
        <v>2301.2208595000002</v>
      </c>
      <c r="K420" s="113"/>
      <c r="L420" s="113">
        <v>9871.9591705999992</v>
      </c>
      <c r="M420" s="113">
        <v>2484.9464429999998</v>
      </c>
      <c r="N420" s="113">
        <v>37622.855790000001</v>
      </c>
      <c r="O420" s="113">
        <v>657.49629530000004</v>
      </c>
      <c r="P420" s="113">
        <v>47.165072379999998</v>
      </c>
      <c r="Q420" s="113">
        <v>1371.3299059999999</v>
      </c>
      <c r="R420" s="113">
        <v>52055.752676999997</v>
      </c>
      <c r="S420" s="113"/>
      <c r="T420" s="113">
        <v>15849.160574</v>
      </c>
      <c r="U420" s="113">
        <v>27510.696564000002</v>
      </c>
      <c r="V420" s="113">
        <v>43359.85714</v>
      </c>
      <c r="W420" s="113"/>
      <c r="X420" s="113">
        <v>14988.948837</v>
      </c>
      <c r="Y420" s="113">
        <v>9058.8758443000006</v>
      </c>
      <c r="Z420" s="113">
        <v>24047.826400999998</v>
      </c>
      <c r="AA420" s="113"/>
      <c r="AB420" s="113">
        <v>3538.134591</v>
      </c>
      <c r="AC420" s="113"/>
      <c r="AD420" s="124">
        <v>126707.36719999999</v>
      </c>
      <c r="AE420" s="36"/>
      <c r="AF420" s="127">
        <v>45150.463282999997</v>
      </c>
      <c r="AG420" s="36">
        <v>39727.648408000001</v>
      </c>
      <c r="AH420" s="128">
        <v>38291.119191999998</v>
      </c>
    </row>
    <row r="421" spans="1:34" ht="13.5" customHeight="1" x14ac:dyDescent="0.25">
      <c r="A421" s="78"/>
      <c r="B421" s="78"/>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142"/>
    </row>
    <row r="422" spans="1:34" ht="15" customHeight="1" x14ac:dyDescent="0.25">
      <c r="A422" s="167" t="s">
        <v>2568</v>
      </c>
      <c r="B422" s="39" t="s">
        <v>912</v>
      </c>
      <c r="C422" s="88">
        <v>1155.33</v>
      </c>
      <c r="D422" s="88">
        <v>370.53</v>
      </c>
      <c r="E422" s="88">
        <v>10.77</v>
      </c>
      <c r="F422" s="88">
        <v>1536.63</v>
      </c>
      <c r="G422" s="88"/>
      <c r="H422" s="88">
        <v>753.8</v>
      </c>
      <c r="I422" s="88">
        <v>172.41</v>
      </c>
      <c r="J422" s="88">
        <v>926.21</v>
      </c>
      <c r="K422" s="88"/>
      <c r="L422" s="88">
        <v>6348.44</v>
      </c>
      <c r="M422" s="88">
        <v>2466.04</v>
      </c>
      <c r="N422" s="88">
        <v>40521.79</v>
      </c>
      <c r="O422" s="88">
        <v>661.42</v>
      </c>
      <c r="P422" s="88" t="s">
        <v>2559</v>
      </c>
      <c r="Q422" s="88" t="s">
        <v>2559</v>
      </c>
      <c r="R422" s="88">
        <v>51742.82</v>
      </c>
      <c r="S422" s="88"/>
      <c r="T422" s="88">
        <v>16767.45</v>
      </c>
      <c r="U422" s="88">
        <v>25372.01</v>
      </c>
      <c r="V422" s="88">
        <v>42139.46</v>
      </c>
      <c r="W422" s="88"/>
      <c r="X422" s="88">
        <v>16289.6</v>
      </c>
      <c r="Y422" s="88">
        <v>9060.01</v>
      </c>
      <c r="Z422" s="88">
        <v>25349.61</v>
      </c>
      <c r="AA422" s="88"/>
      <c r="AB422" s="88">
        <v>4629.3100000000004</v>
      </c>
      <c r="AC422" s="88"/>
      <c r="AD422" s="143">
        <v>126324.04</v>
      </c>
      <c r="AE422" s="143"/>
      <c r="AF422" s="88">
        <v>43059.75</v>
      </c>
      <c r="AG422" s="88">
        <v>37441</v>
      </c>
      <c r="AH422" s="116">
        <v>41193.980000000003</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84</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8" t="s">
        <v>2562</v>
      </c>
    </row>
    <row r="431" spans="1:34" x14ac:dyDescent="0.25">
      <c r="A431" s="108" t="s">
        <v>2569</v>
      </c>
    </row>
  </sheetData>
  <mergeCells count="6">
    <mergeCell ref="AF3:AH3"/>
    <mergeCell ref="C3:F3"/>
    <mergeCell ref="H3:J3"/>
    <mergeCell ref="L3:R3"/>
    <mergeCell ref="T3:V3"/>
    <mergeCell ref="X3:Z3"/>
  </mergeCells>
  <pageMargins left="0.7" right="0.7" top="0.75" bottom="0.75" header="0.3" footer="0.3"/>
  <pageSetup paperSize="9" orientation="portrait" verticalDpi="9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I431"/>
  <sheetViews>
    <sheetView zoomScale="80" zoomScaleNormal="80" workbookViewId="0">
      <pane xSplit="2" ySplit="4" topLeftCell="C5" activePane="bottomRight" state="frozen"/>
      <selection activeCell="A421" sqref="A421:XFD421"/>
      <selection pane="topRight" activeCell="A421" sqref="A421:XFD421"/>
      <selection pane="bottomLeft" activeCell="A421" sqref="A421:XFD421"/>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13</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17</v>
      </c>
    </row>
    <row r="3" spans="1:34" ht="27" customHeight="1" x14ac:dyDescent="0.25">
      <c r="A3" s="58"/>
      <c r="B3" s="58"/>
      <c r="C3" s="163" t="s">
        <v>65</v>
      </c>
      <c r="D3" s="163"/>
      <c r="E3" s="163"/>
      <c r="F3" s="163"/>
      <c r="G3" s="64"/>
      <c r="H3" s="163" t="s">
        <v>66</v>
      </c>
      <c r="I3" s="163"/>
      <c r="J3" s="163"/>
      <c r="K3" s="65"/>
      <c r="L3" s="164" t="s">
        <v>67</v>
      </c>
      <c r="M3" s="162"/>
      <c r="N3" s="162"/>
      <c r="O3" s="162"/>
      <c r="P3" s="162"/>
      <c r="Q3" s="162"/>
      <c r="R3" s="162"/>
      <c r="S3" s="65"/>
      <c r="T3" s="164" t="s">
        <v>2563</v>
      </c>
      <c r="U3" s="162"/>
      <c r="V3" s="162"/>
      <c r="W3" s="65"/>
      <c r="X3" s="164" t="s">
        <v>2564</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5.5147138768000001</v>
      </c>
      <c r="D5" s="33">
        <v>12.303290531</v>
      </c>
      <c r="E5" s="33">
        <v>0</v>
      </c>
      <c r="F5" s="78">
        <v>17.818004408</v>
      </c>
      <c r="G5" s="33"/>
      <c r="H5" s="33">
        <v>0.68254591760000005</v>
      </c>
      <c r="I5" s="33">
        <v>7.8268435783000001</v>
      </c>
      <c r="J5" s="78">
        <v>8.5093894959000007</v>
      </c>
      <c r="K5" s="33"/>
      <c r="L5" s="33">
        <v>80.897222658999993</v>
      </c>
      <c r="M5" s="33">
        <v>5.1709992286000004</v>
      </c>
      <c r="N5" s="33">
        <v>295.47286810000003</v>
      </c>
      <c r="O5" s="33">
        <v>1.1903590399999999</v>
      </c>
      <c r="P5" s="33">
        <v>1.5030691317</v>
      </c>
      <c r="Q5" s="33">
        <v>0.69003959179999996</v>
      </c>
      <c r="R5" s="78">
        <v>384.92455775000002</v>
      </c>
      <c r="S5" s="33"/>
      <c r="T5" s="33">
        <v>234.25146000000001</v>
      </c>
      <c r="U5" s="33">
        <v>650.58219999999994</v>
      </c>
      <c r="V5" s="78">
        <v>884.83366000000001</v>
      </c>
      <c r="W5" s="33"/>
      <c r="X5" s="33">
        <v>188.28970000000001</v>
      </c>
      <c r="Y5" s="33">
        <v>110.3687</v>
      </c>
      <c r="Z5" s="78">
        <v>298.65839999999997</v>
      </c>
      <c r="AA5" s="33"/>
      <c r="AB5" s="78">
        <v>13.173238861</v>
      </c>
      <c r="AC5" s="78"/>
      <c r="AD5" s="70">
        <v>1607.9172504999999</v>
      </c>
      <c r="AE5" s="71"/>
      <c r="AF5" s="33">
        <v>511.82875117999998</v>
      </c>
      <c r="AG5" s="33">
        <v>786.25203334000003</v>
      </c>
      <c r="AH5" s="47">
        <v>296.66322714</v>
      </c>
    </row>
    <row r="6" spans="1:34" x14ac:dyDescent="0.25">
      <c r="A6" s="68" t="s">
        <v>93</v>
      </c>
      <c r="B6" s="69" t="s">
        <v>94</v>
      </c>
      <c r="C6" s="33">
        <v>19.724783437999999</v>
      </c>
      <c r="D6" s="33">
        <v>17.224820003000001</v>
      </c>
      <c r="E6" s="33">
        <v>0</v>
      </c>
      <c r="F6" s="78">
        <v>36.949603441000001</v>
      </c>
      <c r="G6" s="33"/>
      <c r="H6" s="33">
        <v>163.01638754999999</v>
      </c>
      <c r="I6" s="33">
        <v>12.048864359</v>
      </c>
      <c r="J6" s="78">
        <v>175.06525191</v>
      </c>
      <c r="K6" s="33"/>
      <c r="L6" s="33">
        <v>154.77492144000001</v>
      </c>
      <c r="M6" s="33">
        <v>21.978392898999999</v>
      </c>
      <c r="N6" s="33">
        <v>1041.2549807</v>
      </c>
      <c r="O6" s="33">
        <v>23.302802691</v>
      </c>
      <c r="P6" s="33">
        <v>2.6891163259000002</v>
      </c>
      <c r="Q6" s="33">
        <v>21.352146531999999</v>
      </c>
      <c r="R6" s="78">
        <v>1265.3523605</v>
      </c>
      <c r="S6" s="33"/>
      <c r="T6" s="33">
        <v>825.03219999999999</v>
      </c>
      <c r="U6" s="33">
        <v>1093.65031</v>
      </c>
      <c r="V6" s="78">
        <v>1918.6825100000001</v>
      </c>
      <c r="W6" s="33"/>
      <c r="X6" s="33">
        <v>503.24173000000002</v>
      </c>
      <c r="Y6" s="33">
        <v>227.87822</v>
      </c>
      <c r="Z6" s="78">
        <v>731.11995000000002</v>
      </c>
      <c r="AA6" s="33"/>
      <c r="AB6" s="78">
        <v>29.270972559000001</v>
      </c>
      <c r="AC6" s="78"/>
      <c r="AD6" s="70">
        <v>4156.4406485</v>
      </c>
      <c r="AE6" s="71"/>
      <c r="AF6" s="33">
        <v>1689.8312853</v>
      </c>
      <c r="AG6" s="33">
        <v>1372.7806072999999</v>
      </c>
      <c r="AH6" s="47">
        <v>1064.5577833</v>
      </c>
    </row>
    <row r="7" spans="1:34" x14ac:dyDescent="0.25">
      <c r="A7" s="68" t="s">
        <v>95</v>
      </c>
      <c r="B7" s="69" t="s">
        <v>96</v>
      </c>
      <c r="C7" s="33">
        <v>19.163978302</v>
      </c>
      <c r="D7" s="33">
        <v>34.569021780999996</v>
      </c>
      <c r="E7" s="33">
        <v>0</v>
      </c>
      <c r="F7" s="78">
        <v>53.733000083</v>
      </c>
      <c r="G7" s="33"/>
      <c r="H7" s="33">
        <v>7.3045423251999999</v>
      </c>
      <c r="I7" s="33">
        <v>21.326762231</v>
      </c>
      <c r="J7" s="78">
        <v>28.631304556</v>
      </c>
      <c r="K7" s="33"/>
      <c r="L7" s="33">
        <v>193.46641955999999</v>
      </c>
      <c r="M7" s="33">
        <v>19.538216188</v>
      </c>
      <c r="N7" s="33">
        <v>840.2073408</v>
      </c>
      <c r="O7" s="33">
        <v>13.529812416</v>
      </c>
      <c r="P7" s="33">
        <v>2.2850273587999999</v>
      </c>
      <c r="Q7" s="33">
        <v>18.498381156000001</v>
      </c>
      <c r="R7" s="78">
        <v>1087.5251975000001</v>
      </c>
      <c r="S7" s="33"/>
      <c r="T7" s="33">
        <v>528.68817000000001</v>
      </c>
      <c r="U7" s="33">
        <v>1426.8730700000001</v>
      </c>
      <c r="V7" s="78">
        <v>1955.56124</v>
      </c>
      <c r="W7" s="33"/>
      <c r="X7" s="33">
        <v>435.56675999999999</v>
      </c>
      <c r="Y7" s="33">
        <v>277.1429</v>
      </c>
      <c r="Z7" s="78">
        <v>712.70965999999999</v>
      </c>
      <c r="AA7" s="33"/>
      <c r="AB7" s="78">
        <v>32.963727671000001</v>
      </c>
      <c r="AC7" s="78"/>
      <c r="AD7" s="70">
        <v>3871.1241298</v>
      </c>
      <c r="AE7" s="71"/>
      <c r="AF7" s="33">
        <v>1204.9732787</v>
      </c>
      <c r="AG7" s="33">
        <v>1779.4499702000001</v>
      </c>
      <c r="AH7" s="47">
        <v>853.73715321999998</v>
      </c>
    </row>
    <row r="8" spans="1:34" x14ac:dyDescent="0.25">
      <c r="A8" s="68" t="s">
        <v>97</v>
      </c>
      <c r="B8" s="69" t="s">
        <v>98</v>
      </c>
      <c r="C8" s="33">
        <v>25.257866365000002</v>
      </c>
      <c r="D8" s="33">
        <v>14.916411715000001</v>
      </c>
      <c r="E8" s="33">
        <v>0</v>
      </c>
      <c r="F8" s="78">
        <v>40.174278080000001</v>
      </c>
      <c r="G8" s="33"/>
      <c r="H8" s="33">
        <v>167.45182765000001</v>
      </c>
      <c r="I8" s="33">
        <v>16.137542049</v>
      </c>
      <c r="J8" s="78">
        <v>183.58936969999999</v>
      </c>
      <c r="K8" s="33"/>
      <c r="L8" s="33">
        <v>188.16399698000001</v>
      </c>
      <c r="M8" s="33">
        <v>12.785579409</v>
      </c>
      <c r="N8" s="33">
        <v>2452.0442990000001</v>
      </c>
      <c r="O8" s="33">
        <v>31.982431022</v>
      </c>
      <c r="P8" s="33">
        <v>7.9641612096000003</v>
      </c>
      <c r="Q8" s="33">
        <v>9.1768674690999994</v>
      </c>
      <c r="R8" s="78">
        <v>2702.1173351000002</v>
      </c>
      <c r="S8" s="33"/>
      <c r="T8" s="33">
        <v>2588.5007300000002</v>
      </c>
      <c r="U8" s="33">
        <v>2319.2080799999999</v>
      </c>
      <c r="V8" s="78">
        <v>4907.7088100000001</v>
      </c>
      <c r="W8" s="33"/>
      <c r="X8" s="33">
        <v>1209.50837</v>
      </c>
      <c r="Y8" s="33">
        <v>562.08952999999997</v>
      </c>
      <c r="Z8" s="78">
        <v>1771.5979</v>
      </c>
      <c r="AA8" s="33"/>
      <c r="AB8" s="78">
        <v>56.480563811000003</v>
      </c>
      <c r="AC8" s="78"/>
      <c r="AD8" s="70">
        <v>9661.6682567000007</v>
      </c>
      <c r="AE8" s="71"/>
      <c r="AF8" s="33">
        <v>4196.0238196999999</v>
      </c>
      <c r="AG8" s="33">
        <v>2925.1371432000001</v>
      </c>
      <c r="AH8" s="47">
        <v>2484.02673</v>
      </c>
    </row>
    <row r="9" spans="1:34" x14ac:dyDescent="0.25">
      <c r="A9" s="68" t="s">
        <v>99</v>
      </c>
      <c r="B9" s="69" t="s">
        <v>100</v>
      </c>
      <c r="C9" s="33">
        <v>21.203294755000002</v>
      </c>
      <c r="D9" s="33">
        <v>84.187132887000004</v>
      </c>
      <c r="E9" s="33">
        <v>2.89837394E-2</v>
      </c>
      <c r="F9" s="78">
        <v>105.41941138</v>
      </c>
      <c r="G9" s="33"/>
      <c r="H9" s="33">
        <v>75.015666111000002</v>
      </c>
      <c r="I9" s="33">
        <v>47.505859504</v>
      </c>
      <c r="J9" s="78">
        <v>122.52152561</v>
      </c>
      <c r="K9" s="33"/>
      <c r="L9" s="33">
        <v>303.53258884000002</v>
      </c>
      <c r="M9" s="33">
        <v>539.64423266999995</v>
      </c>
      <c r="N9" s="33">
        <v>1394.5599024000001</v>
      </c>
      <c r="O9" s="33">
        <v>16.239333286000001</v>
      </c>
      <c r="P9" s="33">
        <v>7.9646751975000001</v>
      </c>
      <c r="Q9" s="33">
        <v>357.29818884000002</v>
      </c>
      <c r="R9" s="78">
        <v>2619.2389211999998</v>
      </c>
      <c r="S9" s="33"/>
      <c r="T9" s="33">
        <v>724.53737000000001</v>
      </c>
      <c r="U9" s="33">
        <v>891.45113000000003</v>
      </c>
      <c r="V9" s="78">
        <v>1615.9884999999999</v>
      </c>
      <c r="W9" s="33"/>
      <c r="X9" s="33">
        <v>674.70281999999997</v>
      </c>
      <c r="Y9" s="33">
        <v>337.88639000000001</v>
      </c>
      <c r="Z9" s="78">
        <v>1012.58921</v>
      </c>
      <c r="AA9" s="33"/>
      <c r="AB9" s="78">
        <v>53.273150755000003</v>
      </c>
      <c r="AC9" s="78"/>
      <c r="AD9" s="70">
        <v>5529.0307188999996</v>
      </c>
      <c r="AE9" s="71"/>
      <c r="AF9" s="33">
        <v>2164.2546037000002</v>
      </c>
      <c r="AG9" s="33">
        <v>1900.6747451000001</v>
      </c>
      <c r="AH9" s="47">
        <v>1410.8282194000001</v>
      </c>
    </row>
    <row r="10" spans="1:34" x14ac:dyDescent="0.25">
      <c r="A10" s="68" t="s">
        <v>101</v>
      </c>
      <c r="B10" s="69" t="s">
        <v>102</v>
      </c>
      <c r="C10" s="33">
        <v>11.670485402000001</v>
      </c>
      <c r="D10" s="33">
        <v>46.987614051000001</v>
      </c>
      <c r="E10" s="33">
        <v>0.8684696569</v>
      </c>
      <c r="F10" s="78">
        <v>59.526569109999997</v>
      </c>
      <c r="G10" s="33"/>
      <c r="H10" s="33">
        <v>4.9007657000000003E-2</v>
      </c>
      <c r="I10" s="33">
        <v>26.782696656999999</v>
      </c>
      <c r="J10" s="78">
        <v>26.831704314</v>
      </c>
      <c r="K10" s="33"/>
      <c r="L10" s="33">
        <v>391.83524433999997</v>
      </c>
      <c r="M10" s="33">
        <v>339.99765787000001</v>
      </c>
      <c r="N10" s="33">
        <v>494.53940631</v>
      </c>
      <c r="O10" s="33">
        <v>8.8909562235999999</v>
      </c>
      <c r="P10" s="33">
        <v>11.629379330000001</v>
      </c>
      <c r="Q10" s="33">
        <v>229.15885628999999</v>
      </c>
      <c r="R10" s="78">
        <v>1476.0515003</v>
      </c>
      <c r="S10" s="33"/>
      <c r="T10" s="33">
        <v>96.36618</v>
      </c>
      <c r="U10" s="33">
        <v>139.94379000000001</v>
      </c>
      <c r="V10" s="78">
        <v>236.30996999999999</v>
      </c>
      <c r="W10" s="33"/>
      <c r="X10" s="33">
        <v>209.22370000000001</v>
      </c>
      <c r="Y10" s="33">
        <v>185.90555000000001</v>
      </c>
      <c r="Z10" s="78">
        <v>395.12925000000001</v>
      </c>
      <c r="AA10" s="33"/>
      <c r="AB10" s="78">
        <v>31.367143116000001</v>
      </c>
      <c r="AC10" s="78"/>
      <c r="AD10" s="70">
        <v>2225.2161369</v>
      </c>
      <c r="AE10" s="71"/>
      <c r="AF10" s="33">
        <v>949.93285301000003</v>
      </c>
      <c r="AG10" s="33">
        <v>739.61730856999998</v>
      </c>
      <c r="AH10" s="47">
        <v>504.29883218999998</v>
      </c>
    </row>
    <row r="11" spans="1:34" x14ac:dyDescent="0.25">
      <c r="A11" s="68" t="s">
        <v>103</v>
      </c>
      <c r="B11" s="69" t="s">
        <v>104</v>
      </c>
      <c r="C11" s="33">
        <v>14.282094361</v>
      </c>
      <c r="D11" s="33">
        <v>24.554550524</v>
      </c>
      <c r="E11" s="33">
        <v>0</v>
      </c>
      <c r="F11" s="78">
        <v>38.836644884999998</v>
      </c>
      <c r="G11" s="33"/>
      <c r="H11" s="33">
        <v>2.0453934882999998</v>
      </c>
      <c r="I11" s="33">
        <v>16.453343370999999</v>
      </c>
      <c r="J11" s="78">
        <v>18.498736859000001</v>
      </c>
      <c r="K11" s="33"/>
      <c r="L11" s="33">
        <v>126.01780568</v>
      </c>
      <c r="M11" s="33">
        <v>104.43762117999999</v>
      </c>
      <c r="N11" s="33">
        <v>898.08674360999998</v>
      </c>
      <c r="O11" s="33">
        <v>11.009688504</v>
      </c>
      <c r="P11" s="33">
        <v>5.1443806591000003</v>
      </c>
      <c r="Q11" s="33">
        <v>57.768460578999999</v>
      </c>
      <c r="R11" s="78">
        <v>1202.4647001999999</v>
      </c>
      <c r="S11" s="33"/>
      <c r="T11" s="33">
        <v>245.20692</v>
      </c>
      <c r="U11" s="33">
        <v>783.16420000000005</v>
      </c>
      <c r="V11" s="78">
        <v>1028.37112</v>
      </c>
      <c r="W11" s="33"/>
      <c r="X11" s="33">
        <v>248.91689</v>
      </c>
      <c r="Y11" s="33">
        <v>240.36884000000001</v>
      </c>
      <c r="Z11" s="78">
        <v>489.28573</v>
      </c>
      <c r="AA11" s="33"/>
      <c r="AB11" s="78">
        <v>31.364888048000001</v>
      </c>
      <c r="AC11" s="78"/>
      <c r="AD11" s="70">
        <v>2808.8218200000001</v>
      </c>
      <c r="AE11" s="71"/>
      <c r="AF11" s="33">
        <v>699.38194477000002</v>
      </c>
      <c r="AG11" s="33">
        <v>1168.9785551</v>
      </c>
      <c r="AH11" s="47">
        <v>909.09643212000003</v>
      </c>
    </row>
    <row r="12" spans="1:34" x14ac:dyDescent="0.25">
      <c r="A12" s="68" t="s">
        <v>105</v>
      </c>
      <c r="B12" s="69" t="s">
        <v>106</v>
      </c>
      <c r="C12" s="33">
        <v>23.213321995000001</v>
      </c>
      <c r="D12" s="33">
        <v>27.197226306000001</v>
      </c>
      <c r="E12" s="33">
        <v>0.56382759859999998</v>
      </c>
      <c r="F12" s="78">
        <v>50.974375899000002</v>
      </c>
      <c r="G12" s="33"/>
      <c r="H12" s="33">
        <v>0.4786639929</v>
      </c>
      <c r="I12" s="33">
        <v>16.712626731</v>
      </c>
      <c r="J12" s="78">
        <v>17.191290724000002</v>
      </c>
      <c r="K12" s="33"/>
      <c r="L12" s="33">
        <v>161.37535363999999</v>
      </c>
      <c r="M12" s="33">
        <v>144.10435946999999</v>
      </c>
      <c r="N12" s="33">
        <v>667.83585882</v>
      </c>
      <c r="O12" s="33">
        <v>9.1124949772000008</v>
      </c>
      <c r="P12" s="33">
        <v>3.5769168919999998</v>
      </c>
      <c r="Q12" s="33">
        <v>66.953427727000005</v>
      </c>
      <c r="R12" s="78">
        <v>1052.9584115</v>
      </c>
      <c r="S12" s="33"/>
      <c r="T12" s="33">
        <v>244.76498000000001</v>
      </c>
      <c r="U12" s="33">
        <v>576.44095000000004</v>
      </c>
      <c r="V12" s="78">
        <v>821.20592999999997</v>
      </c>
      <c r="W12" s="33"/>
      <c r="X12" s="33">
        <v>239.34540000000001</v>
      </c>
      <c r="Y12" s="33">
        <v>200.79195000000001</v>
      </c>
      <c r="Z12" s="78">
        <v>440.13735000000003</v>
      </c>
      <c r="AA12" s="33"/>
      <c r="AB12" s="78">
        <v>25.530688243</v>
      </c>
      <c r="AC12" s="78"/>
      <c r="AD12" s="70">
        <v>2407.9980464</v>
      </c>
      <c r="AE12" s="71"/>
      <c r="AF12" s="33">
        <v>739.70806425000001</v>
      </c>
      <c r="AG12" s="33">
        <v>965.24711249999996</v>
      </c>
      <c r="AH12" s="47">
        <v>677.51218140000003</v>
      </c>
    </row>
    <row r="13" spans="1:34" x14ac:dyDescent="0.25">
      <c r="A13" s="68" t="s">
        <v>107</v>
      </c>
      <c r="B13" s="69" t="s">
        <v>108</v>
      </c>
      <c r="C13" s="33">
        <v>279.02547555000001</v>
      </c>
      <c r="D13" s="33">
        <v>28.683639892999999</v>
      </c>
      <c r="E13" s="33">
        <v>0</v>
      </c>
      <c r="F13" s="78">
        <v>307.70911544000001</v>
      </c>
      <c r="G13" s="33"/>
      <c r="H13" s="33">
        <v>152.35703677000001</v>
      </c>
      <c r="I13" s="33">
        <v>18.837829989999999</v>
      </c>
      <c r="J13" s="78">
        <v>171.19486676</v>
      </c>
      <c r="K13" s="33"/>
      <c r="L13" s="33">
        <v>533.38175461000003</v>
      </c>
      <c r="M13" s="33">
        <v>199.04081368999999</v>
      </c>
      <c r="N13" s="33">
        <v>1358.6019868999999</v>
      </c>
      <c r="O13" s="33">
        <v>12.14581055</v>
      </c>
      <c r="P13" s="33">
        <v>4.0069011938000001</v>
      </c>
      <c r="Q13" s="33">
        <v>48.005395706999998</v>
      </c>
      <c r="R13" s="78">
        <v>2155.1826627</v>
      </c>
      <c r="S13" s="33"/>
      <c r="T13" s="33">
        <v>1002.25014</v>
      </c>
      <c r="U13" s="33">
        <v>919.25846000000001</v>
      </c>
      <c r="V13" s="78">
        <v>1921.5085999999999</v>
      </c>
      <c r="W13" s="33"/>
      <c r="X13" s="33">
        <v>831.76597000000004</v>
      </c>
      <c r="Y13" s="33">
        <v>294.73908999999998</v>
      </c>
      <c r="Z13" s="78">
        <v>1126.50506</v>
      </c>
      <c r="AA13" s="33"/>
      <c r="AB13" s="78">
        <v>36.622294431</v>
      </c>
      <c r="AC13" s="78"/>
      <c r="AD13" s="70">
        <v>5718.7225993000002</v>
      </c>
      <c r="AE13" s="71"/>
      <c r="AF13" s="33">
        <v>2850.7926738000001</v>
      </c>
      <c r="AG13" s="33">
        <v>1460.5598336</v>
      </c>
      <c r="AH13" s="47">
        <v>1370.7477974999999</v>
      </c>
    </row>
    <row r="14" spans="1:34" x14ac:dyDescent="0.25">
      <c r="A14" s="68" t="s">
        <v>109</v>
      </c>
      <c r="B14" s="69" t="s">
        <v>110</v>
      </c>
      <c r="C14" s="33">
        <v>27.430114881000002</v>
      </c>
      <c r="D14" s="33">
        <v>60.633202001000001</v>
      </c>
      <c r="E14" s="33">
        <v>3.5981542256000001</v>
      </c>
      <c r="F14" s="78">
        <v>91.661471106999997</v>
      </c>
      <c r="G14" s="33"/>
      <c r="H14" s="33">
        <v>3.6820312500000001E-2</v>
      </c>
      <c r="I14" s="33">
        <v>37.394387430000002</v>
      </c>
      <c r="J14" s="78">
        <v>37.431207741999998</v>
      </c>
      <c r="K14" s="33"/>
      <c r="L14" s="33">
        <v>435.53587277999998</v>
      </c>
      <c r="M14" s="33">
        <v>319.37103841999999</v>
      </c>
      <c r="N14" s="33">
        <v>927.56884478999996</v>
      </c>
      <c r="O14" s="33">
        <v>14.985199153</v>
      </c>
      <c r="P14" s="33">
        <v>9.6948888939</v>
      </c>
      <c r="Q14" s="33">
        <v>143.79053531</v>
      </c>
      <c r="R14" s="78">
        <v>1850.9463793</v>
      </c>
      <c r="S14" s="33"/>
      <c r="T14" s="33">
        <v>265.98973000000001</v>
      </c>
      <c r="U14" s="33">
        <v>463.21127000000001</v>
      </c>
      <c r="V14" s="78">
        <v>729.20100000000002</v>
      </c>
      <c r="W14" s="33"/>
      <c r="X14" s="33">
        <v>339.32850999999999</v>
      </c>
      <c r="Y14" s="33">
        <v>316.76630999999998</v>
      </c>
      <c r="Z14" s="78">
        <v>656.09482000000003</v>
      </c>
      <c r="AA14" s="33"/>
      <c r="AB14" s="78">
        <v>57.743087909000003</v>
      </c>
      <c r="AC14" s="78"/>
      <c r="AD14" s="70">
        <v>3423.0779661000001</v>
      </c>
      <c r="AE14" s="71"/>
      <c r="AF14" s="33">
        <v>1221.8064721999999</v>
      </c>
      <c r="AG14" s="33">
        <v>1197.3762078</v>
      </c>
      <c r="AH14" s="47">
        <v>946.15219816000001</v>
      </c>
    </row>
    <row r="15" spans="1:34" x14ac:dyDescent="0.25">
      <c r="A15" s="68" t="s">
        <v>111</v>
      </c>
      <c r="B15" s="69" t="s">
        <v>112</v>
      </c>
      <c r="C15" s="33">
        <v>9.3997680956000007</v>
      </c>
      <c r="D15" s="33">
        <v>24.812566295</v>
      </c>
      <c r="E15" s="33">
        <v>0</v>
      </c>
      <c r="F15" s="78">
        <v>34.212334390999999</v>
      </c>
      <c r="G15" s="33"/>
      <c r="H15" s="33">
        <v>6.1643268442999997</v>
      </c>
      <c r="I15" s="33">
        <v>16.054414355999999</v>
      </c>
      <c r="J15" s="78">
        <v>22.2187412</v>
      </c>
      <c r="K15" s="33"/>
      <c r="L15" s="33">
        <v>109.49920861</v>
      </c>
      <c r="M15" s="33">
        <v>228.32376356</v>
      </c>
      <c r="N15" s="33">
        <v>455.22436936000003</v>
      </c>
      <c r="O15" s="33">
        <v>6.5504058027000003</v>
      </c>
      <c r="P15" s="33">
        <v>3.1803691309</v>
      </c>
      <c r="Q15" s="33">
        <v>113.53133547</v>
      </c>
      <c r="R15" s="78">
        <v>916.30945194000003</v>
      </c>
      <c r="S15" s="33"/>
      <c r="T15" s="33">
        <v>317.19662</v>
      </c>
      <c r="U15" s="33">
        <v>254.51092</v>
      </c>
      <c r="V15" s="78">
        <v>571.70753999999999</v>
      </c>
      <c r="W15" s="33"/>
      <c r="X15" s="33">
        <v>171.87977000000001</v>
      </c>
      <c r="Y15" s="33">
        <v>179.32297</v>
      </c>
      <c r="Z15" s="78">
        <v>351.20274000000001</v>
      </c>
      <c r="AA15" s="33"/>
      <c r="AB15" s="78">
        <v>28.210281215999998</v>
      </c>
      <c r="AC15" s="78"/>
      <c r="AD15" s="70">
        <v>1923.8610887</v>
      </c>
      <c r="AE15" s="71"/>
      <c r="AF15" s="33">
        <v>730.85139816000003</v>
      </c>
      <c r="AG15" s="33">
        <v>703.02463421000004</v>
      </c>
      <c r="AH15" s="47">
        <v>461.77477515999999</v>
      </c>
    </row>
    <row r="16" spans="1:34" x14ac:dyDescent="0.25">
      <c r="A16" s="68" t="s">
        <v>113</v>
      </c>
      <c r="B16" s="69" t="s">
        <v>114</v>
      </c>
      <c r="C16" s="33">
        <v>1.3730796679999999</v>
      </c>
      <c r="D16" s="33">
        <v>10.111434195999999</v>
      </c>
      <c r="E16" s="33">
        <v>3.7949934400000003E-2</v>
      </c>
      <c r="F16" s="78">
        <v>11.522463798</v>
      </c>
      <c r="G16" s="33"/>
      <c r="H16" s="33">
        <v>0.76393856559999995</v>
      </c>
      <c r="I16" s="33">
        <v>6.5658235889999998</v>
      </c>
      <c r="J16" s="78">
        <v>7.3297621546</v>
      </c>
      <c r="K16" s="33"/>
      <c r="L16" s="33">
        <v>41.824378510000003</v>
      </c>
      <c r="M16" s="33">
        <v>10.117852989999999</v>
      </c>
      <c r="N16" s="33">
        <v>314.11463988000003</v>
      </c>
      <c r="O16" s="33">
        <v>9.9569554062000005</v>
      </c>
      <c r="P16" s="33">
        <v>0.45812915770000001</v>
      </c>
      <c r="Q16" s="33">
        <v>3.0297784247999999</v>
      </c>
      <c r="R16" s="78">
        <v>379.50173437000001</v>
      </c>
      <c r="S16" s="33"/>
      <c r="T16" s="33">
        <v>217.91130999999999</v>
      </c>
      <c r="U16" s="33">
        <v>510.55700000000002</v>
      </c>
      <c r="V16" s="78">
        <v>728.46830999999997</v>
      </c>
      <c r="W16" s="33"/>
      <c r="X16" s="33">
        <v>164.94828999999999</v>
      </c>
      <c r="Y16" s="33">
        <v>91.307130000000001</v>
      </c>
      <c r="Z16" s="78">
        <v>256.25542000000002</v>
      </c>
      <c r="AA16" s="33"/>
      <c r="AB16" s="78">
        <v>11.638912046</v>
      </c>
      <c r="AC16" s="78"/>
      <c r="AD16" s="70">
        <v>1394.7166024000001</v>
      </c>
      <c r="AE16" s="71"/>
      <c r="AF16" s="33">
        <v>430.30890433000002</v>
      </c>
      <c r="AG16" s="33">
        <v>628.65924078</v>
      </c>
      <c r="AH16" s="47">
        <v>324.10954521999997</v>
      </c>
    </row>
    <row r="17" spans="1:34" x14ac:dyDescent="0.25">
      <c r="A17" s="68" t="s">
        <v>115</v>
      </c>
      <c r="B17" s="69" t="s">
        <v>116</v>
      </c>
      <c r="C17" s="33">
        <v>8.9207405141000002</v>
      </c>
      <c r="D17" s="33">
        <v>23.622752063</v>
      </c>
      <c r="E17" s="33">
        <v>0</v>
      </c>
      <c r="F17" s="78">
        <v>32.543492577000002</v>
      </c>
      <c r="G17" s="33"/>
      <c r="H17" s="33">
        <v>0.25634052829999998</v>
      </c>
      <c r="I17" s="33">
        <v>14.341706298</v>
      </c>
      <c r="J17" s="78">
        <v>14.598046826999999</v>
      </c>
      <c r="K17" s="33"/>
      <c r="L17" s="33">
        <v>86.973247529999995</v>
      </c>
      <c r="M17" s="33">
        <v>154.00846885999999</v>
      </c>
      <c r="N17" s="33">
        <v>1170.9960762000001</v>
      </c>
      <c r="O17" s="33">
        <v>20.912250853</v>
      </c>
      <c r="P17" s="33">
        <v>2.7847981153000001</v>
      </c>
      <c r="Q17" s="33">
        <v>101.77896742999999</v>
      </c>
      <c r="R17" s="78">
        <v>1537.4538090000001</v>
      </c>
      <c r="S17" s="33"/>
      <c r="T17" s="33">
        <v>454.95397000000003</v>
      </c>
      <c r="U17" s="33">
        <v>522.61730999999997</v>
      </c>
      <c r="V17" s="78">
        <v>977.57128</v>
      </c>
      <c r="W17" s="33"/>
      <c r="X17" s="33">
        <v>312.99819000000002</v>
      </c>
      <c r="Y17" s="33">
        <v>182.96315999999999</v>
      </c>
      <c r="Z17" s="78">
        <v>495.96134999999998</v>
      </c>
      <c r="AA17" s="33"/>
      <c r="AB17" s="78">
        <v>71.263639471999994</v>
      </c>
      <c r="AC17" s="78"/>
      <c r="AD17" s="70">
        <v>3129.3916178999998</v>
      </c>
      <c r="AE17" s="71"/>
      <c r="AF17" s="33">
        <v>968.66625411999996</v>
      </c>
      <c r="AG17" s="33">
        <v>897.55339721999997</v>
      </c>
      <c r="AH17" s="47">
        <v>1191.9083271</v>
      </c>
    </row>
    <row r="18" spans="1:34" x14ac:dyDescent="0.25">
      <c r="A18" s="68" t="s">
        <v>117</v>
      </c>
      <c r="B18" s="69" t="s">
        <v>118</v>
      </c>
      <c r="C18" s="33">
        <v>514.18075971999997</v>
      </c>
      <c r="D18" s="33">
        <v>34.434076169000001</v>
      </c>
      <c r="E18" s="33">
        <v>0</v>
      </c>
      <c r="F18" s="78">
        <v>548.61483588999999</v>
      </c>
      <c r="G18" s="33"/>
      <c r="H18" s="33">
        <v>6266.2616439000003</v>
      </c>
      <c r="I18" s="33">
        <v>20.582601469</v>
      </c>
      <c r="J18" s="78">
        <v>6286.8442452999998</v>
      </c>
      <c r="K18" s="33"/>
      <c r="L18" s="33">
        <v>670.61968079999997</v>
      </c>
      <c r="M18" s="33">
        <v>54.673239098000003</v>
      </c>
      <c r="N18" s="33">
        <v>1058.8060367</v>
      </c>
      <c r="O18" s="33">
        <v>27.088185880000001</v>
      </c>
      <c r="P18" s="33">
        <v>2.2136191239</v>
      </c>
      <c r="Q18" s="33">
        <v>23.398967184</v>
      </c>
      <c r="R18" s="78">
        <v>1836.7997287999999</v>
      </c>
      <c r="S18" s="33"/>
      <c r="T18" s="33">
        <v>432.58947999999998</v>
      </c>
      <c r="U18" s="33">
        <v>1079.54312</v>
      </c>
      <c r="V18" s="78">
        <v>1512.1325999999999</v>
      </c>
      <c r="W18" s="33"/>
      <c r="X18" s="33">
        <v>1346.0562</v>
      </c>
      <c r="Y18" s="33">
        <v>230.87876</v>
      </c>
      <c r="Z18" s="78">
        <v>1576.93496</v>
      </c>
      <c r="AA18" s="33"/>
      <c r="AB18" s="78">
        <v>28.808024033999999</v>
      </c>
      <c r="AC18" s="78"/>
      <c r="AD18" s="70">
        <v>11790.134394000001</v>
      </c>
      <c r="AE18" s="71"/>
      <c r="AF18" s="33">
        <v>9255.3203506999998</v>
      </c>
      <c r="AG18" s="33">
        <v>1420.1117967</v>
      </c>
      <c r="AH18" s="47">
        <v>1085.8942225999999</v>
      </c>
    </row>
    <row r="19" spans="1:34" x14ac:dyDescent="0.25">
      <c r="A19" s="68" t="s">
        <v>119</v>
      </c>
      <c r="B19" s="69" t="s">
        <v>120</v>
      </c>
      <c r="C19" s="33">
        <v>3.1608393254</v>
      </c>
      <c r="D19" s="33">
        <v>11.132868102</v>
      </c>
      <c r="E19" s="33">
        <v>0</v>
      </c>
      <c r="F19" s="78">
        <v>14.293707427999999</v>
      </c>
      <c r="G19" s="33"/>
      <c r="H19" s="33">
        <v>105.43571846</v>
      </c>
      <c r="I19" s="33">
        <v>9.4026900052000002</v>
      </c>
      <c r="J19" s="78">
        <v>114.83840846</v>
      </c>
      <c r="K19" s="33"/>
      <c r="L19" s="33">
        <v>249.14862160999999</v>
      </c>
      <c r="M19" s="33">
        <v>32.064988473</v>
      </c>
      <c r="N19" s="33">
        <v>1597.7452702999999</v>
      </c>
      <c r="O19" s="33">
        <v>24.976689447999998</v>
      </c>
      <c r="P19" s="33">
        <v>2.5720718082</v>
      </c>
      <c r="Q19" s="33">
        <v>20.575347232999999</v>
      </c>
      <c r="R19" s="78">
        <v>1927.0829888999999</v>
      </c>
      <c r="S19" s="33"/>
      <c r="T19" s="33">
        <v>1587.1693600000001</v>
      </c>
      <c r="U19" s="33">
        <v>1041.21064</v>
      </c>
      <c r="V19" s="78">
        <v>2628.38</v>
      </c>
      <c r="W19" s="33"/>
      <c r="X19" s="33">
        <v>1007.46038</v>
      </c>
      <c r="Y19" s="33">
        <v>244.5789</v>
      </c>
      <c r="Z19" s="78">
        <v>1252.03928</v>
      </c>
      <c r="AA19" s="33"/>
      <c r="AB19" s="78">
        <v>26.058765943000001</v>
      </c>
      <c r="AC19" s="78"/>
      <c r="AD19" s="70">
        <v>5962.6931506999999</v>
      </c>
      <c r="AE19" s="71"/>
      <c r="AF19" s="33">
        <v>2975.5223384000001</v>
      </c>
      <c r="AG19" s="33">
        <v>1338.3900865999999</v>
      </c>
      <c r="AH19" s="47">
        <v>1622.7219597000001</v>
      </c>
    </row>
    <row r="20" spans="1:34" x14ac:dyDescent="0.25">
      <c r="A20" s="68" t="s">
        <v>121</v>
      </c>
      <c r="B20" s="69" t="s">
        <v>122</v>
      </c>
      <c r="C20" s="33">
        <v>29.601202339</v>
      </c>
      <c r="D20" s="33">
        <v>36.120231634</v>
      </c>
      <c r="E20" s="33">
        <v>0</v>
      </c>
      <c r="F20" s="78">
        <v>65.721433973000003</v>
      </c>
      <c r="G20" s="33"/>
      <c r="H20" s="33">
        <v>3185.6975910000001</v>
      </c>
      <c r="I20" s="33">
        <v>23.069850511999999</v>
      </c>
      <c r="J20" s="78">
        <v>3208.7674415000001</v>
      </c>
      <c r="K20" s="33"/>
      <c r="L20" s="33">
        <v>12335.272628999999</v>
      </c>
      <c r="M20" s="33">
        <v>368.47742935000002</v>
      </c>
      <c r="N20" s="33">
        <v>740.35730219000004</v>
      </c>
      <c r="O20" s="33">
        <v>9.5354677032000001</v>
      </c>
      <c r="P20" s="33">
        <v>5.8905465610999999</v>
      </c>
      <c r="Q20" s="33">
        <v>232.32043155</v>
      </c>
      <c r="R20" s="78">
        <v>13691.853807</v>
      </c>
      <c r="S20" s="33"/>
      <c r="T20" s="33">
        <v>136.68738999999999</v>
      </c>
      <c r="U20" s="33">
        <v>551.61090000000002</v>
      </c>
      <c r="V20" s="78">
        <v>688.29828999999995</v>
      </c>
      <c r="W20" s="33"/>
      <c r="X20" s="33">
        <v>798.09712000000002</v>
      </c>
      <c r="Y20" s="33">
        <v>264.9314</v>
      </c>
      <c r="Z20" s="78">
        <v>1063.0285200000001</v>
      </c>
      <c r="AA20" s="33"/>
      <c r="AB20" s="78">
        <v>39.232717455</v>
      </c>
      <c r="AC20" s="78"/>
      <c r="AD20" s="70">
        <v>18756.90221</v>
      </c>
      <c r="AE20" s="71"/>
      <c r="AF20" s="33">
        <v>16723.566911000002</v>
      </c>
      <c r="AG20" s="33">
        <v>1244.2098114999999</v>
      </c>
      <c r="AH20" s="47">
        <v>749.89276988999995</v>
      </c>
    </row>
    <row r="21" spans="1:34" x14ac:dyDescent="0.25">
      <c r="A21" s="68" t="s">
        <v>123</v>
      </c>
      <c r="B21" s="69" t="s">
        <v>124</v>
      </c>
      <c r="C21" s="33">
        <v>26.686004721</v>
      </c>
      <c r="D21" s="33">
        <v>74.470223402000002</v>
      </c>
      <c r="E21" s="33">
        <v>0.7210487538</v>
      </c>
      <c r="F21" s="78">
        <v>101.87727688</v>
      </c>
      <c r="G21" s="33"/>
      <c r="H21" s="33">
        <v>9.6644195615000008</v>
      </c>
      <c r="I21" s="33">
        <v>42.172467806</v>
      </c>
      <c r="J21" s="78">
        <v>51.836887367000003</v>
      </c>
      <c r="K21" s="33"/>
      <c r="L21" s="33">
        <v>350.98906786999999</v>
      </c>
      <c r="M21" s="33">
        <v>511.36385428</v>
      </c>
      <c r="N21" s="33">
        <v>1188.8099682</v>
      </c>
      <c r="O21" s="33">
        <v>6.9464011737</v>
      </c>
      <c r="P21" s="33">
        <v>10.976646859000001</v>
      </c>
      <c r="Q21" s="33">
        <v>366.94760578</v>
      </c>
      <c r="R21" s="78">
        <v>2436.0335442000001</v>
      </c>
      <c r="S21" s="33"/>
      <c r="T21" s="33">
        <v>220.80717999999999</v>
      </c>
      <c r="U21" s="33">
        <v>469.27050000000003</v>
      </c>
      <c r="V21" s="78">
        <v>690.07767999999999</v>
      </c>
      <c r="W21" s="33"/>
      <c r="X21" s="33">
        <v>366.19380999999998</v>
      </c>
      <c r="Y21" s="33">
        <v>296.40217999999999</v>
      </c>
      <c r="Z21" s="78">
        <v>662.59599000000003</v>
      </c>
      <c r="AA21" s="33"/>
      <c r="AB21" s="78">
        <v>48.036807430000003</v>
      </c>
      <c r="AC21" s="78"/>
      <c r="AD21" s="70">
        <v>3990.4581858000001</v>
      </c>
      <c r="AE21" s="71"/>
      <c r="AF21" s="33">
        <v>1352.2647348</v>
      </c>
      <c r="AG21" s="33">
        <v>1393.6792255</v>
      </c>
      <c r="AH21" s="47">
        <v>1196.4774181</v>
      </c>
    </row>
    <row r="22" spans="1:34" x14ac:dyDescent="0.25">
      <c r="A22" s="68" t="s">
        <v>125</v>
      </c>
      <c r="B22" s="69" t="s">
        <v>126</v>
      </c>
      <c r="C22" s="33">
        <v>20.529025024999999</v>
      </c>
      <c r="D22" s="33">
        <v>45.624371408999998</v>
      </c>
      <c r="E22" s="33">
        <v>0</v>
      </c>
      <c r="F22" s="78">
        <v>66.153396432999998</v>
      </c>
      <c r="G22" s="33"/>
      <c r="H22" s="33">
        <v>6.3485127941000004</v>
      </c>
      <c r="I22" s="33">
        <v>28.993761112000001</v>
      </c>
      <c r="J22" s="78">
        <v>35.342273906000003</v>
      </c>
      <c r="K22" s="33"/>
      <c r="L22" s="33">
        <v>234.19213988999999</v>
      </c>
      <c r="M22" s="33">
        <v>20.262000701000002</v>
      </c>
      <c r="N22" s="33">
        <v>1597.6472945</v>
      </c>
      <c r="O22" s="33">
        <v>29.961595151000001</v>
      </c>
      <c r="P22" s="33">
        <v>1.9161234331999999</v>
      </c>
      <c r="Q22" s="33">
        <v>23.239931505000001</v>
      </c>
      <c r="R22" s="78">
        <v>1907.2190852000001</v>
      </c>
      <c r="S22" s="33"/>
      <c r="T22" s="33">
        <v>735.88824999999997</v>
      </c>
      <c r="U22" s="33">
        <v>1955.1774499999999</v>
      </c>
      <c r="V22" s="78">
        <v>2691.0657000000001</v>
      </c>
      <c r="W22" s="33"/>
      <c r="X22" s="33">
        <v>580.10440000000006</v>
      </c>
      <c r="Y22" s="33">
        <v>379.39386000000002</v>
      </c>
      <c r="Z22" s="78">
        <v>959.49825999999996</v>
      </c>
      <c r="AA22" s="33"/>
      <c r="AB22" s="78">
        <v>48.664118324999997</v>
      </c>
      <c r="AC22" s="78"/>
      <c r="AD22" s="70">
        <v>5707.9428338999996</v>
      </c>
      <c r="AE22" s="71"/>
      <c r="AF22" s="33">
        <v>1602.2183826999999</v>
      </c>
      <c r="AG22" s="33">
        <v>2429.4514432000001</v>
      </c>
      <c r="AH22" s="47">
        <v>1627.6088897</v>
      </c>
    </row>
    <row r="23" spans="1:34" x14ac:dyDescent="0.25">
      <c r="A23" s="68" t="s">
        <v>127</v>
      </c>
      <c r="B23" s="69" t="s">
        <v>128</v>
      </c>
      <c r="C23" s="33">
        <v>4.1506537856000003</v>
      </c>
      <c r="D23" s="33">
        <v>30.701800969000001</v>
      </c>
      <c r="E23" s="33">
        <v>0</v>
      </c>
      <c r="F23" s="78">
        <v>34.852454754999997</v>
      </c>
      <c r="G23" s="33"/>
      <c r="H23" s="33">
        <v>8.0568507512000007</v>
      </c>
      <c r="I23" s="33">
        <v>21.547370490999999</v>
      </c>
      <c r="J23" s="78">
        <v>29.604221243000001</v>
      </c>
      <c r="K23" s="33"/>
      <c r="L23" s="33">
        <v>306.51380528999999</v>
      </c>
      <c r="M23" s="33">
        <v>76.645884835000004</v>
      </c>
      <c r="N23" s="33">
        <v>1348.5927111000001</v>
      </c>
      <c r="O23" s="33">
        <v>11.487390857999999</v>
      </c>
      <c r="P23" s="33">
        <v>3.5862583754999999</v>
      </c>
      <c r="Q23" s="33">
        <v>34.501435209999997</v>
      </c>
      <c r="R23" s="78">
        <v>1781.3274856999999</v>
      </c>
      <c r="S23" s="33"/>
      <c r="T23" s="33">
        <v>1050.8286499999999</v>
      </c>
      <c r="U23" s="33">
        <v>1791.8224700000001</v>
      </c>
      <c r="V23" s="78">
        <v>2842.65112</v>
      </c>
      <c r="W23" s="33"/>
      <c r="X23" s="33">
        <v>706.67368999999997</v>
      </c>
      <c r="Y23" s="33">
        <v>399.16485999999998</v>
      </c>
      <c r="Z23" s="78">
        <v>1105.8385499999999</v>
      </c>
      <c r="AA23" s="33"/>
      <c r="AB23" s="78">
        <v>45.157461484999999</v>
      </c>
      <c r="AC23" s="78"/>
      <c r="AD23" s="70">
        <v>5839.4312932000003</v>
      </c>
      <c r="AE23" s="71"/>
      <c r="AF23" s="33">
        <v>2114.3113434000002</v>
      </c>
      <c r="AG23" s="33">
        <v>2319.8823862999998</v>
      </c>
      <c r="AH23" s="47">
        <v>1360.0801019999999</v>
      </c>
    </row>
    <row r="24" spans="1:34" x14ac:dyDescent="0.25">
      <c r="A24" s="68" t="s">
        <v>129</v>
      </c>
      <c r="B24" s="69" t="s">
        <v>130</v>
      </c>
      <c r="C24" s="33">
        <v>3.4128051013</v>
      </c>
      <c r="D24" s="33">
        <v>10.402649011999999</v>
      </c>
      <c r="E24" s="33">
        <v>8.9661949999999997E-3</v>
      </c>
      <c r="F24" s="78">
        <v>13.824420308000001</v>
      </c>
      <c r="G24" s="33"/>
      <c r="H24" s="33">
        <v>1.4721399374999999</v>
      </c>
      <c r="I24" s="33">
        <v>7.5294592331999999</v>
      </c>
      <c r="J24" s="78">
        <v>9.0015991707000005</v>
      </c>
      <c r="K24" s="33"/>
      <c r="L24" s="33">
        <v>125.10145120999999</v>
      </c>
      <c r="M24" s="33">
        <v>8.4810339509000006</v>
      </c>
      <c r="N24" s="33">
        <v>477.49699783</v>
      </c>
      <c r="O24" s="33">
        <v>5.5636119326999998</v>
      </c>
      <c r="P24" s="33">
        <v>0.83653500270000003</v>
      </c>
      <c r="Q24" s="33">
        <v>6.3833969442000003</v>
      </c>
      <c r="R24" s="78">
        <v>623.86302687</v>
      </c>
      <c r="S24" s="33"/>
      <c r="T24" s="33">
        <v>494.98442999999997</v>
      </c>
      <c r="U24" s="33">
        <v>721.36238000000003</v>
      </c>
      <c r="V24" s="78">
        <v>1216.34681</v>
      </c>
      <c r="W24" s="33"/>
      <c r="X24" s="33">
        <v>302.25207</v>
      </c>
      <c r="Y24" s="33">
        <v>151.08533</v>
      </c>
      <c r="Z24" s="78">
        <v>453.3374</v>
      </c>
      <c r="AA24" s="33"/>
      <c r="AB24" s="78">
        <v>16.693497591</v>
      </c>
      <c r="AC24" s="78"/>
      <c r="AD24" s="70">
        <v>2333.0667539000001</v>
      </c>
      <c r="AE24" s="71"/>
      <c r="AF24" s="33">
        <v>934.44282819</v>
      </c>
      <c r="AG24" s="33">
        <v>898.86085219999995</v>
      </c>
      <c r="AH24" s="47">
        <v>483.06957596000001</v>
      </c>
    </row>
    <row r="25" spans="1:34" x14ac:dyDescent="0.25">
      <c r="A25" s="68" t="s">
        <v>131</v>
      </c>
      <c r="B25" s="69" t="s">
        <v>132</v>
      </c>
      <c r="C25" s="33">
        <v>257.50445386000001</v>
      </c>
      <c r="D25" s="33">
        <v>12.294579648999999</v>
      </c>
      <c r="E25" s="33">
        <v>3.5447775E-3</v>
      </c>
      <c r="F25" s="78">
        <v>269.80257827999998</v>
      </c>
      <c r="G25" s="33"/>
      <c r="H25" s="33">
        <v>210.44958876000001</v>
      </c>
      <c r="I25" s="33">
        <v>9.6346573565</v>
      </c>
      <c r="J25" s="78">
        <v>220.08424611999999</v>
      </c>
      <c r="K25" s="33"/>
      <c r="L25" s="33">
        <v>166.13392535</v>
      </c>
      <c r="M25" s="33">
        <v>64.139947159000002</v>
      </c>
      <c r="N25" s="33">
        <v>793.98907278000001</v>
      </c>
      <c r="O25" s="33">
        <v>26.959620765</v>
      </c>
      <c r="P25" s="33">
        <v>2.6885182764</v>
      </c>
      <c r="Q25" s="33">
        <v>44.724567880000002</v>
      </c>
      <c r="R25" s="78">
        <v>1098.6356522000001</v>
      </c>
      <c r="S25" s="33"/>
      <c r="T25" s="33">
        <v>497.89193</v>
      </c>
      <c r="U25" s="33">
        <v>892.20708000000002</v>
      </c>
      <c r="V25" s="78">
        <v>1390.0990099999999</v>
      </c>
      <c r="W25" s="33"/>
      <c r="X25" s="33">
        <v>416.13303000000002</v>
      </c>
      <c r="Y25" s="33">
        <v>230.29725999999999</v>
      </c>
      <c r="Z25" s="78">
        <v>646.43029000000001</v>
      </c>
      <c r="AA25" s="33"/>
      <c r="AB25" s="78">
        <v>47.961088082000003</v>
      </c>
      <c r="AC25" s="78"/>
      <c r="AD25" s="70">
        <v>3673.0128647000001</v>
      </c>
      <c r="AE25" s="71"/>
      <c r="AF25" s="33">
        <v>1595.5260141000001</v>
      </c>
      <c r="AG25" s="33">
        <v>1208.5735242000001</v>
      </c>
      <c r="AH25" s="47">
        <v>820.95223831999999</v>
      </c>
    </row>
    <row r="26" spans="1:34" x14ac:dyDescent="0.25">
      <c r="A26" s="68" t="s">
        <v>133</v>
      </c>
      <c r="B26" s="69" t="s">
        <v>134</v>
      </c>
      <c r="C26" s="33">
        <v>39.882075389000001</v>
      </c>
      <c r="D26" s="33">
        <v>23.186176585999998</v>
      </c>
      <c r="E26" s="33">
        <v>0</v>
      </c>
      <c r="F26" s="78">
        <v>63.068251975000003</v>
      </c>
      <c r="G26" s="33"/>
      <c r="H26" s="33">
        <v>0.80549143909999998</v>
      </c>
      <c r="I26" s="33">
        <v>15.748772536000001</v>
      </c>
      <c r="J26" s="78">
        <v>16.554263975000001</v>
      </c>
      <c r="K26" s="33"/>
      <c r="L26" s="33">
        <v>219.92974292</v>
      </c>
      <c r="M26" s="33">
        <v>113.40142862</v>
      </c>
      <c r="N26" s="33">
        <v>772.25652418000004</v>
      </c>
      <c r="O26" s="33">
        <v>7.8128424772000002</v>
      </c>
      <c r="P26" s="33">
        <v>2.5222448990999999</v>
      </c>
      <c r="Q26" s="33">
        <v>52.588742258000003</v>
      </c>
      <c r="R26" s="78">
        <v>1168.5115252999999</v>
      </c>
      <c r="S26" s="33"/>
      <c r="T26" s="33">
        <v>1519.61069</v>
      </c>
      <c r="U26" s="33">
        <v>835.10378000000003</v>
      </c>
      <c r="V26" s="78">
        <v>2354.7144699999999</v>
      </c>
      <c r="W26" s="33"/>
      <c r="X26" s="33">
        <v>859.02669000000003</v>
      </c>
      <c r="Y26" s="33">
        <v>251.28941</v>
      </c>
      <c r="Z26" s="78">
        <v>1110.3161</v>
      </c>
      <c r="AA26" s="33"/>
      <c r="AB26" s="78">
        <v>596.48257301000001</v>
      </c>
      <c r="AC26" s="78"/>
      <c r="AD26" s="70">
        <v>5309.6471842999999</v>
      </c>
      <c r="AE26" s="71"/>
      <c r="AF26" s="33">
        <v>2694.3656768999999</v>
      </c>
      <c r="AG26" s="33">
        <v>1238.7295677</v>
      </c>
      <c r="AH26" s="47">
        <v>780.06936666000001</v>
      </c>
    </row>
    <row r="27" spans="1:34" ht="13.5" customHeight="1" x14ac:dyDescent="0.25">
      <c r="A27" s="79" t="s">
        <v>135</v>
      </c>
      <c r="B27" s="72" t="s">
        <v>136</v>
      </c>
      <c r="C27" s="39">
        <v>1365.2875366000001</v>
      </c>
      <c r="D27" s="39">
        <v>688.17063912000003</v>
      </c>
      <c r="E27" s="39">
        <v>5.8309448811999998</v>
      </c>
      <c r="F27" s="48">
        <v>2059.2891205999999</v>
      </c>
      <c r="G27" s="39"/>
      <c r="H27" s="39">
        <v>10369.814453999999</v>
      </c>
      <c r="I27" s="39">
        <v>436.67033070000002</v>
      </c>
      <c r="J27" s="48">
        <v>10806.484785000001</v>
      </c>
      <c r="K27" s="39"/>
      <c r="L27" s="39">
        <v>17465.179081999999</v>
      </c>
      <c r="M27" s="39">
        <v>3348.0288030000002</v>
      </c>
      <c r="N27" s="39">
        <v>21886.208494999999</v>
      </c>
      <c r="O27" s="39">
        <v>330.14030525999999</v>
      </c>
      <c r="P27" s="39">
        <v>96.084376923999997</v>
      </c>
      <c r="Q27" s="39">
        <v>1975.7128061999999</v>
      </c>
      <c r="R27" s="48">
        <v>45101.353867999998</v>
      </c>
      <c r="S27" s="48"/>
      <c r="T27" s="39">
        <v>14422.118769999999</v>
      </c>
      <c r="U27" s="39">
        <v>19888.777010000002</v>
      </c>
      <c r="V27" s="48">
        <v>34310.895779999999</v>
      </c>
      <c r="W27" s="48"/>
      <c r="X27" s="39">
        <v>11911.701859999999</v>
      </c>
      <c r="Y27" s="39">
        <v>5655.5410700000002</v>
      </c>
      <c r="Z27" s="48">
        <v>17567.24293</v>
      </c>
      <c r="AA27" s="48"/>
      <c r="AB27" s="48">
        <v>1375.997642</v>
      </c>
      <c r="AC27" s="73"/>
      <c r="AD27" s="74">
        <v>111221.26413</v>
      </c>
      <c r="AE27" s="40"/>
      <c r="AF27" s="39">
        <v>57605.898886000003</v>
      </c>
      <c r="AG27" s="39">
        <v>30017.187852999999</v>
      </c>
      <c r="AH27" s="41">
        <v>22222.179745000001</v>
      </c>
    </row>
    <row r="28" spans="1:34" ht="13.5" customHeight="1" x14ac:dyDescent="0.25">
      <c r="A28" s="68" t="s">
        <v>137</v>
      </c>
      <c r="B28" s="69" t="s">
        <v>138</v>
      </c>
      <c r="C28" s="33">
        <v>13.548317386000001</v>
      </c>
      <c r="D28" s="33">
        <v>5.1751156321999998</v>
      </c>
      <c r="E28" s="33">
        <v>0</v>
      </c>
      <c r="F28" s="78">
        <v>18.723433018000001</v>
      </c>
      <c r="G28" s="33"/>
      <c r="H28" s="33">
        <v>11.237142612</v>
      </c>
      <c r="I28" s="33">
        <v>5.0667975687000002</v>
      </c>
      <c r="J28" s="78">
        <v>16.303940181000002</v>
      </c>
      <c r="K28" s="33"/>
      <c r="L28" s="33">
        <v>694.52506762999997</v>
      </c>
      <c r="M28" s="33">
        <v>26.195240923</v>
      </c>
      <c r="N28" s="33">
        <v>1098.5081087000001</v>
      </c>
      <c r="O28" s="33">
        <v>6.3525597317000004</v>
      </c>
      <c r="P28" s="33">
        <v>26.720601481999999</v>
      </c>
      <c r="Q28" s="33">
        <v>11.710855098</v>
      </c>
      <c r="R28" s="78">
        <v>1864.0124335</v>
      </c>
      <c r="S28" s="33"/>
      <c r="T28" s="33">
        <v>1463.2284500000001</v>
      </c>
      <c r="U28" s="33">
        <v>1682.73307</v>
      </c>
      <c r="V28" s="78">
        <v>3145.9615199999998</v>
      </c>
      <c r="W28" s="33"/>
      <c r="X28" s="33">
        <v>880.80967999999996</v>
      </c>
      <c r="Y28" s="33">
        <v>516.91860999999994</v>
      </c>
      <c r="Z28" s="78">
        <v>1397.72829</v>
      </c>
      <c r="AA28" s="33"/>
      <c r="AB28" s="78">
        <v>16.353994305000001</v>
      </c>
      <c r="AC28" s="47"/>
      <c r="AD28" s="70">
        <v>6459.083611</v>
      </c>
      <c r="AE28" s="71"/>
      <c r="AF28" s="33">
        <v>3101.7801141999998</v>
      </c>
      <c r="AG28" s="33">
        <v>2236.0888341</v>
      </c>
      <c r="AH28" s="47">
        <v>1104.8606683999999</v>
      </c>
    </row>
    <row r="29" spans="1:34" x14ac:dyDescent="0.25">
      <c r="A29" s="68" t="s">
        <v>139</v>
      </c>
      <c r="B29" s="69" t="s">
        <v>140</v>
      </c>
      <c r="C29" s="33">
        <v>43.719589261000003</v>
      </c>
      <c r="D29" s="33">
        <v>55.937654745000003</v>
      </c>
      <c r="E29" s="33">
        <v>0</v>
      </c>
      <c r="F29" s="78">
        <v>99.657244005999999</v>
      </c>
      <c r="G29" s="33"/>
      <c r="H29" s="33">
        <v>15.569988815</v>
      </c>
      <c r="I29" s="33">
        <v>33.166309978000001</v>
      </c>
      <c r="J29" s="78">
        <v>48.736298791999999</v>
      </c>
      <c r="K29" s="33"/>
      <c r="L29" s="33">
        <v>694.63259560999995</v>
      </c>
      <c r="M29" s="33">
        <v>760.49989918000006</v>
      </c>
      <c r="N29" s="33">
        <v>2057.8367044000001</v>
      </c>
      <c r="O29" s="33">
        <v>18.416849448000001</v>
      </c>
      <c r="P29" s="33">
        <v>13.139741414</v>
      </c>
      <c r="Q29" s="33">
        <v>363.08265090999998</v>
      </c>
      <c r="R29" s="78">
        <v>3907.6084409999999</v>
      </c>
      <c r="S29" s="33"/>
      <c r="T29" s="33">
        <v>692.62464999999997</v>
      </c>
      <c r="U29" s="33">
        <v>1140.06564</v>
      </c>
      <c r="V29" s="78">
        <v>1832.69029</v>
      </c>
      <c r="W29" s="33"/>
      <c r="X29" s="33">
        <v>704.65007000000003</v>
      </c>
      <c r="Y29" s="33">
        <v>657.73464999999999</v>
      </c>
      <c r="Z29" s="78">
        <v>1362.38472</v>
      </c>
      <c r="AA29" s="33"/>
      <c r="AB29" s="78">
        <v>45.154120104</v>
      </c>
      <c r="AC29" s="47"/>
      <c r="AD29" s="70">
        <v>7296.2311139000003</v>
      </c>
      <c r="AE29" s="71"/>
      <c r="AF29" s="33">
        <v>2527.4192859999998</v>
      </c>
      <c r="AG29" s="33">
        <v>2647.4041539</v>
      </c>
      <c r="AH29" s="47">
        <v>2076.2535539</v>
      </c>
    </row>
    <row r="30" spans="1:34" x14ac:dyDescent="0.25">
      <c r="A30" s="68" t="s">
        <v>141</v>
      </c>
      <c r="B30" s="69" t="s">
        <v>142</v>
      </c>
      <c r="C30" s="33">
        <v>19.783338907000001</v>
      </c>
      <c r="D30" s="33">
        <v>14.765706395</v>
      </c>
      <c r="E30" s="33">
        <v>5.4214175000000002E-3</v>
      </c>
      <c r="F30" s="78">
        <v>34.554466720000001</v>
      </c>
      <c r="G30" s="33"/>
      <c r="H30" s="33">
        <v>0</v>
      </c>
      <c r="I30" s="33">
        <v>9.4763280600000002</v>
      </c>
      <c r="J30" s="78">
        <v>9.4763280600000002</v>
      </c>
      <c r="K30" s="33"/>
      <c r="L30" s="33">
        <v>240.78147267</v>
      </c>
      <c r="M30" s="33">
        <v>163.34984220999999</v>
      </c>
      <c r="N30" s="33">
        <v>795.89143514</v>
      </c>
      <c r="O30" s="33">
        <v>10.605713301</v>
      </c>
      <c r="P30" s="33">
        <v>1.5931617989</v>
      </c>
      <c r="Q30" s="33">
        <v>85.651163319000005</v>
      </c>
      <c r="R30" s="78">
        <v>1297.8727884</v>
      </c>
      <c r="S30" s="33"/>
      <c r="T30" s="33">
        <v>352.30759</v>
      </c>
      <c r="U30" s="33">
        <v>698.74203</v>
      </c>
      <c r="V30" s="78">
        <v>1051.04962</v>
      </c>
      <c r="W30" s="33"/>
      <c r="X30" s="33">
        <v>326.82625999999999</v>
      </c>
      <c r="Y30" s="33">
        <v>304.3571</v>
      </c>
      <c r="Z30" s="78">
        <v>631.18335999999999</v>
      </c>
      <c r="AA30" s="33"/>
      <c r="AB30" s="78">
        <v>16.315486549999999</v>
      </c>
      <c r="AC30" s="47"/>
      <c r="AD30" s="70">
        <v>3040.4520498000002</v>
      </c>
      <c r="AE30" s="71"/>
      <c r="AF30" s="33">
        <v>1026.9429866999999</v>
      </c>
      <c r="AG30" s="33">
        <v>1190.6910066999999</v>
      </c>
      <c r="AH30" s="47">
        <v>806.50256985999999</v>
      </c>
    </row>
    <row r="31" spans="1:34" x14ac:dyDescent="0.25">
      <c r="A31" s="68" t="s">
        <v>143</v>
      </c>
      <c r="B31" s="69" t="s">
        <v>144</v>
      </c>
      <c r="C31" s="33">
        <v>14.440926386999999</v>
      </c>
      <c r="D31" s="33">
        <v>37.130658920000002</v>
      </c>
      <c r="E31" s="33">
        <v>0</v>
      </c>
      <c r="F31" s="78">
        <v>51.571585308000003</v>
      </c>
      <c r="G31" s="33"/>
      <c r="H31" s="33">
        <v>0.24442836130000001</v>
      </c>
      <c r="I31" s="33">
        <v>20.286962577000001</v>
      </c>
      <c r="J31" s="78">
        <v>20.531390939000001</v>
      </c>
      <c r="K31" s="33"/>
      <c r="L31" s="33">
        <v>381.84124808000001</v>
      </c>
      <c r="M31" s="33">
        <v>174.28737735999999</v>
      </c>
      <c r="N31" s="33">
        <v>667.40916004999997</v>
      </c>
      <c r="O31" s="33">
        <v>5.2381450336000004</v>
      </c>
      <c r="P31" s="33">
        <v>76.214211391000006</v>
      </c>
      <c r="Q31" s="33">
        <v>119.50617189</v>
      </c>
      <c r="R31" s="78">
        <v>1424.4963138000001</v>
      </c>
      <c r="S31" s="33"/>
      <c r="T31" s="33">
        <v>168.15817000000001</v>
      </c>
      <c r="U31" s="33">
        <v>408.38745</v>
      </c>
      <c r="V31" s="78">
        <v>576.54561999999999</v>
      </c>
      <c r="W31" s="33"/>
      <c r="X31" s="33">
        <v>235.58891</v>
      </c>
      <c r="Y31" s="33">
        <v>326.89604000000003</v>
      </c>
      <c r="Z31" s="78">
        <v>562.48495000000003</v>
      </c>
      <c r="AA31" s="33"/>
      <c r="AB31" s="78">
        <v>19.441354221000001</v>
      </c>
      <c r="AC31" s="47"/>
      <c r="AD31" s="70">
        <v>2655.0712143000001</v>
      </c>
      <c r="AE31" s="71"/>
      <c r="AF31" s="33">
        <v>995.99406610999995</v>
      </c>
      <c r="AG31" s="33">
        <v>966.98848885999996</v>
      </c>
      <c r="AH31" s="47">
        <v>672.64730509000003</v>
      </c>
    </row>
    <row r="32" spans="1:34" x14ac:dyDescent="0.25">
      <c r="A32" s="68" t="s">
        <v>145</v>
      </c>
      <c r="B32" s="69" t="s">
        <v>146</v>
      </c>
      <c r="C32" s="33">
        <v>0.89691647409999997</v>
      </c>
      <c r="D32" s="33">
        <v>3.3032260667000002</v>
      </c>
      <c r="E32" s="33">
        <v>0</v>
      </c>
      <c r="F32" s="78">
        <v>4.2001425407999999</v>
      </c>
      <c r="G32" s="33"/>
      <c r="H32" s="33">
        <v>0</v>
      </c>
      <c r="I32" s="33">
        <v>2.3583235265</v>
      </c>
      <c r="J32" s="78">
        <v>2.3583235265</v>
      </c>
      <c r="K32" s="33"/>
      <c r="L32" s="33">
        <v>52.023246208000003</v>
      </c>
      <c r="M32" s="33">
        <v>11.921280897999999</v>
      </c>
      <c r="N32" s="33">
        <v>221.86201414000001</v>
      </c>
      <c r="O32" s="33">
        <v>49.296501948</v>
      </c>
      <c r="P32" s="33">
        <v>0.41217948129999998</v>
      </c>
      <c r="Q32" s="33">
        <v>10.080730774999999</v>
      </c>
      <c r="R32" s="78">
        <v>345.59595345000002</v>
      </c>
      <c r="S32" s="33"/>
      <c r="T32" s="33">
        <v>479.31882000000002</v>
      </c>
      <c r="U32" s="33">
        <v>397.12961000000001</v>
      </c>
      <c r="V32" s="78">
        <v>876.44843000000003</v>
      </c>
      <c r="W32" s="33"/>
      <c r="X32" s="33">
        <v>227.82006999999999</v>
      </c>
      <c r="Y32" s="33">
        <v>103.70471000000001</v>
      </c>
      <c r="Z32" s="78">
        <v>331.52478000000002</v>
      </c>
      <c r="AA32" s="33"/>
      <c r="AB32" s="78">
        <v>5.1024192933999997</v>
      </c>
      <c r="AC32" s="47"/>
      <c r="AD32" s="70">
        <v>1565.2300488000001</v>
      </c>
      <c r="AE32" s="71"/>
      <c r="AF32" s="33">
        <v>770.55196293999995</v>
      </c>
      <c r="AG32" s="33">
        <v>518.41715049000004</v>
      </c>
      <c r="AH32" s="47">
        <v>271.15851608999998</v>
      </c>
    </row>
    <row r="33" spans="1:34" x14ac:dyDescent="0.25">
      <c r="A33" s="68" t="s">
        <v>147</v>
      </c>
      <c r="B33" s="69" t="s">
        <v>148</v>
      </c>
      <c r="C33" s="33">
        <v>26.134652926000001</v>
      </c>
      <c r="D33" s="33">
        <v>41.081419232000002</v>
      </c>
      <c r="E33" s="33">
        <v>0</v>
      </c>
      <c r="F33" s="78">
        <v>67.216072156999999</v>
      </c>
      <c r="G33" s="33"/>
      <c r="H33" s="33">
        <v>0.47140073220000001</v>
      </c>
      <c r="I33" s="33">
        <v>23.280008600999999</v>
      </c>
      <c r="J33" s="78">
        <v>23.751409333000002</v>
      </c>
      <c r="K33" s="33"/>
      <c r="L33" s="33">
        <v>403.63939581</v>
      </c>
      <c r="M33" s="33">
        <v>349.76210736000002</v>
      </c>
      <c r="N33" s="33">
        <v>1913.404959</v>
      </c>
      <c r="O33" s="33">
        <v>47.617919426999997</v>
      </c>
      <c r="P33" s="33">
        <v>11.115216774</v>
      </c>
      <c r="Q33" s="33">
        <v>505.40779330999999</v>
      </c>
      <c r="R33" s="78">
        <v>3230.9473917</v>
      </c>
      <c r="S33" s="33"/>
      <c r="T33" s="33">
        <v>588.69897000000003</v>
      </c>
      <c r="U33" s="33">
        <v>765.50986</v>
      </c>
      <c r="V33" s="78">
        <v>1354.20883</v>
      </c>
      <c r="W33" s="33"/>
      <c r="X33" s="33">
        <v>578.15056000000004</v>
      </c>
      <c r="Y33" s="33">
        <v>403.87500999999997</v>
      </c>
      <c r="Z33" s="78">
        <v>982.02557000000002</v>
      </c>
      <c r="AA33" s="33"/>
      <c r="AB33" s="78">
        <v>106.40862441</v>
      </c>
      <c r="AC33" s="47"/>
      <c r="AD33" s="70">
        <v>5764.5578975999997</v>
      </c>
      <c r="AE33" s="71"/>
      <c r="AF33" s="33">
        <v>2113.6179895</v>
      </c>
      <c r="AG33" s="33">
        <v>1583.5084052</v>
      </c>
      <c r="AH33" s="47">
        <v>1961.0228784999999</v>
      </c>
    </row>
    <row r="34" spans="1:34" x14ac:dyDescent="0.25">
      <c r="A34" s="68" t="s">
        <v>149</v>
      </c>
      <c r="B34" s="69" t="s">
        <v>150</v>
      </c>
      <c r="C34" s="33">
        <v>7.1895031999999999E-3</v>
      </c>
      <c r="D34" s="33">
        <v>3.4250064831999998</v>
      </c>
      <c r="E34" s="33">
        <v>0</v>
      </c>
      <c r="F34" s="78">
        <v>3.4321959864</v>
      </c>
      <c r="G34" s="33"/>
      <c r="H34" s="33">
        <v>1.6290005394</v>
      </c>
      <c r="I34" s="33">
        <v>3.8196442261999999</v>
      </c>
      <c r="J34" s="78">
        <v>5.4486447656000001</v>
      </c>
      <c r="K34" s="33"/>
      <c r="L34" s="33">
        <v>260.65647601000001</v>
      </c>
      <c r="M34" s="33">
        <v>6.1827648834</v>
      </c>
      <c r="N34" s="33">
        <v>728.72503247999998</v>
      </c>
      <c r="O34" s="33">
        <v>3.7655804848000001</v>
      </c>
      <c r="P34" s="33">
        <v>1.3916956346</v>
      </c>
      <c r="Q34" s="33">
        <v>1.1142875938000001</v>
      </c>
      <c r="R34" s="78">
        <v>1001.8358371</v>
      </c>
      <c r="S34" s="33"/>
      <c r="T34" s="33">
        <v>826.06727000000001</v>
      </c>
      <c r="U34" s="33">
        <v>926.30624</v>
      </c>
      <c r="V34" s="78">
        <v>1752.3735099999999</v>
      </c>
      <c r="W34" s="33"/>
      <c r="X34" s="33">
        <v>495.51940999999999</v>
      </c>
      <c r="Y34" s="33">
        <v>403.23536000000001</v>
      </c>
      <c r="Z34" s="78">
        <v>898.75477000000001</v>
      </c>
      <c r="AA34" s="33"/>
      <c r="AB34" s="78">
        <v>13.664832587999999</v>
      </c>
      <c r="AC34" s="47"/>
      <c r="AD34" s="70">
        <v>3675.5097903999999</v>
      </c>
      <c r="AE34" s="71"/>
      <c r="AF34" s="33">
        <v>1586.3853293</v>
      </c>
      <c r="AG34" s="33">
        <v>1342.9690155999999</v>
      </c>
      <c r="AH34" s="47">
        <v>732.49061297000003</v>
      </c>
    </row>
    <row r="35" spans="1:34" x14ac:dyDescent="0.25">
      <c r="A35" s="68" t="s">
        <v>151</v>
      </c>
      <c r="B35" s="69" t="s">
        <v>152</v>
      </c>
      <c r="C35" s="33">
        <v>6.3661103681000002</v>
      </c>
      <c r="D35" s="33">
        <v>8.2775552499000007</v>
      </c>
      <c r="E35" s="33">
        <v>0</v>
      </c>
      <c r="F35" s="78">
        <v>14.643665618</v>
      </c>
      <c r="G35" s="33"/>
      <c r="H35" s="33">
        <v>0.1222141806</v>
      </c>
      <c r="I35" s="33">
        <v>5.6119061590000001</v>
      </c>
      <c r="J35" s="78">
        <v>5.7341203395999996</v>
      </c>
      <c r="K35" s="33"/>
      <c r="L35" s="33">
        <v>155.37620149</v>
      </c>
      <c r="M35" s="33">
        <v>49.912942723999997</v>
      </c>
      <c r="N35" s="33">
        <v>911.01485560000003</v>
      </c>
      <c r="O35" s="33">
        <v>24.314240683000001</v>
      </c>
      <c r="P35" s="33">
        <v>5.5043706200000004</v>
      </c>
      <c r="Q35" s="33">
        <v>97.717270897000006</v>
      </c>
      <c r="R35" s="78">
        <v>1243.839882</v>
      </c>
      <c r="S35" s="33"/>
      <c r="T35" s="33">
        <v>484.76166000000001</v>
      </c>
      <c r="U35" s="33">
        <v>990.14331000000004</v>
      </c>
      <c r="V35" s="78">
        <v>1474.90497</v>
      </c>
      <c r="W35" s="33"/>
      <c r="X35" s="33">
        <v>282.9579</v>
      </c>
      <c r="Y35" s="33">
        <v>225.30798999999999</v>
      </c>
      <c r="Z35" s="78">
        <v>508.26589000000001</v>
      </c>
      <c r="AA35" s="33"/>
      <c r="AB35" s="78">
        <v>167.20119091000001</v>
      </c>
      <c r="AC35" s="47"/>
      <c r="AD35" s="70">
        <v>3414.5897189000002</v>
      </c>
      <c r="AE35" s="71"/>
      <c r="AF35" s="33">
        <v>1032.8057276</v>
      </c>
      <c r="AG35" s="33">
        <v>1279.2537041</v>
      </c>
      <c r="AH35" s="47">
        <v>935.32909629000005</v>
      </c>
    </row>
    <row r="36" spans="1:34" x14ac:dyDescent="0.25">
      <c r="A36" s="68" t="s">
        <v>153</v>
      </c>
      <c r="B36" s="69" t="s">
        <v>154</v>
      </c>
      <c r="C36" s="33">
        <v>9.6187543200000003E-2</v>
      </c>
      <c r="D36" s="33">
        <v>2.7462660064</v>
      </c>
      <c r="E36" s="33">
        <v>0</v>
      </c>
      <c r="F36" s="78">
        <v>2.8424535496000001</v>
      </c>
      <c r="G36" s="33"/>
      <c r="H36" s="33">
        <v>0.39609584260000003</v>
      </c>
      <c r="I36" s="33">
        <v>2.8247148222999998</v>
      </c>
      <c r="J36" s="78">
        <v>3.2208106648000001</v>
      </c>
      <c r="K36" s="33"/>
      <c r="L36" s="33">
        <v>55.757051498000003</v>
      </c>
      <c r="M36" s="33">
        <v>10.454936689</v>
      </c>
      <c r="N36" s="33">
        <v>478.48368447000001</v>
      </c>
      <c r="O36" s="33">
        <v>52.166635630000002</v>
      </c>
      <c r="P36" s="33">
        <v>0.69373148870000001</v>
      </c>
      <c r="Q36" s="33">
        <v>9.1395298426</v>
      </c>
      <c r="R36" s="78">
        <v>606.69556962000001</v>
      </c>
      <c r="S36" s="33"/>
      <c r="T36" s="33">
        <v>199.46612999999999</v>
      </c>
      <c r="U36" s="33">
        <v>997.21434999999997</v>
      </c>
      <c r="V36" s="78">
        <v>1196.68048</v>
      </c>
      <c r="W36" s="33"/>
      <c r="X36" s="33">
        <v>196.60515000000001</v>
      </c>
      <c r="Y36" s="33">
        <v>216.53897000000001</v>
      </c>
      <c r="Z36" s="78">
        <v>413.14411999999999</v>
      </c>
      <c r="AA36" s="33"/>
      <c r="AB36" s="78">
        <v>9.5067765862000009</v>
      </c>
      <c r="AC36" s="47"/>
      <c r="AD36" s="70">
        <v>2232.0902104000002</v>
      </c>
      <c r="AE36" s="71"/>
      <c r="AF36" s="33">
        <v>462.15387621999997</v>
      </c>
      <c r="AG36" s="33">
        <v>1229.7792374999999</v>
      </c>
      <c r="AH36" s="47">
        <v>530.65032010000004</v>
      </c>
    </row>
    <row r="37" spans="1:34" x14ac:dyDescent="0.25">
      <c r="A37" s="68" t="s">
        <v>155</v>
      </c>
      <c r="B37" s="69" t="s">
        <v>156</v>
      </c>
      <c r="C37" s="33">
        <v>301.25606249999998</v>
      </c>
      <c r="D37" s="33">
        <v>14.594063737999999</v>
      </c>
      <c r="E37" s="33">
        <v>0</v>
      </c>
      <c r="F37" s="78">
        <v>315.85012623</v>
      </c>
      <c r="G37" s="33"/>
      <c r="H37" s="33">
        <v>246.2798339</v>
      </c>
      <c r="I37" s="33">
        <v>8.6103009241000006</v>
      </c>
      <c r="J37" s="78">
        <v>254.89013482999999</v>
      </c>
      <c r="K37" s="33"/>
      <c r="L37" s="33">
        <v>108.56632058</v>
      </c>
      <c r="M37" s="33">
        <v>67.878090392000004</v>
      </c>
      <c r="N37" s="33">
        <v>720.62523198999997</v>
      </c>
      <c r="O37" s="33">
        <v>1.9694644631</v>
      </c>
      <c r="P37" s="33">
        <v>4.3162973866999996</v>
      </c>
      <c r="Q37" s="33">
        <v>38.690194517000002</v>
      </c>
      <c r="R37" s="78">
        <v>942.04559932999996</v>
      </c>
      <c r="S37" s="33"/>
      <c r="T37" s="33">
        <v>218.24858</v>
      </c>
      <c r="U37" s="33">
        <v>662.10753</v>
      </c>
      <c r="V37" s="78">
        <v>880.35610999999994</v>
      </c>
      <c r="W37" s="33"/>
      <c r="X37" s="33">
        <v>288.37747999999999</v>
      </c>
      <c r="Y37" s="33">
        <v>210.93331000000001</v>
      </c>
      <c r="Z37" s="78">
        <v>499.31079</v>
      </c>
      <c r="AA37" s="33"/>
      <c r="AB37" s="78">
        <v>328.98601392</v>
      </c>
      <c r="AC37" s="47"/>
      <c r="AD37" s="70">
        <v>3221.4387743000002</v>
      </c>
      <c r="AE37" s="71"/>
      <c r="AF37" s="33">
        <v>1205.7347689000001</v>
      </c>
      <c r="AG37" s="33">
        <v>964.12329505000002</v>
      </c>
      <c r="AH37" s="47">
        <v>722.59469645000001</v>
      </c>
    </row>
    <row r="38" spans="1:34" x14ac:dyDescent="0.25">
      <c r="A38" s="68" t="s">
        <v>157</v>
      </c>
      <c r="B38" s="69" t="s">
        <v>158</v>
      </c>
      <c r="C38" s="33">
        <v>0.26433071050000001</v>
      </c>
      <c r="D38" s="33">
        <v>1.9489437002000001</v>
      </c>
      <c r="E38" s="33">
        <v>0</v>
      </c>
      <c r="F38" s="78">
        <v>2.2132744107</v>
      </c>
      <c r="G38" s="33"/>
      <c r="H38" s="33">
        <v>5.0985850200000002E-2</v>
      </c>
      <c r="I38" s="33">
        <v>2.1511987390999998</v>
      </c>
      <c r="J38" s="78">
        <v>2.2021845892999998</v>
      </c>
      <c r="K38" s="33"/>
      <c r="L38" s="33">
        <v>26.025459588</v>
      </c>
      <c r="M38" s="33">
        <v>11.536873345</v>
      </c>
      <c r="N38" s="33">
        <v>680.85087854000005</v>
      </c>
      <c r="O38" s="33">
        <v>15.29963395</v>
      </c>
      <c r="P38" s="33">
        <v>0.99527353559999998</v>
      </c>
      <c r="Q38" s="33">
        <v>15.483424339999999</v>
      </c>
      <c r="R38" s="78">
        <v>750.19154330000003</v>
      </c>
      <c r="S38" s="33"/>
      <c r="T38" s="33">
        <v>149.87581</v>
      </c>
      <c r="U38" s="33">
        <v>818.68222000000003</v>
      </c>
      <c r="V38" s="78">
        <v>968.55803000000003</v>
      </c>
      <c r="W38" s="33"/>
      <c r="X38" s="33">
        <v>97.994380000000007</v>
      </c>
      <c r="Y38" s="33">
        <v>193.84884</v>
      </c>
      <c r="Z38" s="78">
        <v>291.84321999999997</v>
      </c>
      <c r="AA38" s="33"/>
      <c r="AB38" s="78">
        <v>7.6398278400999997</v>
      </c>
      <c r="AC38" s="47"/>
      <c r="AD38" s="70">
        <v>2022.6480801</v>
      </c>
      <c r="AE38" s="71"/>
      <c r="AF38" s="33">
        <v>290.68966403000002</v>
      </c>
      <c r="AG38" s="33">
        <v>1028.1680758</v>
      </c>
      <c r="AH38" s="47">
        <v>696.15051248999998</v>
      </c>
    </row>
    <row r="39" spans="1:34" x14ac:dyDescent="0.25">
      <c r="A39" s="68" t="s">
        <v>159</v>
      </c>
      <c r="B39" s="69" t="s">
        <v>160</v>
      </c>
      <c r="C39" s="33">
        <v>1.6613745169</v>
      </c>
      <c r="D39" s="33">
        <v>8.7364260295000005</v>
      </c>
      <c r="E39" s="33">
        <v>0</v>
      </c>
      <c r="F39" s="78">
        <v>10.397800545999999</v>
      </c>
      <c r="G39" s="33"/>
      <c r="H39" s="33">
        <v>0.33421271720000001</v>
      </c>
      <c r="I39" s="33">
        <v>8.9838090155000003</v>
      </c>
      <c r="J39" s="78">
        <v>9.3180217328000001</v>
      </c>
      <c r="K39" s="33"/>
      <c r="L39" s="33">
        <v>267.05433118000002</v>
      </c>
      <c r="M39" s="33">
        <v>22.685833099</v>
      </c>
      <c r="N39" s="33">
        <v>2832.0285792</v>
      </c>
      <c r="O39" s="33">
        <v>30.239673906</v>
      </c>
      <c r="P39" s="33">
        <v>17.450370070999998</v>
      </c>
      <c r="Q39" s="33">
        <v>10.610012133</v>
      </c>
      <c r="R39" s="78">
        <v>3180.0687996000001</v>
      </c>
      <c r="S39" s="33"/>
      <c r="T39" s="33">
        <v>2345.0615699999998</v>
      </c>
      <c r="U39" s="33">
        <v>3435.5834100000002</v>
      </c>
      <c r="V39" s="78">
        <v>5780.64498</v>
      </c>
      <c r="W39" s="33"/>
      <c r="X39" s="33">
        <v>1707.0514000000001</v>
      </c>
      <c r="Y39" s="33">
        <v>1030.45289</v>
      </c>
      <c r="Z39" s="78">
        <v>2737.5042899999999</v>
      </c>
      <c r="AA39" s="33"/>
      <c r="AB39" s="78">
        <v>30.229699412999999</v>
      </c>
      <c r="AC39" s="47"/>
      <c r="AD39" s="70">
        <v>11748.163591</v>
      </c>
      <c r="AE39" s="71"/>
      <c r="AF39" s="33">
        <v>4349.2232706000004</v>
      </c>
      <c r="AG39" s="33">
        <v>4506.4423680999998</v>
      </c>
      <c r="AH39" s="47">
        <v>2862.2682531</v>
      </c>
    </row>
    <row r="40" spans="1:34" x14ac:dyDescent="0.25">
      <c r="A40" s="68" t="s">
        <v>161</v>
      </c>
      <c r="B40" s="69" t="s">
        <v>162</v>
      </c>
      <c r="C40" s="33">
        <v>13.879809764999999</v>
      </c>
      <c r="D40" s="33">
        <v>26.657113765999998</v>
      </c>
      <c r="E40" s="33">
        <v>0</v>
      </c>
      <c r="F40" s="78">
        <v>40.536923530999999</v>
      </c>
      <c r="G40" s="33"/>
      <c r="H40" s="33">
        <v>0</v>
      </c>
      <c r="I40" s="33">
        <v>13.411085584</v>
      </c>
      <c r="J40" s="78">
        <v>13.411085584</v>
      </c>
      <c r="K40" s="33"/>
      <c r="L40" s="33">
        <v>178.73911501000001</v>
      </c>
      <c r="M40" s="33">
        <v>174.80689935000001</v>
      </c>
      <c r="N40" s="33">
        <v>153.99926453</v>
      </c>
      <c r="O40" s="33">
        <v>5.4837241485000003</v>
      </c>
      <c r="P40" s="33">
        <v>7.5323302963999996</v>
      </c>
      <c r="Q40" s="33">
        <v>36.186931637999997</v>
      </c>
      <c r="R40" s="78">
        <v>556.74826497000004</v>
      </c>
      <c r="S40" s="33"/>
      <c r="T40" s="91">
        <v>0</v>
      </c>
      <c r="U40" s="91">
        <v>0</v>
      </c>
      <c r="V40" s="78">
        <v>0</v>
      </c>
      <c r="W40" s="33"/>
      <c r="X40" s="33">
        <v>60.17362</v>
      </c>
      <c r="Y40" s="33">
        <v>96.284769999999995</v>
      </c>
      <c r="Z40" s="78">
        <v>156.45839000000001</v>
      </c>
      <c r="AA40" s="33"/>
      <c r="AB40" s="78">
        <v>6.9291416722000001</v>
      </c>
      <c r="AC40" s="47"/>
      <c r="AD40" s="70">
        <v>774.08380575000001</v>
      </c>
      <c r="AE40" s="71"/>
      <c r="AF40" s="33">
        <v>296.51180670999997</v>
      </c>
      <c r="AG40" s="33">
        <v>311.1598687</v>
      </c>
      <c r="AH40" s="47">
        <v>159.48298868000001</v>
      </c>
    </row>
    <row r="41" spans="1:34" x14ac:dyDescent="0.25">
      <c r="A41" s="68" t="s">
        <v>163</v>
      </c>
      <c r="B41" s="69" t="s">
        <v>164</v>
      </c>
      <c r="C41" s="33">
        <v>1.4464380328999999</v>
      </c>
      <c r="D41" s="33">
        <v>11.699215735999999</v>
      </c>
      <c r="E41" s="33">
        <v>0.11447534600000001</v>
      </c>
      <c r="F41" s="78">
        <v>13.260129115</v>
      </c>
      <c r="G41" s="33"/>
      <c r="H41" s="33">
        <v>583.32522777999998</v>
      </c>
      <c r="I41" s="33">
        <v>7.5366351060000003</v>
      </c>
      <c r="J41" s="78">
        <v>590.86186289</v>
      </c>
      <c r="K41" s="33"/>
      <c r="L41" s="33">
        <v>20108.502912</v>
      </c>
      <c r="M41" s="33">
        <v>29.758525571</v>
      </c>
      <c r="N41" s="33">
        <v>1195.7663107999999</v>
      </c>
      <c r="O41" s="33">
        <v>40.619949740000003</v>
      </c>
      <c r="P41" s="33">
        <v>8.0093848251999997</v>
      </c>
      <c r="Q41" s="33">
        <v>23.514547623999999</v>
      </c>
      <c r="R41" s="78">
        <v>21406.171630000001</v>
      </c>
      <c r="S41" s="33"/>
      <c r="T41" s="33">
        <v>937.26170000000002</v>
      </c>
      <c r="U41" s="33">
        <v>1137.4372599999999</v>
      </c>
      <c r="V41" s="78">
        <v>2074.6989600000002</v>
      </c>
      <c r="W41" s="33"/>
      <c r="X41" s="33">
        <v>474.98083000000003</v>
      </c>
      <c r="Y41" s="33">
        <v>339.20058</v>
      </c>
      <c r="Z41" s="78">
        <v>814.18141000000003</v>
      </c>
      <c r="AA41" s="33"/>
      <c r="AB41" s="78">
        <v>13.099688962</v>
      </c>
      <c r="AC41" s="47"/>
      <c r="AD41" s="70">
        <v>24912.273680999999</v>
      </c>
      <c r="AE41" s="71"/>
      <c r="AF41" s="33">
        <v>22137.04104</v>
      </c>
      <c r="AG41" s="33">
        <v>1525.6322164000001</v>
      </c>
      <c r="AH41" s="47">
        <v>1236.5007359000001</v>
      </c>
    </row>
    <row r="42" spans="1:34" x14ac:dyDescent="0.25">
      <c r="A42" s="68" t="s">
        <v>165</v>
      </c>
      <c r="B42" s="69" t="s">
        <v>166</v>
      </c>
      <c r="C42" s="33">
        <v>597.74820996999995</v>
      </c>
      <c r="D42" s="33">
        <v>24.040534272999999</v>
      </c>
      <c r="E42" s="33">
        <v>0</v>
      </c>
      <c r="F42" s="78">
        <v>621.78874424000003</v>
      </c>
      <c r="G42" s="33"/>
      <c r="H42" s="33">
        <v>14.99028244</v>
      </c>
      <c r="I42" s="33">
        <v>17.346027607</v>
      </c>
      <c r="J42" s="78">
        <v>32.336310046000001</v>
      </c>
      <c r="K42" s="33"/>
      <c r="L42" s="33">
        <v>4671.705019</v>
      </c>
      <c r="M42" s="33">
        <v>126.71840066999999</v>
      </c>
      <c r="N42" s="33">
        <v>2206.7166444999998</v>
      </c>
      <c r="O42" s="33">
        <v>33.301251041999997</v>
      </c>
      <c r="P42" s="33">
        <v>8.9659154347999994</v>
      </c>
      <c r="Q42" s="33">
        <v>90.930197000999996</v>
      </c>
      <c r="R42" s="78">
        <v>7138.3374277000003</v>
      </c>
      <c r="S42" s="33"/>
      <c r="T42" s="33">
        <v>3173.6874400000002</v>
      </c>
      <c r="U42" s="33">
        <v>2971.9418300000002</v>
      </c>
      <c r="V42" s="78">
        <v>6145.6292700000004</v>
      </c>
      <c r="W42" s="33"/>
      <c r="X42" s="33">
        <v>1184.34105</v>
      </c>
      <c r="Y42" s="33">
        <v>742.93602999999996</v>
      </c>
      <c r="Z42" s="78">
        <v>1927.2770800000001</v>
      </c>
      <c r="AA42" s="33"/>
      <c r="AB42" s="78">
        <v>42.049885396000001</v>
      </c>
      <c r="AC42" s="47"/>
      <c r="AD42" s="70">
        <v>15907.418717</v>
      </c>
      <c r="AE42" s="71"/>
      <c r="AF42" s="33">
        <v>9742.3681139</v>
      </c>
      <c r="AG42" s="33">
        <v>3882.9828226</v>
      </c>
      <c r="AH42" s="47">
        <v>2240.0178955000001</v>
      </c>
    </row>
    <row r="43" spans="1:34" x14ac:dyDescent="0.25">
      <c r="A43" s="68" t="s">
        <v>167</v>
      </c>
      <c r="B43" s="69" t="s">
        <v>168</v>
      </c>
      <c r="C43" s="33">
        <v>4.173205E-4</v>
      </c>
      <c r="D43" s="33">
        <v>6.5562386082000002</v>
      </c>
      <c r="E43" s="33">
        <v>0</v>
      </c>
      <c r="F43" s="78">
        <v>6.5566559286999997</v>
      </c>
      <c r="G43" s="33"/>
      <c r="H43" s="33">
        <v>2.1558427493000001</v>
      </c>
      <c r="I43" s="33">
        <v>7.1156428061000003</v>
      </c>
      <c r="J43" s="78">
        <v>9.2714855554</v>
      </c>
      <c r="K43" s="33"/>
      <c r="L43" s="33">
        <v>381.15343798999999</v>
      </c>
      <c r="M43" s="33">
        <v>14.495546682000001</v>
      </c>
      <c r="N43" s="33">
        <v>3123.5128451</v>
      </c>
      <c r="O43" s="33">
        <v>18.778259349999999</v>
      </c>
      <c r="P43" s="33">
        <v>6.8923091597999999</v>
      </c>
      <c r="Q43" s="33">
        <v>3.9861782551</v>
      </c>
      <c r="R43" s="78">
        <v>3548.8185764999998</v>
      </c>
      <c r="S43" s="33"/>
      <c r="T43" s="33">
        <v>3051.1305000000002</v>
      </c>
      <c r="U43" s="33">
        <v>3781.7154700000001</v>
      </c>
      <c r="V43" s="78">
        <v>6832.8459700000003</v>
      </c>
      <c r="W43" s="33"/>
      <c r="X43" s="33">
        <v>2109.1470199999999</v>
      </c>
      <c r="Y43" s="33">
        <v>1333.12364</v>
      </c>
      <c r="Z43" s="78">
        <v>3442.2706600000001</v>
      </c>
      <c r="AA43" s="33"/>
      <c r="AB43" s="78">
        <v>24.963192566</v>
      </c>
      <c r="AC43" s="47"/>
      <c r="AD43" s="70">
        <v>13864.726541</v>
      </c>
      <c r="AE43" s="71"/>
      <c r="AF43" s="33">
        <v>5554.4657054999998</v>
      </c>
      <c r="AG43" s="33">
        <v>5143.0065381000004</v>
      </c>
      <c r="AH43" s="47">
        <v>3142.2911044000002</v>
      </c>
    </row>
    <row r="44" spans="1:34" x14ac:dyDescent="0.25">
      <c r="A44" s="68" t="s">
        <v>169</v>
      </c>
      <c r="B44" s="69" t="s">
        <v>170</v>
      </c>
      <c r="C44" s="33">
        <v>49.713321020000002</v>
      </c>
      <c r="D44" s="33">
        <v>136.16701843999999</v>
      </c>
      <c r="E44" s="33">
        <v>0.77526295249999999</v>
      </c>
      <c r="F44" s="78">
        <v>186.65560242000001</v>
      </c>
      <c r="G44" s="33"/>
      <c r="H44" s="33">
        <v>4.0376797096999999</v>
      </c>
      <c r="I44" s="33">
        <v>70.480441743</v>
      </c>
      <c r="J44" s="78">
        <v>74.518121453000006</v>
      </c>
      <c r="K44" s="33"/>
      <c r="L44" s="33">
        <v>1037.3467614000001</v>
      </c>
      <c r="M44" s="33">
        <v>803.08396631000005</v>
      </c>
      <c r="N44" s="33">
        <v>1876.7855746</v>
      </c>
      <c r="O44" s="33">
        <v>31.212724931</v>
      </c>
      <c r="P44" s="33">
        <v>76.453050525999998</v>
      </c>
      <c r="Q44" s="33">
        <v>308.19198795</v>
      </c>
      <c r="R44" s="78">
        <v>4133.0740655999998</v>
      </c>
      <c r="S44" s="33"/>
      <c r="T44" s="33">
        <v>615.88990999999999</v>
      </c>
      <c r="U44" s="33">
        <v>731.89916000000005</v>
      </c>
      <c r="V44" s="78">
        <v>1347.78907</v>
      </c>
      <c r="W44" s="33"/>
      <c r="X44" s="33">
        <v>1036.0236600000001</v>
      </c>
      <c r="Y44" s="33">
        <v>766.42863</v>
      </c>
      <c r="Z44" s="78">
        <v>1802.4522899999999</v>
      </c>
      <c r="AA44" s="33"/>
      <c r="AB44" s="78">
        <v>243.73627324</v>
      </c>
      <c r="AC44" s="47"/>
      <c r="AD44" s="70">
        <v>7788.2254227000003</v>
      </c>
      <c r="AE44" s="71"/>
      <c r="AF44" s="33">
        <v>3127.6563706000002</v>
      </c>
      <c r="AG44" s="33">
        <v>2508.0592164999998</v>
      </c>
      <c r="AH44" s="47">
        <v>1908.7735623999999</v>
      </c>
    </row>
    <row r="45" spans="1:34" x14ac:dyDescent="0.25">
      <c r="A45" s="68" t="s">
        <v>171</v>
      </c>
      <c r="B45" s="69" t="s">
        <v>172</v>
      </c>
      <c r="C45" s="33">
        <v>3.3800641200000002E-2</v>
      </c>
      <c r="D45" s="33">
        <v>1.5029792666999999</v>
      </c>
      <c r="E45" s="33">
        <v>0</v>
      </c>
      <c r="F45" s="78">
        <v>1.5367799078</v>
      </c>
      <c r="G45" s="33"/>
      <c r="H45" s="33">
        <v>3.8798505699999999E-2</v>
      </c>
      <c r="I45" s="33">
        <v>1.5710073234999999</v>
      </c>
      <c r="J45" s="78">
        <v>1.6098058291999999</v>
      </c>
      <c r="K45" s="33"/>
      <c r="L45" s="33">
        <v>23.105074886000001</v>
      </c>
      <c r="M45" s="33">
        <v>6.0394314253000001</v>
      </c>
      <c r="N45" s="33">
        <v>430.89763214999999</v>
      </c>
      <c r="O45" s="33">
        <v>0.50292505669999998</v>
      </c>
      <c r="P45" s="33">
        <v>2.0191023963000001</v>
      </c>
      <c r="Q45" s="33">
        <v>7.6791766308999998</v>
      </c>
      <c r="R45" s="78">
        <v>470.24334255000002</v>
      </c>
      <c r="S45" s="33"/>
      <c r="T45" s="33">
        <v>268.47854999999998</v>
      </c>
      <c r="U45" s="33">
        <v>601.81760999999995</v>
      </c>
      <c r="V45" s="78">
        <v>870.29615999999999</v>
      </c>
      <c r="W45" s="33"/>
      <c r="X45" s="33">
        <v>221.6678</v>
      </c>
      <c r="Y45" s="33">
        <v>198.84974</v>
      </c>
      <c r="Z45" s="78">
        <v>420.51754</v>
      </c>
      <c r="AA45" s="33"/>
      <c r="AB45" s="78">
        <v>5.3557833674999999</v>
      </c>
      <c r="AC45" s="47"/>
      <c r="AD45" s="70">
        <v>1769.5594116</v>
      </c>
      <c r="AE45" s="71"/>
      <c r="AF45" s="33">
        <v>523.02230306000001</v>
      </c>
      <c r="AG45" s="33">
        <v>809.78076801999998</v>
      </c>
      <c r="AH45" s="47">
        <v>431.40055720999999</v>
      </c>
    </row>
    <row r="46" spans="1:34" x14ac:dyDescent="0.25">
      <c r="A46" s="68" t="s">
        <v>173</v>
      </c>
      <c r="B46" s="69" t="s">
        <v>174</v>
      </c>
      <c r="C46" s="33">
        <v>3.7669240057</v>
      </c>
      <c r="D46" s="33">
        <v>11.50492991</v>
      </c>
      <c r="E46" s="33">
        <v>0</v>
      </c>
      <c r="F46" s="78">
        <v>15.271853916</v>
      </c>
      <c r="G46" s="33"/>
      <c r="H46" s="33">
        <v>9.8390532700000005E-2</v>
      </c>
      <c r="I46" s="33">
        <v>6.7605061953999996</v>
      </c>
      <c r="J46" s="78">
        <v>6.8588967281000004</v>
      </c>
      <c r="K46" s="33"/>
      <c r="L46" s="33">
        <v>107.34034558</v>
      </c>
      <c r="M46" s="33">
        <v>39.264410869000002</v>
      </c>
      <c r="N46" s="33">
        <v>504.08628374</v>
      </c>
      <c r="O46" s="33">
        <v>1.0575172025999999</v>
      </c>
      <c r="P46" s="33">
        <v>0.91853605090000001</v>
      </c>
      <c r="Q46" s="33">
        <v>22.516638881999999</v>
      </c>
      <c r="R46" s="78">
        <v>675.18373231999999</v>
      </c>
      <c r="S46" s="33"/>
      <c r="T46" s="33">
        <v>200.39653000000001</v>
      </c>
      <c r="U46" s="33">
        <v>607.21393</v>
      </c>
      <c r="V46" s="78">
        <v>807.61045999999999</v>
      </c>
      <c r="W46" s="33"/>
      <c r="X46" s="33">
        <v>164.15745000000001</v>
      </c>
      <c r="Y46" s="33">
        <v>148.48021</v>
      </c>
      <c r="Z46" s="78">
        <v>312.63765999999998</v>
      </c>
      <c r="AA46" s="33"/>
      <c r="AB46" s="78">
        <v>8.9156777890000001</v>
      </c>
      <c r="AC46" s="47"/>
      <c r="AD46" s="70">
        <v>1826.4782806999999</v>
      </c>
      <c r="AE46" s="71"/>
      <c r="AF46" s="33">
        <v>499.19481504999999</v>
      </c>
      <c r="AG46" s="33">
        <v>813.22398697000006</v>
      </c>
      <c r="AH46" s="47">
        <v>505.14380094000001</v>
      </c>
    </row>
    <row r="47" spans="1:34" x14ac:dyDescent="0.25">
      <c r="A47" s="68" t="s">
        <v>175</v>
      </c>
      <c r="B47" s="69" t="s">
        <v>176</v>
      </c>
      <c r="C47" s="33">
        <v>32.260075907999997</v>
      </c>
      <c r="D47" s="33">
        <v>21.214372062999999</v>
      </c>
      <c r="E47" s="33">
        <v>0.23854244150000001</v>
      </c>
      <c r="F47" s="78">
        <v>53.712990412000003</v>
      </c>
      <c r="G47" s="33"/>
      <c r="H47" s="33">
        <v>0</v>
      </c>
      <c r="I47" s="33">
        <v>11.991456399</v>
      </c>
      <c r="J47" s="78">
        <v>11.991456399</v>
      </c>
      <c r="K47" s="33"/>
      <c r="L47" s="33">
        <v>296.78178677</v>
      </c>
      <c r="M47" s="33">
        <v>181.30319649</v>
      </c>
      <c r="N47" s="33">
        <v>529.11946470999999</v>
      </c>
      <c r="O47" s="33">
        <v>5.5618130507999997</v>
      </c>
      <c r="P47" s="33">
        <v>8.6362069467999998</v>
      </c>
      <c r="Q47" s="33">
        <v>94.637420564999999</v>
      </c>
      <c r="R47" s="78">
        <v>1116.0398885</v>
      </c>
      <c r="S47" s="33"/>
      <c r="T47" s="33">
        <v>1149.81158</v>
      </c>
      <c r="U47" s="33">
        <v>514.45304999999996</v>
      </c>
      <c r="V47" s="78">
        <v>1664.2646299999999</v>
      </c>
      <c r="W47" s="33"/>
      <c r="X47" s="33">
        <v>325.67489</v>
      </c>
      <c r="Y47" s="33">
        <v>219.00452999999999</v>
      </c>
      <c r="Z47" s="78">
        <v>544.67942000000005</v>
      </c>
      <c r="AA47" s="33"/>
      <c r="AB47" s="78">
        <v>13.548777794999999</v>
      </c>
      <c r="AC47" s="47"/>
      <c r="AD47" s="70">
        <v>3404.2371631000001</v>
      </c>
      <c r="AE47" s="71"/>
      <c r="AF47" s="33">
        <v>1907.8019601999999</v>
      </c>
      <c r="AG47" s="33">
        <v>947.96660495000003</v>
      </c>
      <c r="AH47" s="47">
        <v>534.9198202</v>
      </c>
    </row>
    <row r="48" spans="1:34" x14ac:dyDescent="0.25">
      <c r="A48" s="68" t="s">
        <v>177</v>
      </c>
      <c r="B48" s="69" t="s">
        <v>178</v>
      </c>
      <c r="C48" s="33">
        <v>244.49343811</v>
      </c>
      <c r="D48" s="33">
        <v>5.7829248554000001</v>
      </c>
      <c r="E48" s="33">
        <v>0</v>
      </c>
      <c r="F48" s="78">
        <v>250.27636296</v>
      </c>
      <c r="G48" s="33"/>
      <c r="H48" s="33">
        <v>1.9015737914999999</v>
      </c>
      <c r="I48" s="33">
        <v>4.8706421973999996</v>
      </c>
      <c r="J48" s="78">
        <v>6.7722159888000002</v>
      </c>
      <c r="K48" s="33"/>
      <c r="L48" s="33">
        <v>192.69303991000001</v>
      </c>
      <c r="M48" s="33">
        <v>49.501720845999998</v>
      </c>
      <c r="N48" s="33">
        <v>619.58224158999997</v>
      </c>
      <c r="O48" s="33">
        <v>6.7823971583000002</v>
      </c>
      <c r="P48" s="33">
        <v>2.0410481132</v>
      </c>
      <c r="Q48" s="33">
        <v>46.904883499</v>
      </c>
      <c r="R48" s="78">
        <v>917.50533112000005</v>
      </c>
      <c r="S48" s="33"/>
      <c r="T48" s="33">
        <v>1862.1490799999999</v>
      </c>
      <c r="U48" s="33">
        <v>1036.5818999999999</v>
      </c>
      <c r="V48" s="78">
        <v>2898.7309799999998</v>
      </c>
      <c r="W48" s="33"/>
      <c r="X48" s="33">
        <v>628.13630000000001</v>
      </c>
      <c r="Y48" s="33">
        <v>302.77542</v>
      </c>
      <c r="Z48" s="78">
        <v>930.91171999999995</v>
      </c>
      <c r="AA48" s="33"/>
      <c r="AB48" s="78">
        <v>161.93210450999999</v>
      </c>
      <c r="AC48" s="47"/>
      <c r="AD48" s="70">
        <v>5166.1287146000004</v>
      </c>
      <c r="AE48" s="71"/>
      <c r="AF48" s="33">
        <v>2978.3193633999999</v>
      </c>
      <c r="AG48" s="33">
        <v>1399.5126078999999</v>
      </c>
      <c r="AH48" s="47">
        <v>626.36463875000004</v>
      </c>
    </row>
    <row r="49" spans="1:34" x14ac:dyDescent="0.25">
      <c r="A49" s="68" t="s">
        <v>179</v>
      </c>
      <c r="B49" s="69" t="s">
        <v>180</v>
      </c>
      <c r="C49" s="33">
        <v>2.4542331243</v>
      </c>
      <c r="D49" s="33">
        <v>11.686972439</v>
      </c>
      <c r="E49" s="33">
        <v>0</v>
      </c>
      <c r="F49" s="78">
        <v>14.141205564</v>
      </c>
      <c r="G49" s="33"/>
      <c r="H49" s="33">
        <v>63.488395644999997</v>
      </c>
      <c r="I49" s="33">
        <v>9.4655634947999996</v>
      </c>
      <c r="J49" s="78">
        <v>72.953959139999995</v>
      </c>
      <c r="K49" s="33"/>
      <c r="L49" s="33">
        <v>336.75408591000001</v>
      </c>
      <c r="M49" s="33">
        <v>40.060536843000001</v>
      </c>
      <c r="N49" s="33">
        <v>2646.2204200000001</v>
      </c>
      <c r="O49" s="33">
        <v>28.730275390999999</v>
      </c>
      <c r="P49" s="33">
        <v>16.010798180999998</v>
      </c>
      <c r="Q49" s="33">
        <v>27.039014216000002</v>
      </c>
      <c r="R49" s="78">
        <v>3094.8151305000001</v>
      </c>
      <c r="S49" s="33"/>
      <c r="T49" s="33">
        <v>1324.7384099999999</v>
      </c>
      <c r="U49" s="33">
        <v>2521.3374800000001</v>
      </c>
      <c r="V49" s="78">
        <v>3846.0758900000001</v>
      </c>
      <c r="W49" s="33"/>
      <c r="X49" s="33">
        <v>1001.76168</v>
      </c>
      <c r="Y49" s="33">
        <v>652.89657</v>
      </c>
      <c r="Z49" s="78">
        <v>1654.65825</v>
      </c>
      <c r="AA49" s="33"/>
      <c r="AB49" s="78">
        <v>112.81088508000001</v>
      </c>
      <c r="AC49" s="47"/>
      <c r="AD49" s="70">
        <v>8795.4553202999996</v>
      </c>
      <c r="AE49" s="71"/>
      <c r="AF49" s="33">
        <v>2772.2466171000001</v>
      </c>
      <c r="AG49" s="33">
        <v>3235.4471228000002</v>
      </c>
      <c r="AH49" s="47">
        <v>2674.9506953999999</v>
      </c>
    </row>
    <row r="50" spans="1:34" x14ac:dyDescent="0.25">
      <c r="A50" s="68" t="s">
        <v>181</v>
      </c>
      <c r="B50" s="69" t="s">
        <v>182</v>
      </c>
      <c r="C50" s="33">
        <v>7.6644889295</v>
      </c>
      <c r="D50" s="33">
        <v>17.220376552000001</v>
      </c>
      <c r="E50" s="33">
        <v>0</v>
      </c>
      <c r="F50" s="78">
        <v>24.884865480999999</v>
      </c>
      <c r="G50" s="33"/>
      <c r="H50" s="33">
        <v>0</v>
      </c>
      <c r="I50" s="33">
        <v>8.9805891919</v>
      </c>
      <c r="J50" s="78">
        <v>8.9805891919</v>
      </c>
      <c r="K50" s="33"/>
      <c r="L50" s="33">
        <v>101.21475411999999</v>
      </c>
      <c r="M50" s="33">
        <v>102.15037148</v>
      </c>
      <c r="N50" s="33">
        <v>89.834096785</v>
      </c>
      <c r="O50" s="33">
        <v>0</v>
      </c>
      <c r="P50" s="33">
        <v>12.117470216999999</v>
      </c>
      <c r="Q50" s="33">
        <v>123.94590939</v>
      </c>
      <c r="R50" s="78">
        <v>429.26260199000001</v>
      </c>
      <c r="S50" s="33"/>
      <c r="T50" s="91">
        <v>0</v>
      </c>
      <c r="U50" s="91">
        <v>0</v>
      </c>
      <c r="V50" s="78">
        <v>0</v>
      </c>
      <c r="W50" s="33"/>
      <c r="X50" s="33">
        <v>53.59104</v>
      </c>
      <c r="Y50" s="33">
        <v>84.515209999999996</v>
      </c>
      <c r="Z50" s="78">
        <v>138.10624999999999</v>
      </c>
      <c r="AA50" s="33"/>
      <c r="AB50" s="78">
        <v>6.4082628494999998</v>
      </c>
      <c r="AC50" s="47"/>
      <c r="AD50" s="70">
        <v>607.64256951000004</v>
      </c>
      <c r="AE50" s="71"/>
      <c r="AF50" s="33">
        <v>298.53366266</v>
      </c>
      <c r="AG50" s="33">
        <v>212.86654722</v>
      </c>
      <c r="AH50" s="47">
        <v>89.834096785</v>
      </c>
    </row>
    <row r="51" spans="1:34" x14ac:dyDescent="0.25">
      <c r="A51" s="68" t="s">
        <v>183</v>
      </c>
      <c r="B51" s="69" t="s">
        <v>184</v>
      </c>
      <c r="C51" s="33">
        <v>23.016616013</v>
      </c>
      <c r="D51" s="33">
        <v>22.318964097999999</v>
      </c>
      <c r="E51" s="33">
        <v>0</v>
      </c>
      <c r="F51" s="78">
        <v>45.335580110000002</v>
      </c>
      <c r="G51" s="33"/>
      <c r="H51" s="33">
        <v>0.3314798417</v>
      </c>
      <c r="I51" s="33">
        <v>14.022688409000001</v>
      </c>
      <c r="J51" s="78">
        <v>14.354168250000001</v>
      </c>
      <c r="K51" s="33"/>
      <c r="L51" s="33">
        <v>181.57542316000001</v>
      </c>
      <c r="M51" s="33">
        <v>269.18726092000003</v>
      </c>
      <c r="N51" s="33">
        <v>2075.5463101999999</v>
      </c>
      <c r="O51" s="33">
        <v>32.826545097999997</v>
      </c>
      <c r="P51" s="33">
        <v>7.5465523907999996</v>
      </c>
      <c r="Q51" s="33">
        <v>165.66188260999999</v>
      </c>
      <c r="R51" s="78">
        <v>2732.3439742999999</v>
      </c>
      <c r="S51" s="33"/>
      <c r="T51" s="33">
        <v>411.93459999999999</v>
      </c>
      <c r="U51" s="33">
        <v>803.56322</v>
      </c>
      <c r="V51" s="78">
        <v>1215.49782</v>
      </c>
      <c r="W51" s="33"/>
      <c r="X51" s="33">
        <v>419.08704999999998</v>
      </c>
      <c r="Y51" s="33">
        <v>428.29800999999998</v>
      </c>
      <c r="Z51" s="78">
        <v>847.38505999999995</v>
      </c>
      <c r="AA51" s="33"/>
      <c r="AB51" s="78">
        <v>22.826466443000001</v>
      </c>
      <c r="AC51" s="47"/>
      <c r="AD51" s="70">
        <v>4877.7430691</v>
      </c>
      <c r="AE51" s="71"/>
      <c r="AF51" s="33">
        <v>1209.1536040000001</v>
      </c>
      <c r="AG51" s="33">
        <v>1537.3901433999999</v>
      </c>
      <c r="AH51" s="47">
        <v>2108.3728553000001</v>
      </c>
    </row>
    <row r="52" spans="1:34" x14ac:dyDescent="0.25">
      <c r="A52" s="68" t="s">
        <v>185</v>
      </c>
      <c r="B52" s="69" t="s">
        <v>186</v>
      </c>
      <c r="C52" s="33">
        <v>6.4952863799999996E-2</v>
      </c>
      <c r="D52" s="33">
        <v>3.7194197471999999</v>
      </c>
      <c r="E52" s="33">
        <v>0</v>
      </c>
      <c r="F52" s="78">
        <v>3.7843726110000002</v>
      </c>
      <c r="G52" s="33"/>
      <c r="H52" s="33">
        <v>0.8614808061</v>
      </c>
      <c r="I52" s="33">
        <v>3.8162199819999998</v>
      </c>
      <c r="J52" s="78">
        <v>4.6777007881000001</v>
      </c>
      <c r="K52" s="33"/>
      <c r="L52" s="33">
        <v>168.92987693000001</v>
      </c>
      <c r="M52" s="33">
        <v>13.784976697999999</v>
      </c>
      <c r="N52" s="33">
        <v>1249.5793209999999</v>
      </c>
      <c r="O52" s="33">
        <v>26.224210682999999</v>
      </c>
      <c r="P52" s="33">
        <v>1.9857195978</v>
      </c>
      <c r="Q52" s="33">
        <v>18.695939791000001</v>
      </c>
      <c r="R52" s="78">
        <v>1479.2000447</v>
      </c>
      <c r="S52" s="33"/>
      <c r="T52" s="33">
        <v>755.54295000000002</v>
      </c>
      <c r="U52" s="33">
        <v>1307.7935</v>
      </c>
      <c r="V52" s="78">
        <v>2063.3364499999998</v>
      </c>
      <c r="W52" s="33"/>
      <c r="X52" s="33">
        <v>571.47493999999995</v>
      </c>
      <c r="Y52" s="33">
        <v>376.91667000000001</v>
      </c>
      <c r="Z52" s="78">
        <v>948.39161000000001</v>
      </c>
      <c r="AA52" s="33"/>
      <c r="AB52" s="78">
        <v>12.817988439000001</v>
      </c>
      <c r="AC52" s="47"/>
      <c r="AD52" s="70">
        <v>4512.2081664999996</v>
      </c>
      <c r="AE52" s="71"/>
      <c r="AF52" s="33">
        <v>1517.5558599999999</v>
      </c>
      <c r="AG52" s="33">
        <v>1706.0307863999999</v>
      </c>
      <c r="AH52" s="47">
        <v>1275.8035316999999</v>
      </c>
    </row>
    <row r="53" spans="1:34" x14ac:dyDescent="0.25">
      <c r="A53" s="68" t="s">
        <v>187</v>
      </c>
      <c r="B53" s="69" t="s">
        <v>188</v>
      </c>
      <c r="C53" s="33">
        <v>29.437902334</v>
      </c>
      <c r="D53" s="33">
        <v>40.361996619000003</v>
      </c>
      <c r="E53" s="33">
        <v>0</v>
      </c>
      <c r="F53" s="78">
        <v>69.799898952999996</v>
      </c>
      <c r="G53" s="33"/>
      <c r="H53" s="33">
        <v>0.53790337499999996</v>
      </c>
      <c r="I53" s="33">
        <v>22.089710223000001</v>
      </c>
      <c r="J53" s="78">
        <v>22.627613598</v>
      </c>
      <c r="K53" s="33"/>
      <c r="L53" s="33">
        <v>217.97919640000001</v>
      </c>
      <c r="M53" s="33">
        <v>257.90019088999998</v>
      </c>
      <c r="N53" s="33">
        <v>878.11502005</v>
      </c>
      <c r="O53" s="33">
        <v>0.81951127619999997</v>
      </c>
      <c r="P53" s="33">
        <v>3.6631200220000002</v>
      </c>
      <c r="Q53" s="33">
        <v>284.70059572000002</v>
      </c>
      <c r="R53" s="78">
        <v>1643.1776344</v>
      </c>
      <c r="S53" s="33"/>
      <c r="T53" s="33">
        <v>406.04982000000001</v>
      </c>
      <c r="U53" s="33">
        <v>607.09762999999998</v>
      </c>
      <c r="V53" s="78">
        <v>1013.14745</v>
      </c>
      <c r="W53" s="33"/>
      <c r="X53" s="33">
        <v>331.28055000000001</v>
      </c>
      <c r="Y53" s="33">
        <v>303.75234</v>
      </c>
      <c r="Z53" s="78">
        <v>635.03288999999995</v>
      </c>
      <c r="AA53" s="33"/>
      <c r="AB53" s="78">
        <v>21.360241058</v>
      </c>
      <c r="AC53" s="47"/>
      <c r="AD53" s="70">
        <v>3405.145728</v>
      </c>
      <c r="AE53" s="71"/>
      <c r="AF53" s="33">
        <v>1273.6490879</v>
      </c>
      <c r="AG53" s="33">
        <v>1231.2018677000001</v>
      </c>
      <c r="AH53" s="47">
        <v>878.93453132000002</v>
      </c>
    </row>
    <row r="54" spans="1:34" x14ac:dyDescent="0.25">
      <c r="A54" s="68" t="s">
        <v>189</v>
      </c>
      <c r="B54" s="69" t="s">
        <v>190</v>
      </c>
      <c r="C54" s="33">
        <v>7.4239641545000001</v>
      </c>
      <c r="D54" s="33">
        <v>9.5967781556999991</v>
      </c>
      <c r="E54" s="33">
        <v>0</v>
      </c>
      <c r="F54" s="78">
        <v>17.020742309999999</v>
      </c>
      <c r="G54" s="33"/>
      <c r="H54" s="33">
        <v>0</v>
      </c>
      <c r="I54" s="33">
        <v>5.2815951322999997</v>
      </c>
      <c r="J54" s="78">
        <v>5.2815951322999997</v>
      </c>
      <c r="K54" s="33"/>
      <c r="L54" s="33">
        <v>225.01345397</v>
      </c>
      <c r="M54" s="33">
        <v>84.077746980000001</v>
      </c>
      <c r="N54" s="33">
        <v>139.81775499</v>
      </c>
      <c r="O54" s="33">
        <v>0</v>
      </c>
      <c r="P54" s="33">
        <v>7.7203964793999997</v>
      </c>
      <c r="Q54" s="33">
        <v>66.878232577999995</v>
      </c>
      <c r="R54" s="78">
        <v>523.50758499999995</v>
      </c>
      <c r="S54" s="33"/>
      <c r="T54" s="91">
        <v>0</v>
      </c>
      <c r="U54" s="91">
        <v>0</v>
      </c>
      <c r="V54" s="78">
        <v>0</v>
      </c>
      <c r="W54" s="33"/>
      <c r="X54" s="33">
        <v>102.04161999999999</v>
      </c>
      <c r="Y54" s="33">
        <v>107.46120000000001</v>
      </c>
      <c r="Z54" s="78">
        <v>209.50282000000001</v>
      </c>
      <c r="AA54" s="33"/>
      <c r="AB54" s="78">
        <v>5.2577680999999998</v>
      </c>
      <c r="AC54" s="47"/>
      <c r="AD54" s="70">
        <v>760.57051053999999</v>
      </c>
      <c r="AE54" s="71"/>
      <c r="AF54" s="33">
        <v>409.07766717999999</v>
      </c>
      <c r="AG54" s="33">
        <v>206.41732027</v>
      </c>
      <c r="AH54" s="47">
        <v>139.81775499</v>
      </c>
    </row>
    <row r="55" spans="1:34" x14ac:dyDescent="0.25">
      <c r="A55" s="68" t="s">
        <v>191</v>
      </c>
      <c r="B55" s="69" t="s">
        <v>192</v>
      </c>
      <c r="C55" s="33">
        <v>44.846549867999997</v>
      </c>
      <c r="D55" s="33">
        <v>11.023961269999999</v>
      </c>
      <c r="E55" s="33">
        <v>0</v>
      </c>
      <c r="F55" s="78">
        <v>55.870511137999998</v>
      </c>
      <c r="G55" s="33"/>
      <c r="H55" s="33">
        <v>3.9496523444</v>
      </c>
      <c r="I55" s="33">
        <v>6.9224001683000003</v>
      </c>
      <c r="J55" s="78">
        <v>10.872052513</v>
      </c>
      <c r="K55" s="33"/>
      <c r="L55" s="33">
        <v>190.76093972999999</v>
      </c>
      <c r="M55" s="33">
        <v>84.837466926000005</v>
      </c>
      <c r="N55" s="33">
        <v>773.38838462000001</v>
      </c>
      <c r="O55" s="33">
        <v>53.543510656000002</v>
      </c>
      <c r="P55" s="33">
        <v>1.9612277015999999</v>
      </c>
      <c r="Q55" s="33">
        <v>105.29208436</v>
      </c>
      <c r="R55" s="78">
        <v>1209.7836139999999</v>
      </c>
      <c r="S55" s="33"/>
      <c r="T55" s="33">
        <v>482.02861000000001</v>
      </c>
      <c r="U55" s="33">
        <v>898.42912999999999</v>
      </c>
      <c r="V55" s="78">
        <v>1380.4577400000001</v>
      </c>
      <c r="W55" s="33"/>
      <c r="X55" s="33">
        <v>331.05957999999998</v>
      </c>
      <c r="Y55" s="33">
        <v>249.24252999999999</v>
      </c>
      <c r="Z55" s="78">
        <v>580.30210999999997</v>
      </c>
      <c r="AA55" s="33"/>
      <c r="AB55" s="78">
        <v>11.251487495999999</v>
      </c>
      <c r="AC55" s="47"/>
      <c r="AD55" s="70">
        <v>3248.5375150999998</v>
      </c>
      <c r="AE55" s="71"/>
      <c r="AF55" s="33">
        <v>1159.8986440000001</v>
      </c>
      <c r="AG55" s="33">
        <v>1250.4554883999999</v>
      </c>
      <c r="AH55" s="47">
        <v>826.93189528000005</v>
      </c>
    </row>
    <row r="56" spans="1:34" x14ac:dyDescent="0.25">
      <c r="A56" s="68" t="s">
        <v>193</v>
      </c>
      <c r="B56" s="69" t="s">
        <v>194</v>
      </c>
      <c r="C56" s="33">
        <v>7.5748435637</v>
      </c>
      <c r="D56" s="33">
        <v>25.964796555</v>
      </c>
      <c r="E56" s="33">
        <v>0</v>
      </c>
      <c r="F56" s="78">
        <v>33.539640118999998</v>
      </c>
      <c r="G56" s="33"/>
      <c r="H56" s="33">
        <v>7.8972056598</v>
      </c>
      <c r="I56" s="33">
        <v>16.572737078999999</v>
      </c>
      <c r="J56" s="78">
        <v>24.469942739</v>
      </c>
      <c r="K56" s="33"/>
      <c r="L56" s="33">
        <v>422.37732971000003</v>
      </c>
      <c r="M56" s="33">
        <v>156.58546799000001</v>
      </c>
      <c r="N56" s="33">
        <v>2397.1235895</v>
      </c>
      <c r="O56" s="33">
        <v>10.652984354999999</v>
      </c>
      <c r="P56" s="33">
        <v>6.8316915878</v>
      </c>
      <c r="Q56" s="33">
        <v>125.97084823</v>
      </c>
      <c r="R56" s="78">
        <v>3119.5419112999998</v>
      </c>
      <c r="S56" s="33"/>
      <c r="T56" s="33">
        <v>941.28567999999996</v>
      </c>
      <c r="U56" s="33">
        <v>2292.6335300000001</v>
      </c>
      <c r="V56" s="78">
        <v>3233.91921</v>
      </c>
      <c r="W56" s="33"/>
      <c r="X56" s="33">
        <v>849.21096999999997</v>
      </c>
      <c r="Y56" s="33">
        <v>714.82632000000001</v>
      </c>
      <c r="Z56" s="78">
        <v>1564.03729</v>
      </c>
      <c r="AA56" s="33"/>
      <c r="AB56" s="78">
        <v>28.135912820000001</v>
      </c>
      <c r="AC56" s="47"/>
      <c r="AD56" s="70">
        <v>8003.6439069999997</v>
      </c>
      <c r="AE56" s="71"/>
      <c r="AF56" s="33">
        <v>2361.1485687999998</v>
      </c>
      <c r="AG56" s="33">
        <v>3206.5828516000001</v>
      </c>
      <c r="AH56" s="47">
        <v>2407.7765737999998</v>
      </c>
    </row>
    <row r="57" spans="1:34" x14ac:dyDescent="0.25">
      <c r="A57" s="68" t="s">
        <v>195</v>
      </c>
      <c r="B57" s="69" t="s">
        <v>196</v>
      </c>
      <c r="C57" s="33">
        <v>3.9299238171000002</v>
      </c>
      <c r="D57" s="33">
        <v>9.1373330053000004</v>
      </c>
      <c r="E57" s="33">
        <v>0</v>
      </c>
      <c r="F57" s="78">
        <v>13.067256821999999</v>
      </c>
      <c r="G57" s="33"/>
      <c r="H57" s="33">
        <v>3.6859296299999997E-2</v>
      </c>
      <c r="I57" s="33">
        <v>5.7348856052999997</v>
      </c>
      <c r="J57" s="78">
        <v>5.7717449015</v>
      </c>
      <c r="K57" s="33"/>
      <c r="L57" s="33">
        <v>120.93711539</v>
      </c>
      <c r="M57" s="33">
        <v>84.772406333999996</v>
      </c>
      <c r="N57" s="33">
        <v>971.90766212999995</v>
      </c>
      <c r="O57" s="33">
        <v>20.570769793</v>
      </c>
      <c r="P57" s="33">
        <v>7.9026456505000002</v>
      </c>
      <c r="Q57" s="33">
        <v>65.014954631999998</v>
      </c>
      <c r="R57" s="78">
        <v>1271.1055538999999</v>
      </c>
      <c r="S57" s="33"/>
      <c r="T57" s="33">
        <v>937.85482999999999</v>
      </c>
      <c r="U57" s="33">
        <v>610.45870000000002</v>
      </c>
      <c r="V57" s="78">
        <v>1548.3135299999999</v>
      </c>
      <c r="W57" s="33"/>
      <c r="X57" s="33">
        <v>349.48149999999998</v>
      </c>
      <c r="Y57" s="33">
        <v>221.98181</v>
      </c>
      <c r="Z57" s="78">
        <v>571.46330999999998</v>
      </c>
      <c r="AA57" s="33"/>
      <c r="AB57" s="78">
        <v>146.05734082000001</v>
      </c>
      <c r="AC57" s="47"/>
      <c r="AD57" s="70">
        <v>3555.7787364999999</v>
      </c>
      <c r="AE57" s="71"/>
      <c r="AF57" s="33">
        <v>1485.1578288000001</v>
      </c>
      <c r="AG57" s="33">
        <v>932.08513493999999</v>
      </c>
      <c r="AH57" s="47">
        <v>992.47843192000005</v>
      </c>
    </row>
    <row r="58" spans="1:34" x14ac:dyDescent="0.25">
      <c r="A58" s="68" t="s">
        <v>197</v>
      </c>
      <c r="B58" s="69" t="s">
        <v>198</v>
      </c>
      <c r="C58" s="33">
        <v>0.23281273599999999</v>
      </c>
      <c r="D58" s="33">
        <v>1.7909098988000001</v>
      </c>
      <c r="E58" s="33">
        <v>0</v>
      </c>
      <c r="F58" s="78">
        <v>2.0237226347999999</v>
      </c>
      <c r="G58" s="33"/>
      <c r="H58" s="33">
        <v>0.16101268639999999</v>
      </c>
      <c r="I58" s="33">
        <v>1.7308410767</v>
      </c>
      <c r="J58" s="78">
        <v>1.8918537631000001</v>
      </c>
      <c r="K58" s="33"/>
      <c r="L58" s="33">
        <v>91.171983910999998</v>
      </c>
      <c r="M58" s="33">
        <v>9.4752137198999993</v>
      </c>
      <c r="N58" s="33">
        <v>524.13100415999997</v>
      </c>
      <c r="O58" s="33">
        <v>0.37389290489999999</v>
      </c>
      <c r="P58" s="33">
        <v>0.75481726130000004</v>
      </c>
      <c r="Q58" s="33">
        <v>7.9083087160999996</v>
      </c>
      <c r="R58" s="78">
        <v>633.81522067000003</v>
      </c>
      <c r="S58" s="33"/>
      <c r="T58" s="33">
        <v>324.83753000000002</v>
      </c>
      <c r="U58" s="33">
        <v>664.98014000000001</v>
      </c>
      <c r="V58" s="78">
        <v>989.81767000000002</v>
      </c>
      <c r="W58" s="33"/>
      <c r="X58" s="33">
        <v>250.80095</v>
      </c>
      <c r="Y58" s="33">
        <v>192.38346000000001</v>
      </c>
      <c r="Z58" s="78">
        <v>443.18441000000001</v>
      </c>
      <c r="AA58" s="33"/>
      <c r="AB58" s="78">
        <v>5.5218843882000002</v>
      </c>
      <c r="AC58" s="47"/>
      <c r="AD58" s="70">
        <v>2076.2547614999999</v>
      </c>
      <c r="AE58" s="71"/>
      <c r="AF58" s="33">
        <v>675.86741530999996</v>
      </c>
      <c r="AG58" s="33">
        <v>870.36056470000005</v>
      </c>
      <c r="AH58" s="47">
        <v>524.50489705999996</v>
      </c>
    </row>
    <row r="59" spans="1:34" x14ac:dyDescent="0.25">
      <c r="A59" s="68" t="s">
        <v>199</v>
      </c>
      <c r="B59" s="69" t="s">
        <v>200</v>
      </c>
      <c r="C59" s="33">
        <v>2.6133019841</v>
      </c>
      <c r="D59" s="33">
        <v>11.505361685</v>
      </c>
      <c r="E59" s="33">
        <v>0</v>
      </c>
      <c r="F59" s="78">
        <v>14.11866367</v>
      </c>
      <c r="G59" s="33"/>
      <c r="H59" s="33">
        <v>9.2382342223999991</v>
      </c>
      <c r="I59" s="33">
        <v>8.0937518690000001</v>
      </c>
      <c r="J59" s="78">
        <v>17.331986091000001</v>
      </c>
      <c r="K59" s="33"/>
      <c r="L59" s="33">
        <v>339.11593108</v>
      </c>
      <c r="M59" s="33">
        <v>35.426609257999999</v>
      </c>
      <c r="N59" s="33">
        <v>1396.5056629999999</v>
      </c>
      <c r="O59" s="33">
        <v>20.924196852000001</v>
      </c>
      <c r="P59" s="33">
        <v>2.9601248429</v>
      </c>
      <c r="Q59" s="33">
        <v>29.438912539</v>
      </c>
      <c r="R59" s="78">
        <v>1824.3714376</v>
      </c>
      <c r="S59" s="33"/>
      <c r="T59" s="33">
        <v>802.79564000000005</v>
      </c>
      <c r="U59" s="33">
        <v>1317.45803</v>
      </c>
      <c r="V59" s="78">
        <v>2120.2536700000001</v>
      </c>
      <c r="W59" s="33"/>
      <c r="X59" s="33">
        <v>627.45012999999994</v>
      </c>
      <c r="Y59" s="33">
        <v>318.44103000000001</v>
      </c>
      <c r="Z59" s="78">
        <v>945.89116000000001</v>
      </c>
      <c r="AA59" s="33"/>
      <c r="AB59" s="78">
        <v>17.03815363</v>
      </c>
      <c r="AC59" s="47"/>
      <c r="AD59" s="70">
        <v>4939.0050709999996</v>
      </c>
      <c r="AE59" s="71"/>
      <c r="AF59" s="33">
        <v>1813.6122746999999</v>
      </c>
      <c r="AG59" s="33">
        <v>1690.9247828</v>
      </c>
      <c r="AH59" s="47">
        <v>1417.4298598</v>
      </c>
    </row>
    <row r="60" spans="1:34" ht="13.5" customHeight="1" x14ac:dyDescent="0.25">
      <c r="A60" s="79" t="s">
        <v>201</v>
      </c>
      <c r="B60" s="72" t="s">
        <v>202</v>
      </c>
      <c r="C60" s="39">
        <v>1500.7770203</v>
      </c>
      <c r="D60" s="39">
        <v>606.57423917999995</v>
      </c>
      <c r="E60" s="39">
        <v>1.1337021575999999</v>
      </c>
      <c r="F60" s="48">
        <v>2108.4849617</v>
      </c>
      <c r="G60" s="39"/>
      <c r="H60" s="39">
        <v>969.38532307000003</v>
      </c>
      <c r="I60" s="39">
        <v>369.43073138</v>
      </c>
      <c r="J60" s="48">
        <v>1338.8160545000001</v>
      </c>
      <c r="K60" s="39"/>
      <c r="L60" s="39">
        <v>32734.076459</v>
      </c>
      <c r="M60" s="39">
        <v>4217.8975349000002</v>
      </c>
      <c r="N60" s="39">
        <v>36889.276130999999</v>
      </c>
      <c r="O60" s="39">
        <v>603.24937674</v>
      </c>
      <c r="P60" s="39">
        <v>350.46929870000002</v>
      </c>
      <c r="Q60" s="39">
        <v>2923.2887298000001</v>
      </c>
      <c r="R60" s="48">
        <v>77718.257528999995</v>
      </c>
      <c r="S60" s="48"/>
      <c r="T60" s="39">
        <v>25613.679400000001</v>
      </c>
      <c r="U60" s="39">
        <v>35329.416290000001</v>
      </c>
      <c r="V60" s="48">
        <v>60943.095690000002</v>
      </c>
      <c r="W60" s="48"/>
      <c r="X60" s="39">
        <v>17113.917160000001</v>
      </c>
      <c r="Y60" s="39">
        <v>12391.567290000001</v>
      </c>
      <c r="Z60" s="48">
        <v>29505.48445</v>
      </c>
      <c r="AA60" s="48"/>
      <c r="AB60" s="48">
        <v>1676.0212563</v>
      </c>
      <c r="AC60" s="73"/>
      <c r="AD60" s="74">
        <v>173290.15994000001</v>
      </c>
      <c r="AE60" s="40"/>
      <c r="AF60" s="39">
        <v>81205.593391000002</v>
      </c>
      <c r="AG60" s="39">
        <v>52914.886084999998</v>
      </c>
      <c r="AH60" s="41">
        <v>37493.659208999998</v>
      </c>
    </row>
    <row r="61" spans="1:34" ht="13.5" customHeight="1" x14ac:dyDescent="0.25">
      <c r="A61" s="68" t="s">
        <v>203</v>
      </c>
      <c r="B61" s="69" t="s">
        <v>204</v>
      </c>
      <c r="C61" s="33">
        <v>33.812856603</v>
      </c>
      <c r="D61" s="33">
        <v>73.813596824000001</v>
      </c>
      <c r="E61" s="33">
        <v>0.2389594817</v>
      </c>
      <c r="F61" s="78">
        <v>107.86541291</v>
      </c>
      <c r="G61" s="33"/>
      <c r="H61" s="33">
        <v>357.25158720000002</v>
      </c>
      <c r="I61" s="33">
        <v>39.351124730000002</v>
      </c>
      <c r="J61" s="78">
        <v>396.60271193</v>
      </c>
      <c r="K61" s="33"/>
      <c r="L61" s="33">
        <v>761.25532527999997</v>
      </c>
      <c r="M61" s="33">
        <v>139.23830397</v>
      </c>
      <c r="N61" s="33">
        <v>3229.4397095999998</v>
      </c>
      <c r="O61" s="33">
        <v>116.58152032</v>
      </c>
      <c r="P61" s="33">
        <v>11.790644771</v>
      </c>
      <c r="Q61" s="33">
        <v>128.39447952</v>
      </c>
      <c r="R61" s="78">
        <v>4386.6999834999997</v>
      </c>
      <c r="S61" s="33"/>
      <c r="T61" s="33">
        <v>1861.45128</v>
      </c>
      <c r="U61" s="33">
        <v>4140.9894299999996</v>
      </c>
      <c r="V61" s="78">
        <v>6002.4407099999999</v>
      </c>
      <c r="W61" s="33"/>
      <c r="X61" s="33">
        <v>1393.5298600000001</v>
      </c>
      <c r="Y61" s="33">
        <v>864.63234999999997</v>
      </c>
      <c r="Z61" s="78">
        <v>2258.16221</v>
      </c>
      <c r="AA61" s="33"/>
      <c r="AB61" s="78">
        <v>237.46027678999999</v>
      </c>
      <c r="AC61" s="47"/>
      <c r="AD61" s="70">
        <v>13389.231304999999</v>
      </c>
      <c r="AE61" s="71"/>
      <c r="AF61" s="33">
        <v>4547.4860334000005</v>
      </c>
      <c r="AG61" s="33">
        <v>5258.0248055000002</v>
      </c>
      <c r="AH61" s="47">
        <v>3346.2601893999999</v>
      </c>
    </row>
    <row r="62" spans="1:34" x14ac:dyDescent="0.25">
      <c r="A62" s="68" t="s">
        <v>205</v>
      </c>
      <c r="B62" s="69" t="s">
        <v>206</v>
      </c>
      <c r="C62" s="33">
        <v>1.1125456292</v>
      </c>
      <c r="D62" s="33">
        <v>3.3233460132000001</v>
      </c>
      <c r="E62" s="33">
        <v>0</v>
      </c>
      <c r="F62" s="78">
        <v>4.4358916423999997</v>
      </c>
      <c r="G62" s="33"/>
      <c r="H62" s="33">
        <v>2.8470673682999998</v>
      </c>
      <c r="I62" s="33">
        <v>2.752261818</v>
      </c>
      <c r="J62" s="78">
        <v>5.5993291862000003</v>
      </c>
      <c r="K62" s="33"/>
      <c r="L62" s="33">
        <v>138.43728283999999</v>
      </c>
      <c r="M62" s="33">
        <v>15.878893314000001</v>
      </c>
      <c r="N62" s="33">
        <v>698.80316436999999</v>
      </c>
      <c r="O62" s="33">
        <v>21.825702674999999</v>
      </c>
      <c r="P62" s="33">
        <v>1.3952001373</v>
      </c>
      <c r="Q62" s="33">
        <v>13.992703443</v>
      </c>
      <c r="R62" s="78">
        <v>890.33294679000005</v>
      </c>
      <c r="S62" s="33"/>
      <c r="T62" s="33">
        <v>749.04178000000002</v>
      </c>
      <c r="U62" s="33">
        <v>838.33691999999996</v>
      </c>
      <c r="V62" s="78">
        <v>1587.3787</v>
      </c>
      <c r="W62" s="33"/>
      <c r="X62" s="33">
        <v>317.75486000000001</v>
      </c>
      <c r="Y62" s="33">
        <v>192.68584000000001</v>
      </c>
      <c r="Z62" s="78">
        <v>510.44069999999999</v>
      </c>
      <c r="AA62" s="33"/>
      <c r="AB62" s="78">
        <v>7.4463039656000003</v>
      </c>
      <c r="AC62" s="47"/>
      <c r="AD62" s="70">
        <v>3005.6338716</v>
      </c>
      <c r="AE62" s="71"/>
      <c r="AF62" s="33">
        <v>1224.5814393999999</v>
      </c>
      <c r="AG62" s="33">
        <v>1052.9772611000001</v>
      </c>
      <c r="AH62" s="47">
        <v>720.62886705000005</v>
      </c>
    </row>
    <row r="63" spans="1:34" x14ac:dyDescent="0.25">
      <c r="A63" s="68" t="s">
        <v>207</v>
      </c>
      <c r="B63" s="69" t="s">
        <v>208</v>
      </c>
      <c r="C63" s="33">
        <v>3.4898119600999999</v>
      </c>
      <c r="D63" s="33">
        <v>0</v>
      </c>
      <c r="E63" s="33">
        <v>2.1685681799999999E-2</v>
      </c>
      <c r="F63" s="78">
        <v>3.5114976419000001</v>
      </c>
      <c r="G63" s="33"/>
      <c r="H63" s="33">
        <v>27.389565617999999</v>
      </c>
      <c r="I63" s="33">
        <v>0</v>
      </c>
      <c r="J63" s="78">
        <v>27.389565617999999</v>
      </c>
      <c r="K63" s="33"/>
      <c r="L63" s="33">
        <v>165.33202600000001</v>
      </c>
      <c r="M63" s="33">
        <v>8.5617668290999998</v>
      </c>
      <c r="N63" s="33">
        <v>1767.2138540000001</v>
      </c>
      <c r="O63" s="33">
        <v>12.586939741</v>
      </c>
      <c r="P63" s="33">
        <v>1.4460556618</v>
      </c>
      <c r="Q63" s="33">
        <v>3.7713289612000001</v>
      </c>
      <c r="R63" s="78">
        <v>1958.9119711999999</v>
      </c>
      <c r="S63" s="33"/>
      <c r="T63" s="33">
        <v>1037.4308900000001</v>
      </c>
      <c r="U63" s="33">
        <v>1718.00686</v>
      </c>
      <c r="V63" s="78">
        <v>2755.4377500000001</v>
      </c>
      <c r="W63" s="33"/>
      <c r="X63" s="33">
        <v>668.67848000000004</v>
      </c>
      <c r="Y63" s="33">
        <v>340.65433000000002</v>
      </c>
      <c r="Z63" s="78">
        <v>1009.33281</v>
      </c>
      <c r="AA63" s="33"/>
      <c r="AB63" s="78">
        <v>0</v>
      </c>
      <c r="AC63" s="47"/>
      <c r="AD63" s="70">
        <v>5754.5835944999999</v>
      </c>
      <c r="AE63" s="71"/>
      <c r="AF63" s="33">
        <v>1907.5381582</v>
      </c>
      <c r="AG63" s="33">
        <v>2067.2229567999998</v>
      </c>
      <c r="AH63" s="47">
        <v>1779.8224795000001</v>
      </c>
    </row>
    <row r="64" spans="1:34" x14ac:dyDescent="0.25">
      <c r="A64" s="68" t="s">
        <v>209</v>
      </c>
      <c r="B64" s="69" t="s">
        <v>210</v>
      </c>
      <c r="C64" s="33">
        <v>4.2659026099999997E-2</v>
      </c>
      <c r="D64" s="33">
        <v>2.1517178209000001</v>
      </c>
      <c r="E64" s="33">
        <v>0</v>
      </c>
      <c r="F64" s="78">
        <v>2.194376847</v>
      </c>
      <c r="G64" s="33"/>
      <c r="H64" s="33">
        <v>270.44044680000002</v>
      </c>
      <c r="I64" s="33">
        <v>1.9296396795999999</v>
      </c>
      <c r="J64" s="78">
        <v>272.37008648</v>
      </c>
      <c r="K64" s="33"/>
      <c r="L64" s="33">
        <v>106.24499145</v>
      </c>
      <c r="M64" s="33">
        <v>4.8062112879000001</v>
      </c>
      <c r="N64" s="33">
        <v>541.05681700000002</v>
      </c>
      <c r="O64" s="33">
        <v>2.7500490708999998</v>
      </c>
      <c r="P64" s="33">
        <v>1.0563952797</v>
      </c>
      <c r="Q64" s="33">
        <v>4.5190183351000002</v>
      </c>
      <c r="R64" s="78">
        <v>660.43348242000002</v>
      </c>
      <c r="S64" s="33"/>
      <c r="T64" s="33">
        <v>830.28895999999997</v>
      </c>
      <c r="U64" s="33">
        <v>715.17521999999997</v>
      </c>
      <c r="V64" s="78">
        <v>1545.4641799999999</v>
      </c>
      <c r="W64" s="33"/>
      <c r="X64" s="33">
        <v>394.60590000000002</v>
      </c>
      <c r="Y64" s="33">
        <v>154.71388999999999</v>
      </c>
      <c r="Z64" s="78">
        <v>549.31979000000001</v>
      </c>
      <c r="AA64" s="33"/>
      <c r="AB64" s="78">
        <v>5.7209466200000003</v>
      </c>
      <c r="AC64" s="47"/>
      <c r="AD64" s="70">
        <v>3035.5028624000001</v>
      </c>
      <c r="AE64" s="71"/>
      <c r="AF64" s="33">
        <v>1607.1983709000001</v>
      </c>
      <c r="AG64" s="33">
        <v>878.77667879000001</v>
      </c>
      <c r="AH64" s="47">
        <v>543.80686606999996</v>
      </c>
    </row>
    <row r="65" spans="1:34" x14ac:dyDescent="0.25">
      <c r="A65" s="68" t="s">
        <v>211</v>
      </c>
      <c r="B65" s="69" t="s">
        <v>212</v>
      </c>
      <c r="C65" s="33">
        <v>0</v>
      </c>
      <c r="D65" s="33">
        <v>2.4844046589</v>
      </c>
      <c r="E65" s="33">
        <v>0</v>
      </c>
      <c r="F65" s="78">
        <v>2.4844046589</v>
      </c>
      <c r="G65" s="33"/>
      <c r="H65" s="33">
        <v>2.495685945</v>
      </c>
      <c r="I65" s="33">
        <v>2.6506132338000001</v>
      </c>
      <c r="J65" s="78">
        <v>5.1462991787999997</v>
      </c>
      <c r="K65" s="33"/>
      <c r="L65" s="33">
        <v>78.291175688999999</v>
      </c>
      <c r="M65" s="33">
        <v>3.7703197795999999</v>
      </c>
      <c r="N65" s="33">
        <v>1114.1653237</v>
      </c>
      <c r="O65" s="33">
        <v>6.4791140423</v>
      </c>
      <c r="P65" s="33">
        <v>0.58268708570000005</v>
      </c>
      <c r="Q65" s="33">
        <v>1.8089443537000001</v>
      </c>
      <c r="R65" s="78">
        <v>1205.0975645999999</v>
      </c>
      <c r="S65" s="33"/>
      <c r="T65" s="33">
        <v>433.07794000000001</v>
      </c>
      <c r="U65" s="33">
        <v>1050.47975</v>
      </c>
      <c r="V65" s="78">
        <v>1483.5576900000001</v>
      </c>
      <c r="W65" s="33"/>
      <c r="X65" s="33">
        <v>564.55508999999995</v>
      </c>
      <c r="Y65" s="33">
        <v>233.26291000000001</v>
      </c>
      <c r="Z65" s="78">
        <v>797.81799999999998</v>
      </c>
      <c r="AA65" s="33"/>
      <c r="AB65" s="78">
        <v>9.1806015596999995</v>
      </c>
      <c r="AC65" s="47"/>
      <c r="AD65" s="70">
        <v>3503.2845600000001</v>
      </c>
      <c r="AE65" s="71"/>
      <c r="AF65" s="33">
        <v>1080.8115230999999</v>
      </c>
      <c r="AG65" s="33">
        <v>1292.6479976999999</v>
      </c>
      <c r="AH65" s="47">
        <v>1120.6444377</v>
      </c>
    </row>
    <row r="66" spans="1:34" x14ac:dyDescent="0.25">
      <c r="A66" s="68" t="s">
        <v>213</v>
      </c>
      <c r="B66" s="69" t="s">
        <v>214</v>
      </c>
      <c r="C66" s="33">
        <v>9.3367186800000002E-2</v>
      </c>
      <c r="D66" s="33">
        <v>4.6354272733000004</v>
      </c>
      <c r="E66" s="33">
        <v>0</v>
      </c>
      <c r="F66" s="78">
        <v>4.7287944600999996</v>
      </c>
      <c r="G66" s="33"/>
      <c r="H66" s="33">
        <v>7.4336622399999996E-2</v>
      </c>
      <c r="I66" s="33">
        <v>4.0991639377000002</v>
      </c>
      <c r="J66" s="78">
        <v>4.1735005599999999</v>
      </c>
      <c r="K66" s="33"/>
      <c r="L66" s="33">
        <v>165.46164798000001</v>
      </c>
      <c r="M66" s="33">
        <v>6.5628037083999997</v>
      </c>
      <c r="N66" s="33">
        <v>1708.7778920999999</v>
      </c>
      <c r="O66" s="33">
        <v>13.051341690999999</v>
      </c>
      <c r="P66" s="33">
        <v>7.0949907173</v>
      </c>
      <c r="Q66" s="33">
        <v>3.6812066374999999</v>
      </c>
      <c r="R66" s="78">
        <v>1904.6298827999999</v>
      </c>
      <c r="S66" s="33"/>
      <c r="T66" s="33">
        <v>1435.2699299999999</v>
      </c>
      <c r="U66" s="33">
        <v>2162.6450199999999</v>
      </c>
      <c r="V66" s="78">
        <v>3597.9149499999999</v>
      </c>
      <c r="W66" s="33"/>
      <c r="X66" s="33">
        <v>942.49519999999995</v>
      </c>
      <c r="Y66" s="33">
        <v>490.72784999999999</v>
      </c>
      <c r="Z66" s="78">
        <v>1433.2230500000001</v>
      </c>
      <c r="AA66" s="33"/>
      <c r="AB66" s="78">
        <v>11.972143586</v>
      </c>
      <c r="AC66" s="47"/>
      <c r="AD66" s="70">
        <v>6956.6423213999997</v>
      </c>
      <c r="AE66" s="71"/>
      <c r="AF66" s="33">
        <v>2554.1706791000001</v>
      </c>
      <c r="AG66" s="33">
        <v>2668.6702648999999</v>
      </c>
      <c r="AH66" s="47">
        <v>1721.8292338000001</v>
      </c>
    </row>
    <row r="67" spans="1:34" x14ac:dyDescent="0.25">
      <c r="A67" s="68" t="s">
        <v>215</v>
      </c>
      <c r="B67" s="69" t="s">
        <v>216</v>
      </c>
      <c r="C67" s="33">
        <v>4.4339630900000003E-2</v>
      </c>
      <c r="D67" s="33">
        <v>3.3877905529999999</v>
      </c>
      <c r="E67" s="33">
        <v>1.2719486800000001E-2</v>
      </c>
      <c r="F67" s="78">
        <v>3.4448496707</v>
      </c>
      <c r="G67" s="33"/>
      <c r="H67" s="33">
        <v>11.652921775999999</v>
      </c>
      <c r="I67" s="33">
        <v>3.3608924098999999</v>
      </c>
      <c r="J67" s="78">
        <v>15.013814185999999</v>
      </c>
      <c r="K67" s="33"/>
      <c r="L67" s="33">
        <v>101.91521186999999</v>
      </c>
      <c r="M67" s="33">
        <v>4.6578635087000002</v>
      </c>
      <c r="N67" s="33">
        <v>1170.6479462</v>
      </c>
      <c r="O67" s="33">
        <v>15.4959278</v>
      </c>
      <c r="P67" s="33">
        <v>1.0807903676999999</v>
      </c>
      <c r="Q67" s="33">
        <v>2.2751864715000001</v>
      </c>
      <c r="R67" s="78">
        <v>1296.0729262</v>
      </c>
      <c r="S67" s="33"/>
      <c r="T67" s="33">
        <v>1034.27916</v>
      </c>
      <c r="U67" s="33">
        <v>1710.49388</v>
      </c>
      <c r="V67" s="78">
        <v>2744.77304</v>
      </c>
      <c r="W67" s="33"/>
      <c r="X67" s="33">
        <v>650.87294999999995</v>
      </c>
      <c r="Y67" s="33">
        <v>355.11041999999998</v>
      </c>
      <c r="Z67" s="78">
        <v>1005.98337</v>
      </c>
      <c r="AA67" s="33"/>
      <c r="AB67" s="78">
        <v>10.97399137</v>
      </c>
      <c r="AC67" s="47"/>
      <c r="AD67" s="70">
        <v>5076.2619913999997</v>
      </c>
      <c r="AE67" s="71"/>
      <c r="AF67" s="33">
        <v>1802.1205600999999</v>
      </c>
      <c r="AG67" s="33">
        <v>2077.0108464999998</v>
      </c>
      <c r="AH67" s="47">
        <v>1186.1565934</v>
      </c>
    </row>
    <row r="68" spans="1:34" x14ac:dyDescent="0.25">
      <c r="A68" s="68" t="s">
        <v>217</v>
      </c>
      <c r="B68" s="69" t="s">
        <v>218</v>
      </c>
      <c r="C68" s="33">
        <v>24.853104254000002</v>
      </c>
      <c r="D68" s="33">
        <v>0</v>
      </c>
      <c r="E68" s="33">
        <v>0</v>
      </c>
      <c r="F68" s="78">
        <v>24.853104254000002</v>
      </c>
      <c r="G68" s="33"/>
      <c r="H68" s="33">
        <v>6.3304420767999998</v>
      </c>
      <c r="I68" s="33">
        <v>0</v>
      </c>
      <c r="J68" s="78">
        <v>6.3304420767999998</v>
      </c>
      <c r="K68" s="33"/>
      <c r="L68" s="33">
        <v>520.47728936999999</v>
      </c>
      <c r="M68" s="33">
        <v>288.42046053000001</v>
      </c>
      <c r="N68" s="33">
        <v>2132.9142926999998</v>
      </c>
      <c r="O68" s="33">
        <v>116.09921961000001</v>
      </c>
      <c r="P68" s="33">
        <v>9.9114005101</v>
      </c>
      <c r="Q68" s="33">
        <v>365.88796286000002</v>
      </c>
      <c r="R68" s="78">
        <v>3433.7106256000002</v>
      </c>
      <c r="S68" s="33"/>
      <c r="T68" s="33">
        <v>1815.1522500000001</v>
      </c>
      <c r="U68" s="33">
        <v>2251.7191899999998</v>
      </c>
      <c r="V68" s="78">
        <v>4066.8714399999999</v>
      </c>
      <c r="W68" s="33"/>
      <c r="X68" s="33">
        <v>1162.6976199999999</v>
      </c>
      <c r="Y68" s="33">
        <v>642.74357999999995</v>
      </c>
      <c r="Z68" s="78">
        <v>1805.4412</v>
      </c>
      <c r="AA68" s="33"/>
      <c r="AB68" s="78">
        <v>465.54415239999997</v>
      </c>
      <c r="AC68" s="47"/>
      <c r="AD68" s="70">
        <v>9802.7509642999994</v>
      </c>
      <c r="AE68" s="71"/>
      <c r="AF68" s="33">
        <v>3905.3100691</v>
      </c>
      <c r="AG68" s="33">
        <v>3182.8832305000001</v>
      </c>
      <c r="AH68" s="47">
        <v>2249.0135123</v>
      </c>
    </row>
    <row r="69" spans="1:34" x14ac:dyDescent="0.25">
      <c r="A69" s="68" t="s">
        <v>219</v>
      </c>
      <c r="B69" s="69" t="s">
        <v>220</v>
      </c>
      <c r="C69" s="33">
        <v>2199.7098950999998</v>
      </c>
      <c r="D69" s="33">
        <v>7.5343625110000003</v>
      </c>
      <c r="E69" s="33">
        <v>0</v>
      </c>
      <c r="F69" s="78">
        <v>2207.2442575999999</v>
      </c>
      <c r="G69" s="33"/>
      <c r="H69" s="33">
        <v>6263.3780190999996</v>
      </c>
      <c r="I69" s="33">
        <v>5.0677416456</v>
      </c>
      <c r="J69" s="78">
        <v>6268.4457607000004</v>
      </c>
      <c r="K69" s="33"/>
      <c r="L69" s="33">
        <v>7002.7667627000001</v>
      </c>
      <c r="M69" s="33">
        <v>19.084523352000001</v>
      </c>
      <c r="N69" s="33">
        <v>745.57494294000003</v>
      </c>
      <c r="O69" s="33">
        <v>10.361072611000001</v>
      </c>
      <c r="P69" s="33">
        <v>1.4931187943999999</v>
      </c>
      <c r="Q69" s="33">
        <v>12.862208851</v>
      </c>
      <c r="R69" s="78">
        <v>7792.1426291999996</v>
      </c>
      <c r="S69" s="33"/>
      <c r="T69" s="33">
        <v>1241.8979200000001</v>
      </c>
      <c r="U69" s="33">
        <v>1061.90041</v>
      </c>
      <c r="V69" s="78">
        <v>2303.7983300000001</v>
      </c>
      <c r="W69" s="33"/>
      <c r="X69" s="33">
        <v>1016.36896</v>
      </c>
      <c r="Y69" s="33">
        <v>247.32357999999999</v>
      </c>
      <c r="Z69" s="78">
        <v>1263.69254</v>
      </c>
      <c r="AA69" s="33"/>
      <c r="AB69" s="78">
        <v>383.81986234999999</v>
      </c>
      <c r="AC69" s="47"/>
      <c r="AD69" s="70">
        <v>20219.143380000001</v>
      </c>
      <c r="AE69" s="71"/>
      <c r="AF69" s="33">
        <v>17738.476885</v>
      </c>
      <c r="AG69" s="33">
        <v>1340.9106174999999</v>
      </c>
      <c r="AH69" s="47">
        <v>755.93601554999998</v>
      </c>
    </row>
    <row r="70" spans="1:34" x14ac:dyDescent="0.25">
      <c r="A70" s="68" t="s">
        <v>221</v>
      </c>
      <c r="B70" s="69" t="s">
        <v>222</v>
      </c>
      <c r="C70" s="33">
        <v>0</v>
      </c>
      <c r="D70" s="33">
        <v>4.2121011115</v>
      </c>
      <c r="E70" s="33">
        <v>0</v>
      </c>
      <c r="F70" s="78">
        <v>4.2121011115</v>
      </c>
      <c r="G70" s="33"/>
      <c r="H70" s="33">
        <v>4.9705000523000002</v>
      </c>
      <c r="I70" s="33">
        <v>3.0797829355999999</v>
      </c>
      <c r="J70" s="78">
        <v>8.0502829877999993</v>
      </c>
      <c r="K70" s="33"/>
      <c r="L70" s="33">
        <v>151.31857997</v>
      </c>
      <c r="M70" s="33">
        <v>4.4503856345999999</v>
      </c>
      <c r="N70" s="33">
        <v>700.22128039999996</v>
      </c>
      <c r="O70" s="33">
        <v>7.6479071197000001</v>
      </c>
      <c r="P70" s="33">
        <v>1.243308546</v>
      </c>
      <c r="Q70" s="33">
        <v>1.2381347893000001</v>
      </c>
      <c r="R70" s="78">
        <v>866.11959646000003</v>
      </c>
      <c r="S70" s="33"/>
      <c r="T70" s="33">
        <v>357.99466000000001</v>
      </c>
      <c r="U70" s="33">
        <v>1253.2488000000001</v>
      </c>
      <c r="V70" s="78">
        <v>1611.2434599999999</v>
      </c>
      <c r="W70" s="33"/>
      <c r="X70" s="33">
        <v>285.06292999999999</v>
      </c>
      <c r="Y70" s="33">
        <v>243.75317000000001</v>
      </c>
      <c r="Z70" s="78">
        <v>528.81610000000001</v>
      </c>
      <c r="AA70" s="33"/>
      <c r="AB70" s="78">
        <v>6.9485321619000002</v>
      </c>
      <c r="AC70" s="47"/>
      <c r="AD70" s="70">
        <v>3025.3900727</v>
      </c>
      <c r="AE70" s="71"/>
      <c r="AF70" s="33">
        <v>801.82811334999997</v>
      </c>
      <c r="AG70" s="33">
        <v>1508.7442397</v>
      </c>
      <c r="AH70" s="47">
        <v>707.86918751999997</v>
      </c>
    </row>
    <row r="71" spans="1:34" x14ac:dyDescent="0.25">
      <c r="A71" s="68" t="s">
        <v>223</v>
      </c>
      <c r="B71" s="69" t="s">
        <v>224</v>
      </c>
      <c r="C71" s="33">
        <v>49.292677003999998</v>
      </c>
      <c r="D71" s="33">
        <v>3.9420737828000001</v>
      </c>
      <c r="E71" s="33">
        <v>0</v>
      </c>
      <c r="F71" s="78">
        <v>53.234750785999999</v>
      </c>
      <c r="G71" s="33"/>
      <c r="H71" s="33">
        <v>4.6535315546999998</v>
      </c>
      <c r="I71" s="33">
        <v>3.5824996409000001</v>
      </c>
      <c r="J71" s="78">
        <v>8.2360311956000007</v>
      </c>
      <c r="K71" s="33"/>
      <c r="L71" s="33">
        <v>2560.9729634</v>
      </c>
      <c r="M71" s="33">
        <v>16.988132639</v>
      </c>
      <c r="N71" s="33">
        <v>1321.3216904999999</v>
      </c>
      <c r="O71" s="33">
        <v>25.161276436000001</v>
      </c>
      <c r="P71" s="33">
        <v>1.1573069289</v>
      </c>
      <c r="Q71" s="33">
        <v>9.800091385</v>
      </c>
      <c r="R71" s="78">
        <v>3935.4014612999999</v>
      </c>
      <c r="S71" s="33"/>
      <c r="T71" s="33">
        <v>1954.39824</v>
      </c>
      <c r="U71" s="33">
        <v>1432.08331</v>
      </c>
      <c r="V71" s="78">
        <v>3386.48155</v>
      </c>
      <c r="W71" s="33"/>
      <c r="X71" s="33">
        <v>976.07101</v>
      </c>
      <c r="Y71" s="33">
        <v>321.42993999999999</v>
      </c>
      <c r="Z71" s="78">
        <v>1297.5009500000001</v>
      </c>
      <c r="AA71" s="33"/>
      <c r="AB71" s="78">
        <v>10.769233241</v>
      </c>
      <c r="AC71" s="47"/>
      <c r="AD71" s="70">
        <v>8691.6239764999991</v>
      </c>
      <c r="AE71" s="71"/>
      <c r="AF71" s="33">
        <v>5556.3458203</v>
      </c>
      <c r="AG71" s="33">
        <v>1778.0259561</v>
      </c>
      <c r="AH71" s="47">
        <v>1346.4829669000001</v>
      </c>
    </row>
    <row r="72" spans="1:34" x14ac:dyDescent="0.25">
      <c r="A72" s="68" t="s">
        <v>225</v>
      </c>
      <c r="B72" s="69" t="s">
        <v>226</v>
      </c>
      <c r="C72" s="33">
        <v>1.5248976900000001E-2</v>
      </c>
      <c r="D72" s="33">
        <v>10.464073344999999</v>
      </c>
      <c r="E72" s="33">
        <v>0</v>
      </c>
      <c r="F72" s="78">
        <v>10.479322322</v>
      </c>
      <c r="G72" s="33"/>
      <c r="H72" s="33">
        <v>19.726928707999999</v>
      </c>
      <c r="I72" s="33">
        <v>7.1790025344000004</v>
      </c>
      <c r="J72" s="78">
        <v>26.905931243000001</v>
      </c>
      <c r="K72" s="33"/>
      <c r="L72" s="33">
        <v>296.72422024000002</v>
      </c>
      <c r="M72" s="33">
        <v>9.0029435288999995</v>
      </c>
      <c r="N72" s="33">
        <v>1611.8227677</v>
      </c>
      <c r="O72" s="33">
        <v>2.9185370677</v>
      </c>
      <c r="P72" s="33">
        <v>3.0065417079999999</v>
      </c>
      <c r="Q72" s="33">
        <v>3.4929206706999998</v>
      </c>
      <c r="R72" s="78">
        <v>1926.9679309999999</v>
      </c>
      <c r="S72" s="33"/>
      <c r="T72" s="33">
        <v>1201.93724</v>
      </c>
      <c r="U72" s="33">
        <v>2375.68336</v>
      </c>
      <c r="V72" s="78">
        <v>3577.6206000000002</v>
      </c>
      <c r="W72" s="33"/>
      <c r="X72" s="33">
        <v>976.11752999999999</v>
      </c>
      <c r="Y72" s="33">
        <v>461.22253999999998</v>
      </c>
      <c r="Z72" s="78">
        <v>1437.34007</v>
      </c>
      <c r="AA72" s="33"/>
      <c r="AB72" s="78">
        <v>19.672343640000001</v>
      </c>
      <c r="AC72" s="47"/>
      <c r="AD72" s="70">
        <v>6998.9861982000002</v>
      </c>
      <c r="AE72" s="71"/>
      <c r="AF72" s="33">
        <v>2501.0206303</v>
      </c>
      <c r="AG72" s="33">
        <v>2863.5519193999999</v>
      </c>
      <c r="AH72" s="47">
        <v>1614.7413048000001</v>
      </c>
    </row>
    <row r="73" spans="1:34" ht="13.5" customHeight="1" x14ac:dyDescent="0.25">
      <c r="A73" s="79" t="s">
        <v>227</v>
      </c>
      <c r="B73" s="72" t="s">
        <v>228</v>
      </c>
      <c r="C73" s="39">
        <v>2312.4665051000002</v>
      </c>
      <c r="D73" s="39">
        <v>115.94889391</v>
      </c>
      <c r="E73" s="39">
        <v>0.27336463859999999</v>
      </c>
      <c r="F73" s="48">
        <v>2428.6887637</v>
      </c>
      <c r="G73" s="39"/>
      <c r="H73" s="39">
        <v>6971.2110328999997</v>
      </c>
      <c r="I73" s="39">
        <v>73.052722553999999</v>
      </c>
      <c r="J73" s="48">
        <v>7044.2637554000003</v>
      </c>
      <c r="K73" s="39"/>
      <c r="L73" s="39">
        <v>12049.197475999999</v>
      </c>
      <c r="M73" s="39">
        <v>521.42260812999996</v>
      </c>
      <c r="N73" s="39">
        <v>16741.959685000002</v>
      </c>
      <c r="O73" s="39">
        <v>350.95860815999998</v>
      </c>
      <c r="P73" s="39">
        <v>41.258440508</v>
      </c>
      <c r="Q73" s="39">
        <v>551.72418631999994</v>
      </c>
      <c r="R73" s="48">
        <v>30256.521003999998</v>
      </c>
      <c r="S73" s="48"/>
      <c r="T73" s="39">
        <v>13952.231879999999</v>
      </c>
      <c r="U73" s="39">
        <v>20710.77378</v>
      </c>
      <c r="V73" s="48">
        <v>34663.005660000003</v>
      </c>
      <c r="W73" s="48"/>
      <c r="X73" s="39">
        <v>9348.8103900000006</v>
      </c>
      <c r="Y73" s="39">
        <v>4548.2836600000001</v>
      </c>
      <c r="Z73" s="48">
        <v>13897.09405</v>
      </c>
      <c r="AA73" s="48"/>
      <c r="AB73" s="48">
        <v>1169.5083876000001</v>
      </c>
      <c r="AC73" s="73"/>
      <c r="AD73" s="74">
        <v>89459.081621000005</v>
      </c>
      <c r="AE73" s="40"/>
      <c r="AF73" s="39">
        <v>45226.899911</v>
      </c>
      <c r="AG73" s="39">
        <v>25969.481664999999</v>
      </c>
      <c r="AH73" s="41">
        <v>17093.191658</v>
      </c>
    </row>
    <row r="74" spans="1:34" ht="13.5" customHeight="1" x14ac:dyDescent="0.25">
      <c r="A74" s="68" t="s">
        <v>229</v>
      </c>
      <c r="B74" s="69" t="s">
        <v>230</v>
      </c>
      <c r="C74" s="33">
        <v>8.9876960173999993</v>
      </c>
      <c r="D74" s="33">
        <v>32.068714968999998</v>
      </c>
      <c r="E74" s="33">
        <v>0</v>
      </c>
      <c r="F74" s="78">
        <v>41.056410987</v>
      </c>
      <c r="G74" s="33"/>
      <c r="H74" s="33">
        <v>23.8699701</v>
      </c>
      <c r="I74" s="33">
        <v>17.740026863000001</v>
      </c>
      <c r="J74" s="78">
        <v>41.609996963</v>
      </c>
      <c r="K74" s="33"/>
      <c r="L74" s="33">
        <v>223.49216619000001</v>
      </c>
      <c r="M74" s="33">
        <v>128.94777164999999</v>
      </c>
      <c r="N74" s="33">
        <v>634.88925216999996</v>
      </c>
      <c r="O74" s="33">
        <v>5.4844730740000003</v>
      </c>
      <c r="P74" s="33">
        <v>4.0293358824999999</v>
      </c>
      <c r="Q74" s="33">
        <v>143.69042858</v>
      </c>
      <c r="R74" s="78">
        <v>1140.5334275</v>
      </c>
      <c r="S74" s="33"/>
      <c r="T74" s="33">
        <v>1532.3106499999999</v>
      </c>
      <c r="U74" s="33">
        <v>684.11149</v>
      </c>
      <c r="V74" s="78">
        <v>2216.4221400000001</v>
      </c>
      <c r="W74" s="33"/>
      <c r="X74" s="33">
        <v>589.80381999999997</v>
      </c>
      <c r="Y74" s="33">
        <v>199.82666</v>
      </c>
      <c r="Z74" s="78">
        <v>789.63048000000003</v>
      </c>
      <c r="AA74" s="33"/>
      <c r="AB74" s="78">
        <v>18.123792161000001</v>
      </c>
      <c r="AC74" s="47"/>
      <c r="AD74" s="70">
        <v>4247.3762477</v>
      </c>
      <c r="AE74" s="71"/>
      <c r="AF74" s="33">
        <v>2526.1840668</v>
      </c>
      <c r="AG74" s="33">
        <v>1062.6946634999999</v>
      </c>
      <c r="AH74" s="47">
        <v>640.37372525000001</v>
      </c>
    </row>
    <row r="75" spans="1:34" x14ac:dyDescent="0.25">
      <c r="A75" s="68" t="s">
        <v>231</v>
      </c>
      <c r="B75" s="69" t="s">
        <v>232</v>
      </c>
      <c r="C75" s="33">
        <v>19.825805154000001</v>
      </c>
      <c r="D75" s="33">
        <v>6.9325915604999997</v>
      </c>
      <c r="E75" s="33">
        <v>0</v>
      </c>
      <c r="F75" s="78">
        <v>26.758396714</v>
      </c>
      <c r="G75" s="33"/>
      <c r="H75" s="33">
        <v>0.27051096229999999</v>
      </c>
      <c r="I75" s="33">
        <v>6.5241984002000004</v>
      </c>
      <c r="J75" s="78">
        <v>6.7947093624999999</v>
      </c>
      <c r="K75" s="33"/>
      <c r="L75" s="33">
        <v>442.89354952999997</v>
      </c>
      <c r="M75" s="33">
        <v>6.7293214086999997</v>
      </c>
      <c r="N75" s="33">
        <v>130.40377404</v>
      </c>
      <c r="O75" s="33">
        <v>2.9059762607000001</v>
      </c>
      <c r="P75" s="33">
        <v>0.52534170729999996</v>
      </c>
      <c r="Q75" s="33">
        <v>4.7078228137</v>
      </c>
      <c r="R75" s="78">
        <v>588.16578575000005</v>
      </c>
      <c r="S75" s="33"/>
      <c r="T75" s="33">
        <v>520.25642000000005</v>
      </c>
      <c r="U75" s="33">
        <v>516.81394</v>
      </c>
      <c r="V75" s="78">
        <v>1037.0703599999999</v>
      </c>
      <c r="W75" s="33"/>
      <c r="X75" s="33">
        <v>366.56596999999999</v>
      </c>
      <c r="Y75" s="33">
        <v>125.69704</v>
      </c>
      <c r="Z75" s="78">
        <v>492.26301000000001</v>
      </c>
      <c r="AA75" s="33"/>
      <c r="AB75" s="78">
        <v>20.303561251000001</v>
      </c>
      <c r="AC75" s="47"/>
      <c r="AD75" s="70">
        <v>2171.3558231000002</v>
      </c>
      <c r="AE75" s="71"/>
      <c r="AF75" s="33">
        <v>1355.0454202000001</v>
      </c>
      <c r="AG75" s="33">
        <v>662.69709136999995</v>
      </c>
      <c r="AH75" s="47">
        <v>133.30975029999999</v>
      </c>
    </row>
    <row r="76" spans="1:34" x14ac:dyDescent="0.25">
      <c r="A76" s="68" t="s">
        <v>233</v>
      </c>
      <c r="B76" s="69" t="s">
        <v>234</v>
      </c>
      <c r="C76" s="33">
        <v>0.2466072185</v>
      </c>
      <c r="D76" s="33">
        <v>8.2216078324000001</v>
      </c>
      <c r="E76" s="33">
        <v>0</v>
      </c>
      <c r="F76" s="78">
        <v>8.4682150508999996</v>
      </c>
      <c r="G76" s="33"/>
      <c r="H76" s="33">
        <v>3.7593420831</v>
      </c>
      <c r="I76" s="33">
        <v>7.3216368435000003</v>
      </c>
      <c r="J76" s="78">
        <v>11.080978927</v>
      </c>
      <c r="K76" s="33"/>
      <c r="L76" s="33">
        <v>135.36168923</v>
      </c>
      <c r="M76" s="33">
        <v>13.013555425</v>
      </c>
      <c r="N76" s="33">
        <v>595.90880834999996</v>
      </c>
      <c r="O76" s="33">
        <v>3.2392844314000002</v>
      </c>
      <c r="P76" s="33">
        <v>0.54464826320000004</v>
      </c>
      <c r="Q76" s="33">
        <v>7.2908939153999999</v>
      </c>
      <c r="R76" s="78">
        <v>755.35887962000004</v>
      </c>
      <c r="S76" s="33"/>
      <c r="T76" s="33">
        <v>961.24275999999998</v>
      </c>
      <c r="U76" s="33">
        <v>1100.32593</v>
      </c>
      <c r="V76" s="78">
        <v>2061.5686900000001</v>
      </c>
      <c r="W76" s="33"/>
      <c r="X76" s="33">
        <v>561.29868999999997</v>
      </c>
      <c r="Y76" s="33">
        <v>249.82402999999999</v>
      </c>
      <c r="Z76" s="78">
        <v>811.12271999999996</v>
      </c>
      <c r="AA76" s="33"/>
      <c r="AB76" s="78">
        <v>21.546136560000001</v>
      </c>
      <c r="AC76" s="47"/>
      <c r="AD76" s="70">
        <v>3669.1456201999999</v>
      </c>
      <c r="AE76" s="71"/>
      <c r="AF76" s="33">
        <v>1669.7446307</v>
      </c>
      <c r="AG76" s="33">
        <v>1378.7067601000001</v>
      </c>
      <c r="AH76" s="47">
        <v>599.14809277999996</v>
      </c>
    </row>
    <row r="77" spans="1:34" x14ac:dyDescent="0.25">
      <c r="A77" s="68" t="s">
        <v>235</v>
      </c>
      <c r="B77" s="69" t="s">
        <v>236</v>
      </c>
      <c r="C77" s="33">
        <v>5.1762528019999996</v>
      </c>
      <c r="D77" s="33">
        <v>6.7260117666000001</v>
      </c>
      <c r="E77" s="33">
        <v>0</v>
      </c>
      <c r="F77" s="78">
        <v>11.902264569</v>
      </c>
      <c r="G77" s="33"/>
      <c r="H77" s="33">
        <v>1.5545100521999999</v>
      </c>
      <c r="I77" s="33">
        <v>6.9138534091999997</v>
      </c>
      <c r="J77" s="78">
        <v>8.4683634612999992</v>
      </c>
      <c r="K77" s="33"/>
      <c r="L77" s="33">
        <v>46.329824285999997</v>
      </c>
      <c r="M77" s="33">
        <v>3.6389932730000001</v>
      </c>
      <c r="N77" s="33">
        <v>456.60254099000002</v>
      </c>
      <c r="O77" s="33">
        <v>2.1255525073000001</v>
      </c>
      <c r="P77" s="33">
        <v>1.1828744023</v>
      </c>
      <c r="Q77" s="33">
        <v>0.7789591991</v>
      </c>
      <c r="R77" s="78">
        <v>510.65874466000002</v>
      </c>
      <c r="S77" s="33"/>
      <c r="T77" s="33">
        <v>457.72190999999998</v>
      </c>
      <c r="U77" s="33">
        <v>1167.67526</v>
      </c>
      <c r="V77" s="78">
        <v>1625.39717</v>
      </c>
      <c r="W77" s="33"/>
      <c r="X77" s="33">
        <v>376.10257000000001</v>
      </c>
      <c r="Y77" s="33">
        <v>300.71690999999998</v>
      </c>
      <c r="Z77" s="78">
        <v>676.81948</v>
      </c>
      <c r="AA77" s="33"/>
      <c r="AB77" s="78">
        <v>23.25735585</v>
      </c>
      <c r="AC77" s="47"/>
      <c r="AD77" s="70">
        <v>2856.5033785000001</v>
      </c>
      <c r="AE77" s="71"/>
      <c r="AF77" s="33">
        <v>888.84690074000002</v>
      </c>
      <c r="AG77" s="33">
        <v>1485.6710284000001</v>
      </c>
      <c r="AH77" s="47">
        <v>458.7280935</v>
      </c>
    </row>
    <row r="78" spans="1:34" x14ac:dyDescent="0.25">
      <c r="A78" s="68" t="s">
        <v>237</v>
      </c>
      <c r="B78" s="69" t="s">
        <v>238</v>
      </c>
      <c r="C78" s="33">
        <v>25.716909385000001</v>
      </c>
      <c r="D78" s="33">
        <v>11.949050651</v>
      </c>
      <c r="E78" s="33">
        <v>0</v>
      </c>
      <c r="F78" s="78">
        <v>37.665960036000001</v>
      </c>
      <c r="G78" s="33"/>
      <c r="H78" s="33">
        <v>3.5251466099000002</v>
      </c>
      <c r="I78" s="33">
        <v>11.498896416999999</v>
      </c>
      <c r="J78" s="78">
        <v>15.024043026999999</v>
      </c>
      <c r="K78" s="33"/>
      <c r="L78" s="33">
        <v>253.33645589</v>
      </c>
      <c r="M78" s="33">
        <v>12.552058150000001</v>
      </c>
      <c r="N78" s="33">
        <v>1971.4394382999999</v>
      </c>
      <c r="O78" s="33">
        <v>19.922760671999999</v>
      </c>
      <c r="P78" s="33">
        <v>0.94138066220000005</v>
      </c>
      <c r="Q78" s="33">
        <v>5.7421290833</v>
      </c>
      <c r="R78" s="78">
        <v>2263.9342227000002</v>
      </c>
      <c r="S78" s="33"/>
      <c r="T78" s="33">
        <v>785.71117000000004</v>
      </c>
      <c r="U78" s="33">
        <v>2140.8038799999999</v>
      </c>
      <c r="V78" s="78">
        <v>2926.51505</v>
      </c>
      <c r="W78" s="33"/>
      <c r="X78" s="33">
        <v>643.59257000000002</v>
      </c>
      <c r="Y78" s="33">
        <v>501.46233999999998</v>
      </c>
      <c r="Z78" s="78">
        <v>1145.0549100000001</v>
      </c>
      <c r="AA78" s="33"/>
      <c r="AB78" s="78">
        <v>36.541490400999997</v>
      </c>
      <c r="AC78" s="47"/>
      <c r="AD78" s="70">
        <v>6424.7356761999999</v>
      </c>
      <c r="AE78" s="71"/>
      <c r="AF78" s="33">
        <v>1718.5657616000001</v>
      </c>
      <c r="AG78" s="33">
        <v>2678.2662252</v>
      </c>
      <c r="AH78" s="47">
        <v>1991.3621989000001</v>
      </c>
    </row>
    <row r="79" spans="1:34" x14ac:dyDescent="0.25">
      <c r="A79" s="68" t="s">
        <v>239</v>
      </c>
      <c r="B79" s="69" t="s">
        <v>240</v>
      </c>
      <c r="C79" s="33">
        <v>7.7556051000000001E-3</v>
      </c>
      <c r="D79" s="33">
        <v>6.9157544605999997</v>
      </c>
      <c r="E79" s="33">
        <v>0</v>
      </c>
      <c r="F79" s="78">
        <v>6.9235100657000004</v>
      </c>
      <c r="G79" s="33"/>
      <c r="H79" s="33">
        <v>1.4660486436</v>
      </c>
      <c r="I79" s="33">
        <v>6.0124263442999997</v>
      </c>
      <c r="J79" s="78">
        <v>7.4784749879000003</v>
      </c>
      <c r="K79" s="33"/>
      <c r="L79" s="33">
        <v>66.519615539</v>
      </c>
      <c r="M79" s="33">
        <v>7.4835008225999999</v>
      </c>
      <c r="N79" s="33">
        <v>508.09990455000002</v>
      </c>
      <c r="O79" s="33">
        <v>2.4565229317999999</v>
      </c>
      <c r="P79" s="33">
        <v>0.90999643269999997</v>
      </c>
      <c r="Q79" s="33">
        <v>5.5363305694999996</v>
      </c>
      <c r="R79" s="78">
        <v>591.00587083999994</v>
      </c>
      <c r="S79" s="33"/>
      <c r="T79" s="33">
        <v>362.57688000000002</v>
      </c>
      <c r="U79" s="33">
        <v>728.23571000000004</v>
      </c>
      <c r="V79" s="78">
        <v>1090.81259</v>
      </c>
      <c r="W79" s="33"/>
      <c r="X79" s="33">
        <v>273.82835</v>
      </c>
      <c r="Y79" s="33">
        <v>157.78421</v>
      </c>
      <c r="Z79" s="78">
        <v>431.61255999999997</v>
      </c>
      <c r="AA79" s="33"/>
      <c r="AB79" s="78">
        <v>17.232485766</v>
      </c>
      <c r="AC79" s="47"/>
      <c r="AD79" s="70">
        <v>2145.0654917000002</v>
      </c>
      <c r="AE79" s="71"/>
      <c r="AF79" s="33">
        <v>710.84497679000003</v>
      </c>
      <c r="AG79" s="33">
        <v>906.43160163000005</v>
      </c>
      <c r="AH79" s="47">
        <v>510.55642748000002</v>
      </c>
    </row>
    <row r="80" spans="1:34" x14ac:dyDescent="0.25">
      <c r="A80" s="68" t="s">
        <v>241</v>
      </c>
      <c r="B80" s="69" t="s">
        <v>242</v>
      </c>
      <c r="C80" s="33">
        <v>4.9750814000000003E-3</v>
      </c>
      <c r="D80" s="33">
        <v>6.3022645522999996</v>
      </c>
      <c r="E80" s="33">
        <v>0.2351116613</v>
      </c>
      <c r="F80" s="78">
        <v>6.5423512949999996</v>
      </c>
      <c r="G80" s="33"/>
      <c r="H80" s="33">
        <v>0.67891127510000004</v>
      </c>
      <c r="I80" s="33">
        <v>6.4306052076000002</v>
      </c>
      <c r="J80" s="78">
        <v>7.1095164827000001</v>
      </c>
      <c r="K80" s="33"/>
      <c r="L80" s="33">
        <v>97.469703819000003</v>
      </c>
      <c r="M80" s="33">
        <v>10.127672944</v>
      </c>
      <c r="N80" s="33">
        <v>1486.7169283000001</v>
      </c>
      <c r="O80" s="33">
        <v>0</v>
      </c>
      <c r="P80" s="33">
        <v>0.73595693679999996</v>
      </c>
      <c r="Q80" s="33">
        <v>4.6514632639000002</v>
      </c>
      <c r="R80" s="78">
        <v>1599.7017252999999</v>
      </c>
      <c r="S80" s="33"/>
      <c r="T80" s="33">
        <v>766.41700000000003</v>
      </c>
      <c r="U80" s="33">
        <v>1557.8152399999999</v>
      </c>
      <c r="V80" s="78">
        <v>2324.2322399999998</v>
      </c>
      <c r="W80" s="33"/>
      <c r="X80" s="33">
        <v>417.50537000000003</v>
      </c>
      <c r="Y80" s="33">
        <v>340.86367000000001</v>
      </c>
      <c r="Z80" s="78">
        <v>758.36904000000004</v>
      </c>
      <c r="AA80" s="33"/>
      <c r="AB80" s="78">
        <v>21.501671837</v>
      </c>
      <c r="AC80" s="47"/>
      <c r="AD80" s="70">
        <v>4717.4565449000002</v>
      </c>
      <c r="AE80" s="71"/>
      <c r="AF80" s="33">
        <v>1287.4633804</v>
      </c>
      <c r="AG80" s="33">
        <v>1921.5394527000001</v>
      </c>
      <c r="AH80" s="47">
        <v>1486.9520399999999</v>
      </c>
    </row>
    <row r="81" spans="1:34" x14ac:dyDescent="0.25">
      <c r="A81" s="68" t="s">
        <v>243</v>
      </c>
      <c r="B81" s="69" t="s">
        <v>244</v>
      </c>
      <c r="C81" s="33">
        <v>10.155434242</v>
      </c>
      <c r="D81" s="33">
        <v>25.566113421000001</v>
      </c>
      <c r="E81" s="33">
        <v>0</v>
      </c>
      <c r="F81" s="78">
        <v>35.721547663000003</v>
      </c>
      <c r="G81" s="33"/>
      <c r="H81" s="33">
        <v>0.45579390019999999</v>
      </c>
      <c r="I81" s="33">
        <v>14.846187379</v>
      </c>
      <c r="J81" s="78">
        <v>15.30198128</v>
      </c>
      <c r="K81" s="33"/>
      <c r="L81" s="33">
        <v>136.46720101</v>
      </c>
      <c r="M81" s="33">
        <v>106.71945261</v>
      </c>
      <c r="N81" s="33">
        <v>951.65373115</v>
      </c>
      <c r="O81" s="33">
        <v>39.900953635</v>
      </c>
      <c r="P81" s="33">
        <v>3.5889144349</v>
      </c>
      <c r="Q81" s="33">
        <v>121.14832045</v>
      </c>
      <c r="R81" s="78">
        <v>1359.4785733000001</v>
      </c>
      <c r="S81" s="33"/>
      <c r="T81" s="33">
        <v>646.72104000000002</v>
      </c>
      <c r="U81" s="33">
        <v>753.51932999999997</v>
      </c>
      <c r="V81" s="78">
        <v>1400.24037</v>
      </c>
      <c r="W81" s="33"/>
      <c r="X81" s="33">
        <v>424.99509</v>
      </c>
      <c r="Y81" s="33">
        <v>210.66582</v>
      </c>
      <c r="Z81" s="78">
        <v>635.66090999999994</v>
      </c>
      <c r="AA81" s="33"/>
      <c r="AB81" s="78">
        <v>18.734268793999998</v>
      </c>
      <c r="AC81" s="47"/>
      <c r="AD81" s="70">
        <v>3465.137651</v>
      </c>
      <c r="AE81" s="71"/>
      <c r="AF81" s="33">
        <v>1343.531794</v>
      </c>
      <c r="AG81" s="33">
        <v>1111.3169034</v>
      </c>
      <c r="AH81" s="47">
        <v>991.55468478</v>
      </c>
    </row>
    <row r="82" spans="1:34" x14ac:dyDescent="0.25">
      <c r="A82" s="68" t="s">
        <v>245</v>
      </c>
      <c r="B82" s="69" t="s">
        <v>246</v>
      </c>
      <c r="C82" s="33">
        <v>70.701946432</v>
      </c>
      <c r="D82" s="33">
        <v>42.275981389000002</v>
      </c>
      <c r="E82" s="33">
        <v>0</v>
      </c>
      <c r="F82" s="78">
        <v>112.97792782</v>
      </c>
      <c r="G82" s="33"/>
      <c r="H82" s="33">
        <v>9.4065365695000001</v>
      </c>
      <c r="I82" s="33">
        <v>27.724160218000002</v>
      </c>
      <c r="J82" s="78">
        <v>37.130696788000002</v>
      </c>
      <c r="K82" s="33"/>
      <c r="L82" s="33">
        <v>550.90009825000004</v>
      </c>
      <c r="M82" s="33">
        <v>289.26729269999998</v>
      </c>
      <c r="N82" s="33">
        <v>4112.5125631999999</v>
      </c>
      <c r="O82" s="33">
        <v>64.984247955000001</v>
      </c>
      <c r="P82" s="33">
        <v>6.930269096</v>
      </c>
      <c r="Q82" s="33">
        <v>138.71340531000001</v>
      </c>
      <c r="R82" s="78">
        <v>5163.3078765</v>
      </c>
      <c r="S82" s="33"/>
      <c r="T82" s="33">
        <v>1941.96577</v>
      </c>
      <c r="U82" s="33">
        <v>2858.654</v>
      </c>
      <c r="V82" s="78">
        <v>4800.6197700000002</v>
      </c>
      <c r="W82" s="33"/>
      <c r="X82" s="33">
        <v>1243.27026</v>
      </c>
      <c r="Y82" s="33">
        <v>771.69701999999995</v>
      </c>
      <c r="Z82" s="78">
        <v>2014.9672800000001</v>
      </c>
      <c r="AA82" s="33"/>
      <c r="AB82" s="78">
        <v>50.322174732999997</v>
      </c>
      <c r="AC82" s="47"/>
      <c r="AD82" s="70">
        <v>12179.325725999999</v>
      </c>
      <c r="AE82" s="71"/>
      <c r="AF82" s="33">
        <v>3961.8882856999999</v>
      </c>
      <c r="AG82" s="33">
        <v>3989.6184542999999</v>
      </c>
      <c r="AH82" s="47">
        <v>4177.4968111999997</v>
      </c>
    </row>
    <row r="83" spans="1:34" x14ac:dyDescent="0.25">
      <c r="A83" s="68" t="s">
        <v>247</v>
      </c>
      <c r="B83" s="69" t="s">
        <v>248</v>
      </c>
      <c r="C83" s="33">
        <v>53.781107229</v>
      </c>
      <c r="D83" s="33">
        <v>29.048541365999998</v>
      </c>
      <c r="E83" s="33">
        <v>0</v>
      </c>
      <c r="F83" s="78">
        <v>82.829648594999995</v>
      </c>
      <c r="G83" s="33"/>
      <c r="H83" s="33">
        <v>3397.3144413999999</v>
      </c>
      <c r="I83" s="33">
        <v>19.944553234000001</v>
      </c>
      <c r="J83" s="78">
        <v>3417.2589947000001</v>
      </c>
      <c r="K83" s="33"/>
      <c r="L83" s="33">
        <v>9494.1580893999999</v>
      </c>
      <c r="M83" s="33">
        <v>200.83271267999999</v>
      </c>
      <c r="N83" s="33">
        <v>3308.1152873000001</v>
      </c>
      <c r="O83" s="33">
        <v>38.727567440000001</v>
      </c>
      <c r="P83" s="33">
        <v>8.0523243319999995</v>
      </c>
      <c r="Q83" s="33">
        <v>107.40411849</v>
      </c>
      <c r="R83" s="78">
        <v>13157.2901</v>
      </c>
      <c r="S83" s="33"/>
      <c r="T83" s="33">
        <v>2310.32276</v>
      </c>
      <c r="U83" s="33">
        <v>2416.7488899999998</v>
      </c>
      <c r="V83" s="78">
        <v>4727.0716499999999</v>
      </c>
      <c r="W83" s="33"/>
      <c r="X83" s="33">
        <v>1643.3306299999999</v>
      </c>
      <c r="Y83" s="33">
        <v>648.07011999999997</v>
      </c>
      <c r="Z83" s="78">
        <v>2291.4007499999998</v>
      </c>
      <c r="AA83" s="33"/>
      <c r="AB83" s="78">
        <v>40.029467996000001</v>
      </c>
      <c r="AC83" s="47"/>
      <c r="AD83" s="70">
        <v>23715.880611</v>
      </c>
      <c r="AE83" s="71"/>
      <c r="AF83" s="33">
        <v>17014.363471000001</v>
      </c>
      <c r="AG83" s="33">
        <v>3314.6448172999999</v>
      </c>
      <c r="AH83" s="47">
        <v>3346.8428546999999</v>
      </c>
    </row>
    <row r="84" spans="1:34" x14ac:dyDescent="0.25">
      <c r="A84" s="68" t="s">
        <v>249</v>
      </c>
      <c r="B84" s="69" t="s">
        <v>250</v>
      </c>
      <c r="C84" s="33">
        <v>17.610392741999998</v>
      </c>
      <c r="D84" s="33">
        <v>11.429779187999999</v>
      </c>
      <c r="E84" s="33">
        <v>0</v>
      </c>
      <c r="F84" s="78">
        <v>29.04017193</v>
      </c>
      <c r="G84" s="33"/>
      <c r="H84" s="33">
        <v>3.5388722776999999</v>
      </c>
      <c r="I84" s="33">
        <v>7.7420650535000002</v>
      </c>
      <c r="J84" s="78">
        <v>11.280937331000001</v>
      </c>
      <c r="K84" s="33"/>
      <c r="L84" s="33">
        <v>46.866080910999997</v>
      </c>
      <c r="M84" s="33">
        <v>23.756527626</v>
      </c>
      <c r="N84" s="33">
        <v>1306.1463629</v>
      </c>
      <c r="O84" s="33">
        <v>15.941531762</v>
      </c>
      <c r="P84" s="33">
        <v>1.1780974147000001</v>
      </c>
      <c r="Q84" s="33">
        <v>16.965081013999999</v>
      </c>
      <c r="R84" s="78">
        <v>1410.8536816000001</v>
      </c>
      <c r="S84" s="33"/>
      <c r="T84" s="33">
        <v>266.73405000000002</v>
      </c>
      <c r="U84" s="33">
        <v>814.1</v>
      </c>
      <c r="V84" s="78">
        <v>1080.8340499999999</v>
      </c>
      <c r="W84" s="33"/>
      <c r="X84" s="33">
        <v>207.39778999999999</v>
      </c>
      <c r="Y84" s="33">
        <v>193.67438999999999</v>
      </c>
      <c r="Z84" s="78">
        <v>401.07218</v>
      </c>
      <c r="AA84" s="33"/>
      <c r="AB84" s="78">
        <v>15.107315036999999</v>
      </c>
      <c r="AC84" s="47"/>
      <c r="AD84" s="70">
        <v>2948.1883358999999</v>
      </c>
      <c r="AE84" s="71"/>
      <c r="AF84" s="33">
        <v>560.29036436000001</v>
      </c>
      <c r="AG84" s="33">
        <v>1050.7027619</v>
      </c>
      <c r="AH84" s="47">
        <v>1322.0878946</v>
      </c>
    </row>
    <row r="85" spans="1:34" x14ac:dyDescent="0.25">
      <c r="A85" s="68" t="s">
        <v>251</v>
      </c>
      <c r="B85" s="69" t="s">
        <v>252</v>
      </c>
      <c r="C85" s="33">
        <v>210.66289459000001</v>
      </c>
      <c r="D85" s="33">
        <v>16.403698762000001</v>
      </c>
      <c r="E85" s="33">
        <v>0.62179507739999995</v>
      </c>
      <c r="F85" s="78">
        <v>227.68838843</v>
      </c>
      <c r="G85" s="33"/>
      <c r="H85" s="33">
        <v>1.5997488216</v>
      </c>
      <c r="I85" s="33">
        <v>9.5137177074999997</v>
      </c>
      <c r="J85" s="78">
        <v>11.113466529</v>
      </c>
      <c r="K85" s="33"/>
      <c r="L85" s="33">
        <v>211.21491184999999</v>
      </c>
      <c r="M85" s="33">
        <v>47.200796613999998</v>
      </c>
      <c r="N85" s="33">
        <v>269.56715917000002</v>
      </c>
      <c r="O85" s="33">
        <v>6.9447413750000004</v>
      </c>
      <c r="P85" s="33">
        <v>6.1274503937000002</v>
      </c>
      <c r="Q85" s="33">
        <v>46.002436971999998</v>
      </c>
      <c r="R85" s="78">
        <v>587.05749637999998</v>
      </c>
      <c r="S85" s="33"/>
      <c r="T85" s="33">
        <v>874.57600000000002</v>
      </c>
      <c r="U85" s="33">
        <v>524.38507000000004</v>
      </c>
      <c r="V85" s="78">
        <v>1398.9610700000001</v>
      </c>
      <c r="W85" s="33"/>
      <c r="X85" s="33">
        <v>122.31271</v>
      </c>
      <c r="Y85" s="33">
        <v>138.76916</v>
      </c>
      <c r="Z85" s="78">
        <v>261.08186999999998</v>
      </c>
      <c r="AA85" s="33"/>
      <c r="AB85" s="78">
        <v>11.947902073</v>
      </c>
      <c r="AC85" s="47"/>
      <c r="AD85" s="70">
        <v>2497.8501934000001</v>
      </c>
      <c r="AE85" s="71"/>
      <c r="AF85" s="33">
        <v>1472.4961526</v>
      </c>
      <c r="AG85" s="33">
        <v>736.27244308000002</v>
      </c>
      <c r="AH85" s="47">
        <v>277.13369562000003</v>
      </c>
    </row>
    <row r="86" spans="1:34" x14ac:dyDescent="0.25">
      <c r="A86" s="68" t="s">
        <v>253</v>
      </c>
      <c r="B86" s="69" t="s">
        <v>254</v>
      </c>
      <c r="C86" s="33">
        <v>14.516801019000001</v>
      </c>
      <c r="D86" s="33">
        <v>39.069731634999997</v>
      </c>
      <c r="E86" s="33">
        <v>5.5256769999999997E-2</v>
      </c>
      <c r="F86" s="78">
        <v>53.641789424000002</v>
      </c>
      <c r="G86" s="33"/>
      <c r="H86" s="33">
        <v>3.4092059652</v>
      </c>
      <c r="I86" s="33">
        <v>20.394567954999999</v>
      </c>
      <c r="J86" s="78">
        <v>23.803773920000001</v>
      </c>
      <c r="K86" s="33"/>
      <c r="L86" s="33">
        <v>148.02394686</v>
      </c>
      <c r="M86" s="33">
        <v>223.01806603</v>
      </c>
      <c r="N86" s="33">
        <v>1700.1752403999999</v>
      </c>
      <c r="O86" s="33">
        <v>32.426257618000001</v>
      </c>
      <c r="P86" s="33">
        <v>6.8817369082999997</v>
      </c>
      <c r="Q86" s="33">
        <v>200.59501478999999</v>
      </c>
      <c r="R86" s="78">
        <v>2311.1202625999999</v>
      </c>
      <c r="S86" s="33"/>
      <c r="T86" s="33">
        <v>1163.3489</v>
      </c>
      <c r="U86" s="33">
        <v>190.96459999999999</v>
      </c>
      <c r="V86" s="78">
        <v>1354.3135</v>
      </c>
      <c r="W86" s="33"/>
      <c r="X86" s="33">
        <v>334.65325000000001</v>
      </c>
      <c r="Y86" s="33">
        <v>140.12987000000001</v>
      </c>
      <c r="Z86" s="78">
        <v>474.78312</v>
      </c>
      <c r="AA86" s="33"/>
      <c r="AB86" s="78">
        <v>14.656921607999999</v>
      </c>
      <c r="AC86" s="47"/>
      <c r="AD86" s="70">
        <v>4232.3193676000001</v>
      </c>
      <c r="AE86" s="71"/>
      <c r="AF86" s="33">
        <v>1871.4288555000001</v>
      </c>
      <c r="AG86" s="33">
        <v>613.57683562</v>
      </c>
      <c r="AH86" s="47">
        <v>1732.6567548</v>
      </c>
    </row>
    <row r="87" spans="1:34" x14ac:dyDescent="0.25">
      <c r="A87" s="68" t="s">
        <v>255</v>
      </c>
      <c r="B87" s="69" t="s">
        <v>256</v>
      </c>
      <c r="C87" s="33">
        <v>19.013863960999998</v>
      </c>
      <c r="D87" s="33">
        <v>5.0572887877000001</v>
      </c>
      <c r="E87" s="33">
        <v>0</v>
      </c>
      <c r="F87" s="78">
        <v>24.071152748999999</v>
      </c>
      <c r="G87" s="33"/>
      <c r="H87" s="33">
        <v>0</v>
      </c>
      <c r="I87" s="33">
        <v>3.5697919817999999</v>
      </c>
      <c r="J87" s="78">
        <v>3.5697919817999999</v>
      </c>
      <c r="K87" s="33"/>
      <c r="L87" s="33">
        <v>176.99383803000001</v>
      </c>
      <c r="M87" s="33">
        <v>17.780489459000002</v>
      </c>
      <c r="N87" s="33">
        <v>647.28936147000002</v>
      </c>
      <c r="O87" s="33">
        <v>24.072396042000001</v>
      </c>
      <c r="P87" s="33">
        <v>0.6408630206</v>
      </c>
      <c r="Q87" s="33">
        <v>16.743812133999999</v>
      </c>
      <c r="R87" s="78">
        <v>883.52076015</v>
      </c>
      <c r="S87" s="33"/>
      <c r="T87" s="33">
        <v>547.47062000000005</v>
      </c>
      <c r="U87" s="33">
        <v>635.84699000000001</v>
      </c>
      <c r="V87" s="78">
        <v>1183.3176100000001</v>
      </c>
      <c r="W87" s="33"/>
      <c r="X87" s="33">
        <v>268.42039999999997</v>
      </c>
      <c r="Y87" s="33">
        <v>167.75111999999999</v>
      </c>
      <c r="Z87" s="78">
        <v>436.17151999999999</v>
      </c>
      <c r="AA87" s="33"/>
      <c r="AB87" s="78">
        <v>7.5630552445000001</v>
      </c>
      <c r="AC87" s="47"/>
      <c r="AD87" s="70">
        <v>2538.2138900999998</v>
      </c>
      <c r="AE87" s="71"/>
      <c r="AF87" s="33">
        <v>1029.2833971</v>
      </c>
      <c r="AG87" s="33">
        <v>830.00568023000005</v>
      </c>
      <c r="AH87" s="47">
        <v>671.36175750999996</v>
      </c>
    </row>
    <row r="88" spans="1:34" x14ac:dyDescent="0.25">
      <c r="A88" s="68" t="s">
        <v>257</v>
      </c>
      <c r="B88" s="69" t="s">
        <v>258</v>
      </c>
      <c r="C88" s="33">
        <v>39.642135475000003</v>
      </c>
      <c r="D88" s="33">
        <v>5.7690475091</v>
      </c>
      <c r="E88" s="33">
        <v>0</v>
      </c>
      <c r="F88" s="78">
        <v>45.411182984</v>
      </c>
      <c r="G88" s="33"/>
      <c r="H88" s="33">
        <v>6.8231180565000003</v>
      </c>
      <c r="I88" s="33">
        <v>5.5648468294000004</v>
      </c>
      <c r="J88" s="78">
        <v>12.387964886000001</v>
      </c>
      <c r="K88" s="33"/>
      <c r="L88" s="33">
        <v>207.47715561999999</v>
      </c>
      <c r="M88" s="33">
        <v>6.8935255065999996</v>
      </c>
      <c r="N88" s="33">
        <v>906.47226890000002</v>
      </c>
      <c r="O88" s="33">
        <v>76.431809110000003</v>
      </c>
      <c r="P88" s="33">
        <v>1.3686270760000001</v>
      </c>
      <c r="Q88" s="33">
        <v>2.9367778737000001</v>
      </c>
      <c r="R88" s="78">
        <v>1201.5801641</v>
      </c>
      <c r="S88" s="33"/>
      <c r="T88" s="33">
        <v>640.76648</v>
      </c>
      <c r="U88" s="33">
        <v>907.89594999999997</v>
      </c>
      <c r="V88" s="78">
        <v>1548.6624300000001</v>
      </c>
      <c r="W88" s="33"/>
      <c r="X88" s="33">
        <v>626.68254999999999</v>
      </c>
      <c r="Y88" s="33">
        <v>216.70178999999999</v>
      </c>
      <c r="Z88" s="78">
        <v>843.38433999999995</v>
      </c>
      <c r="AA88" s="33"/>
      <c r="AB88" s="78">
        <v>32.253909729</v>
      </c>
      <c r="AC88" s="47"/>
      <c r="AD88" s="70">
        <v>3683.6799916999998</v>
      </c>
      <c r="AE88" s="71"/>
      <c r="AF88" s="33">
        <v>1525.6968440999999</v>
      </c>
      <c r="AG88" s="33">
        <v>1142.8251597999999</v>
      </c>
      <c r="AH88" s="47">
        <v>982.90407801000003</v>
      </c>
    </row>
    <row r="89" spans="1:34" x14ac:dyDescent="0.25">
      <c r="A89" s="68" t="s">
        <v>259</v>
      </c>
      <c r="B89" s="69" t="s">
        <v>260</v>
      </c>
      <c r="C89" s="33">
        <v>2.4643737E-3</v>
      </c>
      <c r="D89" s="33">
        <v>6.2310854749000004</v>
      </c>
      <c r="E89" s="33">
        <v>0</v>
      </c>
      <c r="F89" s="78">
        <v>6.2335498487000001</v>
      </c>
      <c r="G89" s="33"/>
      <c r="H89" s="33">
        <v>0.48660384039999999</v>
      </c>
      <c r="I89" s="33">
        <v>5.6488207327</v>
      </c>
      <c r="J89" s="78">
        <v>6.1354245729999999</v>
      </c>
      <c r="K89" s="33"/>
      <c r="L89" s="33">
        <v>107.63741948000001</v>
      </c>
      <c r="M89" s="33">
        <v>4.3370731023999998</v>
      </c>
      <c r="N89" s="33">
        <v>541.51275428999998</v>
      </c>
      <c r="O89" s="33">
        <v>1.4213898274000001</v>
      </c>
      <c r="P89" s="33">
        <v>0.26157627290000002</v>
      </c>
      <c r="Q89" s="33">
        <v>5.5353123862000002</v>
      </c>
      <c r="R89" s="78">
        <v>660.70552536000002</v>
      </c>
      <c r="S89" s="33"/>
      <c r="T89" s="33">
        <v>323.20933000000002</v>
      </c>
      <c r="U89" s="33">
        <v>648.00034000000005</v>
      </c>
      <c r="V89" s="78">
        <v>971.20966999999996</v>
      </c>
      <c r="W89" s="33"/>
      <c r="X89" s="33">
        <v>203.85064</v>
      </c>
      <c r="Y89" s="33">
        <v>145.08425</v>
      </c>
      <c r="Z89" s="78">
        <v>348.93489</v>
      </c>
      <c r="AA89" s="33"/>
      <c r="AB89" s="78">
        <v>16.937822899</v>
      </c>
      <c r="AC89" s="47"/>
      <c r="AD89" s="70">
        <v>2010.1568827000001</v>
      </c>
      <c r="AE89" s="71"/>
      <c r="AF89" s="33">
        <v>640.98334635000003</v>
      </c>
      <c r="AG89" s="33">
        <v>809.30156930999999</v>
      </c>
      <c r="AH89" s="47">
        <v>542.93414412000004</v>
      </c>
    </row>
    <row r="90" spans="1:34" x14ac:dyDescent="0.25">
      <c r="A90" s="68" t="s">
        <v>261</v>
      </c>
      <c r="B90" s="69" t="s">
        <v>262</v>
      </c>
      <c r="C90" s="33">
        <v>13.680990938000001</v>
      </c>
      <c r="D90" s="33">
        <v>7.2149850915</v>
      </c>
      <c r="E90" s="33">
        <v>0</v>
      </c>
      <c r="F90" s="78">
        <v>20.895976029</v>
      </c>
      <c r="G90" s="33"/>
      <c r="H90" s="33">
        <v>10.030630886000001</v>
      </c>
      <c r="I90" s="33">
        <v>7.0850390659000002</v>
      </c>
      <c r="J90" s="78">
        <v>17.115669952000001</v>
      </c>
      <c r="K90" s="33"/>
      <c r="L90" s="33">
        <v>138.06561988999999</v>
      </c>
      <c r="M90" s="33">
        <v>7.1938705822999998</v>
      </c>
      <c r="N90" s="33">
        <v>1253.3797887000001</v>
      </c>
      <c r="O90" s="33">
        <v>23.294427487</v>
      </c>
      <c r="P90" s="33">
        <v>0.93295449460000002</v>
      </c>
      <c r="Q90" s="33">
        <v>4.0678340318000004</v>
      </c>
      <c r="R90" s="78">
        <v>1426.9344951999999</v>
      </c>
      <c r="S90" s="33"/>
      <c r="T90" s="33">
        <v>1021.71876</v>
      </c>
      <c r="U90" s="33">
        <v>1057.21352</v>
      </c>
      <c r="V90" s="78">
        <v>2078.93228</v>
      </c>
      <c r="W90" s="33"/>
      <c r="X90" s="33">
        <v>684.41386999999997</v>
      </c>
      <c r="Y90" s="33">
        <v>271.52560999999997</v>
      </c>
      <c r="Z90" s="78">
        <v>955.93948</v>
      </c>
      <c r="AA90" s="33"/>
      <c r="AB90" s="78">
        <v>22.928598323999999</v>
      </c>
      <c r="AC90" s="47"/>
      <c r="AD90" s="70">
        <v>4522.7464995</v>
      </c>
      <c r="AE90" s="71"/>
      <c r="AF90" s="33">
        <v>1872.9106601999999</v>
      </c>
      <c r="AG90" s="33">
        <v>1350.2330247</v>
      </c>
      <c r="AH90" s="47">
        <v>1276.6742162</v>
      </c>
    </row>
    <row r="91" spans="1:34" x14ac:dyDescent="0.25">
      <c r="A91" s="68" t="s">
        <v>263</v>
      </c>
      <c r="B91" s="69" t="s">
        <v>264</v>
      </c>
      <c r="C91" s="33">
        <v>7.0783059703999998</v>
      </c>
      <c r="D91" s="33">
        <v>13.126552901</v>
      </c>
      <c r="E91" s="33">
        <v>0</v>
      </c>
      <c r="F91" s="78">
        <v>20.204858870999999</v>
      </c>
      <c r="G91" s="33"/>
      <c r="H91" s="33">
        <v>0.46690876100000001</v>
      </c>
      <c r="I91" s="33">
        <v>9.8734450979999995</v>
      </c>
      <c r="J91" s="78">
        <v>10.340353859</v>
      </c>
      <c r="K91" s="33"/>
      <c r="L91" s="33">
        <v>114.38876963</v>
      </c>
      <c r="M91" s="33">
        <v>58.423796996</v>
      </c>
      <c r="N91" s="33">
        <v>1289.7199846000001</v>
      </c>
      <c r="O91" s="33">
        <v>17.258259160000001</v>
      </c>
      <c r="P91" s="33">
        <v>3.2150369047999998</v>
      </c>
      <c r="Q91" s="33">
        <v>65.507008232000004</v>
      </c>
      <c r="R91" s="78">
        <v>1548.5128554999999</v>
      </c>
      <c r="S91" s="33"/>
      <c r="T91" s="33">
        <v>615.48285999999996</v>
      </c>
      <c r="U91" s="33">
        <v>970.69794999999999</v>
      </c>
      <c r="V91" s="78">
        <v>1586.1808100000001</v>
      </c>
      <c r="W91" s="33"/>
      <c r="X91" s="33">
        <v>346.34140000000002</v>
      </c>
      <c r="Y91" s="33">
        <v>255.26687000000001</v>
      </c>
      <c r="Z91" s="78">
        <v>601.60826999999995</v>
      </c>
      <c r="AA91" s="33"/>
      <c r="AB91" s="78">
        <v>23.333849977</v>
      </c>
      <c r="AC91" s="47"/>
      <c r="AD91" s="70">
        <v>3790.1809982</v>
      </c>
      <c r="AE91" s="71"/>
      <c r="AF91" s="33">
        <v>1152.4802895</v>
      </c>
      <c r="AG91" s="33">
        <v>1307.3886150000001</v>
      </c>
      <c r="AH91" s="47">
        <v>1306.9782436999999</v>
      </c>
    </row>
    <row r="92" spans="1:34" x14ac:dyDescent="0.25">
      <c r="A92" s="68" t="s">
        <v>265</v>
      </c>
      <c r="B92" s="69" t="s">
        <v>266</v>
      </c>
      <c r="C92" s="33">
        <v>0</v>
      </c>
      <c r="D92" s="33">
        <v>19.320907114000001</v>
      </c>
      <c r="E92" s="33">
        <v>0</v>
      </c>
      <c r="F92" s="78">
        <v>19.320907114000001</v>
      </c>
      <c r="G92" s="33"/>
      <c r="H92" s="33">
        <v>2.0455151148000001</v>
      </c>
      <c r="I92" s="33">
        <v>21.956986825000001</v>
      </c>
      <c r="J92" s="78">
        <v>24.002501939999998</v>
      </c>
      <c r="K92" s="33"/>
      <c r="L92" s="33">
        <v>176.18366627</v>
      </c>
      <c r="M92" s="33">
        <v>9.3883017180999992</v>
      </c>
      <c r="N92" s="33">
        <v>2125.8102002000001</v>
      </c>
      <c r="O92" s="33">
        <v>38.640873175000003</v>
      </c>
      <c r="P92" s="33">
        <v>9.3538865245</v>
      </c>
      <c r="Q92" s="33">
        <v>2.7857586254000002</v>
      </c>
      <c r="R92" s="78">
        <v>2362.1626864999998</v>
      </c>
      <c r="S92" s="33"/>
      <c r="T92" s="33">
        <v>1908.9249400000001</v>
      </c>
      <c r="U92" s="33">
        <v>3258.77252</v>
      </c>
      <c r="V92" s="78">
        <v>5167.6974600000003</v>
      </c>
      <c r="W92" s="33"/>
      <c r="X92" s="33">
        <v>1391.7737299999999</v>
      </c>
      <c r="Y92" s="33">
        <v>866.19077000000004</v>
      </c>
      <c r="Z92" s="78">
        <v>2257.9645</v>
      </c>
      <c r="AA92" s="33"/>
      <c r="AB92" s="78">
        <v>79.582546152000006</v>
      </c>
      <c r="AC92" s="47"/>
      <c r="AD92" s="70">
        <v>9910.7306016999992</v>
      </c>
      <c r="AE92" s="71"/>
      <c r="AF92" s="33">
        <v>3491.0674964999998</v>
      </c>
      <c r="AG92" s="33">
        <v>4175.6294857000003</v>
      </c>
      <c r="AH92" s="47">
        <v>2164.4510734</v>
      </c>
    </row>
    <row r="93" spans="1:34" x14ac:dyDescent="0.25">
      <c r="A93" s="68" t="s">
        <v>267</v>
      </c>
      <c r="B93" s="69" t="s">
        <v>268</v>
      </c>
      <c r="C93" s="33">
        <v>47.318867922000003</v>
      </c>
      <c r="D93" s="33">
        <v>11.396141460000001</v>
      </c>
      <c r="E93" s="33">
        <v>0</v>
      </c>
      <c r="F93" s="78">
        <v>58.715009381000002</v>
      </c>
      <c r="G93" s="33"/>
      <c r="H93" s="33">
        <v>9.2044093211</v>
      </c>
      <c r="I93" s="33">
        <v>12.501868547999999</v>
      </c>
      <c r="J93" s="78">
        <v>21.706277869000001</v>
      </c>
      <c r="K93" s="33"/>
      <c r="L93" s="33">
        <v>316.58007397</v>
      </c>
      <c r="M93" s="33">
        <v>12.870215966</v>
      </c>
      <c r="N93" s="33">
        <v>2487.8591387000001</v>
      </c>
      <c r="O93" s="33">
        <v>24.289306951</v>
      </c>
      <c r="P93" s="33">
        <v>9.2982189130999995</v>
      </c>
      <c r="Q93" s="33">
        <v>1.3618897239000001</v>
      </c>
      <c r="R93" s="78">
        <v>2852.2588442000001</v>
      </c>
      <c r="S93" s="33"/>
      <c r="T93" s="33">
        <v>2245.8692999999998</v>
      </c>
      <c r="U93" s="33">
        <v>3133.1452599999998</v>
      </c>
      <c r="V93" s="78">
        <v>5379.0145599999996</v>
      </c>
      <c r="W93" s="33"/>
      <c r="X93" s="33">
        <v>1870.27845</v>
      </c>
      <c r="Y93" s="33">
        <v>815.84450000000004</v>
      </c>
      <c r="Z93" s="78">
        <v>2686.1229499999999</v>
      </c>
      <c r="AA93" s="33"/>
      <c r="AB93" s="78">
        <v>44.203958966999998</v>
      </c>
      <c r="AC93" s="47"/>
      <c r="AD93" s="70">
        <v>11042.0216</v>
      </c>
      <c r="AE93" s="71"/>
      <c r="AF93" s="33">
        <v>4499.9112099000004</v>
      </c>
      <c r="AG93" s="33">
        <v>3985.7579860000001</v>
      </c>
      <c r="AH93" s="47">
        <v>2512.1484457000001</v>
      </c>
    </row>
    <row r="94" spans="1:34" x14ac:dyDescent="0.25">
      <c r="A94" s="68" t="s">
        <v>269</v>
      </c>
      <c r="B94" s="69" t="s">
        <v>270</v>
      </c>
      <c r="C94" s="33">
        <v>2.9661783974000002</v>
      </c>
      <c r="D94" s="33">
        <v>7.5067437498</v>
      </c>
      <c r="E94" s="33">
        <v>0</v>
      </c>
      <c r="F94" s="78">
        <v>10.472922147</v>
      </c>
      <c r="G94" s="33"/>
      <c r="H94" s="33">
        <v>1.6817703851000001</v>
      </c>
      <c r="I94" s="33">
        <v>7.1094000896000002</v>
      </c>
      <c r="J94" s="78">
        <v>8.7911704746999995</v>
      </c>
      <c r="K94" s="33"/>
      <c r="L94" s="33">
        <v>149.41352816</v>
      </c>
      <c r="M94" s="33">
        <v>13.403708152</v>
      </c>
      <c r="N94" s="33">
        <v>950.99474604</v>
      </c>
      <c r="O94" s="33">
        <v>10.451266855</v>
      </c>
      <c r="P94" s="33">
        <v>1.1101454298</v>
      </c>
      <c r="Q94" s="33">
        <v>3.4426199088999998</v>
      </c>
      <c r="R94" s="78">
        <v>1128.8160144999999</v>
      </c>
      <c r="S94" s="33"/>
      <c r="T94" s="33">
        <v>642.40630999999996</v>
      </c>
      <c r="U94" s="33">
        <v>1746.91904</v>
      </c>
      <c r="V94" s="78">
        <v>2389.3253500000001</v>
      </c>
      <c r="W94" s="33"/>
      <c r="X94" s="33">
        <v>523.2337</v>
      </c>
      <c r="Y94" s="33">
        <v>372.48563999999999</v>
      </c>
      <c r="Z94" s="78">
        <v>895.71933999999999</v>
      </c>
      <c r="AA94" s="33"/>
      <c r="AB94" s="78">
        <v>51.728513526999997</v>
      </c>
      <c r="AC94" s="47"/>
      <c r="AD94" s="70">
        <v>4484.8533107000003</v>
      </c>
      <c r="AE94" s="71"/>
      <c r="AF94" s="33">
        <v>1324.2542523</v>
      </c>
      <c r="AG94" s="33">
        <v>2147.424532</v>
      </c>
      <c r="AH94" s="47">
        <v>961.44601289000002</v>
      </c>
    </row>
    <row r="95" spans="1:34" x14ac:dyDescent="0.25">
      <c r="A95" s="68" t="s">
        <v>271</v>
      </c>
      <c r="B95" s="69" t="s">
        <v>272</v>
      </c>
      <c r="C95" s="33">
        <v>4.9490909551</v>
      </c>
      <c r="D95" s="33">
        <v>10.593673204</v>
      </c>
      <c r="E95" s="33">
        <v>0</v>
      </c>
      <c r="F95" s="78">
        <v>15.542764159000001</v>
      </c>
      <c r="G95" s="33"/>
      <c r="H95" s="33">
        <v>1.5674914929999999</v>
      </c>
      <c r="I95" s="33">
        <v>8.4052402524000005</v>
      </c>
      <c r="J95" s="78">
        <v>9.9727317454000008</v>
      </c>
      <c r="K95" s="33"/>
      <c r="L95" s="33">
        <v>131.08828803</v>
      </c>
      <c r="M95" s="33">
        <v>21.060427951000001</v>
      </c>
      <c r="N95" s="33">
        <v>470.35138800999999</v>
      </c>
      <c r="O95" s="33">
        <v>5.8563646302999999</v>
      </c>
      <c r="P95" s="33">
        <v>0.50093314010000001</v>
      </c>
      <c r="Q95" s="33">
        <v>18.038231495000002</v>
      </c>
      <c r="R95" s="78">
        <v>646.89563325999995</v>
      </c>
      <c r="S95" s="33"/>
      <c r="T95" s="33">
        <v>330.9898</v>
      </c>
      <c r="U95" s="33">
        <v>717.67566999999997</v>
      </c>
      <c r="V95" s="78">
        <v>1048.6654699999999</v>
      </c>
      <c r="W95" s="33"/>
      <c r="X95" s="33">
        <v>267.03643</v>
      </c>
      <c r="Y95" s="33">
        <v>159.35426000000001</v>
      </c>
      <c r="Z95" s="78">
        <v>426.39069000000001</v>
      </c>
      <c r="AA95" s="33"/>
      <c r="AB95" s="78">
        <v>21.493856267999998</v>
      </c>
      <c r="AC95" s="47"/>
      <c r="AD95" s="70">
        <v>2168.9611454000001</v>
      </c>
      <c r="AE95" s="71"/>
      <c r="AF95" s="33">
        <v>754.17026510999995</v>
      </c>
      <c r="AG95" s="33">
        <v>917.08927141000004</v>
      </c>
      <c r="AH95" s="47">
        <v>476.20775264000002</v>
      </c>
    </row>
    <row r="96" spans="1:34" x14ac:dyDescent="0.25">
      <c r="A96" s="68" t="s">
        <v>273</v>
      </c>
      <c r="B96" s="69" t="s">
        <v>274</v>
      </c>
      <c r="C96" s="33">
        <v>0.52586170779999997</v>
      </c>
      <c r="D96" s="33">
        <v>8.5357940385000006</v>
      </c>
      <c r="E96" s="33">
        <v>2.1685681799999999E-2</v>
      </c>
      <c r="F96" s="78">
        <v>9.0833414281000007</v>
      </c>
      <c r="G96" s="33"/>
      <c r="H96" s="33">
        <v>0</v>
      </c>
      <c r="I96" s="33">
        <v>7.6671009228000004</v>
      </c>
      <c r="J96" s="78">
        <v>7.6671009228000004</v>
      </c>
      <c r="K96" s="33"/>
      <c r="L96" s="33">
        <v>209.6162429</v>
      </c>
      <c r="M96" s="33">
        <v>29.426672662000001</v>
      </c>
      <c r="N96" s="33">
        <v>1161.5178049000001</v>
      </c>
      <c r="O96" s="33">
        <v>10.56198549</v>
      </c>
      <c r="P96" s="33">
        <v>3.0031346065000002</v>
      </c>
      <c r="Q96" s="33">
        <v>18.796102061999999</v>
      </c>
      <c r="R96" s="78">
        <v>1432.9219426</v>
      </c>
      <c r="S96" s="33"/>
      <c r="T96" s="33">
        <v>602.91083000000003</v>
      </c>
      <c r="U96" s="33">
        <v>976.03611999999998</v>
      </c>
      <c r="V96" s="78">
        <v>1578.94695</v>
      </c>
      <c r="W96" s="33"/>
      <c r="X96" s="33">
        <v>471.61975999999999</v>
      </c>
      <c r="Y96" s="33">
        <v>245.75353000000001</v>
      </c>
      <c r="Z96" s="78">
        <v>717.37329</v>
      </c>
      <c r="AA96" s="33"/>
      <c r="AB96" s="78">
        <v>22.769653684000001</v>
      </c>
      <c r="AC96" s="47"/>
      <c r="AD96" s="70">
        <v>3768.7622786000002</v>
      </c>
      <c r="AE96" s="71"/>
      <c r="AF96" s="33">
        <v>1306.4719313000001</v>
      </c>
      <c r="AG96" s="33">
        <v>1267.4192175999999</v>
      </c>
      <c r="AH96" s="47">
        <v>1172.1014760999999</v>
      </c>
    </row>
    <row r="97" spans="1:34" x14ac:dyDescent="0.25">
      <c r="A97" s="68" t="s">
        <v>275</v>
      </c>
      <c r="B97" s="69" t="s">
        <v>276</v>
      </c>
      <c r="C97" s="33">
        <v>899.87201095</v>
      </c>
      <c r="D97" s="33">
        <v>11.416405118</v>
      </c>
      <c r="E97" s="33">
        <v>0</v>
      </c>
      <c r="F97" s="78">
        <v>911.28841607000004</v>
      </c>
      <c r="G97" s="33"/>
      <c r="H97" s="33">
        <v>1.8246264318000001</v>
      </c>
      <c r="I97" s="33">
        <v>6.6075626006999997</v>
      </c>
      <c r="J97" s="78">
        <v>8.4321890325000002</v>
      </c>
      <c r="K97" s="33"/>
      <c r="L97" s="33">
        <v>166.91343090999999</v>
      </c>
      <c r="M97" s="33">
        <v>68.098673253000001</v>
      </c>
      <c r="N97" s="33">
        <v>404.90206437000001</v>
      </c>
      <c r="O97" s="33">
        <v>9.0890624460999998</v>
      </c>
      <c r="P97" s="33">
        <v>3.2904796449</v>
      </c>
      <c r="Q97" s="33">
        <v>67.140461979999998</v>
      </c>
      <c r="R97" s="78">
        <v>719.43417260000001</v>
      </c>
      <c r="S97" s="33"/>
      <c r="T97" s="33">
        <v>343.66649999999998</v>
      </c>
      <c r="U97" s="33">
        <v>427.16989999999998</v>
      </c>
      <c r="V97" s="78">
        <v>770.83640000000003</v>
      </c>
      <c r="W97" s="33"/>
      <c r="X97" s="33">
        <v>369.27575999999999</v>
      </c>
      <c r="Y97" s="33">
        <v>118.87023000000001</v>
      </c>
      <c r="Z97" s="78">
        <v>488.14598999999998</v>
      </c>
      <c r="AA97" s="33"/>
      <c r="AB97" s="78">
        <v>591.71755511000003</v>
      </c>
      <c r="AC97" s="47"/>
      <c r="AD97" s="70">
        <v>3489.8547228000002</v>
      </c>
      <c r="AE97" s="71"/>
      <c r="AF97" s="33">
        <v>1851.9832699000001</v>
      </c>
      <c r="AG97" s="33">
        <v>632.16277097</v>
      </c>
      <c r="AH97" s="47">
        <v>413.99112681999998</v>
      </c>
    </row>
    <row r="98" spans="1:34" x14ac:dyDescent="0.25">
      <c r="A98" s="68" t="s">
        <v>277</v>
      </c>
      <c r="B98" s="69" t="s">
        <v>278</v>
      </c>
      <c r="C98" s="33">
        <v>4.1841483999999996E-3</v>
      </c>
      <c r="D98" s="33">
        <v>7.8292017585</v>
      </c>
      <c r="E98" s="33">
        <v>0</v>
      </c>
      <c r="F98" s="78">
        <v>7.8333859069000003</v>
      </c>
      <c r="G98" s="33"/>
      <c r="H98" s="33">
        <v>3.9553785958000001</v>
      </c>
      <c r="I98" s="33">
        <v>7.4163400846999998</v>
      </c>
      <c r="J98" s="78">
        <v>11.371718681000001</v>
      </c>
      <c r="K98" s="33"/>
      <c r="L98" s="33">
        <v>145.32412359</v>
      </c>
      <c r="M98" s="33">
        <v>13.372367616</v>
      </c>
      <c r="N98" s="33">
        <v>1713.5553030999999</v>
      </c>
      <c r="O98" s="33">
        <v>7.7533887890999997</v>
      </c>
      <c r="P98" s="33">
        <v>0.35928096129999998</v>
      </c>
      <c r="Q98" s="33">
        <v>5.6507775965000002</v>
      </c>
      <c r="R98" s="78">
        <v>1886.0152416000001</v>
      </c>
      <c r="S98" s="33"/>
      <c r="T98" s="33">
        <v>724.95605</v>
      </c>
      <c r="U98" s="33">
        <v>1638.9926399999999</v>
      </c>
      <c r="V98" s="78">
        <v>2363.9486900000002</v>
      </c>
      <c r="W98" s="33"/>
      <c r="X98" s="33">
        <v>547.63343999999995</v>
      </c>
      <c r="Y98" s="33">
        <v>366.89161000000001</v>
      </c>
      <c r="Z98" s="78">
        <v>914.52504999999996</v>
      </c>
      <c r="AA98" s="33"/>
      <c r="AB98" s="78">
        <v>23.224078732999999</v>
      </c>
      <c r="AC98" s="47"/>
      <c r="AD98" s="70">
        <v>5206.9181649000002</v>
      </c>
      <c r="AE98" s="71"/>
      <c r="AF98" s="33">
        <v>1427.8832348999999</v>
      </c>
      <c r="AG98" s="33">
        <v>2034.5021595000001</v>
      </c>
      <c r="AH98" s="47">
        <v>1721.3086917999999</v>
      </c>
    </row>
    <row r="99" spans="1:34" x14ac:dyDescent="0.25">
      <c r="A99" s="68" t="s">
        <v>279</v>
      </c>
      <c r="B99" s="69" t="s">
        <v>280</v>
      </c>
      <c r="C99" s="33">
        <v>0.29269765279999999</v>
      </c>
      <c r="D99" s="33">
        <v>5.9007710638999997</v>
      </c>
      <c r="E99" s="33">
        <v>0.25281606849999999</v>
      </c>
      <c r="F99" s="78">
        <v>6.4462847851999996</v>
      </c>
      <c r="G99" s="33"/>
      <c r="H99" s="33">
        <v>0.64682286069999995</v>
      </c>
      <c r="I99" s="33">
        <v>4.2997465127999996</v>
      </c>
      <c r="J99" s="78">
        <v>4.9465693734</v>
      </c>
      <c r="K99" s="33"/>
      <c r="L99" s="33">
        <v>94.107426822999997</v>
      </c>
      <c r="M99" s="33">
        <v>7.9931214563999999</v>
      </c>
      <c r="N99" s="33">
        <v>473.94228821000002</v>
      </c>
      <c r="O99" s="33">
        <v>0</v>
      </c>
      <c r="P99" s="33">
        <v>0.59680397519999995</v>
      </c>
      <c r="Q99" s="33">
        <v>5.7752431822999997</v>
      </c>
      <c r="R99" s="78">
        <v>582.41488364999998</v>
      </c>
      <c r="S99" s="33"/>
      <c r="T99" s="33">
        <v>463.62995000000001</v>
      </c>
      <c r="U99" s="33">
        <v>615.19210999999996</v>
      </c>
      <c r="V99" s="78">
        <v>1078.82206</v>
      </c>
      <c r="W99" s="33"/>
      <c r="X99" s="33">
        <v>275.59611000000001</v>
      </c>
      <c r="Y99" s="33">
        <v>129.43027000000001</v>
      </c>
      <c r="Z99" s="78">
        <v>405.02638000000002</v>
      </c>
      <c r="AA99" s="33"/>
      <c r="AB99" s="78">
        <v>9.6443904917999994</v>
      </c>
      <c r="AC99" s="47"/>
      <c r="AD99" s="70">
        <v>2087.3005683000001</v>
      </c>
      <c r="AE99" s="71"/>
      <c r="AF99" s="33">
        <v>840.64505449000001</v>
      </c>
      <c r="AG99" s="33">
        <v>762.81601903000001</v>
      </c>
      <c r="AH99" s="47">
        <v>474.19510428000001</v>
      </c>
    </row>
    <row r="100" spans="1:34" x14ac:dyDescent="0.25">
      <c r="A100" s="68" t="s">
        <v>281</v>
      </c>
      <c r="B100" s="69" t="s">
        <v>282</v>
      </c>
      <c r="C100" s="33">
        <v>6.7839199999999999E-5</v>
      </c>
      <c r="D100" s="33">
        <v>7.4662151071</v>
      </c>
      <c r="E100" s="33">
        <v>0</v>
      </c>
      <c r="F100" s="78">
        <v>7.4662829462999998</v>
      </c>
      <c r="G100" s="33"/>
      <c r="H100" s="33">
        <v>7.3310044595999999</v>
      </c>
      <c r="I100" s="33">
        <v>6.9079703737000004</v>
      </c>
      <c r="J100" s="78">
        <v>14.238974833</v>
      </c>
      <c r="K100" s="33"/>
      <c r="L100" s="33">
        <v>132.66650342</v>
      </c>
      <c r="M100" s="33">
        <v>8.6906629679999998</v>
      </c>
      <c r="N100" s="33">
        <v>2254.0799998000002</v>
      </c>
      <c r="O100" s="33">
        <v>21.120959368000001</v>
      </c>
      <c r="P100" s="33">
        <v>2.7521005099</v>
      </c>
      <c r="Q100" s="33">
        <v>1.3939624727</v>
      </c>
      <c r="R100" s="78">
        <v>2420.7041884999999</v>
      </c>
      <c r="S100" s="33"/>
      <c r="T100" s="33">
        <v>856.60765000000004</v>
      </c>
      <c r="U100" s="33">
        <v>1652.7858200000001</v>
      </c>
      <c r="V100" s="78">
        <v>2509.39347</v>
      </c>
      <c r="W100" s="33"/>
      <c r="X100" s="33">
        <v>753.44955000000004</v>
      </c>
      <c r="Y100" s="33">
        <v>431.29854999999998</v>
      </c>
      <c r="Z100" s="78">
        <v>1184.7481</v>
      </c>
      <c r="AA100" s="33"/>
      <c r="AB100" s="78">
        <v>21.144860784999999</v>
      </c>
      <c r="AC100" s="47"/>
      <c r="AD100" s="70">
        <v>6157.6958771</v>
      </c>
      <c r="AE100" s="71"/>
      <c r="AF100" s="33">
        <v>1754.2008387000001</v>
      </c>
      <c r="AG100" s="33">
        <v>2107.1492183999999</v>
      </c>
      <c r="AH100" s="47">
        <v>2275.2009591000001</v>
      </c>
    </row>
    <row r="101" spans="1:34" x14ac:dyDescent="0.25">
      <c r="A101" s="68" t="s">
        <v>283</v>
      </c>
      <c r="B101" s="69" t="s">
        <v>284</v>
      </c>
      <c r="C101" s="33">
        <v>0.68099489420000003</v>
      </c>
      <c r="D101" s="33">
        <v>13.176260137</v>
      </c>
      <c r="E101" s="33">
        <v>0</v>
      </c>
      <c r="F101" s="78">
        <v>13.857255030999999</v>
      </c>
      <c r="G101" s="33"/>
      <c r="H101" s="33">
        <v>10.14502238</v>
      </c>
      <c r="I101" s="33">
        <v>12.488104361</v>
      </c>
      <c r="J101" s="78">
        <v>22.633126741000002</v>
      </c>
      <c r="K101" s="33"/>
      <c r="L101" s="33">
        <v>87.427753488999997</v>
      </c>
      <c r="M101" s="33">
        <v>17.178283</v>
      </c>
      <c r="N101" s="33">
        <v>1024.5418328999999</v>
      </c>
      <c r="O101" s="33">
        <v>40.534583691000002</v>
      </c>
      <c r="P101" s="33">
        <v>4.2709681010000002</v>
      </c>
      <c r="Q101" s="33">
        <v>4.1219063909999996</v>
      </c>
      <c r="R101" s="78">
        <v>1178.0753276</v>
      </c>
      <c r="S101" s="33"/>
      <c r="T101" s="33">
        <v>771.75517000000002</v>
      </c>
      <c r="U101" s="33">
        <v>2290.7378399999998</v>
      </c>
      <c r="V101" s="78">
        <v>3062.4930100000001</v>
      </c>
      <c r="W101" s="33"/>
      <c r="X101" s="33">
        <v>516.65111999999999</v>
      </c>
      <c r="Y101" s="33">
        <v>541.59747000000004</v>
      </c>
      <c r="Z101" s="78">
        <v>1058.2485899999999</v>
      </c>
      <c r="AA101" s="33"/>
      <c r="AB101" s="78">
        <v>39.125948764</v>
      </c>
      <c r="AC101" s="47"/>
      <c r="AD101" s="70">
        <v>5374.4332581999997</v>
      </c>
      <c r="AE101" s="71"/>
      <c r="AF101" s="33">
        <v>1395.0529352999999</v>
      </c>
      <c r="AG101" s="33">
        <v>2875.1779575</v>
      </c>
      <c r="AH101" s="47">
        <v>1065.0764165999999</v>
      </c>
    </row>
    <row r="102" spans="1:34" x14ac:dyDescent="0.25">
      <c r="A102" s="68" t="s">
        <v>285</v>
      </c>
      <c r="B102" s="69" t="s">
        <v>286</v>
      </c>
      <c r="C102" s="33">
        <v>31.84777751</v>
      </c>
      <c r="D102" s="33">
        <v>28.311038034999999</v>
      </c>
      <c r="E102" s="33">
        <v>4.44139349E-2</v>
      </c>
      <c r="F102" s="78">
        <v>60.203229479999997</v>
      </c>
      <c r="G102" s="33"/>
      <c r="H102" s="33">
        <v>0.1167271932</v>
      </c>
      <c r="I102" s="33">
        <v>16.580330375999999</v>
      </c>
      <c r="J102" s="78">
        <v>16.697057568999998</v>
      </c>
      <c r="K102" s="33"/>
      <c r="L102" s="33">
        <v>235.74705316000001</v>
      </c>
      <c r="M102" s="33">
        <v>154.71499985</v>
      </c>
      <c r="N102" s="33">
        <v>1411.5587161999999</v>
      </c>
      <c r="O102" s="33">
        <v>17.427672672</v>
      </c>
      <c r="P102" s="33">
        <v>3.9316345669000001</v>
      </c>
      <c r="Q102" s="33">
        <v>135.34342463999999</v>
      </c>
      <c r="R102" s="78">
        <v>1958.7235011</v>
      </c>
      <c r="S102" s="33"/>
      <c r="T102" s="33">
        <v>845.58240999999998</v>
      </c>
      <c r="U102" s="33">
        <v>735.05088999999998</v>
      </c>
      <c r="V102" s="78">
        <v>1580.6333</v>
      </c>
      <c r="W102" s="33"/>
      <c r="X102" s="33">
        <v>365.01918000000001</v>
      </c>
      <c r="Y102" s="33">
        <v>264.74531999999999</v>
      </c>
      <c r="Z102" s="78">
        <v>629.7645</v>
      </c>
      <c r="AA102" s="33"/>
      <c r="AB102" s="78">
        <v>21.599773433999999</v>
      </c>
      <c r="AC102" s="47"/>
      <c r="AD102" s="70">
        <v>4267.6213615999995</v>
      </c>
      <c r="AE102" s="71"/>
      <c r="AF102" s="33">
        <v>1617.5882071000001</v>
      </c>
      <c r="AG102" s="33">
        <v>1199.4025783</v>
      </c>
      <c r="AH102" s="47">
        <v>1429.0308027999999</v>
      </c>
    </row>
    <row r="103" spans="1:34" x14ac:dyDescent="0.25">
      <c r="A103" s="68" t="s">
        <v>287</v>
      </c>
      <c r="B103" s="69" t="s">
        <v>288</v>
      </c>
      <c r="C103" s="33">
        <v>9.7218658999999995E-3</v>
      </c>
      <c r="D103" s="33">
        <v>7.4341068403000001</v>
      </c>
      <c r="E103" s="33">
        <v>0</v>
      </c>
      <c r="F103" s="78">
        <v>7.4438287061999997</v>
      </c>
      <c r="G103" s="33"/>
      <c r="H103" s="33">
        <v>3.3369382152</v>
      </c>
      <c r="I103" s="33">
        <v>6.2411200017999997</v>
      </c>
      <c r="J103" s="78">
        <v>9.5780582170000006</v>
      </c>
      <c r="K103" s="33"/>
      <c r="L103" s="33">
        <v>755.41073067000002</v>
      </c>
      <c r="M103" s="33">
        <v>15.186455035</v>
      </c>
      <c r="N103" s="33">
        <v>1013.3837297</v>
      </c>
      <c r="O103" s="33">
        <v>3.4105184922</v>
      </c>
      <c r="P103" s="33">
        <v>1.7769286151999999</v>
      </c>
      <c r="Q103" s="33">
        <v>10.433900334</v>
      </c>
      <c r="R103" s="78">
        <v>1799.6022628999999</v>
      </c>
      <c r="S103" s="33"/>
      <c r="T103" s="33">
        <v>404.46814000000001</v>
      </c>
      <c r="U103" s="33">
        <v>836.67382999999995</v>
      </c>
      <c r="V103" s="78">
        <v>1241.1419699999999</v>
      </c>
      <c r="W103" s="33"/>
      <c r="X103" s="33">
        <v>294.43671000000001</v>
      </c>
      <c r="Y103" s="33">
        <v>195.60497000000001</v>
      </c>
      <c r="Z103" s="78">
        <v>490.04167999999999</v>
      </c>
      <c r="AA103" s="33"/>
      <c r="AB103" s="78">
        <v>17.171710852</v>
      </c>
      <c r="AC103" s="47"/>
      <c r="AD103" s="70">
        <v>3564.9795107</v>
      </c>
      <c r="AE103" s="71"/>
      <c r="AF103" s="33">
        <v>1469.8730697000001</v>
      </c>
      <c r="AG103" s="33">
        <v>1061.1404818999999</v>
      </c>
      <c r="AH103" s="47">
        <v>1016.7942482</v>
      </c>
    </row>
    <row r="104" spans="1:34" x14ac:dyDescent="0.25">
      <c r="A104" s="68" t="s">
        <v>289</v>
      </c>
      <c r="B104" s="69" t="s">
        <v>290</v>
      </c>
      <c r="C104" s="33">
        <v>1.7049518244999999</v>
      </c>
      <c r="D104" s="33">
        <v>10.152063694000001</v>
      </c>
      <c r="E104" s="33">
        <v>0</v>
      </c>
      <c r="F104" s="78">
        <v>11.857015518000001</v>
      </c>
      <c r="G104" s="33"/>
      <c r="H104" s="33">
        <v>11.846341585999999</v>
      </c>
      <c r="I104" s="33">
        <v>8.5621903122000003</v>
      </c>
      <c r="J104" s="78">
        <v>20.408531898</v>
      </c>
      <c r="K104" s="33"/>
      <c r="L104" s="33">
        <v>294.23343642999998</v>
      </c>
      <c r="M104" s="33">
        <v>8.9826078691000006</v>
      </c>
      <c r="N104" s="33">
        <v>1122.2461499000001</v>
      </c>
      <c r="O104" s="33">
        <v>63.242008327000001</v>
      </c>
      <c r="P104" s="33">
        <v>1.8923742404999999</v>
      </c>
      <c r="Q104" s="33">
        <v>4.7171253018000003</v>
      </c>
      <c r="R104" s="78">
        <v>1495.3137021</v>
      </c>
      <c r="S104" s="33"/>
      <c r="T104" s="33">
        <v>2064.92976</v>
      </c>
      <c r="U104" s="33">
        <v>1374.3752500000001</v>
      </c>
      <c r="V104" s="78">
        <v>3439.30501</v>
      </c>
      <c r="W104" s="33"/>
      <c r="X104" s="33">
        <v>566.03210000000001</v>
      </c>
      <c r="Y104" s="33">
        <v>302.50792999999999</v>
      </c>
      <c r="Z104" s="78">
        <v>868.54003</v>
      </c>
      <c r="AA104" s="33"/>
      <c r="AB104" s="78">
        <v>23.689119425000001</v>
      </c>
      <c r="AC104" s="47"/>
      <c r="AD104" s="70">
        <v>5859.1134088999997</v>
      </c>
      <c r="AE104" s="71"/>
      <c r="AF104" s="33">
        <v>2945.3560894000002</v>
      </c>
      <c r="AG104" s="33">
        <v>1704.5800419</v>
      </c>
      <c r="AH104" s="47">
        <v>1185.4881582999999</v>
      </c>
    </row>
    <row r="105" spans="1:34" x14ac:dyDescent="0.25">
      <c r="A105" s="68" t="s">
        <v>291</v>
      </c>
      <c r="B105" s="69" t="s">
        <v>292</v>
      </c>
      <c r="C105" s="33">
        <v>0.92381641979999995</v>
      </c>
      <c r="D105" s="33">
        <v>9.6289364664000008</v>
      </c>
      <c r="E105" s="33">
        <v>0</v>
      </c>
      <c r="F105" s="78">
        <v>10.552752886</v>
      </c>
      <c r="G105" s="33"/>
      <c r="H105" s="33">
        <v>5.9317226225999997</v>
      </c>
      <c r="I105" s="33">
        <v>9.8489395946999991</v>
      </c>
      <c r="J105" s="78">
        <v>15.780662217</v>
      </c>
      <c r="K105" s="33"/>
      <c r="L105" s="33">
        <v>153.67843060000001</v>
      </c>
      <c r="M105" s="33">
        <v>16.24697351</v>
      </c>
      <c r="N105" s="33">
        <v>1667.4630265000001</v>
      </c>
      <c r="O105" s="33">
        <v>20.326203673999999</v>
      </c>
      <c r="P105" s="33">
        <v>1.0829186228000001</v>
      </c>
      <c r="Q105" s="33">
        <v>5.7208077694000004</v>
      </c>
      <c r="R105" s="78">
        <v>1864.5183606999999</v>
      </c>
      <c r="S105" s="33"/>
      <c r="T105" s="33">
        <v>896.25432000000001</v>
      </c>
      <c r="U105" s="33">
        <v>2482.6095799999998</v>
      </c>
      <c r="V105" s="78">
        <v>3378.8638999999998</v>
      </c>
      <c r="W105" s="33"/>
      <c r="X105" s="33">
        <v>740.83100000000002</v>
      </c>
      <c r="Y105" s="33">
        <v>551.50622999999996</v>
      </c>
      <c r="Z105" s="78">
        <v>1292.3372300000001</v>
      </c>
      <c r="AA105" s="33"/>
      <c r="AB105" s="78">
        <v>32.997135659999998</v>
      </c>
      <c r="AC105" s="47"/>
      <c r="AD105" s="70">
        <v>6595.0500414999997</v>
      </c>
      <c r="AE105" s="71"/>
      <c r="AF105" s="33">
        <v>1804.423016</v>
      </c>
      <c r="AG105" s="33">
        <v>3069.8406596</v>
      </c>
      <c r="AH105" s="47">
        <v>1687.7892302</v>
      </c>
    </row>
    <row r="106" spans="1:34" x14ac:dyDescent="0.25">
      <c r="A106" s="68" t="s">
        <v>293</v>
      </c>
      <c r="B106" s="69" t="s">
        <v>294</v>
      </c>
      <c r="C106" s="33">
        <v>0.30425607020000001</v>
      </c>
      <c r="D106" s="33">
        <v>8.8100096443000009</v>
      </c>
      <c r="E106" s="33">
        <v>0</v>
      </c>
      <c r="F106" s="78">
        <v>9.1142657144000001</v>
      </c>
      <c r="G106" s="33"/>
      <c r="H106" s="33">
        <v>5.0128414513999999</v>
      </c>
      <c r="I106" s="33">
        <v>8.7699858366000001</v>
      </c>
      <c r="J106" s="78">
        <v>13.782827288</v>
      </c>
      <c r="K106" s="33"/>
      <c r="L106" s="33">
        <v>154.99112682000001</v>
      </c>
      <c r="M106" s="33">
        <v>8.0645580104000008</v>
      </c>
      <c r="N106" s="33">
        <v>1050.3065131999999</v>
      </c>
      <c r="O106" s="33">
        <v>23.063308997</v>
      </c>
      <c r="P106" s="33">
        <v>0.96876730020000001</v>
      </c>
      <c r="Q106" s="33">
        <v>2.9946466022</v>
      </c>
      <c r="R106" s="78">
        <v>1240.388921</v>
      </c>
      <c r="S106" s="33"/>
      <c r="T106" s="33">
        <v>776.60487999999998</v>
      </c>
      <c r="U106" s="33">
        <v>1731.73026</v>
      </c>
      <c r="V106" s="78">
        <v>2508.3351400000001</v>
      </c>
      <c r="W106" s="33"/>
      <c r="X106" s="33">
        <v>579.24378000000002</v>
      </c>
      <c r="Y106" s="33">
        <v>390.76799999999997</v>
      </c>
      <c r="Z106" s="78">
        <v>970.01178000000004</v>
      </c>
      <c r="AA106" s="33"/>
      <c r="AB106" s="78">
        <v>28.720399602000001</v>
      </c>
      <c r="AC106" s="47"/>
      <c r="AD106" s="70">
        <v>4770.3533336</v>
      </c>
      <c r="AE106" s="71"/>
      <c r="AF106" s="33">
        <v>1520.1202982</v>
      </c>
      <c r="AG106" s="33">
        <v>2148.1428135000001</v>
      </c>
      <c r="AH106" s="47">
        <v>1073.3698222</v>
      </c>
    </row>
    <row r="107" spans="1:34" x14ac:dyDescent="0.25">
      <c r="A107" s="68" t="s">
        <v>295</v>
      </c>
      <c r="B107" s="69" t="s">
        <v>296</v>
      </c>
      <c r="C107" s="33">
        <v>2.3496472800000001E-2</v>
      </c>
      <c r="D107" s="33">
        <v>6.6286483257000004</v>
      </c>
      <c r="E107" s="33">
        <v>0</v>
      </c>
      <c r="F107" s="78">
        <v>6.6521447985000002</v>
      </c>
      <c r="G107" s="33"/>
      <c r="H107" s="33">
        <v>4.0248182323000004</v>
      </c>
      <c r="I107" s="33">
        <v>7.1173212825999999</v>
      </c>
      <c r="J107" s="78">
        <v>11.142139515</v>
      </c>
      <c r="K107" s="33"/>
      <c r="L107" s="33">
        <v>240.08708874999999</v>
      </c>
      <c r="M107" s="33">
        <v>9.7746082291</v>
      </c>
      <c r="N107" s="33">
        <v>1402.6019311</v>
      </c>
      <c r="O107" s="33">
        <v>7.7188077516</v>
      </c>
      <c r="P107" s="33">
        <v>0.58279605879999996</v>
      </c>
      <c r="Q107" s="33">
        <v>2.4400327663999999</v>
      </c>
      <c r="R107" s="78">
        <v>1663.2052646</v>
      </c>
      <c r="S107" s="33"/>
      <c r="T107" s="33">
        <v>1931.54529</v>
      </c>
      <c r="U107" s="33">
        <v>1901.52826</v>
      </c>
      <c r="V107" s="78">
        <v>3833.0735500000001</v>
      </c>
      <c r="W107" s="33"/>
      <c r="X107" s="33">
        <v>1386.9240199999999</v>
      </c>
      <c r="Y107" s="33">
        <v>424.22751</v>
      </c>
      <c r="Z107" s="78">
        <v>1811.1515300000001</v>
      </c>
      <c r="AA107" s="33"/>
      <c r="AB107" s="78">
        <v>24.770273555999999</v>
      </c>
      <c r="AC107" s="47"/>
      <c r="AD107" s="70">
        <v>7349.9949024999996</v>
      </c>
      <c r="AE107" s="71"/>
      <c r="AF107" s="33">
        <v>3565.6275423000002</v>
      </c>
      <c r="AG107" s="33">
        <v>2349.2763478000002</v>
      </c>
      <c r="AH107" s="47">
        <v>1410.3207388000001</v>
      </c>
    </row>
    <row r="108" spans="1:34" x14ac:dyDescent="0.25">
      <c r="A108" s="68" t="s">
        <v>297</v>
      </c>
      <c r="B108" s="69" t="s">
        <v>298</v>
      </c>
      <c r="C108" s="33">
        <v>15.165053904000001</v>
      </c>
      <c r="D108" s="33">
        <v>9.3411043520000003</v>
      </c>
      <c r="E108" s="33">
        <v>0</v>
      </c>
      <c r="F108" s="78">
        <v>24.506158255999999</v>
      </c>
      <c r="G108" s="33"/>
      <c r="H108" s="33">
        <v>6.3310870534000001</v>
      </c>
      <c r="I108" s="33">
        <v>8.4497368882000004</v>
      </c>
      <c r="J108" s="78">
        <v>14.780823942</v>
      </c>
      <c r="K108" s="33"/>
      <c r="L108" s="33">
        <v>162.24405442</v>
      </c>
      <c r="M108" s="33">
        <v>18.42651128</v>
      </c>
      <c r="N108" s="33">
        <v>2423.3796984000001</v>
      </c>
      <c r="O108" s="33">
        <v>43.411905654999998</v>
      </c>
      <c r="P108" s="33">
        <v>2.5686812212999999</v>
      </c>
      <c r="Q108" s="33">
        <v>7.0719173206999999</v>
      </c>
      <c r="R108" s="78">
        <v>2657.1027683000002</v>
      </c>
      <c r="S108" s="33"/>
      <c r="T108" s="33">
        <v>1314.3411900000001</v>
      </c>
      <c r="U108" s="33">
        <v>1543.70805</v>
      </c>
      <c r="V108" s="78">
        <v>2858.0492399999998</v>
      </c>
      <c r="W108" s="33"/>
      <c r="X108" s="33">
        <v>735.67890999999997</v>
      </c>
      <c r="Y108" s="33">
        <v>358.30867000000001</v>
      </c>
      <c r="Z108" s="78">
        <v>1093.98758</v>
      </c>
      <c r="AA108" s="33"/>
      <c r="AB108" s="78">
        <v>25.279077520000001</v>
      </c>
      <c r="AC108" s="47"/>
      <c r="AD108" s="70">
        <v>6673.7056481</v>
      </c>
      <c r="AE108" s="71"/>
      <c r="AF108" s="33">
        <v>2243.4008939</v>
      </c>
      <c r="AG108" s="33">
        <v>1938.2340724999999</v>
      </c>
      <c r="AH108" s="47">
        <v>2466.7916040999999</v>
      </c>
    </row>
    <row r="109" spans="1:34" x14ac:dyDescent="0.25">
      <c r="A109" s="68" t="s">
        <v>299</v>
      </c>
      <c r="B109" s="69" t="s">
        <v>300</v>
      </c>
      <c r="C109" s="33">
        <v>3.4624297414999998</v>
      </c>
      <c r="D109" s="33">
        <v>11.728911952000001</v>
      </c>
      <c r="E109" s="33">
        <v>0</v>
      </c>
      <c r="F109" s="78">
        <v>15.191341694</v>
      </c>
      <c r="G109" s="33"/>
      <c r="H109" s="33">
        <v>0.35115672009999999</v>
      </c>
      <c r="I109" s="33">
        <v>7.1990853579999996</v>
      </c>
      <c r="J109" s="78">
        <v>7.5502420781000001</v>
      </c>
      <c r="K109" s="33"/>
      <c r="L109" s="33">
        <v>262.00440235999997</v>
      </c>
      <c r="M109" s="33">
        <v>57.862653880000003</v>
      </c>
      <c r="N109" s="33">
        <v>836.42663422999999</v>
      </c>
      <c r="O109" s="33">
        <v>5.7528579559999997</v>
      </c>
      <c r="P109" s="33">
        <v>1.2295866928000001</v>
      </c>
      <c r="Q109" s="33">
        <v>17.133151947000002</v>
      </c>
      <c r="R109" s="78">
        <v>1180.4092871</v>
      </c>
      <c r="S109" s="33"/>
      <c r="T109" s="33">
        <v>544.51660000000004</v>
      </c>
      <c r="U109" s="33">
        <v>823.33421999999996</v>
      </c>
      <c r="V109" s="78">
        <v>1367.8508200000001</v>
      </c>
      <c r="W109" s="33"/>
      <c r="X109" s="33">
        <v>362.70481000000001</v>
      </c>
      <c r="Y109" s="33">
        <v>220.42339000000001</v>
      </c>
      <c r="Z109" s="78">
        <v>583.12819999999999</v>
      </c>
      <c r="AA109" s="33"/>
      <c r="AB109" s="78">
        <v>10.959629285</v>
      </c>
      <c r="AC109" s="47"/>
      <c r="AD109" s="70">
        <v>3165.0895200999998</v>
      </c>
      <c r="AE109" s="71"/>
      <c r="AF109" s="33">
        <v>1191.4021375</v>
      </c>
      <c r="AG109" s="33">
        <v>1120.5482612000001</v>
      </c>
      <c r="AH109" s="47">
        <v>842.17949219000002</v>
      </c>
    </row>
    <row r="110" spans="1:34" x14ac:dyDescent="0.25">
      <c r="A110" s="68" t="s">
        <v>301</v>
      </c>
      <c r="B110" s="69" t="s">
        <v>302</v>
      </c>
      <c r="C110" s="33">
        <v>5.41650968E-2</v>
      </c>
      <c r="D110" s="33">
        <v>22.576847705999999</v>
      </c>
      <c r="E110" s="33">
        <v>0</v>
      </c>
      <c r="F110" s="78">
        <v>22.631012803000001</v>
      </c>
      <c r="G110" s="33"/>
      <c r="H110" s="33">
        <v>3.1940720039000001</v>
      </c>
      <c r="I110" s="33">
        <v>15.849103406999999</v>
      </c>
      <c r="J110" s="78">
        <v>19.043175411</v>
      </c>
      <c r="K110" s="33"/>
      <c r="L110" s="33">
        <v>204.58193747999999</v>
      </c>
      <c r="M110" s="33">
        <v>16.066090293999999</v>
      </c>
      <c r="N110" s="33">
        <v>1798.9551687999999</v>
      </c>
      <c r="O110" s="33">
        <v>33.033946737999997</v>
      </c>
      <c r="P110" s="33">
        <v>2.7332973700999998</v>
      </c>
      <c r="Q110" s="33">
        <v>6.0904317897000002</v>
      </c>
      <c r="R110" s="78">
        <v>2061.4608724</v>
      </c>
      <c r="S110" s="33"/>
      <c r="T110" s="33">
        <v>1131.3664000000001</v>
      </c>
      <c r="U110" s="33">
        <v>2351.1440600000001</v>
      </c>
      <c r="V110" s="78">
        <v>3482.51046</v>
      </c>
      <c r="W110" s="33"/>
      <c r="X110" s="33">
        <v>722.25788999999997</v>
      </c>
      <c r="Y110" s="33">
        <v>544.60964000000001</v>
      </c>
      <c r="Z110" s="78">
        <v>1266.86753</v>
      </c>
      <c r="AA110" s="33"/>
      <c r="AB110" s="78">
        <v>33.231620894000002</v>
      </c>
      <c r="AC110" s="47"/>
      <c r="AD110" s="70">
        <v>6885.7446716000004</v>
      </c>
      <c r="AE110" s="71"/>
      <c r="AF110" s="33">
        <v>2070.2781937</v>
      </c>
      <c r="AG110" s="33">
        <v>2950.2457414</v>
      </c>
      <c r="AH110" s="47">
        <v>1831.9891155</v>
      </c>
    </row>
    <row r="111" spans="1:34" x14ac:dyDescent="0.25">
      <c r="A111" s="68" t="s">
        <v>303</v>
      </c>
      <c r="B111" s="69" t="s">
        <v>304</v>
      </c>
      <c r="C111" s="33">
        <v>0.1785390033</v>
      </c>
      <c r="D111" s="33">
        <v>13.193034575</v>
      </c>
      <c r="E111" s="33">
        <v>0</v>
      </c>
      <c r="F111" s="78">
        <v>13.371573578</v>
      </c>
      <c r="G111" s="33"/>
      <c r="H111" s="33">
        <v>9.0805320737000006</v>
      </c>
      <c r="I111" s="33">
        <v>13.800134193</v>
      </c>
      <c r="J111" s="78">
        <v>22.880666266999999</v>
      </c>
      <c r="K111" s="33"/>
      <c r="L111" s="33">
        <v>564.37078674999998</v>
      </c>
      <c r="M111" s="33">
        <v>15.231539357999999</v>
      </c>
      <c r="N111" s="33">
        <v>1605.8421797999999</v>
      </c>
      <c r="O111" s="33">
        <v>0.74506263370000003</v>
      </c>
      <c r="P111" s="33">
        <v>2.7503909580000001</v>
      </c>
      <c r="Q111" s="33">
        <v>9.4537189096999992</v>
      </c>
      <c r="R111" s="78">
        <v>2198.3936784000002</v>
      </c>
      <c r="S111" s="33"/>
      <c r="T111" s="33">
        <v>991.66683999999998</v>
      </c>
      <c r="U111" s="33">
        <v>2629.3452900000002</v>
      </c>
      <c r="V111" s="78">
        <v>3621.0121300000001</v>
      </c>
      <c r="W111" s="33"/>
      <c r="X111" s="33">
        <v>777.24453000000005</v>
      </c>
      <c r="Y111" s="33">
        <v>618.63459</v>
      </c>
      <c r="Z111" s="78">
        <v>1395.8791200000001</v>
      </c>
      <c r="AA111" s="33"/>
      <c r="AB111" s="78">
        <v>47.073303437</v>
      </c>
      <c r="AC111" s="47"/>
      <c r="AD111" s="70">
        <v>7298.6104716999998</v>
      </c>
      <c r="AE111" s="71"/>
      <c r="AF111" s="33">
        <v>2354.7453377000002</v>
      </c>
      <c r="AG111" s="33">
        <v>3290.2045880999999</v>
      </c>
      <c r="AH111" s="47">
        <v>1606.5872423999999</v>
      </c>
    </row>
    <row r="112" spans="1:34" x14ac:dyDescent="0.25">
      <c r="A112" s="68" t="s">
        <v>305</v>
      </c>
      <c r="B112" s="69" t="s">
        <v>306</v>
      </c>
      <c r="C112" s="33">
        <v>32.226614769999998</v>
      </c>
      <c r="D112" s="33">
        <v>10.893044290000001</v>
      </c>
      <c r="E112" s="33">
        <v>0</v>
      </c>
      <c r="F112" s="78">
        <v>43.119659059999996</v>
      </c>
      <c r="G112" s="33"/>
      <c r="H112" s="33">
        <v>0</v>
      </c>
      <c r="I112" s="33">
        <v>7.3939992734000004</v>
      </c>
      <c r="J112" s="78">
        <v>7.3939992734000004</v>
      </c>
      <c r="K112" s="33"/>
      <c r="L112" s="33">
        <v>166.19172008000001</v>
      </c>
      <c r="M112" s="33">
        <v>47.915790325000003</v>
      </c>
      <c r="N112" s="33">
        <v>767.28499399999998</v>
      </c>
      <c r="O112" s="33">
        <v>4.7831360072000004</v>
      </c>
      <c r="P112" s="33">
        <v>1.0141728904</v>
      </c>
      <c r="Q112" s="33">
        <v>32.689791126999999</v>
      </c>
      <c r="R112" s="78">
        <v>1019.8796043999999</v>
      </c>
      <c r="S112" s="33"/>
      <c r="T112" s="33">
        <v>394.95479999999998</v>
      </c>
      <c r="U112" s="33">
        <v>850.45537999999999</v>
      </c>
      <c r="V112" s="78">
        <v>1245.4101800000001</v>
      </c>
      <c r="W112" s="33"/>
      <c r="X112" s="33">
        <v>263.57069000000001</v>
      </c>
      <c r="Y112" s="33">
        <v>222.76102</v>
      </c>
      <c r="Z112" s="78">
        <v>486.33170999999999</v>
      </c>
      <c r="AA112" s="33"/>
      <c r="AB112" s="78">
        <v>14.492308158</v>
      </c>
      <c r="AC112" s="47"/>
      <c r="AD112" s="70">
        <v>2816.6274609000002</v>
      </c>
      <c r="AE112" s="71"/>
      <c r="AF112" s="33">
        <v>890.64778887</v>
      </c>
      <c r="AG112" s="33">
        <v>1139.4192339000001</v>
      </c>
      <c r="AH112" s="47">
        <v>772.06813001</v>
      </c>
    </row>
    <row r="113" spans="1:34" ht="13.5" customHeight="1" x14ac:dyDescent="0.25">
      <c r="A113" s="79" t="s">
        <v>307</v>
      </c>
      <c r="B113" s="72" t="s">
        <v>308</v>
      </c>
      <c r="C113" s="39">
        <v>1559.3231149000001</v>
      </c>
      <c r="D113" s="39">
        <v>522.14865996000003</v>
      </c>
      <c r="E113" s="39">
        <v>1.2310791939000001</v>
      </c>
      <c r="F113" s="48">
        <v>2082.7028540000001</v>
      </c>
      <c r="G113" s="39"/>
      <c r="H113" s="39">
        <v>3556.2845788</v>
      </c>
      <c r="I113" s="39">
        <v>399.52110585999998</v>
      </c>
      <c r="J113" s="48">
        <v>3955.8056846999998</v>
      </c>
      <c r="K113" s="39"/>
      <c r="L113" s="39">
        <v>17400.457934999999</v>
      </c>
      <c r="M113" s="39">
        <v>1737.8717001</v>
      </c>
      <c r="N113" s="39">
        <v>50237.608654000003</v>
      </c>
      <c r="O113" s="39">
        <v>768.75137151000001</v>
      </c>
      <c r="P113" s="39">
        <v>103.11488494</v>
      </c>
      <c r="Q113" s="39">
        <v>1260.6130509</v>
      </c>
      <c r="R113" s="48">
        <v>71508.417597000007</v>
      </c>
      <c r="S113" s="48"/>
      <c r="T113" s="39">
        <v>35926.488859999998</v>
      </c>
      <c r="U113" s="39">
        <v>53391.166819999999</v>
      </c>
      <c r="V113" s="48">
        <v>89317.655679999996</v>
      </c>
      <c r="W113" s="48"/>
      <c r="X113" s="39">
        <v>23114.857599999999</v>
      </c>
      <c r="Y113" s="39">
        <v>13177.371499999999</v>
      </c>
      <c r="Z113" s="48">
        <v>36292.229099999997</v>
      </c>
      <c r="AA113" s="48"/>
      <c r="AB113" s="48">
        <v>1596.9414942000001</v>
      </c>
      <c r="AC113" s="73"/>
      <c r="AD113" s="74">
        <v>204753.75240999999</v>
      </c>
      <c r="AE113" s="40"/>
      <c r="AF113" s="39">
        <v>82921.140025000001</v>
      </c>
      <c r="AG113" s="39">
        <v>69228.079786000002</v>
      </c>
      <c r="AH113" s="41">
        <v>51007.591103999999</v>
      </c>
    </row>
    <row r="114" spans="1:34" ht="13.5" customHeight="1" x14ac:dyDescent="0.25">
      <c r="A114" s="68" t="s">
        <v>309</v>
      </c>
      <c r="B114" s="69" t="s">
        <v>310</v>
      </c>
      <c r="C114" s="33">
        <v>29.886461560000001</v>
      </c>
      <c r="D114" s="33">
        <v>41.621485507000003</v>
      </c>
      <c r="E114" s="33">
        <v>0</v>
      </c>
      <c r="F114" s="78">
        <v>71.507947067999993</v>
      </c>
      <c r="G114" s="33"/>
      <c r="H114" s="33">
        <v>15.690072612</v>
      </c>
      <c r="I114" s="33">
        <v>21.586636476999999</v>
      </c>
      <c r="J114" s="78">
        <v>37.276709087999997</v>
      </c>
      <c r="K114" s="33"/>
      <c r="L114" s="33">
        <v>272.61359431</v>
      </c>
      <c r="M114" s="33">
        <v>25.588819647000001</v>
      </c>
      <c r="N114" s="33">
        <v>1726.2842519999999</v>
      </c>
      <c r="O114" s="33">
        <v>17.01915713</v>
      </c>
      <c r="P114" s="33">
        <v>2.2704024826000002</v>
      </c>
      <c r="Q114" s="33">
        <v>17.746080858999999</v>
      </c>
      <c r="R114" s="78">
        <v>2061.5223064000002</v>
      </c>
      <c r="S114" s="33"/>
      <c r="T114" s="33">
        <v>1333.06549</v>
      </c>
      <c r="U114" s="33">
        <v>1841.93614</v>
      </c>
      <c r="V114" s="78">
        <v>3175.0016300000002</v>
      </c>
      <c r="W114" s="33"/>
      <c r="X114" s="33">
        <v>627.99674000000005</v>
      </c>
      <c r="Y114" s="33">
        <v>383.28991000000002</v>
      </c>
      <c r="Z114" s="78">
        <v>1011.28665</v>
      </c>
      <c r="AA114" s="33"/>
      <c r="AB114" s="78">
        <v>14.761419135000001</v>
      </c>
      <c r="AC114" s="47"/>
      <c r="AD114" s="70">
        <v>6371.3566616999997</v>
      </c>
      <c r="AE114" s="71"/>
      <c r="AF114" s="33">
        <v>2299.2688417999998</v>
      </c>
      <c r="AG114" s="33">
        <v>2314.0229915999998</v>
      </c>
      <c r="AH114" s="47">
        <v>1743.3034091</v>
      </c>
    </row>
    <row r="115" spans="1:34" x14ac:dyDescent="0.25">
      <c r="A115" s="68" t="s">
        <v>311</v>
      </c>
      <c r="B115" s="69" t="s">
        <v>312</v>
      </c>
      <c r="C115" s="33">
        <v>2.0475453638999999</v>
      </c>
      <c r="D115" s="33">
        <v>21.639131725999999</v>
      </c>
      <c r="E115" s="33">
        <v>3.52392256E-2</v>
      </c>
      <c r="F115" s="78">
        <v>23.721916316000002</v>
      </c>
      <c r="G115" s="33"/>
      <c r="H115" s="33">
        <v>18.969807928000002</v>
      </c>
      <c r="I115" s="33">
        <v>21.740459986000001</v>
      </c>
      <c r="J115" s="78">
        <v>40.710267913000003</v>
      </c>
      <c r="K115" s="33"/>
      <c r="L115" s="33">
        <v>508.98562922999997</v>
      </c>
      <c r="M115" s="33">
        <v>27.628247095999999</v>
      </c>
      <c r="N115" s="33">
        <v>2130.5272258999998</v>
      </c>
      <c r="O115" s="33">
        <v>4.7648794308999998</v>
      </c>
      <c r="P115" s="33">
        <v>3.3589235090999998</v>
      </c>
      <c r="Q115" s="33">
        <v>22.508359543000001</v>
      </c>
      <c r="R115" s="78">
        <v>2697.7732646999998</v>
      </c>
      <c r="S115" s="33"/>
      <c r="T115" s="33">
        <v>2491.2390399999999</v>
      </c>
      <c r="U115" s="33">
        <v>3887.4670599999999</v>
      </c>
      <c r="V115" s="78">
        <v>6378.7061000000003</v>
      </c>
      <c r="W115" s="33"/>
      <c r="X115" s="33">
        <v>1264.8322800000001</v>
      </c>
      <c r="Y115" s="33">
        <v>899.10366999999997</v>
      </c>
      <c r="Z115" s="78">
        <v>2163.93595</v>
      </c>
      <c r="AA115" s="33"/>
      <c r="AB115" s="78">
        <v>71.759407241000005</v>
      </c>
      <c r="AC115" s="47"/>
      <c r="AD115" s="70">
        <v>11376.606906000001</v>
      </c>
      <c r="AE115" s="71"/>
      <c r="AF115" s="33">
        <v>4311.9415855999996</v>
      </c>
      <c r="AG115" s="33">
        <v>4857.5785687999996</v>
      </c>
      <c r="AH115" s="47">
        <v>2135.3273445</v>
      </c>
    </row>
    <row r="116" spans="1:34" x14ac:dyDescent="0.25">
      <c r="A116" s="68" t="s">
        <v>313</v>
      </c>
      <c r="B116" s="69" t="s">
        <v>314</v>
      </c>
      <c r="C116" s="33">
        <v>62.365952526000001</v>
      </c>
      <c r="D116" s="33">
        <v>14.458294827</v>
      </c>
      <c r="E116" s="33">
        <v>0</v>
      </c>
      <c r="F116" s="78">
        <v>76.824247353000004</v>
      </c>
      <c r="G116" s="33"/>
      <c r="H116" s="33">
        <v>6.6853107323999996</v>
      </c>
      <c r="I116" s="33">
        <v>12.247965423</v>
      </c>
      <c r="J116" s="78">
        <v>18.933276155000001</v>
      </c>
      <c r="K116" s="33"/>
      <c r="L116" s="33">
        <v>273.23455311999999</v>
      </c>
      <c r="M116" s="33">
        <v>26.683220393999999</v>
      </c>
      <c r="N116" s="33">
        <v>1508.441131</v>
      </c>
      <c r="O116" s="33">
        <v>14.090832184</v>
      </c>
      <c r="P116" s="33">
        <v>1.0010816623000001</v>
      </c>
      <c r="Q116" s="33">
        <v>14.399263285</v>
      </c>
      <c r="R116" s="78">
        <v>1837.8500816999999</v>
      </c>
      <c r="S116" s="33"/>
      <c r="T116" s="33">
        <v>879.10006999999996</v>
      </c>
      <c r="U116" s="33">
        <v>1655.8794</v>
      </c>
      <c r="V116" s="78">
        <v>2534.9794700000002</v>
      </c>
      <c r="W116" s="33"/>
      <c r="X116" s="33">
        <v>550.06411000000003</v>
      </c>
      <c r="Y116" s="33">
        <v>400.49068</v>
      </c>
      <c r="Z116" s="78">
        <v>950.55479000000003</v>
      </c>
      <c r="AA116" s="33"/>
      <c r="AB116" s="78">
        <v>34.065979691000003</v>
      </c>
      <c r="AC116" s="47"/>
      <c r="AD116" s="70">
        <v>5453.2078449000001</v>
      </c>
      <c r="AE116" s="71"/>
      <c r="AF116" s="33">
        <v>1786.8503413000001</v>
      </c>
      <c r="AG116" s="33">
        <v>2109.7595606</v>
      </c>
      <c r="AH116" s="47">
        <v>1522.5319632000001</v>
      </c>
    </row>
    <row r="117" spans="1:34" x14ac:dyDescent="0.25">
      <c r="A117" s="68" t="s">
        <v>315</v>
      </c>
      <c r="B117" s="69" t="s">
        <v>316</v>
      </c>
      <c r="C117" s="33">
        <v>23.413593235</v>
      </c>
      <c r="D117" s="33">
        <v>7.8566886819999997</v>
      </c>
      <c r="E117" s="33">
        <v>2.89837394E-2</v>
      </c>
      <c r="F117" s="78">
        <v>31.299265655999999</v>
      </c>
      <c r="G117" s="33"/>
      <c r="H117" s="33">
        <v>3.6859296299999997E-2</v>
      </c>
      <c r="I117" s="33">
        <v>4.9815222685</v>
      </c>
      <c r="J117" s="78">
        <v>5.0183815647000003</v>
      </c>
      <c r="K117" s="33"/>
      <c r="L117" s="33">
        <v>104.05929872</v>
      </c>
      <c r="M117" s="33">
        <v>77.777738472999999</v>
      </c>
      <c r="N117" s="33">
        <v>481.09665309000002</v>
      </c>
      <c r="O117" s="33">
        <v>18.546083379999999</v>
      </c>
      <c r="P117" s="33">
        <v>2.3575137993999999</v>
      </c>
      <c r="Q117" s="33">
        <v>94.412109063000003</v>
      </c>
      <c r="R117" s="78">
        <v>778.24939653000001</v>
      </c>
      <c r="S117" s="33"/>
      <c r="T117" s="33">
        <v>164.28538</v>
      </c>
      <c r="U117" s="33">
        <v>387.04640000000001</v>
      </c>
      <c r="V117" s="78">
        <v>551.33177999999998</v>
      </c>
      <c r="W117" s="33"/>
      <c r="X117" s="33">
        <v>166.25085000000001</v>
      </c>
      <c r="Y117" s="33">
        <v>127.60436</v>
      </c>
      <c r="Z117" s="78">
        <v>293.85521</v>
      </c>
      <c r="AA117" s="33"/>
      <c r="AB117" s="78">
        <v>8.3112147261999993</v>
      </c>
      <c r="AC117" s="47"/>
      <c r="AD117" s="70">
        <v>1668.0652485000001</v>
      </c>
      <c r="AE117" s="71"/>
      <c r="AF117" s="33">
        <v>554.81560411999999</v>
      </c>
      <c r="AG117" s="33">
        <v>605.26670941999998</v>
      </c>
      <c r="AH117" s="47">
        <v>499.67172020999999</v>
      </c>
    </row>
    <row r="118" spans="1:34" x14ac:dyDescent="0.25">
      <c r="A118" s="68" t="s">
        <v>317</v>
      </c>
      <c r="B118" s="69" t="s">
        <v>318</v>
      </c>
      <c r="C118" s="33">
        <v>43.535908821</v>
      </c>
      <c r="D118" s="33">
        <v>38.210994753000001</v>
      </c>
      <c r="E118" s="33">
        <v>0</v>
      </c>
      <c r="F118" s="78">
        <v>81.746903574000001</v>
      </c>
      <c r="G118" s="33"/>
      <c r="H118" s="33">
        <v>13.845448116</v>
      </c>
      <c r="I118" s="33">
        <v>21.024358330999998</v>
      </c>
      <c r="J118" s="78">
        <v>34.869806447000002</v>
      </c>
      <c r="K118" s="33"/>
      <c r="L118" s="33">
        <v>345.82117820000002</v>
      </c>
      <c r="M118" s="33">
        <v>41.031675628000002</v>
      </c>
      <c r="N118" s="33">
        <v>3071.4396793999999</v>
      </c>
      <c r="O118" s="33">
        <v>117.96997263</v>
      </c>
      <c r="P118" s="33">
        <v>3.6057352528000002</v>
      </c>
      <c r="Q118" s="33">
        <v>25.199092695000001</v>
      </c>
      <c r="R118" s="78">
        <v>3605.0673338000001</v>
      </c>
      <c r="S118" s="33"/>
      <c r="T118" s="33">
        <v>1323.1683599999999</v>
      </c>
      <c r="U118" s="33">
        <v>2309.1132400000001</v>
      </c>
      <c r="V118" s="78">
        <v>3632.2815999999998</v>
      </c>
      <c r="W118" s="33"/>
      <c r="X118" s="33">
        <v>1010.8796</v>
      </c>
      <c r="Y118" s="33">
        <v>519.19808999999998</v>
      </c>
      <c r="Z118" s="78">
        <v>1530.0776900000001</v>
      </c>
      <c r="AA118" s="33"/>
      <c r="AB118" s="78">
        <v>20.903534785000002</v>
      </c>
      <c r="AC118" s="47"/>
      <c r="AD118" s="70">
        <v>8904.9468686</v>
      </c>
      <c r="AE118" s="71"/>
      <c r="AF118" s="33">
        <v>2766.0553230999999</v>
      </c>
      <c r="AG118" s="33">
        <v>2928.5783587000001</v>
      </c>
      <c r="AH118" s="47">
        <v>3189.4096519999998</v>
      </c>
    </row>
    <row r="119" spans="1:34" x14ac:dyDescent="0.25">
      <c r="A119" s="68" t="s">
        <v>319</v>
      </c>
      <c r="B119" s="69" t="s">
        <v>320</v>
      </c>
      <c r="C119" s="33">
        <v>98.608859469999999</v>
      </c>
      <c r="D119" s="33">
        <v>42.268824275</v>
      </c>
      <c r="E119" s="33">
        <v>0</v>
      </c>
      <c r="F119" s="78">
        <v>140.87768374999999</v>
      </c>
      <c r="G119" s="33"/>
      <c r="H119" s="33">
        <v>1.5421443151000001</v>
      </c>
      <c r="I119" s="33">
        <v>24.501599470999999</v>
      </c>
      <c r="J119" s="78">
        <v>26.043743786</v>
      </c>
      <c r="K119" s="33"/>
      <c r="L119" s="33">
        <v>543.39646517999995</v>
      </c>
      <c r="M119" s="33">
        <v>307.5894409</v>
      </c>
      <c r="N119" s="33">
        <v>2807.8156460999999</v>
      </c>
      <c r="O119" s="33">
        <v>55.662434447000003</v>
      </c>
      <c r="P119" s="33">
        <v>29.904581576999998</v>
      </c>
      <c r="Q119" s="33">
        <v>147.97973284</v>
      </c>
      <c r="R119" s="78">
        <v>3892.348301</v>
      </c>
      <c r="S119" s="33"/>
      <c r="T119" s="33">
        <v>1637.45748</v>
      </c>
      <c r="U119" s="33">
        <v>2343.2821800000002</v>
      </c>
      <c r="V119" s="78">
        <v>3980.7396600000002</v>
      </c>
      <c r="W119" s="33"/>
      <c r="X119" s="33">
        <v>927.23663999999997</v>
      </c>
      <c r="Y119" s="33">
        <v>687.98428000000001</v>
      </c>
      <c r="Z119" s="78">
        <v>1615.22092</v>
      </c>
      <c r="AA119" s="33"/>
      <c r="AB119" s="78">
        <v>31.291626816000001</v>
      </c>
      <c r="AC119" s="47"/>
      <c r="AD119" s="70">
        <v>9686.5219354000001</v>
      </c>
      <c r="AE119" s="71"/>
      <c r="AF119" s="33">
        <v>3386.1259034</v>
      </c>
      <c r="AG119" s="33">
        <v>3405.6263245999999</v>
      </c>
      <c r="AH119" s="47">
        <v>2863.4780805</v>
      </c>
    </row>
    <row r="120" spans="1:34" x14ac:dyDescent="0.25">
      <c r="A120" s="68" t="s">
        <v>321</v>
      </c>
      <c r="B120" s="69" t="s">
        <v>322</v>
      </c>
      <c r="C120" s="33">
        <v>17.406248596000001</v>
      </c>
      <c r="D120" s="33">
        <v>16.092872824000001</v>
      </c>
      <c r="E120" s="33">
        <v>0.68493424270000003</v>
      </c>
      <c r="F120" s="78">
        <v>34.184055661999999</v>
      </c>
      <c r="G120" s="33"/>
      <c r="H120" s="33">
        <v>4.5035360021999997</v>
      </c>
      <c r="I120" s="33">
        <v>8.7740595930000005</v>
      </c>
      <c r="J120" s="78">
        <v>13.277595594999999</v>
      </c>
      <c r="K120" s="33"/>
      <c r="L120" s="33">
        <v>253.11405224999999</v>
      </c>
      <c r="M120" s="33">
        <v>243.08960325000001</v>
      </c>
      <c r="N120" s="33">
        <v>1322.6367422000001</v>
      </c>
      <c r="O120" s="33">
        <v>77.841707217999996</v>
      </c>
      <c r="P120" s="33">
        <v>10.314904279</v>
      </c>
      <c r="Q120" s="33">
        <v>95.736767807999996</v>
      </c>
      <c r="R120" s="78">
        <v>2002.7337769999999</v>
      </c>
      <c r="S120" s="33"/>
      <c r="T120" s="33">
        <v>294.21573999999998</v>
      </c>
      <c r="U120" s="33">
        <v>435.35741999999999</v>
      </c>
      <c r="V120" s="78">
        <v>729.57316000000003</v>
      </c>
      <c r="W120" s="33"/>
      <c r="X120" s="33">
        <v>333.96708000000001</v>
      </c>
      <c r="Y120" s="33">
        <v>193.48831000000001</v>
      </c>
      <c r="Z120" s="78">
        <v>527.45538999999997</v>
      </c>
      <c r="AA120" s="33"/>
      <c r="AB120" s="78">
        <v>8.3130679667000003</v>
      </c>
      <c r="AC120" s="47"/>
      <c r="AD120" s="70">
        <v>3315.5370462999999</v>
      </c>
      <c r="AE120" s="71"/>
      <c r="AF120" s="33">
        <v>1009.2583289</v>
      </c>
      <c r="AG120" s="33">
        <v>896.80226567</v>
      </c>
      <c r="AH120" s="47">
        <v>1401.1633836999999</v>
      </c>
    </row>
    <row r="121" spans="1:34" x14ac:dyDescent="0.25">
      <c r="A121" s="68" t="s">
        <v>323</v>
      </c>
      <c r="B121" s="69" t="s">
        <v>324</v>
      </c>
      <c r="C121" s="33">
        <v>16.206893110999999</v>
      </c>
      <c r="D121" s="33">
        <v>14.524207584999999</v>
      </c>
      <c r="E121" s="33">
        <v>0</v>
      </c>
      <c r="F121" s="78">
        <v>30.731100695999999</v>
      </c>
      <c r="G121" s="33"/>
      <c r="H121" s="33">
        <v>2.3807714849999999</v>
      </c>
      <c r="I121" s="33">
        <v>9.0638044585999999</v>
      </c>
      <c r="J121" s="78">
        <v>11.444575944</v>
      </c>
      <c r="K121" s="33"/>
      <c r="L121" s="33">
        <v>266.01701174999999</v>
      </c>
      <c r="M121" s="33">
        <v>181.58072679</v>
      </c>
      <c r="N121" s="33">
        <v>1962.2753367</v>
      </c>
      <c r="O121" s="33">
        <v>7.3536338926000004</v>
      </c>
      <c r="P121" s="33">
        <v>6.2538704825</v>
      </c>
      <c r="Q121" s="33">
        <v>102.67550642</v>
      </c>
      <c r="R121" s="78">
        <v>2526.156086</v>
      </c>
      <c r="S121" s="33"/>
      <c r="T121" s="33">
        <v>590.69933000000003</v>
      </c>
      <c r="U121" s="33">
        <v>1166.4541099999999</v>
      </c>
      <c r="V121" s="78">
        <v>1757.15344</v>
      </c>
      <c r="W121" s="33"/>
      <c r="X121" s="33">
        <v>490.39058</v>
      </c>
      <c r="Y121" s="33">
        <v>338.72375</v>
      </c>
      <c r="Z121" s="78">
        <v>829.11433</v>
      </c>
      <c r="AA121" s="33"/>
      <c r="AB121" s="78">
        <v>14.479439364999999</v>
      </c>
      <c r="AC121" s="47"/>
      <c r="AD121" s="70">
        <v>5169.0789720000002</v>
      </c>
      <c r="AE121" s="71"/>
      <c r="AF121" s="33">
        <v>1474.6239631999999</v>
      </c>
      <c r="AG121" s="33">
        <v>1710.3465988</v>
      </c>
      <c r="AH121" s="47">
        <v>1969.6289706</v>
      </c>
    </row>
    <row r="122" spans="1:34" x14ac:dyDescent="0.25">
      <c r="A122" s="68" t="s">
        <v>325</v>
      </c>
      <c r="B122" s="69" t="s">
        <v>326</v>
      </c>
      <c r="C122" s="33">
        <v>19.182528651999998</v>
      </c>
      <c r="D122" s="33">
        <v>7.7472182483000003</v>
      </c>
      <c r="E122" s="33">
        <v>0</v>
      </c>
      <c r="F122" s="78">
        <v>26.929746901000001</v>
      </c>
      <c r="G122" s="33"/>
      <c r="H122" s="33">
        <v>6.1349007577999997</v>
      </c>
      <c r="I122" s="33">
        <v>8.2145063798999995</v>
      </c>
      <c r="J122" s="78">
        <v>14.349407138</v>
      </c>
      <c r="K122" s="33"/>
      <c r="L122" s="33">
        <v>279.22163382999997</v>
      </c>
      <c r="M122" s="33">
        <v>6.1984004879999999</v>
      </c>
      <c r="N122" s="33">
        <v>1073.8310025999999</v>
      </c>
      <c r="O122" s="33">
        <v>2.8169096036000001</v>
      </c>
      <c r="P122" s="33">
        <v>0.70998725149999997</v>
      </c>
      <c r="Q122" s="33">
        <v>2.1564067345</v>
      </c>
      <c r="R122" s="78">
        <v>1364.9343405</v>
      </c>
      <c r="S122" s="33"/>
      <c r="T122" s="33">
        <v>1495.3039900000001</v>
      </c>
      <c r="U122" s="33">
        <v>1752.76893</v>
      </c>
      <c r="V122" s="78">
        <v>3248.0729200000001</v>
      </c>
      <c r="W122" s="33"/>
      <c r="X122" s="33">
        <v>941.12285999999995</v>
      </c>
      <c r="Y122" s="33">
        <v>485.20359999999999</v>
      </c>
      <c r="Z122" s="78">
        <v>1426.32646</v>
      </c>
      <c r="AA122" s="33"/>
      <c r="AB122" s="78">
        <v>28.317444164000001</v>
      </c>
      <c r="AC122" s="47"/>
      <c r="AD122" s="70">
        <v>6108.9303186999996</v>
      </c>
      <c r="AE122" s="71"/>
      <c r="AF122" s="33">
        <v>2743.8323071999998</v>
      </c>
      <c r="AG122" s="33">
        <v>2260.1326551000002</v>
      </c>
      <c r="AH122" s="47">
        <v>1076.6479122000001</v>
      </c>
    </row>
    <row r="123" spans="1:34" x14ac:dyDescent="0.25">
      <c r="A123" s="68" t="s">
        <v>327</v>
      </c>
      <c r="B123" s="69" t="s">
        <v>328</v>
      </c>
      <c r="C123" s="33">
        <v>1.9128579966999999</v>
      </c>
      <c r="D123" s="33">
        <v>23.987760612999999</v>
      </c>
      <c r="E123" s="33">
        <v>3.52392256E-2</v>
      </c>
      <c r="F123" s="78">
        <v>25.935857835</v>
      </c>
      <c r="G123" s="33"/>
      <c r="H123" s="33">
        <v>15.944675444</v>
      </c>
      <c r="I123" s="33">
        <v>21.517631918999999</v>
      </c>
      <c r="J123" s="78">
        <v>37.462307361999997</v>
      </c>
      <c r="K123" s="33"/>
      <c r="L123" s="33">
        <v>401.93182628</v>
      </c>
      <c r="M123" s="33">
        <v>27.565763165</v>
      </c>
      <c r="N123" s="33">
        <v>2382.2712282000002</v>
      </c>
      <c r="O123" s="33">
        <v>36.884597544000002</v>
      </c>
      <c r="P123" s="33">
        <v>1.4385588591</v>
      </c>
      <c r="Q123" s="33">
        <v>22.541084734999998</v>
      </c>
      <c r="R123" s="78">
        <v>2872.6330587000002</v>
      </c>
      <c r="S123" s="33"/>
      <c r="T123" s="33">
        <v>1994.6031499999999</v>
      </c>
      <c r="U123" s="33">
        <v>3284.27711</v>
      </c>
      <c r="V123" s="78">
        <v>5278.8802599999999</v>
      </c>
      <c r="W123" s="33"/>
      <c r="X123" s="33">
        <v>1100.0351800000001</v>
      </c>
      <c r="Y123" s="33">
        <v>747.19260999999995</v>
      </c>
      <c r="Z123" s="78">
        <v>1847.2277899999999</v>
      </c>
      <c r="AA123" s="33"/>
      <c r="AB123" s="78">
        <v>63.812574347000002</v>
      </c>
      <c r="AC123" s="47"/>
      <c r="AD123" s="70">
        <v>10125.951848000001</v>
      </c>
      <c r="AE123" s="71"/>
      <c r="AF123" s="33">
        <v>3538.4073333000001</v>
      </c>
      <c r="AG123" s="33">
        <v>4104.5408756999996</v>
      </c>
      <c r="AH123" s="47">
        <v>2419.1910649000001</v>
      </c>
    </row>
    <row r="124" spans="1:34" x14ac:dyDescent="0.25">
      <c r="A124" s="68" t="s">
        <v>329</v>
      </c>
      <c r="B124" s="69" t="s">
        <v>330</v>
      </c>
      <c r="C124" s="33">
        <v>2.8423955274999999</v>
      </c>
      <c r="D124" s="33">
        <v>32.657003889000002</v>
      </c>
      <c r="E124" s="33">
        <v>0</v>
      </c>
      <c r="F124" s="78">
        <v>35.499399416000003</v>
      </c>
      <c r="G124" s="33"/>
      <c r="H124" s="33">
        <v>41.785882524000002</v>
      </c>
      <c r="I124" s="33">
        <v>32.359939171000001</v>
      </c>
      <c r="J124" s="78">
        <v>74.145821694999995</v>
      </c>
      <c r="K124" s="33"/>
      <c r="L124" s="33">
        <v>558.7871126</v>
      </c>
      <c r="M124" s="33">
        <v>31.582725088</v>
      </c>
      <c r="N124" s="33">
        <v>6054.2954653999996</v>
      </c>
      <c r="O124" s="33">
        <v>62.359257587999998</v>
      </c>
      <c r="P124" s="33">
        <v>11.342858509999999</v>
      </c>
      <c r="Q124" s="33">
        <v>25.467342086999999</v>
      </c>
      <c r="R124" s="78">
        <v>6743.8347612999996</v>
      </c>
      <c r="S124" s="33"/>
      <c r="T124" s="33">
        <v>3231.0698600000001</v>
      </c>
      <c r="U124" s="33">
        <v>5602.8571700000002</v>
      </c>
      <c r="V124" s="78">
        <v>8833.9270300000007</v>
      </c>
      <c r="W124" s="33"/>
      <c r="X124" s="33">
        <v>2421.1334000000002</v>
      </c>
      <c r="Y124" s="33">
        <v>1480.59204</v>
      </c>
      <c r="Z124" s="78">
        <v>3901.7254400000002</v>
      </c>
      <c r="AA124" s="33"/>
      <c r="AB124" s="78">
        <v>168.35248346</v>
      </c>
      <c r="AC124" s="47"/>
      <c r="AD124" s="70">
        <v>19757.484936000001</v>
      </c>
      <c r="AE124" s="71"/>
      <c r="AF124" s="33">
        <v>6292.4288513000001</v>
      </c>
      <c r="AG124" s="33">
        <v>7180.0488781000004</v>
      </c>
      <c r="AH124" s="47">
        <v>6116.6547229999996</v>
      </c>
    </row>
    <row r="125" spans="1:34" x14ac:dyDescent="0.25">
      <c r="A125" s="68" t="s">
        <v>331</v>
      </c>
      <c r="B125" s="69" t="s">
        <v>332</v>
      </c>
      <c r="C125" s="33">
        <v>20.346206239000001</v>
      </c>
      <c r="D125" s="33">
        <v>6.5976112633000001</v>
      </c>
      <c r="E125" s="33">
        <v>1.81409043E-2</v>
      </c>
      <c r="F125" s="78">
        <v>26.961958407000001</v>
      </c>
      <c r="G125" s="33"/>
      <c r="H125" s="33">
        <v>174.2523592</v>
      </c>
      <c r="I125" s="33">
        <v>5.8003829159000002</v>
      </c>
      <c r="J125" s="78">
        <v>180.05274211</v>
      </c>
      <c r="K125" s="33"/>
      <c r="L125" s="33">
        <v>484.43549863999999</v>
      </c>
      <c r="M125" s="33">
        <v>17.919189815999999</v>
      </c>
      <c r="N125" s="33">
        <v>821.50203550000003</v>
      </c>
      <c r="O125" s="33">
        <v>7.8418143307000001</v>
      </c>
      <c r="P125" s="33">
        <v>0.75009291099999997</v>
      </c>
      <c r="Q125" s="33">
        <v>9.1184117279999999</v>
      </c>
      <c r="R125" s="78">
        <v>1341.5670428999999</v>
      </c>
      <c r="S125" s="33"/>
      <c r="T125" s="33">
        <v>2879.6926699999999</v>
      </c>
      <c r="U125" s="33">
        <v>1208.8687199999999</v>
      </c>
      <c r="V125" s="78">
        <v>4088.5613899999998</v>
      </c>
      <c r="W125" s="33"/>
      <c r="X125" s="33">
        <v>656.79262000000006</v>
      </c>
      <c r="Y125" s="33">
        <v>299.49576000000002</v>
      </c>
      <c r="Z125" s="78">
        <v>956.28837999999996</v>
      </c>
      <c r="AA125" s="33"/>
      <c r="AB125" s="78">
        <v>16.833024259999998</v>
      </c>
      <c r="AC125" s="47"/>
      <c r="AD125" s="70">
        <v>6610.2645376999999</v>
      </c>
      <c r="AE125" s="71"/>
      <c r="AF125" s="33">
        <v>4225.3878586999999</v>
      </c>
      <c r="AG125" s="33">
        <v>1538.681664</v>
      </c>
      <c r="AH125" s="47">
        <v>829.36199073</v>
      </c>
    </row>
    <row r="126" spans="1:34" x14ac:dyDescent="0.25">
      <c r="A126" s="68" t="s">
        <v>333</v>
      </c>
      <c r="B126" s="69" t="s">
        <v>334</v>
      </c>
      <c r="C126" s="33">
        <v>108.19084096</v>
      </c>
      <c r="D126" s="33">
        <v>19.983246569999999</v>
      </c>
      <c r="E126" s="33">
        <v>0.1094709687</v>
      </c>
      <c r="F126" s="78">
        <v>128.2835585</v>
      </c>
      <c r="G126" s="33"/>
      <c r="H126" s="33">
        <v>14124.834862</v>
      </c>
      <c r="I126" s="33">
        <v>11.098756242</v>
      </c>
      <c r="J126" s="78">
        <v>14135.933617999999</v>
      </c>
      <c r="K126" s="33"/>
      <c r="L126" s="33">
        <v>14856.614476999999</v>
      </c>
      <c r="M126" s="33">
        <v>103.21665492</v>
      </c>
      <c r="N126" s="33">
        <v>1584.4392326</v>
      </c>
      <c r="O126" s="33">
        <v>70.848905298999995</v>
      </c>
      <c r="P126" s="33">
        <v>3.1502198793999998</v>
      </c>
      <c r="Q126" s="33">
        <v>37.688706293000003</v>
      </c>
      <c r="R126" s="78">
        <v>16655.958196</v>
      </c>
      <c r="S126" s="33"/>
      <c r="T126" s="33">
        <v>921.47978999999998</v>
      </c>
      <c r="U126" s="33">
        <v>1198.33194</v>
      </c>
      <c r="V126" s="78">
        <v>2119.8117299999999</v>
      </c>
      <c r="W126" s="33"/>
      <c r="X126" s="33">
        <v>1144.3920000000001</v>
      </c>
      <c r="Y126" s="33">
        <v>305.63639999999998</v>
      </c>
      <c r="Z126" s="78">
        <v>1450.0283999999999</v>
      </c>
      <c r="AA126" s="33"/>
      <c r="AB126" s="78">
        <v>197.41093233999999</v>
      </c>
      <c r="AC126" s="47"/>
      <c r="AD126" s="70">
        <v>34687.426434000001</v>
      </c>
      <c r="AE126" s="71"/>
      <c r="AF126" s="33">
        <v>31196.350895</v>
      </c>
      <c r="AG126" s="33">
        <v>1638.2669977</v>
      </c>
      <c r="AH126" s="47">
        <v>1655.3976089</v>
      </c>
    </row>
    <row r="127" spans="1:34" x14ac:dyDescent="0.25">
      <c r="A127" s="68" t="s">
        <v>335</v>
      </c>
      <c r="B127" s="69" t="s">
        <v>336</v>
      </c>
      <c r="C127" s="33">
        <v>18.222190403999999</v>
      </c>
      <c r="D127" s="33">
        <v>9.3352993422000008</v>
      </c>
      <c r="E127" s="33">
        <v>1.7438615595</v>
      </c>
      <c r="F127" s="78">
        <v>29.301351306000001</v>
      </c>
      <c r="G127" s="33"/>
      <c r="H127" s="33">
        <v>9.8390532700000005E-2</v>
      </c>
      <c r="I127" s="33">
        <v>5.0008655518999996</v>
      </c>
      <c r="J127" s="78">
        <v>5.0992560846000003</v>
      </c>
      <c r="K127" s="33"/>
      <c r="L127" s="33">
        <v>115.37745148</v>
      </c>
      <c r="M127" s="33">
        <v>141.40715080000001</v>
      </c>
      <c r="N127" s="33">
        <v>816.26932704000001</v>
      </c>
      <c r="O127" s="33">
        <v>2.1577851570000002</v>
      </c>
      <c r="P127" s="33">
        <v>3.2420088751999998</v>
      </c>
      <c r="Q127" s="33">
        <v>78.597995721000004</v>
      </c>
      <c r="R127" s="78">
        <v>1157.0517190999999</v>
      </c>
      <c r="S127" s="33"/>
      <c r="T127" s="33">
        <v>188.84793999999999</v>
      </c>
      <c r="U127" s="33">
        <v>237.69394</v>
      </c>
      <c r="V127" s="78">
        <v>426.54187999999999</v>
      </c>
      <c r="W127" s="33"/>
      <c r="X127" s="33">
        <v>113.70650999999999</v>
      </c>
      <c r="Y127" s="33">
        <v>114.12519</v>
      </c>
      <c r="Z127" s="78">
        <v>227.83170000000001</v>
      </c>
      <c r="AA127" s="33"/>
      <c r="AB127" s="78">
        <v>4.2808178388</v>
      </c>
      <c r="AC127" s="47"/>
      <c r="AD127" s="70">
        <v>1850.1067243</v>
      </c>
      <c r="AE127" s="71"/>
      <c r="AF127" s="33">
        <v>518.09248702000002</v>
      </c>
      <c r="AG127" s="33">
        <v>507.56244569</v>
      </c>
      <c r="AH127" s="47">
        <v>820.17097375000003</v>
      </c>
    </row>
    <row r="128" spans="1:34" x14ac:dyDescent="0.25">
      <c r="A128" s="68" t="s">
        <v>337</v>
      </c>
      <c r="B128" s="69" t="s">
        <v>338</v>
      </c>
      <c r="C128" s="33">
        <v>0.24662440769999999</v>
      </c>
      <c r="D128" s="33">
        <v>21.119133829999999</v>
      </c>
      <c r="E128" s="33">
        <v>0</v>
      </c>
      <c r="F128" s="78">
        <v>21.365758237000001</v>
      </c>
      <c r="G128" s="33"/>
      <c r="H128" s="33">
        <v>44.391889718000002</v>
      </c>
      <c r="I128" s="33">
        <v>12.291027743000001</v>
      </c>
      <c r="J128" s="78">
        <v>56.682917461000002</v>
      </c>
      <c r="K128" s="33"/>
      <c r="L128" s="33">
        <v>223.72095318000001</v>
      </c>
      <c r="M128" s="33">
        <v>22.545603198999999</v>
      </c>
      <c r="N128" s="33">
        <v>2211.9683593999998</v>
      </c>
      <c r="O128" s="33">
        <v>53.344211172000001</v>
      </c>
      <c r="P128" s="33">
        <v>2.4535040512999999</v>
      </c>
      <c r="Q128" s="33">
        <v>10.543525656</v>
      </c>
      <c r="R128" s="78">
        <v>2524.5761566000001</v>
      </c>
      <c r="S128" s="33"/>
      <c r="T128" s="33">
        <v>2890.0549999999998</v>
      </c>
      <c r="U128" s="33">
        <v>2061.6966200000002</v>
      </c>
      <c r="V128" s="78">
        <v>4951.75162</v>
      </c>
      <c r="W128" s="33"/>
      <c r="X128" s="33">
        <v>800.20214999999996</v>
      </c>
      <c r="Y128" s="33">
        <v>434.74103000000002</v>
      </c>
      <c r="Z128" s="78">
        <v>1234.94318</v>
      </c>
      <c r="AA128" s="33"/>
      <c r="AB128" s="78">
        <v>15.641307661000001</v>
      </c>
      <c r="AC128" s="47"/>
      <c r="AD128" s="70">
        <v>8804.9609400000008</v>
      </c>
      <c r="AE128" s="71"/>
      <c r="AF128" s="33">
        <v>3971.6136470000001</v>
      </c>
      <c r="AG128" s="33">
        <v>2552.3934147999998</v>
      </c>
      <c r="AH128" s="47">
        <v>2265.3125706000001</v>
      </c>
    </row>
    <row r="129" spans="1:34" x14ac:dyDescent="0.25">
      <c r="A129" s="68" t="s">
        <v>339</v>
      </c>
      <c r="B129" s="69" t="s">
        <v>340</v>
      </c>
      <c r="C129" s="33">
        <v>18.0676077</v>
      </c>
      <c r="D129" s="33">
        <v>20.094728074999999</v>
      </c>
      <c r="E129" s="33">
        <v>1.7065858975999999</v>
      </c>
      <c r="F129" s="78">
        <v>39.868921673000003</v>
      </c>
      <c r="G129" s="33"/>
      <c r="H129" s="33">
        <v>19.435101735</v>
      </c>
      <c r="I129" s="33">
        <v>10.654889244</v>
      </c>
      <c r="J129" s="78">
        <v>30.089990979</v>
      </c>
      <c r="K129" s="33"/>
      <c r="L129" s="33">
        <v>339.98454177000002</v>
      </c>
      <c r="M129" s="33">
        <v>162.51582503</v>
      </c>
      <c r="N129" s="33">
        <v>673.58817289000001</v>
      </c>
      <c r="O129" s="33">
        <v>7.9903635298999998</v>
      </c>
      <c r="P129" s="33">
        <v>9.6509325644999997</v>
      </c>
      <c r="Q129" s="33">
        <v>92.214705357</v>
      </c>
      <c r="R129" s="78">
        <v>1285.9445410999999</v>
      </c>
      <c r="S129" s="33"/>
      <c r="T129" s="33">
        <v>308.04381000000001</v>
      </c>
      <c r="U129" s="33">
        <v>229.28545</v>
      </c>
      <c r="V129" s="78">
        <v>537.32925999999998</v>
      </c>
      <c r="W129" s="33"/>
      <c r="X129" s="33">
        <v>195.96549999999999</v>
      </c>
      <c r="Y129" s="33">
        <v>123.48734</v>
      </c>
      <c r="Z129" s="78">
        <v>319.45283999999998</v>
      </c>
      <c r="AA129" s="33"/>
      <c r="AB129" s="78">
        <v>8.5460258799000002</v>
      </c>
      <c r="AC129" s="47"/>
      <c r="AD129" s="70">
        <v>2221.2315797000001</v>
      </c>
      <c r="AE129" s="71"/>
      <c r="AF129" s="33">
        <v>983.36219913000002</v>
      </c>
      <c r="AG129" s="33">
        <v>546.03823234000004</v>
      </c>
      <c r="AH129" s="47">
        <v>683.28512232000003</v>
      </c>
    </row>
    <row r="130" spans="1:34" x14ac:dyDescent="0.25">
      <c r="A130" s="68" t="s">
        <v>341</v>
      </c>
      <c r="B130" s="69" t="s">
        <v>342</v>
      </c>
      <c r="C130" s="33">
        <v>6.8267496519000002</v>
      </c>
      <c r="D130" s="33">
        <v>13.286254234999999</v>
      </c>
      <c r="E130" s="33">
        <v>1.253508998</v>
      </c>
      <c r="F130" s="78">
        <v>21.366512884999999</v>
      </c>
      <c r="G130" s="33"/>
      <c r="H130" s="33">
        <v>0.1312259187</v>
      </c>
      <c r="I130" s="33">
        <v>8.2070545853999999</v>
      </c>
      <c r="J130" s="78">
        <v>8.3382805041000001</v>
      </c>
      <c r="K130" s="33"/>
      <c r="L130" s="33">
        <v>191.9494832</v>
      </c>
      <c r="M130" s="33">
        <v>85.375769559000005</v>
      </c>
      <c r="N130" s="33">
        <v>535.79888015999995</v>
      </c>
      <c r="O130" s="33">
        <v>25.864589974000001</v>
      </c>
      <c r="P130" s="33">
        <v>2.7219841829</v>
      </c>
      <c r="Q130" s="33">
        <v>48.066407349999999</v>
      </c>
      <c r="R130" s="78">
        <v>889.77711442999998</v>
      </c>
      <c r="S130" s="33"/>
      <c r="T130" s="33">
        <v>554.57655</v>
      </c>
      <c r="U130" s="33">
        <v>843.77976000000001</v>
      </c>
      <c r="V130" s="78">
        <v>1398.3563099999999</v>
      </c>
      <c r="W130" s="33"/>
      <c r="X130" s="33">
        <v>337.81661000000003</v>
      </c>
      <c r="Y130" s="33">
        <v>243.90436</v>
      </c>
      <c r="Z130" s="78">
        <v>581.72096999999997</v>
      </c>
      <c r="AA130" s="33"/>
      <c r="AB130" s="78">
        <v>12.732212002000001</v>
      </c>
      <c r="AC130" s="47"/>
      <c r="AD130" s="70">
        <v>2912.2913997999999</v>
      </c>
      <c r="AE130" s="71"/>
      <c r="AF130" s="33">
        <v>1142.0890102999999</v>
      </c>
      <c r="AG130" s="33">
        <v>1194.5531983999999</v>
      </c>
      <c r="AH130" s="47">
        <v>562.91697912999996</v>
      </c>
    </row>
    <row r="131" spans="1:34" x14ac:dyDescent="0.25">
      <c r="A131" s="68" t="s">
        <v>343</v>
      </c>
      <c r="B131" s="69" t="s">
        <v>344</v>
      </c>
      <c r="C131" s="33">
        <v>24.116983985000001</v>
      </c>
      <c r="D131" s="33">
        <v>18.795521201</v>
      </c>
      <c r="E131" s="33">
        <v>0</v>
      </c>
      <c r="F131" s="78">
        <v>42.912505185999997</v>
      </c>
      <c r="G131" s="33"/>
      <c r="H131" s="33">
        <v>0.29960838490000002</v>
      </c>
      <c r="I131" s="33">
        <v>9.9081878155999998</v>
      </c>
      <c r="J131" s="78">
        <v>10.207796201000001</v>
      </c>
      <c r="K131" s="33"/>
      <c r="L131" s="33">
        <v>460.27765951999999</v>
      </c>
      <c r="M131" s="33">
        <v>138.68745809000001</v>
      </c>
      <c r="N131" s="33">
        <v>1227.1101040000001</v>
      </c>
      <c r="O131" s="33">
        <v>61.858976984000002</v>
      </c>
      <c r="P131" s="33">
        <v>5.9369165689000001</v>
      </c>
      <c r="Q131" s="33">
        <v>30.029744403999999</v>
      </c>
      <c r="R131" s="78">
        <v>1923.9008596000001</v>
      </c>
      <c r="S131" s="33"/>
      <c r="T131" s="33">
        <v>1398.72847</v>
      </c>
      <c r="U131" s="33">
        <v>443.74265000000003</v>
      </c>
      <c r="V131" s="78">
        <v>1842.4711199999999</v>
      </c>
      <c r="W131" s="33"/>
      <c r="X131" s="33">
        <v>418.94749000000002</v>
      </c>
      <c r="Y131" s="33">
        <v>172.15889000000001</v>
      </c>
      <c r="Z131" s="78">
        <v>591.10637999999994</v>
      </c>
      <c r="AA131" s="33"/>
      <c r="AB131" s="78">
        <v>7.6411894224000001</v>
      </c>
      <c r="AC131" s="47"/>
      <c r="AD131" s="70">
        <v>4418.2398504000003</v>
      </c>
      <c r="AE131" s="71"/>
      <c r="AF131" s="33">
        <v>2338.3368728999999</v>
      </c>
      <c r="AG131" s="33">
        <v>783.29270710000003</v>
      </c>
      <c r="AH131" s="47">
        <v>1288.969081</v>
      </c>
    </row>
    <row r="132" spans="1:34" x14ac:dyDescent="0.25">
      <c r="A132" s="68" t="s">
        <v>345</v>
      </c>
      <c r="B132" s="69" t="s">
        <v>346</v>
      </c>
      <c r="C132" s="33">
        <v>219.76946115000001</v>
      </c>
      <c r="D132" s="33">
        <v>15.901250419</v>
      </c>
      <c r="E132" s="33">
        <v>0</v>
      </c>
      <c r="F132" s="78">
        <v>235.67071157000001</v>
      </c>
      <c r="G132" s="33"/>
      <c r="H132" s="33">
        <v>233.73927037999999</v>
      </c>
      <c r="I132" s="33">
        <v>13.630607335000001</v>
      </c>
      <c r="J132" s="78">
        <v>247.36987772000001</v>
      </c>
      <c r="K132" s="33"/>
      <c r="L132" s="33">
        <v>399.34290800000002</v>
      </c>
      <c r="M132" s="33">
        <v>19.259830076</v>
      </c>
      <c r="N132" s="33">
        <v>2420.051903</v>
      </c>
      <c r="O132" s="33">
        <v>31.962639879000001</v>
      </c>
      <c r="P132" s="33">
        <v>5.7954263262000003</v>
      </c>
      <c r="Q132" s="33">
        <v>11.997353134999999</v>
      </c>
      <c r="R132" s="78">
        <v>2888.4100604999999</v>
      </c>
      <c r="S132" s="33"/>
      <c r="T132" s="33">
        <v>3014.6355600000002</v>
      </c>
      <c r="U132" s="33">
        <v>4247.7412000000004</v>
      </c>
      <c r="V132" s="78">
        <v>7262.3767600000001</v>
      </c>
      <c r="W132" s="33"/>
      <c r="X132" s="33">
        <v>1845.5065500000001</v>
      </c>
      <c r="Y132" s="33">
        <v>905.51179999999999</v>
      </c>
      <c r="Z132" s="78">
        <v>2751.0183499999998</v>
      </c>
      <c r="AA132" s="33"/>
      <c r="AB132" s="78">
        <v>38.442418471000003</v>
      </c>
      <c r="AC132" s="47"/>
      <c r="AD132" s="70">
        <v>13423.288178000001</v>
      </c>
      <c r="AE132" s="71"/>
      <c r="AF132" s="33">
        <v>5730.786529</v>
      </c>
      <c r="AG132" s="33">
        <v>5202.0446878000002</v>
      </c>
      <c r="AH132" s="47">
        <v>2452.0145428999999</v>
      </c>
    </row>
    <row r="133" spans="1:34" x14ac:dyDescent="0.25">
      <c r="A133" s="68" t="s">
        <v>347</v>
      </c>
      <c r="B133" s="69" t="s">
        <v>348</v>
      </c>
      <c r="C133" s="33">
        <v>13.018201389</v>
      </c>
      <c r="D133" s="33">
        <v>41.57939477</v>
      </c>
      <c r="E133" s="33">
        <v>0</v>
      </c>
      <c r="F133" s="78">
        <v>54.597596158999998</v>
      </c>
      <c r="G133" s="33"/>
      <c r="H133" s="33">
        <v>9.4789687329000003</v>
      </c>
      <c r="I133" s="33">
        <v>23.383433958000001</v>
      </c>
      <c r="J133" s="78">
        <v>32.862402691</v>
      </c>
      <c r="K133" s="33"/>
      <c r="L133" s="33">
        <v>208.94535044</v>
      </c>
      <c r="M133" s="33">
        <v>21.047942227</v>
      </c>
      <c r="N133" s="33">
        <v>2685.2712594999998</v>
      </c>
      <c r="O133" s="33">
        <v>61.951208932</v>
      </c>
      <c r="P133" s="33">
        <v>1.5431887705</v>
      </c>
      <c r="Q133" s="33">
        <v>12.590830872</v>
      </c>
      <c r="R133" s="78">
        <v>2991.3497808000002</v>
      </c>
      <c r="S133" s="33"/>
      <c r="T133" s="33">
        <v>1861.4978000000001</v>
      </c>
      <c r="U133" s="33">
        <v>2472.87527</v>
      </c>
      <c r="V133" s="78">
        <v>4334.3730699999996</v>
      </c>
      <c r="W133" s="33"/>
      <c r="X133" s="33">
        <v>1153.50992</v>
      </c>
      <c r="Y133" s="33">
        <v>585.19834000000003</v>
      </c>
      <c r="Z133" s="78">
        <v>1738.7082600000001</v>
      </c>
      <c r="AA133" s="33"/>
      <c r="AB133" s="78">
        <v>25.827690508</v>
      </c>
      <c r="AC133" s="47"/>
      <c r="AD133" s="70">
        <v>9177.7188000999995</v>
      </c>
      <c r="AE133" s="71"/>
      <c r="AF133" s="33">
        <v>3260.5842601999998</v>
      </c>
      <c r="AG133" s="33">
        <v>3144.0843810000001</v>
      </c>
      <c r="AH133" s="47">
        <v>2747.2224683999998</v>
      </c>
    </row>
    <row r="134" spans="1:34" x14ac:dyDescent="0.25">
      <c r="A134" s="68" t="s">
        <v>349</v>
      </c>
      <c r="B134" s="69" t="s">
        <v>350</v>
      </c>
      <c r="C134" s="33">
        <v>10.781154317</v>
      </c>
      <c r="D134" s="33">
        <v>6.1324929989000001</v>
      </c>
      <c r="E134" s="33">
        <v>0</v>
      </c>
      <c r="F134" s="78">
        <v>16.913647315999999</v>
      </c>
      <c r="G134" s="33"/>
      <c r="H134" s="33">
        <v>7.4649655499999995E-2</v>
      </c>
      <c r="I134" s="33">
        <v>5.4967661817</v>
      </c>
      <c r="J134" s="78">
        <v>5.5714158372</v>
      </c>
      <c r="K134" s="33"/>
      <c r="L134" s="33">
        <v>90.167899813000005</v>
      </c>
      <c r="M134" s="33">
        <v>33.664371787</v>
      </c>
      <c r="N134" s="33">
        <v>1031.2197321000001</v>
      </c>
      <c r="O134" s="33">
        <v>27.448382133999999</v>
      </c>
      <c r="P134" s="33">
        <v>5.0694842731999996</v>
      </c>
      <c r="Q134" s="33">
        <v>14.863680818000001</v>
      </c>
      <c r="R134" s="78">
        <v>1202.4335509</v>
      </c>
      <c r="S134" s="33"/>
      <c r="T134" s="33">
        <v>1197.3666499999999</v>
      </c>
      <c r="U134" s="33">
        <v>1413.89399</v>
      </c>
      <c r="V134" s="78">
        <v>2611.26064</v>
      </c>
      <c r="W134" s="33"/>
      <c r="X134" s="33">
        <v>531.42121999999995</v>
      </c>
      <c r="Y134" s="33">
        <v>356.48275999999998</v>
      </c>
      <c r="Z134" s="78">
        <v>887.90398000000005</v>
      </c>
      <c r="AA134" s="33"/>
      <c r="AB134" s="78">
        <v>16.287931614000001</v>
      </c>
      <c r="AC134" s="47"/>
      <c r="AD134" s="70">
        <v>4740.3711657000003</v>
      </c>
      <c r="AE134" s="71"/>
      <c r="AF134" s="33">
        <v>1849.7447388999999</v>
      </c>
      <c r="AG134" s="33">
        <v>1815.6703809999999</v>
      </c>
      <c r="AH134" s="47">
        <v>1058.6681142</v>
      </c>
    </row>
    <row r="135" spans="1:34" ht="13.5" customHeight="1" x14ac:dyDescent="0.25">
      <c r="A135" s="79" t="s">
        <v>351</v>
      </c>
      <c r="B135" s="72" t="s">
        <v>352</v>
      </c>
      <c r="C135" s="39">
        <v>756.99526508999998</v>
      </c>
      <c r="D135" s="39">
        <v>433.88941556999998</v>
      </c>
      <c r="E135" s="39">
        <v>5.6159647498999998</v>
      </c>
      <c r="F135" s="48">
        <v>1196.5006453999999</v>
      </c>
      <c r="G135" s="39"/>
      <c r="H135" s="39">
        <v>14734.255735000001</v>
      </c>
      <c r="I135" s="39">
        <v>291.48445508999998</v>
      </c>
      <c r="J135" s="48">
        <v>15025.74019</v>
      </c>
      <c r="K135" s="39"/>
      <c r="L135" s="39">
        <v>21177.998572</v>
      </c>
      <c r="M135" s="39">
        <v>1741.9561561</v>
      </c>
      <c r="N135" s="39">
        <v>38528.133373999997</v>
      </c>
      <c r="O135" s="39">
        <v>766.57834241</v>
      </c>
      <c r="P135" s="39">
        <v>112.87217606999999</v>
      </c>
      <c r="Q135" s="39">
        <v>916.53310732</v>
      </c>
      <c r="R135" s="48">
        <v>63244.071728000003</v>
      </c>
      <c r="S135" s="48"/>
      <c r="T135" s="39">
        <v>30649.132130000002</v>
      </c>
      <c r="U135" s="39">
        <v>39024.360330000003</v>
      </c>
      <c r="V135" s="48">
        <v>69673.492459999994</v>
      </c>
      <c r="W135" s="48"/>
      <c r="X135" s="39">
        <v>17032.169890000001</v>
      </c>
      <c r="Y135" s="39">
        <v>9803.6015399999997</v>
      </c>
      <c r="Z135" s="48">
        <v>26835.771430000001</v>
      </c>
      <c r="AA135" s="48"/>
      <c r="AB135" s="48">
        <v>808.01174163999997</v>
      </c>
      <c r="AC135" s="73"/>
      <c r="AD135" s="74">
        <v>176783.5882</v>
      </c>
      <c r="AE135" s="40"/>
      <c r="AF135" s="39">
        <v>85379.956875999997</v>
      </c>
      <c r="AG135" s="39">
        <v>51295.291897000003</v>
      </c>
      <c r="AH135" s="41">
        <v>39300.327681000002</v>
      </c>
    </row>
    <row r="136" spans="1:34" ht="13.5" customHeight="1" x14ac:dyDescent="0.25">
      <c r="A136" s="68" t="s">
        <v>353</v>
      </c>
      <c r="B136" s="69" t="s">
        <v>354</v>
      </c>
      <c r="C136" s="33">
        <v>23.102304584999999</v>
      </c>
      <c r="D136" s="33">
        <v>14.958156006999999</v>
      </c>
      <c r="E136" s="33">
        <v>0.57707665740000003</v>
      </c>
      <c r="F136" s="78">
        <v>38.637537248999998</v>
      </c>
      <c r="G136" s="33"/>
      <c r="H136" s="33">
        <v>3.9483036016000002</v>
      </c>
      <c r="I136" s="33">
        <v>9.3456147219000005</v>
      </c>
      <c r="J136" s="78">
        <v>13.293918323</v>
      </c>
      <c r="K136" s="33"/>
      <c r="L136" s="33">
        <v>185.42030295000001</v>
      </c>
      <c r="M136" s="33">
        <v>19.842369785999999</v>
      </c>
      <c r="N136" s="33">
        <v>753.65187455</v>
      </c>
      <c r="O136" s="33">
        <v>57.116686350999998</v>
      </c>
      <c r="P136" s="33">
        <v>2.2496583540000001</v>
      </c>
      <c r="Q136" s="33">
        <v>27.794239412</v>
      </c>
      <c r="R136" s="78">
        <v>1046.0751313999999</v>
      </c>
      <c r="S136" s="33"/>
      <c r="T136" s="33">
        <v>595.32807000000003</v>
      </c>
      <c r="U136" s="33">
        <v>974.05902000000003</v>
      </c>
      <c r="V136" s="78">
        <v>1569.3870899999999</v>
      </c>
      <c r="W136" s="33"/>
      <c r="X136" s="33">
        <v>457.91962000000001</v>
      </c>
      <c r="Y136" s="33">
        <v>240.92707999999999</v>
      </c>
      <c r="Z136" s="78">
        <v>698.84670000000006</v>
      </c>
      <c r="AA136" s="33"/>
      <c r="AB136" s="78">
        <v>14.979108929000001</v>
      </c>
      <c r="AC136" s="47"/>
      <c r="AD136" s="70">
        <v>3381.2194859000001</v>
      </c>
      <c r="AE136" s="71"/>
      <c r="AF136" s="33">
        <v>1295.7624989000001</v>
      </c>
      <c r="AG136" s="33">
        <v>1259.1322405000001</v>
      </c>
      <c r="AH136" s="47">
        <v>811.34563756</v>
      </c>
    </row>
    <row r="137" spans="1:34" x14ac:dyDescent="0.25">
      <c r="A137" s="68" t="s">
        <v>355</v>
      </c>
      <c r="B137" s="69" t="s">
        <v>356</v>
      </c>
      <c r="C137" s="33">
        <v>3.9745292000000002E-3</v>
      </c>
      <c r="D137" s="33">
        <v>16.025961189</v>
      </c>
      <c r="E137" s="33">
        <v>0</v>
      </c>
      <c r="F137" s="78">
        <v>16.029935718000001</v>
      </c>
      <c r="G137" s="33"/>
      <c r="H137" s="33">
        <v>0.32692462649999998</v>
      </c>
      <c r="I137" s="33">
        <v>9.0630655581999999</v>
      </c>
      <c r="J137" s="78">
        <v>9.3899901848000003</v>
      </c>
      <c r="K137" s="33"/>
      <c r="L137" s="33">
        <v>208.46553442000001</v>
      </c>
      <c r="M137" s="33">
        <v>7.0390336236</v>
      </c>
      <c r="N137" s="33">
        <v>808.74898873999996</v>
      </c>
      <c r="O137" s="33">
        <v>8.5524497220000004</v>
      </c>
      <c r="P137" s="33">
        <v>0.35659685029999999</v>
      </c>
      <c r="Q137" s="33">
        <v>5.1443463854999996</v>
      </c>
      <c r="R137" s="78">
        <v>1038.3069496999999</v>
      </c>
      <c r="S137" s="33"/>
      <c r="T137" s="33">
        <v>343.99214000000001</v>
      </c>
      <c r="U137" s="33">
        <v>930.5163</v>
      </c>
      <c r="V137" s="78">
        <v>1274.5084400000001</v>
      </c>
      <c r="W137" s="33"/>
      <c r="X137" s="33">
        <v>382.39440000000002</v>
      </c>
      <c r="Y137" s="33">
        <v>205.88588999999999</v>
      </c>
      <c r="Z137" s="78">
        <v>588.28029000000004</v>
      </c>
      <c r="AA137" s="33"/>
      <c r="AB137" s="78">
        <v>10.261750665999999</v>
      </c>
      <c r="AC137" s="47"/>
      <c r="AD137" s="70">
        <v>2936.7773563000001</v>
      </c>
      <c r="AE137" s="71"/>
      <c r="AF137" s="33">
        <v>940.68391681000003</v>
      </c>
      <c r="AG137" s="33">
        <v>1168.5302504000001</v>
      </c>
      <c r="AH137" s="47">
        <v>817.30143845999999</v>
      </c>
    </row>
    <row r="138" spans="1:34" x14ac:dyDescent="0.25">
      <c r="A138" s="68" t="s">
        <v>357</v>
      </c>
      <c r="B138" s="69" t="s">
        <v>358</v>
      </c>
      <c r="C138" s="33">
        <v>40.476386042999998</v>
      </c>
      <c r="D138" s="33">
        <v>29.351588486000001</v>
      </c>
      <c r="E138" s="33">
        <v>0</v>
      </c>
      <c r="F138" s="78">
        <v>69.827974529000002</v>
      </c>
      <c r="G138" s="33"/>
      <c r="H138" s="33">
        <v>2.5421484928</v>
      </c>
      <c r="I138" s="33">
        <v>15.499713143999999</v>
      </c>
      <c r="J138" s="78">
        <v>18.041861637</v>
      </c>
      <c r="K138" s="33"/>
      <c r="L138" s="33">
        <v>311.84599551000002</v>
      </c>
      <c r="M138" s="33">
        <v>84.878349446000001</v>
      </c>
      <c r="N138" s="33">
        <v>1184.1425968000001</v>
      </c>
      <c r="O138" s="33">
        <v>40.936778748000002</v>
      </c>
      <c r="P138" s="33">
        <v>5.4375821003000002</v>
      </c>
      <c r="Q138" s="33">
        <v>34.363726182999997</v>
      </c>
      <c r="R138" s="78">
        <v>1661.6050287999999</v>
      </c>
      <c r="S138" s="33"/>
      <c r="T138" s="33">
        <v>937.99438999999995</v>
      </c>
      <c r="U138" s="33">
        <v>726.39817000000005</v>
      </c>
      <c r="V138" s="78">
        <v>1664.39256</v>
      </c>
      <c r="W138" s="33"/>
      <c r="X138" s="33">
        <v>478.72568999999999</v>
      </c>
      <c r="Y138" s="33">
        <v>221.94692000000001</v>
      </c>
      <c r="Z138" s="78">
        <v>700.67260999999996</v>
      </c>
      <c r="AA138" s="33"/>
      <c r="AB138" s="78">
        <v>13.302077001000001</v>
      </c>
      <c r="AC138" s="47"/>
      <c r="AD138" s="70">
        <v>4127.8421120000003</v>
      </c>
      <c r="AE138" s="71"/>
      <c r="AF138" s="33">
        <v>1811.3859183</v>
      </c>
      <c r="AG138" s="33">
        <v>1078.0747411</v>
      </c>
      <c r="AH138" s="47">
        <v>1225.0793756</v>
      </c>
    </row>
    <row r="139" spans="1:34" x14ac:dyDescent="0.25">
      <c r="A139" s="68" t="s">
        <v>359</v>
      </c>
      <c r="B139" s="69" t="s">
        <v>360</v>
      </c>
      <c r="C139" s="33">
        <v>17.243396125</v>
      </c>
      <c r="D139" s="33">
        <v>3.7518151005</v>
      </c>
      <c r="E139" s="33">
        <v>0</v>
      </c>
      <c r="F139" s="78">
        <v>20.995211224999998</v>
      </c>
      <c r="G139" s="33"/>
      <c r="H139" s="33">
        <v>0.7031931334</v>
      </c>
      <c r="I139" s="33">
        <v>2.9965622376000001</v>
      </c>
      <c r="J139" s="78">
        <v>3.6997553710000002</v>
      </c>
      <c r="K139" s="33"/>
      <c r="L139" s="33">
        <v>72.772393277999996</v>
      </c>
      <c r="M139" s="33">
        <v>7.7952907138</v>
      </c>
      <c r="N139" s="33">
        <v>1293.3499413</v>
      </c>
      <c r="O139" s="33">
        <v>16.396374059999999</v>
      </c>
      <c r="P139" s="33">
        <v>1.6916944153</v>
      </c>
      <c r="Q139" s="33">
        <v>8.6978075212999997</v>
      </c>
      <c r="R139" s="78">
        <v>1400.7035013</v>
      </c>
      <c r="S139" s="33"/>
      <c r="T139" s="33">
        <v>232.3674</v>
      </c>
      <c r="U139" s="33">
        <v>735.36490000000003</v>
      </c>
      <c r="V139" s="78">
        <v>967.73230000000001</v>
      </c>
      <c r="W139" s="33"/>
      <c r="X139" s="33">
        <v>217.98108999999999</v>
      </c>
      <c r="Y139" s="33">
        <v>172.14725999999999</v>
      </c>
      <c r="Z139" s="78">
        <v>390.12835000000001</v>
      </c>
      <c r="AA139" s="33"/>
      <c r="AB139" s="78">
        <v>7.7327921986000003</v>
      </c>
      <c r="AC139" s="47"/>
      <c r="AD139" s="70">
        <v>2790.9919101</v>
      </c>
      <c r="AE139" s="71"/>
      <c r="AF139" s="33">
        <v>551.45697446999998</v>
      </c>
      <c r="AG139" s="33">
        <v>922.05582804999995</v>
      </c>
      <c r="AH139" s="47">
        <v>1309.7463154</v>
      </c>
    </row>
    <row r="140" spans="1:34" x14ac:dyDescent="0.25">
      <c r="A140" s="68" t="s">
        <v>361</v>
      </c>
      <c r="B140" s="69" t="s">
        <v>362</v>
      </c>
      <c r="C140" s="33">
        <v>116.39919098999999</v>
      </c>
      <c r="D140" s="33">
        <v>25.321936534999999</v>
      </c>
      <c r="E140" s="33">
        <v>0</v>
      </c>
      <c r="F140" s="78">
        <v>141.72112752999999</v>
      </c>
      <c r="G140" s="33"/>
      <c r="H140" s="33">
        <v>459.29739992999998</v>
      </c>
      <c r="I140" s="33">
        <v>12.897514286</v>
      </c>
      <c r="J140" s="78">
        <v>472.19491421999999</v>
      </c>
      <c r="K140" s="33"/>
      <c r="L140" s="33">
        <v>172.19591355</v>
      </c>
      <c r="M140" s="33">
        <v>7.6645885172000003</v>
      </c>
      <c r="N140" s="33">
        <v>1249.4746219000001</v>
      </c>
      <c r="O140" s="33">
        <v>11.256902413000001</v>
      </c>
      <c r="P140" s="33">
        <v>3.8532244788000001</v>
      </c>
      <c r="Q140" s="33">
        <v>7.7603377954999999</v>
      </c>
      <c r="R140" s="78">
        <v>1452.2055886999999</v>
      </c>
      <c r="S140" s="33"/>
      <c r="T140" s="33">
        <v>315.88243</v>
      </c>
      <c r="U140" s="33">
        <v>564.41552999999999</v>
      </c>
      <c r="V140" s="78">
        <v>880.29795999999999</v>
      </c>
      <c r="W140" s="33"/>
      <c r="X140" s="33">
        <v>195.50030000000001</v>
      </c>
      <c r="Y140" s="33">
        <v>130.73283000000001</v>
      </c>
      <c r="Z140" s="78">
        <v>326.23313000000002</v>
      </c>
      <c r="AA140" s="33"/>
      <c r="AB140" s="78">
        <v>317.47544808999999</v>
      </c>
      <c r="AC140" s="47"/>
      <c r="AD140" s="70">
        <v>3590.1281684999999</v>
      </c>
      <c r="AE140" s="71"/>
      <c r="AF140" s="33">
        <v>1270.8887967000001</v>
      </c>
      <c r="AG140" s="33">
        <v>741.03239933999998</v>
      </c>
      <c r="AH140" s="47">
        <v>1260.7315243</v>
      </c>
    </row>
    <row r="141" spans="1:34" x14ac:dyDescent="0.25">
      <c r="A141" s="68" t="s">
        <v>363</v>
      </c>
      <c r="B141" s="69" t="s">
        <v>364</v>
      </c>
      <c r="C141" s="33">
        <v>5.6737180505999998</v>
      </c>
      <c r="D141" s="33">
        <v>9.2913309642000002</v>
      </c>
      <c r="E141" s="33">
        <v>0</v>
      </c>
      <c r="F141" s="78">
        <v>14.965049015</v>
      </c>
      <c r="G141" s="33"/>
      <c r="H141" s="33">
        <v>1.0517436285999999</v>
      </c>
      <c r="I141" s="33">
        <v>5.6130657979</v>
      </c>
      <c r="J141" s="78">
        <v>6.6648094264999997</v>
      </c>
      <c r="K141" s="33"/>
      <c r="L141" s="33">
        <v>93.995071405000004</v>
      </c>
      <c r="M141" s="33">
        <v>62.152086466999997</v>
      </c>
      <c r="N141" s="33">
        <v>400.42656555000002</v>
      </c>
      <c r="O141" s="33">
        <v>1.6216529845000001</v>
      </c>
      <c r="P141" s="33">
        <v>32.113423654999998</v>
      </c>
      <c r="Q141" s="33">
        <v>15.730862685</v>
      </c>
      <c r="R141" s="78">
        <v>606.03966275000005</v>
      </c>
      <c r="S141" s="33"/>
      <c r="T141" s="33">
        <v>94.249520000000004</v>
      </c>
      <c r="U141" s="33">
        <v>365.46111999999999</v>
      </c>
      <c r="V141" s="78">
        <v>459.71064000000001</v>
      </c>
      <c r="W141" s="33"/>
      <c r="X141" s="33">
        <v>232.63489000000001</v>
      </c>
      <c r="Y141" s="33">
        <v>134.14042000000001</v>
      </c>
      <c r="Z141" s="78">
        <v>366.77530999999999</v>
      </c>
      <c r="AA141" s="33"/>
      <c r="AB141" s="78">
        <v>8.1344093953000005</v>
      </c>
      <c r="AC141" s="47"/>
      <c r="AD141" s="70">
        <v>1462.2898806000001</v>
      </c>
      <c r="AE141" s="71"/>
      <c r="AF141" s="33">
        <v>475.44922941999999</v>
      </c>
      <c r="AG141" s="33">
        <v>576.65802323000003</v>
      </c>
      <c r="AH141" s="47">
        <v>402.04821853999999</v>
      </c>
    </row>
    <row r="142" spans="1:34" x14ac:dyDescent="0.25">
      <c r="A142" s="68" t="s">
        <v>365</v>
      </c>
      <c r="B142" s="69" t="s">
        <v>366</v>
      </c>
      <c r="C142" s="33">
        <v>2.6921588999999999E-3</v>
      </c>
      <c r="D142" s="33">
        <v>5.9499266080000002</v>
      </c>
      <c r="E142" s="33">
        <v>0</v>
      </c>
      <c r="F142" s="78">
        <v>5.9526187668999997</v>
      </c>
      <c r="G142" s="33"/>
      <c r="H142" s="33">
        <v>9.3638628780000008</v>
      </c>
      <c r="I142" s="33">
        <v>4.4329234687000003</v>
      </c>
      <c r="J142" s="78">
        <v>13.796786346999999</v>
      </c>
      <c r="K142" s="33"/>
      <c r="L142" s="33">
        <v>197.26093281000001</v>
      </c>
      <c r="M142" s="33">
        <v>4.099857074</v>
      </c>
      <c r="N142" s="33">
        <v>1084.2098837000001</v>
      </c>
      <c r="O142" s="33">
        <v>18.402934153</v>
      </c>
      <c r="P142" s="33">
        <v>0.51108951439999994</v>
      </c>
      <c r="Q142" s="33">
        <v>3.7768983239999998</v>
      </c>
      <c r="R142" s="78">
        <v>1308.2615956</v>
      </c>
      <c r="S142" s="33"/>
      <c r="T142" s="33">
        <v>272.50252999999998</v>
      </c>
      <c r="U142" s="33">
        <v>907.77964999999995</v>
      </c>
      <c r="V142" s="78">
        <v>1180.2821799999999</v>
      </c>
      <c r="W142" s="33"/>
      <c r="X142" s="33">
        <v>197.45414</v>
      </c>
      <c r="Y142" s="33">
        <v>202.26895999999999</v>
      </c>
      <c r="Z142" s="78">
        <v>399.72309999999999</v>
      </c>
      <c r="AA142" s="33"/>
      <c r="AB142" s="78">
        <v>10.317953351</v>
      </c>
      <c r="AC142" s="47"/>
      <c r="AD142" s="70">
        <v>2918.3342339999999</v>
      </c>
      <c r="AE142" s="71"/>
      <c r="AF142" s="33">
        <v>680.87214569000002</v>
      </c>
      <c r="AG142" s="33">
        <v>1124.5313172000001</v>
      </c>
      <c r="AH142" s="47">
        <v>1102.6128179</v>
      </c>
    </row>
    <row r="143" spans="1:34" x14ac:dyDescent="0.25">
      <c r="A143" s="68" t="s">
        <v>367</v>
      </c>
      <c r="B143" s="69" t="s">
        <v>368</v>
      </c>
      <c r="C143" s="33">
        <v>5.8306952898000004</v>
      </c>
      <c r="D143" s="33">
        <v>6.6172605669999998</v>
      </c>
      <c r="E143" s="33">
        <v>0.3399835698</v>
      </c>
      <c r="F143" s="78">
        <v>12.787939425999999</v>
      </c>
      <c r="G143" s="33"/>
      <c r="H143" s="33">
        <v>6.2559601143999997</v>
      </c>
      <c r="I143" s="33">
        <v>5.5194537879999999</v>
      </c>
      <c r="J143" s="78">
        <v>11.775413902</v>
      </c>
      <c r="K143" s="33"/>
      <c r="L143" s="33">
        <v>467.53083224</v>
      </c>
      <c r="M143" s="33">
        <v>13.814863135</v>
      </c>
      <c r="N143" s="33">
        <v>1105.1802071</v>
      </c>
      <c r="O143" s="33">
        <v>61.884392976999997</v>
      </c>
      <c r="P143" s="33">
        <v>1.9907851257</v>
      </c>
      <c r="Q143" s="33">
        <v>19.993828961999998</v>
      </c>
      <c r="R143" s="78">
        <v>1670.3949095</v>
      </c>
      <c r="S143" s="33"/>
      <c r="T143" s="33">
        <v>760.33451000000002</v>
      </c>
      <c r="U143" s="33">
        <v>1208.6244899999999</v>
      </c>
      <c r="V143" s="78">
        <v>1968.9590000000001</v>
      </c>
      <c r="W143" s="33"/>
      <c r="X143" s="33">
        <v>526.85063000000002</v>
      </c>
      <c r="Y143" s="33">
        <v>290.16849999999999</v>
      </c>
      <c r="Z143" s="78">
        <v>817.01913000000002</v>
      </c>
      <c r="AA143" s="33"/>
      <c r="AB143" s="78">
        <v>15.066150092999999</v>
      </c>
      <c r="AC143" s="47"/>
      <c r="AD143" s="70">
        <v>4496.0025429999996</v>
      </c>
      <c r="AE143" s="71"/>
      <c r="AF143" s="33">
        <v>1788.7872417000001</v>
      </c>
      <c r="AG143" s="33">
        <v>1524.7445674999999</v>
      </c>
      <c r="AH143" s="47">
        <v>1167.4045836</v>
      </c>
    </row>
    <row r="144" spans="1:34" x14ac:dyDescent="0.25">
      <c r="A144" s="68" t="s">
        <v>369</v>
      </c>
      <c r="B144" s="69" t="s">
        <v>370</v>
      </c>
      <c r="C144" s="33">
        <v>0</v>
      </c>
      <c r="D144" s="33">
        <v>12.166836718000001</v>
      </c>
      <c r="E144" s="33">
        <v>0</v>
      </c>
      <c r="F144" s="78">
        <v>12.166836718000001</v>
      </c>
      <c r="G144" s="33"/>
      <c r="H144" s="33">
        <v>22.765587906</v>
      </c>
      <c r="I144" s="33">
        <v>7.0861932037999997</v>
      </c>
      <c r="J144" s="78">
        <v>29.851781109000001</v>
      </c>
      <c r="K144" s="33"/>
      <c r="L144" s="33">
        <v>72.723527472000001</v>
      </c>
      <c r="M144" s="33">
        <v>3.9883661952999998</v>
      </c>
      <c r="N144" s="33">
        <v>528.81280405999996</v>
      </c>
      <c r="O144" s="33">
        <v>24.619503853000001</v>
      </c>
      <c r="P144" s="33">
        <v>0.84800033350000004</v>
      </c>
      <c r="Q144" s="33">
        <v>2.5999019911999999</v>
      </c>
      <c r="R144" s="78">
        <v>633.59210389999998</v>
      </c>
      <c r="S144" s="33"/>
      <c r="T144" s="33">
        <v>428.06540999999999</v>
      </c>
      <c r="U144" s="33">
        <v>831.90553</v>
      </c>
      <c r="V144" s="78">
        <v>1259.9709399999999</v>
      </c>
      <c r="W144" s="33"/>
      <c r="X144" s="33">
        <v>384.49943000000002</v>
      </c>
      <c r="Y144" s="33">
        <v>179.84631999999999</v>
      </c>
      <c r="Z144" s="78">
        <v>564.34574999999995</v>
      </c>
      <c r="AA144" s="33"/>
      <c r="AB144" s="78">
        <v>9.0431558238999994</v>
      </c>
      <c r="AC144" s="47"/>
      <c r="AD144" s="70">
        <v>2508.9705675999999</v>
      </c>
      <c r="AE144" s="71"/>
      <c r="AF144" s="33">
        <v>911.50185769999996</v>
      </c>
      <c r="AG144" s="33">
        <v>1034.9932461000001</v>
      </c>
      <c r="AH144" s="47">
        <v>553.43230790999996</v>
      </c>
    </row>
    <row r="145" spans="1:34" x14ac:dyDescent="0.25">
      <c r="A145" s="68" t="s">
        <v>371</v>
      </c>
      <c r="B145" s="69" t="s">
        <v>372</v>
      </c>
      <c r="C145" s="33">
        <v>0.41303471660000002</v>
      </c>
      <c r="D145" s="33">
        <v>1.5722822621999999</v>
      </c>
      <c r="E145" s="33">
        <v>0</v>
      </c>
      <c r="F145" s="78">
        <v>1.9853169788</v>
      </c>
      <c r="G145" s="33"/>
      <c r="H145" s="33">
        <v>3.9998783834</v>
      </c>
      <c r="I145" s="33">
        <v>1.3652106936999999</v>
      </c>
      <c r="J145" s="78">
        <v>5.3650890771000004</v>
      </c>
      <c r="K145" s="33"/>
      <c r="L145" s="33">
        <v>118.43681346</v>
      </c>
      <c r="M145" s="33">
        <v>5.9893215583000003</v>
      </c>
      <c r="N145" s="33">
        <v>306.58527635000002</v>
      </c>
      <c r="O145" s="33">
        <v>6.6539180246000003</v>
      </c>
      <c r="P145" s="33">
        <v>1.6102795656</v>
      </c>
      <c r="Q145" s="33">
        <v>3.4336416186999998</v>
      </c>
      <c r="R145" s="78">
        <v>442.70925058</v>
      </c>
      <c r="S145" s="33"/>
      <c r="T145" s="33">
        <v>1053.2709500000001</v>
      </c>
      <c r="U145" s="33">
        <v>438.28818000000001</v>
      </c>
      <c r="V145" s="78">
        <v>1491.5591300000001</v>
      </c>
      <c r="W145" s="33"/>
      <c r="X145" s="33">
        <v>440.78863000000001</v>
      </c>
      <c r="Y145" s="33">
        <v>102.90224000000001</v>
      </c>
      <c r="Z145" s="78">
        <v>543.69087000000002</v>
      </c>
      <c r="AA145" s="33"/>
      <c r="AB145" s="78">
        <v>3.9074000426</v>
      </c>
      <c r="AC145" s="47"/>
      <c r="AD145" s="70">
        <v>2489.2170566999998</v>
      </c>
      <c r="AE145" s="71"/>
      <c r="AF145" s="33">
        <v>1621.9532277000001</v>
      </c>
      <c r="AG145" s="33">
        <v>550.11723451</v>
      </c>
      <c r="AH145" s="47">
        <v>313.23919437000001</v>
      </c>
    </row>
    <row r="146" spans="1:34" x14ac:dyDescent="0.25">
      <c r="A146" s="68" t="s">
        <v>373</v>
      </c>
      <c r="B146" s="69" t="s">
        <v>374</v>
      </c>
      <c r="C146" s="33">
        <v>16.457128109999999</v>
      </c>
      <c r="D146" s="33">
        <v>5.5339723775999996</v>
      </c>
      <c r="E146" s="33">
        <v>1.4596126799999999E-2</v>
      </c>
      <c r="F146" s="78">
        <v>22.005696615000002</v>
      </c>
      <c r="G146" s="33"/>
      <c r="H146" s="33">
        <v>2.1829623509</v>
      </c>
      <c r="I146" s="33">
        <v>3.8790577558999999</v>
      </c>
      <c r="J146" s="78">
        <v>6.0620201068000004</v>
      </c>
      <c r="K146" s="33"/>
      <c r="L146" s="33">
        <v>172.44836921000001</v>
      </c>
      <c r="M146" s="33">
        <v>91.834535892999995</v>
      </c>
      <c r="N146" s="33">
        <v>1946.6999674000001</v>
      </c>
      <c r="O146" s="33">
        <v>7.8693210484999998</v>
      </c>
      <c r="P146" s="33">
        <v>3.3381312788000002</v>
      </c>
      <c r="Q146" s="33">
        <v>53.933437294999997</v>
      </c>
      <c r="R146" s="78">
        <v>2276.1237621</v>
      </c>
      <c r="S146" s="33"/>
      <c r="T146" s="33">
        <v>205.60677000000001</v>
      </c>
      <c r="U146" s="33">
        <v>438.32306999999997</v>
      </c>
      <c r="V146" s="78">
        <v>643.92984000000001</v>
      </c>
      <c r="W146" s="33"/>
      <c r="X146" s="33">
        <v>277.15453000000002</v>
      </c>
      <c r="Y146" s="33">
        <v>186.90573000000001</v>
      </c>
      <c r="Z146" s="78">
        <v>464.06026000000003</v>
      </c>
      <c r="AA146" s="33"/>
      <c r="AB146" s="78">
        <v>8.1101218267000004</v>
      </c>
      <c r="AC146" s="47"/>
      <c r="AD146" s="70">
        <v>3420.2917005999998</v>
      </c>
      <c r="AE146" s="71"/>
      <c r="AF146" s="33">
        <v>731.12132825000003</v>
      </c>
      <c r="AG146" s="33">
        <v>726.47636603000001</v>
      </c>
      <c r="AH146" s="47">
        <v>1954.5838845000001</v>
      </c>
    </row>
    <row r="147" spans="1:34" x14ac:dyDescent="0.25">
      <c r="A147" s="68" t="s">
        <v>375</v>
      </c>
      <c r="B147" s="69" t="s">
        <v>376</v>
      </c>
      <c r="C147" s="33">
        <v>0</v>
      </c>
      <c r="D147" s="33">
        <v>8.5191710237000002</v>
      </c>
      <c r="E147" s="33">
        <v>0</v>
      </c>
      <c r="F147" s="78">
        <v>8.5191710237000002</v>
      </c>
      <c r="G147" s="33"/>
      <c r="H147" s="33">
        <v>1.5926899349000001</v>
      </c>
      <c r="I147" s="33">
        <v>8.9583851377000006</v>
      </c>
      <c r="J147" s="78">
        <v>10.551075073</v>
      </c>
      <c r="K147" s="33"/>
      <c r="L147" s="33">
        <v>292.13458904999999</v>
      </c>
      <c r="M147" s="33">
        <v>5.4229023188000003</v>
      </c>
      <c r="N147" s="33">
        <v>1416.9289025</v>
      </c>
      <c r="O147" s="33">
        <v>42.281693799999999</v>
      </c>
      <c r="P147" s="33">
        <v>2.5497364513999998</v>
      </c>
      <c r="Q147" s="33">
        <v>2.8681927980999999</v>
      </c>
      <c r="R147" s="78">
        <v>1762.1860168999999</v>
      </c>
      <c r="S147" s="33"/>
      <c r="T147" s="33">
        <v>1350.13833</v>
      </c>
      <c r="U147" s="33">
        <v>1699.1313700000001</v>
      </c>
      <c r="V147" s="78">
        <v>3049.2696999999998</v>
      </c>
      <c r="W147" s="33"/>
      <c r="X147" s="33">
        <v>795.13147000000004</v>
      </c>
      <c r="Y147" s="33">
        <v>447.19675999999998</v>
      </c>
      <c r="Z147" s="78">
        <v>1242.3282300000001</v>
      </c>
      <c r="AA147" s="33"/>
      <c r="AB147" s="78">
        <v>127.3504093</v>
      </c>
      <c r="AC147" s="47"/>
      <c r="AD147" s="70">
        <v>6200.2046023000003</v>
      </c>
      <c r="AE147" s="71"/>
      <c r="AF147" s="33">
        <v>2444.4150082000001</v>
      </c>
      <c r="AG147" s="33">
        <v>2169.2285885000001</v>
      </c>
      <c r="AH147" s="47">
        <v>1459.2105962999999</v>
      </c>
    </row>
    <row r="148" spans="1:34" x14ac:dyDescent="0.25">
      <c r="A148" s="68" t="s">
        <v>377</v>
      </c>
      <c r="B148" s="69" t="s">
        <v>378</v>
      </c>
      <c r="C148" s="33">
        <v>32.300365415000002</v>
      </c>
      <c r="D148" s="33">
        <v>14.830221994</v>
      </c>
      <c r="E148" s="33">
        <v>0.114988357</v>
      </c>
      <c r="F148" s="78">
        <v>47.245575766000002</v>
      </c>
      <c r="G148" s="33"/>
      <c r="H148" s="33">
        <v>2.5798899129000001</v>
      </c>
      <c r="I148" s="33">
        <v>8.5239254024999997</v>
      </c>
      <c r="J148" s="78">
        <v>11.103815315</v>
      </c>
      <c r="K148" s="33"/>
      <c r="L148" s="33">
        <v>347.43724186999998</v>
      </c>
      <c r="M148" s="33">
        <v>68.259491427</v>
      </c>
      <c r="N148" s="33">
        <v>800.04393791999996</v>
      </c>
      <c r="O148" s="33">
        <v>5.1424469622000002</v>
      </c>
      <c r="P148" s="33">
        <v>7.5382605032000001</v>
      </c>
      <c r="Q148" s="33">
        <v>91.690075104000002</v>
      </c>
      <c r="R148" s="78">
        <v>1320.1114537999999</v>
      </c>
      <c r="S148" s="33"/>
      <c r="T148" s="33">
        <v>329.95472999999998</v>
      </c>
      <c r="U148" s="33">
        <v>525.53643999999997</v>
      </c>
      <c r="V148" s="78">
        <v>855.49117000000001</v>
      </c>
      <c r="W148" s="33"/>
      <c r="X148" s="33">
        <v>337.44445000000002</v>
      </c>
      <c r="Y148" s="33">
        <v>165.51815999999999</v>
      </c>
      <c r="Z148" s="78">
        <v>502.96260999999998</v>
      </c>
      <c r="AA148" s="33"/>
      <c r="AB148" s="78">
        <v>10.331339772</v>
      </c>
      <c r="AC148" s="47"/>
      <c r="AD148" s="70">
        <v>2747.2459646000002</v>
      </c>
      <c r="AE148" s="71"/>
      <c r="AF148" s="33">
        <v>1148.9450128000001</v>
      </c>
      <c r="AG148" s="33">
        <v>782.66823882000006</v>
      </c>
      <c r="AH148" s="47">
        <v>805.30137323999998</v>
      </c>
    </row>
    <row r="149" spans="1:34" x14ac:dyDescent="0.25">
      <c r="A149" s="68" t="s">
        <v>379</v>
      </c>
      <c r="B149" s="69" t="s">
        <v>380</v>
      </c>
      <c r="C149" s="33">
        <v>17.244626311000001</v>
      </c>
      <c r="D149" s="33">
        <v>33.391324902999997</v>
      </c>
      <c r="E149" s="33">
        <v>1.2719486800000001E-2</v>
      </c>
      <c r="F149" s="78">
        <v>50.648670701</v>
      </c>
      <c r="G149" s="33"/>
      <c r="H149" s="33">
        <v>0.17041525060000001</v>
      </c>
      <c r="I149" s="33">
        <v>18.743249120000002</v>
      </c>
      <c r="J149" s="78">
        <v>18.913664369999999</v>
      </c>
      <c r="K149" s="33"/>
      <c r="L149" s="33">
        <v>204.72557388999999</v>
      </c>
      <c r="M149" s="33">
        <v>273.30307034999998</v>
      </c>
      <c r="N149" s="33">
        <v>885.57089710000002</v>
      </c>
      <c r="O149" s="33">
        <v>2.6428430913000001</v>
      </c>
      <c r="P149" s="33">
        <v>7.9494545164000003</v>
      </c>
      <c r="Q149" s="33">
        <v>92.586972259999996</v>
      </c>
      <c r="R149" s="78">
        <v>1466.7788112000001</v>
      </c>
      <c r="S149" s="33"/>
      <c r="T149" s="33">
        <v>269.52525000000003</v>
      </c>
      <c r="U149" s="33">
        <v>667.09680000000003</v>
      </c>
      <c r="V149" s="78">
        <v>936.62204999999994</v>
      </c>
      <c r="W149" s="33"/>
      <c r="X149" s="33">
        <v>445.48714999999999</v>
      </c>
      <c r="Y149" s="33">
        <v>329.44301000000002</v>
      </c>
      <c r="Z149" s="78">
        <v>774.93016</v>
      </c>
      <c r="AA149" s="33"/>
      <c r="AB149" s="78">
        <v>20.525995061</v>
      </c>
      <c r="AC149" s="47"/>
      <c r="AD149" s="70">
        <v>3268.4193513</v>
      </c>
      <c r="AE149" s="71"/>
      <c r="AF149" s="33">
        <v>1037.6894422</v>
      </c>
      <c r="AG149" s="33">
        <v>1321.9774543999999</v>
      </c>
      <c r="AH149" s="47">
        <v>888.22645967999995</v>
      </c>
    </row>
    <row r="150" spans="1:34" x14ac:dyDescent="0.25">
      <c r="A150" s="68" t="s">
        <v>381</v>
      </c>
      <c r="B150" s="69" t="s">
        <v>382</v>
      </c>
      <c r="C150" s="33">
        <v>3.5376944261999999</v>
      </c>
      <c r="D150" s="33">
        <v>5.3749045064000001</v>
      </c>
      <c r="E150" s="33">
        <v>0</v>
      </c>
      <c r="F150" s="78">
        <v>8.9125989325999999</v>
      </c>
      <c r="G150" s="33"/>
      <c r="H150" s="33">
        <v>0</v>
      </c>
      <c r="I150" s="33">
        <v>3.9064864479999999</v>
      </c>
      <c r="J150" s="78">
        <v>3.9064864479999999</v>
      </c>
      <c r="K150" s="33"/>
      <c r="L150" s="33">
        <v>128.44981300000001</v>
      </c>
      <c r="M150" s="33">
        <v>60.971087472000001</v>
      </c>
      <c r="N150" s="33">
        <v>845.55583789000002</v>
      </c>
      <c r="O150" s="33">
        <v>3.5833386988</v>
      </c>
      <c r="P150" s="33">
        <v>0.96774976830000004</v>
      </c>
      <c r="Q150" s="33">
        <v>22.165100395</v>
      </c>
      <c r="R150" s="78">
        <v>1061.6929272</v>
      </c>
      <c r="S150" s="33"/>
      <c r="T150" s="33">
        <v>169.28628</v>
      </c>
      <c r="U150" s="33">
        <v>543.99324999999999</v>
      </c>
      <c r="V150" s="78">
        <v>713.27953000000002</v>
      </c>
      <c r="W150" s="33"/>
      <c r="X150" s="33">
        <v>178.63679999999999</v>
      </c>
      <c r="Y150" s="33">
        <v>181.35821999999999</v>
      </c>
      <c r="Z150" s="78">
        <v>359.99502000000001</v>
      </c>
      <c r="AA150" s="33"/>
      <c r="AB150" s="78">
        <v>8.7235160666000002</v>
      </c>
      <c r="AC150" s="47"/>
      <c r="AD150" s="70">
        <v>2156.5100787000001</v>
      </c>
      <c r="AE150" s="71"/>
      <c r="AF150" s="33">
        <v>503.04343759</v>
      </c>
      <c r="AG150" s="33">
        <v>795.60394842999995</v>
      </c>
      <c r="AH150" s="47">
        <v>849.13917659000003</v>
      </c>
    </row>
    <row r="151" spans="1:34" x14ac:dyDescent="0.25">
      <c r="A151" s="68" t="s">
        <v>383</v>
      </c>
      <c r="B151" s="69" t="s">
        <v>384</v>
      </c>
      <c r="C151" s="33">
        <v>63.983294874000002</v>
      </c>
      <c r="D151" s="33">
        <v>7.0182084222999999</v>
      </c>
      <c r="E151" s="33">
        <v>0</v>
      </c>
      <c r="F151" s="78">
        <v>71.001503295999996</v>
      </c>
      <c r="G151" s="33"/>
      <c r="H151" s="33">
        <v>0.85288543360000002</v>
      </c>
      <c r="I151" s="33">
        <v>5.7324800443999999</v>
      </c>
      <c r="J151" s="78">
        <v>6.5853654779999999</v>
      </c>
      <c r="K151" s="33"/>
      <c r="L151" s="33">
        <v>104.86534138</v>
      </c>
      <c r="M151" s="33">
        <v>5.6055526202000001</v>
      </c>
      <c r="N151" s="33">
        <v>912.60125657000003</v>
      </c>
      <c r="O151" s="33">
        <v>33.758707962000003</v>
      </c>
      <c r="P151" s="33">
        <v>1.919278059</v>
      </c>
      <c r="Q151" s="33">
        <v>7.6287788051999996</v>
      </c>
      <c r="R151" s="78">
        <v>1066.3789154000001</v>
      </c>
      <c r="S151" s="33"/>
      <c r="T151" s="33">
        <v>360.27413999999999</v>
      </c>
      <c r="U151" s="33">
        <v>874.01775999999995</v>
      </c>
      <c r="V151" s="78">
        <v>1234.2918999999999</v>
      </c>
      <c r="W151" s="33"/>
      <c r="X151" s="33">
        <v>316.03361999999998</v>
      </c>
      <c r="Y151" s="33">
        <v>209.66564</v>
      </c>
      <c r="Z151" s="78">
        <v>525.69925999999998</v>
      </c>
      <c r="AA151" s="33"/>
      <c r="AB151" s="78">
        <v>15.239290835</v>
      </c>
      <c r="AC151" s="47"/>
      <c r="AD151" s="70">
        <v>2919.1962349999999</v>
      </c>
      <c r="AE151" s="71"/>
      <c r="AF151" s="33">
        <v>855.55733855000005</v>
      </c>
      <c r="AG151" s="33">
        <v>1102.0396410999999</v>
      </c>
      <c r="AH151" s="47">
        <v>946.35996452999996</v>
      </c>
    </row>
    <row r="152" spans="1:34" x14ac:dyDescent="0.25">
      <c r="A152" s="68" t="s">
        <v>385</v>
      </c>
      <c r="B152" s="69" t="s">
        <v>386</v>
      </c>
      <c r="C152" s="33">
        <v>2.8032155809999999</v>
      </c>
      <c r="D152" s="33">
        <v>6.7029319384999999</v>
      </c>
      <c r="E152" s="33">
        <v>0</v>
      </c>
      <c r="F152" s="78">
        <v>9.5061475195000007</v>
      </c>
      <c r="G152" s="33"/>
      <c r="H152" s="33">
        <v>35.064087307000001</v>
      </c>
      <c r="I152" s="33">
        <v>4.8378183365999998</v>
      </c>
      <c r="J152" s="78">
        <v>39.901905642999999</v>
      </c>
      <c r="K152" s="33"/>
      <c r="L152" s="33">
        <v>67.073531865000007</v>
      </c>
      <c r="M152" s="33">
        <v>7.8212450707999999</v>
      </c>
      <c r="N152" s="33">
        <v>358.89216303000001</v>
      </c>
      <c r="O152" s="33">
        <v>17.653835141999998</v>
      </c>
      <c r="P152" s="33">
        <v>14.206923077000001</v>
      </c>
      <c r="Q152" s="33">
        <v>5.7061547718999996</v>
      </c>
      <c r="R152" s="78">
        <v>471.35385295999998</v>
      </c>
      <c r="S152" s="33"/>
      <c r="T152" s="33">
        <v>248.33538999999999</v>
      </c>
      <c r="U152" s="33">
        <v>937.05236000000002</v>
      </c>
      <c r="V152" s="78">
        <v>1185.3877500000001</v>
      </c>
      <c r="W152" s="33"/>
      <c r="X152" s="33">
        <v>169.55376999999999</v>
      </c>
      <c r="Y152" s="33">
        <v>222.06322</v>
      </c>
      <c r="Z152" s="78">
        <v>391.61698999999999</v>
      </c>
      <c r="AA152" s="33"/>
      <c r="AB152" s="78">
        <v>10.672480201000001</v>
      </c>
      <c r="AC152" s="47"/>
      <c r="AD152" s="70">
        <v>2108.4391263000002</v>
      </c>
      <c r="AE152" s="71"/>
      <c r="AF152" s="33">
        <v>542.7430726</v>
      </c>
      <c r="AG152" s="33">
        <v>1178.4775752999999</v>
      </c>
      <c r="AH152" s="47">
        <v>376.54599817000002</v>
      </c>
    </row>
    <row r="153" spans="1:34" x14ac:dyDescent="0.25">
      <c r="A153" s="68" t="s">
        <v>387</v>
      </c>
      <c r="B153" s="69" t="s">
        <v>388</v>
      </c>
      <c r="C153" s="33">
        <v>13.629502555</v>
      </c>
      <c r="D153" s="33">
        <v>5.1288792064999997</v>
      </c>
      <c r="E153" s="33">
        <v>0</v>
      </c>
      <c r="F153" s="78">
        <v>18.758381761999999</v>
      </c>
      <c r="G153" s="33"/>
      <c r="H153" s="33">
        <v>0.75675990159999995</v>
      </c>
      <c r="I153" s="33">
        <v>3.6139022691</v>
      </c>
      <c r="J153" s="78">
        <v>4.3706621706000002</v>
      </c>
      <c r="K153" s="33"/>
      <c r="L153" s="33">
        <v>143.28430631000001</v>
      </c>
      <c r="M153" s="33">
        <v>62.304478125000003</v>
      </c>
      <c r="N153" s="33">
        <v>1251.6904789</v>
      </c>
      <c r="O153" s="33">
        <v>13.614141848999999</v>
      </c>
      <c r="P153" s="33">
        <v>1.8264139977</v>
      </c>
      <c r="Q153" s="33">
        <v>55.811184169999997</v>
      </c>
      <c r="R153" s="78">
        <v>1528.5310033000001</v>
      </c>
      <c r="S153" s="33"/>
      <c r="T153" s="33">
        <v>230.3903</v>
      </c>
      <c r="U153" s="33">
        <v>591.96699999999998</v>
      </c>
      <c r="V153" s="78">
        <v>822.35730000000001</v>
      </c>
      <c r="W153" s="33"/>
      <c r="X153" s="33">
        <v>236.19367</v>
      </c>
      <c r="Y153" s="33">
        <v>176.75273999999999</v>
      </c>
      <c r="Z153" s="78">
        <v>412.94641000000001</v>
      </c>
      <c r="AA153" s="33"/>
      <c r="AB153" s="78">
        <v>7.6309788639000002</v>
      </c>
      <c r="AC153" s="47"/>
      <c r="AD153" s="70">
        <v>2794.5947360999999</v>
      </c>
      <c r="AE153" s="71"/>
      <c r="AF153" s="33">
        <v>681.89213694</v>
      </c>
      <c r="AG153" s="33">
        <v>839.76699959999996</v>
      </c>
      <c r="AH153" s="47">
        <v>1265.3046207</v>
      </c>
    </row>
    <row r="154" spans="1:34" x14ac:dyDescent="0.25">
      <c r="A154" s="68" t="s">
        <v>389</v>
      </c>
      <c r="B154" s="69" t="s">
        <v>390</v>
      </c>
      <c r="C154" s="33">
        <v>1318.8678442</v>
      </c>
      <c r="D154" s="33">
        <v>6.8943871617000001</v>
      </c>
      <c r="E154" s="33">
        <v>0</v>
      </c>
      <c r="F154" s="78">
        <v>1325.7622312999999</v>
      </c>
      <c r="G154" s="33"/>
      <c r="H154" s="33">
        <v>674.79735119999998</v>
      </c>
      <c r="I154" s="33">
        <v>4.6746025444999999</v>
      </c>
      <c r="J154" s="78">
        <v>679.47195374</v>
      </c>
      <c r="K154" s="33"/>
      <c r="L154" s="33">
        <v>245.20892699999999</v>
      </c>
      <c r="M154" s="33">
        <v>17.816396374</v>
      </c>
      <c r="N154" s="33">
        <v>539.64124177999997</v>
      </c>
      <c r="O154" s="33">
        <v>21.775428116000001</v>
      </c>
      <c r="P154" s="33">
        <v>1.4505390151999999</v>
      </c>
      <c r="Q154" s="33">
        <v>17.787308314000001</v>
      </c>
      <c r="R154" s="78">
        <v>843.67984060000003</v>
      </c>
      <c r="S154" s="33"/>
      <c r="T154" s="33">
        <v>510.48721999999998</v>
      </c>
      <c r="U154" s="33">
        <v>765.41682000000003</v>
      </c>
      <c r="V154" s="78">
        <v>1275.9040399999999</v>
      </c>
      <c r="W154" s="33"/>
      <c r="X154" s="33">
        <v>631.79975000000002</v>
      </c>
      <c r="Y154" s="33">
        <v>180.63715999999999</v>
      </c>
      <c r="Z154" s="78">
        <v>812.43691000000001</v>
      </c>
      <c r="AA154" s="33"/>
      <c r="AB154" s="78">
        <v>234.70871566</v>
      </c>
      <c r="AC154" s="47"/>
      <c r="AD154" s="70">
        <v>5171.9636914000002</v>
      </c>
      <c r="AE154" s="71"/>
      <c r="AF154" s="33">
        <v>3400.3989397</v>
      </c>
      <c r="AG154" s="33">
        <v>975.43936608000001</v>
      </c>
      <c r="AH154" s="47">
        <v>561.41666989999999</v>
      </c>
    </row>
    <row r="155" spans="1:34" x14ac:dyDescent="0.25">
      <c r="A155" s="68" t="s">
        <v>391</v>
      </c>
      <c r="B155" s="69" t="s">
        <v>392</v>
      </c>
      <c r="C155" s="33">
        <v>19.936929606</v>
      </c>
      <c r="D155" s="33">
        <v>8.5515368018999993</v>
      </c>
      <c r="E155" s="33">
        <v>0.10759431699999999</v>
      </c>
      <c r="F155" s="78">
        <v>28.596060725000001</v>
      </c>
      <c r="G155" s="33"/>
      <c r="H155" s="33">
        <v>111.4314608</v>
      </c>
      <c r="I155" s="33">
        <v>5.6030098951999996</v>
      </c>
      <c r="J155" s="78">
        <v>117.03447069000001</v>
      </c>
      <c r="K155" s="33"/>
      <c r="L155" s="33">
        <v>175.22439918000001</v>
      </c>
      <c r="M155" s="33">
        <v>32.008594137999999</v>
      </c>
      <c r="N155" s="33">
        <v>976.99742346999994</v>
      </c>
      <c r="O155" s="33">
        <v>8.5317281323999996</v>
      </c>
      <c r="P155" s="33">
        <v>2.0028057075999999</v>
      </c>
      <c r="Q155" s="33">
        <v>21.639935848</v>
      </c>
      <c r="R155" s="78">
        <v>1216.4048865</v>
      </c>
      <c r="S155" s="33"/>
      <c r="T155" s="33">
        <v>437.88112999999998</v>
      </c>
      <c r="U155" s="33">
        <v>774.62778000000003</v>
      </c>
      <c r="V155" s="78">
        <v>1212.50891</v>
      </c>
      <c r="W155" s="33"/>
      <c r="X155" s="33">
        <v>330.19896</v>
      </c>
      <c r="Y155" s="33">
        <v>206.71162000000001</v>
      </c>
      <c r="Z155" s="78">
        <v>536.91057999999998</v>
      </c>
      <c r="AA155" s="33"/>
      <c r="AB155" s="78">
        <v>10.148637856000001</v>
      </c>
      <c r="AC155" s="47"/>
      <c r="AD155" s="70">
        <v>3121.6035456999998</v>
      </c>
      <c r="AE155" s="71"/>
      <c r="AF155" s="33">
        <v>1098.3156211</v>
      </c>
      <c r="AG155" s="33">
        <v>1027.5025407999999</v>
      </c>
      <c r="AH155" s="47">
        <v>985.63674591999995</v>
      </c>
    </row>
    <row r="156" spans="1:34" x14ac:dyDescent="0.25">
      <c r="A156" s="68" t="s">
        <v>393</v>
      </c>
      <c r="B156" s="69" t="s">
        <v>394</v>
      </c>
      <c r="C156" s="33">
        <v>12.127670482999999</v>
      </c>
      <c r="D156" s="33">
        <v>4.0276006167</v>
      </c>
      <c r="E156" s="33">
        <v>0</v>
      </c>
      <c r="F156" s="78">
        <v>16.1552711</v>
      </c>
      <c r="G156" s="33"/>
      <c r="H156" s="33">
        <v>4.6444360224999999</v>
      </c>
      <c r="I156" s="33">
        <v>3.4219216839</v>
      </c>
      <c r="J156" s="78">
        <v>8.0663577062999998</v>
      </c>
      <c r="K156" s="33"/>
      <c r="L156" s="33">
        <v>86.594667408999996</v>
      </c>
      <c r="M156" s="33">
        <v>20.129215804000001</v>
      </c>
      <c r="N156" s="33">
        <v>996.71794473</v>
      </c>
      <c r="O156" s="33">
        <v>20.115193059999999</v>
      </c>
      <c r="P156" s="33">
        <v>0.81199624930000003</v>
      </c>
      <c r="Q156" s="33">
        <v>14.007835700999999</v>
      </c>
      <c r="R156" s="78">
        <v>1138.376853</v>
      </c>
      <c r="S156" s="33"/>
      <c r="T156" s="33">
        <v>307.55534999999998</v>
      </c>
      <c r="U156" s="33">
        <v>670.48113000000001</v>
      </c>
      <c r="V156" s="78">
        <v>978.03647999999998</v>
      </c>
      <c r="W156" s="33"/>
      <c r="X156" s="33">
        <v>245.38137</v>
      </c>
      <c r="Y156" s="33">
        <v>178.50887</v>
      </c>
      <c r="Z156" s="78">
        <v>423.89024000000001</v>
      </c>
      <c r="AA156" s="33"/>
      <c r="AB156" s="78">
        <v>9.5508586009999998</v>
      </c>
      <c r="AC156" s="47"/>
      <c r="AD156" s="70">
        <v>2574.0760604000002</v>
      </c>
      <c r="AE156" s="71"/>
      <c r="AF156" s="33">
        <v>671.12332587000003</v>
      </c>
      <c r="AG156" s="33">
        <v>876.56873811000003</v>
      </c>
      <c r="AH156" s="47">
        <v>1016.8331378</v>
      </c>
    </row>
    <row r="157" spans="1:34" x14ac:dyDescent="0.25">
      <c r="A157" s="68" t="s">
        <v>395</v>
      </c>
      <c r="B157" s="69" t="s">
        <v>396</v>
      </c>
      <c r="C157" s="33">
        <v>1.0689482E-3</v>
      </c>
      <c r="D157" s="33">
        <v>6.8648468569999999</v>
      </c>
      <c r="E157" s="33">
        <v>6.1968675600000002E-2</v>
      </c>
      <c r="F157" s="78">
        <v>6.9278844808000004</v>
      </c>
      <c r="G157" s="33"/>
      <c r="H157" s="33">
        <v>5.5100462577</v>
      </c>
      <c r="I157" s="33">
        <v>7.3412355333999999</v>
      </c>
      <c r="J157" s="78">
        <v>12.851281791</v>
      </c>
      <c r="K157" s="33"/>
      <c r="L157" s="33">
        <v>271.97581144999998</v>
      </c>
      <c r="M157" s="33">
        <v>5.5226498050000004</v>
      </c>
      <c r="N157" s="33">
        <v>1216.0802899</v>
      </c>
      <c r="O157" s="33">
        <v>8.1836016203999993</v>
      </c>
      <c r="P157" s="33">
        <v>7.0374167744999996</v>
      </c>
      <c r="Q157" s="33">
        <v>2.1890069851999998</v>
      </c>
      <c r="R157" s="78">
        <v>1510.9887765999999</v>
      </c>
      <c r="S157" s="33"/>
      <c r="T157" s="33">
        <v>1812.8843999999999</v>
      </c>
      <c r="U157" s="33">
        <v>2192.9411700000001</v>
      </c>
      <c r="V157" s="78">
        <v>4005.82557</v>
      </c>
      <c r="W157" s="33"/>
      <c r="X157" s="33">
        <v>1191.8075100000001</v>
      </c>
      <c r="Y157" s="33">
        <v>485.51760999999999</v>
      </c>
      <c r="Z157" s="78">
        <v>1677.32512</v>
      </c>
      <c r="AA157" s="33"/>
      <c r="AB157" s="78">
        <v>25.471962675</v>
      </c>
      <c r="AC157" s="47"/>
      <c r="AD157" s="70">
        <v>7239.3905955</v>
      </c>
      <c r="AE157" s="71"/>
      <c r="AF157" s="33">
        <v>3291.4052603999999</v>
      </c>
      <c r="AG157" s="33">
        <v>2698.1875122000001</v>
      </c>
      <c r="AH157" s="47">
        <v>1224.3258602000001</v>
      </c>
    </row>
    <row r="158" spans="1:34" x14ac:dyDescent="0.25">
      <c r="A158" s="68" t="s">
        <v>397</v>
      </c>
      <c r="B158" s="69" t="s">
        <v>398</v>
      </c>
      <c r="C158" s="33">
        <v>0</v>
      </c>
      <c r="D158" s="33">
        <v>2.1891448473000001</v>
      </c>
      <c r="E158" s="33">
        <v>0</v>
      </c>
      <c r="F158" s="78">
        <v>2.1891448473000001</v>
      </c>
      <c r="G158" s="33"/>
      <c r="H158" s="33">
        <v>4.4740864116000001</v>
      </c>
      <c r="I158" s="33">
        <v>2.4149139435000002</v>
      </c>
      <c r="J158" s="78">
        <v>6.8890003550000003</v>
      </c>
      <c r="K158" s="33"/>
      <c r="L158" s="33">
        <v>81.200444938000004</v>
      </c>
      <c r="M158" s="33">
        <v>2.5130119701</v>
      </c>
      <c r="N158" s="33">
        <v>228.80441074999999</v>
      </c>
      <c r="O158" s="33">
        <v>4.8966232102999996</v>
      </c>
      <c r="P158" s="33">
        <v>0.95438306039999998</v>
      </c>
      <c r="Q158" s="33">
        <v>1.122929149</v>
      </c>
      <c r="R158" s="78">
        <v>319.49180308000001</v>
      </c>
      <c r="S158" s="33"/>
      <c r="T158" s="33">
        <v>429.27492999999998</v>
      </c>
      <c r="U158" s="33">
        <v>630.63675000000001</v>
      </c>
      <c r="V158" s="78">
        <v>1059.9116799999999</v>
      </c>
      <c r="W158" s="33"/>
      <c r="X158" s="33">
        <v>330.85023999999999</v>
      </c>
      <c r="Y158" s="33">
        <v>165.32044999999999</v>
      </c>
      <c r="Z158" s="78">
        <v>496.17068999999998</v>
      </c>
      <c r="AA158" s="33"/>
      <c r="AB158" s="78">
        <v>8.5728013498000006</v>
      </c>
      <c r="AC158" s="47"/>
      <c r="AD158" s="70">
        <v>1893.2251196</v>
      </c>
      <c r="AE158" s="71"/>
      <c r="AF158" s="33">
        <v>847.87701356000002</v>
      </c>
      <c r="AG158" s="33">
        <v>803.07427075999999</v>
      </c>
      <c r="AH158" s="47">
        <v>233.70103395999999</v>
      </c>
    </row>
    <row r="159" spans="1:34" x14ac:dyDescent="0.25">
      <c r="A159" s="68" t="s">
        <v>399</v>
      </c>
      <c r="B159" s="69" t="s">
        <v>400</v>
      </c>
      <c r="C159" s="33">
        <v>8.1502340000000003E-4</v>
      </c>
      <c r="D159" s="33">
        <v>18.878808655</v>
      </c>
      <c r="E159" s="33">
        <v>0</v>
      </c>
      <c r="F159" s="78">
        <v>18.879623679000002</v>
      </c>
      <c r="G159" s="33"/>
      <c r="H159" s="33">
        <v>0.79955930180000001</v>
      </c>
      <c r="I159" s="33">
        <v>10.20325736</v>
      </c>
      <c r="J159" s="78">
        <v>11.002816662000001</v>
      </c>
      <c r="K159" s="33"/>
      <c r="L159" s="33">
        <v>64.300806852999997</v>
      </c>
      <c r="M159" s="33">
        <v>4.4166338510000003</v>
      </c>
      <c r="N159" s="33">
        <v>401.05848916000002</v>
      </c>
      <c r="O159" s="33">
        <v>3.8227848145999999</v>
      </c>
      <c r="P159" s="33">
        <v>1.0042520002999999</v>
      </c>
      <c r="Q159" s="33">
        <v>2.927037865</v>
      </c>
      <c r="R159" s="78">
        <v>477.53000455</v>
      </c>
      <c r="S159" s="33"/>
      <c r="T159" s="33">
        <v>231.47189</v>
      </c>
      <c r="U159" s="33">
        <v>838.72071000000005</v>
      </c>
      <c r="V159" s="78">
        <v>1070.1926000000001</v>
      </c>
      <c r="W159" s="33"/>
      <c r="X159" s="33">
        <v>287.38893000000002</v>
      </c>
      <c r="Y159" s="33">
        <v>179.28808000000001</v>
      </c>
      <c r="Z159" s="78">
        <v>466.67701</v>
      </c>
      <c r="AA159" s="33"/>
      <c r="AB159" s="78">
        <v>9.2054332843999997</v>
      </c>
      <c r="AC159" s="47"/>
      <c r="AD159" s="70">
        <v>2053.4874881999999</v>
      </c>
      <c r="AE159" s="71"/>
      <c r="AF159" s="33">
        <v>587.89329104000001</v>
      </c>
      <c r="AG159" s="33">
        <v>1051.5074899000001</v>
      </c>
      <c r="AH159" s="47">
        <v>404.88127398</v>
      </c>
    </row>
    <row r="160" spans="1:34" x14ac:dyDescent="0.25">
      <c r="A160" s="68" t="s">
        <v>401</v>
      </c>
      <c r="B160" s="69" t="s">
        <v>402</v>
      </c>
      <c r="C160" s="33">
        <v>6.4162379824000002</v>
      </c>
      <c r="D160" s="33">
        <v>5.2690926497000001</v>
      </c>
      <c r="E160" s="33">
        <v>0</v>
      </c>
      <c r="F160" s="78">
        <v>11.685330631999999</v>
      </c>
      <c r="G160" s="33"/>
      <c r="H160" s="33">
        <v>4.8867404200999998</v>
      </c>
      <c r="I160" s="33">
        <v>3.426760985</v>
      </c>
      <c r="J160" s="78">
        <v>8.3135014051000002</v>
      </c>
      <c r="K160" s="33"/>
      <c r="L160" s="33">
        <v>105.4990925</v>
      </c>
      <c r="M160" s="33">
        <v>44.541686083999998</v>
      </c>
      <c r="N160" s="33">
        <v>350.14022075999998</v>
      </c>
      <c r="O160" s="33">
        <v>15.914615522</v>
      </c>
      <c r="P160" s="33">
        <v>2.1316976830000001</v>
      </c>
      <c r="Q160" s="33">
        <v>40.810397317000003</v>
      </c>
      <c r="R160" s="78">
        <v>559.03770985999995</v>
      </c>
      <c r="S160" s="33"/>
      <c r="T160" s="33">
        <v>247.18402</v>
      </c>
      <c r="U160" s="33">
        <v>312.05615999999998</v>
      </c>
      <c r="V160" s="78">
        <v>559.24018000000001</v>
      </c>
      <c r="W160" s="33"/>
      <c r="X160" s="33">
        <v>190.42962</v>
      </c>
      <c r="Y160" s="33">
        <v>111.63637</v>
      </c>
      <c r="Z160" s="78">
        <v>302.06599</v>
      </c>
      <c r="AA160" s="33"/>
      <c r="AB160" s="78">
        <v>6.0973255420000001</v>
      </c>
      <c r="AC160" s="47"/>
      <c r="AD160" s="70">
        <v>1446.4400373999999</v>
      </c>
      <c r="AE160" s="71"/>
      <c r="AF160" s="33">
        <v>597.35780590000002</v>
      </c>
      <c r="AG160" s="33">
        <v>476.93006972000001</v>
      </c>
      <c r="AH160" s="47">
        <v>366.05483628000002</v>
      </c>
    </row>
    <row r="161" spans="1:34" x14ac:dyDescent="0.25">
      <c r="A161" s="68" t="s">
        <v>403</v>
      </c>
      <c r="B161" s="69" t="s">
        <v>404</v>
      </c>
      <c r="C161" s="33">
        <v>141.46886470000001</v>
      </c>
      <c r="D161" s="33">
        <v>19.227947709999999</v>
      </c>
      <c r="E161" s="33">
        <v>0</v>
      </c>
      <c r="F161" s="78">
        <v>160.69681241000001</v>
      </c>
      <c r="G161" s="33"/>
      <c r="H161" s="33">
        <v>14.089177060999999</v>
      </c>
      <c r="I161" s="33">
        <v>10.753403043</v>
      </c>
      <c r="J161" s="78">
        <v>24.842580104</v>
      </c>
      <c r="K161" s="33"/>
      <c r="L161" s="33">
        <v>199.88694039999999</v>
      </c>
      <c r="M161" s="33">
        <v>77.402954257000005</v>
      </c>
      <c r="N161" s="33">
        <v>1294.5499050000001</v>
      </c>
      <c r="O161" s="33">
        <v>23.225535553</v>
      </c>
      <c r="P161" s="33">
        <v>2.5105821024999999</v>
      </c>
      <c r="Q161" s="33">
        <v>36.964041469999998</v>
      </c>
      <c r="R161" s="78">
        <v>1634.5399586999999</v>
      </c>
      <c r="S161" s="33"/>
      <c r="T161" s="33">
        <v>872.87801999999999</v>
      </c>
      <c r="U161" s="33">
        <v>795.36406999999997</v>
      </c>
      <c r="V161" s="78">
        <v>1668.24209</v>
      </c>
      <c r="W161" s="33"/>
      <c r="X161" s="33">
        <v>419.68018000000001</v>
      </c>
      <c r="Y161" s="33">
        <v>228.41319999999999</v>
      </c>
      <c r="Z161" s="78">
        <v>648.09338000000002</v>
      </c>
      <c r="AA161" s="33"/>
      <c r="AB161" s="78">
        <v>11.578048777999999</v>
      </c>
      <c r="AC161" s="47"/>
      <c r="AD161" s="70">
        <v>4147.99287</v>
      </c>
      <c r="AE161" s="71"/>
      <c r="AF161" s="33">
        <v>1687.4778057000001</v>
      </c>
      <c r="AG161" s="33">
        <v>1131.1615750000001</v>
      </c>
      <c r="AH161" s="47">
        <v>1317.7754405000001</v>
      </c>
    </row>
    <row r="162" spans="1:34" x14ac:dyDescent="0.25">
      <c r="A162" s="68" t="s">
        <v>405</v>
      </c>
      <c r="B162" s="69" t="s">
        <v>406</v>
      </c>
      <c r="C162" s="33">
        <v>46.765638846999998</v>
      </c>
      <c r="D162" s="33">
        <v>30.067675265999998</v>
      </c>
      <c r="E162" s="33">
        <v>0</v>
      </c>
      <c r="F162" s="78">
        <v>76.833314111999996</v>
      </c>
      <c r="G162" s="33"/>
      <c r="H162" s="33">
        <v>16.524666358000001</v>
      </c>
      <c r="I162" s="33">
        <v>15.540990259000001</v>
      </c>
      <c r="J162" s="78">
        <v>32.065656617000002</v>
      </c>
      <c r="K162" s="33"/>
      <c r="L162" s="33">
        <v>116.00924200999999</v>
      </c>
      <c r="M162" s="33">
        <v>17.526810933</v>
      </c>
      <c r="N162" s="33">
        <v>840.32361114000003</v>
      </c>
      <c r="O162" s="33">
        <v>31.014974888000001</v>
      </c>
      <c r="P162" s="33">
        <v>2.1273592045999998</v>
      </c>
      <c r="Q162" s="33">
        <v>18.184322390999998</v>
      </c>
      <c r="R162" s="78">
        <v>1025.1863206</v>
      </c>
      <c r="S162" s="33"/>
      <c r="T162" s="33">
        <v>245.42788999999999</v>
      </c>
      <c r="U162" s="33">
        <v>800.98136</v>
      </c>
      <c r="V162" s="78">
        <v>1046.4092499999999</v>
      </c>
      <c r="W162" s="33"/>
      <c r="X162" s="33">
        <v>315.44049000000001</v>
      </c>
      <c r="Y162" s="33">
        <v>176.60155</v>
      </c>
      <c r="Z162" s="78">
        <v>492.04203999999999</v>
      </c>
      <c r="AA162" s="33"/>
      <c r="AB162" s="78">
        <v>10.338636248</v>
      </c>
      <c r="AC162" s="47"/>
      <c r="AD162" s="70">
        <v>2682.8752175</v>
      </c>
      <c r="AE162" s="71"/>
      <c r="AF162" s="33">
        <v>760.47960880999995</v>
      </c>
      <c r="AG162" s="33">
        <v>1040.7183865</v>
      </c>
      <c r="AH162" s="47">
        <v>871.33858602999999</v>
      </c>
    </row>
    <row r="163" spans="1:34" x14ac:dyDescent="0.25">
      <c r="A163" s="68" t="s">
        <v>407</v>
      </c>
      <c r="B163" s="69" t="s">
        <v>408</v>
      </c>
      <c r="C163" s="33">
        <v>10.366725768</v>
      </c>
      <c r="D163" s="33">
        <v>17.525855226000001</v>
      </c>
      <c r="E163" s="33">
        <v>0</v>
      </c>
      <c r="F163" s="78">
        <v>27.892580993999999</v>
      </c>
      <c r="G163" s="33"/>
      <c r="H163" s="33">
        <v>4.0083414763</v>
      </c>
      <c r="I163" s="33">
        <v>9.9650301268000003</v>
      </c>
      <c r="J163" s="78">
        <v>13.973371603</v>
      </c>
      <c r="K163" s="33"/>
      <c r="L163" s="33">
        <v>216.54612238000001</v>
      </c>
      <c r="M163" s="33">
        <v>127.18275924</v>
      </c>
      <c r="N163" s="33">
        <v>799.67406799000003</v>
      </c>
      <c r="O163" s="33">
        <v>11.320818543</v>
      </c>
      <c r="P163" s="33">
        <v>7.7948636368999997</v>
      </c>
      <c r="Q163" s="33">
        <v>49.69100555</v>
      </c>
      <c r="R163" s="78">
        <v>1212.2096372999999</v>
      </c>
      <c r="S163" s="33"/>
      <c r="T163" s="33">
        <v>226.62217999999999</v>
      </c>
      <c r="U163" s="33">
        <v>591.16453000000001</v>
      </c>
      <c r="V163" s="78">
        <v>817.78670999999997</v>
      </c>
      <c r="W163" s="33"/>
      <c r="X163" s="33">
        <v>310.80011999999999</v>
      </c>
      <c r="Y163" s="33">
        <v>217.79500999999999</v>
      </c>
      <c r="Z163" s="78">
        <v>528.59513000000004</v>
      </c>
      <c r="AA163" s="33"/>
      <c r="AB163" s="78">
        <v>11.549601147000001</v>
      </c>
      <c r="AC163" s="47"/>
      <c r="AD163" s="70">
        <v>2612.0070310999999</v>
      </c>
      <c r="AE163" s="71"/>
      <c r="AF163" s="33">
        <v>825.82935881000003</v>
      </c>
      <c r="AG163" s="33">
        <v>963.63318459000004</v>
      </c>
      <c r="AH163" s="47">
        <v>810.99488653000003</v>
      </c>
    </row>
    <row r="164" spans="1:34" x14ac:dyDescent="0.25">
      <c r="A164" s="68" t="s">
        <v>409</v>
      </c>
      <c r="B164" s="69" t="s">
        <v>410</v>
      </c>
      <c r="C164" s="33">
        <v>17.833802542000001</v>
      </c>
      <c r="D164" s="33">
        <v>22.660040084999999</v>
      </c>
      <c r="E164" s="33">
        <v>0</v>
      </c>
      <c r="F164" s="78">
        <v>40.493842626000003</v>
      </c>
      <c r="G164" s="33"/>
      <c r="H164" s="33">
        <v>41.142077229999998</v>
      </c>
      <c r="I164" s="33">
        <v>11.929867617999999</v>
      </c>
      <c r="J164" s="78">
        <v>53.071944846999997</v>
      </c>
      <c r="K164" s="33"/>
      <c r="L164" s="33">
        <v>1512.0038397000001</v>
      </c>
      <c r="M164" s="33">
        <v>34.931059599000001</v>
      </c>
      <c r="N164" s="33">
        <v>1720.1087069</v>
      </c>
      <c r="O164" s="33">
        <v>48.994053854000001</v>
      </c>
      <c r="P164" s="33">
        <v>1.6344897598999999</v>
      </c>
      <c r="Q164" s="33">
        <v>20.559015236</v>
      </c>
      <c r="R164" s="78">
        <v>3338.2311650000001</v>
      </c>
      <c r="S164" s="33"/>
      <c r="T164" s="33">
        <v>749.14644999999996</v>
      </c>
      <c r="U164" s="33">
        <v>662.24708999999996</v>
      </c>
      <c r="V164" s="78">
        <v>1411.39354</v>
      </c>
      <c r="W164" s="33"/>
      <c r="X164" s="33">
        <v>429.35633999999999</v>
      </c>
      <c r="Y164" s="33">
        <v>186.34748999999999</v>
      </c>
      <c r="Z164" s="78">
        <v>615.70383000000004</v>
      </c>
      <c r="AA164" s="33"/>
      <c r="AB164" s="78">
        <v>9.1176693968000002</v>
      </c>
      <c r="AC164" s="47"/>
      <c r="AD164" s="70">
        <v>5468.0119918</v>
      </c>
      <c r="AE164" s="71"/>
      <c r="AF164" s="33">
        <v>2771.6760144</v>
      </c>
      <c r="AG164" s="33">
        <v>918.1155473</v>
      </c>
      <c r="AH164" s="47">
        <v>1769.1027607000001</v>
      </c>
    </row>
    <row r="165" spans="1:34" x14ac:dyDescent="0.25">
      <c r="A165" s="68" t="s">
        <v>411</v>
      </c>
      <c r="B165" s="69" t="s">
        <v>412</v>
      </c>
      <c r="C165" s="33">
        <v>2.2291104700000001E-2</v>
      </c>
      <c r="D165" s="33">
        <v>5.2889805428000001</v>
      </c>
      <c r="E165" s="33">
        <v>1.08428351E-2</v>
      </c>
      <c r="F165" s="78">
        <v>5.3221144826</v>
      </c>
      <c r="G165" s="33"/>
      <c r="H165" s="33">
        <v>10.21514129</v>
      </c>
      <c r="I165" s="33">
        <v>5.6590474335999996</v>
      </c>
      <c r="J165" s="78">
        <v>15.874188723</v>
      </c>
      <c r="K165" s="33"/>
      <c r="L165" s="33">
        <v>140.18504057999999</v>
      </c>
      <c r="M165" s="33">
        <v>5.2411651353000002</v>
      </c>
      <c r="N165" s="33">
        <v>1165.7662663999999</v>
      </c>
      <c r="O165" s="33">
        <v>1.6335867019999999</v>
      </c>
      <c r="P165" s="33">
        <v>1.4808218488</v>
      </c>
      <c r="Q165" s="33">
        <v>3.042579275</v>
      </c>
      <c r="R165" s="78">
        <v>1317.3494599999999</v>
      </c>
      <c r="S165" s="33"/>
      <c r="T165" s="33">
        <v>797.84126000000003</v>
      </c>
      <c r="U165" s="33">
        <v>1468.2293500000001</v>
      </c>
      <c r="V165" s="78">
        <v>2266.0706100000002</v>
      </c>
      <c r="W165" s="33"/>
      <c r="X165" s="33">
        <v>763.14896999999996</v>
      </c>
      <c r="Y165" s="33">
        <v>407.25934000000001</v>
      </c>
      <c r="Z165" s="78">
        <v>1170.40831</v>
      </c>
      <c r="AA165" s="33"/>
      <c r="AB165" s="78">
        <v>19.643221783000001</v>
      </c>
      <c r="AC165" s="47"/>
      <c r="AD165" s="70">
        <v>4794.6679050000002</v>
      </c>
      <c r="AE165" s="71"/>
      <c r="AF165" s="33">
        <v>1715.9361041</v>
      </c>
      <c r="AG165" s="33">
        <v>1891.6778830999999</v>
      </c>
      <c r="AH165" s="47">
        <v>1167.4106959999999</v>
      </c>
    </row>
    <row r="166" spans="1:34" x14ac:dyDescent="0.25">
      <c r="A166" s="68" t="s">
        <v>413</v>
      </c>
      <c r="B166" s="69" t="s">
        <v>414</v>
      </c>
      <c r="C166" s="33">
        <v>0</v>
      </c>
      <c r="D166" s="33">
        <v>10.439042062</v>
      </c>
      <c r="E166" s="33">
        <v>0</v>
      </c>
      <c r="F166" s="78">
        <v>10.439042062</v>
      </c>
      <c r="G166" s="33"/>
      <c r="H166" s="33">
        <v>0.22175025670000001</v>
      </c>
      <c r="I166" s="33">
        <v>8.7898027634999991</v>
      </c>
      <c r="J166" s="78">
        <v>9.0115530201999992</v>
      </c>
      <c r="K166" s="33"/>
      <c r="L166" s="33">
        <v>185.25489666999999</v>
      </c>
      <c r="M166" s="33">
        <v>5.7480784447</v>
      </c>
      <c r="N166" s="33">
        <v>1363.4254550000001</v>
      </c>
      <c r="O166" s="33">
        <v>15.511228007</v>
      </c>
      <c r="P166" s="33">
        <v>3.8354639104000001</v>
      </c>
      <c r="Q166" s="33">
        <v>1.8867782798999999</v>
      </c>
      <c r="R166" s="78">
        <v>1575.6619003000001</v>
      </c>
      <c r="S166" s="33"/>
      <c r="T166" s="33">
        <v>1590.5071700000001</v>
      </c>
      <c r="U166" s="33">
        <v>2018.7354</v>
      </c>
      <c r="V166" s="78">
        <v>3609.2425699999999</v>
      </c>
      <c r="W166" s="33"/>
      <c r="X166" s="33">
        <v>1054.3292799999999</v>
      </c>
      <c r="Y166" s="33">
        <v>528.67654000000005</v>
      </c>
      <c r="Z166" s="78">
        <v>1583.0058200000001</v>
      </c>
      <c r="AA166" s="33"/>
      <c r="AB166" s="78">
        <v>48.567565215999998</v>
      </c>
      <c r="AC166" s="47"/>
      <c r="AD166" s="70">
        <v>6835.9284506000004</v>
      </c>
      <c r="AE166" s="71"/>
      <c r="AF166" s="33">
        <v>2836.0353390999999</v>
      </c>
      <c r="AG166" s="33">
        <v>2572.3888633000001</v>
      </c>
      <c r="AH166" s="47">
        <v>1378.9366829999999</v>
      </c>
    </row>
    <row r="167" spans="1:34" x14ac:dyDescent="0.25">
      <c r="A167" s="68" t="s">
        <v>415</v>
      </c>
      <c r="B167" s="69" t="s">
        <v>416</v>
      </c>
      <c r="C167" s="33">
        <v>0</v>
      </c>
      <c r="D167" s="33">
        <v>1.1911933879000001</v>
      </c>
      <c r="E167" s="33">
        <v>0</v>
      </c>
      <c r="F167" s="78">
        <v>1.1911933879000001</v>
      </c>
      <c r="G167" s="33"/>
      <c r="H167" s="33">
        <v>0.20926566099999999</v>
      </c>
      <c r="I167" s="33">
        <v>1.3122550471000001</v>
      </c>
      <c r="J167" s="78">
        <v>1.5215207082</v>
      </c>
      <c r="K167" s="33"/>
      <c r="L167" s="33">
        <v>52.384635164999999</v>
      </c>
      <c r="M167" s="33">
        <v>1.6652361886</v>
      </c>
      <c r="N167" s="33">
        <v>142.69183688999999</v>
      </c>
      <c r="O167" s="33">
        <v>6.0259072355000001</v>
      </c>
      <c r="P167" s="33">
        <v>0.64076278170000001</v>
      </c>
      <c r="Q167" s="33">
        <v>1.0941309546</v>
      </c>
      <c r="R167" s="78">
        <v>204.50250921</v>
      </c>
      <c r="S167" s="33"/>
      <c r="T167" s="33">
        <v>195.44215</v>
      </c>
      <c r="U167" s="33">
        <v>445.60345000000001</v>
      </c>
      <c r="V167" s="78">
        <v>641.04560000000004</v>
      </c>
      <c r="W167" s="33"/>
      <c r="X167" s="33">
        <v>130.03503000000001</v>
      </c>
      <c r="Y167" s="33">
        <v>95.586969999999994</v>
      </c>
      <c r="Z167" s="78">
        <v>225.62200000000001</v>
      </c>
      <c r="AA167" s="33"/>
      <c r="AB167" s="78">
        <v>4.6538815828000004</v>
      </c>
      <c r="AC167" s="47"/>
      <c r="AD167" s="70">
        <v>1078.5367048999999</v>
      </c>
      <c r="AE167" s="71"/>
      <c r="AF167" s="33">
        <v>379.80597455999998</v>
      </c>
      <c r="AG167" s="33">
        <v>545.35910462000004</v>
      </c>
      <c r="AH167" s="47">
        <v>148.71774411999999</v>
      </c>
    </row>
    <row r="168" spans="1:34" x14ac:dyDescent="0.25">
      <c r="A168" s="68" t="s">
        <v>417</v>
      </c>
      <c r="B168" s="69" t="s">
        <v>418</v>
      </c>
      <c r="C168" s="33">
        <v>44.284481655999997</v>
      </c>
      <c r="D168" s="33">
        <v>6.3383800751999999</v>
      </c>
      <c r="E168" s="33">
        <v>0.21838323209999999</v>
      </c>
      <c r="F168" s="78">
        <v>50.841244963000001</v>
      </c>
      <c r="G168" s="33"/>
      <c r="H168" s="33">
        <v>4.5714685301999998</v>
      </c>
      <c r="I168" s="33">
        <v>4.4575893030999998</v>
      </c>
      <c r="J168" s="78">
        <v>9.0290578332999996</v>
      </c>
      <c r="K168" s="33"/>
      <c r="L168" s="33">
        <v>82.242642208999996</v>
      </c>
      <c r="M168" s="33">
        <v>38.594607256000003</v>
      </c>
      <c r="N168" s="33">
        <v>909.61948703999997</v>
      </c>
      <c r="O168" s="33">
        <v>11.293757929</v>
      </c>
      <c r="P168" s="33">
        <v>1.4958448314999999</v>
      </c>
      <c r="Q168" s="33">
        <v>27.214996387999999</v>
      </c>
      <c r="R168" s="78">
        <v>1070.4613357000001</v>
      </c>
      <c r="S168" s="33"/>
      <c r="T168" s="33">
        <v>230.66942</v>
      </c>
      <c r="U168" s="33">
        <v>889.05534999999998</v>
      </c>
      <c r="V168" s="78">
        <v>1119.72477</v>
      </c>
      <c r="W168" s="33"/>
      <c r="X168" s="33">
        <v>204.53681</v>
      </c>
      <c r="Y168" s="33">
        <v>218.19042999999999</v>
      </c>
      <c r="Z168" s="78">
        <v>422.72723999999999</v>
      </c>
      <c r="AA168" s="33"/>
      <c r="AB168" s="78">
        <v>22.127152379999998</v>
      </c>
      <c r="AC168" s="47"/>
      <c r="AD168" s="70">
        <v>2694.9108007999998</v>
      </c>
      <c r="AE168" s="71"/>
      <c r="AF168" s="33">
        <v>595.01566361000005</v>
      </c>
      <c r="AG168" s="33">
        <v>1156.6363566</v>
      </c>
      <c r="AH168" s="47">
        <v>921.13162820000002</v>
      </c>
    </row>
    <row r="169" spans="1:34" x14ac:dyDescent="0.25">
      <c r="A169" s="68" t="s">
        <v>419</v>
      </c>
      <c r="B169" s="69" t="s">
        <v>420</v>
      </c>
      <c r="C169" s="33">
        <v>746.13783645000001</v>
      </c>
      <c r="D169" s="33">
        <v>3.3337502229</v>
      </c>
      <c r="E169" s="33">
        <v>0</v>
      </c>
      <c r="F169" s="78">
        <v>749.47158667999997</v>
      </c>
      <c r="G169" s="33"/>
      <c r="H169" s="33">
        <v>243.62911883999999</v>
      </c>
      <c r="I169" s="33">
        <v>2.147831982</v>
      </c>
      <c r="J169" s="78">
        <v>245.77695082</v>
      </c>
      <c r="K169" s="33"/>
      <c r="L169" s="33">
        <v>198.53681094000001</v>
      </c>
      <c r="M169" s="33">
        <v>35.251622638999997</v>
      </c>
      <c r="N169" s="33">
        <v>502.02442558000001</v>
      </c>
      <c r="O169" s="33">
        <v>22.144422208999998</v>
      </c>
      <c r="P169" s="33">
        <v>1.3447617345</v>
      </c>
      <c r="Q169" s="33">
        <v>21.181552342</v>
      </c>
      <c r="R169" s="78">
        <v>780.48359544000004</v>
      </c>
      <c r="S169" s="33"/>
      <c r="T169" s="33">
        <v>80.165589999999995</v>
      </c>
      <c r="U169" s="33">
        <v>235.86803</v>
      </c>
      <c r="V169" s="78">
        <v>316.03361999999998</v>
      </c>
      <c r="W169" s="33"/>
      <c r="X169" s="33">
        <v>378.59138999999999</v>
      </c>
      <c r="Y169" s="33">
        <v>83.561549999999997</v>
      </c>
      <c r="Z169" s="78">
        <v>462.15294</v>
      </c>
      <c r="AA169" s="33"/>
      <c r="AB169" s="78">
        <v>448.78909156999998</v>
      </c>
      <c r="AC169" s="47"/>
      <c r="AD169" s="70">
        <v>3002.7077844999999</v>
      </c>
      <c r="AE169" s="71"/>
      <c r="AF169" s="33">
        <v>1669.5870603000001</v>
      </c>
      <c r="AG169" s="33">
        <v>360.16278483999997</v>
      </c>
      <c r="AH169" s="47">
        <v>524.16884777999996</v>
      </c>
    </row>
    <row r="170" spans="1:34" x14ac:dyDescent="0.25">
      <c r="A170" s="68" t="s">
        <v>421</v>
      </c>
      <c r="B170" s="69" t="s">
        <v>422</v>
      </c>
      <c r="C170" s="33">
        <v>7.2073681975000001</v>
      </c>
      <c r="D170" s="33">
        <v>14.068644179</v>
      </c>
      <c r="E170" s="33">
        <v>0</v>
      </c>
      <c r="F170" s="78">
        <v>21.276012377000001</v>
      </c>
      <c r="G170" s="33"/>
      <c r="H170" s="33">
        <v>1.5516755537</v>
      </c>
      <c r="I170" s="33">
        <v>8.2581328010000004</v>
      </c>
      <c r="J170" s="78">
        <v>9.8098083546999995</v>
      </c>
      <c r="K170" s="33"/>
      <c r="L170" s="33">
        <v>156.87608116999999</v>
      </c>
      <c r="M170" s="33">
        <v>33.756836765000003</v>
      </c>
      <c r="N170" s="33">
        <v>1014.1106295</v>
      </c>
      <c r="O170" s="33">
        <v>66.981103778000005</v>
      </c>
      <c r="P170" s="33">
        <v>5.0018184095000002</v>
      </c>
      <c r="Q170" s="33">
        <v>30.789336652999999</v>
      </c>
      <c r="R170" s="78">
        <v>1307.5158062999999</v>
      </c>
      <c r="S170" s="33"/>
      <c r="T170" s="33">
        <v>467.27014000000003</v>
      </c>
      <c r="U170" s="33">
        <v>606.88828999999998</v>
      </c>
      <c r="V170" s="78">
        <v>1074.15843</v>
      </c>
      <c r="W170" s="33"/>
      <c r="X170" s="33">
        <v>344.44571000000002</v>
      </c>
      <c r="Y170" s="33">
        <v>173.54285999999999</v>
      </c>
      <c r="Z170" s="78">
        <v>517.98856999999998</v>
      </c>
      <c r="AA170" s="33"/>
      <c r="AB170" s="78">
        <v>10.848436355</v>
      </c>
      <c r="AC170" s="47"/>
      <c r="AD170" s="70">
        <v>2941.5970634</v>
      </c>
      <c r="AE170" s="71"/>
      <c r="AF170" s="33">
        <v>1013.14213</v>
      </c>
      <c r="AG170" s="33">
        <v>836.51476375000004</v>
      </c>
      <c r="AH170" s="47">
        <v>1081.0917333</v>
      </c>
    </row>
    <row r="171" spans="1:34" x14ac:dyDescent="0.25">
      <c r="A171" s="68" t="s">
        <v>423</v>
      </c>
      <c r="B171" s="69" t="s">
        <v>424</v>
      </c>
      <c r="C171" s="33">
        <v>4.0746121819000001</v>
      </c>
      <c r="D171" s="33">
        <v>17.937914116000002</v>
      </c>
      <c r="E171" s="33">
        <v>0</v>
      </c>
      <c r="F171" s="78">
        <v>22.012526297000001</v>
      </c>
      <c r="G171" s="33"/>
      <c r="H171" s="33">
        <v>0</v>
      </c>
      <c r="I171" s="33">
        <v>10.207136314</v>
      </c>
      <c r="J171" s="78">
        <v>10.207136314</v>
      </c>
      <c r="K171" s="33"/>
      <c r="L171" s="33">
        <v>161.04713586</v>
      </c>
      <c r="M171" s="33">
        <v>124.80058750000001</v>
      </c>
      <c r="N171" s="33">
        <v>599.35418701000003</v>
      </c>
      <c r="O171" s="33">
        <v>25.269046098</v>
      </c>
      <c r="P171" s="33">
        <v>2.4713520888999998</v>
      </c>
      <c r="Q171" s="33">
        <v>30.036738464999999</v>
      </c>
      <c r="R171" s="78">
        <v>942.97904702999995</v>
      </c>
      <c r="S171" s="33"/>
      <c r="T171" s="33">
        <v>264.23360000000002</v>
      </c>
      <c r="U171" s="33">
        <v>460.43169999999998</v>
      </c>
      <c r="V171" s="78">
        <v>724.6653</v>
      </c>
      <c r="W171" s="33"/>
      <c r="X171" s="33">
        <v>323.52334000000002</v>
      </c>
      <c r="Y171" s="33">
        <v>193.56971999999999</v>
      </c>
      <c r="Z171" s="78">
        <v>517.09306000000004</v>
      </c>
      <c r="AA171" s="33"/>
      <c r="AB171" s="78">
        <v>11.86875848</v>
      </c>
      <c r="AC171" s="47"/>
      <c r="AD171" s="70">
        <v>2228.8258280999999</v>
      </c>
      <c r="AE171" s="71"/>
      <c r="AF171" s="33">
        <v>785.38677859999996</v>
      </c>
      <c r="AG171" s="33">
        <v>806.94705793000003</v>
      </c>
      <c r="AH171" s="47">
        <v>624.62323311</v>
      </c>
    </row>
    <row r="172" spans="1:34" x14ac:dyDescent="0.25">
      <c r="A172" s="68" t="s">
        <v>425</v>
      </c>
      <c r="B172" s="69" t="s">
        <v>426</v>
      </c>
      <c r="C172" s="33">
        <v>27.949438645000001</v>
      </c>
      <c r="D172" s="33">
        <v>15.267849404</v>
      </c>
      <c r="E172" s="33">
        <v>0</v>
      </c>
      <c r="F172" s="78">
        <v>43.217288048999997</v>
      </c>
      <c r="G172" s="33"/>
      <c r="H172" s="33">
        <v>1.0190778196000001</v>
      </c>
      <c r="I172" s="33">
        <v>9.3299735814000009</v>
      </c>
      <c r="J172" s="78">
        <v>10.349051401000001</v>
      </c>
      <c r="K172" s="33"/>
      <c r="L172" s="33">
        <v>445.44091373999998</v>
      </c>
      <c r="M172" s="33">
        <v>142.79221286000001</v>
      </c>
      <c r="N172" s="33">
        <v>1115.9600015000001</v>
      </c>
      <c r="O172" s="33">
        <v>32.989993269999999</v>
      </c>
      <c r="P172" s="33">
        <v>6.2997234670999998</v>
      </c>
      <c r="Q172" s="33">
        <v>46.364978031</v>
      </c>
      <c r="R172" s="78">
        <v>1789.8478229</v>
      </c>
      <c r="S172" s="33"/>
      <c r="T172" s="33">
        <v>507.49831</v>
      </c>
      <c r="U172" s="33">
        <v>784.97847999999999</v>
      </c>
      <c r="V172" s="78">
        <v>1292.4767899999999</v>
      </c>
      <c r="W172" s="33"/>
      <c r="X172" s="33">
        <v>438.16025000000002</v>
      </c>
      <c r="Y172" s="33">
        <v>286.64461</v>
      </c>
      <c r="Z172" s="78">
        <v>724.80485999999996</v>
      </c>
      <c r="AA172" s="33"/>
      <c r="AB172" s="78">
        <v>14.01495661</v>
      </c>
      <c r="AC172" s="47"/>
      <c r="AD172" s="70">
        <v>3874.7107689999998</v>
      </c>
      <c r="AE172" s="71"/>
      <c r="AF172" s="33">
        <v>1472.7326917</v>
      </c>
      <c r="AG172" s="33">
        <v>1239.0131257999999</v>
      </c>
      <c r="AH172" s="47">
        <v>1148.9499948</v>
      </c>
    </row>
    <row r="173" spans="1:34" x14ac:dyDescent="0.25">
      <c r="A173" s="68" t="s">
        <v>427</v>
      </c>
      <c r="B173" s="69" t="s">
        <v>428</v>
      </c>
      <c r="C173" s="33">
        <v>9.3995777707000006</v>
      </c>
      <c r="D173" s="33">
        <v>6.3419456122</v>
      </c>
      <c r="E173" s="33">
        <v>0</v>
      </c>
      <c r="F173" s="78">
        <v>15.741523383000001</v>
      </c>
      <c r="G173" s="33"/>
      <c r="H173" s="33">
        <v>0.17889295080000001</v>
      </c>
      <c r="I173" s="33">
        <v>4.3789715498000001</v>
      </c>
      <c r="J173" s="78">
        <v>4.5578645005</v>
      </c>
      <c r="K173" s="33"/>
      <c r="L173" s="33">
        <v>148.56358675000001</v>
      </c>
      <c r="M173" s="33">
        <v>86.580028787000003</v>
      </c>
      <c r="N173" s="33">
        <v>2002.5765187</v>
      </c>
      <c r="O173" s="33">
        <v>66.062217292</v>
      </c>
      <c r="P173" s="33">
        <v>3.4509251128999998</v>
      </c>
      <c r="Q173" s="33">
        <v>45.077026822999997</v>
      </c>
      <c r="R173" s="78">
        <v>2352.3103034000001</v>
      </c>
      <c r="S173" s="33"/>
      <c r="T173" s="33">
        <v>114.33453</v>
      </c>
      <c r="U173" s="33">
        <v>504.73036999999999</v>
      </c>
      <c r="V173" s="78">
        <v>619.06489999999997</v>
      </c>
      <c r="W173" s="33"/>
      <c r="X173" s="33">
        <v>234.33287000000001</v>
      </c>
      <c r="Y173" s="33">
        <v>205.14157</v>
      </c>
      <c r="Z173" s="78">
        <v>439.47444000000002</v>
      </c>
      <c r="AA173" s="33"/>
      <c r="AB173" s="78">
        <v>8.8894016532000002</v>
      </c>
      <c r="AC173" s="47"/>
      <c r="AD173" s="70">
        <v>3440.0384330000002</v>
      </c>
      <c r="AE173" s="71"/>
      <c r="AF173" s="33">
        <v>555.33740940999996</v>
      </c>
      <c r="AG173" s="33">
        <v>807.17288595000002</v>
      </c>
      <c r="AH173" s="47">
        <v>2068.6387359999999</v>
      </c>
    </row>
    <row r="174" spans="1:34" x14ac:dyDescent="0.25">
      <c r="A174" s="68" t="s">
        <v>429</v>
      </c>
      <c r="B174" s="69" t="s">
        <v>430</v>
      </c>
      <c r="C174" s="33">
        <v>9.6335727892000005</v>
      </c>
      <c r="D174" s="33">
        <v>2.7320182445999999</v>
      </c>
      <c r="E174" s="33">
        <v>0</v>
      </c>
      <c r="F174" s="78">
        <v>12.365591033999999</v>
      </c>
      <c r="G174" s="33"/>
      <c r="H174" s="33">
        <v>1.3599083208</v>
      </c>
      <c r="I174" s="33">
        <v>2.4328972379999998</v>
      </c>
      <c r="J174" s="78">
        <v>3.7928055589</v>
      </c>
      <c r="K174" s="33"/>
      <c r="L174" s="33">
        <v>86.621001450999998</v>
      </c>
      <c r="M174" s="33">
        <v>5.9519774421999996</v>
      </c>
      <c r="N174" s="33">
        <v>590.68321815000002</v>
      </c>
      <c r="O174" s="33">
        <v>15.229433269999999</v>
      </c>
      <c r="P174" s="33">
        <v>0.88120016889999997</v>
      </c>
      <c r="Q174" s="33">
        <v>8.9385666757000006</v>
      </c>
      <c r="R174" s="78">
        <v>708.30539714999998</v>
      </c>
      <c r="S174" s="33"/>
      <c r="T174" s="33">
        <v>254.91797</v>
      </c>
      <c r="U174" s="33">
        <v>550.28507999999999</v>
      </c>
      <c r="V174" s="78">
        <v>805.20304999999996</v>
      </c>
      <c r="W174" s="33"/>
      <c r="X174" s="33">
        <v>253.80149</v>
      </c>
      <c r="Y174" s="33">
        <v>147.14276000000001</v>
      </c>
      <c r="Z174" s="78">
        <v>400.94425000000001</v>
      </c>
      <c r="AA174" s="33"/>
      <c r="AB174" s="78">
        <v>7.1593392398000004</v>
      </c>
      <c r="AC174" s="47"/>
      <c r="AD174" s="70">
        <v>1937.7704329999999</v>
      </c>
      <c r="AE174" s="71"/>
      <c r="AF174" s="33">
        <v>616.15370941000003</v>
      </c>
      <c r="AG174" s="33">
        <v>708.54473292</v>
      </c>
      <c r="AH174" s="47">
        <v>605.91265141999997</v>
      </c>
    </row>
    <row r="175" spans="1:34" x14ac:dyDescent="0.25">
      <c r="A175" s="68" t="s">
        <v>431</v>
      </c>
      <c r="B175" s="69" t="s">
        <v>432</v>
      </c>
      <c r="C175" s="33">
        <v>7.7958073881000001</v>
      </c>
      <c r="D175" s="33">
        <v>14.950447607999999</v>
      </c>
      <c r="E175" s="33">
        <v>0</v>
      </c>
      <c r="F175" s="78">
        <v>22.746254996000001</v>
      </c>
      <c r="G175" s="33"/>
      <c r="H175" s="33">
        <v>0</v>
      </c>
      <c r="I175" s="33">
        <v>8.7024997146</v>
      </c>
      <c r="J175" s="78">
        <v>8.7024997146</v>
      </c>
      <c r="K175" s="33"/>
      <c r="L175" s="33">
        <v>151.04305471000001</v>
      </c>
      <c r="M175" s="33">
        <v>143.03331077999999</v>
      </c>
      <c r="N175" s="33">
        <v>719.36833242</v>
      </c>
      <c r="O175" s="33">
        <v>33.227362894999999</v>
      </c>
      <c r="P175" s="33">
        <v>4.2624159805000001</v>
      </c>
      <c r="Q175" s="33">
        <v>65.153789653000004</v>
      </c>
      <c r="R175" s="78">
        <v>1116.0882664000001</v>
      </c>
      <c r="S175" s="33"/>
      <c r="T175" s="33">
        <v>165.30882</v>
      </c>
      <c r="U175" s="33">
        <v>509.82431000000003</v>
      </c>
      <c r="V175" s="78">
        <v>675.13313000000005</v>
      </c>
      <c r="W175" s="33"/>
      <c r="X175" s="33">
        <v>215.93421000000001</v>
      </c>
      <c r="Y175" s="33">
        <v>188.03384</v>
      </c>
      <c r="Z175" s="78">
        <v>403.96805000000001</v>
      </c>
      <c r="AA175" s="33"/>
      <c r="AB175" s="78">
        <v>11.082128471000001</v>
      </c>
      <c r="AC175" s="47"/>
      <c r="AD175" s="70">
        <v>2237.7203295999998</v>
      </c>
      <c r="AE175" s="71"/>
      <c r="AF175" s="33">
        <v>609.49809773000004</v>
      </c>
      <c r="AG175" s="33">
        <v>864.54440810000006</v>
      </c>
      <c r="AH175" s="47">
        <v>752.59569531</v>
      </c>
    </row>
    <row r="176" spans="1:34" ht="13.5" customHeight="1" x14ac:dyDescent="0.25">
      <c r="A176" s="79" t="s">
        <v>433</v>
      </c>
      <c r="B176" s="72" t="s">
        <v>434</v>
      </c>
      <c r="C176" s="39">
        <v>2789.3918036999999</v>
      </c>
      <c r="D176" s="39">
        <v>451.55381017000002</v>
      </c>
      <c r="E176" s="39">
        <v>1.4581532459</v>
      </c>
      <c r="F176" s="48">
        <v>3242.4037671000001</v>
      </c>
      <c r="G176" s="39"/>
      <c r="H176" s="39">
        <v>1698.7189341000001</v>
      </c>
      <c r="I176" s="39">
        <v>282.96575210999998</v>
      </c>
      <c r="J176" s="48">
        <v>1981.6846863000001</v>
      </c>
      <c r="K176" s="39"/>
      <c r="L176" s="39">
        <v>8243.7121764999993</v>
      </c>
      <c r="M176" s="39">
        <v>1800.1939253999999</v>
      </c>
      <c r="N176" s="39">
        <v>36622.242875999997</v>
      </c>
      <c r="O176" s="39">
        <v>868.15133784</v>
      </c>
      <c r="P176" s="39">
        <v>151.58375749000001</v>
      </c>
      <c r="Q176" s="39">
        <v>968.34879582999997</v>
      </c>
      <c r="R176" s="48">
        <v>48654.232868999999</v>
      </c>
      <c r="S176" s="48"/>
      <c r="T176" s="39">
        <v>18936.500980000001</v>
      </c>
      <c r="U176" s="39">
        <v>31469.19832</v>
      </c>
      <c r="V176" s="48">
        <v>50405.6993</v>
      </c>
      <c r="W176" s="48"/>
      <c r="X176" s="39">
        <v>15294.368769999999</v>
      </c>
      <c r="Y176" s="39">
        <v>8643.9858700000004</v>
      </c>
      <c r="Z176" s="48">
        <v>23938.354640000001</v>
      </c>
      <c r="AA176" s="48"/>
      <c r="AB176" s="48">
        <v>1572.7880009</v>
      </c>
      <c r="AC176" s="73"/>
      <c r="AD176" s="74">
        <v>129795.16326</v>
      </c>
      <c r="AE176" s="40"/>
      <c r="AF176" s="39">
        <v>48082.625218000001</v>
      </c>
      <c r="AG176" s="39">
        <v>42647.897678000001</v>
      </c>
      <c r="AH176" s="41">
        <v>37491.852367</v>
      </c>
    </row>
    <row r="177" spans="1:34" ht="13.5" customHeight="1" x14ac:dyDescent="0.25">
      <c r="A177" s="68" t="s">
        <v>435</v>
      </c>
      <c r="B177" s="69" t="s">
        <v>436</v>
      </c>
      <c r="C177" s="33">
        <v>78.571996506999994</v>
      </c>
      <c r="D177" s="33">
        <v>25.078405789000001</v>
      </c>
      <c r="E177" s="33">
        <v>0</v>
      </c>
      <c r="F177" s="78">
        <v>103.6504023</v>
      </c>
      <c r="G177" s="33"/>
      <c r="H177" s="33">
        <v>38.149988553</v>
      </c>
      <c r="I177" s="33">
        <v>28.513818959000002</v>
      </c>
      <c r="J177" s="78">
        <v>66.663807512000005</v>
      </c>
      <c r="K177" s="33"/>
      <c r="L177" s="33">
        <v>570.66890403000002</v>
      </c>
      <c r="M177" s="33">
        <v>23.249330102999998</v>
      </c>
      <c r="N177" s="33">
        <v>5359.2731722999997</v>
      </c>
      <c r="O177" s="33">
        <v>114.61166052999999</v>
      </c>
      <c r="P177" s="33">
        <v>10.951838394999999</v>
      </c>
      <c r="Q177" s="33">
        <v>4.2824025775000001</v>
      </c>
      <c r="R177" s="78">
        <v>6083.0373079000001</v>
      </c>
      <c r="S177" s="33"/>
      <c r="T177" s="33">
        <v>4699.1014999999998</v>
      </c>
      <c r="U177" s="33">
        <v>7264.9702500000003</v>
      </c>
      <c r="V177" s="78">
        <v>11964.071749999999</v>
      </c>
      <c r="W177" s="33"/>
      <c r="X177" s="33">
        <v>3196.59854</v>
      </c>
      <c r="Y177" s="33">
        <v>1777.42453</v>
      </c>
      <c r="Z177" s="78">
        <v>4974.0230700000002</v>
      </c>
      <c r="AA177" s="33"/>
      <c r="AB177" s="78">
        <v>157.73151331</v>
      </c>
      <c r="AC177" s="47"/>
      <c r="AD177" s="70">
        <v>23349.177851</v>
      </c>
      <c r="AE177" s="71"/>
      <c r="AF177" s="33">
        <v>8598.3251701000008</v>
      </c>
      <c r="AG177" s="33">
        <v>9119.2363349000007</v>
      </c>
      <c r="AH177" s="47">
        <v>5473.8848328000004</v>
      </c>
    </row>
    <row r="178" spans="1:34" x14ac:dyDescent="0.25">
      <c r="A178" s="68" t="s">
        <v>437</v>
      </c>
      <c r="B178" s="69" t="s">
        <v>438</v>
      </c>
      <c r="C178" s="33">
        <v>4.0847224084000002</v>
      </c>
      <c r="D178" s="33">
        <v>5.1586387018000002</v>
      </c>
      <c r="E178" s="33">
        <v>0</v>
      </c>
      <c r="F178" s="78">
        <v>9.2433611102000004</v>
      </c>
      <c r="G178" s="33"/>
      <c r="H178" s="33">
        <v>1.8907047307</v>
      </c>
      <c r="I178" s="33">
        <v>3.8803522097999998</v>
      </c>
      <c r="J178" s="78">
        <v>5.7710569405000003</v>
      </c>
      <c r="K178" s="33"/>
      <c r="L178" s="33">
        <v>72.507294348000002</v>
      </c>
      <c r="M178" s="33">
        <v>25.859662041</v>
      </c>
      <c r="N178" s="33">
        <v>1775.0800277999999</v>
      </c>
      <c r="O178" s="33">
        <v>38.886063825000001</v>
      </c>
      <c r="P178" s="33">
        <v>1.1846701325</v>
      </c>
      <c r="Q178" s="33">
        <v>17.575959592</v>
      </c>
      <c r="R178" s="78">
        <v>1931.0936778</v>
      </c>
      <c r="S178" s="33"/>
      <c r="T178" s="33">
        <v>199.31494000000001</v>
      </c>
      <c r="U178" s="33">
        <v>747.85551999999996</v>
      </c>
      <c r="V178" s="78">
        <v>947.17046000000005</v>
      </c>
      <c r="W178" s="33"/>
      <c r="X178" s="33">
        <v>140.09497999999999</v>
      </c>
      <c r="Y178" s="33">
        <v>183.90519</v>
      </c>
      <c r="Z178" s="78">
        <v>324.00017000000003</v>
      </c>
      <c r="AA178" s="33"/>
      <c r="AB178" s="78">
        <v>9.1710119734000006</v>
      </c>
      <c r="AC178" s="47"/>
      <c r="AD178" s="70">
        <v>3226.4497378000001</v>
      </c>
      <c r="AE178" s="71"/>
      <c r="AF178" s="33">
        <v>436.65327121000001</v>
      </c>
      <c r="AG178" s="33">
        <v>966.65936294999995</v>
      </c>
      <c r="AH178" s="47">
        <v>1813.9660917000001</v>
      </c>
    </row>
    <row r="179" spans="1:34" x14ac:dyDescent="0.25">
      <c r="A179" s="68" t="s">
        <v>439</v>
      </c>
      <c r="B179" s="69" t="s">
        <v>440</v>
      </c>
      <c r="C179" s="33">
        <v>3.1268696886999998</v>
      </c>
      <c r="D179" s="33">
        <v>7.2437790991000002</v>
      </c>
      <c r="E179" s="33">
        <v>0</v>
      </c>
      <c r="F179" s="78">
        <v>10.370648788</v>
      </c>
      <c r="G179" s="33"/>
      <c r="H179" s="33">
        <v>2.8717929227000001</v>
      </c>
      <c r="I179" s="33">
        <v>4.8190491797000004</v>
      </c>
      <c r="J179" s="78">
        <v>7.6908421024000004</v>
      </c>
      <c r="K179" s="33"/>
      <c r="L179" s="33">
        <v>144.86039481</v>
      </c>
      <c r="M179" s="33">
        <v>4.1898112861000003</v>
      </c>
      <c r="N179" s="33">
        <v>414.93366578000001</v>
      </c>
      <c r="O179" s="33">
        <v>9.8718407394999996</v>
      </c>
      <c r="P179" s="33">
        <v>1.3244852831</v>
      </c>
      <c r="Q179" s="33">
        <v>3.0219326872000001</v>
      </c>
      <c r="R179" s="78">
        <v>578.20213058000002</v>
      </c>
      <c r="S179" s="33"/>
      <c r="T179" s="33">
        <v>281.20177000000001</v>
      </c>
      <c r="U179" s="33">
        <v>737.05124999999998</v>
      </c>
      <c r="V179" s="78">
        <v>1018.25302</v>
      </c>
      <c r="W179" s="33"/>
      <c r="X179" s="33">
        <v>205.1532</v>
      </c>
      <c r="Y179" s="33">
        <v>171.39131</v>
      </c>
      <c r="Z179" s="78">
        <v>376.54451</v>
      </c>
      <c r="AA179" s="33"/>
      <c r="AB179" s="78">
        <v>9.0407638352999999</v>
      </c>
      <c r="AC179" s="47"/>
      <c r="AD179" s="70">
        <v>2000.1019153</v>
      </c>
      <c r="AE179" s="71"/>
      <c r="AF179" s="33">
        <v>641.56044539000004</v>
      </c>
      <c r="AG179" s="33">
        <v>924.69519955999999</v>
      </c>
      <c r="AH179" s="47">
        <v>424.80550651999999</v>
      </c>
    </row>
    <row r="180" spans="1:34" x14ac:dyDescent="0.25">
      <c r="A180" s="68" t="s">
        <v>441</v>
      </c>
      <c r="B180" s="69" t="s">
        <v>442</v>
      </c>
      <c r="C180" s="33">
        <v>0</v>
      </c>
      <c r="D180" s="33">
        <v>8.7065277766999998</v>
      </c>
      <c r="E180" s="33">
        <v>0</v>
      </c>
      <c r="F180" s="78">
        <v>8.7065277766999998</v>
      </c>
      <c r="G180" s="33"/>
      <c r="H180" s="33">
        <v>7.9669702034999998</v>
      </c>
      <c r="I180" s="33">
        <v>9.1735431847999998</v>
      </c>
      <c r="J180" s="78">
        <v>17.140513387999999</v>
      </c>
      <c r="K180" s="33"/>
      <c r="L180" s="33">
        <v>269.53363117999999</v>
      </c>
      <c r="M180" s="33">
        <v>7.8550311627999996</v>
      </c>
      <c r="N180" s="33">
        <v>1658.0756673999999</v>
      </c>
      <c r="O180" s="33">
        <v>23.357229672999999</v>
      </c>
      <c r="P180" s="33">
        <v>10.961975497999999</v>
      </c>
      <c r="Q180" s="33">
        <v>2.7900379652999998</v>
      </c>
      <c r="R180" s="78">
        <v>1972.5735728</v>
      </c>
      <c r="S180" s="33"/>
      <c r="T180" s="33">
        <v>1511.4813200000001</v>
      </c>
      <c r="U180" s="33">
        <v>2136.11699</v>
      </c>
      <c r="V180" s="78">
        <v>3647.5983099999999</v>
      </c>
      <c r="W180" s="33"/>
      <c r="X180" s="33">
        <v>1056.1203</v>
      </c>
      <c r="Y180" s="33">
        <v>568.48603000000003</v>
      </c>
      <c r="Z180" s="78">
        <v>1624.6063300000001</v>
      </c>
      <c r="AA180" s="33"/>
      <c r="AB180" s="78">
        <v>31.469661078000001</v>
      </c>
      <c r="AC180" s="47"/>
      <c r="AD180" s="70">
        <v>7302.0949151000004</v>
      </c>
      <c r="AE180" s="71"/>
      <c r="AF180" s="33">
        <v>2858.8542348000001</v>
      </c>
      <c r="AG180" s="33">
        <v>2730.3381221</v>
      </c>
      <c r="AH180" s="47">
        <v>1681.4328969999999</v>
      </c>
    </row>
    <row r="181" spans="1:34" x14ac:dyDescent="0.25">
      <c r="A181" s="68" t="s">
        <v>443</v>
      </c>
      <c r="B181" s="69" t="s">
        <v>444</v>
      </c>
      <c r="C181" s="33">
        <v>0</v>
      </c>
      <c r="D181" s="33">
        <v>11.985040966</v>
      </c>
      <c r="E181" s="33">
        <v>0</v>
      </c>
      <c r="F181" s="78">
        <v>11.985040966</v>
      </c>
      <c r="G181" s="33"/>
      <c r="H181" s="33">
        <v>66.016925024000003</v>
      </c>
      <c r="I181" s="33">
        <v>11.824758271</v>
      </c>
      <c r="J181" s="78">
        <v>77.841683294999996</v>
      </c>
      <c r="K181" s="33"/>
      <c r="L181" s="33">
        <v>253.48206615000001</v>
      </c>
      <c r="M181" s="33">
        <v>8.3935337153000003</v>
      </c>
      <c r="N181" s="33">
        <v>1584.2812180999999</v>
      </c>
      <c r="O181" s="33">
        <v>10.241569696999999</v>
      </c>
      <c r="P181" s="33">
        <v>3.0316323165000001</v>
      </c>
      <c r="Q181" s="33">
        <v>1.5566870835</v>
      </c>
      <c r="R181" s="78">
        <v>1860.9867071000001</v>
      </c>
      <c r="S181" s="33"/>
      <c r="T181" s="33">
        <v>1057.5856799999999</v>
      </c>
      <c r="U181" s="33">
        <v>2329.0237999999999</v>
      </c>
      <c r="V181" s="78">
        <v>3386.6094800000001</v>
      </c>
      <c r="W181" s="33"/>
      <c r="X181" s="33">
        <v>695.96245999999996</v>
      </c>
      <c r="Y181" s="33">
        <v>562.0779</v>
      </c>
      <c r="Z181" s="78">
        <v>1258.04036</v>
      </c>
      <c r="AA181" s="33"/>
      <c r="AB181" s="78">
        <v>38.426049479</v>
      </c>
      <c r="AC181" s="47"/>
      <c r="AD181" s="70">
        <v>6633.8893208</v>
      </c>
      <c r="AE181" s="71"/>
      <c r="AF181" s="33">
        <v>2077.6354505999998</v>
      </c>
      <c r="AG181" s="33">
        <v>2923.3050330000001</v>
      </c>
      <c r="AH181" s="47">
        <v>1594.5227878000001</v>
      </c>
    </row>
    <row r="182" spans="1:34" x14ac:dyDescent="0.25">
      <c r="A182" s="68" t="s">
        <v>445</v>
      </c>
      <c r="B182" s="69" t="s">
        <v>446</v>
      </c>
      <c r="C182" s="33">
        <v>18.476690369</v>
      </c>
      <c r="D182" s="33">
        <v>13.430127918</v>
      </c>
      <c r="E182" s="33">
        <v>0</v>
      </c>
      <c r="F182" s="78">
        <v>31.906818287</v>
      </c>
      <c r="G182" s="33"/>
      <c r="H182" s="33">
        <v>2.6435514861999998</v>
      </c>
      <c r="I182" s="33">
        <v>8.8874004557999999</v>
      </c>
      <c r="J182" s="78">
        <v>11.530951942</v>
      </c>
      <c r="K182" s="33"/>
      <c r="L182" s="33">
        <v>318.04956795999999</v>
      </c>
      <c r="M182" s="33">
        <v>65.857705800000005</v>
      </c>
      <c r="N182" s="33">
        <v>812.00922395999999</v>
      </c>
      <c r="O182" s="33">
        <v>23.513133113999999</v>
      </c>
      <c r="P182" s="33">
        <v>21.235229444000002</v>
      </c>
      <c r="Q182" s="33">
        <v>56.013296496999999</v>
      </c>
      <c r="R182" s="78">
        <v>1296.6781567999999</v>
      </c>
      <c r="S182" s="33"/>
      <c r="T182" s="33">
        <v>721.76943000000006</v>
      </c>
      <c r="U182" s="33">
        <v>722.57190000000003</v>
      </c>
      <c r="V182" s="78">
        <v>1444.34133</v>
      </c>
      <c r="W182" s="33"/>
      <c r="X182" s="33">
        <v>544.26074000000006</v>
      </c>
      <c r="Y182" s="33">
        <v>224.5753</v>
      </c>
      <c r="Z182" s="78">
        <v>768.83604000000003</v>
      </c>
      <c r="AA182" s="33"/>
      <c r="AB182" s="78">
        <v>16.474033153000001</v>
      </c>
      <c r="AC182" s="47"/>
      <c r="AD182" s="70">
        <v>3569.7673301999998</v>
      </c>
      <c r="AE182" s="71"/>
      <c r="AF182" s="33">
        <v>1682.4485058</v>
      </c>
      <c r="AG182" s="33">
        <v>1035.3224342000001</v>
      </c>
      <c r="AH182" s="47">
        <v>835.52235707</v>
      </c>
    </row>
    <row r="183" spans="1:34" x14ac:dyDescent="0.25">
      <c r="A183" s="68" t="s">
        <v>447</v>
      </c>
      <c r="B183" s="69" t="s">
        <v>448</v>
      </c>
      <c r="C183" s="33">
        <v>43.412650405999997</v>
      </c>
      <c r="D183" s="33">
        <v>40.515335610999998</v>
      </c>
      <c r="E183" s="33">
        <v>0</v>
      </c>
      <c r="F183" s="78">
        <v>83.927986016000006</v>
      </c>
      <c r="G183" s="33"/>
      <c r="H183" s="33">
        <v>12.811939699</v>
      </c>
      <c r="I183" s="33">
        <v>24.321190259000002</v>
      </c>
      <c r="J183" s="78">
        <v>37.133129957999998</v>
      </c>
      <c r="K183" s="33"/>
      <c r="L183" s="33">
        <v>758.42517382000005</v>
      </c>
      <c r="M183" s="33">
        <v>381.86571776</v>
      </c>
      <c r="N183" s="33">
        <v>1443.8210607999999</v>
      </c>
      <c r="O183" s="33">
        <v>53.768581603000001</v>
      </c>
      <c r="P183" s="33">
        <v>10.109686963</v>
      </c>
      <c r="Q183" s="33">
        <v>214.51011813</v>
      </c>
      <c r="R183" s="78">
        <v>2862.5003391</v>
      </c>
      <c r="S183" s="33"/>
      <c r="T183" s="33">
        <v>711.75599999999997</v>
      </c>
      <c r="U183" s="33">
        <v>781.30340000000001</v>
      </c>
      <c r="V183" s="78">
        <v>1493.0594000000001</v>
      </c>
      <c r="W183" s="33"/>
      <c r="X183" s="33">
        <v>618.84393</v>
      </c>
      <c r="Y183" s="33">
        <v>418.69162999999998</v>
      </c>
      <c r="Z183" s="78">
        <v>1037.53556</v>
      </c>
      <c r="AA183" s="33"/>
      <c r="AB183" s="78">
        <v>34.526825174999999</v>
      </c>
      <c r="AC183" s="47"/>
      <c r="AD183" s="70">
        <v>5548.6832402</v>
      </c>
      <c r="AE183" s="71"/>
      <c r="AF183" s="33">
        <v>2369.8694989999999</v>
      </c>
      <c r="AG183" s="33">
        <v>1646.6972736</v>
      </c>
      <c r="AH183" s="47">
        <v>1497.5896424</v>
      </c>
    </row>
    <row r="184" spans="1:34" x14ac:dyDescent="0.25">
      <c r="A184" s="68" t="s">
        <v>449</v>
      </c>
      <c r="B184" s="69" t="s">
        <v>450</v>
      </c>
      <c r="C184" s="33">
        <v>31.994298635</v>
      </c>
      <c r="D184" s="33">
        <v>8.0276478560999998</v>
      </c>
      <c r="E184" s="33">
        <v>1.08428351E-2</v>
      </c>
      <c r="F184" s="78">
        <v>40.032789326</v>
      </c>
      <c r="G184" s="33"/>
      <c r="H184" s="33">
        <v>9.2703403610000006</v>
      </c>
      <c r="I184" s="33">
        <v>5.3003417270000002</v>
      </c>
      <c r="J184" s="78">
        <v>14.570682088</v>
      </c>
      <c r="K184" s="33"/>
      <c r="L184" s="33">
        <v>180.88681843000001</v>
      </c>
      <c r="M184" s="33">
        <v>40.657045684000003</v>
      </c>
      <c r="N184" s="33">
        <v>1194.2474677</v>
      </c>
      <c r="O184" s="33">
        <v>34.015992091000001</v>
      </c>
      <c r="P184" s="33">
        <v>2.5581559781999998</v>
      </c>
      <c r="Q184" s="33">
        <v>25.346530309999999</v>
      </c>
      <c r="R184" s="78">
        <v>1477.7120101999999</v>
      </c>
      <c r="S184" s="33"/>
      <c r="T184" s="33">
        <v>233.82114999999999</v>
      </c>
      <c r="U184" s="33">
        <v>760.39265999999998</v>
      </c>
      <c r="V184" s="78">
        <v>994.21380999999997</v>
      </c>
      <c r="W184" s="33"/>
      <c r="X184" s="33">
        <v>262.65192000000002</v>
      </c>
      <c r="Y184" s="33">
        <v>193.30223000000001</v>
      </c>
      <c r="Z184" s="78">
        <v>455.95415000000003</v>
      </c>
      <c r="AA184" s="33"/>
      <c r="AB184" s="78">
        <v>9.7742066801000007</v>
      </c>
      <c r="AC184" s="47"/>
      <c r="AD184" s="70">
        <v>2992.2576482999998</v>
      </c>
      <c r="AE184" s="71"/>
      <c r="AF184" s="33">
        <v>746.52921371000002</v>
      </c>
      <c r="AG184" s="33">
        <v>1007.6799253</v>
      </c>
      <c r="AH184" s="47">
        <v>1228.2743026000001</v>
      </c>
    </row>
    <row r="185" spans="1:34" x14ac:dyDescent="0.25">
      <c r="A185" s="68" t="s">
        <v>451</v>
      </c>
      <c r="B185" s="69" t="s">
        <v>452</v>
      </c>
      <c r="C185" s="33">
        <v>10.215246866999999</v>
      </c>
      <c r="D185" s="33">
        <v>13.711128489</v>
      </c>
      <c r="E185" s="33">
        <v>0</v>
      </c>
      <c r="F185" s="78">
        <v>23.926375356000001</v>
      </c>
      <c r="G185" s="33"/>
      <c r="H185" s="33">
        <v>0</v>
      </c>
      <c r="I185" s="33">
        <v>8.2173306323999995</v>
      </c>
      <c r="J185" s="78">
        <v>8.2173306323999995</v>
      </c>
      <c r="K185" s="33"/>
      <c r="L185" s="33">
        <v>127.82849241</v>
      </c>
      <c r="M185" s="33">
        <v>163.04663718</v>
      </c>
      <c r="N185" s="33">
        <v>990.52633136999998</v>
      </c>
      <c r="O185" s="33">
        <v>5.2203069396000004</v>
      </c>
      <c r="P185" s="33">
        <v>6.5555553457000002</v>
      </c>
      <c r="Q185" s="33">
        <v>55.797808809999999</v>
      </c>
      <c r="R185" s="78">
        <v>1348.9751321000001</v>
      </c>
      <c r="S185" s="33"/>
      <c r="T185" s="33">
        <v>119.76573999999999</v>
      </c>
      <c r="U185" s="33">
        <v>371.14819</v>
      </c>
      <c r="V185" s="78">
        <v>490.91392999999999</v>
      </c>
      <c r="W185" s="33"/>
      <c r="X185" s="33">
        <v>101.43686</v>
      </c>
      <c r="Y185" s="33">
        <v>179.09037000000001</v>
      </c>
      <c r="Z185" s="78">
        <v>280.52722999999997</v>
      </c>
      <c r="AA185" s="33"/>
      <c r="AB185" s="78">
        <v>11.602836263</v>
      </c>
      <c r="AC185" s="47"/>
      <c r="AD185" s="70">
        <v>2164.1628343000002</v>
      </c>
      <c r="AE185" s="71"/>
      <c r="AF185" s="33">
        <v>421.59970342999998</v>
      </c>
      <c r="AG185" s="33">
        <v>735.21365630000003</v>
      </c>
      <c r="AH185" s="47">
        <v>995.74663830999998</v>
      </c>
    </row>
    <row r="186" spans="1:34" x14ac:dyDescent="0.25">
      <c r="A186" s="68" t="s">
        <v>453</v>
      </c>
      <c r="B186" s="69" t="s">
        <v>454</v>
      </c>
      <c r="C186" s="33">
        <v>5.1959128751000003</v>
      </c>
      <c r="D186" s="33">
        <v>10.002507405999999</v>
      </c>
      <c r="E186" s="33">
        <v>0</v>
      </c>
      <c r="F186" s="78">
        <v>15.198420281000001</v>
      </c>
      <c r="G186" s="33"/>
      <c r="H186" s="33">
        <v>0.97233643089999999</v>
      </c>
      <c r="I186" s="33">
        <v>6.6049801476000001</v>
      </c>
      <c r="J186" s="78">
        <v>7.5773165784999996</v>
      </c>
      <c r="K186" s="33"/>
      <c r="L186" s="33">
        <v>77.760368451999994</v>
      </c>
      <c r="M186" s="33">
        <v>28.402929293</v>
      </c>
      <c r="N186" s="33">
        <v>1421.6743879000001</v>
      </c>
      <c r="O186" s="33">
        <v>4.5943678258</v>
      </c>
      <c r="P186" s="33">
        <v>1.8606609750000001</v>
      </c>
      <c r="Q186" s="33">
        <v>27.175512852000001</v>
      </c>
      <c r="R186" s="78">
        <v>1561.4682273000001</v>
      </c>
      <c r="S186" s="33"/>
      <c r="T186" s="33">
        <v>584.04696999999999</v>
      </c>
      <c r="U186" s="33">
        <v>982.14187000000004</v>
      </c>
      <c r="V186" s="78">
        <v>1566.18884</v>
      </c>
      <c r="W186" s="33"/>
      <c r="X186" s="33">
        <v>232.07665</v>
      </c>
      <c r="Y186" s="33">
        <v>209.80520000000001</v>
      </c>
      <c r="Z186" s="78">
        <v>441.88184999999999</v>
      </c>
      <c r="AA186" s="33"/>
      <c r="AB186" s="78">
        <v>12.183094759999999</v>
      </c>
      <c r="AC186" s="47"/>
      <c r="AD186" s="70">
        <v>3604.4977488999998</v>
      </c>
      <c r="AE186" s="71"/>
      <c r="AF186" s="33">
        <v>929.08841157999996</v>
      </c>
      <c r="AG186" s="33">
        <v>1236.9574868</v>
      </c>
      <c r="AH186" s="47">
        <v>1426.2687556999999</v>
      </c>
    </row>
    <row r="187" spans="1:34" x14ac:dyDescent="0.25">
      <c r="A187" s="68" t="s">
        <v>455</v>
      </c>
      <c r="B187" s="69" t="s">
        <v>456</v>
      </c>
      <c r="C187" s="33">
        <v>3.1975373833999998</v>
      </c>
      <c r="D187" s="33">
        <v>11.461477102</v>
      </c>
      <c r="E187" s="33">
        <v>0</v>
      </c>
      <c r="F187" s="78">
        <v>14.659014485</v>
      </c>
      <c r="G187" s="33"/>
      <c r="H187" s="33">
        <v>0.60765819600000004</v>
      </c>
      <c r="I187" s="33">
        <v>6.3923972965000004</v>
      </c>
      <c r="J187" s="78">
        <v>7.0000554924999996</v>
      </c>
      <c r="K187" s="33"/>
      <c r="L187" s="33">
        <v>120.29541138</v>
      </c>
      <c r="M187" s="33">
        <v>22.775190157000001</v>
      </c>
      <c r="N187" s="33">
        <v>2194.1520181000001</v>
      </c>
      <c r="O187" s="33">
        <v>56.479499224000001</v>
      </c>
      <c r="P187" s="33">
        <v>1.4142602071000001</v>
      </c>
      <c r="Q187" s="33">
        <v>16.371063632999999</v>
      </c>
      <c r="R187" s="78">
        <v>2411.4874427</v>
      </c>
      <c r="S187" s="33"/>
      <c r="T187" s="33">
        <v>438.54404</v>
      </c>
      <c r="U187" s="33">
        <v>428.18171000000001</v>
      </c>
      <c r="V187" s="78">
        <v>866.72574999999995</v>
      </c>
      <c r="W187" s="33"/>
      <c r="X187" s="33">
        <v>382.24320999999998</v>
      </c>
      <c r="Y187" s="33">
        <v>134.98940999999999</v>
      </c>
      <c r="Z187" s="78">
        <v>517.23262</v>
      </c>
      <c r="AA187" s="33"/>
      <c r="AB187" s="78">
        <v>6.7946364656</v>
      </c>
      <c r="AC187" s="47"/>
      <c r="AD187" s="70">
        <v>3823.8995192000002</v>
      </c>
      <c r="AE187" s="71"/>
      <c r="AF187" s="33">
        <v>962.67318079999995</v>
      </c>
      <c r="AG187" s="33">
        <v>603.80018456000005</v>
      </c>
      <c r="AH187" s="47">
        <v>2250.6315174000001</v>
      </c>
    </row>
    <row r="188" spans="1:34" x14ac:dyDescent="0.25">
      <c r="A188" s="68" t="s">
        <v>457</v>
      </c>
      <c r="B188" s="69" t="s">
        <v>458</v>
      </c>
      <c r="C188" s="33">
        <v>5.5176800000000003E-5</v>
      </c>
      <c r="D188" s="33">
        <v>8.1654761956000002</v>
      </c>
      <c r="E188" s="33">
        <v>0</v>
      </c>
      <c r="F188" s="78">
        <v>8.1655313724000003</v>
      </c>
      <c r="G188" s="33"/>
      <c r="H188" s="33">
        <v>3.0464937934999998</v>
      </c>
      <c r="I188" s="33">
        <v>5.7822389529000002</v>
      </c>
      <c r="J188" s="78">
        <v>8.8287327464000001</v>
      </c>
      <c r="K188" s="33"/>
      <c r="L188" s="33">
        <v>72.918962109000006</v>
      </c>
      <c r="M188" s="33">
        <v>4.9858662944000001</v>
      </c>
      <c r="N188" s="33">
        <v>660.93634353000004</v>
      </c>
      <c r="O188" s="33">
        <v>29.683308476000001</v>
      </c>
      <c r="P188" s="33">
        <v>0.85513068650000001</v>
      </c>
      <c r="Q188" s="33">
        <v>2.9157164671000002</v>
      </c>
      <c r="R188" s="78">
        <v>772.29532756000003</v>
      </c>
      <c r="S188" s="33"/>
      <c r="T188" s="33">
        <v>281.46926000000002</v>
      </c>
      <c r="U188" s="33">
        <v>873.68048999999996</v>
      </c>
      <c r="V188" s="78">
        <v>1155.14975</v>
      </c>
      <c r="W188" s="33"/>
      <c r="X188" s="33">
        <v>272.18851999999998</v>
      </c>
      <c r="Y188" s="33">
        <v>236.74028000000001</v>
      </c>
      <c r="Z188" s="78">
        <v>508.92880000000002</v>
      </c>
      <c r="AA188" s="33"/>
      <c r="AB188" s="78">
        <v>12.323807607000001</v>
      </c>
      <c r="AC188" s="47"/>
      <c r="AD188" s="70">
        <v>2465.6919493</v>
      </c>
      <c r="AE188" s="71"/>
      <c r="AF188" s="33">
        <v>633.39413822999995</v>
      </c>
      <c r="AG188" s="33">
        <v>1129.3543514</v>
      </c>
      <c r="AH188" s="47">
        <v>690.61965199999997</v>
      </c>
    </row>
    <row r="189" spans="1:34" x14ac:dyDescent="0.25">
      <c r="A189" s="68" t="s">
        <v>459</v>
      </c>
      <c r="B189" s="69" t="s">
        <v>460</v>
      </c>
      <c r="C189" s="33">
        <v>4.0575636254000003</v>
      </c>
      <c r="D189" s="33">
        <v>2.2535167576999999</v>
      </c>
      <c r="E189" s="33">
        <v>0</v>
      </c>
      <c r="F189" s="78">
        <v>6.3110803831000002</v>
      </c>
      <c r="G189" s="33"/>
      <c r="H189" s="33">
        <v>8.6665796337999996</v>
      </c>
      <c r="I189" s="33">
        <v>2.1594292552000001</v>
      </c>
      <c r="J189" s="78">
        <v>10.826008889000001</v>
      </c>
      <c r="K189" s="33"/>
      <c r="L189" s="33">
        <v>103.85046505</v>
      </c>
      <c r="M189" s="33">
        <v>5.5696422970999997</v>
      </c>
      <c r="N189" s="33">
        <v>353.08129109999999</v>
      </c>
      <c r="O189" s="33">
        <v>0</v>
      </c>
      <c r="P189" s="33">
        <v>0.41800976309999999</v>
      </c>
      <c r="Q189" s="33">
        <v>3.4919262475999999</v>
      </c>
      <c r="R189" s="78">
        <v>466.41133445000003</v>
      </c>
      <c r="S189" s="33"/>
      <c r="T189" s="33">
        <v>294.94842999999997</v>
      </c>
      <c r="U189" s="33">
        <v>575.42913999999996</v>
      </c>
      <c r="V189" s="78">
        <v>870.37756999999999</v>
      </c>
      <c r="W189" s="33"/>
      <c r="X189" s="33">
        <v>276.86378000000002</v>
      </c>
      <c r="Y189" s="33">
        <v>142.85129000000001</v>
      </c>
      <c r="Z189" s="78">
        <v>419.71507000000003</v>
      </c>
      <c r="AA189" s="33"/>
      <c r="AB189" s="78">
        <v>44.215012107</v>
      </c>
      <c r="AC189" s="47"/>
      <c r="AD189" s="70">
        <v>1817.8560758000001</v>
      </c>
      <c r="AE189" s="71"/>
      <c r="AF189" s="33">
        <v>692.29675430999998</v>
      </c>
      <c r="AG189" s="33">
        <v>728.26301831000001</v>
      </c>
      <c r="AH189" s="47">
        <v>353.08129109999999</v>
      </c>
    </row>
    <row r="190" spans="1:34" x14ac:dyDescent="0.25">
      <c r="A190" s="68" t="s">
        <v>461</v>
      </c>
      <c r="B190" s="69" t="s">
        <v>462</v>
      </c>
      <c r="C190" s="33">
        <v>1389.4172802999999</v>
      </c>
      <c r="D190" s="33">
        <v>4.9963878973</v>
      </c>
      <c r="E190" s="33">
        <v>0</v>
      </c>
      <c r="F190" s="78">
        <v>1394.4136682000001</v>
      </c>
      <c r="G190" s="33"/>
      <c r="H190" s="33">
        <v>5.9266466741999997</v>
      </c>
      <c r="I190" s="33">
        <v>3.8010406222999999</v>
      </c>
      <c r="J190" s="78">
        <v>9.7276872964999992</v>
      </c>
      <c r="K190" s="33"/>
      <c r="L190" s="33">
        <v>186.66803639</v>
      </c>
      <c r="M190" s="33">
        <v>24.965582995999998</v>
      </c>
      <c r="N190" s="33">
        <v>1610.0497602999999</v>
      </c>
      <c r="O190" s="33">
        <v>5.7430684733000001</v>
      </c>
      <c r="P190" s="33">
        <v>1.6114476014000001</v>
      </c>
      <c r="Q190" s="33">
        <v>26.047780035999999</v>
      </c>
      <c r="R190" s="78">
        <v>1855.0856758</v>
      </c>
      <c r="S190" s="33"/>
      <c r="T190" s="33">
        <v>394.16395999999997</v>
      </c>
      <c r="U190" s="33">
        <v>677.33119999999997</v>
      </c>
      <c r="V190" s="78">
        <v>1071.4951599999999</v>
      </c>
      <c r="W190" s="33"/>
      <c r="X190" s="33">
        <v>497.91519</v>
      </c>
      <c r="Y190" s="33">
        <v>202.35037</v>
      </c>
      <c r="Z190" s="78">
        <v>700.26556000000005</v>
      </c>
      <c r="AA190" s="33"/>
      <c r="AB190" s="78">
        <v>40.232371035</v>
      </c>
      <c r="AC190" s="47"/>
      <c r="AD190" s="70">
        <v>5071.2201223000002</v>
      </c>
      <c r="AE190" s="71"/>
      <c r="AF190" s="33">
        <v>2501.7503409999999</v>
      </c>
      <c r="AG190" s="33">
        <v>913.44458152000004</v>
      </c>
      <c r="AH190" s="47">
        <v>1615.7928288000001</v>
      </c>
    </row>
    <row r="191" spans="1:34" x14ac:dyDescent="0.25">
      <c r="A191" s="68" t="s">
        <v>463</v>
      </c>
      <c r="B191" s="69" t="s">
        <v>464</v>
      </c>
      <c r="C191" s="33">
        <v>0</v>
      </c>
      <c r="D191" s="33">
        <v>9.1045171460999992</v>
      </c>
      <c r="E191" s="33">
        <v>0</v>
      </c>
      <c r="F191" s="78">
        <v>9.1045171460999992</v>
      </c>
      <c r="G191" s="33"/>
      <c r="H191" s="33">
        <v>91.295668449000004</v>
      </c>
      <c r="I191" s="33">
        <v>9.4044285972000008</v>
      </c>
      <c r="J191" s="78">
        <v>100.70009705</v>
      </c>
      <c r="K191" s="33"/>
      <c r="L191" s="33">
        <v>403.88689276999997</v>
      </c>
      <c r="M191" s="33">
        <v>6.3175655269000002</v>
      </c>
      <c r="N191" s="33">
        <v>1949.1083647</v>
      </c>
      <c r="O191" s="33">
        <v>17.651336262000001</v>
      </c>
      <c r="P191" s="33">
        <v>0.67899462730000004</v>
      </c>
      <c r="Q191" s="33">
        <v>1.1325340054999999</v>
      </c>
      <c r="R191" s="78">
        <v>2378.7756878999999</v>
      </c>
      <c r="S191" s="33"/>
      <c r="T191" s="33">
        <v>1629.5141900000001</v>
      </c>
      <c r="U191" s="33">
        <v>2048.91525</v>
      </c>
      <c r="V191" s="78">
        <v>3678.4294399999999</v>
      </c>
      <c r="W191" s="33"/>
      <c r="X191" s="33">
        <v>1036.04692</v>
      </c>
      <c r="Y191" s="33">
        <v>497.08945999999997</v>
      </c>
      <c r="Z191" s="78">
        <v>1533.1363799999999</v>
      </c>
      <c r="AA191" s="33"/>
      <c r="AB191" s="78">
        <v>31.759920581999999</v>
      </c>
      <c r="AC191" s="47"/>
      <c r="AD191" s="70">
        <v>7731.9060427000004</v>
      </c>
      <c r="AE191" s="71"/>
      <c r="AF191" s="33">
        <v>3162.5551998000001</v>
      </c>
      <c r="AG191" s="33">
        <v>2570.8312212999999</v>
      </c>
      <c r="AH191" s="47">
        <v>1966.7597009999999</v>
      </c>
    </row>
    <row r="192" spans="1:34" x14ac:dyDescent="0.25">
      <c r="A192" s="68" t="s">
        <v>465</v>
      </c>
      <c r="B192" s="69" t="s">
        <v>466</v>
      </c>
      <c r="C192" s="33">
        <v>57.522279240000003</v>
      </c>
      <c r="D192" s="33">
        <v>66.717639466999998</v>
      </c>
      <c r="E192" s="33">
        <v>0.57362441990000002</v>
      </c>
      <c r="F192" s="78">
        <v>124.81354313</v>
      </c>
      <c r="G192" s="33"/>
      <c r="H192" s="33">
        <v>31.524976486</v>
      </c>
      <c r="I192" s="33">
        <v>38.989773454000002</v>
      </c>
      <c r="J192" s="78">
        <v>70.514749940000002</v>
      </c>
      <c r="K192" s="33"/>
      <c r="L192" s="33">
        <v>765.49167363000004</v>
      </c>
      <c r="M192" s="33">
        <v>567.00808285000005</v>
      </c>
      <c r="N192" s="33">
        <v>2388.3737624999999</v>
      </c>
      <c r="O192" s="33">
        <v>80.913955157999993</v>
      </c>
      <c r="P192" s="33">
        <v>19.987504184999999</v>
      </c>
      <c r="Q192" s="33">
        <v>334.70777225</v>
      </c>
      <c r="R192" s="78">
        <v>4156.4827506000001</v>
      </c>
      <c r="S192" s="33"/>
      <c r="T192" s="33">
        <v>864.96961999999996</v>
      </c>
      <c r="U192" s="33">
        <v>1446.99297</v>
      </c>
      <c r="V192" s="78">
        <v>2311.9625900000001</v>
      </c>
      <c r="W192" s="33"/>
      <c r="X192" s="33">
        <v>965.15044</v>
      </c>
      <c r="Y192" s="33">
        <v>642.63891000000001</v>
      </c>
      <c r="Z192" s="78">
        <v>1607.78935</v>
      </c>
      <c r="AA192" s="33"/>
      <c r="AB192" s="78">
        <v>50.394082836999999</v>
      </c>
      <c r="AC192" s="47"/>
      <c r="AD192" s="70">
        <v>8321.9570664999992</v>
      </c>
      <c r="AE192" s="71"/>
      <c r="AF192" s="33">
        <v>3039.3542658000001</v>
      </c>
      <c r="AG192" s="33">
        <v>2762.3473758</v>
      </c>
      <c r="AH192" s="47">
        <v>2469.8613420000001</v>
      </c>
    </row>
    <row r="193" spans="1:34" x14ac:dyDescent="0.25">
      <c r="A193" s="68" t="s">
        <v>467</v>
      </c>
      <c r="B193" s="69" t="s">
        <v>468</v>
      </c>
      <c r="C193" s="33">
        <v>1.7645624826999999</v>
      </c>
      <c r="D193" s="33">
        <v>5.5855063614000002</v>
      </c>
      <c r="E193" s="33">
        <v>0</v>
      </c>
      <c r="F193" s="78">
        <v>7.3500688440999999</v>
      </c>
      <c r="G193" s="33"/>
      <c r="H193" s="33">
        <v>0.47066079669999999</v>
      </c>
      <c r="I193" s="33">
        <v>5.4135807109999998</v>
      </c>
      <c r="J193" s="78">
        <v>5.8842415076999997</v>
      </c>
      <c r="K193" s="33"/>
      <c r="L193" s="33">
        <v>230.54158171</v>
      </c>
      <c r="M193" s="33">
        <v>22.055539818</v>
      </c>
      <c r="N193" s="33">
        <v>2139.204655</v>
      </c>
      <c r="O193" s="33">
        <v>45.920831309</v>
      </c>
      <c r="P193" s="33">
        <v>2.0708643746000002</v>
      </c>
      <c r="Q193" s="33">
        <v>9.0142029622000006</v>
      </c>
      <c r="R193" s="78">
        <v>2448.8076752000002</v>
      </c>
      <c r="S193" s="33"/>
      <c r="T193" s="33">
        <v>763.81187999999997</v>
      </c>
      <c r="U193" s="33">
        <v>1633.7475099999999</v>
      </c>
      <c r="V193" s="78">
        <v>2397.5593899999999</v>
      </c>
      <c r="W193" s="33"/>
      <c r="X193" s="33">
        <v>547.08682999999996</v>
      </c>
      <c r="Y193" s="33">
        <v>413.01618999999999</v>
      </c>
      <c r="Z193" s="78">
        <v>960.10302000000001</v>
      </c>
      <c r="AA193" s="33"/>
      <c r="AB193" s="78">
        <v>17.315645766999999</v>
      </c>
      <c r="AC193" s="47"/>
      <c r="AD193" s="70">
        <v>5837.0200413000002</v>
      </c>
      <c r="AE193" s="71"/>
      <c r="AF193" s="33">
        <v>1554.7605822999999</v>
      </c>
      <c r="AG193" s="33">
        <v>2079.8183269000001</v>
      </c>
      <c r="AH193" s="47">
        <v>2185.1254862999999</v>
      </c>
    </row>
    <row r="194" spans="1:34" x14ac:dyDescent="0.25">
      <c r="A194" s="68" t="s">
        <v>469</v>
      </c>
      <c r="B194" s="69" t="s">
        <v>470</v>
      </c>
      <c r="C194" s="33">
        <v>10.581942581</v>
      </c>
      <c r="D194" s="33">
        <v>8.7756519959000006</v>
      </c>
      <c r="E194" s="33">
        <v>0</v>
      </c>
      <c r="F194" s="78">
        <v>19.357594577</v>
      </c>
      <c r="G194" s="33"/>
      <c r="H194" s="33">
        <v>3.4161553671</v>
      </c>
      <c r="I194" s="33">
        <v>5.9281423386999998</v>
      </c>
      <c r="J194" s="78">
        <v>9.3442977058000007</v>
      </c>
      <c r="K194" s="33"/>
      <c r="L194" s="33">
        <v>240.16565198999999</v>
      </c>
      <c r="M194" s="33">
        <v>43.600617698999997</v>
      </c>
      <c r="N194" s="33">
        <v>1853.4356955999999</v>
      </c>
      <c r="O194" s="33">
        <v>9.4558846599000006</v>
      </c>
      <c r="P194" s="33">
        <v>2.5993250849999998</v>
      </c>
      <c r="Q194" s="33">
        <v>33.143807695</v>
      </c>
      <c r="R194" s="78">
        <v>2182.4009827</v>
      </c>
      <c r="S194" s="33"/>
      <c r="T194" s="33">
        <v>527.58331999999996</v>
      </c>
      <c r="U194" s="33">
        <v>780.87309000000005</v>
      </c>
      <c r="V194" s="78">
        <v>1308.45641</v>
      </c>
      <c r="W194" s="33"/>
      <c r="X194" s="33">
        <v>166.29737</v>
      </c>
      <c r="Y194" s="33">
        <v>205.58350999999999</v>
      </c>
      <c r="Z194" s="78">
        <v>371.88087999999999</v>
      </c>
      <c r="AA194" s="33"/>
      <c r="AB194" s="78">
        <v>11.500966173</v>
      </c>
      <c r="AC194" s="47"/>
      <c r="AD194" s="70">
        <v>3902.9411312000002</v>
      </c>
      <c r="AE194" s="71"/>
      <c r="AF194" s="33">
        <v>983.78757271999996</v>
      </c>
      <c r="AG194" s="33">
        <v>1044.7610119999999</v>
      </c>
      <c r="AH194" s="47">
        <v>1862.8915803</v>
      </c>
    </row>
    <row r="195" spans="1:34" x14ac:dyDescent="0.25">
      <c r="A195" s="68" t="s">
        <v>471</v>
      </c>
      <c r="B195" s="69" t="s">
        <v>472</v>
      </c>
      <c r="C195" s="33">
        <v>10.620902465</v>
      </c>
      <c r="D195" s="33">
        <v>14.232725406</v>
      </c>
      <c r="E195" s="33">
        <v>0</v>
      </c>
      <c r="F195" s="78">
        <v>24.853627871</v>
      </c>
      <c r="G195" s="33"/>
      <c r="H195" s="33">
        <v>3.0051532256</v>
      </c>
      <c r="I195" s="33">
        <v>8.8466996309999999</v>
      </c>
      <c r="J195" s="78">
        <v>11.851852857000001</v>
      </c>
      <c r="K195" s="33"/>
      <c r="L195" s="33">
        <v>157.02356598</v>
      </c>
      <c r="M195" s="33">
        <v>109.01596919000001</v>
      </c>
      <c r="N195" s="33">
        <v>2050.0214049000001</v>
      </c>
      <c r="O195" s="33">
        <v>6.9018413753000001</v>
      </c>
      <c r="P195" s="33">
        <v>2.8338318003</v>
      </c>
      <c r="Q195" s="33">
        <v>75.657868291</v>
      </c>
      <c r="R195" s="78">
        <v>2401.4544814999999</v>
      </c>
      <c r="S195" s="33"/>
      <c r="T195" s="33">
        <v>474.58541000000002</v>
      </c>
      <c r="U195" s="33">
        <v>874.78534000000002</v>
      </c>
      <c r="V195" s="78">
        <v>1349.37075</v>
      </c>
      <c r="W195" s="33"/>
      <c r="X195" s="33">
        <v>351.70283000000001</v>
      </c>
      <c r="Y195" s="33">
        <v>246.54436999999999</v>
      </c>
      <c r="Z195" s="78">
        <v>598.24720000000002</v>
      </c>
      <c r="AA195" s="33"/>
      <c r="AB195" s="78">
        <v>13.974340079999999</v>
      </c>
      <c r="AC195" s="47"/>
      <c r="AD195" s="70">
        <v>4399.7522522999998</v>
      </c>
      <c r="AE195" s="71"/>
      <c r="AF195" s="33">
        <v>1075.4295618000001</v>
      </c>
      <c r="AG195" s="33">
        <v>1253.4251042000001</v>
      </c>
      <c r="AH195" s="47">
        <v>2056.9232462999998</v>
      </c>
    </row>
    <row r="196" spans="1:34" x14ac:dyDescent="0.25">
      <c r="A196" s="68" t="s">
        <v>473</v>
      </c>
      <c r="B196" s="69" t="s">
        <v>474</v>
      </c>
      <c r="C196" s="33">
        <v>323.31769729000001</v>
      </c>
      <c r="D196" s="33">
        <v>23.465450357999998</v>
      </c>
      <c r="E196" s="33">
        <v>0.21518863399999999</v>
      </c>
      <c r="F196" s="78">
        <v>346.99833629</v>
      </c>
      <c r="G196" s="33"/>
      <c r="H196" s="33">
        <v>288.07643453999998</v>
      </c>
      <c r="I196" s="33">
        <v>13.152511747</v>
      </c>
      <c r="J196" s="78">
        <v>301.22894629000001</v>
      </c>
      <c r="K196" s="33"/>
      <c r="L196" s="33">
        <v>210.39278150999999</v>
      </c>
      <c r="M196" s="33">
        <v>94.474385259000002</v>
      </c>
      <c r="N196" s="33">
        <v>595.84720529000003</v>
      </c>
      <c r="O196" s="33">
        <v>2.4478165625999999</v>
      </c>
      <c r="P196" s="33">
        <v>0.94679017060000004</v>
      </c>
      <c r="Q196" s="33">
        <v>77.560015743999998</v>
      </c>
      <c r="R196" s="78">
        <v>981.66899453999997</v>
      </c>
      <c r="S196" s="33"/>
      <c r="T196" s="33">
        <v>436.62509</v>
      </c>
      <c r="U196" s="33">
        <v>720.89718000000005</v>
      </c>
      <c r="V196" s="78">
        <v>1157.5222699999999</v>
      </c>
      <c r="W196" s="33"/>
      <c r="X196" s="33">
        <v>330.83861000000002</v>
      </c>
      <c r="Y196" s="33">
        <v>178.95080999999999</v>
      </c>
      <c r="Z196" s="78">
        <v>509.78942000000001</v>
      </c>
      <c r="AA196" s="33"/>
      <c r="AB196" s="78">
        <v>371.53301984000001</v>
      </c>
      <c r="AC196" s="47"/>
      <c r="AD196" s="70">
        <v>3668.7409870000001</v>
      </c>
      <c r="AE196" s="71"/>
      <c r="AF196" s="33">
        <v>1667.7574193</v>
      </c>
      <c r="AG196" s="33">
        <v>1030.9403374000001</v>
      </c>
      <c r="AH196" s="47">
        <v>598.51021047999996</v>
      </c>
    </row>
    <row r="197" spans="1:34" x14ac:dyDescent="0.25">
      <c r="A197" s="68" t="s">
        <v>475</v>
      </c>
      <c r="B197" s="69" t="s">
        <v>476</v>
      </c>
      <c r="C197" s="33">
        <v>0</v>
      </c>
      <c r="D197" s="33">
        <v>15.774814397</v>
      </c>
      <c r="E197" s="33">
        <v>0</v>
      </c>
      <c r="F197" s="78">
        <v>15.774814397</v>
      </c>
      <c r="G197" s="33"/>
      <c r="H197" s="33">
        <v>12.357934307000001</v>
      </c>
      <c r="I197" s="33">
        <v>11.664520259</v>
      </c>
      <c r="J197" s="78">
        <v>24.022454566</v>
      </c>
      <c r="K197" s="33"/>
      <c r="L197" s="33">
        <v>403.75778467999999</v>
      </c>
      <c r="M197" s="33">
        <v>6.3388087919</v>
      </c>
      <c r="N197" s="33">
        <v>1237.081666</v>
      </c>
      <c r="O197" s="33">
        <v>15.626426006000001</v>
      </c>
      <c r="P197" s="33">
        <v>1.5527082279</v>
      </c>
      <c r="Q197" s="33">
        <v>5.5033547861000001</v>
      </c>
      <c r="R197" s="78">
        <v>1669.8607485</v>
      </c>
      <c r="S197" s="33"/>
      <c r="T197" s="33">
        <v>1533.2294199999999</v>
      </c>
      <c r="U197" s="33">
        <v>1918.1126400000001</v>
      </c>
      <c r="V197" s="78">
        <v>3451.3420599999999</v>
      </c>
      <c r="W197" s="33"/>
      <c r="X197" s="33">
        <v>768.92908</v>
      </c>
      <c r="Y197" s="33">
        <v>395.69911999999999</v>
      </c>
      <c r="Z197" s="78">
        <v>1164.6282000000001</v>
      </c>
      <c r="AA197" s="33"/>
      <c r="AB197" s="78">
        <v>26.817441189</v>
      </c>
      <c r="AC197" s="47"/>
      <c r="AD197" s="70">
        <v>6352.4457186999998</v>
      </c>
      <c r="AE197" s="71"/>
      <c r="AF197" s="33">
        <v>2725.3302819999999</v>
      </c>
      <c r="AG197" s="33">
        <v>2347.5899033999999</v>
      </c>
      <c r="AH197" s="47">
        <v>1252.7080920000001</v>
      </c>
    </row>
    <row r="198" spans="1:34" x14ac:dyDescent="0.25">
      <c r="A198" s="68" t="s">
        <v>477</v>
      </c>
      <c r="B198" s="69" t="s">
        <v>478</v>
      </c>
      <c r="C198" s="33">
        <v>42.833495386000003</v>
      </c>
      <c r="D198" s="33">
        <v>15.121982828</v>
      </c>
      <c r="E198" s="33">
        <v>0</v>
      </c>
      <c r="F198" s="78">
        <v>57.955478212999999</v>
      </c>
      <c r="G198" s="33"/>
      <c r="H198" s="33">
        <v>3.0901172256999998</v>
      </c>
      <c r="I198" s="33">
        <v>9.3602977363999997</v>
      </c>
      <c r="J198" s="78">
        <v>12.450414962</v>
      </c>
      <c r="K198" s="33"/>
      <c r="L198" s="33">
        <v>317.54305715999999</v>
      </c>
      <c r="M198" s="33">
        <v>213.31430861999999</v>
      </c>
      <c r="N198" s="33">
        <v>1882.9157545</v>
      </c>
      <c r="O198" s="33">
        <v>66.037670223000006</v>
      </c>
      <c r="P198" s="33">
        <v>9.1494033636999994</v>
      </c>
      <c r="Q198" s="33">
        <v>75.036217507000003</v>
      </c>
      <c r="R198" s="78">
        <v>2563.9964113999999</v>
      </c>
      <c r="S198" s="33"/>
      <c r="T198" s="33">
        <v>254.19691</v>
      </c>
      <c r="U198" s="33">
        <v>647.93056000000001</v>
      </c>
      <c r="V198" s="78">
        <v>902.12747000000002</v>
      </c>
      <c r="W198" s="33"/>
      <c r="X198" s="33">
        <v>339.91001</v>
      </c>
      <c r="Y198" s="33">
        <v>294.99495000000002</v>
      </c>
      <c r="Z198" s="78">
        <v>634.90495999999996</v>
      </c>
      <c r="AA198" s="33"/>
      <c r="AB198" s="78">
        <v>14.608957023</v>
      </c>
      <c r="AC198" s="47"/>
      <c r="AD198" s="70">
        <v>4186.0436915999999</v>
      </c>
      <c r="AE198" s="71"/>
      <c r="AF198" s="33">
        <v>1041.7592106</v>
      </c>
      <c r="AG198" s="33">
        <v>1180.7220992</v>
      </c>
      <c r="AH198" s="47">
        <v>1948.9534248</v>
      </c>
    </row>
    <row r="199" spans="1:34" x14ac:dyDescent="0.25">
      <c r="A199" s="68" t="s">
        <v>479</v>
      </c>
      <c r="B199" s="69" t="s">
        <v>480</v>
      </c>
      <c r="C199" s="33">
        <v>0</v>
      </c>
      <c r="D199" s="33">
        <v>3.6001918249</v>
      </c>
      <c r="E199" s="33">
        <v>0</v>
      </c>
      <c r="F199" s="78">
        <v>3.6001918249</v>
      </c>
      <c r="G199" s="33"/>
      <c r="H199" s="33">
        <v>6.4299519620999996</v>
      </c>
      <c r="I199" s="33">
        <v>2.8475508505999998</v>
      </c>
      <c r="J199" s="78">
        <v>9.2775028127999999</v>
      </c>
      <c r="K199" s="33"/>
      <c r="L199" s="33">
        <v>47.299547584000003</v>
      </c>
      <c r="M199" s="33">
        <v>2.1327067018000001</v>
      </c>
      <c r="N199" s="33">
        <v>249.61869339</v>
      </c>
      <c r="O199" s="33">
        <v>16.237885432999999</v>
      </c>
      <c r="P199" s="33">
        <v>0.21810187919999999</v>
      </c>
      <c r="Q199" s="33">
        <v>0.89724170700000005</v>
      </c>
      <c r="R199" s="78">
        <v>316.40417669999999</v>
      </c>
      <c r="S199" s="33"/>
      <c r="T199" s="33">
        <v>225.1568</v>
      </c>
      <c r="U199" s="33">
        <v>515.65093999999999</v>
      </c>
      <c r="V199" s="78">
        <v>740.80773999999997</v>
      </c>
      <c r="W199" s="33"/>
      <c r="X199" s="33">
        <v>234.05375000000001</v>
      </c>
      <c r="Y199" s="33">
        <v>148.81747999999999</v>
      </c>
      <c r="Z199" s="78">
        <v>382.87123000000003</v>
      </c>
      <c r="AA199" s="33"/>
      <c r="AB199" s="78">
        <v>7.2502218748000002</v>
      </c>
      <c r="AC199" s="47"/>
      <c r="AD199" s="70">
        <v>1460.2110631999999</v>
      </c>
      <c r="AE199" s="71"/>
      <c r="AF199" s="33">
        <v>514.05539312999997</v>
      </c>
      <c r="AG199" s="33">
        <v>673.04886938000004</v>
      </c>
      <c r="AH199" s="47">
        <v>265.85657882999999</v>
      </c>
    </row>
    <row r="200" spans="1:34" x14ac:dyDescent="0.25">
      <c r="A200" s="68" t="s">
        <v>481</v>
      </c>
      <c r="B200" s="69" t="s">
        <v>482</v>
      </c>
      <c r="C200" s="33">
        <v>249.35956816000001</v>
      </c>
      <c r="D200" s="33">
        <v>10.347467720999999</v>
      </c>
      <c r="E200" s="33">
        <v>1.08428351E-2</v>
      </c>
      <c r="F200" s="78">
        <v>259.71787870999998</v>
      </c>
      <c r="G200" s="33"/>
      <c r="H200" s="33">
        <v>10.944820096999999</v>
      </c>
      <c r="I200" s="33">
        <v>7.3786040958000001</v>
      </c>
      <c r="J200" s="78">
        <v>18.323424193000001</v>
      </c>
      <c r="K200" s="33"/>
      <c r="L200" s="33">
        <v>457.89201414000001</v>
      </c>
      <c r="M200" s="33">
        <v>35.408778572999999</v>
      </c>
      <c r="N200" s="33">
        <v>1142.3183925999999</v>
      </c>
      <c r="O200" s="33">
        <v>14.296680800000001</v>
      </c>
      <c r="P200" s="33">
        <v>3.7181820127999998</v>
      </c>
      <c r="Q200" s="33">
        <v>18.750543386</v>
      </c>
      <c r="R200" s="78">
        <v>1672.3845914999999</v>
      </c>
      <c r="S200" s="33"/>
      <c r="T200" s="33">
        <v>753.04250000000002</v>
      </c>
      <c r="U200" s="33">
        <v>1081.15969</v>
      </c>
      <c r="V200" s="78">
        <v>1834.20219</v>
      </c>
      <c r="W200" s="33"/>
      <c r="X200" s="33">
        <v>697.56740000000002</v>
      </c>
      <c r="Y200" s="33">
        <v>273.00261999999998</v>
      </c>
      <c r="Z200" s="78">
        <v>970.57002</v>
      </c>
      <c r="AA200" s="33"/>
      <c r="AB200" s="78">
        <v>15.929123924000001</v>
      </c>
      <c r="AC200" s="47"/>
      <c r="AD200" s="70">
        <v>4771.1272283999997</v>
      </c>
      <c r="AE200" s="71"/>
      <c r="AF200" s="33">
        <v>2191.2750277999999</v>
      </c>
      <c r="AG200" s="33">
        <v>1407.2971603999999</v>
      </c>
      <c r="AH200" s="47">
        <v>1156.6259163</v>
      </c>
    </row>
    <row r="201" spans="1:34" x14ac:dyDescent="0.25">
      <c r="A201" s="68" t="s">
        <v>483</v>
      </c>
      <c r="B201" s="69" t="s">
        <v>484</v>
      </c>
      <c r="C201" s="33">
        <v>3.7825059999999999E-4</v>
      </c>
      <c r="D201" s="33">
        <v>8.2653865949000007</v>
      </c>
      <c r="E201" s="33">
        <v>0</v>
      </c>
      <c r="F201" s="78">
        <v>8.2657648454999997</v>
      </c>
      <c r="G201" s="33"/>
      <c r="H201" s="33">
        <v>69.296966291000004</v>
      </c>
      <c r="I201" s="33">
        <v>8.1991937752999995</v>
      </c>
      <c r="J201" s="78">
        <v>77.496160066000002</v>
      </c>
      <c r="K201" s="33"/>
      <c r="L201" s="33">
        <v>227.96327712999999</v>
      </c>
      <c r="M201" s="33">
        <v>7.1057505374999996</v>
      </c>
      <c r="N201" s="33">
        <v>1545.1435583</v>
      </c>
      <c r="O201" s="33">
        <v>10.343474083</v>
      </c>
      <c r="P201" s="33">
        <v>1.5923190077</v>
      </c>
      <c r="Q201" s="33">
        <v>3.8508824643000001</v>
      </c>
      <c r="R201" s="78">
        <v>1795.9992616</v>
      </c>
      <c r="S201" s="33"/>
      <c r="T201" s="33">
        <v>1167.3031000000001</v>
      </c>
      <c r="U201" s="33">
        <v>1946.72244</v>
      </c>
      <c r="V201" s="78">
        <v>3114.0255400000001</v>
      </c>
      <c r="W201" s="33"/>
      <c r="X201" s="33">
        <v>736.92331999999999</v>
      </c>
      <c r="Y201" s="33">
        <v>458.10570000000001</v>
      </c>
      <c r="Z201" s="78">
        <v>1195.0290199999999</v>
      </c>
      <c r="AA201" s="33"/>
      <c r="AB201" s="78">
        <v>26.770414842000001</v>
      </c>
      <c r="AC201" s="47"/>
      <c r="AD201" s="70">
        <v>6217.5861612999997</v>
      </c>
      <c r="AE201" s="71"/>
      <c r="AF201" s="33">
        <v>2206.9302431000001</v>
      </c>
      <c r="AG201" s="33">
        <v>2428.3984709000001</v>
      </c>
      <c r="AH201" s="47">
        <v>1555.4870324000001</v>
      </c>
    </row>
    <row r="202" spans="1:34" x14ac:dyDescent="0.25">
      <c r="A202" s="68" t="s">
        <v>485</v>
      </c>
      <c r="B202" s="69" t="s">
        <v>486</v>
      </c>
      <c r="C202" s="33">
        <v>4.0259640081999999</v>
      </c>
      <c r="D202" s="33">
        <v>4.9945988775999997</v>
      </c>
      <c r="E202" s="33">
        <v>0</v>
      </c>
      <c r="F202" s="78">
        <v>9.0205628859000004</v>
      </c>
      <c r="G202" s="33"/>
      <c r="H202" s="33">
        <v>1.2696146756</v>
      </c>
      <c r="I202" s="33">
        <v>4.1699405007000001</v>
      </c>
      <c r="J202" s="78">
        <v>5.4395551762999999</v>
      </c>
      <c r="K202" s="33"/>
      <c r="L202" s="33">
        <v>200.79665693000001</v>
      </c>
      <c r="M202" s="33">
        <v>44.230273492999999</v>
      </c>
      <c r="N202" s="33">
        <v>1651.1031753</v>
      </c>
      <c r="O202" s="33">
        <v>67.174799543999995</v>
      </c>
      <c r="P202" s="33">
        <v>4.1875112210000003</v>
      </c>
      <c r="Q202" s="33">
        <v>16.979480419000001</v>
      </c>
      <c r="R202" s="78">
        <v>1984.4718969</v>
      </c>
      <c r="S202" s="33"/>
      <c r="T202" s="33">
        <v>382.17343</v>
      </c>
      <c r="U202" s="33">
        <v>942.27422999999999</v>
      </c>
      <c r="V202" s="78">
        <v>1324.44766</v>
      </c>
      <c r="W202" s="33"/>
      <c r="X202" s="33">
        <v>556.23964000000001</v>
      </c>
      <c r="Y202" s="33">
        <v>285.00477999999998</v>
      </c>
      <c r="Z202" s="78">
        <v>841.24441999999999</v>
      </c>
      <c r="AA202" s="33"/>
      <c r="AB202" s="78">
        <v>11.395737026000001</v>
      </c>
      <c r="AC202" s="47"/>
      <c r="AD202" s="70">
        <v>4176.019832</v>
      </c>
      <c r="AE202" s="71"/>
      <c r="AF202" s="33">
        <v>1165.6722973000001</v>
      </c>
      <c r="AG202" s="33">
        <v>1280.6738229</v>
      </c>
      <c r="AH202" s="47">
        <v>1718.2779748999999</v>
      </c>
    </row>
    <row r="203" spans="1:34" x14ac:dyDescent="0.25">
      <c r="A203" s="68" t="s">
        <v>487</v>
      </c>
      <c r="B203" s="69" t="s">
        <v>488</v>
      </c>
      <c r="C203" s="33">
        <v>0</v>
      </c>
      <c r="D203" s="33">
        <v>7.7717809479</v>
      </c>
      <c r="E203" s="33">
        <v>0</v>
      </c>
      <c r="F203" s="78">
        <v>7.7717809479</v>
      </c>
      <c r="G203" s="33"/>
      <c r="H203" s="33">
        <v>27.289020803</v>
      </c>
      <c r="I203" s="33">
        <v>7.6456699148</v>
      </c>
      <c r="J203" s="78">
        <v>34.934690717000002</v>
      </c>
      <c r="K203" s="33"/>
      <c r="L203" s="33">
        <v>249.97306656999999</v>
      </c>
      <c r="M203" s="33">
        <v>6.6029923945000002</v>
      </c>
      <c r="N203" s="33">
        <v>1117.0873973</v>
      </c>
      <c r="O203" s="33">
        <v>7.8998823972999999</v>
      </c>
      <c r="P203" s="33">
        <v>2.0020661326</v>
      </c>
      <c r="Q203" s="33">
        <v>1.1510499308</v>
      </c>
      <c r="R203" s="78">
        <v>1384.7164548000001</v>
      </c>
      <c r="S203" s="33"/>
      <c r="T203" s="33">
        <v>1148.56717</v>
      </c>
      <c r="U203" s="33">
        <v>1804.8713299999999</v>
      </c>
      <c r="V203" s="78">
        <v>2953.4385000000002</v>
      </c>
      <c r="W203" s="33"/>
      <c r="X203" s="33">
        <v>742.83136000000002</v>
      </c>
      <c r="Y203" s="33">
        <v>433.81063</v>
      </c>
      <c r="Z203" s="78">
        <v>1176.6419900000001</v>
      </c>
      <c r="AA203" s="33"/>
      <c r="AB203" s="78">
        <v>24.782518201999999</v>
      </c>
      <c r="AC203" s="47"/>
      <c r="AD203" s="70">
        <v>5582.2859345999996</v>
      </c>
      <c r="AE203" s="71"/>
      <c r="AF203" s="33">
        <v>2171.8137333999998</v>
      </c>
      <c r="AG203" s="33">
        <v>2260.7024032999998</v>
      </c>
      <c r="AH203" s="47">
        <v>1124.9872797</v>
      </c>
    </row>
    <row r="204" spans="1:34" x14ac:dyDescent="0.25">
      <c r="A204" s="68" t="s">
        <v>489</v>
      </c>
      <c r="B204" s="69" t="s">
        <v>490</v>
      </c>
      <c r="C204" s="33">
        <v>0</v>
      </c>
      <c r="D204" s="33">
        <v>2.7462392922999999</v>
      </c>
      <c r="E204" s="33">
        <v>0</v>
      </c>
      <c r="F204" s="78">
        <v>2.7462392922999999</v>
      </c>
      <c r="G204" s="33"/>
      <c r="H204" s="33">
        <v>17.934338867000001</v>
      </c>
      <c r="I204" s="33">
        <v>2.8998919679999999</v>
      </c>
      <c r="J204" s="78">
        <v>20.834230835</v>
      </c>
      <c r="K204" s="33"/>
      <c r="L204" s="33">
        <v>76.046112593000004</v>
      </c>
      <c r="M204" s="33">
        <v>3.3713024926999999</v>
      </c>
      <c r="N204" s="33">
        <v>366.35850592000003</v>
      </c>
      <c r="O204" s="33">
        <v>2.8789510831</v>
      </c>
      <c r="P204" s="33">
        <v>3.1682240382</v>
      </c>
      <c r="Q204" s="33">
        <v>1.2218560108000001</v>
      </c>
      <c r="R204" s="78">
        <v>453.04495214000002</v>
      </c>
      <c r="S204" s="33"/>
      <c r="T204" s="33">
        <v>301.40307999999999</v>
      </c>
      <c r="U204" s="33">
        <v>648.73302999999999</v>
      </c>
      <c r="V204" s="78">
        <v>950.13611000000003</v>
      </c>
      <c r="W204" s="33"/>
      <c r="X204" s="33">
        <v>356.83166</v>
      </c>
      <c r="Y204" s="33">
        <v>177.95062999999999</v>
      </c>
      <c r="Z204" s="78">
        <v>534.78228999999999</v>
      </c>
      <c r="AA204" s="33"/>
      <c r="AB204" s="78">
        <v>9.9649182927000002</v>
      </c>
      <c r="AC204" s="47"/>
      <c r="AD204" s="70">
        <v>1971.5087406</v>
      </c>
      <c r="AE204" s="71"/>
      <c r="AF204" s="33">
        <v>756.60527150999997</v>
      </c>
      <c r="AG204" s="33">
        <v>835.70109375000004</v>
      </c>
      <c r="AH204" s="47">
        <v>369.23745700000001</v>
      </c>
    </row>
    <row r="205" spans="1:34" x14ac:dyDescent="0.25">
      <c r="A205" s="68" t="s">
        <v>491</v>
      </c>
      <c r="B205" s="69" t="s">
        <v>492</v>
      </c>
      <c r="C205" s="33">
        <v>13.407747228</v>
      </c>
      <c r="D205" s="33">
        <v>13.205977171000001</v>
      </c>
      <c r="E205" s="33">
        <v>0</v>
      </c>
      <c r="F205" s="78">
        <v>26.613724398999999</v>
      </c>
      <c r="G205" s="33"/>
      <c r="H205" s="33">
        <v>26.698881363999998</v>
      </c>
      <c r="I205" s="33">
        <v>8.3641154791000005</v>
      </c>
      <c r="J205" s="78">
        <v>35.062996843000001</v>
      </c>
      <c r="K205" s="33"/>
      <c r="L205" s="33">
        <v>212.15331449000001</v>
      </c>
      <c r="M205" s="33">
        <v>152.35129387999999</v>
      </c>
      <c r="N205" s="33">
        <v>1844.5691115</v>
      </c>
      <c r="O205" s="33">
        <v>38.832459782000001</v>
      </c>
      <c r="P205" s="33">
        <v>12.588067212</v>
      </c>
      <c r="Q205" s="33">
        <v>50.833963443000002</v>
      </c>
      <c r="R205" s="78">
        <v>2311.3282103000001</v>
      </c>
      <c r="S205" s="33"/>
      <c r="T205" s="33">
        <v>719.87374</v>
      </c>
      <c r="U205" s="33">
        <v>643.97636</v>
      </c>
      <c r="V205" s="78">
        <v>1363.8501000000001</v>
      </c>
      <c r="W205" s="33"/>
      <c r="X205" s="33">
        <v>367.83364</v>
      </c>
      <c r="Y205" s="33">
        <v>265.78039000000001</v>
      </c>
      <c r="Z205" s="78">
        <v>633.61402999999996</v>
      </c>
      <c r="AA205" s="33"/>
      <c r="AB205" s="78">
        <v>13.914428298000001</v>
      </c>
      <c r="AC205" s="47"/>
      <c r="AD205" s="70">
        <v>4384.3834899000003</v>
      </c>
      <c r="AE205" s="71"/>
      <c r="AF205" s="33">
        <v>1403.3893536999999</v>
      </c>
      <c r="AG205" s="33">
        <v>1083.6781364999999</v>
      </c>
      <c r="AH205" s="47">
        <v>1883.4015712999999</v>
      </c>
    </row>
    <row r="206" spans="1:34" x14ac:dyDescent="0.25">
      <c r="A206" s="68" t="s">
        <v>493</v>
      </c>
      <c r="B206" s="69" t="s">
        <v>494</v>
      </c>
      <c r="C206" s="33">
        <v>7.1748860726999997</v>
      </c>
      <c r="D206" s="33">
        <v>8.4424822104999997</v>
      </c>
      <c r="E206" s="33">
        <v>0.58927000299999999</v>
      </c>
      <c r="F206" s="78">
        <v>16.206638286</v>
      </c>
      <c r="G206" s="33"/>
      <c r="H206" s="33">
        <v>3.8205293390000001</v>
      </c>
      <c r="I206" s="33">
        <v>5.9320667309999999</v>
      </c>
      <c r="J206" s="78">
        <v>9.7525960699999992</v>
      </c>
      <c r="K206" s="33"/>
      <c r="L206" s="33">
        <v>116.34109141</v>
      </c>
      <c r="M206" s="33">
        <v>36.177701233000001</v>
      </c>
      <c r="N206" s="33">
        <v>503.84270989999999</v>
      </c>
      <c r="O206" s="33">
        <v>2.4660621718</v>
      </c>
      <c r="P206" s="33">
        <v>2.0631254585000001</v>
      </c>
      <c r="Q206" s="33">
        <v>12.845310065</v>
      </c>
      <c r="R206" s="78">
        <v>673.73600023999995</v>
      </c>
      <c r="S206" s="33"/>
      <c r="T206" s="33">
        <v>251.91743</v>
      </c>
      <c r="U206" s="33">
        <v>683.52999</v>
      </c>
      <c r="V206" s="78">
        <v>935.44741999999997</v>
      </c>
      <c r="W206" s="33"/>
      <c r="X206" s="33">
        <v>258.16273999999999</v>
      </c>
      <c r="Y206" s="33">
        <v>192.52302</v>
      </c>
      <c r="Z206" s="78">
        <v>450.68576000000002</v>
      </c>
      <c r="AA206" s="33"/>
      <c r="AB206" s="78">
        <v>12.459589636</v>
      </c>
      <c r="AC206" s="47"/>
      <c r="AD206" s="70">
        <v>2098.2880042000002</v>
      </c>
      <c r="AE206" s="71"/>
      <c r="AF206" s="33">
        <v>652.32511234000003</v>
      </c>
      <c r="AG206" s="33">
        <v>926.60526016999995</v>
      </c>
      <c r="AH206" s="47">
        <v>506.89804207999998</v>
      </c>
    </row>
    <row r="207" spans="1:34" ht="13.5" customHeight="1" x14ac:dyDescent="0.25">
      <c r="A207" s="79" t="s">
        <v>495</v>
      </c>
      <c r="B207" s="72" t="s">
        <v>496</v>
      </c>
      <c r="C207" s="39">
        <v>2312.3602476000001</v>
      </c>
      <c r="D207" s="39">
        <v>388.88841022000003</v>
      </c>
      <c r="E207" s="39">
        <v>1.3997687386</v>
      </c>
      <c r="F207" s="48">
        <v>2702.6484266000002</v>
      </c>
      <c r="G207" s="39"/>
      <c r="H207" s="39">
        <v>757.76315153999997</v>
      </c>
      <c r="I207" s="39">
        <v>279.87485887000003</v>
      </c>
      <c r="J207" s="48">
        <v>1037.6380104</v>
      </c>
      <c r="K207" s="39"/>
      <c r="L207" s="39">
        <v>7575.0036569000004</v>
      </c>
      <c r="M207" s="39">
        <v>2157.1797631999998</v>
      </c>
      <c r="N207" s="39">
        <v>43988.171690000003</v>
      </c>
      <c r="O207" s="39">
        <v>815.07257899000001</v>
      </c>
      <c r="P207" s="39">
        <v>143.42975736</v>
      </c>
      <c r="Q207" s="39">
        <v>1175.1828739</v>
      </c>
      <c r="R207" s="48">
        <v>55854.04032</v>
      </c>
      <c r="S207" s="48"/>
      <c r="T207" s="39">
        <v>22962.923279999999</v>
      </c>
      <c r="U207" s="39">
        <v>37726.394180000003</v>
      </c>
      <c r="V207" s="48">
        <v>60689.317459999998</v>
      </c>
      <c r="W207" s="48"/>
      <c r="X207" s="39">
        <v>16938.804250000001</v>
      </c>
      <c r="Y207" s="39">
        <v>10315.21687</v>
      </c>
      <c r="Z207" s="48">
        <v>27254.021120000001</v>
      </c>
      <c r="AA207" s="48"/>
      <c r="AB207" s="48">
        <v>1094.3371486000001</v>
      </c>
      <c r="AC207" s="73"/>
      <c r="AD207" s="74">
        <v>148632.00249000001</v>
      </c>
      <c r="AE207" s="40"/>
      <c r="AF207" s="39">
        <v>51865.467216999998</v>
      </c>
      <c r="AG207" s="39">
        <v>50867.554082000002</v>
      </c>
      <c r="AH207" s="41">
        <v>44804.644037999999</v>
      </c>
    </row>
    <row r="208" spans="1:34" ht="13.5" customHeight="1" x14ac:dyDescent="0.25">
      <c r="A208" s="68" t="s">
        <v>497</v>
      </c>
      <c r="B208" s="69" t="s">
        <v>498</v>
      </c>
      <c r="C208" s="33">
        <v>16.268967851999999</v>
      </c>
      <c r="D208" s="33">
        <v>11.162433283</v>
      </c>
      <c r="E208" s="33">
        <v>0</v>
      </c>
      <c r="F208" s="78">
        <v>27.431401136000002</v>
      </c>
      <c r="G208" s="33"/>
      <c r="H208" s="33">
        <v>1.3305015634999999</v>
      </c>
      <c r="I208" s="33">
        <v>7.4781077706000003</v>
      </c>
      <c r="J208" s="78">
        <v>8.8086093340999998</v>
      </c>
      <c r="K208" s="33"/>
      <c r="L208" s="33">
        <v>181.30691476999999</v>
      </c>
      <c r="M208" s="33">
        <v>150.21844712999999</v>
      </c>
      <c r="N208" s="33">
        <v>864.20705265000004</v>
      </c>
      <c r="O208" s="33">
        <v>2.0623346302000001</v>
      </c>
      <c r="P208" s="33">
        <v>6.8401547155999998</v>
      </c>
      <c r="Q208" s="33">
        <v>24.238787511000002</v>
      </c>
      <c r="R208" s="78">
        <v>1228.8736914000001</v>
      </c>
      <c r="S208" s="33"/>
      <c r="T208" s="33">
        <v>190.55754999999999</v>
      </c>
      <c r="U208" s="33">
        <v>403.0958</v>
      </c>
      <c r="V208" s="78">
        <v>593.65335000000005</v>
      </c>
      <c r="W208" s="33"/>
      <c r="X208" s="33">
        <v>240.9736</v>
      </c>
      <c r="Y208" s="33">
        <v>209.16555</v>
      </c>
      <c r="Z208" s="78">
        <v>450.13914999999997</v>
      </c>
      <c r="AA208" s="33"/>
      <c r="AB208" s="78">
        <v>14.249021351</v>
      </c>
      <c r="AC208" s="47"/>
      <c r="AD208" s="70">
        <v>2323.1552231999999</v>
      </c>
      <c r="AE208" s="71"/>
      <c r="AF208" s="33">
        <v>661.51647641</v>
      </c>
      <c r="AG208" s="33">
        <v>781.12033817999998</v>
      </c>
      <c r="AH208" s="47">
        <v>866.26938728000005</v>
      </c>
    </row>
    <row r="209" spans="1:34" x14ac:dyDescent="0.25">
      <c r="A209" s="68" t="s">
        <v>499</v>
      </c>
      <c r="B209" s="69" t="s">
        <v>500</v>
      </c>
      <c r="C209" s="33">
        <v>5.3954996780000002</v>
      </c>
      <c r="D209" s="33">
        <v>5.7609489237</v>
      </c>
      <c r="E209" s="33">
        <v>0</v>
      </c>
      <c r="F209" s="78">
        <v>11.156448601999999</v>
      </c>
      <c r="G209" s="33"/>
      <c r="H209" s="33">
        <v>8.8094877828999998</v>
      </c>
      <c r="I209" s="33">
        <v>5.5126207443000004</v>
      </c>
      <c r="J209" s="78">
        <v>14.322108526999999</v>
      </c>
      <c r="K209" s="33"/>
      <c r="L209" s="33">
        <v>132.64419258999999</v>
      </c>
      <c r="M209" s="33">
        <v>8.2188639315999996</v>
      </c>
      <c r="N209" s="33">
        <v>1078.7159744999999</v>
      </c>
      <c r="O209" s="33">
        <v>2.7532129299999999E-2</v>
      </c>
      <c r="P209" s="33">
        <v>0.4653784158</v>
      </c>
      <c r="Q209" s="33">
        <v>5.3533431724999998</v>
      </c>
      <c r="R209" s="78">
        <v>1225.4252847</v>
      </c>
      <c r="S209" s="33"/>
      <c r="T209" s="33">
        <v>502.76490000000001</v>
      </c>
      <c r="U209" s="33">
        <v>1187.3183300000001</v>
      </c>
      <c r="V209" s="78">
        <v>1690.08323</v>
      </c>
      <c r="W209" s="33"/>
      <c r="X209" s="33">
        <v>543.66760999999997</v>
      </c>
      <c r="Y209" s="33">
        <v>352.48203999999998</v>
      </c>
      <c r="Z209" s="78">
        <v>896.14964999999995</v>
      </c>
      <c r="AA209" s="33"/>
      <c r="AB209" s="78">
        <v>17.426907139000001</v>
      </c>
      <c r="AC209" s="47"/>
      <c r="AD209" s="70">
        <v>3854.5636290000002</v>
      </c>
      <c r="AE209" s="71"/>
      <c r="AF209" s="33">
        <v>1199.1004115999999</v>
      </c>
      <c r="AG209" s="33">
        <v>1559.2928036000001</v>
      </c>
      <c r="AH209" s="47">
        <v>1078.7435066</v>
      </c>
    </row>
    <row r="210" spans="1:34" x14ac:dyDescent="0.25">
      <c r="A210" s="68" t="s">
        <v>501</v>
      </c>
      <c r="B210" s="69" t="s">
        <v>502</v>
      </c>
      <c r="C210" s="33">
        <v>49.806271631999998</v>
      </c>
      <c r="D210" s="33">
        <v>10.640602185000001</v>
      </c>
      <c r="E210" s="33">
        <v>0</v>
      </c>
      <c r="F210" s="78">
        <v>60.446873816</v>
      </c>
      <c r="G210" s="33"/>
      <c r="H210" s="33">
        <v>6.9564298971999996</v>
      </c>
      <c r="I210" s="33">
        <v>8.1563505532999994</v>
      </c>
      <c r="J210" s="78">
        <v>15.112780450000001</v>
      </c>
      <c r="K210" s="33"/>
      <c r="L210" s="33">
        <v>138.88473095000001</v>
      </c>
      <c r="M210" s="33">
        <v>70.366697283999997</v>
      </c>
      <c r="N210" s="33">
        <v>955.57630813000003</v>
      </c>
      <c r="O210" s="33">
        <v>107.01019929</v>
      </c>
      <c r="P210" s="33">
        <v>4.5071032489</v>
      </c>
      <c r="Q210" s="33">
        <v>22.703206655999999</v>
      </c>
      <c r="R210" s="78">
        <v>1299.0482456</v>
      </c>
      <c r="S210" s="33"/>
      <c r="T210" s="33">
        <v>375.82344999999998</v>
      </c>
      <c r="U210" s="33">
        <v>979.92053999999996</v>
      </c>
      <c r="V210" s="78">
        <v>1355.7439899999999</v>
      </c>
      <c r="W210" s="33"/>
      <c r="X210" s="33">
        <v>449.97633000000002</v>
      </c>
      <c r="Y210" s="33">
        <v>302.89172000000002</v>
      </c>
      <c r="Z210" s="78">
        <v>752.86805000000004</v>
      </c>
      <c r="AA210" s="33"/>
      <c r="AB210" s="78">
        <v>425.05544143999998</v>
      </c>
      <c r="AC210" s="47"/>
      <c r="AD210" s="70">
        <v>3908.2753812999999</v>
      </c>
      <c r="AE210" s="71"/>
      <c r="AF210" s="33">
        <v>1048.6575224000001</v>
      </c>
      <c r="AG210" s="33">
        <v>1371.9759100000001</v>
      </c>
      <c r="AH210" s="47">
        <v>1062.5865074000001</v>
      </c>
    </row>
    <row r="211" spans="1:34" x14ac:dyDescent="0.25">
      <c r="A211" s="68" t="s">
        <v>503</v>
      </c>
      <c r="B211" s="69" t="s">
        <v>504</v>
      </c>
      <c r="C211" s="33">
        <v>45.760845586000002</v>
      </c>
      <c r="D211" s="33">
        <v>11.267533372000001</v>
      </c>
      <c r="E211" s="33">
        <v>0</v>
      </c>
      <c r="F211" s="78">
        <v>57.028378959000001</v>
      </c>
      <c r="G211" s="33"/>
      <c r="H211" s="33">
        <v>13.457822309000001</v>
      </c>
      <c r="I211" s="33">
        <v>8.3594225183000006</v>
      </c>
      <c r="J211" s="78">
        <v>21.817244828</v>
      </c>
      <c r="K211" s="33"/>
      <c r="L211" s="33">
        <v>201.88931905999999</v>
      </c>
      <c r="M211" s="33">
        <v>128.83110332999999</v>
      </c>
      <c r="N211" s="33">
        <v>1179.8416076999999</v>
      </c>
      <c r="O211" s="33">
        <v>2.6199340497999999</v>
      </c>
      <c r="P211" s="33">
        <v>6.9686244174</v>
      </c>
      <c r="Q211" s="33">
        <v>25.40937241</v>
      </c>
      <c r="R211" s="78">
        <v>1545.5599609999999</v>
      </c>
      <c r="S211" s="33"/>
      <c r="T211" s="33">
        <v>296.03001999999998</v>
      </c>
      <c r="U211" s="33">
        <v>789.25832000000003</v>
      </c>
      <c r="V211" s="78">
        <v>1085.2883400000001</v>
      </c>
      <c r="W211" s="33"/>
      <c r="X211" s="33">
        <v>339.40992</v>
      </c>
      <c r="Y211" s="33">
        <v>312.81211000000002</v>
      </c>
      <c r="Z211" s="78">
        <v>652.22203000000002</v>
      </c>
      <c r="AA211" s="33"/>
      <c r="AB211" s="78">
        <v>19.324158966999999</v>
      </c>
      <c r="AC211" s="47"/>
      <c r="AD211" s="70">
        <v>3381.2401137000002</v>
      </c>
      <c r="AE211" s="71"/>
      <c r="AF211" s="33">
        <v>928.92592377999995</v>
      </c>
      <c r="AG211" s="33">
        <v>1250.5284892</v>
      </c>
      <c r="AH211" s="47">
        <v>1182.4615417</v>
      </c>
    </row>
    <row r="212" spans="1:34" x14ac:dyDescent="0.25">
      <c r="A212" s="68" t="s">
        <v>505</v>
      </c>
      <c r="B212" s="69" t="s">
        <v>506</v>
      </c>
      <c r="C212" s="33">
        <v>26.506279527</v>
      </c>
      <c r="D212" s="33">
        <v>23.195511057000001</v>
      </c>
      <c r="E212" s="33">
        <v>0.40026729100000003</v>
      </c>
      <c r="F212" s="78">
        <v>50.102057875</v>
      </c>
      <c r="G212" s="33"/>
      <c r="H212" s="33">
        <v>2.0752376616000001</v>
      </c>
      <c r="I212" s="33">
        <v>14.182299296</v>
      </c>
      <c r="J212" s="78">
        <v>16.257536957999999</v>
      </c>
      <c r="K212" s="33"/>
      <c r="L212" s="33">
        <v>350.23473562999999</v>
      </c>
      <c r="M212" s="33">
        <v>250.97412431000001</v>
      </c>
      <c r="N212" s="33">
        <v>1287.3112732</v>
      </c>
      <c r="O212" s="33">
        <v>9.7700325683999996</v>
      </c>
      <c r="P212" s="33">
        <v>8.3084676387999998</v>
      </c>
      <c r="Q212" s="33">
        <v>46.325143873999998</v>
      </c>
      <c r="R212" s="78">
        <v>1952.9237771999999</v>
      </c>
      <c r="S212" s="33"/>
      <c r="T212" s="33">
        <v>243.05537000000001</v>
      </c>
      <c r="U212" s="33">
        <v>505.13742000000002</v>
      </c>
      <c r="V212" s="78">
        <v>748.19278999999995</v>
      </c>
      <c r="W212" s="33"/>
      <c r="X212" s="33">
        <v>370.88069999999999</v>
      </c>
      <c r="Y212" s="33">
        <v>299.21663999999998</v>
      </c>
      <c r="Z212" s="78">
        <v>670.09734000000003</v>
      </c>
      <c r="AA212" s="33"/>
      <c r="AB212" s="78">
        <v>21.339839794</v>
      </c>
      <c r="AC212" s="47"/>
      <c r="AD212" s="70">
        <v>3458.9133418000001</v>
      </c>
      <c r="AE212" s="71"/>
      <c r="AF212" s="33">
        <v>1047.3859342999999</v>
      </c>
      <c r="AG212" s="33">
        <v>1092.7059947</v>
      </c>
      <c r="AH212" s="47">
        <v>1297.481573</v>
      </c>
    </row>
    <row r="213" spans="1:34" x14ac:dyDescent="0.25">
      <c r="A213" s="68" t="s">
        <v>507</v>
      </c>
      <c r="B213" s="69" t="s">
        <v>508</v>
      </c>
      <c r="C213" s="33">
        <v>2.6375320772999999</v>
      </c>
      <c r="D213" s="33">
        <v>2.8512446898000001</v>
      </c>
      <c r="E213" s="33">
        <v>0</v>
      </c>
      <c r="F213" s="78">
        <v>5.4887767671000001</v>
      </c>
      <c r="G213" s="33"/>
      <c r="H213" s="33">
        <v>0.14191521460000001</v>
      </c>
      <c r="I213" s="33">
        <v>2.6434834391000002</v>
      </c>
      <c r="J213" s="78">
        <v>2.7853986536000002</v>
      </c>
      <c r="K213" s="33"/>
      <c r="L213" s="33">
        <v>56.328187540000002</v>
      </c>
      <c r="M213" s="33">
        <v>8.2910528535000001</v>
      </c>
      <c r="N213" s="33">
        <v>907.28386077000005</v>
      </c>
      <c r="O213" s="33">
        <v>1.7187750797000001</v>
      </c>
      <c r="P213" s="33">
        <v>0.91599754759999996</v>
      </c>
      <c r="Q213" s="33">
        <v>6.7124705388999999</v>
      </c>
      <c r="R213" s="78">
        <v>981.25034432999996</v>
      </c>
      <c r="S213" s="33"/>
      <c r="T213" s="33">
        <v>164.39005</v>
      </c>
      <c r="U213" s="33">
        <v>622.73997999999995</v>
      </c>
      <c r="V213" s="78">
        <v>787.13003000000003</v>
      </c>
      <c r="W213" s="33"/>
      <c r="X213" s="33">
        <v>171.82162</v>
      </c>
      <c r="Y213" s="33">
        <v>159.98228</v>
      </c>
      <c r="Z213" s="78">
        <v>331.8039</v>
      </c>
      <c r="AA213" s="33"/>
      <c r="AB213" s="78">
        <v>8.1079847560000005</v>
      </c>
      <c r="AC213" s="47"/>
      <c r="AD213" s="70">
        <v>2116.5664345</v>
      </c>
      <c r="AE213" s="71"/>
      <c r="AF213" s="33">
        <v>402.94777291999998</v>
      </c>
      <c r="AG213" s="33">
        <v>796.50804098000003</v>
      </c>
      <c r="AH213" s="47">
        <v>909.00263585000005</v>
      </c>
    </row>
    <row r="214" spans="1:34" x14ac:dyDescent="0.25">
      <c r="A214" s="68" t="s">
        <v>509</v>
      </c>
      <c r="B214" s="69" t="s">
        <v>510</v>
      </c>
      <c r="C214" s="33">
        <v>288.06859162000001</v>
      </c>
      <c r="D214" s="33">
        <v>14.637382347999999</v>
      </c>
      <c r="E214" s="33">
        <v>0.83600955929999998</v>
      </c>
      <c r="F214" s="78">
        <v>303.54198352999998</v>
      </c>
      <c r="G214" s="33"/>
      <c r="H214" s="33">
        <v>0.41046269559999998</v>
      </c>
      <c r="I214" s="33">
        <v>9.7805115007999994</v>
      </c>
      <c r="J214" s="78">
        <v>10.190974196000001</v>
      </c>
      <c r="K214" s="33"/>
      <c r="L214" s="33">
        <v>484.63930032000002</v>
      </c>
      <c r="M214" s="33">
        <v>125.37479141999999</v>
      </c>
      <c r="N214" s="33">
        <v>776.8176876</v>
      </c>
      <c r="O214" s="33">
        <v>4.8399012928999996</v>
      </c>
      <c r="P214" s="33">
        <v>4.0251744126000002</v>
      </c>
      <c r="Q214" s="33">
        <v>24.916375594000002</v>
      </c>
      <c r="R214" s="78">
        <v>1420.6132306</v>
      </c>
      <c r="S214" s="33"/>
      <c r="T214" s="33">
        <v>162.11057</v>
      </c>
      <c r="U214" s="33">
        <v>749.73958000000005</v>
      </c>
      <c r="V214" s="78">
        <v>911.85014999999999</v>
      </c>
      <c r="W214" s="33"/>
      <c r="X214" s="33">
        <v>208.37470999999999</v>
      </c>
      <c r="Y214" s="33">
        <v>264.41968000000003</v>
      </c>
      <c r="Z214" s="78">
        <v>472.79439000000002</v>
      </c>
      <c r="AA214" s="33"/>
      <c r="AB214" s="78">
        <v>18.528941237000002</v>
      </c>
      <c r="AC214" s="47"/>
      <c r="AD214" s="70">
        <v>3137.5196695999998</v>
      </c>
      <c r="AE214" s="71"/>
      <c r="AF214" s="33">
        <v>1172.5451846000001</v>
      </c>
      <c r="AG214" s="33">
        <v>1163.9519453</v>
      </c>
      <c r="AH214" s="47">
        <v>782.49359845000004</v>
      </c>
    </row>
    <row r="215" spans="1:34" x14ac:dyDescent="0.25">
      <c r="A215" s="68" t="s">
        <v>511</v>
      </c>
      <c r="B215" s="69" t="s">
        <v>512</v>
      </c>
      <c r="C215" s="33">
        <v>5.8430700000000003E-5</v>
      </c>
      <c r="D215" s="33">
        <v>2.3932988907000001</v>
      </c>
      <c r="E215" s="33">
        <v>0</v>
      </c>
      <c r="F215" s="78">
        <v>2.3933573213999999</v>
      </c>
      <c r="G215" s="33"/>
      <c r="H215" s="33">
        <v>1.005685014</v>
      </c>
      <c r="I215" s="33">
        <v>2.5344089604</v>
      </c>
      <c r="J215" s="78">
        <v>3.5400939742999999</v>
      </c>
      <c r="K215" s="33"/>
      <c r="L215" s="33">
        <v>180.70894577999999</v>
      </c>
      <c r="M215" s="33">
        <v>3.4739971488000001</v>
      </c>
      <c r="N215" s="33">
        <v>471.08713076999999</v>
      </c>
      <c r="O215" s="33">
        <v>0.30117191049999997</v>
      </c>
      <c r="P215" s="33">
        <v>0.13991244720000001</v>
      </c>
      <c r="Q215" s="33">
        <v>2.2097489972000002</v>
      </c>
      <c r="R215" s="78">
        <v>657.92090705999999</v>
      </c>
      <c r="S215" s="33"/>
      <c r="T215" s="33">
        <v>232.15806000000001</v>
      </c>
      <c r="U215" s="33">
        <v>617.32039999999995</v>
      </c>
      <c r="V215" s="78">
        <v>849.47846000000004</v>
      </c>
      <c r="W215" s="33"/>
      <c r="X215" s="33">
        <v>208.99109999999999</v>
      </c>
      <c r="Y215" s="33">
        <v>187.51049</v>
      </c>
      <c r="Z215" s="78">
        <v>396.50159000000002</v>
      </c>
      <c r="AA215" s="33"/>
      <c r="AB215" s="78">
        <v>8.7281479351000009</v>
      </c>
      <c r="AC215" s="47"/>
      <c r="AD215" s="70">
        <v>1918.5625563000001</v>
      </c>
      <c r="AE215" s="71"/>
      <c r="AF215" s="33">
        <v>625.21351067000001</v>
      </c>
      <c r="AG215" s="33">
        <v>813.23259499999995</v>
      </c>
      <c r="AH215" s="47">
        <v>471.38830267999998</v>
      </c>
    </row>
    <row r="216" spans="1:34" x14ac:dyDescent="0.25">
      <c r="A216" s="68" t="s">
        <v>513</v>
      </c>
      <c r="B216" s="69" t="s">
        <v>514</v>
      </c>
      <c r="C216" s="33">
        <v>0</v>
      </c>
      <c r="D216" s="33">
        <v>2.9792587515000002</v>
      </c>
      <c r="E216" s="33">
        <v>0</v>
      </c>
      <c r="F216" s="78">
        <v>2.9792587515000002</v>
      </c>
      <c r="G216" s="33"/>
      <c r="H216" s="33">
        <v>0.15439982190000001</v>
      </c>
      <c r="I216" s="33">
        <v>3.1860272771</v>
      </c>
      <c r="J216" s="78">
        <v>3.3404270988999998</v>
      </c>
      <c r="K216" s="33"/>
      <c r="L216" s="33">
        <v>49.729527541000003</v>
      </c>
      <c r="M216" s="33">
        <v>3.7971041696999999</v>
      </c>
      <c r="N216" s="33">
        <v>379.76288490000002</v>
      </c>
      <c r="O216" s="33">
        <v>1.2120968591000001</v>
      </c>
      <c r="P216" s="33">
        <v>13.273106787</v>
      </c>
      <c r="Q216" s="33">
        <v>1.5597817916000001</v>
      </c>
      <c r="R216" s="78">
        <v>449.33450205000003</v>
      </c>
      <c r="S216" s="33"/>
      <c r="T216" s="33">
        <v>702.89394000000004</v>
      </c>
      <c r="U216" s="33">
        <v>740.20298000000003</v>
      </c>
      <c r="V216" s="78">
        <v>1443.09692</v>
      </c>
      <c r="W216" s="33"/>
      <c r="X216" s="33">
        <v>519.51210000000003</v>
      </c>
      <c r="Y216" s="33">
        <v>196.65167</v>
      </c>
      <c r="Z216" s="78">
        <v>716.16377</v>
      </c>
      <c r="AA216" s="33"/>
      <c r="AB216" s="78">
        <v>11.054649537</v>
      </c>
      <c r="AC216" s="47"/>
      <c r="AD216" s="70">
        <v>2625.9695274000001</v>
      </c>
      <c r="AE216" s="71"/>
      <c r="AF216" s="33">
        <v>1287.1228559000001</v>
      </c>
      <c r="AG216" s="33">
        <v>946.81704019999995</v>
      </c>
      <c r="AH216" s="47">
        <v>380.97498175999999</v>
      </c>
    </row>
    <row r="217" spans="1:34" x14ac:dyDescent="0.25">
      <c r="A217" s="68" t="s">
        <v>515</v>
      </c>
      <c r="B217" s="69" t="s">
        <v>516</v>
      </c>
      <c r="C217" s="33">
        <v>1.1293194037000001</v>
      </c>
      <c r="D217" s="33">
        <v>3.2896835248</v>
      </c>
      <c r="E217" s="33">
        <v>0</v>
      </c>
      <c r="F217" s="78">
        <v>4.4190029285000003</v>
      </c>
      <c r="G217" s="33"/>
      <c r="H217" s="33">
        <v>0</v>
      </c>
      <c r="I217" s="33">
        <v>3.2332833397999998</v>
      </c>
      <c r="J217" s="78">
        <v>3.2332833397999998</v>
      </c>
      <c r="K217" s="33"/>
      <c r="L217" s="33">
        <v>24.906853914999999</v>
      </c>
      <c r="M217" s="33">
        <v>2.7565159324000001</v>
      </c>
      <c r="N217" s="33">
        <v>370.13828812999998</v>
      </c>
      <c r="O217" s="33">
        <v>4.9740230999999998E-3</v>
      </c>
      <c r="P217" s="33">
        <v>0.56237982639999995</v>
      </c>
      <c r="Q217" s="33">
        <v>2.1255636837999998</v>
      </c>
      <c r="R217" s="78">
        <v>400.49457552000001</v>
      </c>
      <c r="S217" s="33"/>
      <c r="T217" s="33">
        <v>94.400710000000004</v>
      </c>
      <c r="U217" s="33">
        <v>713.97733000000005</v>
      </c>
      <c r="V217" s="78">
        <v>808.37804000000006</v>
      </c>
      <c r="W217" s="33"/>
      <c r="X217" s="33">
        <v>96.668559999999999</v>
      </c>
      <c r="Y217" s="33">
        <v>184.28898000000001</v>
      </c>
      <c r="Z217" s="78">
        <v>280.95753999999999</v>
      </c>
      <c r="AA217" s="33"/>
      <c r="AB217" s="78">
        <v>10.471688459999999</v>
      </c>
      <c r="AC217" s="47"/>
      <c r="AD217" s="70">
        <v>1507.9541302</v>
      </c>
      <c r="AE217" s="71"/>
      <c r="AF217" s="33">
        <v>219.79338683</v>
      </c>
      <c r="AG217" s="33">
        <v>907.54579279999996</v>
      </c>
      <c r="AH217" s="47">
        <v>370.14326216000001</v>
      </c>
    </row>
    <row r="218" spans="1:34" x14ac:dyDescent="0.25">
      <c r="A218" s="68" t="s">
        <v>517</v>
      </c>
      <c r="B218" s="69" t="s">
        <v>518</v>
      </c>
      <c r="C218" s="33">
        <v>50.406874639000002</v>
      </c>
      <c r="D218" s="33">
        <v>15.091219861000001</v>
      </c>
      <c r="E218" s="33">
        <v>1.2719486800000001E-2</v>
      </c>
      <c r="F218" s="78">
        <v>65.510813987000006</v>
      </c>
      <c r="G218" s="33"/>
      <c r="H218" s="33">
        <v>1.2629847847</v>
      </c>
      <c r="I218" s="33">
        <v>12.198175428000001</v>
      </c>
      <c r="J218" s="78">
        <v>13.461160211999999</v>
      </c>
      <c r="K218" s="33"/>
      <c r="L218" s="33">
        <v>909.38715908999995</v>
      </c>
      <c r="M218" s="33">
        <v>97.040212990000001</v>
      </c>
      <c r="N218" s="33">
        <v>2614.1595686999999</v>
      </c>
      <c r="O218" s="33">
        <v>45.048593543000003</v>
      </c>
      <c r="P218" s="33">
        <v>6.0643955343</v>
      </c>
      <c r="Q218" s="33">
        <v>35.309429391000002</v>
      </c>
      <c r="R218" s="78">
        <v>3707.0093591999998</v>
      </c>
      <c r="S218" s="33"/>
      <c r="T218" s="33">
        <v>461.99011999999999</v>
      </c>
      <c r="U218" s="33">
        <v>1640.1556399999999</v>
      </c>
      <c r="V218" s="78">
        <v>2102.1457599999999</v>
      </c>
      <c r="W218" s="33"/>
      <c r="X218" s="33">
        <v>569.57925</v>
      </c>
      <c r="Y218" s="33">
        <v>513.52265</v>
      </c>
      <c r="Z218" s="78">
        <v>1083.1018999999999</v>
      </c>
      <c r="AA218" s="33"/>
      <c r="AB218" s="78">
        <v>31.986922760999999</v>
      </c>
      <c r="AC218" s="47"/>
      <c r="AD218" s="70">
        <v>7003.2159161999998</v>
      </c>
      <c r="AE218" s="71"/>
      <c r="AF218" s="33">
        <v>2034.0002133999999</v>
      </c>
      <c r="AG218" s="33">
        <v>2278.0078982999999</v>
      </c>
      <c r="AH218" s="47">
        <v>2659.2208817000001</v>
      </c>
    </row>
    <row r="219" spans="1:34" x14ac:dyDescent="0.25">
      <c r="A219" s="68" t="s">
        <v>519</v>
      </c>
      <c r="B219" s="69" t="s">
        <v>520</v>
      </c>
      <c r="C219" s="33">
        <v>31.473073517</v>
      </c>
      <c r="D219" s="33">
        <v>9.5894959149000005</v>
      </c>
      <c r="E219" s="33">
        <v>0</v>
      </c>
      <c r="F219" s="78">
        <v>41.062569431999997</v>
      </c>
      <c r="G219" s="33"/>
      <c r="H219" s="33">
        <v>8.0789589392999996</v>
      </c>
      <c r="I219" s="33">
        <v>7.8735306432999996</v>
      </c>
      <c r="J219" s="78">
        <v>15.952489583</v>
      </c>
      <c r="K219" s="33"/>
      <c r="L219" s="33">
        <v>159.86116469000001</v>
      </c>
      <c r="M219" s="33">
        <v>86.227975276999999</v>
      </c>
      <c r="N219" s="33">
        <v>1349.3490589</v>
      </c>
      <c r="O219" s="33">
        <v>2.0722647661</v>
      </c>
      <c r="P219" s="33">
        <v>6.4557141333999999</v>
      </c>
      <c r="Q219" s="33">
        <v>15.582035365999999</v>
      </c>
      <c r="R219" s="78">
        <v>1619.5482131000001</v>
      </c>
      <c r="S219" s="33"/>
      <c r="T219" s="33">
        <v>333.39720999999997</v>
      </c>
      <c r="U219" s="33">
        <v>1038.8613800000001</v>
      </c>
      <c r="V219" s="78">
        <v>1372.2585899999999</v>
      </c>
      <c r="W219" s="33"/>
      <c r="X219" s="33">
        <v>409.24806999999998</v>
      </c>
      <c r="Y219" s="33">
        <v>364.15856000000002</v>
      </c>
      <c r="Z219" s="78">
        <v>773.40662999999995</v>
      </c>
      <c r="AA219" s="33"/>
      <c r="AB219" s="78">
        <v>21.071291858999999</v>
      </c>
      <c r="AC219" s="47"/>
      <c r="AD219" s="70">
        <v>3843.2997839999998</v>
      </c>
      <c r="AE219" s="71"/>
      <c r="AF219" s="33">
        <v>964.09622664999995</v>
      </c>
      <c r="AG219" s="33">
        <v>1506.7109418</v>
      </c>
      <c r="AH219" s="47">
        <v>1351.4213236999999</v>
      </c>
    </row>
    <row r="220" spans="1:34" x14ac:dyDescent="0.25">
      <c r="A220" s="68" t="s">
        <v>521</v>
      </c>
      <c r="B220" s="69" t="s">
        <v>522</v>
      </c>
      <c r="C220" s="33">
        <v>22.568393987</v>
      </c>
      <c r="D220" s="33">
        <v>9.4961113645000008</v>
      </c>
      <c r="E220" s="33">
        <v>0</v>
      </c>
      <c r="F220" s="78">
        <v>32.064505351000001</v>
      </c>
      <c r="G220" s="33"/>
      <c r="H220" s="33">
        <v>0.84514185399999997</v>
      </c>
      <c r="I220" s="33">
        <v>7.7128607045999997</v>
      </c>
      <c r="J220" s="78">
        <v>8.5580025586000001</v>
      </c>
      <c r="K220" s="33"/>
      <c r="L220" s="33">
        <v>150.31004207000001</v>
      </c>
      <c r="M220" s="33">
        <v>96.182920612000004</v>
      </c>
      <c r="N220" s="33">
        <v>1321.7548695999999</v>
      </c>
      <c r="O220" s="33">
        <v>2.9846948925999999</v>
      </c>
      <c r="P220" s="33">
        <v>4.2402020874000002</v>
      </c>
      <c r="Q220" s="33">
        <v>13.797472818999999</v>
      </c>
      <c r="R220" s="78">
        <v>1589.2702019999999</v>
      </c>
      <c r="S220" s="33"/>
      <c r="T220" s="33">
        <v>399.46724</v>
      </c>
      <c r="U220" s="33">
        <v>1007.2743</v>
      </c>
      <c r="V220" s="78">
        <v>1406.74154</v>
      </c>
      <c r="W220" s="33"/>
      <c r="X220" s="33">
        <v>446.02213</v>
      </c>
      <c r="Y220" s="33">
        <v>335.49061</v>
      </c>
      <c r="Z220" s="78">
        <v>781.51274000000001</v>
      </c>
      <c r="AA220" s="33"/>
      <c r="AB220" s="78">
        <v>20.354294672000002</v>
      </c>
      <c r="AC220" s="47"/>
      <c r="AD220" s="70">
        <v>3838.5012846</v>
      </c>
      <c r="AE220" s="71"/>
      <c r="AF220" s="33">
        <v>1037.2506228</v>
      </c>
      <c r="AG220" s="33">
        <v>1456.1568027000001</v>
      </c>
      <c r="AH220" s="47">
        <v>1324.7395644999999</v>
      </c>
    </row>
    <row r="221" spans="1:34" x14ac:dyDescent="0.25">
      <c r="A221" s="68" t="s">
        <v>523</v>
      </c>
      <c r="B221" s="69" t="s">
        <v>524</v>
      </c>
      <c r="C221" s="33">
        <v>4.0491629391000004</v>
      </c>
      <c r="D221" s="33">
        <v>5.3188220063999996</v>
      </c>
      <c r="E221" s="33">
        <v>0</v>
      </c>
      <c r="F221" s="78">
        <v>9.3679849454999999</v>
      </c>
      <c r="G221" s="33"/>
      <c r="H221" s="33">
        <v>3.5607860238</v>
      </c>
      <c r="I221" s="33">
        <v>4.7286959190999998</v>
      </c>
      <c r="J221" s="78">
        <v>8.2894819429000002</v>
      </c>
      <c r="K221" s="33"/>
      <c r="L221" s="33">
        <v>54.012156857000001</v>
      </c>
      <c r="M221" s="33">
        <v>22.380136002</v>
      </c>
      <c r="N221" s="33">
        <v>983.77771346999998</v>
      </c>
      <c r="O221" s="33">
        <v>3.4925717357999999</v>
      </c>
      <c r="P221" s="33">
        <v>3.0011534824999999</v>
      </c>
      <c r="Q221" s="33">
        <v>11.347805295000001</v>
      </c>
      <c r="R221" s="78">
        <v>1078.0115367999999</v>
      </c>
      <c r="S221" s="33"/>
      <c r="T221" s="33">
        <v>608.23737000000006</v>
      </c>
      <c r="U221" s="33">
        <v>1068.3550600000001</v>
      </c>
      <c r="V221" s="78">
        <v>1676.5924299999999</v>
      </c>
      <c r="W221" s="33"/>
      <c r="X221" s="33">
        <v>371.38078999999999</v>
      </c>
      <c r="Y221" s="33">
        <v>285.52812999999998</v>
      </c>
      <c r="Z221" s="78">
        <v>656.90891999999997</v>
      </c>
      <c r="AA221" s="33"/>
      <c r="AB221" s="78">
        <v>13.890714983000001</v>
      </c>
      <c r="AC221" s="47"/>
      <c r="AD221" s="70">
        <v>3443.0610686999999</v>
      </c>
      <c r="AE221" s="71"/>
      <c r="AF221" s="33">
        <v>1055.5892246000001</v>
      </c>
      <c r="AG221" s="33">
        <v>1386.3108439</v>
      </c>
      <c r="AH221" s="47">
        <v>987.27028519999999</v>
      </c>
    </row>
    <row r="222" spans="1:34" x14ac:dyDescent="0.25">
      <c r="A222" s="68" t="s">
        <v>525</v>
      </c>
      <c r="B222" s="69" t="s">
        <v>526</v>
      </c>
      <c r="C222" s="33">
        <v>22.615672786000001</v>
      </c>
      <c r="D222" s="33">
        <v>9.0705506844000006</v>
      </c>
      <c r="E222" s="33">
        <v>0</v>
      </c>
      <c r="F222" s="78">
        <v>31.686223471000002</v>
      </c>
      <c r="G222" s="33"/>
      <c r="H222" s="33">
        <v>0</v>
      </c>
      <c r="I222" s="33">
        <v>6.1733682853999996</v>
      </c>
      <c r="J222" s="78">
        <v>6.1733682853999996</v>
      </c>
      <c r="K222" s="33"/>
      <c r="L222" s="33">
        <v>115.13076253</v>
      </c>
      <c r="M222" s="33">
        <v>122.85537266</v>
      </c>
      <c r="N222" s="33">
        <v>882.37020141999994</v>
      </c>
      <c r="O222" s="33">
        <v>31.735300337999998</v>
      </c>
      <c r="P222" s="33">
        <v>3.7517632888999999</v>
      </c>
      <c r="Q222" s="33">
        <v>25.629057482</v>
      </c>
      <c r="R222" s="78">
        <v>1181.4724576999999</v>
      </c>
      <c r="S222" s="33"/>
      <c r="T222" s="33">
        <v>201.19900000000001</v>
      </c>
      <c r="U222" s="33">
        <v>391.41928000000001</v>
      </c>
      <c r="V222" s="78">
        <v>592.61828000000003</v>
      </c>
      <c r="W222" s="33"/>
      <c r="X222" s="33">
        <v>205.86263</v>
      </c>
      <c r="Y222" s="33">
        <v>178.97407000000001</v>
      </c>
      <c r="Z222" s="78">
        <v>384.83670000000001</v>
      </c>
      <c r="AA222" s="33"/>
      <c r="AB222" s="78">
        <v>12.167827000999999</v>
      </c>
      <c r="AC222" s="47"/>
      <c r="AD222" s="70">
        <v>2208.9548565</v>
      </c>
      <c r="AE222" s="71"/>
      <c r="AF222" s="33">
        <v>574.18888608999998</v>
      </c>
      <c r="AG222" s="33">
        <v>708.49264162999998</v>
      </c>
      <c r="AH222" s="47">
        <v>914.10550176000004</v>
      </c>
    </row>
    <row r="223" spans="1:34" x14ac:dyDescent="0.25">
      <c r="A223" s="68" t="s">
        <v>527</v>
      </c>
      <c r="B223" s="69" t="s">
        <v>528</v>
      </c>
      <c r="C223" s="33">
        <v>14.269323167</v>
      </c>
      <c r="D223" s="33">
        <v>0</v>
      </c>
      <c r="E223" s="33">
        <v>0</v>
      </c>
      <c r="F223" s="78">
        <v>14.269323167</v>
      </c>
      <c r="G223" s="33"/>
      <c r="H223" s="33">
        <v>0.26120353140000002</v>
      </c>
      <c r="I223" s="33">
        <v>0</v>
      </c>
      <c r="J223" s="78">
        <v>0.26120353140000002</v>
      </c>
      <c r="K223" s="33"/>
      <c r="L223" s="33">
        <v>253.37567311999999</v>
      </c>
      <c r="M223" s="33">
        <v>73.853560062</v>
      </c>
      <c r="N223" s="33">
        <v>1053.7806946000001</v>
      </c>
      <c r="O223" s="33">
        <v>0.70018558050000002</v>
      </c>
      <c r="P223" s="33">
        <v>4.038556635</v>
      </c>
      <c r="Q223" s="33">
        <v>23.118316525000001</v>
      </c>
      <c r="R223" s="78">
        <v>1408.8669866</v>
      </c>
      <c r="S223" s="33"/>
      <c r="T223" s="33">
        <v>356.59906000000001</v>
      </c>
      <c r="U223" s="33">
        <v>893.73060999999996</v>
      </c>
      <c r="V223" s="78">
        <v>1250.3296700000001</v>
      </c>
      <c r="W223" s="33"/>
      <c r="X223" s="33">
        <v>355.90125999999998</v>
      </c>
      <c r="Y223" s="33">
        <v>310.83501000000001</v>
      </c>
      <c r="Z223" s="78">
        <v>666.73626999999999</v>
      </c>
      <c r="AA223" s="33"/>
      <c r="AB223" s="78">
        <v>0</v>
      </c>
      <c r="AC223" s="47"/>
      <c r="AD223" s="70">
        <v>3340.4634532999999</v>
      </c>
      <c r="AE223" s="71"/>
      <c r="AF223" s="33">
        <v>1007.563393</v>
      </c>
      <c r="AG223" s="33">
        <v>1278.4191800999999</v>
      </c>
      <c r="AH223" s="47">
        <v>1054.4808802</v>
      </c>
    </row>
    <row r="224" spans="1:34" x14ac:dyDescent="0.25">
      <c r="A224" s="68" t="s">
        <v>529</v>
      </c>
      <c r="B224" s="69" t="s">
        <v>530</v>
      </c>
      <c r="C224" s="33">
        <v>4.8359292640999998</v>
      </c>
      <c r="D224" s="33">
        <v>6.4318601194999996</v>
      </c>
      <c r="E224" s="33">
        <v>0.3578136623</v>
      </c>
      <c r="F224" s="78">
        <v>11.625603046</v>
      </c>
      <c r="G224" s="33"/>
      <c r="H224" s="33">
        <v>1.5163790269999999</v>
      </c>
      <c r="I224" s="33">
        <v>5.1973239196999996</v>
      </c>
      <c r="J224" s="78">
        <v>6.7137029466999998</v>
      </c>
      <c r="K224" s="33"/>
      <c r="L224" s="33">
        <v>99.873061590000006</v>
      </c>
      <c r="M224" s="33">
        <v>43.966499941000002</v>
      </c>
      <c r="N224" s="33">
        <v>2089.2888683000001</v>
      </c>
      <c r="O224" s="33">
        <v>0.15573517849999999</v>
      </c>
      <c r="P224" s="33">
        <v>1.3469764934999999</v>
      </c>
      <c r="Q224" s="33">
        <v>13.048440959000001</v>
      </c>
      <c r="R224" s="78">
        <v>2247.6795824000001</v>
      </c>
      <c r="S224" s="33"/>
      <c r="T224" s="33">
        <v>619.49521000000004</v>
      </c>
      <c r="U224" s="33">
        <v>951.67127000000005</v>
      </c>
      <c r="V224" s="78">
        <v>1571.1664800000001</v>
      </c>
      <c r="W224" s="33"/>
      <c r="X224" s="33">
        <v>230.70430999999999</v>
      </c>
      <c r="Y224" s="33">
        <v>285.19085999999999</v>
      </c>
      <c r="Z224" s="78">
        <v>515.89517000000001</v>
      </c>
      <c r="AA224" s="33"/>
      <c r="AB224" s="78">
        <v>13.623502394000001</v>
      </c>
      <c r="AC224" s="47"/>
      <c r="AD224" s="70">
        <v>4366.7040408000003</v>
      </c>
      <c r="AE224" s="71"/>
      <c r="AF224" s="33">
        <v>970.82030732999999</v>
      </c>
      <c r="AG224" s="33">
        <v>1292.4578140000001</v>
      </c>
      <c r="AH224" s="47">
        <v>2089.8024171000002</v>
      </c>
    </row>
    <row r="225" spans="1:34" x14ac:dyDescent="0.25">
      <c r="A225" s="68" t="s">
        <v>531</v>
      </c>
      <c r="B225" s="69" t="s">
        <v>532</v>
      </c>
      <c r="C225" s="33">
        <v>148.97380197000001</v>
      </c>
      <c r="D225" s="33">
        <v>10.646025939999999</v>
      </c>
      <c r="E225" s="33">
        <v>0</v>
      </c>
      <c r="F225" s="78">
        <v>159.61982791</v>
      </c>
      <c r="G225" s="33"/>
      <c r="H225" s="33">
        <v>0.81673203179999998</v>
      </c>
      <c r="I225" s="33">
        <v>7.3253830990999997</v>
      </c>
      <c r="J225" s="78">
        <v>8.1421151309000006</v>
      </c>
      <c r="K225" s="33"/>
      <c r="L225" s="33">
        <v>149.56898473000001</v>
      </c>
      <c r="M225" s="33">
        <v>83.175487009999998</v>
      </c>
      <c r="N225" s="33">
        <v>590.29149428000005</v>
      </c>
      <c r="O225" s="33">
        <v>25.950554328999999</v>
      </c>
      <c r="P225" s="33">
        <v>2.1194447104999998</v>
      </c>
      <c r="Q225" s="33">
        <v>21.765879200000001</v>
      </c>
      <c r="R225" s="78">
        <v>872.87184425999999</v>
      </c>
      <c r="S225" s="33"/>
      <c r="T225" s="33">
        <v>700.63771999999994</v>
      </c>
      <c r="U225" s="33">
        <v>555.99540999999999</v>
      </c>
      <c r="V225" s="78">
        <v>1256.6331299999999</v>
      </c>
      <c r="W225" s="33"/>
      <c r="X225" s="33">
        <v>353.28451000000001</v>
      </c>
      <c r="Y225" s="33">
        <v>203.52500000000001</v>
      </c>
      <c r="Z225" s="78">
        <v>556.80951000000005</v>
      </c>
      <c r="AA225" s="33"/>
      <c r="AB225" s="78">
        <v>14.767231158</v>
      </c>
      <c r="AC225" s="47"/>
      <c r="AD225" s="70">
        <v>2868.8436584999999</v>
      </c>
      <c r="AE225" s="71"/>
      <c r="AF225" s="33">
        <v>1377.1670726</v>
      </c>
      <c r="AG225" s="33">
        <v>860.66730604999998</v>
      </c>
      <c r="AH225" s="47">
        <v>616.24204860999998</v>
      </c>
    </row>
    <row r="226" spans="1:34" x14ac:dyDescent="0.25">
      <c r="A226" s="68" t="s">
        <v>533</v>
      </c>
      <c r="B226" s="69" t="s">
        <v>534</v>
      </c>
      <c r="C226" s="33">
        <v>7.2086990765000003</v>
      </c>
      <c r="D226" s="33">
        <v>4.8074800278999996</v>
      </c>
      <c r="E226" s="33">
        <v>0</v>
      </c>
      <c r="F226" s="78">
        <v>12.016179104000001</v>
      </c>
      <c r="G226" s="33"/>
      <c r="H226" s="33">
        <v>0.78363750610000005</v>
      </c>
      <c r="I226" s="33">
        <v>3.5207411542</v>
      </c>
      <c r="J226" s="78">
        <v>4.3043786604000003</v>
      </c>
      <c r="K226" s="33"/>
      <c r="L226" s="33">
        <v>70.928362528999997</v>
      </c>
      <c r="M226" s="33">
        <v>89.421571741999998</v>
      </c>
      <c r="N226" s="33">
        <v>700.67624739999997</v>
      </c>
      <c r="O226" s="33">
        <v>8.1825015270999994</v>
      </c>
      <c r="P226" s="33">
        <v>8.1937272101000005</v>
      </c>
      <c r="Q226" s="33">
        <v>10.232038296000001</v>
      </c>
      <c r="R226" s="78">
        <v>887.63444870000001</v>
      </c>
      <c r="S226" s="33"/>
      <c r="T226" s="33">
        <v>136.43153000000001</v>
      </c>
      <c r="U226" s="33">
        <v>257.09278</v>
      </c>
      <c r="V226" s="78">
        <v>393.52431000000001</v>
      </c>
      <c r="W226" s="33"/>
      <c r="X226" s="33">
        <v>304.76414999999997</v>
      </c>
      <c r="Y226" s="33">
        <v>147.89870999999999</v>
      </c>
      <c r="Z226" s="78">
        <v>452.66286000000002</v>
      </c>
      <c r="AA226" s="33"/>
      <c r="AB226" s="78">
        <v>7.9650216202999999</v>
      </c>
      <c r="AC226" s="47"/>
      <c r="AD226" s="70">
        <v>1758.1071981</v>
      </c>
      <c r="AE226" s="71"/>
      <c r="AF226" s="33">
        <v>538.54214462000004</v>
      </c>
      <c r="AG226" s="33">
        <v>502.74128292</v>
      </c>
      <c r="AH226" s="47">
        <v>708.85874893000005</v>
      </c>
    </row>
    <row r="227" spans="1:34" x14ac:dyDescent="0.25">
      <c r="A227" s="68" t="s">
        <v>535</v>
      </c>
      <c r="B227" s="69" t="s">
        <v>536</v>
      </c>
      <c r="C227" s="33">
        <v>4.2387042015</v>
      </c>
      <c r="D227" s="33">
        <v>10.948535033000001</v>
      </c>
      <c r="E227" s="33">
        <v>0</v>
      </c>
      <c r="F227" s="78">
        <v>15.187239234</v>
      </c>
      <c r="G227" s="33"/>
      <c r="H227" s="33">
        <v>0.3899363736</v>
      </c>
      <c r="I227" s="33">
        <v>8.2072182078000004</v>
      </c>
      <c r="J227" s="78">
        <v>8.5971545813999999</v>
      </c>
      <c r="K227" s="33"/>
      <c r="L227" s="33">
        <v>78.149329057000003</v>
      </c>
      <c r="M227" s="33">
        <v>96.443958113999997</v>
      </c>
      <c r="N227" s="33">
        <v>409.45020324000001</v>
      </c>
      <c r="O227" s="33">
        <v>1.3409059592000001</v>
      </c>
      <c r="P227" s="33">
        <v>2.4971492432</v>
      </c>
      <c r="Q227" s="33">
        <v>9.4763658341999992</v>
      </c>
      <c r="R227" s="78">
        <v>597.35791144999996</v>
      </c>
      <c r="S227" s="33"/>
      <c r="T227" s="33">
        <v>174.26392000000001</v>
      </c>
      <c r="U227" s="33">
        <v>492.84451000000001</v>
      </c>
      <c r="V227" s="78">
        <v>667.10843</v>
      </c>
      <c r="W227" s="33"/>
      <c r="X227" s="33">
        <v>233.32105999999999</v>
      </c>
      <c r="Y227" s="33">
        <v>211.58458999999999</v>
      </c>
      <c r="Z227" s="78">
        <v>444.90564999999998</v>
      </c>
      <c r="AA227" s="33"/>
      <c r="AB227" s="78">
        <v>19.291706230999999</v>
      </c>
      <c r="AC227" s="47"/>
      <c r="AD227" s="70">
        <v>1752.4480914999999</v>
      </c>
      <c r="AE227" s="71"/>
      <c r="AF227" s="33">
        <v>502.33646470999997</v>
      </c>
      <c r="AG227" s="33">
        <v>820.02881134999996</v>
      </c>
      <c r="AH227" s="47">
        <v>410.79110919999999</v>
      </c>
    </row>
    <row r="228" spans="1:34" x14ac:dyDescent="0.25">
      <c r="A228" s="68" t="s">
        <v>537</v>
      </c>
      <c r="B228" s="69" t="s">
        <v>538</v>
      </c>
      <c r="C228" s="33">
        <v>5.5997106154000003</v>
      </c>
      <c r="D228" s="33">
        <v>1.9818757199000001</v>
      </c>
      <c r="E228" s="33">
        <v>0</v>
      </c>
      <c r="F228" s="78">
        <v>7.5815863352999999</v>
      </c>
      <c r="G228" s="33"/>
      <c r="H228" s="33">
        <v>0.66716621949999999</v>
      </c>
      <c r="I228" s="33">
        <v>1.9825548654</v>
      </c>
      <c r="J228" s="78">
        <v>2.6497210848999999</v>
      </c>
      <c r="K228" s="33"/>
      <c r="L228" s="33">
        <v>80.557136314000005</v>
      </c>
      <c r="M228" s="33">
        <v>2.8369936250999999</v>
      </c>
      <c r="N228" s="33">
        <v>367.68335156000001</v>
      </c>
      <c r="O228" s="33">
        <v>0.16941275629999999</v>
      </c>
      <c r="P228" s="33">
        <v>0.62000405739999997</v>
      </c>
      <c r="Q228" s="33">
        <v>0.90040868389999995</v>
      </c>
      <c r="R228" s="78">
        <v>452.76730699000001</v>
      </c>
      <c r="S228" s="33"/>
      <c r="T228" s="33">
        <v>423.87860999999998</v>
      </c>
      <c r="U228" s="33">
        <v>554.05319999999995</v>
      </c>
      <c r="V228" s="78">
        <v>977.93181000000004</v>
      </c>
      <c r="W228" s="33"/>
      <c r="X228" s="33">
        <v>376.31191000000001</v>
      </c>
      <c r="Y228" s="33">
        <v>145.15403000000001</v>
      </c>
      <c r="Z228" s="78">
        <v>521.46594000000005</v>
      </c>
      <c r="AA228" s="33"/>
      <c r="AB228" s="78">
        <v>6.5198615964000002</v>
      </c>
      <c r="AC228" s="47"/>
      <c r="AD228" s="70">
        <v>1968.9162260000001</v>
      </c>
      <c r="AE228" s="71"/>
      <c r="AF228" s="33">
        <v>888.53494589000002</v>
      </c>
      <c r="AG228" s="33">
        <v>706.00865421000003</v>
      </c>
      <c r="AH228" s="47">
        <v>367.85276431</v>
      </c>
    </row>
    <row r="229" spans="1:34" x14ac:dyDescent="0.25">
      <c r="A229" s="68" t="s">
        <v>539</v>
      </c>
      <c r="B229" s="69" t="s">
        <v>540</v>
      </c>
      <c r="C229" s="33">
        <v>3.4213530118</v>
      </c>
      <c r="D229" s="33">
        <v>2.5387638720000001</v>
      </c>
      <c r="E229" s="33">
        <v>0</v>
      </c>
      <c r="F229" s="78">
        <v>5.9601168837999996</v>
      </c>
      <c r="G229" s="33"/>
      <c r="H229" s="33">
        <v>1.1988501612</v>
      </c>
      <c r="I229" s="33">
        <v>2.6751228191999998</v>
      </c>
      <c r="J229" s="78">
        <v>3.8739729803</v>
      </c>
      <c r="K229" s="33"/>
      <c r="L229" s="33">
        <v>159.55852302</v>
      </c>
      <c r="M229" s="33">
        <v>5.6565676152000002</v>
      </c>
      <c r="N229" s="33">
        <v>1322.947433</v>
      </c>
      <c r="O229" s="33">
        <v>1.6847348256000001</v>
      </c>
      <c r="P229" s="33">
        <v>2.267899474</v>
      </c>
      <c r="Q229" s="33">
        <v>4.4677879641000002</v>
      </c>
      <c r="R229" s="78">
        <v>1496.5829458999999</v>
      </c>
      <c r="S229" s="33"/>
      <c r="T229" s="33">
        <v>355.62214</v>
      </c>
      <c r="U229" s="33">
        <v>788.38607000000002</v>
      </c>
      <c r="V229" s="78">
        <v>1144.00821</v>
      </c>
      <c r="W229" s="33"/>
      <c r="X229" s="33">
        <v>314.31238000000002</v>
      </c>
      <c r="Y229" s="33">
        <v>203.7576</v>
      </c>
      <c r="Z229" s="78">
        <v>518.06997999999999</v>
      </c>
      <c r="AA229" s="33"/>
      <c r="AB229" s="78">
        <v>9.1774371879000007</v>
      </c>
      <c r="AC229" s="47"/>
      <c r="AD229" s="70">
        <v>3177.6726629999998</v>
      </c>
      <c r="AE229" s="71"/>
      <c r="AF229" s="33">
        <v>840.84893363000003</v>
      </c>
      <c r="AG229" s="33">
        <v>1003.0141243</v>
      </c>
      <c r="AH229" s="47">
        <v>1324.6321679</v>
      </c>
    </row>
    <row r="230" spans="1:34" x14ac:dyDescent="0.25">
      <c r="A230" s="68" t="s">
        <v>541</v>
      </c>
      <c r="B230" s="69" t="s">
        <v>542</v>
      </c>
      <c r="C230" s="33">
        <v>34.958578051000003</v>
      </c>
      <c r="D230" s="33">
        <v>12.717418491</v>
      </c>
      <c r="E230" s="33">
        <v>3.9053702799999999E-2</v>
      </c>
      <c r="F230" s="78">
        <v>47.715050245</v>
      </c>
      <c r="G230" s="33"/>
      <c r="H230" s="33">
        <v>1.2949439666</v>
      </c>
      <c r="I230" s="33">
        <v>9.6722261873999997</v>
      </c>
      <c r="J230" s="78">
        <v>10.967170154</v>
      </c>
      <c r="K230" s="33"/>
      <c r="L230" s="33">
        <v>316.83274835999998</v>
      </c>
      <c r="M230" s="33">
        <v>111.15371104</v>
      </c>
      <c r="N230" s="33">
        <v>2370.9572466999998</v>
      </c>
      <c r="O230" s="33">
        <v>8.2320547240999993</v>
      </c>
      <c r="P230" s="33">
        <v>12.154726515</v>
      </c>
      <c r="Q230" s="33">
        <v>33.759580653999997</v>
      </c>
      <c r="R230" s="78">
        <v>2853.090068</v>
      </c>
      <c r="S230" s="33"/>
      <c r="T230" s="33">
        <v>426.55351000000002</v>
      </c>
      <c r="U230" s="33">
        <v>1014.11274</v>
      </c>
      <c r="V230" s="78">
        <v>1440.66625</v>
      </c>
      <c r="W230" s="33"/>
      <c r="X230" s="33">
        <v>712.23283000000004</v>
      </c>
      <c r="Y230" s="33">
        <v>345.25981000000002</v>
      </c>
      <c r="Z230" s="78">
        <v>1057.4926399999999</v>
      </c>
      <c r="AA230" s="33"/>
      <c r="AB230" s="78">
        <v>23.255620851</v>
      </c>
      <c r="AC230" s="47"/>
      <c r="AD230" s="70">
        <v>5433.1867991999998</v>
      </c>
      <c r="AE230" s="71"/>
      <c r="AF230" s="33">
        <v>1537.7869175999999</v>
      </c>
      <c r="AG230" s="33">
        <v>1492.9159056999999</v>
      </c>
      <c r="AH230" s="47">
        <v>2379.2283551</v>
      </c>
    </row>
    <row r="231" spans="1:34" x14ac:dyDescent="0.25">
      <c r="A231" s="68" t="s">
        <v>543</v>
      </c>
      <c r="B231" s="69" t="s">
        <v>544</v>
      </c>
      <c r="C231" s="33">
        <v>4.6420893675999997</v>
      </c>
      <c r="D231" s="33">
        <v>5.7733549586999997</v>
      </c>
      <c r="E231" s="33">
        <v>0</v>
      </c>
      <c r="F231" s="78">
        <v>10.415444325999999</v>
      </c>
      <c r="G231" s="33"/>
      <c r="H231" s="33">
        <v>1.9100046576</v>
      </c>
      <c r="I231" s="33">
        <v>6.4204069884999999</v>
      </c>
      <c r="J231" s="78">
        <v>8.3304116461</v>
      </c>
      <c r="K231" s="33"/>
      <c r="L231" s="33">
        <v>66.401170222000005</v>
      </c>
      <c r="M231" s="33">
        <v>4.3218700408000004</v>
      </c>
      <c r="N231" s="33">
        <v>398.84703675999998</v>
      </c>
      <c r="O231" s="33">
        <v>9.9670202175</v>
      </c>
      <c r="P231" s="33">
        <v>0.99889809490000003</v>
      </c>
      <c r="Q231" s="33">
        <v>0.76618620270000004</v>
      </c>
      <c r="R231" s="78">
        <v>481.30218152999998</v>
      </c>
      <c r="S231" s="33"/>
      <c r="T231" s="33">
        <v>296.12306000000001</v>
      </c>
      <c r="U231" s="33">
        <v>803.28409999999997</v>
      </c>
      <c r="V231" s="78">
        <v>1099.40716</v>
      </c>
      <c r="W231" s="33"/>
      <c r="X231" s="33">
        <v>432.17079999999999</v>
      </c>
      <c r="Y231" s="33">
        <v>245.32321999999999</v>
      </c>
      <c r="Z231" s="78">
        <v>677.49401999999998</v>
      </c>
      <c r="AA231" s="33"/>
      <c r="AB231" s="78">
        <v>54.695984005</v>
      </c>
      <c r="AC231" s="47"/>
      <c r="AD231" s="70">
        <v>2331.6452015</v>
      </c>
      <c r="AE231" s="71"/>
      <c r="AF231" s="33">
        <v>803.01220854999997</v>
      </c>
      <c r="AG231" s="33">
        <v>1065.1229519999999</v>
      </c>
      <c r="AH231" s="47">
        <v>408.81405697000002</v>
      </c>
    </row>
    <row r="232" spans="1:34" x14ac:dyDescent="0.25">
      <c r="A232" s="68" t="s">
        <v>545</v>
      </c>
      <c r="B232" s="69" t="s">
        <v>546</v>
      </c>
      <c r="C232" s="33">
        <v>64.099197570000001</v>
      </c>
      <c r="D232" s="33">
        <v>28.135337506999999</v>
      </c>
      <c r="E232" s="33">
        <v>0</v>
      </c>
      <c r="F232" s="78">
        <v>92.234535077000004</v>
      </c>
      <c r="G232" s="33"/>
      <c r="H232" s="33">
        <v>0.736961792</v>
      </c>
      <c r="I232" s="33">
        <v>17.066495754000002</v>
      </c>
      <c r="J232" s="78">
        <v>17.803457546000001</v>
      </c>
      <c r="K232" s="33"/>
      <c r="L232" s="33">
        <v>250.45357738000001</v>
      </c>
      <c r="M232" s="33">
        <v>329.03798268999998</v>
      </c>
      <c r="N232" s="33">
        <v>1289.2899408999999</v>
      </c>
      <c r="O232" s="33">
        <v>0.22313579680000001</v>
      </c>
      <c r="P232" s="33">
        <v>19.689044250999999</v>
      </c>
      <c r="Q232" s="33">
        <v>58.882414822999998</v>
      </c>
      <c r="R232" s="78">
        <v>1947.5760958000001</v>
      </c>
      <c r="S232" s="33"/>
      <c r="T232" s="33">
        <v>1776.92444</v>
      </c>
      <c r="U232" s="33">
        <v>559.48441000000003</v>
      </c>
      <c r="V232" s="78">
        <v>2336.4088499999998</v>
      </c>
      <c r="W232" s="33"/>
      <c r="X232" s="33">
        <v>518.91896999999994</v>
      </c>
      <c r="Y232" s="33">
        <v>383.26665000000003</v>
      </c>
      <c r="Z232" s="78">
        <v>902.18561999999997</v>
      </c>
      <c r="AA232" s="33"/>
      <c r="AB232" s="78">
        <v>25.054989562999999</v>
      </c>
      <c r="AC232" s="47"/>
      <c r="AD232" s="70">
        <v>5321.2635479999999</v>
      </c>
      <c r="AE232" s="71"/>
      <c r="AF232" s="33">
        <v>2689.7046058000001</v>
      </c>
      <c r="AG232" s="33">
        <v>1316.9908760000001</v>
      </c>
      <c r="AH232" s="47">
        <v>1289.5130767000001</v>
      </c>
    </row>
    <row r="233" spans="1:34" x14ac:dyDescent="0.25">
      <c r="A233" s="68" t="s">
        <v>547</v>
      </c>
      <c r="B233" s="69" t="s">
        <v>548</v>
      </c>
      <c r="C233" s="33">
        <v>0</v>
      </c>
      <c r="D233" s="33">
        <v>5.5354150674999998</v>
      </c>
      <c r="E233" s="33">
        <v>0</v>
      </c>
      <c r="F233" s="78">
        <v>5.5354150674999998</v>
      </c>
      <c r="G233" s="33"/>
      <c r="H233" s="33">
        <v>0.64724422719999997</v>
      </c>
      <c r="I233" s="33">
        <v>6.0468773234000004</v>
      </c>
      <c r="J233" s="78">
        <v>6.6941215506000002</v>
      </c>
      <c r="K233" s="33"/>
      <c r="L233" s="33">
        <v>210.57343008999999</v>
      </c>
      <c r="M233" s="33">
        <v>4.2510123236000004</v>
      </c>
      <c r="N233" s="33">
        <v>701.89700582</v>
      </c>
      <c r="O233" s="33">
        <v>22.573410517999999</v>
      </c>
      <c r="P233" s="33">
        <v>0.37061907150000001</v>
      </c>
      <c r="Q233" s="33">
        <v>1.3358833227</v>
      </c>
      <c r="R233" s="78">
        <v>941.00136114999998</v>
      </c>
      <c r="S233" s="33"/>
      <c r="T233" s="33">
        <v>574.52200000000005</v>
      </c>
      <c r="U233" s="33">
        <v>1324.8547100000001</v>
      </c>
      <c r="V233" s="78">
        <v>1899.37671</v>
      </c>
      <c r="W233" s="33"/>
      <c r="X233" s="33">
        <v>506.78888000000001</v>
      </c>
      <c r="Y233" s="33">
        <v>322.79065000000003</v>
      </c>
      <c r="Z233" s="78">
        <v>829.57952999999998</v>
      </c>
      <c r="AA233" s="33"/>
      <c r="AB233" s="78">
        <v>21.314958897</v>
      </c>
      <c r="AC233" s="47"/>
      <c r="AD233" s="70">
        <v>3703.5020967</v>
      </c>
      <c r="AE233" s="71"/>
      <c r="AF233" s="33">
        <v>1294.2380567</v>
      </c>
      <c r="AG233" s="33">
        <v>1663.4786647000001</v>
      </c>
      <c r="AH233" s="47">
        <v>724.47041633000003</v>
      </c>
    </row>
    <row r="234" spans="1:34" x14ac:dyDescent="0.25">
      <c r="A234" s="68" t="s">
        <v>549</v>
      </c>
      <c r="B234" s="69" t="s">
        <v>550</v>
      </c>
      <c r="C234" s="33">
        <v>4.4971475269000001</v>
      </c>
      <c r="D234" s="33">
        <v>7.7251618603000001</v>
      </c>
      <c r="E234" s="33">
        <v>0</v>
      </c>
      <c r="F234" s="78">
        <v>12.222309386999999</v>
      </c>
      <c r="G234" s="33"/>
      <c r="H234" s="33">
        <v>0.48763895689999998</v>
      </c>
      <c r="I234" s="33">
        <v>5.2297860177000004</v>
      </c>
      <c r="J234" s="78">
        <v>5.7174249745000001</v>
      </c>
      <c r="K234" s="33"/>
      <c r="L234" s="33">
        <v>149.09773010999999</v>
      </c>
      <c r="M234" s="33">
        <v>98.895741005999994</v>
      </c>
      <c r="N234" s="33">
        <v>269.46175520000003</v>
      </c>
      <c r="O234" s="33">
        <v>5.3132876199999998E-2</v>
      </c>
      <c r="P234" s="33">
        <v>2.8185338145999999</v>
      </c>
      <c r="Q234" s="33">
        <v>18.559075113999999</v>
      </c>
      <c r="R234" s="78">
        <v>538.88596812000003</v>
      </c>
      <c r="S234" s="33"/>
      <c r="T234" s="33">
        <v>109.49645</v>
      </c>
      <c r="U234" s="33">
        <v>285.70258000000001</v>
      </c>
      <c r="V234" s="78">
        <v>395.19902999999999</v>
      </c>
      <c r="W234" s="33"/>
      <c r="X234" s="33">
        <v>206.38597999999999</v>
      </c>
      <c r="Y234" s="33">
        <v>151.29467</v>
      </c>
      <c r="Z234" s="78">
        <v>357.68065000000001</v>
      </c>
      <c r="AA234" s="33"/>
      <c r="AB234" s="78">
        <v>10.192926908</v>
      </c>
      <c r="AC234" s="47"/>
      <c r="AD234" s="70">
        <v>1319.8983094</v>
      </c>
      <c r="AE234" s="71"/>
      <c r="AF234" s="33">
        <v>491.34255552000002</v>
      </c>
      <c r="AG234" s="33">
        <v>548.84793888000002</v>
      </c>
      <c r="AH234" s="47">
        <v>269.51488807999999</v>
      </c>
    </row>
    <row r="235" spans="1:34" x14ac:dyDescent="0.25">
      <c r="A235" s="68" t="s">
        <v>551</v>
      </c>
      <c r="B235" s="69" t="s">
        <v>552</v>
      </c>
      <c r="C235" s="33">
        <v>22.295403973999999</v>
      </c>
      <c r="D235" s="33">
        <v>15.562604939</v>
      </c>
      <c r="E235" s="33">
        <v>0</v>
      </c>
      <c r="F235" s="78">
        <v>37.858008912999999</v>
      </c>
      <c r="G235" s="33"/>
      <c r="H235" s="33">
        <v>1.1460660920000001</v>
      </c>
      <c r="I235" s="33">
        <v>9.9138633836000007</v>
      </c>
      <c r="J235" s="78">
        <v>11.059929476000001</v>
      </c>
      <c r="K235" s="33"/>
      <c r="L235" s="33">
        <v>377.17009085000001</v>
      </c>
      <c r="M235" s="33">
        <v>250.67308338000001</v>
      </c>
      <c r="N235" s="33">
        <v>1014.16222</v>
      </c>
      <c r="O235" s="33">
        <v>13.317828265999999</v>
      </c>
      <c r="P235" s="33">
        <v>8.6771611777000004</v>
      </c>
      <c r="Q235" s="33">
        <v>34.397480559999998</v>
      </c>
      <c r="R235" s="78">
        <v>1698.3978642</v>
      </c>
      <c r="S235" s="33"/>
      <c r="T235" s="33">
        <v>222.21440999999999</v>
      </c>
      <c r="U235" s="33">
        <v>273.71204999999998</v>
      </c>
      <c r="V235" s="78">
        <v>495.92646000000002</v>
      </c>
      <c r="W235" s="33"/>
      <c r="X235" s="33">
        <v>297.39073000000002</v>
      </c>
      <c r="Y235" s="33">
        <v>234.27472</v>
      </c>
      <c r="Z235" s="78">
        <v>531.66544999999996</v>
      </c>
      <c r="AA235" s="33"/>
      <c r="AB235" s="78">
        <v>16.745754147</v>
      </c>
      <c r="AC235" s="47"/>
      <c r="AD235" s="70">
        <v>2791.6534667000001</v>
      </c>
      <c r="AE235" s="71"/>
      <c r="AF235" s="33">
        <v>963.29134266000005</v>
      </c>
      <c r="AG235" s="33">
        <v>784.13632170999995</v>
      </c>
      <c r="AH235" s="47">
        <v>1027.4800482000001</v>
      </c>
    </row>
    <row r="236" spans="1:34" x14ac:dyDescent="0.25">
      <c r="A236" s="68" t="s">
        <v>553</v>
      </c>
      <c r="B236" s="69" t="s">
        <v>554</v>
      </c>
      <c r="C236" s="33">
        <v>5.2866198039999999</v>
      </c>
      <c r="D236" s="33">
        <v>6.1589953498999996</v>
      </c>
      <c r="E236" s="33">
        <v>0</v>
      </c>
      <c r="F236" s="78">
        <v>11.445615154</v>
      </c>
      <c r="G236" s="33"/>
      <c r="H236" s="33">
        <v>10.534139094</v>
      </c>
      <c r="I236" s="33">
        <v>5.1586099525</v>
      </c>
      <c r="J236" s="78">
        <v>15.692749047</v>
      </c>
      <c r="K236" s="33"/>
      <c r="L236" s="33">
        <v>297.25476753999999</v>
      </c>
      <c r="M236" s="33">
        <v>49.876436781999999</v>
      </c>
      <c r="N236" s="33">
        <v>1051.4339342000001</v>
      </c>
      <c r="O236" s="33">
        <v>4.7051464483999998</v>
      </c>
      <c r="P236" s="33">
        <v>1.8688173731</v>
      </c>
      <c r="Q236" s="33">
        <v>20.126990392</v>
      </c>
      <c r="R236" s="78">
        <v>1425.2660926999999</v>
      </c>
      <c r="S236" s="33"/>
      <c r="T236" s="33">
        <v>366.26359000000002</v>
      </c>
      <c r="U236" s="33">
        <v>848.46664999999996</v>
      </c>
      <c r="V236" s="78">
        <v>1214.7302400000001</v>
      </c>
      <c r="W236" s="33"/>
      <c r="X236" s="33">
        <v>296.77434</v>
      </c>
      <c r="Y236" s="33">
        <v>254.60396</v>
      </c>
      <c r="Z236" s="78">
        <v>551.37829999999997</v>
      </c>
      <c r="AA236" s="33"/>
      <c r="AB236" s="78">
        <v>14.153136873999999</v>
      </c>
      <c r="AC236" s="47"/>
      <c r="AD236" s="70">
        <v>3232.6661337999999</v>
      </c>
      <c r="AE236" s="71"/>
      <c r="AF236" s="33">
        <v>998.10926420999999</v>
      </c>
      <c r="AG236" s="33">
        <v>1164.2646520999999</v>
      </c>
      <c r="AH236" s="47">
        <v>1056.1390805999999</v>
      </c>
    </row>
    <row r="237" spans="1:34" x14ac:dyDescent="0.25">
      <c r="A237" s="68" t="s">
        <v>555</v>
      </c>
      <c r="B237" s="69" t="s">
        <v>556</v>
      </c>
      <c r="C237" s="33">
        <v>13.882997548000001</v>
      </c>
      <c r="D237" s="33">
        <v>27.419332486999998</v>
      </c>
      <c r="E237" s="33">
        <v>0.42530447129999999</v>
      </c>
      <c r="F237" s="78">
        <v>41.727634506000001</v>
      </c>
      <c r="G237" s="33"/>
      <c r="H237" s="33">
        <v>0</v>
      </c>
      <c r="I237" s="33">
        <v>16.360634035</v>
      </c>
      <c r="J237" s="78">
        <v>16.360634035</v>
      </c>
      <c r="K237" s="33"/>
      <c r="L237" s="33">
        <v>233.66614924000001</v>
      </c>
      <c r="M237" s="33">
        <v>240.4471905</v>
      </c>
      <c r="N237" s="33">
        <v>665.23231328999998</v>
      </c>
      <c r="O237" s="33">
        <v>3.1279008859999999</v>
      </c>
      <c r="P237" s="33">
        <v>5.1494089476999996</v>
      </c>
      <c r="Q237" s="33">
        <v>44.515332376000003</v>
      </c>
      <c r="R237" s="78">
        <v>1192.1382951999999</v>
      </c>
      <c r="S237" s="33"/>
      <c r="T237" s="33">
        <v>257.89524999999998</v>
      </c>
      <c r="U237" s="33">
        <v>431.62419</v>
      </c>
      <c r="V237" s="78">
        <v>689.51944000000003</v>
      </c>
      <c r="W237" s="33"/>
      <c r="X237" s="33">
        <v>320.19716</v>
      </c>
      <c r="Y237" s="33">
        <v>281.52740999999997</v>
      </c>
      <c r="Z237" s="78">
        <v>601.72456999999997</v>
      </c>
      <c r="AA237" s="33"/>
      <c r="AB237" s="78">
        <v>22.76281693</v>
      </c>
      <c r="AC237" s="47"/>
      <c r="AD237" s="70">
        <v>2564.2333907000002</v>
      </c>
      <c r="AE237" s="71"/>
      <c r="AF237" s="33">
        <v>875.30629811999995</v>
      </c>
      <c r="AG237" s="33">
        <v>997.37875701999997</v>
      </c>
      <c r="AH237" s="47">
        <v>668.78551864999997</v>
      </c>
    </row>
    <row r="238" spans="1:34" x14ac:dyDescent="0.25">
      <c r="A238" s="68" t="s">
        <v>557</v>
      </c>
      <c r="B238" s="69" t="s">
        <v>558</v>
      </c>
      <c r="C238" s="33">
        <v>6.6483709999999997E-4</v>
      </c>
      <c r="D238" s="33">
        <v>4.9834654437000001</v>
      </c>
      <c r="E238" s="33">
        <v>0</v>
      </c>
      <c r="F238" s="78">
        <v>4.9841302807999996</v>
      </c>
      <c r="G238" s="33"/>
      <c r="H238" s="33">
        <v>0.86836325400000003</v>
      </c>
      <c r="I238" s="33">
        <v>4.9129957382000002</v>
      </c>
      <c r="J238" s="78">
        <v>5.7813589922000004</v>
      </c>
      <c r="K238" s="33"/>
      <c r="L238" s="33">
        <v>100.35566875000001</v>
      </c>
      <c r="M238" s="33">
        <v>4.9135228447000001</v>
      </c>
      <c r="N238" s="33">
        <v>457.96948187999999</v>
      </c>
      <c r="O238" s="33">
        <v>12.639582425</v>
      </c>
      <c r="P238" s="33">
        <v>2.2411490667999998</v>
      </c>
      <c r="Q238" s="33">
        <v>1.2303698104</v>
      </c>
      <c r="R238" s="78">
        <v>579.34977476999995</v>
      </c>
      <c r="S238" s="33"/>
      <c r="T238" s="33">
        <v>596.00261</v>
      </c>
      <c r="U238" s="33">
        <v>894.87035000000003</v>
      </c>
      <c r="V238" s="78">
        <v>1490.8729599999999</v>
      </c>
      <c r="W238" s="33"/>
      <c r="X238" s="33">
        <v>544.79571999999996</v>
      </c>
      <c r="Y238" s="33">
        <v>220.43502000000001</v>
      </c>
      <c r="Z238" s="78">
        <v>765.23073999999997</v>
      </c>
      <c r="AA238" s="33"/>
      <c r="AB238" s="78">
        <v>15.954530950000001</v>
      </c>
      <c r="AC238" s="47"/>
      <c r="AD238" s="70">
        <v>2862.173495</v>
      </c>
      <c r="AE238" s="71"/>
      <c r="AF238" s="33">
        <v>1245.4945456999999</v>
      </c>
      <c r="AG238" s="33">
        <v>1130.115354</v>
      </c>
      <c r="AH238" s="47">
        <v>470.60906431000001</v>
      </c>
    </row>
    <row r="239" spans="1:34" x14ac:dyDescent="0.25">
      <c r="A239" s="68" t="s">
        <v>559</v>
      </c>
      <c r="B239" s="69" t="s">
        <v>560</v>
      </c>
      <c r="C239" s="33">
        <v>2.1889701530000001</v>
      </c>
      <c r="D239" s="33">
        <v>7.8373753690000001</v>
      </c>
      <c r="E239" s="33">
        <v>0.45429544449999998</v>
      </c>
      <c r="F239" s="78">
        <v>10.480640966999999</v>
      </c>
      <c r="G239" s="33"/>
      <c r="H239" s="33">
        <v>1.7868594373</v>
      </c>
      <c r="I239" s="33">
        <v>7.0571833551000003</v>
      </c>
      <c r="J239" s="78">
        <v>8.8440427923999998</v>
      </c>
      <c r="K239" s="33"/>
      <c r="L239" s="33">
        <v>207.96438995</v>
      </c>
      <c r="M239" s="33">
        <v>42.132205781000003</v>
      </c>
      <c r="N239" s="33">
        <v>1492.3861311999999</v>
      </c>
      <c r="O239" s="33">
        <v>24.643292552999998</v>
      </c>
      <c r="P239" s="33">
        <v>1.4820518376</v>
      </c>
      <c r="Q239" s="33">
        <v>11.10161542</v>
      </c>
      <c r="R239" s="78">
        <v>1779.7096867</v>
      </c>
      <c r="S239" s="33"/>
      <c r="T239" s="33">
        <v>536.39886000000001</v>
      </c>
      <c r="U239" s="33">
        <v>1140.1237900000001</v>
      </c>
      <c r="V239" s="78">
        <v>1676.5226500000001</v>
      </c>
      <c r="W239" s="33"/>
      <c r="X239" s="33">
        <v>689.79855999999995</v>
      </c>
      <c r="Y239" s="33">
        <v>309.89298000000002</v>
      </c>
      <c r="Z239" s="78">
        <v>999.69154000000003</v>
      </c>
      <c r="AA239" s="33"/>
      <c r="AB239" s="78">
        <v>21.012745985999999</v>
      </c>
      <c r="AC239" s="47"/>
      <c r="AD239" s="70">
        <v>4496.2613063999997</v>
      </c>
      <c r="AE239" s="71"/>
      <c r="AF239" s="33">
        <v>1450.7213068000001</v>
      </c>
      <c r="AG239" s="33">
        <v>1507.0435345000001</v>
      </c>
      <c r="AH239" s="47">
        <v>1517.4837192</v>
      </c>
    </row>
    <row r="240" spans="1:34" x14ac:dyDescent="0.25">
      <c r="A240" s="68" t="s">
        <v>561</v>
      </c>
      <c r="B240" s="69" t="s">
        <v>562</v>
      </c>
      <c r="C240" s="33">
        <v>7.6673009239000001</v>
      </c>
      <c r="D240" s="33">
        <v>3.8432586852999999</v>
      </c>
      <c r="E240" s="33">
        <v>0</v>
      </c>
      <c r="F240" s="78">
        <v>11.510559609</v>
      </c>
      <c r="G240" s="33"/>
      <c r="H240" s="33">
        <v>0.5714537153</v>
      </c>
      <c r="I240" s="33">
        <v>3.3650731622999999</v>
      </c>
      <c r="J240" s="78">
        <v>3.9365268776</v>
      </c>
      <c r="K240" s="33"/>
      <c r="L240" s="33">
        <v>58.236271420999998</v>
      </c>
      <c r="M240" s="33">
        <v>9.8147162729000001</v>
      </c>
      <c r="N240" s="33">
        <v>366.83049516</v>
      </c>
      <c r="O240" s="33">
        <v>1.0787138999999999E-2</v>
      </c>
      <c r="P240" s="33">
        <v>0.28580629629999998</v>
      </c>
      <c r="Q240" s="33">
        <v>9.2259789355000006</v>
      </c>
      <c r="R240" s="78">
        <v>444.40405522999998</v>
      </c>
      <c r="S240" s="33"/>
      <c r="T240" s="33">
        <v>110.39196</v>
      </c>
      <c r="U240" s="33">
        <v>640.51062000000002</v>
      </c>
      <c r="V240" s="78">
        <v>750.90257999999994</v>
      </c>
      <c r="W240" s="33"/>
      <c r="X240" s="33">
        <v>157.56324000000001</v>
      </c>
      <c r="Y240" s="33">
        <v>168.68152000000001</v>
      </c>
      <c r="Z240" s="78">
        <v>326.24475999999999</v>
      </c>
      <c r="AA240" s="33"/>
      <c r="AB240" s="78">
        <v>9.7216444763999998</v>
      </c>
      <c r="AC240" s="47"/>
      <c r="AD240" s="70">
        <v>1546.7201262000001</v>
      </c>
      <c r="AE240" s="71"/>
      <c r="AF240" s="33">
        <v>343.94201128999998</v>
      </c>
      <c r="AG240" s="33">
        <v>826.21518811999999</v>
      </c>
      <c r="AH240" s="47">
        <v>366.84128229999999</v>
      </c>
    </row>
    <row r="241" spans="1:34" x14ac:dyDescent="0.25">
      <c r="A241" s="68" t="s">
        <v>563</v>
      </c>
      <c r="B241" s="69" t="s">
        <v>564</v>
      </c>
      <c r="C241" s="33">
        <v>485.30343448000002</v>
      </c>
      <c r="D241" s="33">
        <v>12.400688362</v>
      </c>
      <c r="E241" s="33">
        <v>0</v>
      </c>
      <c r="F241" s="78">
        <v>497.70412284000003</v>
      </c>
      <c r="G241" s="33"/>
      <c r="H241" s="33">
        <v>2.0581691945</v>
      </c>
      <c r="I241" s="33">
        <v>8.9300902200000003</v>
      </c>
      <c r="J241" s="78">
        <v>10.988259414</v>
      </c>
      <c r="K241" s="33"/>
      <c r="L241" s="33">
        <v>356.31783597999998</v>
      </c>
      <c r="M241" s="33">
        <v>204.48075990999999</v>
      </c>
      <c r="N241" s="33">
        <v>2199.0508509000001</v>
      </c>
      <c r="O241" s="33">
        <v>19.886332884000002</v>
      </c>
      <c r="P241" s="33">
        <v>9.5127106308999991</v>
      </c>
      <c r="Q241" s="33">
        <v>38.883130156999997</v>
      </c>
      <c r="R241" s="78">
        <v>2828.1316204999998</v>
      </c>
      <c r="S241" s="33"/>
      <c r="T241" s="33">
        <v>532.37487999999996</v>
      </c>
      <c r="U241" s="33">
        <v>694.45056</v>
      </c>
      <c r="V241" s="78">
        <v>1226.8254400000001</v>
      </c>
      <c r="W241" s="33"/>
      <c r="X241" s="33">
        <v>511.92934000000002</v>
      </c>
      <c r="Y241" s="33">
        <v>318.59222</v>
      </c>
      <c r="Z241" s="78">
        <v>830.52156000000002</v>
      </c>
      <c r="AA241" s="33"/>
      <c r="AB241" s="78">
        <v>302.38514383</v>
      </c>
      <c r="AC241" s="47"/>
      <c r="AD241" s="70">
        <v>5696.5561465999999</v>
      </c>
      <c r="AE241" s="71"/>
      <c r="AF241" s="33">
        <v>1936.3795004000001</v>
      </c>
      <c r="AG241" s="33">
        <v>1238.8543185000001</v>
      </c>
      <c r="AH241" s="47">
        <v>2218.9371838000002</v>
      </c>
    </row>
    <row r="242" spans="1:34" x14ac:dyDescent="0.25">
      <c r="A242" s="68" t="s">
        <v>565</v>
      </c>
      <c r="B242" s="69" t="s">
        <v>566</v>
      </c>
      <c r="C242" s="33">
        <v>20.826922904</v>
      </c>
      <c r="D242" s="33">
        <v>20.995709885</v>
      </c>
      <c r="E242" s="33">
        <v>0.15918146150000001</v>
      </c>
      <c r="F242" s="78">
        <v>41.981814249999999</v>
      </c>
      <c r="G242" s="33"/>
      <c r="H242" s="33">
        <v>1.5786634688000001</v>
      </c>
      <c r="I242" s="33">
        <v>13.144185910999999</v>
      </c>
      <c r="J242" s="78">
        <v>14.72284938</v>
      </c>
      <c r="K242" s="33"/>
      <c r="L242" s="33">
        <v>274.61985285999998</v>
      </c>
      <c r="M242" s="33">
        <v>266.5388087</v>
      </c>
      <c r="N242" s="33">
        <v>1344.8052109</v>
      </c>
      <c r="O242" s="33">
        <v>17.069208881000002</v>
      </c>
      <c r="P242" s="33">
        <v>13.032572243000001</v>
      </c>
      <c r="Q242" s="33">
        <v>44.803741035999998</v>
      </c>
      <c r="R242" s="78">
        <v>1960.8693946000001</v>
      </c>
      <c r="S242" s="33"/>
      <c r="T242" s="33">
        <v>241.54347000000001</v>
      </c>
      <c r="U242" s="33">
        <v>444.16133000000002</v>
      </c>
      <c r="V242" s="78">
        <v>685.70479999999998</v>
      </c>
      <c r="W242" s="33"/>
      <c r="X242" s="33">
        <v>302.55444999999997</v>
      </c>
      <c r="Y242" s="33">
        <v>283.29516999999998</v>
      </c>
      <c r="Z242" s="78">
        <v>585.84961999999996</v>
      </c>
      <c r="AA242" s="33"/>
      <c r="AB242" s="78">
        <v>21.186009249000001</v>
      </c>
      <c r="AC242" s="47"/>
      <c r="AD242" s="70">
        <v>3310.3144874999998</v>
      </c>
      <c r="AE242" s="71"/>
      <c r="AF242" s="33">
        <v>898.95967252000003</v>
      </c>
      <c r="AG242" s="33">
        <v>1028.1352045000001</v>
      </c>
      <c r="AH242" s="47">
        <v>1362.0336013000001</v>
      </c>
    </row>
    <row r="243" spans="1:34" x14ac:dyDescent="0.25">
      <c r="A243" s="68" t="s">
        <v>567</v>
      </c>
      <c r="B243" s="69" t="s">
        <v>568</v>
      </c>
      <c r="C243" s="33">
        <v>5.2797696293999996</v>
      </c>
      <c r="D243" s="33">
        <v>4.6527032196000002</v>
      </c>
      <c r="E243" s="33">
        <v>0</v>
      </c>
      <c r="F243" s="78">
        <v>9.9324728488999998</v>
      </c>
      <c r="G243" s="33"/>
      <c r="H243" s="33">
        <v>2.1973873888000002</v>
      </c>
      <c r="I243" s="33">
        <v>5.0587511671999996</v>
      </c>
      <c r="J243" s="78">
        <v>7.2561385558999998</v>
      </c>
      <c r="K243" s="33"/>
      <c r="L243" s="33">
        <v>52.165608700999996</v>
      </c>
      <c r="M243" s="33">
        <v>3.6240967084000002</v>
      </c>
      <c r="N243" s="33">
        <v>541.85525686000005</v>
      </c>
      <c r="O243" s="33">
        <v>54.340907311999999</v>
      </c>
      <c r="P243" s="33">
        <v>1.2337685383999999</v>
      </c>
      <c r="Q243" s="33">
        <v>1.0940147942</v>
      </c>
      <c r="R243" s="78">
        <v>654.31365290999997</v>
      </c>
      <c r="S243" s="33"/>
      <c r="T243" s="33">
        <v>331.09447</v>
      </c>
      <c r="U243" s="33">
        <v>1398.2865300000001</v>
      </c>
      <c r="V243" s="78">
        <v>1729.3810000000001</v>
      </c>
      <c r="W243" s="33"/>
      <c r="X243" s="33">
        <v>383.70859000000002</v>
      </c>
      <c r="Y243" s="33">
        <v>356.82002999999997</v>
      </c>
      <c r="Z243" s="78">
        <v>740.52862000000005</v>
      </c>
      <c r="AA243" s="33"/>
      <c r="AB243" s="78">
        <v>17.770600063</v>
      </c>
      <c r="AC243" s="47"/>
      <c r="AD243" s="70">
        <v>3159.1824843999998</v>
      </c>
      <c r="AE243" s="71"/>
      <c r="AF243" s="33">
        <v>776.77360905</v>
      </c>
      <c r="AG243" s="33">
        <v>1768.4421110999999</v>
      </c>
      <c r="AH243" s="47">
        <v>596.19616416999997</v>
      </c>
    </row>
    <row r="244" spans="1:34" x14ac:dyDescent="0.25">
      <c r="A244" s="68" t="s">
        <v>569</v>
      </c>
      <c r="B244" s="69" t="s">
        <v>570</v>
      </c>
      <c r="C244" s="33">
        <v>3.4486473540999998</v>
      </c>
      <c r="D244" s="33">
        <v>0</v>
      </c>
      <c r="E244" s="33">
        <v>0</v>
      </c>
      <c r="F244" s="78">
        <v>3.4486473540999998</v>
      </c>
      <c r="G244" s="33"/>
      <c r="H244" s="33">
        <v>0.11087512839999999</v>
      </c>
      <c r="I244" s="33">
        <v>0</v>
      </c>
      <c r="J244" s="78">
        <v>0.11087512839999999</v>
      </c>
      <c r="K244" s="33"/>
      <c r="L244" s="33">
        <v>47.422327762000002</v>
      </c>
      <c r="M244" s="33">
        <v>10.362471920999999</v>
      </c>
      <c r="N244" s="33">
        <v>1997.8469279999999</v>
      </c>
      <c r="O244" s="33">
        <v>1.7318950687000001</v>
      </c>
      <c r="P244" s="33">
        <v>1.9796974209</v>
      </c>
      <c r="Q244" s="33">
        <v>7.2395537456000003</v>
      </c>
      <c r="R244" s="78">
        <v>2066.5828738999999</v>
      </c>
      <c r="S244" s="33"/>
      <c r="T244" s="33">
        <v>375.96301</v>
      </c>
      <c r="U244" s="33">
        <v>1113.23523</v>
      </c>
      <c r="V244" s="78">
        <v>1489.1982399999999</v>
      </c>
      <c r="W244" s="33"/>
      <c r="X244" s="33">
        <v>287.88902000000002</v>
      </c>
      <c r="Y244" s="33">
        <v>276.54977000000002</v>
      </c>
      <c r="Z244" s="78">
        <v>564.43879000000004</v>
      </c>
      <c r="AA244" s="33"/>
      <c r="AB244" s="78">
        <v>0</v>
      </c>
      <c r="AC244" s="47"/>
      <c r="AD244" s="70">
        <v>4123.7794264000004</v>
      </c>
      <c r="AE244" s="71"/>
      <c r="AF244" s="33">
        <v>724.05313140999999</v>
      </c>
      <c r="AG244" s="33">
        <v>1400.1474719</v>
      </c>
      <c r="AH244" s="47">
        <v>1999.5788230000001</v>
      </c>
    </row>
    <row r="245" spans="1:34" x14ac:dyDescent="0.25">
      <c r="A245" s="68" t="s">
        <v>571</v>
      </c>
      <c r="B245" s="69" t="s">
        <v>572</v>
      </c>
      <c r="C245" s="33">
        <v>229.26162711000001</v>
      </c>
      <c r="D245" s="33">
        <v>9.6684333885000004</v>
      </c>
      <c r="E245" s="33">
        <v>0</v>
      </c>
      <c r="F245" s="78">
        <v>238.9300605</v>
      </c>
      <c r="G245" s="33"/>
      <c r="H245" s="33">
        <v>0.43768131500000002</v>
      </c>
      <c r="I245" s="33">
        <v>6.8141884378000004</v>
      </c>
      <c r="J245" s="78">
        <v>7.2518697528000002</v>
      </c>
      <c r="K245" s="33"/>
      <c r="L245" s="33">
        <v>182.70883037999999</v>
      </c>
      <c r="M245" s="33">
        <v>147.50328057999999</v>
      </c>
      <c r="N245" s="33">
        <v>848.46173819000001</v>
      </c>
      <c r="O245" s="33">
        <v>15.554657137</v>
      </c>
      <c r="P245" s="33">
        <v>8.3426903791000004</v>
      </c>
      <c r="Q245" s="33">
        <v>22.375512285999999</v>
      </c>
      <c r="R245" s="78">
        <v>1224.9467089</v>
      </c>
      <c r="S245" s="33"/>
      <c r="T245" s="33">
        <v>1353.72037</v>
      </c>
      <c r="U245" s="33">
        <v>530.08376999999996</v>
      </c>
      <c r="V245" s="78">
        <v>1883.80414</v>
      </c>
      <c r="W245" s="33"/>
      <c r="X245" s="33">
        <v>393.48942</v>
      </c>
      <c r="Y245" s="33">
        <v>226.76174</v>
      </c>
      <c r="Z245" s="78">
        <v>620.25116000000003</v>
      </c>
      <c r="AA245" s="33"/>
      <c r="AB245" s="78">
        <v>14.395083962999999</v>
      </c>
      <c r="AC245" s="47"/>
      <c r="AD245" s="70">
        <v>3989.5790231999999</v>
      </c>
      <c r="AE245" s="71"/>
      <c r="AF245" s="33">
        <v>2190.3361315000002</v>
      </c>
      <c r="AG245" s="33">
        <v>920.83141240999998</v>
      </c>
      <c r="AH245" s="47">
        <v>864.01639532000002</v>
      </c>
    </row>
    <row r="246" spans="1:34" x14ac:dyDescent="0.25">
      <c r="A246" s="68" t="s">
        <v>573</v>
      </c>
      <c r="B246" s="69" t="s">
        <v>574</v>
      </c>
      <c r="C246" s="33">
        <v>5.8430700000000003E-5</v>
      </c>
      <c r="D246" s="33">
        <v>0</v>
      </c>
      <c r="E246" s="33">
        <v>0</v>
      </c>
      <c r="F246" s="78">
        <v>5.8430700000000003E-5</v>
      </c>
      <c r="G246" s="33"/>
      <c r="H246" s="33">
        <v>0</v>
      </c>
      <c r="I246" s="33">
        <v>0</v>
      </c>
      <c r="J246" s="78">
        <v>0</v>
      </c>
      <c r="K246" s="33"/>
      <c r="L246" s="33">
        <v>68.414202630999995</v>
      </c>
      <c r="M246" s="33">
        <v>2.5039242532000001</v>
      </c>
      <c r="N246" s="33">
        <v>512.74278778999997</v>
      </c>
      <c r="O246" s="33">
        <v>8.2909525796000008</v>
      </c>
      <c r="P246" s="33">
        <v>0.94273437100000002</v>
      </c>
      <c r="Q246" s="33">
        <v>0.72752125580000004</v>
      </c>
      <c r="R246" s="78">
        <v>593.62212288000001</v>
      </c>
      <c r="S246" s="33"/>
      <c r="T246" s="33">
        <v>360.28577000000001</v>
      </c>
      <c r="U246" s="33">
        <v>547.24964999999997</v>
      </c>
      <c r="V246" s="78">
        <v>907.53542000000004</v>
      </c>
      <c r="W246" s="33"/>
      <c r="X246" s="33">
        <v>334.56020999999998</v>
      </c>
      <c r="Y246" s="33">
        <v>144.15385000000001</v>
      </c>
      <c r="Z246" s="78">
        <v>478.71406000000002</v>
      </c>
      <c r="AA246" s="33"/>
      <c r="AB246" s="78">
        <v>0</v>
      </c>
      <c r="AC246" s="47"/>
      <c r="AD246" s="70">
        <v>1979.8716612999999</v>
      </c>
      <c r="AE246" s="71"/>
      <c r="AF246" s="33">
        <v>764.93049669000004</v>
      </c>
      <c r="AG246" s="33">
        <v>693.90742424999996</v>
      </c>
      <c r="AH246" s="47">
        <v>521.03374037000003</v>
      </c>
    </row>
    <row r="247" spans="1:34" x14ac:dyDescent="0.25">
      <c r="A247" s="68" t="s">
        <v>575</v>
      </c>
      <c r="B247" s="69" t="s">
        <v>576</v>
      </c>
      <c r="C247" s="33">
        <v>22.619100240000002</v>
      </c>
      <c r="D247" s="33">
        <v>15.949784049</v>
      </c>
      <c r="E247" s="33">
        <v>0</v>
      </c>
      <c r="F247" s="78">
        <v>38.568884289000003</v>
      </c>
      <c r="G247" s="33"/>
      <c r="H247" s="33">
        <v>0.1297278701</v>
      </c>
      <c r="I247" s="33">
        <v>11.094707013000001</v>
      </c>
      <c r="J247" s="78">
        <v>11.224434884000001</v>
      </c>
      <c r="K247" s="33"/>
      <c r="L247" s="33">
        <v>173.67083550000001</v>
      </c>
      <c r="M247" s="33">
        <v>144.65962694999999</v>
      </c>
      <c r="N247" s="33">
        <v>922.55762816000004</v>
      </c>
      <c r="O247" s="33">
        <v>22.368557965000001</v>
      </c>
      <c r="P247" s="33">
        <v>9.5511471412999995</v>
      </c>
      <c r="Q247" s="33">
        <v>33.834691788000001</v>
      </c>
      <c r="R247" s="78">
        <v>1306.6424875</v>
      </c>
      <c r="S247" s="33"/>
      <c r="T247" s="33">
        <v>231.36722</v>
      </c>
      <c r="U247" s="33">
        <v>674.56326000000001</v>
      </c>
      <c r="V247" s="78">
        <v>905.93047999999999</v>
      </c>
      <c r="W247" s="33"/>
      <c r="X247" s="33">
        <v>320.01107999999999</v>
      </c>
      <c r="Y247" s="33">
        <v>305.92714999999998</v>
      </c>
      <c r="Z247" s="78">
        <v>625.93822999999998</v>
      </c>
      <c r="AA247" s="33"/>
      <c r="AB247" s="78">
        <v>22.854595133</v>
      </c>
      <c r="AC247" s="47"/>
      <c r="AD247" s="70">
        <v>2911.1591118000001</v>
      </c>
      <c r="AE247" s="71"/>
      <c r="AF247" s="33">
        <v>791.18380253999999</v>
      </c>
      <c r="AG247" s="33">
        <v>1152.194528</v>
      </c>
      <c r="AH247" s="47">
        <v>944.92618613000002</v>
      </c>
    </row>
    <row r="248" spans="1:34" x14ac:dyDescent="0.25">
      <c r="A248" s="68" t="s">
        <v>577</v>
      </c>
      <c r="B248" s="69" t="s">
        <v>578</v>
      </c>
      <c r="C248" s="33">
        <v>18.935806971000002</v>
      </c>
      <c r="D248" s="33">
        <v>10.611338965</v>
      </c>
      <c r="E248" s="33">
        <v>0</v>
      </c>
      <c r="F248" s="78">
        <v>29.547145936</v>
      </c>
      <c r="G248" s="33"/>
      <c r="H248" s="33">
        <v>1.1730172795</v>
      </c>
      <c r="I248" s="33">
        <v>8.6361127553999992</v>
      </c>
      <c r="J248" s="78">
        <v>9.8091300350000008</v>
      </c>
      <c r="K248" s="33"/>
      <c r="L248" s="33">
        <v>403.94540936999999</v>
      </c>
      <c r="M248" s="33">
        <v>60.438510102000002</v>
      </c>
      <c r="N248" s="33">
        <v>809.49452047</v>
      </c>
      <c r="O248" s="33">
        <v>1.3300133593000001</v>
      </c>
      <c r="P248" s="33">
        <v>2.3199124044000001</v>
      </c>
      <c r="Q248" s="33">
        <v>13.822744169</v>
      </c>
      <c r="R248" s="78">
        <v>1291.3511099</v>
      </c>
      <c r="S248" s="33"/>
      <c r="T248" s="33">
        <v>258.93031999999999</v>
      </c>
      <c r="U248" s="33">
        <v>957.11410999999998</v>
      </c>
      <c r="V248" s="78">
        <v>1216.0444299999999</v>
      </c>
      <c r="W248" s="33"/>
      <c r="X248" s="33">
        <v>261.83782000000002</v>
      </c>
      <c r="Y248" s="33">
        <v>318.10376000000002</v>
      </c>
      <c r="Z248" s="78">
        <v>579.94158000000004</v>
      </c>
      <c r="AA248" s="33"/>
      <c r="AB248" s="78">
        <v>22.851039248999999</v>
      </c>
      <c r="AC248" s="47"/>
      <c r="AD248" s="70">
        <v>3149.5444351000001</v>
      </c>
      <c r="AE248" s="71"/>
      <c r="AF248" s="33">
        <v>960.96503018999999</v>
      </c>
      <c r="AG248" s="33">
        <v>1354.9038318</v>
      </c>
      <c r="AH248" s="47">
        <v>810.82453382000006</v>
      </c>
    </row>
    <row r="249" spans="1:34" x14ac:dyDescent="0.25">
      <c r="A249" s="68" t="s">
        <v>579</v>
      </c>
      <c r="B249" s="69" t="s">
        <v>580</v>
      </c>
      <c r="C249" s="33">
        <v>0.21346055550000001</v>
      </c>
      <c r="D249" s="33">
        <v>2.8678284534</v>
      </c>
      <c r="E249" s="33">
        <v>0</v>
      </c>
      <c r="F249" s="78">
        <v>3.0812890089999998</v>
      </c>
      <c r="G249" s="33"/>
      <c r="H249" s="33">
        <v>0</v>
      </c>
      <c r="I249" s="33">
        <v>2.8266583930000002</v>
      </c>
      <c r="J249" s="78">
        <v>2.8266583930000002</v>
      </c>
      <c r="K249" s="33"/>
      <c r="L249" s="33">
        <v>45.519942208000003</v>
      </c>
      <c r="M249" s="33">
        <v>7.3424000802</v>
      </c>
      <c r="N249" s="33">
        <v>1140.8737203999999</v>
      </c>
      <c r="O249" s="33">
        <v>0.63669510780000005</v>
      </c>
      <c r="P249" s="33">
        <v>1.7584910528</v>
      </c>
      <c r="Q249" s="33">
        <v>5.209141593</v>
      </c>
      <c r="R249" s="78">
        <v>1201.3403905</v>
      </c>
      <c r="S249" s="33"/>
      <c r="T249" s="33">
        <v>190.96459999999999</v>
      </c>
      <c r="U249" s="33">
        <v>708.18559000000005</v>
      </c>
      <c r="V249" s="78">
        <v>899.15018999999995</v>
      </c>
      <c r="W249" s="33"/>
      <c r="X249" s="33">
        <v>193.97676999999999</v>
      </c>
      <c r="Y249" s="33">
        <v>179.90447</v>
      </c>
      <c r="Z249" s="78">
        <v>373.88123999999999</v>
      </c>
      <c r="AA249" s="33"/>
      <c r="AB249" s="78">
        <v>9.1775742125999997</v>
      </c>
      <c r="AC249" s="47"/>
      <c r="AD249" s="70">
        <v>2489.4573421</v>
      </c>
      <c r="AE249" s="71"/>
      <c r="AF249" s="33">
        <v>437.64240540999998</v>
      </c>
      <c r="AG249" s="33">
        <v>901.12694693000003</v>
      </c>
      <c r="AH249" s="47">
        <v>1141.5104154999999</v>
      </c>
    </row>
    <row r="250" spans="1:34" x14ac:dyDescent="0.25">
      <c r="A250" s="68" t="s">
        <v>581</v>
      </c>
      <c r="B250" s="69" t="s">
        <v>582</v>
      </c>
      <c r="C250" s="33">
        <v>214.14448813999999</v>
      </c>
      <c r="D250" s="33">
        <v>5.2305590172</v>
      </c>
      <c r="E250" s="33">
        <v>0</v>
      </c>
      <c r="F250" s="78">
        <v>219.37504716000001</v>
      </c>
      <c r="G250" s="33"/>
      <c r="H250" s="33">
        <v>1618.7449902999999</v>
      </c>
      <c r="I250" s="33">
        <v>5.3329683546000002</v>
      </c>
      <c r="J250" s="78">
        <v>1624.0779586000001</v>
      </c>
      <c r="K250" s="33"/>
      <c r="L250" s="33">
        <v>7048.1275527999996</v>
      </c>
      <c r="M250" s="33">
        <v>5.1778366336000001</v>
      </c>
      <c r="N250" s="33">
        <v>1595.5743574999999</v>
      </c>
      <c r="O250" s="33">
        <v>2.5794895850000001</v>
      </c>
      <c r="P250" s="33">
        <v>1.1787829916000001</v>
      </c>
      <c r="Q250" s="33">
        <v>6.4637800036000002</v>
      </c>
      <c r="R250" s="78">
        <v>8659.1017995000002</v>
      </c>
      <c r="S250" s="33"/>
      <c r="T250" s="33">
        <v>2931.3996499999998</v>
      </c>
      <c r="U250" s="33">
        <v>914.94372999999996</v>
      </c>
      <c r="V250" s="78">
        <v>3846.3433799999998</v>
      </c>
      <c r="W250" s="33"/>
      <c r="X250" s="33">
        <v>824.50885000000005</v>
      </c>
      <c r="Y250" s="33">
        <v>309.62549000000001</v>
      </c>
      <c r="Z250" s="78">
        <v>1134.1343400000001</v>
      </c>
      <c r="AA250" s="33"/>
      <c r="AB250" s="78">
        <v>29.950053155999999</v>
      </c>
      <c r="AC250" s="47"/>
      <c r="AD250" s="70">
        <v>15512.982577999999</v>
      </c>
      <c r="AE250" s="71"/>
      <c r="AF250" s="33">
        <v>12644.568094</v>
      </c>
      <c r="AG250" s="33">
        <v>1240.3105840000001</v>
      </c>
      <c r="AH250" s="47">
        <v>1598.1538470999999</v>
      </c>
    </row>
    <row r="251" spans="1:34" x14ac:dyDescent="0.25">
      <c r="A251" s="68" t="s">
        <v>583</v>
      </c>
      <c r="B251" s="69" t="s">
        <v>584</v>
      </c>
      <c r="C251" s="33">
        <v>13.571244059</v>
      </c>
      <c r="D251" s="33">
        <v>6.4405827473999997</v>
      </c>
      <c r="E251" s="33">
        <v>0</v>
      </c>
      <c r="F251" s="78">
        <v>20.011826805999998</v>
      </c>
      <c r="G251" s="33"/>
      <c r="H251" s="33">
        <v>1.1754052558000001</v>
      </c>
      <c r="I251" s="33">
        <v>4.5304671862000001</v>
      </c>
      <c r="J251" s="78">
        <v>5.7058724420000004</v>
      </c>
      <c r="K251" s="33"/>
      <c r="L251" s="33">
        <v>215.91237022000001</v>
      </c>
      <c r="M251" s="33">
        <v>120.49231076</v>
      </c>
      <c r="N251" s="33">
        <v>1681.4509765</v>
      </c>
      <c r="O251" s="33">
        <v>39.993394957</v>
      </c>
      <c r="P251" s="33">
        <v>3.3026599298999999</v>
      </c>
      <c r="Q251" s="33">
        <v>24.962886743999999</v>
      </c>
      <c r="R251" s="78">
        <v>2086.1145990999999</v>
      </c>
      <c r="S251" s="33"/>
      <c r="T251" s="33">
        <v>224.84279000000001</v>
      </c>
      <c r="U251" s="33">
        <v>408.42234000000002</v>
      </c>
      <c r="V251" s="78">
        <v>633.26513</v>
      </c>
      <c r="W251" s="33"/>
      <c r="X251" s="33">
        <v>240.81077999999999</v>
      </c>
      <c r="Y251" s="33">
        <v>178.15996999999999</v>
      </c>
      <c r="Z251" s="78">
        <v>418.97075000000001</v>
      </c>
      <c r="AA251" s="33"/>
      <c r="AB251" s="78">
        <v>9.5357621631999994</v>
      </c>
      <c r="AC251" s="47"/>
      <c r="AD251" s="70">
        <v>3173.6039405000001</v>
      </c>
      <c r="AE251" s="71"/>
      <c r="AF251" s="33">
        <v>724.57813621000003</v>
      </c>
      <c r="AG251" s="33">
        <v>718.04567068999995</v>
      </c>
      <c r="AH251" s="47">
        <v>1721.4443713999999</v>
      </c>
    </row>
    <row r="252" spans="1:34" x14ac:dyDescent="0.25">
      <c r="A252" s="68" t="s">
        <v>585</v>
      </c>
      <c r="B252" s="69" t="s">
        <v>586</v>
      </c>
      <c r="C252" s="33">
        <v>0</v>
      </c>
      <c r="D252" s="33">
        <v>2.1578001712999999</v>
      </c>
      <c r="E252" s="33">
        <v>0</v>
      </c>
      <c r="F252" s="78">
        <v>2.1578001712999999</v>
      </c>
      <c r="G252" s="33"/>
      <c r="H252" s="33">
        <v>3.7314785199999999E-2</v>
      </c>
      <c r="I252" s="33">
        <v>2.5175819320000001</v>
      </c>
      <c r="J252" s="78">
        <v>2.5548967173000001</v>
      </c>
      <c r="K252" s="33"/>
      <c r="L252" s="33">
        <v>45.516696729000003</v>
      </c>
      <c r="M252" s="33">
        <v>1.9836256046</v>
      </c>
      <c r="N252" s="33">
        <v>396.38063079</v>
      </c>
      <c r="O252" s="33">
        <v>0.52569087479999999</v>
      </c>
      <c r="P252" s="33">
        <v>1.2369669977</v>
      </c>
      <c r="Q252" s="33">
        <v>0.33568526129999998</v>
      </c>
      <c r="R252" s="78">
        <v>445.97929626000001</v>
      </c>
      <c r="S252" s="33"/>
      <c r="T252" s="33">
        <v>209.4563</v>
      </c>
      <c r="U252" s="33">
        <v>627.90369999999996</v>
      </c>
      <c r="V252" s="78">
        <v>837.36</v>
      </c>
      <c r="W252" s="33"/>
      <c r="X252" s="33">
        <v>320.56932</v>
      </c>
      <c r="Y252" s="33">
        <v>158.56342000000001</v>
      </c>
      <c r="Z252" s="78">
        <v>479.13274000000001</v>
      </c>
      <c r="AA252" s="33"/>
      <c r="AB252" s="78">
        <v>9.2863122935</v>
      </c>
      <c r="AC252" s="47"/>
      <c r="AD252" s="70">
        <v>1776.4710454000001</v>
      </c>
      <c r="AE252" s="71"/>
      <c r="AF252" s="33">
        <v>577.15228377000005</v>
      </c>
      <c r="AG252" s="33">
        <v>793.12612770999999</v>
      </c>
      <c r="AH252" s="47">
        <v>396.90632166</v>
      </c>
    </row>
    <row r="253" spans="1:34" x14ac:dyDescent="0.25">
      <c r="A253" s="68" t="s">
        <v>587</v>
      </c>
      <c r="B253" s="69" t="s">
        <v>588</v>
      </c>
      <c r="C253" s="33">
        <v>40.399328965999999</v>
      </c>
      <c r="D253" s="33">
        <v>12.6688703</v>
      </c>
      <c r="E253" s="33">
        <v>0</v>
      </c>
      <c r="F253" s="78">
        <v>53.068199266000001</v>
      </c>
      <c r="G253" s="33"/>
      <c r="H253" s="33">
        <v>3.6859296299999997E-2</v>
      </c>
      <c r="I253" s="33">
        <v>9.5514341812999994</v>
      </c>
      <c r="J253" s="78">
        <v>9.5882934776000006</v>
      </c>
      <c r="K253" s="33"/>
      <c r="L253" s="33">
        <v>141.02777098000001</v>
      </c>
      <c r="M253" s="33">
        <v>51.247858024000003</v>
      </c>
      <c r="N253" s="33">
        <v>478.93176476000002</v>
      </c>
      <c r="O253" s="33">
        <v>3.2705359045</v>
      </c>
      <c r="P253" s="33">
        <v>2.2653307908000002</v>
      </c>
      <c r="Q253" s="33">
        <v>15.41340289</v>
      </c>
      <c r="R253" s="78">
        <v>692.15666335000003</v>
      </c>
      <c r="S253" s="33"/>
      <c r="T253" s="33">
        <v>272.06058999999999</v>
      </c>
      <c r="U253" s="33">
        <v>731.44559000000004</v>
      </c>
      <c r="V253" s="78">
        <v>1003.50618</v>
      </c>
      <c r="W253" s="33"/>
      <c r="X253" s="33">
        <v>417.47048000000001</v>
      </c>
      <c r="Y253" s="33">
        <v>249.37046000000001</v>
      </c>
      <c r="Z253" s="78">
        <v>666.84094000000005</v>
      </c>
      <c r="AA253" s="33"/>
      <c r="AB253" s="78">
        <v>22.655817591999998</v>
      </c>
      <c r="AC253" s="47"/>
      <c r="AD253" s="70">
        <v>2447.8160936999998</v>
      </c>
      <c r="AE253" s="71"/>
      <c r="AF253" s="33">
        <v>888.67376291999994</v>
      </c>
      <c r="AG253" s="33">
        <v>1054.2842125</v>
      </c>
      <c r="AH253" s="47">
        <v>482.20230067</v>
      </c>
    </row>
    <row r="254" spans="1:34" x14ac:dyDescent="0.25">
      <c r="A254" s="68" t="s">
        <v>589</v>
      </c>
      <c r="B254" s="69" t="s">
        <v>590</v>
      </c>
      <c r="C254" s="33">
        <v>18.033554036999998</v>
      </c>
      <c r="D254" s="33">
        <v>0</v>
      </c>
      <c r="E254" s="33">
        <v>0</v>
      </c>
      <c r="F254" s="78">
        <v>18.033554036999998</v>
      </c>
      <c r="G254" s="33"/>
      <c r="H254" s="33">
        <v>4.0047335013999996</v>
      </c>
      <c r="I254" s="33">
        <v>0</v>
      </c>
      <c r="J254" s="78">
        <v>4.0047335013999996</v>
      </c>
      <c r="K254" s="33"/>
      <c r="L254" s="33">
        <v>68.661330931999998</v>
      </c>
      <c r="M254" s="33">
        <v>9.9252443620000008</v>
      </c>
      <c r="N254" s="33">
        <v>961.84462959999996</v>
      </c>
      <c r="O254" s="33">
        <v>27.424921260000001</v>
      </c>
      <c r="P254" s="33">
        <v>2.0383847618000002</v>
      </c>
      <c r="Q254" s="33">
        <v>5.6164791679999997</v>
      </c>
      <c r="R254" s="78">
        <v>1075.5109901000001</v>
      </c>
      <c r="S254" s="33"/>
      <c r="T254" s="33">
        <v>421.25022999999999</v>
      </c>
      <c r="U254" s="33">
        <v>769.26634999999999</v>
      </c>
      <c r="V254" s="78">
        <v>1190.51658</v>
      </c>
      <c r="W254" s="33"/>
      <c r="X254" s="33">
        <v>394.73383000000001</v>
      </c>
      <c r="Y254" s="33">
        <v>203.00165000000001</v>
      </c>
      <c r="Z254" s="78">
        <v>597.73548000000005</v>
      </c>
      <c r="AA254" s="33"/>
      <c r="AB254" s="78">
        <v>0</v>
      </c>
      <c r="AC254" s="47"/>
      <c r="AD254" s="70">
        <v>2885.8013375999999</v>
      </c>
      <c r="AE254" s="71"/>
      <c r="AF254" s="33">
        <v>914.33854240000005</v>
      </c>
      <c r="AG254" s="33">
        <v>982.19324435999999</v>
      </c>
      <c r="AH254" s="47">
        <v>989.26955085999998</v>
      </c>
    </row>
    <row r="255" spans="1:34" ht="13.5" customHeight="1" x14ac:dyDescent="0.25">
      <c r="A255" s="79" t="s">
        <v>591</v>
      </c>
      <c r="B255" s="72" t="s">
        <v>592</v>
      </c>
      <c r="C255" s="39">
        <v>1986.7904777000001</v>
      </c>
      <c r="D255" s="39">
        <v>403.43465633</v>
      </c>
      <c r="E255" s="39">
        <v>2.6846450910000001</v>
      </c>
      <c r="F255" s="48">
        <v>2392.9097790999999</v>
      </c>
      <c r="G255" s="39"/>
      <c r="H255" s="39">
        <v>1705.3922187999999</v>
      </c>
      <c r="I255" s="39">
        <v>302.30278785000002</v>
      </c>
      <c r="J255" s="48">
        <v>2007.6950067</v>
      </c>
      <c r="K255" s="39"/>
      <c r="L255" s="39">
        <v>15474.021629000001</v>
      </c>
      <c r="M255" s="39">
        <v>3754.1421798000001</v>
      </c>
      <c r="N255" s="39">
        <v>47466.610335999998</v>
      </c>
      <c r="O255" s="39">
        <v>567.58095200000002</v>
      </c>
      <c r="P255" s="39">
        <v>205.03535192999999</v>
      </c>
      <c r="Q255" s="39">
        <v>800.91202461</v>
      </c>
      <c r="R255" s="48">
        <v>68268.302473000003</v>
      </c>
      <c r="S255" s="48"/>
      <c r="T255" s="39">
        <v>20943.431929999999</v>
      </c>
      <c r="U255" s="39">
        <v>35684.631379999999</v>
      </c>
      <c r="V255" s="48">
        <v>56628.063309999998</v>
      </c>
      <c r="W255" s="48"/>
      <c r="X255" s="39">
        <v>17192.03587</v>
      </c>
      <c r="Y255" s="39">
        <v>12081.220740000001</v>
      </c>
      <c r="Z255" s="48">
        <v>29273.25661</v>
      </c>
      <c r="AA255" s="48"/>
      <c r="AB255" s="48">
        <v>1442.0156929</v>
      </c>
      <c r="AC255" s="73"/>
      <c r="AD255" s="74">
        <v>160012.24286999999</v>
      </c>
      <c r="AE255" s="40"/>
      <c r="AF255" s="39">
        <v>58307.619502000001</v>
      </c>
      <c r="AG255" s="39">
        <v>52225.731743999997</v>
      </c>
      <c r="AH255" s="41">
        <v>48036.875933000003</v>
      </c>
    </row>
    <row r="256" spans="1:34" ht="13.5" customHeight="1" x14ac:dyDescent="0.25">
      <c r="A256" s="68" t="s">
        <v>593</v>
      </c>
      <c r="B256" s="69" t="s">
        <v>594</v>
      </c>
      <c r="C256" s="33">
        <v>0</v>
      </c>
      <c r="D256" s="33">
        <v>0.58625799580000004</v>
      </c>
      <c r="E256" s="33">
        <v>0</v>
      </c>
      <c r="F256" s="78">
        <v>0.58625799580000004</v>
      </c>
      <c r="G256" s="33"/>
      <c r="H256" s="33">
        <v>0.60175964609999999</v>
      </c>
      <c r="I256" s="33">
        <v>1.1949584841000001</v>
      </c>
      <c r="J256" s="78">
        <v>1.7967181300999999</v>
      </c>
      <c r="K256" s="33"/>
      <c r="L256" s="33">
        <v>95.665198345999997</v>
      </c>
      <c r="M256" s="33">
        <v>11.863606123</v>
      </c>
      <c r="N256" s="33">
        <v>639.37454437999997</v>
      </c>
      <c r="O256" s="33">
        <v>4.9228932287999996</v>
      </c>
      <c r="P256" s="33">
        <v>22.582214183000001</v>
      </c>
      <c r="Q256" s="33">
        <v>0.19646144970000001</v>
      </c>
      <c r="R256" s="78">
        <v>774.60491771</v>
      </c>
      <c r="S256" s="33"/>
      <c r="T256" s="33">
        <v>1613.37175</v>
      </c>
      <c r="U256" s="33">
        <v>1237.6297099999999</v>
      </c>
      <c r="V256" s="78">
        <v>2851.00146</v>
      </c>
      <c r="W256" s="33"/>
      <c r="X256" s="33">
        <v>1445.2135800000001</v>
      </c>
      <c r="Y256" s="33">
        <v>372.93921</v>
      </c>
      <c r="Z256" s="78">
        <v>1818.1527900000001</v>
      </c>
      <c r="AA256" s="33"/>
      <c r="AB256" s="78">
        <v>4.1752879746999998</v>
      </c>
      <c r="AC256" s="47"/>
      <c r="AD256" s="70">
        <v>5450.3174318000001</v>
      </c>
      <c r="AE256" s="71"/>
      <c r="AF256" s="33">
        <v>3177.6309636000001</v>
      </c>
      <c r="AG256" s="33">
        <v>1624.2137425999999</v>
      </c>
      <c r="AH256" s="47">
        <v>644.29743760999997</v>
      </c>
    </row>
    <row r="257" spans="1:34" x14ac:dyDescent="0.25">
      <c r="A257" s="68" t="s">
        <v>595</v>
      </c>
      <c r="B257" s="69" t="s">
        <v>596</v>
      </c>
      <c r="C257" s="33">
        <v>0</v>
      </c>
      <c r="D257" s="33">
        <v>2.0626387000000001E-3</v>
      </c>
      <c r="E257" s="33">
        <v>0</v>
      </c>
      <c r="F257" s="78">
        <v>2.0626387000000001E-3</v>
      </c>
      <c r="G257" s="33"/>
      <c r="H257" s="33">
        <v>0.13489377650000001</v>
      </c>
      <c r="I257" s="33">
        <v>4.7846633999999999E-3</v>
      </c>
      <c r="J257" s="78">
        <v>0.13967843990000001</v>
      </c>
      <c r="K257" s="33"/>
      <c r="L257" s="33">
        <v>72.913718445000001</v>
      </c>
      <c r="M257" s="33">
        <v>0.43573582529999999</v>
      </c>
      <c r="N257" s="33">
        <v>249.44724590999999</v>
      </c>
      <c r="O257" s="33">
        <v>8.4583408299999996E-2</v>
      </c>
      <c r="P257" s="33">
        <v>2.9898385973999999</v>
      </c>
      <c r="Q257" s="33">
        <v>8.8887217800000001E-2</v>
      </c>
      <c r="R257" s="78">
        <v>325.96000941</v>
      </c>
      <c r="S257" s="33"/>
      <c r="T257" s="33">
        <v>945.11194999999998</v>
      </c>
      <c r="U257" s="33">
        <v>36.739170000000001</v>
      </c>
      <c r="V257" s="78">
        <v>981.85112000000004</v>
      </c>
      <c r="W257" s="33"/>
      <c r="X257" s="33">
        <v>2589.9544799999999</v>
      </c>
      <c r="Y257" s="33">
        <v>25.66741</v>
      </c>
      <c r="Z257" s="78">
        <v>2615.6218899999999</v>
      </c>
      <c r="AA257" s="33"/>
      <c r="AB257" s="78">
        <v>1.8174491800000001E-2</v>
      </c>
      <c r="AC257" s="47"/>
      <c r="AD257" s="70">
        <v>3923.5929350000001</v>
      </c>
      <c r="AE257" s="71"/>
      <c r="AF257" s="33">
        <v>3611.1937680000001</v>
      </c>
      <c r="AG257" s="33">
        <v>62.849163126999997</v>
      </c>
      <c r="AH257" s="47">
        <v>249.53182932000001</v>
      </c>
    </row>
    <row r="258" spans="1:34" x14ac:dyDescent="0.25">
      <c r="A258" s="68" t="s">
        <v>597</v>
      </c>
      <c r="B258" s="69" t="s">
        <v>598</v>
      </c>
      <c r="C258" s="33">
        <v>0</v>
      </c>
      <c r="D258" s="33">
        <v>0.93982613829999995</v>
      </c>
      <c r="E258" s="33">
        <v>0</v>
      </c>
      <c r="F258" s="78">
        <v>0.93982613829999995</v>
      </c>
      <c r="G258" s="33"/>
      <c r="H258" s="33">
        <v>0.72249808439999996</v>
      </c>
      <c r="I258" s="33">
        <v>1.9528191185999999</v>
      </c>
      <c r="J258" s="78">
        <v>2.6753172030000001</v>
      </c>
      <c r="K258" s="33"/>
      <c r="L258" s="33">
        <v>37.704941843</v>
      </c>
      <c r="M258" s="33">
        <v>3.7303191971</v>
      </c>
      <c r="N258" s="33">
        <v>641.39811065000004</v>
      </c>
      <c r="O258" s="33">
        <v>0.83438295259999995</v>
      </c>
      <c r="P258" s="33">
        <v>1.3296967557999999</v>
      </c>
      <c r="Q258" s="33">
        <v>0.16226636550000001</v>
      </c>
      <c r="R258" s="78">
        <v>685.15971776000004</v>
      </c>
      <c r="S258" s="33"/>
      <c r="T258" s="33">
        <v>362.87925999999999</v>
      </c>
      <c r="U258" s="33">
        <v>1324.0871299999999</v>
      </c>
      <c r="V258" s="78">
        <v>1686.96639</v>
      </c>
      <c r="W258" s="33"/>
      <c r="X258" s="33">
        <v>428.1003</v>
      </c>
      <c r="Y258" s="33">
        <v>346.92290000000003</v>
      </c>
      <c r="Z258" s="78">
        <v>775.02319999999997</v>
      </c>
      <c r="AA258" s="33"/>
      <c r="AB258" s="78">
        <v>6.9166384685000004</v>
      </c>
      <c r="AC258" s="47"/>
      <c r="AD258" s="70">
        <v>3157.6810896000002</v>
      </c>
      <c r="AE258" s="71"/>
      <c r="AF258" s="33">
        <v>830.89896305000002</v>
      </c>
      <c r="AG258" s="33">
        <v>1677.6329945</v>
      </c>
      <c r="AH258" s="47">
        <v>642.2324936</v>
      </c>
    </row>
    <row r="259" spans="1:34" x14ac:dyDescent="0.25">
      <c r="A259" s="68" t="s">
        <v>599</v>
      </c>
      <c r="B259" s="69" t="s">
        <v>600</v>
      </c>
      <c r="C259" s="33">
        <v>0</v>
      </c>
      <c r="D259" s="33">
        <v>0.87637556809999995</v>
      </c>
      <c r="E259" s="33">
        <v>0</v>
      </c>
      <c r="F259" s="78">
        <v>0.87637556809999995</v>
      </c>
      <c r="G259" s="33"/>
      <c r="H259" s="33">
        <v>0.49284441699999998</v>
      </c>
      <c r="I259" s="33">
        <v>1.9516796345</v>
      </c>
      <c r="J259" s="78">
        <v>2.4445240514000002</v>
      </c>
      <c r="K259" s="33"/>
      <c r="L259" s="33">
        <v>91.059161688000003</v>
      </c>
      <c r="M259" s="33">
        <v>4.4851106514000003</v>
      </c>
      <c r="N259" s="33">
        <v>679.11597759999995</v>
      </c>
      <c r="O259" s="33">
        <v>6.0250217157000003</v>
      </c>
      <c r="P259" s="33">
        <v>1.7034925036999999</v>
      </c>
      <c r="Q259" s="33">
        <v>0.2073684126</v>
      </c>
      <c r="R259" s="78">
        <v>782.59613257000001</v>
      </c>
      <c r="S259" s="33"/>
      <c r="T259" s="33">
        <v>678.22671000000003</v>
      </c>
      <c r="U259" s="33">
        <v>1182.7361100000001</v>
      </c>
      <c r="V259" s="78">
        <v>1860.96282</v>
      </c>
      <c r="W259" s="33"/>
      <c r="X259" s="33">
        <v>690.18235000000004</v>
      </c>
      <c r="Y259" s="33">
        <v>303.28714000000002</v>
      </c>
      <c r="Z259" s="78">
        <v>993.46948999999995</v>
      </c>
      <c r="AA259" s="33"/>
      <c r="AB259" s="78">
        <v>7.2343282702999998</v>
      </c>
      <c r="AC259" s="47"/>
      <c r="AD259" s="70">
        <v>3647.5836705000002</v>
      </c>
      <c r="AE259" s="71"/>
      <c r="AF259" s="33">
        <v>1461.8719269999999</v>
      </c>
      <c r="AG259" s="33">
        <v>1493.3364159</v>
      </c>
      <c r="AH259" s="47">
        <v>685.14099930999998</v>
      </c>
    </row>
    <row r="260" spans="1:34" x14ac:dyDescent="0.25">
      <c r="A260" s="68" t="s">
        <v>601</v>
      </c>
      <c r="B260" s="69" t="s">
        <v>602</v>
      </c>
      <c r="C260" s="33">
        <v>0</v>
      </c>
      <c r="D260" s="33">
        <v>1.7732387534</v>
      </c>
      <c r="E260" s="33">
        <v>0</v>
      </c>
      <c r="F260" s="78">
        <v>1.7732387534</v>
      </c>
      <c r="G260" s="33"/>
      <c r="H260" s="33">
        <v>0.57643440229999998</v>
      </c>
      <c r="I260" s="33">
        <v>3.8883923078999998</v>
      </c>
      <c r="J260" s="78">
        <v>4.4648267101999997</v>
      </c>
      <c r="K260" s="33"/>
      <c r="L260" s="33">
        <v>40.153038582999997</v>
      </c>
      <c r="M260" s="33">
        <v>3.3389348536000001</v>
      </c>
      <c r="N260" s="33">
        <v>695.33813903999999</v>
      </c>
      <c r="O260" s="33">
        <v>3.9165244172999998</v>
      </c>
      <c r="P260" s="33">
        <v>0.88948256640000001</v>
      </c>
      <c r="Q260" s="33">
        <v>0.23840398639999999</v>
      </c>
      <c r="R260" s="78">
        <v>743.87452343999996</v>
      </c>
      <c r="S260" s="33"/>
      <c r="T260" s="33">
        <v>446.15006</v>
      </c>
      <c r="U260" s="33">
        <v>1718.7628099999999</v>
      </c>
      <c r="V260" s="78">
        <v>2164.9128700000001</v>
      </c>
      <c r="W260" s="33"/>
      <c r="X260" s="33">
        <v>378.11455999999998</v>
      </c>
      <c r="Y260" s="33">
        <v>420.95947999999999</v>
      </c>
      <c r="Z260" s="78">
        <v>799.07403999999997</v>
      </c>
      <c r="AA260" s="33"/>
      <c r="AB260" s="78">
        <v>14.274015756000001</v>
      </c>
      <c r="AC260" s="47"/>
      <c r="AD260" s="70">
        <v>3728.3735147000002</v>
      </c>
      <c r="AE260" s="71"/>
      <c r="AF260" s="33">
        <v>866.12197953999998</v>
      </c>
      <c r="AG260" s="33">
        <v>2148.7228559</v>
      </c>
      <c r="AH260" s="47">
        <v>699.25466345999996</v>
      </c>
    </row>
    <row r="261" spans="1:34" x14ac:dyDescent="0.25">
      <c r="A261" s="68" t="s">
        <v>603</v>
      </c>
      <c r="B261" s="69" t="s">
        <v>604</v>
      </c>
      <c r="C261" s="33">
        <v>0</v>
      </c>
      <c r="D261" s="33">
        <v>0.66923073060000005</v>
      </c>
      <c r="E261" s="33">
        <v>0</v>
      </c>
      <c r="F261" s="78">
        <v>0.66923073060000005</v>
      </c>
      <c r="G261" s="33"/>
      <c r="H261" s="33">
        <v>1.0966406853999999</v>
      </c>
      <c r="I261" s="33">
        <v>1.4183904620000001</v>
      </c>
      <c r="J261" s="78">
        <v>2.5150311474000002</v>
      </c>
      <c r="K261" s="33"/>
      <c r="L261" s="33">
        <v>37.141798786000003</v>
      </c>
      <c r="M261" s="33">
        <v>3.9354110023</v>
      </c>
      <c r="N261" s="33">
        <v>505.50688405</v>
      </c>
      <c r="O261" s="33">
        <v>1.8407959581</v>
      </c>
      <c r="P261" s="33">
        <v>3.3180400582999998</v>
      </c>
      <c r="Q261" s="33">
        <v>0.1064143837</v>
      </c>
      <c r="R261" s="78">
        <v>551.84934424000005</v>
      </c>
      <c r="S261" s="33"/>
      <c r="T261" s="33">
        <v>714.18667000000005</v>
      </c>
      <c r="U261" s="33">
        <v>1253.7139999999999</v>
      </c>
      <c r="V261" s="78">
        <v>1967.90067</v>
      </c>
      <c r="W261" s="33"/>
      <c r="X261" s="33">
        <v>917.36276999999995</v>
      </c>
      <c r="Y261" s="33">
        <v>324.63981999999999</v>
      </c>
      <c r="Z261" s="78">
        <v>1242.0025900000001</v>
      </c>
      <c r="AA261" s="33"/>
      <c r="AB261" s="78">
        <v>5.0922603372999999</v>
      </c>
      <c r="AC261" s="47"/>
      <c r="AD261" s="70">
        <v>3770.0291265000001</v>
      </c>
      <c r="AE261" s="71"/>
      <c r="AF261" s="33">
        <v>1673.2123339</v>
      </c>
      <c r="AG261" s="33">
        <v>1584.3768522</v>
      </c>
      <c r="AH261" s="47">
        <v>507.34768000999998</v>
      </c>
    </row>
    <row r="262" spans="1:34" x14ac:dyDescent="0.25">
      <c r="A262" s="68" t="s">
        <v>605</v>
      </c>
      <c r="B262" s="69" t="s">
        <v>606</v>
      </c>
      <c r="C262" s="33">
        <v>0</v>
      </c>
      <c r="D262" s="33">
        <v>0.55253087950000002</v>
      </c>
      <c r="E262" s="33">
        <v>0</v>
      </c>
      <c r="F262" s="78">
        <v>0.55253087950000002</v>
      </c>
      <c r="G262" s="33"/>
      <c r="H262" s="33">
        <v>0.25749842280000002</v>
      </c>
      <c r="I262" s="33">
        <v>1.1470072963</v>
      </c>
      <c r="J262" s="78">
        <v>1.4045057190000001</v>
      </c>
      <c r="K262" s="33"/>
      <c r="L262" s="33">
        <v>11.875337374000001</v>
      </c>
      <c r="M262" s="33">
        <v>10.245702382999999</v>
      </c>
      <c r="N262" s="33">
        <v>673.43155133000005</v>
      </c>
      <c r="O262" s="33">
        <v>3.7228488294000002</v>
      </c>
      <c r="P262" s="33">
        <v>0.74813651240000001</v>
      </c>
      <c r="Q262" s="33">
        <v>1.3146400799999999E-2</v>
      </c>
      <c r="R262" s="78">
        <v>700.03672283000003</v>
      </c>
      <c r="S262" s="33"/>
      <c r="T262" s="33">
        <v>1072.3325199999999</v>
      </c>
      <c r="U262" s="33">
        <v>1127.8774000000001</v>
      </c>
      <c r="V262" s="78">
        <v>2200.2099199999998</v>
      </c>
      <c r="W262" s="33"/>
      <c r="X262" s="33">
        <v>1109.24614</v>
      </c>
      <c r="Y262" s="33">
        <v>390.59354999999999</v>
      </c>
      <c r="Z262" s="78">
        <v>1499.83969</v>
      </c>
      <c r="AA262" s="33"/>
      <c r="AB262" s="78">
        <v>4.0599215729999996</v>
      </c>
      <c r="AC262" s="47"/>
      <c r="AD262" s="70">
        <v>4406.1032910000004</v>
      </c>
      <c r="AE262" s="71"/>
      <c r="AF262" s="33">
        <v>2194.4727787000002</v>
      </c>
      <c r="AG262" s="33">
        <v>1530.4161905999999</v>
      </c>
      <c r="AH262" s="47">
        <v>677.15440016000002</v>
      </c>
    </row>
    <row r="263" spans="1:34" x14ac:dyDescent="0.25">
      <c r="A263" s="68" t="s">
        <v>607</v>
      </c>
      <c r="B263" s="69" t="s">
        <v>608</v>
      </c>
      <c r="C263" s="33">
        <v>0</v>
      </c>
      <c r="D263" s="33">
        <v>1.6079348877999999</v>
      </c>
      <c r="E263" s="33">
        <v>0</v>
      </c>
      <c r="F263" s="78">
        <v>1.6079348877999999</v>
      </c>
      <c r="G263" s="33"/>
      <c r="H263" s="33">
        <v>0</v>
      </c>
      <c r="I263" s="33">
        <v>3.4927056435999999</v>
      </c>
      <c r="J263" s="78">
        <v>3.4927056435999999</v>
      </c>
      <c r="K263" s="33"/>
      <c r="L263" s="33">
        <v>18.150174281000002</v>
      </c>
      <c r="M263" s="33">
        <v>7.0187035927999997</v>
      </c>
      <c r="N263" s="33">
        <v>989.14194281000005</v>
      </c>
      <c r="O263" s="33">
        <v>1.8188447983</v>
      </c>
      <c r="P263" s="33">
        <v>2.1486567002000001</v>
      </c>
      <c r="Q263" s="33">
        <v>0.27482892539999998</v>
      </c>
      <c r="R263" s="78">
        <v>1018.5531511</v>
      </c>
      <c r="S263" s="33"/>
      <c r="T263" s="33">
        <v>871.48242000000005</v>
      </c>
      <c r="U263" s="33">
        <v>1899.44649</v>
      </c>
      <c r="V263" s="78">
        <v>2770.9289100000001</v>
      </c>
      <c r="W263" s="33"/>
      <c r="X263" s="33">
        <v>673.22581000000002</v>
      </c>
      <c r="Y263" s="33">
        <v>472.20125999999999</v>
      </c>
      <c r="Z263" s="78">
        <v>1145.42707</v>
      </c>
      <c r="AA263" s="33"/>
      <c r="AB263" s="78">
        <v>12.744027524</v>
      </c>
      <c r="AC263" s="47"/>
      <c r="AD263" s="70">
        <v>4952.7537991999998</v>
      </c>
      <c r="AE263" s="71"/>
      <c r="AF263" s="33">
        <v>1565.2818898999999</v>
      </c>
      <c r="AG263" s="33">
        <v>2383.7670941000001</v>
      </c>
      <c r="AH263" s="47">
        <v>990.96078761000001</v>
      </c>
    </row>
    <row r="264" spans="1:34" x14ac:dyDescent="0.25">
      <c r="A264" s="68" t="s">
        <v>609</v>
      </c>
      <c r="B264" s="69" t="s">
        <v>610</v>
      </c>
      <c r="C264" s="33">
        <v>0</v>
      </c>
      <c r="D264" s="33">
        <v>2.5076388518999999</v>
      </c>
      <c r="E264" s="33">
        <v>0</v>
      </c>
      <c r="F264" s="78">
        <v>2.5076388518999999</v>
      </c>
      <c r="G264" s="33"/>
      <c r="H264" s="33">
        <v>0.17771758809999999</v>
      </c>
      <c r="I264" s="33">
        <v>5.4649487347000001</v>
      </c>
      <c r="J264" s="78">
        <v>5.6426663227000002</v>
      </c>
      <c r="K264" s="33"/>
      <c r="L264" s="33">
        <v>14.597118788</v>
      </c>
      <c r="M264" s="33">
        <v>3.9751047738</v>
      </c>
      <c r="N264" s="33">
        <v>937.01040687</v>
      </c>
      <c r="O264" s="33">
        <v>2.0911550610999998</v>
      </c>
      <c r="P264" s="33">
        <v>0.76399900669999998</v>
      </c>
      <c r="Q264" s="33">
        <v>0.3403136175</v>
      </c>
      <c r="R264" s="78">
        <v>958.77809811999998</v>
      </c>
      <c r="S264" s="33"/>
      <c r="T264" s="33">
        <v>421.29674999999997</v>
      </c>
      <c r="U264" s="33">
        <v>1812.3843099999999</v>
      </c>
      <c r="V264" s="78">
        <v>2233.6810599999999</v>
      </c>
      <c r="W264" s="33"/>
      <c r="X264" s="33">
        <v>432.48480999999998</v>
      </c>
      <c r="Y264" s="33">
        <v>450.45316000000003</v>
      </c>
      <c r="Z264" s="78">
        <v>882.93796999999995</v>
      </c>
      <c r="AA264" s="33"/>
      <c r="AB264" s="78">
        <v>19.982488863</v>
      </c>
      <c r="AC264" s="47"/>
      <c r="AD264" s="70">
        <v>4103.5299222000003</v>
      </c>
      <c r="AE264" s="71"/>
      <c r="AF264" s="33">
        <v>869.660709</v>
      </c>
      <c r="AG264" s="33">
        <v>2274.7851624</v>
      </c>
      <c r="AH264" s="47">
        <v>939.10156193</v>
      </c>
    </row>
    <row r="265" spans="1:34" x14ac:dyDescent="0.25">
      <c r="A265" s="68" t="s">
        <v>611</v>
      </c>
      <c r="B265" s="69" t="s">
        <v>612</v>
      </c>
      <c r="C265" s="33">
        <v>0</v>
      </c>
      <c r="D265" s="33">
        <v>2.5784168221999999</v>
      </c>
      <c r="E265" s="33">
        <v>0</v>
      </c>
      <c r="F265" s="78">
        <v>2.5784168221999999</v>
      </c>
      <c r="G265" s="33"/>
      <c r="H265" s="33">
        <v>0.42915375700000002</v>
      </c>
      <c r="I265" s="33">
        <v>5.6488730328000001</v>
      </c>
      <c r="J265" s="78">
        <v>6.0780267898</v>
      </c>
      <c r="K265" s="33"/>
      <c r="L265" s="33">
        <v>138.00489206</v>
      </c>
      <c r="M265" s="33">
        <v>2.0117709838</v>
      </c>
      <c r="N265" s="33">
        <v>1192.7570076</v>
      </c>
      <c r="O265" s="33">
        <v>2.6364824116999999</v>
      </c>
      <c r="P265" s="33">
        <v>0.9557189868</v>
      </c>
      <c r="Q265" s="33">
        <v>0.23979494600000001</v>
      </c>
      <c r="R265" s="78">
        <v>1336.605667</v>
      </c>
      <c r="S265" s="33"/>
      <c r="T265" s="33">
        <v>1356.1742999999999</v>
      </c>
      <c r="U265" s="33">
        <v>1467.2989500000001</v>
      </c>
      <c r="V265" s="78">
        <v>2823.47325</v>
      </c>
      <c r="W265" s="33"/>
      <c r="X265" s="33">
        <v>706.28989999999999</v>
      </c>
      <c r="Y265" s="33">
        <v>374.53251999999998</v>
      </c>
      <c r="Z265" s="78">
        <v>1080.82242</v>
      </c>
      <c r="AA265" s="33"/>
      <c r="AB265" s="78">
        <v>20.724653045</v>
      </c>
      <c r="AC265" s="47"/>
      <c r="AD265" s="70">
        <v>5270.2824337000002</v>
      </c>
      <c r="AE265" s="71"/>
      <c r="AF265" s="33">
        <v>2202.0937598</v>
      </c>
      <c r="AG265" s="33">
        <v>1852.0705307999999</v>
      </c>
      <c r="AH265" s="47">
        <v>1195.3934899999999</v>
      </c>
    </row>
    <row r="266" spans="1:34" x14ac:dyDescent="0.25">
      <c r="A266" s="68" t="s">
        <v>613</v>
      </c>
      <c r="B266" s="69" t="s">
        <v>614</v>
      </c>
      <c r="C266" s="33">
        <v>0</v>
      </c>
      <c r="D266" s="33">
        <v>1.26986172</v>
      </c>
      <c r="E266" s="33">
        <v>0</v>
      </c>
      <c r="F266" s="78">
        <v>1.26986172</v>
      </c>
      <c r="G266" s="33"/>
      <c r="H266" s="33">
        <v>1.4226563693000001</v>
      </c>
      <c r="I266" s="33">
        <v>2.7597929639999998</v>
      </c>
      <c r="J266" s="78">
        <v>4.1824493333000001</v>
      </c>
      <c r="K266" s="33"/>
      <c r="L266" s="33">
        <v>48.692882908999998</v>
      </c>
      <c r="M266" s="33">
        <v>10.043848835</v>
      </c>
      <c r="N266" s="33">
        <v>930.53598411999997</v>
      </c>
      <c r="O266" s="33">
        <v>1.4369234601</v>
      </c>
      <c r="P266" s="33">
        <v>1.6708895199</v>
      </c>
      <c r="Q266" s="33">
        <v>0.40359739030000003</v>
      </c>
      <c r="R266" s="78">
        <v>992.78412623999998</v>
      </c>
      <c r="S266" s="33"/>
      <c r="T266" s="33">
        <v>1127.4354599999999</v>
      </c>
      <c r="U266" s="33">
        <v>1411.7889600000001</v>
      </c>
      <c r="V266" s="78">
        <v>2539.22442</v>
      </c>
      <c r="W266" s="33"/>
      <c r="X266" s="33">
        <v>1370.7118</v>
      </c>
      <c r="Y266" s="33">
        <v>466.97939000000002</v>
      </c>
      <c r="Z266" s="78">
        <v>1837.69119</v>
      </c>
      <c r="AA266" s="33"/>
      <c r="AB266" s="78">
        <v>10.073197512</v>
      </c>
      <c r="AC266" s="47"/>
      <c r="AD266" s="70">
        <v>5385.2252447999999</v>
      </c>
      <c r="AE266" s="71"/>
      <c r="AF266" s="33">
        <v>2550.3372862000001</v>
      </c>
      <c r="AG266" s="33">
        <v>1892.8418535000001</v>
      </c>
      <c r="AH266" s="47">
        <v>931.97290757999997</v>
      </c>
    </row>
    <row r="267" spans="1:34" x14ac:dyDescent="0.25">
      <c r="A267" s="68" t="s">
        <v>615</v>
      </c>
      <c r="B267" s="69" t="s">
        <v>616</v>
      </c>
      <c r="C267" s="33">
        <v>0</v>
      </c>
      <c r="D267" s="33">
        <v>0.65511764409999995</v>
      </c>
      <c r="E267" s="33">
        <v>0</v>
      </c>
      <c r="F267" s="78">
        <v>0.65511764409999995</v>
      </c>
      <c r="G267" s="33"/>
      <c r="H267" s="33">
        <v>4.7148558468999999</v>
      </c>
      <c r="I267" s="33">
        <v>1.3213197482000001</v>
      </c>
      <c r="J267" s="78">
        <v>6.0361755950999996</v>
      </c>
      <c r="K267" s="33"/>
      <c r="L267" s="33">
        <v>101.44692207</v>
      </c>
      <c r="M267" s="33">
        <v>5.6000598410000002</v>
      </c>
      <c r="N267" s="33">
        <v>1144.6730712999999</v>
      </c>
      <c r="O267" s="33">
        <v>0.86954538540000004</v>
      </c>
      <c r="P267" s="33">
        <v>2.6455582427</v>
      </c>
      <c r="Q267" s="33">
        <v>0.1226025878</v>
      </c>
      <c r="R267" s="78">
        <v>1255.3577594000001</v>
      </c>
      <c r="S267" s="33"/>
      <c r="T267" s="33">
        <v>774.84875</v>
      </c>
      <c r="U267" s="33">
        <v>931.08617000000004</v>
      </c>
      <c r="V267" s="78">
        <v>1705.9349199999999</v>
      </c>
      <c r="W267" s="33"/>
      <c r="X267" s="33">
        <v>2223.6676299999999</v>
      </c>
      <c r="Y267" s="33">
        <v>371.31101000000001</v>
      </c>
      <c r="Z267" s="78">
        <v>2594.9786399999998</v>
      </c>
      <c r="AA267" s="33"/>
      <c r="AB267" s="78">
        <v>4.5816896371000002</v>
      </c>
      <c r="AC267" s="47"/>
      <c r="AD267" s="70">
        <v>5567.5443022999998</v>
      </c>
      <c r="AE267" s="71"/>
      <c r="AF267" s="33">
        <v>3107.4463187000001</v>
      </c>
      <c r="AG267" s="33">
        <v>1309.9736772000001</v>
      </c>
      <c r="AH267" s="47">
        <v>1145.5426167000001</v>
      </c>
    </row>
    <row r="268" spans="1:34" x14ac:dyDescent="0.25">
      <c r="A268" s="68" t="s">
        <v>617</v>
      </c>
      <c r="B268" s="69" t="s">
        <v>618</v>
      </c>
      <c r="C268" s="33">
        <v>0</v>
      </c>
      <c r="D268" s="33">
        <v>1.9192295154000001</v>
      </c>
      <c r="E268" s="33">
        <v>0</v>
      </c>
      <c r="F268" s="78">
        <v>1.9192295154000001</v>
      </c>
      <c r="G268" s="33"/>
      <c r="H268" s="33">
        <v>4.2823811599999997E-2</v>
      </c>
      <c r="I268" s="33">
        <v>4.2832856898999996</v>
      </c>
      <c r="J268" s="78">
        <v>4.3261095014000004</v>
      </c>
      <c r="K268" s="33"/>
      <c r="L268" s="33">
        <v>33.607177599000003</v>
      </c>
      <c r="M268" s="33">
        <v>6.4201609791000003</v>
      </c>
      <c r="N268" s="33">
        <v>1041.3361316999999</v>
      </c>
      <c r="O268" s="33">
        <v>3.3297392917000002</v>
      </c>
      <c r="P268" s="33">
        <v>0.72133524719999997</v>
      </c>
      <c r="Q268" s="33">
        <v>0.37289640000000002</v>
      </c>
      <c r="R268" s="78">
        <v>1085.7874412000001</v>
      </c>
      <c r="S268" s="33"/>
      <c r="T268" s="33">
        <v>937.28495999999996</v>
      </c>
      <c r="U268" s="33">
        <v>2002.9534900000001</v>
      </c>
      <c r="V268" s="78">
        <v>2940.2384499999998</v>
      </c>
      <c r="W268" s="33"/>
      <c r="X268" s="33">
        <v>666.17803000000004</v>
      </c>
      <c r="Y268" s="33">
        <v>515.67420000000004</v>
      </c>
      <c r="Z268" s="78">
        <v>1181.85223</v>
      </c>
      <c r="AA268" s="33"/>
      <c r="AB268" s="78">
        <v>15.898022222</v>
      </c>
      <c r="AC268" s="47"/>
      <c r="AD268" s="70">
        <v>5230.0214824000004</v>
      </c>
      <c r="AE268" s="71"/>
      <c r="AF268" s="33">
        <v>1638.2072231</v>
      </c>
      <c r="AG268" s="33">
        <v>2531.2503661999999</v>
      </c>
      <c r="AH268" s="47">
        <v>1044.6658709000001</v>
      </c>
    </row>
    <row r="269" spans="1:34" x14ac:dyDescent="0.25">
      <c r="A269" s="68" t="s">
        <v>619</v>
      </c>
      <c r="B269" s="69" t="s">
        <v>620</v>
      </c>
      <c r="C269" s="33">
        <v>0</v>
      </c>
      <c r="D269" s="33">
        <v>0.60041850939999997</v>
      </c>
      <c r="E269" s="33">
        <v>0</v>
      </c>
      <c r="F269" s="78">
        <v>0.60041850939999997</v>
      </c>
      <c r="G269" s="33"/>
      <c r="H269" s="33">
        <v>17.176942920999998</v>
      </c>
      <c r="I269" s="33">
        <v>1.1978842547999999</v>
      </c>
      <c r="J269" s="78">
        <v>18.374827176</v>
      </c>
      <c r="K269" s="33"/>
      <c r="L269" s="33">
        <v>345.89334717999998</v>
      </c>
      <c r="M269" s="33">
        <v>14.962642186</v>
      </c>
      <c r="N269" s="33">
        <v>1366.5418483999999</v>
      </c>
      <c r="O269" s="33">
        <v>6.3305414435999996</v>
      </c>
      <c r="P269" s="33">
        <v>17.166681807</v>
      </c>
      <c r="Q269" s="33">
        <v>0.4795506175</v>
      </c>
      <c r="R269" s="78">
        <v>1751.3746116</v>
      </c>
      <c r="S269" s="33"/>
      <c r="T269" s="33">
        <v>3101.1976500000001</v>
      </c>
      <c r="U269" s="33">
        <v>1257.7845</v>
      </c>
      <c r="V269" s="78">
        <v>4358.9821499999998</v>
      </c>
      <c r="W269" s="33"/>
      <c r="X269" s="33">
        <v>3545.9753700000001</v>
      </c>
      <c r="Y269" s="33">
        <v>507.44015999999999</v>
      </c>
      <c r="Z269" s="78">
        <v>4053.4155300000002</v>
      </c>
      <c r="AA269" s="33"/>
      <c r="AB269" s="78">
        <v>4.1204258338999997</v>
      </c>
      <c r="AC269" s="47"/>
      <c r="AD269" s="70">
        <v>10186.867963000001</v>
      </c>
      <c r="AE269" s="71"/>
      <c r="AF269" s="33">
        <v>7027.8895425000001</v>
      </c>
      <c r="AG269" s="33">
        <v>1781.9856050000001</v>
      </c>
      <c r="AH269" s="47">
        <v>1372.8723898000001</v>
      </c>
    </row>
    <row r="270" spans="1:34" ht="15.75" customHeight="1" x14ac:dyDescent="0.25">
      <c r="A270" s="79" t="s">
        <v>621</v>
      </c>
      <c r="B270" s="72" t="s">
        <v>622</v>
      </c>
      <c r="C270" s="48">
        <v>0</v>
      </c>
      <c r="D270" s="48">
        <v>16.538140654999999</v>
      </c>
      <c r="E270" s="48">
        <v>0</v>
      </c>
      <c r="F270" s="48">
        <v>16.538140654999999</v>
      </c>
      <c r="G270" s="48"/>
      <c r="H270" s="48">
        <v>27.846719728</v>
      </c>
      <c r="I270" s="48">
        <v>35.726842034999997</v>
      </c>
      <c r="J270" s="48">
        <v>63.573561763000001</v>
      </c>
      <c r="K270" s="48"/>
      <c r="L270" s="48">
        <v>1086.9057098999999</v>
      </c>
      <c r="M270" s="48">
        <v>88.067111226999998</v>
      </c>
      <c r="N270" s="48">
        <v>11685.608845999999</v>
      </c>
      <c r="O270" s="48">
        <v>39.860282362</v>
      </c>
      <c r="P270" s="48">
        <v>59.633740688000003</v>
      </c>
      <c r="Q270" s="48">
        <v>3.246532701</v>
      </c>
      <c r="R270" s="48">
        <v>12963.322222999999</v>
      </c>
      <c r="S270" s="48"/>
      <c r="T270" s="48">
        <v>14421.97921</v>
      </c>
      <c r="U270" s="48">
        <v>18664.289199999999</v>
      </c>
      <c r="V270" s="48">
        <v>33086.268409999997</v>
      </c>
      <c r="W270" s="48"/>
      <c r="X270" s="48">
        <v>17176.70753</v>
      </c>
      <c r="Y270" s="48">
        <v>5343.6012099999998</v>
      </c>
      <c r="Z270" s="48">
        <v>22520.30874</v>
      </c>
      <c r="AA270" s="48"/>
      <c r="AB270" s="48">
        <v>129.89513151</v>
      </c>
      <c r="AC270" s="73"/>
      <c r="AD270" s="74">
        <v>68779.906207000007</v>
      </c>
      <c r="AE270" s="50"/>
      <c r="AF270" s="48">
        <v>32776.319443</v>
      </c>
      <c r="AG270" s="48">
        <v>24148.222504000001</v>
      </c>
      <c r="AH270" s="73">
        <v>11725.469128000001</v>
      </c>
    </row>
    <row r="271" spans="1:34" ht="15.75" customHeight="1" x14ac:dyDescent="0.25">
      <c r="A271" s="68" t="s">
        <v>623</v>
      </c>
      <c r="B271" s="69" t="s">
        <v>624</v>
      </c>
      <c r="C271" s="33">
        <v>0</v>
      </c>
      <c r="D271" s="33">
        <v>2.4327235905000002</v>
      </c>
      <c r="E271" s="33">
        <v>0</v>
      </c>
      <c r="F271" s="78">
        <v>2.4327235905000002</v>
      </c>
      <c r="G271" s="33"/>
      <c r="H271" s="33">
        <v>0.28207263599999999</v>
      </c>
      <c r="I271" s="33">
        <v>5.2176930274000002</v>
      </c>
      <c r="J271" s="78">
        <v>5.4997656633999998</v>
      </c>
      <c r="K271" s="33"/>
      <c r="L271" s="33">
        <v>170.25115543999999</v>
      </c>
      <c r="M271" s="33">
        <v>2.4555414644</v>
      </c>
      <c r="N271" s="33">
        <v>641.01972754999997</v>
      </c>
      <c r="O271" s="33">
        <v>36.280778318000003</v>
      </c>
      <c r="P271" s="33">
        <v>0.76363834880000003</v>
      </c>
      <c r="Q271" s="33">
        <v>0.64874871889999997</v>
      </c>
      <c r="R271" s="78">
        <v>851.41958983999996</v>
      </c>
      <c r="S271" s="33"/>
      <c r="T271" s="33">
        <v>325.52370000000002</v>
      </c>
      <c r="U271" s="33">
        <v>990.89926000000003</v>
      </c>
      <c r="V271" s="78">
        <v>1316.4229600000001</v>
      </c>
      <c r="W271" s="33"/>
      <c r="X271" s="33">
        <v>479.03969999999998</v>
      </c>
      <c r="Y271" s="33">
        <v>304.25243</v>
      </c>
      <c r="Z271" s="78">
        <v>783.29213000000004</v>
      </c>
      <c r="AA271" s="33"/>
      <c r="AB271" s="78">
        <v>18.881281437999998</v>
      </c>
      <c r="AC271" s="47"/>
      <c r="AD271" s="70">
        <v>2977.9484505</v>
      </c>
      <c r="AE271" s="71"/>
      <c r="AF271" s="33">
        <v>976.50901513999997</v>
      </c>
      <c r="AG271" s="33">
        <v>1305.2576481000001</v>
      </c>
      <c r="AH271" s="47">
        <v>677.30050587000005</v>
      </c>
    </row>
    <row r="272" spans="1:34" x14ac:dyDescent="0.25">
      <c r="A272" s="68" t="s">
        <v>625</v>
      </c>
      <c r="B272" s="69" t="s">
        <v>626</v>
      </c>
      <c r="C272" s="33">
        <v>0</v>
      </c>
      <c r="D272" s="33">
        <v>2.3048229214</v>
      </c>
      <c r="E272" s="33">
        <v>0</v>
      </c>
      <c r="F272" s="78">
        <v>2.3048229214</v>
      </c>
      <c r="G272" s="33"/>
      <c r="H272" s="33">
        <v>4.5615170066999999</v>
      </c>
      <c r="I272" s="33">
        <v>5.0048038421000003</v>
      </c>
      <c r="J272" s="78">
        <v>9.5663208488000002</v>
      </c>
      <c r="K272" s="33"/>
      <c r="L272" s="33">
        <v>73.663109973999994</v>
      </c>
      <c r="M272" s="33">
        <v>8.3590124211999992</v>
      </c>
      <c r="N272" s="33">
        <v>1519.2258405</v>
      </c>
      <c r="O272" s="33">
        <v>2.7529614090000001</v>
      </c>
      <c r="P272" s="33">
        <v>1.5697439682000001</v>
      </c>
      <c r="Q272" s="33">
        <v>1.9126637988999999</v>
      </c>
      <c r="R272" s="78">
        <v>1607.4833321000001</v>
      </c>
      <c r="S272" s="33"/>
      <c r="T272" s="33">
        <v>808.22685000000001</v>
      </c>
      <c r="U272" s="33">
        <v>2727.63042</v>
      </c>
      <c r="V272" s="78">
        <v>3535.85727</v>
      </c>
      <c r="W272" s="33"/>
      <c r="X272" s="33">
        <v>554.66958999999997</v>
      </c>
      <c r="Y272" s="33">
        <v>683.80911000000003</v>
      </c>
      <c r="Z272" s="78">
        <v>1238.4786999999999</v>
      </c>
      <c r="AA272" s="33"/>
      <c r="AB272" s="78">
        <v>18.257394588</v>
      </c>
      <c r="AC272" s="47"/>
      <c r="AD272" s="70">
        <v>6411.9478404000001</v>
      </c>
      <c r="AE272" s="71"/>
      <c r="AF272" s="33">
        <v>1444.6034747000001</v>
      </c>
      <c r="AG272" s="33">
        <v>3427.1081691999998</v>
      </c>
      <c r="AH272" s="47">
        <v>1521.9788019</v>
      </c>
    </row>
    <row r="273" spans="1:34" x14ac:dyDescent="0.25">
      <c r="A273" s="68" t="s">
        <v>627</v>
      </c>
      <c r="B273" s="69" t="s">
        <v>628</v>
      </c>
      <c r="C273" s="33">
        <v>0</v>
      </c>
      <c r="D273" s="33">
        <v>2.8098831880000001</v>
      </c>
      <c r="E273" s="33">
        <v>0</v>
      </c>
      <c r="F273" s="78">
        <v>2.8098831880000001</v>
      </c>
      <c r="G273" s="33"/>
      <c r="H273" s="33">
        <v>1.4008867653999999</v>
      </c>
      <c r="I273" s="33">
        <v>6.1819913373000004</v>
      </c>
      <c r="J273" s="78">
        <v>7.5828781026999996</v>
      </c>
      <c r="K273" s="33"/>
      <c r="L273" s="33">
        <v>178.00227774000001</v>
      </c>
      <c r="M273" s="33">
        <v>5.7126971236999999</v>
      </c>
      <c r="N273" s="33">
        <v>895.74583418999998</v>
      </c>
      <c r="O273" s="33">
        <v>1.7173168521</v>
      </c>
      <c r="P273" s="33">
        <v>1.0688303316000001</v>
      </c>
      <c r="Q273" s="33">
        <v>1.4142275848999999</v>
      </c>
      <c r="R273" s="78">
        <v>1083.6611837999999</v>
      </c>
      <c r="S273" s="33"/>
      <c r="T273" s="33">
        <v>895.42858999999999</v>
      </c>
      <c r="U273" s="33">
        <v>1647.5057999999999</v>
      </c>
      <c r="V273" s="78">
        <v>2542.9343899999999</v>
      </c>
      <c r="W273" s="33"/>
      <c r="X273" s="33">
        <v>444.61489999999998</v>
      </c>
      <c r="Y273" s="33">
        <v>424.39033000000001</v>
      </c>
      <c r="Z273" s="78">
        <v>869.00522999999998</v>
      </c>
      <c r="AA273" s="33"/>
      <c r="AB273" s="78">
        <v>22.741297894999999</v>
      </c>
      <c r="AC273" s="47"/>
      <c r="AD273" s="70">
        <v>4528.7348629999997</v>
      </c>
      <c r="AE273" s="71"/>
      <c r="AF273" s="33">
        <v>1521.9297124</v>
      </c>
      <c r="AG273" s="33">
        <v>2086.6007015999999</v>
      </c>
      <c r="AH273" s="47">
        <v>897.46315103999996</v>
      </c>
    </row>
    <row r="274" spans="1:34" x14ac:dyDescent="0.25">
      <c r="A274" s="68" t="s">
        <v>629</v>
      </c>
      <c r="B274" s="69" t="s">
        <v>630</v>
      </c>
      <c r="C274" s="33">
        <v>0</v>
      </c>
      <c r="D274" s="33">
        <v>1.651441299</v>
      </c>
      <c r="E274" s="33">
        <v>0</v>
      </c>
      <c r="F274" s="78">
        <v>1.651441299</v>
      </c>
      <c r="G274" s="33"/>
      <c r="H274" s="33">
        <v>0.85014175380000001</v>
      </c>
      <c r="I274" s="33">
        <v>3.6256087362999998</v>
      </c>
      <c r="J274" s="78">
        <v>4.4757504901000003</v>
      </c>
      <c r="K274" s="33"/>
      <c r="L274" s="33">
        <v>112.84154253</v>
      </c>
      <c r="M274" s="33">
        <v>5.2211648615000001</v>
      </c>
      <c r="N274" s="33">
        <v>872.90420681000001</v>
      </c>
      <c r="O274" s="33">
        <v>17.743036858</v>
      </c>
      <c r="P274" s="33">
        <v>0.76351384960000002</v>
      </c>
      <c r="Q274" s="33">
        <v>0.58860701159999995</v>
      </c>
      <c r="R274" s="78">
        <v>1010.0620719</v>
      </c>
      <c r="S274" s="33"/>
      <c r="T274" s="33">
        <v>639.53369999999995</v>
      </c>
      <c r="U274" s="33">
        <v>2003.5001</v>
      </c>
      <c r="V274" s="78">
        <v>2643.0338000000002</v>
      </c>
      <c r="W274" s="33"/>
      <c r="X274" s="33">
        <v>757.60145999999997</v>
      </c>
      <c r="Y274" s="33">
        <v>462.61813999999998</v>
      </c>
      <c r="Z274" s="78">
        <v>1220.2195999999999</v>
      </c>
      <c r="AA274" s="33"/>
      <c r="AB274" s="78">
        <v>13.319376567999999</v>
      </c>
      <c r="AC274" s="47"/>
      <c r="AD274" s="70">
        <v>4892.7620403000001</v>
      </c>
      <c r="AE274" s="71"/>
      <c r="AF274" s="33">
        <v>1512.1789650999999</v>
      </c>
      <c r="AG274" s="33">
        <v>2476.6164549</v>
      </c>
      <c r="AH274" s="47">
        <v>890.64724365999996</v>
      </c>
    </row>
    <row r="275" spans="1:34" x14ac:dyDescent="0.25">
      <c r="A275" s="68" t="s">
        <v>631</v>
      </c>
      <c r="B275" s="69" t="s">
        <v>632</v>
      </c>
      <c r="C275" s="33">
        <v>1.0442577E-2</v>
      </c>
      <c r="D275" s="33">
        <v>3.1945277835999999</v>
      </c>
      <c r="E275" s="33">
        <v>0</v>
      </c>
      <c r="F275" s="78">
        <v>3.2049703606</v>
      </c>
      <c r="G275" s="33"/>
      <c r="H275" s="33">
        <v>0.1477344246</v>
      </c>
      <c r="I275" s="33">
        <v>6.5018285953000001</v>
      </c>
      <c r="J275" s="78">
        <v>6.6495630199000004</v>
      </c>
      <c r="K275" s="33"/>
      <c r="L275" s="33">
        <v>82.416364950000002</v>
      </c>
      <c r="M275" s="33">
        <v>14.324947131</v>
      </c>
      <c r="N275" s="33">
        <v>1160.1973863000001</v>
      </c>
      <c r="O275" s="33">
        <v>26.791888892999999</v>
      </c>
      <c r="P275" s="33">
        <v>0.53250492670000005</v>
      </c>
      <c r="Q275" s="33">
        <v>4.8405735302000004</v>
      </c>
      <c r="R275" s="78">
        <v>1289.1036657</v>
      </c>
      <c r="S275" s="33"/>
      <c r="T275" s="33">
        <v>567.76496999999995</v>
      </c>
      <c r="U275" s="33">
        <v>2606.0387700000001</v>
      </c>
      <c r="V275" s="78">
        <v>3173.8037399999998</v>
      </c>
      <c r="W275" s="33"/>
      <c r="X275" s="33">
        <v>477.96974</v>
      </c>
      <c r="Y275" s="33">
        <v>614.26170999999999</v>
      </c>
      <c r="Z275" s="78">
        <v>1092.23145</v>
      </c>
      <c r="AA275" s="33"/>
      <c r="AB275" s="78">
        <v>22.694069930000001</v>
      </c>
      <c r="AC275" s="47"/>
      <c r="AD275" s="70">
        <v>5587.6874590999996</v>
      </c>
      <c r="AE275" s="71"/>
      <c r="AF275" s="33">
        <v>1133.6823304</v>
      </c>
      <c r="AG275" s="33">
        <v>3244.3217835</v>
      </c>
      <c r="AH275" s="47">
        <v>1186.9892752000001</v>
      </c>
    </row>
    <row r="276" spans="1:34" x14ac:dyDescent="0.25">
      <c r="A276" s="68" t="s">
        <v>633</v>
      </c>
      <c r="B276" s="69" t="s">
        <v>634</v>
      </c>
      <c r="C276" s="33">
        <v>0.14391113189999999</v>
      </c>
      <c r="D276" s="33">
        <v>3.889515324</v>
      </c>
      <c r="E276" s="33">
        <v>0</v>
      </c>
      <c r="F276" s="78">
        <v>4.0334264558999999</v>
      </c>
      <c r="G276" s="33"/>
      <c r="H276" s="33">
        <v>0.14708112100000001</v>
      </c>
      <c r="I276" s="33">
        <v>8.2804286507999993</v>
      </c>
      <c r="J276" s="78">
        <v>8.4275097718000005</v>
      </c>
      <c r="K276" s="33"/>
      <c r="L276" s="33">
        <v>46.366959981000001</v>
      </c>
      <c r="M276" s="33">
        <v>8.5439934210999997</v>
      </c>
      <c r="N276" s="33">
        <v>1166.1104237</v>
      </c>
      <c r="O276" s="33">
        <v>4.3804058544000002</v>
      </c>
      <c r="P276" s="33">
        <v>2.0021627082000002</v>
      </c>
      <c r="Q276" s="33">
        <v>2.2119497886000001</v>
      </c>
      <c r="R276" s="78">
        <v>1229.6158955000001</v>
      </c>
      <c r="S276" s="33"/>
      <c r="T276" s="33">
        <v>894.94012999999995</v>
      </c>
      <c r="U276" s="33">
        <v>2636.1720999999998</v>
      </c>
      <c r="V276" s="78">
        <v>3531.1122300000002</v>
      </c>
      <c r="W276" s="33"/>
      <c r="X276" s="33">
        <v>747.65781000000004</v>
      </c>
      <c r="Y276" s="33">
        <v>640.68507</v>
      </c>
      <c r="Z276" s="78">
        <v>1388.3428799999999</v>
      </c>
      <c r="AA276" s="33"/>
      <c r="AB276" s="78">
        <v>29.817076143000001</v>
      </c>
      <c r="AC276" s="47"/>
      <c r="AD276" s="70">
        <v>6191.3490179</v>
      </c>
      <c r="AE276" s="71"/>
      <c r="AF276" s="33">
        <v>1693.4700046999999</v>
      </c>
      <c r="AG276" s="33">
        <v>3297.5711074000001</v>
      </c>
      <c r="AH276" s="47">
        <v>1170.4908296000001</v>
      </c>
    </row>
    <row r="277" spans="1:34" x14ac:dyDescent="0.25">
      <c r="A277" s="68" t="s">
        <v>635</v>
      </c>
      <c r="B277" s="69" t="s">
        <v>636</v>
      </c>
      <c r="C277" s="33">
        <v>0</v>
      </c>
      <c r="D277" s="33">
        <v>2.6643740824000002</v>
      </c>
      <c r="E277" s="33">
        <v>0</v>
      </c>
      <c r="F277" s="78">
        <v>2.6643740824000002</v>
      </c>
      <c r="G277" s="33"/>
      <c r="H277" s="33">
        <v>0.96380859389999995</v>
      </c>
      <c r="I277" s="33">
        <v>5.5956135059000003</v>
      </c>
      <c r="J277" s="78">
        <v>6.5594220997999999</v>
      </c>
      <c r="K277" s="33"/>
      <c r="L277" s="33">
        <v>136.07175316999999</v>
      </c>
      <c r="M277" s="33">
        <v>6.6502701471999996</v>
      </c>
      <c r="N277" s="33">
        <v>1278.6850207</v>
      </c>
      <c r="O277" s="33">
        <v>26.609093576999999</v>
      </c>
      <c r="P277" s="33">
        <v>0.46434163620000002</v>
      </c>
      <c r="Q277" s="33">
        <v>0.92704160489999998</v>
      </c>
      <c r="R277" s="78">
        <v>1449.4075209</v>
      </c>
      <c r="S277" s="33"/>
      <c r="T277" s="33">
        <v>844.07051000000001</v>
      </c>
      <c r="U277" s="33">
        <v>2179.0665800000002</v>
      </c>
      <c r="V277" s="78">
        <v>3023.1370900000002</v>
      </c>
      <c r="W277" s="33"/>
      <c r="X277" s="33">
        <v>802.85379</v>
      </c>
      <c r="Y277" s="33">
        <v>527.81592000000001</v>
      </c>
      <c r="Z277" s="78">
        <v>1330.6697099999999</v>
      </c>
      <c r="AA277" s="33"/>
      <c r="AB277" s="78">
        <v>19.965269102000001</v>
      </c>
      <c r="AC277" s="47"/>
      <c r="AD277" s="70">
        <v>5832.4033860999998</v>
      </c>
      <c r="AE277" s="71"/>
      <c r="AF277" s="33">
        <v>1785.3512450000001</v>
      </c>
      <c r="AG277" s="33">
        <v>2721.7927577</v>
      </c>
      <c r="AH277" s="47">
        <v>1305.2941143</v>
      </c>
    </row>
    <row r="278" spans="1:34" x14ac:dyDescent="0.25">
      <c r="A278" s="68" t="s">
        <v>637</v>
      </c>
      <c r="B278" s="69" t="s">
        <v>638</v>
      </c>
      <c r="C278" s="33">
        <v>0</v>
      </c>
      <c r="D278" s="33">
        <v>3.1303082959999999</v>
      </c>
      <c r="E278" s="33">
        <v>0</v>
      </c>
      <c r="F278" s="78">
        <v>3.1303082959999999</v>
      </c>
      <c r="G278" s="33"/>
      <c r="H278" s="33">
        <v>0.57010978729999995</v>
      </c>
      <c r="I278" s="33">
        <v>6.7733322478</v>
      </c>
      <c r="J278" s="78">
        <v>7.3434420351999998</v>
      </c>
      <c r="K278" s="33"/>
      <c r="L278" s="33">
        <v>113.70258834000001</v>
      </c>
      <c r="M278" s="33">
        <v>6.3564193566</v>
      </c>
      <c r="N278" s="33">
        <v>1550.0110274000001</v>
      </c>
      <c r="O278" s="33">
        <v>0.95057937579999996</v>
      </c>
      <c r="P278" s="33">
        <v>1.7276923588999999</v>
      </c>
      <c r="Q278" s="33">
        <v>2.5381637406999999</v>
      </c>
      <c r="R278" s="78">
        <v>1675.2864705</v>
      </c>
      <c r="S278" s="33"/>
      <c r="T278" s="33">
        <v>729.61968000000002</v>
      </c>
      <c r="U278" s="33">
        <v>2022.7012299999999</v>
      </c>
      <c r="V278" s="78">
        <v>2752.3209099999999</v>
      </c>
      <c r="W278" s="33"/>
      <c r="X278" s="33">
        <v>575.52218000000005</v>
      </c>
      <c r="Y278" s="33">
        <v>569.03264000000001</v>
      </c>
      <c r="Z278" s="78">
        <v>1144.5548200000001</v>
      </c>
      <c r="AA278" s="33"/>
      <c r="AB278" s="78">
        <v>24.652479694</v>
      </c>
      <c r="AC278" s="47"/>
      <c r="AD278" s="70">
        <v>5607.2884305999996</v>
      </c>
      <c r="AE278" s="71"/>
      <c r="AF278" s="33">
        <v>1423.6804142000001</v>
      </c>
      <c r="AG278" s="33">
        <v>2607.9939298999998</v>
      </c>
      <c r="AH278" s="47">
        <v>1550.9616066999999</v>
      </c>
    </row>
    <row r="279" spans="1:34" x14ac:dyDescent="0.25">
      <c r="A279" s="68" t="s">
        <v>639</v>
      </c>
      <c r="B279" s="69" t="s">
        <v>640</v>
      </c>
      <c r="C279" s="33">
        <v>0</v>
      </c>
      <c r="D279" s="33">
        <v>2.3263853484000001</v>
      </c>
      <c r="E279" s="33">
        <v>0</v>
      </c>
      <c r="F279" s="78">
        <v>2.3263853484000001</v>
      </c>
      <c r="G279" s="33"/>
      <c r="H279" s="33">
        <v>0.14708112100000001</v>
      </c>
      <c r="I279" s="33">
        <v>5.0699457864999999</v>
      </c>
      <c r="J279" s="78">
        <v>5.2170269075000002</v>
      </c>
      <c r="K279" s="33"/>
      <c r="L279" s="33">
        <v>124.61310885</v>
      </c>
      <c r="M279" s="33">
        <v>4.6850924787999997</v>
      </c>
      <c r="N279" s="33">
        <v>1135.4885882999999</v>
      </c>
      <c r="O279" s="33">
        <v>0.16119773130000001</v>
      </c>
      <c r="P279" s="33">
        <v>2.1311929178</v>
      </c>
      <c r="Q279" s="33">
        <v>0.60008544939999997</v>
      </c>
      <c r="R279" s="78">
        <v>1267.6792657000001</v>
      </c>
      <c r="S279" s="33"/>
      <c r="T279" s="33">
        <v>1029.9876899999999</v>
      </c>
      <c r="U279" s="33">
        <v>1530.77549</v>
      </c>
      <c r="V279" s="78">
        <v>2560.7631799999999</v>
      </c>
      <c r="W279" s="33"/>
      <c r="X279" s="33">
        <v>422.15737000000001</v>
      </c>
      <c r="Y279" s="33">
        <v>399.83940000000001</v>
      </c>
      <c r="Z279" s="78">
        <v>821.99676999999997</v>
      </c>
      <c r="AA279" s="33"/>
      <c r="AB279" s="78">
        <v>18.538182796000001</v>
      </c>
      <c r="AC279" s="47"/>
      <c r="AD279" s="70">
        <v>4676.5208106999999</v>
      </c>
      <c r="AE279" s="71"/>
      <c r="AF279" s="33">
        <v>1579.6365283</v>
      </c>
      <c r="AG279" s="33">
        <v>1942.6963135999999</v>
      </c>
      <c r="AH279" s="47">
        <v>1135.6497859999999</v>
      </c>
    </row>
    <row r="280" spans="1:34" x14ac:dyDescent="0.25">
      <c r="A280" s="68" t="s">
        <v>641</v>
      </c>
      <c r="B280" s="69" t="s">
        <v>642</v>
      </c>
      <c r="C280" s="33">
        <v>0</v>
      </c>
      <c r="D280" s="33">
        <v>1.7273093597</v>
      </c>
      <c r="E280" s="33">
        <v>0</v>
      </c>
      <c r="F280" s="78">
        <v>1.7273093597</v>
      </c>
      <c r="G280" s="33"/>
      <c r="H280" s="33">
        <v>0</v>
      </c>
      <c r="I280" s="33">
        <v>3.7809581709</v>
      </c>
      <c r="J280" s="78">
        <v>3.7809581709</v>
      </c>
      <c r="K280" s="33"/>
      <c r="L280" s="33">
        <v>32.476927039000003</v>
      </c>
      <c r="M280" s="33">
        <v>5.1207652927999998</v>
      </c>
      <c r="N280" s="33">
        <v>554.00285024000004</v>
      </c>
      <c r="O280" s="33">
        <v>2.7297580704</v>
      </c>
      <c r="P280" s="33">
        <v>1.1819595982</v>
      </c>
      <c r="Q280" s="33">
        <v>1.0264366090999999</v>
      </c>
      <c r="R280" s="78">
        <v>596.53869684999995</v>
      </c>
      <c r="S280" s="33"/>
      <c r="T280" s="33">
        <v>698.36986999999999</v>
      </c>
      <c r="U280" s="33">
        <v>1754.68788</v>
      </c>
      <c r="V280" s="78">
        <v>2453.0577499999999</v>
      </c>
      <c r="W280" s="33"/>
      <c r="X280" s="33">
        <v>293.35512</v>
      </c>
      <c r="Y280" s="33">
        <v>395.62934000000001</v>
      </c>
      <c r="Z280" s="78">
        <v>688.98446000000001</v>
      </c>
      <c r="AA280" s="33"/>
      <c r="AB280" s="78">
        <v>13.86396004</v>
      </c>
      <c r="AC280" s="47"/>
      <c r="AD280" s="70">
        <v>3757.9531344000002</v>
      </c>
      <c r="AE280" s="71"/>
      <c r="AF280" s="33">
        <v>1026.4103132</v>
      </c>
      <c r="AG280" s="33">
        <v>2160.9462527999999</v>
      </c>
      <c r="AH280" s="47">
        <v>556.73260831000005</v>
      </c>
    </row>
    <row r="281" spans="1:34" x14ac:dyDescent="0.25">
      <c r="A281" s="68" t="s">
        <v>643</v>
      </c>
      <c r="B281" s="69" t="s">
        <v>644</v>
      </c>
      <c r="C281" s="33">
        <v>0.27883363449999998</v>
      </c>
      <c r="D281" s="33">
        <v>3.1070816392</v>
      </c>
      <c r="E281" s="33">
        <v>0</v>
      </c>
      <c r="F281" s="78">
        <v>3.3859152736999998</v>
      </c>
      <c r="G281" s="33"/>
      <c r="H281" s="33">
        <v>0.56955422219999996</v>
      </c>
      <c r="I281" s="33">
        <v>6.1151752428000004</v>
      </c>
      <c r="J281" s="78">
        <v>6.6847294650000002</v>
      </c>
      <c r="K281" s="33"/>
      <c r="L281" s="33">
        <v>80.133325205000006</v>
      </c>
      <c r="M281" s="33">
        <v>7.6396256410000003</v>
      </c>
      <c r="N281" s="33">
        <v>1447.6824197000001</v>
      </c>
      <c r="O281" s="33">
        <v>2.1729276146999998</v>
      </c>
      <c r="P281" s="33">
        <v>20.509093054000001</v>
      </c>
      <c r="Q281" s="33">
        <v>3.7558033415000001</v>
      </c>
      <c r="R281" s="78">
        <v>1561.8931944999999</v>
      </c>
      <c r="S281" s="33"/>
      <c r="T281" s="33">
        <v>348.27197999999999</v>
      </c>
      <c r="U281" s="33">
        <v>1784.41416</v>
      </c>
      <c r="V281" s="78">
        <v>2132.6861399999998</v>
      </c>
      <c r="W281" s="33"/>
      <c r="X281" s="33">
        <v>422.91332</v>
      </c>
      <c r="Y281" s="33">
        <v>459.24543999999997</v>
      </c>
      <c r="Z281" s="78">
        <v>882.15876000000003</v>
      </c>
      <c r="AA281" s="33"/>
      <c r="AB281" s="78">
        <v>20.820093698000001</v>
      </c>
      <c r="AC281" s="47"/>
      <c r="AD281" s="70">
        <v>4607.6288329999998</v>
      </c>
      <c r="AE281" s="71"/>
      <c r="AF281" s="33">
        <v>876.43190946000004</v>
      </c>
      <c r="AG281" s="33">
        <v>2260.5214824999998</v>
      </c>
      <c r="AH281" s="47">
        <v>1449.8553472999999</v>
      </c>
    </row>
    <row r="282" spans="1:34" x14ac:dyDescent="0.25">
      <c r="A282" s="68" t="s">
        <v>645</v>
      </c>
      <c r="B282" s="69" t="s">
        <v>646</v>
      </c>
      <c r="C282" s="33">
        <v>0.15867453300000001</v>
      </c>
      <c r="D282" s="33">
        <v>2.4935825664000002</v>
      </c>
      <c r="E282" s="33">
        <v>1.08428351E-2</v>
      </c>
      <c r="F282" s="78">
        <v>2.6630999344999999</v>
      </c>
      <c r="G282" s="33"/>
      <c r="H282" s="33">
        <v>1.8399329307000001</v>
      </c>
      <c r="I282" s="33">
        <v>5.1755662132999998</v>
      </c>
      <c r="J282" s="78">
        <v>7.0154991439999996</v>
      </c>
      <c r="K282" s="33"/>
      <c r="L282" s="33">
        <v>447.16837502999999</v>
      </c>
      <c r="M282" s="33">
        <v>8.9128006548999998</v>
      </c>
      <c r="N282" s="33">
        <v>2025.0227269</v>
      </c>
      <c r="O282" s="33">
        <v>26.133341155</v>
      </c>
      <c r="P282" s="33">
        <v>2.2908006535999998</v>
      </c>
      <c r="Q282" s="33">
        <v>4.3643864249000002</v>
      </c>
      <c r="R282" s="78">
        <v>2513.8924308000001</v>
      </c>
      <c r="S282" s="33"/>
      <c r="T282" s="33">
        <v>1722.8681999999999</v>
      </c>
      <c r="U282" s="33">
        <v>1821.0719200000001</v>
      </c>
      <c r="V282" s="78">
        <v>3543.9401200000002</v>
      </c>
      <c r="W282" s="33"/>
      <c r="X282" s="33">
        <v>1321.04007</v>
      </c>
      <c r="Y282" s="33">
        <v>465.39771000000002</v>
      </c>
      <c r="Z282" s="78">
        <v>1786.43778</v>
      </c>
      <c r="AA282" s="33"/>
      <c r="AB282" s="78">
        <v>70.871281452999995</v>
      </c>
      <c r="AC282" s="47"/>
      <c r="AD282" s="70">
        <v>7924.8202112999998</v>
      </c>
      <c r="AE282" s="71"/>
      <c r="AF282" s="33">
        <v>3499.7304396</v>
      </c>
      <c r="AG282" s="33">
        <v>2303.0515793999998</v>
      </c>
      <c r="AH282" s="47">
        <v>2051.1669108999999</v>
      </c>
    </row>
    <row r="283" spans="1:34" x14ac:dyDescent="0.25">
      <c r="A283" s="68" t="s">
        <v>647</v>
      </c>
      <c r="B283" s="69" t="s">
        <v>648</v>
      </c>
      <c r="C283" s="33">
        <v>0</v>
      </c>
      <c r="D283" s="33">
        <v>2.0750784933999999</v>
      </c>
      <c r="E283" s="33">
        <v>0</v>
      </c>
      <c r="F283" s="78">
        <v>2.0750784933999999</v>
      </c>
      <c r="G283" s="33"/>
      <c r="H283" s="33">
        <v>0.76541962279999998</v>
      </c>
      <c r="I283" s="33">
        <v>4.3710997377999998</v>
      </c>
      <c r="J283" s="78">
        <v>5.1365193606000004</v>
      </c>
      <c r="K283" s="33"/>
      <c r="L283" s="33">
        <v>77.369279603999999</v>
      </c>
      <c r="M283" s="33">
        <v>7.3630517503000004</v>
      </c>
      <c r="N283" s="33">
        <v>1511.3720736</v>
      </c>
      <c r="O283" s="33">
        <v>2.3361769129000001</v>
      </c>
      <c r="P283" s="33">
        <v>1.0977706793999999</v>
      </c>
      <c r="Q283" s="33">
        <v>1.2250074384</v>
      </c>
      <c r="R283" s="78">
        <v>1600.7633599999999</v>
      </c>
      <c r="S283" s="33"/>
      <c r="T283" s="33">
        <v>877.91381000000001</v>
      </c>
      <c r="U283" s="33">
        <v>1493.3152600000001</v>
      </c>
      <c r="V283" s="78">
        <v>2371.2290699999999</v>
      </c>
      <c r="W283" s="33"/>
      <c r="X283" s="33">
        <v>941.98347999999999</v>
      </c>
      <c r="Y283" s="33">
        <v>401.64204999999998</v>
      </c>
      <c r="Z283" s="78">
        <v>1343.62553</v>
      </c>
      <c r="AA283" s="33"/>
      <c r="AB283" s="78">
        <v>15.628085189</v>
      </c>
      <c r="AC283" s="47"/>
      <c r="AD283" s="70">
        <v>5338.4576429999997</v>
      </c>
      <c r="AE283" s="71"/>
      <c r="AF283" s="33">
        <v>1900.3547673</v>
      </c>
      <c r="AG283" s="33">
        <v>1908.7665400000001</v>
      </c>
      <c r="AH283" s="47">
        <v>1513.7082505000001</v>
      </c>
    </row>
    <row r="284" spans="1:34" x14ac:dyDescent="0.25">
      <c r="A284" s="68" t="s">
        <v>649</v>
      </c>
      <c r="B284" s="69" t="s">
        <v>650</v>
      </c>
      <c r="C284" s="33">
        <v>0</v>
      </c>
      <c r="D284" s="33">
        <v>1.4387287849999999</v>
      </c>
      <c r="E284" s="33">
        <v>0</v>
      </c>
      <c r="F284" s="78">
        <v>1.4387287849999999</v>
      </c>
      <c r="G284" s="33"/>
      <c r="H284" s="33">
        <v>2.6978755650999999</v>
      </c>
      <c r="I284" s="33">
        <v>3.0151994172999999</v>
      </c>
      <c r="J284" s="78">
        <v>5.7130749824000002</v>
      </c>
      <c r="K284" s="33"/>
      <c r="L284" s="33">
        <v>39.075392944000001</v>
      </c>
      <c r="M284" s="33">
        <v>3.2562223169000002</v>
      </c>
      <c r="N284" s="33">
        <v>910.24471478999999</v>
      </c>
      <c r="O284" s="33">
        <v>1.8126579173999999</v>
      </c>
      <c r="P284" s="33">
        <v>0.87546911419999995</v>
      </c>
      <c r="Q284" s="33">
        <v>1.1563031668999999</v>
      </c>
      <c r="R284" s="78">
        <v>956.42076024999994</v>
      </c>
      <c r="S284" s="33"/>
      <c r="T284" s="33">
        <v>308.74160999999998</v>
      </c>
      <c r="U284" s="33">
        <v>1145.31077</v>
      </c>
      <c r="V284" s="78">
        <v>1454.0523800000001</v>
      </c>
      <c r="W284" s="33"/>
      <c r="X284" s="33">
        <v>347.14386999999999</v>
      </c>
      <c r="Y284" s="33">
        <v>296.22773000000001</v>
      </c>
      <c r="Z284" s="78">
        <v>643.37159999999994</v>
      </c>
      <c r="AA284" s="33"/>
      <c r="AB284" s="78">
        <v>10.742802124000001</v>
      </c>
      <c r="AC284" s="47"/>
      <c r="AD284" s="70">
        <v>3071.7393461000001</v>
      </c>
      <c r="AE284" s="71"/>
      <c r="AF284" s="33">
        <v>699.69052079000005</v>
      </c>
      <c r="AG284" s="33">
        <v>1449.2486504999999</v>
      </c>
      <c r="AH284" s="47">
        <v>912.05737270999998</v>
      </c>
    </row>
    <row r="285" spans="1:34" x14ac:dyDescent="0.25">
      <c r="A285" s="68" t="s">
        <v>651</v>
      </c>
      <c r="B285" s="69" t="s">
        <v>652</v>
      </c>
      <c r="C285" s="33">
        <v>0</v>
      </c>
      <c r="D285" s="33">
        <v>2.2741372362000001</v>
      </c>
      <c r="E285" s="33">
        <v>0</v>
      </c>
      <c r="F285" s="78">
        <v>2.2741372362000001</v>
      </c>
      <c r="G285" s="33"/>
      <c r="H285" s="33">
        <v>4.1557414918999998</v>
      </c>
      <c r="I285" s="33">
        <v>5.0720629931000003</v>
      </c>
      <c r="J285" s="78">
        <v>9.2278044850000001</v>
      </c>
      <c r="K285" s="33"/>
      <c r="L285" s="33">
        <v>41.230694213</v>
      </c>
      <c r="M285" s="33">
        <v>4.3409423337000002</v>
      </c>
      <c r="N285" s="33">
        <v>601.52785983000001</v>
      </c>
      <c r="O285" s="33">
        <v>1.6949160184000001</v>
      </c>
      <c r="P285" s="33">
        <v>0.44585195979999998</v>
      </c>
      <c r="Q285" s="33">
        <v>0.86127595530000001</v>
      </c>
      <c r="R285" s="78">
        <v>650.10154031000002</v>
      </c>
      <c r="S285" s="33"/>
      <c r="T285" s="33">
        <v>446.77807999999999</v>
      </c>
      <c r="U285" s="33">
        <v>1370.7001700000001</v>
      </c>
      <c r="V285" s="78">
        <v>1817.4782499999999</v>
      </c>
      <c r="W285" s="33"/>
      <c r="X285" s="33">
        <v>366.42640999999998</v>
      </c>
      <c r="Y285" s="33">
        <v>340.68921999999998</v>
      </c>
      <c r="Z285" s="78">
        <v>707.11563000000001</v>
      </c>
      <c r="AA285" s="33"/>
      <c r="AB285" s="78">
        <v>18.818126548999999</v>
      </c>
      <c r="AC285" s="47"/>
      <c r="AD285" s="70">
        <v>3205.0154886</v>
      </c>
      <c r="AE285" s="71"/>
      <c r="AF285" s="33">
        <v>859.89805362000004</v>
      </c>
      <c r="AG285" s="33">
        <v>1723.0765326000001</v>
      </c>
      <c r="AH285" s="47">
        <v>603.22277584999995</v>
      </c>
    </row>
    <row r="286" spans="1:34" x14ac:dyDescent="0.25">
      <c r="A286" s="68" t="s">
        <v>653</v>
      </c>
      <c r="B286" s="69" t="s">
        <v>654</v>
      </c>
      <c r="C286" s="33">
        <v>0</v>
      </c>
      <c r="D286" s="33">
        <v>2.5047817098</v>
      </c>
      <c r="E286" s="33">
        <v>0</v>
      </c>
      <c r="F286" s="78">
        <v>2.5047817098</v>
      </c>
      <c r="G286" s="33"/>
      <c r="H286" s="33">
        <v>1.6802565778</v>
      </c>
      <c r="I286" s="33">
        <v>5.4604712777</v>
      </c>
      <c r="J286" s="78">
        <v>7.1407278554999998</v>
      </c>
      <c r="K286" s="33"/>
      <c r="L286" s="33">
        <v>48.644876572000001</v>
      </c>
      <c r="M286" s="33">
        <v>4.8009597382000004</v>
      </c>
      <c r="N286" s="33">
        <v>1135.0102582</v>
      </c>
      <c r="O286" s="33">
        <v>0.5493515283</v>
      </c>
      <c r="P286" s="33">
        <v>11.560110293999999</v>
      </c>
      <c r="Q286" s="33">
        <v>1.1584995971000001</v>
      </c>
      <c r="R286" s="78">
        <v>1201.7240558999999</v>
      </c>
      <c r="S286" s="33"/>
      <c r="T286" s="33">
        <v>351.16784999999999</v>
      </c>
      <c r="U286" s="33">
        <v>1833.7253599999999</v>
      </c>
      <c r="V286" s="78">
        <v>2184.8932100000002</v>
      </c>
      <c r="W286" s="33"/>
      <c r="X286" s="33">
        <v>315.05669999999998</v>
      </c>
      <c r="Y286" s="33">
        <v>435.25274999999999</v>
      </c>
      <c r="Z286" s="78">
        <v>750.30944999999997</v>
      </c>
      <c r="AA286" s="33"/>
      <c r="AB286" s="78">
        <v>19.970222261</v>
      </c>
      <c r="AC286" s="47"/>
      <c r="AD286" s="70">
        <v>4166.5424478000004</v>
      </c>
      <c r="AE286" s="71"/>
      <c r="AF286" s="33">
        <v>729.26829304</v>
      </c>
      <c r="AG286" s="33">
        <v>2281.7443226999999</v>
      </c>
      <c r="AH286" s="47">
        <v>1135.5596097</v>
      </c>
    </row>
    <row r="287" spans="1:34" x14ac:dyDescent="0.25">
      <c r="A287" s="68" t="s">
        <v>655</v>
      </c>
      <c r="B287" s="69" t="s">
        <v>656</v>
      </c>
      <c r="C287" s="33">
        <v>0</v>
      </c>
      <c r="D287" s="33">
        <v>1.7959919762000001</v>
      </c>
      <c r="E287" s="33">
        <v>0</v>
      </c>
      <c r="F287" s="78">
        <v>1.7959919762000001</v>
      </c>
      <c r="G287" s="33"/>
      <c r="H287" s="33">
        <v>0</v>
      </c>
      <c r="I287" s="33">
        <v>3.7903527686</v>
      </c>
      <c r="J287" s="78">
        <v>3.7903527686</v>
      </c>
      <c r="K287" s="33"/>
      <c r="L287" s="33">
        <v>31.899558015</v>
      </c>
      <c r="M287" s="33">
        <v>6.6658225390999997</v>
      </c>
      <c r="N287" s="33">
        <v>769.86441506999995</v>
      </c>
      <c r="O287" s="33">
        <v>0.13893912080000001</v>
      </c>
      <c r="P287" s="33">
        <v>0.49018130980000002</v>
      </c>
      <c r="Q287" s="33">
        <v>1.1797574926000001</v>
      </c>
      <c r="R287" s="78">
        <v>810.23867355000004</v>
      </c>
      <c r="S287" s="33"/>
      <c r="T287" s="33">
        <v>510.76634000000001</v>
      </c>
      <c r="U287" s="33">
        <v>1526.2281599999999</v>
      </c>
      <c r="V287" s="78">
        <v>2036.9945</v>
      </c>
      <c r="W287" s="33"/>
      <c r="X287" s="33">
        <v>423.84372000000002</v>
      </c>
      <c r="Y287" s="33">
        <v>368.38024999999999</v>
      </c>
      <c r="Z287" s="78">
        <v>792.22397000000001</v>
      </c>
      <c r="AA287" s="33"/>
      <c r="AB287" s="78">
        <v>13.56906876</v>
      </c>
      <c r="AC287" s="47"/>
      <c r="AD287" s="70">
        <v>3658.6125570999998</v>
      </c>
      <c r="AE287" s="71"/>
      <c r="AF287" s="33">
        <v>968.17955682000002</v>
      </c>
      <c r="AG287" s="33">
        <v>1906.8605772999999</v>
      </c>
      <c r="AH287" s="47">
        <v>770.00335419999999</v>
      </c>
    </row>
    <row r="288" spans="1:34" x14ac:dyDescent="0.25">
      <c r="A288" s="68" t="s">
        <v>657</v>
      </c>
      <c r="B288" s="69" t="s">
        <v>658</v>
      </c>
      <c r="C288" s="33">
        <v>0</v>
      </c>
      <c r="D288" s="33">
        <v>2.0700507629999998</v>
      </c>
      <c r="E288" s="33">
        <v>0</v>
      </c>
      <c r="F288" s="78">
        <v>2.0700507629999998</v>
      </c>
      <c r="G288" s="33"/>
      <c r="H288" s="33">
        <v>6.7198500499999994E-2</v>
      </c>
      <c r="I288" s="33">
        <v>4.2962239485999998</v>
      </c>
      <c r="J288" s="78">
        <v>4.3634224490999998</v>
      </c>
      <c r="K288" s="33"/>
      <c r="L288" s="33">
        <v>40.328185883000003</v>
      </c>
      <c r="M288" s="33">
        <v>4.9459626013999998</v>
      </c>
      <c r="N288" s="33">
        <v>610.64494747000003</v>
      </c>
      <c r="O288" s="33">
        <v>5.8482048100000003E-2</v>
      </c>
      <c r="P288" s="33">
        <v>1.1872651576</v>
      </c>
      <c r="Q288" s="33">
        <v>0.96858580240000003</v>
      </c>
      <c r="R288" s="78">
        <v>658.13342895999995</v>
      </c>
      <c r="S288" s="33"/>
      <c r="T288" s="33">
        <v>372.09021999999999</v>
      </c>
      <c r="U288" s="33">
        <v>1326.0060800000001</v>
      </c>
      <c r="V288" s="78">
        <v>1698.0962999999999</v>
      </c>
      <c r="W288" s="33"/>
      <c r="X288" s="33">
        <v>313.87043999999997</v>
      </c>
      <c r="Y288" s="33">
        <v>362.89089000000001</v>
      </c>
      <c r="Z288" s="78">
        <v>676.76133000000004</v>
      </c>
      <c r="AA288" s="33"/>
      <c r="AB288" s="78">
        <v>15.204290779999999</v>
      </c>
      <c r="AC288" s="47"/>
      <c r="AD288" s="70">
        <v>3054.628823</v>
      </c>
      <c r="AE288" s="71"/>
      <c r="AF288" s="33">
        <v>728.51189534000002</v>
      </c>
      <c r="AG288" s="33">
        <v>1700.2092072999999</v>
      </c>
      <c r="AH288" s="47">
        <v>610.70342951999999</v>
      </c>
    </row>
    <row r="289" spans="1:34" ht="13.5" customHeight="1" x14ac:dyDescent="0.25">
      <c r="A289" s="68" t="s">
        <v>659</v>
      </c>
      <c r="B289" s="85" t="s">
        <v>660</v>
      </c>
      <c r="C289" s="33">
        <v>0</v>
      </c>
      <c r="D289" s="33">
        <v>2.7172606467999998</v>
      </c>
      <c r="E289" s="33">
        <v>0</v>
      </c>
      <c r="F289" s="78">
        <v>2.7172606467999998</v>
      </c>
      <c r="G289" s="33"/>
      <c r="H289" s="33">
        <v>0.18990493259999999</v>
      </c>
      <c r="I289" s="33">
        <v>5.9151293920999999</v>
      </c>
      <c r="J289" s="78">
        <v>6.1050343247000001</v>
      </c>
      <c r="K289" s="33"/>
      <c r="L289" s="33">
        <v>50.019988908000002</v>
      </c>
      <c r="M289" s="33">
        <v>3.0639142425000001</v>
      </c>
      <c r="N289" s="33">
        <v>772.22386562999998</v>
      </c>
      <c r="O289" s="33">
        <v>3.5274570489000001</v>
      </c>
      <c r="P289" s="33">
        <v>0.7042508354</v>
      </c>
      <c r="Q289" s="33">
        <v>0.51334514129999997</v>
      </c>
      <c r="R289" s="78">
        <v>830.05282180999995</v>
      </c>
      <c r="S289" s="78"/>
      <c r="T289" s="33">
        <v>419.93603999999999</v>
      </c>
      <c r="U289" s="33">
        <v>1571.60842</v>
      </c>
      <c r="V289" s="78">
        <v>1991.5444600000001</v>
      </c>
      <c r="W289" s="78"/>
      <c r="X289" s="33">
        <v>365.37970999999999</v>
      </c>
      <c r="Y289" s="33">
        <v>389.67478</v>
      </c>
      <c r="Z289" s="78">
        <v>755.05448999999999</v>
      </c>
      <c r="AA289" s="78"/>
      <c r="AB289" s="78">
        <v>21.612953806</v>
      </c>
      <c r="AC289" s="78"/>
      <c r="AD289" s="76">
        <v>3607.0870206</v>
      </c>
      <c r="AE289" s="77"/>
      <c r="AF289" s="33">
        <v>836.74323981999999</v>
      </c>
      <c r="AG289" s="33">
        <v>1972.9795042999999</v>
      </c>
      <c r="AH289" s="75">
        <v>775.75132268000004</v>
      </c>
    </row>
    <row r="290" spans="1:34" ht="13.5" customHeight="1" x14ac:dyDescent="0.25">
      <c r="A290" s="79" t="s">
        <v>661</v>
      </c>
      <c r="B290" s="72" t="s">
        <v>662</v>
      </c>
      <c r="C290" s="39">
        <v>0.59186187639999999</v>
      </c>
      <c r="D290" s="39">
        <v>46.607985008999997</v>
      </c>
      <c r="E290" s="39">
        <v>1.08428351E-2</v>
      </c>
      <c r="F290" s="48">
        <v>47.210689719999998</v>
      </c>
      <c r="G290" s="39"/>
      <c r="H290" s="39">
        <v>21.036317053000001</v>
      </c>
      <c r="I290" s="39">
        <v>99.243484890999994</v>
      </c>
      <c r="J290" s="48">
        <v>120.27980194</v>
      </c>
      <c r="K290" s="39"/>
      <c r="L290" s="39">
        <v>1926.2754643999999</v>
      </c>
      <c r="M290" s="39">
        <v>118.41920552000001</v>
      </c>
      <c r="N290" s="39">
        <v>20556.984186999998</v>
      </c>
      <c r="O290" s="39">
        <v>158.54126629999999</v>
      </c>
      <c r="P290" s="39">
        <v>51.366373701999997</v>
      </c>
      <c r="Q290" s="39">
        <v>31.891462197999999</v>
      </c>
      <c r="R290" s="48">
        <v>22843.477959</v>
      </c>
      <c r="S290" s="39"/>
      <c r="T290" s="39">
        <v>12791.999820000001</v>
      </c>
      <c r="U290" s="39">
        <v>33971.357929999998</v>
      </c>
      <c r="V290" s="48">
        <v>46763.357750000003</v>
      </c>
      <c r="W290" s="39"/>
      <c r="X290" s="39">
        <v>10373.09938</v>
      </c>
      <c r="Y290" s="39">
        <v>8541.7349099999992</v>
      </c>
      <c r="Z290" s="48">
        <v>18914.834289999999</v>
      </c>
      <c r="AA290" s="39"/>
      <c r="AB290" s="48">
        <v>409.96731281000001</v>
      </c>
      <c r="AC290" s="41"/>
      <c r="AD290" s="74">
        <v>89099.127802999996</v>
      </c>
      <c r="AE290" s="40"/>
      <c r="AF290" s="39">
        <v>25196.260678999999</v>
      </c>
      <c r="AG290" s="39">
        <v>42777.363514999997</v>
      </c>
      <c r="AH290" s="41">
        <v>20715.536295999998</v>
      </c>
    </row>
    <row r="291" spans="1:34" ht="16.5" customHeight="1" x14ac:dyDescent="0.25">
      <c r="A291" s="86" t="s">
        <v>663</v>
      </c>
      <c r="B291" s="87" t="s">
        <v>664</v>
      </c>
      <c r="C291" s="80">
        <v>0.59186188809999996</v>
      </c>
      <c r="D291" s="80">
        <v>63.146125652000002</v>
      </c>
      <c r="E291" s="80">
        <v>1.08428351E-2</v>
      </c>
      <c r="F291" s="81">
        <v>63.748830376000001</v>
      </c>
      <c r="G291" s="80"/>
      <c r="H291" s="80">
        <v>48.883036828000002</v>
      </c>
      <c r="I291" s="80">
        <v>134.97032691000001</v>
      </c>
      <c r="J291" s="81">
        <v>183.85336373999999</v>
      </c>
      <c r="K291" s="80"/>
      <c r="L291" s="80">
        <v>3013.1811738000001</v>
      </c>
      <c r="M291" s="80">
        <v>206.48631678000001</v>
      </c>
      <c r="N291" s="80">
        <v>32242.593029</v>
      </c>
      <c r="O291" s="80">
        <v>198.40154863999999</v>
      </c>
      <c r="P291" s="80">
        <v>111.00011436</v>
      </c>
      <c r="Q291" s="80">
        <v>35.137994898000002</v>
      </c>
      <c r="R291" s="81">
        <v>35806.800177999998</v>
      </c>
      <c r="S291" s="80"/>
      <c r="T291" s="80">
        <v>27214.00229</v>
      </c>
      <c r="U291" s="80">
        <v>52635.623870000003</v>
      </c>
      <c r="V291" s="81">
        <v>79849.62616</v>
      </c>
      <c r="W291" s="80"/>
      <c r="X291" s="80">
        <v>27549.806909999999</v>
      </c>
      <c r="Y291" s="80">
        <v>13885.277969999999</v>
      </c>
      <c r="Z291" s="81">
        <v>41435.084880000002</v>
      </c>
      <c r="AA291" s="80"/>
      <c r="AB291" s="81">
        <v>539.86244438000006</v>
      </c>
      <c r="AC291" s="82"/>
      <c r="AD291" s="83">
        <v>157878.97586000001</v>
      </c>
      <c r="AE291" s="84"/>
      <c r="AF291" s="80">
        <v>57972.603382000001</v>
      </c>
      <c r="AG291" s="80">
        <v>66925.504608999996</v>
      </c>
      <c r="AH291" s="82">
        <v>32441.005421000002</v>
      </c>
    </row>
    <row r="292" spans="1:34" ht="15.75" customHeight="1" x14ac:dyDescent="0.25">
      <c r="A292" s="68" t="s">
        <v>665</v>
      </c>
      <c r="B292" s="69" t="s">
        <v>666</v>
      </c>
      <c r="C292" s="33">
        <v>0</v>
      </c>
      <c r="D292" s="33">
        <v>4.1072937845000004</v>
      </c>
      <c r="E292" s="33">
        <v>0</v>
      </c>
      <c r="F292" s="78">
        <v>4.1072937845000004</v>
      </c>
      <c r="G292" s="33"/>
      <c r="H292" s="33">
        <v>1.1580886509999999</v>
      </c>
      <c r="I292" s="33">
        <v>4.5334009118000003</v>
      </c>
      <c r="J292" s="78">
        <v>5.6914895628000002</v>
      </c>
      <c r="K292" s="33"/>
      <c r="L292" s="33">
        <v>81.250594497999998</v>
      </c>
      <c r="M292" s="33">
        <v>2.3008336917999999</v>
      </c>
      <c r="N292" s="33">
        <v>361.43134895999998</v>
      </c>
      <c r="O292" s="33">
        <v>0.17593077809999999</v>
      </c>
      <c r="P292" s="33">
        <v>0.26504553679999998</v>
      </c>
      <c r="Q292" s="33">
        <v>2.7799222610999998</v>
      </c>
      <c r="R292" s="78">
        <v>448.20367571999998</v>
      </c>
      <c r="S292" s="33"/>
      <c r="T292" s="33">
        <v>112.70632999999999</v>
      </c>
      <c r="U292" s="33">
        <v>397.53665999999998</v>
      </c>
      <c r="V292" s="78">
        <v>510.24299000000002</v>
      </c>
      <c r="W292" s="33"/>
      <c r="X292" s="33">
        <v>114.22986</v>
      </c>
      <c r="Y292" s="33">
        <v>125.80171</v>
      </c>
      <c r="Z292" s="78">
        <v>240.03156999999999</v>
      </c>
      <c r="AA292" s="33"/>
      <c r="AB292" s="78">
        <v>16.099705984</v>
      </c>
      <c r="AC292" s="47"/>
      <c r="AD292" s="70">
        <v>1224.3767250999999</v>
      </c>
      <c r="AE292" s="71"/>
      <c r="AF292" s="33">
        <v>312.38984095000001</v>
      </c>
      <c r="AG292" s="33">
        <v>534.27989838999997</v>
      </c>
      <c r="AH292" s="47">
        <v>361.60727974000002</v>
      </c>
    </row>
    <row r="293" spans="1:34" x14ac:dyDescent="0.25">
      <c r="A293" s="68" t="s">
        <v>667</v>
      </c>
      <c r="B293" s="69" t="s">
        <v>668</v>
      </c>
      <c r="C293" s="33">
        <v>3.5456631278000001</v>
      </c>
      <c r="D293" s="33">
        <v>10.899236008999999</v>
      </c>
      <c r="E293" s="33">
        <v>0</v>
      </c>
      <c r="F293" s="78">
        <v>14.444899137</v>
      </c>
      <c r="G293" s="33"/>
      <c r="H293" s="33">
        <v>0.3596139398</v>
      </c>
      <c r="I293" s="33">
        <v>11.490987482</v>
      </c>
      <c r="J293" s="78">
        <v>11.850601422</v>
      </c>
      <c r="K293" s="33"/>
      <c r="L293" s="33">
        <v>107.83289176</v>
      </c>
      <c r="M293" s="33">
        <v>25.886571674999999</v>
      </c>
      <c r="N293" s="33">
        <v>763.59379097999999</v>
      </c>
      <c r="O293" s="33">
        <v>0.55415197360000001</v>
      </c>
      <c r="P293" s="33">
        <v>2.0882938717999999</v>
      </c>
      <c r="Q293" s="33">
        <v>15.12534035</v>
      </c>
      <c r="R293" s="78">
        <v>915.08104061999995</v>
      </c>
      <c r="S293" s="33"/>
      <c r="T293" s="33">
        <v>451.3603</v>
      </c>
      <c r="U293" s="33">
        <v>1058.0741399999999</v>
      </c>
      <c r="V293" s="78">
        <v>1509.43444</v>
      </c>
      <c r="W293" s="33"/>
      <c r="X293" s="33">
        <v>253.28977</v>
      </c>
      <c r="Y293" s="33">
        <v>313.45175999999998</v>
      </c>
      <c r="Z293" s="78">
        <v>566.74153000000001</v>
      </c>
      <c r="AA293" s="33"/>
      <c r="AB293" s="78">
        <v>39.438566618000003</v>
      </c>
      <c r="AC293" s="47"/>
      <c r="AD293" s="70">
        <v>3056.9910777999999</v>
      </c>
      <c r="AE293" s="71"/>
      <c r="AF293" s="33">
        <v>833.60187304999999</v>
      </c>
      <c r="AG293" s="33">
        <v>1419.8026952</v>
      </c>
      <c r="AH293" s="47">
        <v>764.14794296000002</v>
      </c>
    </row>
    <row r="294" spans="1:34" x14ac:dyDescent="0.25">
      <c r="A294" s="68" t="s">
        <v>669</v>
      </c>
      <c r="B294" s="69" t="s">
        <v>670</v>
      </c>
      <c r="C294" s="33">
        <v>26.595797102999999</v>
      </c>
      <c r="D294" s="33">
        <v>14.201454534</v>
      </c>
      <c r="E294" s="33">
        <v>0.46112909299999999</v>
      </c>
      <c r="F294" s="78">
        <v>41.258380729999999</v>
      </c>
      <c r="G294" s="33"/>
      <c r="H294" s="33">
        <v>1.2316220358000001</v>
      </c>
      <c r="I294" s="33">
        <v>11.712785969</v>
      </c>
      <c r="J294" s="78">
        <v>12.944408004</v>
      </c>
      <c r="K294" s="33"/>
      <c r="L294" s="33">
        <v>132.46932384999999</v>
      </c>
      <c r="M294" s="33">
        <v>157.31268607000001</v>
      </c>
      <c r="N294" s="33">
        <v>1132.8954452999999</v>
      </c>
      <c r="O294" s="33">
        <v>4.4295662830999998</v>
      </c>
      <c r="P294" s="33">
        <v>3.2178996293000002</v>
      </c>
      <c r="Q294" s="33">
        <v>37.899392012</v>
      </c>
      <c r="R294" s="78">
        <v>1468.2243131</v>
      </c>
      <c r="S294" s="33"/>
      <c r="T294" s="33">
        <v>256.86018000000001</v>
      </c>
      <c r="U294" s="33">
        <v>605.32987000000003</v>
      </c>
      <c r="V294" s="78">
        <v>862.19005000000004</v>
      </c>
      <c r="W294" s="33"/>
      <c r="X294" s="33">
        <v>295.19265999999999</v>
      </c>
      <c r="Y294" s="33">
        <v>229.98325</v>
      </c>
      <c r="Z294" s="78">
        <v>525.17591000000004</v>
      </c>
      <c r="AA294" s="33"/>
      <c r="AB294" s="78">
        <v>63.298200602000001</v>
      </c>
      <c r="AC294" s="47"/>
      <c r="AD294" s="70">
        <v>2973.0912625000001</v>
      </c>
      <c r="AE294" s="71"/>
      <c r="AF294" s="33">
        <v>753.46687463000001</v>
      </c>
      <c r="AG294" s="33">
        <v>1018.5400466</v>
      </c>
      <c r="AH294" s="47">
        <v>1137.7861407</v>
      </c>
    </row>
    <row r="295" spans="1:34" x14ac:dyDescent="0.25">
      <c r="A295" s="68" t="s">
        <v>671</v>
      </c>
      <c r="B295" s="69" t="s">
        <v>672</v>
      </c>
      <c r="C295" s="33">
        <v>25.228423450000001</v>
      </c>
      <c r="D295" s="33">
        <v>16.583291210999999</v>
      </c>
      <c r="E295" s="33">
        <v>0</v>
      </c>
      <c r="F295" s="78">
        <v>41.811714661000003</v>
      </c>
      <c r="G295" s="33"/>
      <c r="H295" s="33">
        <v>0.88419216079999996</v>
      </c>
      <c r="I295" s="33">
        <v>14.703051492</v>
      </c>
      <c r="J295" s="78">
        <v>15.587243652</v>
      </c>
      <c r="K295" s="33"/>
      <c r="L295" s="33">
        <v>296.85399049</v>
      </c>
      <c r="M295" s="33">
        <v>231.59066254000001</v>
      </c>
      <c r="N295" s="33">
        <v>1300.815243</v>
      </c>
      <c r="O295" s="33">
        <v>30.170062297000001</v>
      </c>
      <c r="P295" s="33">
        <v>9.7642246743999994</v>
      </c>
      <c r="Q295" s="33">
        <v>70.505577418000001</v>
      </c>
      <c r="R295" s="78">
        <v>1939.6997604000001</v>
      </c>
      <c r="S295" s="33"/>
      <c r="T295" s="33">
        <v>377.27719999999999</v>
      </c>
      <c r="U295" s="33">
        <v>985.47968000000003</v>
      </c>
      <c r="V295" s="78">
        <v>1362.7568799999999</v>
      </c>
      <c r="W295" s="33"/>
      <c r="X295" s="33">
        <v>372.61356999999998</v>
      </c>
      <c r="Y295" s="33">
        <v>363.76314000000002</v>
      </c>
      <c r="Z295" s="78">
        <v>736.37671</v>
      </c>
      <c r="AA295" s="33"/>
      <c r="AB295" s="78">
        <v>43.063525691000002</v>
      </c>
      <c r="AC295" s="47"/>
      <c r="AD295" s="70">
        <v>4139.2958343999999</v>
      </c>
      <c r="AE295" s="71"/>
      <c r="AF295" s="33">
        <v>1153.1271781999999</v>
      </c>
      <c r="AG295" s="33">
        <v>1612.1198251999999</v>
      </c>
      <c r="AH295" s="47">
        <v>1330.9853052999999</v>
      </c>
    </row>
    <row r="296" spans="1:34" x14ac:dyDescent="0.25">
      <c r="A296" s="68" t="s">
        <v>673</v>
      </c>
      <c r="B296" s="69" t="s">
        <v>674</v>
      </c>
      <c r="C296" s="33">
        <v>18.334306244</v>
      </c>
      <c r="D296" s="33">
        <v>13.837342901</v>
      </c>
      <c r="E296" s="33">
        <v>0</v>
      </c>
      <c r="F296" s="78">
        <v>32.171649145000004</v>
      </c>
      <c r="G296" s="33"/>
      <c r="H296" s="33">
        <v>0.59384880380000005</v>
      </c>
      <c r="I296" s="33">
        <v>12.909118118</v>
      </c>
      <c r="J296" s="78">
        <v>13.502966922000001</v>
      </c>
      <c r="K296" s="33"/>
      <c r="L296" s="33">
        <v>193.03879631000001</v>
      </c>
      <c r="M296" s="33">
        <v>146.12807995</v>
      </c>
      <c r="N296" s="33">
        <v>1951.1439869000001</v>
      </c>
      <c r="O296" s="33">
        <v>55.834270232000001</v>
      </c>
      <c r="P296" s="33">
        <v>9.4350097054000006</v>
      </c>
      <c r="Q296" s="33">
        <v>42.306607307</v>
      </c>
      <c r="R296" s="78">
        <v>2397.8867504</v>
      </c>
      <c r="S296" s="33"/>
      <c r="T296" s="33">
        <v>771.95288000000005</v>
      </c>
      <c r="U296" s="33">
        <v>918.52576999999997</v>
      </c>
      <c r="V296" s="78">
        <v>1690.47865</v>
      </c>
      <c r="W296" s="33"/>
      <c r="X296" s="33">
        <v>553.42517999999995</v>
      </c>
      <c r="Y296" s="33">
        <v>336.88621000000001</v>
      </c>
      <c r="Z296" s="78">
        <v>890.31138999999996</v>
      </c>
      <c r="AA296" s="33"/>
      <c r="AB296" s="78">
        <v>39.836580445000003</v>
      </c>
      <c r="AC296" s="47"/>
      <c r="AD296" s="70">
        <v>5064.1879869000004</v>
      </c>
      <c r="AE296" s="71"/>
      <c r="AF296" s="33">
        <v>1589.0866284000001</v>
      </c>
      <c r="AG296" s="33">
        <v>1428.286521</v>
      </c>
      <c r="AH296" s="47">
        <v>2006.9782571000001</v>
      </c>
    </row>
    <row r="297" spans="1:34" x14ac:dyDescent="0.25">
      <c r="A297" s="68" t="s">
        <v>675</v>
      </c>
      <c r="B297" s="69" t="s">
        <v>676</v>
      </c>
      <c r="C297" s="33">
        <v>0.25354061750000001</v>
      </c>
      <c r="D297" s="33">
        <v>5.5173778678999996</v>
      </c>
      <c r="E297" s="33">
        <v>0</v>
      </c>
      <c r="F297" s="78">
        <v>5.7709184854000002</v>
      </c>
      <c r="G297" s="33"/>
      <c r="H297" s="33">
        <v>0.1648555059</v>
      </c>
      <c r="I297" s="33">
        <v>6.3831683565999997</v>
      </c>
      <c r="J297" s="78">
        <v>6.5480238624</v>
      </c>
      <c r="K297" s="33"/>
      <c r="L297" s="33">
        <v>37.328701979999998</v>
      </c>
      <c r="M297" s="33">
        <v>7.8820611435999997</v>
      </c>
      <c r="N297" s="33">
        <v>599.18400022000003</v>
      </c>
      <c r="O297" s="33">
        <v>1.1453792008999999</v>
      </c>
      <c r="P297" s="33">
        <v>0.81495302560000005</v>
      </c>
      <c r="Q297" s="33">
        <v>4.5240304812999996</v>
      </c>
      <c r="R297" s="78">
        <v>650.87912604999997</v>
      </c>
      <c r="S297" s="33"/>
      <c r="T297" s="33">
        <v>343.67813000000001</v>
      </c>
      <c r="U297" s="33">
        <v>743.77338999999995</v>
      </c>
      <c r="V297" s="78">
        <v>1087.4515200000001</v>
      </c>
      <c r="W297" s="33"/>
      <c r="X297" s="33">
        <v>438.10210000000001</v>
      </c>
      <c r="Y297" s="33">
        <v>222.22604000000001</v>
      </c>
      <c r="Z297" s="78">
        <v>660.32813999999996</v>
      </c>
      <c r="AA297" s="33"/>
      <c r="AB297" s="78">
        <v>23.414639539</v>
      </c>
      <c r="AC297" s="47"/>
      <c r="AD297" s="70">
        <v>2434.3923679</v>
      </c>
      <c r="AE297" s="71"/>
      <c r="AF297" s="33">
        <v>824.86631161000003</v>
      </c>
      <c r="AG297" s="33">
        <v>985.78203737000001</v>
      </c>
      <c r="AH297" s="47">
        <v>600.32937942000001</v>
      </c>
    </row>
    <row r="298" spans="1:34" x14ac:dyDescent="0.25">
      <c r="A298" s="68" t="s">
        <v>677</v>
      </c>
      <c r="B298" s="69" t="s">
        <v>678</v>
      </c>
      <c r="C298" s="33">
        <v>0</v>
      </c>
      <c r="D298" s="33">
        <v>10.699601244</v>
      </c>
      <c r="E298" s="33">
        <v>0</v>
      </c>
      <c r="F298" s="78">
        <v>10.699601244</v>
      </c>
      <c r="G298" s="33"/>
      <c r="H298" s="33">
        <v>2.4374689000000001E-2</v>
      </c>
      <c r="I298" s="33">
        <v>11.967308298000001</v>
      </c>
      <c r="J298" s="78">
        <v>11.991682987000001</v>
      </c>
      <c r="K298" s="33"/>
      <c r="L298" s="33">
        <v>58.773461412000003</v>
      </c>
      <c r="M298" s="33">
        <v>7.2709174597999997</v>
      </c>
      <c r="N298" s="33">
        <v>1163.7586807</v>
      </c>
      <c r="O298" s="33">
        <v>1.2516745980999999</v>
      </c>
      <c r="P298" s="33">
        <v>3.8994696154000001</v>
      </c>
      <c r="Q298" s="33">
        <v>5.2555872773000001</v>
      </c>
      <c r="R298" s="78">
        <v>1240.2097911000001</v>
      </c>
      <c r="S298" s="33"/>
      <c r="T298" s="33">
        <v>558.68194000000005</v>
      </c>
      <c r="U298" s="33">
        <v>1752.59448</v>
      </c>
      <c r="V298" s="78">
        <v>2311.2764200000001</v>
      </c>
      <c r="W298" s="33"/>
      <c r="X298" s="33">
        <v>610.73782000000006</v>
      </c>
      <c r="Y298" s="33">
        <v>506.68421000000001</v>
      </c>
      <c r="Z298" s="78">
        <v>1117.4220299999999</v>
      </c>
      <c r="AA298" s="33"/>
      <c r="AB298" s="78">
        <v>42.900945943000004</v>
      </c>
      <c r="AC298" s="47"/>
      <c r="AD298" s="70">
        <v>4734.5004712999998</v>
      </c>
      <c r="AE298" s="71"/>
      <c r="AF298" s="33">
        <v>1237.3726529999999</v>
      </c>
      <c r="AG298" s="33">
        <v>2289.2165169999998</v>
      </c>
      <c r="AH298" s="47">
        <v>1165.0103552999999</v>
      </c>
    </row>
    <row r="299" spans="1:34" x14ac:dyDescent="0.25">
      <c r="A299" s="68" t="s">
        <v>679</v>
      </c>
      <c r="B299" s="69" t="s">
        <v>680</v>
      </c>
      <c r="C299" s="33">
        <v>4.4881685505000002</v>
      </c>
      <c r="D299" s="33">
        <v>12.152689543999999</v>
      </c>
      <c r="E299" s="33">
        <v>0</v>
      </c>
      <c r="F299" s="78">
        <v>16.640858093999999</v>
      </c>
      <c r="G299" s="33"/>
      <c r="H299" s="33">
        <v>0.38583731030000001</v>
      </c>
      <c r="I299" s="33">
        <v>11.627603022000001</v>
      </c>
      <c r="J299" s="78">
        <v>12.013440332</v>
      </c>
      <c r="K299" s="33"/>
      <c r="L299" s="33">
        <v>79.551425831000003</v>
      </c>
      <c r="M299" s="33">
        <v>35.882281241000001</v>
      </c>
      <c r="N299" s="33">
        <v>823.95868470999994</v>
      </c>
      <c r="O299" s="33">
        <v>0.43236142729999999</v>
      </c>
      <c r="P299" s="33">
        <v>1.8953368317999999</v>
      </c>
      <c r="Q299" s="33">
        <v>14.175264961</v>
      </c>
      <c r="R299" s="78">
        <v>955.895355</v>
      </c>
      <c r="S299" s="33"/>
      <c r="T299" s="33">
        <v>417.15647000000001</v>
      </c>
      <c r="U299" s="33">
        <v>1000.58705</v>
      </c>
      <c r="V299" s="78">
        <v>1417.74352</v>
      </c>
      <c r="W299" s="33"/>
      <c r="X299" s="33">
        <v>323.96528000000001</v>
      </c>
      <c r="Y299" s="33">
        <v>263.34971999999999</v>
      </c>
      <c r="Z299" s="78">
        <v>587.31500000000005</v>
      </c>
      <c r="AA299" s="33"/>
      <c r="AB299" s="78">
        <v>36.754409893999998</v>
      </c>
      <c r="AC299" s="47"/>
      <c r="AD299" s="70">
        <v>3026.3625833000001</v>
      </c>
      <c r="AE299" s="71"/>
      <c r="AF299" s="33">
        <v>841.61778347999996</v>
      </c>
      <c r="AG299" s="33">
        <v>1323.5993438</v>
      </c>
      <c r="AH299" s="47">
        <v>824.39104613999996</v>
      </c>
    </row>
    <row r="300" spans="1:34" x14ac:dyDescent="0.25">
      <c r="A300" s="68" t="s">
        <v>681</v>
      </c>
      <c r="B300" s="69" t="s">
        <v>682</v>
      </c>
      <c r="C300" s="33">
        <v>69.537449976999994</v>
      </c>
      <c r="D300" s="33">
        <v>13.900136701999999</v>
      </c>
      <c r="E300" s="33">
        <v>0</v>
      </c>
      <c r="F300" s="78">
        <v>83.437586679000006</v>
      </c>
      <c r="G300" s="33"/>
      <c r="H300" s="33">
        <v>6.8280395236000002</v>
      </c>
      <c r="I300" s="33">
        <v>12.638322523999999</v>
      </c>
      <c r="J300" s="78">
        <v>19.466362047000001</v>
      </c>
      <c r="K300" s="33"/>
      <c r="L300" s="33">
        <v>400.48249933</v>
      </c>
      <c r="M300" s="33">
        <v>192.13256938000001</v>
      </c>
      <c r="N300" s="33">
        <v>2167.1141905999998</v>
      </c>
      <c r="O300" s="33">
        <v>110.78749409</v>
      </c>
      <c r="P300" s="33">
        <v>52.488564578999998</v>
      </c>
      <c r="Q300" s="33">
        <v>44.219813680999998</v>
      </c>
      <c r="R300" s="78">
        <v>2967.2251316000002</v>
      </c>
      <c r="S300" s="33"/>
      <c r="T300" s="33">
        <v>933.79596000000004</v>
      </c>
      <c r="U300" s="33">
        <v>729.10796000000005</v>
      </c>
      <c r="V300" s="78">
        <v>1662.90392</v>
      </c>
      <c r="W300" s="33"/>
      <c r="X300" s="33">
        <v>530.00235999999995</v>
      </c>
      <c r="Y300" s="33">
        <v>297.26280000000003</v>
      </c>
      <c r="Z300" s="78">
        <v>827.26516000000004</v>
      </c>
      <c r="AA300" s="33"/>
      <c r="AB300" s="78">
        <v>38.010409177</v>
      </c>
      <c r="AC300" s="47"/>
      <c r="AD300" s="70">
        <v>5598.3085695999998</v>
      </c>
      <c r="AE300" s="71"/>
      <c r="AF300" s="33">
        <v>2037.3546871000001</v>
      </c>
      <c r="AG300" s="33">
        <v>1245.0417886</v>
      </c>
      <c r="AH300" s="47">
        <v>2277.9016846999998</v>
      </c>
    </row>
    <row r="301" spans="1:34" x14ac:dyDescent="0.25">
      <c r="A301" s="68" t="s">
        <v>683</v>
      </c>
      <c r="B301" s="69" t="s">
        <v>684</v>
      </c>
      <c r="C301" s="33">
        <v>34.838774966999999</v>
      </c>
      <c r="D301" s="33">
        <v>14.864376547999999</v>
      </c>
      <c r="E301" s="33">
        <v>1.08428351E-2</v>
      </c>
      <c r="F301" s="78">
        <v>49.71399435</v>
      </c>
      <c r="G301" s="33"/>
      <c r="H301" s="33">
        <v>5.7904432782999997</v>
      </c>
      <c r="I301" s="33">
        <v>12.478136207</v>
      </c>
      <c r="J301" s="78">
        <v>18.268579485</v>
      </c>
      <c r="K301" s="33"/>
      <c r="L301" s="33">
        <v>306.2428774</v>
      </c>
      <c r="M301" s="33">
        <v>196.79141096000001</v>
      </c>
      <c r="N301" s="33">
        <v>1147.7415054000001</v>
      </c>
      <c r="O301" s="33">
        <v>0.5744133293</v>
      </c>
      <c r="P301" s="33">
        <v>7.2304789380000001</v>
      </c>
      <c r="Q301" s="33">
        <v>52.746374860000003</v>
      </c>
      <c r="R301" s="78">
        <v>1711.3270609000001</v>
      </c>
      <c r="S301" s="33"/>
      <c r="T301" s="33">
        <v>517.82574999999997</v>
      </c>
      <c r="U301" s="33">
        <v>619.66966000000002</v>
      </c>
      <c r="V301" s="78">
        <v>1137.49541</v>
      </c>
      <c r="W301" s="33"/>
      <c r="X301" s="33">
        <v>298.91426000000001</v>
      </c>
      <c r="Y301" s="33">
        <v>292.29678999999999</v>
      </c>
      <c r="Z301" s="78">
        <v>591.21105</v>
      </c>
      <c r="AA301" s="33"/>
      <c r="AB301" s="78">
        <v>34.329181734000002</v>
      </c>
      <c r="AC301" s="47"/>
      <c r="AD301" s="70">
        <v>3542.3452763999999</v>
      </c>
      <c r="AE301" s="71"/>
      <c r="AF301" s="33">
        <v>1223.5889594</v>
      </c>
      <c r="AG301" s="33">
        <v>1136.1003737000001</v>
      </c>
      <c r="AH301" s="47">
        <v>1148.3267615</v>
      </c>
    </row>
    <row r="302" spans="1:34" x14ac:dyDescent="0.25">
      <c r="A302" s="68" t="s">
        <v>685</v>
      </c>
      <c r="B302" s="69" t="s">
        <v>686</v>
      </c>
      <c r="C302" s="33">
        <v>11.119001013</v>
      </c>
      <c r="D302" s="33">
        <v>5.9654315728</v>
      </c>
      <c r="E302" s="33">
        <v>0</v>
      </c>
      <c r="F302" s="78">
        <v>17.084432585999998</v>
      </c>
      <c r="G302" s="33"/>
      <c r="H302" s="33">
        <v>5.2847130189999998</v>
      </c>
      <c r="I302" s="33">
        <v>6.3596128383000003</v>
      </c>
      <c r="J302" s="78">
        <v>11.644325857</v>
      </c>
      <c r="K302" s="33"/>
      <c r="L302" s="33">
        <v>112.3118317</v>
      </c>
      <c r="M302" s="33">
        <v>48.777537191</v>
      </c>
      <c r="N302" s="33">
        <v>507.85006633</v>
      </c>
      <c r="O302" s="33">
        <v>8.4828241335999994</v>
      </c>
      <c r="P302" s="33">
        <v>0.71668737589999998</v>
      </c>
      <c r="Q302" s="33">
        <v>10.451519620999999</v>
      </c>
      <c r="R302" s="78">
        <v>688.59046635000004</v>
      </c>
      <c r="S302" s="33"/>
      <c r="T302" s="33">
        <v>249.48676</v>
      </c>
      <c r="U302" s="33">
        <v>814.96061999999995</v>
      </c>
      <c r="V302" s="78">
        <v>1064.4473800000001</v>
      </c>
      <c r="W302" s="33"/>
      <c r="X302" s="33">
        <v>166.33225999999999</v>
      </c>
      <c r="Y302" s="33">
        <v>213.57332</v>
      </c>
      <c r="Z302" s="78">
        <v>379.90557999999999</v>
      </c>
      <c r="AA302" s="33"/>
      <c r="AB302" s="78">
        <v>22.014092183999999</v>
      </c>
      <c r="AC302" s="47"/>
      <c r="AD302" s="70">
        <v>2183.6862769999998</v>
      </c>
      <c r="AE302" s="71"/>
      <c r="AF302" s="33">
        <v>555.70277272999999</v>
      </c>
      <c r="AG302" s="33">
        <v>1089.6365215999999</v>
      </c>
      <c r="AH302" s="47">
        <v>516.33289046000004</v>
      </c>
    </row>
    <row r="303" spans="1:34" x14ac:dyDescent="0.25">
      <c r="A303" s="68" t="s">
        <v>687</v>
      </c>
      <c r="B303" s="69" t="s">
        <v>688</v>
      </c>
      <c r="C303" s="33">
        <v>0</v>
      </c>
      <c r="D303" s="33">
        <v>4.5504490381</v>
      </c>
      <c r="E303" s="33">
        <v>0</v>
      </c>
      <c r="F303" s="78">
        <v>4.5504490381</v>
      </c>
      <c r="G303" s="33"/>
      <c r="H303" s="33">
        <v>0.22059031539999999</v>
      </c>
      <c r="I303" s="33">
        <v>5.4283228059999997</v>
      </c>
      <c r="J303" s="78">
        <v>5.6489131213999997</v>
      </c>
      <c r="K303" s="33"/>
      <c r="L303" s="33">
        <v>340.45674642</v>
      </c>
      <c r="M303" s="33">
        <v>3.7007706351</v>
      </c>
      <c r="N303" s="33">
        <v>830.53955882000002</v>
      </c>
      <c r="O303" s="33">
        <v>0.4952133084</v>
      </c>
      <c r="P303" s="33">
        <v>1.5091007868999999</v>
      </c>
      <c r="Q303" s="33">
        <v>1.5262911481000001</v>
      </c>
      <c r="R303" s="78">
        <v>1178.2276810999999</v>
      </c>
      <c r="S303" s="33"/>
      <c r="T303" s="33">
        <v>430.47282000000001</v>
      </c>
      <c r="U303" s="33">
        <v>657.25782000000004</v>
      </c>
      <c r="V303" s="78">
        <v>1087.73064</v>
      </c>
      <c r="W303" s="33"/>
      <c r="X303" s="33">
        <v>529.71160999999995</v>
      </c>
      <c r="Y303" s="33">
        <v>170.01897</v>
      </c>
      <c r="Z303" s="78">
        <v>699.73058000000003</v>
      </c>
      <c r="AA303" s="33"/>
      <c r="AB303" s="78">
        <v>20.309336685000002</v>
      </c>
      <c r="AC303" s="47"/>
      <c r="AD303" s="70">
        <v>2996.1976</v>
      </c>
      <c r="AE303" s="71"/>
      <c r="AF303" s="33">
        <v>1303.8971587000001</v>
      </c>
      <c r="AG303" s="33">
        <v>840.95633248000001</v>
      </c>
      <c r="AH303" s="47">
        <v>831.03477212999996</v>
      </c>
    </row>
    <row r="304" spans="1:34" x14ac:dyDescent="0.25">
      <c r="A304" s="68" t="s">
        <v>689</v>
      </c>
      <c r="B304" s="69" t="s">
        <v>690</v>
      </c>
      <c r="C304" s="33">
        <v>0.1149656901</v>
      </c>
      <c r="D304" s="33">
        <v>5.6024350708000004</v>
      </c>
      <c r="E304" s="33">
        <v>0</v>
      </c>
      <c r="F304" s="78">
        <v>5.7174007609000004</v>
      </c>
      <c r="G304" s="33"/>
      <c r="H304" s="33">
        <v>0.61580938389999995</v>
      </c>
      <c r="I304" s="33">
        <v>6.2322060836000004</v>
      </c>
      <c r="J304" s="78">
        <v>6.8480154674999998</v>
      </c>
      <c r="K304" s="33"/>
      <c r="L304" s="33">
        <v>121.19596002</v>
      </c>
      <c r="M304" s="33">
        <v>7.2008465587000003</v>
      </c>
      <c r="N304" s="33">
        <v>1474.5692572999999</v>
      </c>
      <c r="O304" s="33">
        <v>0.20519706839999999</v>
      </c>
      <c r="P304" s="33">
        <v>0.71419427599999996</v>
      </c>
      <c r="Q304" s="33">
        <v>2.5082395878999999</v>
      </c>
      <c r="R304" s="78">
        <v>1606.3936948</v>
      </c>
      <c r="S304" s="33"/>
      <c r="T304" s="33">
        <v>490.61155000000002</v>
      </c>
      <c r="U304" s="33">
        <v>617.64603999999997</v>
      </c>
      <c r="V304" s="78">
        <v>1108.2575899999999</v>
      </c>
      <c r="W304" s="33"/>
      <c r="X304" s="33">
        <v>346.64377999999999</v>
      </c>
      <c r="Y304" s="33">
        <v>170.71677</v>
      </c>
      <c r="Z304" s="78">
        <v>517.36054999999999</v>
      </c>
      <c r="AA304" s="33"/>
      <c r="AB304" s="78">
        <v>22.256172470999999</v>
      </c>
      <c r="AC304" s="47"/>
      <c r="AD304" s="70">
        <v>3266.8334235000002</v>
      </c>
      <c r="AE304" s="71"/>
      <c r="AF304" s="33">
        <v>962.40449895999996</v>
      </c>
      <c r="AG304" s="33">
        <v>807.39829770999995</v>
      </c>
      <c r="AH304" s="47">
        <v>1474.7744542999999</v>
      </c>
    </row>
    <row r="305" spans="1:34" x14ac:dyDescent="0.25">
      <c r="A305" s="68" t="s">
        <v>691</v>
      </c>
      <c r="B305" s="69" t="s">
        <v>692</v>
      </c>
      <c r="C305" s="33">
        <v>17.561951164</v>
      </c>
      <c r="D305" s="33">
        <v>12.27720358</v>
      </c>
      <c r="E305" s="33">
        <v>8.9661949999999997E-3</v>
      </c>
      <c r="F305" s="78">
        <v>29.848120939000001</v>
      </c>
      <c r="G305" s="33"/>
      <c r="H305" s="33">
        <v>0.12799620959999999</v>
      </c>
      <c r="I305" s="33">
        <v>10.539367012</v>
      </c>
      <c r="J305" s="78">
        <v>10.667363222000001</v>
      </c>
      <c r="K305" s="33"/>
      <c r="L305" s="33">
        <v>113.59590792</v>
      </c>
      <c r="M305" s="33">
        <v>47.803815196000002</v>
      </c>
      <c r="N305" s="33">
        <v>608.01572068999997</v>
      </c>
      <c r="O305" s="33">
        <v>0.31969234819999998</v>
      </c>
      <c r="P305" s="33">
        <v>7.5936068009</v>
      </c>
      <c r="Q305" s="33">
        <v>14.920394664</v>
      </c>
      <c r="R305" s="78">
        <v>792.24913762000006</v>
      </c>
      <c r="S305" s="33"/>
      <c r="T305" s="33">
        <v>975.39647000000002</v>
      </c>
      <c r="U305" s="33">
        <v>728.03800000000001</v>
      </c>
      <c r="V305" s="78">
        <v>1703.4344699999999</v>
      </c>
      <c r="W305" s="33"/>
      <c r="X305" s="33">
        <v>265.37333999999998</v>
      </c>
      <c r="Y305" s="33">
        <v>201.79212999999999</v>
      </c>
      <c r="Z305" s="78">
        <v>467.16547000000003</v>
      </c>
      <c r="AA305" s="33"/>
      <c r="AB305" s="78">
        <v>29.774281731999999</v>
      </c>
      <c r="AC305" s="47"/>
      <c r="AD305" s="70">
        <v>3033.1388434999999</v>
      </c>
      <c r="AE305" s="71"/>
      <c r="AF305" s="33">
        <v>1394.5696668</v>
      </c>
      <c r="AG305" s="33">
        <v>1000.4505157999999</v>
      </c>
      <c r="AH305" s="47">
        <v>608.34437922999996</v>
      </c>
    </row>
    <row r="306" spans="1:34" x14ac:dyDescent="0.25">
      <c r="A306" s="68" t="s">
        <v>693</v>
      </c>
      <c r="B306" s="69" t="s">
        <v>694</v>
      </c>
      <c r="C306" s="33">
        <v>33.902921997</v>
      </c>
      <c r="D306" s="33">
        <v>11.100790794</v>
      </c>
      <c r="E306" s="33">
        <v>0.71715145940000002</v>
      </c>
      <c r="F306" s="78">
        <v>45.720864251000002</v>
      </c>
      <c r="G306" s="33"/>
      <c r="H306" s="33">
        <v>0.83173565059999999</v>
      </c>
      <c r="I306" s="33">
        <v>10.097252748000001</v>
      </c>
      <c r="J306" s="78">
        <v>10.928988399</v>
      </c>
      <c r="K306" s="33"/>
      <c r="L306" s="33">
        <v>212.36267537000001</v>
      </c>
      <c r="M306" s="33">
        <v>108.92323064999999</v>
      </c>
      <c r="N306" s="33">
        <v>1188.7159071000001</v>
      </c>
      <c r="O306" s="33">
        <v>1.5943437209</v>
      </c>
      <c r="P306" s="33">
        <v>7.0552835132</v>
      </c>
      <c r="Q306" s="33">
        <v>35.011495818999997</v>
      </c>
      <c r="R306" s="78">
        <v>1553.6629362000001</v>
      </c>
      <c r="S306" s="33"/>
      <c r="T306" s="33">
        <v>241.86911000000001</v>
      </c>
      <c r="U306" s="33">
        <v>754.18223999999998</v>
      </c>
      <c r="V306" s="78">
        <v>996.05134999999996</v>
      </c>
      <c r="W306" s="33"/>
      <c r="X306" s="33">
        <v>247.59107</v>
      </c>
      <c r="Y306" s="33">
        <v>260.95393999999999</v>
      </c>
      <c r="Z306" s="78">
        <v>508.54500999999999</v>
      </c>
      <c r="AA306" s="33"/>
      <c r="AB306" s="78">
        <v>30.380845254</v>
      </c>
      <c r="AC306" s="47"/>
      <c r="AD306" s="70">
        <v>3145.2899941000001</v>
      </c>
      <c r="AE306" s="71"/>
      <c r="AF306" s="33">
        <v>778.62429235000002</v>
      </c>
      <c r="AG306" s="33">
        <v>1145.2574542</v>
      </c>
      <c r="AH306" s="47">
        <v>1191.0274022999999</v>
      </c>
    </row>
    <row r="307" spans="1:34" x14ac:dyDescent="0.25">
      <c r="A307" s="68" t="s">
        <v>695</v>
      </c>
      <c r="B307" s="69" t="s">
        <v>696</v>
      </c>
      <c r="C307" s="33">
        <v>4.3430193818999996</v>
      </c>
      <c r="D307" s="33">
        <v>5.0480947841999999</v>
      </c>
      <c r="E307" s="33">
        <v>0</v>
      </c>
      <c r="F307" s="78">
        <v>9.3911141660999995</v>
      </c>
      <c r="G307" s="33"/>
      <c r="H307" s="33">
        <v>3.6859296299999997E-2</v>
      </c>
      <c r="I307" s="33">
        <v>5.5928864569999996</v>
      </c>
      <c r="J307" s="78">
        <v>5.6297457532999999</v>
      </c>
      <c r="K307" s="33"/>
      <c r="L307" s="33">
        <v>25.243488371000002</v>
      </c>
      <c r="M307" s="33">
        <v>3.1805546526000001</v>
      </c>
      <c r="N307" s="33">
        <v>300.56449234000002</v>
      </c>
      <c r="O307" s="33">
        <v>3.6527593318</v>
      </c>
      <c r="P307" s="33">
        <v>0.75087398179999998</v>
      </c>
      <c r="Q307" s="33">
        <v>2.9080717075</v>
      </c>
      <c r="R307" s="78">
        <v>336.30024037999999</v>
      </c>
      <c r="S307" s="33"/>
      <c r="T307" s="33">
        <v>260.16309999999999</v>
      </c>
      <c r="U307" s="33">
        <v>618.65785000000005</v>
      </c>
      <c r="V307" s="78">
        <v>878.82095000000004</v>
      </c>
      <c r="W307" s="33"/>
      <c r="X307" s="33">
        <v>223.10991999999999</v>
      </c>
      <c r="Y307" s="33">
        <v>183.11435</v>
      </c>
      <c r="Z307" s="78">
        <v>406.22426999999999</v>
      </c>
      <c r="AA307" s="33"/>
      <c r="AB307" s="78">
        <v>19.915899624000001</v>
      </c>
      <c r="AC307" s="47"/>
      <c r="AD307" s="70">
        <v>1656.2822199</v>
      </c>
      <c r="AE307" s="71"/>
      <c r="AF307" s="33">
        <v>516.55533274000004</v>
      </c>
      <c r="AG307" s="33">
        <v>815.59373588999995</v>
      </c>
      <c r="AH307" s="47">
        <v>304.21725167</v>
      </c>
    </row>
    <row r="308" spans="1:34" x14ac:dyDescent="0.25">
      <c r="A308" s="68" t="s">
        <v>697</v>
      </c>
      <c r="B308" s="69" t="s">
        <v>698</v>
      </c>
      <c r="C308" s="33">
        <v>0.26336087320000001</v>
      </c>
      <c r="D308" s="33">
        <v>8.2245281021000007</v>
      </c>
      <c r="E308" s="33">
        <v>0</v>
      </c>
      <c r="F308" s="78">
        <v>8.4878889753000006</v>
      </c>
      <c r="G308" s="33"/>
      <c r="H308" s="33">
        <v>1.2922905471999999</v>
      </c>
      <c r="I308" s="33">
        <v>9.0715455494999997</v>
      </c>
      <c r="J308" s="78">
        <v>10.363836097</v>
      </c>
      <c r="K308" s="33"/>
      <c r="L308" s="33">
        <v>116.39966097999999</v>
      </c>
      <c r="M308" s="33">
        <v>8.5718482713000004</v>
      </c>
      <c r="N308" s="33">
        <v>1048.0779261</v>
      </c>
      <c r="O308" s="33">
        <v>35.029231172999999</v>
      </c>
      <c r="P308" s="33">
        <v>0.62864726410000005</v>
      </c>
      <c r="Q308" s="33">
        <v>5.0363271316000002</v>
      </c>
      <c r="R308" s="78">
        <v>1213.7436408999999</v>
      </c>
      <c r="S308" s="33"/>
      <c r="T308" s="33">
        <v>286.23755999999997</v>
      </c>
      <c r="U308" s="33">
        <v>820.04292999999996</v>
      </c>
      <c r="V308" s="78">
        <v>1106.2804900000001</v>
      </c>
      <c r="W308" s="33"/>
      <c r="X308" s="33">
        <v>339.66577999999998</v>
      </c>
      <c r="Y308" s="33">
        <v>228.80861999999999</v>
      </c>
      <c r="Z308" s="78">
        <v>568.47439999999995</v>
      </c>
      <c r="AA308" s="33"/>
      <c r="AB308" s="78">
        <v>32.200427986999998</v>
      </c>
      <c r="AC308" s="47"/>
      <c r="AD308" s="70">
        <v>2939.5506839999998</v>
      </c>
      <c r="AE308" s="71"/>
      <c r="AF308" s="33">
        <v>749.52362679999999</v>
      </c>
      <c r="AG308" s="33">
        <v>1074.7194718999999</v>
      </c>
      <c r="AH308" s="47">
        <v>1083.1071572999999</v>
      </c>
    </row>
    <row r="309" spans="1:34" x14ac:dyDescent="0.25">
      <c r="A309" s="68" t="s">
        <v>699</v>
      </c>
      <c r="B309" s="69" t="s">
        <v>700</v>
      </c>
      <c r="C309" s="33">
        <v>5.3475088900000002E-2</v>
      </c>
      <c r="D309" s="33">
        <v>6.7765454074999996</v>
      </c>
      <c r="E309" s="33">
        <v>0</v>
      </c>
      <c r="F309" s="78">
        <v>6.8300204964000004</v>
      </c>
      <c r="G309" s="33"/>
      <c r="H309" s="33">
        <v>1.1159983784</v>
      </c>
      <c r="I309" s="33">
        <v>7.6926363091000001</v>
      </c>
      <c r="J309" s="78">
        <v>8.8086346874999997</v>
      </c>
      <c r="K309" s="33"/>
      <c r="L309" s="33">
        <v>46.891400154000003</v>
      </c>
      <c r="M309" s="33">
        <v>9.6341769328000009</v>
      </c>
      <c r="N309" s="33">
        <v>1100.0301396</v>
      </c>
      <c r="O309" s="33">
        <v>3.7954301126000001</v>
      </c>
      <c r="P309" s="33">
        <v>0.10365480570000001</v>
      </c>
      <c r="Q309" s="33">
        <v>4.1763416526999997</v>
      </c>
      <c r="R309" s="78">
        <v>1164.6311432</v>
      </c>
      <c r="S309" s="33"/>
      <c r="T309" s="33">
        <v>413.22552999999999</v>
      </c>
      <c r="U309" s="33">
        <v>1162.09286</v>
      </c>
      <c r="V309" s="78">
        <v>1575.3183899999999</v>
      </c>
      <c r="W309" s="33"/>
      <c r="X309" s="33">
        <v>294.96006</v>
      </c>
      <c r="Y309" s="33">
        <v>292.48286999999999</v>
      </c>
      <c r="Z309" s="78">
        <v>587.44293000000005</v>
      </c>
      <c r="AA309" s="33"/>
      <c r="AB309" s="78">
        <v>27.860836594999999</v>
      </c>
      <c r="AC309" s="47"/>
      <c r="AD309" s="70">
        <v>3370.8919550000001</v>
      </c>
      <c r="AE309" s="71"/>
      <c r="AF309" s="33">
        <v>760.52646007999999</v>
      </c>
      <c r="AG309" s="33">
        <v>1478.6790885999999</v>
      </c>
      <c r="AH309" s="47">
        <v>1103.8255697</v>
      </c>
    </row>
    <row r="310" spans="1:34" x14ac:dyDescent="0.25">
      <c r="A310" s="68" t="s">
        <v>701</v>
      </c>
      <c r="B310" s="69" t="s">
        <v>702</v>
      </c>
      <c r="C310" s="33">
        <v>1.0896822000000001E-3</v>
      </c>
      <c r="D310" s="33">
        <v>3.7388574430000001</v>
      </c>
      <c r="E310" s="33">
        <v>0</v>
      </c>
      <c r="F310" s="78">
        <v>3.7399471251</v>
      </c>
      <c r="G310" s="33"/>
      <c r="H310" s="33">
        <v>3.6765046799999999E-2</v>
      </c>
      <c r="I310" s="33">
        <v>4.3444606528999996</v>
      </c>
      <c r="J310" s="78">
        <v>4.3812256995999999</v>
      </c>
      <c r="K310" s="33"/>
      <c r="L310" s="33">
        <v>8.6115104556999995</v>
      </c>
      <c r="M310" s="33">
        <v>2.5760101216</v>
      </c>
      <c r="N310" s="33">
        <v>291.45944895999997</v>
      </c>
      <c r="O310" s="33">
        <v>27.655099429</v>
      </c>
      <c r="P310" s="33">
        <v>0.22096178920000001</v>
      </c>
      <c r="Q310" s="33">
        <v>1.4964392408</v>
      </c>
      <c r="R310" s="78">
        <v>332.01946999</v>
      </c>
      <c r="S310" s="33"/>
      <c r="T310" s="33">
        <v>137.75735</v>
      </c>
      <c r="U310" s="33">
        <v>617.92516000000001</v>
      </c>
      <c r="V310" s="78">
        <v>755.68250999999998</v>
      </c>
      <c r="W310" s="33"/>
      <c r="X310" s="33">
        <v>117.59093</v>
      </c>
      <c r="Y310" s="33">
        <v>137.11770000000001</v>
      </c>
      <c r="Z310" s="78">
        <v>254.70863</v>
      </c>
      <c r="AA310" s="33"/>
      <c r="AB310" s="78">
        <v>15.982113890999999</v>
      </c>
      <c r="AC310" s="47"/>
      <c r="AD310" s="70">
        <v>1366.5138967</v>
      </c>
      <c r="AE310" s="71"/>
      <c r="AF310" s="33">
        <v>265.71504621000003</v>
      </c>
      <c r="AG310" s="33">
        <v>765.70218822000004</v>
      </c>
      <c r="AH310" s="47">
        <v>319.11454838999998</v>
      </c>
    </row>
    <row r="311" spans="1:34" x14ac:dyDescent="0.25">
      <c r="A311" s="68" t="s">
        <v>703</v>
      </c>
      <c r="B311" s="69" t="s">
        <v>704</v>
      </c>
      <c r="C311" s="33">
        <v>2.0383746205</v>
      </c>
      <c r="D311" s="33">
        <v>7.8214632728</v>
      </c>
      <c r="E311" s="33">
        <v>0</v>
      </c>
      <c r="F311" s="78">
        <v>9.8598378932999999</v>
      </c>
      <c r="G311" s="33"/>
      <c r="H311" s="33">
        <v>0.3718012959</v>
      </c>
      <c r="I311" s="33">
        <v>8.7092718635999997</v>
      </c>
      <c r="J311" s="78">
        <v>9.0810731595000007</v>
      </c>
      <c r="K311" s="33"/>
      <c r="L311" s="33">
        <v>66.331559612999996</v>
      </c>
      <c r="M311" s="33">
        <v>9.4327689998000004</v>
      </c>
      <c r="N311" s="33">
        <v>827.08861926999998</v>
      </c>
      <c r="O311" s="33">
        <v>2.7280550778000001</v>
      </c>
      <c r="P311" s="33">
        <v>0.58171134040000005</v>
      </c>
      <c r="Q311" s="33">
        <v>4.4605386128999998</v>
      </c>
      <c r="R311" s="78">
        <v>910.62325292000003</v>
      </c>
      <c r="S311" s="33"/>
      <c r="T311" s="33">
        <v>211.22406000000001</v>
      </c>
      <c r="U311" s="33">
        <v>751.97253999999998</v>
      </c>
      <c r="V311" s="78">
        <v>963.19659999999999</v>
      </c>
      <c r="W311" s="33"/>
      <c r="X311" s="33">
        <v>329.87331999999998</v>
      </c>
      <c r="Y311" s="33">
        <v>214.51535000000001</v>
      </c>
      <c r="Z311" s="78">
        <v>544.38867000000005</v>
      </c>
      <c r="AA311" s="33"/>
      <c r="AB311" s="78">
        <v>31.123837142999999</v>
      </c>
      <c r="AC311" s="47"/>
      <c r="AD311" s="70">
        <v>2468.2732710999999</v>
      </c>
      <c r="AE311" s="71"/>
      <c r="AF311" s="33">
        <v>614.88136548</v>
      </c>
      <c r="AG311" s="33">
        <v>992.45139414000005</v>
      </c>
      <c r="AH311" s="47">
        <v>829.81667434999997</v>
      </c>
    </row>
    <row r="312" spans="1:34" x14ac:dyDescent="0.25">
      <c r="A312" s="68" t="s">
        <v>705</v>
      </c>
      <c r="B312" s="69" t="s">
        <v>706</v>
      </c>
      <c r="C312" s="33">
        <v>0</v>
      </c>
      <c r="D312" s="33">
        <v>4.8423072957000004</v>
      </c>
      <c r="E312" s="33">
        <v>0</v>
      </c>
      <c r="F312" s="78">
        <v>4.8423072957000004</v>
      </c>
      <c r="G312" s="33"/>
      <c r="H312" s="33">
        <v>1.7406305477999999</v>
      </c>
      <c r="I312" s="33">
        <v>5.6825383937999998</v>
      </c>
      <c r="J312" s="78">
        <v>7.4231689416000002</v>
      </c>
      <c r="K312" s="33"/>
      <c r="L312" s="33">
        <v>34.802171950000002</v>
      </c>
      <c r="M312" s="33">
        <v>1.6972595797000001</v>
      </c>
      <c r="N312" s="33">
        <v>245.95971513000001</v>
      </c>
      <c r="O312" s="33">
        <v>0</v>
      </c>
      <c r="P312" s="33">
        <v>0.82666260970000005</v>
      </c>
      <c r="Q312" s="33">
        <v>1.1365185713999999</v>
      </c>
      <c r="R312" s="78">
        <v>284.42232783999998</v>
      </c>
      <c r="S312" s="33"/>
      <c r="T312" s="33">
        <v>188.26643999999999</v>
      </c>
      <c r="U312" s="33">
        <v>449.12734</v>
      </c>
      <c r="V312" s="78">
        <v>637.39377999999999</v>
      </c>
      <c r="W312" s="33"/>
      <c r="X312" s="33">
        <v>173.97317000000001</v>
      </c>
      <c r="Y312" s="33">
        <v>159.56360000000001</v>
      </c>
      <c r="Z312" s="78">
        <v>333.53676999999999</v>
      </c>
      <c r="AA312" s="33"/>
      <c r="AB312" s="78">
        <v>21.039502848000001</v>
      </c>
      <c r="AC312" s="47"/>
      <c r="AD312" s="70">
        <v>1288.6578569000001</v>
      </c>
      <c r="AE312" s="71"/>
      <c r="AF312" s="33">
        <v>400.74559368000001</v>
      </c>
      <c r="AG312" s="33">
        <v>620.91304527</v>
      </c>
      <c r="AH312" s="47">
        <v>245.95971513000001</v>
      </c>
    </row>
    <row r="313" spans="1:34" x14ac:dyDescent="0.25">
      <c r="A313" s="68" t="s">
        <v>707</v>
      </c>
      <c r="B313" s="69" t="s">
        <v>708</v>
      </c>
      <c r="C313" s="33">
        <v>788.78492573000005</v>
      </c>
      <c r="D313" s="33">
        <v>6.7777713956000003</v>
      </c>
      <c r="E313" s="33">
        <v>0</v>
      </c>
      <c r="F313" s="78">
        <v>795.56269712999995</v>
      </c>
      <c r="G313" s="33"/>
      <c r="H313" s="33">
        <v>726.64934577999998</v>
      </c>
      <c r="I313" s="33">
        <v>6.9791123165000002</v>
      </c>
      <c r="J313" s="78">
        <v>733.62845809999999</v>
      </c>
      <c r="K313" s="33"/>
      <c r="L313" s="33">
        <v>272.21638922</v>
      </c>
      <c r="M313" s="33">
        <v>23.455923155000001</v>
      </c>
      <c r="N313" s="33">
        <v>566.89874340999995</v>
      </c>
      <c r="O313" s="33">
        <v>0.20452559870000001</v>
      </c>
      <c r="P313" s="33">
        <v>1.3356498271999999</v>
      </c>
      <c r="Q313" s="33">
        <v>4.6136743584</v>
      </c>
      <c r="R313" s="78">
        <v>868.72490557000003</v>
      </c>
      <c r="S313" s="33"/>
      <c r="T313" s="33">
        <v>405.49158</v>
      </c>
      <c r="U313" s="33">
        <v>656.50187000000005</v>
      </c>
      <c r="V313" s="78">
        <v>1061.9934499999999</v>
      </c>
      <c r="W313" s="33"/>
      <c r="X313" s="33">
        <v>338.49115</v>
      </c>
      <c r="Y313" s="33">
        <v>176.27591000000001</v>
      </c>
      <c r="Z313" s="78">
        <v>514.76706000000001</v>
      </c>
      <c r="AA313" s="33"/>
      <c r="AB313" s="78">
        <v>30.338966460999998</v>
      </c>
      <c r="AC313" s="47"/>
      <c r="AD313" s="70">
        <v>4005.0155372999998</v>
      </c>
      <c r="AE313" s="71"/>
      <c r="AF313" s="33">
        <v>2537.5827149000002</v>
      </c>
      <c r="AG313" s="33">
        <v>869.99058687000002</v>
      </c>
      <c r="AH313" s="47">
        <v>567.10326900999996</v>
      </c>
    </row>
    <row r="314" spans="1:34" x14ac:dyDescent="0.25">
      <c r="A314" s="68" t="s">
        <v>709</v>
      </c>
      <c r="B314" s="69" t="s">
        <v>710</v>
      </c>
      <c r="C314" s="33">
        <v>4.4890306009999996</v>
      </c>
      <c r="D314" s="33">
        <v>8.3393890408000004</v>
      </c>
      <c r="E314" s="33">
        <v>0</v>
      </c>
      <c r="F314" s="78">
        <v>12.828419642</v>
      </c>
      <c r="G314" s="33"/>
      <c r="H314" s="33">
        <v>3.6859296299999997E-2</v>
      </c>
      <c r="I314" s="33">
        <v>8.8773688132000004</v>
      </c>
      <c r="J314" s="78">
        <v>8.9142281094999998</v>
      </c>
      <c r="K314" s="33"/>
      <c r="L314" s="33">
        <v>58.188012876000002</v>
      </c>
      <c r="M314" s="33">
        <v>38.756338886000002</v>
      </c>
      <c r="N314" s="33">
        <v>1613.3178042</v>
      </c>
      <c r="O314" s="33">
        <v>14.932077661999999</v>
      </c>
      <c r="P314" s="33">
        <v>2.0739241926999998</v>
      </c>
      <c r="Q314" s="33">
        <v>11.429022866</v>
      </c>
      <c r="R314" s="78">
        <v>1738.6971807</v>
      </c>
      <c r="S314" s="33"/>
      <c r="T314" s="33">
        <v>447.49914000000001</v>
      </c>
      <c r="U314" s="33">
        <v>1038.4892199999999</v>
      </c>
      <c r="V314" s="78">
        <v>1485.9883600000001</v>
      </c>
      <c r="W314" s="33"/>
      <c r="X314" s="33">
        <v>380.23122000000001</v>
      </c>
      <c r="Y314" s="33">
        <v>283.34169000000003</v>
      </c>
      <c r="Z314" s="78">
        <v>663.57290999999998</v>
      </c>
      <c r="AA314" s="33"/>
      <c r="AB314" s="78">
        <v>30.695033228</v>
      </c>
      <c r="AC314" s="47"/>
      <c r="AD314" s="70">
        <v>3940.6961317</v>
      </c>
      <c r="AE314" s="71"/>
      <c r="AF314" s="33">
        <v>903.94720983000002</v>
      </c>
      <c r="AG314" s="33">
        <v>1377.8040066999999</v>
      </c>
      <c r="AH314" s="47">
        <v>1628.2498819</v>
      </c>
    </row>
    <row r="315" spans="1:34" x14ac:dyDescent="0.25">
      <c r="A315" s="68" t="s">
        <v>711</v>
      </c>
      <c r="B315" s="69" t="s">
        <v>712</v>
      </c>
      <c r="C315" s="33">
        <v>8.1757283779000005</v>
      </c>
      <c r="D315" s="33">
        <v>5.8419230430000004</v>
      </c>
      <c r="E315" s="33">
        <v>0</v>
      </c>
      <c r="F315" s="78">
        <v>14.017651421</v>
      </c>
      <c r="G315" s="33"/>
      <c r="H315" s="33">
        <v>0.75029401699999998</v>
      </c>
      <c r="I315" s="33">
        <v>6.1869059427000002</v>
      </c>
      <c r="J315" s="78">
        <v>6.9371999596</v>
      </c>
      <c r="K315" s="33"/>
      <c r="L315" s="33">
        <v>88.436434589000001</v>
      </c>
      <c r="M315" s="33">
        <v>25.872479801000001</v>
      </c>
      <c r="N315" s="33">
        <v>914.36974599999996</v>
      </c>
      <c r="O315" s="33">
        <v>5.3108617947000001</v>
      </c>
      <c r="P315" s="33">
        <v>2.2507541092999999</v>
      </c>
      <c r="Q315" s="33">
        <v>11.633139728</v>
      </c>
      <c r="R315" s="78">
        <v>1047.8734159999999</v>
      </c>
      <c r="S315" s="33"/>
      <c r="T315" s="33">
        <v>178.33441999999999</v>
      </c>
      <c r="U315" s="33">
        <v>690.74059</v>
      </c>
      <c r="V315" s="78">
        <v>869.07501000000002</v>
      </c>
      <c r="W315" s="33"/>
      <c r="X315" s="33">
        <v>186.73128</v>
      </c>
      <c r="Y315" s="33">
        <v>189.35965999999999</v>
      </c>
      <c r="Z315" s="78">
        <v>376.09093999999999</v>
      </c>
      <c r="AA315" s="33"/>
      <c r="AB315" s="78">
        <v>21.308264983000001</v>
      </c>
      <c r="AC315" s="47"/>
      <c r="AD315" s="70">
        <v>2335.3024823999999</v>
      </c>
      <c r="AE315" s="71"/>
      <c r="AF315" s="33">
        <v>476.31205082000002</v>
      </c>
      <c r="AG315" s="33">
        <v>918.00155878999999</v>
      </c>
      <c r="AH315" s="47">
        <v>919.68060779999996</v>
      </c>
    </row>
    <row r="316" spans="1:34" x14ac:dyDescent="0.25">
      <c r="A316" s="68" t="s">
        <v>713</v>
      </c>
      <c r="B316" s="69" t="s">
        <v>714</v>
      </c>
      <c r="C316" s="33">
        <v>3.0527844720999999</v>
      </c>
      <c r="D316" s="33">
        <v>5.1100964192999996</v>
      </c>
      <c r="E316" s="33">
        <v>0</v>
      </c>
      <c r="F316" s="78">
        <v>8.1628808913000004</v>
      </c>
      <c r="G316" s="33"/>
      <c r="H316" s="33">
        <v>0.20201205329999999</v>
      </c>
      <c r="I316" s="33">
        <v>5.5994431485999998</v>
      </c>
      <c r="J316" s="78">
        <v>5.8014552018999996</v>
      </c>
      <c r="K316" s="33"/>
      <c r="L316" s="33">
        <v>30.466619736999998</v>
      </c>
      <c r="M316" s="33">
        <v>2.9793553386</v>
      </c>
      <c r="N316" s="33">
        <v>259.32705535000002</v>
      </c>
      <c r="O316" s="33">
        <v>1.0615684084000001</v>
      </c>
      <c r="P316" s="33">
        <v>0.58951586119999999</v>
      </c>
      <c r="Q316" s="33">
        <v>1.3158622893</v>
      </c>
      <c r="R316" s="78">
        <v>295.73997699</v>
      </c>
      <c r="S316" s="33"/>
      <c r="T316" s="33">
        <v>158.08659</v>
      </c>
      <c r="U316" s="33">
        <v>576.34790999999996</v>
      </c>
      <c r="V316" s="78">
        <v>734.43449999999996</v>
      </c>
      <c r="W316" s="33"/>
      <c r="X316" s="33">
        <v>186.02185</v>
      </c>
      <c r="Y316" s="33">
        <v>172.57757000000001</v>
      </c>
      <c r="Z316" s="78">
        <v>358.59942000000001</v>
      </c>
      <c r="AA316" s="33"/>
      <c r="AB316" s="78">
        <v>19.781904335</v>
      </c>
      <c r="AC316" s="47"/>
      <c r="AD316" s="70">
        <v>1422.5201374000001</v>
      </c>
      <c r="AE316" s="71"/>
      <c r="AF316" s="33">
        <v>379.73523440999998</v>
      </c>
      <c r="AG316" s="33">
        <v>762.61437491000004</v>
      </c>
      <c r="AH316" s="47">
        <v>260.38862375999997</v>
      </c>
    </row>
    <row r="317" spans="1:34" x14ac:dyDescent="0.25">
      <c r="A317" s="68" t="s">
        <v>715</v>
      </c>
      <c r="B317" s="69" t="s">
        <v>716</v>
      </c>
      <c r="C317" s="33">
        <v>9.6045564200000003E-2</v>
      </c>
      <c r="D317" s="33">
        <v>8.7980100777000008</v>
      </c>
      <c r="E317" s="33">
        <v>0</v>
      </c>
      <c r="F317" s="78">
        <v>8.8940556418999996</v>
      </c>
      <c r="G317" s="33"/>
      <c r="H317" s="33">
        <v>0.11580886510000001</v>
      </c>
      <c r="I317" s="33">
        <v>9.8790287191000008</v>
      </c>
      <c r="J317" s="78">
        <v>9.9948375842000008</v>
      </c>
      <c r="K317" s="33"/>
      <c r="L317" s="33">
        <v>82.106058722</v>
      </c>
      <c r="M317" s="33">
        <v>5.5699699257999997</v>
      </c>
      <c r="N317" s="33">
        <v>638.60037517000001</v>
      </c>
      <c r="O317" s="33">
        <v>0.40009346899999998</v>
      </c>
      <c r="P317" s="33">
        <v>0.70469569450000002</v>
      </c>
      <c r="Q317" s="33">
        <v>3.0103535684999998</v>
      </c>
      <c r="R317" s="78">
        <v>730.39154655000004</v>
      </c>
      <c r="S317" s="33"/>
      <c r="T317" s="33">
        <v>177.61336</v>
      </c>
      <c r="U317" s="33">
        <v>815.67004999999995</v>
      </c>
      <c r="V317" s="78">
        <v>993.28341</v>
      </c>
      <c r="W317" s="33"/>
      <c r="X317" s="33">
        <v>252.45240999999999</v>
      </c>
      <c r="Y317" s="33">
        <v>238.9965</v>
      </c>
      <c r="Z317" s="78">
        <v>491.44891000000001</v>
      </c>
      <c r="AA317" s="33"/>
      <c r="AB317" s="78">
        <v>35.511646980999998</v>
      </c>
      <c r="AC317" s="47"/>
      <c r="AD317" s="70">
        <v>2269.5244068000002</v>
      </c>
      <c r="AE317" s="71"/>
      <c r="AF317" s="33">
        <v>516.09873241000003</v>
      </c>
      <c r="AG317" s="33">
        <v>1078.9135587000001</v>
      </c>
      <c r="AH317" s="47">
        <v>639.00046864000001</v>
      </c>
    </row>
    <row r="318" spans="1:34" x14ac:dyDescent="0.25">
      <c r="A318" s="68" t="s">
        <v>717</v>
      </c>
      <c r="B318" s="69" t="s">
        <v>718</v>
      </c>
      <c r="C318" s="33">
        <v>21.133310915999999</v>
      </c>
      <c r="D318" s="33">
        <v>12.333160557999999</v>
      </c>
      <c r="E318" s="33">
        <v>0</v>
      </c>
      <c r="F318" s="78">
        <v>33.466471474000002</v>
      </c>
      <c r="G318" s="33"/>
      <c r="H318" s="33">
        <v>81.569179077000001</v>
      </c>
      <c r="I318" s="33">
        <v>11.238725037</v>
      </c>
      <c r="J318" s="78">
        <v>92.807904113999996</v>
      </c>
      <c r="K318" s="33"/>
      <c r="L318" s="33">
        <v>208.12665154000001</v>
      </c>
      <c r="M318" s="33">
        <v>150.21783772000001</v>
      </c>
      <c r="N318" s="33">
        <v>1153.1961088</v>
      </c>
      <c r="O318" s="33">
        <v>13.540859335</v>
      </c>
      <c r="P318" s="33">
        <v>6.7849104710999999</v>
      </c>
      <c r="Q318" s="33">
        <v>41.087280577000001</v>
      </c>
      <c r="R318" s="78">
        <v>1572.9536484</v>
      </c>
      <c r="S318" s="33"/>
      <c r="T318" s="33">
        <v>383.58066000000002</v>
      </c>
      <c r="U318" s="33">
        <v>776.70955000000004</v>
      </c>
      <c r="V318" s="78">
        <v>1160.2902099999999</v>
      </c>
      <c r="W318" s="33"/>
      <c r="X318" s="33">
        <v>327.12864000000002</v>
      </c>
      <c r="Y318" s="33">
        <v>291.72692000000001</v>
      </c>
      <c r="Z318" s="78">
        <v>618.85555999999997</v>
      </c>
      <c r="AA318" s="33"/>
      <c r="AB318" s="78">
        <v>33.878598306000001</v>
      </c>
      <c r="AC318" s="47"/>
      <c r="AD318" s="70">
        <v>3512.2523922999999</v>
      </c>
      <c r="AE318" s="71"/>
      <c r="AF318" s="33">
        <v>1069.4106326000001</v>
      </c>
      <c r="AG318" s="33">
        <v>1242.2261933</v>
      </c>
      <c r="AH318" s="47">
        <v>1166.7369681</v>
      </c>
    </row>
    <row r="319" spans="1:34" x14ac:dyDescent="0.25">
      <c r="A319" s="68" t="s">
        <v>719</v>
      </c>
      <c r="B319" s="69" t="s">
        <v>720</v>
      </c>
      <c r="C319" s="33">
        <v>12.492150194000001</v>
      </c>
      <c r="D319" s="33">
        <v>18.754748701</v>
      </c>
      <c r="E319" s="33">
        <v>3.7949934400000003E-2</v>
      </c>
      <c r="F319" s="78">
        <v>31.284848829000001</v>
      </c>
      <c r="G319" s="33"/>
      <c r="H319" s="33">
        <v>4.0969109624</v>
      </c>
      <c r="I319" s="33">
        <v>16.749721605000001</v>
      </c>
      <c r="J319" s="78">
        <v>20.846632567</v>
      </c>
      <c r="K319" s="33"/>
      <c r="L319" s="33">
        <v>135.05307065</v>
      </c>
      <c r="M319" s="33">
        <v>66.227277404000006</v>
      </c>
      <c r="N319" s="33">
        <v>456.24490057999998</v>
      </c>
      <c r="O319" s="33">
        <v>0</v>
      </c>
      <c r="P319" s="33">
        <v>8.2948624112000005</v>
      </c>
      <c r="Q319" s="33">
        <v>32.646976514000002</v>
      </c>
      <c r="R319" s="78">
        <v>698.46708756999999</v>
      </c>
      <c r="S319" s="33"/>
      <c r="T319" s="33">
        <v>527.68799000000001</v>
      </c>
      <c r="U319" s="33">
        <v>853.03724</v>
      </c>
      <c r="V319" s="78">
        <v>1380.72523</v>
      </c>
      <c r="W319" s="33"/>
      <c r="X319" s="33">
        <v>310.93968000000001</v>
      </c>
      <c r="Y319" s="33">
        <v>314.42867999999999</v>
      </c>
      <c r="Z319" s="78">
        <v>625.36836000000005</v>
      </c>
      <c r="AA319" s="33"/>
      <c r="AB319" s="78">
        <v>49.631878049000001</v>
      </c>
      <c r="AC319" s="47"/>
      <c r="AD319" s="70">
        <v>2806.3240369999999</v>
      </c>
      <c r="AE319" s="71"/>
      <c r="AF319" s="33">
        <v>1031.2116407000001</v>
      </c>
      <c r="AG319" s="33">
        <v>1269.1976677</v>
      </c>
      <c r="AH319" s="47">
        <v>456.28285052000001</v>
      </c>
    </row>
    <row r="320" spans="1:34" x14ac:dyDescent="0.25">
      <c r="A320" s="68" t="s">
        <v>721</v>
      </c>
      <c r="B320" s="69" t="s">
        <v>722</v>
      </c>
      <c r="C320" s="33">
        <v>8.1092826059000007</v>
      </c>
      <c r="D320" s="33">
        <v>8.4476287064999998</v>
      </c>
      <c r="E320" s="33">
        <v>8.7184528000000001E-3</v>
      </c>
      <c r="F320" s="78">
        <v>16.565629765000001</v>
      </c>
      <c r="G320" s="33"/>
      <c r="H320" s="33">
        <v>17.351668888999999</v>
      </c>
      <c r="I320" s="33">
        <v>8.1693665586000002</v>
      </c>
      <c r="J320" s="78">
        <v>25.521035447999999</v>
      </c>
      <c r="K320" s="33"/>
      <c r="L320" s="33">
        <v>55.608594304</v>
      </c>
      <c r="M320" s="33">
        <v>71.498553924000007</v>
      </c>
      <c r="N320" s="33">
        <v>637.18344750000006</v>
      </c>
      <c r="O320" s="33">
        <v>19.741703610999998</v>
      </c>
      <c r="P320" s="33">
        <v>4.2095908574000003</v>
      </c>
      <c r="Q320" s="33">
        <v>25.579620688999999</v>
      </c>
      <c r="R320" s="78">
        <v>813.82151088000001</v>
      </c>
      <c r="S320" s="33"/>
      <c r="T320" s="33">
        <v>151.86454000000001</v>
      </c>
      <c r="U320" s="33">
        <v>613.37783000000002</v>
      </c>
      <c r="V320" s="78">
        <v>765.24237000000005</v>
      </c>
      <c r="W320" s="33"/>
      <c r="X320" s="33">
        <v>191.75543999999999</v>
      </c>
      <c r="Y320" s="33">
        <v>200.90825000000001</v>
      </c>
      <c r="Z320" s="78">
        <v>392.66368999999997</v>
      </c>
      <c r="AA320" s="33"/>
      <c r="AB320" s="78">
        <v>26.077390398999999</v>
      </c>
      <c r="AC320" s="47"/>
      <c r="AD320" s="70">
        <v>2039.8916265</v>
      </c>
      <c r="AE320" s="71"/>
      <c r="AF320" s="33">
        <v>454.47873735000002</v>
      </c>
      <c r="AG320" s="33">
        <v>902.40162918999999</v>
      </c>
      <c r="AH320" s="47">
        <v>656.93386955999995</v>
      </c>
    </row>
    <row r="321" spans="1:34" x14ac:dyDescent="0.25">
      <c r="A321" s="68" t="s">
        <v>723</v>
      </c>
      <c r="B321" s="69" t="s">
        <v>724</v>
      </c>
      <c r="C321" s="33">
        <v>35.028686808000003</v>
      </c>
      <c r="D321" s="33">
        <v>13.340410853</v>
      </c>
      <c r="E321" s="33">
        <v>0</v>
      </c>
      <c r="F321" s="78">
        <v>48.369097660999998</v>
      </c>
      <c r="G321" s="33"/>
      <c r="H321" s="33">
        <v>2.5913279714000002</v>
      </c>
      <c r="I321" s="33">
        <v>12.484470183999999</v>
      </c>
      <c r="J321" s="78">
        <v>15.075798154999999</v>
      </c>
      <c r="K321" s="33"/>
      <c r="L321" s="33">
        <v>128.70579873</v>
      </c>
      <c r="M321" s="33">
        <v>82.863490417999998</v>
      </c>
      <c r="N321" s="33">
        <v>1528.5066131000001</v>
      </c>
      <c r="O321" s="33">
        <v>0.49238164760000003</v>
      </c>
      <c r="P321" s="33">
        <v>1.9978704938</v>
      </c>
      <c r="Q321" s="33">
        <v>29.963704043</v>
      </c>
      <c r="R321" s="78">
        <v>1772.5298584</v>
      </c>
      <c r="S321" s="33"/>
      <c r="T321" s="33">
        <v>320.988</v>
      </c>
      <c r="U321" s="33">
        <v>973.84968000000003</v>
      </c>
      <c r="V321" s="78">
        <v>1294.8376800000001</v>
      </c>
      <c r="W321" s="33"/>
      <c r="X321" s="33">
        <v>428.71669000000003</v>
      </c>
      <c r="Y321" s="33">
        <v>292.49450000000002</v>
      </c>
      <c r="Z321" s="78">
        <v>721.21118999999999</v>
      </c>
      <c r="AA321" s="33"/>
      <c r="AB321" s="78">
        <v>38.643278410000001</v>
      </c>
      <c r="AC321" s="47"/>
      <c r="AD321" s="70">
        <v>3890.6669026</v>
      </c>
      <c r="AE321" s="71"/>
      <c r="AF321" s="33">
        <v>947.99207805000003</v>
      </c>
      <c r="AG321" s="33">
        <v>1375.0325515</v>
      </c>
      <c r="AH321" s="47">
        <v>1528.9989946999999</v>
      </c>
    </row>
    <row r="322" spans="1:34" x14ac:dyDescent="0.25">
      <c r="A322" s="68" t="s">
        <v>725</v>
      </c>
      <c r="B322" s="69" t="s">
        <v>726</v>
      </c>
      <c r="C322" s="33">
        <v>18.202307523000002</v>
      </c>
      <c r="D322" s="33">
        <v>17.324742986</v>
      </c>
      <c r="E322" s="33">
        <v>0</v>
      </c>
      <c r="F322" s="78">
        <v>35.527050508999999</v>
      </c>
      <c r="G322" s="33"/>
      <c r="H322" s="33">
        <v>6.9607192853999997</v>
      </c>
      <c r="I322" s="33">
        <v>19.160793519999999</v>
      </c>
      <c r="J322" s="78">
        <v>26.121512804999998</v>
      </c>
      <c r="K322" s="33"/>
      <c r="L322" s="33">
        <v>153.56251025</v>
      </c>
      <c r="M322" s="33">
        <v>19.000750798999999</v>
      </c>
      <c r="N322" s="33">
        <v>1122.2027122</v>
      </c>
      <c r="O322" s="33">
        <v>0.70617578640000001</v>
      </c>
      <c r="P322" s="33">
        <v>2.4096525548000001</v>
      </c>
      <c r="Q322" s="33">
        <v>8.7440161745000005</v>
      </c>
      <c r="R322" s="78">
        <v>1306.6258178</v>
      </c>
      <c r="S322" s="33"/>
      <c r="T322" s="33">
        <v>430.49608000000001</v>
      </c>
      <c r="U322" s="33">
        <v>1699.74776</v>
      </c>
      <c r="V322" s="78">
        <v>2130.2438400000001</v>
      </c>
      <c r="W322" s="33"/>
      <c r="X322" s="33">
        <v>544.83060999999998</v>
      </c>
      <c r="Y322" s="33">
        <v>463.33920000000001</v>
      </c>
      <c r="Z322" s="78">
        <v>1008.16981</v>
      </c>
      <c r="AA322" s="33"/>
      <c r="AB322" s="78">
        <v>68.145136789000006</v>
      </c>
      <c r="AC322" s="47"/>
      <c r="AD322" s="70">
        <v>4574.8331679000003</v>
      </c>
      <c r="AE322" s="71"/>
      <c r="AF322" s="33">
        <v>1165.2058958</v>
      </c>
      <c r="AG322" s="33">
        <v>2218.5732472999998</v>
      </c>
      <c r="AH322" s="47">
        <v>1122.9088879999999</v>
      </c>
    </row>
    <row r="323" spans="1:34" x14ac:dyDescent="0.25">
      <c r="A323" s="68" t="s">
        <v>727</v>
      </c>
      <c r="B323" s="69" t="s">
        <v>728</v>
      </c>
      <c r="C323" s="33">
        <v>9.8910891337999995</v>
      </c>
      <c r="D323" s="33">
        <v>10.519640798999999</v>
      </c>
      <c r="E323" s="33">
        <v>0.83736715250000004</v>
      </c>
      <c r="F323" s="78">
        <v>21.248097085000001</v>
      </c>
      <c r="G323" s="33"/>
      <c r="H323" s="33">
        <v>85.524383688</v>
      </c>
      <c r="I323" s="33">
        <v>10.206858869</v>
      </c>
      <c r="J323" s="78">
        <v>95.731242557000002</v>
      </c>
      <c r="K323" s="33"/>
      <c r="L323" s="33">
        <v>157.22981053000001</v>
      </c>
      <c r="M323" s="33">
        <v>84.496703890000006</v>
      </c>
      <c r="N323" s="33">
        <v>1182.9422006</v>
      </c>
      <c r="O323" s="33">
        <v>2.2007982467999998</v>
      </c>
      <c r="P323" s="33">
        <v>4.5596453442999998</v>
      </c>
      <c r="Q323" s="33">
        <v>24.126432127000001</v>
      </c>
      <c r="R323" s="78">
        <v>1455.5555907</v>
      </c>
      <c r="S323" s="33"/>
      <c r="T323" s="33">
        <v>309.07888000000003</v>
      </c>
      <c r="U323" s="33">
        <v>923.66623000000004</v>
      </c>
      <c r="V323" s="78">
        <v>1232.7451100000001</v>
      </c>
      <c r="W323" s="33"/>
      <c r="X323" s="33">
        <v>247.12586999999999</v>
      </c>
      <c r="Y323" s="33">
        <v>281.12036000000001</v>
      </c>
      <c r="Z323" s="78">
        <v>528.24622999999997</v>
      </c>
      <c r="AA323" s="33"/>
      <c r="AB323" s="78">
        <v>32.679116368000003</v>
      </c>
      <c r="AC323" s="47"/>
      <c r="AD323" s="70">
        <v>3366.2053867</v>
      </c>
      <c r="AE323" s="71"/>
      <c r="AF323" s="33">
        <v>837.53611081999998</v>
      </c>
      <c r="AG323" s="33">
        <v>1310.0097936</v>
      </c>
      <c r="AH323" s="47">
        <v>1185.980366</v>
      </c>
    </row>
    <row r="324" spans="1:34" x14ac:dyDescent="0.25">
      <c r="A324" s="68" t="s">
        <v>729</v>
      </c>
      <c r="B324" s="69" t="s">
        <v>730</v>
      </c>
      <c r="C324" s="33">
        <v>4.8594261904999998</v>
      </c>
      <c r="D324" s="33">
        <v>13.865065379000001</v>
      </c>
      <c r="E324" s="33">
        <v>0</v>
      </c>
      <c r="F324" s="78">
        <v>18.724491569000001</v>
      </c>
      <c r="G324" s="33"/>
      <c r="H324" s="33">
        <v>3.9401316425999999</v>
      </c>
      <c r="I324" s="33">
        <v>15.471637673</v>
      </c>
      <c r="J324" s="78">
        <v>19.411769315000001</v>
      </c>
      <c r="K324" s="33"/>
      <c r="L324" s="33">
        <v>148.98835321000001</v>
      </c>
      <c r="M324" s="33">
        <v>40.153365362999999</v>
      </c>
      <c r="N324" s="33">
        <v>2072.1579468999998</v>
      </c>
      <c r="O324" s="33">
        <v>3.5877810447999998</v>
      </c>
      <c r="P324" s="33">
        <v>14.155207258000001</v>
      </c>
      <c r="Q324" s="33">
        <v>17.923597875999999</v>
      </c>
      <c r="R324" s="78">
        <v>2296.9662515999999</v>
      </c>
      <c r="S324" s="33"/>
      <c r="T324" s="33">
        <v>829.67256999999995</v>
      </c>
      <c r="U324" s="33">
        <v>1518.01738</v>
      </c>
      <c r="V324" s="78">
        <v>2347.68995</v>
      </c>
      <c r="W324" s="33"/>
      <c r="X324" s="33">
        <v>1110.8394499999999</v>
      </c>
      <c r="Y324" s="33">
        <v>438.76501000000002</v>
      </c>
      <c r="Z324" s="78">
        <v>1549.60446</v>
      </c>
      <c r="AA324" s="33"/>
      <c r="AB324" s="78">
        <v>55.372661762</v>
      </c>
      <c r="AC324" s="47"/>
      <c r="AD324" s="70">
        <v>6287.7695843000001</v>
      </c>
      <c r="AE324" s="71"/>
      <c r="AF324" s="33">
        <v>2130.3787361999998</v>
      </c>
      <c r="AG324" s="33">
        <v>2026.2724584</v>
      </c>
      <c r="AH324" s="47">
        <v>2075.7457279</v>
      </c>
    </row>
    <row r="325" spans="1:34" x14ac:dyDescent="0.25">
      <c r="A325" s="68" t="s">
        <v>731</v>
      </c>
      <c r="B325" s="69" t="s">
        <v>732</v>
      </c>
      <c r="C325" s="33">
        <v>3.5350808396</v>
      </c>
      <c r="D325" s="33">
        <v>6.3798196725</v>
      </c>
      <c r="E325" s="33">
        <v>0</v>
      </c>
      <c r="F325" s="78">
        <v>9.9149005120999991</v>
      </c>
      <c r="G325" s="33"/>
      <c r="H325" s="33">
        <v>97.243829867000002</v>
      </c>
      <c r="I325" s="33">
        <v>6.3643285358000004</v>
      </c>
      <c r="J325" s="78">
        <v>103.60815839999999</v>
      </c>
      <c r="K325" s="33"/>
      <c r="L325" s="33">
        <v>144.54457976</v>
      </c>
      <c r="M325" s="33">
        <v>34.305481503000003</v>
      </c>
      <c r="N325" s="33">
        <v>1039.6983923</v>
      </c>
      <c r="O325" s="33">
        <v>14.917678338</v>
      </c>
      <c r="P325" s="33">
        <v>1.3969062467</v>
      </c>
      <c r="Q325" s="33">
        <v>15.279982204</v>
      </c>
      <c r="R325" s="78">
        <v>1250.1430203</v>
      </c>
      <c r="S325" s="33"/>
      <c r="T325" s="33">
        <v>419.04052999999999</v>
      </c>
      <c r="U325" s="33">
        <v>706.98770000000002</v>
      </c>
      <c r="V325" s="78">
        <v>1126.0282299999999</v>
      </c>
      <c r="W325" s="33"/>
      <c r="X325" s="33">
        <v>265.87342999999998</v>
      </c>
      <c r="Y325" s="33">
        <v>189.46432999999999</v>
      </c>
      <c r="Z325" s="78">
        <v>455.33776</v>
      </c>
      <c r="AA325" s="33"/>
      <c r="AB325" s="78">
        <v>20.880255303999999</v>
      </c>
      <c r="AC325" s="47"/>
      <c r="AD325" s="70">
        <v>2965.9123245000001</v>
      </c>
      <c r="AE325" s="71"/>
      <c r="AF325" s="33">
        <v>946.91433891999998</v>
      </c>
      <c r="AG325" s="33">
        <v>943.50165971000001</v>
      </c>
      <c r="AH325" s="47">
        <v>1054.6160706000001</v>
      </c>
    </row>
    <row r="326" spans="1:34" x14ac:dyDescent="0.25">
      <c r="A326" s="68" t="s">
        <v>733</v>
      </c>
      <c r="B326" s="69" t="s">
        <v>734</v>
      </c>
      <c r="C326" s="33">
        <v>10.502755608999999</v>
      </c>
      <c r="D326" s="33">
        <v>20.096877578000001</v>
      </c>
      <c r="E326" s="33">
        <v>5.0877935499999999E-2</v>
      </c>
      <c r="F326" s="78">
        <v>30.650511122000001</v>
      </c>
      <c r="G326" s="33"/>
      <c r="H326" s="33">
        <v>2383.5121015</v>
      </c>
      <c r="I326" s="33">
        <v>17.874400557000001</v>
      </c>
      <c r="J326" s="78">
        <v>2401.3865019999998</v>
      </c>
      <c r="K326" s="33"/>
      <c r="L326" s="33">
        <v>14326.249609</v>
      </c>
      <c r="M326" s="33">
        <v>100.27336366999999</v>
      </c>
      <c r="N326" s="33">
        <v>1706.4562986999999</v>
      </c>
      <c r="O326" s="33">
        <v>11.698702712999999</v>
      </c>
      <c r="P326" s="33">
        <v>4.6790391335999999</v>
      </c>
      <c r="Q326" s="33">
        <v>41.930027314</v>
      </c>
      <c r="R326" s="78">
        <v>16191.287039999999</v>
      </c>
      <c r="S326" s="33"/>
      <c r="T326" s="33">
        <v>642.52260999999999</v>
      </c>
      <c r="U326" s="33">
        <v>1217.17254</v>
      </c>
      <c r="V326" s="78">
        <v>1859.69515</v>
      </c>
      <c r="W326" s="33"/>
      <c r="X326" s="33">
        <v>481.09820999999999</v>
      </c>
      <c r="Y326" s="33">
        <v>381.94083000000001</v>
      </c>
      <c r="Z326" s="78">
        <v>863.03904</v>
      </c>
      <c r="AA326" s="33"/>
      <c r="AB326" s="78">
        <v>52.529676442000003</v>
      </c>
      <c r="AC326" s="47"/>
      <c r="AD326" s="70">
        <v>21398.587920000002</v>
      </c>
      <c r="AE326" s="71"/>
      <c r="AF326" s="33">
        <v>17890.494352000002</v>
      </c>
      <c r="AG326" s="33">
        <v>1737.3580118</v>
      </c>
      <c r="AH326" s="47">
        <v>1718.2058794</v>
      </c>
    </row>
    <row r="327" spans="1:34" x14ac:dyDescent="0.25">
      <c r="A327" s="68" t="s">
        <v>735</v>
      </c>
      <c r="B327" s="69" t="s">
        <v>736</v>
      </c>
      <c r="C327" s="33">
        <v>1.07526212E-2</v>
      </c>
      <c r="D327" s="33">
        <v>6.442485241</v>
      </c>
      <c r="E327" s="33">
        <v>0</v>
      </c>
      <c r="F327" s="78">
        <v>6.4532378620999999</v>
      </c>
      <c r="G327" s="33"/>
      <c r="H327" s="33">
        <v>1.2187344500000001E-2</v>
      </c>
      <c r="I327" s="33">
        <v>7.1826288962999998</v>
      </c>
      <c r="J327" s="78">
        <v>7.1948162407999998</v>
      </c>
      <c r="K327" s="33"/>
      <c r="L327" s="33">
        <v>88.952807100000001</v>
      </c>
      <c r="M327" s="33">
        <v>5.0129320374999997</v>
      </c>
      <c r="N327" s="33">
        <v>511.79622279</v>
      </c>
      <c r="O327" s="33">
        <v>20.310335272</v>
      </c>
      <c r="P327" s="33">
        <v>22.630541926999999</v>
      </c>
      <c r="Q327" s="33">
        <v>2.2736675934999999</v>
      </c>
      <c r="R327" s="78">
        <v>650.97650671999997</v>
      </c>
      <c r="S327" s="33"/>
      <c r="T327" s="33">
        <v>985.95650999999998</v>
      </c>
      <c r="U327" s="33">
        <v>919.57246999999995</v>
      </c>
      <c r="V327" s="78">
        <v>1905.52898</v>
      </c>
      <c r="W327" s="33"/>
      <c r="X327" s="33">
        <v>668.32957999999996</v>
      </c>
      <c r="Y327" s="33">
        <v>249.95196000000001</v>
      </c>
      <c r="Z327" s="78">
        <v>918.28153999999995</v>
      </c>
      <c r="AA327" s="33"/>
      <c r="AB327" s="78">
        <v>25.690486280999998</v>
      </c>
      <c r="AC327" s="47"/>
      <c r="AD327" s="70">
        <v>3514.1255670999999</v>
      </c>
      <c r="AE327" s="71"/>
      <c r="AF327" s="33">
        <v>1768.1660466000001</v>
      </c>
      <c r="AG327" s="33">
        <v>1188.1624761999999</v>
      </c>
      <c r="AH327" s="47">
        <v>532.10655806</v>
      </c>
    </row>
    <row r="328" spans="1:34" x14ac:dyDescent="0.25">
      <c r="A328" s="68" t="s">
        <v>737</v>
      </c>
      <c r="B328" s="69" t="s">
        <v>738</v>
      </c>
      <c r="C328" s="33">
        <v>0</v>
      </c>
      <c r="D328" s="33">
        <v>11.449309446999999</v>
      </c>
      <c r="E328" s="33">
        <v>0</v>
      </c>
      <c r="F328" s="78">
        <v>11.449309446999999</v>
      </c>
      <c r="G328" s="33"/>
      <c r="H328" s="33">
        <v>0.22619826649999999</v>
      </c>
      <c r="I328" s="33">
        <v>13.467105154</v>
      </c>
      <c r="J328" s="78">
        <v>13.693303421</v>
      </c>
      <c r="K328" s="33"/>
      <c r="L328" s="33">
        <v>157.18381586999999</v>
      </c>
      <c r="M328" s="33">
        <v>2.7073317668999999</v>
      </c>
      <c r="N328" s="33">
        <v>1135.2721048999999</v>
      </c>
      <c r="O328" s="33">
        <v>7.2674150156000001</v>
      </c>
      <c r="P328" s="33">
        <v>11.065457005000001</v>
      </c>
      <c r="Q328" s="33">
        <v>1.6959991434999999</v>
      </c>
      <c r="R328" s="78">
        <v>1315.1921236999999</v>
      </c>
      <c r="S328" s="33"/>
      <c r="T328" s="33">
        <v>585.57050000000004</v>
      </c>
      <c r="U328" s="33">
        <v>1173.8624199999999</v>
      </c>
      <c r="V328" s="78">
        <v>1759.43292</v>
      </c>
      <c r="W328" s="33"/>
      <c r="X328" s="33">
        <v>719.57136000000003</v>
      </c>
      <c r="Y328" s="33">
        <v>357.88999000000001</v>
      </c>
      <c r="Z328" s="78">
        <v>1077.46135</v>
      </c>
      <c r="AA328" s="33"/>
      <c r="AB328" s="78">
        <v>49.936142515999997</v>
      </c>
      <c r="AC328" s="47"/>
      <c r="AD328" s="70">
        <v>4227.1651491000002</v>
      </c>
      <c r="AE328" s="71"/>
      <c r="AF328" s="33">
        <v>1475.3133303</v>
      </c>
      <c r="AG328" s="33">
        <v>1559.3761563999999</v>
      </c>
      <c r="AH328" s="47">
        <v>1142.5395199</v>
      </c>
    </row>
    <row r="329" spans="1:34" x14ac:dyDescent="0.25">
      <c r="A329" s="68" t="s">
        <v>739</v>
      </c>
      <c r="B329" s="69" t="s">
        <v>740</v>
      </c>
      <c r="C329" s="33">
        <v>0</v>
      </c>
      <c r="D329" s="33">
        <v>7.0513752168000003</v>
      </c>
      <c r="E329" s="33">
        <v>0</v>
      </c>
      <c r="F329" s="78">
        <v>7.0513752168000003</v>
      </c>
      <c r="G329" s="33"/>
      <c r="H329" s="33">
        <v>1.2187344500000001E-2</v>
      </c>
      <c r="I329" s="33">
        <v>8.3147356854000005</v>
      </c>
      <c r="J329" s="78">
        <v>8.3269230298999997</v>
      </c>
      <c r="K329" s="33"/>
      <c r="L329" s="33">
        <v>53.931909369000003</v>
      </c>
      <c r="M329" s="33">
        <v>4.9273382962000003</v>
      </c>
      <c r="N329" s="33">
        <v>494.65305839000001</v>
      </c>
      <c r="O329" s="33">
        <v>37.522958672999998</v>
      </c>
      <c r="P329" s="33">
        <v>1.1706632629</v>
      </c>
      <c r="Q329" s="33">
        <v>1.3914268071</v>
      </c>
      <c r="R329" s="78">
        <v>593.59735479000005</v>
      </c>
      <c r="S329" s="33"/>
      <c r="T329" s="33">
        <v>664.61960999999997</v>
      </c>
      <c r="U329" s="33">
        <v>1004.44821</v>
      </c>
      <c r="V329" s="78">
        <v>1669.06782</v>
      </c>
      <c r="W329" s="33"/>
      <c r="X329" s="33">
        <v>669.35302000000001</v>
      </c>
      <c r="Y329" s="33">
        <v>297.41399000000001</v>
      </c>
      <c r="Z329" s="78">
        <v>966.76701000000003</v>
      </c>
      <c r="AA329" s="33"/>
      <c r="AB329" s="78">
        <v>30.880353334999999</v>
      </c>
      <c r="AC329" s="47"/>
      <c r="AD329" s="70">
        <v>3275.6908364000001</v>
      </c>
      <c r="AE329" s="71"/>
      <c r="AF329" s="33">
        <v>1390.4788168</v>
      </c>
      <c r="AG329" s="33">
        <v>1322.1556492</v>
      </c>
      <c r="AH329" s="47">
        <v>532.17601706000005</v>
      </c>
    </row>
    <row r="330" spans="1:34" x14ac:dyDescent="0.25">
      <c r="A330" s="68" t="s">
        <v>741</v>
      </c>
      <c r="B330" s="69" t="s">
        <v>742</v>
      </c>
      <c r="C330" s="33">
        <v>0.67233597540000001</v>
      </c>
      <c r="D330" s="33">
        <v>6.9030748414999996</v>
      </c>
      <c r="E330" s="33">
        <v>0</v>
      </c>
      <c r="F330" s="78">
        <v>7.5754108168999998</v>
      </c>
      <c r="G330" s="33"/>
      <c r="H330" s="33">
        <v>1.2187344500000001E-2</v>
      </c>
      <c r="I330" s="33">
        <v>7.7663938271999999</v>
      </c>
      <c r="J330" s="78">
        <v>7.7785811717</v>
      </c>
      <c r="K330" s="33"/>
      <c r="L330" s="33">
        <v>201.47267882</v>
      </c>
      <c r="M330" s="33">
        <v>14.778095799000001</v>
      </c>
      <c r="N330" s="33">
        <v>1394.3648068</v>
      </c>
      <c r="O330" s="33">
        <v>10.289163007000001</v>
      </c>
      <c r="P330" s="33">
        <v>1.0626848884</v>
      </c>
      <c r="Q330" s="33">
        <v>7.1255301319999997</v>
      </c>
      <c r="R330" s="78">
        <v>1629.0929593999999</v>
      </c>
      <c r="S330" s="33"/>
      <c r="T330" s="33">
        <v>323.10466000000002</v>
      </c>
      <c r="U330" s="33">
        <v>1103.6986300000001</v>
      </c>
      <c r="V330" s="78">
        <v>1426.8032900000001</v>
      </c>
      <c r="W330" s="33"/>
      <c r="X330" s="33">
        <v>363.40260999999998</v>
      </c>
      <c r="Y330" s="33">
        <v>269.85088999999999</v>
      </c>
      <c r="Z330" s="78">
        <v>633.25350000000003</v>
      </c>
      <c r="AA330" s="33"/>
      <c r="AB330" s="78">
        <v>27.955273683000001</v>
      </c>
      <c r="AC330" s="47"/>
      <c r="AD330" s="70">
        <v>3732.4590151000002</v>
      </c>
      <c r="AE330" s="71"/>
      <c r="AF330" s="33">
        <v>896.85268715999996</v>
      </c>
      <c r="AG330" s="33">
        <v>1402.9970845</v>
      </c>
      <c r="AH330" s="47">
        <v>1404.6539697999999</v>
      </c>
    </row>
    <row r="331" spans="1:34" x14ac:dyDescent="0.25">
      <c r="A331" s="68" t="s">
        <v>743</v>
      </c>
      <c r="B331" s="69" t="s">
        <v>744</v>
      </c>
      <c r="C331" s="33">
        <v>15.786228986999999</v>
      </c>
      <c r="D331" s="33">
        <v>11.691140503</v>
      </c>
      <c r="E331" s="33">
        <v>0.38273565910000001</v>
      </c>
      <c r="F331" s="78">
        <v>27.860105148999999</v>
      </c>
      <c r="G331" s="33"/>
      <c r="H331" s="33">
        <v>55.891948216999999</v>
      </c>
      <c r="I331" s="33">
        <v>9.8565758992999992</v>
      </c>
      <c r="J331" s="78">
        <v>65.748524115999999</v>
      </c>
      <c r="K331" s="33"/>
      <c r="L331" s="33">
        <v>58.945069621999998</v>
      </c>
      <c r="M331" s="33">
        <v>105.61737964</v>
      </c>
      <c r="N331" s="33">
        <v>619.95245426999998</v>
      </c>
      <c r="O331" s="33">
        <v>19.980497039999999</v>
      </c>
      <c r="P331" s="33">
        <v>3.2014355152</v>
      </c>
      <c r="Q331" s="33">
        <v>46.956942345000002</v>
      </c>
      <c r="R331" s="78">
        <v>854.65377841999998</v>
      </c>
      <c r="S331" s="33"/>
      <c r="T331" s="33">
        <v>356.56416999999999</v>
      </c>
      <c r="U331" s="33">
        <v>594.75819999999999</v>
      </c>
      <c r="V331" s="78">
        <v>951.32236999999998</v>
      </c>
      <c r="W331" s="33"/>
      <c r="X331" s="33">
        <v>179.13688999999999</v>
      </c>
      <c r="Y331" s="33">
        <v>216.63201000000001</v>
      </c>
      <c r="Z331" s="78">
        <v>395.76889999999997</v>
      </c>
      <c r="AA331" s="33"/>
      <c r="AB331" s="78">
        <v>27.258128569</v>
      </c>
      <c r="AC331" s="47"/>
      <c r="AD331" s="70">
        <v>2322.6118062999999</v>
      </c>
      <c r="AE331" s="71"/>
      <c r="AF331" s="33">
        <v>716.48268469000004</v>
      </c>
      <c r="AG331" s="33">
        <v>938.55530604</v>
      </c>
      <c r="AH331" s="47">
        <v>640.31568695999999</v>
      </c>
    </row>
    <row r="332" spans="1:34" x14ac:dyDescent="0.25">
      <c r="A332" s="68" t="s">
        <v>745</v>
      </c>
      <c r="B332" s="69" t="s">
        <v>746</v>
      </c>
      <c r="C332" s="33">
        <v>7.5233911799999997E-2</v>
      </c>
      <c r="D332" s="33">
        <v>4.6724566466999997</v>
      </c>
      <c r="E332" s="33">
        <v>0</v>
      </c>
      <c r="F332" s="78">
        <v>4.7476905584000004</v>
      </c>
      <c r="G332" s="33"/>
      <c r="H332" s="33">
        <v>0.87993262679999995</v>
      </c>
      <c r="I332" s="33">
        <v>5.0933763520999999</v>
      </c>
      <c r="J332" s="78">
        <v>5.9733089788999996</v>
      </c>
      <c r="K332" s="33"/>
      <c r="L332" s="33">
        <v>45.834561225000002</v>
      </c>
      <c r="M332" s="33">
        <v>7.2472018895000003</v>
      </c>
      <c r="N332" s="33">
        <v>1373.6304857</v>
      </c>
      <c r="O332" s="33">
        <v>25.237219544999999</v>
      </c>
      <c r="P332" s="33">
        <v>0.325625102</v>
      </c>
      <c r="Q332" s="33">
        <v>1.8230183981999999</v>
      </c>
      <c r="R332" s="78">
        <v>1454.0981119</v>
      </c>
      <c r="S332" s="33"/>
      <c r="T332" s="33">
        <v>375.60248000000001</v>
      </c>
      <c r="U332" s="33">
        <v>580.82546000000002</v>
      </c>
      <c r="V332" s="78">
        <v>956.42794000000004</v>
      </c>
      <c r="W332" s="33"/>
      <c r="X332" s="33">
        <v>273.54923000000002</v>
      </c>
      <c r="Y332" s="33">
        <v>168.61174</v>
      </c>
      <c r="Z332" s="78">
        <v>442.16097000000002</v>
      </c>
      <c r="AA332" s="33"/>
      <c r="AB332" s="78">
        <v>17.926158639000001</v>
      </c>
      <c r="AC332" s="47"/>
      <c r="AD332" s="70">
        <v>2881.3341801000001</v>
      </c>
      <c r="AE332" s="71"/>
      <c r="AF332" s="33">
        <v>698.09008126000003</v>
      </c>
      <c r="AG332" s="33">
        <v>766.45023489000005</v>
      </c>
      <c r="AH332" s="47">
        <v>1398.8677052999999</v>
      </c>
    </row>
    <row r="333" spans="1:34" x14ac:dyDescent="0.25">
      <c r="A333" s="68" t="s">
        <v>747</v>
      </c>
      <c r="B333" s="69" t="s">
        <v>748</v>
      </c>
      <c r="C333" s="33">
        <v>1.0292636643999999</v>
      </c>
      <c r="D333" s="33">
        <v>4.1776361414999998</v>
      </c>
      <c r="E333" s="33">
        <v>0</v>
      </c>
      <c r="F333" s="78">
        <v>5.2068998059</v>
      </c>
      <c r="G333" s="33"/>
      <c r="H333" s="33">
        <v>0.28328150479999997</v>
      </c>
      <c r="I333" s="33">
        <v>4.8395036980999997</v>
      </c>
      <c r="J333" s="78">
        <v>5.1227852028000003</v>
      </c>
      <c r="K333" s="33"/>
      <c r="L333" s="33">
        <v>60.979780339000001</v>
      </c>
      <c r="M333" s="33">
        <v>2.859370094</v>
      </c>
      <c r="N333" s="33">
        <v>514.60516772999995</v>
      </c>
      <c r="O333" s="33">
        <v>4.9198853966999998</v>
      </c>
      <c r="P333" s="33">
        <v>0.99730098190000005</v>
      </c>
      <c r="Q333" s="33">
        <v>0.81976581039999996</v>
      </c>
      <c r="R333" s="78">
        <v>585.18127034999998</v>
      </c>
      <c r="S333" s="33"/>
      <c r="T333" s="33">
        <v>307.15992999999997</v>
      </c>
      <c r="U333" s="33">
        <v>597.39820999999995</v>
      </c>
      <c r="V333" s="78">
        <v>904.55813999999998</v>
      </c>
      <c r="W333" s="33"/>
      <c r="X333" s="33">
        <v>334.43227999999999</v>
      </c>
      <c r="Y333" s="33">
        <v>157.43530999999999</v>
      </c>
      <c r="Z333" s="78">
        <v>491.86759000000001</v>
      </c>
      <c r="AA333" s="33"/>
      <c r="AB333" s="78">
        <v>17.767494817999999</v>
      </c>
      <c r="AC333" s="47"/>
      <c r="AD333" s="70">
        <v>2009.7041802000001</v>
      </c>
      <c r="AE333" s="71"/>
      <c r="AF333" s="33">
        <v>705.70160229999999</v>
      </c>
      <c r="AG333" s="33">
        <v>766.71002993000002</v>
      </c>
      <c r="AH333" s="47">
        <v>519.52505312000005</v>
      </c>
    </row>
    <row r="334" spans="1:34" x14ac:dyDescent="0.25">
      <c r="A334" s="68" t="s">
        <v>749</v>
      </c>
      <c r="B334" s="69" t="s">
        <v>750</v>
      </c>
      <c r="C334" s="33">
        <v>8.7979587777999999</v>
      </c>
      <c r="D334" s="33">
        <v>10.589419124999999</v>
      </c>
      <c r="E334" s="33">
        <v>0</v>
      </c>
      <c r="F334" s="78">
        <v>19.387377902000001</v>
      </c>
      <c r="G334" s="33"/>
      <c r="H334" s="33">
        <v>2.4374689000000001E-2</v>
      </c>
      <c r="I334" s="33">
        <v>9.7689660973999999</v>
      </c>
      <c r="J334" s="78">
        <v>9.7933407863999999</v>
      </c>
      <c r="K334" s="33"/>
      <c r="L334" s="33">
        <v>120.54349308</v>
      </c>
      <c r="M334" s="33">
        <v>100.56984666</v>
      </c>
      <c r="N334" s="33">
        <v>2040.7614698</v>
      </c>
      <c r="O334" s="33">
        <v>20.849194923999999</v>
      </c>
      <c r="P334" s="33">
        <v>3.1517170442000002</v>
      </c>
      <c r="Q334" s="33">
        <v>25.741604632000001</v>
      </c>
      <c r="R334" s="78">
        <v>2311.6173260999999</v>
      </c>
      <c r="S334" s="33"/>
      <c r="T334" s="33">
        <v>199.09397000000001</v>
      </c>
      <c r="U334" s="33">
        <v>810.91337999999996</v>
      </c>
      <c r="V334" s="78">
        <v>1010.00735</v>
      </c>
      <c r="W334" s="33"/>
      <c r="X334" s="33">
        <v>249.97522000000001</v>
      </c>
      <c r="Y334" s="33">
        <v>261.05860999999999</v>
      </c>
      <c r="Z334" s="78">
        <v>511.03383000000002</v>
      </c>
      <c r="AA334" s="33"/>
      <c r="AB334" s="78">
        <v>29.815199118999999</v>
      </c>
      <c r="AC334" s="47"/>
      <c r="AD334" s="70">
        <v>3891.6544239</v>
      </c>
      <c r="AE334" s="71"/>
      <c r="AF334" s="33">
        <v>607.32833821999998</v>
      </c>
      <c r="AG334" s="33">
        <v>1192.9002218999999</v>
      </c>
      <c r="AH334" s="47">
        <v>2061.6106647000001</v>
      </c>
    </row>
    <row r="335" spans="1:34" x14ac:dyDescent="0.25">
      <c r="A335" s="68" t="s">
        <v>751</v>
      </c>
      <c r="B335" s="92" t="s">
        <v>752</v>
      </c>
      <c r="C335" s="33">
        <v>8.3483216019000004</v>
      </c>
      <c r="D335" s="33">
        <v>10.638659671999999</v>
      </c>
      <c r="E335" s="33">
        <v>2.1251963269999998</v>
      </c>
      <c r="F335" s="78">
        <v>21.112177600999999</v>
      </c>
      <c r="G335" s="33"/>
      <c r="H335" s="33">
        <v>0.122482508</v>
      </c>
      <c r="I335" s="33">
        <v>9.4647959147999998</v>
      </c>
      <c r="J335" s="78">
        <v>9.5872784228000008</v>
      </c>
      <c r="K335" s="33"/>
      <c r="L335" s="33">
        <v>100.21931426</v>
      </c>
      <c r="M335" s="33">
        <v>77.373723914999999</v>
      </c>
      <c r="N335" s="33">
        <v>736.47061619999999</v>
      </c>
      <c r="O335" s="33">
        <v>0.2632804634</v>
      </c>
      <c r="P335" s="33">
        <v>3.1588687964000002</v>
      </c>
      <c r="Q335" s="33">
        <v>22.919579363</v>
      </c>
      <c r="R335" s="78">
        <v>940.40538301000004</v>
      </c>
      <c r="S335" s="33"/>
      <c r="T335" s="33">
        <v>168.32098999999999</v>
      </c>
      <c r="U335" s="33">
        <v>675.67974000000004</v>
      </c>
      <c r="V335" s="78">
        <v>844.00072999999998</v>
      </c>
      <c r="W335" s="33"/>
      <c r="X335" s="33">
        <v>488.46</v>
      </c>
      <c r="Y335" s="33">
        <v>209.85172</v>
      </c>
      <c r="Z335" s="78">
        <v>698.31172000000004</v>
      </c>
      <c r="AA335" s="33"/>
      <c r="AB335" s="78">
        <v>27.823694794000001</v>
      </c>
      <c r="AC335" s="47"/>
      <c r="AD335" s="70">
        <v>2541.2409837999999</v>
      </c>
      <c r="AE335" s="71"/>
      <c r="AF335" s="33">
        <v>791.54955653000002</v>
      </c>
      <c r="AG335" s="33">
        <v>983.00863949999996</v>
      </c>
      <c r="AH335" s="47">
        <v>738.85909299000002</v>
      </c>
    </row>
    <row r="336" spans="1:34" x14ac:dyDescent="0.25">
      <c r="A336" s="68" t="s">
        <v>753</v>
      </c>
      <c r="B336" s="69" t="s">
        <v>754</v>
      </c>
      <c r="C336" s="33">
        <v>105.66927253</v>
      </c>
      <c r="D336" s="33">
        <v>5.1898217555999997</v>
      </c>
      <c r="E336" s="33">
        <v>0</v>
      </c>
      <c r="F336" s="78">
        <v>110.85909429</v>
      </c>
      <c r="G336" s="33"/>
      <c r="H336" s="33">
        <v>2.2519379619</v>
      </c>
      <c r="I336" s="33">
        <v>6.0784227797000003</v>
      </c>
      <c r="J336" s="78">
        <v>8.3303607415999998</v>
      </c>
      <c r="K336" s="33"/>
      <c r="L336" s="33">
        <v>105.59420772</v>
      </c>
      <c r="M336" s="33">
        <v>2.3560436626999999</v>
      </c>
      <c r="N336" s="33">
        <v>767.94768164000004</v>
      </c>
      <c r="O336" s="33">
        <v>41.751829313999998</v>
      </c>
      <c r="P336" s="33">
        <v>0.30173058079999998</v>
      </c>
      <c r="Q336" s="33">
        <v>0.81539419800000001</v>
      </c>
      <c r="R336" s="78">
        <v>918.76688710999997</v>
      </c>
      <c r="S336" s="33"/>
      <c r="T336" s="33">
        <v>590.95519000000002</v>
      </c>
      <c r="U336" s="33">
        <v>741.12175000000002</v>
      </c>
      <c r="V336" s="78">
        <v>1332.0769399999999</v>
      </c>
      <c r="W336" s="33"/>
      <c r="X336" s="33">
        <v>332.17606000000001</v>
      </c>
      <c r="Y336" s="33">
        <v>200.52446</v>
      </c>
      <c r="Z336" s="78">
        <v>532.70051999999998</v>
      </c>
      <c r="AA336" s="33"/>
      <c r="AB336" s="78">
        <v>1960.6009947</v>
      </c>
      <c r="AC336" s="47"/>
      <c r="AD336" s="70">
        <v>4863.3347967999998</v>
      </c>
      <c r="AE336" s="71"/>
      <c r="AF336" s="33">
        <v>1137.7637930000001</v>
      </c>
      <c r="AG336" s="33">
        <v>955.27049820000002</v>
      </c>
      <c r="AH336" s="47">
        <v>809.69951094999999</v>
      </c>
    </row>
    <row r="337" spans="1:34" x14ac:dyDescent="0.25">
      <c r="A337" s="68" t="s">
        <v>755</v>
      </c>
      <c r="B337" s="69" t="s">
        <v>756</v>
      </c>
      <c r="C337" s="33">
        <v>3.1858465585000002</v>
      </c>
      <c r="D337" s="33">
        <v>3.8516129679</v>
      </c>
      <c r="E337" s="33">
        <v>0</v>
      </c>
      <c r="F337" s="78">
        <v>7.0374595264000002</v>
      </c>
      <c r="G337" s="33"/>
      <c r="H337" s="33">
        <v>0.28328150479999997</v>
      </c>
      <c r="I337" s="33">
        <v>4.1847883821999998</v>
      </c>
      <c r="J337" s="78">
        <v>4.4680698869000004</v>
      </c>
      <c r="K337" s="33"/>
      <c r="L337" s="33">
        <v>73.547509925</v>
      </c>
      <c r="M337" s="33">
        <v>18.218564878999999</v>
      </c>
      <c r="N337" s="33">
        <v>1772.3776926999999</v>
      </c>
      <c r="O337" s="33">
        <v>28.579826385</v>
      </c>
      <c r="P337" s="33">
        <v>0.27655734110000002</v>
      </c>
      <c r="Q337" s="33">
        <v>6.3278926645000002</v>
      </c>
      <c r="R337" s="78">
        <v>1899.3280439</v>
      </c>
      <c r="S337" s="33"/>
      <c r="T337" s="33">
        <v>369.49673000000001</v>
      </c>
      <c r="U337" s="33">
        <v>594.92102</v>
      </c>
      <c r="V337" s="78">
        <v>964.41774999999996</v>
      </c>
      <c r="W337" s="33"/>
      <c r="X337" s="33">
        <v>242.89255</v>
      </c>
      <c r="Y337" s="33">
        <v>157.27249</v>
      </c>
      <c r="Z337" s="78">
        <v>400.16503999999998</v>
      </c>
      <c r="AA337" s="33"/>
      <c r="AB337" s="78">
        <v>14.692867368</v>
      </c>
      <c r="AC337" s="47"/>
      <c r="AD337" s="70">
        <v>3290.1092306</v>
      </c>
      <c r="AE337" s="71"/>
      <c r="AF337" s="33">
        <v>696.01036798999996</v>
      </c>
      <c r="AG337" s="33">
        <v>778.44847622999998</v>
      </c>
      <c r="AH337" s="47">
        <v>1800.957519</v>
      </c>
    </row>
    <row r="338" spans="1:34" x14ac:dyDescent="0.25">
      <c r="A338" s="68" t="s">
        <v>757</v>
      </c>
      <c r="B338" s="69" t="s">
        <v>758</v>
      </c>
      <c r="C338" s="33">
        <v>19.689056240999999</v>
      </c>
      <c r="D338" s="33">
        <v>13.788045215</v>
      </c>
      <c r="E338" s="33">
        <v>2.1685681799999999E-2</v>
      </c>
      <c r="F338" s="78">
        <v>33.498787137999997</v>
      </c>
      <c r="G338" s="33"/>
      <c r="H338" s="33">
        <v>0.36765052570000001</v>
      </c>
      <c r="I338" s="33">
        <v>12.237856743</v>
      </c>
      <c r="J338" s="78">
        <v>12.605507269</v>
      </c>
      <c r="K338" s="33"/>
      <c r="L338" s="33">
        <v>135.69226363999999</v>
      </c>
      <c r="M338" s="33">
        <v>145.29583564000001</v>
      </c>
      <c r="N338" s="33">
        <v>1395.9952315999999</v>
      </c>
      <c r="O338" s="33">
        <v>71.044152123000003</v>
      </c>
      <c r="P338" s="33">
        <v>6.5648644397</v>
      </c>
      <c r="Q338" s="33">
        <v>59.367434320000001</v>
      </c>
      <c r="R338" s="78">
        <v>1813.9597818</v>
      </c>
      <c r="S338" s="33"/>
      <c r="T338" s="33">
        <v>273.04914000000002</v>
      </c>
      <c r="U338" s="33">
        <v>820.61279999999999</v>
      </c>
      <c r="V338" s="78">
        <v>1093.66194</v>
      </c>
      <c r="W338" s="33"/>
      <c r="X338" s="33">
        <v>569.53273000000002</v>
      </c>
      <c r="Y338" s="33">
        <v>329.43137999999999</v>
      </c>
      <c r="Z338" s="78">
        <v>898.96411000000001</v>
      </c>
      <c r="AA338" s="33"/>
      <c r="AB338" s="78">
        <v>35.884778574000002</v>
      </c>
      <c r="AC338" s="47"/>
      <c r="AD338" s="70">
        <v>3888.5749046999999</v>
      </c>
      <c r="AE338" s="71"/>
      <c r="AF338" s="33">
        <v>1064.2631392000001</v>
      </c>
      <c r="AG338" s="33">
        <v>1321.3659176000001</v>
      </c>
      <c r="AH338" s="47">
        <v>1467.0610694</v>
      </c>
    </row>
    <row r="339" spans="1:34" x14ac:dyDescent="0.25">
      <c r="A339" s="68" t="s">
        <v>759</v>
      </c>
      <c r="B339" s="69" t="s">
        <v>760</v>
      </c>
      <c r="C339" s="33">
        <v>0</v>
      </c>
      <c r="D339" s="33">
        <v>11.360411529</v>
      </c>
      <c r="E339" s="33">
        <v>0</v>
      </c>
      <c r="F339" s="78">
        <v>11.360411529</v>
      </c>
      <c r="G339" s="33"/>
      <c r="H339" s="33">
        <v>1.8898076855999999</v>
      </c>
      <c r="I339" s="33">
        <v>12.812288122</v>
      </c>
      <c r="J339" s="78">
        <v>14.702095807999999</v>
      </c>
      <c r="K339" s="33"/>
      <c r="L339" s="33">
        <v>140.65398300999999</v>
      </c>
      <c r="M339" s="33">
        <v>5.0568651184000002</v>
      </c>
      <c r="N339" s="33">
        <v>952.17157701999997</v>
      </c>
      <c r="O339" s="33">
        <v>2.4019034391999998</v>
      </c>
      <c r="P339" s="33">
        <v>3.2761849909</v>
      </c>
      <c r="Q339" s="33">
        <v>1.1806989758999999</v>
      </c>
      <c r="R339" s="78">
        <v>1104.7412125000001</v>
      </c>
      <c r="S339" s="33"/>
      <c r="T339" s="33">
        <v>797.71333000000004</v>
      </c>
      <c r="U339" s="33">
        <v>1251.67875</v>
      </c>
      <c r="V339" s="78">
        <v>2049.3920800000001</v>
      </c>
      <c r="W339" s="33"/>
      <c r="X339" s="33">
        <v>786.79276000000004</v>
      </c>
      <c r="Y339" s="33">
        <v>465.43259999999998</v>
      </c>
      <c r="Z339" s="78">
        <v>1252.2253599999999</v>
      </c>
      <c r="AA339" s="33"/>
      <c r="AB339" s="78">
        <v>46.299497246999998</v>
      </c>
      <c r="AC339" s="47"/>
      <c r="AD339" s="70">
        <v>4478.7206570999997</v>
      </c>
      <c r="AE339" s="71"/>
      <c r="AF339" s="33">
        <v>1731.5067647000001</v>
      </c>
      <c r="AG339" s="33">
        <v>1746.3409148000001</v>
      </c>
      <c r="AH339" s="47">
        <v>954.57348046000004</v>
      </c>
    </row>
    <row r="340" spans="1:34" x14ac:dyDescent="0.25">
      <c r="A340" s="68" t="s">
        <v>761</v>
      </c>
      <c r="B340" s="69" t="s">
        <v>762</v>
      </c>
      <c r="C340" s="33">
        <v>0</v>
      </c>
      <c r="D340" s="33">
        <v>4.9278929076000004</v>
      </c>
      <c r="E340" s="33">
        <v>0</v>
      </c>
      <c r="F340" s="78">
        <v>4.9278929076000004</v>
      </c>
      <c r="G340" s="33"/>
      <c r="H340" s="33">
        <v>2.7794127739999999</v>
      </c>
      <c r="I340" s="33">
        <v>5.6491895780999997</v>
      </c>
      <c r="J340" s="78">
        <v>8.4286023521000004</v>
      </c>
      <c r="K340" s="33"/>
      <c r="L340" s="33">
        <v>81.659364854000003</v>
      </c>
      <c r="M340" s="33">
        <v>4.0936478403000001</v>
      </c>
      <c r="N340" s="33">
        <v>718.95118618000004</v>
      </c>
      <c r="O340" s="33">
        <v>0.1017618371</v>
      </c>
      <c r="P340" s="33">
        <v>0.40437029679999997</v>
      </c>
      <c r="Q340" s="33">
        <v>1.4698117045000001</v>
      </c>
      <c r="R340" s="78">
        <v>806.68014271000004</v>
      </c>
      <c r="S340" s="33"/>
      <c r="T340" s="33">
        <v>173.11255</v>
      </c>
      <c r="U340" s="33">
        <v>703.95227</v>
      </c>
      <c r="V340" s="78">
        <v>877.06482000000005</v>
      </c>
      <c r="W340" s="33"/>
      <c r="X340" s="33">
        <v>279.21303999999998</v>
      </c>
      <c r="Y340" s="33">
        <v>190.62733</v>
      </c>
      <c r="Z340" s="78">
        <v>469.84037000000001</v>
      </c>
      <c r="AA340" s="33"/>
      <c r="AB340" s="78">
        <v>20.596191636</v>
      </c>
      <c r="AC340" s="47"/>
      <c r="AD340" s="70">
        <v>2187.5380196000001</v>
      </c>
      <c r="AE340" s="71"/>
      <c r="AF340" s="33">
        <v>538.63854962999994</v>
      </c>
      <c r="AG340" s="33">
        <v>909.25033033</v>
      </c>
      <c r="AH340" s="47">
        <v>719.05294802000003</v>
      </c>
    </row>
    <row r="341" spans="1:34" x14ac:dyDescent="0.25">
      <c r="A341" s="68" t="s">
        <v>763</v>
      </c>
      <c r="B341" s="69" t="s">
        <v>764</v>
      </c>
      <c r="C341" s="33">
        <v>6.4590569559000004</v>
      </c>
      <c r="D341" s="33">
        <v>4.9033239277999998</v>
      </c>
      <c r="E341" s="33">
        <v>0</v>
      </c>
      <c r="F341" s="78">
        <v>11.362380884</v>
      </c>
      <c r="G341" s="33"/>
      <c r="H341" s="33">
        <v>0</v>
      </c>
      <c r="I341" s="33">
        <v>5.4363196754000001</v>
      </c>
      <c r="J341" s="78">
        <v>5.4363196754000001</v>
      </c>
      <c r="K341" s="33"/>
      <c r="L341" s="33">
        <v>134.75856019</v>
      </c>
      <c r="M341" s="33">
        <v>7.0471437808999999</v>
      </c>
      <c r="N341" s="33">
        <v>1034.8117039000001</v>
      </c>
      <c r="O341" s="33">
        <v>1.4363971212</v>
      </c>
      <c r="P341" s="33">
        <v>0.16709405990000001</v>
      </c>
      <c r="Q341" s="33">
        <v>2.3728777853</v>
      </c>
      <c r="R341" s="78">
        <v>1180.5937767999999</v>
      </c>
      <c r="S341" s="33"/>
      <c r="T341" s="33">
        <v>264.91977000000003</v>
      </c>
      <c r="U341" s="33">
        <v>716.38473999999997</v>
      </c>
      <c r="V341" s="78">
        <v>981.30451000000005</v>
      </c>
      <c r="W341" s="33"/>
      <c r="X341" s="33">
        <v>211.24732</v>
      </c>
      <c r="Y341" s="33">
        <v>179.84631999999999</v>
      </c>
      <c r="Z341" s="78">
        <v>391.09363999999999</v>
      </c>
      <c r="AA341" s="33"/>
      <c r="AB341" s="78">
        <v>19.368068496999999</v>
      </c>
      <c r="AC341" s="47"/>
      <c r="AD341" s="70">
        <v>2589.1586959000001</v>
      </c>
      <c r="AE341" s="71"/>
      <c r="AF341" s="33">
        <v>619.92467898999996</v>
      </c>
      <c r="AG341" s="33">
        <v>913.61784737999994</v>
      </c>
      <c r="AH341" s="47">
        <v>1036.2481009999999</v>
      </c>
    </row>
    <row r="342" spans="1:34" x14ac:dyDescent="0.25">
      <c r="A342" s="68" t="s">
        <v>765</v>
      </c>
      <c r="B342" s="69" t="s">
        <v>766</v>
      </c>
      <c r="C342" s="33">
        <v>76.373902525999995</v>
      </c>
      <c r="D342" s="33">
        <v>12.627372181</v>
      </c>
      <c r="E342" s="33">
        <v>1.6264252600000001E-2</v>
      </c>
      <c r="F342" s="78">
        <v>89.017538959000007</v>
      </c>
      <c r="G342" s="33"/>
      <c r="H342" s="33">
        <v>32.948554579000003</v>
      </c>
      <c r="I342" s="33">
        <v>11.931491038000001</v>
      </c>
      <c r="J342" s="78">
        <v>44.880045617</v>
      </c>
      <c r="K342" s="33"/>
      <c r="L342" s="33">
        <v>306.02612023</v>
      </c>
      <c r="M342" s="33">
        <v>39.845944072000002</v>
      </c>
      <c r="N342" s="33">
        <v>1199.9092785</v>
      </c>
      <c r="O342" s="33">
        <v>10.310510035</v>
      </c>
      <c r="P342" s="33">
        <v>2.2567400471000001</v>
      </c>
      <c r="Q342" s="33">
        <v>20.963684795999999</v>
      </c>
      <c r="R342" s="78">
        <v>1579.3122777000001</v>
      </c>
      <c r="S342" s="33"/>
      <c r="T342" s="33">
        <v>881.39117999999996</v>
      </c>
      <c r="U342" s="33">
        <v>845.15210000000002</v>
      </c>
      <c r="V342" s="78">
        <v>1726.5432800000001</v>
      </c>
      <c r="W342" s="33"/>
      <c r="X342" s="33">
        <v>590.01315999999997</v>
      </c>
      <c r="Y342" s="33">
        <v>245.52092999999999</v>
      </c>
      <c r="Z342" s="78">
        <v>835.53408999999999</v>
      </c>
      <c r="AA342" s="33"/>
      <c r="AB342" s="78">
        <v>37.274322601000001</v>
      </c>
      <c r="AC342" s="47"/>
      <c r="AD342" s="70">
        <v>4312.5615549000004</v>
      </c>
      <c r="AE342" s="71"/>
      <c r="AF342" s="33">
        <v>1909.9733421999999</v>
      </c>
      <c r="AG342" s="33">
        <v>1155.0778373000001</v>
      </c>
      <c r="AH342" s="47">
        <v>1210.2360527999999</v>
      </c>
    </row>
    <row r="343" spans="1:34" x14ac:dyDescent="0.25">
      <c r="A343" s="68" t="s">
        <v>767</v>
      </c>
      <c r="B343" s="69" t="s">
        <v>768</v>
      </c>
      <c r="C343" s="33">
        <v>7.7250022269</v>
      </c>
      <c r="D343" s="33">
        <v>6.0598427613999997</v>
      </c>
      <c r="E343" s="33">
        <v>0</v>
      </c>
      <c r="F343" s="78">
        <v>13.784844988</v>
      </c>
      <c r="G343" s="33"/>
      <c r="H343" s="33">
        <v>7.3530105100000007E-2</v>
      </c>
      <c r="I343" s="33">
        <v>5.9717636193999999</v>
      </c>
      <c r="J343" s="78">
        <v>6.0452937244999996</v>
      </c>
      <c r="K343" s="33"/>
      <c r="L343" s="33">
        <v>78.231656548000004</v>
      </c>
      <c r="M343" s="33">
        <v>37.862161845999999</v>
      </c>
      <c r="N343" s="33">
        <v>1542.6467078000001</v>
      </c>
      <c r="O343" s="33">
        <v>40.911229718999998</v>
      </c>
      <c r="P343" s="33">
        <v>1.8738834941</v>
      </c>
      <c r="Q343" s="33">
        <v>19.540884260999999</v>
      </c>
      <c r="R343" s="78">
        <v>1721.0665237000001</v>
      </c>
      <c r="S343" s="33"/>
      <c r="T343" s="33">
        <v>181.90483</v>
      </c>
      <c r="U343" s="33">
        <v>663.07281999999998</v>
      </c>
      <c r="V343" s="78">
        <v>844.97765000000004</v>
      </c>
      <c r="W343" s="33"/>
      <c r="X343" s="33">
        <v>145.89834999999999</v>
      </c>
      <c r="Y343" s="33">
        <v>184.70766</v>
      </c>
      <c r="Z343" s="78">
        <v>330.60601000000003</v>
      </c>
      <c r="AA343" s="33"/>
      <c r="AB343" s="78">
        <v>19.385990862</v>
      </c>
      <c r="AC343" s="47"/>
      <c r="AD343" s="70">
        <v>2935.8663133</v>
      </c>
      <c r="AE343" s="71"/>
      <c r="AF343" s="33">
        <v>435.24813662999998</v>
      </c>
      <c r="AG343" s="33">
        <v>897.67424822999999</v>
      </c>
      <c r="AH343" s="47">
        <v>1583.5579375</v>
      </c>
    </row>
    <row r="344" spans="1:34" x14ac:dyDescent="0.25">
      <c r="A344" s="68" t="s">
        <v>769</v>
      </c>
      <c r="B344" s="69" t="s">
        <v>770</v>
      </c>
      <c r="C344" s="33">
        <v>15.047164142</v>
      </c>
      <c r="D344" s="33">
        <v>12.907297581</v>
      </c>
      <c r="E344" s="33">
        <v>0</v>
      </c>
      <c r="F344" s="78">
        <v>27.954461723000001</v>
      </c>
      <c r="G344" s="33"/>
      <c r="H344" s="33">
        <v>11.478692175999999</v>
      </c>
      <c r="I344" s="33">
        <v>10.866817581999999</v>
      </c>
      <c r="J344" s="78">
        <v>22.345509758999999</v>
      </c>
      <c r="K344" s="33"/>
      <c r="L344" s="33">
        <v>221.15360021999999</v>
      </c>
      <c r="M344" s="33">
        <v>189.98568091999999</v>
      </c>
      <c r="N344" s="33">
        <v>1628.2508568000001</v>
      </c>
      <c r="O344" s="33">
        <v>36.799059870999997</v>
      </c>
      <c r="P344" s="33">
        <v>6.9167446388</v>
      </c>
      <c r="Q344" s="33">
        <v>53.135651394</v>
      </c>
      <c r="R344" s="78">
        <v>2136.2415939000002</v>
      </c>
      <c r="S344" s="33"/>
      <c r="T344" s="33">
        <v>252.84782999999999</v>
      </c>
      <c r="U344" s="33">
        <v>570.98648000000003</v>
      </c>
      <c r="V344" s="78">
        <v>823.83430999999996</v>
      </c>
      <c r="W344" s="33"/>
      <c r="X344" s="33">
        <v>321.15082000000001</v>
      </c>
      <c r="Y344" s="33">
        <v>259.76767999999998</v>
      </c>
      <c r="Z344" s="78">
        <v>580.91849999999999</v>
      </c>
      <c r="AA344" s="33"/>
      <c r="AB344" s="78">
        <v>30.001756682</v>
      </c>
      <c r="AC344" s="47"/>
      <c r="AD344" s="70">
        <v>3621.2961319999999</v>
      </c>
      <c r="AE344" s="71"/>
      <c r="AF344" s="33">
        <v>881.73050257</v>
      </c>
      <c r="AG344" s="33">
        <v>1044.5139561000001</v>
      </c>
      <c r="AH344" s="47">
        <v>1665.0499167</v>
      </c>
    </row>
    <row r="345" spans="1:34" x14ac:dyDescent="0.25">
      <c r="A345" s="68" t="s">
        <v>771</v>
      </c>
      <c r="B345" s="69" t="s">
        <v>772</v>
      </c>
      <c r="C345" s="33">
        <v>6.4739742917000003</v>
      </c>
      <c r="D345" s="33">
        <v>8.1523708952000007</v>
      </c>
      <c r="E345" s="33">
        <v>0</v>
      </c>
      <c r="F345" s="78">
        <v>14.626345187</v>
      </c>
      <c r="G345" s="33"/>
      <c r="H345" s="33">
        <v>1.7615076771</v>
      </c>
      <c r="I345" s="33">
        <v>9.0533140009000004</v>
      </c>
      <c r="J345" s="78">
        <v>10.814821677999999</v>
      </c>
      <c r="K345" s="33"/>
      <c r="L345" s="33">
        <v>67.274906595000004</v>
      </c>
      <c r="M345" s="33">
        <v>7.2502587768</v>
      </c>
      <c r="N345" s="33">
        <v>452.09659564999998</v>
      </c>
      <c r="O345" s="33">
        <v>1.1089978976999999</v>
      </c>
      <c r="P345" s="33">
        <v>0.88378023790000004</v>
      </c>
      <c r="Q345" s="33">
        <v>4.0570985997999998</v>
      </c>
      <c r="R345" s="78">
        <v>532.67163775999995</v>
      </c>
      <c r="S345" s="33"/>
      <c r="T345" s="33">
        <v>244.99758</v>
      </c>
      <c r="U345" s="33">
        <v>972.00050999999996</v>
      </c>
      <c r="V345" s="78">
        <v>1216.99809</v>
      </c>
      <c r="W345" s="33"/>
      <c r="X345" s="33">
        <v>245.64886000000001</v>
      </c>
      <c r="Y345" s="33">
        <v>255.25523999999999</v>
      </c>
      <c r="Z345" s="78">
        <v>500.90410000000003</v>
      </c>
      <c r="AA345" s="33"/>
      <c r="AB345" s="78">
        <v>32.291778032000003</v>
      </c>
      <c r="AC345" s="47"/>
      <c r="AD345" s="70">
        <v>2308.3067726999998</v>
      </c>
      <c r="AE345" s="71"/>
      <c r="AF345" s="33">
        <v>571.09770739999999</v>
      </c>
      <c r="AG345" s="33">
        <v>1251.7116937000001</v>
      </c>
      <c r="AH345" s="47">
        <v>453.20559355</v>
      </c>
    </row>
    <row r="346" spans="1:34" x14ac:dyDescent="0.25">
      <c r="A346" s="68" t="s">
        <v>773</v>
      </c>
      <c r="B346" s="69" t="s">
        <v>774</v>
      </c>
      <c r="C346" s="33">
        <v>7.5750753844999998</v>
      </c>
      <c r="D346" s="33">
        <v>9.4927518181000003</v>
      </c>
      <c r="E346" s="33">
        <v>0</v>
      </c>
      <c r="F346" s="78">
        <v>17.067827203</v>
      </c>
      <c r="G346" s="33"/>
      <c r="H346" s="33">
        <v>3.7920868830000001</v>
      </c>
      <c r="I346" s="33">
        <v>9.4569247308000008</v>
      </c>
      <c r="J346" s="78">
        <v>13.249011614</v>
      </c>
      <c r="K346" s="33"/>
      <c r="L346" s="33">
        <v>103.55308363</v>
      </c>
      <c r="M346" s="33">
        <v>46.020214531999997</v>
      </c>
      <c r="N346" s="33">
        <v>1597.211765</v>
      </c>
      <c r="O346" s="33">
        <v>0.98544384799999996</v>
      </c>
      <c r="P346" s="33">
        <v>6.0869247865</v>
      </c>
      <c r="Q346" s="33">
        <v>15.434416404</v>
      </c>
      <c r="R346" s="78">
        <v>1769.2918482</v>
      </c>
      <c r="S346" s="33"/>
      <c r="T346" s="33">
        <v>3788.9376999999999</v>
      </c>
      <c r="U346" s="33">
        <v>786.50201000000004</v>
      </c>
      <c r="V346" s="78">
        <v>4575.4397099999996</v>
      </c>
      <c r="W346" s="33"/>
      <c r="X346" s="33">
        <v>302.72890000000001</v>
      </c>
      <c r="Y346" s="33">
        <v>226.80825999999999</v>
      </c>
      <c r="Z346" s="78">
        <v>529.53715999999997</v>
      </c>
      <c r="AA346" s="33"/>
      <c r="AB346" s="78">
        <v>174.65587006999999</v>
      </c>
      <c r="AC346" s="47"/>
      <c r="AD346" s="70">
        <v>7079.2414270999998</v>
      </c>
      <c r="AE346" s="71"/>
      <c r="AF346" s="33">
        <v>4228.1081870999997</v>
      </c>
      <c r="AG346" s="33">
        <v>1078.2801611</v>
      </c>
      <c r="AH346" s="47">
        <v>1598.1972088</v>
      </c>
    </row>
    <row r="347" spans="1:34" x14ac:dyDescent="0.25">
      <c r="A347" s="68" t="s">
        <v>775</v>
      </c>
      <c r="B347" s="69" t="s">
        <v>776</v>
      </c>
      <c r="C347" s="33">
        <v>10.701681375</v>
      </c>
      <c r="D347" s="33">
        <v>9.8026840492999998</v>
      </c>
      <c r="E347" s="33">
        <v>9.0747238499999994E-2</v>
      </c>
      <c r="F347" s="78">
        <v>20.595112661999998</v>
      </c>
      <c r="G347" s="33"/>
      <c r="H347" s="33">
        <v>6.1531236400000001E-2</v>
      </c>
      <c r="I347" s="33">
        <v>8.8772160763999999</v>
      </c>
      <c r="J347" s="78">
        <v>8.9387473129000004</v>
      </c>
      <c r="K347" s="33"/>
      <c r="L347" s="33">
        <v>78.129615229999999</v>
      </c>
      <c r="M347" s="33">
        <v>107.04465734999999</v>
      </c>
      <c r="N347" s="33">
        <v>606.63998589000005</v>
      </c>
      <c r="O347" s="33">
        <v>1.0355446901000001</v>
      </c>
      <c r="P347" s="33">
        <v>4.5708196808999997</v>
      </c>
      <c r="Q347" s="33">
        <v>26.013846673</v>
      </c>
      <c r="R347" s="78">
        <v>823.43446951999999</v>
      </c>
      <c r="S347" s="33"/>
      <c r="T347" s="33">
        <v>220.62110000000001</v>
      </c>
      <c r="U347" s="33">
        <v>713.44235000000003</v>
      </c>
      <c r="V347" s="78">
        <v>934.06344999999999</v>
      </c>
      <c r="W347" s="33"/>
      <c r="X347" s="33">
        <v>315.01017999999999</v>
      </c>
      <c r="Y347" s="33">
        <v>240.35721000000001</v>
      </c>
      <c r="Z347" s="78">
        <v>555.36739</v>
      </c>
      <c r="AA347" s="33"/>
      <c r="AB347" s="78">
        <v>26.588812206</v>
      </c>
      <c r="AC347" s="47"/>
      <c r="AD347" s="70">
        <v>2368.9879817000001</v>
      </c>
      <c r="AE347" s="71"/>
      <c r="AF347" s="33">
        <v>655.10877418999996</v>
      </c>
      <c r="AG347" s="33">
        <v>1079.5241175000001</v>
      </c>
      <c r="AH347" s="47">
        <v>607.76627782000003</v>
      </c>
    </row>
    <row r="348" spans="1:34" x14ac:dyDescent="0.25">
      <c r="A348" s="68" t="s">
        <v>777</v>
      </c>
      <c r="B348" s="69" t="s">
        <v>778</v>
      </c>
      <c r="C348" s="33">
        <v>6.3321027942999999</v>
      </c>
      <c r="D348" s="33">
        <v>10.757683871999999</v>
      </c>
      <c r="E348" s="33">
        <v>0</v>
      </c>
      <c r="F348" s="78">
        <v>17.089786665999998</v>
      </c>
      <c r="G348" s="33"/>
      <c r="H348" s="33">
        <v>0.22059031539999999</v>
      </c>
      <c r="I348" s="33">
        <v>10.096890927</v>
      </c>
      <c r="J348" s="78">
        <v>10.317481243</v>
      </c>
      <c r="K348" s="33"/>
      <c r="L348" s="33">
        <v>168.36979647999999</v>
      </c>
      <c r="M348" s="33">
        <v>102.42246231999999</v>
      </c>
      <c r="N348" s="33">
        <v>1417.1464393000001</v>
      </c>
      <c r="O348" s="33">
        <v>67.146991189999994</v>
      </c>
      <c r="P348" s="33">
        <v>3.8137346859000001</v>
      </c>
      <c r="Q348" s="33">
        <v>43.179639622000003</v>
      </c>
      <c r="R348" s="78">
        <v>1802.0790635999999</v>
      </c>
      <c r="S348" s="33"/>
      <c r="T348" s="33">
        <v>404.28206</v>
      </c>
      <c r="U348" s="33">
        <v>749.14644999999996</v>
      </c>
      <c r="V348" s="78">
        <v>1153.42851</v>
      </c>
      <c r="W348" s="33"/>
      <c r="X348" s="33">
        <v>452.15114</v>
      </c>
      <c r="Y348" s="33">
        <v>264.58249999999998</v>
      </c>
      <c r="Z348" s="78">
        <v>716.73364000000004</v>
      </c>
      <c r="AA348" s="33"/>
      <c r="AB348" s="78">
        <v>31.341230894999999</v>
      </c>
      <c r="AC348" s="47"/>
      <c r="AD348" s="70">
        <v>3730.9897123999999</v>
      </c>
      <c r="AE348" s="71"/>
      <c r="AF348" s="33">
        <v>1078.3490638999999</v>
      </c>
      <c r="AG348" s="33">
        <v>1137.0059871000001</v>
      </c>
      <c r="AH348" s="47">
        <v>1484.2934305000001</v>
      </c>
    </row>
    <row r="349" spans="1:34" x14ac:dyDescent="0.25">
      <c r="A349" s="68" t="s">
        <v>779</v>
      </c>
      <c r="B349" s="69" t="s">
        <v>780</v>
      </c>
      <c r="C349" s="33">
        <v>6.5217940837999997</v>
      </c>
      <c r="D349" s="33">
        <v>8.9902242864000002</v>
      </c>
      <c r="E349" s="33">
        <v>0</v>
      </c>
      <c r="F349" s="78">
        <v>15.51201837</v>
      </c>
      <c r="G349" s="33"/>
      <c r="H349" s="33">
        <v>3.6859296299999997E-2</v>
      </c>
      <c r="I349" s="33">
        <v>8.9040337283</v>
      </c>
      <c r="J349" s="78">
        <v>8.9408930245999994</v>
      </c>
      <c r="K349" s="33"/>
      <c r="L349" s="33">
        <v>75.857702161999995</v>
      </c>
      <c r="M349" s="33">
        <v>59.532800627</v>
      </c>
      <c r="N349" s="33">
        <v>891.18188560999999</v>
      </c>
      <c r="O349" s="33">
        <v>1.0451710504</v>
      </c>
      <c r="P349" s="33">
        <v>2.2374034159999998</v>
      </c>
      <c r="Q349" s="33">
        <v>18.210936029999999</v>
      </c>
      <c r="R349" s="78">
        <v>1048.0658989000001</v>
      </c>
      <c r="S349" s="33"/>
      <c r="T349" s="33">
        <v>309.39289000000002</v>
      </c>
      <c r="U349" s="33">
        <v>991.66683999999998</v>
      </c>
      <c r="V349" s="78">
        <v>1301.0597299999999</v>
      </c>
      <c r="W349" s="33"/>
      <c r="X349" s="33">
        <v>219.55114</v>
      </c>
      <c r="Y349" s="33">
        <v>274.60755999999998</v>
      </c>
      <c r="Z349" s="78">
        <v>494.15870000000001</v>
      </c>
      <c r="AA349" s="33"/>
      <c r="AB349" s="78">
        <v>29.031581523</v>
      </c>
      <c r="AC349" s="47"/>
      <c r="AD349" s="70">
        <v>2896.7688217999998</v>
      </c>
      <c r="AE349" s="71"/>
      <c r="AF349" s="33">
        <v>631.80872498999997</v>
      </c>
      <c r="AG349" s="33">
        <v>1343.7014586</v>
      </c>
      <c r="AH349" s="47">
        <v>892.22705666000002</v>
      </c>
    </row>
    <row r="350" spans="1:34" x14ac:dyDescent="0.25">
      <c r="A350" s="68" t="s">
        <v>781</v>
      </c>
      <c r="B350" s="69" t="s">
        <v>782</v>
      </c>
      <c r="C350" s="33">
        <v>15.682996676</v>
      </c>
      <c r="D350" s="33">
        <v>19.325098623999999</v>
      </c>
      <c r="E350" s="33">
        <v>0.30738286549999999</v>
      </c>
      <c r="F350" s="78">
        <v>35.315478165000002</v>
      </c>
      <c r="G350" s="33"/>
      <c r="H350" s="33">
        <v>0.33707339489999999</v>
      </c>
      <c r="I350" s="33">
        <v>16.11935038</v>
      </c>
      <c r="J350" s="78">
        <v>16.456423774000001</v>
      </c>
      <c r="K350" s="33"/>
      <c r="L350" s="33">
        <v>167.99308271999999</v>
      </c>
      <c r="M350" s="33">
        <v>235.11533093</v>
      </c>
      <c r="N350" s="33">
        <v>1308.3727879999999</v>
      </c>
      <c r="O350" s="33">
        <v>12.11930385</v>
      </c>
      <c r="P350" s="33">
        <v>7.1825631636000002</v>
      </c>
      <c r="Q350" s="33">
        <v>72.554760379000001</v>
      </c>
      <c r="R350" s="78">
        <v>1803.3378290000001</v>
      </c>
      <c r="S350" s="33"/>
      <c r="T350" s="33">
        <v>156.08623</v>
      </c>
      <c r="U350" s="33">
        <v>885.74080000000004</v>
      </c>
      <c r="V350" s="78">
        <v>1041.8270299999999</v>
      </c>
      <c r="W350" s="33"/>
      <c r="X350" s="33">
        <v>217.09720999999999</v>
      </c>
      <c r="Y350" s="33">
        <v>342.66631999999998</v>
      </c>
      <c r="Z350" s="78">
        <v>559.76352999999995</v>
      </c>
      <c r="AA350" s="33"/>
      <c r="AB350" s="78">
        <v>44.001098771999999</v>
      </c>
      <c r="AC350" s="47"/>
      <c r="AD350" s="70">
        <v>3500.7013897000002</v>
      </c>
      <c r="AE350" s="71"/>
      <c r="AF350" s="33">
        <v>636.93391632999999</v>
      </c>
      <c r="AG350" s="33">
        <v>1498.9668999</v>
      </c>
      <c r="AH350" s="47">
        <v>1320.7994747</v>
      </c>
    </row>
    <row r="351" spans="1:34" x14ac:dyDescent="0.25">
      <c r="A351" s="68" t="s">
        <v>783</v>
      </c>
      <c r="B351" s="69" t="s">
        <v>784</v>
      </c>
      <c r="C351" s="33">
        <v>38.072025568999997</v>
      </c>
      <c r="D351" s="33">
        <v>18.768505536999999</v>
      </c>
      <c r="E351" s="33">
        <v>0</v>
      </c>
      <c r="F351" s="78">
        <v>56.840531104999997</v>
      </c>
      <c r="G351" s="33"/>
      <c r="H351" s="33">
        <v>0.78635948440000003</v>
      </c>
      <c r="I351" s="33">
        <v>15.083950878</v>
      </c>
      <c r="J351" s="78">
        <v>15.870310363</v>
      </c>
      <c r="K351" s="33"/>
      <c r="L351" s="33">
        <v>332.89691400999999</v>
      </c>
      <c r="M351" s="33">
        <v>240.09519703000001</v>
      </c>
      <c r="N351" s="33">
        <v>2750.2944091999998</v>
      </c>
      <c r="O351" s="33">
        <v>82.589866162999996</v>
      </c>
      <c r="P351" s="33">
        <v>88.566683307999995</v>
      </c>
      <c r="Q351" s="33">
        <v>50.606567601000002</v>
      </c>
      <c r="R351" s="78">
        <v>3545.0496373999999</v>
      </c>
      <c r="S351" s="33"/>
      <c r="T351" s="33">
        <v>530.57222999999999</v>
      </c>
      <c r="U351" s="33">
        <v>832.63822000000005</v>
      </c>
      <c r="V351" s="78">
        <v>1363.21045</v>
      </c>
      <c r="W351" s="33"/>
      <c r="X351" s="33">
        <v>588.41985</v>
      </c>
      <c r="Y351" s="33">
        <v>363.05371000000002</v>
      </c>
      <c r="Z351" s="78">
        <v>951.47356000000002</v>
      </c>
      <c r="AA351" s="33"/>
      <c r="AB351" s="78">
        <v>41.909561770000003</v>
      </c>
      <c r="AC351" s="47"/>
      <c r="AD351" s="70">
        <v>5974.3540505999999</v>
      </c>
      <c r="AE351" s="71"/>
      <c r="AF351" s="33">
        <v>1629.9206300000001</v>
      </c>
      <c r="AG351" s="33">
        <v>1469.6395834</v>
      </c>
      <c r="AH351" s="47">
        <v>2832.8842754000002</v>
      </c>
    </row>
    <row r="352" spans="1:34" x14ac:dyDescent="0.25">
      <c r="A352" s="68" t="s">
        <v>785</v>
      </c>
      <c r="B352" s="69" t="s">
        <v>786</v>
      </c>
      <c r="C352" s="33">
        <v>39.941533495999998</v>
      </c>
      <c r="D352" s="33">
        <v>11.576093578</v>
      </c>
      <c r="E352" s="33">
        <v>0</v>
      </c>
      <c r="F352" s="78">
        <v>51.517627074000004</v>
      </c>
      <c r="G352" s="33"/>
      <c r="H352" s="33">
        <v>1.5323218264</v>
      </c>
      <c r="I352" s="33">
        <v>9.8398841395000005</v>
      </c>
      <c r="J352" s="78">
        <v>11.372205965999999</v>
      </c>
      <c r="K352" s="33"/>
      <c r="L352" s="33">
        <v>200.91722562000001</v>
      </c>
      <c r="M352" s="33">
        <v>155.60630456000001</v>
      </c>
      <c r="N352" s="33">
        <v>701.81624441999998</v>
      </c>
      <c r="O352" s="33">
        <v>12.614640482</v>
      </c>
      <c r="P352" s="33">
        <v>16.697187545999999</v>
      </c>
      <c r="Q352" s="33">
        <v>48.585494187000002</v>
      </c>
      <c r="R352" s="78">
        <v>1136.2370968</v>
      </c>
      <c r="S352" s="33"/>
      <c r="T352" s="33">
        <v>206.40924000000001</v>
      </c>
      <c r="U352" s="33">
        <v>569.11405000000002</v>
      </c>
      <c r="V352" s="78">
        <v>775.52328999999997</v>
      </c>
      <c r="W352" s="33"/>
      <c r="X352" s="33">
        <v>319.47609999999997</v>
      </c>
      <c r="Y352" s="33">
        <v>241.99704</v>
      </c>
      <c r="Z352" s="78">
        <v>561.47313999999994</v>
      </c>
      <c r="AA352" s="33"/>
      <c r="AB352" s="78">
        <v>27.47918834</v>
      </c>
      <c r="AC352" s="47"/>
      <c r="AD352" s="70">
        <v>2563.6025482</v>
      </c>
      <c r="AE352" s="71"/>
      <c r="AF352" s="33">
        <v>833.55910267000002</v>
      </c>
      <c r="AG352" s="33">
        <v>988.13337228</v>
      </c>
      <c r="AH352" s="47">
        <v>714.43088490000002</v>
      </c>
    </row>
    <row r="353" spans="1:34" x14ac:dyDescent="0.25">
      <c r="A353" s="68" t="s">
        <v>787</v>
      </c>
      <c r="B353" s="69" t="s">
        <v>788</v>
      </c>
      <c r="C353" s="33">
        <v>11.515924168</v>
      </c>
      <c r="D353" s="33">
        <v>12.754369304000001</v>
      </c>
      <c r="E353" s="33">
        <v>0.21554116249999999</v>
      </c>
      <c r="F353" s="78">
        <v>24.485834634</v>
      </c>
      <c r="G353" s="33"/>
      <c r="H353" s="33">
        <v>0.258123826</v>
      </c>
      <c r="I353" s="33">
        <v>10.537432884999999</v>
      </c>
      <c r="J353" s="78">
        <v>10.795556711</v>
      </c>
      <c r="K353" s="33"/>
      <c r="L353" s="33">
        <v>166.49785094999999</v>
      </c>
      <c r="M353" s="33">
        <v>135.23311967000001</v>
      </c>
      <c r="N353" s="33">
        <v>1740.3897394000001</v>
      </c>
      <c r="O353" s="33">
        <v>6.3214211160999998</v>
      </c>
      <c r="P353" s="33">
        <v>6.8115354138999997</v>
      </c>
      <c r="Q353" s="33">
        <v>52.776464390999998</v>
      </c>
      <c r="R353" s="78">
        <v>2108.0301309000001</v>
      </c>
      <c r="S353" s="33"/>
      <c r="T353" s="33">
        <v>424.22751</v>
      </c>
      <c r="U353" s="33">
        <v>684.44875999999999</v>
      </c>
      <c r="V353" s="78">
        <v>1108.6762699999999</v>
      </c>
      <c r="W353" s="33"/>
      <c r="X353" s="33">
        <v>403.99131</v>
      </c>
      <c r="Y353" s="33">
        <v>247.55618000000001</v>
      </c>
      <c r="Z353" s="78">
        <v>651.54749000000004</v>
      </c>
      <c r="AA353" s="33"/>
      <c r="AB353" s="78">
        <v>28.423803027000002</v>
      </c>
      <c r="AC353" s="47"/>
      <c r="AD353" s="70">
        <v>3931.9590853</v>
      </c>
      <c r="AE353" s="71"/>
      <c r="AF353" s="33">
        <v>1066.0787187999999</v>
      </c>
      <c r="AG353" s="33">
        <v>1090.5298619</v>
      </c>
      <c r="AH353" s="47">
        <v>1746.9267015999999</v>
      </c>
    </row>
    <row r="354" spans="1:34" x14ac:dyDescent="0.25">
      <c r="A354" s="68" t="s">
        <v>789</v>
      </c>
      <c r="B354" s="69" t="s">
        <v>790</v>
      </c>
      <c r="C354" s="33">
        <v>2.4373986295000001</v>
      </c>
      <c r="D354" s="33">
        <v>7.9841178244000002</v>
      </c>
      <c r="E354" s="33">
        <v>0</v>
      </c>
      <c r="F354" s="78">
        <v>10.421516454000001</v>
      </c>
      <c r="G354" s="33"/>
      <c r="H354" s="33">
        <v>0.87219329209999996</v>
      </c>
      <c r="I354" s="33">
        <v>8.7507133798000005</v>
      </c>
      <c r="J354" s="78">
        <v>9.6229066718999992</v>
      </c>
      <c r="K354" s="33"/>
      <c r="L354" s="33">
        <v>94.953372123999998</v>
      </c>
      <c r="M354" s="33">
        <v>44.70461401</v>
      </c>
      <c r="N354" s="33">
        <v>1556.1637847</v>
      </c>
      <c r="O354" s="33">
        <v>35.428752132</v>
      </c>
      <c r="P354" s="33">
        <v>4.2834905872000002</v>
      </c>
      <c r="Q354" s="33">
        <v>10.844668038</v>
      </c>
      <c r="R354" s="78">
        <v>1746.3786815000001</v>
      </c>
      <c r="S354" s="33"/>
      <c r="T354" s="33">
        <v>455.51220999999998</v>
      </c>
      <c r="U354" s="33">
        <v>1124.1209100000001</v>
      </c>
      <c r="V354" s="78">
        <v>1579.63312</v>
      </c>
      <c r="W354" s="33"/>
      <c r="X354" s="33">
        <v>462.99029999999999</v>
      </c>
      <c r="Y354" s="33">
        <v>315.73124000000001</v>
      </c>
      <c r="Z354" s="78">
        <v>778.72154</v>
      </c>
      <c r="AA354" s="33"/>
      <c r="AB354" s="78">
        <v>30.920017985000001</v>
      </c>
      <c r="AC354" s="47"/>
      <c r="AD354" s="70">
        <v>4155.6977827000001</v>
      </c>
      <c r="AE354" s="71"/>
      <c r="AF354" s="33">
        <v>1031.8936326999999</v>
      </c>
      <c r="AG354" s="33">
        <v>1501.2915952000001</v>
      </c>
      <c r="AH354" s="47">
        <v>1591.5925368000001</v>
      </c>
    </row>
    <row r="355" spans="1:34" x14ac:dyDescent="0.25">
      <c r="A355" s="68" t="s">
        <v>791</v>
      </c>
      <c r="B355" s="69" t="s">
        <v>792</v>
      </c>
      <c r="C355" s="33">
        <v>3.9847147899999998E-2</v>
      </c>
      <c r="D355" s="33">
        <v>5.4414907687999996</v>
      </c>
      <c r="E355" s="33">
        <v>0</v>
      </c>
      <c r="F355" s="78">
        <v>5.4813379168000003</v>
      </c>
      <c r="G355" s="33"/>
      <c r="H355" s="33">
        <v>0.33088546730000001</v>
      </c>
      <c r="I355" s="33">
        <v>5.9914324846999998</v>
      </c>
      <c r="J355" s="78">
        <v>6.3223179519999997</v>
      </c>
      <c r="K355" s="33"/>
      <c r="L355" s="33">
        <v>35.191139636999999</v>
      </c>
      <c r="M355" s="33">
        <v>8.7453520196000003</v>
      </c>
      <c r="N355" s="33">
        <v>473.66350990000001</v>
      </c>
      <c r="O355" s="33">
        <v>7.2037682821000004</v>
      </c>
      <c r="P355" s="33">
        <v>0.4330209297</v>
      </c>
      <c r="Q355" s="33">
        <v>2.3462997579999998</v>
      </c>
      <c r="R355" s="78">
        <v>527.58309053000005</v>
      </c>
      <c r="S355" s="33"/>
      <c r="T355" s="33">
        <v>252.95249999999999</v>
      </c>
      <c r="U355" s="33">
        <v>691.50816999999995</v>
      </c>
      <c r="V355" s="78">
        <v>944.46067000000005</v>
      </c>
      <c r="W355" s="33"/>
      <c r="X355" s="33">
        <v>313.99837000000002</v>
      </c>
      <c r="Y355" s="33">
        <v>197.37272999999999</v>
      </c>
      <c r="Z355" s="78">
        <v>511.37110000000001</v>
      </c>
      <c r="AA355" s="33"/>
      <c r="AB355" s="78">
        <v>21.240629939000002</v>
      </c>
      <c r="AC355" s="47"/>
      <c r="AD355" s="70">
        <v>2016.4591462999999</v>
      </c>
      <c r="AE355" s="71"/>
      <c r="AF355" s="33">
        <v>605.29206294000005</v>
      </c>
      <c r="AG355" s="33">
        <v>909.05917526999997</v>
      </c>
      <c r="AH355" s="47">
        <v>480.86727818000003</v>
      </c>
    </row>
    <row r="356" spans="1:34" x14ac:dyDescent="0.25">
      <c r="A356" s="68" t="s">
        <v>793</v>
      </c>
      <c r="B356" s="69" t="s">
        <v>794</v>
      </c>
      <c r="C356" s="33">
        <v>1.2980579571999999</v>
      </c>
      <c r="D356" s="33">
        <v>9.0428272997000008</v>
      </c>
      <c r="E356" s="33">
        <v>0</v>
      </c>
      <c r="F356" s="78">
        <v>10.340885257</v>
      </c>
      <c r="G356" s="33"/>
      <c r="H356" s="33">
        <v>0.38196928860000001</v>
      </c>
      <c r="I356" s="33">
        <v>10.281406553</v>
      </c>
      <c r="J356" s="78">
        <v>10.663375841000001</v>
      </c>
      <c r="K356" s="33"/>
      <c r="L356" s="33">
        <v>78.621894695999998</v>
      </c>
      <c r="M356" s="33">
        <v>28.285390500999998</v>
      </c>
      <c r="N356" s="33">
        <v>1336.5908185999999</v>
      </c>
      <c r="O356" s="33">
        <v>48.721880220999999</v>
      </c>
      <c r="P356" s="33">
        <v>1.9504977241000001</v>
      </c>
      <c r="Q356" s="33">
        <v>10.990338614000001</v>
      </c>
      <c r="R356" s="78">
        <v>1505.1608203999999</v>
      </c>
      <c r="S356" s="33"/>
      <c r="T356" s="33">
        <v>337.16532999999998</v>
      </c>
      <c r="U356" s="33">
        <v>1146.8343</v>
      </c>
      <c r="V356" s="78">
        <v>1483.99963</v>
      </c>
      <c r="W356" s="33"/>
      <c r="X356" s="33">
        <v>384.48779999999999</v>
      </c>
      <c r="Y356" s="33">
        <v>315.71960999999999</v>
      </c>
      <c r="Z356" s="78">
        <v>700.20740999999998</v>
      </c>
      <c r="AA356" s="33"/>
      <c r="AB356" s="78">
        <v>37.276564423000004</v>
      </c>
      <c r="AC356" s="47"/>
      <c r="AD356" s="70">
        <v>3747.6486859000001</v>
      </c>
      <c r="AE356" s="71"/>
      <c r="AF356" s="33">
        <v>814.89588828000001</v>
      </c>
      <c r="AG356" s="33">
        <v>1510.1635343999999</v>
      </c>
      <c r="AH356" s="47">
        <v>1385.3126989</v>
      </c>
    </row>
    <row r="357" spans="1:34" ht="13.5" customHeight="1" x14ac:dyDescent="0.25">
      <c r="A357" s="68" t="s">
        <v>795</v>
      </c>
      <c r="B357" s="85" t="s">
        <v>796</v>
      </c>
      <c r="C357" s="33">
        <v>0</v>
      </c>
      <c r="D357" s="33">
        <v>5.4553299920000002</v>
      </c>
      <c r="E357" s="33">
        <v>0</v>
      </c>
      <c r="F357" s="78">
        <v>5.4553299920000002</v>
      </c>
      <c r="G357" s="33"/>
      <c r="H357" s="33">
        <v>4.9046640799999999E-2</v>
      </c>
      <c r="I357" s="33">
        <v>6.1613649855999997</v>
      </c>
      <c r="J357" s="78">
        <v>6.2104116264</v>
      </c>
      <c r="K357" s="33"/>
      <c r="L357" s="33">
        <v>61.342443256999999</v>
      </c>
      <c r="M357" s="33">
        <v>4.1526330022</v>
      </c>
      <c r="N357" s="33">
        <v>352.66659658999998</v>
      </c>
      <c r="O357" s="33">
        <v>34.146667759000003</v>
      </c>
      <c r="P357" s="33">
        <v>0.18695387820000001</v>
      </c>
      <c r="Q357" s="33">
        <v>1.7404021346</v>
      </c>
      <c r="R357" s="78">
        <v>454.23569662</v>
      </c>
      <c r="S357" s="78"/>
      <c r="T357" s="33">
        <v>250.13803999999999</v>
      </c>
      <c r="U357" s="33">
        <v>713.47724000000005</v>
      </c>
      <c r="V357" s="78">
        <v>963.61527999999998</v>
      </c>
      <c r="W357" s="78"/>
      <c r="X357" s="33">
        <v>241.82258999999999</v>
      </c>
      <c r="Y357" s="33">
        <v>213.34072</v>
      </c>
      <c r="Z357" s="78">
        <v>455.16331000000002</v>
      </c>
      <c r="AA357" s="78"/>
      <c r="AB357" s="78">
        <v>22.237230748999998</v>
      </c>
      <c r="AC357" s="78"/>
      <c r="AD357" s="70">
        <v>1906.9172590000001</v>
      </c>
      <c r="AE357" s="71"/>
      <c r="AF357" s="33">
        <v>555.27947590999997</v>
      </c>
      <c r="AG357" s="33">
        <v>942.58728798000004</v>
      </c>
      <c r="AH357" s="47">
        <v>386.81326435</v>
      </c>
    </row>
    <row r="358" spans="1:34" ht="13.5" customHeight="1" x14ac:dyDescent="0.25">
      <c r="A358" s="68" t="s">
        <v>797</v>
      </c>
      <c r="B358" s="69" t="s">
        <v>798</v>
      </c>
      <c r="C358" s="33">
        <v>4.0009802561000001</v>
      </c>
      <c r="D358" s="33">
        <v>11.829389709000001</v>
      </c>
      <c r="E358" s="33">
        <v>0</v>
      </c>
      <c r="F358" s="78">
        <v>15.830369964999999</v>
      </c>
      <c r="G358" s="33"/>
      <c r="H358" s="33">
        <v>1.6961083957</v>
      </c>
      <c r="I358" s="33">
        <v>11.643383339</v>
      </c>
      <c r="J358" s="78">
        <v>13.339491734999999</v>
      </c>
      <c r="K358" s="33"/>
      <c r="L358" s="33">
        <v>138.05348905</v>
      </c>
      <c r="M358" s="33">
        <v>98.874124139000003</v>
      </c>
      <c r="N358" s="33">
        <v>1414.2716823999999</v>
      </c>
      <c r="O358" s="33">
        <v>38.378134263</v>
      </c>
      <c r="P358" s="33">
        <v>5.2408803979999998</v>
      </c>
      <c r="Q358" s="33">
        <v>21.037854993</v>
      </c>
      <c r="R358" s="78">
        <v>1715.8561652000001</v>
      </c>
      <c r="S358" s="33"/>
      <c r="T358" s="33">
        <v>334.78118000000001</v>
      </c>
      <c r="U358" s="33">
        <v>1207.7173499999999</v>
      </c>
      <c r="V358" s="78">
        <v>1542.4985300000001</v>
      </c>
      <c r="W358" s="33"/>
      <c r="X358" s="33">
        <v>429.80991</v>
      </c>
      <c r="Y358" s="33">
        <v>357.68065000000001</v>
      </c>
      <c r="Z358" s="78">
        <v>787.49055999999996</v>
      </c>
      <c r="AA358" s="33"/>
      <c r="AB358" s="78">
        <v>37.757583257999997</v>
      </c>
      <c r="AC358" s="47"/>
      <c r="AD358" s="70">
        <v>4112.7727002000001</v>
      </c>
      <c r="AE358" s="71"/>
      <c r="AF358" s="33">
        <v>934.62040308999997</v>
      </c>
      <c r="AG358" s="33">
        <v>1687.7448972</v>
      </c>
      <c r="AH358" s="47">
        <v>1452.6498167</v>
      </c>
    </row>
    <row r="359" spans="1:34" ht="15.75" customHeight="1" x14ac:dyDescent="0.25">
      <c r="A359" s="79" t="s">
        <v>799</v>
      </c>
      <c r="B359" s="72" t="s">
        <v>800</v>
      </c>
      <c r="C359" s="39">
        <v>1600.0356767000001</v>
      </c>
      <c r="D359" s="39">
        <v>647.24430718999997</v>
      </c>
      <c r="E359" s="39">
        <v>5.2925562445000001</v>
      </c>
      <c r="F359" s="48">
        <v>2252.5725401</v>
      </c>
      <c r="G359" s="39"/>
      <c r="H359" s="39">
        <v>3561.2949828000001</v>
      </c>
      <c r="I359" s="39">
        <v>637.15646205999997</v>
      </c>
      <c r="J359" s="48">
        <v>4198.4514448999998</v>
      </c>
      <c r="K359" s="39"/>
      <c r="L359" s="39">
        <v>22816.543186999999</v>
      </c>
      <c r="M359" s="39">
        <v>4044.2853519999999</v>
      </c>
      <c r="N359" s="39">
        <v>71158.684619000007</v>
      </c>
      <c r="O359" s="39">
        <v>1106.9315595999999</v>
      </c>
      <c r="P359" s="39">
        <v>384.99082553</v>
      </c>
      <c r="Q359" s="39">
        <v>1296.7544307999999</v>
      </c>
      <c r="R359" s="48">
        <v>100808.18997000001</v>
      </c>
      <c r="S359" s="39"/>
      <c r="T359" s="39">
        <v>29675.410380000001</v>
      </c>
      <c r="U359" s="39">
        <v>56300.283389999997</v>
      </c>
      <c r="V359" s="48">
        <v>85975.693769999998</v>
      </c>
      <c r="W359" s="39"/>
      <c r="X359" s="39">
        <v>24399.902819999999</v>
      </c>
      <c r="Y359" s="39">
        <v>17357.70522</v>
      </c>
      <c r="Z359" s="48">
        <v>41757.608039999999</v>
      </c>
      <c r="AA359" s="39"/>
      <c r="AB359" s="48">
        <v>4189.7896706000001</v>
      </c>
      <c r="AC359" s="41"/>
      <c r="AD359" s="74">
        <v>239182.30544</v>
      </c>
      <c r="AE359" s="40"/>
      <c r="AF359" s="39">
        <v>83734.932302000001</v>
      </c>
      <c r="AG359" s="39">
        <v>78986.674731000006</v>
      </c>
      <c r="AH359" s="41">
        <v>72270.908733999997</v>
      </c>
    </row>
    <row r="360" spans="1:34" ht="15.75" customHeight="1" x14ac:dyDescent="0.25">
      <c r="A360" s="68" t="s">
        <v>801</v>
      </c>
      <c r="B360" s="69" t="s">
        <v>802</v>
      </c>
      <c r="C360" s="33">
        <v>17.342485329999999</v>
      </c>
      <c r="D360" s="33">
        <v>14.093915285</v>
      </c>
      <c r="E360" s="33">
        <v>0</v>
      </c>
      <c r="F360" s="78">
        <v>31.436400615</v>
      </c>
      <c r="G360" s="33"/>
      <c r="H360" s="33">
        <v>0.2157556779</v>
      </c>
      <c r="I360" s="33">
        <v>11.216155068000001</v>
      </c>
      <c r="J360" s="78">
        <v>11.431910746</v>
      </c>
      <c r="K360" s="33"/>
      <c r="L360" s="33">
        <v>118.79408046</v>
      </c>
      <c r="M360" s="33">
        <v>62.235447585000003</v>
      </c>
      <c r="N360" s="33">
        <v>864.04990250000003</v>
      </c>
      <c r="O360" s="33">
        <v>23.525802871</v>
      </c>
      <c r="P360" s="33">
        <v>2.8541738565000001</v>
      </c>
      <c r="Q360" s="33">
        <v>43.736134319999998</v>
      </c>
      <c r="R360" s="78">
        <v>1115.1955416000001</v>
      </c>
      <c r="S360" s="33"/>
      <c r="T360" s="33">
        <v>456.44261</v>
      </c>
      <c r="U360" s="33">
        <v>1142.3800100000001</v>
      </c>
      <c r="V360" s="78">
        <v>1598.8226199999999</v>
      </c>
      <c r="W360" s="33"/>
      <c r="X360" s="33">
        <v>463.15312</v>
      </c>
      <c r="Y360" s="33">
        <v>365.93795</v>
      </c>
      <c r="Z360" s="78">
        <v>829.09106999999995</v>
      </c>
      <c r="AA360" s="33"/>
      <c r="AB360" s="78">
        <v>28.801258782000001</v>
      </c>
      <c r="AC360" s="47"/>
      <c r="AD360" s="70">
        <v>3614.7788016999998</v>
      </c>
      <c r="AE360" s="71"/>
      <c r="AF360" s="33">
        <v>1102.5383595999999</v>
      </c>
      <c r="AG360" s="33">
        <v>1595.8634778999999</v>
      </c>
      <c r="AH360" s="47">
        <v>887.57570537000004</v>
      </c>
    </row>
    <row r="361" spans="1:34" x14ac:dyDescent="0.25">
      <c r="A361" s="68" t="s">
        <v>803</v>
      </c>
      <c r="B361" s="69" t="s">
        <v>804</v>
      </c>
      <c r="C361" s="33">
        <v>7.8683130298000004</v>
      </c>
      <c r="D361" s="33">
        <v>6.3207784772000002</v>
      </c>
      <c r="E361" s="33">
        <v>0</v>
      </c>
      <c r="F361" s="78">
        <v>14.189091507000001</v>
      </c>
      <c r="G361" s="33"/>
      <c r="H361" s="33">
        <v>0.71837356299999999</v>
      </c>
      <c r="I361" s="33">
        <v>6.9316298990999998</v>
      </c>
      <c r="J361" s="78">
        <v>7.6500034620999999</v>
      </c>
      <c r="K361" s="33"/>
      <c r="L361" s="33">
        <v>30.359173493</v>
      </c>
      <c r="M361" s="33">
        <v>5.7248119667999999</v>
      </c>
      <c r="N361" s="33">
        <v>683.86016964999999</v>
      </c>
      <c r="O361" s="33">
        <v>2.4121736944999999</v>
      </c>
      <c r="P361" s="33">
        <v>2.2199088140000001</v>
      </c>
      <c r="Q361" s="33">
        <v>0.82788510879999999</v>
      </c>
      <c r="R361" s="78">
        <v>725.40412273000004</v>
      </c>
      <c r="S361" s="33"/>
      <c r="T361" s="33">
        <v>408.74797999999998</v>
      </c>
      <c r="U361" s="33">
        <v>1199.2274500000001</v>
      </c>
      <c r="V361" s="78">
        <v>1607.97543</v>
      </c>
      <c r="W361" s="33"/>
      <c r="X361" s="33">
        <v>435.28764000000001</v>
      </c>
      <c r="Y361" s="33">
        <v>370.54343</v>
      </c>
      <c r="Z361" s="78">
        <v>805.83106999999995</v>
      </c>
      <c r="AA361" s="33"/>
      <c r="AB361" s="78">
        <v>24.502557421999999</v>
      </c>
      <c r="AC361" s="47"/>
      <c r="AD361" s="70">
        <v>3185.5522750999999</v>
      </c>
      <c r="AE361" s="71"/>
      <c r="AF361" s="33">
        <v>886.02927400999999</v>
      </c>
      <c r="AG361" s="33">
        <v>1588.7481003</v>
      </c>
      <c r="AH361" s="47">
        <v>686.27234335000003</v>
      </c>
    </row>
    <row r="362" spans="1:34" x14ac:dyDescent="0.25">
      <c r="A362" s="68" t="s">
        <v>805</v>
      </c>
      <c r="B362" s="69" t="s">
        <v>806</v>
      </c>
      <c r="C362" s="33">
        <v>0</v>
      </c>
      <c r="D362" s="33">
        <v>15.488308243000001</v>
      </c>
      <c r="E362" s="33">
        <v>0</v>
      </c>
      <c r="F362" s="78">
        <v>15.488308243000001</v>
      </c>
      <c r="G362" s="33"/>
      <c r="H362" s="33">
        <v>8.8928025791999996</v>
      </c>
      <c r="I362" s="33">
        <v>16.690401045000002</v>
      </c>
      <c r="J362" s="78">
        <v>25.583203624999999</v>
      </c>
      <c r="K362" s="33"/>
      <c r="L362" s="33">
        <v>181.53865028999999</v>
      </c>
      <c r="M362" s="33">
        <v>15.077583965000001</v>
      </c>
      <c r="N362" s="33">
        <v>1912.1560913000001</v>
      </c>
      <c r="O362" s="33">
        <v>21.087718967000001</v>
      </c>
      <c r="P362" s="33">
        <v>13.431553860999999</v>
      </c>
      <c r="Q362" s="33">
        <v>4.4623651509000002</v>
      </c>
      <c r="R362" s="78">
        <v>2147.7539634999998</v>
      </c>
      <c r="S362" s="33"/>
      <c r="T362" s="33">
        <v>1209.41533</v>
      </c>
      <c r="U362" s="33">
        <v>2677.7144600000001</v>
      </c>
      <c r="V362" s="78">
        <v>3887.12979</v>
      </c>
      <c r="W362" s="33"/>
      <c r="X362" s="33">
        <v>1328.1576299999999</v>
      </c>
      <c r="Y362" s="33">
        <v>763.34667999999999</v>
      </c>
      <c r="Z362" s="78">
        <v>2091.5043099999998</v>
      </c>
      <c r="AA362" s="33"/>
      <c r="AB362" s="78">
        <v>88.148377410999998</v>
      </c>
      <c r="AC362" s="47"/>
      <c r="AD362" s="70">
        <v>8255.6079527999991</v>
      </c>
      <c r="AE362" s="71"/>
      <c r="AF362" s="33">
        <v>2745.8983318999999</v>
      </c>
      <c r="AG362" s="33">
        <v>3488.3174333000002</v>
      </c>
      <c r="AH362" s="47">
        <v>1933.2438102000001</v>
      </c>
    </row>
    <row r="363" spans="1:34" x14ac:dyDescent="0.25">
      <c r="A363" s="68" t="s">
        <v>807</v>
      </c>
      <c r="B363" s="69" t="s">
        <v>808</v>
      </c>
      <c r="C363" s="33">
        <v>0</v>
      </c>
      <c r="D363" s="33">
        <v>4.9622831431999996</v>
      </c>
      <c r="E363" s="33">
        <v>0.2174510644</v>
      </c>
      <c r="F363" s="78">
        <v>5.1797342076000001</v>
      </c>
      <c r="G363" s="33"/>
      <c r="H363" s="33">
        <v>1.7371427922</v>
      </c>
      <c r="I363" s="33">
        <v>5.5610085456</v>
      </c>
      <c r="J363" s="78">
        <v>7.2981513378000002</v>
      </c>
      <c r="K363" s="33"/>
      <c r="L363" s="33">
        <v>60.104576213999998</v>
      </c>
      <c r="M363" s="33">
        <v>4.1504029613000002</v>
      </c>
      <c r="N363" s="33">
        <v>322.72793173999997</v>
      </c>
      <c r="O363" s="33">
        <v>11.301091144000001</v>
      </c>
      <c r="P363" s="33">
        <v>5.2367398621000003</v>
      </c>
      <c r="Q363" s="33">
        <v>3.1023294816</v>
      </c>
      <c r="R363" s="78">
        <v>406.62307140000001</v>
      </c>
      <c r="S363" s="33"/>
      <c r="T363" s="33">
        <v>335.85113999999999</v>
      </c>
      <c r="U363" s="33">
        <v>773.33685000000003</v>
      </c>
      <c r="V363" s="78">
        <v>1109.1879899999999</v>
      </c>
      <c r="W363" s="33"/>
      <c r="X363" s="33">
        <v>355.94778000000002</v>
      </c>
      <c r="Y363" s="33">
        <v>228.51786999999999</v>
      </c>
      <c r="Z363" s="78">
        <v>584.46564999999998</v>
      </c>
      <c r="AA363" s="33"/>
      <c r="AB363" s="78">
        <v>19.962407725999999</v>
      </c>
      <c r="AC363" s="47"/>
      <c r="AD363" s="70">
        <v>2132.7170047</v>
      </c>
      <c r="AE363" s="71"/>
      <c r="AF363" s="33">
        <v>761.97970835000001</v>
      </c>
      <c r="AG363" s="33">
        <v>1016.5284147</v>
      </c>
      <c r="AH363" s="47">
        <v>334.24647393999999</v>
      </c>
    </row>
    <row r="364" spans="1:34" x14ac:dyDescent="0.25">
      <c r="A364" s="68" t="s">
        <v>809</v>
      </c>
      <c r="B364" s="69" t="s">
        <v>810</v>
      </c>
      <c r="C364" s="33">
        <v>1.0784753697</v>
      </c>
      <c r="D364" s="33">
        <v>2.5287876928999999</v>
      </c>
      <c r="E364" s="33">
        <v>0</v>
      </c>
      <c r="F364" s="78">
        <v>3.6072630626</v>
      </c>
      <c r="G364" s="33"/>
      <c r="H364" s="33">
        <v>0</v>
      </c>
      <c r="I364" s="33">
        <v>2.5877418491999999</v>
      </c>
      <c r="J364" s="78">
        <v>2.5877418491999999</v>
      </c>
      <c r="K364" s="33"/>
      <c r="L364" s="33">
        <v>198.02880497999999</v>
      </c>
      <c r="M364" s="33">
        <v>2.6984303394000002</v>
      </c>
      <c r="N364" s="33">
        <v>270.90512601</v>
      </c>
      <c r="O364" s="33">
        <v>1.1069834304999999</v>
      </c>
      <c r="P364" s="33">
        <v>0.53212997549999996</v>
      </c>
      <c r="Q364" s="33">
        <v>2.7619796714999998</v>
      </c>
      <c r="R364" s="78">
        <v>476.03345439999998</v>
      </c>
      <c r="S364" s="33"/>
      <c r="T364" s="33">
        <v>57.998809999999999</v>
      </c>
      <c r="U364" s="33">
        <v>350.27233999999999</v>
      </c>
      <c r="V364" s="78">
        <v>408.27114999999998</v>
      </c>
      <c r="W364" s="33"/>
      <c r="X364" s="33">
        <v>125.30162</v>
      </c>
      <c r="Y364" s="33">
        <v>99.738879999999995</v>
      </c>
      <c r="Z364" s="78">
        <v>225.04050000000001</v>
      </c>
      <c r="AA364" s="33"/>
      <c r="AB364" s="78">
        <v>8.6729986843999995</v>
      </c>
      <c r="AC364" s="47"/>
      <c r="AD364" s="70">
        <v>1124.2131079999999</v>
      </c>
      <c r="AE364" s="71"/>
      <c r="AF364" s="33">
        <v>385.70182</v>
      </c>
      <c r="AG364" s="33">
        <v>457.82617987999998</v>
      </c>
      <c r="AH364" s="47">
        <v>272.01210944000002</v>
      </c>
    </row>
    <row r="365" spans="1:34" x14ac:dyDescent="0.25">
      <c r="A365" s="68" t="s">
        <v>811</v>
      </c>
      <c r="B365" s="69" t="s">
        <v>812</v>
      </c>
      <c r="C365" s="33">
        <v>100.50752848</v>
      </c>
      <c r="D365" s="33">
        <v>126.25461034</v>
      </c>
      <c r="E365" s="33">
        <v>1.0246482291000001</v>
      </c>
      <c r="F365" s="78">
        <v>227.78678705999999</v>
      </c>
      <c r="G365" s="33"/>
      <c r="H365" s="33">
        <v>8.3021906952000002</v>
      </c>
      <c r="I365" s="33">
        <v>88.302422575999998</v>
      </c>
      <c r="J365" s="78">
        <v>96.604613271000005</v>
      </c>
      <c r="K365" s="33"/>
      <c r="L365" s="33">
        <v>1632.6450201</v>
      </c>
      <c r="M365" s="33">
        <v>859.51243777000002</v>
      </c>
      <c r="N365" s="33">
        <v>3494.8719789000002</v>
      </c>
      <c r="O365" s="33">
        <v>123.94684665</v>
      </c>
      <c r="P365" s="33">
        <v>33.404911894999998</v>
      </c>
      <c r="Q365" s="33">
        <v>391.24331518999998</v>
      </c>
      <c r="R365" s="78">
        <v>6535.6245104999998</v>
      </c>
      <c r="S365" s="33"/>
      <c r="T365" s="33">
        <v>1427.2336</v>
      </c>
      <c r="U365" s="33">
        <v>1774.91245</v>
      </c>
      <c r="V365" s="78">
        <v>3202.1460499999998</v>
      </c>
      <c r="W365" s="33"/>
      <c r="X365" s="33">
        <v>1620.0706299999999</v>
      </c>
      <c r="Y365" s="33">
        <v>1401.0893599999999</v>
      </c>
      <c r="Z365" s="78">
        <v>3021.1599900000001</v>
      </c>
      <c r="AA365" s="33"/>
      <c r="AB365" s="78">
        <v>219.18488955000001</v>
      </c>
      <c r="AC365" s="47"/>
      <c r="AD365" s="70">
        <v>13302.50684</v>
      </c>
      <c r="AE365" s="71"/>
      <c r="AF365" s="33">
        <v>5213.4071964000004</v>
      </c>
      <c r="AG365" s="33">
        <v>4250.0712807</v>
      </c>
      <c r="AH365" s="47">
        <v>3619.8434736999998</v>
      </c>
    </row>
    <row r="366" spans="1:34" x14ac:dyDescent="0.25">
      <c r="A366" s="68" t="s">
        <v>813</v>
      </c>
      <c r="B366" s="69" t="s">
        <v>814</v>
      </c>
      <c r="C366" s="33">
        <v>45.880819991999999</v>
      </c>
      <c r="D366" s="33">
        <v>13.607626932000001</v>
      </c>
      <c r="E366" s="33">
        <v>0</v>
      </c>
      <c r="F366" s="78">
        <v>59.488446924000002</v>
      </c>
      <c r="G366" s="33"/>
      <c r="H366" s="33">
        <v>0.44350052499999998</v>
      </c>
      <c r="I366" s="33">
        <v>9.2730121558</v>
      </c>
      <c r="J366" s="78">
        <v>9.7165126807999993</v>
      </c>
      <c r="K366" s="33"/>
      <c r="L366" s="33">
        <v>364.11754528</v>
      </c>
      <c r="M366" s="33">
        <v>156.99362493000001</v>
      </c>
      <c r="N366" s="33">
        <v>1022.0498484</v>
      </c>
      <c r="O366" s="33">
        <v>7.4016013857000003</v>
      </c>
      <c r="P366" s="33">
        <v>8.0419073293000007</v>
      </c>
      <c r="Q366" s="33">
        <v>91.812421982999993</v>
      </c>
      <c r="R366" s="78">
        <v>1650.4169492999999</v>
      </c>
      <c r="S366" s="33"/>
      <c r="T366" s="33">
        <v>186.91736</v>
      </c>
      <c r="U366" s="33">
        <v>438.48588999999998</v>
      </c>
      <c r="V366" s="78">
        <v>625.40324999999996</v>
      </c>
      <c r="W366" s="33"/>
      <c r="X366" s="33">
        <v>205.57187999999999</v>
      </c>
      <c r="Y366" s="33">
        <v>239.32213999999999</v>
      </c>
      <c r="Z366" s="78">
        <v>444.89402000000001</v>
      </c>
      <c r="AA366" s="33"/>
      <c r="AB366" s="78">
        <v>18.325653814999999</v>
      </c>
      <c r="AC366" s="47"/>
      <c r="AD366" s="70">
        <v>2808.2448328</v>
      </c>
      <c r="AE366" s="71"/>
      <c r="AF366" s="33">
        <v>902.78543510999998</v>
      </c>
      <c r="AG366" s="33">
        <v>857.68229401999997</v>
      </c>
      <c r="AH366" s="47">
        <v>1029.4514498000001</v>
      </c>
    </row>
    <row r="367" spans="1:34" x14ac:dyDescent="0.25">
      <c r="A367" s="68" t="s">
        <v>815</v>
      </c>
      <c r="B367" s="69" t="s">
        <v>816</v>
      </c>
      <c r="C367" s="33">
        <v>13.243614933</v>
      </c>
      <c r="D367" s="33">
        <v>19.702073456000001</v>
      </c>
      <c r="E367" s="33">
        <v>0</v>
      </c>
      <c r="F367" s="78">
        <v>32.945688388999997</v>
      </c>
      <c r="G367" s="33"/>
      <c r="H367" s="33">
        <v>0.1599217691</v>
      </c>
      <c r="I367" s="33">
        <v>14.632469161</v>
      </c>
      <c r="J367" s="78">
        <v>14.79239093</v>
      </c>
      <c r="K367" s="33"/>
      <c r="L367" s="33">
        <v>269.04776992000001</v>
      </c>
      <c r="M367" s="33">
        <v>139.37090527000001</v>
      </c>
      <c r="N367" s="33">
        <v>1121.6822476</v>
      </c>
      <c r="O367" s="33">
        <v>24.175434980999999</v>
      </c>
      <c r="P367" s="33">
        <v>5.5719961276000003</v>
      </c>
      <c r="Q367" s="33">
        <v>89.717769442999995</v>
      </c>
      <c r="R367" s="78">
        <v>1649.5661233999999</v>
      </c>
      <c r="S367" s="33"/>
      <c r="T367" s="33">
        <v>158.22614999999999</v>
      </c>
      <c r="U367" s="33">
        <v>752.80989999999997</v>
      </c>
      <c r="V367" s="78">
        <v>911.03605000000005</v>
      </c>
      <c r="W367" s="33"/>
      <c r="X367" s="33">
        <v>235.87966</v>
      </c>
      <c r="Y367" s="33">
        <v>302.39163000000002</v>
      </c>
      <c r="Z367" s="78">
        <v>538.27129000000002</v>
      </c>
      <c r="AA367" s="33"/>
      <c r="AB367" s="78">
        <v>33.883677616</v>
      </c>
      <c r="AC367" s="47"/>
      <c r="AD367" s="70">
        <v>3180.4952202999998</v>
      </c>
      <c r="AE367" s="71"/>
      <c r="AF367" s="33">
        <v>771.84688218999997</v>
      </c>
      <c r="AG367" s="33">
        <v>1228.9069778999999</v>
      </c>
      <c r="AH367" s="47">
        <v>1145.8576826000001</v>
      </c>
    </row>
    <row r="368" spans="1:34" x14ac:dyDescent="0.25">
      <c r="A368" s="68" t="s">
        <v>817</v>
      </c>
      <c r="B368" s="69" t="s">
        <v>818</v>
      </c>
      <c r="C368" s="33">
        <v>6.8525278957999998</v>
      </c>
      <c r="D368" s="33">
        <v>9.7337177189999995</v>
      </c>
      <c r="E368" s="33">
        <v>0</v>
      </c>
      <c r="F368" s="78">
        <v>16.586245614999999</v>
      </c>
      <c r="G368" s="33"/>
      <c r="H368" s="33">
        <v>1.3683742747000001</v>
      </c>
      <c r="I368" s="33">
        <v>7.4695827828999999</v>
      </c>
      <c r="J368" s="78">
        <v>8.8379570576000006</v>
      </c>
      <c r="K368" s="33"/>
      <c r="L368" s="33">
        <v>74.771923024000003</v>
      </c>
      <c r="M368" s="33">
        <v>42.876188558000003</v>
      </c>
      <c r="N368" s="33">
        <v>677.65248374999999</v>
      </c>
      <c r="O368" s="33">
        <v>1.56561432E-2</v>
      </c>
      <c r="P368" s="33">
        <v>2.2942167801000002</v>
      </c>
      <c r="Q368" s="33">
        <v>27.068937718000001</v>
      </c>
      <c r="R368" s="78">
        <v>824.67940596999995</v>
      </c>
      <c r="S368" s="33"/>
      <c r="T368" s="33">
        <v>193.97676999999999</v>
      </c>
      <c r="U368" s="33">
        <v>643.99962000000005</v>
      </c>
      <c r="V368" s="78">
        <v>837.97639000000004</v>
      </c>
      <c r="W368" s="33"/>
      <c r="X368" s="33">
        <v>158.45875000000001</v>
      </c>
      <c r="Y368" s="33">
        <v>194.19774000000001</v>
      </c>
      <c r="Z368" s="78">
        <v>352.65649000000002</v>
      </c>
      <c r="AA368" s="33"/>
      <c r="AB368" s="78">
        <v>18.205354618000001</v>
      </c>
      <c r="AC368" s="47"/>
      <c r="AD368" s="70">
        <v>2058.9418433000001</v>
      </c>
      <c r="AE368" s="71"/>
      <c r="AF368" s="33">
        <v>464.79149969000002</v>
      </c>
      <c r="AG368" s="33">
        <v>898.27684906000002</v>
      </c>
      <c r="AH368" s="47">
        <v>677.66813989000002</v>
      </c>
    </row>
    <row r="369" spans="1:34" x14ac:dyDescent="0.25">
      <c r="A369" s="68" t="s">
        <v>819</v>
      </c>
      <c r="B369" s="69" t="s">
        <v>820</v>
      </c>
      <c r="C369" s="33">
        <v>0.12589672709999999</v>
      </c>
      <c r="D369" s="33">
        <v>6.0430784769999999</v>
      </c>
      <c r="E369" s="33">
        <v>0</v>
      </c>
      <c r="F369" s="78">
        <v>6.1689752040999997</v>
      </c>
      <c r="G369" s="33"/>
      <c r="H369" s="33">
        <v>0.1569244739</v>
      </c>
      <c r="I369" s="33">
        <v>6.8374014293999998</v>
      </c>
      <c r="J369" s="78">
        <v>6.9943259033</v>
      </c>
      <c r="K369" s="33"/>
      <c r="L369" s="33">
        <v>68.422407293999996</v>
      </c>
      <c r="M369" s="33">
        <v>4.6081107525</v>
      </c>
      <c r="N369" s="33">
        <v>367.06785403999999</v>
      </c>
      <c r="O369" s="33">
        <v>8.8952426579000008</v>
      </c>
      <c r="P369" s="33">
        <v>6.0276939523999999</v>
      </c>
      <c r="Q369" s="33">
        <v>2.8236267078999999</v>
      </c>
      <c r="R369" s="78">
        <v>457.84493541000001</v>
      </c>
      <c r="S369" s="33"/>
      <c r="T369" s="33">
        <v>1534.60176</v>
      </c>
      <c r="U369" s="33">
        <v>641.35960999999998</v>
      </c>
      <c r="V369" s="78">
        <v>2175.96137</v>
      </c>
      <c r="W369" s="33"/>
      <c r="X369" s="33">
        <v>383.60392000000002</v>
      </c>
      <c r="Y369" s="33">
        <v>208.45612</v>
      </c>
      <c r="Z369" s="78">
        <v>592.06003999999996</v>
      </c>
      <c r="AA369" s="33"/>
      <c r="AB369" s="78">
        <v>24.707498177000002</v>
      </c>
      <c r="AC369" s="47"/>
      <c r="AD369" s="70">
        <v>3263.7371447</v>
      </c>
      <c r="AE369" s="71"/>
      <c r="AF369" s="33">
        <v>1995.7622292000001</v>
      </c>
      <c r="AG369" s="33">
        <v>867.30432066000003</v>
      </c>
      <c r="AH369" s="47">
        <v>375.96309669999999</v>
      </c>
    </row>
    <row r="370" spans="1:34" x14ac:dyDescent="0.25">
      <c r="A370" s="68" t="s">
        <v>821</v>
      </c>
      <c r="B370" s="69" t="s">
        <v>822</v>
      </c>
      <c r="C370" s="33">
        <v>30.930979481000001</v>
      </c>
      <c r="D370" s="33">
        <v>24.813294008</v>
      </c>
      <c r="E370" s="33">
        <v>1.6264252600000001E-2</v>
      </c>
      <c r="F370" s="78">
        <v>55.760537741999997</v>
      </c>
      <c r="G370" s="33"/>
      <c r="H370" s="33">
        <v>8.7398919787999994</v>
      </c>
      <c r="I370" s="33">
        <v>14.700705918000001</v>
      </c>
      <c r="J370" s="78">
        <v>23.440597897</v>
      </c>
      <c r="K370" s="33"/>
      <c r="L370" s="33">
        <v>132.6363111</v>
      </c>
      <c r="M370" s="33">
        <v>154.14057764</v>
      </c>
      <c r="N370" s="33">
        <v>636.94801629000006</v>
      </c>
      <c r="O370" s="33">
        <v>52.614664388999998</v>
      </c>
      <c r="P370" s="33">
        <v>7.6916098453000004</v>
      </c>
      <c r="Q370" s="33">
        <v>45.019686084999996</v>
      </c>
      <c r="R370" s="78">
        <v>1029.0508652999999</v>
      </c>
      <c r="S370" s="33"/>
      <c r="T370" s="91">
        <v>273.60737999999998</v>
      </c>
      <c r="U370" s="91">
        <v>349.22564</v>
      </c>
      <c r="V370" s="78">
        <v>622.83302000000003</v>
      </c>
      <c r="W370" s="33"/>
      <c r="X370" s="33">
        <v>283.99297000000001</v>
      </c>
      <c r="Y370" s="33">
        <v>193.79069000000001</v>
      </c>
      <c r="Z370" s="78">
        <v>477.78366</v>
      </c>
      <c r="AA370" s="33"/>
      <c r="AB370" s="78">
        <v>19.959869304000001</v>
      </c>
      <c r="AC370" s="47"/>
      <c r="AD370" s="70">
        <v>2228.8285503000002</v>
      </c>
      <c r="AE370" s="71"/>
      <c r="AF370" s="33">
        <v>782.61882849000006</v>
      </c>
      <c r="AG370" s="33">
        <v>736.67090756000005</v>
      </c>
      <c r="AH370" s="47">
        <v>689.57894493000003</v>
      </c>
    </row>
    <row r="371" spans="1:34" x14ac:dyDescent="0.25">
      <c r="A371" s="68" t="s">
        <v>823</v>
      </c>
      <c r="B371" s="69" t="s">
        <v>824</v>
      </c>
      <c r="C371" s="33">
        <v>0</v>
      </c>
      <c r="D371" s="33">
        <v>6.2909280354000003</v>
      </c>
      <c r="E371" s="33">
        <v>0</v>
      </c>
      <c r="F371" s="78">
        <v>6.2909280354000003</v>
      </c>
      <c r="G371" s="33"/>
      <c r="H371" s="33">
        <v>5.2734757989999999</v>
      </c>
      <c r="I371" s="33">
        <v>6.8338016769000003</v>
      </c>
      <c r="J371" s="78">
        <v>12.107277476</v>
      </c>
      <c r="K371" s="33"/>
      <c r="L371" s="33">
        <v>106.46592957</v>
      </c>
      <c r="M371" s="33">
        <v>4.5057314438000002</v>
      </c>
      <c r="N371" s="33">
        <v>433.03936212999997</v>
      </c>
      <c r="O371" s="33">
        <v>12.774569067</v>
      </c>
      <c r="P371" s="33">
        <v>1.2428073511</v>
      </c>
      <c r="Q371" s="33">
        <v>1.8085215566999999</v>
      </c>
      <c r="R371" s="78">
        <v>559.83692111000005</v>
      </c>
      <c r="S371" s="33"/>
      <c r="T371" s="33">
        <v>306.26441999999997</v>
      </c>
      <c r="U371" s="33">
        <v>731.24788000000001</v>
      </c>
      <c r="V371" s="78">
        <v>1037.5123000000001</v>
      </c>
      <c r="W371" s="33"/>
      <c r="X371" s="33">
        <v>418.50555000000003</v>
      </c>
      <c r="Y371" s="33">
        <v>222.87732</v>
      </c>
      <c r="Z371" s="78">
        <v>641.38287000000003</v>
      </c>
      <c r="AA371" s="33"/>
      <c r="AB371" s="78">
        <v>23.990219589999999</v>
      </c>
      <c r="AC371" s="47"/>
      <c r="AD371" s="70">
        <v>2281.1205162000001</v>
      </c>
      <c r="AE371" s="71"/>
      <c r="AF371" s="33">
        <v>839.56070427999998</v>
      </c>
      <c r="AG371" s="33">
        <v>971.75566116000005</v>
      </c>
      <c r="AH371" s="47">
        <v>445.81393119000001</v>
      </c>
    </row>
    <row r="372" spans="1:34" x14ac:dyDescent="0.25">
      <c r="A372" s="68" t="s">
        <v>825</v>
      </c>
      <c r="B372" s="69" t="s">
        <v>826</v>
      </c>
      <c r="C372" s="33">
        <v>0.35377212099999999</v>
      </c>
      <c r="D372" s="33">
        <v>1.4322093676000001</v>
      </c>
      <c r="E372" s="33">
        <v>0</v>
      </c>
      <c r="F372" s="78">
        <v>1.7859814886000001</v>
      </c>
      <c r="G372" s="33"/>
      <c r="H372" s="33">
        <v>0</v>
      </c>
      <c r="I372" s="33">
        <v>0.97534136709999997</v>
      </c>
      <c r="J372" s="78">
        <v>0.97534136709999997</v>
      </c>
      <c r="K372" s="33"/>
      <c r="L372" s="33">
        <v>11.765484150000001</v>
      </c>
      <c r="M372" s="33">
        <v>2.7868024063000001</v>
      </c>
      <c r="N372" s="33">
        <v>1.8527676823999999</v>
      </c>
      <c r="O372" s="33">
        <v>0</v>
      </c>
      <c r="P372" s="33">
        <v>0.83269909139999998</v>
      </c>
      <c r="Q372" s="33">
        <v>6.1100135600000001E-2</v>
      </c>
      <c r="R372" s="78">
        <v>17.298853466000001</v>
      </c>
      <c r="S372" s="33"/>
      <c r="T372" s="33">
        <v>0</v>
      </c>
      <c r="U372" s="33">
        <v>0</v>
      </c>
      <c r="V372" s="78">
        <v>0</v>
      </c>
      <c r="W372" s="33"/>
      <c r="X372" s="33">
        <v>9.6180099999999999</v>
      </c>
      <c r="Y372" s="33">
        <v>8.7573899999999991</v>
      </c>
      <c r="Z372" s="78">
        <v>18.375399999999999</v>
      </c>
      <c r="AA372" s="33"/>
      <c r="AB372" s="78">
        <v>1.9248375478999999</v>
      </c>
      <c r="AC372" s="47"/>
      <c r="AD372" s="70">
        <v>40.360413868999998</v>
      </c>
      <c r="AE372" s="71"/>
      <c r="AF372" s="33">
        <v>22.631065498000002</v>
      </c>
      <c r="AG372" s="33">
        <v>13.951743141</v>
      </c>
      <c r="AH372" s="47">
        <v>1.8527676823999999</v>
      </c>
    </row>
    <row r="373" spans="1:34" x14ac:dyDescent="0.25">
      <c r="A373" s="68" t="s">
        <v>827</v>
      </c>
      <c r="B373" s="69" t="s">
        <v>828</v>
      </c>
      <c r="C373" s="33">
        <v>49.792570642999998</v>
      </c>
      <c r="D373" s="33">
        <v>15.842927865</v>
      </c>
      <c r="E373" s="33">
        <v>1.7932389999999999E-2</v>
      </c>
      <c r="F373" s="78">
        <v>65.653430897999996</v>
      </c>
      <c r="G373" s="33"/>
      <c r="H373" s="33">
        <v>0.42315427030000002</v>
      </c>
      <c r="I373" s="33">
        <v>11.184054395</v>
      </c>
      <c r="J373" s="78">
        <v>11.607208666</v>
      </c>
      <c r="K373" s="33"/>
      <c r="L373" s="33">
        <v>721.08209793000003</v>
      </c>
      <c r="M373" s="33">
        <v>117.56018702999999</v>
      </c>
      <c r="N373" s="33">
        <v>795.46579168000005</v>
      </c>
      <c r="O373" s="33">
        <v>78.884162559000004</v>
      </c>
      <c r="P373" s="33">
        <v>5.6118101649999996</v>
      </c>
      <c r="Q373" s="33">
        <v>95.705859232999998</v>
      </c>
      <c r="R373" s="78">
        <v>1814.3099086</v>
      </c>
      <c r="S373" s="33"/>
      <c r="T373" s="33">
        <v>259.76767999999998</v>
      </c>
      <c r="U373" s="33">
        <v>567.85801000000004</v>
      </c>
      <c r="V373" s="78">
        <v>827.62568999999996</v>
      </c>
      <c r="W373" s="33"/>
      <c r="X373" s="33">
        <v>367.90341999999998</v>
      </c>
      <c r="Y373" s="33">
        <v>234.30960999999999</v>
      </c>
      <c r="Z373" s="78">
        <v>602.21303</v>
      </c>
      <c r="AA373" s="33"/>
      <c r="AB373" s="78">
        <v>50.550465516000003</v>
      </c>
      <c r="AC373" s="47"/>
      <c r="AD373" s="70">
        <v>3371.9597337</v>
      </c>
      <c r="AE373" s="71"/>
      <c r="AF373" s="33">
        <v>1500.2865922000001</v>
      </c>
      <c r="AG373" s="33">
        <v>946.75478928999996</v>
      </c>
      <c r="AH373" s="47">
        <v>874.36788663000004</v>
      </c>
    </row>
    <row r="374" spans="1:34" x14ac:dyDescent="0.25">
      <c r="A374" s="68" t="s">
        <v>829</v>
      </c>
      <c r="B374" s="69" t="s">
        <v>830</v>
      </c>
      <c r="C374" s="33">
        <v>15.413136284</v>
      </c>
      <c r="D374" s="33">
        <v>19.798029527000001</v>
      </c>
      <c r="E374" s="33">
        <v>0.81533086109999997</v>
      </c>
      <c r="F374" s="78">
        <v>36.026496672</v>
      </c>
      <c r="G374" s="33"/>
      <c r="H374" s="33">
        <v>1.8853038982999999</v>
      </c>
      <c r="I374" s="33">
        <v>13.151654279000001</v>
      </c>
      <c r="J374" s="78">
        <v>15.036958177000001</v>
      </c>
      <c r="K374" s="33"/>
      <c r="L374" s="33">
        <v>138.24155327</v>
      </c>
      <c r="M374" s="33">
        <v>128.02872126</v>
      </c>
      <c r="N374" s="33">
        <v>946.11444029999996</v>
      </c>
      <c r="O374" s="33">
        <v>13.360051865000001</v>
      </c>
      <c r="P374" s="33">
        <v>3.7253878095999999</v>
      </c>
      <c r="Q374" s="33">
        <v>116.32677633</v>
      </c>
      <c r="R374" s="78">
        <v>1345.7969307999999</v>
      </c>
      <c r="S374" s="33"/>
      <c r="T374" s="33">
        <v>231.51840999999999</v>
      </c>
      <c r="U374" s="33">
        <v>269.31590999999997</v>
      </c>
      <c r="V374" s="78">
        <v>500.83431999999999</v>
      </c>
      <c r="W374" s="33"/>
      <c r="X374" s="33">
        <v>220.71413999999999</v>
      </c>
      <c r="Y374" s="33">
        <v>175.67115000000001</v>
      </c>
      <c r="Z374" s="78">
        <v>396.38529</v>
      </c>
      <c r="AA374" s="33"/>
      <c r="AB374" s="78">
        <v>24.591620776999999</v>
      </c>
      <c r="AC374" s="47"/>
      <c r="AD374" s="70">
        <v>2318.6716164999998</v>
      </c>
      <c r="AE374" s="71"/>
      <c r="AF374" s="33">
        <v>727.82470759</v>
      </c>
      <c r="AG374" s="33">
        <v>605.96546506000004</v>
      </c>
      <c r="AH374" s="47">
        <v>960.28982302999998</v>
      </c>
    </row>
    <row r="375" spans="1:34" x14ac:dyDescent="0.25">
      <c r="A375" s="68" t="s">
        <v>831</v>
      </c>
      <c r="B375" s="69" t="s">
        <v>832</v>
      </c>
      <c r="C375" s="33">
        <v>12.931398279</v>
      </c>
      <c r="D375" s="33">
        <v>15.822856904</v>
      </c>
      <c r="E375" s="33">
        <v>0</v>
      </c>
      <c r="F375" s="78">
        <v>28.754255183000001</v>
      </c>
      <c r="G375" s="33"/>
      <c r="H375" s="33">
        <v>10.488688264</v>
      </c>
      <c r="I375" s="33">
        <v>11.501396635000001</v>
      </c>
      <c r="J375" s="78">
        <v>21.990084897999999</v>
      </c>
      <c r="K375" s="33"/>
      <c r="L375" s="33">
        <v>173.05795227999999</v>
      </c>
      <c r="M375" s="33">
        <v>103.71733807</v>
      </c>
      <c r="N375" s="33">
        <v>620.56231111</v>
      </c>
      <c r="O375" s="33">
        <v>2.3347173944000001</v>
      </c>
      <c r="P375" s="33">
        <v>5.6046820100000003</v>
      </c>
      <c r="Q375" s="33">
        <v>156.79940137</v>
      </c>
      <c r="R375" s="78">
        <v>1062.0764022000001</v>
      </c>
      <c r="S375" s="33"/>
      <c r="T375" s="33">
        <v>202.37362999999999</v>
      </c>
      <c r="U375" s="33">
        <v>461.17601999999999</v>
      </c>
      <c r="V375" s="78">
        <v>663.54965000000004</v>
      </c>
      <c r="W375" s="33"/>
      <c r="X375" s="33">
        <v>304.76414999999997</v>
      </c>
      <c r="Y375" s="33">
        <v>207.38615999999999</v>
      </c>
      <c r="Z375" s="78">
        <v>512.15030999999999</v>
      </c>
      <c r="AA375" s="33"/>
      <c r="AB375" s="78">
        <v>122.16144266000001</v>
      </c>
      <c r="AC375" s="47"/>
      <c r="AD375" s="70">
        <v>2410.6821450000002</v>
      </c>
      <c r="AE375" s="71"/>
      <c r="AF375" s="33">
        <v>866.01990220000005</v>
      </c>
      <c r="AG375" s="33">
        <v>799.60377160999997</v>
      </c>
      <c r="AH375" s="47">
        <v>622.89702851000004</v>
      </c>
    </row>
    <row r="376" spans="1:34" x14ac:dyDescent="0.25">
      <c r="A376" s="68" t="s">
        <v>833</v>
      </c>
      <c r="B376" s="69" t="s">
        <v>834</v>
      </c>
      <c r="C376" s="33">
        <v>14.199538899</v>
      </c>
      <c r="D376" s="33">
        <v>8.9986837390000005</v>
      </c>
      <c r="E376" s="33">
        <v>0</v>
      </c>
      <c r="F376" s="78">
        <v>23.198222638000001</v>
      </c>
      <c r="G376" s="33"/>
      <c r="H376" s="33">
        <v>0</v>
      </c>
      <c r="I376" s="33">
        <v>6.6115080549999998</v>
      </c>
      <c r="J376" s="78">
        <v>6.6115080549999998</v>
      </c>
      <c r="K376" s="33"/>
      <c r="L376" s="33">
        <v>99.983309292000001</v>
      </c>
      <c r="M376" s="33">
        <v>108.86092490999999</v>
      </c>
      <c r="N376" s="33">
        <v>396.27106177000002</v>
      </c>
      <c r="O376" s="33">
        <v>29.648544673</v>
      </c>
      <c r="P376" s="33">
        <v>6.8621526861</v>
      </c>
      <c r="Q376" s="33">
        <v>57.276491575999998</v>
      </c>
      <c r="R376" s="78">
        <v>698.90248489999999</v>
      </c>
      <c r="S376" s="33"/>
      <c r="T376" s="33">
        <v>140.17639</v>
      </c>
      <c r="U376" s="33">
        <v>300.01911000000001</v>
      </c>
      <c r="V376" s="78">
        <v>440.19549999999998</v>
      </c>
      <c r="W376" s="33"/>
      <c r="X376" s="33">
        <v>148.35228000000001</v>
      </c>
      <c r="Y376" s="33">
        <v>159.77294000000001</v>
      </c>
      <c r="Z376" s="78">
        <v>308.12522000000001</v>
      </c>
      <c r="AA376" s="33"/>
      <c r="AB376" s="78">
        <v>15.039108878</v>
      </c>
      <c r="AC376" s="47"/>
      <c r="AD376" s="70">
        <v>1492.0720444999999</v>
      </c>
      <c r="AE376" s="71"/>
      <c r="AF376" s="33">
        <v>466.85016245000003</v>
      </c>
      <c r="AG376" s="33">
        <v>584.26316670000006</v>
      </c>
      <c r="AH376" s="47">
        <v>425.91960644</v>
      </c>
    </row>
    <row r="377" spans="1:34" x14ac:dyDescent="0.25">
      <c r="A377" s="68" t="s">
        <v>835</v>
      </c>
      <c r="B377" s="69" t="s">
        <v>836</v>
      </c>
      <c r="C377" s="33">
        <v>19.240692318000001</v>
      </c>
      <c r="D377" s="33">
        <v>12.94365823</v>
      </c>
      <c r="E377" s="33">
        <v>0</v>
      </c>
      <c r="F377" s="78">
        <v>32.184350547000001</v>
      </c>
      <c r="G377" s="33"/>
      <c r="H377" s="33">
        <v>1.7073680499999999</v>
      </c>
      <c r="I377" s="33">
        <v>11.711152256</v>
      </c>
      <c r="J377" s="78">
        <v>13.418520306</v>
      </c>
      <c r="K377" s="33"/>
      <c r="L377" s="33">
        <v>258.36432121000001</v>
      </c>
      <c r="M377" s="33">
        <v>74.710933593999997</v>
      </c>
      <c r="N377" s="33">
        <v>1894.8726598999999</v>
      </c>
      <c r="O377" s="33">
        <v>23.425750143999998</v>
      </c>
      <c r="P377" s="33">
        <v>4.1549124706000002</v>
      </c>
      <c r="Q377" s="33">
        <v>48.532622218</v>
      </c>
      <c r="R377" s="78">
        <v>2304.0611994999999</v>
      </c>
      <c r="S377" s="33"/>
      <c r="T377" s="33">
        <v>753.84496999999999</v>
      </c>
      <c r="U377" s="33">
        <v>1284.6497999999999</v>
      </c>
      <c r="V377" s="78">
        <v>2038.49477</v>
      </c>
      <c r="W377" s="33"/>
      <c r="X377" s="33">
        <v>447.78989000000001</v>
      </c>
      <c r="Y377" s="33">
        <v>401.66530999999998</v>
      </c>
      <c r="Z377" s="78">
        <v>849.45519999999999</v>
      </c>
      <c r="AA377" s="33"/>
      <c r="AB377" s="78">
        <v>35.044417824999996</v>
      </c>
      <c r="AC377" s="47"/>
      <c r="AD377" s="70">
        <v>5272.6584581999996</v>
      </c>
      <c r="AE377" s="71"/>
      <c r="AF377" s="33">
        <v>1533.6347763000001</v>
      </c>
      <c r="AG377" s="33">
        <v>1785.6808541</v>
      </c>
      <c r="AH377" s="47">
        <v>1918.2984100000001</v>
      </c>
    </row>
    <row r="378" spans="1:34" x14ac:dyDescent="0.25">
      <c r="A378" s="68" t="s">
        <v>837</v>
      </c>
      <c r="B378" s="69" t="s">
        <v>838</v>
      </c>
      <c r="C378" s="33">
        <v>4.7140188358000001</v>
      </c>
      <c r="D378" s="33">
        <v>13.816654980999999</v>
      </c>
      <c r="E378" s="33">
        <v>7.2980692E-3</v>
      </c>
      <c r="F378" s="78">
        <v>18.537971886000001</v>
      </c>
      <c r="G378" s="33"/>
      <c r="H378" s="33">
        <v>10.450545318</v>
      </c>
      <c r="I378" s="33">
        <v>15.180587619000001</v>
      </c>
      <c r="J378" s="78">
        <v>25.631132936</v>
      </c>
      <c r="K378" s="33"/>
      <c r="L378" s="33">
        <v>234.45130406000001</v>
      </c>
      <c r="M378" s="33">
        <v>6.5912015749000004</v>
      </c>
      <c r="N378" s="33">
        <v>1217.3998065000001</v>
      </c>
      <c r="O378" s="33">
        <v>4.9166256938000004</v>
      </c>
      <c r="P378" s="33">
        <v>11.800596329999999</v>
      </c>
      <c r="Q378" s="33">
        <v>2.4153501963999999</v>
      </c>
      <c r="R378" s="78">
        <v>1477.5748842999999</v>
      </c>
      <c r="S378" s="33"/>
      <c r="T378" s="33">
        <v>700.33533999999997</v>
      </c>
      <c r="U378" s="33">
        <v>1454.81996</v>
      </c>
      <c r="V378" s="78">
        <v>2155.1552999999999</v>
      </c>
      <c r="W378" s="33"/>
      <c r="X378" s="33">
        <v>756.24075000000005</v>
      </c>
      <c r="Y378" s="33">
        <v>467.20035999999999</v>
      </c>
      <c r="Z378" s="78">
        <v>1223.44111</v>
      </c>
      <c r="AA378" s="33"/>
      <c r="AB378" s="78">
        <v>69.696115321999997</v>
      </c>
      <c r="AC378" s="47"/>
      <c r="AD378" s="70">
        <v>4970.0365144999996</v>
      </c>
      <c r="AE378" s="71"/>
      <c r="AF378" s="33">
        <v>1720.4079047</v>
      </c>
      <c r="AG378" s="33">
        <v>1957.6087642</v>
      </c>
      <c r="AH378" s="47">
        <v>1222.3237302</v>
      </c>
    </row>
    <row r="379" spans="1:34" x14ac:dyDescent="0.25">
      <c r="A379" s="68" t="s">
        <v>839</v>
      </c>
      <c r="B379" s="69" t="s">
        <v>840</v>
      </c>
      <c r="C379" s="33">
        <v>4.0982900245999998</v>
      </c>
      <c r="D379" s="33">
        <v>6.8182113362000001</v>
      </c>
      <c r="E379" s="33">
        <v>0</v>
      </c>
      <c r="F379" s="78">
        <v>10.916501361</v>
      </c>
      <c r="G379" s="33"/>
      <c r="H379" s="33">
        <v>2.5685236928999999</v>
      </c>
      <c r="I379" s="33">
        <v>7.4403889709</v>
      </c>
      <c r="J379" s="78">
        <v>10.008912664</v>
      </c>
      <c r="K379" s="33"/>
      <c r="L379" s="33">
        <v>137.21597661999999</v>
      </c>
      <c r="M379" s="33">
        <v>6.7695552541000001</v>
      </c>
      <c r="N379" s="33">
        <v>704.65664886000002</v>
      </c>
      <c r="O379" s="33">
        <v>3.4640411128999999</v>
      </c>
      <c r="P379" s="33">
        <v>0.55355775039999999</v>
      </c>
      <c r="Q379" s="33">
        <v>1.4676378133000001</v>
      </c>
      <c r="R379" s="78">
        <v>854.12741741000002</v>
      </c>
      <c r="S379" s="33"/>
      <c r="T379" s="33">
        <v>449.16223000000002</v>
      </c>
      <c r="U379" s="33">
        <v>1054.5037299999999</v>
      </c>
      <c r="V379" s="78">
        <v>1503.66596</v>
      </c>
      <c r="W379" s="33"/>
      <c r="X379" s="33">
        <v>473.06187999999997</v>
      </c>
      <c r="Y379" s="33">
        <v>293.42489999999998</v>
      </c>
      <c r="Z379" s="78">
        <v>766.48677999999995</v>
      </c>
      <c r="AA379" s="33"/>
      <c r="AB379" s="78">
        <v>26.206957461999998</v>
      </c>
      <c r="AC379" s="47"/>
      <c r="AD379" s="70">
        <v>3171.4125288999999</v>
      </c>
      <c r="AE379" s="71"/>
      <c r="AF379" s="33">
        <v>1068.1280959000001</v>
      </c>
      <c r="AG379" s="33">
        <v>1368.9567856000001</v>
      </c>
      <c r="AH379" s="47">
        <v>708.12068996999994</v>
      </c>
    </row>
    <row r="380" spans="1:34" x14ac:dyDescent="0.25">
      <c r="A380" s="68" t="s">
        <v>841</v>
      </c>
      <c r="B380" s="69" t="s">
        <v>842</v>
      </c>
      <c r="C380" s="33">
        <v>6.2784087822999997</v>
      </c>
      <c r="D380" s="33">
        <v>6.2254399123999997</v>
      </c>
      <c r="E380" s="33">
        <v>0.45810992169999998</v>
      </c>
      <c r="F380" s="78">
        <v>12.961958616</v>
      </c>
      <c r="G380" s="33"/>
      <c r="H380" s="33">
        <v>2.6999432512000001</v>
      </c>
      <c r="I380" s="33">
        <v>4.4767504724</v>
      </c>
      <c r="J380" s="78">
        <v>7.1766937235999997</v>
      </c>
      <c r="K380" s="33"/>
      <c r="L380" s="33">
        <v>197.73672496</v>
      </c>
      <c r="M380" s="33">
        <v>30.024289016000001</v>
      </c>
      <c r="N380" s="33">
        <v>410.64234488</v>
      </c>
      <c r="O380" s="33">
        <v>14.377762787</v>
      </c>
      <c r="P380" s="33">
        <v>1.1799673443000001</v>
      </c>
      <c r="Q380" s="33">
        <v>32.975899976999997</v>
      </c>
      <c r="R380" s="78">
        <v>686.93698896000001</v>
      </c>
      <c r="S380" s="33"/>
      <c r="T380" s="33">
        <v>103.16973</v>
      </c>
      <c r="U380" s="33">
        <v>282.60899999999998</v>
      </c>
      <c r="V380" s="78">
        <v>385.77873</v>
      </c>
      <c r="W380" s="33"/>
      <c r="X380" s="33">
        <v>258.83728000000002</v>
      </c>
      <c r="Y380" s="33">
        <v>104.70489000000001</v>
      </c>
      <c r="Z380" s="78">
        <v>363.54217</v>
      </c>
      <c r="AA380" s="33"/>
      <c r="AB380" s="78">
        <v>9.8120429080000005</v>
      </c>
      <c r="AC380" s="47"/>
      <c r="AD380" s="70">
        <v>1466.2085841999999</v>
      </c>
      <c r="AE380" s="71"/>
      <c r="AF380" s="33">
        <v>602.87795431999996</v>
      </c>
      <c r="AG380" s="33">
        <v>428.04036939999997</v>
      </c>
      <c r="AH380" s="47">
        <v>425.47821758999999</v>
      </c>
    </row>
    <row r="381" spans="1:34" x14ac:dyDescent="0.25">
      <c r="A381" s="68" t="s">
        <v>843</v>
      </c>
      <c r="B381" s="69" t="s">
        <v>844</v>
      </c>
      <c r="C381" s="33">
        <v>32.525492534999998</v>
      </c>
      <c r="D381" s="33">
        <v>16.338176784000002</v>
      </c>
      <c r="E381" s="33">
        <v>0</v>
      </c>
      <c r="F381" s="78">
        <v>48.863669319000003</v>
      </c>
      <c r="G381" s="33"/>
      <c r="H381" s="33">
        <v>0.33329680820000002</v>
      </c>
      <c r="I381" s="33">
        <v>12.213789609999999</v>
      </c>
      <c r="J381" s="78">
        <v>12.547086417999999</v>
      </c>
      <c r="K381" s="33"/>
      <c r="L381" s="33">
        <v>207.36168928999999</v>
      </c>
      <c r="M381" s="33">
        <v>144.03322236</v>
      </c>
      <c r="N381" s="33">
        <v>1417.6947473</v>
      </c>
      <c r="O381" s="33">
        <v>17.687417697000001</v>
      </c>
      <c r="P381" s="33">
        <v>4.1022638211000002</v>
      </c>
      <c r="Q381" s="33">
        <v>71.469563566999994</v>
      </c>
      <c r="R381" s="78">
        <v>1862.3489039999999</v>
      </c>
      <c r="S381" s="33"/>
      <c r="T381" s="33">
        <v>530.11865999999998</v>
      </c>
      <c r="U381" s="33">
        <v>490.41383999999999</v>
      </c>
      <c r="V381" s="78">
        <v>1020.5325</v>
      </c>
      <c r="W381" s="33"/>
      <c r="X381" s="33">
        <v>375.99790000000002</v>
      </c>
      <c r="Y381" s="33">
        <v>258.27904000000001</v>
      </c>
      <c r="Z381" s="78">
        <v>634.27693999999997</v>
      </c>
      <c r="AA381" s="33"/>
      <c r="AB381" s="78">
        <v>28.583711037</v>
      </c>
      <c r="AC381" s="47"/>
      <c r="AD381" s="70">
        <v>3607.1528108000002</v>
      </c>
      <c r="AE381" s="71"/>
      <c r="AF381" s="33">
        <v>1221.908866</v>
      </c>
      <c r="AG381" s="33">
        <v>921.27806874999999</v>
      </c>
      <c r="AH381" s="47">
        <v>1435.382165</v>
      </c>
    </row>
    <row r="382" spans="1:34" x14ac:dyDescent="0.25">
      <c r="A382" s="68" t="s">
        <v>845</v>
      </c>
      <c r="B382" s="69" t="s">
        <v>846</v>
      </c>
      <c r="C382" s="33">
        <v>22.334364206</v>
      </c>
      <c r="D382" s="33">
        <v>19.570995703000001</v>
      </c>
      <c r="E382" s="33">
        <v>3.1694448200000003E-2</v>
      </c>
      <c r="F382" s="78">
        <v>41.937054357999997</v>
      </c>
      <c r="G382" s="33"/>
      <c r="H382" s="33">
        <v>3.42472448E-2</v>
      </c>
      <c r="I382" s="33">
        <v>16.576140808000002</v>
      </c>
      <c r="J382" s="78">
        <v>16.610388053000001</v>
      </c>
      <c r="K382" s="33"/>
      <c r="L382" s="33">
        <v>394.06461044999998</v>
      </c>
      <c r="M382" s="33">
        <v>108.19788948999999</v>
      </c>
      <c r="N382" s="33">
        <v>3283.4173704</v>
      </c>
      <c r="O382" s="33">
        <v>69.235993445000005</v>
      </c>
      <c r="P382" s="33">
        <v>13.351794367</v>
      </c>
      <c r="Q382" s="33">
        <v>52.225257517000003</v>
      </c>
      <c r="R382" s="78">
        <v>3920.4929157000001</v>
      </c>
      <c r="S382" s="33"/>
      <c r="T382" s="33">
        <v>791.45639000000006</v>
      </c>
      <c r="U382" s="33">
        <v>1496.3041700000001</v>
      </c>
      <c r="V382" s="78">
        <v>2287.7605600000002</v>
      </c>
      <c r="W382" s="33"/>
      <c r="X382" s="33">
        <v>1023.85868</v>
      </c>
      <c r="Y382" s="33">
        <v>499.52012999999999</v>
      </c>
      <c r="Z382" s="78">
        <v>1523.3788099999999</v>
      </c>
      <c r="AA382" s="33"/>
      <c r="AB382" s="78">
        <v>46.094531697000001</v>
      </c>
      <c r="AC382" s="47"/>
      <c r="AD382" s="70">
        <v>7836.2742598000004</v>
      </c>
      <c r="AE382" s="71"/>
      <c r="AF382" s="33">
        <v>2297.3253438000002</v>
      </c>
      <c r="AG382" s="33">
        <v>2140.1693260000002</v>
      </c>
      <c r="AH382" s="47">
        <v>3352.6850583</v>
      </c>
    </row>
    <row r="383" spans="1:34" x14ac:dyDescent="0.25">
      <c r="A383" s="68" t="s">
        <v>847</v>
      </c>
      <c r="B383" s="69" t="s">
        <v>848</v>
      </c>
      <c r="C383" s="33">
        <v>5.7534047986000001</v>
      </c>
      <c r="D383" s="33">
        <v>14.438306893</v>
      </c>
      <c r="E383" s="33">
        <v>0.75885547639999995</v>
      </c>
      <c r="F383" s="78">
        <v>20.950567167999999</v>
      </c>
      <c r="G383" s="33"/>
      <c r="H383" s="33">
        <v>0.6899227335</v>
      </c>
      <c r="I383" s="33">
        <v>10.717105604</v>
      </c>
      <c r="J383" s="78">
        <v>11.407028337</v>
      </c>
      <c r="K383" s="33"/>
      <c r="L383" s="33">
        <v>312.32271351000003</v>
      </c>
      <c r="M383" s="33">
        <v>124.26482725</v>
      </c>
      <c r="N383" s="33">
        <v>835.32021999999995</v>
      </c>
      <c r="O383" s="33">
        <v>12.498388747</v>
      </c>
      <c r="P383" s="33">
        <v>4.0390458742000002</v>
      </c>
      <c r="Q383" s="33">
        <v>92.534387855000006</v>
      </c>
      <c r="R383" s="78">
        <v>1380.9795832</v>
      </c>
      <c r="S383" s="33"/>
      <c r="T383" s="33">
        <v>462.07153</v>
      </c>
      <c r="U383" s="33">
        <v>380.76620000000003</v>
      </c>
      <c r="V383" s="78">
        <v>842.83772999999997</v>
      </c>
      <c r="W383" s="33"/>
      <c r="X383" s="33">
        <v>335.85113999999999</v>
      </c>
      <c r="Y383" s="33">
        <v>231.36722</v>
      </c>
      <c r="Z383" s="78">
        <v>567.21835999999996</v>
      </c>
      <c r="AA383" s="33"/>
      <c r="AB383" s="78">
        <v>24.794273072999999</v>
      </c>
      <c r="AC383" s="47"/>
      <c r="AD383" s="70">
        <v>2848.1875418</v>
      </c>
      <c r="AE383" s="71"/>
      <c r="AF383" s="33">
        <v>1213.2621448</v>
      </c>
      <c r="AG383" s="33">
        <v>761.55365973999994</v>
      </c>
      <c r="AH383" s="47">
        <v>848.57746422000002</v>
      </c>
    </row>
    <row r="384" spans="1:34" x14ac:dyDescent="0.25">
      <c r="A384" s="68" t="s">
        <v>849</v>
      </c>
      <c r="B384" s="69" t="s">
        <v>850</v>
      </c>
      <c r="C384" s="33">
        <v>41.892101732999997</v>
      </c>
      <c r="D384" s="33">
        <v>26.265635580000001</v>
      </c>
      <c r="E384" s="33">
        <v>0</v>
      </c>
      <c r="F384" s="78">
        <v>68.157737312999998</v>
      </c>
      <c r="G384" s="33"/>
      <c r="H384" s="33">
        <v>4.2996227113999996</v>
      </c>
      <c r="I384" s="33">
        <v>18.730883428999999</v>
      </c>
      <c r="J384" s="78">
        <v>23.03050614</v>
      </c>
      <c r="K384" s="33"/>
      <c r="L384" s="33">
        <v>375.03187702999998</v>
      </c>
      <c r="M384" s="33">
        <v>228.56546043</v>
      </c>
      <c r="N384" s="33">
        <v>1289.8942368999999</v>
      </c>
      <c r="O384" s="33">
        <v>70.907356178000001</v>
      </c>
      <c r="P384" s="33">
        <v>50.686819671999999</v>
      </c>
      <c r="Q384" s="33">
        <v>108.91369727</v>
      </c>
      <c r="R384" s="78">
        <v>2123.9994474</v>
      </c>
      <c r="S384" s="33"/>
      <c r="T384" s="33">
        <v>468.00283000000002</v>
      </c>
      <c r="U384" s="33">
        <v>680.59923000000003</v>
      </c>
      <c r="V384" s="78">
        <v>1148.6020599999999</v>
      </c>
      <c r="W384" s="33"/>
      <c r="X384" s="33">
        <v>458.90816999999998</v>
      </c>
      <c r="Y384" s="33">
        <v>388.40710999999999</v>
      </c>
      <c r="Z384" s="78">
        <v>847.31528000000003</v>
      </c>
      <c r="AA384" s="33"/>
      <c r="AB384" s="78">
        <v>40.441849572000002</v>
      </c>
      <c r="AC384" s="47"/>
      <c r="AD384" s="70">
        <v>4251.5468805</v>
      </c>
      <c r="AE384" s="71"/>
      <c r="AF384" s="33">
        <v>1507.7351183999999</v>
      </c>
      <c r="AG384" s="33">
        <v>1342.5683194000001</v>
      </c>
      <c r="AH384" s="47">
        <v>1360.8015929999999</v>
      </c>
    </row>
    <row r="385" spans="1:35" x14ac:dyDescent="0.25">
      <c r="A385" s="68" t="s">
        <v>851</v>
      </c>
      <c r="B385" s="69" t="s">
        <v>852</v>
      </c>
      <c r="C385" s="33">
        <v>8.9251005546000002</v>
      </c>
      <c r="D385" s="33">
        <v>12.728479144</v>
      </c>
      <c r="E385" s="33">
        <v>0</v>
      </c>
      <c r="F385" s="78">
        <v>21.653579699000002</v>
      </c>
      <c r="G385" s="33"/>
      <c r="H385" s="33">
        <v>3.7408877270000001</v>
      </c>
      <c r="I385" s="33">
        <v>9.7872733455999992</v>
      </c>
      <c r="J385" s="78">
        <v>13.528161073</v>
      </c>
      <c r="K385" s="33"/>
      <c r="L385" s="33">
        <v>196.51630252000001</v>
      </c>
      <c r="M385" s="33">
        <v>77.807072496999993</v>
      </c>
      <c r="N385" s="33">
        <v>1374.7344390999999</v>
      </c>
      <c r="O385" s="33">
        <v>24.357557977999999</v>
      </c>
      <c r="P385" s="33">
        <v>2.4165057532000001</v>
      </c>
      <c r="Q385" s="33">
        <v>49.560513985</v>
      </c>
      <c r="R385" s="78">
        <v>1725.3923918</v>
      </c>
      <c r="S385" s="33"/>
      <c r="T385" s="33">
        <v>360.94868000000002</v>
      </c>
      <c r="U385" s="33">
        <v>702.99860999999999</v>
      </c>
      <c r="V385" s="78">
        <v>1063.9472900000001</v>
      </c>
      <c r="W385" s="33"/>
      <c r="X385" s="33">
        <v>306.31094000000002</v>
      </c>
      <c r="Y385" s="33">
        <v>257.32538</v>
      </c>
      <c r="Z385" s="78">
        <v>563.63631999999996</v>
      </c>
      <c r="AA385" s="33"/>
      <c r="AB385" s="78">
        <v>23.925591493999999</v>
      </c>
      <c r="AC385" s="47"/>
      <c r="AD385" s="70">
        <v>3412.0833340999998</v>
      </c>
      <c r="AE385" s="71"/>
      <c r="AF385" s="33">
        <v>928.41893054000002</v>
      </c>
      <c r="AG385" s="33">
        <v>1060.6468150000001</v>
      </c>
      <c r="AH385" s="47">
        <v>1399.091997</v>
      </c>
    </row>
    <row r="386" spans="1:35" x14ac:dyDescent="0.25">
      <c r="A386" s="68" t="s">
        <v>853</v>
      </c>
      <c r="B386" s="69" t="s">
        <v>854</v>
      </c>
      <c r="C386" s="33">
        <v>10.852600838000001</v>
      </c>
      <c r="D386" s="33">
        <v>9.5438234045999994</v>
      </c>
      <c r="E386" s="33">
        <v>0</v>
      </c>
      <c r="F386" s="78">
        <v>20.396424241999998</v>
      </c>
      <c r="G386" s="33"/>
      <c r="H386" s="33">
        <v>3.6054234756999999</v>
      </c>
      <c r="I386" s="33">
        <v>10.501540774</v>
      </c>
      <c r="J386" s="78">
        <v>14.106964250000001</v>
      </c>
      <c r="K386" s="33"/>
      <c r="L386" s="33">
        <v>187.80924365000001</v>
      </c>
      <c r="M386" s="33">
        <v>17.167086089000001</v>
      </c>
      <c r="N386" s="33">
        <v>1552.5110807999999</v>
      </c>
      <c r="O386" s="33">
        <v>10.090266212</v>
      </c>
      <c r="P386" s="33">
        <v>2.3489396749</v>
      </c>
      <c r="Q386" s="33">
        <v>17.978352532999999</v>
      </c>
      <c r="R386" s="78">
        <v>1787.9049689000001</v>
      </c>
      <c r="S386" s="33"/>
      <c r="T386" s="33">
        <v>733.07379000000003</v>
      </c>
      <c r="U386" s="33">
        <v>1293.7328299999999</v>
      </c>
      <c r="V386" s="78">
        <v>2026.8066200000001</v>
      </c>
      <c r="W386" s="33"/>
      <c r="X386" s="33">
        <v>927.73672999999997</v>
      </c>
      <c r="Y386" s="33">
        <v>371.82272999999998</v>
      </c>
      <c r="Z386" s="78">
        <v>1299.5594599999999</v>
      </c>
      <c r="AA386" s="33"/>
      <c r="AB386" s="78">
        <v>37.2123287</v>
      </c>
      <c r="AC386" s="47"/>
      <c r="AD386" s="70">
        <v>5185.9867660999998</v>
      </c>
      <c r="AE386" s="71"/>
      <c r="AF386" s="33">
        <v>1883.4050801999999</v>
      </c>
      <c r="AG386" s="33">
        <v>1702.7680103</v>
      </c>
      <c r="AH386" s="47">
        <v>1562.601347</v>
      </c>
    </row>
    <row r="387" spans="1:35" x14ac:dyDescent="0.25">
      <c r="A387" s="68" t="s">
        <v>855</v>
      </c>
      <c r="B387" s="69" t="s">
        <v>856</v>
      </c>
      <c r="C387" s="33">
        <v>12.450229009999999</v>
      </c>
      <c r="D387" s="33">
        <v>12.489069965000001</v>
      </c>
      <c r="E387" s="33">
        <v>0.43552394999999999</v>
      </c>
      <c r="F387" s="78">
        <v>25.374822925</v>
      </c>
      <c r="G387" s="33"/>
      <c r="H387" s="33">
        <v>0</v>
      </c>
      <c r="I387" s="33">
        <v>9.6880279963000007</v>
      </c>
      <c r="J387" s="78">
        <v>9.6880279963000007</v>
      </c>
      <c r="K387" s="33"/>
      <c r="L387" s="33">
        <v>74.874270128999996</v>
      </c>
      <c r="M387" s="33">
        <v>78.805655325999993</v>
      </c>
      <c r="N387" s="33">
        <v>1065.8721055999999</v>
      </c>
      <c r="O387" s="33">
        <v>18.004602803000001</v>
      </c>
      <c r="P387" s="33">
        <v>2.7059826869000001</v>
      </c>
      <c r="Q387" s="33">
        <v>50.667867610000002</v>
      </c>
      <c r="R387" s="78">
        <v>1290.9304841000001</v>
      </c>
      <c r="S387" s="33"/>
      <c r="T387" s="33">
        <v>202.64112</v>
      </c>
      <c r="U387" s="33">
        <v>573.35900000000004</v>
      </c>
      <c r="V387" s="78">
        <v>776.00012000000004</v>
      </c>
      <c r="W387" s="33"/>
      <c r="X387" s="33">
        <v>287.76109000000002</v>
      </c>
      <c r="Y387" s="33">
        <v>231.33233000000001</v>
      </c>
      <c r="Z387" s="78">
        <v>519.09342000000004</v>
      </c>
      <c r="AA387" s="33"/>
      <c r="AB387" s="78">
        <v>23.992538263</v>
      </c>
      <c r="AC387" s="47"/>
      <c r="AD387" s="70">
        <v>2645.0794132999999</v>
      </c>
      <c r="AE387" s="71"/>
      <c r="AF387" s="33">
        <v>631.10055943999998</v>
      </c>
      <c r="AG387" s="33">
        <v>905.67408329</v>
      </c>
      <c r="AH387" s="47">
        <v>1084.3122323</v>
      </c>
    </row>
    <row r="388" spans="1:35" x14ac:dyDescent="0.25">
      <c r="A388" s="68" t="s">
        <v>857</v>
      </c>
      <c r="B388" s="69" t="s">
        <v>858</v>
      </c>
      <c r="C388" s="33">
        <v>13.501710871</v>
      </c>
      <c r="D388" s="33">
        <v>17.061920580999999</v>
      </c>
      <c r="E388" s="33">
        <v>0.1299040762</v>
      </c>
      <c r="F388" s="78">
        <v>30.693535528000002</v>
      </c>
      <c r="G388" s="33"/>
      <c r="H388" s="33">
        <v>0.39115933790000001</v>
      </c>
      <c r="I388" s="33">
        <v>13.344202920000001</v>
      </c>
      <c r="J388" s="78">
        <v>13.735362257</v>
      </c>
      <c r="K388" s="33"/>
      <c r="L388" s="33">
        <v>355.45256481000001</v>
      </c>
      <c r="M388" s="33">
        <v>88.680942778000002</v>
      </c>
      <c r="N388" s="33">
        <v>1372.8679671</v>
      </c>
      <c r="O388" s="33">
        <v>14.492602583</v>
      </c>
      <c r="P388" s="33">
        <v>3.2300993830000002</v>
      </c>
      <c r="Q388" s="33">
        <v>63.207561918000003</v>
      </c>
      <c r="R388" s="78">
        <v>1897.9317386</v>
      </c>
      <c r="S388" s="33"/>
      <c r="T388" s="33">
        <v>287.34240999999997</v>
      </c>
      <c r="U388" s="33">
        <v>670.99284999999998</v>
      </c>
      <c r="V388" s="78">
        <v>958.33525999999995</v>
      </c>
      <c r="W388" s="33"/>
      <c r="X388" s="33">
        <v>248.94014999999999</v>
      </c>
      <c r="Y388" s="33">
        <v>280.24811</v>
      </c>
      <c r="Z388" s="78">
        <v>529.18826000000001</v>
      </c>
      <c r="AA388" s="33"/>
      <c r="AB388" s="78">
        <v>33.44103578</v>
      </c>
      <c r="AC388" s="47"/>
      <c r="AD388" s="70">
        <v>3463.3251921000001</v>
      </c>
      <c r="AE388" s="71"/>
      <c r="AF388" s="33">
        <v>972.06565632000002</v>
      </c>
      <c r="AG388" s="33">
        <v>1070.3280262999999</v>
      </c>
      <c r="AH388" s="47">
        <v>1387.4904738</v>
      </c>
    </row>
    <row r="389" spans="1:35" x14ac:dyDescent="0.25">
      <c r="A389" s="68" t="s">
        <v>859</v>
      </c>
      <c r="B389" s="69" t="s">
        <v>860</v>
      </c>
      <c r="C389" s="33">
        <v>2.2051288866999998</v>
      </c>
      <c r="D389" s="33">
        <v>7.6409196994000004</v>
      </c>
      <c r="E389" s="33">
        <v>0.69334736149999998</v>
      </c>
      <c r="F389" s="78">
        <v>10.539395947999999</v>
      </c>
      <c r="G389" s="33"/>
      <c r="H389" s="33">
        <v>0.1078778331</v>
      </c>
      <c r="I389" s="33">
        <v>6.4492580529000003</v>
      </c>
      <c r="J389" s="78">
        <v>6.5571358860000002</v>
      </c>
      <c r="K389" s="33"/>
      <c r="L389" s="33">
        <v>214.57676964999999</v>
      </c>
      <c r="M389" s="33">
        <v>47.862812511999998</v>
      </c>
      <c r="N389" s="33">
        <v>1342.7812303999999</v>
      </c>
      <c r="O389" s="33">
        <v>17.006013426999999</v>
      </c>
      <c r="P389" s="33">
        <v>1.7380402560999999</v>
      </c>
      <c r="Q389" s="33">
        <v>40.459460055000001</v>
      </c>
      <c r="R389" s="78">
        <v>1664.4243263000001</v>
      </c>
      <c r="S389" s="33"/>
      <c r="T389" s="33">
        <v>423.33199999999999</v>
      </c>
      <c r="U389" s="33">
        <v>483.97082</v>
      </c>
      <c r="V389" s="78">
        <v>907.30282</v>
      </c>
      <c r="W389" s="33"/>
      <c r="X389" s="33">
        <v>323.1977</v>
      </c>
      <c r="Y389" s="33">
        <v>172.35659999999999</v>
      </c>
      <c r="Z389" s="78">
        <v>495.55430000000001</v>
      </c>
      <c r="AA389" s="33"/>
      <c r="AB389" s="78">
        <v>17.85971481</v>
      </c>
      <c r="AC389" s="47"/>
      <c r="AD389" s="70">
        <v>3102.2376929000002</v>
      </c>
      <c r="AE389" s="71"/>
      <c r="AF389" s="33">
        <v>1005.6169767</v>
      </c>
      <c r="AG389" s="33">
        <v>718.28041026000005</v>
      </c>
      <c r="AH389" s="47">
        <v>1360.4805911999999</v>
      </c>
    </row>
    <row r="390" spans="1:35" x14ac:dyDescent="0.25">
      <c r="A390" s="68" t="s">
        <v>861</v>
      </c>
      <c r="B390" s="69" t="s">
        <v>862</v>
      </c>
      <c r="C390" s="33">
        <v>0.8447669377</v>
      </c>
      <c r="D390" s="33">
        <v>6.7068104039999996</v>
      </c>
      <c r="E390" s="33">
        <v>0.509888903</v>
      </c>
      <c r="F390" s="78">
        <v>8.0614662446000001</v>
      </c>
      <c r="G390" s="33"/>
      <c r="H390" s="33">
        <v>1.3219396854000001</v>
      </c>
      <c r="I390" s="33">
        <v>7.3329222582</v>
      </c>
      <c r="J390" s="78">
        <v>8.6548619436000003</v>
      </c>
      <c r="K390" s="33"/>
      <c r="L390" s="33">
        <v>27.676507072</v>
      </c>
      <c r="M390" s="33">
        <v>5.3346715913000002</v>
      </c>
      <c r="N390" s="33">
        <v>524.01967353999999</v>
      </c>
      <c r="O390" s="33">
        <v>1.0878040717999999</v>
      </c>
      <c r="P390" s="33">
        <v>1.6080172398999999</v>
      </c>
      <c r="Q390" s="33">
        <v>3.367255369</v>
      </c>
      <c r="R390" s="78">
        <v>563.09392889000003</v>
      </c>
      <c r="S390" s="33"/>
      <c r="T390" s="33">
        <v>306.85755</v>
      </c>
      <c r="U390" s="33">
        <v>874.07591000000002</v>
      </c>
      <c r="V390" s="78">
        <v>1180.93346</v>
      </c>
      <c r="W390" s="33"/>
      <c r="X390" s="33">
        <v>308.84627999999998</v>
      </c>
      <c r="Y390" s="33">
        <v>275.71240999999998</v>
      </c>
      <c r="Z390" s="78">
        <v>584.55868999999996</v>
      </c>
      <c r="AA390" s="33"/>
      <c r="AB390" s="78">
        <v>25.864681502</v>
      </c>
      <c r="AC390" s="47"/>
      <c r="AD390" s="70">
        <v>2371.1670886000002</v>
      </c>
      <c r="AE390" s="71"/>
      <c r="AF390" s="33">
        <v>650.52231630000006</v>
      </c>
      <c r="AG390" s="33">
        <v>1169.1627243</v>
      </c>
      <c r="AH390" s="47">
        <v>525.61736652000002</v>
      </c>
    </row>
    <row r="391" spans="1:35" x14ac:dyDescent="0.25">
      <c r="A391" s="68" t="s">
        <v>863</v>
      </c>
      <c r="B391" s="69" t="s">
        <v>864</v>
      </c>
      <c r="C391" s="33">
        <v>8.9888699262999996</v>
      </c>
      <c r="D391" s="33">
        <v>16.578491301</v>
      </c>
      <c r="E391" s="33">
        <v>0</v>
      </c>
      <c r="F391" s="78">
        <v>25.567361226999999</v>
      </c>
      <c r="G391" s="33"/>
      <c r="H391" s="33">
        <v>1.7260454113000001</v>
      </c>
      <c r="I391" s="33">
        <v>11.244715858999999</v>
      </c>
      <c r="J391" s="78">
        <v>12.970761270000001</v>
      </c>
      <c r="K391" s="33"/>
      <c r="L391" s="33">
        <v>248.34341282</v>
      </c>
      <c r="M391" s="33">
        <v>137.48884143999999</v>
      </c>
      <c r="N391" s="33">
        <v>384.71989990999998</v>
      </c>
      <c r="O391" s="33">
        <v>0.18034630530000001</v>
      </c>
      <c r="P391" s="33">
        <v>5.3169799655999999</v>
      </c>
      <c r="Q391" s="33">
        <v>130.37562711000001</v>
      </c>
      <c r="R391" s="78">
        <v>906.42510755000001</v>
      </c>
      <c r="S391" s="33"/>
      <c r="T391" s="33">
        <v>49.741509999999998</v>
      </c>
      <c r="U391" s="33">
        <v>209.58422999999999</v>
      </c>
      <c r="V391" s="78">
        <v>259.32574</v>
      </c>
      <c r="W391" s="33"/>
      <c r="X391" s="33">
        <v>141.23472000000001</v>
      </c>
      <c r="Y391" s="33">
        <v>151.96921</v>
      </c>
      <c r="Z391" s="78">
        <v>293.20393000000001</v>
      </c>
      <c r="AA391" s="33"/>
      <c r="AB391" s="78">
        <v>22.004778752</v>
      </c>
      <c r="AC391" s="47"/>
      <c r="AD391" s="70">
        <v>1519.4976787999999</v>
      </c>
      <c r="AE391" s="71"/>
      <c r="AF391" s="33">
        <v>585.72716522999997</v>
      </c>
      <c r="AG391" s="33">
        <v>526.86548860000005</v>
      </c>
      <c r="AH391" s="47">
        <v>384.90024621999999</v>
      </c>
    </row>
    <row r="392" spans="1:35" x14ac:dyDescent="0.25">
      <c r="A392" s="68" t="s">
        <v>865</v>
      </c>
      <c r="B392" s="69" t="s">
        <v>866</v>
      </c>
      <c r="C392" s="33">
        <v>9.1582650864000001</v>
      </c>
      <c r="D392" s="33">
        <v>14.114071540999999</v>
      </c>
      <c r="E392" s="33">
        <v>1.3857653347000001</v>
      </c>
      <c r="F392" s="78">
        <v>24.658101962</v>
      </c>
      <c r="G392" s="33"/>
      <c r="H392" s="33">
        <v>2.2260512566999999</v>
      </c>
      <c r="I392" s="33">
        <v>9.3575242139999997</v>
      </c>
      <c r="J392" s="78">
        <v>11.583575471</v>
      </c>
      <c r="K392" s="33"/>
      <c r="L392" s="33">
        <v>149.05803942</v>
      </c>
      <c r="M392" s="33">
        <v>109.03956604</v>
      </c>
      <c r="N392" s="33">
        <v>587.23521227000003</v>
      </c>
      <c r="O392" s="33">
        <v>4.7131714390999999</v>
      </c>
      <c r="P392" s="33">
        <v>3.8942836472</v>
      </c>
      <c r="Q392" s="33">
        <v>118.51315364</v>
      </c>
      <c r="R392" s="78">
        <v>972.45342645999995</v>
      </c>
      <c r="S392" s="33"/>
      <c r="T392" s="33">
        <v>161.68026</v>
      </c>
      <c r="U392" s="33">
        <v>192.39509000000001</v>
      </c>
      <c r="V392" s="78">
        <v>354.07535000000001</v>
      </c>
      <c r="W392" s="33"/>
      <c r="X392" s="33">
        <v>146.28214</v>
      </c>
      <c r="Y392" s="33">
        <v>125.06901999999999</v>
      </c>
      <c r="Z392" s="78">
        <v>271.35115999999999</v>
      </c>
      <c r="AA392" s="33"/>
      <c r="AB392" s="78">
        <v>17.419763796000002</v>
      </c>
      <c r="AC392" s="47"/>
      <c r="AD392" s="70">
        <v>1651.5413777000001</v>
      </c>
      <c r="AE392" s="71"/>
      <c r="AF392" s="33">
        <v>590.81219306000003</v>
      </c>
      <c r="AG392" s="33">
        <v>449.97527179999997</v>
      </c>
      <c r="AH392" s="47">
        <v>593.33414904000006</v>
      </c>
    </row>
    <row r="393" spans="1:35" x14ac:dyDescent="0.25">
      <c r="A393" s="68" t="s">
        <v>867</v>
      </c>
      <c r="B393" s="69" t="s">
        <v>868</v>
      </c>
      <c r="C393" s="33">
        <v>13.35297965</v>
      </c>
      <c r="D393" s="33">
        <v>16.653440359000001</v>
      </c>
      <c r="E393" s="33">
        <v>0</v>
      </c>
      <c r="F393" s="78">
        <v>30.006420008999999</v>
      </c>
      <c r="G393" s="33"/>
      <c r="H393" s="33">
        <v>5.3538149550999998</v>
      </c>
      <c r="I393" s="33">
        <v>11.912067391000001</v>
      </c>
      <c r="J393" s="78">
        <v>17.265882346000001</v>
      </c>
      <c r="K393" s="33"/>
      <c r="L393" s="33">
        <v>136.31394581999999</v>
      </c>
      <c r="M393" s="33">
        <v>166.08325472000001</v>
      </c>
      <c r="N393" s="33">
        <v>914.53048388000002</v>
      </c>
      <c r="O393" s="33">
        <v>4.9118983081999996</v>
      </c>
      <c r="P393" s="33">
        <v>10.756632706</v>
      </c>
      <c r="Q393" s="33">
        <v>122.91060097</v>
      </c>
      <c r="R393" s="78">
        <v>1355.5068163999999</v>
      </c>
      <c r="S393" s="33"/>
      <c r="T393" s="33">
        <v>184.60299000000001</v>
      </c>
      <c r="U393" s="33">
        <v>456.30304999999998</v>
      </c>
      <c r="V393" s="78">
        <v>640.90603999999996</v>
      </c>
      <c r="W393" s="33"/>
      <c r="X393" s="33">
        <v>259.73279000000002</v>
      </c>
      <c r="Y393" s="33">
        <v>259.77931000000001</v>
      </c>
      <c r="Z393" s="78">
        <v>519.51210000000003</v>
      </c>
      <c r="AA393" s="33"/>
      <c r="AB393" s="78">
        <v>25.860792012000001</v>
      </c>
      <c r="AC393" s="47"/>
      <c r="AD393" s="70">
        <v>2589.0580507999998</v>
      </c>
      <c r="AE393" s="71"/>
      <c r="AF393" s="33">
        <v>733.02375410000002</v>
      </c>
      <c r="AG393" s="33">
        <v>910.73112246999995</v>
      </c>
      <c r="AH393" s="47">
        <v>919.44238218999999</v>
      </c>
    </row>
    <row r="394" spans="1:35" x14ac:dyDescent="0.25">
      <c r="A394" s="68" t="s">
        <v>869</v>
      </c>
      <c r="B394" s="69" t="s">
        <v>870</v>
      </c>
      <c r="C394" s="33">
        <v>5.6611604417999999</v>
      </c>
      <c r="D394" s="33">
        <v>10.002184894999999</v>
      </c>
      <c r="E394" s="33">
        <v>1.9640795985999999</v>
      </c>
      <c r="F394" s="78">
        <v>17.627424935000001</v>
      </c>
      <c r="G394" s="33"/>
      <c r="H394" s="33">
        <v>0.1078778331</v>
      </c>
      <c r="I394" s="33">
        <v>6.4236782051999999</v>
      </c>
      <c r="J394" s="78">
        <v>6.5315560382999998</v>
      </c>
      <c r="K394" s="33"/>
      <c r="L394" s="33">
        <v>44.141187414000001</v>
      </c>
      <c r="M394" s="33">
        <v>75.795336704999997</v>
      </c>
      <c r="N394" s="33">
        <v>280.67589024</v>
      </c>
      <c r="O394" s="33">
        <v>0</v>
      </c>
      <c r="P394" s="33">
        <v>2.4592122296999999</v>
      </c>
      <c r="Q394" s="33">
        <v>77.953260771000004</v>
      </c>
      <c r="R394" s="78">
        <v>481.02488735999998</v>
      </c>
      <c r="S394" s="33"/>
      <c r="T394" s="33">
        <v>376.26539000000002</v>
      </c>
      <c r="U394" s="33">
        <v>123.83624</v>
      </c>
      <c r="V394" s="78">
        <v>500.10163</v>
      </c>
      <c r="W394" s="33"/>
      <c r="X394" s="33">
        <v>154.65574000000001</v>
      </c>
      <c r="Y394" s="33">
        <v>97.715260000000001</v>
      </c>
      <c r="Z394" s="78">
        <v>252.37100000000001</v>
      </c>
      <c r="AA394" s="33"/>
      <c r="AB394" s="78">
        <v>11.079296763</v>
      </c>
      <c r="AC394" s="47"/>
      <c r="AD394" s="70">
        <v>1268.7357950999999</v>
      </c>
      <c r="AE394" s="71"/>
      <c r="AF394" s="33">
        <v>661.24382868999999</v>
      </c>
      <c r="AG394" s="33">
        <v>313.77269981000001</v>
      </c>
      <c r="AH394" s="47">
        <v>282.63996983999999</v>
      </c>
    </row>
    <row r="395" spans="1:35" ht="15" customHeight="1" x14ac:dyDescent="0.25">
      <c r="A395" s="68" t="s">
        <v>871</v>
      </c>
      <c r="B395" s="85" t="s">
        <v>872</v>
      </c>
      <c r="C395" s="33">
        <v>1.3248515001000001</v>
      </c>
      <c r="D395" s="33">
        <v>3.6357106357000002</v>
      </c>
      <c r="E395" s="33">
        <v>0</v>
      </c>
      <c r="F395" s="78">
        <v>4.9605621358</v>
      </c>
      <c r="G395" s="33"/>
      <c r="H395" s="33">
        <v>9.8390532700000005E-2</v>
      </c>
      <c r="I395" s="33">
        <v>3.7875928068000002</v>
      </c>
      <c r="J395" s="78">
        <v>3.8859833395000001</v>
      </c>
      <c r="K395" s="33"/>
      <c r="L395" s="33">
        <v>41.237265616000002</v>
      </c>
      <c r="M395" s="33">
        <v>3.5270679090999999</v>
      </c>
      <c r="N395" s="33">
        <v>256.76901975999999</v>
      </c>
      <c r="O395" s="33">
        <v>8.8134886889999997</v>
      </c>
      <c r="P395" s="33">
        <v>0.83726071469999996</v>
      </c>
      <c r="Q395" s="33">
        <v>2.9484549752000002</v>
      </c>
      <c r="R395" s="78">
        <v>314.13255765999997</v>
      </c>
      <c r="S395" s="78"/>
      <c r="T395" s="33">
        <v>103.96057</v>
      </c>
      <c r="U395" s="33">
        <v>411.23680000000002</v>
      </c>
      <c r="V395" s="78">
        <v>515.19736999999998</v>
      </c>
      <c r="W395" s="78"/>
      <c r="X395" s="33">
        <v>124.34796</v>
      </c>
      <c r="Y395" s="33">
        <v>126.74374</v>
      </c>
      <c r="Z395" s="78">
        <v>251.0917</v>
      </c>
      <c r="AA395" s="78"/>
      <c r="AB395" s="78">
        <v>12.878405149000001</v>
      </c>
      <c r="AC395" s="78"/>
      <c r="AD395" s="70">
        <v>1102.1465783000001</v>
      </c>
      <c r="AE395" s="71"/>
      <c r="AF395" s="33">
        <v>274.75475333999998</v>
      </c>
      <c r="AG395" s="33">
        <v>548.93091134999997</v>
      </c>
      <c r="AH395" s="47">
        <v>265.58250844999998</v>
      </c>
      <c r="AI395" s="2"/>
    </row>
    <row r="396" spans="1:35" ht="13.5" customHeight="1" x14ac:dyDescent="0.25">
      <c r="A396" s="68" t="s">
        <v>873</v>
      </c>
      <c r="B396" s="69" t="s">
        <v>874</v>
      </c>
      <c r="C396" s="33">
        <v>410.37251875999999</v>
      </c>
      <c r="D396" s="33">
        <v>56.190620758999998</v>
      </c>
      <c r="E396" s="33">
        <v>1.2719486800000001E-2</v>
      </c>
      <c r="F396" s="78">
        <v>466.57585900999999</v>
      </c>
      <c r="G396" s="33"/>
      <c r="H396" s="33">
        <v>296.50495861000002</v>
      </c>
      <c r="I396" s="33">
        <v>41.193248857</v>
      </c>
      <c r="J396" s="78">
        <v>337.69820747</v>
      </c>
      <c r="K396" s="33"/>
      <c r="L396" s="33">
        <v>706.88529822999999</v>
      </c>
      <c r="M396" s="33">
        <v>587.80665312999997</v>
      </c>
      <c r="N396" s="33">
        <v>4393.9685255000004</v>
      </c>
      <c r="O396" s="33">
        <v>183.06217049</v>
      </c>
      <c r="P396" s="33">
        <v>36.199276871999999</v>
      </c>
      <c r="Q396" s="33">
        <v>314.18205422</v>
      </c>
      <c r="R396" s="78">
        <v>6222.1039784000004</v>
      </c>
      <c r="S396" s="33"/>
      <c r="T396" s="91">
        <v>1415.66175</v>
      </c>
      <c r="U396" s="91">
        <v>2247.66032</v>
      </c>
      <c r="V396" s="78">
        <v>3663.3220700000002</v>
      </c>
      <c r="W396" s="91"/>
      <c r="X396" s="93">
        <v>1386.7728300000001</v>
      </c>
      <c r="Y396" s="93">
        <v>1084.5905399999999</v>
      </c>
      <c r="Z396" s="78">
        <v>2471.36337</v>
      </c>
      <c r="AA396" s="33"/>
      <c r="AB396" s="78">
        <v>176.96148606</v>
      </c>
      <c r="AC396" s="47"/>
      <c r="AD396" s="70">
        <v>13338.024971000001</v>
      </c>
      <c r="AE396" s="71"/>
      <c r="AF396" s="33">
        <v>4566.5786866999997</v>
      </c>
      <c r="AG396" s="33">
        <v>4017.4413826999998</v>
      </c>
      <c r="AH396" s="47">
        <v>4577.0434155000003</v>
      </c>
    </row>
    <row r="397" spans="1:35" ht="15.75" customHeight="1" x14ac:dyDescent="0.25">
      <c r="A397" s="34" t="s">
        <v>875</v>
      </c>
      <c r="B397" s="72" t="s">
        <v>876</v>
      </c>
      <c r="C397" s="39">
        <v>950.99601313000005</v>
      </c>
      <c r="D397" s="39">
        <v>611.49673135</v>
      </c>
      <c r="E397" s="39">
        <v>8.4788134234000001</v>
      </c>
      <c r="F397" s="48">
        <v>1570.9715579000001</v>
      </c>
      <c r="G397" s="39"/>
      <c r="H397" s="39">
        <v>386.77339703000001</v>
      </c>
      <c r="I397" s="39">
        <v>472.52913831000001</v>
      </c>
      <c r="J397" s="48">
        <v>859.30253533999996</v>
      </c>
      <c r="K397" s="39"/>
      <c r="L397" s="39">
        <v>8880.4966124000002</v>
      </c>
      <c r="M397" s="39">
        <v>4031.4045664</v>
      </c>
      <c r="N397" s="39">
        <v>39671.860952000003</v>
      </c>
      <c r="O397" s="39">
        <v>916.71851987000002</v>
      </c>
      <c r="P397" s="39">
        <v>274.56657017999999</v>
      </c>
      <c r="Q397" s="39">
        <v>2533.2131811999998</v>
      </c>
      <c r="R397" s="48">
        <v>56308.260402</v>
      </c>
      <c r="S397" s="39"/>
      <c r="T397" s="88">
        <v>16247.400750000001</v>
      </c>
      <c r="U397" s="88">
        <v>28438.16446</v>
      </c>
      <c r="V397" s="48">
        <v>44685.565210000001</v>
      </c>
      <c r="W397" s="88"/>
      <c r="X397" s="88">
        <v>15811.636280000001</v>
      </c>
      <c r="Y397" s="88">
        <v>11455.329030000001</v>
      </c>
      <c r="Z397" s="48">
        <v>27266.96531</v>
      </c>
      <c r="AA397" s="39"/>
      <c r="AB397" s="48">
        <v>1451.7865501000001</v>
      </c>
      <c r="AC397" s="41"/>
      <c r="AD397" s="74">
        <v>132142.85157</v>
      </c>
      <c r="AE397" s="40"/>
      <c r="AF397" s="39">
        <v>45085.082803999998</v>
      </c>
      <c r="AG397" s="39">
        <v>45008.923926000003</v>
      </c>
      <c r="AH397" s="41">
        <v>40597.058284999999</v>
      </c>
    </row>
    <row r="398" spans="1:35" ht="15.75" customHeight="1" x14ac:dyDescent="0.25">
      <c r="A398" s="68" t="s">
        <v>877</v>
      </c>
      <c r="B398" s="69" t="s">
        <v>878</v>
      </c>
      <c r="C398" s="33">
        <v>65.684198132999995</v>
      </c>
      <c r="D398" s="33">
        <v>30.469416834</v>
      </c>
      <c r="E398" s="33">
        <v>0</v>
      </c>
      <c r="F398" s="78">
        <v>96.153614966000006</v>
      </c>
      <c r="G398" s="33"/>
      <c r="H398" s="33">
        <v>5.4218820538000001</v>
      </c>
      <c r="I398" s="33">
        <v>21.618138866999999</v>
      </c>
      <c r="J398" s="78">
        <v>27.040020921</v>
      </c>
      <c r="K398" s="33"/>
      <c r="L398" s="33">
        <v>527.55662099999995</v>
      </c>
      <c r="M398" s="33">
        <v>635.5993866</v>
      </c>
      <c r="N398" s="33">
        <v>1255.9473379999999</v>
      </c>
      <c r="O398" s="33">
        <v>11.517991249</v>
      </c>
      <c r="P398" s="33">
        <v>49.015199404000001</v>
      </c>
      <c r="Q398" s="33">
        <v>88.877401379000005</v>
      </c>
      <c r="R398" s="78">
        <v>2568.5139376000002</v>
      </c>
      <c r="S398" s="33"/>
      <c r="T398" s="110" t="s">
        <v>2559</v>
      </c>
      <c r="U398" s="110" t="s">
        <v>2559</v>
      </c>
      <c r="V398" s="110" t="s">
        <v>2559</v>
      </c>
      <c r="W398" s="110" t="s">
        <v>2559</v>
      </c>
      <c r="X398" s="110" t="s">
        <v>2559</v>
      </c>
      <c r="Y398" s="110" t="s">
        <v>2559</v>
      </c>
      <c r="Z398" s="110" t="s">
        <v>2559</v>
      </c>
      <c r="AA398" s="33"/>
      <c r="AB398" s="78">
        <v>46.240621232999999</v>
      </c>
      <c r="AC398" s="47"/>
      <c r="AD398" s="70">
        <v>2737.9481946999999</v>
      </c>
      <c r="AE398" s="71"/>
      <c r="AF398" s="33">
        <v>736.55530196999996</v>
      </c>
      <c r="AG398" s="33">
        <v>687.68694230000006</v>
      </c>
      <c r="AH398" s="47">
        <v>1267.4653292</v>
      </c>
    </row>
    <row r="399" spans="1:35" x14ac:dyDescent="0.25">
      <c r="A399" s="68" t="s">
        <v>879</v>
      </c>
      <c r="B399" s="69" t="s">
        <v>880</v>
      </c>
      <c r="C399" s="33">
        <v>91.174129553</v>
      </c>
      <c r="D399" s="33">
        <v>68.849971799000002</v>
      </c>
      <c r="E399" s="33">
        <v>0</v>
      </c>
      <c r="F399" s="78">
        <v>160.02410135</v>
      </c>
      <c r="G399" s="33"/>
      <c r="H399" s="33">
        <v>1.4096507961</v>
      </c>
      <c r="I399" s="33">
        <v>43.455737032000002</v>
      </c>
      <c r="J399" s="78">
        <v>44.865387828000003</v>
      </c>
      <c r="K399" s="33"/>
      <c r="L399" s="33">
        <v>1053.2341232000001</v>
      </c>
      <c r="M399" s="33">
        <v>1095.6166321000001</v>
      </c>
      <c r="N399" s="33">
        <v>1909.6492576000001</v>
      </c>
      <c r="O399" s="33">
        <v>17.223564369999998</v>
      </c>
      <c r="P399" s="33">
        <v>52.218990714999997</v>
      </c>
      <c r="Q399" s="33">
        <v>244.30782447000001</v>
      </c>
      <c r="R399" s="78">
        <v>4372.2503924000002</v>
      </c>
      <c r="S399" s="33"/>
      <c r="T399" s="110" t="s">
        <v>2559</v>
      </c>
      <c r="U399" s="110" t="s">
        <v>2559</v>
      </c>
      <c r="V399" s="110" t="s">
        <v>2559</v>
      </c>
      <c r="W399" s="110" t="s">
        <v>2559</v>
      </c>
      <c r="X399" s="110" t="s">
        <v>2559</v>
      </c>
      <c r="Y399" s="110" t="s">
        <v>2559</v>
      </c>
      <c r="Z399" s="110" t="s">
        <v>2559</v>
      </c>
      <c r="AA399" s="33"/>
      <c r="AB399" s="78">
        <v>71.623658251999998</v>
      </c>
      <c r="AC399" s="47"/>
      <c r="AD399" s="70">
        <v>4648.7635398000002</v>
      </c>
      <c r="AE399" s="71"/>
      <c r="AF399" s="33">
        <v>1442.3447186999999</v>
      </c>
      <c r="AG399" s="33">
        <v>1207.922341</v>
      </c>
      <c r="AH399" s="47">
        <v>1926.8728219</v>
      </c>
    </row>
    <row r="400" spans="1:35" x14ac:dyDescent="0.25">
      <c r="A400" s="68" t="s">
        <v>881</v>
      </c>
      <c r="B400" s="69" t="s">
        <v>882</v>
      </c>
      <c r="C400" s="33">
        <v>2.8049848297</v>
      </c>
      <c r="D400" s="33">
        <v>50.776347655999999</v>
      </c>
      <c r="E400" s="33">
        <v>0</v>
      </c>
      <c r="F400" s="78">
        <v>53.581332486000001</v>
      </c>
      <c r="G400" s="33"/>
      <c r="H400" s="33">
        <v>0.29348941160000003</v>
      </c>
      <c r="I400" s="33">
        <v>40.70123031</v>
      </c>
      <c r="J400" s="78">
        <v>40.994719721999999</v>
      </c>
      <c r="K400" s="33"/>
      <c r="L400" s="33">
        <v>375.52183624000003</v>
      </c>
      <c r="M400" s="33">
        <v>972.49818829000003</v>
      </c>
      <c r="N400" s="33">
        <v>1253.973021</v>
      </c>
      <c r="O400" s="33">
        <v>27.261927926999999</v>
      </c>
      <c r="P400" s="33">
        <v>17.293099081000001</v>
      </c>
      <c r="Q400" s="33">
        <v>32.384849701</v>
      </c>
      <c r="R400" s="78">
        <v>2678.9329223</v>
      </c>
      <c r="S400" s="33"/>
      <c r="T400" s="110" t="s">
        <v>2559</v>
      </c>
      <c r="U400" s="110" t="s">
        <v>2559</v>
      </c>
      <c r="V400" s="110" t="s">
        <v>2559</v>
      </c>
      <c r="W400" s="110" t="s">
        <v>2559</v>
      </c>
      <c r="X400" s="110" t="s">
        <v>2559</v>
      </c>
      <c r="Y400" s="110" t="s">
        <v>2559</v>
      </c>
      <c r="Z400" s="110" t="s">
        <v>2559</v>
      </c>
      <c r="AA400" s="33"/>
      <c r="AB400" s="78">
        <v>105.54574513999999</v>
      </c>
      <c r="AC400" s="47"/>
      <c r="AD400" s="70">
        <v>2879.0547196000002</v>
      </c>
      <c r="AE400" s="71"/>
      <c r="AF400" s="33">
        <v>428.29825927000002</v>
      </c>
      <c r="AG400" s="33">
        <v>1063.9757663</v>
      </c>
      <c r="AH400" s="47">
        <v>1281.2349489999999</v>
      </c>
    </row>
    <row r="401" spans="1:34" x14ac:dyDescent="0.25">
      <c r="A401" s="68" t="s">
        <v>883</v>
      </c>
      <c r="B401" s="69" t="s">
        <v>884</v>
      </c>
      <c r="C401" s="33">
        <v>53.238485562999998</v>
      </c>
      <c r="D401" s="33">
        <v>59.812737366999997</v>
      </c>
      <c r="E401" s="33">
        <v>1.2719486800000001E-2</v>
      </c>
      <c r="F401" s="78">
        <v>113.06394242</v>
      </c>
      <c r="G401" s="33"/>
      <c r="H401" s="33">
        <v>3.1003505790000001</v>
      </c>
      <c r="I401" s="33">
        <v>36.053654780999999</v>
      </c>
      <c r="J401" s="78">
        <v>39.154005359999999</v>
      </c>
      <c r="K401" s="33"/>
      <c r="L401" s="33">
        <v>622.60323947999996</v>
      </c>
      <c r="M401" s="33">
        <v>792.31199014000003</v>
      </c>
      <c r="N401" s="33">
        <v>1366.9472272</v>
      </c>
      <c r="O401" s="33">
        <v>14.749186457</v>
      </c>
      <c r="P401" s="33">
        <v>32.616560982999999</v>
      </c>
      <c r="Q401" s="33">
        <v>215.76971423000001</v>
      </c>
      <c r="R401" s="78">
        <v>3044.9979185000002</v>
      </c>
      <c r="S401" s="33"/>
      <c r="T401" s="110" t="s">
        <v>2559</v>
      </c>
      <c r="U401" s="110" t="s">
        <v>2559</v>
      </c>
      <c r="V401" s="110" t="s">
        <v>2559</v>
      </c>
      <c r="W401" s="110" t="s">
        <v>2559</v>
      </c>
      <c r="X401" s="110" t="s">
        <v>2559</v>
      </c>
      <c r="Y401" s="110" t="s">
        <v>2559</v>
      </c>
      <c r="Z401" s="110" t="s">
        <v>2559</v>
      </c>
      <c r="AA401" s="33"/>
      <c r="AB401" s="78">
        <v>145.86618537000001</v>
      </c>
      <c r="AC401" s="47"/>
      <c r="AD401" s="70">
        <v>3343.0820515999999</v>
      </c>
      <c r="AE401" s="71"/>
      <c r="AF401" s="33">
        <v>927.32835083999998</v>
      </c>
      <c r="AG401" s="33">
        <v>888.17838228999994</v>
      </c>
      <c r="AH401" s="47">
        <v>1381.7091330999999</v>
      </c>
    </row>
    <row r="402" spans="1:34" x14ac:dyDescent="0.25">
      <c r="A402" s="68" t="s">
        <v>885</v>
      </c>
      <c r="B402" s="69" t="s">
        <v>886</v>
      </c>
      <c r="C402" s="33">
        <v>458.57970448999998</v>
      </c>
      <c r="D402" s="33">
        <v>51.098448146999999</v>
      </c>
      <c r="E402" s="33">
        <v>0</v>
      </c>
      <c r="F402" s="78">
        <v>509.67815264000001</v>
      </c>
      <c r="G402" s="33"/>
      <c r="H402" s="33">
        <v>4.8865960802000004</v>
      </c>
      <c r="I402" s="33">
        <v>31.673397615999999</v>
      </c>
      <c r="J402" s="78">
        <v>36.559993695999999</v>
      </c>
      <c r="K402" s="33"/>
      <c r="L402" s="33">
        <v>725.04270329999997</v>
      </c>
      <c r="M402" s="33">
        <v>737.99938622000002</v>
      </c>
      <c r="N402" s="33">
        <v>958.60041713999999</v>
      </c>
      <c r="O402" s="33">
        <v>2.2730579024000002</v>
      </c>
      <c r="P402" s="33">
        <v>27.522365227000002</v>
      </c>
      <c r="Q402" s="33">
        <v>148.26844398</v>
      </c>
      <c r="R402" s="78">
        <v>2599.7063738000002</v>
      </c>
      <c r="S402" s="33"/>
      <c r="T402" s="110" t="s">
        <v>2559</v>
      </c>
      <c r="U402" s="110" t="s">
        <v>2559</v>
      </c>
      <c r="V402" s="110" t="s">
        <v>2559</v>
      </c>
      <c r="W402" s="110" t="s">
        <v>2559</v>
      </c>
      <c r="X402" s="110" t="s">
        <v>2559</v>
      </c>
      <c r="Y402" s="110" t="s">
        <v>2559</v>
      </c>
      <c r="Z402" s="110" t="s">
        <v>2559</v>
      </c>
      <c r="AA402" s="33"/>
      <c r="AB402" s="78">
        <v>49.634005256999998</v>
      </c>
      <c r="AC402" s="47"/>
      <c r="AD402" s="70">
        <v>3195.5785254000002</v>
      </c>
      <c r="AE402" s="71"/>
      <c r="AF402" s="33">
        <v>1364.2998130999999</v>
      </c>
      <c r="AG402" s="33">
        <v>820.77123198000004</v>
      </c>
      <c r="AH402" s="47">
        <v>960.87347504000002</v>
      </c>
    </row>
    <row r="403" spans="1:34" x14ac:dyDescent="0.25">
      <c r="A403" s="68" t="s">
        <v>887</v>
      </c>
      <c r="B403" s="69" t="s">
        <v>888</v>
      </c>
      <c r="C403" s="33">
        <v>504.382384</v>
      </c>
      <c r="D403" s="33">
        <v>53.947832560000002</v>
      </c>
      <c r="E403" s="33">
        <v>0</v>
      </c>
      <c r="F403" s="78">
        <v>558.33021656000005</v>
      </c>
      <c r="G403" s="33"/>
      <c r="H403" s="33">
        <v>1.3086406176000001</v>
      </c>
      <c r="I403" s="33">
        <v>31.900945240999999</v>
      </c>
      <c r="J403" s="78">
        <v>33.209585859000001</v>
      </c>
      <c r="K403" s="33"/>
      <c r="L403" s="33">
        <v>1417.6817695</v>
      </c>
      <c r="M403" s="33">
        <v>659.14182044999995</v>
      </c>
      <c r="N403" s="33">
        <v>1394.6773874</v>
      </c>
      <c r="O403" s="33">
        <v>0</v>
      </c>
      <c r="P403" s="33">
        <v>55.438980127999997</v>
      </c>
      <c r="Q403" s="33">
        <v>361.88810837</v>
      </c>
      <c r="R403" s="78">
        <v>3888.8280659000002</v>
      </c>
      <c r="S403" s="33"/>
      <c r="T403" s="110" t="s">
        <v>2559</v>
      </c>
      <c r="U403" s="110" t="s">
        <v>2559</v>
      </c>
      <c r="V403" s="110" t="s">
        <v>2559</v>
      </c>
      <c r="W403" s="110" t="s">
        <v>2559</v>
      </c>
      <c r="X403" s="110" t="s">
        <v>2559</v>
      </c>
      <c r="Y403" s="110" t="s">
        <v>2559</v>
      </c>
      <c r="Z403" s="110" t="s">
        <v>2559</v>
      </c>
      <c r="AA403" s="33"/>
      <c r="AB403" s="78">
        <v>202.83928322</v>
      </c>
      <c r="AC403" s="47"/>
      <c r="AD403" s="70">
        <v>4683.2071514999998</v>
      </c>
      <c r="AE403" s="71"/>
      <c r="AF403" s="33">
        <v>2340.6998825999999</v>
      </c>
      <c r="AG403" s="33">
        <v>744.99059825999996</v>
      </c>
      <c r="AH403" s="47">
        <v>1394.6773874</v>
      </c>
    </row>
    <row r="404" spans="1:34" x14ac:dyDescent="0.25">
      <c r="A404" s="68" t="s">
        <v>889</v>
      </c>
      <c r="B404" s="69" t="s">
        <v>890</v>
      </c>
      <c r="C404" s="33">
        <v>44.063333751999998</v>
      </c>
      <c r="D404" s="33">
        <v>30.97674773</v>
      </c>
      <c r="E404" s="33">
        <v>0</v>
      </c>
      <c r="F404" s="78">
        <v>75.040081481000001</v>
      </c>
      <c r="G404" s="33"/>
      <c r="H404" s="33">
        <v>0.29562705210000001</v>
      </c>
      <c r="I404" s="33">
        <v>21.831548844</v>
      </c>
      <c r="J404" s="78">
        <v>22.127175896000001</v>
      </c>
      <c r="K404" s="33"/>
      <c r="L404" s="33">
        <v>503.32955240000001</v>
      </c>
      <c r="M404" s="33">
        <v>558.99362307000001</v>
      </c>
      <c r="N404" s="33">
        <v>1175.1894542</v>
      </c>
      <c r="O404" s="33">
        <v>8.0985367417000003</v>
      </c>
      <c r="P404" s="33">
        <v>14.814866859</v>
      </c>
      <c r="Q404" s="33">
        <v>44.202670292999997</v>
      </c>
      <c r="R404" s="78">
        <v>2304.6287035</v>
      </c>
      <c r="S404" s="33"/>
      <c r="T404" s="110" t="s">
        <v>2559</v>
      </c>
      <c r="U404" s="110" t="s">
        <v>2559</v>
      </c>
      <c r="V404" s="110" t="s">
        <v>2559</v>
      </c>
      <c r="W404" s="110" t="s">
        <v>2559</v>
      </c>
      <c r="X404" s="110" t="s">
        <v>2559</v>
      </c>
      <c r="Y404" s="110" t="s">
        <v>2559</v>
      </c>
      <c r="Z404" s="110" t="s">
        <v>2559</v>
      </c>
      <c r="AA404" s="33"/>
      <c r="AB404" s="78">
        <v>46.117641169999999</v>
      </c>
      <c r="AC404" s="47"/>
      <c r="AD404" s="70">
        <v>2447.9136020999999</v>
      </c>
      <c r="AE404" s="71"/>
      <c r="AF404" s="33">
        <v>606.70605035000006</v>
      </c>
      <c r="AG404" s="33">
        <v>611.80191964000005</v>
      </c>
      <c r="AH404" s="47">
        <v>1183.2879909000001</v>
      </c>
    </row>
    <row r="405" spans="1:34" x14ac:dyDescent="0.25">
      <c r="A405" s="68" t="s">
        <v>891</v>
      </c>
      <c r="B405" s="69" t="s">
        <v>892</v>
      </c>
      <c r="C405" s="33">
        <v>68.667990665000005</v>
      </c>
      <c r="D405" s="33">
        <v>45.544040731000003</v>
      </c>
      <c r="E405" s="33">
        <v>0</v>
      </c>
      <c r="F405" s="78">
        <v>114.2120314</v>
      </c>
      <c r="G405" s="33"/>
      <c r="H405" s="33">
        <v>7.2496835337999999</v>
      </c>
      <c r="I405" s="33">
        <v>29.234536537</v>
      </c>
      <c r="J405" s="78">
        <v>36.484220071000003</v>
      </c>
      <c r="K405" s="33"/>
      <c r="L405" s="33">
        <v>717.08430606000002</v>
      </c>
      <c r="M405" s="33">
        <v>682.80039218000002</v>
      </c>
      <c r="N405" s="33">
        <v>1050.3849318</v>
      </c>
      <c r="O405" s="33">
        <v>16.660534961</v>
      </c>
      <c r="P405" s="33">
        <v>9.4050074687999992</v>
      </c>
      <c r="Q405" s="33">
        <v>139.24985465</v>
      </c>
      <c r="R405" s="78">
        <v>2615.5850270999999</v>
      </c>
      <c r="S405" s="33"/>
      <c r="T405" s="110" t="s">
        <v>2559</v>
      </c>
      <c r="U405" s="110" t="s">
        <v>2559</v>
      </c>
      <c r="V405" s="110" t="s">
        <v>2559</v>
      </c>
      <c r="W405" s="110" t="s">
        <v>2559</v>
      </c>
      <c r="X405" s="110" t="s">
        <v>2559</v>
      </c>
      <c r="Y405" s="110" t="s">
        <v>2559</v>
      </c>
      <c r="Z405" s="110" t="s">
        <v>2559</v>
      </c>
      <c r="AA405" s="33"/>
      <c r="AB405" s="78">
        <v>68.561830176000001</v>
      </c>
      <c r="AC405" s="47"/>
      <c r="AD405" s="70">
        <v>2834.8431086999999</v>
      </c>
      <c r="AE405" s="71"/>
      <c r="AF405" s="33">
        <v>941.65684237999994</v>
      </c>
      <c r="AG405" s="33">
        <v>757.57896945000005</v>
      </c>
      <c r="AH405" s="47">
        <v>1067.0454666999999</v>
      </c>
    </row>
    <row r="406" spans="1:34" x14ac:dyDescent="0.25">
      <c r="A406" s="68" t="s">
        <v>893</v>
      </c>
      <c r="B406" s="69" t="s">
        <v>894</v>
      </c>
      <c r="C406" s="33">
        <v>452.98334175000002</v>
      </c>
      <c r="D406" s="33">
        <v>56.533198075000001</v>
      </c>
      <c r="E406" s="33">
        <v>0</v>
      </c>
      <c r="F406" s="78">
        <v>509.51653981999999</v>
      </c>
      <c r="G406" s="33"/>
      <c r="H406" s="33">
        <v>245.14232465000001</v>
      </c>
      <c r="I406" s="33">
        <v>33.890620923</v>
      </c>
      <c r="J406" s="78">
        <v>279.03294557999999</v>
      </c>
      <c r="K406" s="33"/>
      <c r="L406" s="33">
        <v>2222.5226551999999</v>
      </c>
      <c r="M406" s="33">
        <v>756.00628885000003</v>
      </c>
      <c r="N406" s="33">
        <v>1502.5932379000001</v>
      </c>
      <c r="O406" s="33">
        <v>0</v>
      </c>
      <c r="P406" s="33">
        <v>44.724988154000002</v>
      </c>
      <c r="Q406" s="33">
        <v>280.83726683999998</v>
      </c>
      <c r="R406" s="78">
        <v>4806.6844369</v>
      </c>
      <c r="S406" s="33"/>
      <c r="T406" s="110" t="s">
        <v>2559</v>
      </c>
      <c r="U406" s="110" t="s">
        <v>2559</v>
      </c>
      <c r="V406" s="110" t="s">
        <v>2559</v>
      </c>
      <c r="W406" s="110" t="s">
        <v>2559</v>
      </c>
      <c r="X406" s="110" t="s">
        <v>2559</v>
      </c>
      <c r="Y406" s="110" t="s">
        <v>2559</v>
      </c>
      <c r="Z406" s="110" t="s">
        <v>2559</v>
      </c>
      <c r="AA406" s="33"/>
      <c r="AB406" s="78">
        <v>67.704923215999997</v>
      </c>
      <c r="AC406" s="47"/>
      <c r="AD406" s="70">
        <v>5662.9388454999998</v>
      </c>
      <c r="AE406" s="71"/>
      <c r="AF406" s="33">
        <v>3246.2105766</v>
      </c>
      <c r="AG406" s="33">
        <v>846.43010785000001</v>
      </c>
      <c r="AH406" s="47">
        <v>1502.5932379000001</v>
      </c>
    </row>
    <row r="407" spans="1:34" ht="15" customHeight="1" x14ac:dyDescent="0.25">
      <c r="A407" s="68" t="s">
        <v>895</v>
      </c>
      <c r="B407" s="85" t="s">
        <v>896</v>
      </c>
      <c r="C407" s="33">
        <v>71.929998174000005</v>
      </c>
      <c r="D407" s="33">
        <v>62.068413688</v>
      </c>
      <c r="E407" s="33">
        <v>5.4214175000000002E-3</v>
      </c>
      <c r="F407" s="78">
        <v>134.00383328000001</v>
      </c>
      <c r="G407" s="33"/>
      <c r="H407" s="33">
        <v>0.94140607379999997</v>
      </c>
      <c r="I407" s="33">
        <v>38.418529892999999</v>
      </c>
      <c r="J407" s="78">
        <v>39.359935966999998</v>
      </c>
      <c r="K407" s="33"/>
      <c r="L407" s="33">
        <v>1215.5676708999999</v>
      </c>
      <c r="M407" s="33">
        <v>929.70994371999996</v>
      </c>
      <c r="N407" s="33">
        <v>1672.1372166000001</v>
      </c>
      <c r="O407" s="33">
        <v>6.9785164883000004</v>
      </c>
      <c r="P407" s="33">
        <v>37.837523761</v>
      </c>
      <c r="Q407" s="33">
        <v>219.91020298999999</v>
      </c>
      <c r="R407" s="78">
        <v>4082.1410744</v>
      </c>
      <c r="S407" s="78"/>
      <c r="T407" s="110" t="s">
        <v>2559</v>
      </c>
      <c r="U407" s="110" t="s">
        <v>2559</v>
      </c>
      <c r="V407" s="110" t="s">
        <v>2559</v>
      </c>
      <c r="W407" s="110" t="s">
        <v>2559</v>
      </c>
      <c r="X407" s="110" t="s">
        <v>2559</v>
      </c>
      <c r="Y407" s="110" t="s">
        <v>2559</v>
      </c>
      <c r="Z407" s="110" t="s">
        <v>2559</v>
      </c>
      <c r="AA407" s="78"/>
      <c r="AB407" s="78">
        <v>59.956855593999997</v>
      </c>
      <c r="AC407" s="78"/>
      <c r="AD407" s="70">
        <v>4315.4616992000001</v>
      </c>
      <c r="AE407" s="71"/>
      <c r="AF407" s="33">
        <v>1546.1868019000001</v>
      </c>
      <c r="AG407" s="33">
        <v>1030.1968873000001</v>
      </c>
      <c r="AH407" s="47">
        <v>1679.1211545000001</v>
      </c>
    </row>
    <row r="408" spans="1:34" ht="13.5" customHeight="1" x14ac:dyDescent="0.25">
      <c r="A408" s="68" t="s">
        <v>897</v>
      </c>
      <c r="B408" s="49" t="s">
        <v>898</v>
      </c>
      <c r="C408" s="33">
        <v>19.482647513</v>
      </c>
      <c r="D408" s="33">
        <v>39.613183356999997</v>
      </c>
      <c r="E408" s="33">
        <v>0</v>
      </c>
      <c r="F408" s="78">
        <v>59.09583087</v>
      </c>
      <c r="G408" s="78"/>
      <c r="H408" s="33">
        <v>1.0955176112</v>
      </c>
      <c r="I408" s="33">
        <v>27.616999491000001</v>
      </c>
      <c r="J408" s="78">
        <v>28.712517102</v>
      </c>
      <c r="K408" s="78"/>
      <c r="L408" s="33">
        <v>148.98906504000001</v>
      </c>
      <c r="M408" s="33">
        <v>669.81431232</v>
      </c>
      <c r="N408" s="33">
        <v>727.94105033999995</v>
      </c>
      <c r="O408" s="33">
        <v>13.105553238000001</v>
      </c>
      <c r="P408" s="33">
        <v>7.9309274496000004</v>
      </c>
      <c r="Q408" s="33">
        <v>61.212136770999997</v>
      </c>
      <c r="R408" s="78">
        <v>1628.9930452000001</v>
      </c>
      <c r="S408" s="93"/>
      <c r="T408" s="110" t="s">
        <v>2559</v>
      </c>
      <c r="U408" s="110" t="s">
        <v>2559</v>
      </c>
      <c r="V408" s="110" t="s">
        <v>2559</v>
      </c>
      <c r="W408" s="110" t="s">
        <v>2559</v>
      </c>
      <c r="X408" s="110" t="s">
        <v>2559</v>
      </c>
      <c r="Y408" s="110" t="s">
        <v>2559</v>
      </c>
      <c r="Z408" s="110" t="s">
        <v>2559</v>
      </c>
      <c r="AA408" s="93"/>
      <c r="AB408" s="78">
        <v>59.787773827999999</v>
      </c>
      <c r="AC408" s="47"/>
      <c r="AD408" s="70">
        <v>1776.5891670000001</v>
      </c>
      <c r="AE408" s="71"/>
      <c r="AF408" s="33">
        <v>238.71029439</v>
      </c>
      <c r="AG408" s="33">
        <v>737.04449517</v>
      </c>
      <c r="AH408" s="47">
        <v>741.04660358000001</v>
      </c>
    </row>
    <row r="409" spans="1:34" ht="13.5" customHeight="1" x14ac:dyDescent="0.25">
      <c r="A409" s="79" t="s">
        <v>899</v>
      </c>
      <c r="B409" s="72" t="s">
        <v>900</v>
      </c>
      <c r="C409" s="88">
        <v>1832.9911987999999</v>
      </c>
      <c r="D409" s="88">
        <v>549.69033796999997</v>
      </c>
      <c r="E409" s="88">
        <v>1.81409043E-2</v>
      </c>
      <c r="F409" s="88">
        <v>2382.6996776999999</v>
      </c>
      <c r="G409" s="88"/>
      <c r="H409" s="88">
        <v>271.14516838999998</v>
      </c>
      <c r="I409" s="88">
        <v>356.39533949999998</v>
      </c>
      <c r="J409" s="88">
        <v>627.54050788999996</v>
      </c>
      <c r="K409" s="88"/>
      <c r="L409" s="88">
        <v>9529.1335431000007</v>
      </c>
      <c r="M409" s="88">
        <v>8490.4919635000006</v>
      </c>
      <c r="N409" s="88">
        <v>14268.040541</v>
      </c>
      <c r="O409" s="88">
        <v>117.86886932</v>
      </c>
      <c r="P409" s="88">
        <v>348.81850929000001</v>
      </c>
      <c r="Q409" s="88">
        <v>1836.9084736</v>
      </c>
      <c r="R409" s="36">
        <v>34591.261899999998</v>
      </c>
      <c r="S409" s="88"/>
      <c r="T409" s="111" t="s">
        <v>2559</v>
      </c>
      <c r="U409" s="111" t="s">
        <v>2559</v>
      </c>
      <c r="V409" s="111" t="s">
        <v>2559</v>
      </c>
      <c r="W409" s="111" t="s">
        <v>2559</v>
      </c>
      <c r="X409" s="111" t="s">
        <v>2559</v>
      </c>
      <c r="Y409" s="111" t="s">
        <v>2559</v>
      </c>
      <c r="Z409" s="111" t="s">
        <v>2559</v>
      </c>
      <c r="AA409" s="48"/>
      <c r="AB409" s="36">
        <v>923.87852238999994</v>
      </c>
      <c r="AC409" s="73"/>
      <c r="AD409" s="74">
        <v>38525.380607999999</v>
      </c>
      <c r="AE409" s="40"/>
      <c r="AF409" s="90">
        <v>13818.996893</v>
      </c>
      <c r="AG409" s="39">
        <v>9396.5776409999999</v>
      </c>
      <c r="AH409" s="41">
        <v>14385.927551000001</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79"/>
      <c r="T411" s="79">
        <v>308.47412000000003</v>
      </c>
      <c r="U411" s="79">
        <v>140.49039999999999</v>
      </c>
      <c r="V411" s="79">
        <v>448.96451999999999</v>
      </c>
      <c r="W411" s="79"/>
      <c r="X411" s="79">
        <v>5182.5838599999997</v>
      </c>
      <c r="Y411" s="79">
        <v>110.45011</v>
      </c>
      <c r="Z411" s="79">
        <v>5293.0339700000004</v>
      </c>
      <c r="AA411" s="79"/>
      <c r="AB411" s="113" t="s">
        <v>2559</v>
      </c>
      <c r="AC411" s="123"/>
      <c r="AD411" s="124">
        <v>5741.9984899999999</v>
      </c>
      <c r="AE411" s="125"/>
      <c r="AF411" s="141">
        <v>5491.0579799999996</v>
      </c>
      <c r="AG411" s="88">
        <v>250.94050999999999</v>
      </c>
      <c r="AH411" s="116" t="s">
        <v>2559</v>
      </c>
    </row>
    <row r="412" spans="1:34" ht="13.5" customHeight="1" x14ac:dyDescent="0.25">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43"/>
      <c r="AC412" s="120"/>
      <c r="AD412" s="121"/>
      <c r="AE412" s="122"/>
      <c r="AF412" s="91"/>
      <c r="AG412" s="91"/>
      <c r="AH412" s="119"/>
    </row>
    <row r="413" spans="1:34" x14ac:dyDescent="0.25">
      <c r="A413" s="37" t="s">
        <v>902</v>
      </c>
      <c r="B413" s="42" t="s">
        <v>903</v>
      </c>
      <c r="C413" s="37">
        <v>17135.015527</v>
      </c>
      <c r="D413" s="37">
        <v>4932.4958882999999</v>
      </c>
      <c r="E413" s="37">
        <v>33.409835211000001</v>
      </c>
      <c r="F413" s="37">
        <v>22100.921249999999</v>
      </c>
      <c r="G413" s="37"/>
      <c r="H413" s="37">
        <v>44759.776845</v>
      </c>
      <c r="I413" s="37">
        <v>3679.9586721999999</v>
      </c>
      <c r="J413" s="37">
        <v>48439.735517000001</v>
      </c>
      <c r="K413" s="37"/>
      <c r="L413" s="37">
        <v>166829.86796</v>
      </c>
      <c r="M413" s="37">
        <v>27560.868912000002</v>
      </c>
      <c r="N413" s="37">
        <v>435433.34983000002</v>
      </c>
      <c r="O413" s="37">
        <v>7292.5345014000004</v>
      </c>
      <c r="P413" s="37">
        <v>1974.4055546</v>
      </c>
      <c r="Q413" s="37">
        <v>14437.421174999999</v>
      </c>
      <c r="R413" s="37">
        <v>653528.44793000002</v>
      </c>
      <c r="S413" s="37"/>
      <c r="T413" s="37">
        <v>256851.79477000001</v>
      </c>
      <c r="U413" s="37">
        <v>410739.28022999997</v>
      </c>
      <c r="V413" s="37">
        <v>667591.07499999995</v>
      </c>
      <c r="W413" s="37"/>
      <c r="X413" s="37">
        <v>200890.58403</v>
      </c>
      <c r="Y413" s="37">
        <v>119425.5625</v>
      </c>
      <c r="Z413" s="37">
        <v>320316.14653000003</v>
      </c>
      <c r="AA413" s="37"/>
      <c r="AB413" s="43">
        <v>16917.060033999998</v>
      </c>
      <c r="AC413" s="120"/>
      <c r="AD413" s="121">
        <v>1728893.3862999999</v>
      </c>
      <c r="AE413" s="122"/>
      <c r="AF413" s="91">
        <v>702878.86586000002</v>
      </c>
      <c r="AG413" s="91">
        <v>566338.16619999998</v>
      </c>
      <c r="AH413" s="119">
        <v>442759.29415999999</v>
      </c>
    </row>
    <row r="414" spans="1:34" x14ac:dyDescent="0.25">
      <c r="A414" s="37"/>
      <c r="B414" s="42"/>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43"/>
      <c r="AC414" s="120"/>
      <c r="AD414" s="121"/>
      <c r="AE414" s="122"/>
      <c r="AF414" s="91"/>
      <c r="AG414" s="91"/>
      <c r="AH414" s="119"/>
    </row>
    <row r="415" spans="1:34" x14ac:dyDescent="0.25">
      <c r="A415" s="37" t="s">
        <v>135</v>
      </c>
      <c r="B415" s="42" t="s">
        <v>904</v>
      </c>
      <c r="C415" s="37">
        <v>1365.2875366000001</v>
      </c>
      <c r="D415" s="37">
        <v>688.17063912000003</v>
      </c>
      <c r="E415" s="37">
        <v>5.8309448811999998</v>
      </c>
      <c r="F415" s="37">
        <v>2059.2891205999999</v>
      </c>
      <c r="G415" s="37"/>
      <c r="H415" s="37">
        <v>10369.814453999999</v>
      </c>
      <c r="I415" s="37">
        <v>436.67033070000002</v>
      </c>
      <c r="J415" s="37">
        <v>10806.484785000001</v>
      </c>
      <c r="K415" s="37"/>
      <c r="L415" s="37">
        <v>17465.179081999999</v>
      </c>
      <c r="M415" s="37">
        <v>3348.0288030000002</v>
      </c>
      <c r="N415" s="37">
        <v>21886.208494999999</v>
      </c>
      <c r="O415" s="37">
        <v>330.14030525999999</v>
      </c>
      <c r="P415" s="37">
        <v>96.084376923999997</v>
      </c>
      <c r="Q415" s="37">
        <v>1975.7128061999999</v>
      </c>
      <c r="R415" s="37">
        <v>45101.353867999998</v>
      </c>
      <c r="S415" s="37"/>
      <c r="T415" s="37">
        <v>14422.118769999999</v>
      </c>
      <c r="U415" s="37">
        <v>19888.777010000002</v>
      </c>
      <c r="V415" s="37">
        <v>34310.895779999999</v>
      </c>
      <c r="W415" s="37"/>
      <c r="X415" s="37">
        <v>11911.701859999999</v>
      </c>
      <c r="Y415" s="37">
        <v>5655.5410700000002</v>
      </c>
      <c r="Z415" s="37">
        <v>17567.24293</v>
      </c>
      <c r="AA415" s="37"/>
      <c r="AB415" s="43">
        <v>1375.997642</v>
      </c>
      <c r="AC415" s="120"/>
      <c r="AD415" s="121">
        <v>111221.26413</v>
      </c>
      <c r="AE415" s="122"/>
      <c r="AF415" s="91">
        <v>57605.898886000003</v>
      </c>
      <c r="AG415" s="91">
        <v>30017.187852999999</v>
      </c>
      <c r="AH415" s="119">
        <v>22222.179745000001</v>
      </c>
    </row>
    <row r="416" spans="1:34" x14ac:dyDescent="0.25">
      <c r="A416" s="37" t="s">
        <v>201</v>
      </c>
      <c r="B416" s="42" t="s">
        <v>905</v>
      </c>
      <c r="C416" s="37">
        <v>1500.7770203</v>
      </c>
      <c r="D416" s="37">
        <v>606.57423917999995</v>
      </c>
      <c r="E416" s="37">
        <v>1.1337021575999999</v>
      </c>
      <c r="F416" s="37">
        <v>2108.4849617</v>
      </c>
      <c r="G416" s="37"/>
      <c r="H416" s="37">
        <v>969.38532307000003</v>
      </c>
      <c r="I416" s="37">
        <v>369.43073138</v>
      </c>
      <c r="J416" s="37">
        <v>1338.8160545000001</v>
      </c>
      <c r="K416" s="37"/>
      <c r="L416" s="37">
        <v>32734.076459</v>
      </c>
      <c r="M416" s="37">
        <v>4217.8975349000002</v>
      </c>
      <c r="N416" s="37">
        <v>36889.276130999999</v>
      </c>
      <c r="O416" s="37">
        <v>603.24937674</v>
      </c>
      <c r="P416" s="37">
        <v>350.46929870000002</v>
      </c>
      <c r="Q416" s="37">
        <v>2923.2887298000001</v>
      </c>
      <c r="R416" s="37">
        <v>77718.257528999995</v>
      </c>
      <c r="S416" s="37"/>
      <c r="T416" s="37">
        <v>25613.679400000001</v>
      </c>
      <c r="U416" s="37">
        <v>35329.416290000001</v>
      </c>
      <c r="V416" s="37">
        <v>60943.095690000002</v>
      </c>
      <c r="W416" s="37"/>
      <c r="X416" s="37">
        <v>17113.917160000001</v>
      </c>
      <c r="Y416" s="37">
        <v>12391.567290000001</v>
      </c>
      <c r="Z416" s="37">
        <v>29505.48445</v>
      </c>
      <c r="AA416" s="37"/>
      <c r="AB416" s="43">
        <v>1676.0212563</v>
      </c>
      <c r="AC416" s="120"/>
      <c r="AD416" s="121">
        <v>173290.15994000001</v>
      </c>
      <c r="AE416" s="122"/>
      <c r="AF416" s="91">
        <v>81205.593391000002</v>
      </c>
      <c r="AG416" s="91">
        <v>52914.886084999998</v>
      </c>
      <c r="AH416" s="119">
        <v>37493.659208999998</v>
      </c>
    </row>
    <row r="417" spans="1:34" x14ac:dyDescent="0.25">
      <c r="A417" s="37" t="s">
        <v>906</v>
      </c>
      <c r="B417" s="42" t="s">
        <v>907</v>
      </c>
      <c r="C417" s="37">
        <v>14268.950972000001</v>
      </c>
      <c r="D417" s="37">
        <v>3637.7510099000001</v>
      </c>
      <c r="E417" s="37">
        <v>26.445188172999998</v>
      </c>
      <c r="F417" s="37">
        <v>17933.14717</v>
      </c>
      <c r="G417" s="37"/>
      <c r="H417" s="37">
        <v>33420.577062999997</v>
      </c>
      <c r="I417" s="37">
        <v>2873.8576094</v>
      </c>
      <c r="J417" s="37">
        <v>36294.434673000003</v>
      </c>
      <c r="K417" s="37"/>
      <c r="L417" s="37">
        <v>116630.61242</v>
      </c>
      <c r="M417" s="37">
        <v>19994.942569999999</v>
      </c>
      <c r="N417" s="37">
        <v>376657.86517</v>
      </c>
      <c r="O417" s="37">
        <v>6359.1448190999999</v>
      </c>
      <c r="P417" s="37">
        <v>1527.8518790000001</v>
      </c>
      <c r="Q417" s="37">
        <v>9538.4196448999992</v>
      </c>
      <c r="R417" s="37">
        <v>530708.83649999998</v>
      </c>
      <c r="S417" s="43"/>
      <c r="T417" s="37">
        <v>216507.52248000001</v>
      </c>
      <c r="U417" s="37">
        <v>355380.59652999998</v>
      </c>
      <c r="V417" s="37">
        <v>571888.11901000002</v>
      </c>
      <c r="W417" s="37"/>
      <c r="X417" s="37">
        <v>166682.38115</v>
      </c>
      <c r="Y417" s="37">
        <v>101268.00403</v>
      </c>
      <c r="Z417" s="37">
        <v>267950.38517999998</v>
      </c>
      <c r="AA417" s="37"/>
      <c r="AB417" s="43">
        <v>13865.04113</v>
      </c>
      <c r="AC417" s="120"/>
      <c r="AD417" s="121">
        <v>1438639.9637</v>
      </c>
      <c r="AE417" s="122"/>
      <c r="AF417" s="91">
        <v>558576.31561000005</v>
      </c>
      <c r="AG417" s="91">
        <v>483155.15175000002</v>
      </c>
      <c r="AH417" s="119">
        <v>383043.45517999999</v>
      </c>
    </row>
    <row r="418" spans="1:34" ht="13.5" customHeight="1" x14ac:dyDescent="0.25">
      <c r="A418" s="79" t="s">
        <v>899</v>
      </c>
      <c r="B418" s="72" t="s">
        <v>908</v>
      </c>
      <c r="C418" s="79">
        <v>1832.9911987999999</v>
      </c>
      <c r="D418" s="79">
        <v>549.69033796999997</v>
      </c>
      <c r="E418" s="79">
        <v>1.81409043E-2</v>
      </c>
      <c r="F418" s="79">
        <v>2382.6996776999999</v>
      </c>
      <c r="G418" s="79"/>
      <c r="H418" s="79">
        <v>271.14516838999998</v>
      </c>
      <c r="I418" s="79">
        <v>356.39533949999998</v>
      </c>
      <c r="J418" s="79">
        <v>627.54050788999996</v>
      </c>
      <c r="K418" s="79"/>
      <c r="L418" s="79">
        <v>9529.1335431000007</v>
      </c>
      <c r="M418" s="79">
        <v>8490.4919635000006</v>
      </c>
      <c r="N418" s="79">
        <v>14268.040541</v>
      </c>
      <c r="O418" s="79">
        <v>117.86886932</v>
      </c>
      <c r="P418" s="79">
        <v>348.81850929000001</v>
      </c>
      <c r="Q418" s="79">
        <v>1836.9084736</v>
      </c>
      <c r="R418" s="79">
        <v>34591.261899999998</v>
      </c>
      <c r="S418" s="79"/>
      <c r="T418" s="113" t="s">
        <v>2559</v>
      </c>
      <c r="U418" s="113" t="s">
        <v>2559</v>
      </c>
      <c r="V418" s="113" t="s">
        <v>2559</v>
      </c>
      <c r="W418" s="113"/>
      <c r="X418" s="113" t="s">
        <v>2559</v>
      </c>
      <c r="Y418" s="113" t="s">
        <v>2559</v>
      </c>
      <c r="Z418" s="113" t="s">
        <v>2559</v>
      </c>
      <c r="AA418" s="79"/>
      <c r="AB418" s="113">
        <v>923.87852238999994</v>
      </c>
      <c r="AC418" s="123"/>
      <c r="AD418" s="124">
        <v>38525.380607999999</v>
      </c>
      <c r="AE418" s="125"/>
      <c r="AF418" s="88">
        <v>13818.996893</v>
      </c>
      <c r="AG418" s="88">
        <v>9396.5776409999999</v>
      </c>
      <c r="AH418" s="116">
        <v>14385.927551000001</v>
      </c>
    </row>
    <row r="419" spans="1:34" ht="13.5" customHeight="1" x14ac:dyDescent="0.25">
      <c r="A419" s="37" t="s">
        <v>901</v>
      </c>
      <c r="B419" s="37" t="s">
        <v>901</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68"/>
      <c r="T419" s="68">
        <v>308.47412000000003</v>
      </c>
      <c r="U419" s="68">
        <v>140.49039999999999</v>
      </c>
      <c r="V419" s="37">
        <v>448.96451999999999</v>
      </c>
      <c r="W419" s="68"/>
      <c r="X419" s="68">
        <v>5182.5838599999997</v>
      </c>
      <c r="Y419" s="68">
        <v>110.45011</v>
      </c>
      <c r="Z419" s="37">
        <v>5293.0339700000004</v>
      </c>
      <c r="AA419" s="68"/>
      <c r="AB419" s="43" t="s">
        <v>2559</v>
      </c>
      <c r="AC419" s="126"/>
      <c r="AD419" s="121">
        <v>5741.9984899999999</v>
      </c>
      <c r="AE419" s="119"/>
      <c r="AF419" s="93">
        <v>5491.0579799999996</v>
      </c>
      <c r="AG419" s="91">
        <v>250.94050999999999</v>
      </c>
      <c r="AH419" s="119" t="s">
        <v>2559</v>
      </c>
    </row>
    <row r="420" spans="1:34" ht="15" customHeight="1" x14ac:dyDescent="0.25">
      <c r="A420" s="79" t="s">
        <v>909</v>
      </c>
      <c r="B420" s="72" t="s">
        <v>910</v>
      </c>
      <c r="C420" s="79">
        <v>18968.006720000001</v>
      </c>
      <c r="D420" s="79">
        <v>5482.1862264000001</v>
      </c>
      <c r="E420" s="79">
        <v>33.427976116000004</v>
      </c>
      <c r="F420" s="79">
        <v>24483.620921999998</v>
      </c>
      <c r="G420" s="79"/>
      <c r="H420" s="79">
        <v>45030.922014000003</v>
      </c>
      <c r="I420" s="79">
        <v>4036.3540118000001</v>
      </c>
      <c r="J420" s="79">
        <v>49067.276026</v>
      </c>
      <c r="K420" s="79"/>
      <c r="L420" s="79">
        <v>176359.00154</v>
      </c>
      <c r="M420" s="79">
        <v>36051.360868000003</v>
      </c>
      <c r="N420" s="79">
        <v>449701.39039999997</v>
      </c>
      <c r="O420" s="79">
        <v>7410.4033708999996</v>
      </c>
      <c r="P420" s="79">
        <v>2323.2240631999998</v>
      </c>
      <c r="Q420" s="79">
        <v>16274.329653999999</v>
      </c>
      <c r="R420" s="79">
        <v>688119.70990000002</v>
      </c>
      <c r="S420" s="79"/>
      <c r="T420" s="79">
        <v>256851.79477000001</v>
      </c>
      <c r="U420" s="79">
        <v>410739.28022999997</v>
      </c>
      <c r="V420" s="79">
        <v>667591.07499999995</v>
      </c>
      <c r="W420" s="79"/>
      <c r="X420" s="79">
        <v>200890.58403</v>
      </c>
      <c r="Y420" s="79">
        <v>119425.5625</v>
      </c>
      <c r="Z420" s="79">
        <v>320316.14653000003</v>
      </c>
      <c r="AA420" s="79"/>
      <c r="AB420" s="79">
        <v>17840.938547000002</v>
      </c>
      <c r="AC420" s="79"/>
      <c r="AD420" s="74">
        <v>1767418.7668999999</v>
      </c>
      <c r="AE420" s="48"/>
      <c r="AF420" s="51">
        <v>716697.86279000004</v>
      </c>
      <c r="AG420" s="48">
        <v>575734.74384000001</v>
      </c>
      <c r="AH420" s="73">
        <v>457145.22175000003</v>
      </c>
    </row>
    <row r="421" spans="1:34" ht="13.5" customHeight="1" x14ac:dyDescent="0.25">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94"/>
    </row>
    <row r="422" spans="1:34" ht="15" customHeight="1" x14ac:dyDescent="0.25">
      <c r="A422" s="39" t="s">
        <v>911</v>
      </c>
      <c r="B422" s="39" t="s">
        <v>912</v>
      </c>
      <c r="C422" s="39">
        <v>17541.412700000001</v>
      </c>
      <c r="D422" s="39">
        <v>5510.0613999999996</v>
      </c>
      <c r="E422" s="39">
        <v>33.959600000000002</v>
      </c>
      <c r="F422" s="39">
        <v>23085.433700000001</v>
      </c>
      <c r="G422" s="39"/>
      <c r="H422" s="39">
        <v>18980.508900000001</v>
      </c>
      <c r="I422" s="39">
        <v>2598.8398000000002</v>
      </c>
      <c r="J422" s="39">
        <v>21579.348699999999</v>
      </c>
      <c r="K422" s="39"/>
      <c r="L422" s="39">
        <v>85371.061700000006</v>
      </c>
      <c r="M422" s="39">
        <v>35977.986499999999</v>
      </c>
      <c r="N422" s="39">
        <v>494353.6188</v>
      </c>
      <c r="O422" s="39">
        <v>7370.9777000000004</v>
      </c>
      <c r="P422" s="88" t="s">
        <v>2559</v>
      </c>
      <c r="Q422" s="88" t="s">
        <v>2559</v>
      </c>
      <c r="R422" s="39">
        <v>633822.20700000005</v>
      </c>
      <c r="S422" s="39"/>
      <c r="T422" s="39">
        <v>262232.19329999998</v>
      </c>
      <c r="U422" s="39">
        <v>381878.9584</v>
      </c>
      <c r="V422" s="39">
        <v>644111.15170000005</v>
      </c>
      <c r="W422" s="39"/>
      <c r="X422" s="39">
        <v>218904.16310000001</v>
      </c>
      <c r="Y422" s="39">
        <v>125711.11229999999</v>
      </c>
      <c r="Z422" s="39">
        <v>344615.27539999998</v>
      </c>
      <c r="AA422" s="39"/>
      <c r="AB422" s="39">
        <v>8413.7235000000001</v>
      </c>
      <c r="AC422" s="39"/>
      <c r="AD422" s="40">
        <v>1675627.14</v>
      </c>
      <c r="AE422" s="40"/>
      <c r="AF422" s="39">
        <v>613777.902</v>
      </c>
      <c r="AG422" s="39">
        <v>551676.9584</v>
      </c>
      <c r="AH422" s="41">
        <v>501758.55609999999</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84</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8" t="s">
        <v>2558</v>
      </c>
    </row>
    <row r="431" spans="1:34" x14ac:dyDescent="0.25">
      <c r="A431" s="108" t="s">
        <v>2560</v>
      </c>
    </row>
  </sheetData>
  <mergeCells count="6">
    <mergeCell ref="AF3:AH3"/>
    <mergeCell ref="C3:F3"/>
    <mergeCell ref="H3:J3"/>
    <mergeCell ref="L3:R3"/>
    <mergeCell ref="T3:V3"/>
    <mergeCell ref="X3:Z3"/>
  </mergeCells>
  <pageMargins left="0.70866141732283472" right="0.70866141732283472" top="0.74803149606299213" bottom="0.74803149606299213" header="0.31496062992125984" footer="0.31496062992125984"/>
  <pageSetup paperSize="9" scale="1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I432"/>
  <sheetViews>
    <sheetView zoomScale="80" zoomScaleNormal="80" zoomScaleSheetLayoutView="50" workbookViewId="0">
      <pane xSplit="2" ySplit="4" topLeftCell="C5" activePane="bottomRight" state="frozen"/>
      <selection activeCell="A421" sqref="A421:XFD421"/>
      <selection pane="topRight" activeCell="A421" sqref="A421:XFD421"/>
      <selection pane="bottomLeft" activeCell="A421" sqref="A421:XFD421"/>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12</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17</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4" t="s">
        <v>2563</v>
      </c>
      <c r="U3" s="162"/>
      <c r="V3" s="162"/>
      <c r="W3" s="65"/>
      <c r="X3" s="164" t="s">
        <v>2564</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5.6169966797999997</v>
      </c>
      <c r="D5" s="33">
        <v>11.095576461</v>
      </c>
      <c r="E5" s="33">
        <v>0</v>
      </c>
      <c r="F5" s="78">
        <v>16.71257314</v>
      </c>
      <c r="G5" s="33"/>
      <c r="H5" s="33">
        <v>0.81780438759999996</v>
      </c>
      <c r="I5" s="33">
        <v>7.4836849370999996</v>
      </c>
      <c r="J5" s="78">
        <v>8.3014893247000003</v>
      </c>
      <c r="K5" s="33"/>
      <c r="L5" s="33">
        <v>77.779297033000006</v>
      </c>
      <c r="M5" s="33">
        <v>5.3275643588000001</v>
      </c>
      <c r="N5" s="33">
        <v>296.01359110999999</v>
      </c>
      <c r="O5" s="33">
        <v>1.1923090653999999</v>
      </c>
      <c r="P5" s="33">
        <v>0.94547138679999998</v>
      </c>
      <c r="Q5" s="33">
        <v>0.65966723039999997</v>
      </c>
      <c r="R5" s="78">
        <v>381.91790019000001</v>
      </c>
      <c r="S5" s="33"/>
      <c r="T5" s="33">
        <v>289.91264000000001</v>
      </c>
      <c r="U5" s="33">
        <v>635.47483</v>
      </c>
      <c r="V5" s="78">
        <v>925.38747000000001</v>
      </c>
      <c r="W5" s="33"/>
      <c r="X5" s="33">
        <v>186.13815</v>
      </c>
      <c r="Y5" s="33">
        <v>109.61275000000001</v>
      </c>
      <c r="Z5" s="78">
        <v>295.76253000000003</v>
      </c>
      <c r="AA5" s="33"/>
      <c r="AB5" s="78">
        <v>13.758910762999999</v>
      </c>
      <c r="AC5" s="78"/>
      <c r="AD5" s="70">
        <v>1641.8408734</v>
      </c>
      <c r="AE5" s="71"/>
      <c r="AF5" s="33">
        <v>561.87002672000006</v>
      </c>
      <c r="AG5" s="33">
        <v>768.99440575999995</v>
      </c>
      <c r="AH5" s="47">
        <v>297.20590018000001</v>
      </c>
    </row>
    <row r="6" spans="1:34" x14ac:dyDescent="0.25">
      <c r="A6" s="68" t="s">
        <v>93</v>
      </c>
      <c r="B6" s="69" t="s">
        <v>94</v>
      </c>
      <c r="C6" s="33">
        <v>19.479202369999999</v>
      </c>
      <c r="D6" s="33">
        <v>15.543487417</v>
      </c>
      <c r="E6" s="33">
        <v>0</v>
      </c>
      <c r="F6" s="78">
        <v>35.022689786999997</v>
      </c>
      <c r="G6" s="33"/>
      <c r="H6" s="33">
        <v>163.47260256000001</v>
      </c>
      <c r="I6" s="33">
        <v>11.492615229</v>
      </c>
      <c r="J6" s="78">
        <v>174.96521779</v>
      </c>
      <c r="K6" s="33"/>
      <c r="L6" s="33">
        <v>148.12681681000001</v>
      </c>
      <c r="M6" s="33">
        <v>22.790959123</v>
      </c>
      <c r="N6" s="33">
        <v>1082.6978412000001</v>
      </c>
      <c r="O6" s="33">
        <v>22.82720475</v>
      </c>
      <c r="P6" s="33">
        <v>1.7045459839999999</v>
      </c>
      <c r="Q6" s="33">
        <v>20.328108506</v>
      </c>
      <c r="R6" s="78">
        <v>1298.4754763999999</v>
      </c>
      <c r="S6" s="33"/>
      <c r="T6" s="33">
        <v>713.53539000000001</v>
      </c>
      <c r="U6" s="33">
        <v>1078.2173</v>
      </c>
      <c r="V6" s="78">
        <v>1791.75269</v>
      </c>
      <c r="W6" s="33"/>
      <c r="X6" s="33">
        <v>462.73444000000001</v>
      </c>
      <c r="Y6" s="33">
        <v>229.86695</v>
      </c>
      <c r="Z6" s="78">
        <v>692.60139000000004</v>
      </c>
      <c r="AA6" s="33"/>
      <c r="AB6" s="78">
        <v>27.072995913</v>
      </c>
      <c r="AC6" s="78"/>
      <c r="AD6" s="70">
        <v>4019.8904599000002</v>
      </c>
      <c r="AE6" s="71"/>
      <c r="AF6" s="33">
        <v>1529.3811062</v>
      </c>
      <c r="AG6" s="33">
        <v>1357.9113118</v>
      </c>
      <c r="AH6" s="47">
        <v>1105.525046</v>
      </c>
    </row>
    <row r="7" spans="1:34" x14ac:dyDescent="0.25">
      <c r="A7" s="68" t="s">
        <v>95</v>
      </c>
      <c r="B7" s="69" t="s">
        <v>96</v>
      </c>
      <c r="C7" s="33">
        <v>22.882026023000002</v>
      </c>
      <c r="D7" s="33">
        <v>31.169882604000001</v>
      </c>
      <c r="E7" s="33">
        <v>0</v>
      </c>
      <c r="F7" s="78">
        <v>54.051908627000003</v>
      </c>
      <c r="G7" s="33"/>
      <c r="H7" s="33">
        <v>8.4355874115000002</v>
      </c>
      <c r="I7" s="33">
        <v>20.408758903999999</v>
      </c>
      <c r="J7" s="78">
        <v>28.844346314999999</v>
      </c>
      <c r="K7" s="33"/>
      <c r="L7" s="33">
        <v>189.91589257000001</v>
      </c>
      <c r="M7" s="33">
        <v>20.224333829999999</v>
      </c>
      <c r="N7" s="33">
        <v>857.36885269000004</v>
      </c>
      <c r="O7" s="33">
        <v>13.402243412000001</v>
      </c>
      <c r="P7" s="33">
        <v>1.4413806809</v>
      </c>
      <c r="Q7" s="33">
        <v>17.590333248</v>
      </c>
      <c r="R7" s="78">
        <v>1099.9430364</v>
      </c>
      <c r="S7" s="33"/>
      <c r="T7" s="33">
        <v>377.70751000000001</v>
      </c>
      <c r="U7" s="33">
        <v>1416.5456300000001</v>
      </c>
      <c r="V7" s="78">
        <v>1794.25314</v>
      </c>
      <c r="W7" s="33"/>
      <c r="X7" s="33">
        <v>453.29088000000002</v>
      </c>
      <c r="Y7" s="33">
        <v>278.06166999999999</v>
      </c>
      <c r="Z7" s="78">
        <v>731.35254999999995</v>
      </c>
      <c r="AA7" s="33"/>
      <c r="AB7" s="78">
        <v>34.429269245999997</v>
      </c>
      <c r="AC7" s="78"/>
      <c r="AD7" s="70">
        <v>3742.8742505999999</v>
      </c>
      <c r="AE7" s="71"/>
      <c r="AF7" s="33">
        <v>1071.2636098999999</v>
      </c>
      <c r="AG7" s="33">
        <v>1766.4102753</v>
      </c>
      <c r="AH7" s="47">
        <v>870.77109610000002</v>
      </c>
    </row>
    <row r="8" spans="1:34" x14ac:dyDescent="0.25">
      <c r="A8" s="68" t="s">
        <v>97</v>
      </c>
      <c r="B8" s="69" t="s">
        <v>98</v>
      </c>
      <c r="C8" s="33">
        <v>23.927667030999999</v>
      </c>
      <c r="D8" s="33">
        <v>13.509999246</v>
      </c>
      <c r="E8" s="33">
        <v>0</v>
      </c>
      <c r="F8" s="78">
        <v>37.437666276000002</v>
      </c>
      <c r="G8" s="33"/>
      <c r="H8" s="33">
        <v>200.51092524000001</v>
      </c>
      <c r="I8" s="33">
        <v>15.259523056999999</v>
      </c>
      <c r="J8" s="78">
        <v>215.7704483</v>
      </c>
      <c r="K8" s="33"/>
      <c r="L8" s="33">
        <v>185.26855454</v>
      </c>
      <c r="M8" s="33">
        <v>13.094584485</v>
      </c>
      <c r="N8" s="33">
        <v>2468.6137217</v>
      </c>
      <c r="O8" s="33">
        <v>31.446642075</v>
      </c>
      <c r="P8" s="33">
        <v>4.9193955877000004</v>
      </c>
      <c r="Q8" s="33">
        <v>8.7273228446999997</v>
      </c>
      <c r="R8" s="78">
        <v>2712.0702212000001</v>
      </c>
      <c r="S8" s="33"/>
      <c r="T8" s="33">
        <v>1435.3513399999999</v>
      </c>
      <c r="U8" s="33">
        <v>2313.1953699999999</v>
      </c>
      <c r="V8" s="78">
        <v>3748.5467100000001</v>
      </c>
      <c r="W8" s="33"/>
      <c r="X8" s="33">
        <v>1160.01109</v>
      </c>
      <c r="Y8" s="33">
        <v>561.28706</v>
      </c>
      <c r="Z8" s="78">
        <v>1721.2981500000001</v>
      </c>
      <c r="AA8" s="33"/>
      <c r="AB8" s="78">
        <v>58.991645538999997</v>
      </c>
      <c r="AC8" s="78"/>
      <c r="AD8" s="70">
        <v>8494.1148412999992</v>
      </c>
      <c r="AE8" s="71"/>
      <c r="AF8" s="33">
        <v>3018.7162951999999</v>
      </c>
      <c r="AG8" s="33">
        <v>2916.3465368000002</v>
      </c>
      <c r="AH8" s="47">
        <v>2500.0603636999999</v>
      </c>
    </row>
    <row r="9" spans="1:34" x14ac:dyDescent="0.25">
      <c r="A9" s="68" t="s">
        <v>99</v>
      </c>
      <c r="B9" s="69" t="s">
        <v>100</v>
      </c>
      <c r="C9" s="33">
        <v>21.963934634000001</v>
      </c>
      <c r="D9" s="33">
        <v>75.870554009000003</v>
      </c>
      <c r="E9" s="33">
        <v>0.1362235856</v>
      </c>
      <c r="F9" s="78">
        <v>97.970712229</v>
      </c>
      <c r="G9" s="33"/>
      <c r="H9" s="33">
        <v>76.650761259000006</v>
      </c>
      <c r="I9" s="33">
        <v>45.578178606999998</v>
      </c>
      <c r="J9" s="78">
        <v>122.22893987</v>
      </c>
      <c r="K9" s="33"/>
      <c r="L9" s="33">
        <v>253.83039995999999</v>
      </c>
      <c r="M9" s="33">
        <v>564.45009074999996</v>
      </c>
      <c r="N9" s="33">
        <v>1515.7934309</v>
      </c>
      <c r="O9" s="33">
        <v>15.998757083999999</v>
      </c>
      <c r="P9" s="33">
        <v>4.9981547269000002</v>
      </c>
      <c r="Q9" s="33">
        <v>339.62573407000002</v>
      </c>
      <c r="R9" s="78">
        <v>2694.6965675000001</v>
      </c>
      <c r="S9" s="33"/>
      <c r="T9" s="33">
        <v>355.05227000000002</v>
      </c>
      <c r="U9" s="33">
        <v>882.85655999999994</v>
      </c>
      <c r="V9" s="78">
        <v>1237.9088300000001</v>
      </c>
      <c r="W9" s="33"/>
      <c r="X9" s="33">
        <v>630.78794000000005</v>
      </c>
      <c r="Y9" s="33">
        <v>336.37448999999998</v>
      </c>
      <c r="Z9" s="78">
        <v>967.17406000000005</v>
      </c>
      <c r="AA9" s="33"/>
      <c r="AB9" s="78">
        <v>55.641633388999999</v>
      </c>
      <c r="AC9" s="78"/>
      <c r="AD9" s="70">
        <v>5175.6207430000004</v>
      </c>
      <c r="AE9" s="71"/>
      <c r="AF9" s="33">
        <v>1682.9091946999999</v>
      </c>
      <c r="AG9" s="33">
        <v>1905.1298734</v>
      </c>
      <c r="AH9" s="47">
        <v>1531.9284115999999</v>
      </c>
    </row>
    <row r="10" spans="1:34" x14ac:dyDescent="0.25">
      <c r="A10" s="68" t="s">
        <v>101</v>
      </c>
      <c r="B10" s="69" t="s">
        <v>102</v>
      </c>
      <c r="C10" s="33">
        <v>11.672685123999999</v>
      </c>
      <c r="D10" s="33">
        <v>42.348188569999998</v>
      </c>
      <c r="E10" s="33">
        <v>4.0818073722000001</v>
      </c>
      <c r="F10" s="78">
        <v>58.102681066000002</v>
      </c>
      <c r="G10" s="33"/>
      <c r="H10" s="33">
        <v>6.7837371300000004E-2</v>
      </c>
      <c r="I10" s="33">
        <v>25.688164096000001</v>
      </c>
      <c r="J10" s="78">
        <v>25.756001467000001</v>
      </c>
      <c r="K10" s="33"/>
      <c r="L10" s="33">
        <v>316.13138965000002</v>
      </c>
      <c r="M10" s="33">
        <v>355.97022520000002</v>
      </c>
      <c r="N10" s="33">
        <v>505.22976777999997</v>
      </c>
      <c r="O10" s="33">
        <v>8.9867328556999997</v>
      </c>
      <c r="P10" s="33">
        <v>7.4014414149999999</v>
      </c>
      <c r="Q10" s="33">
        <v>217.90264483999999</v>
      </c>
      <c r="R10" s="78">
        <v>1411.6222017</v>
      </c>
      <c r="S10" s="33"/>
      <c r="T10" s="33">
        <v>90.202280000000002</v>
      </c>
      <c r="U10" s="33">
        <v>135.66395</v>
      </c>
      <c r="V10" s="78">
        <v>225.86623</v>
      </c>
      <c r="W10" s="33"/>
      <c r="X10" s="33">
        <v>204.71126000000001</v>
      </c>
      <c r="Y10" s="33">
        <v>179.35785999999999</v>
      </c>
      <c r="Z10" s="78">
        <v>384.06912</v>
      </c>
      <c r="AA10" s="33"/>
      <c r="AB10" s="78">
        <v>32.761701789</v>
      </c>
      <c r="AC10" s="78"/>
      <c r="AD10" s="70">
        <v>2138.1779360999999</v>
      </c>
      <c r="AE10" s="71"/>
      <c r="AF10" s="33">
        <v>848.08953840000004</v>
      </c>
      <c r="AG10" s="33">
        <v>739.02838786999996</v>
      </c>
      <c r="AH10" s="47">
        <v>518.29830801000003</v>
      </c>
    </row>
    <row r="11" spans="1:34" x14ac:dyDescent="0.25">
      <c r="A11" s="68" t="s">
        <v>103</v>
      </c>
      <c r="B11" s="69" t="s">
        <v>104</v>
      </c>
      <c r="C11" s="33">
        <v>14.549994074000001</v>
      </c>
      <c r="D11" s="33">
        <v>22.151471001000001</v>
      </c>
      <c r="E11" s="33">
        <v>0</v>
      </c>
      <c r="F11" s="78">
        <v>36.701465075000002</v>
      </c>
      <c r="G11" s="33"/>
      <c r="H11" s="33">
        <v>2.5288939678000002</v>
      </c>
      <c r="I11" s="33">
        <v>15.710611202999999</v>
      </c>
      <c r="J11" s="78">
        <v>18.239505171000001</v>
      </c>
      <c r="K11" s="33"/>
      <c r="L11" s="33">
        <v>112.90363963</v>
      </c>
      <c r="M11" s="33">
        <v>109.39219897</v>
      </c>
      <c r="N11" s="33">
        <v>946.35528004000003</v>
      </c>
      <c r="O11" s="33">
        <v>10.953893834</v>
      </c>
      <c r="P11" s="33">
        <v>3.224131716</v>
      </c>
      <c r="Q11" s="33">
        <v>55.019043668999998</v>
      </c>
      <c r="R11" s="78">
        <v>1237.8481879000001</v>
      </c>
      <c r="S11" s="33"/>
      <c r="T11" s="33">
        <v>238.68249</v>
      </c>
      <c r="U11" s="33">
        <v>756.39193999999998</v>
      </c>
      <c r="V11" s="78">
        <v>995.07443000000001</v>
      </c>
      <c r="W11" s="33"/>
      <c r="X11" s="33">
        <v>244.26489000000001</v>
      </c>
      <c r="Y11" s="33">
        <v>233.50713999999999</v>
      </c>
      <c r="Z11" s="78">
        <v>477.78366</v>
      </c>
      <c r="AA11" s="33"/>
      <c r="AB11" s="78">
        <v>32.759346458000003</v>
      </c>
      <c r="AC11" s="78"/>
      <c r="AD11" s="70">
        <v>2798.4065946000001</v>
      </c>
      <c r="AE11" s="71"/>
      <c r="AF11" s="33">
        <v>671.17308304999995</v>
      </c>
      <c r="AG11" s="33">
        <v>1137.1533612000001</v>
      </c>
      <c r="AH11" s="47">
        <v>957.30917387</v>
      </c>
    </row>
    <row r="12" spans="1:34" x14ac:dyDescent="0.25">
      <c r="A12" s="68" t="s">
        <v>105</v>
      </c>
      <c r="B12" s="69" t="s">
        <v>106</v>
      </c>
      <c r="C12" s="33">
        <v>26.777535972999999</v>
      </c>
      <c r="D12" s="33">
        <v>24.522372871999998</v>
      </c>
      <c r="E12" s="33">
        <v>2.6499897146000002</v>
      </c>
      <c r="F12" s="78">
        <v>53.949898560000001</v>
      </c>
      <c r="G12" s="33"/>
      <c r="H12" s="33">
        <v>0.6859985971</v>
      </c>
      <c r="I12" s="33">
        <v>15.994988707999999</v>
      </c>
      <c r="J12" s="78">
        <v>16.680987304999999</v>
      </c>
      <c r="K12" s="33"/>
      <c r="L12" s="33">
        <v>148.44810562000001</v>
      </c>
      <c r="M12" s="33">
        <v>150.96910513</v>
      </c>
      <c r="N12" s="33">
        <v>692.67776792999996</v>
      </c>
      <c r="O12" s="33">
        <v>9.1996329265999996</v>
      </c>
      <c r="P12" s="33">
        <v>2.2386983583000002</v>
      </c>
      <c r="Q12" s="33">
        <v>63.726834464</v>
      </c>
      <c r="R12" s="78">
        <v>1067.2601443999999</v>
      </c>
      <c r="S12" s="33"/>
      <c r="T12" s="33">
        <v>224.70322999999999</v>
      </c>
      <c r="U12" s="33">
        <v>556.58853999999997</v>
      </c>
      <c r="V12" s="78">
        <v>781.29177000000004</v>
      </c>
      <c r="W12" s="33"/>
      <c r="X12" s="33">
        <v>276.04968000000002</v>
      </c>
      <c r="Y12" s="33">
        <v>196.79123000000001</v>
      </c>
      <c r="Z12" s="78">
        <v>472.85253999999998</v>
      </c>
      <c r="AA12" s="33"/>
      <c r="AB12" s="78">
        <v>26.665762694000001</v>
      </c>
      <c r="AC12" s="78"/>
      <c r="AD12" s="70">
        <v>2418.7011029999999</v>
      </c>
      <c r="AE12" s="71"/>
      <c r="AF12" s="33">
        <v>742.63008301000002</v>
      </c>
      <c r="AG12" s="33">
        <v>944.86623670999995</v>
      </c>
      <c r="AH12" s="47">
        <v>704.52739056999997</v>
      </c>
    </row>
    <row r="13" spans="1:34" x14ac:dyDescent="0.25">
      <c r="A13" s="68" t="s">
        <v>107</v>
      </c>
      <c r="B13" s="69" t="s">
        <v>108</v>
      </c>
      <c r="C13" s="33">
        <v>593.49716457</v>
      </c>
      <c r="D13" s="33">
        <v>25.873134570000001</v>
      </c>
      <c r="E13" s="33">
        <v>0</v>
      </c>
      <c r="F13" s="78">
        <v>619.37029914000004</v>
      </c>
      <c r="G13" s="33"/>
      <c r="H13" s="33">
        <v>178.06628395000001</v>
      </c>
      <c r="I13" s="33">
        <v>17.996765497999998</v>
      </c>
      <c r="J13" s="78">
        <v>196.06304944999999</v>
      </c>
      <c r="K13" s="33"/>
      <c r="L13" s="33">
        <v>498.40841146000002</v>
      </c>
      <c r="M13" s="33">
        <v>207.98389012999999</v>
      </c>
      <c r="N13" s="33">
        <v>1416.5900286999999</v>
      </c>
      <c r="O13" s="33">
        <v>12.063609942999999</v>
      </c>
      <c r="P13" s="33">
        <v>2.5221340187000001</v>
      </c>
      <c r="Q13" s="33">
        <v>45.716494511000001</v>
      </c>
      <c r="R13" s="78">
        <v>2183.2845688000002</v>
      </c>
      <c r="S13" s="33"/>
      <c r="T13" s="33">
        <v>1003.94812</v>
      </c>
      <c r="U13" s="33">
        <v>895.10294999999996</v>
      </c>
      <c r="V13" s="78">
        <v>1899.0626999999999</v>
      </c>
      <c r="W13" s="33"/>
      <c r="X13" s="33">
        <v>915.07165999999995</v>
      </c>
      <c r="Y13" s="33">
        <v>289.63351999999998</v>
      </c>
      <c r="Z13" s="78">
        <v>1204.7051799999999</v>
      </c>
      <c r="AA13" s="33"/>
      <c r="AB13" s="78">
        <v>305.55025204999998</v>
      </c>
      <c r="AC13" s="78"/>
      <c r="AD13" s="70">
        <v>6408.0360493999997</v>
      </c>
      <c r="AE13" s="71"/>
      <c r="AF13" s="33">
        <v>3237.2302685</v>
      </c>
      <c r="AG13" s="33">
        <v>1436.5902602000001</v>
      </c>
      <c r="AH13" s="47">
        <v>1428.6536386</v>
      </c>
    </row>
    <row r="14" spans="1:34" x14ac:dyDescent="0.25">
      <c r="A14" s="68" t="s">
        <v>109</v>
      </c>
      <c r="B14" s="69" t="s">
        <v>110</v>
      </c>
      <c r="C14" s="33">
        <v>29.488193664000001</v>
      </c>
      <c r="D14" s="33">
        <v>54.671090397</v>
      </c>
      <c r="E14" s="33">
        <v>16.911324863000001</v>
      </c>
      <c r="F14" s="78">
        <v>101.07060892</v>
      </c>
      <c r="G14" s="33"/>
      <c r="H14" s="33">
        <v>5.2769124600000002E-2</v>
      </c>
      <c r="I14" s="33">
        <v>35.785081736999999</v>
      </c>
      <c r="J14" s="78">
        <v>35.837850862000003</v>
      </c>
      <c r="K14" s="33"/>
      <c r="L14" s="33">
        <v>367.19942119000001</v>
      </c>
      <c r="M14" s="33">
        <v>334.90774720000002</v>
      </c>
      <c r="N14" s="33">
        <v>970.44869782000001</v>
      </c>
      <c r="O14" s="33">
        <v>15.025800425</v>
      </c>
      <c r="P14" s="33">
        <v>6.0922254963000002</v>
      </c>
      <c r="Q14" s="33">
        <v>137.01322701000001</v>
      </c>
      <c r="R14" s="78">
        <v>1830.6871191</v>
      </c>
      <c r="S14" s="33"/>
      <c r="T14" s="33">
        <v>261.47728999999998</v>
      </c>
      <c r="U14" s="33">
        <v>448.61561999999998</v>
      </c>
      <c r="V14" s="78">
        <v>710.09290999999996</v>
      </c>
      <c r="W14" s="33"/>
      <c r="X14" s="33">
        <v>345.35284999999999</v>
      </c>
      <c r="Y14" s="33">
        <v>304.53154999999998</v>
      </c>
      <c r="Z14" s="78">
        <v>649.88440000000003</v>
      </c>
      <c r="AA14" s="33"/>
      <c r="AB14" s="78">
        <v>60.310300458999997</v>
      </c>
      <c r="AC14" s="78"/>
      <c r="AD14" s="70">
        <v>3387.8831894</v>
      </c>
      <c r="AE14" s="71"/>
      <c r="AF14" s="33">
        <v>1146.6759764999999</v>
      </c>
      <c r="AG14" s="33">
        <v>1178.5110893000001</v>
      </c>
      <c r="AH14" s="47">
        <v>1002.3858231</v>
      </c>
    </row>
    <row r="15" spans="1:34" x14ac:dyDescent="0.25">
      <c r="A15" s="68" t="s">
        <v>111</v>
      </c>
      <c r="B15" s="69" t="s">
        <v>112</v>
      </c>
      <c r="C15" s="33">
        <v>9.9652241617000001</v>
      </c>
      <c r="D15" s="33">
        <v>22.379263309999999</v>
      </c>
      <c r="E15" s="33">
        <v>0</v>
      </c>
      <c r="F15" s="78">
        <v>32.344487471999997</v>
      </c>
      <c r="G15" s="33"/>
      <c r="H15" s="33">
        <v>7.6939321119999997</v>
      </c>
      <c r="I15" s="33">
        <v>15.343611876000001</v>
      </c>
      <c r="J15" s="78">
        <v>23.037543987999999</v>
      </c>
      <c r="K15" s="33"/>
      <c r="L15" s="33">
        <v>101.30554352999999</v>
      </c>
      <c r="M15" s="33">
        <v>239.27765955000001</v>
      </c>
      <c r="N15" s="33">
        <v>470.08648591999997</v>
      </c>
      <c r="O15" s="33">
        <v>6.4802099953000001</v>
      </c>
      <c r="P15" s="33">
        <v>2.0068547735000002</v>
      </c>
      <c r="Q15" s="33">
        <v>107.91320082</v>
      </c>
      <c r="R15" s="78">
        <v>927.06995459999996</v>
      </c>
      <c r="S15" s="33"/>
      <c r="T15" s="33">
        <v>310.64893000000001</v>
      </c>
      <c r="U15" s="33">
        <v>243.32285999999999</v>
      </c>
      <c r="V15" s="78">
        <v>553.98342000000002</v>
      </c>
      <c r="W15" s="33"/>
      <c r="X15" s="33">
        <v>174.90357</v>
      </c>
      <c r="Y15" s="33">
        <v>175.27573000000001</v>
      </c>
      <c r="Z15" s="78">
        <v>350.16766999999999</v>
      </c>
      <c r="AA15" s="33"/>
      <c r="AB15" s="78">
        <v>29.464488257999999</v>
      </c>
      <c r="AC15" s="78"/>
      <c r="AD15" s="70">
        <v>1916.0675643</v>
      </c>
      <c r="AE15" s="71"/>
      <c r="AF15" s="33">
        <v>714.43725540000003</v>
      </c>
      <c r="AG15" s="33">
        <v>695.59912473999998</v>
      </c>
      <c r="AH15" s="47">
        <v>476.56669591999997</v>
      </c>
    </row>
    <row r="16" spans="1:34" x14ac:dyDescent="0.25">
      <c r="A16" s="68" t="s">
        <v>113</v>
      </c>
      <c r="B16" s="69" t="s">
        <v>114</v>
      </c>
      <c r="C16" s="33">
        <v>1.3116757567999999</v>
      </c>
      <c r="D16" s="33">
        <v>9.1200363692999993</v>
      </c>
      <c r="E16" s="33">
        <v>0.17836469290000001</v>
      </c>
      <c r="F16" s="78">
        <v>10.610076819</v>
      </c>
      <c r="G16" s="33"/>
      <c r="H16" s="33">
        <v>0.9445222392</v>
      </c>
      <c r="I16" s="33">
        <v>6.2745333289999996</v>
      </c>
      <c r="J16" s="78">
        <v>7.2190555681999999</v>
      </c>
      <c r="K16" s="33"/>
      <c r="L16" s="33">
        <v>41.237560553000002</v>
      </c>
      <c r="M16" s="33">
        <v>10.557025527</v>
      </c>
      <c r="N16" s="33">
        <v>322.6723144</v>
      </c>
      <c r="O16" s="33">
        <v>9.9785975684999997</v>
      </c>
      <c r="P16" s="33">
        <v>0.29085196019999998</v>
      </c>
      <c r="Q16" s="33">
        <v>2.8812207008000001</v>
      </c>
      <c r="R16" s="78">
        <v>387.61757071</v>
      </c>
      <c r="S16" s="33"/>
      <c r="T16" s="33">
        <v>222.4819</v>
      </c>
      <c r="U16" s="33">
        <v>504.82341000000002</v>
      </c>
      <c r="V16" s="78">
        <v>727.30530999999996</v>
      </c>
      <c r="W16" s="33"/>
      <c r="X16" s="33">
        <v>164.64590999999999</v>
      </c>
      <c r="Y16" s="33">
        <v>92.016559999999998</v>
      </c>
      <c r="Z16" s="78">
        <v>256.66246999999998</v>
      </c>
      <c r="AA16" s="33"/>
      <c r="AB16" s="78">
        <v>12.156368985</v>
      </c>
      <c r="AC16" s="78"/>
      <c r="AD16" s="70">
        <v>1401.5708520999999</v>
      </c>
      <c r="AE16" s="71"/>
      <c r="AF16" s="33">
        <v>433.79364120999998</v>
      </c>
      <c r="AG16" s="33">
        <v>622.79156522999995</v>
      </c>
      <c r="AH16" s="47">
        <v>332.82927666</v>
      </c>
    </row>
    <row r="17" spans="1:34" x14ac:dyDescent="0.25">
      <c r="A17" s="68" t="s">
        <v>115</v>
      </c>
      <c r="B17" s="69" t="s">
        <v>116</v>
      </c>
      <c r="C17" s="33">
        <v>9.5255717478000008</v>
      </c>
      <c r="D17" s="33">
        <v>21.297932368000001</v>
      </c>
      <c r="E17" s="33">
        <v>0</v>
      </c>
      <c r="F17" s="78">
        <v>30.823504115999999</v>
      </c>
      <c r="G17" s="33"/>
      <c r="H17" s="33">
        <v>0.26476521889999999</v>
      </c>
      <c r="I17" s="33">
        <v>13.730505593</v>
      </c>
      <c r="J17" s="78">
        <v>13.995270811999999</v>
      </c>
      <c r="K17" s="33"/>
      <c r="L17" s="33">
        <v>78.478261846999999</v>
      </c>
      <c r="M17" s="33">
        <v>160.95308482999999</v>
      </c>
      <c r="N17" s="33">
        <v>1155.4495901</v>
      </c>
      <c r="O17" s="33">
        <v>20.505231870999999</v>
      </c>
      <c r="P17" s="33">
        <v>1.7393742985</v>
      </c>
      <c r="Q17" s="33">
        <v>96.795129523</v>
      </c>
      <c r="R17" s="78">
        <v>1513.9206724999999</v>
      </c>
      <c r="S17" s="33"/>
      <c r="T17" s="33">
        <v>401.54901000000001</v>
      </c>
      <c r="U17" s="33">
        <v>524.04780000000005</v>
      </c>
      <c r="V17" s="78">
        <v>925.59681</v>
      </c>
      <c r="W17" s="33"/>
      <c r="X17" s="33">
        <v>264.76857999999999</v>
      </c>
      <c r="Y17" s="33">
        <v>178.91592</v>
      </c>
      <c r="Z17" s="78">
        <v>443.68450000000001</v>
      </c>
      <c r="AA17" s="33"/>
      <c r="AB17" s="78">
        <v>71.127865037000007</v>
      </c>
      <c r="AC17" s="78"/>
      <c r="AD17" s="70">
        <v>2999.1486224999999</v>
      </c>
      <c r="AE17" s="71"/>
      <c r="AF17" s="33">
        <v>853.12069264000002</v>
      </c>
      <c r="AG17" s="33">
        <v>898.94524278999995</v>
      </c>
      <c r="AH17" s="47">
        <v>1175.9548219999999</v>
      </c>
    </row>
    <row r="18" spans="1:34" x14ac:dyDescent="0.25">
      <c r="A18" s="68" t="s">
        <v>117</v>
      </c>
      <c r="B18" s="69" t="s">
        <v>118</v>
      </c>
      <c r="C18" s="33">
        <v>411.70775499000001</v>
      </c>
      <c r="D18" s="33">
        <v>31.04245916</v>
      </c>
      <c r="E18" s="33">
        <v>0</v>
      </c>
      <c r="F18" s="78">
        <v>442.75021414999998</v>
      </c>
      <c r="G18" s="33"/>
      <c r="H18" s="33">
        <v>6912.6066045999996</v>
      </c>
      <c r="I18" s="33">
        <v>19.714106552000001</v>
      </c>
      <c r="J18" s="78">
        <v>6932.3207111000002</v>
      </c>
      <c r="K18" s="33"/>
      <c r="L18" s="33">
        <v>579.94280272000003</v>
      </c>
      <c r="M18" s="33">
        <v>56.886724837000003</v>
      </c>
      <c r="N18" s="33">
        <v>1090.3036049</v>
      </c>
      <c r="O18" s="33">
        <v>26.486348126999999</v>
      </c>
      <c r="P18" s="33">
        <v>1.3930470638000001</v>
      </c>
      <c r="Q18" s="33">
        <v>22.241337604000002</v>
      </c>
      <c r="R18" s="78">
        <v>1777.2538652999999</v>
      </c>
      <c r="S18" s="33"/>
      <c r="T18" s="33">
        <v>665.30578000000003</v>
      </c>
      <c r="U18" s="33">
        <v>1064.9591</v>
      </c>
      <c r="V18" s="78">
        <v>1730.25325</v>
      </c>
      <c r="W18" s="33"/>
      <c r="X18" s="33">
        <v>1288.53422</v>
      </c>
      <c r="Y18" s="33">
        <v>232.01849999999999</v>
      </c>
      <c r="Z18" s="78">
        <v>1520.5527199999999</v>
      </c>
      <c r="AA18" s="33"/>
      <c r="AB18" s="78">
        <v>30.088806265999999</v>
      </c>
      <c r="AC18" s="78"/>
      <c r="AD18" s="70">
        <v>12433.219567</v>
      </c>
      <c r="AE18" s="71"/>
      <c r="AF18" s="33">
        <v>9881.7315469000005</v>
      </c>
      <c r="AG18" s="33">
        <v>1404.6208905000001</v>
      </c>
      <c r="AH18" s="47">
        <v>1116.789953</v>
      </c>
    </row>
    <row r="19" spans="1:34" x14ac:dyDescent="0.25">
      <c r="A19" s="68" t="s">
        <v>119</v>
      </c>
      <c r="B19" s="69" t="s">
        <v>120</v>
      </c>
      <c r="C19" s="33">
        <v>8.3740245997000002</v>
      </c>
      <c r="D19" s="33">
        <v>10.060222049</v>
      </c>
      <c r="E19" s="33">
        <v>0</v>
      </c>
      <c r="F19" s="78">
        <v>18.434246648999999</v>
      </c>
      <c r="G19" s="33"/>
      <c r="H19" s="33">
        <v>107.87371323000001</v>
      </c>
      <c r="I19" s="33">
        <v>8.9309362094000004</v>
      </c>
      <c r="J19" s="78">
        <v>116.80464944000001</v>
      </c>
      <c r="K19" s="33"/>
      <c r="L19" s="33">
        <v>236.87586465999999</v>
      </c>
      <c r="M19" s="33">
        <v>33.321824337000002</v>
      </c>
      <c r="N19" s="33">
        <v>1621.01027</v>
      </c>
      <c r="O19" s="33">
        <v>24.447443178</v>
      </c>
      <c r="P19" s="33">
        <v>1.6276276179</v>
      </c>
      <c r="Q19" s="33">
        <v>19.556131563000001</v>
      </c>
      <c r="R19" s="78">
        <v>1936.8391614</v>
      </c>
      <c r="S19" s="33"/>
      <c r="T19" s="33">
        <v>1610.78989</v>
      </c>
      <c r="U19" s="33">
        <v>1028.5804599999999</v>
      </c>
      <c r="V19" s="78">
        <v>2639.3587200000002</v>
      </c>
      <c r="W19" s="33"/>
      <c r="X19" s="33">
        <v>1000.33119</v>
      </c>
      <c r="Y19" s="33">
        <v>244.75335000000001</v>
      </c>
      <c r="Z19" s="78">
        <v>1245.09617</v>
      </c>
      <c r="AA19" s="33"/>
      <c r="AB19" s="78">
        <v>27.217318317</v>
      </c>
      <c r="AC19" s="78"/>
      <c r="AD19" s="70">
        <v>5983.7502658000003</v>
      </c>
      <c r="AE19" s="71"/>
      <c r="AF19" s="33">
        <v>2985.4284416999999</v>
      </c>
      <c r="AG19" s="33">
        <v>1325.6467926</v>
      </c>
      <c r="AH19" s="47">
        <v>1645.4577131999999</v>
      </c>
    </row>
    <row r="20" spans="1:34" x14ac:dyDescent="0.25">
      <c r="A20" s="68" t="s">
        <v>121</v>
      </c>
      <c r="B20" s="69" t="s">
        <v>122</v>
      </c>
      <c r="C20" s="33">
        <v>31.616208952000001</v>
      </c>
      <c r="D20" s="33">
        <v>32.575398946999996</v>
      </c>
      <c r="E20" s="33">
        <v>0</v>
      </c>
      <c r="F20" s="78">
        <v>64.191607898000001</v>
      </c>
      <c r="G20" s="33"/>
      <c r="H20" s="33">
        <v>3361.6842511999998</v>
      </c>
      <c r="I20" s="33">
        <v>22.056029964</v>
      </c>
      <c r="J20" s="78">
        <v>3383.7402812</v>
      </c>
      <c r="K20" s="33"/>
      <c r="L20" s="33">
        <v>11288.517779</v>
      </c>
      <c r="M20" s="33">
        <v>385.55555866999998</v>
      </c>
      <c r="N20" s="33">
        <v>777.77940335000005</v>
      </c>
      <c r="O20" s="33">
        <v>9.4084539146000008</v>
      </c>
      <c r="P20" s="33">
        <v>3.6879226834000001</v>
      </c>
      <c r="Q20" s="33">
        <v>220.94047248000001</v>
      </c>
      <c r="R20" s="78">
        <v>12685.889590999999</v>
      </c>
      <c r="S20" s="33"/>
      <c r="T20" s="33">
        <v>128.48823999999999</v>
      </c>
      <c r="U20" s="33">
        <v>542.80699000000004</v>
      </c>
      <c r="V20" s="78">
        <v>671.29522999999995</v>
      </c>
      <c r="W20" s="33"/>
      <c r="X20" s="33">
        <v>781.95468000000005</v>
      </c>
      <c r="Y20" s="33">
        <v>259.80257</v>
      </c>
      <c r="Z20" s="78">
        <v>1041.7572500000001</v>
      </c>
      <c r="AA20" s="33"/>
      <c r="AB20" s="78">
        <v>40.976973399999999</v>
      </c>
      <c r="AC20" s="78"/>
      <c r="AD20" s="70">
        <v>17887.850933000002</v>
      </c>
      <c r="AE20" s="71"/>
      <c r="AF20" s="33">
        <v>15816.889555</v>
      </c>
      <c r="AG20" s="33">
        <v>1242.7965475999999</v>
      </c>
      <c r="AH20" s="47">
        <v>787.18785726999999</v>
      </c>
    </row>
    <row r="21" spans="1:34" x14ac:dyDescent="0.25">
      <c r="A21" s="68" t="s">
        <v>123</v>
      </c>
      <c r="B21" s="69" t="s">
        <v>124</v>
      </c>
      <c r="C21" s="33">
        <v>27.418411158000001</v>
      </c>
      <c r="D21" s="33">
        <v>67.114849242999995</v>
      </c>
      <c r="E21" s="33">
        <v>3.3889291532999999</v>
      </c>
      <c r="F21" s="78">
        <v>97.922189555000003</v>
      </c>
      <c r="G21" s="33"/>
      <c r="H21" s="33">
        <v>12.970495338999999</v>
      </c>
      <c r="I21" s="33">
        <v>40.456874671000001</v>
      </c>
      <c r="J21" s="78">
        <v>53.427370009999997</v>
      </c>
      <c r="K21" s="33"/>
      <c r="L21" s="33">
        <v>323.63983646999998</v>
      </c>
      <c r="M21" s="33">
        <v>535.03931661000001</v>
      </c>
      <c r="N21" s="33">
        <v>1236.7293259</v>
      </c>
      <c r="O21" s="33">
        <v>6.8795000872000003</v>
      </c>
      <c r="P21" s="33">
        <v>6.898302878</v>
      </c>
      <c r="Q21" s="33">
        <v>349.18207216000002</v>
      </c>
      <c r="R21" s="78">
        <v>2458.3683541</v>
      </c>
      <c r="S21" s="33"/>
      <c r="T21" s="33">
        <v>214.72469000000001</v>
      </c>
      <c r="U21" s="33">
        <v>468.92160000000001</v>
      </c>
      <c r="V21" s="78">
        <v>683.64629000000002</v>
      </c>
      <c r="W21" s="33"/>
      <c r="X21" s="33">
        <v>377.17252999999999</v>
      </c>
      <c r="Y21" s="33">
        <v>289.20321000000001</v>
      </c>
      <c r="Z21" s="78">
        <v>666.36410999999998</v>
      </c>
      <c r="AA21" s="33"/>
      <c r="AB21" s="78">
        <v>50.172486341000003</v>
      </c>
      <c r="AC21" s="78"/>
      <c r="AD21" s="70">
        <v>4009.9007999999999</v>
      </c>
      <c r="AE21" s="71"/>
      <c r="AF21" s="33">
        <v>1312.0063379999999</v>
      </c>
      <c r="AG21" s="33">
        <v>1400.7358505</v>
      </c>
      <c r="AH21" s="47">
        <v>1246.9977550999999</v>
      </c>
    </row>
    <row r="22" spans="1:34" x14ac:dyDescent="0.25">
      <c r="A22" s="68" t="s">
        <v>125</v>
      </c>
      <c r="B22" s="69" t="s">
        <v>126</v>
      </c>
      <c r="C22" s="33">
        <v>25.557627010000001</v>
      </c>
      <c r="D22" s="33">
        <v>41.145531687999998</v>
      </c>
      <c r="E22" s="33">
        <v>0</v>
      </c>
      <c r="F22" s="78">
        <v>66.703158697999996</v>
      </c>
      <c r="G22" s="33"/>
      <c r="H22" s="33">
        <v>6.9724348008000003</v>
      </c>
      <c r="I22" s="33">
        <v>27.723348141999999</v>
      </c>
      <c r="J22" s="78">
        <v>34.695782942999998</v>
      </c>
      <c r="K22" s="33"/>
      <c r="L22" s="33">
        <v>183.43083236000001</v>
      </c>
      <c r="M22" s="33">
        <v>20.943668612</v>
      </c>
      <c r="N22" s="33">
        <v>1641.231272</v>
      </c>
      <c r="O22" s="33">
        <v>29.545802625</v>
      </c>
      <c r="P22" s="33">
        <v>1.1981402311</v>
      </c>
      <c r="Q22" s="33">
        <v>22.09504338</v>
      </c>
      <c r="R22" s="78">
        <v>1898.4447591999999</v>
      </c>
      <c r="S22" s="33"/>
      <c r="T22" s="33">
        <v>705.16179</v>
      </c>
      <c r="U22" s="33">
        <v>1930.13806</v>
      </c>
      <c r="V22" s="78">
        <v>2635.2882199999999</v>
      </c>
      <c r="W22" s="33"/>
      <c r="X22" s="33">
        <v>567.62540999999999</v>
      </c>
      <c r="Y22" s="33">
        <v>381.02206000000001</v>
      </c>
      <c r="Z22" s="78">
        <v>948.63584000000003</v>
      </c>
      <c r="AA22" s="33"/>
      <c r="AB22" s="78">
        <v>50.827686988000004</v>
      </c>
      <c r="AC22" s="78"/>
      <c r="AD22" s="70">
        <v>5634.5954478000003</v>
      </c>
      <c r="AE22" s="71"/>
      <c r="AF22" s="33">
        <v>1512.0412778</v>
      </c>
      <c r="AG22" s="33">
        <v>2400.9726684000002</v>
      </c>
      <c r="AH22" s="47">
        <v>1670.7770746000001</v>
      </c>
    </row>
    <row r="23" spans="1:34" x14ac:dyDescent="0.25">
      <c r="A23" s="68" t="s">
        <v>127</v>
      </c>
      <c r="B23" s="69" t="s">
        <v>128</v>
      </c>
      <c r="C23" s="33">
        <v>4.3023602273000003</v>
      </c>
      <c r="D23" s="33">
        <v>27.705586050000001</v>
      </c>
      <c r="E23" s="33">
        <v>0</v>
      </c>
      <c r="F23" s="78">
        <v>32.007946277000002</v>
      </c>
      <c r="G23" s="33"/>
      <c r="H23" s="33">
        <v>9.6918179458000004</v>
      </c>
      <c r="I23" s="33">
        <v>20.550950052000001</v>
      </c>
      <c r="J23" s="78">
        <v>30.242767998000001</v>
      </c>
      <c r="K23" s="33"/>
      <c r="L23" s="33">
        <v>287.42246768000001</v>
      </c>
      <c r="M23" s="33">
        <v>80.038528690999996</v>
      </c>
      <c r="N23" s="33">
        <v>1383.8221349999999</v>
      </c>
      <c r="O23" s="33">
        <v>11.251747973000001</v>
      </c>
      <c r="P23" s="33">
        <v>2.2929668574000002</v>
      </c>
      <c r="Q23" s="33">
        <v>32.848453413000001</v>
      </c>
      <c r="R23" s="78">
        <v>1797.6762996</v>
      </c>
      <c r="S23" s="33"/>
      <c r="T23" s="33">
        <v>1006.43694</v>
      </c>
      <c r="U23" s="33">
        <v>1771.2955199999999</v>
      </c>
      <c r="V23" s="78">
        <v>2777.7324600000002</v>
      </c>
      <c r="W23" s="33"/>
      <c r="X23" s="33">
        <v>735.19045000000006</v>
      </c>
      <c r="Y23" s="33">
        <v>400.39764000000002</v>
      </c>
      <c r="Z23" s="78">
        <v>1135.58809</v>
      </c>
      <c r="AA23" s="33"/>
      <c r="AB23" s="78">
        <v>47.165126927999999</v>
      </c>
      <c r="AC23" s="78"/>
      <c r="AD23" s="70">
        <v>5820.4126907999998</v>
      </c>
      <c r="AE23" s="71"/>
      <c r="AF23" s="33">
        <v>2078.1854561</v>
      </c>
      <c r="AG23" s="33">
        <v>2299.9882247999999</v>
      </c>
      <c r="AH23" s="47">
        <v>1395.073883</v>
      </c>
    </row>
    <row r="24" spans="1:34" x14ac:dyDescent="0.25">
      <c r="A24" s="68" t="s">
        <v>129</v>
      </c>
      <c r="B24" s="69" t="s">
        <v>130</v>
      </c>
      <c r="C24" s="33">
        <v>3.4518005029999999</v>
      </c>
      <c r="D24" s="33">
        <v>9.3894333636000002</v>
      </c>
      <c r="E24" s="33">
        <v>4.2141107300000001E-2</v>
      </c>
      <c r="F24" s="78">
        <v>12.883374974000001</v>
      </c>
      <c r="G24" s="33"/>
      <c r="H24" s="33">
        <v>1.5621749199999999</v>
      </c>
      <c r="I24" s="33">
        <v>7.1759591030000003</v>
      </c>
      <c r="J24" s="78">
        <v>8.7381340229000006</v>
      </c>
      <c r="K24" s="33"/>
      <c r="L24" s="33">
        <v>117.87524331</v>
      </c>
      <c r="M24" s="33">
        <v>8.7566276185999996</v>
      </c>
      <c r="N24" s="33">
        <v>505.01872736000001</v>
      </c>
      <c r="O24" s="33">
        <v>5.4659143387000002</v>
      </c>
      <c r="P24" s="33">
        <v>0.53047949240000003</v>
      </c>
      <c r="Q24" s="33">
        <v>6.0695045235</v>
      </c>
      <c r="R24" s="78">
        <v>643.71649663999995</v>
      </c>
      <c r="S24" s="33"/>
      <c r="T24" s="33">
        <v>469.67755</v>
      </c>
      <c r="U24" s="33">
        <v>707.67386999999997</v>
      </c>
      <c r="V24" s="78">
        <v>1177.33979</v>
      </c>
      <c r="W24" s="33"/>
      <c r="X24" s="33">
        <v>295.26244000000003</v>
      </c>
      <c r="Y24" s="33">
        <v>149.27105</v>
      </c>
      <c r="Z24" s="78">
        <v>444.53348999999997</v>
      </c>
      <c r="AA24" s="33"/>
      <c r="AB24" s="78">
        <v>17.43567745</v>
      </c>
      <c r="AC24" s="78"/>
      <c r="AD24" s="70">
        <v>2304.6469631</v>
      </c>
      <c r="AE24" s="71"/>
      <c r="AF24" s="33">
        <v>894.42919274999997</v>
      </c>
      <c r="AG24" s="33">
        <v>882.26694009000005</v>
      </c>
      <c r="AH24" s="47">
        <v>510.52678280999999</v>
      </c>
    </row>
    <row r="25" spans="1:34" x14ac:dyDescent="0.25">
      <c r="A25" s="68" t="s">
        <v>131</v>
      </c>
      <c r="B25" s="69" t="s">
        <v>132</v>
      </c>
      <c r="C25" s="33">
        <v>267.53482876999999</v>
      </c>
      <c r="D25" s="33">
        <v>11.10348864</v>
      </c>
      <c r="E25" s="33">
        <v>1.6660440200000001E-2</v>
      </c>
      <c r="F25" s="78">
        <v>278.65497785000002</v>
      </c>
      <c r="G25" s="33"/>
      <c r="H25" s="33">
        <v>151.16777356</v>
      </c>
      <c r="I25" s="33">
        <v>9.1657362216999996</v>
      </c>
      <c r="J25" s="78">
        <v>160.33350978000001</v>
      </c>
      <c r="K25" s="33"/>
      <c r="L25" s="33">
        <v>158.20591782</v>
      </c>
      <c r="M25" s="33">
        <v>67.015287813</v>
      </c>
      <c r="N25" s="33">
        <v>794.97461711999995</v>
      </c>
      <c r="O25" s="33">
        <v>26.575081106999999</v>
      </c>
      <c r="P25" s="33">
        <v>1.7090442353999999</v>
      </c>
      <c r="Q25" s="33">
        <v>42.491791309</v>
      </c>
      <c r="R25" s="78">
        <v>1090.9717393999999</v>
      </c>
      <c r="S25" s="33"/>
      <c r="T25" s="33">
        <v>480.48182000000003</v>
      </c>
      <c r="U25" s="33">
        <v>875.69248000000005</v>
      </c>
      <c r="V25" s="78">
        <v>1356.1626699999999</v>
      </c>
      <c r="W25" s="33"/>
      <c r="X25" s="33">
        <v>384.68551000000002</v>
      </c>
      <c r="Y25" s="33">
        <v>229.51804999999999</v>
      </c>
      <c r="Z25" s="78">
        <v>614.21519000000001</v>
      </c>
      <c r="AA25" s="33"/>
      <c r="AB25" s="78">
        <v>30.210780066000002</v>
      </c>
      <c r="AC25" s="78"/>
      <c r="AD25" s="70">
        <v>3530.5488670999998</v>
      </c>
      <c r="AE25" s="71"/>
      <c r="AF25" s="33">
        <v>1486.2766856999999</v>
      </c>
      <c r="AG25" s="33">
        <v>1192.4950427000001</v>
      </c>
      <c r="AH25" s="47">
        <v>821.56635867</v>
      </c>
    </row>
    <row r="26" spans="1:34" x14ac:dyDescent="0.25">
      <c r="A26" s="68" t="s">
        <v>133</v>
      </c>
      <c r="B26" s="69" t="s">
        <v>134</v>
      </c>
      <c r="C26" s="33">
        <v>40.715089479</v>
      </c>
      <c r="D26" s="33">
        <v>20.918862078</v>
      </c>
      <c r="E26" s="33">
        <v>0</v>
      </c>
      <c r="F26" s="78">
        <v>61.633951557000003</v>
      </c>
      <c r="G26" s="33"/>
      <c r="H26" s="33">
        <v>0.99154752779999999</v>
      </c>
      <c r="I26" s="33">
        <v>15.032676337</v>
      </c>
      <c r="J26" s="78">
        <v>16.024223864</v>
      </c>
      <c r="K26" s="33"/>
      <c r="L26" s="33">
        <v>190.6192724</v>
      </c>
      <c r="M26" s="33">
        <v>118.31462524</v>
      </c>
      <c r="N26" s="33">
        <v>793.16629331000001</v>
      </c>
      <c r="O26" s="33">
        <v>7.6738750953999997</v>
      </c>
      <c r="P26" s="33">
        <v>1.5772155686</v>
      </c>
      <c r="Q26" s="33">
        <v>50.027293583000002</v>
      </c>
      <c r="R26" s="78">
        <v>1161.3785751999999</v>
      </c>
      <c r="S26" s="33"/>
      <c r="T26" s="33">
        <v>1596.53151</v>
      </c>
      <c r="U26" s="33">
        <v>817.76345000000003</v>
      </c>
      <c r="V26" s="78">
        <v>2414.2949600000002</v>
      </c>
      <c r="W26" s="33"/>
      <c r="X26" s="33">
        <v>880.82131000000004</v>
      </c>
      <c r="Y26" s="33">
        <v>248.59125</v>
      </c>
      <c r="Z26" s="78">
        <v>1129.41256</v>
      </c>
      <c r="AA26" s="33"/>
      <c r="AB26" s="78">
        <v>632.20977506999998</v>
      </c>
      <c r="AC26" s="78"/>
      <c r="AD26" s="70">
        <v>5414.9540457000003</v>
      </c>
      <c r="AE26" s="71"/>
      <c r="AF26" s="33">
        <v>2761.2832386</v>
      </c>
      <c r="AG26" s="33">
        <v>1220.6208637</v>
      </c>
      <c r="AH26" s="47">
        <v>800.84016840000004</v>
      </c>
    </row>
    <row r="27" spans="1:34" ht="13.5" customHeight="1" x14ac:dyDescent="0.25">
      <c r="A27" s="79" t="s">
        <v>135</v>
      </c>
      <c r="B27" s="72" t="s">
        <v>136</v>
      </c>
      <c r="C27" s="39">
        <v>1611.3359777999999</v>
      </c>
      <c r="D27" s="39">
        <v>620.60882041000002</v>
      </c>
      <c r="E27" s="39">
        <v>27.405440917</v>
      </c>
      <c r="F27" s="48">
        <v>2259.3502391000002</v>
      </c>
      <c r="G27" s="39"/>
      <c r="H27" s="39">
        <v>11205.713497000001</v>
      </c>
      <c r="I27" s="39">
        <v>417.55363997000001</v>
      </c>
      <c r="J27" s="48">
        <v>11623.267137000001</v>
      </c>
      <c r="K27" s="39"/>
      <c r="L27" s="39">
        <v>15885.563307</v>
      </c>
      <c r="M27" s="39">
        <v>3501.7706320000002</v>
      </c>
      <c r="N27" s="39">
        <v>22544.033020999999</v>
      </c>
      <c r="O27" s="39">
        <v>325.79503219999998</v>
      </c>
      <c r="P27" s="39">
        <v>60.439407019000001</v>
      </c>
      <c r="Q27" s="39">
        <v>1879.3510618</v>
      </c>
      <c r="R27" s="48">
        <v>44196.952462000001</v>
      </c>
      <c r="S27" s="48"/>
      <c r="T27" s="39">
        <v>12802.85061</v>
      </c>
      <c r="U27" s="39">
        <v>19598.643400000001</v>
      </c>
      <c r="V27" s="48">
        <v>32401.482380000001</v>
      </c>
      <c r="W27" s="48"/>
      <c r="X27" s="39">
        <v>11794.32027</v>
      </c>
      <c r="Y27" s="39">
        <v>5599.8101100000003</v>
      </c>
      <c r="Z27" s="48">
        <v>17394.130379999999</v>
      </c>
      <c r="AA27" s="48"/>
      <c r="AB27" s="48">
        <v>1686.9951719000001</v>
      </c>
      <c r="AC27" s="73"/>
      <c r="AD27" s="74">
        <v>109562.17776999999</v>
      </c>
      <c r="AE27" s="40"/>
      <c r="AF27" s="39">
        <v>55239.574131000001</v>
      </c>
      <c r="AG27" s="39">
        <v>29738.386601999999</v>
      </c>
      <c r="AH27" s="41">
        <v>22897.233494</v>
      </c>
    </row>
    <row r="28" spans="1:34" ht="13.5" customHeight="1" x14ac:dyDescent="0.25">
      <c r="A28" s="68" t="s">
        <v>137</v>
      </c>
      <c r="B28" s="69" t="s">
        <v>138</v>
      </c>
      <c r="C28" s="33">
        <v>12.55125518</v>
      </c>
      <c r="D28" s="33">
        <v>4.6825476021999997</v>
      </c>
      <c r="E28" s="33">
        <v>0</v>
      </c>
      <c r="F28" s="78">
        <v>17.233802782000001</v>
      </c>
      <c r="G28" s="33"/>
      <c r="H28" s="33">
        <v>15.929800022</v>
      </c>
      <c r="I28" s="33">
        <v>4.7991425623000001</v>
      </c>
      <c r="J28" s="78">
        <v>20.728942584999999</v>
      </c>
      <c r="K28" s="33"/>
      <c r="L28" s="33">
        <v>637.24863819999996</v>
      </c>
      <c r="M28" s="33">
        <v>27.642792051000001</v>
      </c>
      <c r="N28" s="33">
        <v>1171.3748793</v>
      </c>
      <c r="O28" s="33">
        <v>6.3638158854000002</v>
      </c>
      <c r="P28" s="33">
        <v>47.287023935000001</v>
      </c>
      <c r="Q28" s="33">
        <v>11.167426717</v>
      </c>
      <c r="R28" s="78">
        <v>1901.0845761</v>
      </c>
      <c r="S28" s="33"/>
      <c r="T28" s="33">
        <v>1053.0965000000001</v>
      </c>
      <c r="U28" s="33">
        <v>1648.0175200000001</v>
      </c>
      <c r="V28" s="78">
        <v>2701.11402</v>
      </c>
      <c r="W28" s="33"/>
      <c r="X28" s="33">
        <v>851.29273999999998</v>
      </c>
      <c r="Y28" s="33">
        <v>504.61407000000003</v>
      </c>
      <c r="Z28" s="78">
        <v>1355.90681</v>
      </c>
      <c r="AA28" s="33"/>
      <c r="AB28" s="78">
        <v>17.081080110999999</v>
      </c>
      <c r="AC28" s="47"/>
      <c r="AD28" s="70">
        <v>6013.1492316000003</v>
      </c>
      <c r="AE28" s="71"/>
      <c r="AF28" s="33">
        <v>2628.5733841000001</v>
      </c>
      <c r="AG28" s="33">
        <v>2189.7560721999998</v>
      </c>
      <c r="AH28" s="47">
        <v>1177.7386951999999</v>
      </c>
    </row>
    <row r="29" spans="1:34" x14ac:dyDescent="0.25">
      <c r="A29" s="68" t="s">
        <v>139</v>
      </c>
      <c r="B29" s="69" t="s">
        <v>140</v>
      </c>
      <c r="C29" s="33">
        <v>46.042057474000003</v>
      </c>
      <c r="D29" s="33">
        <v>50.425676093</v>
      </c>
      <c r="E29" s="33">
        <v>0</v>
      </c>
      <c r="F29" s="78">
        <v>96.467733566999996</v>
      </c>
      <c r="G29" s="33"/>
      <c r="H29" s="33">
        <v>19.190040806999999</v>
      </c>
      <c r="I29" s="33">
        <v>31.774202175999999</v>
      </c>
      <c r="J29" s="78">
        <v>50.964242982999998</v>
      </c>
      <c r="K29" s="33"/>
      <c r="L29" s="33">
        <v>623.42903497999998</v>
      </c>
      <c r="M29" s="33">
        <v>812.12784483999997</v>
      </c>
      <c r="N29" s="33">
        <v>2173.6390265</v>
      </c>
      <c r="O29" s="33">
        <v>18.322891969000001</v>
      </c>
      <c r="P29" s="33">
        <v>8.0513361308999993</v>
      </c>
      <c r="Q29" s="33">
        <v>345.80986515000001</v>
      </c>
      <c r="R29" s="78">
        <v>3981.3799995999998</v>
      </c>
      <c r="S29" s="33"/>
      <c r="T29" s="33">
        <v>406.32893999999999</v>
      </c>
      <c r="U29" s="33">
        <v>1167.9427499999999</v>
      </c>
      <c r="V29" s="78">
        <v>1574.27169</v>
      </c>
      <c r="W29" s="33"/>
      <c r="X29" s="33">
        <v>698.60247000000004</v>
      </c>
      <c r="Y29" s="33">
        <v>645.70923000000005</v>
      </c>
      <c r="Z29" s="78">
        <v>1344.3117</v>
      </c>
      <c r="AA29" s="33"/>
      <c r="AB29" s="78">
        <v>47.161636985999998</v>
      </c>
      <c r="AC29" s="47"/>
      <c r="AD29" s="70">
        <v>7094.5570030999997</v>
      </c>
      <c r="AE29" s="71"/>
      <c r="AF29" s="33">
        <v>2147.4537445999999</v>
      </c>
      <c r="AG29" s="33">
        <v>2707.9797030999998</v>
      </c>
      <c r="AH29" s="47">
        <v>2191.9619183999998</v>
      </c>
    </row>
    <row r="30" spans="1:34" x14ac:dyDescent="0.25">
      <c r="A30" s="68" t="s">
        <v>141</v>
      </c>
      <c r="B30" s="69" t="s">
        <v>142</v>
      </c>
      <c r="C30" s="33">
        <v>20.973966401999999</v>
      </c>
      <c r="D30" s="33">
        <v>13.316998663</v>
      </c>
      <c r="E30" s="33">
        <v>2.54806671E-2</v>
      </c>
      <c r="F30" s="78">
        <v>34.316445731999998</v>
      </c>
      <c r="G30" s="33"/>
      <c r="H30" s="33">
        <v>0</v>
      </c>
      <c r="I30" s="33">
        <v>9.0587213694000006</v>
      </c>
      <c r="J30" s="78">
        <v>9.0587213694000006</v>
      </c>
      <c r="K30" s="33"/>
      <c r="L30" s="33">
        <v>220.61876272999999</v>
      </c>
      <c r="M30" s="33">
        <v>174.40969240000001</v>
      </c>
      <c r="N30" s="33">
        <v>871.74633516999995</v>
      </c>
      <c r="O30" s="33">
        <v>10.497792670000001</v>
      </c>
      <c r="P30" s="33">
        <v>0.97777178119999997</v>
      </c>
      <c r="Q30" s="33">
        <v>82.015513287000005</v>
      </c>
      <c r="R30" s="78">
        <v>1360.265868</v>
      </c>
      <c r="S30" s="33"/>
      <c r="T30" s="33">
        <v>316.85935000000001</v>
      </c>
      <c r="U30" s="33">
        <v>692.10130000000004</v>
      </c>
      <c r="V30" s="78">
        <v>1008.96065</v>
      </c>
      <c r="W30" s="33"/>
      <c r="X30" s="33">
        <v>324.13972999999999</v>
      </c>
      <c r="Y30" s="33">
        <v>296.29750999999999</v>
      </c>
      <c r="Z30" s="78">
        <v>620.42561000000001</v>
      </c>
      <c r="AA30" s="33"/>
      <c r="AB30" s="78">
        <v>17.040860326000001</v>
      </c>
      <c r="AC30" s="47"/>
      <c r="AD30" s="70">
        <v>3050.0681555000001</v>
      </c>
      <c r="AE30" s="71"/>
      <c r="AF30" s="33">
        <v>965.58509419999996</v>
      </c>
      <c r="AG30" s="33">
        <v>1185.1842224</v>
      </c>
      <c r="AH30" s="47">
        <v>882.26960851000001</v>
      </c>
    </row>
    <row r="31" spans="1:34" x14ac:dyDescent="0.25">
      <c r="A31" s="68" t="s">
        <v>143</v>
      </c>
      <c r="B31" s="69" t="s">
        <v>144</v>
      </c>
      <c r="C31" s="33">
        <v>14.534659268</v>
      </c>
      <c r="D31" s="33">
        <v>33.456852882</v>
      </c>
      <c r="E31" s="33">
        <v>0</v>
      </c>
      <c r="F31" s="78">
        <v>47.991512149999998</v>
      </c>
      <c r="G31" s="33"/>
      <c r="H31" s="33">
        <v>0.2446196632</v>
      </c>
      <c r="I31" s="33">
        <v>19.483001355999999</v>
      </c>
      <c r="J31" s="78">
        <v>19.727621019000001</v>
      </c>
      <c r="K31" s="33"/>
      <c r="L31" s="33">
        <v>333.45874415999998</v>
      </c>
      <c r="M31" s="33">
        <v>186.80558488</v>
      </c>
      <c r="N31" s="33">
        <v>676.68069025</v>
      </c>
      <c r="O31" s="33">
        <v>5.1469709042999998</v>
      </c>
      <c r="P31" s="33">
        <v>68.509374108000003</v>
      </c>
      <c r="Q31" s="33">
        <v>113.70518921999999</v>
      </c>
      <c r="R31" s="78">
        <v>1384.3065535000001</v>
      </c>
      <c r="S31" s="33"/>
      <c r="T31" s="33">
        <v>173.29863</v>
      </c>
      <c r="U31" s="33">
        <v>400.00222000000002</v>
      </c>
      <c r="V31" s="78">
        <v>573.30084999999997</v>
      </c>
      <c r="W31" s="33"/>
      <c r="X31" s="33">
        <v>237.53111999999999</v>
      </c>
      <c r="Y31" s="33">
        <v>318.39451000000003</v>
      </c>
      <c r="Z31" s="78">
        <v>555.92562999999996</v>
      </c>
      <c r="AA31" s="33"/>
      <c r="AB31" s="78">
        <v>20.305701635999998</v>
      </c>
      <c r="AC31" s="47"/>
      <c r="AD31" s="70">
        <v>2601.5578682999999</v>
      </c>
      <c r="AE31" s="71"/>
      <c r="AF31" s="33">
        <v>941.28233640999997</v>
      </c>
      <c r="AG31" s="33">
        <v>958.14216911999995</v>
      </c>
      <c r="AH31" s="47">
        <v>681.82766116000005</v>
      </c>
    </row>
    <row r="32" spans="1:34" x14ac:dyDescent="0.25">
      <c r="A32" s="68" t="s">
        <v>145</v>
      </c>
      <c r="B32" s="69" t="s">
        <v>146</v>
      </c>
      <c r="C32" s="33">
        <v>0.91129024690000004</v>
      </c>
      <c r="D32" s="33">
        <v>2.9812094863</v>
      </c>
      <c r="E32" s="33">
        <v>0</v>
      </c>
      <c r="F32" s="78">
        <v>3.8924997332000002</v>
      </c>
      <c r="G32" s="33"/>
      <c r="H32" s="33">
        <v>0</v>
      </c>
      <c r="I32" s="33">
        <v>2.2483365464</v>
      </c>
      <c r="J32" s="78">
        <v>2.2483365464</v>
      </c>
      <c r="K32" s="33"/>
      <c r="L32" s="33">
        <v>51.843784155000002</v>
      </c>
      <c r="M32" s="33">
        <v>12.67159814</v>
      </c>
      <c r="N32" s="33">
        <v>230.62121528</v>
      </c>
      <c r="O32" s="33">
        <v>49.851941642</v>
      </c>
      <c r="P32" s="33">
        <v>0.25346780200000002</v>
      </c>
      <c r="Q32" s="33">
        <v>9.5907634221000002</v>
      </c>
      <c r="R32" s="78">
        <v>354.83277043999999</v>
      </c>
      <c r="S32" s="33"/>
      <c r="T32" s="33">
        <v>469.06115999999997</v>
      </c>
      <c r="U32" s="33">
        <v>382.78982000000002</v>
      </c>
      <c r="V32" s="78">
        <v>851.83934999999997</v>
      </c>
      <c r="W32" s="33"/>
      <c r="X32" s="33">
        <v>232.16969</v>
      </c>
      <c r="Y32" s="33">
        <v>102.5766</v>
      </c>
      <c r="Z32" s="78">
        <v>334.74628999999999</v>
      </c>
      <c r="AA32" s="33"/>
      <c r="AB32" s="78">
        <v>5.3292688632000003</v>
      </c>
      <c r="AC32" s="47"/>
      <c r="AD32" s="70">
        <v>1552.8885155999999</v>
      </c>
      <c r="AE32" s="71"/>
      <c r="AF32" s="33">
        <v>763.83015563000004</v>
      </c>
      <c r="AG32" s="33">
        <v>503.26756417000001</v>
      </c>
      <c r="AH32" s="47">
        <v>280.47315692000001</v>
      </c>
    </row>
    <row r="33" spans="1:34" x14ac:dyDescent="0.25">
      <c r="A33" s="68" t="s">
        <v>147</v>
      </c>
      <c r="B33" s="69" t="s">
        <v>148</v>
      </c>
      <c r="C33" s="33">
        <v>26.606807224000001</v>
      </c>
      <c r="D33" s="33">
        <v>37.023970685000002</v>
      </c>
      <c r="E33" s="33">
        <v>0</v>
      </c>
      <c r="F33" s="78">
        <v>63.630777909000003</v>
      </c>
      <c r="G33" s="33"/>
      <c r="H33" s="33">
        <v>0.61745506380000004</v>
      </c>
      <c r="I33" s="33">
        <v>22.332518653000001</v>
      </c>
      <c r="J33" s="78">
        <v>22.949973716999999</v>
      </c>
      <c r="K33" s="33"/>
      <c r="L33" s="33">
        <v>358.11033569</v>
      </c>
      <c r="M33" s="33">
        <v>373.87632586000001</v>
      </c>
      <c r="N33" s="33">
        <v>1939.4513755999999</v>
      </c>
      <c r="O33" s="33">
        <v>46.391632606999998</v>
      </c>
      <c r="P33" s="33">
        <v>6.8183201233000004</v>
      </c>
      <c r="Q33" s="33">
        <v>480.38893445000002</v>
      </c>
      <c r="R33" s="78">
        <v>3205.0369243999999</v>
      </c>
      <c r="S33" s="33"/>
      <c r="T33" s="33">
        <v>573.84745999999996</v>
      </c>
      <c r="U33" s="33">
        <v>719.33875999999998</v>
      </c>
      <c r="V33" s="78">
        <v>1293.18622</v>
      </c>
      <c r="W33" s="33"/>
      <c r="X33" s="33">
        <v>505.83521999999999</v>
      </c>
      <c r="Y33" s="33">
        <v>389.04676000000001</v>
      </c>
      <c r="Z33" s="78">
        <v>894.88198</v>
      </c>
      <c r="AA33" s="33"/>
      <c r="AB33" s="78">
        <v>72.902586348</v>
      </c>
      <c r="AC33" s="47"/>
      <c r="AD33" s="70">
        <v>5552.5884623000002</v>
      </c>
      <c r="AE33" s="71"/>
      <c r="AF33" s="33">
        <v>1952.2245324999999</v>
      </c>
      <c r="AG33" s="33">
        <v>1541.6183352</v>
      </c>
      <c r="AH33" s="47">
        <v>1985.8430082</v>
      </c>
    </row>
    <row r="34" spans="1:34" x14ac:dyDescent="0.25">
      <c r="A34" s="68" t="s">
        <v>149</v>
      </c>
      <c r="B34" s="69" t="s">
        <v>150</v>
      </c>
      <c r="C34" s="33">
        <v>7.0281950999999997E-3</v>
      </c>
      <c r="D34" s="33">
        <v>3.1030689403</v>
      </c>
      <c r="E34" s="33">
        <v>0</v>
      </c>
      <c r="F34" s="78">
        <v>3.1100971353000002</v>
      </c>
      <c r="G34" s="33"/>
      <c r="H34" s="33">
        <v>1.9993704730999999</v>
      </c>
      <c r="I34" s="33">
        <v>3.6101004453000001</v>
      </c>
      <c r="J34" s="78">
        <v>5.6094709183999996</v>
      </c>
      <c r="K34" s="33"/>
      <c r="L34" s="33">
        <v>223.1650765</v>
      </c>
      <c r="M34" s="33">
        <v>6.4211604497000003</v>
      </c>
      <c r="N34" s="33">
        <v>748.95287504999999</v>
      </c>
      <c r="O34" s="33">
        <v>3.7269626046000002</v>
      </c>
      <c r="P34" s="33">
        <v>0.8779391285</v>
      </c>
      <c r="Q34" s="33">
        <v>1.0848370262</v>
      </c>
      <c r="R34" s="78">
        <v>984.22885074999999</v>
      </c>
      <c r="S34" s="33"/>
      <c r="T34" s="33">
        <v>744.26184999999998</v>
      </c>
      <c r="U34" s="33">
        <v>907.02369999999996</v>
      </c>
      <c r="V34" s="78">
        <v>1651.2855500000001</v>
      </c>
      <c r="W34" s="33"/>
      <c r="X34" s="33">
        <v>502.29969999999997</v>
      </c>
      <c r="Y34" s="33">
        <v>389.72129999999999</v>
      </c>
      <c r="Z34" s="78">
        <v>892.02099999999996</v>
      </c>
      <c r="AA34" s="33"/>
      <c r="AB34" s="78">
        <v>14.272360365000001</v>
      </c>
      <c r="AC34" s="47"/>
      <c r="AD34" s="70">
        <v>3550.5273292000002</v>
      </c>
      <c r="AE34" s="71"/>
      <c r="AF34" s="33">
        <v>1473.6958013000001</v>
      </c>
      <c r="AG34" s="33">
        <v>1309.8793298000001</v>
      </c>
      <c r="AH34" s="47">
        <v>752.67983764999997</v>
      </c>
    </row>
    <row r="35" spans="1:34" x14ac:dyDescent="0.25">
      <c r="A35" s="68" t="s">
        <v>151</v>
      </c>
      <c r="B35" s="69" t="s">
        <v>152</v>
      </c>
      <c r="C35" s="33">
        <v>6.4289172526999998</v>
      </c>
      <c r="D35" s="33">
        <v>7.4680241302999999</v>
      </c>
      <c r="E35" s="33">
        <v>0</v>
      </c>
      <c r="F35" s="78">
        <v>13.896941383</v>
      </c>
      <c r="G35" s="33"/>
      <c r="H35" s="33">
        <v>0.1223098374</v>
      </c>
      <c r="I35" s="33">
        <v>5.3569843511000004</v>
      </c>
      <c r="J35" s="78">
        <v>5.4792941884999999</v>
      </c>
      <c r="K35" s="33"/>
      <c r="L35" s="33">
        <v>142.93213939</v>
      </c>
      <c r="M35" s="33">
        <v>53.100968361</v>
      </c>
      <c r="N35" s="33">
        <v>889.04476717</v>
      </c>
      <c r="O35" s="33">
        <v>23.696623322000001</v>
      </c>
      <c r="P35" s="33">
        <v>3.3634321227999999</v>
      </c>
      <c r="Q35" s="33">
        <v>92.925356949000005</v>
      </c>
      <c r="R35" s="78">
        <v>1205.0632873</v>
      </c>
      <c r="S35" s="33"/>
      <c r="T35" s="33">
        <v>434.33398</v>
      </c>
      <c r="U35" s="33">
        <v>964.96436000000006</v>
      </c>
      <c r="V35" s="78">
        <v>1399.2983400000001</v>
      </c>
      <c r="W35" s="33"/>
      <c r="X35" s="33">
        <v>291.43617</v>
      </c>
      <c r="Y35" s="33">
        <v>220.76066</v>
      </c>
      <c r="Z35" s="78">
        <v>512.20845999999995</v>
      </c>
      <c r="AA35" s="33"/>
      <c r="AB35" s="78">
        <v>177.17203767000001</v>
      </c>
      <c r="AC35" s="47"/>
      <c r="AD35" s="70">
        <v>3313.1183605000001</v>
      </c>
      <c r="AE35" s="71"/>
      <c r="AF35" s="33">
        <v>971.54230555000004</v>
      </c>
      <c r="AG35" s="33">
        <v>1251.6509968</v>
      </c>
      <c r="AH35" s="47">
        <v>912.74139048999996</v>
      </c>
    </row>
    <row r="36" spans="1:34" x14ac:dyDescent="0.25">
      <c r="A36" s="68" t="s">
        <v>153</v>
      </c>
      <c r="B36" s="69" t="s">
        <v>154</v>
      </c>
      <c r="C36" s="33">
        <v>9.0240775300000006E-2</v>
      </c>
      <c r="D36" s="33">
        <v>2.4860580959999998</v>
      </c>
      <c r="E36" s="33">
        <v>0</v>
      </c>
      <c r="F36" s="78">
        <v>2.5762988713000001</v>
      </c>
      <c r="G36" s="33"/>
      <c r="H36" s="33">
        <v>0.49677322870000001</v>
      </c>
      <c r="I36" s="33">
        <v>2.6732335838000001</v>
      </c>
      <c r="J36" s="78">
        <v>3.1700068125</v>
      </c>
      <c r="K36" s="33"/>
      <c r="L36" s="33">
        <v>52.070131844000002</v>
      </c>
      <c r="M36" s="33">
        <v>10.977432629000001</v>
      </c>
      <c r="N36" s="33">
        <v>487.23964689000002</v>
      </c>
      <c r="O36" s="33">
        <v>52.667199332000003</v>
      </c>
      <c r="P36" s="33">
        <v>0.42435325359999998</v>
      </c>
      <c r="Q36" s="33">
        <v>8.6982753961999997</v>
      </c>
      <c r="R36" s="78">
        <v>612.07703934000006</v>
      </c>
      <c r="S36" s="33"/>
      <c r="T36" s="33">
        <v>164.20397</v>
      </c>
      <c r="U36" s="33">
        <v>955.77665999999999</v>
      </c>
      <c r="V36" s="78">
        <v>1119.98063</v>
      </c>
      <c r="W36" s="33"/>
      <c r="X36" s="33">
        <v>217.44611</v>
      </c>
      <c r="Y36" s="33">
        <v>213.02671000000001</v>
      </c>
      <c r="Z36" s="78">
        <v>430.47282000000001</v>
      </c>
      <c r="AA36" s="33"/>
      <c r="AB36" s="78">
        <v>9.9294404310999997</v>
      </c>
      <c r="AC36" s="47"/>
      <c r="AD36" s="70">
        <v>2178.2062354999998</v>
      </c>
      <c r="AE36" s="71"/>
      <c r="AF36" s="33">
        <v>443.42985449999998</v>
      </c>
      <c r="AG36" s="33">
        <v>1184.9400943000001</v>
      </c>
      <c r="AH36" s="47">
        <v>539.90684622000003</v>
      </c>
    </row>
    <row r="37" spans="1:34" x14ac:dyDescent="0.25">
      <c r="A37" s="68" t="s">
        <v>155</v>
      </c>
      <c r="B37" s="69" t="s">
        <v>156</v>
      </c>
      <c r="C37" s="33">
        <v>373.94620262000001</v>
      </c>
      <c r="D37" s="33">
        <v>13.155623726</v>
      </c>
      <c r="E37" s="33">
        <v>0</v>
      </c>
      <c r="F37" s="78">
        <v>387.10182635000001</v>
      </c>
      <c r="G37" s="33"/>
      <c r="H37" s="33">
        <v>215.68130669000001</v>
      </c>
      <c r="I37" s="33">
        <v>8.2500721759999998</v>
      </c>
      <c r="J37" s="78">
        <v>223.93137887</v>
      </c>
      <c r="K37" s="33"/>
      <c r="L37" s="33">
        <v>103.75935944</v>
      </c>
      <c r="M37" s="33">
        <v>72.551783412999995</v>
      </c>
      <c r="N37" s="33">
        <v>751.26164997000001</v>
      </c>
      <c r="O37" s="33">
        <v>1.9345093118000001</v>
      </c>
      <c r="P37" s="33">
        <v>2.6861861938999998</v>
      </c>
      <c r="Q37" s="33">
        <v>36.910155666999998</v>
      </c>
      <c r="R37" s="78">
        <v>969.10364400000003</v>
      </c>
      <c r="S37" s="33"/>
      <c r="T37" s="33">
        <v>208.0607</v>
      </c>
      <c r="U37" s="33">
        <v>654.24564999999996</v>
      </c>
      <c r="V37" s="78">
        <v>862.30634999999995</v>
      </c>
      <c r="W37" s="33"/>
      <c r="X37" s="33">
        <v>296.14632</v>
      </c>
      <c r="Y37" s="33">
        <v>207.83973</v>
      </c>
      <c r="Z37" s="78">
        <v>503.98604999999998</v>
      </c>
      <c r="AA37" s="33"/>
      <c r="AB37" s="78">
        <v>322.57624886000002</v>
      </c>
      <c r="AC37" s="47"/>
      <c r="AD37" s="70">
        <v>3269.0054980999998</v>
      </c>
      <c r="AE37" s="71"/>
      <c r="AF37" s="33">
        <v>1237.1902305999999</v>
      </c>
      <c r="AG37" s="33">
        <v>956.04285931000004</v>
      </c>
      <c r="AH37" s="47">
        <v>753.19615927999996</v>
      </c>
    </row>
    <row r="38" spans="1:34" x14ac:dyDescent="0.25">
      <c r="A38" s="68" t="s">
        <v>157</v>
      </c>
      <c r="B38" s="69" t="s">
        <v>158</v>
      </c>
      <c r="C38" s="33">
        <v>0.27857263409999999</v>
      </c>
      <c r="D38" s="33">
        <v>1.7655564523</v>
      </c>
      <c r="E38" s="33">
        <v>0</v>
      </c>
      <c r="F38" s="78">
        <v>2.0441290862999999</v>
      </c>
      <c r="G38" s="33"/>
      <c r="H38" s="33">
        <v>7.0084391999999995E-2</v>
      </c>
      <c r="I38" s="33">
        <v>2.0335113615</v>
      </c>
      <c r="J38" s="78">
        <v>2.1035957535000001</v>
      </c>
      <c r="K38" s="33"/>
      <c r="L38" s="33">
        <v>24.280408442999999</v>
      </c>
      <c r="M38" s="33">
        <v>12.173765418</v>
      </c>
      <c r="N38" s="33">
        <v>637.46044828000004</v>
      </c>
      <c r="O38" s="33">
        <v>15.436166754</v>
      </c>
      <c r="P38" s="33">
        <v>0.61178836950000004</v>
      </c>
      <c r="Q38" s="33">
        <v>14.743578378</v>
      </c>
      <c r="R38" s="78">
        <v>704.70615564000002</v>
      </c>
      <c r="S38" s="33"/>
      <c r="T38" s="33">
        <v>149.41060999999999</v>
      </c>
      <c r="U38" s="33">
        <v>793.85217</v>
      </c>
      <c r="V38" s="78">
        <v>943.26278000000002</v>
      </c>
      <c r="W38" s="33"/>
      <c r="X38" s="33">
        <v>107.51935</v>
      </c>
      <c r="Y38" s="33">
        <v>187.62679</v>
      </c>
      <c r="Z38" s="78">
        <v>295.13450999999998</v>
      </c>
      <c r="AA38" s="33"/>
      <c r="AB38" s="78">
        <v>7.9794886191999996</v>
      </c>
      <c r="AC38" s="47"/>
      <c r="AD38" s="70">
        <v>1955.2306590999999</v>
      </c>
      <c r="AE38" s="71"/>
      <c r="AF38" s="33">
        <v>296.91439222000002</v>
      </c>
      <c r="AG38" s="33">
        <v>997.45179323000002</v>
      </c>
      <c r="AH38" s="47">
        <v>652.89661503000002</v>
      </c>
    </row>
    <row r="39" spans="1:34" x14ac:dyDescent="0.25">
      <c r="A39" s="68" t="s">
        <v>159</v>
      </c>
      <c r="B39" s="69" t="s">
        <v>160</v>
      </c>
      <c r="C39" s="33">
        <v>1.7183428391</v>
      </c>
      <c r="D39" s="33">
        <v>7.9086332628999996</v>
      </c>
      <c r="E39" s="33">
        <v>0</v>
      </c>
      <c r="F39" s="78">
        <v>9.6269761020000004</v>
      </c>
      <c r="G39" s="33"/>
      <c r="H39" s="33">
        <v>0.36972018880000002</v>
      </c>
      <c r="I39" s="33">
        <v>8.5020680154000008</v>
      </c>
      <c r="J39" s="78">
        <v>8.8717882042999996</v>
      </c>
      <c r="K39" s="33"/>
      <c r="L39" s="33">
        <v>261.15406089999999</v>
      </c>
      <c r="M39" s="33">
        <v>23.691388182000001</v>
      </c>
      <c r="N39" s="33">
        <v>2859.0912136000002</v>
      </c>
      <c r="O39" s="33">
        <v>29.871731280999999</v>
      </c>
      <c r="P39" s="33">
        <v>10.969498339999999</v>
      </c>
      <c r="Q39" s="33">
        <v>10.140328256</v>
      </c>
      <c r="R39" s="78">
        <v>3194.9182205000002</v>
      </c>
      <c r="S39" s="33"/>
      <c r="T39" s="33">
        <v>2180.6482599999999</v>
      </c>
      <c r="U39" s="33">
        <v>3317.9924799999999</v>
      </c>
      <c r="V39" s="78">
        <v>5498.6407399999998</v>
      </c>
      <c r="W39" s="33"/>
      <c r="X39" s="33">
        <v>1781.5997</v>
      </c>
      <c r="Y39" s="33">
        <v>1016.1014699999999</v>
      </c>
      <c r="Z39" s="78">
        <v>2797.7011699999998</v>
      </c>
      <c r="AA39" s="33"/>
      <c r="AB39" s="78">
        <v>31.573688218000001</v>
      </c>
      <c r="AC39" s="47"/>
      <c r="AD39" s="70">
        <v>11541.332582999999</v>
      </c>
      <c r="AE39" s="71"/>
      <c r="AF39" s="33">
        <v>4246.5999105000001</v>
      </c>
      <c r="AG39" s="33">
        <v>4374.1960394999996</v>
      </c>
      <c r="AH39" s="47">
        <v>2888.9629448000001</v>
      </c>
    </row>
    <row r="40" spans="1:34" x14ac:dyDescent="0.25">
      <c r="A40" s="68" t="s">
        <v>161</v>
      </c>
      <c r="B40" s="69" t="s">
        <v>162</v>
      </c>
      <c r="C40" s="33">
        <v>14.310682087</v>
      </c>
      <c r="D40" s="33">
        <v>24.009558059</v>
      </c>
      <c r="E40" s="33">
        <v>0</v>
      </c>
      <c r="F40" s="78">
        <v>38.320240146000003</v>
      </c>
      <c r="G40" s="33"/>
      <c r="H40" s="33">
        <v>0</v>
      </c>
      <c r="I40" s="33">
        <v>12.914052169</v>
      </c>
      <c r="J40" s="78">
        <v>12.914052169</v>
      </c>
      <c r="K40" s="33"/>
      <c r="L40" s="33">
        <v>163.2584482</v>
      </c>
      <c r="M40" s="33">
        <v>186.91757225000001</v>
      </c>
      <c r="N40" s="33">
        <v>161.81489435</v>
      </c>
      <c r="O40" s="33">
        <v>5.5639889657000001</v>
      </c>
      <c r="P40" s="33">
        <v>4.6367162611000001</v>
      </c>
      <c r="Q40" s="33">
        <v>34.414163492999997</v>
      </c>
      <c r="R40" s="78">
        <v>556.60578351000004</v>
      </c>
      <c r="S40" s="33"/>
      <c r="T40" s="91">
        <v>0</v>
      </c>
      <c r="U40" s="91">
        <v>0</v>
      </c>
      <c r="V40" s="78">
        <v>0</v>
      </c>
      <c r="W40" s="33"/>
      <c r="X40" s="33">
        <v>60.790010000000002</v>
      </c>
      <c r="Y40" s="33">
        <v>96.575519999999997</v>
      </c>
      <c r="Z40" s="78">
        <v>157.36553000000001</v>
      </c>
      <c r="AA40" s="33"/>
      <c r="AB40" s="78">
        <v>7.2372058928999996</v>
      </c>
      <c r="AC40" s="47"/>
      <c r="AD40" s="70">
        <v>772.44281172000001</v>
      </c>
      <c r="AE40" s="71"/>
      <c r="AF40" s="33">
        <v>277.41002004000001</v>
      </c>
      <c r="AG40" s="33">
        <v>320.41670248000003</v>
      </c>
      <c r="AH40" s="47">
        <v>167.37888330999999</v>
      </c>
    </row>
    <row r="41" spans="1:34" x14ac:dyDescent="0.25">
      <c r="A41" s="68" t="s">
        <v>163</v>
      </c>
      <c r="B41" s="69" t="s">
        <v>164</v>
      </c>
      <c r="C41" s="33">
        <v>1.3848641144</v>
      </c>
      <c r="D41" s="33">
        <v>10.551616845</v>
      </c>
      <c r="E41" s="33">
        <v>0.53803415430000001</v>
      </c>
      <c r="F41" s="78">
        <v>12.474515113000001</v>
      </c>
      <c r="G41" s="33"/>
      <c r="H41" s="33">
        <v>577.06676297000001</v>
      </c>
      <c r="I41" s="33">
        <v>7.2037877740000003</v>
      </c>
      <c r="J41" s="78">
        <v>584.27055074999998</v>
      </c>
      <c r="K41" s="33"/>
      <c r="L41" s="33">
        <v>16193.371415</v>
      </c>
      <c r="M41" s="33">
        <v>31.559847993999998</v>
      </c>
      <c r="N41" s="33">
        <v>1252.6529485999999</v>
      </c>
      <c r="O41" s="33">
        <v>40.324362684</v>
      </c>
      <c r="P41" s="33">
        <v>4.9733282588999996</v>
      </c>
      <c r="Q41" s="33">
        <v>22.363008837999999</v>
      </c>
      <c r="R41" s="78">
        <v>17545.244911000002</v>
      </c>
      <c r="S41" s="33"/>
      <c r="T41" s="33">
        <v>936.94768999999997</v>
      </c>
      <c r="U41" s="33">
        <v>1110.47892</v>
      </c>
      <c r="V41" s="78">
        <v>2047.42661</v>
      </c>
      <c r="W41" s="33"/>
      <c r="X41" s="33">
        <v>473.68990000000002</v>
      </c>
      <c r="Y41" s="33">
        <v>333.30417</v>
      </c>
      <c r="Z41" s="78">
        <v>806.99406999999997</v>
      </c>
      <c r="AA41" s="33"/>
      <c r="AB41" s="78">
        <v>13.682090891</v>
      </c>
      <c r="AC41" s="47"/>
      <c r="AD41" s="70">
        <v>21010.092747999999</v>
      </c>
      <c r="AE41" s="71"/>
      <c r="AF41" s="33">
        <v>18209.796968999999</v>
      </c>
      <c r="AG41" s="33">
        <v>1493.0983426</v>
      </c>
      <c r="AH41" s="47">
        <v>1293.5153453999999</v>
      </c>
    </row>
    <row r="42" spans="1:34" x14ac:dyDescent="0.25">
      <c r="A42" s="68" t="s">
        <v>165</v>
      </c>
      <c r="B42" s="69" t="s">
        <v>166</v>
      </c>
      <c r="C42" s="33">
        <v>786.61922504999995</v>
      </c>
      <c r="D42" s="33">
        <v>21.698517250999998</v>
      </c>
      <c r="E42" s="33">
        <v>0</v>
      </c>
      <c r="F42" s="78">
        <v>808.31774229999996</v>
      </c>
      <c r="G42" s="33"/>
      <c r="H42" s="33">
        <v>18.021489912</v>
      </c>
      <c r="I42" s="33">
        <v>16.53287972</v>
      </c>
      <c r="J42" s="78">
        <v>34.554369631999997</v>
      </c>
      <c r="K42" s="33"/>
      <c r="L42" s="33">
        <v>5233.7307946999999</v>
      </c>
      <c r="M42" s="33">
        <v>134.87550601000001</v>
      </c>
      <c r="N42" s="33">
        <v>2278.9464354000002</v>
      </c>
      <c r="O42" s="33">
        <v>33.032207530000001</v>
      </c>
      <c r="P42" s="33">
        <v>5.3843519741000003</v>
      </c>
      <c r="Q42" s="33">
        <v>86.985845808999997</v>
      </c>
      <c r="R42" s="78">
        <v>7772.9551413999998</v>
      </c>
      <c r="S42" s="33"/>
      <c r="T42" s="33">
        <v>3330.7157000000002</v>
      </c>
      <c r="U42" s="33">
        <v>2877.1457</v>
      </c>
      <c r="V42" s="78">
        <v>6207.8613999999998</v>
      </c>
      <c r="W42" s="33"/>
      <c r="X42" s="33">
        <v>1136.3440399999999</v>
      </c>
      <c r="Y42" s="33">
        <v>728.08452</v>
      </c>
      <c r="Z42" s="78">
        <v>1864.4285600000001</v>
      </c>
      <c r="AA42" s="33"/>
      <c r="AB42" s="78">
        <v>40.726528514000002</v>
      </c>
      <c r="AC42" s="47"/>
      <c r="AD42" s="70">
        <v>16728.843742000001</v>
      </c>
      <c r="AE42" s="71"/>
      <c r="AF42" s="33">
        <v>10597.801447</v>
      </c>
      <c r="AG42" s="33">
        <v>3778.3371229999998</v>
      </c>
      <c r="AH42" s="47">
        <v>2311.9786429000001</v>
      </c>
    </row>
    <row r="43" spans="1:34" x14ac:dyDescent="0.25">
      <c r="A43" s="68" t="s">
        <v>167</v>
      </c>
      <c r="B43" s="69" t="s">
        <v>168</v>
      </c>
      <c r="C43" s="33">
        <v>5.8062659999999998E-4</v>
      </c>
      <c r="D43" s="33">
        <v>5.9382726851000003</v>
      </c>
      <c r="E43" s="33">
        <v>0</v>
      </c>
      <c r="F43" s="78">
        <v>5.9388533117</v>
      </c>
      <c r="G43" s="33"/>
      <c r="H43" s="33">
        <v>2.3404540547999999</v>
      </c>
      <c r="I43" s="33">
        <v>6.7281495932000004</v>
      </c>
      <c r="J43" s="78">
        <v>9.0686036478999998</v>
      </c>
      <c r="K43" s="33"/>
      <c r="L43" s="33">
        <v>362.72007876999999</v>
      </c>
      <c r="M43" s="33">
        <v>14.961816235000001</v>
      </c>
      <c r="N43" s="33">
        <v>3185.4247372</v>
      </c>
      <c r="O43" s="33">
        <v>18.491078387999998</v>
      </c>
      <c r="P43" s="33">
        <v>4.5825326377</v>
      </c>
      <c r="Q43" s="33">
        <v>3.7887954651000002</v>
      </c>
      <c r="R43" s="78">
        <v>3589.9690387000001</v>
      </c>
      <c r="S43" s="33"/>
      <c r="T43" s="33">
        <v>2915.2921000000001</v>
      </c>
      <c r="U43" s="33">
        <v>3639.8992499999999</v>
      </c>
      <c r="V43" s="78">
        <v>6555.1797200000001</v>
      </c>
      <c r="W43" s="33"/>
      <c r="X43" s="33">
        <v>2111.7172500000001</v>
      </c>
      <c r="Y43" s="33">
        <v>1293.3490400000001</v>
      </c>
      <c r="Z43" s="78">
        <v>3405.0662900000002</v>
      </c>
      <c r="AA43" s="33"/>
      <c r="AB43" s="78">
        <v>26.073036603999999</v>
      </c>
      <c r="AC43" s="47"/>
      <c r="AD43" s="70">
        <v>13591.295542</v>
      </c>
      <c r="AE43" s="71"/>
      <c r="AF43" s="33">
        <v>5400.4417916000002</v>
      </c>
      <c r="AG43" s="33">
        <v>4960.8765284999999</v>
      </c>
      <c r="AH43" s="47">
        <v>3203.9158155999999</v>
      </c>
    </row>
    <row r="44" spans="1:34" x14ac:dyDescent="0.25">
      <c r="A44" s="68" t="s">
        <v>169</v>
      </c>
      <c r="B44" s="69" t="s">
        <v>170</v>
      </c>
      <c r="C44" s="33">
        <v>50.260402372000001</v>
      </c>
      <c r="D44" s="33">
        <v>122.66023429000001</v>
      </c>
      <c r="E44" s="33">
        <v>3.6437358473999999</v>
      </c>
      <c r="F44" s="78">
        <v>176.56437251</v>
      </c>
      <c r="G44" s="33"/>
      <c r="H44" s="33">
        <v>4.5314235792000002</v>
      </c>
      <c r="I44" s="33">
        <v>67.804285516999997</v>
      </c>
      <c r="J44" s="78">
        <v>72.335709096000002</v>
      </c>
      <c r="K44" s="33"/>
      <c r="L44" s="33">
        <v>766.70123429</v>
      </c>
      <c r="M44" s="33">
        <v>858.63716826999996</v>
      </c>
      <c r="N44" s="33">
        <v>1943.7859510999999</v>
      </c>
      <c r="O44" s="33">
        <v>30.908644613</v>
      </c>
      <c r="P44" s="33">
        <v>57.943010061999999</v>
      </c>
      <c r="Q44" s="33">
        <v>293.15710482999998</v>
      </c>
      <c r="R44" s="78">
        <v>3951.1331131000002</v>
      </c>
      <c r="S44" s="33"/>
      <c r="T44" s="33">
        <v>602.38747999999998</v>
      </c>
      <c r="U44" s="33">
        <v>666.18966</v>
      </c>
      <c r="V44" s="78">
        <v>1268.5771400000001</v>
      </c>
      <c r="W44" s="33"/>
      <c r="X44" s="33">
        <v>1026.05675</v>
      </c>
      <c r="Y44" s="33">
        <v>748.97199999999998</v>
      </c>
      <c r="Z44" s="78">
        <v>1775.0287499999999</v>
      </c>
      <c r="AA44" s="33"/>
      <c r="AB44" s="78">
        <v>234.39727368000001</v>
      </c>
      <c r="AC44" s="47"/>
      <c r="AD44" s="70">
        <v>7478.0363583999997</v>
      </c>
      <c r="AE44" s="71"/>
      <c r="AF44" s="33">
        <v>2801.0374050999999</v>
      </c>
      <c r="AG44" s="33">
        <v>2464.2633480999998</v>
      </c>
      <c r="AH44" s="47">
        <v>1978.3383315000001</v>
      </c>
    </row>
    <row r="45" spans="1:34" x14ac:dyDescent="0.25">
      <c r="A45" s="68" t="s">
        <v>171</v>
      </c>
      <c r="B45" s="69" t="s">
        <v>172</v>
      </c>
      <c r="C45" s="33">
        <v>4.05549963E-2</v>
      </c>
      <c r="D45" s="33">
        <v>1.3607906308</v>
      </c>
      <c r="E45" s="33">
        <v>0</v>
      </c>
      <c r="F45" s="78">
        <v>1.4013456271</v>
      </c>
      <c r="G45" s="33"/>
      <c r="H45" s="33">
        <v>5.5016133699999997E-2</v>
      </c>
      <c r="I45" s="33">
        <v>1.4863607526</v>
      </c>
      <c r="J45" s="78">
        <v>1.5413768862999999</v>
      </c>
      <c r="K45" s="33"/>
      <c r="L45" s="33">
        <v>23.649055738000001</v>
      </c>
      <c r="M45" s="33">
        <v>6.3455285011999996</v>
      </c>
      <c r="N45" s="33">
        <v>441.08594397000002</v>
      </c>
      <c r="O45" s="33">
        <v>0.49821841900000002</v>
      </c>
      <c r="P45" s="33">
        <v>1.2198840046999999</v>
      </c>
      <c r="Q45" s="33">
        <v>7.2957317861000002</v>
      </c>
      <c r="R45" s="78">
        <v>480.09436241999998</v>
      </c>
      <c r="S45" s="33"/>
      <c r="T45" s="33">
        <v>253.60378</v>
      </c>
      <c r="U45" s="33">
        <v>581.06969000000004</v>
      </c>
      <c r="V45" s="78">
        <v>834.68510000000003</v>
      </c>
      <c r="W45" s="33"/>
      <c r="X45" s="33">
        <v>234.80969999999999</v>
      </c>
      <c r="Y45" s="33">
        <v>194.05817999999999</v>
      </c>
      <c r="Z45" s="78">
        <v>428.86788000000001</v>
      </c>
      <c r="AA45" s="33"/>
      <c r="AB45" s="78">
        <v>5.5938973017000002</v>
      </c>
      <c r="AC45" s="47"/>
      <c r="AD45" s="70">
        <v>1752.1839622</v>
      </c>
      <c r="AE45" s="71"/>
      <c r="AF45" s="33">
        <v>520.67372265999995</v>
      </c>
      <c r="AG45" s="33">
        <v>784.32054988000004</v>
      </c>
      <c r="AH45" s="47">
        <v>441.58416239000002</v>
      </c>
    </row>
    <row r="46" spans="1:34" x14ac:dyDescent="0.25">
      <c r="A46" s="68" t="s">
        <v>173</v>
      </c>
      <c r="B46" s="69" t="s">
        <v>174</v>
      </c>
      <c r="C46" s="33">
        <v>3.7677161948000002</v>
      </c>
      <c r="D46" s="33">
        <v>10.370728384</v>
      </c>
      <c r="E46" s="33">
        <v>0</v>
      </c>
      <c r="F46" s="78">
        <v>14.138444578</v>
      </c>
      <c r="G46" s="33"/>
      <c r="H46" s="33">
        <v>0.1216485789</v>
      </c>
      <c r="I46" s="33">
        <v>6.4784206268000002</v>
      </c>
      <c r="J46" s="78">
        <v>6.6000692055999997</v>
      </c>
      <c r="K46" s="33"/>
      <c r="L46" s="33">
        <v>96.143409222000003</v>
      </c>
      <c r="M46" s="33">
        <v>41.878180681000003</v>
      </c>
      <c r="N46" s="33">
        <v>520.01858685000002</v>
      </c>
      <c r="O46" s="33">
        <v>1.0227356291</v>
      </c>
      <c r="P46" s="33">
        <v>0.56701805650000003</v>
      </c>
      <c r="Q46" s="33">
        <v>21.404702955000001</v>
      </c>
      <c r="R46" s="78">
        <v>681.03463338999995</v>
      </c>
      <c r="S46" s="33"/>
      <c r="T46" s="33">
        <v>190.34820999999999</v>
      </c>
      <c r="U46" s="33">
        <v>590.75747999999999</v>
      </c>
      <c r="V46" s="78">
        <v>781.10568999999998</v>
      </c>
      <c r="W46" s="33"/>
      <c r="X46" s="33">
        <v>205.92078000000001</v>
      </c>
      <c r="Y46" s="33">
        <v>146.8869</v>
      </c>
      <c r="Z46" s="78">
        <v>352.80768</v>
      </c>
      <c r="AA46" s="33"/>
      <c r="AB46" s="78">
        <v>9.3120618462000007</v>
      </c>
      <c r="AC46" s="47"/>
      <c r="AD46" s="70">
        <v>1844.9985790000001</v>
      </c>
      <c r="AE46" s="71"/>
      <c r="AF46" s="33">
        <v>518.27348500999994</v>
      </c>
      <c r="AG46" s="33">
        <v>796.37170968999999</v>
      </c>
      <c r="AH46" s="47">
        <v>521.04132247999996</v>
      </c>
    </row>
    <row r="47" spans="1:34" x14ac:dyDescent="0.25">
      <c r="A47" s="68" t="s">
        <v>175</v>
      </c>
      <c r="B47" s="69" t="s">
        <v>176</v>
      </c>
      <c r="C47" s="33">
        <v>34.523363226999997</v>
      </c>
      <c r="D47" s="33">
        <v>19.118849366999999</v>
      </c>
      <c r="E47" s="33">
        <v>1.1211494915</v>
      </c>
      <c r="F47" s="78">
        <v>54.763362084999997</v>
      </c>
      <c r="G47" s="33"/>
      <c r="H47" s="33">
        <v>0</v>
      </c>
      <c r="I47" s="33">
        <v>11.504279665</v>
      </c>
      <c r="J47" s="78">
        <v>11.504279665</v>
      </c>
      <c r="K47" s="33"/>
      <c r="L47" s="33">
        <v>266.70545888999999</v>
      </c>
      <c r="M47" s="33">
        <v>193.53132378999999</v>
      </c>
      <c r="N47" s="33">
        <v>545.61801135999997</v>
      </c>
      <c r="O47" s="33">
        <v>5.5242562918000004</v>
      </c>
      <c r="P47" s="33">
        <v>5.7812988768000002</v>
      </c>
      <c r="Q47" s="33">
        <v>90.095289268000002</v>
      </c>
      <c r="R47" s="78">
        <v>1107.2556385</v>
      </c>
      <c r="S47" s="33"/>
      <c r="T47" s="33">
        <v>1361.1170500000001</v>
      </c>
      <c r="U47" s="33">
        <v>530.15355</v>
      </c>
      <c r="V47" s="78">
        <v>1891.2706000000001</v>
      </c>
      <c r="W47" s="33"/>
      <c r="X47" s="33">
        <v>332.10628000000003</v>
      </c>
      <c r="Y47" s="33">
        <v>213.15464</v>
      </c>
      <c r="Z47" s="78">
        <v>545.26092000000006</v>
      </c>
      <c r="AA47" s="33"/>
      <c r="AB47" s="78">
        <v>14.151145864</v>
      </c>
      <c r="AC47" s="47"/>
      <c r="AD47" s="70">
        <v>3624.2059460999999</v>
      </c>
      <c r="AE47" s="71"/>
      <c r="AF47" s="33">
        <v>2090.3287402999999</v>
      </c>
      <c r="AG47" s="33">
        <v>967.46264282000004</v>
      </c>
      <c r="AH47" s="47">
        <v>552.26341714</v>
      </c>
    </row>
    <row r="48" spans="1:34" x14ac:dyDescent="0.25">
      <c r="A48" s="68" t="s">
        <v>177</v>
      </c>
      <c r="B48" s="69" t="s">
        <v>178</v>
      </c>
      <c r="C48" s="33">
        <v>238.38455486999999</v>
      </c>
      <c r="D48" s="33">
        <v>5.2256252455999999</v>
      </c>
      <c r="E48" s="33">
        <v>0</v>
      </c>
      <c r="F48" s="78">
        <v>243.61018012</v>
      </c>
      <c r="G48" s="33"/>
      <c r="H48" s="33">
        <v>2.1207257898999998</v>
      </c>
      <c r="I48" s="33">
        <v>4.6265329632999999</v>
      </c>
      <c r="J48" s="78">
        <v>6.7472587530999997</v>
      </c>
      <c r="K48" s="33"/>
      <c r="L48" s="33">
        <v>166.56611071</v>
      </c>
      <c r="M48" s="33">
        <v>52.740163090999999</v>
      </c>
      <c r="N48" s="33">
        <v>637.15672744999995</v>
      </c>
      <c r="O48" s="33">
        <v>6.8306229071000004</v>
      </c>
      <c r="P48" s="33">
        <v>1.2540371511999999</v>
      </c>
      <c r="Q48" s="33">
        <v>44.573828962</v>
      </c>
      <c r="R48" s="78">
        <v>909.12149027999999</v>
      </c>
      <c r="S48" s="33"/>
      <c r="T48" s="33">
        <v>1818.10627</v>
      </c>
      <c r="U48" s="33">
        <v>1005.44839</v>
      </c>
      <c r="V48" s="78">
        <v>2823.5546599999998</v>
      </c>
      <c r="W48" s="33"/>
      <c r="X48" s="33">
        <v>603.17831999999999</v>
      </c>
      <c r="Y48" s="33">
        <v>296.03001999999998</v>
      </c>
      <c r="Z48" s="78">
        <v>899.20834000000002</v>
      </c>
      <c r="AA48" s="33"/>
      <c r="AB48" s="78">
        <v>94.287174031999996</v>
      </c>
      <c r="AC48" s="47"/>
      <c r="AD48" s="70">
        <v>4976.5291031999996</v>
      </c>
      <c r="AE48" s="71"/>
      <c r="AF48" s="33">
        <v>2874.1838475</v>
      </c>
      <c r="AG48" s="33">
        <v>1364.0707313</v>
      </c>
      <c r="AH48" s="47">
        <v>643.98735036000005</v>
      </c>
    </row>
    <row r="49" spans="1:34" x14ac:dyDescent="0.25">
      <c r="A49" s="68" t="s">
        <v>179</v>
      </c>
      <c r="B49" s="69" t="s">
        <v>180</v>
      </c>
      <c r="C49" s="33">
        <v>1.3386562403</v>
      </c>
      <c r="D49" s="33">
        <v>10.557416039</v>
      </c>
      <c r="E49" s="33">
        <v>0</v>
      </c>
      <c r="F49" s="78">
        <v>11.89607228</v>
      </c>
      <c r="G49" s="33"/>
      <c r="H49" s="33">
        <v>67.382394345999998</v>
      </c>
      <c r="I49" s="33">
        <v>8.9984801093000009</v>
      </c>
      <c r="J49" s="78">
        <v>76.380874454999997</v>
      </c>
      <c r="K49" s="33"/>
      <c r="L49" s="33">
        <v>321.55993784999998</v>
      </c>
      <c r="M49" s="33">
        <v>42.323349366999999</v>
      </c>
      <c r="N49" s="33">
        <v>2690.6742935000002</v>
      </c>
      <c r="O49" s="33">
        <v>28.209412791999998</v>
      </c>
      <c r="P49" s="33">
        <v>6.015994847</v>
      </c>
      <c r="Q49" s="33">
        <v>25.776928163000001</v>
      </c>
      <c r="R49" s="78">
        <v>3114.5599164999999</v>
      </c>
      <c r="S49" s="33"/>
      <c r="T49" s="33">
        <v>1313.79458</v>
      </c>
      <c r="U49" s="33">
        <v>2443.9747200000002</v>
      </c>
      <c r="V49" s="78">
        <v>3757.7809299999999</v>
      </c>
      <c r="W49" s="33"/>
      <c r="X49" s="33">
        <v>1039.4893999999999</v>
      </c>
      <c r="Y49" s="33">
        <v>643.69723999999997</v>
      </c>
      <c r="Z49" s="78">
        <v>1683.1750099999999</v>
      </c>
      <c r="AA49" s="33"/>
      <c r="AB49" s="78">
        <v>73.601536799000002</v>
      </c>
      <c r="AC49" s="47"/>
      <c r="AD49" s="70">
        <v>8717.3943400999997</v>
      </c>
      <c r="AE49" s="71"/>
      <c r="AF49" s="33">
        <v>2775.3578914</v>
      </c>
      <c r="AG49" s="33">
        <v>3149.5512054999999</v>
      </c>
      <c r="AH49" s="47">
        <v>2718.8837063000001</v>
      </c>
    </row>
    <row r="50" spans="1:34" x14ac:dyDescent="0.25">
      <c r="A50" s="68" t="s">
        <v>181</v>
      </c>
      <c r="B50" s="69" t="s">
        <v>182</v>
      </c>
      <c r="C50" s="33">
        <v>7.4448912695000002</v>
      </c>
      <c r="D50" s="33">
        <v>15.512824608000001</v>
      </c>
      <c r="E50" s="33">
        <v>0</v>
      </c>
      <c r="F50" s="78">
        <v>22.957715877999998</v>
      </c>
      <c r="G50" s="33"/>
      <c r="H50" s="33">
        <v>0</v>
      </c>
      <c r="I50" s="33">
        <v>8.6374742097000006</v>
      </c>
      <c r="J50" s="78">
        <v>8.6374742097000006</v>
      </c>
      <c r="K50" s="33"/>
      <c r="L50" s="33">
        <v>89.102878352999994</v>
      </c>
      <c r="M50" s="33">
        <v>108.88175754</v>
      </c>
      <c r="N50" s="33">
        <v>95.560468196000002</v>
      </c>
      <c r="O50" s="33">
        <v>0</v>
      </c>
      <c r="P50" s="33">
        <v>7.4975744950000003</v>
      </c>
      <c r="Q50" s="33">
        <v>117.8346299</v>
      </c>
      <c r="R50" s="78">
        <v>418.87730849000002</v>
      </c>
      <c r="S50" s="33"/>
      <c r="T50" s="91">
        <v>0</v>
      </c>
      <c r="U50" s="91">
        <v>0</v>
      </c>
      <c r="V50" s="78">
        <v>0</v>
      </c>
      <c r="W50" s="33"/>
      <c r="X50" s="33">
        <v>59.720050000000001</v>
      </c>
      <c r="Y50" s="33">
        <v>84.189570000000003</v>
      </c>
      <c r="Z50" s="78">
        <v>143.90961999999999</v>
      </c>
      <c r="AA50" s="33"/>
      <c r="AB50" s="78">
        <v>6.6931692048000002</v>
      </c>
      <c r="AC50" s="47"/>
      <c r="AD50" s="70">
        <v>601.07528778000005</v>
      </c>
      <c r="AE50" s="71"/>
      <c r="AF50" s="33">
        <v>281.60002401999998</v>
      </c>
      <c r="AG50" s="33">
        <v>217.22162635999999</v>
      </c>
      <c r="AH50" s="47">
        <v>95.560468196000002</v>
      </c>
    </row>
    <row r="51" spans="1:34" x14ac:dyDescent="0.25">
      <c r="A51" s="68" t="s">
        <v>183</v>
      </c>
      <c r="B51" s="69" t="s">
        <v>184</v>
      </c>
      <c r="C51" s="33">
        <v>23.707696234</v>
      </c>
      <c r="D51" s="33">
        <v>20.126564826999999</v>
      </c>
      <c r="E51" s="33">
        <v>0</v>
      </c>
      <c r="F51" s="78">
        <v>43.834261060999999</v>
      </c>
      <c r="G51" s="33"/>
      <c r="H51" s="33">
        <v>0.381042773</v>
      </c>
      <c r="I51" s="33">
        <v>13.412386202</v>
      </c>
      <c r="J51" s="78">
        <v>13.793428974999999</v>
      </c>
      <c r="K51" s="33"/>
      <c r="L51" s="33">
        <v>168.14785692999999</v>
      </c>
      <c r="M51" s="33">
        <v>287.51675766</v>
      </c>
      <c r="N51" s="33">
        <v>2126.2765039000001</v>
      </c>
      <c r="O51" s="33">
        <v>32.485609787999998</v>
      </c>
      <c r="P51" s="33">
        <v>4.6327511404999999</v>
      </c>
      <c r="Q51" s="33">
        <v>158.08158573</v>
      </c>
      <c r="R51" s="78">
        <v>2777.1410652</v>
      </c>
      <c r="S51" s="33"/>
      <c r="T51" s="33">
        <v>419.79647999999997</v>
      </c>
      <c r="U51" s="33">
        <v>807.49415999999997</v>
      </c>
      <c r="V51" s="78">
        <v>1227.2906399999999</v>
      </c>
      <c r="W51" s="33"/>
      <c r="X51" s="33">
        <v>431.00779999999997</v>
      </c>
      <c r="Y51" s="33">
        <v>414.10941000000003</v>
      </c>
      <c r="Z51" s="78">
        <v>845.12883999999997</v>
      </c>
      <c r="AA51" s="33"/>
      <c r="AB51" s="78">
        <v>23.841313304</v>
      </c>
      <c r="AC51" s="47"/>
      <c r="AD51" s="70">
        <v>4931.0295484999997</v>
      </c>
      <c r="AE51" s="71"/>
      <c r="AF51" s="33">
        <v>1205.7552128</v>
      </c>
      <c r="AG51" s="33">
        <v>1542.6592787</v>
      </c>
      <c r="AH51" s="47">
        <v>2158.7621137000001</v>
      </c>
    </row>
    <row r="52" spans="1:34" x14ac:dyDescent="0.25">
      <c r="A52" s="68" t="s">
        <v>185</v>
      </c>
      <c r="B52" s="69" t="s">
        <v>186</v>
      </c>
      <c r="C52" s="33">
        <v>8.0158588700000005E-2</v>
      </c>
      <c r="D52" s="33">
        <v>3.3669236581000002</v>
      </c>
      <c r="E52" s="33">
        <v>0</v>
      </c>
      <c r="F52" s="78">
        <v>3.4470822469</v>
      </c>
      <c r="G52" s="33"/>
      <c r="H52" s="33">
        <v>1.0363280403999999</v>
      </c>
      <c r="I52" s="33">
        <v>3.6117170386000002</v>
      </c>
      <c r="J52" s="78">
        <v>4.6480450789000001</v>
      </c>
      <c r="K52" s="33"/>
      <c r="L52" s="33">
        <v>167.63824059999999</v>
      </c>
      <c r="M52" s="33">
        <v>14.453033728999999</v>
      </c>
      <c r="N52" s="33">
        <v>1282.005709</v>
      </c>
      <c r="O52" s="33">
        <v>26.565517049</v>
      </c>
      <c r="P52" s="33">
        <v>1.2212488201</v>
      </c>
      <c r="Q52" s="33">
        <v>17.782130963</v>
      </c>
      <c r="R52" s="78">
        <v>1509.6658801999999</v>
      </c>
      <c r="S52" s="33"/>
      <c r="T52" s="33">
        <v>739.07487000000003</v>
      </c>
      <c r="U52" s="33">
        <v>1261.6340299999999</v>
      </c>
      <c r="V52" s="78">
        <v>2000.7205300000001</v>
      </c>
      <c r="W52" s="33"/>
      <c r="X52" s="33">
        <v>589.58285000000001</v>
      </c>
      <c r="Y52" s="33">
        <v>367.43822</v>
      </c>
      <c r="Z52" s="78">
        <v>957.02107000000001</v>
      </c>
      <c r="AA52" s="33"/>
      <c r="AB52" s="78">
        <v>13.387866185</v>
      </c>
      <c r="AC52" s="47"/>
      <c r="AD52" s="70">
        <v>4488.8904737000003</v>
      </c>
      <c r="AE52" s="71"/>
      <c r="AF52" s="33">
        <v>1516.415827</v>
      </c>
      <c r="AG52" s="33">
        <v>1650.5039244</v>
      </c>
      <c r="AH52" s="47">
        <v>1308.5712261000001</v>
      </c>
    </row>
    <row r="53" spans="1:34" x14ac:dyDescent="0.25">
      <c r="A53" s="68" t="s">
        <v>187</v>
      </c>
      <c r="B53" s="69" t="s">
        <v>188</v>
      </c>
      <c r="C53" s="33">
        <v>31.104448222999999</v>
      </c>
      <c r="D53" s="33">
        <v>36.368797368000003</v>
      </c>
      <c r="E53" s="33">
        <v>0</v>
      </c>
      <c r="F53" s="78">
        <v>67.473245590999994</v>
      </c>
      <c r="G53" s="33"/>
      <c r="H53" s="33">
        <v>0.54987986749999995</v>
      </c>
      <c r="I53" s="33">
        <v>21.213194839</v>
      </c>
      <c r="J53" s="78">
        <v>21.763074707000001</v>
      </c>
      <c r="K53" s="33"/>
      <c r="L53" s="33">
        <v>202.20314569999999</v>
      </c>
      <c r="M53" s="33">
        <v>275.77457095</v>
      </c>
      <c r="N53" s="33">
        <v>907.09564516</v>
      </c>
      <c r="O53" s="33">
        <v>0.8102640887</v>
      </c>
      <c r="P53" s="33">
        <v>2.3974650473999999</v>
      </c>
      <c r="Q53" s="33">
        <v>270.66339133999998</v>
      </c>
      <c r="R53" s="78">
        <v>1658.9444822999999</v>
      </c>
      <c r="S53" s="33"/>
      <c r="T53" s="33">
        <v>377.84706999999997</v>
      </c>
      <c r="U53" s="33">
        <v>607.34186</v>
      </c>
      <c r="V53" s="78">
        <v>985.18893000000003</v>
      </c>
      <c r="W53" s="33"/>
      <c r="X53" s="33">
        <v>328.45445999999998</v>
      </c>
      <c r="Y53" s="33">
        <v>293.62261000000001</v>
      </c>
      <c r="Z53" s="78">
        <v>622.07707000000005</v>
      </c>
      <c r="AA53" s="33"/>
      <c r="AB53" s="78">
        <v>22.309900686999999</v>
      </c>
      <c r="AC53" s="47"/>
      <c r="AD53" s="70">
        <v>3377.7567033</v>
      </c>
      <c r="AE53" s="71"/>
      <c r="AF53" s="33">
        <v>1213.2198602000001</v>
      </c>
      <c r="AG53" s="33">
        <v>1234.3210332000001</v>
      </c>
      <c r="AH53" s="47">
        <v>907.90590925000004</v>
      </c>
    </row>
    <row r="54" spans="1:34" x14ac:dyDescent="0.25">
      <c r="A54" s="68" t="s">
        <v>189</v>
      </c>
      <c r="B54" s="69" t="s">
        <v>190</v>
      </c>
      <c r="C54" s="33">
        <v>7.6319574701999997</v>
      </c>
      <c r="D54" s="33">
        <v>8.6475798888999993</v>
      </c>
      <c r="E54" s="33">
        <v>0</v>
      </c>
      <c r="F54" s="78">
        <v>16.279537358999999</v>
      </c>
      <c r="G54" s="33"/>
      <c r="H54" s="33">
        <v>0</v>
      </c>
      <c r="I54" s="33">
        <v>5.0711468397999999</v>
      </c>
      <c r="J54" s="78">
        <v>5.0711468397999999</v>
      </c>
      <c r="K54" s="33"/>
      <c r="L54" s="33">
        <v>200.76051181</v>
      </c>
      <c r="M54" s="33">
        <v>89.626239192</v>
      </c>
      <c r="N54" s="33">
        <v>145.31404275</v>
      </c>
      <c r="O54" s="33">
        <v>0</v>
      </c>
      <c r="P54" s="33">
        <v>4.7730641132000002</v>
      </c>
      <c r="Q54" s="33">
        <v>63.642899520999997</v>
      </c>
      <c r="R54" s="78">
        <v>504.11675738000002</v>
      </c>
      <c r="S54" s="33"/>
      <c r="T54" s="91">
        <v>0</v>
      </c>
      <c r="U54" s="91">
        <v>0</v>
      </c>
      <c r="V54" s="78">
        <v>0</v>
      </c>
      <c r="W54" s="33"/>
      <c r="X54" s="33">
        <v>101.26241</v>
      </c>
      <c r="Y54" s="33">
        <v>105.92604</v>
      </c>
      <c r="Z54" s="78">
        <v>207.18844999999999</v>
      </c>
      <c r="AA54" s="33"/>
      <c r="AB54" s="78">
        <v>5.4915243546000001</v>
      </c>
      <c r="AC54" s="47"/>
      <c r="AD54" s="70">
        <v>738.14741593999997</v>
      </c>
      <c r="AE54" s="71"/>
      <c r="AF54" s="33">
        <v>378.07084291000001</v>
      </c>
      <c r="AG54" s="33">
        <v>209.27100591999999</v>
      </c>
      <c r="AH54" s="47">
        <v>145.31404275</v>
      </c>
    </row>
    <row r="55" spans="1:34" x14ac:dyDescent="0.25">
      <c r="A55" s="68" t="s">
        <v>191</v>
      </c>
      <c r="B55" s="69" t="s">
        <v>192</v>
      </c>
      <c r="C55" s="33">
        <v>53.736956900000003</v>
      </c>
      <c r="D55" s="33">
        <v>9.9410408560000008</v>
      </c>
      <c r="E55" s="33">
        <v>0</v>
      </c>
      <c r="F55" s="78">
        <v>63.677997756000003</v>
      </c>
      <c r="G55" s="33"/>
      <c r="H55" s="33">
        <v>3.9689307906</v>
      </c>
      <c r="I55" s="33">
        <v>6.6212187561000002</v>
      </c>
      <c r="J55" s="78">
        <v>10.590149546999999</v>
      </c>
      <c r="K55" s="33"/>
      <c r="L55" s="33">
        <v>201.71988433999999</v>
      </c>
      <c r="M55" s="33">
        <v>90.573571866999998</v>
      </c>
      <c r="N55" s="33">
        <v>795.11976335999998</v>
      </c>
      <c r="O55" s="33">
        <v>54.014955778999997</v>
      </c>
      <c r="P55" s="33">
        <v>1.2064277457999999</v>
      </c>
      <c r="Q55" s="33">
        <v>100.06780010999999</v>
      </c>
      <c r="R55" s="78">
        <v>1242.7024031999999</v>
      </c>
      <c r="S55" s="33"/>
      <c r="T55" s="33">
        <v>564.14804000000004</v>
      </c>
      <c r="U55" s="33">
        <v>871.05210999999997</v>
      </c>
      <c r="V55" s="78">
        <v>1435.1885199999999</v>
      </c>
      <c r="W55" s="33"/>
      <c r="X55" s="33">
        <v>339.17732000000001</v>
      </c>
      <c r="Y55" s="33">
        <v>243.55546000000001</v>
      </c>
      <c r="Z55" s="78">
        <v>582.73278000000005</v>
      </c>
      <c r="AA55" s="33"/>
      <c r="AB55" s="78">
        <v>11.751719835999999</v>
      </c>
      <c r="AC55" s="47"/>
      <c r="AD55" s="70">
        <v>3346.6435703000002</v>
      </c>
      <c r="AE55" s="71"/>
      <c r="AF55" s="33">
        <v>1264.0253599</v>
      </c>
      <c r="AG55" s="33">
        <v>1221.7434014999999</v>
      </c>
      <c r="AH55" s="47">
        <v>849.13471914000002</v>
      </c>
    </row>
    <row r="56" spans="1:34" x14ac:dyDescent="0.25">
      <c r="A56" s="68" t="s">
        <v>193</v>
      </c>
      <c r="B56" s="69" t="s">
        <v>194</v>
      </c>
      <c r="C56" s="33">
        <v>7.7588892323999996</v>
      </c>
      <c r="D56" s="33">
        <v>23.416521761999999</v>
      </c>
      <c r="E56" s="33">
        <v>0</v>
      </c>
      <c r="F56" s="78">
        <v>31.175410994</v>
      </c>
      <c r="G56" s="33"/>
      <c r="H56" s="33">
        <v>9.4837887748000007</v>
      </c>
      <c r="I56" s="33">
        <v>15.844714488999999</v>
      </c>
      <c r="J56" s="78">
        <v>25.328503263999998</v>
      </c>
      <c r="K56" s="33"/>
      <c r="L56" s="33">
        <v>394.64281697000001</v>
      </c>
      <c r="M56" s="33">
        <v>166.95145062</v>
      </c>
      <c r="N56" s="33">
        <v>2477.1709245000002</v>
      </c>
      <c r="O56" s="33">
        <v>10.546398486999999</v>
      </c>
      <c r="P56" s="33">
        <v>4.2014459381</v>
      </c>
      <c r="Q56" s="33">
        <v>119.83319435</v>
      </c>
      <c r="R56" s="78">
        <v>3173.3462307999998</v>
      </c>
      <c r="S56" s="33"/>
      <c r="T56" s="33">
        <v>869.78444000000002</v>
      </c>
      <c r="U56" s="33">
        <v>2241.3801199999998</v>
      </c>
      <c r="V56" s="78">
        <v>3111.1645600000002</v>
      </c>
      <c r="W56" s="33"/>
      <c r="X56" s="33">
        <v>902.69734000000005</v>
      </c>
      <c r="Y56" s="33">
        <v>704.02205000000004</v>
      </c>
      <c r="Z56" s="78">
        <v>1606.7310199999999</v>
      </c>
      <c r="AA56" s="33"/>
      <c r="AB56" s="78">
        <v>29.386813512</v>
      </c>
      <c r="AC56" s="47"/>
      <c r="AD56" s="70">
        <v>7977.1325385999999</v>
      </c>
      <c r="AE56" s="71"/>
      <c r="AF56" s="33">
        <v>2308.4019152999999</v>
      </c>
      <c r="AG56" s="33">
        <v>3151.6148569000002</v>
      </c>
      <c r="AH56" s="47">
        <v>2487.7173229999999</v>
      </c>
    </row>
    <row r="57" spans="1:34" x14ac:dyDescent="0.25">
      <c r="A57" s="68" t="s">
        <v>195</v>
      </c>
      <c r="B57" s="69" t="s">
        <v>196</v>
      </c>
      <c r="C57" s="33">
        <v>3.7772999544000001</v>
      </c>
      <c r="D57" s="33">
        <v>8.2397178125000003</v>
      </c>
      <c r="E57" s="33">
        <v>0</v>
      </c>
      <c r="F57" s="78">
        <v>12.017017767</v>
      </c>
      <c r="G57" s="33"/>
      <c r="H57" s="33">
        <v>4.5572282899999997E-2</v>
      </c>
      <c r="I57" s="33">
        <v>5.4854441789999999</v>
      </c>
      <c r="J57" s="78">
        <v>5.5310164619000002</v>
      </c>
      <c r="K57" s="33"/>
      <c r="L57" s="33">
        <v>108.90090496000001</v>
      </c>
      <c r="M57" s="33">
        <v>90.617247878000001</v>
      </c>
      <c r="N57" s="33">
        <v>1024.8528939</v>
      </c>
      <c r="O57" s="33">
        <v>20.327327598</v>
      </c>
      <c r="P57" s="33">
        <v>3.3318031514999999</v>
      </c>
      <c r="Q57" s="33">
        <v>61.989226402</v>
      </c>
      <c r="R57" s="78">
        <v>1310.0194039</v>
      </c>
      <c r="S57" s="33"/>
      <c r="T57" s="33">
        <v>870.52876000000003</v>
      </c>
      <c r="U57" s="33">
        <v>598.1309</v>
      </c>
      <c r="V57" s="78">
        <v>1468.67129</v>
      </c>
      <c r="W57" s="33"/>
      <c r="X57" s="33">
        <v>367.82200999999998</v>
      </c>
      <c r="Y57" s="33">
        <v>215.94584</v>
      </c>
      <c r="Z57" s="78">
        <v>583.76784999999995</v>
      </c>
      <c r="AA57" s="33"/>
      <c r="AB57" s="78">
        <v>138.85573256000001</v>
      </c>
      <c r="AC57" s="47"/>
      <c r="AD57" s="70">
        <v>3518.8623106999999</v>
      </c>
      <c r="AE57" s="71"/>
      <c r="AF57" s="33">
        <v>1416.3955768000001</v>
      </c>
      <c r="AG57" s="33">
        <v>918.41914986999996</v>
      </c>
      <c r="AH57" s="47">
        <v>1045.1802215</v>
      </c>
    </row>
    <row r="58" spans="1:34" x14ac:dyDescent="0.25">
      <c r="A58" s="68" t="s">
        <v>197</v>
      </c>
      <c r="B58" s="69" t="s">
        <v>198</v>
      </c>
      <c r="C58" s="33">
        <v>0.20843316240000001</v>
      </c>
      <c r="D58" s="33">
        <v>1.6202545352</v>
      </c>
      <c r="E58" s="33">
        <v>0</v>
      </c>
      <c r="F58" s="78">
        <v>1.8286876975999999</v>
      </c>
      <c r="G58" s="33"/>
      <c r="H58" s="33">
        <v>0.17732597110000001</v>
      </c>
      <c r="I58" s="33">
        <v>1.6397852128999999</v>
      </c>
      <c r="J58" s="78">
        <v>1.8171111839</v>
      </c>
      <c r="K58" s="33"/>
      <c r="L58" s="33">
        <v>82.809770412999995</v>
      </c>
      <c r="M58" s="33">
        <v>10.017428615</v>
      </c>
      <c r="N58" s="33">
        <v>536.70425542999999</v>
      </c>
      <c r="O58" s="33">
        <v>0.37033270600000001</v>
      </c>
      <c r="P58" s="33">
        <v>0.4530250415</v>
      </c>
      <c r="Q58" s="33">
        <v>7.5148435678999999</v>
      </c>
      <c r="R58" s="78">
        <v>637.86965577000001</v>
      </c>
      <c r="S58" s="33"/>
      <c r="T58" s="33">
        <v>296.91390000000001</v>
      </c>
      <c r="U58" s="33">
        <v>643.23203999999998</v>
      </c>
      <c r="V58" s="78">
        <v>940.14594</v>
      </c>
      <c r="W58" s="33"/>
      <c r="X58" s="33">
        <v>279.31770999999998</v>
      </c>
      <c r="Y58" s="33">
        <v>185.32405</v>
      </c>
      <c r="Z58" s="78">
        <v>464.64175999999998</v>
      </c>
      <c r="AA58" s="33"/>
      <c r="AB58" s="78">
        <v>5.7673830468</v>
      </c>
      <c r="AC58" s="47"/>
      <c r="AD58" s="70">
        <v>2052.0705376999999</v>
      </c>
      <c r="AE58" s="71"/>
      <c r="AF58" s="33">
        <v>667.39500815999997</v>
      </c>
      <c r="AG58" s="33">
        <v>841.83355835999998</v>
      </c>
      <c r="AH58" s="47">
        <v>537.07458813000005</v>
      </c>
    </row>
    <row r="59" spans="1:34" x14ac:dyDescent="0.25">
      <c r="A59" s="68" t="s">
        <v>199</v>
      </c>
      <c r="B59" s="69" t="s">
        <v>200</v>
      </c>
      <c r="C59" s="33">
        <v>2.6677964424999998</v>
      </c>
      <c r="D59" s="33">
        <v>10.382708598000001</v>
      </c>
      <c r="E59" s="33">
        <v>0</v>
      </c>
      <c r="F59" s="78">
        <v>13.050505039999999</v>
      </c>
      <c r="G59" s="33"/>
      <c r="H59" s="33">
        <v>12.83126377</v>
      </c>
      <c r="I59" s="33">
        <v>7.7190294892000004</v>
      </c>
      <c r="J59" s="78">
        <v>20.550293259</v>
      </c>
      <c r="K59" s="33"/>
      <c r="L59" s="33">
        <v>308.04034524000002</v>
      </c>
      <c r="M59" s="33">
        <v>37.562878519999998</v>
      </c>
      <c r="N59" s="33">
        <v>1418.0776848</v>
      </c>
      <c r="O59" s="33">
        <v>20.636880992999998</v>
      </c>
      <c r="P59" s="33">
        <v>1.8199518347000001</v>
      </c>
      <c r="Q59" s="33">
        <v>28.031894565999998</v>
      </c>
      <c r="R59" s="78">
        <v>1814.1696359</v>
      </c>
      <c r="S59" s="33"/>
      <c r="T59" s="33">
        <v>734.50427999999999</v>
      </c>
      <c r="U59" s="33">
        <v>1263.1342999999999</v>
      </c>
      <c r="V59" s="78">
        <v>1997.65021</v>
      </c>
      <c r="W59" s="33"/>
      <c r="X59" s="33">
        <v>641.67362000000003</v>
      </c>
      <c r="Y59" s="33">
        <v>316.68490000000003</v>
      </c>
      <c r="Z59" s="78">
        <v>958.37014999999997</v>
      </c>
      <c r="AA59" s="33"/>
      <c r="AB59" s="78">
        <v>17.795656617999999</v>
      </c>
      <c r="AC59" s="47"/>
      <c r="AD59" s="70">
        <v>4821.5864509000003</v>
      </c>
      <c r="AE59" s="71"/>
      <c r="AF59" s="33">
        <v>1729.5691518000001</v>
      </c>
      <c r="AG59" s="33">
        <v>1635.4838166</v>
      </c>
      <c r="AH59" s="47">
        <v>1438.7145657999999</v>
      </c>
    </row>
    <row r="60" spans="1:34" ht="13.5" customHeight="1" x14ac:dyDescent="0.25">
      <c r="A60" s="79" t="s">
        <v>201</v>
      </c>
      <c r="B60" s="72" t="s">
        <v>202</v>
      </c>
      <c r="C60" s="39">
        <v>1772.8384673999999</v>
      </c>
      <c r="D60" s="39">
        <v>546.88876273000005</v>
      </c>
      <c r="E60" s="39">
        <v>5.3284001720000003</v>
      </c>
      <c r="F60" s="48">
        <v>2325.0556302999998</v>
      </c>
      <c r="G60" s="39"/>
      <c r="H60" s="39">
        <v>954.83552807000001</v>
      </c>
      <c r="I60" s="39">
        <v>353.65523275999999</v>
      </c>
      <c r="J60" s="48">
        <v>1308.4907608000001</v>
      </c>
      <c r="K60" s="39"/>
      <c r="L60" s="39">
        <v>28550.442773999999</v>
      </c>
      <c r="M60" s="39">
        <v>4502.1957296</v>
      </c>
      <c r="N60" s="39">
        <v>37901.920536999998</v>
      </c>
      <c r="O60" s="39">
        <v>600.07105300000001</v>
      </c>
      <c r="P60" s="39">
        <v>274.72342072999999</v>
      </c>
      <c r="Q60" s="39">
        <v>2782.4772197000002</v>
      </c>
      <c r="R60" s="48">
        <v>74611.830734000003</v>
      </c>
      <c r="S60" s="48"/>
      <c r="T60" s="39">
        <v>24468.345369999999</v>
      </c>
      <c r="U60" s="39">
        <v>34342.564270000003</v>
      </c>
      <c r="V60" s="48">
        <v>58810.909639999998</v>
      </c>
      <c r="W60" s="48"/>
      <c r="X60" s="39">
        <v>17310.847949999999</v>
      </c>
      <c r="Y60" s="39">
        <v>12116.622460000001</v>
      </c>
      <c r="Z60" s="48">
        <v>29427.470410000002</v>
      </c>
      <c r="AA60" s="48"/>
      <c r="AB60" s="48">
        <v>1537.6674292</v>
      </c>
      <c r="AC60" s="73"/>
      <c r="AD60" s="74">
        <v>168021.4246</v>
      </c>
      <c r="AE60" s="40"/>
      <c r="AF60" s="39">
        <v>76114.510729999995</v>
      </c>
      <c r="AG60" s="39">
        <v>51861.926455000001</v>
      </c>
      <c r="AH60" s="41">
        <v>38507.319990000004</v>
      </c>
    </row>
    <row r="61" spans="1:34" ht="13.5" customHeight="1" x14ac:dyDescent="0.25">
      <c r="A61" s="68" t="s">
        <v>203</v>
      </c>
      <c r="B61" s="69" t="s">
        <v>204</v>
      </c>
      <c r="C61" s="33">
        <v>78.216167050999999</v>
      </c>
      <c r="D61" s="33">
        <v>66.501777700999995</v>
      </c>
      <c r="E61" s="33">
        <v>1.1231095418999999</v>
      </c>
      <c r="F61" s="78">
        <v>145.84105428999999</v>
      </c>
      <c r="G61" s="33"/>
      <c r="H61" s="33">
        <v>187.15944729</v>
      </c>
      <c r="I61" s="33">
        <v>37.820867716999999</v>
      </c>
      <c r="J61" s="78">
        <v>224.98031501</v>
      </c>
      <c r="K61" s="33"/>
      <c r="L61" s="33">
        <v>689.12268939000001</v>
      </c>
      <c r="M61" s="33">
        <v>144.41440108</v>
      </c>
      <c r="N61" s="33">
        <v>3303.5436297000001</v>
      </c>
      <c r="O61" s="33">
        <v>117.88474904</v>
      </c>
      <c r="P61" s="33">
        <v>7.5024496164999999</v>
      </c>
      <c r="Q61" s="33">
        <v>122.33226259</v>
      </c>
      <c r="R61" s="78">
        <v>4384.8001813999999</v>
      </c>
      <c r="S61" s="33"/>
      <c r="T61" s="33">
        <v>1759.75856</v>
      </c>
      <c r="U61" s="33">
        <v>4033.5980100000002</v>
      </c>
      <c r="V61" s="78">
        <v>5793.3681999999999</v>
      </c>
      <c r="W61" s="33"/>
      <c r="X61" s="33">
        <v>1398.5307600000001</v>
      </c>
      <c r="Y61" s="33">
        <v>861.60855000000004</v>
      </c>
      <c r="Z61" s="78">
        <v>2260.15094</v>
      </c>
      <c r="AA61" s="33"/>
      <c r="AB61" s="78">
        <v>245.29687165000001</v>
      </c>
      <c r="AC61" s="47"/>
      <c r="AD61" s="70">
        <v>13054.437561999999</v>
      </c>
      <c r="AE61" s="71"/>
      <c r="AF61" s="33">
        <v>4242.6223358999996</v>
      </c>
      <c r="AG61" s="33">
        <v>5143.9436065</v>
      </c>
      <c r="AH61" s="47">
        <v>3422.5514883000001</v>
      </c>
    </row>
    <row r="62" spans="1:34" x14ac:dyDescent="0.25">
      <c r="A62" s="68" t="s">
        <v>205</v>
      </c>
      <c r="B62" s="69" t="s">
        <v>206</v>
      </c>
      <c r="C62" s="33">
        <v>1.020015721</v>
      </c>
      <c r="D62" s="33">
        <v>3.0026686040000001</v>
      </c>
      <c r="E62" s="33">
        <v>0</v>
      </c>
      <c r="F62" s="78">
        <v>4.0226843250000002</v>
      </c>
      <c r="G62" s="33"/>
      <c r="H62" s="33">
        <v>2.8483181398999999</v>
      </c>
      <c r="I62" s="33">
        <v>2.6152292960999999</v>
      </c>
      <c r="J62" s="78">
        <v>5.4635474359999998</v>
      </c>
      <c r="K62" s="33"/>
      <c r="L62" s="33">
        <v>131.56761599000001</v>
      </c>
      <c r="M62" s="33">
        <v>16.432248470000001</v>
      </c>
      <c r="N62" s="33">
        <v>702.65953119000005</v>
      </c>
      <c r="O62" s="33">
        <v>22.024957243999999</v>
      </c>
      <c r="P62" s="33">
        <v>0.92940382070000005</v>
      </c>
      <c r="Q62" s="33">
        <v>13.362245014999999</v>
      </c>
      <c r="R62" s="78">
        <v>886.97600173000001</v>
      </c>
      <c r="S62" s="33"/>
      <c r="T62" s="33">
        <v>642.10392999999999</v>
      </c>
      <c r="U62" s="33">
        <v>810.93664000000001</v>
      </c>
      <c r="V62" s="78">
        <v>1453.0522000000001</v>
      </c>
      <c r="W62" s="33"/>
      <c r="X62" s="33">
        <v>322.23241000000002</v>
      </c>
      <c r="Y62" s="33">
        <v>190.54592</v>
      </c>
      <c r="Z62" s="78">
        <v>512.77832999999998</v>
      </c>
      <c r="AA62" s="33"/>
      <c r="AB62" s="78">
        <v>7.7773608125000004</v>
      </c>
      <c r="AC62" s="47"/>
      <c r="AD62" s="70">
        <v>2870.0701242999999</v>
      </c>
      <c r="AE62" s="71"/>
      <c r="AF62" s="33">
        <v>1114.0639387000001</v>
      </c>
      <c r="AG62" s="33">
        <v>1023.5327064000001</v>
      </c>
      <c r="AH62" s="47">
        <v>724.68448842999999</v>
      </c>
    </row>
    <row r="63" spans="1:34" x14ac:dyDescent="0.25">
      <c r="A63" s="68" t="s">
        <v>207</v>
      </c>
      <c r="B63" s="69" t="s">
        <v>208</v>
      </c>
      <c r="C63" s="33">
        <v>3.8238411327000001</v>
      </c>
      <c r="D63" s="33">
        <v>0</v>
      </c>
      <c r="E63" s="33">
        <v>0.10192268</v>
      </c>
      <c r="F63" s="78">
        <v>3.9257638126000001</v>
      </c>
      <c r="G63" s="33"/>
      <c r="H63" s="33">
        <v>27.236974401000001</v>
      </c>
      <c r="I63" s="33">
        <v>0</v>
      </c>
      <c r="J63" s="78">
        <v>27.236974401000001</v>
      </c>
      <c r="K63" s="33"/>
      <c r="L63" s="33">
        <v>153.46558303</v>
      </c>
      <c r="M63" s="33">
        <v>8.7792260112000005</v>
      </c>
      <c r="N63" s="33">
        <v>1794.1092384999999</v>
      </c>
      <c r="O63" s="33">
        <v>12.298235271999999</v>
      </c>
      <c r="P63" s="33">
        <v>1.1047049158</v>
      </c>
      <c r="Q63" s="33">
        <v>3.5945640330000002</v>
      </c>
      <c r="R63" s="78">
        <v>1973.3515517999999</v>
      </c>
      <c r="S63" s="33"/>
      <c r="T63" s="33">
        <v>1108.73442</v>
      </c>
      <c r="U63" s="33">
        <v>1647.7500299999999</v>
      </c>
      <c r="V63" s="78">
        <v>2756.4844499999999</v>
      </c>
      <c r="W63" s="33"/>
      <c r="X63" s="33">
        <v>692.90377000000001</v>
      </c>
      <c r="Y63" s="33">
        <v>336.40938</v>
      </c>
      <c r="Z63" s="78">
        <v>1029.30152</v>
      </c>
      <c r="AA63" s="33"/>
      <c r="AB63" s="78">
        <v>0</v>
      </c>
      <c r="AC63" s="47"/>
      <c r="AD63" s="70">
        <v>5790.30026</v>
      </c>
      <c r="AE63" s="71"/>
      <c r="AF63" s="33">
        <v>1990.8638575</v>
      </c>
      <c r="AG63" s="33">
        <v>1992.9386360000001</v>
      </c>
      <c r="AH63" s="47">
        <v>1806.5093965000001</v>
      </c>
    </row>
    <row r="64" spans="1:34" x14ac:dyDescent="0.25">
      <c r="A64" s="68" t="s">
        <v>209</v>
      </c>
      <c r="B64" s="69" t="s">
        <v>210</v>
      </c>
      <c r="C64" s="33">
        <v>4.1418744700000003E-2</v>
      </c>
      <c r="D64" s="33">
        <v>1.9453776398</v>
      </c>
      <c r="E64" s="33">
        <v>0</v>
      </c>
      <c r="F64" s="78">
        <v>1.9867963846000001</v>
      </c>
      <c r="G64" s="33"/>
      <c r="H64" s="33">
        <v>284.73381762999998</v>
      </c>
      <c r="I64" s="33">
        <v>1.8306558075999999</v>
      </c>
      <c r="J64" s="78">
        <v>286.56447343999997</v>
      </c>
      <c r="K64" s="33"/>
      <c r="L64" s="33">
        <v>100.74864916</v>
      </c>
      <c r="M64" s="33">
        <v>4.9290855990000004</v>
      </c>
      <c r="N64" s="33">
        <v>544.30825530000004</v>
      </c>
      <c r="O64" s="33">
        <v>2.6793826788000001</v>
      </c>
      <c r="P64" s="33">
        <v>0.67453797640000002</v>
      </c>
      <c r="Q64" s="33">
        <v>4.3139973215999996</v>
      </c>
      <c r="R64" s="78">
        <v>657.65390803000003</v>
      </c>
      <c r="S64" s="33"/>
      <c r="T64" s="33">
        <v>376.48635999999999</v>
      </c>
      <c r="U64" s="33">
        <v>696.27647000000002</v>
      </c>
      <c r="V64" s="78">
        <v>1072.7628299999999</v>
      </c>
      <c r="W64" s="33"/>
      <c r="X64" s="33">
        <v>389.44218000000001</v>
      </c>
      <c r="Y64" s="33">
        <v>153.3997</v>
      </c>
      <c r="Z64" s="78">
        <v>542.85351000000003</v>
      </c>
      <c r="AA64" s="33"/>
      <c r="AB64" s="78">
        <v>5.9752954294</v>
      </c>
      <c r="AC64" s="47"/>
      <c r="AD64" s="70">
        <v>2567.7968132999999</v>
      </c>
      <c r="AE64" s="71"/>
      <c r="AF64" s="33">
        <v>1156.4409608000001</v>
      </c>
      <c r="AG64" s="33">
        <v>858.38128904999996</v>
      </c>
      <c r="AH64" s="47">
        <v>546.98763797000004</v>
      </c>
    </row>
    <row r="65" spans="1:34" x14ac:dyDescent="0.25">
      <c r="A65" s="68" t="s">
        <v>211</v>
      </c>
      <c r="B65" s="69" t="s">
        <v>212</v>
      </c>
      <c r="C65" s="33">
        <v>0</v>
      </c>
      <c r="D65" s="33">
        <v>2.2498361999999998</v>
      </c>
      <c r="E65" s="33">
        <v>0</v>
      </c>
      <c r="F65" s="78">
        <v>2.2498361999999998</v>
      </c>
      <c r="G65" s="33"/>
      <c r="H65" s="33">
        <v>2.6116838323999998</v>
      </c>
      <c r="I65" s="33">
        <v>2.5069580083999998</v>
      </c>
      <c r="J65" s="78">
        <v>5.1186418408999996</v>
      </c>
      <c r="K65" s="33"/>
      <c r="L65" s="33">
        <v>60.660464605000001</v>
      </c>
      <c r="M65" s="33">
        <v>3.8398582826999998</v>
      </c>
      <c r="N65" s="33">
        <v>1111.9509571000001</v>
      </c>
      <c r="O65" s="33">
        <v>6.4319818506999997</v>
      </c>
      <c r="P65" s="33">
        <v>0.30924802670000001</v>
      </c>
      <c r="Q65" s="33">
        <v>1.7402292198</v>
      </c>
      <c r="R65" s="78">
        <v>1184.9327390999999</v>
      </c>
      <c r="S65" s="33"/>
      <c r="T65" s="33">
        <v>406.89881000000003</v>
      </c>
      <c r="U65" s="33">
        <v>1013.24049</v>
      </c>
      <c r="V65" s="78">
        <v>1420.1393</v>
      </c>
      <c r="W65" s="33"/>
      <c r="X65" s="33">
        <v>581.11621000000002</v>
      </c>
      <c r="Y65" s="33">
        <v>229.61108999999999</v>
      </c>
      <c r="Z65" s="78">
        <v>810.72730000000001</v>
      </c>
      <c r="AA65" s="33"/>
      <c r="AB65" s="78">
        <v>9.5887639227000001</v>
      </c>
      <c r="AC65" s="47"/>
      <c r="AD65" s="70">
        <v>3432.7565810999999</v>
      </c>
      <c r="AE65" s="71"/>
      <c r="AF65" s="33">
        <v>1053.3366457</v>
      </c>
      <c r="AG65" s="33">
        <v>1251.4482324999999</v>
      </c>
      <c r="AH65" s="47">
        <v>1118.3829390000001</v>
      </c>
    </row>
    <row r="66" spans="1:34" x14ac:dyDescent="0.25">
      <c r="A66" s="68" t="s">
        <v>213</v>
      </c>
      <c r="B66" s="69" t="s">
        <v>214</v>
      </c>
      <c r="C66" s="33">
        <v>9.8763320700000004E-2</v>
      </c>
      <c r="D66" s="33">
        <v>4.1904074283000003</v>
      </c>
      <c r="E66" s="33">
        <v>0</v>
      </c>
      <c r="F66" s="78">
        <v>4.2891707490000002</v>
      </c>
      <c r="G66" s="33"/>
      <c r="H66" s="33">
        <v>0.1048025239</v>
      </c>
      <c r="I66" s="33">
        <v>3.8899431567999998</v>
      </c>
      <c r="J66" s="78">
        <v>3.9947456805999999</v>
      </c>
      <c r="K66" s="33"/>
      <c r="L66" s="33">
        <v>162.55655160000001</v>
      </c>
      <c r="M66" s="33">
        <v>6.6856178806999997</v>
      </c>
      <c r="N66" s="33">
        <v>1687.3876832999999</v>
      </c>
      <c r="O66" s="33">
        <v>13.230307806000001</v>
      </c>
      <c r="P66" s="33">
        <v>5.0142908402000002</v>
      </c>
      <c r="Q66" s="33">
        <v>3.5154143351</v>
      </c>
      <c r="R66" s="78">
        <v>1878.3898657</v>
      </c>
      <c r="S66" s="33"/>
      <c r="T66" s="33">
        <v>1320.38879</v>
      </c>
      <c r="U66" s="33">
        <v>2068.6513599999998</v>
      </c>
      <c r="V66" s="78">
        <v>3389.0285199999998</v>
      </c>
      <c r="W66" s="33"/>
      <c r="X66" s="33">
        <v>941.66947000000005</v>
      </c>
      <c r="Y66" s="33">
        <v>484.80817999999999</v>
      </c>
      <c r="Z66" s="78">
        <v>1426.47765</v>
      </c>
      <c r="AA66" s="33"/>
      <c r="AB66" s="78">
        <v>12.504415739000001</v>
      </c>
      <c r="AC66" s="47"/>
      <c r="AD66" s="70">
        <v>6714.6843679000003</v>
      </c>
      <c r="AE66" s="71"/>
      <c r="AF66" s="33">
        <v>2433.3480826</v>
      </c>
      <c r="AG66" s="33">
        <v>2568.2255085000002</v>
      </c>
      <c r="AH66" s="47">
        <v>1700.6179910999999</v>
      </c>
    </row>
    <row r="67" spans="1:34" x14ac:dyDescent="0.25">
      <c r="A67" s="68" t="s">
        <v>215</v>
      </c>
      <c r="B67" s="69" t="s">
        <v>216</v>
      </c>
      <c r="C67" s="33">
        <v>4.6224865499999997E-2</v>
      </c>
      <c r="D67" s="33">
        <v>3.0657229866</v>
      </c>
      <c r="E67" s="33">
        <v>5.9781572700000001E-2</v>
      </c>
      <c r="F67" s="78">
        <v>3.1717294248000001</v>
      </c>
      <c r="G67" s="33"/>
      <c r="H67" s="33">
        <v>12.378919443999999</v>
      </c>
      <c r="I67" s="33">
        <v>3.1826190125</v>
      </c>
      <c r="J67" s="78">
        <v>15.561538456999999</v>
      </c>
      <c r="K67" s="33"/>
      <c r="L67" s="33">
        <v>96.535551423000001</v>
      </c>
      <c r="M67" s="33">
        <v>4.7201862713000002</v>
      </c>
      <c r="N67" s="33">
        <v>1164.1607787</v>
      </c>
      <c r="O67" s="33">
        <v>15.688990312</v>
      </c>
      <c r="P67" s="33">
        <v>0.66564257319999998</v>
      </c>
      <c r="Q67" s="33">
        <v>2.1694208556999999</v>
      </c>
      <c r="R67" s="78">
        <v>1283.9405701000001</v>
      </c>
      <c r="S67" s="33"/>
      <c r="T67" s="33">
        <v>766.44025999999997</v>
      </c>
      <c r="U67" s="33">
        <v>1666.89301</v>
      </c>
      <c r="V67" s="78">
        <v>2433.3332700000001</v>
      </c>
      <c r="W67" s="33"/>
      <c r="X67" s="33">
        <v>637.44029999999998</v>
      </c>
      <c r="Y67" s="33">
        <v>348.37664999999998</v>
      </c>
      <c r="Z67" s="78">
        <v>985.81695000000002</v>
      </c>
      <c r="AA67" s="33"/>
      <c r="AB67" s="78">
        <v>11.461886442999999</v>
      </c>
      <c r="AC67" s="47"/>
      <c r="AD67" s="70">
        <v>4733.2859443999996</v>
      </c>
      <c r="AE67" s="71"/>
      <c r="AF67" s="33">
        <v>1515.6763192000001</v>
      </c>
      <c r="AG67" s="33">
        <v>2026.2381883</v>
      </c>
      <c r="AH67" s="47">
        <v>1179.9095506000001</v>
      </c>
    </row>
    <row r="68" spans="1:34" x14ac:dyDescent="0.25">
      <c r="A68" s="68" t="s">
        <v>217</v>
      </c>
      <c r="B68" s="69" t="s">
        <v>218</v>
      </c>
      <c r="C68" s="33">
        <v>25.508767659</v>
      </c>
      <c r="D68" s="33">
        <v>0</v>
      </c>
      <c r="E68" s="33">
        <v>0</v>
      </c>
      <c r="F68" s="78">
        <v>25.508767659</v>
      </c>
      <c r="G68" s="33"/>
      <c r="H68" s="33">
        <v>7.7202775858999999</v>
      </c>
      <c r="I68" s="33">
        <v>0</v>
      </c>
      <c r="J68" s="78">
        <v>7.7202775858999999</v>
      </c>
      <c r="K68" s="33"/>
      <c r="L68" s="33">
        <v>461.07252306999999</v>
      </c>
      <c r="M68" s="33">
        <v>300.22030272000001</v>
      </c>
      <c r="N68" s="33">
        <v>2190.4878168</v>
      </c>
      <c r="O68" s="33">
        <v>116.4264381</v>
      </c>
      <c r="P68" s="33">
        <v>6.1330062076000003</v>
      </c>
      <c r="Q68" s="33">
        <v>348.00269316999999</v>
      </c>
      <c r="R68" s="78">
        <v>3422.3427800999998</v>
      </c>
      <c r="S68" s="33"/>
      <c r="T68" s="33">
        <v>1512.76062</v>
      </c>
      <c r="U68" s="33">
        <v>2183.96281</v>
      </c>
      <c r="V68" s="78">
        <v>3696.7118</v>
      </c>
      <c r="W68" s="33"/>
      <c r="X68" s="33">
        <v>1149.4510499999999</v>
      </c>
      <c r="Y68" s="33">
        <v>632.77666999999997</v>
      </c>
      <c r="Z68" s="78">
        <v>1782.2044599999999</v>
      </c>
      <c r="AA68" s="33"/>
      <c r="AB68" s="78">
        <v>394.04361741000002</v>
      </c>
      <c r="AC68" s="47"/>
      <c r="AD68" s="70">
        <v>9328.5317028000009</v>
      </c>
      <c r="AE68" s="71"/>
      <c r="AF68" s="33">
        <v>3510.6489376999998</v>
      </c>
      <c r="AG68" s="33">
        <v>3116.9597826999998</v>
      </c>
      <c r="AH68" s="47">
        <v>2306.9142550000001</v>
      </c>
    </row>
    <row r="69" spans="1:34" x14ac:dyDescent="0.25">
      <c r="A69" s="68" t="s">
        <v>219</v>
      </c>
      <c r="B69" s="69" t="s">
        <v>220</v>
      </c>
      <c r="C69" s="33">
        <v>1866.5060443</v>
      </c>
      <c r="D69" s="33">
        <v>6.7971639437000002</v>
      </c>
      <c r="E69" s="33">
        <v>0</v>
      </c>
      <c r="F69" s="78">
        <v>1873.3032083000001</v>
      </c>
      <c r="G69" s="33"/>
      <c r="H69" s="33">
        <v>5694.0664452000001</v>
      </c>
      <c r="I69" s="33">
        <v>4.8385084258999997</v>
      </c>
      <c r="J69" s="78">
        <v>5698.9049536000002</v>
      </c>
      <c r="K69" s="33"/>
      <c r="L69" s="33">
        <v>7612.7637777999998</v>
      </c>
      <c r="M69" s="33">
        <v>19.758020826999999</v>
      </c>
      <c r="N69" s="33">
        <v>765.69762134999996</v>
      </c>
      <c r="O69" s="33">
        <v>10.132097612000001</v>
      </c>
      <c r="P69" s="33">
        <v>0.93149044039999995</v>
      </c>
      <c r="Q69" s="33">
        <v>12.283633527999999</v>
      </c>
      <c r="R69" s="78">
        <v>8421.5666416000004</v>
      </c>
      <c r="S69" s="33"/>
      <c r="T69" s="33">
        <v>1265.1695500000001</v>
      </c>
      <c r="U69" s="33">
        <v>1029.31315</v>
      </c>
      <c r="V69" s="78">
        <v>2294.4827</v>
      </c>
      <c r="W69" s="33"/>
      <c r="X69" s="33">
        <v>1017.5087</v>
      </c>
      <c r="Y69" s="33">
        <v>242.36920000000001</v>
      </c>
      <c r="Z69" s="78">
        <v>1259.8779</v>
      </c>
      <c r="AA69" s="33"/>
      <c r="AB69" s="78">
        <v>10.994939303000001</v>
      </c>
      <c r="AC69" s="47"/>
      <c r="AD69" s="70">
        <v>19559.130343000001</v>
      </c>
      <c r="AE69" s="71"/>
      <c r="AF69" s="33">
        <v>17469.229641000002</v>
      </c>
      <c r="AG69" s="33">
        <v>1303.0760432</v>
      </c>
      <c r="AH69" s="47">
        <v>775.82971896000004</v>
      </c>
    </row>
    <row r="70" spans="1:34" x14ac:dyDescent="0.25">
      <c r="A70" s="68" t="s">
        <v>221</v>
      </c>
      <c r="B70" s="69" t="s">
        <v>222</v>
      </c>
      <c r="C70" s="33">
        <v>0</v>
      </c>
      <c r="D70" s="33">
        <v>3.8021134665999998</v>
      </c>
      <c r="E70" s="33">
        <v>0</v>
      </c>
      <c r="F70" s="78">
        <v>3.8021134665999998</v>
      </c>
      <c r="G70" s="33"/>
      <c r="H70" s="33">
        <v>6.2849288510000001</v>
      </c>
      <c r="I70" s="33">
        <v>2.9344904388000002</v>
      </c>
      <c r="J70" s="78">
        <v>9.2194192897999994</v>
      </c>
      <c r="K70" s="33"/>
      <c r="L70" s="33">
        <v>137.61851089000001</v>
      </c>
      <c r="M70" s="33">
        <v>4.5369774043</v>
      </c>
      <c r="N70" s="33">
        <v>713.49049843</v>
      </c>
      <c r="O70" s="33">
        <v>7.6889605429000003</v>
      </c>
      <c r="P70" s="33">
        <v>0.7661417761</v>
      </c>
      <c r="Q70" s="33">
        <v>1.1900155595999999</v>
      </c>
      <c r="R70" s="78">
        <v>865.29110460000004</v>
      </c>
      <c r="S70" s="33"/>
      <c r="T70" s="33">
        <v>342.82914</v>
      </c>
      <c r="U70" s="33">
        <v>1201.2278100000001</v>
      </c>
      <c r="V70" s="78">
        <v>1544.0453199999999</v>
      </c>
      <c r="W70" s="33"/>
      <c r="X70" s="33">
        <v>274.79363999999998</v>
      </c>
      <c r="Y70" s="33">
        <v>240.08972</v>
      </c>
      <c r="Z70" s="78">
        <v>514.88336000000004</v>
      </c>
      <c r="AA70" s="33"/>
      <c r="AB70" s="78">
        <v>7.2574584679000003</v>
      </c>
      <c r="AC70" s="47"/>
      <c r="AD70" s="70">
        <v>2944.4987758000002</v>
      </c>
      <c r="AE70" s="71"/>
      <c r="AF70" s="33">
        <v>763.48237706999998</v>
      </c>
      <c r="AG70" s="33">
        <v>1452.5911113</v>
      </c>
      <c r="AH70" s="47">
        <v>721.17945898000005</v>
      </c>
    </row>
    <row r="71" spans="1:34" x14ac:dyDescent="0.25">
      <c r="A71" s="68" t="s">
        <v>223</v>
      </c>
      <c r="B71" s="69" t="s">
        <v>224</v>
      </c>
      <c r="C71" s="33">
        <v>64.146951744999996</v>
      </c>
      <c r="D71" s="33">
        <v>3.5644575916000001</v>
      </c>
      <c r="E71" s="33">
        <v>0</v>
      </c>
      <c r="F71" s="78">
        <v>67.711409337000006</v>
      </c>
      <c r="G71" s="33"/>
      <c r="H71" s="33">
        <v>5.2638225268000003</v>
      </c>
      <c r="I71" s="33">
        <v>3.3978695762000002</v>
      </c>
      <c r="J71" s="78">
        <v>8.6616921031</v>
      </c>
      <c r="K71" s="33"/>
      <c r="L71" s="33">
        <v>2479.4773120999998</v>
      </c>
      <c r="M71" s="33">
        <v>17.474913035</v>
      </c>
      <c r="N71" s="33">
        <v>1318.3451955</v>
      </c>
      <c r="O71" s="33">
        <v>24.970182336000001</v>
      </c>
      <c r="P71" s="33">
        <v>0.72426444879999996</v>
      </c>
      <c r="Q71" s="33">
        <v>9.3328196981999998</v>
      </c>
      <c r="R71" s="78">
        <v>3850.3246871000001</v>
      </c>
      <c r="S71" s="33"/>
      <c r="T71" s="33">
        <v>1761.27046</v>
      </c>
      <c r="U71" s="33">
        <v>1399.07737</v>
      </c>
      <c r="V71" s="78">
        <v>3160.3478300000002</v>
      </c>
      <c r="W71" s="33"/>
      <c r="X71" s="33">
        <v>937.47104000000002</v>
      </c>
      <c r="Y71" s="33">
        <v>319.55750999999998</v>
      </c>
      <c r="Z71" s="78">
        <v>1257.02855</v>
      </c>
      <c r="AA71" s="33"/>
      <c r="AB71" s="78">
        <v>11.248024931</v>
      </c>
      <c r="AC71" s="47"/>
      <c r="AD71" s="70">
        <v>8355.3221935000001</v>
      </c>
      <c r="AE71" s="71"/>
      <c r="AF71" s="33">
        <v>5257.6866705000002</v>
      </c>
      <c r="AG71" s="33">
        <v>1743.0721202</v>
      </c>
      <c r="AH71" s="47">
        <v>1343.3153778000001</v>
      </c>
    </row>
    <row r="72" spans="1:34" x14ac:dyDescent="0.25">
      <c r="A72" s="68" t="s">
        <v>225</v>
      </c>
      <c r="B72" s="69" t="s">
        <v>226</v>
      </c>
      <c r="C72" s="33">
        <v>1.77826422E-2</v>
      </c>
      <c r="D72" s="33">
        <v>9.4414409907000003</v>
      </c>
      <c r="E72" s="33">
        <v>0</v>
      </c>
      <c r="F72" s="78">
        <v>9.4592236329000006</v>
      </c>
      <c r="G72" s="33"/>
      <c r="H72" s="33">
        <v>20.769691069</v>
      </c>
      <c r="I72" s="33">
        <v>6.8508567811000001</v>
      </c>
      <c r="J72" s="78">
        <v>27.620547850000001</v>
      </c>
      <c r="K72" s="33"/>
      <c r="L72" s="33">
        <v>298.97658935999999</v>
      </c>
      <c r="M72" s="33">
        <v>9.1829832209000006</v>
      </c>
      <c r="N72" s="33">
        <v>1639.299094</v>
      </c>
      <c r="O72" s="33">
        <v>2.8444420935000001</v>
      </c>
      <c r="P72" s="33">
        <v>2.5777000071999998</v>
      </c>
      <c r="Q72" s="33">
        <v>3.3356394931</v>
      </c>
      <c r="R72" s="78">
        <v>1956.2164482000001</v>
      </c>
      <c r="S72" s="33"/>
      <c r="T72" s="33">
        <v>1053.9105999999999</v>
      </c>
      <c r="U72" s="33">
        <v>2267.32665</v>
      </c>
      <c r="V72" s="78">
        <v>3321.2372500000001</v>
      </c>
      <c r="W72" s="33"/>
      <c r="X72" s="33">
        <v>972.15170000000001</v>
      </c>
      <c r="Y72" s="33">
        <v>454.54692</v>
      </c>
      <c r="Z72" s="78">
        <v>1426.6986199999999</v>
      </c>
      <c r="AA72" s="33"/>
      <c r="AB72" s="78">
        <v>20.300406613</v>
      </c>
      <c r="AC72" s="47"/>
      <c r="AD72" s="70">
        <v>6761.5324963000003</v>
      </c>
      <c r="AE72" s="71"/>
      <c r="AF72" s="33">
        <v>2351.7397025999999</v>
      </c>
      <c r="AG72" s="33">
        <v>2747.3488510000002</v>
      </c>
      <c r="AH72" s="47">
        <v>1642.1435360999999</v>
      </c>
    </row>
    <row r="73" spans="1:34" ht="13.5" customHeight="1" x14ac:dyDescent="0.25">
      <c r="A73" s="79" t="s">
        <v>227</v>
      </c>
      <c r="B73" s="72" t="s">
        <v>228</v>
      </c>
      <c r="C73" s="39">
        <v>2039.4259771</v>
      </c>
      <c r="D73" s="39">
        <v>104.56096655</v>
      </c>
      <c r="E73" s="39">
        <v>1.2848137946</v>
      </c>
      <c r="F73" s="48">
        <v>2145.2717575000001</v>
      </c>
      <c r="G73" s="39"/>
      <c r="H73" s="39">
        <v>6251.1791283000002</v>
      </c>
      <c r="I73" s="39">
        <v>69.867998232000005</v>
      </c>
      <c r="J73" s="48">
        <v>6321.0471266000004</v>
      </c>
      <c r="K73" s="39"/>
      <c r="L73" s="39">
        <v>12384.565817999999</v>
      </c>
      <c r="M73" s="39">
        <v>540.97382078999999</v>
      </c>
      <c r="N73" s="39">
        <v>16935.440296000001</v>
      </c>
      <c r="O73" s="39">
        <v>352.30072493</v>
      </c>
      <c r="P73" s="39">
        <v>27.332880649</v>
      </c>
      <c r="Q73" s="39">
        <v>525.17293493</v>
      </c>
      <c r="R73" s="48">
        <v>30765.786475000001</v>
      </c>
      <c r="S73" s="48"/>
      <c r="T73" s="39">
        <v>12316.739869999999</v>
      </c>
      <c r="U73" s="39">
        <v>20018.242170000001</v>
      </c>
      <c r="V73" s="48">
        <v>32334.982039999999</v>
      </c>
      <c r="W73" s="48"/>
      <c r="X73" s="39">
        <v>9314.7112300000008</v>
      </c>
      <c r="Y73" s="39">
        <v>4494.0994899999996</v>
      </c>
      <c r="Z73" s="48">
        <v>13808.810719999999</v>
      </c>
      <c r="AA73" s="48"/>
      <c r="AB73" s="48">
        <v>736.44904068999995</v>
      </c>
      <c r="AC73" s="73"/>
      <c r="AD73" s="74">
        <v>86112.347160000005</v>
      </c>
      <c r="AE73" s="40"/>
      <c r="AF73" s="39">
        <v>42859.127839000001</v>
      </c>
      <c r="AG73" s="39">
        <v>25227.744446000001</v>
      </c>
      <c r="AH73" s="41">
        <v>17289.025834</v>
      </c>
    </row>
    <row r="74" spans="1:34" ht="13.5" customHeight="1" x14ac:dyDescent="0.25">
      <c r="A74" s="68" t="s">
        <v>229</v>
      </c>
      <c r="B74" s="69" t="s">
        <v>230</v>
      </c>
      <c r="C74" s="33">
        <v>9.4018007288999996</v>
      </c>
      <c r="D74" s="33">
        <v>28.897653175999999</v>
      </c>
      <c r="E74" s="33">
        <v>0</v>
      </c>
      <c r="F74" s="78">
        <v>38.299453905</v>
      </c>
      <c r="G74" s="33"/>
      <c r="H74" s="33">
        <v>23.579378873</v>
      </c>
      <c r="I74" s="33">
        <v>17.030468083999999</v>
      </c>
      <c r="J74" s="78">
        <v>40.609846957000002</v>
      </c>
      <c r="K74" s="33"/>
      <c r="L74" s="33">
        <v>208.40341391999999</v>
      </c>
      <c r="M74" s="33">
        <v>134.13447078999999</v>
      </c>
      <c r="N74" s="33">
        <v>636.58366688000001</v>
      </c>
      <c r="O74" s="33">
        <v>5.4088318330999998</v>
      </c>
      <c r="P74" s="33">
        <v>2.4620737911999999</v>
      </c>
      <c r="Q74" s="33">
        <v>136.71239148000001</v>
      </c>
      <c r="R74" s="78">
        <v>1123.7048487</v>
      </c>
      <c r="S74" s="33"/>
      <c r="T74" s="33">
        <v>768.76625999999999</v>
      </c>
      <c r="U74" s="33">
        <v>658.63016000000005</v>
      </c>
      <c r="V74" s="78">
        <v>1427.39642</v>
      </c>
      <c r="W74" s="33"/>
      <c r="X74" s="33">
        <v>507.67275999999998</v>
      </c>
      <c r="Y74" s="33">
        <v>199.43124</v>
      </c>
      <c r="Z74" s="78">
        <v>707.10400000000004</v>
      </c>
      <c r="AA74" s="33"/>
      <c r="AB74" s="78">
        <v>18.929561789000001</v>
      </c>
      <c r="AC74" s="47"/>
      <c r="AD74" s="70">
        <v>3356.0441313000001</v>
      </c>
      <c r="AE74" s="71"/>
      <c r="AF74" s="33">
        <v>1656.9980788</v>
      </c>
      <c r="AG74" s="33">
        <v>1038.123992</v>
      </c>
      <c r="AH74" s="47">
        <v>641.99249870999995</v>
      </c>
    </row>
    <row r="75" spans="1:34" x14ac:dyDescent="0.25">
      <c r="A75" s="68" t="s">
        <v>231</v>
      </c>
      <c r="B75" s="69" t="s">
        <v>232</v>
      </c>
      <c r="C75" s="33">
        <v>19.93318734</v>
      </c>
      <c r="D75" s="33">
        <v>6.2704573513000001</v>
      </c>
      <c r="E75" s="33">
        <v>0</v>
      </c>
      <c r="F75" s="78">
        <v>26.203644691000001</v>
      </c>
      <c r="G75" s="33"/>
      <c r="H75" s="33">
        <v>0.27970552399999998</v>
      </c>
      <c r="I75" s="33">
        <v>6.1839427581999997</v>
      </c>
      <c r="J75" s="78">
        <v>6.4636482822000003</v>
      </c>
      <c r="K75" s="33"/>
      <c r="L75" s="33">
        <v>383.45286120999998</v>
      </c>
      <c r="M75" s="33">
        <v>6.9431168035999997</v>
      </c>
      <c r="N75" s="33">
        <v>133.56607047</v>
      </c>
      <c r="O75" s="33">
        <v>2.8658973617000001</v>
      </c>
      <c r="P75" s="33">
        <v>0.32434417380000002</v>
      </c>
      <c r="Q75" s="33">
        <v>4.4970802241000003</v>
      </c>
      <c r="R75" s="78">
        <v>531.64937024999995</v>
      </c>
      <c r="S75" s="33"/>
      <c r="T75" s="33">
        <v>562.83384999999998</v>
      </c>
      <c r="U75" s="33">
        <v>495.62407999999999</v>
      </c>
      <c r="V75" s="78">
        <v>1058.45793</v>
      </c>
      <c r="W75" s="33"/>
      <c r="X75" s="33">
        <v>372.43912</v>
      </c>
      <c r="Y75" s="33">
        <v>124.76664</v>
      </c>
      <c r="Z75" s="78">
        <v>497.20576</v>
      </c>
      <c r="AA75" s="33"/>
      <c r="AB75" s="78">
        <v>21.206241716000001</v>
      </c>
      <c r="AC75" s="47"/>
      <c r="AD75" s="70">
        <v>2141.1865948999998</v>
      </c>
      <c r="AE75" s="71"/>
      <c r="AF75" s="33">
        <v>1343.7601485</v>
      </c>
      <c r="AG75" s="33">
        <v>639.78823691000002</v>
      </c>
      <c r="AH75" s="47">
        <v>136.43196782999999</v>
      </c>
    </row>
    <row r="76" spans="1:34" x14ac:dyDescent="0.25">
      <c r="A76" s="68" t="s">
        <v>233</v>
      </c>
      <c r="B76" s="69" t="s">
        <v>234</v>
      </c>
      <c r="C76" s="33">
        <v>0.2473209284</v>
      </c>
      <c r="D76" s="33">
        <v>7.4327450254</v>
      </c>
      <c r="E76" s="33">
        <v>0</v>
      </c>
      <c r="F76" s="78">
        <v>7.6800659537999998</v>
      </c>
      <c r="G76" s="33"/>
      <c r="H76" s="33">
        <v>4.2013545263000003</v>
      </c>
      <c r="I76" s="33">
        <v>6.9469975020000003</v>
      </c>
      <c r="J76" s="78">
        <v>11.148352028</v>
      </c>
      <c r="K76" s="33"/>
      <c r="L76" s="33">
        <v>138.44620914000001</v>
      </c>
      <c r="M76" s="33">
        <v>13.419905939</v>
      </c>
      <c r="N76" s="33">
        <v>595.49011137000002</v>
      </c>
      <c r="O76" s="33">
        <v>3.2076549368</v>
      </c>
      <c r="P76" s="33">
        <v>0.42134133940000001</v>
      </c>
      <c r="Q76" s="33">
        <v>6.9532162606999997</v>
      </c>
      <c r="R76" s="78">
        <v>757.93843898</v>
      </c>
      <c r="S76" s="33"/>
      <c r="T76" s="33">
        <v>818.81015000000002</v>
      </c>
      <c r="U76" s="33">
        <v>1053.5151800000001</v>
      </c>
      <c r="V76" s="78">
        <v>1872.3253299999999</v>
      </c>
      <c r="W76" s="33"/>
      <c r="X76" s="33">
        <v>561.41498999999999</v>
      </c>
      <c r="Y76" s="33">
        <v>244.19511</v>
      </c>
      <c r="Z76" s="78">
        <v>805.61009999999999</v>
      </c>
      <c r="AA76" s="33"/>
      <c r="AB76" s="78">
        <v>22.504060943999999</v>
      </c>
      <c r="AC76" s="47"/>
      <c r="AD76" s="70">
        <v>3477.2063478999999</v>
      </c>
      <c r="AE76" s="71"/>
      <c r="AF76" s="33">
        <v>1530.4945822</v>
      </c>
      <c r="AG76" s="33">
        <v>1325.5099385000001</v>
      </c>
      <c r="AH76" s="47">
        <v>598.69776631000002</v>
      </c>
    </row>
    <row r="77" spans="1:34" x14ac:dyDescent="0.25">
      <c r="A77" s="68" t="s">
        <v>235</v>
      </c>
      <c r="B77" s="69" t="s">
        <v>236</v>
      </c>
      <c r="C77" s="33">
        <v>4.8442227449999997</v>
      </c>
      <c r="D77" s="33">
        <v>6.0886867895999996</v>
      </c>
      <c r="E77" s="33">
        <v>0</v>
      </c>
      <c r="F77" s="78">
        <v>10.932909535</v>
      </c>
      <c r="G77" s="33"/>
      <c r="H77" s="33">
        <v>1.5356238392999999</v>
      </c>
      <c r="I77" s="33">
        <v>6.5431516135000001</v>
      </c>
      <c r="J77" s="78">
        <v>8.0787754528000004</v>
      </c>
      <c r="K77" s="33"/>
      <c r="L77" s="33">
        <v>46.279496786999999</v>
      </c>
      <c r="M77" s="33">
        <v>3.7166188244999998</v>
      </c>
      <c r="N77" s="33">
        <v>444.76718298999998</v>
      </c>
      <c r="O77" s="33">
        <v>2.1106140747</v>
      </c>
      <c r="P77" s="33">
        <v>0.7274701536</v>
      </c>
      <c r="Q77" s="33">
        <v>0.7492706468</v>
      </c>
      <c r="R77" s="78">
        <v>498.35065347</v>
      </c>
      <c r="S77" s="33"/>
      <c r="T77" s="33">
        <v>428.00725999999997</v>
      </c>
      <c r="U77" s="33">
        <v>1122.6090099999999</v>
      </c>
      <c r="V77" s="78">
        <v>1550.61627</v>
      </c>
      <c r="W77" s="33"/>
      <c r="X77" s="33">
        <v>373.85798</v>
      </c>
      <c r="Y77" s="33">
        <v>295.66949</v>
      </c>
      <c r="Z77" s="78">
        <v>669.52746999999999</v>
      </c>
      <c r="AA77" s="33"/>
      <c r="AB77" s="78">
        <v>24.291359704000001</v>
      </c>
      <c r="AC77" s="47"/>
      <c r="AD77" s="70">
        <v>2761.7974382000002</v>
      </c>
      <c r="AE77" s="71"/>
      <c r="AF77" s="33">
        <v>856.00132416999998</v>
      </c>
      <c r="AG77" s="33">
        <v>1434.6269572000001</v>
      </c>
      <c r="AH77" s="47">
        <v>446.87779705999998</v>
      </c>
    </row>
    <row r="78" spans="1:34" x14ac:dyDescent="0.25">
      <c r="A78" s="68" t="s">
        <v>237</v>
      </c>
      <c r="B78" s="69" t="s">
        <v>238</v>
      </c>
      <c r="C78" s="33">
        <v>32.451203921000001</v>
      </c>
      <c r="D78" s="33">
        <v>10.809999229000001</v>
      </c>
      <c r="E78" s="33">
        <v>0</v>
      </c>
      <c r="F78" s="78">
        <v>43.26120315</v>
      </c>
      <c r="G78" s="33"/>
      <c r="H78" s="33">
        <v>4.7992380795000003</v>
      </c>
      <c r="I78" s="33">
        <v>10.894797304000001</v>
      </c>
      <c r="J78" s="78">
        <v>15.694035382999999</v>
      </c>
      <c r="K78" s="33"/>
      <c r="L78" s="33">
        <v>240.68484395999999</v>
      </c>
      <c r="M78" s="33">
        <v>12.877931820000001</v>
      </c>
      <c r="N78" s="33">
        <v>1964.0850461</v>
      </c>
      <c r="O78" s="33">
        <v>19.780633733999998</v>
      </c>
      <c r="P78" s="33">
        <v>0.54505194050000005</v>
      </c>
      <c r="Q78" s="33">
        <v>5.5022974329999998</v>
      </c>
      <c r="R78" s="78">
        <v>2243.475805</v>
      </c>
      <c r="S78" s="33"/>
      <c r="T78" s="33">
        <v>716.79178999999999</v>
      </c>
      <c r="U78" s="33">
        <v>2078.0018799999998</v>
      </c>
      <c r="V78" s="78">
        <v>2794.79367</v>
      </c>
      <c r="W78" s="33"/>
      <c r="X78" s="33">
        <v>653.14080000000001</v>
      </c>
      <c r="Y78" s="33">
        <v>495.96134999999998</v>
      </c>
      <c r="Z78" s="78">
        <v>1149.1021499999999</v>
      </c>
      <c r="AA78" s="33"/>
      <c r="AB78" s="78">
        <v>58.785339620000002</v>
      </c>
      <c r="AC78" s="47"/>
      <c r="AD78" s="70">
        <v>6305.1122031000004</v>
      </c>
      <c r="AE78" s="71"/>
      <c r="AF78" s="33">
        <v>1653.9152253</v>
      </c>
      <c r="AG78" s="33">
        <v>2608.5459584</v>
      </c>
      <c r="AH78" s="47">
        <v>1983.8656798</v>
      </c>
    </row>
    <row r="79" spans="1:34" x14ac:dyDescent="0.25">
      <c r="A79" s="68" t="s">
        <v>239</v>
      </c>
      <c r="B79" s="69" t="s">
        <v>240</v>
      </c>
      <c r="C79" s="33">
        <v>6.1732621999999997E-3</v>
      </c>
      <c r="D79" s="33">
        <v>6.2509160554000003</v>
      </c>
      <c r="E79" s="33">
        <v>0</v>
      </c>
      <c r="F79" s="78">
        <v>6.2570893176000002</v>
      </c>
      <c r="G79" s="33"/>
      <c r="H79" s="33">
        <v>1.8126006512999999</v>
      </c>
      <c r="I79" s="33">
        <v>5.7074577621999998</v>
      </c>
      <c r="J79" s="78">
        <v>7.5200584134000001</v>
      </c>
      <c r="K79" s="33"/>
      <c r="L79" s="33">
        <v>66.945300462000006</v>
      </c>
      <c r="M79" s="33">
        <v>7.7109457087999997</v>
      </c>
      <c r="N79" s="33">
        <v>518.88025199000003</v>
      </c>
      <c r="O79" s="33">
        <v>2.4223739954000001</v>
      </c>
      <c r="P79" s="33">
        <v>0.48259036230000002</v>
      </c>
      <c r="Q79" s="33">
        <v>5.2710818913999997</v>
      </c>
      <c r="R79" s="78">
        <v>601.71254440999996</v>
      </c>
      <c r="S79" s="33"/>
      <c r="T79" s="33">
        <v>309.16028999999997</v>
      </c>
      <c r="U79" s="33">
        <v>702.63807999999995</v>
      </c>
      <c r="V79" s="78">
        <v>1011.79837</v>
      </c>
      <c r="W79" s="33"/>
      <c r="X79" s="33">
        <v>250.20782</v>
      </c>
      <c r="Y79" s="33">
        <v>157.31900999999999</v>
      </c>
      <c r="Z79" s="78">
        <v>407.52683000000002</v>
      </c>
      <c r="AA79" s="33"/>
      <c r="AB79" s="78">
        <v>17.998628612000001</v>
      </c>
      <c r="AC79" s="47"/>
      <c r="AD79" s="70">
        <v>2052.8135207</v>
      </c>
      <c r="AE79" s="71"/>
      <c r="AF79" s="33">
        <v>633.88585663000003</v>
      </c>
      <c r="AG79" s="33">
        <v>879.62640953000005</v>
      </c>
      <c r="AH79" s="47">
        <v>521.30262598000002</v>
      </c>
    </row>
    <row r="80" spans="1:34" x14ac:dyDescent="0.25">
      <c r="A80" s="68" t="s">
        <v>241</v>
      </c>
      <c r="B80" s="69" t="s">
        <v>242</v>
      </c>
      <c r="C80" s="33">
        <v>4.0553925999999999E-3</v>
      </c>
      <c r="D80" s="33">
        <v>5.7046773664000003</v>
      </c>
      <c r="E80" s="33">
        <v>1.1050247873000001</v>
      </c>
      <c r="F80" s="78">
        <v>6.8137575462999997</v>
      </c>
      <c r="G80" s="33"/>
      <c r="H80" s="33">
        <v>0.92250367190000004</v>
      </c>
      <c r="I80" s="33">
        <v>6.0865703273999996</v>
      </c>
      <c r="J80" s="78">
        <v>7.0090739993</v>
      </c>
      <c r="K80" s="33"/>
      <c r="L80" s="33">
        <v>96.777948941999995</v>
      </c>
      <c r="M80" s="33">
        <v>10.392733495</v>
      </c>
      <c r="N80" s="33">
        <v>1543.2323945999999</v>
      </c>
      <c r="O80" s="33">
        <v>0</v>
      </c>
      <c r="P80" s="33">
        <v>0.44925780529999998</v>
      </c>
      <c r="Q80" s="33">
        <v>4.4584001002000004</v>
      </c>
      <c r="R80" s="78">
        <v>1655.310735</v>
      </c>
      <c r="S80" s="33"/>
      <c r="T80" s="33">
        <v>709.53467000000001</v>
      </c>
      <c r="U80" s="33">
        <v>1504.1311599999999</v>
      </c>
      <c r="V80" s="78">
        <v>2213.6658299999999</v>
      </c>
      <c r="W80" s="33"/>
      <c r="X80" s="33">
        <v>420.15701000000001</v>
      </c>
      <c r="Y80" s="33">
        <v>345.64359999999999</v>
      </c>
      <c r="Z80" s="78">
        <v>765.80061000000001</v>
      </c>
      <c r="AA80" s="33"/>
      <c r="AB80" s="78">
        <v>22.457619364999999</v>
      </c>
      <c r="AC80" s="47"/>
      <c r="AD80" s="70">
        <v>4671.0576258999999</v>
      </c>
      <c r="AE80" s="71"/>
      <c r="AF80" s="33">
        <v>1232.3038458999999</v>
      </c>
      <c r="AG80" s="33">
        <v>1871.9587412000001</v>
      </c>
      <c r="AH80" s="47">
        <v>1544.3374194</v>
      </c>
    </row>
    <row r="81" spans="1:34" x14ac:dyDescent="0.25">
      <c r="A81" s="68" t="s">
        <v>243</v>
      </c>
      <c r="B81" s="69" t="s">
        <v>244</v>
      </c>
      <c r="C81" s="33">
        <v>12.421534381000001</v>
      </c>
      <c r="D81" s="33">
        <v>23.044166343000001</v>
      </c>
      <c r="E81" s="33">
        <v>0</v>
      </c>
      <c r="F81" s="78">
        <v>35.465700724000001</v>
      </c>
      <c r="G81" s="33"/>
      <c r="H81" s="33">
        <v>0.53648921350000001</v>
      </c>
      <c r="I81" s="33">
        <v>14.231634454</v>
      </c>
      <c r="J81" s="78">
        <v>14.768123667999999</v>
      </c>
      <c r="K81" s="33"/>
      <c r="L81" s="33">
        <v>127.11540733</v>
      </c>
      <c r="M81" s="33">
        <v>110.84326387999999</v>
      </c>
      <c r="N81" s="33">
        <v>981.08386180000002</v>
      </c>
      <c r="O81" s="33">
        <v>39.392629012999997</v>
      </c>
      <c r="P81" s="33">
        <v>2.1875228344000002</v>
      </c>
      <c r="Q81" s="33">
        <v>115.23323741</v>
      </c>
      <c r="R81" s="78">
        <v>1375.8559223</v>
      </c>
      <c r="S81" s="33"/>
      <c r="T81" s="33">
        <v>638.13810000000001</v>
      </c>
      <c r="U81" s="33">
        <v>723.68838000000005</v>
      </c>
      <c r="V81" s="78">
        <v>1361.81485</v>
      </c>
      <c r="W81" s="33"/>
      <c r="X81" s="33">
        <v>429.65872000000002</v>
      </c>
      <c r="Y81" s="33">
        <v>207.2466</v>
      </c>
      <c r="Z81" s="78">
        <v>636.90531999999996</v>
      </c>
      <c r="AA81" s="33"/>
      <c r="AB81" s="78">
        <v>19.567179749000001</v>
      </c>
      <c r="AC81" s="47"/>
      <c r="AD81" s="70">
        <v>3444.3770964</v>
      </c>
      <c r="AE81" s="71"/>
      <c r="AF81" s="33">
        <v>1325.2910112</v>
      </c>
      <c r="AG81" s="33">
        <v>1079.0540447000001</v>
      </c>
      <c r="AH81" s="47">
        <v>1020.4764908</v>
      </c>
    </row>
    <row r="82" spans="1:34" x14ac:dyDescent="0.25">
      <c r="A82" s="68" t="s">
        <v>245</v>
      </c>
      <c r="B82" s="69" t="s">
        <v>246</v>
      </c>
      <c r="C82" s="33">
        <v>73.735797380999998</v>
      </c>
      <c r="D82" s="33">
        <v>38.133308434999996</v>
      </c>
      <c r="E82" s="33">
        <v>0</v>
      </c>
      <c r="F82" s="78">
        <v>111.86910582</v>
      </c>
      <c r="G82" s="33"/>
      <c r="H82" s="33">
        <v>10.287261444</v>
      </c>
      <c r="I82" s="33">
        <v>26.487344876000002</v>
      </c>
      <c r="J82" s="78">
        <v>36.774606319</v>
      </c>
      <c r="K82" s="33"/>
      <c r="L82" s="33">
        <v>506.41513408999998</v>
      </c>
      <c r="M82" s="33">
        <v>300.69319817000002</v>
      </c>
      <c r="N82" s="33">
        <v>4184.8724682000002</v>
      </c>
      <c r="O82" s="33">
        <v>64.983926432000004</v>
      </c>
      <c r="P82" s="33">
        <v>4.2535288695000002</v>
      </c>
      <c r="Q82" s="33">
        <v>132.28195356000001</v>
      </c>
      <c r="R82" s="78">
        <v>5193.5002093000003</v>
      </c>
      <c r="S82" s="33"/>
      <c r="T82" s="33">
        <v>1720.6352400000001</v>
      </c>
      <c r="U82" s="33">
        <v>2776.4415300000001</v>
      </c>
      <c r="V82" s="78">
        <v>4497.0767699999997</v>
      </c>
      <c r="W82" s="33"/>
      <c r="X82" s="33">
        <v>1253.3651</v>
      </c>
      <c r="Y82" s="33">
        <v>767.09154000000001</v>
      </c>
      <c r="Z82" s="78">
        <v>2020.4566400000001</v>
      </c>
      <c r="AA82" s="33"/>
      <c r="AB82" s="78">
        <v>52.559459291000003</v>
      </c>
      <c r="AC82" s="47"/>
      <c r="AD82" s="70">
        <v>11912.236790999999</v>
      </c>
      <c r="AE82" s="71"/>
      <c r="AF82" s="33">
        <v>3700.9740152999998</v>
      </c>
      <c r="AG82" s="33">
        <v>3908.8469215</v>
      </c>
      <c r="AH82" s="47">
        <v>4249.8563947000002</v>
      </c>
    </row>
    <row r="83" spans="1:34" x14ac:dyDescent="0.25">
      <c r="A83" s="68" t="s">
        <v>247</v>
      </c>
      <c r="B83" s="69" t="s">
        <v>248</v>
      </c>
      <c r="C83" s="33">
        <v>58.548238634999997</v>
      </c>
      <c r="D83" s="33">
        <v>26.209821593000001</v>
      </c>
      <c r="E83" s="33">
        <v>0</v>
      </c>
      <c r="F83" s="78">
        <v>84.758060228000005</v>
      </c>
      <c r="G83" s="33"/>
      <c r="H83" s="33">
        <v>3284.6597486000001</v>
      </c>
      <c r="I83" s="33">
        <v>19.032538147</v>
      </c>
      <c r="J83" s="78">
        <v>3303.6922868000001</v>
      </c>
      <c r="K83" s="33"/>
      <c r="L83" s="33">
        <v>11109.636243999999</v>
      </c>
      <c r="M83" s="33">
        <v>208.35181076000001</v>
      </c>
      <c r="N83" s="33">
        <v>3389.0779533</v>
      </c>
      <c r="O83" s="33">
        <v>38.781129090999997</v>
      </c>
      <c r="P83" s="33">
        <v>4.9090947571000001</v>
      </c>
      <c r="Q83" s="33">
        <v>102.4143327</v>
      </c>
      <c r="R83" s="78">
        <v>14853.170565</v>
      </c>
      <c r="S83" s="33"/>
      <c r="T83" s="33">
        <v>1442.7247600000001</v>
      </c>
      <c r="U83" s="33">
        <v>2323.5228099999999</v>
      </c>
      <c r="V83" s="78">
        <v>3766.24757</v>
      </c>
      <c r="W83" s="33"/>
      <c r="X83" s="33">
        <v>1881.0710899999999</v>
      </c>
      <c r="Y83" s="33">
        <v>635.24222999999995</v>
      </c>
      <c r="Z83" s="78">
        <v>2516.3133200000002</v>
      </c>
      <c r="AA83" s="33"/>
      <c r="AB83" s="78">
        <v>41.809146849999998</v>
      </c>
      <c r="AC83" s="47"/>
      <c r="AD83" s="70">
        <v>24565.990947999999</v>
      </c>
      <c r="AE83" s="71"/>
      <c r="AF83" s="33">
        <v>17883.963509000001</v>
      </c>
      <c r="AG83" s="33">
        <v>3212.3592104999998</v>
      </c>
      <c r="AH83" s="47">
        <v>3427.8590823999998</v>
      </c>
    </row>
    <row r="84" spans="1:34" x14ac:dyDescent="0.25">
      <c r="A84" s="68" t="s">
        <v>249</v>
      </c>
      <c r="B84" s="69" t="s">
        <v>250</v>
      </c>
      <c r="C84" s="33">
        <v>19.171291339</v>
      </c>
      <c r="D84" s="33">
        <v>10.311905437</v>
      </c>
      <c r="E84" s="33">
        <v>0</v>
      </c>
      <c r="F84" s="78">
        <v>29.483196776</v>
      </c>
      <c r="G84" s="33"/>
      <c r="H84" s="33">
        <v>3.4765885105000001</v>
      </c>
      <c r="I84" s="33">
        <v>7.3905474894000003</v>
      </c>
      <c r="J84" s="78">
        <v>10.867136</v>
      </c>
      <c r="K84" s="33"/>
      <c r="L84" s="33">
        <v>44.771515956999998</v>
      </c>
      <c r="M84" s="33">
        <v>24.554114759000001</v>
      </c>
      <c r="N84" s="33">
        <v>1386.1386763</v>
      </c>
      <c r="O84" s="33">
        <v>15.908688235</v>
      </c>
      <c r="P84" s="33">
        <v>0.70051324410000004</v>
      </c>
      <c r="Q84" s="33">
        <v>16.175623820999999</v>
      </c>
      <c r="R84" s="78">
        <v>1488.2491324</v>
      </c>
      <c r="S84" s="33"/>
      <c r="T84" s="33">
        <v>257.33701000000002</v>
      </c>
      <c r="U84" s="33">
        <v>798.73676999999998</v>
      </c>
      <c r="V84" s="78">
        <v>1056.0737799999999</v>
      </c>
      <c r="W84" s="33"/>
      <c r="X84" s="33">
        <v>214.43394000000001</v>
      </c>
      <c r="Y84" s="33">
        <v>195.37236999999999</v>
      </c>
      <c r="Z84" s="78">
        <v>409.80631</v>
      </c>
      <c r="AA84" s="33"/>
      <c r="AB84" s="78">
        <v>15.778974460000001</v>
      </c>
      <c r="AC84" s="47"/>
      <c r="AD84" s="70">
        <v>3010.2585296000002</v>
      </c>
      <c r="AE84" s="71"/>
      <c r="AF84" s="33">
        <v>556.06648286999996</v>
      </c>
      <c r="AG84" s="33">
        <v>1036.3657077</v>
      </c>
      <c r="AH84" s="47">
        <v>1402.0473646</v>
      </c>
    </row>
    <row r="85" spans="1:34" x14ac:dyDescent="0.25">
      <c r="A85" s="68" t="s">
        <v>251</v>
      </c>
      <c r="B85" s="69" t="s">
        <v>252</v>
      </c>
      <c r="C85" s="33">
        <v>227.63438565000001</v>
      </c>
      <c r="D85" s="33">
        <v>14.785466859</v>
      </c>
      <c r="E85" s="33">
        <v>2.9224368742000002</v>
      </c>
      <c r="F85" s="78">
        <v>245.34228938999999</v>
      </c>
      <c r="G85" s="33"/>
      <c r="H85" s="33">
        <v>1.8025739165000001</v>
      </c>
      <c r="I85" s="33">
        <v>9.1202341723</v>
      </c>
      <c r="J85" s="78">
        <v>10.922808089</v>
      </c>
      <c r="K85" s="33"/>
      <c r="L85" s="33">
        <v>152.34084938999999</v>
      </c>
      <c r="M85" s="33">
        <v>49.098549241000001</v>
      </c>
      <c r="N85" s="33">
        <v>278.22378336000003</v>
      </c>
      <c r="O85" s="33">
        <v>6.8489602886999998</v>
      </c>
      <c r="P85" s="33">
        <v>3.8260176755000002</v>
      </c>
      <c r="Q85" s="33">
        <v>43.827282083999997</v>
      </c>
      <c r="R85" s="78">
        <v>534.16544205000002</v>
      </c>
      <c r="S85" s="33"/>
      <c r="T85" s="33">
        <v>104.26295</v>
      </c>
      <c r="U85" s="33">
        <v>507.60298</v>
      </c>
      <c r="V85" s="78">
        <v>611.86593000000005</v>
      </c>
      <c r="W85" s="33"/>
      <c r="X85" s="33">
        <v>122.42901000000001</v>
      </c>
      <c r="Y85" s="33">
        <v>141.17657</v>
      </c>
      <c r="Z85" s="78">
        <v>263.61721</v>
      </c>
      <c r="AA85" s="33"/>
      <c r="AB85" s="78">
        <v>12.479096460999999</v>
      </c>
      <c r="AC85" s="47"/>
      <c r="AD85" s="70">
        <v>1678.3927759999999</v>
      </c>
      <c r="AE85" s="71"/>
      <c r="AF85" s="33">
        <v>656.12306871999999</v>
      </c>
      <c r="AG85" s="33">
        <v>721.78380027000003</v>
      </c>
      <c r="AH85" s="47">
        <v>287.99518052000002</v>
      </c>
    </row>
    <row r="86" spans="1:34" x14ac:dyDescent="0.25">
      <c r="A86" s="68" t="s">
        <v>253</v>
      </c>
      <c r="B86" s="69" t="s">
        <v>254</v>
      </c>
      <c r="C86" s="33">
        <v>12.867638863</v>
      </c>
      <c r="D86" s="33">
        <v>35.195791892999999</v>
      </c>
      <c r="E86" s="33">
        <v>0.25970683179999998</v>
      </c>
      <c r="F86" s="78">
        <v>48.323137588000002</v>
      </c>
      <c r="G86" s="33"/>
      <c r="H86" s="33">
        <v>4.7248198610000003</v>
      </c>
      <c r="I86" s="33">
        <v>19.614762428999999</v>
      </c>
      <c r="J86" s="78">
        <v>24.339582289999999</v>
      </c>
      <c r="K86" s="33"/>
      <c r="L86" s="33">
        <v>128.72351384000001</v>
      </c>
      <c r="M86" s="33">
        <v>231.97302635</v>
      </c>
      <c r="N86" s="33">
        <v>1721.3210064</v>
      </c>
      <c r="O86" s="33">
        <v>31.654393171999999</v>
      </c>
      <c r="P86" s="33">
        <v>4.1887749950000002</v>
      </c>
      <c r="Q86" s="33">
        <v>190.86468923000001</v>
      </c>
      <c r="R86" s="78">
        <v>2308.7254039999998</v>
      </c>
      <c r="S86" s="33"/>
      <c r="T86" s="33">
        <v>633.89314999999999</v>
      </c>
      <c r="U86" s="33">
        <v>191.29024000000001</v>
      </c>
      <c r="V86" s="78">
        <v>825.18339000000003</v>
      </c>
      <c r="W86" s="33"/>
      <c r="X86" s="33">
        <v>316.44067000000001</v>
      </c>
      <c r="Y86" s="33">
        <v>135.31505000000001</v>
      </c>
      <c r="Z86" s="78">
        <v>451.75572</v>
      </c>
      <c r="AA86" s="33"/>
      <c r="AB86" s="78">
        <v>15.308556882</v>
      </c>
      <c r="AC86" s="47"/>
      <c r="AD86" s="70">
        <v>3673.6357908</v>
      </c>
      <c r="AE86" s="71"/>
      <c r="AF86" s="33">
        <v>1291.7032568</v>
      </c>
      <c r="AG86" s="33">
        <v>613.38887066999996</v>
      </c>
      <c r="AH86" s="47">
        <v>1753.2351063999999</v>
      </c>
    </row>
    <row r="87" spans="1:34" x14ac:dyDescent="0.25">
      <c r="A87" s="68" t="s">
        <v>255</v>
      </c>
      <c r="B87" s="69" t="s">
        <v>256</v>
      </c>
      <c r="C87" s="33">
        <v>30.409012777000001</v>
      </c>
      <c r="D87" s="33">
        <v>4.5639214742999998</v>
      </c>
      <c r="E87" s="33">
        <v>0</v>
      </c>
      <c r="F87" s="78">
        <v>34.972934250999998</v>
      </c>
      <c r="G87" s="33"/>
      <c r="H87" s="33">
        <v>0</v>
      </c>
      <c r="I87" s="33">
        <v>3.4042379199999999</v>
      </c>
      <c r="J87" s="78">
        <v>3.4042379199999999</v>
      </c>
      <c r="K87" s="33"/>
      <c r="L87" s="33">
        <v>164.95413396000001</v>
      </c>
      <c r="M87" s="33">
        <v>18.375658918999999</v>
      </c>
      <c r="N87" s="33">
        <v>662.35114383999996</v>
      </c>
      <c r="O87" s="33">
        <v>24.192865130000001</v>
      </c>
      <c r="P87" s="33">
        <v>0.3914635554</v>
      </c>
      <c r="Q87" s="33">
        <v>15.959557855</v>
      </c>
      <c r="R87" s="78">
        <v>886.22482325999999</v>
      </c>
      <c r="S87" s="33"/>
      <c r="T87" s="33">
        <v>552.47152000000006</v>
      </c>
      <c r="U87" s="33">
        <v>627.60131999999999</v>
      </c>
      <c r="V87" s="78">
        <v>1180.07284</v>
      </c>
      <c r="W87" s="33"/>
      <c r="X87" s="33">
        <v>272.31644999999997</v>
      </c>
      <c r="Y87" s="33">
        <v>168.50707</v>
      </c>
      <c r="Z87" s="78">
        <v>440.83515</v>
      </c>
      <c r="AA87" s="33"/>
      <c r="AB87" s="78">
        <v>7.8993027698000002</v>
      </c>
      <c r="AC87" s="47"/>
      <c r="AD87" s="70">
        <v>2553.4092882</v>
      </c>
      <c r="AE87" s="71"/>
      <c r="AF87" s="33">
        <v>1036.5021380999999</v>
      </c>
      <c r="AG87" s="33">
        <v>822.45220830999995</v>
      </c>
      <c r="AH87" s="47">
        <v>686.54400897000005</v>
      </c>
    </row>
    <row r="88" spans="1:34" x14ac:dyDescent="0.25">
      <c r="A88" s="68" t="s">
        <v>257</v>
      </c>
      <c r="B88" s="69" t="s">
        <v>258</v>
      </c>
      <c r="C88" s="33">
        <v>40.853402369999998</v>
      </c>
      <c r="D88" s="33">
        <v>5.2192233375999999</v>
      </c>
      <c r="E88" s="33">
        <v>0</v>
      </c>
      <c r="F88" s="78">
        <v>46.072625707999997</v>
      </c>
      <c r="G88" s="33"/>
      <c r="H88" s="33">
        <v>4.0927984664999997</v>
      </c>
      <c r="I88" s="33">
        <v>5.2722726988000002</v>
      </c>
      <c r="J88" s="78">
        <v>9.3650711652999998</v>
      </c>
      <c r="K88" s="33"/>
      <c r="L88" s="33">
        <v>187.50477935999999</v>
      </c>
      <c r="M88" s="33">
        <v>7.0686797497000002</v>
      </c>
      <c r="N88" s="33">
        <v>916.41661855999996</v>
      </c>
      <c r="O88" s="33">
        <v>77.326186139000001</v>
      </c>
      <c r="P88" s="33">
        <v>0.83851603360000004</v>
      </c>
      <c r="Q88" s="33">
        <v>2.7980147613000002</v>
      </c>
      <c r="R88" s="78">
        <v>1191.9527946000001</v>
      </c>
      <c r="S88" s="33"/>
      <c r="T88" s="33">
        <v>620.63495</v>
      </c>
      <c r="U88" s="33">
        <v>864.76027999999997</v>
      </c>
      <c r="V88" s="78">
        <v>1485.3952300000001</v>
      </c>
      <c r="W88" s="33"/>
      <c r="X88" s="33">
        <v>617.49485000000004</v>
      </c>
      <c r="Y88" s="33">
        <v>215.06196</v>
      </c>
      <c r="Z88" s="78">
        <v>832.55681000000004</v>
      </c>
      <c r="AA88" s="33"/>
      <c r="AB88" s="78">
        <v>404.99331579</v>
      </c>
      <c r="AC88" s="47"/>
      <c r="AD88" s="70">
        <v>3970.3358472999998</v>
      </c>
      <c r="AE88" s="71"/>
      <c r="AF88" s="33">
        <v>1474.2173110000001</v>
      </c>
      <c r="AG88" s="33">
        <v>1097.3824158</v>
      </c>
      <c r="AH88" s="47">
        <v>993.74280469999997</v>
      </c>
    </row>
    <row r="89" spans="1:34" x14ac:dyDescent="0.25">
      <c r="A89" s="68" t="s">
        <v>259</v>
      </c>
      <c r="B89" s="69" t="s">
        <v>260</v>
      </c>
      <c r="C89" s="33">
        <v>1.4515286999999999E-3</v>
      </c>
      <c r="D89" s="33">
        <v>5.6340811148999999</v>
      </c>
      <c r="E89" s="33">
        <v>0</v>
      </c>
      <c r="F89" s="78">
        <v>5.6355326436000004</v>
      </c>
      <c r="G89" s="33"/>
      <c r="H89" s="33">
        <v>0.599186997</v>
      </c>
      <c r="I89" s="33">
        <v>5.3579488850999999</v>
      </c>
      <c r="J89" s="78">
        <v>5.9571358822000002</v>
      </c>
      <c r="K89" s="33"/>
      <c r="L89" s="33">
        <v>100.09317734</v>
      </c>
      <c r="M89" s="33">
        <v>4.4554982756000001</v>
      </c>
      <c r="N89" s="33">
        <v>552.60256718999995</v>
      </c>
      <c r="O89" s="33">
        <v>1.4016306202</v>
      </c>
      <c r="P89" s="33">
        <v>0.15959450089999999</v>
      </c>
      <c r="Q89" s="33">
        <v>5.2822155812</v>
      </c>
      <c r="R89" s="78">
        <v>663.99468350999996</v>
      </c>
      <c r="S89" s="33"/>
      <c r="T89" s="33">
        <v>287.76109000000002</v>
      </c>
      <c r="U89" s="33">
        <v>629.99710000000005</v>
      </c>
      <c r="V89" s="78">
        <v>917.74656000000004</v>
      </c>
      <c r="W89" s="33"/>
      <c r="X89" s="33">
        <v>203.00165000000001</v>
      </c>
      <c r="Y89" s="33">
        <v>143.61886999999999</v>
      </c>
      <c r="Z89" s="78">
        <v>346.60888999999997</v>
      </c>
      <c r="AA89" s="33"/>
      <c r="AB89" s="78">
        <v>17.690865271</v>
      </c>
      <c r="AC89" s="47"/>
      <c r="AD89" s="70">
        <v>1957.6336673000001</v>
      </c>
      <c r="AE89" s="71"/>
      <c r="AF89" s="33">
        <v>596.89836594999997</v>
      </c>
      <c r="AG89" s="33">
        <v>789.06349827999998</v>
      </c>
      <c r="AH89" s="47">
        <v>554.00419781000005</v>
      </c>
    </row>
    <row r="90" spans="1:34" x14ac:dyDescent="0.25">
      <c r="A90" s="68" t="s">
        <v>261</v>
      </c>
      <c r="B90" s="69" t="s">
        <v>262</v>
      </c>
      <c r="C90" s="33">
        <v>16.399160352999999</v>
      </c>
      <c r="D90" s="33">
        <v>6.5284452690999997</v>
      </c>
      <c r="E90" s="33">
        <v>0</v>
      </c>
      <c r="F90" s="78">
        <v>22.927605622000002</v>
      </c>
      <c r="G90" s="33"/>
      <c r="H90" s="33">
        <v>11.231116179000001</v>
      </c>
      <c r="I90" s="33">
        <v>6.7104188441000003</v>
      </c>
      <c r="J90" s="78">
        <v>17.941535023</v>
      </c>
      <c r="K90" s="33"/>
      <c r="L90" s="33">
        <v>129.96115419</v>
      </c>
      <c r="M90" s="33">
        <v>7.3755473247000003</v>
      </c>
      <c r="N90" s="33">
        <v>1264.7007203000001</v>
      </c>
      <c r="O90" s="33">
        <v>23.40951913</v>
      </c>
      <c r="P90" s="33">
        <v>1.2786548839</v>
      </c>
      <c r="Q90" s="33">
        <v>3.8972016142000001</v>
      </c>
      <c r="R90" s="78">
        <v>1430.6227974000001</v>
      </c>
      <c r="S90" s="33"/>
      <c r="T90" s="33">
        <v>851.29273999999998</v>
      </c>
      <c r="U90" s="33">
        <v>998.63320999999996</v>
      </c>
      <c r="V90" s="78">
        <v>1849.9259500000001</v>
      </c>
      <c r="W90" s="33"/>
      <c r="X90" s="33">
        <v>676.48221000000001</v>
      </c>
      <c r="Y90" s="33">
        <v>264.38479000000001</v>
      </c>
      <c r="Z90" s="78">
        <v>940.85536999999999</v>
      </c>
      <c r="AA90" s="33"/>
      <c r="AB90" s="78">
        <v>23.947985873</v>
      </c>
      <c r="AC90" s="47"/>
      <c r="AD90" s="70">
        <v>4286.2212439000004</v>
      </c>
      <c r="AE90" s="71"/>
      <c r="AF90" s="33">
        <v>1690.5422372</v>
      </c>
      <c r="AG90" s="33">
        <v>1283.6324113999999</v>
      </c>
      <c r="AH90" s="47">
        <v>1288.1102394</v>
      </c>
    </row>
    <row r="91" spans="1:34" x14ac:dyDescent="0.25">
      <c r="A91" s="68" t="s">
        <v>263</v>
      </c>
      <c r="B91" s="69" t="s">
        <v>264</v>
      </c>
      <c r="C91" s="33">
        <v>7.1910580761</v>
      </c>
      <c r="D91" s="33">
        <v>11.851267984</v>
      </c>
      <c r="E91" s="33">
        <v>0</v>
      </c>
      <c r="F91" s="78">
        <v>19.042326060000001</v>
      </c>
      <c r="G91" s="33"/>
      <c r="H91" s="33">
        <v>0.45669757449999998</v>
      </c>
      <c r="I91" s="33">
        <v>9.4015035475000008</v>
      </c>
      <c r="J91" s="78">
        <v>9.8582011220000005</v>
      </c>
      <c r="K91" s="33"/>
      <c r="L91" s="33">
        <v>108.87911745</v>
      </c>
      <c r="M91" s="33">
        <v>60.641491608999999</v>
      </c>
      <c r="N91" s="33">
        <v>1296.7907047000001</v>
      </c>
      <c r="O91" s="33">
        <v>17.318848099</v>
      </c>
      <c r="P91" s="33">
        <v>1.9055669287000001</v>
      </c>
      <c r="Q91" s="33">
        <v>62.440540775000002</v>
      </c>
      <c r="R91" s="78">
        <v>1547.9762696</v>
      </c>
      <c r="S91" s="33"/>
      <c r="T91" s="33">
        <v>564.35738000000003</v>
      </c>
      <c r="U91" s="33">
        <v>935.80795000000001</v>
      </c>
      <c r="V91" s="78">
        <v>1500.16533</v>
      </c>
      <c r="W91" s="33"/>
      <c r="X91" s="33">
        <v>319.18535000000003</v>
      </c>
      <c r="Y91" s="33">
        <v>255.83673999999999</v>
      </c>
      <c r="Z91" s="78">
        <v>575.03372000000002</v>
      </c>
      <c r="AA91" s="33"/>
      <c r="AB91" s="78">
        <v>24.371254710999999</v>
      </c>
      <c r="AC91" s="47"/>
      <c r="AD91" s="70">
        <v>3676.4471014999999</v>
      </c>
      <c r="AE91" s="71"/>
      <c r="AF91" s="33">
        <v>1064.4157107999999</v>
      </c>
      <c r="AG91" s="33">
        <v>1273.5389531000001</v>
      </c>
      <c r="AH91" s="47">
        <v>1314.1095528000001</v>
      </c>
    </row>
    <row r="92" spans="1:34" x14ac:dyDescent="0.25">
      <c r="A92" s="68" t="s">
        <v>265</v>
      </c>
      <c r="B92" s="69" t="s">
        <v>266</v>
      </c>
      <c r="C92" s="33">
        <v>0</v>
      </c>
      <c r="D92" s="33">
        <v>17.508379604000002</v>
      </c>
      <c r="E92" s="33">
        <v>0</v>
      </c>
      <c r="F92" s="78">
        <v>17.508379604000002</v>
      </c>
      <c r="G92" s="33"/>
      <c r="H92" s="33">
        <v>2.4540972743</v>
      </c>
      <c r="I92" s="33">
        <v>20.746441827000002</v>
      </c>
      <c r="J92" s="78">
        <v>23.200539101</v>
      </c>
      <c r="K92" s="33"/>
      <c r="L92" s="33">
        <v>172.49345898000001</v>
      </c>
      <c r="M92" s="33">
        <v>9.5611703055999993</v>
      </c>
      <c r="N92" s="33">
        <v>2114.2584759000001</v>
      </c>
      <c r="O92" s="33">
        <v>38.924039008000001</v>
      </c>
      <c r="P92" s="33">
        <v>4.7202756479000003</v>
      </c>
      <c r="Q92" s="33">
        <v>2.6450399401000002</v>
      </c>
      <c r="R92" s="78">
        <v>2342.6024597999999</v>
      </c>
      <c r="S92" s="33"/>
      <c r="T92" s="33">
        <v>1786.1353999999999</v>
      </c>
      <c r="U92" s="33">
        <v>3131.3775000000001</v>
      </c>
      <c r="V92" s="78">
        <v>4917.5128999999997</v>
      </c>
      <c r="W92" s="33"/>
      <c r="X92" s="33">
        <v>1398.0306700000001</v>
      </c>
      <c r="Y92" s="33">
        <v>840.53498999999999</v>
      </c>
      <c r="Z92" s="78">
        <v>2238.5656600000002</v>
      </c>
      <c r="AA92" s="33"/>
      <c r="AB92" s="78">
        <v>83.120723944999995</v>
      </c>
      <c r="AC92" s="47"/>
      <c r="AD92" s="70">
        <v>9622.5106625000008</v>
      </c>
      <c r="AE92" s="71"/>
      <c r="AF92" s="33">
        <v>3366.4789418</v>
      </c>
      <c r="AG92" s="33">
        <v>4019.7284817</v>
      </c>
      <c r="AH92" s="47">
        <v>2153.182515</v>
      </c>
    </row>
    <row r="93" spans="1:34" x14ac:dyDescent="0.25">
      <c r="A93" s="68" t="s">
        <v>267</v>
      </c>
      <c r="B93" s="69" t="s">
        <v>268</v>
      </c>
      <c r="C93" s="33">
        <v>0.35980172939999999</v>
      </c>
      <c r="D93" s="33">
        <v>10.323144493999999</v>
      </c>
      <c r="E93" s="33">
        <v>0</v>
      </c>
      <c r="F93" s="78">
        <v>10.682946224</v>
      </c>
      <c r="G93" s="33"/>
      <c r="H93" s="33">
        <v>11.587991638</v>
      </c>
      <c r="I93" s="33">
        <v>11.819055605000001</v>
      </c>
      <c r="J93" s="78">
        <v>23.407047243000001</v>
      </c>
      <c r="K93" s="33"/>
      <c r="L93" s="33">
        <v>309.86931593999998</v>
      </c>
      <c r="M93" s="33">
        <v>13.148652029000001</v>
      </c>
      <c r="N93" s="33">
        <v>2484.6409211999999</v>
      </c>
      <c r="O93" s="33">
        <v>24.062078057000001</v>
      </c>
      <c r="P93" s="33">
        <v>7.9936243725000002</v>
      </c>
      <c r="Q93" s="33">
        <v>1.3106946035</v>
      </c>
      <c r="R93" s="78">
        <v>2841.0252862000002</v>
      </c>
      <c r="S93" s="33"/>
      <c r="T93" s="33">
        <v>2387.9064899999998</v>
      </c>
      <c r="U93" s="33">
        <v>2999.86546</v>
      </c>
      <c r="V93" s="78">
        <v>5387.7719500000003</v>
      </c>
      <c r="W93" s="33"/>
      <c r="X93" s="33">
        <v>1947.6760999999999</v>
      </c>
      <c r="Y93" s="33">
        <v>844.34963000000005</v>
      </c>
      <c r="Z93" s="78">
        <v>2792.0140999999999</v>
      </c>
      <c r="AA93" s="33"/>
      <c r="AB93" s="78">
        <v>46.16923242</v>
      </c>
      <c r="AC93" s="47"/>
      <c r="AD93" s="70">
        <v>11101.070562000001</v>
      </c>
      <c r="AE93" s="71"/>
      <c r="AF93" s="33">
        <v>4666.7040182999999</v>
      </c>
      <c r="AG93" s="33">
        <v>3879.5059421000001</v>
      </c>
      <c r="AH93" s="47">
        <v>2508.7029991999998</v>
      </c>
    </row>
    <row r="94" spans="1:34" x14ac:dyDescent="0.25">
      <c r="A94" s="68" t="s">
        <v>269</v>
      </c>
      <c r="B94" s="69" t="s">
        <v>270</v>
      </c>
      <c r="C94" s="33">
        <v>3.1525990983000001</v>
      </c>
      <c r="D94" s="33">
        <v>6.7901622651000002</v>
      </c>
      <c r="E94" s="33">
        <v>0</v>
      </c>
      <c r="F94" s="78">
        <v>9.9427613633000007</v>
      </c>
      <c r="G94" s="33"/>
      <c r="H94" s="33">
        <v>2.0227779530999999</v>
      </c>
      <c r="I94" s="33">
        <v>6.7378466639000001</v>
      </c>
      <c r="J94" s="78">
        <v>8.7606246169999995</v>
      </c>
      <c r="K94" s="33"/>
      <c r="L94" s="33">
        <v>148.49916174000001</v>
      </c>
      <c r="M94" s="33">
        <v>13.797776385000001</v>
      </c>
      <c r="N94" s="33">
        <v>952.77085463000003</v>
      </c>
      <c r="O94" s="33">
        <v>10.348349019</v>
      </c>
      <c r="P94" s="33">
        <v>0.60322601460000003</v>
      </c>
      <c r="Q94" s="33">
        <v>3.2841600423999999</v>
      </c>
      <c r="R94" s="78">
        <v>1129.3035278</v>
      </c>
      <c r="S94" s="33"/>
      <c r="T94" s="33">
        <v>583.22123999999997</v>
      </c>
      <c r="U94" s="33">
        <v>1673.4174399999999</v>
      </c>
      <c r="V94" s="78">
        <v>2256.65031</v>
      </c>
      <c r="W94" s="33"/>
      <c r="X94" s="33">
        <v>509.11488000000003</v>
      </c>
      <c r="Y94" s="33">
        <v>368.24068999999997</v>
      </c>
      <c r="Z94" s="78">
        <v>877.34393999999998</v>
      </c>
      <c r="AA94" s="33"/>
      <c r="AB94" s="78">
        <v>44.326237415000001</v>
      </c>
      <c r="AC94" s="47"/>
      <c r="AD94" s="70">
        <v>4326.3274012000002</v>
      </c>
      <c r="AE94" s="71"/>
      <c r="AF94" s="33">
        <v>1249.8980448</v>
      </c>
      <c r="AG94" s="33">
        <v>2068.9839152999998</v>
      </c>
      <c r="AH94" s="47">
        <v>963.11920365000003</v>
      </c>
    </row>
    <row r="95" spans="1:34" x14ac:dyDescent="0.25">
      <c r="A95" s="68" t="s">
        <v>271</v>
      </c>
      <c r="B95" s="69" t="s">
        <v>272</v>
      </c>
      <c r="C95" s="33">
        <v>5.2055956990999999</v>
      </c>
      <c r="D95" s="33">
        <v>9.5682648963000005</v>
      </c>
      <c r="E95" s="33">
        <v>0</v>
      </c>
      <c r="F95" s="78">
        <v>14.773860595</v>
      </c>
      <c r="G95" s="33"/>
      <c r="H95" s="33">
        <v>2.0771913388000001</v>
      </c>
      <c r="I95" s="33">
        <v>7.9940005797999998</v>
      </c>
      <c r="J95" s="78">
        <v>10.071191919</v>
      </c>
      <c r="K95" s="33"/>
      <c r="L95" s="33">
        <v>128.15172892999999</v>
      </c>
      <c r="M95" s="33">
        <v>21.841116903</v>
      </c>
      <c r="N95" s="33">
        <v>469.57089895000001</v>
      </c>
      <c r="O95" s="33">
        <v>5.9170370028999999</v>
      </c>
      <c r="P95" s="33">
        <v>0.30594543239999999</v>
      </c>
      <c r="Q95" s="33">
        <v>17.174181029</v>
      </c>
      <c r="R95" s="78">
        <v>642.96090823999998</v>
      </c>
      <c r="S95" s="33"/>
      <c r="T95" s="33">
        <v>321.82535999999999</v>
      </c>
      <c r="U95" s="33">
        <v>693.83416999999997</v>
      </c>
      <c r="V95" s="78">
        <v>1015.65953</v>
      </c>
      <c r="W95" s="33"/>
      <c r="X95" s="33">
        <v>267.99009000000001</v>
      </c>
      <c r="Y95" s="33">
        <v>157.38879</v>
      </c>
      <c r="Z95" s="78">
        <v>425.37887999999998</v>
      </c>
      <c r="AA95" s="33"/>
      <c r="AB95" s="78">
        <v>22.449456313999999</v>
      </c>
      <c r="AC95" s="47"/>
      <c r="AD95" s="70">
        <v>2131.2938270999998</v>
      </c>
      <c r="AE95" s="71"/>
      <c r="AF95" s="33">
        <v>742.73009243000001</v>
      </c>
      <c r="AG95" s="33">
        <v>890.62634237999998</v>
      </c>
      <c r="AH95" s="47">
        <v>475.48793595000001</v>
      </c>
    </row>
    <row r="96" spans="1:34" x14ac:dyDescent="0.25">
      <c r="A96" s="68" t="s">
        <v>273</v>
      </c>
      <c r="B96" s="69" t="s">
        <v>274</v>
      </c>
      <c r="C96" s="33">
        <v>0.4838029177</v>
      </c>
      <c r="D96" s="33">
        <v>7.7173561182999997</v>
      </c>
      <c r="E96" s="33">
        <v>0.10192268</v>
      </c>
      <c r="F96" s="78">
        <v>8.3030817159999994</v>
      </c>
      <c r="G96" s="33"/>
      <c r="H96" s="33">
        <v>0</v>
      </c>
      <c r="I96" s="33">
        <v>7.2735816254000003</v>
      </c>
      <c r="J96" s="78">
        <v>7.2735816254000003</v>
      </c>
      <c r="K96" s="33"/>
      <c r="L96" s="33">
        <v>115.11848843999999</v>
      </c>
      <c r="M96" s="33">
        <v>30.484363372000001</v>
      </c>
      <c r="N96" s="33">
        <v>1181.1830479</v>
      </c>
      <c r="O96" s="33">
        <v>10.590684666</v>
      </c>
      <c r="P96" s="33">
        <v>1.7119103442000001</v>
      </c>
      <c r="Q96" s="33">
        <v>17.891738502999999</v>
      </c>
      <c r="R96" s="78">
        <v>1356.9802333</v>
      </c>
      <c r="S96" s="33"/>
      <c r="T96" s="33">
        <v>416.97039000000001</v>
      </c>
      <c r="U96" s="33">
        <v>942.62312999999995</v>
      </c>
      <c r="V96" s="78">
        <v>1359.5935199999999</v>
      </c>
      <c r="W96" s="33"/>
      <c r="X96" s="33">
        <v>469.51472999999999</v>
      </c>
      <c r="Y96" s="33">
        <v>243.40427</v>
      </c>
      <c r="Z96" s="78">
        <v>712.93062999999995</v>
      </c>
      <c r="AA96" s="33"/>
      <c r="AB96" s="78">
        <v>23.781974693999999</v>
      </c>
      <c r="AC96" s="47"/>
      <c r="AD96" s="70">
        <v>3468.8630213000001</v>
      </c>
      <c r="AE96" s="71"/>
      <c r="AF96" s="33">
        <v>1021.6910602</v>
      </c>
      <c r="AG96" s="33">
        <v>1231.5027011</v>
      </c>
      <c r="AH96" s="47">
        <v>1191.8756553000001</v>
      </c>
    </row>
    <row r="97" spans="1:34" x14ac:dyDescent="0.25">
      <c r="A97" s="68" t="s">
        <v>275</v>
      </c>
      <c r="B97" s="69" t="s">
        <v>276</v>
      </c>
      <c r="C97" s="33">
        <v>327.60158523000001</v>
      </c>
      <c r="D97" s="33">
        <v>10.290053132000001</v>
      </c>
      <c r="E97" s="33">
        <v>0</v>
      </c>
      <c r="F97" s="78">
        <v>337.89163836</v>
      </c>
      <c r="G97" s="33"/>
      <c r="H97" s="33">
        <v>1.8037604439999999</v>
      </c>
      <c r="I97" s="33">
        <v>6.3346605570000003</v>
      </c>
      <c r="J97" s="78">
        <v>8.1384210009999993</v>
      </c>
      <c r="K97" s="33"/>
      <c r="L97" s="33">
        <v>149.85973480000001</v>
      </c>
      <c r="M97" s="33">
        <v>70.680600835000007</v>
      </c>
      <c r="N97" s="33">
        <v>414.43250315</v>
      </c>
      <c r="O97" s="33">
        <v>9.1046330854999997</v>
      </c>
      <c r="P97" s="33">
        <v>1.9989993829999999</v>
      </c>
      <c r="Q97" s="33">
        <v>63.901270926000002</v>
      </c>
      <c r="R97" s="78">
        <v>709.97774217999995</v>
      </c>
      <c r="S97" s="33"/>
      <c r="T97" s="33">
        <v>324.29092000000003</v>
      </c>
      <c r="U97" s="33">
        <v>417.38907</v>
      </c>
      <c r="V97" s="78">
        <v>741.67998999999998</v>
      </c>
      <c r="W97" s="33"/>
      <c r="X97" s="33">
        <v>342.51513</v>
      </c>
      <c r="Y97" s="33">
        <v>119.23076</v>
      </c>
      <c r="Z97" s="78">
        <v>461.74588999999997</v>
      </c>
      <c r="AA97" s="33"/>
      <c r="AB97" s="78">
        <v>434.84080306999999</v>
      </c>
      <c r="AC97" s="47"/>
      <c r="AD97" s="70">
        <v>2694.2744846000001</v>
      </c>
      <c r="AE97" s="71"/>
      <c r="AF97" s="33">
        <v>1211.9714008000001</v>
      </c>
      <c r="AG97" s="33">
        <v>623.92514452</v>
      </c>
      <c r="AH97" s="47">
        <v>423.53713622999999</v>
      </c>
    </row>
    <row r="98" spans="1:34" x14ac:dyDescent="0.25">
      <c r="A98" s="68" t="s">
        <v>277</v>
      </c>
      <c r="B98" s="69" t="s">
        <v>278</v>
      </c>
      <c r="C98" s="33">
        <v>4.6810400999999996E-3</v>
      </c>
      <c r="D98" s="33">
        <v>7.0818524225999999</v>
      </c>
      <c r="E98" s="33">
        <v>0</v>
      </c>
      <c r="F98" s="78">
        <v>7.0865334627000003</v>
      </c>
      <c r="G98" s="33"/>
      <c r="H98" s="33">
        <v>5.2757652226999996</v>
      </c>
      <c r="I98" s="33">
        <v>7.0287185695999996</v>
      </c>
      <c r="J98" s="78">
        <v>12.304483791999999</v>
      </c>
      <c r="K98" s="33"/>
      <c r="L98" s="33">
        <v>142.05877393</v>
      </c>
      <c r="M98" s="33">
        <v>13.743278729</v>
      </c>
      <c r="N98" s="33">
        <v>1705.8967166</v>
      </c>
      <c r="O98" s="33">
        <v>7.6560664485999999</v>
      </c>
      <c r="P98" s="33">
        <v>0.21938294689999999</v>
      </c>
      <c r="Q98" s="33">
        <v>5.3845877955999999</v>
      </c>
      <c r="R98" s="78">
        <v>1874.9588065</v>
      </c>
      <c r="S98" s="33"/>
      <c r="T98" s="33">
        <v>673.27233000000001</v>
      </c>
      <c r="U98" s="33">
        <v>1590.6467299999999</v>
      </c>
      <c r="V98" s="78">
        <v>2263.9074300000002</v>
      </c>
      <c r="W98" s="33"/>
      <c r="X98" s="33">
        <v>552.83204999999998</v>
      </c>
      <c r="Y98" s="33">
        <v>367.00790999999998</v>
      </c>
      <c r="Z98" s="78">
        <v>919.83996000000002</v>
      </c>
      <c r="AA98" s="33"/>
      <c r="AB98" s="78">
        <v>24.256603124000002</v>
      </c>
      <c r="AC98" s="47"/>
      <c r="AD98" s="70">
        <v>5102.3538167999995</v>
      </c>
      <c r="AE98" s="71"/>
      <c r="AF98" s="33">
        <v>1379.0475709</v>
      </c>
      <c r="AG98" s="33">
        <v>1985.5084896999999</v>
      </c>
      <c r="AH98" s="47">
        <v>1713.5527830999999</v>
      </c>
    </row>
    <row r="99" spans="1:34" x14ac:dyDescent="0.25">
      <c r="A99" s="68" t="s">
        <v>279</v>
      </c>
      <c r="B99" s="69" t="s">
        <v>280</v>
      </c>
      <c r="C99" s="33">
        <v>0.27486957229999998</v>
      </c>
      <c r="D99" s="33">
        <v>5.3262873499000003</v>
      </c>
      <c r="E99" s="33">
        <v>1.1882355415999999</v>
      </c>
      <c r="F99" s="78">
        <v>6.7893924636999996</v>
      </c>
      <c r="G99" s="33"/>
      <c r="H99" s="33">
        <v>0.79727940310000001</v>
      </c>
      <c r="I99" s="33">
        <v>4.0972298570000003</v>
      </c>
      <c r="J99" s="78">
        <v>4.8945092601000004</v>
      </c>
      <c r="K99" s="33"/>
      <c r="L99" s="33">
        <v>89.934220804999995</v>
      </c>
      <c r="M99" s="33">
        <v>8.2453060623999992</v>
      </c>
      <c r="N99" s="33">
        <v>487.14492926000003</v>
      </c>
      <c r="O99" s="33">
        <v>0</v>
      </c>
      <c r="P99" s="33">
        <v>0.36173539139999999</v>
      </c>
      <c r="Q99" s="33">
        <v>5.5332815673000004</v>
      </c>
      <c r="R99" s="78">
        <v>591.21947308999995</v>
      </c>
      <c r="S99" s="33"/>
      <c r="T99" s="33">
        <v>450.19729999999998</v>
      </c>
      <c r="U99" s="33">
        <v>606.10907999999995</v>
      </c>
      <c r="V99" s="78">
        <v>1056.30638</v>
      </c>
      <c r="W99" s="33"/>
      <c r="X99" s="33">
        <v>271.14182</v>
      </c>
      <c r="Y99" s="33">
        <v>131.30269999999999</v>
      </c>
      <c r="Z99" s="78">
        <v>402.44452000000001</v>
      </c>
      <c r="AA99" s="33"/>
      <c r="AB99" s="78">
        <v>10.073172553999999</v>
      </c>
      <c r="AC99" s="47"/>
      <c r="AD99" s="70">
        <v>2071.7274474000001</v>
      </c>
      <c r="AE99" s="71"/>
      <c r="AF99" s="33">
        <v>818.24050674</v>
      </c>
      <c r="AG99" s="33">
        <v>755.08060326999998</v>
      </c>
      <c r="AH99" s="47">
        <v>488.33316480000002</v>
      </c>
    </row>
    <row r="100" spans="1:34" x14ac:dyDescent="0.25">
      <c r="A100" s="68" t="s">
        <v>281</v>
      </c>
      <c r="B100" s="69" t="s">
        <v>282</v>
      </c>
      <c r="C100" s="33">
        <v>9.3408900000000006E-5</v>
      </c>
      <c r="D100" s="33">
        <v>6.7520846449</v>
      </c>
      <c r="E100" s="33">
        <v>0</v>
      </c>
      <c r="F100" s="78">
        <v>6.7521780537999998</v>
      </c>
      <c r="G100" s="33"/>
      <c r="H100" s="33">
        <v>8.8218265731999992</v>
      </c>
      <c r="I100" s="33">
        <v>6.5497526270000002</v>
      </c>
      <c r="J100" s="78">
        <v>15.371579199999999</v>
      </c>
      <c r="K100" s="33"/>
      <c r="L100" s="33">
        <v>121.72880271</v>
      </c>
      <c r="M100" s="33">
        <v>8.8975909525999999</v>
      </c>
      <c r="N100" s="33">
        <v>2260.6382684</v>
      </c>
      <c r="O100" s="33">
        <v>20.900864478999999</v>
      </c>
      <c r="P100" s="33">
        <v>1.5714423087</v>
      </c>
      <c r="Q100" s="33">
        <v>1.329889023</v>
      </c>
      <c r="R100" s="78">
        <v>2415.0668578999998</v>
      </c>
      <c r="S100" s="33"/>
      <c r="T100" s="33">
        <v>799.49271999999996</v>
      </c>
      <c r="U100" s="33">
        <v>1591.5887600000001</v>
      </c>
      <c r="V100" s="78">
        <v>2391.0814799999998</v>
      </c>
      <c r="W100" s="33"/>
      <c r="X100" s="33">
        <v>731.36418000000003</v>
      </c>
      <c r="Y100" s="33">
        <v>435.29926999999998</v>
      </c>
      <c r="Z100" s="78">
        <v>1166.66345</v>
      </c>
      <c r="AA100" s="33"/>
      <c r="AB100" s="78">
        <v>49.393191698000003</v>
      </c>
      <c r="AC100" s="47"/>
      <c r="AD100" s="70">
        <v>6044.3287368000001</v>
      </c>
      <c r="AE100" s="71"/>
      <c r="AF100" s="33">
        <v>1664.3089540000001</v>
      </c>
      <c r="AG100" s="33">
        <v>2049.0874582000001</v>
      </c>
      <c r="AH100" s="47">
        <v>2281.5391328999999</v>
      </c>
    </row>
    <row r="101" spans="1:34" x14ac:dyDescent="0.25">
      <c r="A101" s="68" t="s">
        <v>283</v>
      </c>
      <c r="B101" s="69" t="s">
        <v>284</v>
      </c>
      <c r="C101" s="33">
        <v>0.64527379119999995</v>
      </c>
      <c r="D101" s="33">
        <v>11.918556604999999</v>
      </c>
      <c r="E101" s="33">
        <v>0</v>
      </c>
      <c r="F101" s="78">
        <v>12.563830396</v>
      </c>
      <c r="G101" s="33"/>
      <c r="H101" s="33">
        <v>10.106920418</v>
      </c>
      <c r="I101" s="33">
        <v>11.835287688999999</v>
      </c>
      <c r="J101" s="78">
        <v>21.942208107999999</v>
      </c>
      <c r="K101" s="33"/>
      <c r="L101" s="33">
        <v>82.920116062999995</v>
      </c>
      <c r="M101" s="33">
        <v>17.722530038999999</v>
      </c>
      <c r="N101" s="33">
        <v>1035.2361899</v>
      </c>
      <c r="O101" s="33">
        <v>41.112565627999999</v>
      </c>
      <c r="P101" s="33">
        <v>2.6660852625000002</v>
      </c>
      <c r="Q101" s="33">
        <v>4.0250500763000003</v>
      </c>
      <c r="R101" s="78">
        <v>1183.6825369999999</v>
      </c>
      <c r="S101" s="33"/>
      <c r="T101" s="33">
        <v>572.73098000000005</v>
      </c>
      <c r="U101" s="33">
        <v>2213.7821300000001</v>
      </c>
      <c r="V101" s="78">
        <v>2786.5131099999999</v>
      </c>
      <c r="W101" s="33"/>
      <c r="X101" s="33">
        <v>538.68997000000002</v>
      </c>
      <c r="Y101" s="33">
        <v>527.09486000000004</v>
      </c>
      <c r="Z101" s="78">
        <v>1065.7848300000001</v>
      </c>
      <c r="AA101" s="33"/>
      <c r="AB101" s="78">
        <v>40.865457866</v>
      </c>
      <c r="AC101" s="47"/>
      <c r="AD101" s="70">
        <v>5111.3519733000003</v>
      </c>
      <c r="AE101" s="71"/>
      <c r="AF101" s="33">
        <v>1211.7843955999999</v>
      </c>
      <c r="AG101" s="33">
        <v>2782.3533643000001</v>
      </c>
      <c r="AH101" s="47">
        <v>1076.3487554999999</v>
      </c>
    </row>
    <row r="102" spans="1:34" x14ac:dyDescent="0.25">
      <c r="A102" s="68" t="s">
        <v>285</v>
      </c>
      <c r="B102" s="69" t="s">
        <v>286</v>
      </c>
      <c r="C102" s="33">
        <v>33.567555538000001</v>
      </c>
      <c r="D102" s="33">
        <v>25.519539096999999</v>
      </c>
      <c r="E102" s="33">
        <v>0.20874548600000001</v>
      </c>
      <c r="F102" s="78">
        <v>59.295840120999998</v>
      </c>
      <c r="G102" s="33"/>
      <c r="H102" s="33">
        <v>0.1141743965</v>
      </c>
      <c r="I102" s="33">
        <v>15.890055381</v>
      </c>
      <c r="J102" s="78">
        <v>16.004229777999999</v>
      </c>
      <c r="K102" s="33"/>
      <c r="L102" s="33">
        <v>211.3187614</v>
      </c>
      <c r="M102" s="33">
        <v>160.99851475</v>
      </c>
      <c r="N102" s="33">
        <v>1426.0793713</v>
      </c>
      <c r="O102" s="33">
        <v>17.155384890000001</v>
      </c>
      <c r="P102" s="33">
        <v>2.3956950196000002</v>
      </c>
      <c r="Q102" s="33">
        <v>128.82971401</v>
      </c>
      <c r="R102" s="78">
        <v>1946.7774414</v>
      </c>
      <c r="S102" s="33"/>
      <c r="T102" s="33">
        <v>824.22973000000002</v>
      </c>
      <c r="U102" s="33">
        <v>711.74437</v>
      </c>
      <c r="V102" s="78">
        <v>1535.9740999999999</v>
      </c>
      <c r="W102" s="33"/>
      <c r="X102" s="33">
        <v>369.13619999999997</v>
      </c>
      <c r="Y102" s="33">
        <v>261.88434000000001</v>
      </c>
      <c r="Z102" s="78">
        <v>631.02053999999998</v>
      </c>
      <c r="AA102" s="33"/>
      <c r="AB102" s="78">
        <v>22.560082478999998</v>
      </c>
      <c r="AC102" s="47"/>
      <c r="AD102" s="70">
        <v>4211.6322338</v>
      </c>
      <c r="AE102" s="71"/>
      <c r="AF102" s="33">
        <v>1569.5918303999999</v>
      </c>
      <c r="AG102" s="33">
        <v>1176.0368192000001</v>
      </c>
      <c r="AH102" s="47">
        <v>1443.4435017000001</v>
      </c>
    </row>
    <row r="103" spans="1:34" x14ac:dyDescent="0.25">
      <c r="A103" s="68" t="s">
        <v>287</v>
      </c>
      <c r="B103" s="69" t="s">
        <v>288</v>
      </c>
      <c r="C103" s="33">
        <v>1.209256E-2</v>
      </c>
      <c r="D103" s="33">
        <v>6.7175072128000002</v>
      </c>
      <c r="E103" s="33">
        <v>0</v>
      </c>
      <c r="F103" s="78">
        <v>6.7295997728000003</v>
      </c>
      <c r="G103" s="33"/>
      <c r="H103" s="33">
        <v>4.2914789086000003</v>
      </c>
      <c r="I103" s="33">
        <v>5.9287161862</v>
      </c>
      <c r="J103" s="78">
        <v>10.220195094999999</v>
      </c>
      <c r="K103" s="33"/>
      <c r="L103" s="33">
        <v>676.13381754</v>
      </c>
      <c r="M103" s="33">
        <v>15.666113171999999</v>
      </c>
      <c r="N103" s="33">
        <v>1039.9499080000001</v>
      </c>
      <c r="O103" s="33">
        <v>3.3696580688000002</v>
      </c>
      <c r="P103" s="33">
        <v>1.0880498486000001</v>
      </c>
      <c r="Q103" s="33">
        <v>9.9714879285000002</v>
      </c>
      <c r="R103" s="78">
        <v>1746.1790346</v>
      </c>
      <c r="S103" s="33"/>
      <c r="T103" s="33">
        <v>417.92405000000002</v>
      </c>
      <c r="U103" s="33">
        <v>822.21774000000005</v>
      </c>
      <c r="V103" s="78">
        <v>1240.1417899999999</v>
      </c>
      <c r="W103" s="33"/>
      <c r="X103" s="33">
        <v>295.90208999999999</v>
      </c>
      <c r="Y103" s="33">
        <v>200.07088999999999</v>
      </c>
      <c r="Z103" s="78">
        <v>495.97298000000001</v>
      </c>
      <c r="AA103" s="33"/>
      <c r="AB103" s="78">
        <v>17.935151699999999</v>
      </c>
      <c r="AC103" s="47"/>
      <c r="AD103" s="70">
        <v>3517.1787511000002</v>
      </c>
      <c r="AE103" s="71"/>
      <c r="AF103" s="33">
        <v>1405.3230668000001</v>
      </c>
      <c r="AG103" s="33">
        <v>1050.6009666</v>
      </c>
      <c r="AH103" s="47">
        <v>1043.3195661</v>
      </c>
    </row>
    <row r="104" spans="1:34" x14ac:dyDescent="0.25">
      <c r="A104" s="68" t="s">
        <v>289</v>
      </c>
      <c r="B104" s="69" t="s">
        <v>290</v>
      </c>
      <c r="C104" s="33">
        <v>1.6219502240999999</v>
      </c>
      <c r="D104" s="33">
        <v>9.1738122216000004</v>
      </c>
      <c r="E104" s="33">
        <v>0</v>
      </c>
      <c r="F104" s="78">
        <v>10.795762445999999</v>
      </c>
      <c r="G104" s="33"/>
      <c r="H104" s="33">
        <v>14.132258709</v>
      </c>
      <c r="I104" s="33">
        <v>8.1328404153000005</v>
      </c>
      <c r="J104" s="78">
        <v>22.265099123999999</v>
      </c>
      <c r="K104" s="33"/>
      <c r="L104" s="33">
        <v>287.86622290999998</v>
      </c>
      <c r="M104" s="33">
        <v>9.2197955202999999</v>
      </c>
      <c r="N104" s="33">
        <v>1209.7880564</v>
      </c>
      <c r="O104" s="33">
        <v>63.736627028000001</v>
      </c>
      <c r="P104" s="33">
        <v>1.1480664985</v>
      </c>
      <c r="Q104" s="33">
        <v>4.5690042261999997</v>
      </c>
      <c r="R104" s="78">
        <v>1576.3277725999999</v>
      </c>
      <c r="S104" s="33"/>
      <c r="T104" s="33">
        <v>1602.47444</v>
      </c>
      <c r="U104" s="33">
        <v>1319.95848</v>
      </c>
      <c r="V104" s="78">
        <v>2922.4329200000002</v>
      </c>
      <c r="W104" s="33"/>
      <c r="X104" s="33">
        <v>601.43381999999997</v>
      </c>
      <c r="Y104" s="33">
        <v>302.89172000000002</v>
      </c>
      <c r="Z104" s="78">
        <v>904.32554000000005</v>
      </c>
      <c r="AA104" s="33"/>
      <c r="AB104" s="78">
        <v>24.742319153</v>
      </c>
      <c r="AC104" s="47"/>
      <c r="AD104" s="70">
        <v>5460.8894133000003</v>
      </c>
      <c r="AE104" s="71"/>
      <c r="AF104" s="33">
        <v>2513.2457626</v>
      </c>
      <c r="AG104" s="33">
        <v>1649.3766482000001</v>
      </c>
      <c r="AH104" s="47">
        <v>1273.5246834</v>
      </c>
    </row>
    <row r="105" spans="1:34" x14ac:dyDescent="0.25">
      <c r="A105" s="68" t="s">
        <v>291</v>
      </c>
      <c r="B105" s="69" t="s">
        <v>292</v>
      </c>
      <c r="C105" s="33">
        <v>0.88988292920000001</v>
      </c>
      <c r="D105" s="33">
        <v>8.7161188166999999</v>
      </c>
      <c r="E105" s="33">
        <v>0</v>
      </c>
      <c r="F105" s="78">
        <v>9.6060017459000004</v>
      </c>
      <c r="G105" s="33"/>
      <c r="H105" s="33">
        <v>6.0979334536999996</v>
      </c>
      <c r="I105" s="33">
        <v>9.3216427682000003</v>
      </c>
      <c r="J105" s="78">
        <v>15.419576222</v>
      </c>
      <c r="K105" s="33"/>
      <c r="L105" s="33">
        <v>145.62033929</v>
      </c>
      <c r="M105" s="33">
        <v>16.678627902999999</v>
      </c>
      <c r="N105" s="33">
        <v>1681.3981658</v>
      </c>
      <c r="O105" s="33">
        <v>20.052164252000001</v>
      </c>
      <c r="P105" s="33">
        <v>0.58644855340000002</v>
      </c>
      <c r="Q105" s="33">
        <v>5.4531591594000002</v>
      </c>
      <c r="R105" s="78">
        <v>1869.7889050000001</v>
      </c>
      <c r="S105" s="33"/>
      <c r="T105" s="33">
        <v>831.48685</v>
      </c>
      <c r="U105" s="33">
        <v>2390.2441199999998</v>
      </c>
      <c r="V105" s="78">
        <v>3221.7309700000001</v>
      </c>
      <c r="W105" s="33"/>
      <c r="X105" s="33">
        <v>734.44613000000004</v>
      </c>
      <c r="Y105" s="33">
        <v>548.37775999999997</v>
      </c>
      <c r="Z105" s="78">
        <v>1282.8238899999999</v>
      </c>
      <c r="AA105" s="33"/>
      <c r="AB105" s="78">
        <v>34.464162514000002</v>
      </c>
      <c r="AC105" s="47"/>
      <c r="AD105" s="70">
        <v>6433.8335053999999</v>
      </c>
      <c r="AE105" s="71"/>
      <c r="AF105" s="33">
        <v>1724.5807434000001</v>
      </c>
      <c r="AG105" s="33">
        <v>2973.3382695</v>
      </c>
      <c r="AH105" s="47">
        <v>1701.4503301</v>
      </c>
    </row>
    <row r="106" spans="1:34" x14ac:dyDescent="0.25">
      <c r="A106" s="68" t="s">
        <v>293</v>
      </c>
      <c r="B106" s="69" t="s">
        <v>294</v>
      </c>
      <c r="C106" s="33">
        <v>0.3225689008</v>
      </c>
      <c r="D106" s="33">
        <v>7.9727274256999996</v>
      </c>
      <c r="E106" s="33">
        <v>0</v>
      </c>
      <c r="F106" s="78">
        <v>8.2952963265000008</v>
      </c>
      <c r="G106" s="33"/>
      <c r="H106" s="33">
        <v>5.3636806725000001</v>
      </c>
      <c r="I106" s="33">
        <v>8.3043032613999994</v>
      </c>
      <c r="J106" s="78">
        <v>13.667983934</v>
      </c>
      <c r="K106" s="33"/>
      <c r="L106" s="33">
        <v>152.76297916999999</v>
      </c>
      <c r="M106" s="33">
        <v>8.2634092506000005</v>
      </c>
      <c r="N106" s="33">
        <v>1037.7053467999999</v>
      </c>
      <c r="O106" s="33">
        <v>22.986962897000002</v>
      </c>
      <c r="P106" s="33">
        <v>0.45928580769999999</v>
      </c>
      <c r="Q106" s="33">
        <v>2.8567651135999999</v>
      </c>
      <c r="R106" s="78">
        <v>1225.0347491</v>
      </c>
      <c r="S106" s="33"/>
      <c r="T106" s="33">
        <v>716.62896999999998</v>
      </c>
      <c r="U106" s="33">
        <v>1663.1248900000001</v>
      </c>
      <c r="V106" s="78">
        <v>2379.7538599999998</v>
      </c>
      <c r="W106" s="33"/>
      <c r="X106" s="33">
        <v>566.36937</v>
      </c>
      <c r="Y106" s="33">
        <v>387.51159999999999</v>
      </c>
      <c r="Z106" s="78">
        <v>953.88097000000005</v>
      </c>
      <c r="AA106" s="33"/>
      <c r="AB106" s="78">
        <v>29.997286120999998</v>
      </c>
      <c r="AC106" s="47"/>
      <c r="AD106" s="70">
        <v>4610.6301455000003</v>
      </c>
      <c r="AE106" s="71"/>
      <c r="AF106" s="33">
        <v>1444.7636196999999</v>
      </c>
      <c r="AG106" s="33">
        <v>2075.1769298999998</v>
      </c>
      <c r="AH106" s="47">
        <v>1060.6923096999999</v>
      </c>
    </row>
    <row r="107" spans="1:34" x14ac:dyDescent="0.25">
      <c r="A107" s="68" t="s">
        <v>295</v>
      </c>
      <c r="B107" s="69" t="s">
        <v>296</v>
      </c>
      <c r="C107" s="33">
        <v>2.65433118E-2</v>
      </c>
      <c r="D107" s="33">
        <v>6.0031885655000004</v>
      </c>
      <c r="E107" s="33">
        <v>0</v>
      </c>
      <c r="F107" s="78">
        <v>6.0297318772999997</v>
      </c>
      <c r="G107" s="33"/>
      <c r="H107" s="33">
        <v>5.4693320933000003</v>
      </c>
      <c r="I107" s="33">
        <v>6.7308926915000002</v>
      </c>
      <c r="J107" s="78">
        <v>12.200224785</v>
      </c>
      <c r="K107" s="33"/>
      <c r="L107" s="33">
        <v>226.46147599</v>
      </c>
      <c r="M107" s="33">
        <v>9.9987790377000003</v>
      </c>
      <c r="N107" s="33">
        <v>1406.1911212</v>
      </c>
      <c r="O107" s="33">
        <v>7.6334367132000001</v>
      </c>
      <c r="P107" s="33">
        <v>0.36221745490000001</v>
      </c>
      <c r="Q107" s="33">
        <v>2.3442053577999999</v>
      </c>
      <c r="R107" s="78">
        <v>1652.9912357000001</v>
      </c>
      <c r="S107" s="33"/>
      <c r="T107" s="33">
        <v>1697.1310100000001</v>
      </c>
      <c r="U107" s="33">
        <v>1855.60139</v>
      </c>
      <c r="V107" s="78">
        <v>3552.7323999999999</v>
      </c>
      <c r="W107" s="33"/>
      <c r="X107" s="33">
        <v>1436.39804</v>
      </c>
      <c r="Y107" s="33">
        <v>429.14699999999999</v>
      </c>
      <c r="Z107" s="78">
        <v>1865.54504</v>
      </c>
      <c r="AA107" s="33"/>
      <c r="AB107" s="78">
        <v>25.871540562</v>
      </c>
      <c r="AC107" s="47"/>
      <c r="AD107" s="70">
        <v>7115.3701729000004</v>
      </c>
      <c r="AE107" s="71"/>
      <c r="AF107" s="33">
        <v>3368.1928241999999</v>
      </c>
      <c r="AG107" s="33">
        <v>2307.4812502999998</v>
      </c>
      <c r="AH107" s="47">
        <v>1413.8245578999999</v>
      </c>
    </row>
    <row r="108" spans="1:34" x14ac:dyDescent="0.25">
      <c r="A108" s="68" t="s">
        <v>297</v>
      </c>
      <c r="B108" s="69" t="s">
        <v>298</v>
      </c>
      <c r="C108" s="33">
        <v>20.205315674000001</v>
      </c>
      <c r="D108" s="33">
        <v>8.4459663142999997</v>
      </c>
      <c r="E108" s="33">
        <v>0</v>
      </c>
      <c r="F108" s="78">
        <v>28.651281989000001</v>
      </c>
      <c r="G108" s="33"/>
      <c r="H108" s="33">
        <v>8.4211529881999994</v>
      </c>
      <c r="I108" s="33">
        <v>8.0149715748000006</v>
      </c>
      <c r="J108" s="78">
        <v>16.436124563</v>
      </c>
      <c r="K108" s="33"/>
      <c r="L108" s="33">
        <v>152.21990310999999</v>
      </c>
      <c r="M108" s="33">
        <v>18.981471770999999</v>
      </c>
      <c r="N108" s="33">
        <v>2493.2070523000002</v>
      </c>
      <c r="O108" s="33">
        <v>43.560831456999999</v>
      </c>
      <c r="P108" s="33">
        <v>1.5691679110000001</v>
      </c>
      <c r="Q108" s="33">
        <v>6.8174825190000004</v>
      </c>
      <c r="R108" s="78">
        <v>2716.3559091000002</v>
      </c>
      <c r="S108" s="33"/>
      <c r="T108" s="33">
        <v>1311.864</v>
      </c>
      <c r="U108" s="33">
        <v>1489.51225</v>
      </c>
      <c r="V108" s="78">
        <v>2801.3762499999998</v>
      </c>
      <c r="W108" s="33"/>
      <c r="X108" s="33">
        <v>728.37527</v>
      </c>
      <c r="Y108" s="33">
        <v>356.31993999999997</v>
      </c>
      <c r="Z108" s="78">
        <v>1084.6952100000001</v>
      </c>
      <c r="AA108" s="33"/>
      <c r="AB108" s="78">
        <v>26.402965539</v>
      </c>
      <c r="AC108" s="47"/>
      <c r="AD108" s="70">
        <v>6673.9177411999999</v>
      </c>
      <c r="AE108" s="71"/>
      <c r="AF108" s="33">
        <v>2229.4722922000001</v>
      </c>
      <c r="AG108" s="33">
        <v>1881.2745997</v>
      </c>
      <c r="AH108" s="47">
        <v>2536.7678838000002</v>
      </c>
    </row>
    <row r="109" spans="1:34" x14ac:dyDescent="0.25">
      <c r="A109" s="68" t="s">
        <v>299</v>
      </c>
      <c r="B109" s="69" t="s">
        <v>300</v>
      </c>
      <c r="C109" s="33">
        <v>3.4031845327000001</v>
      </c>
      <c r="D109" s="33">
        <v>10.575298583</v>
      </c>
      <c r="E109" s="33">
        <v>0</v>
      </c>
      <c r="F109" s="78">
        <v>13.978483116</v>
      </c>
      <c r="G109" s="33"/>
      <c r="H109" s="33">
        <v>0.42618167559999998</v>
      </c>
      <c r="I109" s="33">
        <v>6.8901779507000001</v>
      </c>
      <c r="J109" s="78">
        <v>7.3163596262999997</v>
      </c>
      <c r="K109" s="33"/>
      <c r="L109" s="33">
        <v>239.24351486</v>
      </c>
      <c r="M109" s="33">
        <v>59.945035572000002</v>
      </c>
      <c r="N109" s="33">
        <v>862.59616227000004</v>
      </c>
      <c r="O109" s="33">
        <v>5.7201815519999997</v>
      </c>
      <c r="P109" s="33">
        <v>0.74814195530000005</v>
      </c>
      <c r="Q109" s="33">
        <v>16.613906407000002</v>
      </c>
      <c r="R109" s="78">
        <v>1184.8669425999999</v>
      </c>
      <c r="S109" s="33"/>
      <c r="T109" s="33">
        <v>504.92808000000002</v>
      </c>
      <c r="U109" s="33">
        <v>792.78220999999996</v>
      </c>
      <c r="V109" s="78">
        <v>1297.71029</v>
      </c>
      <c r="W109" s="33"/>
      <c r="X109" s="33">
        <v>337.79334999999998</v>
      </c>
      <c r="Y109" s="33">
        <v>221.08629999999999</v>
      </c>
      <c r="Z109" s="78">
        <v>558.89128000000005</v>
      </c>
      <c r="AA109" s="33"/>
      <c r="AB109" s="78">
        <v>11.446885836</v>
      </c>
      <c r="AC109" s="47"/>
      <c r="AD109" s="70">
        <v>3074.2102411999999</v>
      </c>
      <c r="AE109" s="71"/>
      <c r="AF109" s="33">
        <v>1103.1563593999999</v>
      </c>
      <c r="AG109" s="33">
        <v>1091.2790221</v>
      </c>
      <c r="AH109" s="47">
        <v>868.31634383000005</v>
      </c>
    </row>
    <row r="110" spans="1:34" x14ac:dyDescent="0.25">
      <c r="A110" s="68" t="s">
        <v>301</v>
      </c>
      <c r="B110" s="69" t="s">
        <v>302</v>
      </c>
      <c r="C110" s="33">
        <v>5.6917545600000001E-2</v>
      </c>
      <c r="D110" s="33">
        <v>20.373589109000001</v>
      </c>
      <c r="E110" s="33">
        <v>0</v>
      </c>
      <c r="F110" s="78">
        <v>20.430506654999999</v>
      </c>
      <c r="G110" s="33"/>
      <c r="H110" s="33">
        <v>4.0403716825</v>
      </c>
      <c r="I110" s="33">
        <v>15.116095232999999</v>
      </c>
      <c r="J110" s="78">
        <v>19.156466915999999</v>
      </c>
      <c r="K110" s="33"/>
      <c r="L110" s="33">
        <v>198.97481771</v>
      </c>
      <c r="M110" s="33">
        <v>16.496322874000001</v>
      </c>
      <c r="N110" s="33">
        <v>1817.7810904999999</v>
      </c>
      <c r="O110" s="33">
        <v>33.109132989999999</v>
      </c>
      <c r="P110" s="33">
        <v>1.6814574218</v>
      </c>
      <c r="Q110" s="33">
        <v>5.8321295595000002</v>
      </c>
      <c r="R110" s="78">
        <v>2073.8749511000001</v>
      </c>
      <c r="S110" s="33"/>
      <c r="T110" s="33">
        <v>1096.1158700000001</v>
      </c>
      <c r="U110" s="33">
        <v>2285.2717400000001</v>
      </c>
      <c r="V110" s="78">
        <v>3381.3876100000002</v>
      </c>
      <c r="W110" s="33"/>
      <c r="X110" s="33">
        <v>734.93458999999996</v>
      </c>
      <c r="Y110" s="33">
        <v>549.19186000000002</v>
      </c>
      <c r="Z110" s="78">
        <v>1284.12645</v>
      </c>
      <c r="AA110" s="33"/>
      <c r="AB110" s="78">
        <v>34.709072775999999</v>
      </c>
      <c r="AC110" s="47"/>
      <c r="AD110" s="70">
        <v>6813.6850574</v>
      </c>
      <c r="AE110" s="71"/>
      <c r="AF110" s="33">
        <v>2041.6361539</v>
      </c>
      <c r="AG110" s="33">
        <v>2886.4496072000002</v>
      </c>
      <c r="AH110" s="47">
        <v>1850.8902235</v>
      </c>
    </row>
    <row r="111" spans="1:34" x14ac:dyDescent="0.25">
      <c r="A111" s="68" t="s">
        <v>303</v>
      </c>
      <c r="B111" s="69" t="s">
        <v>304</v>
      </c>
      <c r="C111" s="33">
        <v>0.1905442104</v>
      </c>
      <c r="D111" s="33">
        <v>11.945000364</v>
      </c>
      <c r="E111" s="33">
        <v>0</v>
      </c>
      <c r="F111" s="78">
        <v>12.135544575000001</v>
      </c>
      <c r="G111" s="33"/>
      <c r="H111" s="33">
        <v>8.9359867812000005</v>
      </c>
      <c r="I111" s="33">
        <v>13.056421546999999</v>
      </c>
      <c r="J111" s="78">
        <v>21.992408328</v>
      </c>
      <c r="K111" s="33"/>
      <c r="L111" s="33">
        <v>384.07196002000001</v>
      </c>
      <c r="M111" s="33">
        <v>15.615707473000001</v>
      </c>
      <c r="N111" s="33">
        <v>1597.5310562</v>
      </c>
      <c r="O111" s="33">
        <v>0.73926315970000001</v>
      </c>
      <c r="P111" s="33">
        <v>1.6738134997</v>
      </c>
      <c r="Q111" s="33">
        <v>8.9924002127999998</v>
      </c>
      <c r="R111" s="78">
        <v>2008.6242004999999</v>
      </c>
      <c r="S111" s="33"/>
      <c r="T111" s="33">
        <v>876.39027999999996</v>
      </c>
      <c r="U111" s="33">
        <v>2549.0401400000001</v>
      </c>
      <c r="V111" s="78">
        <v>3425.4304200000001</v>
      </c>
      <c r="W111" s="33"/>
      <c r="X111" s="33">
        <v>779.51238000000001</v>
      </c>
      <c r="Y111" s="33">
        <v>605.31823999999995</v>
      </c>
      <c r="Z111" s="78">
        <v>1384.83062</v>
      </c>
      <c r="AA111" s="33"/>
      <c r="AB111" s="78">
        <v>49.166145708999998</v>
      </c>
      <c r="AC111" s="47"/>
      <c r="AD111" s="70">
        <v>6902.1793391000001</v>
      </c>
      <c r="AE111" s="71"/>
      <c r="AF111" s="33">
        <v>2059.7673647000001</v>
      </c>
      <c r="AG111" s="33">
        <v>3194.9755094000002</v>
      </c>
      <c r="AH111" s="47">
        <v>1598.2703193</v>
      </c>
    </row>
    <row r="112" spans="1:34" x14ac:dyDescent="0.25">
      <c r="A112" s="68" t="s">
        <v>305</v>
      </c>
      <c r="B112" s="69" t="s">
        <v>306</v>
      </c>
      <c r="C112" s="33">
        <v>34.502157746999998</v>
      </c>
      <c r="D112" s="33">
        <v>9.8277999065999992</v>
      </c>
      <c r="E112" s="33">
        <v>0</v>
      </c>
      <c r="F112" s="78">
        <v>44.329957653999998</v>
      </c>
      <c r="G112" s="33"/>
      <c r="H112" s="33">
        <v>0</v>
      </c>
      <c r="I112" s="33">
        <v>7.0579119281000002</v>
      </c>
      <c r="J112" s="78">
        <v>7.0579119281000002</v>
      </c>
      <c r="K112" s="33"/>
      <c r="L112" s="33">
        <v>153.74317730000001</v>
      </c>
      <c r="M112" s="33">
        <v>49.682511161000001</v>
      </c>
      <c r="N112" s="33">
        <v>785.83867236000003</v>
      </c>
      <c r="O112" s="33">
        <v>4.7250229674000002</v>
      </c>
      <c r="P112" s="33">
        <v>0.62208246629999997</v>
      </c>
      <c r="Q112" s="33">
        <v>31.151032315999998</v>
      </c>
      <c r="R112" s="78">
        <v>1025.7624986000001</v>
      </c>
      <c r="S112" s="33"/>
      <c r="T112" s="33">
        <v>459.18729000000002</v>
      </c>
      <c r="U112" s="33">
        <v>833.80121999999994</v>
      </c>
      <c r="V112" s="78">
        <v>1292.9885099999999</v>
      </c>
      <c r="W112" s="33"/>
      <c r="X112" s="33">
        <v>296.99531000000002</v>
      </c>
      <c r="Y112" s="33">
        <v>223.22622000000001</v>
      </c>
      <c r="Z112" s="78">
        <v>520.22153000000003</v>
      </c>
      <c r="AA112" s="33"/>
      <c r="AB112" s="78">
        <v>15.136624846</v>
      </c>
      <c r="AC112" s="47"/>
      <c r="AD112" s="70">
        <v>2905.4970330000001</v>
      </c>
      <c r="AE112" s="71"/>
      <c r="AF112" s="33">
        <v>976.20104982999999</v>
      </c>
      <c r="AG112" s="33">
        <v>1123.5956630000001</v>
      </c>
      <c r="AH112" s="47">
        <v>790.56369532999997</v>
      </c>
    </row>
    <row r="113" spans="1:34" ht="13.5" customHeight="1" x14ac:dyDescent="0.25">
      <c r="A113" s="79" t="s">
        <v>307</v>
      </c>
      <c r="B113" s="72" t="s">
        <v>308</v>
      </c>
      <c r="C113" s="39">
        <v>998.64795136999999</v>
      </c>
      <c r="D113" s="39">
        <v>471.47922389000001</v>
      </c>
      <c r="E113" s="39">
        <v>5.7860722124999997</v>
      </c>
      <c r="F113" s="48">
        <v>1475.9132474999999</v>
      </c>
      <c r="G113" s="39"/>
      <c r="H113" s="39">
        <v>3461.2378466999999</v>
      </c>
      <c r="I113" s="39">
        <v>380.27743332</v>
      </c>
      <c r="J113" s="48">
        <v>3841.5152800999999</v>
      </c>
      <c r="K113" s="39"/>
      <c r="L113" s="39">
        <v>18230.435876</v>
      </c>
      <c r="M113" s="39">
        <v>1802.2952362000001</v>
      </c>
      <c r="N113" s="39">
        <v>50934.023031999997</v>
      </c>
      <c r="O113" s="39">
        <v>768.41976462000002</v>
      </c>
      <c r="P113" s="39">
        <v>64.538431361999997</v>
      </c>
      <c r="Q113" s="39">
        <v>1201.2295673000001</v>
      </c>
      <c r="R113" s="48">
        <v>73000.941907999993</v>
      </c>
      <c r="S113" s="48"/>
      <c r="T113" s="39">
        <v>30641.78197</v>
      </c>
      <c r="U113" s="39">
        <v>51567.187400000003</v>
      </c>
      <c r="V113" s="48">
        <v>82208.969370000006</v>
      </c>
      <c r="W113" s="48"/>
      <c r="X113" s="39">
        <v>23354.947319999999</v>
      </c>
      <c r="Y113" s="39">
        <v>13110.71997</v>
      </c>
      <c r="Z113" s="48">
        <v>36465.678919999998</v>
      </c>
      <c r="AA113" s="48"/>
      <c r="AB113" s="48">
        <v>1894.2870405000001</v>
      </c>
      <c r="AC113" s="73"/>
      <c r="AD113" s="74">
        <v>198887.30577000001</v>
      </c>
      <c r="AE113" s="40"/>
      <c r="AF113" s="39">
        <v>77952.818962999998</v>
      </c>
      <c r="AG113" s="39">
        <v>67331.959262999997</v>
      </c>
      <c r="AH113" s="41">
        <v>51708.228868999999</v>
      </c>
    </row>
    <row r="114" spans="1:34" ht="13.5" customHeight="1" x14ac:dyDescent="0.25">
      <c r="A114" s="68" t="s">
        <v>309</v>
      </c>
      <c r="B114" s="69" t="s">
        <v>310</v>
      </c>
      <c r="C114" s="33">
        <v>32.074391538</v>
      </c>
      <c r="D114" s="33">
        <v>37.493310872000002</v>
      </c>
      <c r="E114" s="33">
        <v>0</v>
      </c>
      <c r="F114" s="78">
        <v>69.567702409999995</v>
      </c>
      <c r="G114" s="33"/>
      <c r="H114" s="33">
        <v>16.126587217000001</v>
      </c>
      <c r="I114" s="33">
        <v>20.765624977000002</v>
      </c>
      <c r="J114" s="78">
        <v>36.892212194000003</v>
      </c>
      <c r="K114" s="33"/>
      <c r="L114" s="33">
        <v>317.27423227000003</v>
      </c>
      <c r="M114" s="33">
        <v>26.401065523</v>
      </c>
      <c r="N114" s="33">
        <v>1735.3801925</v>
      </c>
      <c r="O114" s="33">
        <v>16.859600576999998</v>
      </c>
      <c r="P114" s="33">
        <v>1.3789614824</v>
      </c>
      <c r="Q114" s="33">
        <v>16.946757844</v>
      </c>
      <c r="R114" s="78">
        <v>2114.2408101000001</v>
      </c>
      <c r="S114" s="33"/>
      <c r="T114" s="33">
        <v>1243.7121999999999</v>
      </c>
      <c r="U114" s="33">
        <v>1767.2366500000001</v>
      </c>
      <c r="V114" s="78">
        <v>3010.9488500000002</v>
      </c>
      <c r="W114" s="33"/>
      <c r="X114" s="33">
        <v>735.94640000000004</v>
      </c>
      <c r="Y114" s="33">
        <v>379.33571000000001</v>
      </c>
      <c r="Z114" s="78">
        <v>1115.2821100000001</v>
      </c>
      <c r="AA114" s="33"/>
      <c r="AB114" s="78">
        <v>15.417700290999999</v>
      </c>
      <c r="AC114" s="47"/>
      <c r="AD114" s="70">
        <v>6362.3493850000004</v>
      </c>
      <c r="AE114" s="71"/>
      <c r="AF114" s="33">
        <v>2363.4595303999999</v>
      </c>
      <c r="AG114" s="33">
        <v>2231.2323614000002</v>
      </c>
      <c r="AH114" s="47">
        <v>1752.239793</v>
      </c>
    </row>
    <row r="115" spans="1:34" x14ac:dyDescent="0.25">
      <c r="A115" s="68" t="s">
        <v>311</v>
      </c>
      <c r="B115" s="69" t="s">
        <v>312</v>
      </c>
      <c r="C115" s="33">
        <v>2.2094047027000001</v>
      </c>
      <c r="D115" s="33">
        <v>19.584336406999999</v>
      </c>
      <c r="E115" s="33">
        <v>0.16562435349999999</v>
      </c>
      <c r="F115" s="78">
        <v>21.959365463000001</v>
      </c>
      <c r="G115" s="33"/>
      <c r="H115" s="33">
        <v>22.437284112</v>
      </c>
      <c r="I115" s="33">
        <v>20.582779071000001</v>
      </c>
      <c r="J115" s="78">
        <v>43.020063182999998</v>
      </c>
      <c r="K115" s="33"/>
      <c r="L115" s="33">
        <v>489.86398660999998</v>
      </c>
      <c r="M115" s="33">
        <v>28.391460868999999</v>
      </c>
      <c r="N115" s="33">
        <v>2174.4805768000001</v>
      </c>
      <c r="O115" s="33">
        <v>4.7336157230999998</v>
      </c>
      <c r="P115" s="33">
        <v>1.8950826233</v>
      </c>
      <c r="Q115" s="33">
        <v>21.45459833</v>
      </c>
      <c r="R115" s="78">
        <v>2720.8193209000001</v>
      </c>
      <c r="S115" s="33"/>
      <c r="T115" s="33">
        <v>2224.14446</v>
      </c>
      <c r="U115" s="33">
        <v>3824.0603000000001</v>
      </c>
      <c r="V115" s="78">
        <v>6048.2047599999996</v>
      </c>
      <c r="W115" s="33"/>
      <c r="X115" s="33">
        <v>1246.0847200000001</v>
      </c>
      <c r="Y115" s="33">
        <v>874.34339999999997</v>
      </c>
      <c r="Z115" s="78">
        <v>2120.42812</v>
      </c>
      <c r="AA115" s="33"/>
      <c r="AB115" s="78">
        <v>74.949774391999995</v>
      </c>
      <c r="AC115" s="47"/>
      <c r="AD115" s="70">
        <v>11029.381404</v>
      </c>
      <c r="AE115" s="71"/>
      <c r="AF115" s="33">
        <v>4008.0895363999998</v>
      </c>
      <c r="AG115" s="33">
        <v>4766.9622762999998</v>
      </c>
      <c r="AH115" s="47">
        <v>2179.3798167999998</v>
      </c>
    </row>
    <row r="116" spans="1:34" x14ac:dyDescent="0.25">
      <c r="A116" s="68" t="s">
        <v>313</v>
      </c>
      <c r="B116" s="69" t="s">
        <v>314</v>
      </c>
      <c r="C116" s="33">
        <v>67.372836101999994</v>
      </c>
      <c r="D116" s="33">
        <v>13.065564413000001</v>
      </c>
      <c r="E116" s="33">
        <v>0</v>
      </c>
      <c r="F116" s="78">
        <v>80.438400516000002</v>
      </c>
      <c r="G116" s="33"/>
      <c r="H116" s="33">
        <v>8.8955960121000004</v>
      </c>
      <c r="I116" s="33">
        <v>11.632749762</v>
      </c>
      <c r="J116" s="78">
        <v>20.528345774000002</v>
      </c>
      <c r="K116" s="33"/>
      <c r="L116" s="33">
        <v>260.82593415000002</v>
      </c>
      <c r="M116" s="33">
        <v>27.544514004</v>
      </c>
      <c r="N116" s="33">
        <v>1510.2066139000001</v>
      </c>
      <c r="O116" s="33">
        <v>13.927442605</v>
      </c>
      <c r="P116" s="33">
        <v>0.66730943129999998</v>
      </c>
      <c r="Q116" s="33">
        <v>13.729120332000001</v>
      </c>
      <c r="R116" s="78">
        <v>1826.9009344000001</v>
      </c>
      <c r="S116" s="33"/>
      <c r="T116" s="33">
        <v>800.94646999999998</v>
      </c>
      <c r="U116" s="33">
        <v>1623.7573400000001</v>
      </c>
      <c r="V116" s="78">
        <v>2424.70381</v>
      </c>
      <c r="W116" s="33"/>
      <c r="X116" s="33">
        <v>568.18364999999994</v>
      </c>
      <c r="Y116" s="33">
        <v>391.14015999999998</v>
      </c>
      <c r="Z116" s="78">
        <v>959.32380999999998</v>
      </c>
      <c r="AA116" s="33"/>
      <c r="AB116" s="78">
        <v>35.580526517000003</v>
      </c>
      <c r="AC116" s="47"/>
      <c r="AD116" s="70">
        <v>5347.4758271999999</v>
      </c>
      <c r="AE116" s="71"/>
      <c r="AF116" s="33">
        <v>1720.6209160000001</v>
      </c>
      <c r="AG116" s="33">
        <v>2067.1403282000001</v>
      </c>
      <c r="AH116" s="47">
        <v>1524.1340565</v>
      </c>
    </row>
    <row r="117" spans="1:34" x14ac:dyDescent="0.25">
      <c r="A117" s="68" t="s">
        <v>315</v>
      </c>
      <c r="B117" s="69" t="s">
        <v>316</v>
      </c>
      <c r="C117" s="33">
        <v>23.434941716000001</v>
      </c>
      <c r="D117" s="33">
        <v>7.0853172322000004</v>
      </c>
      <c r="E117" s="33">
        <v>0.1362235856</v>
      </c>
      <c r="F117" s="78">
        <v>30.656482533999998</v>
      </c>
      <c r="G117" s="33"/>
      <c r="H117" s="33">
        <v>4.5572282899999997E-2</v>
      </c>
      <c r="I117" s="33">
        <v>4.7635384570000001</v>
      </c>
      <c r="J117" s="78">
        <v>4.8091107400000004</v>
      </c>
      <c r="K117" s="33"/>
      <c r="L117" s="33">
        <v>93.095873334000004</v>
      </c>
      <c r="M117" s="33">
        <v>80.961930839000004</v>
      </c>
      <c r="N117" s="33">
        <v>499.67846315000003</v>
      </c>
      <c r="O117" s="33">
        <v>18.034303229999999</v>
      </c>
      <c r="P117" s="33">
        <v>1.4729518743000001</v>
      </c>
      <c r="Q117" s="33">
        <v>89.798132312999996</v>
      </c>
      <c r="R117" s="78">
        <v>783.04165474000001</v>
      </c>
      <c r="S117" s="33"/>
      <c r="T117" s="33">
        <v>135.04756</v>
      </c>
      <c r="U117" s="33">
        <v>382.34787999999998</v>
      </c>
      <c r="V117" s="78">
        <v>517.39544000000001</v>
      </c>
      <c r="W117" s="33"/>
      <c r="X117" s="33">
        <v>156.48165</v>
      </c>
      <c r="Y117" s="33">
        <v>125.59237</v>
      </c>
      <c r="Z117" s="78">
        <v>282.07402000000002</v>
      </c>
      <c r="AA117" s="33"/>
      <c r="AB117" s="78">
        <v>8.6807248306999991</v>
      </c>
      <c r="AC117" s="47"/>
      <c r="AD117" s="70">
        <v>1626.6574327999999</v>
      </c>
      <c r="AE117" s="71"/>
      <c r="AF117" s="33">
        <v>499.37668151999998</v>
      </c>
      <c r="AG117" s="33">
        <v>600.75103652999996</v>
      </c>
      <c r="AH117" s="47">
        <v>517.84898996000004</v>
      </c>
    </row>
    <row r="118" spans="1:34" x14ac:dyDescent="0.25">
      <c r="A118" s="68" t="s">
        <v>317</v>
      </c>
      <c r="B118" s="69" t="s">
        <v>318</v>
      </c>
      <c r="C118" s="33">
        <v>21.121380559999999</v>
      </c>
      <c r="D118" s="33">
        <v>34.431576823999997</v>
      </c>
      <c r="E118" s="33">
        <v>0</v>
      </c>
      <c r="F118" s="78">
        <v>55.552957384000003</v>
      </c>
      <c r="G118" s="33"/>
      <c r="H118" s="33">
        <v>15.173284235000001</v>
      </c>
      <c r="I118" s="33">
        <v>20.186781326999998</v>
      </c>
      <c r="J118" s="78">
        <v>35.360065562000003</v>
      </c>
      <c r="K118" s="33"/>
      <c r="L118" s="33">
        <v>311.99132513000001</v>
      </c>
      <c r="M118" s="33">
        <v>42.427378926000003</v>
      </c>
      <c r="N118" s="33">
        <v>3110.8265166000001</v>
      </c>
      <c r="O118" s="33">
        <v>116.01244576000001</v>
      </c>
      <c r="P118" s="33">
        <v>2.4945356682000002</v>
      </c>
      <c r="Q118" s="33">
        <v>23.996984122000001</v>
      </c>
      <c r="R118" s="78">
        <v>3607.7491862000002</v>
      </c>
      <c r="S118" s="33"/>
      <c r="T118" s="33">
        <v>1308.20055</v>
      </c>
      <c r="U118" s="33">
        <v>2232.3668699999998</v>
      </c>
      <c r="V118" s="78">
        <v>3540.5674199999999</v>
      </c>
      <c r="W118" s="33"/>
      <c r="X118" s="33">
        <v>974.96615999999995</v>
      </c>
      <c r="Y118" s="33">
        <v>512.99929999999995</v>
      </c>
      <c r="Z118" s="78">
        <v>1487.9654599999999</v>
      </c>
      <c r="AA118" s="33"/>
      <c r="AB118" s="78">
        <v>21.832889597000001</v>
      </c>
      <c r="AC118" s="47"/>
      <c r="AD118" s="70">
        <v>8749.0279788000007</v>
      </c>
      <c r="AE118" s="71"/>
      <c r="AF118" s="33">
        <v>2657.9442196999998</v>
      </c>
      <c r="AG118" s="33">
        <v>2842.4119071</v>
      </c>
      <c r="AH118" s="47">
        <v>3226.8389624000001</v>
      </c>
    </row>
    <row r="119" spans="1:34" x14ac:dyDescent="0.25">
      <c r="A119" s="68" t="s">
        <v>319</v>
      </c>
      <c r="B119" s="69" t="s">
        <v>320</v>
      </c>
      <c r="C119" s="33">
        <v>108.94288778000001</v>
      </c>
      <c r="D119" s="33">
        <v>38.098871760000002</v>
      </c>
      <c r="E119" s="33">
        <v>0</v>
      </c>
      <c r="F119" s="78">
        <v>147.04175953999999</v>
      </c>
      <c r="G119" s="33"/>
      <c r="H119" s="33">
        <v>1.5488229589</v>
      </c>
      <c r="I119" s="33">
        <v>23.488594930000001</v>
      </c>
      <c r="J119" s="78">
        <v>25.037417889</v>
      </c>
      <c r="K119" s="33"/>
      <c r="L119" s="33">
        <v>497.83859345000002</v>
      </c>
      <c r="M119" s="33">
        <v>320.02941480999999</v>
      </c>
      <c r="N119" s="33">
        <v>2854.2699877999999</v>
      </c>
      <c r="O119" s="33">
        <v>55.186803476000001</v>
      </c>
      <c r="P119" s="33">
        <v>16.239500654</v>
      </c>
      <c r="Q119" s="33">
        <v>143.95411824000001</v>
      </c>
      <c r="R119" s="78">
        <v>3887.5184184</v>
      </c>
      <c r="S119" s="33"/>
      <c r="T119" s="33">
        <v>1532.9154100000001</v>
      </c>
      <c r="U119" s="33">
        <v>2302.6818499999999</v>
      </c>
      <c r="V119" s="78">
        <v>3835.58563</v>
      </c>
      <c r="W119" s="33"/>
      <c r="X119" s="33">
        <v>1001.65701</v>
      </c>
      <c r="Y119" s="33">
        <v>667.74807999999996</v>
      </c>
      <c r="Z119" s="78">
        <v>1669.39346</v>
      </c>
      <c r="AA119" s="33"/>
      <c r="AB119" s="78">
        <v>32.191659246999997</v>
      </c>
      <c r="AC119" s="47"/>
      <c r="AD119" s="70">
        <v>9596.7683450999994</v>
      </c>
      <c r="AE119" s="71"/>
      <c r="AF119" s="33">
        <v>3303.0963431</v>
      </c>
      <c r="AG119" s="33">
        <v>3352.0468114999999</v>
      </c>
      <c r="AH119" s="47">
        <v>2909.4567912000002</v>
      </c>
    </row>
    <row r="120" spans="1:34" x14ac:dyDescent="0.25">
      <c r="A120" s="68" t="s">
        <v>321</v>
      </c>
      <c r="B120" s="69" t="s">
        <v>322</v>
      </c>
      <c r="C120" s="33">
        <v>17.123664006999999</v>
      </c>
      <c r="D120" s="33">
        <v>14.5004399</v>
      </c>
      <c r="E120" s="33">
        <v>3.2191909431000001</v>
      </c>
      <c r="F120" s="78">
        <v>34.843294849999999</v>
      </c>
      <c r="G120" s="33"/>
      <c r="H120" s="33">
        <v>4.1029071927</v>
      </c>
      <c r="I120" s="33">
        <v>8.4269023718000007</v>
      </c>
      <c r="J120" s="78">
        <v>12.529809564000001</v>
      </c>
      <c r="K120" s="33"/>
      <c r="L120" s="33">
        <v>225.82970429</v>
      </c>
      <c r="M120" s="33">
        <v>252.71543303000001</v>
      </c>
      <c r="N120" s="33">
        <v>1375.4616152999999</v>
      </c>
      <c r="O120" s="33">
        <v>78.072320093000002</v>
      </c>
      <c r="P120" s="33">
        <v>6.3937519937999996</v>
      </c>
      <c r="Q120" s="33">
        <v>91.356417428</v>
      </c>
      <c r="R120" s="78">
        <v>2029.8292421000001</v>
      </c>
      <c r="S120" s="33"/>
      <c r="T120" s="33">
        <v>297.71636999999998</v>
      </c>
      <c r="U120" s="33">
        <v>431.26366000000002</v>
      </c>
      <c r="V120" s="78">
        <v>728.98003000000006</v>
      </c>
      <c r="W120" s="33"/>
      <c r="X120" s="33">
        <v>335.69995</v>
      </c>
      <c r="Y120" s="33">
        <v>188.76652999999999</v>
      </c>
      <c r="Z120" s="78">
        <v>524.46648000000005</v>
      </c>
      <c r="AA120" s="33"/>
      <c r="AB120" s="78">
        <v>8.6826604697</v>
      </c>
      <c r="AC120" s="47"/>
      <c r="AD120" s="70">
        <v>3339.3315170000001</v>
      </c>
      <c r="AE120" s="71"/>
      <c r="AF120" s="33">
        <v>978.22276491000002</v>
      </c>
      <c r="AG120" s="33">
        <v>895.67296531</v>
      </c>
      <c r="AH120" s="47">
        <v>1456.7531263000001</v>
      </c>
    </row>
    <row r="121" spans="1:34" x14ac:dyDescent="0.25">
      <c r="A121" s="68" t="s">
        <v>323</v>
      </c>
      <c r="B121" s="69" t="s">
        <v>324</v>
      </c>
      <c r="C121" s="33">
        <v>16.709739886000001</v>
      </c>
      <c r="D121" s="33">
        <v>13.096954631999999</v>
      </c>
      <c r="E121" s="33">
        <v>0</v>
      </c>
      <c r="F121" s="78">
        <v>29.806694519000001</v>
      </c>
      <c r="G121" s="33"/>
      <c r="H121" s="33">
        <v>2.3800086848999999</v>
      </c>
      <c r="I121" s="33">
        <v>8.6709233108999992</v>
      </c>
      <c r="J121" s="78">
        <v>11.050931995999999</v>
      </c>
      <c r="K121" s="33"/>
      <c r="L121" s="33">
        <v>246.01991799000001</v>
      </c>
      <c r="M121" s="33">
        <v>188.86714868999999</v>
      </c>
      <c r="N121" s="33">
        <v>2060.7941122000002</v>
      </c>
      <c r="O121" s="33">
        <v>7.3074559891000002</v>
      </c>
      <c r="P121" s="33">
        <v>3.9083440031999999</v>
      </c>
      <c r="Q121" s="33">
        <v>97.816510582000006</v>
      </c>
      <c r="R121" s="78">
        <v>2604.7134894999999</v>
      </c>
      <c r="S121" s="33"/>
      <c r="T121" s="33">
        <v>584.41913</v>
      </c>
      <c r="U121" s="33">
        <v>1139.5422900000001</v>
      </c>
      <c r="V121" s="78">
        <v>1723.9730500000001</v>
      </c>
      <c r="W121" s="33"/>
      <c r="X121" s="33">
        <v>523.08250999999996</v>
      </c>
      <c r="Y121" s="33">
        <v>331.39684999999997</v>
      </c>
      <c r="Z121" s="78">
        <v>854.46772999999996</v>
      </c>
      <c r="AA121" s="33"/>
      <c r="AB121" s="78">
        <v>15.123183916</v>
      </c>
      <c r="AC121" s="47"/>
      <c r="AD121" s="70">
        <v>5239.1350799000002</v>
      </c>
      <c r="AE121" s="71"/>
      <c r="AF121" s="33">
        <v>1474.3361611</v>
      </c>
      <c r="AG121" s="33">
        <v>1681.5741665999999</v>
      </c>
      <c r="AH121" s="47">
        <v>2068.1015682000002</v>
      </c>
    </row>
    <row r="122" spans="1:34" x14ac:dyDescent="0.25">
      <c r="A122" s="68" t="s">
        <v>325</v>
      </c>
      <c r="B122" s="69" t="s">
        <v>326</v>
      </c>
      <c r="C122" s="33">
        <v>20.208130297</v>
      </c>
      <c r="D122" s="33">
        <v>7.0153105169999996</v>
      </c>
      <c r="E122" s="33">
        <v>0</v>
      </c>
      <c r="F122" s="78">
        <v>27.223440814</v>
      </c>
      <c r="G122" s="33"/>
      <c r="H122" s="33">
        <v>6.5173318504999997</v>
      </c>
      <c r="I122" s="33">
        <v>7.7700848985000004</v>
      </c>
      <c r="J122" s="78">
        <v>14.287416749</v>
      </c>
      <c r="K122" s="33"/>
      <c r="L122" s="33">
        <v>286.65571133999998</v>
      </c>
      <c r="M122" s="33">
        <v>6.2839981951999997</v>
      </c>
      <c r="N122" s="33">
        <v>1070.7439079000001</v>
      </c>
      <c r="O122" s="33">
        <v>2.7629821425999999</v>
      </c>
      <c r="P122" s="33">
        <v>0.4382838188</v>
      </c>
      <c r="Q122" s="33">
        <v>2.0484467820000001</v>
      </c>
      <c r="R122" s="78">
        <v>1368.9333302</v>
      </c>
      <c r="S122" s="33"/>
      <c r="T122" s="33">
        <v>1306.21182</v>
      </c>
      <c r="U122" s="33">
        <v>1713.5990899999999</v>
      </c>
      <c r="V122" s="78">
        <v>3019.8109100000001</v>
      </c>
      <c r="W122" s="33"/>
      <c r="X122" s="33">
        <v>907.67498000000001</v>
      </c>
      <c r="Y122" s="33">
        <v>466.90960999999999</v>
      </c>
      <c r="Z122" s="78">
        <v>1374.5845899999999</v>
      </c>
      <c r="AA122" s="33"/>
      <c r="AB122" s="78">
        <v>29.576415599000001</v>
      </c>
      <c r="AC122" s="47"/>
      <c r="AD122" s="70">
        <v>5834.4161033999999</v>
      </c>
      <c r="AE122" s="71"/>
      <c r="AF122" s="33">
        <v>2529.7547040999998</v>
      </c>
      <c r="AG122" s="33">
        <v>2201.5780936000001</v>
      </c>
      <c r="AH122" s="47">
        <v>1073.5068901</v>
      </c>
    </row>
    <row r="123" spans="1:34" x14ac:dyDescent="0.25">
      <c r="A123" s="68" t="s">
        <v>327</v>
      </c>
      <c r="B123" s="69" t="s">
        <v>328</v>
      </c>
      <c r="C123" s="33">
        <v>2.0193371827000002</v>
      </c>
      <c r="D123" s="33">
        <v>21.687489964000001</v>
      </c>
      <c r="E123" s="33">
        <v>0.16562435349999999</v>
      </c>
      <c r="F123" s="78">
        <v>23.872451501</v>
      </c>
      <c r="G123" s="33"/>
      <c r="H123" s="33">
        <v>20.268247070000001</v>
      </c>
      <c r="I123" s="33">
        <v>20.413748941000001</v>
      </c>
      <c r="J123" s="78">
        <v>40.681996011000003</v>
      </c>
      <c r="K123" s="33"/>
      <c r="L123" s="33">
        <v>399.25078836</v>
      </c>
      <c r="M123" s="33">
        <v>28.370790695</v>
      </c>
      <c r="N123" s="33">
        <v>2419.7637779000002</v>
      </c>
      <c r="O123" s="33">
        <v>36.477628709999998</v>
      </c>
      <c r="P123" s="33">
        <v>0.89246314930000004</v>
      </c>
      <c r="Q123" s="33">
        <v>21.493650568</v>
      </c>
      <c r="R123" s="78">
        <v>2906.2490994</v>
      </c>
      <c r="S123" s="33"/>
      <c r="T123" s="33">
        <v>1751.8734199999999</v>
      </c>
      <c r="U123" s="33">
        <v>3188.9925199999998</v>
      </c>
      <c r="V123" s="78">
        <v>4940.8659399999997</v>
      </c>
      <c r="W123" s="33"/>
      <c r="X123" s="33">
        <v>1080.7061200000001</v>
      </c>
      <c r="Y123" s="33">
        <v>726.95641000000001</v>
      </c>
      <c r="Z123" s="78">
        <v>1807.67416</v>
      </c>
      <c r="AA123" s="33"/>
      <c r="AB123" s="78">
        <v>66.649631518999996</v>
      </c>
      <c r="AC123" s="47"/>
      <c r="AD123" s="70">
        <v>9785.9932783999993</v>
      </c>
      <c r="AE123" s="71"/>
      <c r="AF123" s="33">
        <v>3276.5040263000001</v>
      </c>
      <c r="AG123" s="33">
        <v>3986.4209596000001</v>
      </c>
      <c r="AH123" s="47">
        <v>2456.4070310000002</v>
      </c>
    </row>
    <row r="124" spans="1:34" x14ac:dyDescent="0.25">
      <c r="A124" s="68" t="s">
        <v>329</v>
      </c>
      <c r="B124" s="69" t="s">
        <v>330</v>
      </c>
      <c r="C124" s="33">
        <v>3.0339455352</v>
      </c>
      <c r="D124" s="33">
        <v>29.552067415</v>
      </c>
      <c r="E124" s="33">
        <v>0</v>
      </c>
      <c r="F124" s="78">
        <v>32.586012949999997</v>
      </c>
      <c r="G124" s="33"/>
      <c r="H124" s="33">
        <v>55.938084508000003</v>
      </c>
      <c r="I124" s="33">
        <v>30.644076895000001</v>
      </c>
      <c r="J124" s="78">
        <v>86.582161403000001</v>
      </c>
      <c r="K124" s="33"/>
      <c r="L124" s="33">
        <v>537.91296224999996</v>
      </c>
      <c r="M124" s="33">
        <v>32.351981250000001</v>
      </c>
      <c r="N124" s="33">
        <v>6113.4575732000003</v>
      </c>
      <c r="O124" s="33">
        <v>62.026949807000001</v>
      </c>
      <c r="P124" s="33">
        <v>9.0601440905999997</v>
      </c>
      <c r="Q124" s="33">
        <v>24.376315946999998</v>
      </c>
      <c r="R124" s="78">
        <v>6779.1859265000003</v>
      </c>
      <c r="S124" s="33"/>
      <c r="T124" s="33">
        <v>2973.7095899999999</v>
      </c>
      <c r="U124" s="33">
        <v>5431.8263900000002</v>
      </c>
      <c r="V124" s="78">
        <v>8405.5359800000006</v>
      </c>
      <c r="W124" s="33"/>
      <c r="X124" s="33">
        <v>2448.37086</v>
      </c>
      <c r="Y124" s="33">
        <v>1436.09566</v>
      </c>
      <c r="Z124" s="78">
        <v>3884.4665199999999</v>
      </c>
      <c r="AA124" s="33"/>
      <c r="AB124" s="78">
        <v>165.23372671999999</v>
      </c>
      <c r="AC124" s="47"/>
      <c r="AD124" s="70">
        <v>19353.590327999998</v>
      </c>
      <c r="AE124" s="71"/>
      <c r="AF124" s="33">
        <v>6052.4019023000001</v>
      </c>
      <c r="AG124" s="33">
        <v>6960.4701756000004</v>
      </c>
      <c r="AH124" s="47">
        <v>6175.4845230000001</v>
      </c>
    </row>
    <row r="125" spans="1:34" x14ac:dyDescent="0.25">
      <c r="A125" s="68" t="s">
        <v>331</v>
      </c>
      <c r="B125" s="69" t="s">
        <v>332</v>
      </c>
      <c r="C125" s="33">
        <v>30.462650058000001</v>
      </c>
      <c r="D125" s="33">
        <v>5.9639184399999996</v>
      </c>
      <c r="E125" s="33">
        <v>8.52622398E-2</v>
      </c>
      <c r="F125" s="78">
        <v>36.511830736999997</v>
      </c>
      <c r="G125" s="33"/>
      <c r="H125" s="33">
        <v>144.13738645999999</v>
      </c>
      <c r="I125" s="33">
        <v>5.5049586909999997</v>
      </c>
      <c r="J125" s="78">
        <v>149.64234515000001</v>
      </c>
      <c r="K125" s="33"/>
      <c r="L125" s="33">
        <v>236.45271194</v>
      </c>
      <c r="M125" s="33">
        <v>18.533368114999998</v>
      </c>
      <c r="N125" s="33">
        <v>838.13043492999998</v>
      </c>
      <c r="O125" s="33">
        <v>7.8476096411</v>
      </c>
      <c r="P125" s="33">
        <v>0.46651122439999998</v>
      </c>
      <c r="Q125" s="33">
        <v>8.6957588618999999</v>
      </c>
      <c r="R125" s="78">
        <v>1110.1263947</v>
      </c>
      <c r="S125" s="33"/>
      <c r="T125" s="33">
        <v>2939.2615300000002</v>
      </c>
      <c r="U125" s="33">
        <v>1161.8718899999999</v>
      </c>
      <c r="V125" s="78">
        <v>4101.1334200000001</v>
      </c>
      <c r="W125" s="33"/>
      <c r="X125" s="33">
        <v>651.74519999999995</v>
      </c>
      <c r="Y125" s="33">
        <v>291.72692000000001</v>
      </c>
      <c r="Z125" s="78">
        <v>943.47212000000002</v>
      </c>
      <c r="AA125" s="33"/>
      <c r="AB125" s="78">
        <v>17.581407363</v>
      </c>
      <c r="AC125" s="47"/>
      <c r="AD125" s="70">
        <v>6358.4675180000004</v>
      </c>
      <c r="AE125" s="71"/>
      <c r="AF125" s="33">
        <v>4011.2217485000001</v>
      </c>
      <c r="AG125" s="33">
        <v>1483.6010552</v>
      </c>
      <c r="AH125" s="47">
        <v>846.06330680999997</v>
      </c>
    </row>
    <row r="126" spans="1:34" x14ac:dyDescent="0.25">
      <c r="A126" s="68" t="s">
        <v>333</v>
      </c>
      <c r="B126" s="69" t="s">
        <v>334</v>
      </c>
      <c r="C126" s="33">
        <v>77.325106688999995</v>
      </c>
      <c r="D126" s="33">
        <v>18.007621219000001</v>
      </c>
      <c r="E126" s="33">
        <v>0.51451353759999996</v>
      </c>
      <c r="F126" s="78">
        <v>95.847241444999995</v>
      </c>
      <c r="G126" s="33"/>
      <c r="H126" s="33">
        <v>14034.656504</v>
      </c>
      <c r="I126" s="33">
        <v>10.65352708</v>
      </c>
      <c r="J126" s="78">
        <v>14045.310031999999</v>
      </c>
      <c r="K126" s="33"/>
      <c r="L126" s="33">
        <v>12992.125472</v>
      </c>
      <c r="M126" s="33">
        <v>107.17681940999999</v>
      </c>
      <c r="N126" s="33">
        <v>1612.5309090999999</v>
      </c>
      <c r="O126" s="33">
        <v>68.726226681</v>
      </c>
      <c r="P126" s="33">
        <v>1.9539110244</v>
      </c>
      <c r="Q126" s="33">
        <v>35.954873794000001</v>
      </c>
      <c r="R126" s="78">
        <v>14818.468212</v>
      </c>
      <c r="S126" s="33"/>
      <c r="T126" s="33">
        <v>857.50315999999998</v>
      </c>
      <c r="U126" s="33">
        <v>1160.9414899999999</v>
      </c>
      <c r="V126" s="78">
        <v>2018.4446499999999</v>
      </c>
      <c r="W126" s="33"/>
      <c r="X126" s="33">
        <v>1148.2764199999999</v>
      </c>
      <c r="Y126" s="33">
        <v>294.00639999999999</v>
      </c>
      <c r="Z126" s="78">
        <v>1442.2828199999999</v>
      </c>
      <c r="AA126" s="33"/>
      <c r="AB126" s="78">
        <v>321.05791247000002</v>
      </c>
      <c r="AC126" s="47"/>
      <c r="AD126" s="70">
        <v>32741.410866999999</v>
      </c>
      <c r="AE126" s="71"/>
      <c r="AF126" s="33">
        <v>29147.795448000001</v>
      </c>
      <c r="AG126" s="33">
        <v>1590.7858577</v>
      </c>
      <c r="AH126" s="47">
        <v>1681.7716493999999</v>
      </c>
    </row>
    <row r="127" spans="1:34" x14ac:dyDescent="0.25">
      <c r="A127" s="68" t="s">
        <v>335</v>
      </c>
      <c r="B127" s="69" t="s">
        <v>336</v>
      </c>
      <c r="C127" s="33">
        <v>19.224766533</v>
      </c>
      <c r="D127" s="33">
        <v>8.4107736668000008</v>
      </c>
      <c r="E127" s="33">
        <v>8.1961493437000001</v>
      </c>
      <c r="F127" s="78">
        <v>35.831689543000003</v>
      </c>
      <c r="G127" s="33"/>
      <c r="H127" s="33">
        <v>0.1216485789</v>
      </c>
      <c r="I127" s="33">
        <v>4.8056588280000003</v>
      </c>
      <c r="J127" s="78">
        <v>4.9273074068999998</v>
      </c>
      <c r="K127" s="33"/>
      <c r="L127" s="33">
        <v>101.55463931</v>
      </c>
      <c r="M127" s="33">
        <v>146.99998883999999</v>
      </c>
      <c r="N127" s="33">
        <v>838.02118411000004</v>
      </c>
      <c r="O127" s="33">
        <v>2.1092667276000001</v>
      </c>
      <c r="P127" s="33">
        <v>2.0217226237000001</v>
      </c>
      <c r="Q127" s="33">
        <v>74.856446270000006</v>
      </c>
      <c r="R127" s="78">
        <v>1165.5632479000001</v>
      </c>
      <c r="S127" s="33"/>
      <c r="T127" s="33">
        <v>164.54123999999999</v>
      </c>
      <c r="U127" s="33">
        <v>236.34486000000001</v>
      </c>
      <c r="V127" s="78">
        <v>400.8861</v>
      </c>
      <c r="W127" s="33"/>
      <c r="X127" s="33">
        <v>120.84733</v>
      </c>
      <c r="Y127" s="33">
        <v>110.49663</v>
      </c>
      <c r="Z127" s="78">
        <v>231.34396000000001</v>
      </c>
      <c r="AA127" s="33"/>
      <c r="AB127" s="78">
        <v>4.4711396487000004</v>
      </c>
      <c r="AC127" s="47"/>
      <c r="AD127" s="70">
        <v>1843.0234445000001</v>
      </c>
      <c r="AE127" s="71"/>
      <c r="AF127" s="33">
        <v>483.16779331999999</v>
      </c>
      <c r="AG127" s="33">
        <v>507.05791133999998</v>
      </c>
      <c r="AH127" s="47">
        <v>848.32660018000001</v>
      </c>
    </row>
    <row r="128" spans="1:34" x14ac:dyDescent="0.25">
      <c r="A128" s="68" t="s">
        <v>337</v>
      </c>
      <c r="B128" s="69" t="s">
        <v>338</v>
      </c>
      <c r="C128" s="33">
        <v>0.22774414940000001</v>
      </c>
      <c r="D128" s="33">
        <v>19.036091635999998</v>
      </c>
      <c r="E128" s="33">
        <v>0</v>
      </c>
      <c r="F128" s="78">
        <v>19.263835785000001</v>
      </c>
      <c r="G128" s="33"/>
      <c r="H128" s="33">
        <v>49.117644841000001</v>
      </c>
      <c r="I128" s="33">
        <v>11.781480889999999</v>
      </c>
      <c r="J128" s="78">
        <v>60.899125730000002</v>
      </c>
      <c r="K128" s="33"/>
      <c r="L128" s="33">
        <v>228.97111862</v>
      </c>
      <c r="M128" s="33">
        <v>23.283231540999999</v>
      </c>
      <c r="N128" s="33">
        <v>2232.0822675999998</v>
      </c>
      <c r="O128" s="33">
        <v>52.196096582999999</v>
      </c>
      <c r="P128" s="33">
        <v>1.5210852112</v>
      </c>
      <c r="Q128" s="33">
        <v>10.042830256</v>
      </c>
      <c r="R128" s="78">
        <v>2548.0966297999998</v>
      </c>
      <c r="S128" s="33"/>
      <c r="T128" s="33">
        <v>1093.3362999999999</v>
      </c>
      <c r="U128" s="33">
        <v>1988.22991</v>
      </c>
      <c r="V128" s="78">
        <v>3081.56621</v>
      </c>
      <c r="W128" s="33"/>
      <c r="X128" s="33">
        <v>798.14364</v>
      </c>
      <c r="Y128" s="33">
        <v>427.20479</v>
      </c>
      <c r="Z128" s="78">
        <v>1225.34843</v>
      </c>
      <c r="AA128" s="33"/>
      <c r="AB128" s="78">
        <v>16.336707973999999</v>
      </c>
      <c r="AC128" s="47"/>
      <c r="AD128" s="70">
        <v>6951.5109393000002</v>
      </c>
      <c r="AE128" s="71"/>
      <c r="AF128" s="33">
        <v>2181.3603631000001</v>
      </c>
      <c r="AG128" s="33">
        <v>2469.5355040999998</v>
      </c>
      <c r="AH128" s="47">
        <v>2284.2783641999999</v>
      </c>
    </row>
    <row r="129" spans="1:34" x14ac:dyDescent="0.25">
      <c r="A129" s="68" t="s">
        <v>339</v>
      </c>
      <c r="B129" s="69" t="s">
        <v>340</v>
      </c>
      <c r="C129" s="33">
        <v>18.831921543</v>
      </c>
      <c r="D129" s="33">
        <v>18.10368317</v>
      </c>
      <c r="E129" s="33">
        <v>8.0209536978999996</v>
      </c>
      <c r="F129" s="78">
        <v>44.95655841</v>
      </c>
      <c r="G129" s="33"/>
      <c r="H129" s="33">
        <v>25.944418376000002</v>
      </c>
      <c r="I129" s="33">
        <v>10.242321926000001</v>
      </c>
      <c r="J129" s="78">
        <v>36.186740301</v>
      </c>
      <c r="K129" s="33"/>
      <c r="L129" s="33">
        <v>297.26577864000001</v>
      </c>
      <c r="M129" s="33">
        <v>169.12855626999999</v>
      </c>
      <c r="N129" s="33">
        <v>667.16312646999995</v>
      </c>
      <c r="O129" s="33">
        <v>7.9363850014999997</v>
      </c>
      <c r="P129" s="33">
        <v>5.8287384725000004</v>
      </c>
      <c r="Q129" s="33">
        <v>87.880118388</v>
      </c>
      <c r="R129" s="78">
        <v>1235.2027032000001</v>
      </c>
      <c r="S129" s="33"/>
      <c r="T129" s="33">
        <v>323.96528000000001</v>
      </c>
      <c r="U129" s="33">
        <v>227.33161000000001</v>
      </c>
      <c r="V129" s="78">
        <v>551.30852000000004</v>
      </c>
      <c r="W129" s="33"/>
      <c r="X129" s="33">
        <v>207.04889</v>
      </c>
      <c r="Y129" s="33">
        <v>119.89367</v>
      </c>
      <c r="Z129" s="78">
        <v>326.94256000000001</v>
      </c>
      <c r="AA129" s="33"/>
      <c r="AB129" s="78">
        <v>8.9259755143999993</v>
      </c>
      <c r="AC129" s="47"/>
      <c r="AD129" s="70">
        <v>2203.5230575</v>
      </c>
      <c r="AE129" s="71"/>
      <c r="AF129" s="33">
        <v>966.76514541999995</v>
      </c>
      <c r="AG129" s="33">
        <v>544.69984136000005</v>
      </c>
      <c r="AH129" s="47">
        <v>683.12046516999999</v>
      </c>
    </row>
    <row r="130" spans="1:34" x14ac:dyDescent="0.25">
      <c r="A130" s="68" t="s">
        <v>341</v>
      </c>
      <c r="B130" s="69" t="s">
        <v>342</v>
      </c>
      <c r="C130" s="33">
        <v>7.1339391570000004</v>
      </c>
      <c r="D130" s="33">
        <v>11.979919253</v>
      </c>
      <c r="E130" s="33">
        <v>5.8914922778000003</v>
      </c>
      <c r="F130" s="78">
        <v>25.005350688</v>
      </c>
      <c r="G130" s="33"/>
      <c r="H130" s="33">
        <v>0.13406868620000001</v>
      </c>
      <c r="I130" s="33">
        <v>7.8535115405000004</v>
      </c>
      <c r="J130" s="78">
        <v>7.9875802266000004</v>
      </c>
      <c r="K130" s="33"/>
      <c r="L130" s="33">
        <v>169.92626340000001</v>
      </c>
      <c r="M130" s="33">
        <v>88.800046980999994</v>
      </c>
      <c r="N130" s="33">
        <v>558.76427679000005</v>
      </c>
      <c r="O130" s="33">
        <v>26.130811990000002</v>
      </c>
      <c r="P130" s="33">
        <v>1.697853989</v>
      </c>
      <c r="Q130" s="33">
        <v>45.768046869999999</v>
      </c>
      <c r="R130" s="78">
        <v>891.08730002000004</v>
      </c>
      <c r="S130" s="33"/>
      <c r="T130" s="33">
        <v>528.43231000000003</v>
      </c>
      <c r="U130" s="33">
        <v>815.20484999999996</v>
      </c>
      <c r="V130" s="78">
        <v>1343.63716</v>
      </c>
      <c r="W130" s="33"/>
      <c r="X130" s="33">
        <v>338.52604000000002</v>
      </c>
      <c r="Y130" s="33">
        <v>237.82186999999999</v>
      </c>
      <c r="Z130" s="78">
        <v>576.34790999999996</v>
      </c>
      <c r="AA130" s="33"/>
      <c r="AB130" s="78">
        <v>13.298276188999999</v>
      </c>
      <c r="AC130" s="47"/>
      <c r="AD130" s="70">
        <v>2857.3635770999999</v>
      </c>
      <c r="AE130" s="71"/>
      <c r="AF130" s="33">
        <v>1091.6185221000001</v>
      </c>
      <c r="AG130" s="33">
        <v>1161.6601978000001</v>
      </c>
      <c r="AH130" s="47">
        <v>590.78658106</v>
      </c>
    </row>
    <row r="131" spans="1:34" x14ac:dyDescent="0.25">
      <c r="A131" s="68" t="s">
        <v>343</v>
      </c>
      <c r="B131" s="69" t="s">
        <v>344</v>
      </c>
      <c r="C131" s="33">
        <v>24.465553100000001</v>
      </c>
      <c r="D131" s="33">
        <v>16.932702791000001</v>
      </c>
      <c r="E131" s="33">
        <v>0</v>
      </c>
      <c r="F131" s="78">
        <v>41.398255892000002</v>
      </c>
      <c r="G131" s="33"/>
      <c r="H131" s="33">
        <v>0.31407717489999998</v>
      </c>
      <c r="I131" s="33">
        <v>9.5263123694999994</v>
      </c>
      <c r="J131" s="78">
        <v>9.8403895444000007</v>
      </c>
      <c r="K131" s="33"/>
      <c r="L131" s="33">
        <v>415.46255165000002</v>
      </c>
      <c r="M131" s="33">
        <v>144.43149869000001</v>
      </c>
      <c r="N131" s="33">
        <v>1243.6150186</v>
      </c>
      <c r="O131" s="33">
        <v>60.285538328000001</v>
      </c>
      <c r="P131" s="33">
        <v>3.7006492877000001</v>
      </c>
      <c r="Q131" s="33">
        <v>28.696748763999999</v>
      </c>
      <c r="R131" s="78">
        <v>1896.1920052999999</v>
      </c>
      <c r="S131" s="33"/>
      <c r="T131" s="33">
        <v>1259.7616</v>
      </c>
      <c r="U131" s="33">
        <v>447.01067999999998</v>
      </c>
      <c r="V131" s="78">
        <v>1706.7722799999999</v>
      </c>
      <c r="W131" s="33"/>
      <c r="X131" s="33">
        <v>435.91566</v>
      </c>
      <c r="Y131" s="33">
        <v>169.41421</v>
      </c>
      <c r="Z131" s="78">
        <v>605.32987000000003</v>
      </c>
      <c r="AA131" s="33"/>
      <c r="AB131" s="78">
        <v>7.9809107356000002</v>
      </c>
      <c r="AC131" s="47"/>
      <c r="AD131" s="70">
        <v>4267.5137113999999</v>
      </c>
      <c r="AE131" s="71"/>
      <c r="AF131" s="33">
        <v>2168.31684</v>
      </c>
      <c r="AG131" s="33">
        <v>787.31540385000005</v>
      </c>
      <c r="AH131" s="47">
        <v>1303.9005569000001</v>
      </c>
    </row>
    <row r="132" spans="1:34" x14ac:dyDescent="0.25">
      <c r="A132" s="68" t="s">
        <v>345</v>
      </c>
      <c r="B132" s="69" t="s">
        <v>346</v>
      </c>
      <c r="C132" s="33">
        <v>41.298896196000001</v>
      </c>
      <c r="D132" s="33">
        <v>14.370917509</v>
      </c>
      <c r="E132" s="33">
        <v>0</v>
      </c>
      <c r="F132" s="78">
        <v>55.669813705000003</v>
      </c>
      <c r="G132" s="33"/>
      <c r="H132" s="33">
        <v>241.76951568000001</v>
      </c>
      <c r="I132" s="33">
        <v>12.942854957</v>
      </c>
      <c r="J132" s="78">
        <v>254.71237063999999</v>
      </c>
      <c r="K132" s="33"/>
      <c r="L132" s="33">
        <v>384.32035637000001</v>
      </c>
      <c r="M132" s="33">
        <v>19.715138295999999</v>
      </c>
      <c r="N132" s="33">
        <v>2436.3539728999999</v>
      </c>
      <c r="O132" s="33">
        <v>31.185624238999999</v>
      </c>
      <c r="P132" s="33">
        <v>3.6026155401</v>
      </c>
      <c r="Q132" s="33">
        <v>11.427485449000001</v>
      </c>
      <c r="R132" s="78">
        <v>2886.6051928000002</v>
      </c>
      <c r="S132" s="33"/>
      <c r="T132" s="33">
        <v>2648.0347000000002</v>
      </c>
      <c r="U132" s="33">
        <v>4090.82924</v>
      </c>
      <c r="V132" s="78">
        <v>6738.8523100000002</v>
      </c>
      <c r="W132" s="33"/>
      <c r="X132" s="33">
        <v>1785.58879</v>
      </c>
      <c r="Y132" s="33">
        <v>892.66065000000003</v>
      </c>
      <c r="Z132" s="78">
        <v>2678.24944</v>
      </c>
      <c r="AA132" s="33"/>
      <c r="AB132" s="78">
        <v>40.151538348000003</v>
      </c>
      <c r="AC132" s="47"/>
      <c r="AD132" s="70">
        <v>12654.240666</v>
      </c>
      <c r="AE132" s="71"/>
      <c r="AF132" s="33">
        <v>5116.0423591999997</v>
      </c>
      <c r="AG132" s="33">
        <v>5030.5188007999996</v>
      </c>
      <c r="AH132" s="47">
        <v>2467.5395972000001</v>
      </c>
    </row>
    <row r="133" spans="1:34" x14ac:dyDescent="0.25">
      <c r="A133" s="68" t="s">
        <v>347</v>
      </c>
      <c r="B133" s="69" t="s">
        <v>348</v>
      </c>
      <c r="C133" s="33">
        <v>14.122727994</v>
      </c>
      <c r="D133" s="33">
        <v>37.471208697000002</v>
      </c>
      <c r="E133" s="33">
        <v>0</v>
      </c>
      <c r="F133" s="78">
        <v>51.593936691000003</v>
      </c>
      <c r="G133" s="33"/>
      <c r="H133" s="33">
        <v>9.6113417883000007</v>
      </c>
      <c r="I133" s="33">
        <v>22.436880935000001</v>
      </c>
      <c r="J133" s="78">
        <v>32.048222723000002</v>
      </c>
      <c r="K133" s="33"/>
      <c r="L133" s="33">
        <v>207.59390665999999</v>
      </c>
      <c r="M133" s="33">
        <v>21.630261583999999</v>
      </c>
      <c r="N133" s="33">
        <v>2729.5644413</v>
      </c>
      <c r="O133" s="33">
        <v>60.371515754000001</v>
      </c>
      <c r="P133" s="33">
        <v>0.95183284560000003</v>
      </c>
      <c r="Q133" s="33">
        <v>12.012807893</v>
      </c>
      <c r="R133" s="78">
        <v>3032.1247659999999</v>
      </c>
      <c r="S133" s="33"/>
      <c r="T133" s="33">
        <v>1741.0458900000001</v>
      </c>
      <c r="U133" s="33">
        <v>2407.7821600000002</v>
      </c>
      <c r="V133" s="78">
        <v>4148.8280500000001</v>
      </c>
      <c r="W133" s="33"/>
      <c r="X133" s="33">
        <v>1182.7942599999999</v>
      </c>
      <c r="Y133" s="33">
        <v>571.80057999999997</v>
      </c>
      <c r="Z133" s="78">
        <v>1754.59484</v>
      </c>
      <c r="AA133" s="33"/>
      <c r="AB133" s="78">
        <v>43.029578557999997</v>
      </c>
      <c r="AC133" s="47"/>
      <c r="AD133" s="70">
        <v>9062.2193939999997</v>
      </c>
      <c r="AE133" s="71"/>
      <c r="AF133" s="33">
        <v>3168.1327672000002</v>
      </c>
      <c r="AG133" s="33">
        <v>3061.1210912000001</v>
      </c>
      <c r="AH133" s="47">
        <v>2789.9359571</v>
      </c>
    </row>
    <row r="134" spans="1:34" x14ac:dyDescent="0.25">
      <c r="A134" s="68" t="s">
        <v>349</v>
      </c>
      <c r="B134" s="69" t="s">
        <v>350</v>
      </c>
      <c r="C134" s="33">
        <v>10.959064602</v>
      </c>
      <c r="D134" s="33">
        <v>5.5443898570999997</v>
      </c>
      <c r="E134" s="33">
        <v>0</v>
      </c>
      <c r="F134" s="78">
        <v>16.503454459</v>
      </c>
      <c r="G134" s="33"/>
      <c r="H134" s="33">
        <v>9.9099811499999996E-2</v>
      </c>
      <c r="I134" s="33">
        <v>5.2148518531999999</v>
      </c>
      <c r="J134" s="78">
        <v>5.3139516647000002</v>
      </c>
      <c r="K134" s="33"/>
      <c r="L134" s="33">
        <v>85.748068747000005</v>
      </c>
      <c r="M134" s="33">
        <v>34.842282062999999</v>
      </c>
      <c r="N134" s="33">
        <v>1059.7682588</v>
      </c>
      <c r="O134" s="33">
        <v>27.650568415999999</v>
      </c>
      <c r="P134" s="33">
        <v>3.2465441449000001</v>
      </c>
      <c r="Q134" s="33">
        <v>14.154877943000001</v>
      </c>
      <c r="R134" s="78">
        <v>1225.4106002000001</v>
      </c>
      <c r="S134" s="33"/>
      <c r="T134" s="33">
        <v>1183.0384899999999</v>
      </c>
      <c r="U134" s="33">
        <v>1380.88805</v>
      </c>
      <c r="V134" s="78">
        <v>2563.9265399999999</v>
      </c>
      <c r="W134" s="33"/>
      <c r="X134" s="33">
        <v>509.53356000000002</v>
      </c>
      <c r="Y134" s="33">
        <v>348.06263999999999</v>
      </c>
      <c r="Z134" s="78">
        <v>857.59619999999995</v>
      </c>
      <c r="AA134" s="33"/>
      <c r="AB134" s="78">
        <v>17.012080320999999</v>
      </c>
      <c r="AC134" s="47"/>
      <c r="AD134" s="70">
        <v>4685.7628266000002</v>
      </c>
      <c r="AE134" s="71"/>
      <c r="AF134" s="33">
        <v>1806.7797052000001</v>
      </c>
      <c r="AG134" s="33">
        <v>1774.5522137999999</v>
      </c>
      <c r="AH134" s="47">
        <v>1087.4188273</v>
      </c>
    </row>
    <row r="135" spans="1:34" ht="13.5" customHeight="1" x14ac:dyDescent="0.25">
      <c r="A135" s="79" t="s">
        <v>351</v>
      </c>
      <c r="B135" s="72" t="s">
        <v>352</v>
      </c>
      <c r="C135" s="39">
        <v>558.30302936999999</v>
      </c>
      <c r="D135" s="39">
        <v>391.43246620999997</v>
      </c>
      <c r="E135" s="39">
        <v>26.395034343999999</v>
      </c>
      <c r="F135" s="48">
        <v>976.13052991999996</v>
      </c>
      <c r="G135" s="39"/>
      <c r="H135" s="39">
        <v>14659.339438999999</v>
      </c>
      <c r="I135" s="39">
        <v>278.30816400999998</v>
      </c>
      <c r="J135" s="48">
        <v>14937.647602999999</v>
      </c>
      <c r="K135" s="39"/>
      <c r="L135" s="39">
        <v>18785.979902999999</v>
      </c>
      <c r="M135" s="39">
        <v>1808.8863084</v>
      </c>
      <c r="N135" s="39">
        <v>39141.057226999998</v>
      </c>
      <c r="O135" s="39">
        <v>755.84119146</v>
      </c>
      <c r="P135" s="39">
        <v>69.832793163999995</v>
      </c>
      <c r="Q135" s="39">
        <v>876.46104691999994</v>
      </c>
      <c r="R135" s="48">
        <v>61438.058470000004</v>
      </c>
      <c r="S135" s="48"/>
      <c r="T135" s="39">
        <v>26897.817480000002</v>
      </c>
      <c r="U135" s="39">
        <v>37954.109579999997</v>
      </c>
      <c r="V135" s="48">
        <v>64851.927060000002</v>
      </c>
      <c r="W135" s="48"/>
      <c r="X135" s="39">
        <v>17157.273799999999</v>
      </c>
      <c r="Y135" s="39">
        <v>9564.3724399999992</v>
      </c>
      <c r="Z135" s="48">
        <v>26721.646239999998</v>
      </c>
      <c r="AA135" s="48"/>
      <c r="AB135" s="48">
        <v>963.76442021000003</v>
      </c>
      <c r="AC135" s="73"/>
      <c r="AD135" s="74">
        <v>169889.17431999999</v>
      </c>
      <c r="AE135" s="40"/>
      <c r="AF135" s="39">
        <v>79005.007490999997</v>
      </c>
      <c r="AG135" s="39">
        <v>49997.108958999997</v>
      </c>
      <c r="AH135" s="41">
        <v>39923.293452999998</v>
      </c>
    </row>
    <row r="136" spans="1:34" ht="13.5" customHeight="1" x14ac:dyDescent="0.25">
      <c r="A136" s="68" t="s">
        <v>353</v>
      </c>
      <c r="B136" s="69" t="s">
        <v>354</v>
      </c>
      <c r="C136" s="33">
        <v>24.880765778000001</v>
      </c>
      <c r="D136" s="33">
        <v>13.488355874</v>
      </c>
      <c r="E136" s="33">
        <v>2.7122602817999999</v>
      </c>
      <c r="F136" s="78">
        <v>41.081381933999999</v>
      </c>
      <c r="G136" s="33"/>
      <c r="H136" s="33">
        <v>4.3112116923999997</v>
      </c>
      <c r="I136" s="33">
        <v>8.9402304750999999</v>
      </c>
      <c r="J136" s="78">
        <v>13.251442168000001</v>
      </c>
      <c r="K136" s="33"/>
      <c r="L136" s="33">
        <v>175.56170327999999</v>
      </c>
      <c r="M136" s="33">
        <v>20.496252858999998</v>
      </c>
      <c r="N136" s="33">
        <v>776.68590515999995</v>
      </c>
      <c r="O136" s="33">
        <v>56.654188069999996</v>
      </c>
      <c r="P136" s="33">
        <v>1.4108834366</v>
      </c>
      <c r="Q136" s="33">
        <v>26.437937657999999</v>
      </c>
      <c r="R136" s="78">
        <v>1057.2468705000001</v>
      </c>
      <c r="S136" s="33"/>
      <c r="T136" s="33">
        <v>502.28807</v>
      </c>
      <c r="U136" s="33">
        <v>939.44813999999997</v>
      </c>
      <c r="V136" s="78">
        <v>1441.73621</v>
      </c>
      <c r="W136" s="33"/>
      <c r="X136" s="33">
        <v>442.84714000000002</v>
      </c>
      <c r="Y136" s="33">
        <v>238.81041999999999</v>
      </c>
      <c r="Z136" s="78">
        <v>681.65755999999999</v>
      </c>
      <c r="AA136" s="33"/>
      <c r="AB136" s="78">
        <v>15.645068395999999</v>
      </c>
      <c r="AC136" s="47"/>
      <c r="AD136" s="70">
        <v>3250.6185329999998</v>
      </c>
      <c r="AE136" s="71"/>
      <c r="AF136" s="33">
        <v>1177.7377117999999</v>
      </c>
      <c r="AG136" s="33">
        <v>1221.1833991999999</v>
      </c>
      <c r="AH136" s="47">
        <v>836.05235350999999</v>
      </c>
    </row>
    <row r="137" spans="1:34" x14ac:dyDescent="0.25">
      <c r="A137" s="68" t="s">
        <v>355</v>
      </c>
      <c r="B137" s="69" t="s">
        <v>356</v>
      </c>
      <c r="C137" s="33">
        <v>3.0464086999999998E-3</v>
      </c>
      <c r="D137" s="33">
        <v>14.442979617000001</v>
      </c>
      <c r="E137" s="33">
        <v>0</v>
      </c>
      <c r="F137" s="78">
        <v>14.446026026</v>
      </c>
      <c r="G137" s="33"/>
      <c r="H137" s="33">
        <v>0.37996767259999997</v>
      </c>
      <c r="I137" s="33">
        <v>8.6947344915000002</v>
      </c>
      <c r="J137" s="78">
        <v>9.0747021640999996</v>
      </c>
      <c r="K137" s="33"/>
      <c r="L137" s="33">
        <v>200.54855613000001</v>
      </c>
      <c r="M137" s="33">
        <v>7.2209053546000002</v>
      </c>
      <c r="N137" s="33">
        <v>834.32517056999995</v>
      </c>
      <c r="O137" s="33">
        <v>8.3139898070000005</v>
      </c>
      <c r="P137" s="33">
        <v>0.22482745000000001</v>
      </c>
      <c r="Q137" s="33">
        <v>4.9100131317000004</v>
      </c>
      <c r="R137" s="78">
        <v>1055.5434624</v>
      </c>
      <c r="S137" s="33"/>
      <c r="T137" s="33">
        <v>322.83717000000001</v>
      </c>
      <c r="U137" s="33">
        <v>898.65009999999995</v>
      </c>
      <c r="V137" s="78">
        <v>1221.4872700000001</v>
      </c>
      <c r="W137" s="33"/>
      <c r="X137" s="33">
        <v>387.43018999999998</v>
      </c>
      <c r="Y137" s="33">
        <v>204.74615</v>
      </c>
      <c r="Z137" s="78">
        <v>592.16471000000001</v>
      </c>
      <c r="AA137" s="33"/>
      <c r="AB137" s="78">
        <v>10.717980075</v>
      </c>
      <c r="AC137" s="47"/>
      <c r="AD137" s="70">
        <v>2903.4341506999999</v>
      </c>
      <c r="AE137" s="71"/>
      <c r="AF137" s="33">
        <v>916.33377079000002</v>
      </c>
      <c r="AG137" s="33">
        <v>1133.7548695</v>
      </c>
      <c r="AH137" s="47">
        <v>842.63916038000002</v>
      </c>
    </row>
    <row r="138" spans="1:34" x14ac:dyDescent="0.25">
      <c r="A138" s="68" t="s">
        <v>357</v>
      </c>
      <c r="B138" s="69" t="s">
        <v>358</v>
      </c>
      <c r="C138" s="33">
        <v>42.930179273999997</v>
      </c>
      <c r="D138" s="33">
        <v>26.442794672000002</v>
      </c>
      <c r="E138" s="33">
        <v>0</v>
      </c>
      <c r="F138" s="78">
        <v>69.372973946000002</v>
      </c>
      <c r="G138" s="33"/>
      <c r="H138" s="33">
        <v>2.4137341265000001</v>
      </c>
      <c r="I138" s="33">
        <v>14.901502427</v>
      </c>
      <c r="J138" s="78">
        <v>17.315236553999998</v>
      </c>
      <c r="K138" s="33"/>
      <c r="L138" s="33">
        <v>296.15340629999997</v>
      </c>
      <c r="M138" s="33">
        <v>88.155662035999995</v>
      </c>
      <c r="N138" s="33">
        <v>1237.9356255</v>
      </c>
      <c r="O138" s="33">
        <v>40.410549856999999</v>
      </c>
      <c r="P138" s="33">
        <v>3.3725245615000001</v>
      </c>
      <c r="Q138" s="33">
        <v>32.766429092999999</v>
      </c>
      <c r="R138" s="78">
        <v>1698.7941974</v>
      </c>
      <c r="S138" s="33"/>
      <c r="T138" s="33">
        <v>497.76400000000001</v>
      </c>
      <c r="U138" s="33">
        <v>707.99950999999999</v>
      </c>
      <c r="V138" s="78">
        <v>1205.76351</v>
      </c>
      <c r="W138" s="33"/>
      <c r="X138" s="33">
        <v>435.86914000000002</v>
      </c>
      <c r="Y138" s="33">
        <v>218.67889</v>
      </c>
      <c r="Z138" s="78">
        <v>654.54803000000004</v>
      </c>
      <c r="AA138" s="33"/>
      <c r="AB138" s="78">
        <v>12.882442422</v>
      </c>
      <c r="AC138" s="47"/>
      <c r="AD138" s="70">
        <v>3658.6763903000001</v>
      </c>
      <c r="AE138" s="71"/>
      <c r="AF138" s="33">
        <v>1311.2694134000001</v>
      </c>
      <c r="AG138" s="33">
        <v>1056.1783591000001</v>
      </c>
      <c r="AH138" s="47">
        <v>1278.3461754</v>
      </c>
    </row>
    <row r="139" spans="1:34" x14ac:dyDescent="0.25">
      <c r="A139" s="68" t="s">
        <v>359</v>
      </c>
      <c r="B139" s="69" t="s">
        <v>360</v>
      </c>
      <c r="C139" s="33">
        <v>18.700528000999999</v>
      </c>
      <c r="D139" s="33">
        <v>3.3888325080000001</v>
      </c>
      <c r="E139" s="33">
        <v>0</v>
      </c>
      <c r="F139" s="78">
        <v>22.089360508999999</v>
      </c>
      <c r="G139" s="33"/>
      <c r="H139" s="33">
        <v>0.82094339439999997</v>
      </c>
      <c r="I139" s="33">
        <v>2.8495437092999998</v>
      </c>
      <c r="J139" s="78">
        <v>3.6704871037000002</v>
      </c>
      <c r="K139" s="33"/>
      <c r="L139" s="33">
        <v>68.762859296000002</v>
      </c>
      <c r="M139" s="33">
        <v>8.0145881337000002</v>
      </c>
      <c r="N139" s="33">
        <v>1338.4840105000001</v>
      </c>
      <c r="O139" s="33">
        <v>16.013619375000001</v>
      </c>
      <c r="P139" s="33">
        <v>1.0262198607999999</v>
      </c>
      <c r="Q139" s="33">
        <v>8.2844437919999994</v>
      </c>
      <c r="R139" s="78">
        <v>1440.5857410000001</v>
      </c>
      <c r="S139" s="33"/>
      <c r="T139" s="33">
        <v>212.29401999999999</v>
      </c>
      <c r="U139" s="33">
        <v>708.70893999999998</v>
      </c>
      <c r="V139" s="78">
        <v>921.00296000000003</v>
      </c>
      <c r="W139" s="33"/>
      <c r="X139" s="33">
        <v>221.93529000000001</v>
      </c>
      <c r="Y139" s="33">
        <v>168.79782</v>
      </c>
      <c r="Z139" s="78">
        <v>390.73311000000001</v>
      </c>
      <c r="AA139" s="33"/>
      <c r="AB139" s="78">
        <v>8.0765860935999996</v>
      </c>
      <c r="AC139" s="47"/>
      <c r="AD139" s="70">
        <v>2786.1582447000001</v>
      </c>
      <c r="AE139" s="71"/>
      <c r="AF139" s="33">
        <v>531.82430434000003</v>
      </c>
      <c r="AG139" s="33">
        <v>891.75972435000006</v>
      </c>
      <c r="AH139" s="47">
        <v>1354.4976299</v>
      </c>
    </row>
    <row r="140" spans="1:34" x14ac:dyDescent="0.25">
      <c r="A140" s="68" t="s">
        <v>361</v>
      </c>
      <c r="B140" s="69" t="s">
        <v>362</v>
      </c>
      <c r="C140" s="33">
        <v>123.94812165</v>
      </c>
      <c r="D140" s="33">
        <v>22.808364395000002</v>
      </c>
      <c r="E140" s="33">
        <v>0</v>
      </c>
      <c r="F140" s="78">
        <v>146.75648604</v>
      </c>
      <c r="G140" s="33"/>
      <c r="H140" s="33">
        <v>490.19157569999999</v>
      </c>
      <c r="I140" s="33">
        <v>12.414386327000001</v>
      </c>
      <c r="J140" s="78">
        <v>502.60596201999999</v>
      </c>
      <c r="K140" s="33"/>
      <c r="L140" s="33">
        <v>159.52514366</v>
      </c>
      <c r="M140" s="33">
        <v>7.8959330702999999</v>
      </c>
      <c r="N140" s="33">
        <v>1263.3663767</v>
      </c>
      <c r="O140" s="33">
        <v>10.949933853999999</v>
      </c>
      <c r="P140" s="33">
        <v>2.3360056263</v>
      </c>
      <c r="Q140" s="33">
        <v>7.4073881946000002</v>
      </c>
      <c r="R140" s="78">
        <v>1451.4807811000001</v>
      </c>
      <c r="S140" s="33"/>
      <c r="T140" s="33">
        <v>205.80448000000001</v>
      </c>
      <c r="U140" s="33">
        <v>543.24892999999997</v>
      </c>
      <c r="V140" s="78">
        <v>749.06503999999995</v>
      </c>
      <c r="W140" s="33"/>
      <c r="X140" s="33">
        <v>233.71647999999999</v>
      </c>
      <c r="Y140" s="33">
        <v>130.69793999999999</v>
      </c>
      <c r="Z140" s="78">
        <v>364.41442000000001</v>
      </c>
      <c r="AA140" s="33"/>
      <c r="AB140" s="78">
        <v>337.34127991999998</v>
      </c>
      <c r="AC140" s="47"/>
      <c r="AD140" s="70">
        <v>3551.6639690000002</v>
      </c>
      <c r="AE140" s="71"/>
      <c r="AF140" s="33">
        <v>1222.9291948</v>
      </c>
      <c r="AG140" s="33">
        <v>717.06555378999997</v>
      </c>
      <c r="AH140" s="47">
        <v>1274.3163105000001</v>
      </c>
    </row>
    <row r="141" spans="1:34" x14ac:dyDescent="0.25">
      <c r="A141" s="68" t="s">
        <v>363</v>
      </c>
      <c r="B141" s="69" t="s">
        <v>364</v>
      </c>
      <c r="C141" s="33">
        <v>5.9747975723</v>
      </c>
      <c r="D141" s="33">
        <v>8.3766879046000007</v>
      </c>
      <c r="E141" s="33">
        <v>0</v>
      </c>
      <c r="F141" s="78">
        <v>14.351485477000001</v>
      </c>
      <c r="G141" s="33"/>
      <c r="H141" s="33">
        <v>1.0579896015000001</v>
      </c>
      <c r="I141" s="33">
        <v>5.3746015681000001</v>
      </c>
      <c r="J141" s="78">
        <v>6.4325911697000002</v>
      </c>
      <c r="K141" s="33"/>
      <c r="L141" s="33">
        <v>89.565945608000007</v>
      </c>
      <c r="M141" s="33">
        <v>64.559713250000001</v>
      </c>
      <c r="N141" s="33">
        <v>411.60141910999999</v>
      </c>
      <c r="O141" s="33">
        <v>1.6096208075</v>
      </c>
      <c r="P141" s="33">
        <v>28.997182006999999</v>
      </c>
      <c r="Q141" s="33">
        <v>15.141041118</v>
      </c>
      <c r="R141" s="78">
        <v>611.47492190000003</v>
      </c>
      <c r="S141" s="33"/>
      <c r="T141" s="33">
        <v>83.54992</v>
      </c>
      <c r="U141" s="33">
        <v>352.15640000000002</v>
      </c>
      <c r="V141" s="78">
        <v>435.71794999999997</v>
      </c>
      <c r="W141" s="33"/>
      <c r="X141" s="33">
        <v>226.22676000000001</v>
      </c>
      <c r="Y141" s="33">
        <v>132.66341</v>
      </c>
      <c r="Z141" s="78">
        <v>358.89017000000001</v>
      </c>
      <c r="AA141" s="33"/>
      <c r="AB141" s="78">
        <v>8.4960588757999993</v>
      </c>
      <c r="AC141" s="47"/>
      <c r="AD141" s="70">
        <v>1435.3631774</v>
      </c>
      <c r="AE141" s="71"/>
      <c r="AF141" s="33">
        <v>450.51363591</v>
      </c>
      <c r="AG141" s="33">
        <v>563.13081271999999</v>
      </c>
      <c r="AH141" s="47">
        <v>413.21103992000002</v>
      </c>
    </row>
    <row r="142" spans="1:34" x14ac:dyDescent="0.25">
      <c r="A142" s="68" t="s">
        <v>365</v>
      </c>
      <c r="B142" s="69" t="s">
        <v>366</v>
      </c>
      <c r="C142" s="33">
        <v>3.8649165000000001E-3</v>
      </c>
      <c r="D142" s="33">
        <v>5.3715038130000003</v>
      </c>
      <c r="E142" s="33">
        <v>0</v>
      </c>
      <c r="F142" s="78">
        <v>5.3753687294999999</v>
      </c>
      <c r="G142" s="33"/>
      <c r="H142" s="33">
        <v>9.6855121017000005</v>
      </c>
      <c r="I142" s="33">
        <v>4.2219545709000004</v>
      </c>
      <c r="J142" s="78">
        <v>13.907466673</v>
      </c>
      <c r="K142" s="33"/>
      <c r="L142" s="33">
        <v>158.48586048000001</v>
      </c>
      <c r="M142" s="33">
        <v>4.1691978088999999</v>
      </c>
      <c r="N142" s="33">
        <v>1108.8797972</v>
      </c>
      <c r="O142" s="33">
        <v>18.391641841999999</v>
      </c>
      <c r="P142" s="33">
        <v>0.3195601616</v>
      </c>
      <c r="Q142" s="33">
        <v>3.5923112438000002</v>
      </c>
      <c r="R142" s="78">
        <v>1293.8383687</v>
      </c>
      <c r="S142" s="33"/>
      <c r="T142" s="33">
        <v>246.56763000000001</v>
      </c>
      <c r="U142" s="33">
        <v>875.52966000000004</v>
      </c>
      <c r="V142" s="78">
        <v>1122.0972899999999</v>
      </c>
      <c r="W142" s="33"/>
      <c r="X142" s="33">
        <v>198.51247000000001</v>
      </c>
      <c r="Y142" s="33">
        <v>197.89608000000001</v>
      </c>
      <c r="Z142" s="78">
        <v>396.39692000000002</v>
      </c>
      <c r="AA142" s="33"/>
      <c r="AB142" s="78">
        <v>10.776681487999999</v>
      </c>
      <c r="AC142" s="47"/>
      <c r="AD142" s="70">
        <v>2842.3920956000002</v>
      </c>
      <c r="AE142" s="71"/>
      <c r="AF142" s="33">
        <v>617.16720891</v>
      </c>
      <c r="AG142" s="33">
        <v>1087.1883961999999</v>
      </c>
      <c r="AH142" s="47">
        <v>1127.2714391</v>
      </c>
    </row>
    <row r="143" spans="1:34" x14ac:dyDescent="0.25">
      <c r="A143" s="68" t="s">
        <v>367</v>
      </c>
      <c r="B143" s="69" t="s">
        <v>368</v>
      </c>
      <c r="C143" s="33">
        <v>5.9810788190000004</v>
      </c>
      <c r="D143" s="33">
        <v>5.9790874258000004</v>
      </c>
      <c r="E143" s="33">
        <v>1.5979227488000001</v>
      </c>
      <c r="F143" s="78">
        <v>13.558088994</v>
      </c>
      <c r="G143" s="33"/>
      <c r="H143" s="33">
        <v>6.5648946079000003</v>
      </c>
      <c r="I143" s="33">
        <v>5.2438711572000001</v>
      </c>
      <c r="J143" s="78">
        <v>11.808765765</v>
      </c>
      <c r="K143" s="33"/>
      <c r="L143" s="33">
        <v>431.97024640000001</v>
      </c>
      <c r="M143" s="33">
        <v>14.203985443000001</v>
      </c>
      <c r="N143" s="33">
        <v>1122.4312788</v>
      </c>
      <c r="O143" s="33">
        <v>62.028841042000003</v>
      </c>
      <c r="P143" s="33">
        <v>1.2364322619000001</v>
      </c>
      <c r="Q143" s="33">
        <v>19.045494443999999</v>
      </c>
      <c r="R143" s="78">
        <v>1650.9162784</v>
      </c>
      <c r="S143" s="33"/>
      <c r="T143" s="33">
        <v>820.89192000000003</v>
      </c>
      <c r="U143" s="33">
        <v>1169.32672</v>
      </c>
      <c r="V143" s="78">
        <v>1990.2186400000001</v>
      </c>
      <c r="W143" s="33"/>
      <c r="X143" s="33">
        <v>523.8152</v>
      </c>
      <c r="Y143" s="33">
        <v>287.97043000000002</v>
      </c>
      <c r="Z143" s="78">
        <v>811.78562999999997</v>
      </c>
      <c r="AA143" s="33"/>
      <c r="AB143" s="78">
        <v>15.735979349999999</v>
      </c>
      <c r="AC143" s="47"/>
      <c r="AD143" s="70">
        <v>4494.0233824999996</v>
      </c>
      <c r="AE143" s="71"/>
      <c r="AF143" s="33">
        <v>1809.5052665000001</v>
      </c>
      <c r="AG143" s="33">
        <v>1482.7240939999999</v>
      </c>
      <c r="AH143" s="47">
        <v>1186.0580425999999</v>
      </c>
    </row>
    <row r="144" spans="1:34" x14ac:dyDescent="0.25">
      <c r="A144" s="68" t="s">
        <v>369</v>
      </c>
      <c r="B144" s="69" t="s">
        <v>370</v>
      </c>
      <c r="C144" s="33">
        <v>0</v>
      </c>
      <c r="D144" s="33">
        <v>10.966831721</v>
      </c>
      <c r="E144" s="33">
        <v>0</v>
      </c>
      <c r="F144" s="78">
        <v>10.966831721</v>
      </c>
      <c r="G144" s="33"/>
      <c r="H144" s="33">
        <v>24.472466123</v>
      </c>
      <c r="I144" s="33">
        <v>6.7922744358999996</v>
      </c>
      <c r="J144" s="78">
        <v>31.264740559</v>
      </c>
      <c r="K144" s="33"/>
      <c r="L144" s="33">
        <v>71.609489922999998</v>
      </c>
      <c r="M144" s="33">
        <v>4.0655219646000003</v>
      </c>
      <c r="N144" s="33">
        <v>540.34010034000005</v>
      </c>
      <c r="O144" s="33">
        <v>24.354289017999999</v>
      </c>
      <c r="P144" s="33">
        <v>0.52821558499999999</v>
      </c>
      <c r="Q144" s="33">
        <v>2.4686632329</v>
      </c>
      <c r="R144" s="78">
        <v>643.36628007000002</v>
      </c>
      <c r="S144" s="33"/>
      <c r="T144" s="33">
        <v>432.46154999999999</v>
      </c>
      <c r="U144" s="33">
        <v>796.05024000000003</v>
      </c>
      <c r="V144" s="78">
        <v>1228.51179</v>
      </c>
      <c r="W144" s="33"/>
      <c r="X144" s="33">
        <v>354.02883000000003</v>
      </c>
      <c r="Y144" s="33">
        <v>178.32279</v>
      </c>
      <c r="Z144" s="78">
        <v>532.35162000000003</v>
      </c>
      <c r="AA144" s="33"/>
      <c r="AB144" s="78">
        <v>9.4452074708999998</v>
      </c>
      <c r="AC144" s="47"/>
      <c r="AD144" s="70">
        <v>2455.9064698000002</v>
      </c>
      <c r="AE144" s="71"/>
      <c r="AF144" s="33">
        <v>885.56921485999999</v>
      </c>
      <c r="AG144" s="33">
        <v>996.19765812000003</v>
      </c>
      <c r="AH144" s="47">
        <v>564.69438935999995</v>
      </c>
    </row>
    <row r="145" spans="1:34" x14ac:dyDescent="0.25">
      <c r="A145" s="68" t="s">
        <v>371</v>
      </c>
      <c r="B145" s="69" t="s">
        <v>372</v>
      </c>
      <c r="C145" s="33">
        <v>0.3821400868</v>
      </c>
      <c r="D145" s="33">
        <v>1.4211178482</v>
      </c>
      <c r="E145" s="33">
        <v>0</v>
      </c>
      <c r="F145" s="78">
        <v>1.803257935</v>
      </c>
      <c r="G145" s="33"/>
      <c r="H145" s="33">
        <v>4.7408658417999998</v>
      </c>
      <c r="I145" s="33">
        <v>1.2959949929000001</v>
      </c>
      <c r="J145" s="78">
        <v>6.0368608346999997</v>
      </c>
      <c r="K145" s="33"/>
      <c r="L145" s="33">
        <v>119.36476045000001</v>
      </c>
      <c r="M145" s="33">
        <v>6.168027801</v>
      </c>
      <c r="N145" s="33">
        <v>310.43688498</v>
      </c>
      <c r="O145" s="33">
        <v>6.6051756014</v>
      </c>
      <c r="P145" s="33">
        <v>1.0095398938</v>
      </c>
      <c r="Q145" s="33">
        <v>3.2664983872</v>
      </c>
      <c r="R145" s="78">
        <v>446.85088710999997</v>
      </c>
      <c r="S145" s="33"/>
      <c r="T145" s="33">
        <v>1026.8359599999999</v>
      </c>
      <c r="U145" s="33">
        <v>429.17025999999998</v>
      </c>
      <c r="V145" s="78">
        <v>1456.00622</v>
      </c>
      <c r="W145" s="33"/>
      <c r="X145" s="33">
        <v>424.55315000000002</v>
      </c>
      <c r="Y145" s="33">
        <v>101.11122</v>
      </c>
      <c r="Z145" s="78">
        <v>525.67600000000004</v>
      </c>
      <c r="AA145" s="33"/>
      <c r="AB145" s="78">
        <v>4.0811200042999998</v>
      </c>
      <c r="AC145" s="47"/>
      <c r="AD145" s="70">
        <v>2440.4543459000001</v>
      </c>
      <c r="AE145" s="71"/>
      <c r="AF145" s="33">
        <v>1580.1529147000001</v>
      </c>
      <c r="AG145" s="33">
        <v>539.16662064000002</v>
      </c>
      <c r="AH145" s="47">
        <v>317.04206058</v>
      </c>
    </row>
    <row r="146" spans="1:34" x14ac:dyDescent="0.25">
      <c r="A146" s="68" t="s">
        <v>373</v>
      </c>
      <c r="B146" s="69" t="s">
        <v>374</v>
      </c>
      <c r="C146" s="33">
        <v>20.531986441000001</v>
      </c>
      <c r="D146" s="33">
        <v>4.9938652456000003</v>
      </c>
      <c r="E146" s="33">
        <v>6.8601799599999999E-2</v>
      </c>
      <c r="F146" s="78">
        <v>25.594453485999999</v>
      </c>
      <c r="G146" s="33"/>
      <c r="H146" s="33">
        <v>2.6216067113000001</v>
      </c>
      <c r="I146" s="33">
        <v>3.6997899354000001</v>
      </c>
      <c r="J146" s="78">
        <v>6.3213966466000002</v>
      </c>
      <c r="K146" s="33"/>
      <c r="L146" s="33">
        <v>160.49462</v>
      </c>
      <c r="M146" s="33">
        <v>95.493590904000001</v>
      </c>
      <c r="N146" s="33">
        <v>1994.9530652999999</v>
      </c>
      <c r="O146" s="33">
        <v>7.8931069222000003</v>
      </c>
      <c r="P146" s="33">
        <v>2.0860358955999998</v>
      </c>
      <c r="Q146" s="33">
        <v>51.329272908999997</v>
      </c>
      <c r="R146" s="78">
        <v>2312.2496919</v>
      </c>
      <c r="S146" s="33"/>
      <c r="T146" s="33">
        <v>199.90807000000001</v>
      </c>
      <c r="U146" s="33">
        <v>420.50590999999997</v>
      </c>
      <c r="V146" s="78">
        <v>620.42561000000001</v>
      </c>
      <c r="W146" s="33"/>
      <c r="X146" s="33">
        <v>282.06238999999999</v>
      </c>
      <c r="Y146" s="33">
        <v>182.40492</v>
      </c>
      <c r="Z146" s="78">
        <v>464.46731</v>
      </c>
      <c r="AA146" s="33"/>
      <c r="AB146" s="78">
        <v>8.4706915081999998</v>
      </c>
      <c r="AC146" s="47"/>
      <c r="AD146" s="70">
        <v>3437.5291536</v>
      </c>
      <c r="AE146" s="71"/>
      <c r="AF146" s="33">
        <v>719.03398195</v>
      </c>
      <c r="AG146" s="33">
        <v>707.09807608999995</v>
      </c>
      <c r="AH146" s="47">
        <v>2002.9147740000001</v>
      </c>
    </row>
    <row r="147" spans="1:34" x14ac:dyDescent="0.25">
      <c r="A147" s="68" t="s">
        <v>375</v>
      </c>
      <c r="B147" s="69" t="s">
        <v>376</v>
      </c>
      <c r="C147" s="33">
        <v>0</v>
      </c>
      <c r="D147" s="33">
        <v>7.7136851321000002</v>
      </c>
      <c r="E147" s="33">
        <v>0</v>
      </c>
      <c r="F147" s="78">
        <v>7.7136851321000002</v>
      </c>
      <c r="G147" s="33"/>
      <c r="H147" s="33">
        <v>2.2025644484</v>
      </c>
      <c r="I147" s="33">
        <v>8.4748666083999993</v>
      </c>
      <c r="J147" s="78">
        <v>10.677431057</v>
      </c>
      <c r="K147" s="33"/>
      <c r="L147" s="33">
        <v>282.71568636000001</v>
      </c>
      <c r="M147" s="33">
        <v>5.4895482198999996</v>
      </c>
      <c r="N147" s="33">
        <v>1424.9623796000001</v>
      </c>
      <c r="O147" s="33">
        <v>42.029980989000002</v>
      </c>
      <c r="P147" s="33">
        <v>1.5707965879000001</v>
      </c>
      <c r="Q147" s="33">
        <v>2.7217946488</v>
      </c>
      <c r="R147" s="78">
        <v>1759.4901864000001</v>
      </c>
      <c r="S147" s="33"/>
      <c r="T147" s="33">
        <v>1199.0297399999999</v>
      </c>
      <c r="U147" s="33">
        <v>1641.95829</v>
      </c>
      <c r="V147" s="78">
        <v>2840.98803</v>
      </c>
      <c r="W147" s="33"/>
      <c r="X147" s="33">
        <v>762.54421000000002</v>
      </c>
      <c r="Y147" s="33">
        <v>439.00923999999998</v>
      </c>
      <c r="Z147" s="78">
        <v>1201.5534500000001</v>
      </c>
      <c r="AA147" s="33"/>
      <c r="AB147" s="78">
        <v>113.54091443</v>
      </c>
      <c r="AC147" s="47"/>
      <c r="AD147" s="70">
        <v>5933.9636971</v>
      </c>
      <c r="AE147" s="71"/>
      <c r="AF147" s="33">
        <v>2250.7847919999999</v>
      </c>
      <c r="AG147" s="33">
        <v>2102.64563</v>
      </c>
      <c r="AH147" s="47">
        <v>1466.9923606</v>
      </c>
    </row>
    <row r="148" spans="1:34" x14ac:dyDescent="0.25">
      <c r="A148" s="68" t="s">
        <v>377</v>
      </c>
      <c r="B148" s="69" t="s">
        <v>378</v>
      </c>
      <c r="C148" s="33">
        <v>35.441232646000003</v>
      </c>
      <c r="D148" s="33">
        <v>13.366542824</v>
      </c>
      <c r="E148" s="33">
        <v>0.54044528589999996</v>
      </c>
      <c r="F148" s="78">
        <v>49.348220756000003</v>
      </c>
      <c r="G148" s="33"/>
      <c r="H148" s="33">
        <v>3.1907312748000001</v>
      </c>
      <c r="I148" s="33">
        <v>8.1735512186000001</v>
      </c>
      <c r="J148" s="78">
        <v>11.364282492999999</v>
      </c>
      <c r="K148" s="33"/>
      <c r="L148" s="33">
        <v>323.23646853999998</v>
      </c>
      <c r="M148" s="33">
        <v>70.971001528000002</v>
      </c>
      <c r="N148" s="33">
        <v>813.96934787999999</v>
      </c>
      <c r="O148" s="33">
        <v>5.040977829</v>
      </c>
      <c r="P148" s="33">
        <v>4.5850708386000001</v>
      </c>
      <c r="Q148" s="33">
        <v>87.269468025999998</v>
      </c>
      <c r="R148" s="78">
        <v>1305.0723346</v>
      </c>
      <c r="S148" s="33"/>
      <c r="T148" s="33">
        <v>328.29163999999997</v>
      </c>
      <c r="U148" s="33">
        <v>509.76616000000001</v>
      </c>
      <c r="V148" s="78">
        <v>838.05780000000004</v>
      </c>
      <c r="W148" s="33"/>
      <c r="X148" s="33">
        <v>324.89568000000003</v>
      </c>
      <c r="Y148" s="33">
        <v>161.58722</v>
      </c>
      <c r="Z148" s="78">
        <v>486.48289999999997</v>
      </c>
      <c r="AA148" s="33"/>
      <c r="AB148" s="78">
        <v>10.790663063</v>
      </c>
      <c r="AC148" s="47"/>
      <c r="AD148" s="70">
        <v>2701.1162009999998</v>
      </c>
      <c r="AE148" s="71"/>
      <c r="AF148" s="33">
        <v>1106.9102912999999</v>
      </c>
      <c r="AG148" s="33">
        <v>763.86447556999997</v>
      </c>
      <c r="AH148" s="47">
        <v>819.55077100000005</v>
      </c>
    </row>
    <row r="149" spans="1:34" x14ac:dyDescent="0.25">
      <c r="A149" s="68" t="s">
        <v>379</v>
      </c>
      <c r="B149" s="69" t="s">
        <v>380</v>
      </c>
      <c r="C149" s="33">
        <v>18.356464662</v>
      </c>
      <c r="D149" s="33">
        <v>30.091840452</v>
      </c>
      <c r="E149" s="33">
        <v>5.9781572700000001E-2</v>
      </c>
      <c r="F149" s="78">
        <v>48.508086687000002</v>
      </c>
      <c r="G149" s="33"/>
      <c r="H149" s="33">
        <v>0.23592983179999999</v>
      </c>
      <c r="I149" s="33">
        <v>17.985555270999999</v>
      </c>
      <c r="J149" s="78">
        <v>18.221485102999999</v>
      </c>
      <c r="K149" s="33"/>
      <c r="L149" s="33">
        <v>188.89176555</v>
      </c>
      <c r="M149" s="33">
        <v>284.47279774999998</v>
      </c>
      <c r="N149" s="33">
        <v>937.88748540999995</v>
      </c>
      <c r="O149" s="33">
        <v>2.6241427606999999</v>
      </c>
      <c r="P149" s="33">
        <v>6.4432979221000002</v>
      </c>
      <c r="Q149" s="33">
        <v>88.316037026000004</v>
      </c>
      <c r="R149" s="78">
        <v>1508.6355263999999</v>
      </c>
      <c r="S149" s="33"/>
      <c r="T149" s="33">
        <v>245.31159</v>
      </c>
      <c r="U149" s="33">
        <v>654.86203999999998</v>
      </c>
      <c r="V149" s="78">
        <v>900.17363</v>
      </c>
      <c r="W149" s="33"/>
      <c r="X149" s="33">
        <v>424.40195999999997</v>
      </c>
      <c r="Y149" s="33">
        <v>321.20897000000002</v>
      </c>
      <c r="Z149" s="78">
        <v>745.59929999999997</v>
      </c>
      <c r="AA149" s="33"/>
      <c r="AB149" s="78">
        <v>21.438564758999998</v>
      </c>
      <c r="AC149" s="47"/>
      <c r="AD149" s="70">
        <v>3242.5765929999998</v>
      </c>
      <c r="AE149" s="71"/>
      <c r="AF149" s="33">
        <v>971.95704498999999</v>
      </c>
      <c r="AG149" s="33">
        <v>1308.6212035000001</v>
      </c>
      <c r="AH149" s="47">
        <v>940.57140975000004</v>
      </c>
    </row>
    <row r="150" spans="1:34" x14ac:dyDescent="0.25">
      <c r="A150" s="68" t="s">
        <v>381</v>
      </c>
      <c r="B150" s="69" t="s">
        <v>382</v>
      </c>
      <c r="C150" s="33">
        <v>3.6946322164000001</v>
      </c>
      <c r="D150" s="33">
        <v>4.8515301879999999</v>
      </c>
      <c r="E150" s="33">
        <v>0</v>
      </c>
      <c r="F150" s="78">
        <v>8.5461624045000004</v>
      </c>
      <c r="G150" s="33"/>
      <c r="H150" s="33">
        <v>0</v>
      </c>
      <c r="I150" s="33">
        <v>3.7227177359999999</v>
      </c>
      <c r="J150" s="78">
        <v>3.7227177359999999</v>
      </c>
      <c r="K150" s="33"/>
      <c r="L150" s="33">
        <v>120.84777618</v>
      </c>
      <c r="M150" s="33">
        <v>63.555488371000003</v>
      </c>
      <c r="N150" s="33">
        <v>856.54806567000003</v>
      </c>
      <c r="O150" s="33">
        <v>3.5486731112999998</v>
      </c>
      <c r="P150" s="33">
        <v>0.59824310619999999</v>
      </c>
      <c r="Q150" s="33">
        <v>21.167185546999999</v>
      </c>
      <c r="R150" s="78">
        <v>1066.2654319999999</v>
      </c>
      <c r="S150" s="33"/>
      <c r="T150" s="33">
        <v>155.29539</v>
      </c>
      <c r="U150" s="33">
        <v>531.90967999999998</v>
      </c>
      <c r="V150" s="78">
        <v>687.19344000000001</v>
      </c>
      <c r="W150" s="33"/>
      <c r="X150" s="33">
        <v>187.34766999999999</v>
      </c>
      <c r="Y150" s="33">
        <v>176.64806999999999</v>
      </c>
      <c r="Z150" s="78">
        <v>363.98410999999999</v>
      </c>
      <c r="AA150" s="33"/>
      <c r="AB150" s="78">
        <v>9.1113567723000006</v>
      </c>
      <c r="AC150" s="47"/>
      <c r="AD150" s="70">
        <v>2138.8232189</v>
      </c>
      <c r="AE150" s="71"/>
      <c r="AF150" s="33">
        <v>488.95089704999998</v>
      </c>
      <c r="AG150" s="33">
        <v>780.68748630000005</v>
      </c>
      <c r="AH150" s="47">
        <v>860.09673878000001</v>
      </c>
    </row>
    <row r="151" spans="1:34" x14ac:dyDescent="0.25">
      <c r="A151" s="68" t="s">
        <v>383</v>
      </c>
      <c r="B151" s="69" t="s">
        <v>384</v>
      </c>
      <c r="C151" s="33">
        <v>63.979790104000003</v>
      </c>
      <c r="D151" s="33">
        <v>6.3403119228999998</v>
      </c>
      <c r="E151" s="33">
        <v>0</v>
      </c>
      <c r="F151" s="78">
        <v>70.320102026000001</v>
      </c>
      <c r="G151" s="33"/>
      <c r="H151" s="33">
        <v>1.1364954393</v>
      </c>
      <c r="I151" s="33">
        <v>5.4486356012000003</v>
      </c>
      <c r="J151" s="78">
        <v>6.5851310405000003</v>
      </c>
      <c r="K151" s="33"/>
      <c r="L151" s="33">
        <v>103.83467912</v>
      </c>
      <c r="M151" s="33">
        <v>5.7412331429999997</v>
      </c>
      <c r="N151" s="33">
        <v>918.11712296999997</v>
      </c>
      <c r="O151" s="33">
        <v>33.108049842</v>
      </c>
      <c r="P151" s="33">
        <v>1.2241226396</v>
      </c>
      <c r="Q151" s="33">
        <v>7.2590311579</v>
      </c>
      <c r="R151" s="78">
        <v>1069.2842389</v>
      </c>
      <c r="S151" s="33"/>
      <c r="T151" s="33">
        <v>328.67543000000001</v>
      </c>
      <c r="U151" s="33">
        <v>831.98694</v>
      </c>
      <c r="V151" s="78">
        <v>1160.66237</v>
      </c>
      <c r="W151" s="33"/>
      <c r="X151" s="33">
        <v>323.27911</v>
      </c>
      <c r="Y151" s="33">
        <v>205.58350999999999</v>
      </c>
      <c r="Z151" s="78">
        <v>528.86261999999999</v>
      </c>
      <c r="AA151" s="33"/>
      <c r="AB151" s="78">
        <v>15.916817791</v>
      </c>
      <c r="AC151" s="47"/>
      <c r="AD151" s="70">
        <v>2851.6312797000001</v>
      </c>
      <c r="AE151" s="71"/>
      <c r="AF151" s="33">
        <v>829.38865845999999</v>
      </c>
      <c r="AG151" s="33">
        <v>1055.1006307</v>
      </c>
      <c r="AH151" s="47">
        <v>951.22517281</v>
      </c>
    </row>
    <row r="152" spans="1:34" x14ac:dyDescent="0.25">
      <c r="A152" s="68" t="s">
        <v>385</v>
      </c>
      <c r="B152" s="69" t="s">
        <v>386</v>
      </c>
      <c r="C152" s="33">
        <v>2.4362013559000002</v>
      </c>
      <c r="D152" s="33">
        <v>6.0499480853999996</v>
      </c>
      <c r="E152" s="33">
        <v>0</v>
      </c>
      <c r="F152" s="78">
        <v>8.4861494413000003</v>
      </c>
      <c r="G152" s="33"/>
      <c r="H152" s="33">
        <v>32.534169910999999</v>
      </c>
      <c r="I152" s="33">
        <v>4.6109984233999999</v>
      </c>
      <c r="J152" s="78">
        <v>37.145168333999997</v>
      </c>
      <c r="K152" s="33"/>
      <c r="L152" s="33">
        <v>64.009900278000003</v>
      </c>
      <c r="M152" s="33">
        <v>8.0330080184000003</v>
      </c>
      <c r="N152" s="33">
        <v>365.99324867000001</v>
      </c>
      <c r="O152" s="33">
        <v>17.661577349000002</v>
      </c>
      <c r="P152" s="33">
        <v>8.5109037916000005</v>
      </c>
      <c r="Q152" s="33">
        <v>5.4548666877</v>
      </c>
      <c r="R152" s="78">
        <v>469.6635048</v>
      </c>
      <c r="S152" s="33"/>
      <c r="T152" s="33">
        <v>267.58303999999998</v>
      </c>
      <c r="U152" s="33">
        <v>905.74440000000004</v>
      </c>
      <c r="V152" s="78">
        <v>1173.32744</v>
      </c>
      <c r="W152" s="33"/>
      <c r="X152" s="33">
        <v>185.02167</v>
      </c>
      <c r="Y152" s="33">
        <v>216.5506</v>
      </c>
      <c r="Z152" s="78">
        <v>401.57227</v>
      </c>
      <c r="AA152" s="33"/>
      <c r="AB152" s="78">
        <v>11.146970326</v>
      </c>
      <c r="AC152" s="47"/>
      <c r="AD152" s="70">
        <v>2101.3415028999998</v>
      </c>
      <c r="AE152" s="71"/>
      <c r="AF152" s="33">
        <v>565.55075202</v>
      </c>
      <c r="AG152" s="33">
        <v>1140.9889545000001</v>
      </c>
      <c r="AH152" s="47">
        <v>383.65482601999997</v>
      </c>
    </row>
    <row r="153" spans="1:34" x14ac:dyDescent="0.25">
      <c r="A153" s="68" t="s">
        <v>387</v>
      </c>
      <c r="B153" s="69" t="s">
        <v>388</v>
      </c>
      <c r="C153" s="33">
        <v>14.796453637999999</v>
      </c>
      <c r="D153" s="33">
        <v>4.6284719750000001</v>
      </c>
      <c r="E153" s="33">
        <v>0</v>
      </c>
      <c r="F153" s="78">
        <v>19.424925612999999</v>
      </c>
      <c r="G153" s="33"/>
      <c r="H153" s="33">
        <v>0.98809638349999995</v>
      </c>
      <c r="I153" s="33">
        <v>3.4464509821</v>
      </c>
      <c r="J153" s="78">
        <v>4.4345473656000003</v>
      </c>
      <c r="K153" s="33"/>
      <c r="L153" s="33">
        <v>131.99380821</v>
      </c>
      <c r="M153" s="33">
        <v>64.877762407000006</v>
      </c>
      <c r="N153" s="33">
        <v>1272.5370608000001</v>
      </c>
      <c r="O153" s="33">
        <v>13.220406221999999</v>
      </c>
      <c r="P153" s="33">
        <v>1.1462488225</v>
      </c>
      <c r="Q153" s="33">
        <v>53.118198264</v>
      </c>
      <c r="R153" s="78">
        <v>1536.8934847</v>
      </c>
      <c r="S153" s="33"/>
      <c r="T153" s="33">
        <v>194.94206</v>
      </c>
      <c r="U153" s="33">
        <v>576.34790999999996</v>
      </c>
      <c r="V153" s="78">
        <v>771.28997000000004</v>
      </c>
      <c r="W153" s="33"/>
      <c r="X153" s="33">
        <v>231.72774999999999</v>
      </c>
      <c r="Y153" s="33">
        <v>174.65933999999999</v>
      </c>
      <c r="Z153" s="78">
        <v>406.38709</v>
      </c>
      <c r="AA153" s="33"/>
      <c r="AB153" s="78">
        <v>7.9702462117000001</v>
      </c>
      <c r="AC153" s="47"/>
      <c r="AD153" s="70">
        <v>2746.4002639</v>
      </c>
      <c r="AE153" s="71"/>
      <c r="AF153" s="33">
        <v>628.71261532000005</v>
      </c>
      <c r="AG153" s="33">
        <v>823.95993536000003</v>
      </c>
      <c r="AH153" s="47">
        <v>1285.7574669999999</v>
      </c>
    </row>
    <row r="154" spans="1:34" x14ac:dyDescent="0.25">
      <c r="A154" s="68" t="s">
        <v>389</v>
      </c>
      <c r="B154" s="69" t="s">
        <v>390</v>
      </c>
      <c r="C154" s="33">
        <v>1386.3239073</v>
      </c>
      <c r="D154" s="33">
        <v>6.2201313989000004</v>
      </c>
      <c r="E154" s="33">
        <v>0</v>
      </c>
      <c r="F154" s="78">
        <v>1392.5440387000001</v>
      </c>
      <c r="G154" s="33"/>
      <c r="H154" s="33">
        <v>633.86650531999999</v>
      </c>
      <c r="I154" s="33">
        <v>4.4622473739000004</v>
      </c>
      <c r="J154" s="78">
        <v>638.3287527</v>
      </c>
      <c r="K154" s="33"/>
      <c r="L154" s="33">
        <v>234.90056727000001</v>
      </c>
      <c r="M154" s="33">
        <v>18.472088597999999</v>
      </c>
      <c r="N154" s="33">
        <v>549.74131574</v>
      </c>
      <c r="O154" s="33">
        <v>21.312758664</v>
      </c>
      <c r="P154" s="33">
        <v>0.91196852009999996</v>
      </c>
      <c r="Q154" s="33">
        <v>16.983609732000001</v>
      </c>
      <c r="R154" s="78">
        <v>842.32230852999999</v>
      </c>
      <c r="S154" s="33"/>
      <c r="T154" s="33">
        <v>349.17912000000001</v>
      </c>
      <c r="U154" s="33">
        <v>744.26184999999998</v>
      </c>
      <c r="V154" s="78">
        <v>1093.4409700000001</v>
      </c>
      <c r="W154" s="33"/>
      <c r="X154" s="33">
        <v>660.14206000000001</v>
      </c>
      <c r="Y154" s="33">
        <v>177.36913000000001</v>
      </c>
      <c r="Z154" s="78">
        <v>837.51119000000006</v>
      </c>
      <c r="AA154" s="33"/>
      <c r="AB154" s="78">
        <v>230.69789222</v>
      </c>
      <c r="AC154" s="47"/>
      <c r="AD154" s="70">
        <v>5034.8451521999996</v>
      </c>
      <c r="AE154" s="71"/>
      <c r="AF154" s="33">
        <v>3282.3077382000001</v>
      </c>
      <c r="AG154" s="33">
        <v>950.78544737000004</v>
      </c>
      <c r="AH154" s="47">
        <v>571.05407441</v>
      </c>
    </row>
    <row r="155" spans="1:34" x14ac:dyDescent="0.25">
      <c r="A155" s="68" t="s">
        <v>391</v>
      </c>
      <c r="B155" s="69" t="s">
        <v>392</v>
      </c>
      <c r="C155" s="33">
        <v>21.421627245</v>
      </c>
      <c r="D155" s="33">
        <v>7.7135181949999998</v>
      </c>
      <c r="E155" s="33">
        <v>0.50569329910000005</v>
      </c>
      <c r="F155" s="78">
        <v>29.64083874</v>
      </c>
      <c r="G155" s="33"/>
      <c r="H155" s="33">
        <v>102.67471196</v>
      </c>
      <c r="I155" s="33">
        <v>5.3531758400999996</v>
      </c>
      <c r="J155" s="78">
        <v>108.0278878</v>
      </c>
      <c r="K155" s="33"/>
      <c r="L155" s="33">
        <v>171.49543088999999</v>
      </c>
      <c r="M155" s="33">
        <v>33.259605430999997</v>
      </c>
      <c r="N155" s="33">
        <v>962.84731737000004</v>
      </c>
      <c r="O155" s="33">
        <v>8.3081247166000001</v>
      </c>
      <c r="P155" s="33">
        <v>1.2573603655000001</v>
      </c>
      <c r="Q155" s="33">
        <v>20.632630461000002</v>
      </c>
      <c r="R155" s="78">
        <v>1197.8004692</v>
      </c>
      <c r="S155" s="33"/>
      <c r="T155" s="33">
        <v>428.61201999999997</v>
      </c>
      <c r="U155" s="33">
        <v>758.27599999999995</v>
      </c>
      <c r="V155" s="78">
        <v>1186.8880200000001</v>
      </c>
      <c r="W155" s="33"/>
      <c r="X155" s="33">
        <v>321.25549000000001</v>
      </c>
      <c r="Y155" s="33">
        <v>202.47829999999999</v>
      </c>
      <c r="Z155" s="78">
        <v>523.72216000000003</v>
      </c>
      <c r="AA155" s="33"/>
      <c r="AB155" s="78">
        <v>10.599838372000001</v>
      </c>
      <c r="AC155" s="47"/>
      <c r="AD155" s="70">
        <v>3056.6792141000001</v>
      </c>
      <c r="AE155" s="71"/>
      <c r="AF155" s="33">
        <v>1067.3492709</v>
      </c>
      <c r="AG155" s="33">
        <v>1007.0805994999999</v>
      </c>
      <c r="AH155" s="47">
        <v>971.66113539000003</v>
      </c>
    </row>
    <row r="156" spans="1:34" x14ac:dyDescent="0.25">
      <c r="A156" s="68" t="s">
        <v>393</v>
      </c>
      <c r="B156" s="69" t="s">
        <v>394</v>
      </c>
      <c r="C156" s="33">
        <v>13.080477923</v>
      </c>
      <c r="D156" s="33">
        <v>3.6397195432</v>
      </c>
      <c r="E156" s="33">
        <v>0</v>
      </c>
      <c r="F156" s="78">
        <v>16.720197465999998</v>
      </c>
      <c r="G156" s="33"/>
      <c r="H156" s="33">
        <v>5.8306197064000003</v>
      </c>
      <c r="I156" s="33">
        <v>3.2498450064000002</v>
      </c>
      <c r="J156" s="78">
        <v>9.0804647127999996</v>
      </c>
      <c r="K156" s="33"/>
      <c r="L156" s="33">
        <v>89.000005478000006</v>
      </c>
      <c r="M156" s="33">
        <v>20.868760863999999</v>
      </c>
      <c r="N156" s="33">
        <v>1053.1992822</v>
      </c>
      <c r="O156" s="33">
        <v>19.533440048999999</v>
      </c>
      <c r="P156" s="33">
        <v>0.50895837509999997</v>
      </c>
      <c r="Q156" s="33">
        <v>13.340268804999999</v>
      </c>
      <c r="R156" s="78">
        <v>1196.4507157999999</v>
      </c>
      <c r="S156" s="33"/>
      <c r="T156" s="33">
        <v>320.90658999999999</v>
      </c>
      <c r="U156" s="33">
        <v>649.93092000000001</v>
      </c>
      <c r="V156" s="78">
        <v>970.83750999999995</v>
      </c>
      <c r="W156" s="33"/>
      <c r="X156" s="33">
        <v>265.18725999999998</v>
      </c>
      <c r="Y156" s="33">
        <v>175.92701</v>
      </c>
      <c r="Z156" s="78">
        <v>441.1259</v>
      </c>
      <c r="AA156" s="33"/>
      <c r="AB156" s="78">
        <v>9.9754823102000003</v>
      </c>
      <c r="AC156" s="47"/>
      <c r="AD156" s="70">
        <v>2644.1902703000001</v>
      </c>
      <c r="AE156" s="71"/>
      <c r="AF156" s="33">
        <v>707.85418029000004</v>
      </c>
      <c r="AG156" s="33">
        <v>853.61625541000001</v>
      </c>
      <c r="AH156" s="47">
        <v>1072.7327223</v>
      </c>
    </row>
    <row r="157" spans="1:34" x14ac:dyDescent="0.25">
      <c r="A157" s="68" t="s">
        <v>395</v>
      </c>
      <c r="B157" s="69" t="s">
        <v>396</v>
      </c>
      <c r="C157" s="33">
        <v>1.1997275E-3</v>
      </c>
      <c r="D157" s="33">
        <v>6.2168418767000002</v>
      </c>
      <c r="E157" s="33">
        <v>0.29125277649999998</v>
      </c>
      <c r="F157" s="78">
        <v>6.5092943807000001</v>
      </c>
      <c r="G157" s="33"/>
      <c r="H157" s="33">
        <v>6.7988906033000003</v>
      </c>
      <c r="I157" s="33">
        <v>6.9431009169999998</v>
      </c>
      <c r="J157" s="78">
        <v>13.741991519999999</v>
      </c>
      <c r="K157" s="33"/>
      <c r="L157" s="33">
        <v>274.35131100000001</v>
      </c>
      <c r="M157" s="33">
        <v>5.6015820334999997</v>
      </c>
      <c r="N157" s="33">
        <v>1240.0670253999999</v>
      </c>
      <c r="O157" s="33">
        <v>7.9401897559999997</v>
      </c>
      <c r="P157" s="33">
        <v>1.3179428847000001</v>
      </c>
      <c r="Q157" s="33">
        <v>2.0778243713000002</v>
      </c>
      <c r="R157" s="78">
        <v>1531.3558754000001</v>
      </c>
      <c r="S157" s="33"/>
      <c r="T157" s="33">
        <v>1600.47408</v>
      </c>
      <c r="U157" s="33">
        <v>2102.1690199999998</v>
      </c>
      <c r="V157" s="78">
        <v>3702.6430999999998</v>
      </c>
      <c r="W157" s="33"/>
      <c r="X157" s="33">
        <v>1144.82231</v>
      </c>
      <c r="Y157" s="33">
        <v>479.47001</v>
      </c>
      <c r="Z157" s="78">
        <v>1624.29232</v>
      </c>
      <c r="AA157" s="33"/>
      <c r="AB157" s="78">
        <v>26.604426214</v>
      </c>
      <c r="AC157" s="47"/>
      <c r="AD157" s="70">
        <v>6905.1470074999997</v>
      </c>
      <c r="AE157" s="71"/>
      <c r="AF157" s="33">
        <v>3029.8435586000001</v>
      </c>
      <c r="AG157" s="33">
        <v>2600.4005548</v>
      </c>
      <c r="AH157" s="47">
        <v>1248.2984679000001</v>
      </c>
    </row>
    <row r="158" spans="1:34" x14ac:dyDescent="0.25">
      <c r="A158" s="68" t="s">
        <v>397</v>
      </c>
      <c r="B158" s="69" t="s">
        <v>398</v>
      </c>
      <c r="C158" s="33">
        <v>0</v>
      </c>
      <c r="D158" s="33">
        <v>1.9831434132000001</v>
      </c>
      <c r="E158" s="33">
        <v>0</v>
      </c>
      <c r="F158" s="78">
        <v>1.9831434132000001</v>
      </c>
      <c r="G158" s="33"/>
      <c r="H158" s="33">
        <v>4.6126735272000001</v>
      </c>
      <c r="I158" s="33">
        <v>2.2828201709</v>
      </c>
      <c r="J158" s="78">
        <v>6.8954936981000001</v>
      </c>
      <c r="K158" s="33"/>
      <c r="L158" s="33">
        <v>79.153162331000004</v>
      </c>
      <c r="M158" s="33">
        <v>2.5546293668</v>
      </c>
      <c r="N158" s="33">
        <v>234.59234716</v>
      </c>
      <c r="O158" s="33">
        <v>4.7513019176000002</v>
      </c>
      <c r="P158" s="33">
        <v>0.53485952479999999</v>
      </c>
      <c r="Q158" s="33">
        <v>1.0655899926000001</v>
      </c>
      <c r="R158" s="78">
        <v>322.65189029999999</v>
      </c>
      <c r="S158" s="33"/>
      <c r="T158" s="33">
        <v>382.12691000000001</v>
      </c>
      <c r="U158" s="33">
        <v>619.09978999999998</v>
      </c>
      <c r="V158" s="78">
        <v>1001.2267000000001</v>
      </c>
      <c r="W158" s="33"/>
      <c r="X158" s="33">
        <v>324.77938</v>
      </c>
      <c r="Y158" s="33">
        <v>165.75076000000001</v>
      </c>
      <c r="Z158" s="78">
        <v>490.53014000000002</v>
      </c>
      <c r="AA158" s="33"/>
      <c r="AB158" s="78">
        <v>8.9539413960999994</v>
      </c>
      <c r="AC158" s="47"/>
      <c r="AD158" s="70">
        <v>1832.2413088000001</v>
      </c>
      <c r="AE158" s="71"/>
      <c r="AF158" s="33">
        <v>792.27257538000003</v>
      </c>
      <c r="AG158" s="33">
        <v>791.67114294999999</v>
      </c>
      <c r="AH158" s="47">
        <v>239.34364908000001</v>
      </c>
    </row>
    <row r="159" spans="1:34" x14ac:dyDescent="0.25">
      <c r="A159" s="68" t="s">
        <v>399</v>
      </c>
      <c r="B159" s="69" t="s">
        <v>400</v>
      </c>
      <c r="C159" s="33">
        <v>4.400699E-4</v>
      </c>
      <c r="D159" s="33">
        <v>17.009919641</v>
      </c>
      <c r="E159" s="33">
        <v>0</v>
      </c>
      <c r="F159" s="78">
        <v>17.010359711</v>
      </c>
      <c r="G159" s="33"/>
      <c r="H159" s="33">
        <v>1.1210257367000001</v>
      </c>
      <c r="I159" s="33">
        <v>9.8022369805</v>
      </c>
      <c r="J159" s="78">
        <v>10.923262717</v>
      </c>
      <c r="K159" s="33"/>
      <c r="L159" s="33">
        <v>65.843804739999996</v>
      </c>
      <c r="M159" s="33">
        <v>4.5045669203000003</v>
      </c>
      <c r="N159" s="33">
        <v>406.49641769999999</v>
      </c>
      <c r="O159" s="33">
        <v>3.7148354221000002</v>
      </c>
      <c r="P159" s="33">
        <v>0.61215826169999998</v>
      </c>
      <c r="Q159" s="33">
        <v>2.7954503230999999</v>
      </c>
      <c r="R159" s="78">
        <v>483.96723336999997</v>
      </c>
      <c r="S159" s="33"/>
      <c r="T159" s="33">
        <v>183.74236999999999</v>
      </c>
      <c r="U159" s="33">
        <v>813.12307999999996</v>
      </c>
      <c r="V159" s="78">
        <v>996.86545000000001</v>
      </c>
      <c r="W159" s="33"/>
      <c r="X159" s="33">
        <v>269.67644000000001</v>
      </c>
      <c r="Y159" s="33">
        <v>178.49724000000001</v>
      </c>
      <c r="Z159" s="78">
        <v>448.17367999999999</v>
      </c>
      <c r="AA159" s="33"/>
      <c r="AB159" s="78">
        <v>9.6146996600999994</v>
      </c>
      <c r="AC159" s="47"/>
      <c r="AD159" s="70">
        <v>1966.5546855</v>
      </c>
      <c r="AE159" s="71"/>
      <c r="AF159" s="33">
        <v>523.79168913000001</v>
      </c>
      <c r="AG159" s="33">
        <v>1022.9370435</v>
      </c>
      <c r="AH159" s="47">
        <v>410.21125311999998</v>
      </c>
    </row>
    <row r="160" spans="1:34" x14ac:dyDescent="0.25">
      <c r="A160" s="68" t="s">
        <v>401</v>
      </c>
      <c r="B160" s="69" t="s">
        <v>402</v>
      </c>
      <c r="C160" s="33">
        <v>6.6403229150999996</v>
      </c>
      <c r="D160" s="33">
        <v>4.7525189041000004</v>
      </c>
      <c r="E160" s="33">
        <v>0</v>
      </c>
      <c r="F160" s="78">
        <v>11.392841818999999</v>
      </c>
      <c r="G160" s="33"/>
      <c r="H160" s="33">
        <v>6.9070472191999999</v>
      </c>
      <c r="I160" s="33">
        <v>3.2746010198</v>
      </c>
      <c r="J160" s="78">
        <v>10.181648238999999</v>
      </c>
      <c r="K160" s="33"/>
      <c r="L160" s="33">
        <v>95.542255836999999</v>
      </c>
      <c r="M160" s="33">
        <v>46.291638298000002</v>
      </c>
      <c r="N160" s="33">
        <v>361.21722065</v>
      </c>
      <c r="O160" s="33">
        <v>15.475894113000001</v>
      </c>
      <c r="P160" s="33">
        <v>1.332693551</v>
      </c>
      <c r="Q160" s="33">
        <v>38.838612982999997</v>
      </c>
      <c r="R160" s="78">
        <v>558.69831543999999</v>
      </c>
      <c r="S160" s="33"/>
      <c r="T160" s="33">
        <v>217.14373000000001</v>
      </c>
      <c r="U160" s="33">
        <v>305.03163999999998</v>
      </c>
      <c r="V160" s="78">
        <v>522.16373999999996</v>
      </c>
      <c r="W160" s="33"/>
      <c r="X160" s="33">
        <v>179.73002</v>
      </c>
      <c r="Y160" s="33">
        <v>108.68235</v>
      </c>
      <c r="Z160" s="78">
        <v>288.42399999999998</v>
      </c>
      <c r="AA160" s="33"/>
      <c r="AB160" s="78">
        <v>6.3684078628999998</v>
      </c>
      <c r="AC160" s="47"/>
      <c r="AD160" s="70">
        <v>1397.2289533999999</v>
      </c>
      <c r="AE160" s="71"/>
      <c r="AF160" s="33">
        <v>546.13468250000005</v>
      </c>
      <c r="AG160" s="33">
        <v>468.03274821999997</v>
      </c>
      <c r="AH160" s="47">
        <v>376.69311477000002</v>
      </c>
    </row>
    <row r="161" spans="1:34" x14ac:dyDescent="0.25">
      <c r="A161" s="68" t="s">
        <v>403</v>
      </c>
      <c r="B161" s="69" t="s">
        <v>404</v>
      </c>
      <c r="C161" s="33">
        <v>145.91961986999999</v>
      </c>
      <c r="D161" s="33">
        <v>17.327638995000001</v>
      </c>
      <c r="E161" s="33">
        <v>0</v>
      </c>
      <c r="F161" s="78">
        <v>163.24725887</v>
      </c>
      <c r="G161" s="33"/>
      <c r="H161" s="33">
        <v>13.367026806</v>
      </c>
      <c r="I161" s="33">
        <v>10.319850099</v>
      </c>
      <c r="J161" s="78">
        <v>23.686876904999998</v>
      </c>
      <c r="K161" s="33"/>
      <c r="L161" s="33">
        <v>187.75173432</v>
      </c>
      <c r="M161" s="33">
        <v>80.394851469000002</v>
      </c>
      <c r="N161" s="33">
        <v>1343.1702399000001</v>
      </c>
      <c r="O161" s="33">
        <v>22.807147594</v>
      </c>
      <c r="P161" s="33">
        <v>1.5688614488999999</v>
      </c>
      <c r="Q161" s="33">
        <v>35.346996965999999</v>
      </c>
      <c r="R161" s="78">
        <v>1671.0398316999999</v>
      </c>
      <c r="S161" s="33"/>
      <c r="T161" s="33">
        <v>710.88374999999996</v>
      </c>
      <c r="U161" s="33">
        <v>776.32575999999995</v>
      </c>
      <c r="V161" s="78">
        <v>1487.2095099999999</v>
      </c>
      <c r="W161" s="33"/>
      <c r="X161" s="33">
        <v>419.42432000000002</v>
      </c>
      <c r="Y161" s="33">
        <v>225.43592000000001</v>
      </c>
      <c r="Z161" s="78">
        <v>644.86023999999998</v>
      </c>
      <c r="AA161" s="33"/>
      <c r="AB161" s="78">
        <v>12.092799777</v>
      </c>
      <c r="AC161" s="47"/>
      <c r="AD161" s="70">
        <v>4002.1365172999999</v>
      </c>
      <c r="AE161" s="71"/>
      <c r="AF161" s="33">
        <v>1514.2623094</v>
      </c>
      <c r="AG161" s="33">
        <v>1109.8040206000001</v>
      </c>
      <c r="AH161" s="47">
        <v>1365.9773875000001</v>
      </c>
    </row>
    <row r="162" spans="1:34" x14ac:dyDescent="0.25">
      <c r="A162" s="68" t="s">
        <v>405</v>
      </c>
      <c r="B162" s="69" t="s">
        <v>406</v>
      </c>
      <c r="C162" s="33">
        <v>35.603065479999998</v>
      </c>
      <c r="D162" s="33">
        <v>27.084986769</v>
      </c>
      <c r="E162" s="33">
        <v>0</v>
      </c>
      <c r="F162" s="78">
        <v>62.688052249000002</v>
      </c>
      <c r="G162" s="33"/>
      <c r="H162" s="33">
        <v>22.948288751</v>
      </c>
      <c r="I162" s="33">
        <v>14.951593128000001</v>
      </c>
      <c r="J162" s="78">
        <v>37.899881878999999</v>
      </c>
      <c r="K162" s="33"/>
      <c r="L162" s="33">
        <v>109.65172419</v>
      </c>
      <c r="M162" s="33">
        <v>18.098188471</v>
      </c>
      <c r="N162" s="33">
        <v>853.84196424000004</v>
      </c>
      <c r="O162" s="33">
        <v>30.163805531000001</v>
      </c>
      <c r="P162" s="33">
        <v>1.3148354417000001</v>
      </c>
      <c r="Q162" s="33">
        <v>17.353108242000001</v>
      </c>
      <c r="R162" s="78">
        <v>1030.4236261000001</v>
      </c>
      <c r="S162" s="33"/>
      <c r="T162" s="33">
        <v>410.01564999999999</v>
      </c>
      <c r="U162" s="33">
        <v>778.23307999999997</v>
      </c>
      <c r="V162" s="78">
        <v>1188.24873</v>
      </c>
      <c r="W162" s="33"/>
      <c r="X162" s="33">
        <v>275.41003000000001</v>
      </c>
      <c r="Y162" s="33">
        <v>175.14779999999999</v>
      </c>
      <c r="Z162" s="78">
        <v>450.55783000000002</v>
      </c>
      <c r="AA162" s="33"/>
      <c r="AB162" s="78">
        <v>10.798283923</v>
      </c>
      <c r="AC162" s="47"/>
      <c r="AD162" s="70">
        <v>2780.6164042</v>
      </c>
      <c r="AE162" s="71"/>
      <c r="AF162" s="33">
        <v>872.29670209999995</v>
      </c>
      <c r="AG162" s="33">
        <v>1013.5156484</v>
      </c>
      <c r="AH162" s="47">
        <v>884.00576977000003</v>
      </c>
    </row>
    <row r="163" spans="1:34" x14ac:dyDescent="0.25">
      <c r="A163" s="68" t="s">
        <v>407</v>
      </c>
      <c r="B163" s="69" t="s">
        <v>408</v>
      </c>
      <c r="C163" s="33">
        <v>11.205552811</v>
      </c>
      <c r="D163" s="33">
        <v>15.795187285000001</v>
      </c>
      <c r="E163" s="33">
        <v>0</v>
      </c>
      <c r="F163" s="78">
        <v>27.000740096000001</v>
      </c>
      <c r="G163" s="33"/>
      <c r="H163" s="33">
        <v>5.404352748</v>
      </c>
      <c r="I163" s="33">
        <v>9.5584922539000008</v>
      </c>
      <c r="J163" s="78">
        <v>14.962845002</v>
      </c>
      <c r="K163" s="33"/>
      <c r="L163" s="33">
        <v>192.39784445999999</v>
      </c>
      <c r="M163" s="33">
        <v>132.21533518000001</v>
      </c>
      <c r="N163" s="33">
        <v>793.43098884999995</v>
      </c>
      <c r="O163" s="33">
        <v>11.156373670000001</v>
      </c>
      <c r="P163" s="33">
        <v>4.5805885436000002</v>
      </c>
      <c r="Q163" s="33">
        <v>47.423959322999998</v>
      </c>
      <c r="R163" s="78">
        <v>1181.2050899999999</v>
      </c>
      <c r="S163" s="33"/>
      <c r="T163" s="33">
        <v>218.85334</v>
      </c>
      <c r="U163" s="33">
        <v>595.81652999999994</v>
      </c>
      <c r="V163" s="78">
        <v>814.66986999999995</v>
      </c>
      <c r="W163" s="33"/>
      <c r="X163" s="33">
        <v>283.06256999999999</v>
      </c>
      <c r="Y163" s="33">
        <v>216.35289</v>
      </c>
      <c r="Z163" s="78">
        <v>499.40383000000003</v>
      </c>
      <c r="AA163" s="33"/>
      <c r="AB163" s="78">
        <v>12.063087383999999</v>
      </c>
      <c r="AC163" s="47"/>
      <c r="AD163" s="70">
        <v>2549.3054625</v>
      </c>
      <c r="AE163" s="71"/>
      <c r="AF163" s="33">
        <v>762.92820788999995</v>
      </c>
      <c r="AG163" s="33">
        <v>969.73843470999998</v>
      </c>
      <c r="AH163" s="47">
        <v>804.58736252000006</v>
      </c>
    </row>
    <row r="164" spans="1:34" x14ac:dyDescent="0.25">
      <c r="A164" s="68" t="s">
        <v>409</v>
      </c>
      <c r="B164" s="69" t="s">
        <v>410</v>
      </c>
      <c r="C164" s="33">
        <v>23.292762571000001</v>
      </c>
      <c r="D164" s="33">
        <v>20.414075349000001</v>
      </c>
      <c r="E164" s="33">
        <v>0</v>
      </c>
      <c r="F164" s="78">
        <v>43.706837919999998</v>
      </c>
      <c r="G164" s="33"/>
      <c r="H164" s="33">
        <v>37.891186558000001</v>
      </c>
      <c r="I164" s="33">
        <v>11.470554317</v>
      </c>
      <c r="J164" s="78">
        <v>49.361740875000002</v>
      </c>
      <c r="K164" s="33"/>
      <c r="L164" s="33">
        <v>1385.6706511</v>
      </c>
      <c r="M164" s="33">
        <v>36.251989287999997</v>
      </c>
      <c r="N164" s="33">
        <v>1715.5381296999999</v>
      </c>
      <c r="O164" s="33">
        <v>49.372696544</v>
      </c>
      <c r="P164" s="33">
        <v>1.0268698963</v>
      </c>
      <c r="Q164" s="33">
        <v>19.594645518</v>
      </c>
      <c r="R164" s="78">
        <v>3207.4549820000002</v>
      </c>
      <c r="S164" s="33"/>
      <c r="T164" s="33">
        <v>643.09248000000002</v>
      </c>
      <c r="U164" s="33">
        <v>651.50097000000005</v>
      </c>
      <c r="V164" s="78">
        <v>1294.5818200000001</v>
      </c>
      <c r="W164" s="33"/>
      <c r="X164" s="33">
        <v>425.73941000000002</v>
      </c>
      <c r="Y164" s="33">
        <v>183.49814000000001</v>
      </c>
      <c r="Z164" s="78">
        <v>609.23755000000006</v>
      </c>
      <c r="AA164" s="33"/>
      <c r="AB164" s="78">
        <v>9.5230338492000008</v>
      </c>
      <c r="AC164" s="47"/>
      <c r="AD164" s="70">
        <v>5213.8659645999996</v>
      </c>
      <c r="AE164" s="71"/>
      <c r="AF164" s="33">
        <v>2536.3080055999999</v>
      </c>
      <c r="AG164" s="33">
        <v>903.13572895000004</v>
      </c>
      <c r="AH164" s="47">
        <v>1764.9108262</v>
      </c>
    </row>
    <row r="165" spans="1:34" x14ac:dyDescent="0.25">
      <c r="A165" s="68" t="s">
        <v>411</v>
      </c>
      <c r="B165" s="69" t="s">
        <v>412</v>
      </c>
      <c r="C165" s="33">
        <v>3.2688487500000002E-2</v>
      </c>
      <c r="D165" s="33">
        <v>4.7897553496</v>
      </c>
      <c r="E165" s="33">
        <v>5.0961345800000002E-2</v>
      </c>
      <c r="F165" s="78">
        <v>4.873405183</v>
      </c>
      <c r="G165" s="33"/>
      <c r="H165" s="33">
        <v>11.511578897</v>
      </c>
      <c r="I165" s="33">
        <v>5.3520960062</v>
      </c>
      <c r="J165" s="78">
        <v>16.863674904</v>
      </c>
      <c r="K165" s="33"/>
      <c r="L165" s="33">
        <v>140.39342726000001</v>
      </c>
      <c r="M165" s="33">
        <v>5.3206392288000002</v>
      </c>
      <c r="N165" s="33">
        <v>1193.0764058</v>
      </c>
      <c r="O165" s="33">
        <v>1.5950954026999999</v>
      </c>
      <c r="P165" s="33">
        <v>0.91600846810000003</v>
      </c>
      <c r="Q165" s="33">
        <v>2.8916161879</v>
      </c>
      <c r="R165" s="78">
        <v>1344.1931923</v>
      </c>
      <c r="S165" s="33"/>
      <c r="T165" s="33">
        <v>723.30458999999996</v>
      </c>
      <c r="U165" s="33">
        <v>1398.71684</v>
      </c>
      <c r="V165" s="78">
        <v>2122.0330600000002</v>
      </c>
      <c r="W165" s="33"/>
      <c r="X165" s="33">
        <v>735.96965999999998</v>
      </c>
      <c r="Y165" s="33">
        <v>398.39728000000002</v>
      </c>
      <c r="Z165" s="78">
        <v>1134.3669400000001</v>
      </c>
      <c r="AA165" s="33"/>
      <c r="AB165" s="78">
        <v>20.516544068999998</v>
      </c>
      <c r="AC165" s="47"/>
      <c r="AD165" s="70">
        <v>4642.8468165000004</v>
      </c>
      <c r="AE165" s="71"/>
      <c r="AF165" s="33">
        <v>1615.0195693000001</v>
      </c>
      <c r="AG165" s="33">
        <v>1812.5766106000001</v>
      </c>
      <c r="AH165" s="47">
        <v>1194.7224626</v>
      </c>
    </row>
    <row r="166" spans="1:34" x14ac:dyDescent="0.25">
      <c r="A166" s="68" t="s">
        <v>413</v>
      </c>
      <c r="B166" s="69" t="s">
        <v>414</v>
      </c>
      <c r="C166" s="33">
        <v>0</v>
      </c>
      <c r="D166" s="33">
        <v>9.4330119737999993</v>
      </c>
      <c r="E166" s="33">
        <v>0</v>
      </c>
      <c r="F166" s="78">
        <v>9.4330119737999993</v>
      </c>
      <c r="G166" s="33"/>
      <c r="H166" s="33">
        <v>0.2741687136</v>
      </c>
      <c r="I166" s="33">
        <v>8.3493182463999993</v>
      </c>
      <c r="J166" s="78">
        <v>8.6234869598999992</v>
      </c>
      <c r="K166" s="33"/>
      <c r="L166" s="33">
        <v>183.48844797000001</v>
      </c>
      <c r="M166" s="33">
        <v>5.8167974514000003</v>
      </c>
      <c r="N166" s="33">
        <v>1378.2091435</v>
      </c>
      <c r="O166" s="33">
        <v>15.166546416999999</v>
      </c>
      <c r="P166" s="33">
        <v>2.3389479814</v>
      </c>
      <c r="Q166" s="33">
        <v>1.7920389508000001</v>
      </c>
      <c r="R166" s="78">
        <v>1586.8119222</v>
      </c>
      <c r="S166" s="33"/>
      <c r="T166" s="33">
        <v>1447.3767600000001</v>
      </c>
      <c r="U166" s="33">
        <v>1919.22912</v>
      </c>
      <c r="V166" s="78">
        <v>3366.6058800000001</v>
      </c>
      <c r="W166" s="33"/>
      <c r="X166" s="33">
        <v>1007.92558</v>
      </c>
      <c r="Y166" s="33">
        <v>522.51264000000003</v>
      </c>
      <c r="Z166" s="78">
        <v>1530.43822</v>
      </c>
      <c r="AA166" s="33"/>
      <c r="AB166" s="78">
        <v>45.607513375000003</v>
      </c>
      <c r="AC166" s="47"/>
      <c r="AD166" s="70">
        <v>6547.5200345000003</v>
      </c>
      <c r="AE166" s="71"/>
      <c r="AF166" s="33">
        <v>2643.1959436000002</v>
      </c>
      <c r="AG166" s="33">
        <v>2465.3408877000002</v>
      </c>
      <c r="AH166" s="47">
        <v>1393.3756899</v>
      </c>
    </row>
    <row r="167" spans="1:34" x14ac:dyDescent="0.25">
      <c r="A167" s="68" t="s">
        <v>415</v>
      </c>
      <c r="B167" s="69" t="s">
        <v>416</v>
      </c>
      <c r="C167" s="33">
        <v>0</v>
      </c>
      <c r="D167" s="33">
        <v>1.0790849678000001</v>
      </c>
      <c r="E167" s="33">
        <v>0</v>
      </c>
      <c r="F167" s="78">
        <v>1.0790849678000001</v>
      </c>
      <c r="G167" s="33"/>
      <c r="H167" s="33">
        <v>0.25873293559999999</v>
      </c>
      <c r="I167" s="33">
        <v>1.2405022269999999</v>
      </c>
      <c r="J167" s="78">
        <v>1.4992351626</v>
      </c>
      <c r="K167" s="33"/>
      <c r="L167" s="33">
        <v>52.480552484999997</v>
      </c>
      <c r="M167" s="33">
        <v>1.6928786168000001</v>
      </c>
      <c r="N167" s="33">
        <v>145.91796144</v>
      </c>
      <c r="O167" s="33">
        <v>5.8620619696</v>
      </c>
      <c r="P167" s="33">
        <v>0.40451848629999998</v>
      </c>
      <c r="Q167" s="33">
        <v>1.0401507632</v>
      </c>
      <c r="R167" s="78">
        <v>207.39812376</v>
      </c>
      <c r="S167" s="33"/>
      <c r="T167" s="33">
        <v>170.69351</v>
      </c>
      <c r="U167" s="33">
        <v>429.94947000000002</v>
      </c>
      <c r="V167" s="78">
        <v>600.64297999999997</v>
      </c>
      <c r="W167" s="33"/>
      <c r="X167" s="33">
        <v>131.40736999999999</v>
      </c>
      <c r="Y167" s="33">
        <v>94.377449999999996</v>
      </c>
      <c r="Z167" s="78">
        <v>225.79644999999999</v>
      </c>
      <c r="AA167" s="33"/>
      <c r="AB167" s="78">
        <v>4.8607895171999997</v>
      </c>
      <c r="AC167" s="47"/>
      <c r="AD167" s="70">
        <v>1041.2766634</v>
      </c>
      <c r="AE167" s="71"/>
      <c r="AF167" s="33">
        <v>356.28483467000001</v>
      </c>
      <c r="AG167" s="33">
        <v>528.33938580999995</v>
      </c>
      <c r="AH167" s="47">
        <v>151.78002341000001</v>
      </c>
    </row>
    <row r="168" spans="1:34" x14ac:dyDescent="0.25">
      <c r="A168" s="68" t="s">
        <v>417</v>
      </c>
      <c r="B168" s="69" t="s">
        <v>418</v>
      </c>
      <c r="C168" s="33">
        <v>30.793267115999999</v>
      </c>
      <c r="D168" s="33">
        <v>5.7198916394000001</v>
      </c>
      <c r="E168" s="33">
        <v>1.0264011725</v>
      </c>
      <c r="F168" s="78">
        <v>37.539559928000003</v>
      </c>
      <c r="G168" s="33"/>
      <c r="H168" s="33">
        <v>1.9555455628</v>
      </c>
      <c r="I168" s="33">
        <v>4.2512434466000002</v>
      </c>
      <c r="J168" s="78">
        <v>6.2067890093000004</v>
      </c>
      <c r="K168" s="33"/>
      <c r="L168" s="33">
        <v>76.380469778000005</v>
      </c>
      <c r="M168" s="33">
        <v>40.149021581</v>
      </c>
      <c r="N168" s="33">
        <v>928.04353533000005</v>
      </c>
      <c r="O168" s="33">
        <v>11.032174770999999</v>
      </c>
      <c r="P168" s="33">
        <v>0.93893557100000002</v>
      </c>
      <c r="Q168" s="33">
        <v>25.946391964</v>
      </c>
      <c r="R168" s="78">
        <v>1082.4905289999999</v>
      </c>
      <c r="S168" s="33"/>
      <c r="T168" s="33">
        <v>479.74912999999998</v>
      </c>
      <c r="U168" s="33">
        <v>856.85188000000005</v>
      </c>
      <c r="V168" s="78">
        <v>1336.6010100000001</v>
      </c>
      <c r="W168" s="33"/>
      <c r="X168" s="33">
        <v>207.9444</v>
      </c>
      <c r="Y168" s="33">
        <v>215.46901</v>
      </c>
      <c r="Z168" s="78">
        <v>423.41341</v>
      </c>
      <c r="AA168" s="33"/>
      <c r="AB168" s="78">
        <v>12.422829137000001</v>
      </c>
      <c r="AC168" s="47"/>
      <c r="AD168" s="70">
        <v>2898.6741271000001</v>
      </c>
      <c r="AE168" s="71"/>
      <c r="AF168" s="33">
        <v>823.70813998999995</v>
      </c>
      <c r="AG168" s="33">
        <v>1122.4410467</v>
      </c>
      <c r="AH168" s="47">
        <v>940.10211128000003</v>
      </c>
    </row>
    <row r="169" spans="1:34" x14ac:dyDescent="0.25">
      <c r="A169" s="68" t="s">
        <v>419</v>
      </c>
      <c r="B169" s="69" t="s">
        <v>420</v>
      </c>
      <c r="C169" s="33">
        <v>617.27707767000004</v>
      </c>
      <c r="D169" s="33">
        <v>3.006738162</v>
      </c>
      <c r="E169" s="33">
        <v>0</v>
      </c>
      <c r="F169" s="78">
        <v>620.28381582999998</v>
      </c>
      <c r="G169" s="33"/>
      <c r="H169" s="33">
        <v>340.26598023000003</v>
      </c>
      <c r="I169" s="33">
        <v>2.0529694796000002</v>
      </c>
      <c r="J169" s="78">
        <v>342.31894971000003</v>
      </c>
      <c r="K169" s="33"/>
      <c r="L169" s="33">
        <v>158.58667123999999</v>
      </c>
      <c r="M169" s="33">
        <v>36.579888054999998</v>
      </c>
      <c r="N169" s="33">
        <v>527.20426992</v>
      </c>
      <c r="O169" s="33">
        <v>21.509796113</v>
      </c>
      <c r="P169" s="33">
        <v>0.85577640740000005</v>
      </c>
      <c r="Q169" s="33">
        <v>20.176316700000001</v>
      </c>
      <c r="R169" s="78">
        <v>764.91271844000005</v>
      </c>
      <c r="S169" s="33"/>
      <c r="T169" s="33">
        <v>70.977890000000002</v>
      </c>
      <c r="U169" s="33">
        <v>223.36578</v>
      </c>
      <c r="V169" s="78">
        <v>294.34366999999997</v>
      </c>
      <c r="W169" s="33"/>
      <c r="X169" s="33">
        <v>310.25351000000001</v>
      </c>
      <c r="Y169" s="33">
        <v>82.026390000000006</v>
      </c>
      <c r="Z169" s="78">
        <v>392.2799</v>
      </c>
      <c r="AA169" s="33"/>
      <c r="AB169" s="78">
        <v>518.26724852999996</v>
      </c>
      <c r="AC169" s="47"/>
      <c r="AD169" s="70">
        <v>2932.4063025</v>
      </c>
      <c r="AE169" s="71"/>
      <c r="AF169" s="33">
        <v>1518.3932222000001</v>
      </c>
      <c r="AG169" s="33">
        <v>347.03176569999999</v>
      </c>
      <c r="AH169" s="47">
        <v>548.71406604000003</v>
      </c>
    </row>
    <row r="170" spans="1:34" x14ac:dyDescent="0.25">
      <c r="A170" s="68" t="s">
        <v>421</v>
      </c>
      <c r="B170" s="69" t="s">
        <v>422</v>
      </c>
      <c r="C170" s="33">
        <v>7.5415284400999996</v>
      </c>
      <c r="D170" s="33">
        <v>12.681624536999999</v>
      </c>
      <c r="E170" s="33">
        <v>0</v>
      </c>
      <c r="F170" s="78">
        <v>20.223152978000002</v>
      </c>
      <c r="G170" s="33"/>
      <c r="H170" s="33">
        <v>1.8351296709</v>
      </c>
      <c r="I170" s="33">
        <v>7.9138039259999999</v>
      </c>
      <c r="J170" s="78">
        <v>9.7489335969000006</v>
      </c>
      <c r="K170" s="33"/>
      <c r="L170" s="33">
        <v>142.73346079000001</v>
      </c>
      <c r="M170" s="33">
        <v>35.054571269</v>
      </c>
      <c r="N170" s="33">
        <v>1027.4971877999999</v>
      </c>
      <c r="O170" s="33">
        <v>67.203181255999993</v>
      </c>
      <c r="P170" s="33">
        <v>3.0746941244000001</v>
      </c>
      <c r="Q170" s="33">
        <v>29.302537426000001</v>
      </c>
      <c r="R170" s="78">
        <v>1304.8656327000001</v>
      </c>
      <c r="S170" s="33"/>
      <c r="T170" s="33">
        <v>535.52661000000001</v>
      </c>
      <c r="U170" s="33">
        <v>592.01351999999997</v>
      </c>
      <c r="V170" s="78">
        <v>1127.5284999999999</v>
      </c>
      <c r="W170" s="33"/>
      <c r="X170" s="33">
        <v>352.02847000000003</v>
      </c>
      <c r="Y170" s="33">
        <v>171.84487999999999</v>
      </c>
      <c r="Z170" s="78">
        <v>523.87334999999996</v>
      </c>
      <c r="AA170" s="33"/>
      <c r="AB170" s="78">
        <v>11.330749354</v>
      </c>
      <c r="AC170" s="47"/>
      <c r="AD170" s="70">
        <v>2997.5703186000001</v>
      </c>
      <c r="AE170" s="71"/>
      <c r="AF170" s="33">
        <v>1072.0424304999999</v>
      </c>
      <c r="AG170" s="33">
        <v>819.50839972999995</v>
      </c>
      <c r="AH170" s="47">
        <v>1094.7003691</v>
      </c>
    </row>
    <row r="171" spans="1:34" x14ac:dyDescent="0.25">
      <c r="A171" s="68" t="s">
        <v>423</v>
      </c>
      <c r="B171" s="69" t="s">
        <v>424</v>
      </c>
      <c r="C171" s="33">
        <v>3.9476556361999999</v>
      </c>
      <c r="D171" s="33">
        <v>16.166623550000001</v>
      </c>
      <c r="E171" s="33">
        <v>0</v>
      </c>
      <c r="F171" s="78">
        <v>20.114279186000001</v>
      </c>
      <c r="G171" s="33"/>
      <c r="H171" s="33">
        <v>0</v>
      </c>
      <c r="I171" s="33">
        <v>9.7904971815999993</v>
      </c>
      <c r="J171" s="78">
        <v>9.7904971815999993</v>
      </c>
      <c r="K171" s="33"/>
      <c r="L171" s="33">
        <v>143.53582263999999</v>
      </c>
      <c r="M171" s="33">
        <v>129.79107144</v>
      </c>
      <c r="N171" s="33">
        <v>630.44623396999998</v>
      </c>
      <c r="O171" s="33">
        <v>25.611619134000001</v>
      </c>
      <c r="P171" s="33">
        <v>1.5481211931000001</v>
      </c>
      <c r="Q171" s="33">
        <v>28.916381057999999</v>
      </c>
      <c r="R171" s="78">
        <v>959.84924942999999</v>
      </c>
      <c r="S171" s="33"/>
      <c r="T171" s="33">
        <v>225.2731</v>
      </c>
      <c r="U171" s="33">
        <v>461.42025000000001</v>
      </c>
      <c r="V171" s="78">
        <v>686.70497999999998</v>
      </c>
      <c r="W171" s="33"/>
      <c r="X171" s="33">
        <v>315.03343999999998</v>
      </c>
      <c r="Y171" s="33">
        <v>191.44143</v>
      </c>
      <c r="Z171" s="78">
        <v>506.47487000000001</v>
      </c>
      <c r="AA171" s="33"/>
      <c r="AB171" s="78">
        <v>12.396434201</v>
      </c>
      <c r="AC171" s="47"/>
      <c r="AD171" s="70">
        <v>2195.3303099999998</v>
      </c>
      <c r="AE171" s="71"/>
      <c r="AF171" s="33">
        <v>718.25452052000003</v>
      </c>
      <c r="AG171" s="33">
        <v>808.60987218000002</v>
      </c>
      <c r="AH171" s="47">
        <v>656.05785309999999</v>
      </c>
    </row>
    <row r="172" spans="1:34" x14ac:dyDescent="0.25">
      <c r="A172" s="68" t="s">
        <v>425</v>
      </c>
      <c r="B172" s="69" t="s">
        <v>426</v>
      </c>
      <c r="C172" s="33">
        <v>28.547584791999999</v>
      </c>
      <c r="D172" s="33">
        <v>13.765800048999999</v>
      </c>
      <c r="E172" s="33">
        <v>0</v>
      </c>
      <c r="F172" s="78">
        <v>42.313384841000001</v>
      </c>
      <c r="G172" s="33"/>
      <c r="H172" s="33">
        <v>1.2662803313</v>
      </c>
      <c r="I172" s="33">
        <v>8.9307283580999997</v>
      </c>
      <c r="J172" s="78">
        <v>10.197008689</v>
      </c>
      <c r="K172" s="33"/>
      <c r="L172" s="33">
        <v>425.22742259</v>
      </c>
      <c r="M172" s="33">
        <v>148.64472903000001</v>
      </c>
      <c r="N172" s="33">
        <v>1161.545022</v>
      </c>
      <c r="O172" s="33">
        <v>33.089765470000003</v>
      </c>
      <c r="P172" s="33">
        <v>3.9077867285000001</v>
      </c>
      <c r="Q172" s="33">
        <v>44.169986492</v>
      </c>
      <c r="R172" s="78">
        <v>1816.5847123000001</v>
      </c>
      <c r="S172" s="33"/>
      <c r="T172" s="33">
        <v>566.88108999999997</v>
      </c>
      <c r="U172" s="33">
        <v>767.55673999999999</v>
      </c>
      <c r="V172" s="78">
        <v>1334.4378300000001</v>
      </c>
      <c r="W172" s="33"/>
      <c r="X172" s="33">
        <v>468.96812</v>
      </c>
      <c r="Y172" s="33">
        <v>282.88812000000001</v>
      </c>
      <c r="Z172" s="78">
        <v>751.85623999999996</v>
      </c>
      <c r="AA172" s="33"/>
      <c r="AB172" s="78">
        <v>14.638050631</v>
      </c>
      <c r="AC172" s="47"/>
      <c r="AD172" s="70">
        <v>3970.0272264999999</v>
      </c>
      <c r="AE172" s="71"/>
      <c r="AF172" s="33">
        <v>1538.9682709000001</v>
      </c>
      <c r="AG172" s="33">
        <v>1221.7861174</v>
      </c>
      <c r="AH172" s="47">
        <v>1194.6347874999999</v>
      </c>
    </row>
    <row r="173" spans="1:34" x14ac:dyDescent="0.25">
      <c r="A173" s="68" t="s">
        <v>427</v>
      </c>
      <c r="B173" s="69" t="s">
        <v>428</v>
      </c>
      <c r="C173" s="33">
        <v>10.19837019</v>
      </c>
      <c r="D173" s="33">
        <v>5.7224038356999998</v>
      </c>
      <c r="E173" s="33">
        <v>0</v>
      </c>
      <c r="F173" s="78">
        <v>15.920774026</v>
      </c>
      <c r="G173" s="33"/>
      <c r="H173" s="33">
        <v>0.1969435132</v>
      </c>
      <c r="I173" s="33">
        <v>4.1781468031999998</v>
      </c>
      <c r="J173" s="78">
        <v>4.3750903163999997</v>
      </c>
      <c r="K173" s="33"/>
      <c r="L173" s="33">
        <v>134.61614252000001</v>
      </c>
      <c r="M173" s="33">
        <v>90.097895237000003</v>
      </c>
      <c r="N173" s="33">
        <v>2049.2967976999998</v>
      </c>
      <c r="O173" s="33">
        <v>66.216658143999993</v>
      </c>
      <c r="P173" s="33">
        <v>2.1656930918000001</v>
      </c>
      <c r="Q173" s="33">
        <v>42.969315596000001</v>
      </c>
      <c r="R173" s="78">
        <v>2385.3625023</v>
      </c>
      <c r="S173" s="33"/>
      <c r="T173" s="33">
        <v>109.33363</v>
      </c>
      <c r="U173" s="33">
        <v>489.28573</v>
      </c>
      <c r="V173" s="78">
        <v>598.61936000000003</v>
      </c>
      <c r="W173" s="33"/>
      <c r="X173" s="33">
        <v>236.22855999999999</v>
      </c>
      <c r="Y173" s="33">
        <v>200.78031999999999</v>
      </c>
      <c r="Z173" s="78">
        <v>437.00887999999998</v>
      </c>
      <c r="AA173" s="33"/>
      <c r="AB173" s="78">
        <v>9.2846175118000005</v>
      </c>
      <c r="AC173" s="47"/>
      <c r="AD173" s="70">
        <v>3450.5712242</v>
      </c>
      <c r="AE173" s="71"/>
      <c r="AF173" s="33">
        <v>535.70865490999995</v>
      </c>
      <c r="AG173" s="33">
        <v>790.06449587999998</v>
      </c>
      <c r="AH173" s="47">
        <v>2115.5134558999998</v>
      </c>
    </row>
    <row r="174" spans="1:34" x14ac:dyDescent="0.25">
      <c r="A174" s="68" t="s">
        <v>429</v>
      </c>
      <c r="B174" s="69" t="s">
        <v>430</v>
      </c>
      <c r="C174" s="33">
        <v>10.385187207</v>
      </c>
      <c r="D174" s="33">
        <v>2.4698806962000002</v>
      </c>
      <c r="E174" s="33">
        <v>0</v>
      </c>
      <c r="F174" s="78">
        <v>12.855067903</v>
      </c>
      <c r="G174" s="33"/>
      <c r="H174" s="33">
        <v>1.7381399949</v>
      </c>
      <c r="I174" s="33">
        <v>2.3084099738999999</v>
      </c>
      <c r="J174" s="78">
        <v>4.0465499688</v>
      </c>
      <c r="K174" s="33"/>
      <c r="L174" s="33">
        <v>85.236292771999999</v>
      </c>
      <c r="M174" s="33">
        <v>6.1202743000000002</v>
      </c>
      <c r="N174" s="33">
        <v>596.39815909000004</v>
      </c>
      <c r="O174" s="33">
        <v>15.057136715</v>
      </c>
      <c r="P174" s="33">
        <v>0.54146962139999999</v>
      </c>
      <c r="Q174" s="33">
        <v>8.5071593968000006</v>
      </c>
      <c r="R174" s="78">
        <v>711.86049190000006</v>
      </c>
      <c r="S174" s="33"/>
      <c r="T174" s="33">
        <v>232.77445</v>
      </c>
      <c r="U174" s="33">
        <v>530.4443</v>
      </c>
      <c r="V174" s="78">
        <v>763.21875</v>
      </c>
      <c r="W174" s="33"/>
      <c r="X174" s="33">
        <v>256.39497999999998</v>
      </c>
      <c r="Y174" s="33">
        <v>142.79313999999999</v>
      </c>
      <c r="Z174" s="78">
        <v>399.18812000000003</v>
      </c>
      <c r="AA174" s="33"/>
      <c r="AB174" s="78">
        <v>7.4776378604999998</v>
      </c>
      <c r="AC174" s="47"/>
      <c r="AD174" s="70">
        <v>1898.6466175999999</v>
      </c>
      <c r="AE174" s="71"/>
      <c r="AF174" s="33">
        <v>595.57767898999998</v>
      </c>
      <c r="AG174" s="33">
        <v>684.13600497000004</v>
      </c>
      <c r="AH174" s="47">
        <v>611.45529581000005</v>
      </c>
    </row>
    <row r="175" spans="1:34" x14ac:dyDescent="0.25">
      <c r="A175" s="68" t="s">
        <v>431</v>
      </c>
      <c r="B175" s="69" t="s">
        <v>432</v>
      </c>
      <c r="C175" s="33">
        <v>9.2462944870000001</v>
      </c>
      <c r="D175" s="33">
        <v>13.475854589000001</v>
      </c>
      <c r="E175" s="33">
        <v>0</v>
      </c>
      <c r="F175" s="78">
        <v>22.722149076000001</v>
      </c>
      <c r="G175" s="33"/>
      <c r="H175" s="33">
        <v>0</v>
      </c>
      <c r="I175" s="33">
        <v>8.3416781504999999</v>
      </c>
      <c r="J175" s="78">
        <v>8.3416781504999999</v>
      </c>
      <c r="K175" s="33"/>
      <c r="L175" s="33">
        <v>134.63550737</v>
      </c>
      <c r="M175" s="33">
        <v>149.32003254</v>
      </c>
      <c r="N175" s="33">
        <v>740.77404625999998</v>
      </c>
      <c r="O175" s="33">
        <v>32.424635012000003</v>
      </c>
      <c r="P175" s="33">
        <v>2.6519696058000002</v>
      </c>
      <c r="Q175" s="33">
        <v>62.107116048000002</v>
      </c>
      <c r="R175" s="78">
        <v>1121.9133068000001</v>
      </c>
      <c r="S175" s="33"/>
      <c r="T175" s="33">
        <v>194.68620000000001</v>
      </c>
      <c r="U175" s="33">
        <v>528.38579000000004</v>
      </c>
      <c r="V175" s="78">
        <v>723.08362</v>
      </c>
      <c r="W175" s="33"/>
      <c r="X175" s="33">
        <v>227.65725</v>
      </c>
      <c r="Y175" s="33">
        <v>181.76526999999999</v>
      </c>
      <c r="Z175" s="78">
        <v>409.42252000000002</v>
      </c>
      <c r="AA175" s="33"/>
      <c r="AB175" s="78">
        <v>11.574831246</v>
      </c>
      <c r="AC175" s="47"/>
      <c r="AD175" s="70">
        <v>2297.0581053000001</v>
      </c>
      <c r="AE175" s="71"/>
      <c r="AF175" s="33">
        <v>630.98433751000005</v>
      </c>
      <c r="AG175" s="33">
        <v>881.28862528000002</v>
      </c>
      <c r="AH175" s="47">
        <v>773.19868126999995</v>
      </c>
    </row>
    <row r="176" spans="1:34" ht="13.5" customHeight="1" x14ac:dyDescent="0.25">
      <c r="A176" s="79" t="s">
        <v>433</v>
      </c>
      <c r="B176" s="72" t="s">
        <v>434</v>
      </c>
      <c r="C176" s="39">
        <v>2743.4999131999998</v>
      </c>
      <c r="D176" s="39">
        <v>407.19110224999997</v>
      </c>
      <c r="E176" s="39">
        <v>6.8533202826000004</v>
      </c>
      <c r="F176" s="48">
        <v>3157.5443356999999</v>
      </c>
      <c r="G176" s="39"/>
      <c r="H176" s="39">
        <v>1788.2735835999999</v>
      </c>
      <c r="I176" s="39">
        <v>270.66957081999999</v>
      </c>
      <c r="J176" s="48">
        <v>2058.9431545000002</v>
      </c>
      <c r="K176" s="39"/>
      <c r="L176" s="39">
        <v>7710.6453846000004</v>
      </c>
      <c r="M176" s="39">
        <v>1870.6852523</v>
      </c>
      <c r="N176" s="39">
        <v>37422.005353</v>
      </c>
      <c r="O176" s="39">
        <v>859.76400268999998</v>
      </c>
      <c r="P176" s="39">
        <v>100.93712861</v>
      </c>
      <c r="Q176" s="39">
        <v>923.22778190999998</v>
      </c>
      <c r="R176" s="48">
        <v>48887.264903000003</v>
      </c>
      <c r="S176" s="48"/>
      <c r="T176" s="39">
        <v>17491.927049999998</v>
      </c>
      <c r="U176" s="39">
        <v>30484.381549999998</v>
      </c>
      <c r="V176" s="48">
        <v>47976.296970000003</v>
      </c>
      <c r="W176" s="48"/>
      <c r="X176" s="39">
        <v>14989.232459999999</v>
      </c>
      <c r="Y176" s="39">
        <v>8510.2641299999996</v>
      </c>
      <c r="Z176" s="48">
        <v>23499.496589999999</v>
      </c>
      <c r="AA176" s="48"/>
      <c r="AB176" s="48">
        <v>1647.2537674</v>
      </c>
      <c r="AC176" s="73"/>
      <c r="AD176" s="74">
        <v>127226.79972</v>
      </c>
      <c r="AE176" s="40"/>
      <c r="AF176" s="39">
        <v>45747.743302000003</v>
      </c>
      <c r="AG176" s="39">
        <v>41543.191605</v>
      </c>
      <c r="AH176" s="41">
        <v>38288.622675999999</v>
      </c>
    </row>
    <row r="177" spans="1:34" ht="13.5" customHeight="1" x14ac:dyDescent="0.25">
      <c r="A177" s="68" t="s">
        <v>435</v>
      </c>
      <c r="B177" s="69" t="s">
        <v>436</v>
      </c>
      <c r="C177" s="33">
        <v>129.78014983</v>
      </c>
      <c r="D177" s="33">
        <v>22.725877422</v>
      </c>
      <c r="E177" s="33">
        <v>0</v>
      </c>
      <c r="F177" s="78">
        <v>152.50602724999999</v>
      </c>
      <c r="G177" s="33"/>
      <c r="H177" s="33">
        <v>44.938770022999996</v>
      </c>
      <c r="I177" s="33">
        <v>26.941580902999998</v>
      </c>
      <c r="J177" s="78">
        <v>71.880350925000002</v>
      </c>
      <c r="K177" s="33"/>
      <c r="L177" s="33">
        <v>559.12612095999998</v>
      </c>
      <c r="M177" s="33">
        <v>23.600692488</v>
      </c>
      <c r="N177" s="33">
        <v>5354.8780115999998</v>
      </c>
      <c r="O177" s="33">
        <v>113.16170288000001</v>
      </c>
      <c r="P177" s="33">
        <v>7.8839458665000004</v>
      </c>
      <c r="Q177" s="33">
        <v>4.1969447675999998</v>
      </c>
      <c r="R177" s="78">
        <v>6062.8474184999995</v>
      </c>
      <c r="S177" s="33"/>
      <c r="T177" s="33">
        <v>4087.8984799999998</v>
      </c>
      <c r="U177" s="33">
        <v>7020.67047</v>
      </c>
      <c r="V177" s="78">
        <v>11108.568950000001</v>
      </c>
      <c r="W177" s="33"/>
      <c r="X177" s="33">
        <v>3098.89491</v>
      </c>
      <c r="Y177" s="33">
        <v>1798.3120100000001</v>
      </c>
      <c r="Z177" s="78">
        <v>4897.2185499999996</v>
      </c>
      <c r="AA177" s="33"/>
      <c r="AB177" s="78">
        <v>144.49806078</v>
      </c>
      <c r="AC177" s="47"/>
      <c r="AD177" s="70">
        <v>22437.519357000001</v>
      </c>
      <c r="AE177" s="71"/>
      <c r="AF177" s="33">
        <v>7932.7193213999999</v>
      </c>
      <c r="AG177" s="33">
        <v>8892.2506307999993</v>
      </c>
      <c r="AH177" s="47">
        <v>5468.0397143999999</v>
      </c>
    </row>
    <row r="178" spans="1:34" x14ac:dyDescent="0.25">
      <c r="A178" s="68" t="s">
        <v>437</v>
      </c>
      <c r="B178" s="69" t="s">
        <v>438</v>
      </c>
      <c r="C178" s="33">
        <v>4.1973699255000003</v>
      </c>
      <c r="D178" s="33">
        <v>4.657462518</v>
      </c>
      <c r="E178" s="33">
        <v>0</v>
      </c>
      <c r="F178" s="78">
        <v>8.8548324434999994</v>
      </c>
      <c r="G178" s="33"/>
      <c r="H178" s="33">
        <v>1.8576517009</v>
      </c>
      <c r="I178" s="33">
        <v>3.6948714688000002</v>
      </c>
      <c r="J178" s="78">
        <v>5.5525231696999997</v>
      </c>
      <c r="K178" s="33"/>
      <c r="L178" s="33">
        <v>68.066872286000006</v>
      </c>
      <c r="M178" s="33">
        <v>26.729527704999999</v>
      </c>
      <c r="N178" s="33">
        <v>1805.8562852</v>
      </c>
      <c r="O178" s="33">
        <v>38.309895783999998</v>
      </c>
      <c r="P178" s="33">
        <v>0.72134098079999998</v>
      </c>
      <c r="Q178" s="33">
        <v>16.756192431999999</v>
      </c>
      <c r="R178" s="78">
        <v>1956.4401144000001</v>
      </c>
      <c r="S178" s="33"/>
      <c r="T178" s="33">
        <v>193.32549</v>
      </c>
      <c r="U178" s="33">
        <v>720.50175999999999</v>
      </c>
      <c r="V178" s="78">
        <v>913.81561999999997</v>
      </c>
      <c r="W178" s="33"/>
      <c r="X178" s="33">
        <v>158.17963</v>
      </c>
      <c r="Y178" s="33">
        <v>191.4298</v>
      </c>
      <c r="Z178" s="78">
        <v>349.59780000000001</v>
      </c>
      <c r="AA178" s="33"/>
      <c r="AB178" s="78">
        <v>9.5787479923000003</v>
      </c>
      <c r="AC178" s="47"/>
      <c r="AD178" s="70">
        <v>3243.8396379999999</v>
      </c>
      <c r="AE178" s="71"/>
      <c r="AF178" s="33">
        <v>443.10454731999999</v>
      </c>
      <c r="AG178" s="33">
        <v>947.01342168999997</v>
      </c>
      <c r="AH178" s="47">
        <v>1844.1661810000001</v>
      </c>
    </row>
    <row r="179" spans="1:34" x14ac:dyDescent="0.25">
      <c r="A179" s="68" t="s">
        <v>439</v>
      </c>
      <c r="B179" s="69" t="s">
        <v>440</v>
      </c>
      <c r="C179" s="33">
        <v>3.2781662543999999</v>
      </c>
      <c r="D179" s="33">
        <v>6.5345496583999996</v>
      </c>
      <c r="E179" s="33">
        <v>0</v>
      </c>
      <c r="F179" s="78">
        <v>9.8127159128999999</v>
      </c>
      <c r="G179" s="33"/>
      <c r="H179" s="33">
        <v>3.6930579331</v>
      </c>
      <c r="I179" s="33">
        <v>4.6023565542</v>
      </c>
      <c r="J179" s="78">
        <v>8.2954144873000004</v>
      </c>
      <c r="K179" s="33"/>
      <c r="L179" s="33">
        <v>133.11924185000001</v>
      </c>
      <c r="M179" s="33">
        <v>4.2841235035</v>
      </c>
      <c r="N179" s="33">
        <v>422.82117585999998</v>
      </c>
      <c r="O179" s="33">
        <v>9.6575296239000004</v>
      </c>
      <c r="P179" s="33">
        <v>0.80943591640000001</v>
      </c>
      <c r="Q179" s="33">
        <v>2.8769627833999998</v>
      </c>
      <c r="R179" s="78">
        <v>573.56846953000002</v>
      </c>
      <c r="S179" s="33"/>
      <c r="T179" s="33">
        <v>266.66426999999999</v>
      </c>
      <c r="U179" s="33">
        <v>723.26969999999994</v>
      </c>
      <c r="V179" s="78">
        <v>989.93397000000004</v>
      </c>
      <c r="W179" s="33"/>
      <c r="X179" s="33">
        <v>211.21243000000001</v>
      </c>
      <c r="Y179" s="33">
        <v>179.69513000000001</v>
      </c>
      <c r="Z179" s="78">
        <v>390.90755999999999</v>
      </c>
      <c r="AA179" s="33"/>
      <c r="AB179" s="78">
        <v>9.4427091259000004</v>
      </c>
      <c r="AC179" s="47"/>
      <c r="AD179" s="70">
        <v>1981.9608390999999</v>
      </c>
      <c r="AE179" s="71"/>
      <c r="AF179" s="33">
        <v>621.65356473999998</v>
      </c>
      <c r="AG179" s="33">
        <v>918.38585971999998</v>
      </c>
      <c r="AH179" s="47">
        <v>432.47870547999997</v>
      </c>
    </row>
    <row r="180" spans="1:34" x14ac:dyDescent="0.25">
      <c r="A180" s="68" t="s">
        <v>441</v>
      </c>
      <c r="B180" s="69" t="s">
        <v>442</v>
      </c>
      <c r="C180" s="33">
        <v>0</v>
      </c>
      <c r="D180" s="33">
        <v>7.8834850975000004</v>
      </c>
      <c r="E180" s="33">
        <v>0</v>
      </c>
      <c r="F180" s="78">
        <v>7.8834850975000004</v>
      </c>
      <c r="G180" s="33"/>
      <c r="H180" s="33">
        <v>9.9093901134000006</v>
      </c>
      <c r="I180" s="33">
        <v>8.6781302940000007</v>
      </c>
      <c r="J180" s="78">
        <v>18.587520407</v>
      </c>
      <c r="K180" s="33"/>
      <c r="L180" s="33">
        <v>264.08308576000002</v>
      </c>
      <c r="M180" s="33">
        <v>7.9908043069000003</v>
      </c>
      <c r="N180" s="33">
        <v>1661.5852047999999</v>
      </c>
      <c r="O180" s="33">
        <v>23.110874569</v>
      </c>
      <c r="P180" s="33">
        <v>7.2968799927000001</v>
      </c>
      <c r="Q180" s="33">
        <v>2.6495057322000002</v>
      </c>
      <c r="R180" s="78">
        <v>1966.7163551000001</v>
      </c>
      <c r="S180" s="33"/>
      <c r="T180" s="33">
        <v>1316.88816</v>
      </c>
      <c r="U180" s="33">
        <v>2077.75765</v>
      </c>
      <c r="V180" s="78">
        <v>3394.64581</v>
      </c>
      <c r="W180" s="33"/>
      <c r="X180" s="33">
        <v>1053.2825800000001</v>
      </c>
      <c r="Y180" s="33">
        <v>555.99540999999999</v>
      </c>
      <c r="Z180" s="78">
        <v>1609.28962</v>
      </c>
      <c r="AA180" s="33"/>
      <c r="AB180" s="78">
        <v>32.868777606000002</v>
      </c>
      <c r="AC180" s="47"/>
      <c r="AD180" s="70">
        <v>7029.9915682000001</v>
      </c>
      <c r="AE180" s="71"/>
      <c r="AF180" s="33">
        <v>2654.1096016000001</v>
      </c>
      <c r="AG180" s="33">
        <v>2658.3054797</v>
      </c>
      <c r="AH180" s="47">
        <v>1684.6960793000001</v>
      </c>
    </row>
    <row r="181" spans="1:34" x14ac:dyDescent="0.25">
      <c r="A181" s="68" t="s">
        <v>443</v>
      </c>
      <c r="B181" s="69" t="s">
        <v>444</v>
      </c>
      <c r="C181" s="33">
        <v>0</v>
      </c>
      <c r="D181" s="33">
        <v>10.845091102</v>
      </c>
      <c r="E181" s="33">
        <v>0</v>
      </c>
      <c r="F181" s="78">
        <v>10.845091102</v>
      </c>
      <c r="G181" s="33"/>
      <c r="H181" s="33">
        <v>76.057639945999995</v>
      </c>
      <c r="I181" s="33">
        <v>11.198602956</v>
      </c>
      <c r="J181" s="78">
        <v>87.256242901999997</v>
      </c>
      <c r="K181" s="33"/>
      <c r="L181" s="33">
        <v>247.28249428000001</v>
      </c>
      <c r="M181" s="33">
        <v>8.5133094454999991</v>
      </c>
      <c r="N181" s="33">
        <v>1582.4333391</v>
      </c>
      <c r="O181" s="33">
        <v>10.155359461</v>
      </c>
      <c r="P181" s="33">
        <v>2.7006737082000001</v>
      </c>
      <c r="Q181" s="33">
        <v>1.4827237725</v>
      </c>
      <c r="R181" s="78">
        <v>1852.5678997</v>
      </c>
      <c r="S181" s="33"/>
      <c r="T181" s="33">
        <v>965.24347999999998</v>
      </c>
      <c r="U181" s="33">
        <v>2259.8485599999999</v>
      </c>
      <c r="V181" s="78">
        <v>3225.09204</v>
      </c>
      <c r="W181" s="33"/>
      <c r="X181" s="33">
        <v>701.76583000000005</v>
      </c>
      <c r="Y181" s="33">
        <v>570.64921000000004</v>
      </c>
      <c r="Z181" s="78">
        <v>1272.4150400000001</v>
      </c>
      <c r="AA181" s="33"/>
      <c r="AB181" s="78">
        <v>40.134441609</v>
      </c>
      <c r="AC181" s="47"/>
      <c r="AD181" s="70">
        <v>6488.3107553</v>
      </c>
      <c r="AE181" s="71"/>
      <c r="AF181" s="33">
        <v>1994.5328417000001</v>
      </c>
      <c r="AG181" s="33">
        <v>2861.0547735</v>
      </c>
      <c r="AH181" s="47">
        <v>1592.5886985</v>
      </c>
    </row>
    <row r="182" spans="1:34" x14ac:dyDescent="0.25">
      <c r="A182" s="68" t="s">
        <v>445</v>
      </c>
      <c r="B182" s="69" t="s">
        <v>446</v>
      </c>
      <c r="C182" s="33">
        <v>19.933068411000001</v>
      </c>
      <c r="D182" s="33">
        <v>12.114790095</v>
      </c>
      <c r="E182" s="33">
        <v>0</v>
      </c>
      <c r="F182" s="78">
        <v>32.047858507000001</v>
      </c>
      <c r="G182" s="33"/>
      <c r="H182" s="33">
        <v>3.3740132711999999</v>
      </c>
      <c r="I182" s="33">
        <v>8.4889289879999996</v>
      </c>
      <c r="J182" s="78">
        <v>11.862942259</v>
      </c>
      <c r="K182" s="33"/>
      <c r="L182" s="33">
        <v>291.74829827000002</v>
      </c>
      <c r="M182" s="33">
        <v>68.378303576999997</v>
      </c>
      <c r="N182" s="33">
        <v>832.19018681</v>
      </c>
      <c r="O182" s="33">
        <v>22.858841328</v>
      </c>
      <c r="P182" s="33">
        <v>18.980009485</v>
      </c>
      <c r="Q182" s="33">
        <v>53.287973074</v>
      </c>
      <c r="R182" s="78">
        <v>1287.4436125</v>
      </c>
      <c r="S182" s="33"/>
      <c r="T182" s="33">
        <v>797.55051000000003</v>
      </c>
      <c r="U182" s="33">
        <v>692.72932000000003</v>
      </c>
      <c r="V182" s="78">
        <v>1490.2798299999999</v>
      </c>
      <c r="W182" s="33"/>
      <c r="X182" s="33">
        <v>536.64309000000003</v>
      </c>
      <c r="Y182" s="33">
        <v>220.2722</v>
      </c>
      <c r="Z182" s="78">
        <v>756.91529000000003</v>
      </c>
      <c r="AA182" s="33"/>
      <c r="AB182" s="78">
        <v>17.206455791</v>
      </c>
      <c r="AC182" s="47"/>
      <c r="AD182" s="70">
        <v>3595.7559891000001</v>
      </c>
      <c r="AE182" s="71"/>
      <c r="AF182" s="33">
        <v>1721.5169625000001</v>
      </c>
      <c r="AG182" s="33">
        <v>1001.9835427</v>
      </c>
      <c r="AH182" s="47">
        <v>855.04902814000002</v>
      </c>
    </row>
    <row r="183" spans="1:34" x14ac:dyDescent="0.25">
      <c r="A183" s="68" t="s">
        <v>447</v>
      </c>
      <c r="B183" s="69" t="s">
        <v>448</v>
      </c>
      <c r="C183" s="33">
        <v>44.121663411999997</v>
      </c>
      <c r="D183" s="33">
        <v>36.525639861999998</v>
      </c>
      <c r="E183" s="33">
        <v>0</v>
      </c>
      <c r="F183" s="78">
        <v>80.647303273999995</v>
      </c>
      <c r="G183" s="33"/>
      <c r="H183" s="33">
        <v>14.182231261</v>
      </c>
      <c r="I183" s="33">
        <v>23.292116489000001</v>
      </c>
      <c r="J183" s="78">
        <v>37.47434775</v>
      </c>
      <c r="K183" s="33"/>
      <c r="L183" s="33">
        <v>677.52699875999997</v>
      </c>
      <c r="M183" s="33">
        <v>396.90071532000002</v>
      </c>
      <c r="N183" s="33">
        <v>1452.9962318</v>
      </c>
      <c r="O183" s="33">
        <v>53.578329746999998</v>
      </c>
      <c r="P183" s="33">
        <v>6.1762298469000001</v>
      </c>
      <c r="Q183" s="33">
        <v>205.200512</v>
      </c>
      <c r="R183" s="78">
        <v>2792.3790174999999</v>
      </c>
      <c r="S183" s="33"/>
      <c r="T183" s="33">
        <v>643.15062999999998</v>
      </c>
      <c r="U183" s="33">
        <v>757.98524999999995</v>
      </c>
      <c r="V183" s="78">
        <v>1401.13588</v>
      </c>
      <c r="W183" s="33"/>
      <c r="X183" s="33">
        <v>642.66216999999995</v>
      </c>
      <c r="Y183" s="33">
        <v>407.05</v>
      </c>
      <c r="Z183" s="78">
        <v>1049.71217</v>
      </c>
      <c r="AA183" s="33"/>
      <c r="AB183" s="78">
        <v>36.061860838999998</v>
      </c>
      <c r="AC183" s="47"/>
      <c r="AD183" s="70">
        <v>5397.4105792999999</v>
      </c>
      <c r="AE183" s="71"/>
      <c r="AF183" s="33">
        <v>2233.0204352999999</v>
      </c>
      <c r="AG183" s="33">
        <v>1621.7537216999999</v>
      </c>
      <c r="AH183" s="47">
        <v>1506.5745615000001</v>
      </c>
    </row>
    <row r="184" spans="1:34" x14ac:dyDescent="0.25">
      <c r="A184" s="68" t="s">
        <v>449</v>
      </c>
      <c r="B184" s="69" t="s">
        <v>450</v>
      </c>
      <c r="C184" s="33">
        <v>33.714968777000003</v>
      </c>
      <c r="D184" s="33">
        <v>7.2413213312</v>
      </c>
      <c r="E184" s="33">
        <v>5.0961345800000002E-2</v>
      </c>
      <c r="F184" s="78">
        <v>41.007251453999999</v>
      </c>
      <c r="G184" s="33"/>
      <c r="H184" s="33">
        <v>10.158823213</v>
      </c>
      <c r="I184" s="33">
        <v>5.0629928839999998</v>
      </c>
      <c r="J184" s="78">
        <v>15.221816097</v>
      </c>
      <c r="K184" s="33"/>
      <c r="L184" s="33">
        <v>165.92595166000001</v>
      </c>
      <c r="M184" s="33">
        <v>42.237507651000001</v>
      </c>
      <c r="N184" s="33">
        <v>1212.6623305999999</v>
      </c>
      <c r="O184" s="33">
        <v>33.045965668000001</v>
      </c>
      <c r="P184" s="33">
        <v>1.5654832479</v>
      </c>
      <c r="Q184" s="33">
        <v>24.232309682</v>
      </c>
      <c r="R184" s="78">
        <v>1479.6695485</v>
      </c>
      <c r="S184" s="33"/>
      <c r="T184" s="33">
        <v>208.10722000000001</v>
      </c>
      <c r="U184" s="33">
        <v>741.61021000000005</v>
      </c>
      <c r="V184" s="78">
        <v>949.71743000000004</v>
      </c>
      <c r="W184" s="33"/>
      <c r="X184" s="33">
        <v>278.84088000000003</v>
      </c>
      <c r="Y184" s="33">
        <v>202.78067999999999</v>
      </c>
      <c r="Z184" s="78">
        <v>481.60993000000002</v>
      </c>
      <c r="AA184" s="33"/>
      <c r="AB184" s="78">
        <v>10.208760269000001</v>
      </c>
      <c r="AC184" s="47"/>
      <c r="AD184" s="70">
        <v>2977.4347364</v>
      </c>
      <c r="AE184" s="71"/>
      <c r="AF184" s="33">
        <v>722.54563657999995</v>
      </c>
      <c r="AG184" s="33">
        <v>998.93271187000005</v>
      </c>
      <c r="AH184" s="47">
        <v>1245.7592576</v>
      </c>
    </row>
    <row r="185" spans="1:34" x14ac:dyDescent="0.25">
      <c r="A185" s="68" t="s">
        <v>451</v>
      </c>
      <c r="B185" s="69" t="s">
        <v>452</v>
      </c>
      <c r="C185" s="33">
        <v>9.9963682433999992</v>
      </c>
      <c r="D185" s="33">
        <v>12.36082613</v>
      </c>
      <c r="E185" s="33">
        <v>0</v>
      </c>
      <c r="F185" s="78">
        <v>22.357194372999999</v>
      </c>
      <c r="G185" s="33"/>
      <c r="H185" s="33">
        <v>0</v>
      </c>
      <c r="I185" s="33">
        <v>7.8700046947000004</v>
      </c>
      <c r="J185" s="78">
        <v>7.8700046947000004</v>
      </c>
      <c r="K185" s="33"/>
      <c r="L185" s="33">
        <v>114.25714084000001</v>
      </c>
      <c r="M185" s="33">
        <v>169.80836418999999</v>
      </c>
      <c r="N185" s="33">
        <v>1056.3600084</v>
      </c>
      <c r="O185" s="33">
        <v>5.1995612525999997</v>
      </c>
      <c r="P185" s="33">
        <v>4.0111451553000004</v>
      </c>
      <c r="Q185" s="33">
        <v>53.294164211999998</v>
      </c>
      <c r="R185" s="78">
        <v>1402.930384</v>
      </c>
      <c r="S185" s="33"/>
      <c r="T185" s="33">
        <v>114.63691</v>
      </c>
      <c r="U185" s="33">
        <v>362.97230000000002</v>
      </c>
      <c r="V185" s="78">
        <v>477.60921000000002</v>
      </c>
      <c r="W185" s="33"/>
      <c r="X185" s="33">
        <v>150.42241999999999</v>
      </c>
      <c r="Y185" s="33">
        <v>172.0077</v>
      </c>
      <c r="Z185" s="78">
        <v>322.43011999999999</v>
      </c>
      <c r="AA185" s="33"/>
      <c r="AB185" s="78">
        <v>12.118689297</v>
      </c>
      <c r="AC185" s="47"/>
      <c r="AD185" s="70">
        <v>2245.3156024</v>
      </c>
      <c r="AE185" s="71"/>
      <c r="AF185" s="33">
        <v>446.61814844999998</v>
      </c>
      <c r="AG185" s="33">
        <v>725.01919501999998</v>
      </c>
      <c r="AH185" s="47">
        <v>1061.5595696</v>
      </c>
    </row>
    <row r="186" spans="1:34" x14ac:dyDescent="0.25">
      <c r="A186" s="68" t="s">
        <v>453</v>
      </c>
      <c r="B186" s="69" t="s">
        <v>454</v>
      </c>
      <c r="C186" s="33">
        <v>5.6329065429999998</v>
      </c>
      <c r="D186" s="33">
        <v>9.0227450809</v>
      </c>
      <c r="E186" s="33">
        <v>0</v>
      </c>
      <c r="F186" s="78">
        <v>14.655651624000001</v>
      </c>
      <c r="G186" s="33"/>
      <c r="H186" s="33">
        <v>1.1381839293</v>
      </c>
      <c r="I186" s="33">
        <v>6.3091920316000003</v>
      </c>
      <c r="J186" s="78">
        <v>7.4473759607999996</v>
      </c>
      <c r="K186" s="33"/>
      <c r="L186" s="33">
        <v>74.261113070999997</v>
      </c>
      <c r="M186" s="33">
        <v>29.413952373000001</v>
      </c>
      <c r="N186" s="33">
        <v>1409.9871485000001</v>
      </c>
      <c r="O186" s="33">
        <v>4.5171379501000004</v>
      </c>
      <c r="P186" s="33">
        <v>1.5473291668</v>
      </c>
      <c r="Q186" s="33">
        <v>25.868313633</v>
      </c>
      <c r="R186" s="78">
        <v>1545.5949946999999</v>
      </c>
      <c r="S186" s="33"/>
      <c r="T186" s="33">
        <v>560.32177000000001</v>
      </c>
      <c r="U186" s="33">
        <v>950.53152999999998</v>
      </c>
      <c r="V186" s="78">
        <v>1510.8533</v>
      </c>
      <c r="W186" s="33"/>
      <c r="X186" s="33">
        <v>248.96341000000001</v>
      </c>
      <c r="Y186" s="33">
        <v>221.24912</v>
      </c>
      <c r="Z186" s="78">
        <v>470.22415999999998</v>
      </c>
      <c r="AA186" s="33"/>
      <c r="AB186" s="78">
        <v>12.724745635</v>
      </c>
      <c r="AC186" s="47"/>
      <c r="AD186" s="70">
        <v>3561.5002279</v>
      </c>
      <c r="AE186" s="71"/>
      <c r="AF186" s="33">
        <v>917.73302634000004</v>
      </c>
      <c r="AG186" s="33">
        <v>1216.5265394999999</v>
      </c>
      <c r="AH186" s="47">
        <v>1414.5042865</v>
      </c>
    </row>
    <row r="187" spans="1:34" x14ac:dyDescent="0.25">
      <c r="A187" s="68" t="s">
        <v>455</v>
      </c>
      <c r="B187" s="69" t="s">
        <v>456</v>
      </c>
      <c r="C187" s="33">
        <v>3.3689844242999998</v>
      </c>
      <c r="D187" s="33">
        <v>10.328580484</v>
      </c>
      <c r="E187" s="33">
        <v>0</v>
      </c>
      <c r="F187" s="78">
        <v>13.697564909</v>
      </c>
      <c r="G187" s="33"/>
      <c r="H187" s="33">
        <v>0.76269280650000004</v>
      </c>
      <c r="I187" s="33">
        <v>6.1351818083999996</v>
      </c>
      <c r="J187" s="78">
        <v>6.8978746149000001</v>
      </c>
      <c r="K187" s="33"/>
      <c r="L187" s="33">
        <v>115.90847771</v>
      </c>
      <c r="M187" s="33">
        <v>23.556578293000001</v>
      </c>
      <c r="N187" s="33">
        <v>2301.711123</v>
      </c>
      <c r="O187" s="33">
        <v>54.827947928999997</v>
      </c>
      <c r="P187" s="33">
        <v>0.86496523550000004</v>
      </c>
      <c r="Q187" s="33">
        <v>15.599436799999999</v>
      </c>
      <c r="R187" s="78">
        <v>2512.4685288999999</v>
      </c>
      <c r="S187" s="33"/>
      <c r="T187" s="33">
        <v>456.68684000000002</v>
      </c>
      <c r="U187" s="33">
        <v>415.31893000000002</v>
      </c>
      <c r="V187" s="78">
        <v>872.00576999999998</v>
      </c>
      <c r="W187" s="33"/>
      <c r="X187" s="33">
        <v>416.35399999999998</v>
      </c>
      <c r="Y187" s="33">
        <v>131.6516</v>
      </c>
      <c r="Z187" s="78">
        <v>548.00559999999996</v>
      </c>
      <c r="AA187" s="33"/>
      <c r="AB187" s="78">
        <v>7.0967206914999998</v>
      </c>
      <c r="AC187" s="47"/>
      <c r="AD187" s="70">
        <v>3960.1720592000001</v>
      </c>
      <c r="AE187" s="71"/>
      <c r="AF187" s="33">
        <v>1009.545397</v>
      </c>
      <c r="AG187" s="33">
        <v>586.99087058999999</v>
      </c>
      <c r="AH187" s="47">
        <v>2356.5390708999998</v>
      </c>
    </row>
    <row r="188" spans="1:34" x14ac:dyDescent="0.25">
      <c r="A188" s="68" t="s">
        <v>457</v>
      </c>
      <c r="B188" s="69" t="s">
        <v>458</v>
      </c>
      <c r="C188" s="33">
        <v>7.8702000000000006E-5</v>
      </c>
      <c r="D188" s="33">
        <v>7.3690480853000002</v>
      </c>
      <c r="E188" s="33">
        <v>0</v>
      </c>
      <c r="F188" s="78">
        <v>7.3691267871999999</v>
      </c>
      <c r="G188" s="33"/>
      <c r="H188" s="33">
        <v>3.0946570776</v>
      </c>
      <c r="I188" s="33">
        <v>5.5136527673</v>
      </c>
      <c r="J188" s="78">
        <v>8.6083098448000008</v>
      </c>
      <c r="K188" s="33"/>
      <c r="L188" s="33">
        <v>70.675171485999996</v>
      </c>
      <c r="M188" s="33">
        <v>5.0977655489</v>
      </c>
      <c r="N188" s="33">
        <v>713.21573537999996</v>
      </c>
      <c r="O188" s="33">
        <v>29.425196012000001</v>
      </c>
      <c r="P188" s="33">
        <v>0.52330889960000004</v>
      </c>
      <c r="Q188" s="33">
        <v>2.7757164110999999</v>
      </c>
      <c r="R188" s="78">
        <v>821.71289374000003</v>
      </c>
      <c r="S188" s="33"/>
      <c r="T188" s="33">
        <v>250.40553</v>
      </c>
      <c r="U188" s="33">
        <v>853.90949000000001</v>
      </c>
      <c r="V188" s="78">
        <v>1104.31502</v>
      </c>
      <c r="W188" s="33"/>
      <c r="X188" s="33">
        <v>268.33899000000002</v>
      </c>
      <c r="Y188" s="33">
        <v>232.07665</v>
      </c>
      <c r="Z188" s="78">
        <v>500.40401000000003</v>
      </c>
      <c r="AA188" s="33"/>
      <c r="AB188" s="78">
        <v>12.871714456999999</v>
      </c>
      <c r="AC188" s="47"/>
      <c r="AD188" s="70">
        <v>2455.2810748000002</v>
      </c>
      <c r="AE188" s="71"/>
      <c r="AF188" s="33">
        <v>595.81345257999999</v>
      </c>
      <c r="AG188" s="33">
        <v>1103.9666064</v>
      </c>
      <c r="AH188" s="47">
        <v>742.64093138999999</v>
      </c>
    </row>
    <row r="189" spans="1:34" x14ac:dyDescent="0.25">
      <c r="A189" s="68" t="s">
        <v>459</v>
      </c>
      <c r="B189" s="69" t="s">
        <v>460</v>
      </c>
      <c r="C189" s="33">
        <v>4.1424274213999999</v>
      </c>
      <c r="D189" s="33">
        <v>2.038618804</v>
      </c>
      <c r="E189" s="33">
        <v>0</v>
      </c>
      <c r="F189" s="78">
        <v>6.1810462253000003</v>
      </c>
      <c r="G189" s="33"/>
      <c r="H189" s="33">
        <v>10.971578539999999</v>
      </c>
      <c r="I189" s="33">
        <v>2.0461385759000001</v>
      </c>
      <c r="J189" s="78">
        <v>13.017717116</v>
      </c>
      <c r="K189" s="33"/>
      <c r="L189" s="33">
        <v>117.5768585</v>
      </c>
      <c r="M189" s="33">
        <v>5.7239538821</v>
      </c>
      <c r="N189" s="33">
        <v>359.74864833999999</v>
      </c>
      <c r="O189" s="33">
        <v>0</v>
      </c>
      <c r="P189" s="33">
        <v>0.25599523359999998</v>
      </c>
      <c r="Q189" s="33">
        <v>3.3201171880000002</v>
      </c>
      <c r="R189" s="78">
        <v>486.62557313999997</v>
      </c>
      <c r="S189" s="33"/>
      <c r="T189" s="33">
        <v>262.43095</v>
      </c>
      <c r="U189" s="33">
        <v>559.65886</v>
      </c>
      <c r="V189" s="78">
        <v>822.08981000000006</v>
      </c>
      <c r="W189" s="33"/>
      <c r="X189" s="33">
        <v>280.64353</v>
      </c>
      <c r="Y189" s="33">
        <v>147.75915000000001</v>
      </c>
      <c r="Z189" s="78">
        <v>428.39105000000001</v>
      </c>
      <c r="AA189" s="33"/>
      <c r="AB189" s="78">
        <v>37.438249206999998</v>
      </c>
      <c r="AC189" s="47"/>
      <c r="AD189" s="70">
        <v>1793.7434456999999</v>
      </c>
      <c r="AE189" s="71"/>
      <c r="AF189" s="33">
        <v>679.34145689000002</v>
      </c>
      <c r="AG189" s="33">
        <v>717.22672125999998</v>
      </c>
      <c r="AH189" s="47">
        <v>359.74864833999999</v>
      </c>
    </row>
    <row r="190" spans="1:34" x14ac:dyDescent="0.25">
      <c r="A190" s="68" t="s">
        <v>461</v>
      </c>
      <c r="B190" s="69" t="s">
        <v>462</v>
      </c>
      <c r="C190" s="33">
        <v>454.69844993999999</v>
      </c>
      <c r="D190" s="33">
        <v>4.5113464194999997</v>
      </c>
      <c r="E190" s="33">
        <v>0</v>
      </c>
      <c r="F190" s="78">
        <v>459.20979635999998</v>
      </c>
      <c r="G190" s="33"/>
      <c r="H190" s="33">
        <v>1089.6489521999999</v>
      </c>
      <c r="I190" s="33">
        <v>3.6184241759</v>
      </c>
      <c r="J190" s="78">
        <v>1093.2673764000001</v>
      </c>
      <c r="K190" s="33"/>
      <c r="L190" s="33">
        <v>174.61401327999999</v>
      </c>
      <c r="M190" s="33">
        <v>25.845328088999999</v>
      </c>
      <c r="N190" s="33">
        <v>1601.6254163000001</v>
      </c>
      <c r="O190" s="33">
        <v>5.6563102898000004</v>
      </c>
      <c r="P190" s="33">
        <v>0.98541197010000003</v>
      </c>
      <c r="Q190" s="33">
        <v>24.830472355000001</v>
      </c>
      <c r="R190" s="78">
        <v>1833.5569522999999</v>
      </c>
      <c r="S190" s="33"/>
      <c r="T190" s="33">
        <v>375.23032000000001</v>
      </c>
      <c r="U190" s="33">
        <v>674.03990999999996</v>
      </c>
      <c r="V190" s="78">
        <v>1049.2585999999999</v>
      </c>
      <c r="W190" s="33"/>
      <c r="X190" s="33">
        <v>506.94006999999999</v>
      </c>
      <c r="Y190" s="33">
        <v>199.46612999999999</v>
      </c>
      <c r="Z190" s="78">
        <v>706.40620000000001</v>
      </c>
      <c r="AA190" s="33"/>
      <c r="AB190" s="78">
        <v>9.7102575433999991</v>
      </c>
      <c r="AC190" s="47"/>
      <c r="AD190" s="70">
        <v>5151.4091826000003</v>
      </c>
      <c r="AE190" s="71"/>
      <c r="AF190" s="33">
        <v>2626.9476897999998</v>
      </c>
      <c r="AG190" s="33">
        <v>907.48113867999996</v>
      </c>
      <c r="AH190" s="47">
        <v>1607.2817266</v>
      </c>
    </row>
    <row r="191" spans="1:34" x14ac:dyDescent="0.25">
      <c r="A191" s="68" t="s">
        <v>463</v>
      </c>
      <c r="B191" s="69" t="s">
        <v>464</v>
      </c>
      <c r="C191" s="33">
        <v>0</v>
      </c>
      <c r="D191" s="33">
        <v>8.2422131802000003</v>
      </c>
      <c r="E191" s="33">
        <v>0</v>
      </c>
      <c r="F191" s="78">
        <v>8.2422131802000003</v>
      </c>
      <c r="G191" s="33"/>
      <c r="H191" s="33">
        <v>105.50076446</v>
      </c>
      <c r="I191" s="33">
        <v>8.8994646270000004</v>
      </c>
      <c r="J191" s="78">
        <v>114.40022909</v>
      </c>
      <c r="K191" s="33"/>
      <c r="L191" s="33">
        <v>390.77719358000002</v>
      </c>
      <c r="M191" s="33">
        <v>6.3947048514000002</v>
      </c>
      <c r="N191" s="33">
        <v>1949.4122287</v>
      </c>
      <c r="O191" s="33">
        <v>17.523085645999998</v>
      </c>
      <c r="P191" s="33">
        <v>0.42495230319999999</v>
      </c>
      <c r="Q191" s="33">
        <v>1.0814708506999999</v>
      </c>
      <c r="R191" s="78">
        <v>2365.613636</v>
      </c>
      <c r="S191" s="33"/>
      <c r="T191" s="33">
        <v>1577.5048300000001</v>
      </c>
      <c r="U191" s="33">
        <v>2003.5233599999999</v>
      </c>
      <c r="V191" s="78">
        <v>3581.02819</v>
      </c>
      <c r="W191" s="33"/>
      <c r="X191" s="33">
        <v>1059.3418099999999</v>
      </c>
      <c r="Y191" s="33">
        <v>506.41672</v>
      </c>
      <c r="Z191" s="78">
        <v>1565.7469000000001</v>
      </c>
      <c r="AA191" s="33"/>
      <c r="AB191" s="78">
        <v>33.171941828000001</v>
      </c>
      <c r="AC191" s="47"/>
      <c r="AD191" s="70">
        <v>7668.2031101000002</v>
      </c>
      <c r="AE191" s="71"/>
      <c r="AF191" s="33">
        <v>3134.6310211999999</v>
      </c>
      <c r="AG191" s="33">
        <v>2533.4764627</v>
      </c>
      <c r="AH191" s="47">
        <v>1966.9353143999999</v>
      </c>
    </row>
    <row r="192" spans="1:34" x14ac:dyDescent="0.25">
      <c r="A192" s="68" t="s">
        <v>465</v>
      </c>
      <c r="B192" s="69" t="s">
        <v>466</v>
      </c>
      <c r="C192" s="33">
        <v>58.429098623999998</v>
      </c>
      <c r="D192" s="33">
        <v>60.138483420999997</v>
      </c>
      <c r="E192" s="33">
        <v>2.6960347803000002</v>
      </c>
      <c r="F192" s="78">
        <v>121.26361683</v>
      </c>
      <c r="G192" s="33"/>
      <c r="H192" s="33">
        <v>33.255702634999999</v>
      </c>
      <c r="I192" s="33">
        <v>37.368866453000003</v>
      </c>
      <c r="J192" s="78">
        <v>70.624569088000001</v>
      </c>
      <c r="K192" s="33"/>
      <c r="L192" s="33">
        <v>682.87029758000006</v>
      </c>
      <c r="M192" s="33">
        <v>589.21213025999998</v>
      </c>
      <c r="N192" s="33">
        <v>2440.3228488</v>
      </c>
      <c r="O192" s="33">
        <v>80.438954649999999</v>
      </c>
      <c r="P192" s="33">
        <v>12.300721835999999</v>
      </c>
      <c r="Q192" s="33">
        <v>318.88679580000002</v>
      </c>
      <c r="R192" s="78">
        <v>4124.0317489999998</v>
      </c>
      <c r="S192" s="33"/>
      <c r="T192" s="33">
        <v>754.53114000000005</v>
      </c>
      <c r="U192" s="33">
        <v>1423.0933199999999</v>
      </c>
      <c r="V192" s="78">
        <v>2177.63609</v>
      </c>
      <c r="W192" s="33"/>
      <c r="X192" s="33">
        <v>993.202</v>
      </c>
      <c r="Y192" s="33">
        <v>635.27711999999997</v>
      </c>
      <c r="Z192" s="78">
        <v>1628.46749</v>
      </c>
      <c r="AA192" s="33"/>
      <c r="AB192" s="78">
        <v>52.634564365000003</v>
      </c>
      <c r="AC192" s="47"/>
      <c r="AD192" s="70">
        <v>8174.6580792000004</v>
      </c>
      <c r="AE192" s="71"/>
      <c r="AF192" s="33">
        <v>2853.4757565</v>
      </c>
      <c r="AG192" s="33">
        <v>2745.0899201000002</v>
      </c>
      <c r="AH192" s="47">
        <v>2523.4578382999998</v>
      </c>
    </row>
    <row r="193" spans="1:34" x14ac:dyDescent="0.25">
      <c r="A193" s="68" t="s">
        <v>467</v>
      </c>
      <c r="B193" s="69" t="s">
        <v>468</v>
      </c>
      <c r="C193" s="33">
        <v>1.7532199065</v>
      </c>
      <c r="D193" s="33">
        <v>5.0533988900000004</v>
      </c>
      <c r="E193" s="33">
        <v>0</v>
      </c>
      <c r="F193" s="78">
        <v>6.8066187964999996</v>
      </c>
      <c r="G193" s="33"/>
      <c r="H193" s="33">
        <v>0.49731379110000001</v>
      </c>
      <c r="I193" s="33">
        <v>5.1285234914000002</v>
      </c>
      <c r="J193" s="78">
        <v>5.6258372824</v>
      </c>
      <c r="K193" s="33"/>
      <c r="L193" s="33">
        <v>221.67287082999999</v>
      </c>
      <c r="M193" s="33">
        <v>22.708948991</v>
      </c>
      <c r="N193" s="33">
        <v>2105.1982779999998</v>
      </c>
      <c r="O193" s="33">
        <v>45.732665816999997</v>
      </c>
      <c r="P193" s="33">
        <v>1.2508637545000001</v>
      </c>
      <c r="Q193" s="33">
        <v>8.6068076559000009</v>
      </c>
      <c r="R193" s="78">
        <v>2405.170435</v>
      </c>
      <c r="S193" s="33"/>
      <c r="T193" s="33">
        <v>825.76489000000004</v>
      </c>
      <c r="U193" s="33">
        <v>1594.7056</v>
      </c>
      <c r="V193" s="78">
        <v>2420.4821200000001</v>
      </c>
      <c r="W193" s="33"/>
      <c r="X193" s="33">
        <v>646.44191999999998</v>
      </c>
      <c r="Y193" s="33">
        <v>427.19315999999998</v>
      </c>
      <c r="Z193" s="78">
        <v>1073.62345</v>
      </c>
      <c r="AA193" s="33"/>
      <c r="AB193" s="78">
        <v>18.085485848000001</v>
      </c>
      <c r="AC193" s="47"/>
      <c r="AD193" s="70">
        <v>5929.7939469000003</v>
      </c>
      <c r="AE193" s="71"/>
      <c r="AF193" s="33">
        <v>1705.9878859</v>
      </c>
      <c r="AG193" s="33">
        <v>2054.7896314</v>
      </c>
      <c r="AH193" s="47">
        <v>2150.9309438</v>
      </c>
    </row>
    <row r="194" spans="1:34" x14ac:dyDescent="0.25">
      <c r="A194" s="68" t="s">
        <v>469</v>
      </c>
      <c r="B194" s="69" t="s">
        <v>470</v>
      </c>
      <c r="C194" s="33">
        <v>11.480383085</v>
      </c>
      <c r="D194" s="33">
        <v>7.917221262</v>
      </c>
      <c r="E194" s="33">
        <v>0</v>
      </c>
      <c r="F194" s="78">
        <v>19.397604347000001</v>
      </c>
      <c r="G194" s="33"/>
      <c r="H194" s="33">
        <v>3.9067180012999998</v>
      </c>
      <c r="I194" s="33">
        <v>5.6593717477999999</v>
      </c>
      <c r="J194" s="78">
        <v>9.5660897490999997</v>
      </c>
      <c r="K194" s="33"/>
      <c r="L194" s="33">
        <v>206.23330443</v>
      </c>
      <c r="M194" s="33">
        <v>45.178902284999999</v>
      </c>
      <c r="N194" s="33">
        <v>1910.3326701000001</v>
      </c>
      <c r="O194" s="33">
        <v>9.3218566439000003</v>
      </c>
      <c r="P194" s="33">
        <v>1.5732369804999999</v>
      </c>
      <c r="Q194" s="33">
        <v>31.592859667999999</v>
      </c>
      <c r="R194" s="78">
        <v>2204.2328300999998</v>
      </c>
      <c r="S194" s="33"/>
      <c r="T194" s="33">
        <v>489.19269000000003</v>
      </c>
      <c r="U194" s="33">
        <v>768.41736000000003</v>
      </c>
      <c r="V194" s="78">
        <v>1257.61005</v>
      </c>
      <c r="W194" s="33"/>
      <c r="X194" s="33">
        <v>225.08702</v>
      </c>
      <c r="Y194" s="33">
        <v>208.43286000000001</v>
      </c>
      <c r="Z194" s="78">
        <v>433.53151000000003</v>
      </c>
      <c r="AA194" s="33"/>
      <c r="AB194" s="78">
        <v>12.012290137000001</v>
      </c>
      <c r="AC194" s="47"/>
      <c r="AD194" s="70">
        <v>3936.3503743000001</v>
      </c>
      <c r="AE194" s="71"/>
      <c r="AF194" s="33">
        <v>969.06621216999997</v>
      </c>
      <c r="AG194" s="33">
        <v>1035.6057152999999</v>
      </c>
      <c r="AH194" s="47">
        <v>1919.6545266999999</v>
      </c>
    </row>
    <row r="195" spans="1:34" x14ac:dyDescent="0.25">
      <c r="A195" s="68" t="s">
        <v>471</v>
      </c>
      <c r="B195" s="69" t="s">
        <v>472</v>
      </c>
      <c r="C195" s="33">
        <v>10.414298702</v>
      </c>
      <c r="D195" s="33">
        <v>12.833809461</v>
      </c>
      <c r="E195" s="33">
        <v>0</v>
      </c>
      <c r="F195" s="78">
        <v>23.248108162000001</v>
      </c>
      <c r="G195" s="33"/>
      <c r="H195" s="33">
        <v>3.2548097951999999</v>
      </c>
      <c r="I195" s="33">
        <v>8.4641494704000007</v>
      </c>
      <c r="J195" s="78">
        <v>11.718959266000001</v>
      </c>
      <c r="K195" s="33"/>
      <c r="L195" s="33">
        <v>145.07451283</v>
      </c>
      <c r="M195" s="33">
        <v>113.44416022999999</v>
      </c>
      <c r="N195" s="33">
        <v>2040.6163320000001</v>
      </c>
      <c r="O195" s="33">
        <v>6.8232449746999997</v>
      </c>
      <c r="P195" s="33">
        <v>1.7174468406000001</v>
      </c>
      <c r="Q195" s="33">
        <v>72.161708328000003</v>
      </c>
      <c r="R195" s="78">
        <v>2379.8374051999999</v>
      </c>
      <c r="S195" s="33"/>
      <c r="T195" s="33">
        <v>557.04210999999998</v>
      </c>
      <c r="U195" s="33">
        <v>876.27398000000005</v>
      </c>
      <c r="V195" s="78">
        <v>1433.31609</v>
      </c>
      <c r="W195" s="33"/>
      <c r="X195" s="33">
        <v>364.80984000000001</v>
      </c>
      <c r="Y195" s="33">
        <v>255.53435999999999</v>
      </c>
      <c r="Z195" s="78">
        <v>620.35582999999997</v>
      </c>
      <c r="AA195" s="33"/>
      <c r="AB195" s="78">
        <v>14.59562831</v>
      </c>
      <c r="AC195" s="47"/>
      <c r="AD195" s="70">
        <v>4483.0720209999999</v>
      </c>
      <c r="AE195" s="71"/>
      <c r="AF195" s="33">
        <v>1154.4747265000001</v>
      </c>
      <c r="AG195" s="33">
        <v>1266.5504592</v>
      </c>
      <c r="AH195" s="47">
        <v>2047.4395770000001</v>
      </c>
    </row>
    <row r="196" spans="1:34" x14ac:dyDescent="0.25">
      <c r="A196" s="68" t="s">
        <v>473</v>
      </c>
      <c r="B196" s="69" t="s">
        <v>474</v>
      </c>
      <c r="C196" s="33">
        <v>369.65183569999999</v>
      </c>
      <c r="D196" s="33">
        <v>21.146601226000001</v>
      </c>
      <c r="E196" s="33">
        <v>1.0113866099</v>
      </c>
      <c r="F196" s="78">
        <v>391.80982354000002</v>
      </c>
      <c r="G196" s="33"/>
      <c r="H196" s="33">
        <v>228.72432517999999</v>
      </c>
      <c r="I196" s="33">
        <v>12.621379009</v>
      </c>
      <c r="J196" s="78">
        <v>241.34570418999999</v>
      </c>
      <c r="K196" s="33"/>
      <c r="L196" s="33">
        <v>193.13575922999999</v>
      </c>
      <c r="M196" s="33">
        <v>98.313330238000006</v>
      </c>
      <c r="N196" s="33">
        <v>605.81996808999997</v>
      </c>
      <c r="O196" s="33">
        <v>2.4711992126000002</v>
      </c>
      <c r="P196" s="33">
        <v>0.57785070370000002</v>
      </c>
      <c r="Q196" s="33">
        <v>73.895365666999993</v>
      </c>
      <c r="R196" s="78">
        <v>974.21347313000001</v>
      </c>
      <c r="S196" s="33"/>
      <c r="T196" s="33">
        <v>346.53910999999999</v>
      </c>
      <c r="U196" s="33">
        <v>704.62680999999998</v>
      </c>
      <c r="V196" s="78">
        <v>1051.1659199999999</v>
      </c>
      <c r="W196" s="33"/>
      <c r="X196" s="33">
        <v>381.71985999999998</v>
      </c>
      <c r="Y196" s="33">
        <v>190.56917999999999</v>
      </c>
      <c r="Z196" s="78">
        <v>572.28904</v>
      </c>
      <c r="AA196" s="33"/>
      <c r="AB196" s="78">
        <v>460.97170311000002</v>
      </c>
      <c r="AC196" s="47"/>
      <c r="AD196" s="70">
        <v>3691.7956640000002</v>
      </c>
      <c r="AE196" s="71"/>
      <c r="AF196" s="33">
        <v>1594.2441065</v>
      </c>
      <c r="AG196" s="33">
        <v>1027.2773004999999</v>
      </c>
      <c r="AH196" s="47">
        <v>609.30255391000003</v>
      </c>
    </row>
    <row r="197" spans="1:34" x14ac:dyDescent="0.25">
      <c r="A197" s="68" t="s">
        <v>475</v>
      </c>
      <c r="B197" s="69" t="s">
        <v>476</v>
      </c>
      <c r="C197" s="33">
        <v>0</v>
      </c>
      <c r="D197" s="33">
        <v>14.240496026000001</v>
      </c>
      <c r="E197" s="33">
        <v>0</v>
      </c>
      <c r="F197" s="78">
        <v>14.240496026000001</v>
      </c>
      <c r="G197" s="33"/>
      <c r="H197" s="33">
        <v>16.233886398999999</v>
      </c>
      <c r="I197" s="33">
        <v>11.111323667000001</v>
      </c>
      <c r="J197" s="78">
        <v>27.345210066</v>
      </c>
      <c r="K197" s="33"/>
      <c r="L197" s="33">
        <v>341.04449335999999</v>
      </c>
      <c r="M197" s="33">
        <v>6.4536704981000002</v>
      </c>
      <c r="N197" s="33">
        <v>1238.7700838000001</v>
      </c>
      <c r="O197" s="33">
        <v>15.832918203</v>
      </c>
      <c r="P197" s="33">
        <v>0.94662919980000004</v>
      </c>
      <c r="Q197" s="33">
        <v>5.2226339980000001</v>
      </c>
      <c r="R197" s="78">
        <v>1608.2704291</v>
      </c>
      <c r="S197" s="33"/>
      <c r="T197" s="33">
        <v>1349.81269</v>
      </c>
      <c r="U197" s="33">
        <v>1849.6584600000001</v>
      </c>
      <c r="V197" s="78">
        <v>3199.4711499999999</v>
      </c>
      <c r="W197" s="33"/>
      <c r="X197" s="33">
        <v>710.70929999999998</v>
      </c>
      <c r="Y197" s="33">
        <v>424.99509</v>
      </c>
      <c r="Z197" s="78">
        <v>1135.7043900000001</v>
      </c>
      <c r="AA197" s="33"/>
      <c r="AB197" s="78">
        <v>28.009723656999999</v>
      </c>
      <c r="AC197" s="47"/>
      <c r="AD197" s="70">
        <v>6013.0413988</v>
      </c>
      <c r="AE197" s="71"/>
      <c r="AF197" s="33">
        <v>2423.9696330000002</v>
      </c>
      <c r="AG197" s="33">
        <v>2306.4590401999999</v>
      </c>
      <c r="AH197" s="47">
        <v>1254.6030020000001</v>
      </c>
    </row>
    <row r="198" spans="1:34" x14ac:dyDescent="0.25">
      <c r="A198" s="68" t="s">
        <v>477</v>
      </c>
      <c r="B198" s="69" t="s">
        <v>478</v>
      </c>
      <c r="C198" s="33">
        <v>45.458997240000002</v>
      </c>
      <c r="D198" s="33">
        <v>13.635322579</v>
      </c>
      <c r="E198" s="33">
        <v>0</v>
      </c>
      <c r="F198" s="78">
        <v>59.094319818999999</v>
      </c>
      <c r="G198" s="33"/>
      <c r="H198" s="33">
        <v>3.3300395433999999</v>
      </c>
      <c r="I198" s="33">
        <v>8.9565657871000006</v>
      </c>
      <c r="J198" s="78">
        <v>12.28660533</v>
      </c>
      <c r="K198" s="33"/>
      <c r="L198" s="33">
        <v>285.95087805999998</v>
      </c>
      <c r="M198" s="33">
        <v>222.27241810999999</v>
      </c>
      <c r="N198" s="33">
        <v>1927.1568024999999</v>
      </c>
      <c r="O198" s="33">
        <v>65.330459028999996</v>
      </c>
      <c r="P198" s="33">
        <v>5.5743211971999997</v>
      </c>
      <c r="Q198" s="33">
        <v>71.697309727999993</v>
      </c>
      <c r="R198" s="78">
        <v>2577.9821886999998</v>
      </c>
      <c r="S198" s="33"/>
      <c r="T198" s="33">
        <v>239.92689999999999</v>
      </c>
      <c r="U198" s="33">
        <v>637.53333999999995</v>
      </c>
      <c r="V198" s="78">
        <v>877.46024</v>
      </c>
      <c r="W198" s="33"/>
      <c r="X198" s="33">
        <v>360.15784000000002</v>
      </c>
      <c r="Y198" s="33">
        <v>297.90244999999999</v>
      </c>
      <c r="Z198" s="78">
        <v>658.06029000000001</v>
      </c>
      <c r="AA198" s="33"/>
      <c r="AB198" s="78">
        <v>15.258459831</v>
      </c>
      <c r="AC198" s="47"/>
      <c r="AD198" s="70">
        <v>4200.1421036000002</v>
      </c>
      <c r="AE198" s="71"/>
      <c r="AF198" s="33">
        <v>1012.0962858</v>
      </c>
      <c r="AG198" s="33">
        <v>1180.3000965000001</v>
      </c>
      <c r="AH198" s="47">
        <v>1992.4872616</v>
      </c>
    </row>
    <row r="199" spans="1:34" x14ac:dyDescent="0.25">
      <c r="A199" s="68" t="s">
        <v>479</v>
      </c>
      <c r="B199" s="69" t="s">
        <v>480</v>
      </c>
      <c r="C199" s="33">
        <v>0</v>
      </c>
      <c r="D199" s="33">
        <v>3.2516358634999998</v>
      </c>
      <c r="E199" s="33">
        <v>0</v>
      </c>
      <c r="F199" s="78">
        <v>3.2516358634999998</v>
      </c>
      <c r="G199" s="33"/>
      <c r="H199" s="33">
        <v>6.9259234651000003</v>
      </c>
      <c r="I199" s="33">
        <v>2.7084132406000001</v>
      </c>
      <c r="J199" s="78">
        <v>9.6343367056999991</v>
      </c>
      <c r="K199" s="33"/>
      <c r="L199" s="33">
        <v>46.501708696999998</v>
      </c>
      <c r="M199" s="33">
        <v>2.1668596738999999</v>
      </c>
      <c r="N199" s="33">
        <v>263.18842957999999</v>
      </c>
      <c r="O199" s="33">
        <v>15.769126036999999</v>
      </c>
      <c r="P199" s="33">
        <v>0.13316234860000001</v>
      </c>
      <c r="Q199" s="33">
        <v>0.85311388170000002</v>
      </c>
      <c r="R199" s="78">
        <v>328.61240020999998</v>
      </c>
      <c r="S199" s="33"/>
      <c r="T199" s="33">
        <v>211.38687999999999</v>
      </c>
      <c r="U199" s="33">
        <v>499.71784000000002</v>
      </c>
      <c r="V199" s="78">
        <v>711.11635000000001</v>
      </c>
      <c r="W199" s="33"/>
      <c r="X199" s="33">
        <v>227.19204999999999</v>
      </c>
      <c r="Y199" s="33">
        <v>146.49148</v>
      </c>
      <c r="Z199" s="78">
        <v>373.68353000000002</v>
      </c>
      <c r="AA199" s="33"/>
      <c r="AB199" s="78">
        <v>7.5725610715</v>
      </c>
      <c r="AC199" s="47"/>
      <c r="AD199" s="70">
        <v>1433.8708139</v>
      </c>
      <c r="AE199" s="71"/>
      <c r="AF199" s="33">
        <v>492.99283838999997</v>
      </c>
      <c r="AG199" s="33">
        <v>654.33622878000006</v>
      </c>
      <c r="AH199" s="47">
        <v>278.95755560999999</v>
      </c>
    </row>
    <row r="200" spans="1:34" x14ac:dyDescent="0.25">
      <c r="A200" s="68" t="s">
        <v>481</v>
      </c>
      <c r="B200" s="69" t="s">
        <v>482</v>
      </c>
      <c r="C200" s="33">
        <v>249.28229017999999</v>
      </c>
      <c r="D200" s="33">
        <v>9.3386622612999997</v>
      </c>
      <c r="E200" s="33">
        <v>5.0961345800000002E-2</v>
      </c>
      <c r="F200" s="78">
        <v>258.67191379000002</v>
      </c>
      <c r="G200" s="33"/>
      <c r="H200" s="33">
        <v>14.331588489</v>
      </c>
      <c r="I200" s="33">
        <v>7.0346863064000003</v>
      </c>
      <c r="J200" s="78">
        <v>21.366274794999999</v>
      </c>
      <c r="K200" s="33"/>
      <c r="L200" s="33">
        <v>431.44834500000002</v>
      </c>
      <c r="M200" s="33">
        <v>36.638145876999999</v>
      </c>
      <c r="N200" s="33">
        <v>1124.8061511999999</v>
      </c>
      <c r="O200" s="33">
        <v>14.005820827000001</v>
      </c>
      <c r="P200" s="33">
        <v>2.3695923336</v>
      </c>
      <c r="Q200" s="33">
        <v>17.900324967</v>
      </c>
      <c r="R200" s="78">
        <v>1627.1683802</v>
      </c>
      <c r="S200" s="33"/>
      <c r="T200" s="33">
        <v>814.37911999999994</v>
      </c>
      <c r="U200" s="33">
        <v>1049.5028299999999</v>
      </c>
      <c r="V200" s="78">
        <v>1863.88195</v>
      </c>
      <c r="W200" s="33"/>
      <c r="X200" s="33">
        <v>725.15376000000003</v>
      </c>
      <c r="Y200" s="33">
        <v>284.23719999999997</v>
      </c>
      <c r="Z200" s="78">
        <v>1009.39096</v>
      </c>
      <c r="AA200" s="33"/>
      <c r="AB200" s="78">
        <v>38.339540968000001</v>
      </c>
      <c r="AC200" s="47"/>
      <c r="AD200" s="70">
        <v>4818.8190198000002</v>
      </c>
      <c r="AE200" s="71"/>
      <c r="AF200" s="33">
        <v>2254.8650210000001</v>
      </c>
      <c r="AG200" s="33">
        <v>1386.7515244000001</v>
      </c>
      <c r="AH200" s="47">
        <v>1138.8629334</v>
      </c>
    </row>
    <row r="201" spans="1:34" x14ac:dyDescent="0.25">
      <c r="A201" s="68" t="s">
        <v>483</v>
      </c>
      <c r="B201" s="69" t="s">
        <v>484</v>
      </c>
      <c r="C201" s="33">
        <v>5.2627030000000001E-4</v>
      </c>
      <c r="D201" s="33">
        <v>7.4796149838000003</v>
      </c>
      <c r="E201" s="33">
        <v>0</v>
      </c>
      <c r="F201" s="78">
        <v>7.4801412540000003</v>
      </c>
      <c r="G201" s="33"/>
      <c r="H201" s="33">
        <v>85.693290794999996</v>
      </c>
      <c r="I201" s="33">
        <v>7.7642894136000002</v>
      </c>
      <c r="J201" s="78">
        <v>93.457580209</v>
      </c>
      <c r="K201" s="33"/>
      <c r="L201" s="33">
        <v>220.86762399</v>
      </c>
      <c r="M201" s="33">
        <v>7.2152401141000002</v>
      </c>
      <c r="N201" s="33">
        <v>1524.7980525999999</v>
      </c>
      <c r="O201" s="33">
        <v>10.162669194999999</v>
      </c>
      <c r="P201" s="33">
        <v>0.96968005749999997</v>
      </c>
      <c r="Q201" s="33">
        <v>3.6735015298999998</v>
      </c>
      <c r="R201" s="78">
        <v>1767.6867675000001</v>
      </c>
      <c r="S201" s="33"/>
      <c r="T201" s="33">
        <v>1058.14392</v>
      </c>
      <c r="U201" s="33">
        <v>1876.27953</v>
      </c>
      <c r="V201" s="78">
        <v>2934.4234499999998</v>
      </c>
      <c r="W201" s="33"/>
      <c r="X201" s="33">
        <v>749.77446999999995</v>
      </c>
      <c r="Y201" s="33">
        <v>469.73570000000001</v>
      </c>
      <c r="Z201" s="78">
        <v>1219.49854</v>
      </c>
      <c r="AA201" s="33"/>
      <c r="AB201" s="78">
        <v>27.960606561999999</v>
      </c>
      <c r="AC201" s="47"/>
      <c r="AD201" s="70">
        <v>6050.5070855000004</v>
      </c>
      <c r="AE201" s="71"/>
      <c r="AF201" s="33">
        <v>2119.1230126</v>
      </c>
      <c r="AG201" s="33">
        <v>2368.4743745000001</v>
      </c>
      <c r="AH201" s="47">
        <v>1534.9607218000001</v>
      </c>
    </row>
    <row r="202" spans="1:34" x14ac:dyDescent="0.25">
      <c r="A202" s="68" t="s">
        <v>485</v>
      </c>
      <c r="B202" s="69" t="s">
        <v>486</v>
      </c>
      <c r="C202" s="33">
        <v>4.2021156866</v>
      </c>
      <c r="D202" s="33">
        <v>4.5129506732999998</v>
      </c>
      <c r="E202" s="33">
        <v>0</v>
      </c>
      <c r="F202" s="78">
        <v>8.7150663598999998</v>
      </c>
      <c r="G202" s="33"/>
      <c r="H202" s="33">
        <v>1.6801495236999999</v>
      </c>
      <c r="I202" s="33">
        <v>3.9616609474</v>
      </c>
      <c r="J202" s="78">
        <v>5.6418104710000003</v>
      </c>
      <c r="K202" s="33"/>
      <c r="L202" s="33">
        <v>191.82399086999999</v>
      </c>
      <c r="M202" s="33">
        <v>45.900730633000002</v>
      </c>
      <c r="N202" s="33">
        <v>1711.8847639999999</v>
      </c>
      <c r="O202" s="33">
        <v>65.265785063999999</v>
      </c>
      <c r="P202" s="33">
        <v>2.5114839509000002</v>
      </c>
      <c r="Q202" s="33">
        <v>16.167893651</v>
      </c>
      <c r="R202" s="78">
        <v>2033.5546482</v>
      </c>
      <c r="S202" s="33"/>
      <c r="T202" s="33">
        <v>358.66919999999999</v>
      </c>
      <c r="U202" s="33">
        <v>921.02621999999997</v>
      </c>
      <c r="V202" s="78">
        <v>1279.69542</v>
      </c>
      <c r="W202" s="33"/>
      <c r="X202" s="33">
        <v>556.60017000000005</v>
      </c>
      <c r="Y202" s="33">
        <v>280.69004999999999</v>
      </c>
      <c r="Z202" s="78">
        <v>837.29021999999998</v>
      </c>
      <c r="AA202" s="33"/>
      <c r="AB202" s="78">
        <v>11.90238259</v>
      </c>
      <c r="AC202" s="47"/>
      <c r="AD202" s="70">
        <v>4176.7995475999996</v>
      </c>
      <c r="AE202" s="71"/>
      <c r="AF202" s="33">
        <v>1131.6550037</v>
      </c>
      <c r="AG202" s="33">
        <v>1256.0916123</v>
      </c>
      <c r="AH202" s="47">
        <v>1777.1505491</v>
      </c>
    </row>
    <row r="203" spans="1:34" x14ac:dyDescent="0.25">
      <c r="A203" s="68" t="s">
        <v>487</v>
      </c>
      <c r="B203" s="69" t="s">
        <v>488</v>
      </c>
      <c r="C203" s="33">
        <v>0</v>
      </c>
      <c r="D203" s="33">
        <v>7.0323799262</v>
      </c>
      <c r="E203" s="33">
        <v>0</v>
      </c>
      <c r="F203" s="78">
        <v>7.0323799262</v>
      </c>
      <c r="G203" s="33"/>
      <c r="H203" s="33">
        <v>33.136423762</v>
      </c>
      <c r="I203" s="33">
        <v>7.2411761190000004</v>
      </c>
      <c r="J203" s="78">
        <v>40.377599881000002</v>
      </c>
      <c r="K203" s="33"/>
      <c r="L203" s="33">
        <v>221.38392648000001</v>
      </c>
      <c r="M203" s="33">
        <v>6.7042453842</v>
      </c>
      <c r="N203" s="33">
        <v>1116.8643750000001</v>
      </c>
      <c r="O203" s="33">
        <v>7.8274888107000002</v>
      </c>
      <c r="P203" s="33">
        <v>1.3976785949999999</v>
      </c>
      <c r="Q203" s="33">
        <v>1.0947282714</v>
      </c>
      <c r="R203" s="78">
        <v>1355.2724424999999</v>
      </c>
      <c r="S203" s="33"/>
      <c r="T203" s="33">
        <v>900.73186999999996</v>
      </c>
      <c r="U203" s="33">
        <v>1753.7225900000001</v>
      </c>
      <c r="V203" s="78">
        <v>2654.4544599999999</v>
      </c>
      <c r="W203" s="33"/>
      <c r="X203" s="33">
        <v>724.33965999999998</v>
      </c>
      <c r="Y203" s="33">
        <v>441.48642999999998</v>
      </c>
      <c r="Z203" s="78">
        <v>1165.82609</v>
      </c>
      <c r="AA203" s="33"/>
      <c r="AB203" s="78">
        <v>25.884329585</v>
      </c>
      <c r="AC203" s="47"/>
      <c r="AD203" s="70">
        <v>5248.8473019000003</v>
      </c>
      <c r="AE203" s="71"/>
      <c r="AF203" s="33">
        <v>1882.0842871</v>
      </c>
      <c r="AG203" s="33">
        <v>2216.1868214000001</v>
      </c>
      <c r="AH203" s="47">
        <v>1124.6918638</v>
      </c>
    </row>
    <row r="204" spans="1:34" x14ac:dyDescent="0.25">
      <c r="A204" s="68" t="s">
        <v>489</v>
      </c>
      <c r="B204" s="69" t="s">
        <v>490</v>
      </c>
      <c r="C204" s="33">
        <v>0</v>
      </c>
      <c r="D204" s="33">
        <v>2.4866878605</v>
      </c>
      <c r="E204" s="33">
        <v>0</v>
      </c>
      <c r="F204" s="78">
        <v>2.4866878605</v>
      </c>
      <c r="G204" s="33"/>
      <c r="H204" s="33">
        <v>21.934087180999999</v>
      </c>
      <c r="I204" s="33">
        <v>2.7431864173</v>
      </c>
      <c r="J204" s="78">
        <v>24.677273597999999</v>
      </c>
      <c r="K204" s="33"/>
      <c r="L204" s="33">
        <v>75.081235004000007</v>
      </c>
      <c r="M204" s="33">
        <v>3.4403675850000002</v>
      </c>
      <c r="N204" s="33">
        <v>372.05040609000002</v>
      </c>
      <c r="O204" s="33">
        <v>2.8360518626000002</v>
      </c>
      <c r="P204" s="33">
        <v>0.98939207019999997</v>
      </c>
      <c r="Q204" s="33">
        <v>1.164762573</v>
      </c>
      <c r="R204" s="78">
        <v>455.56221519000002</v>
      </c>
      <c r="S204" s="33"/>
      <c r="T204" s="33">
        <v>265.95483999999999</v>
      </c>
      <c r="U204" s="33">
        <v>621.47230999999999</v>
      </c>
      <c r="V204" s="78">
        <v>887.42714999999998</v>
      </c>
      <c r="W204" s="33"/>
      <c r="X204" s="33">
        <v>309.82319999999999</v>
      </c>
      <c r="Y204" s="33">
        <v>178.4042</v>
      </c>
      <c r="Z204" s="78">
        <v>488.22739999999999</v>
      </c>
      <c r="AA204" s="33"/>
      <c r="AB204" s="78">
        <v>10.407950767999999</v>
      </c>
      <c r="AC204" s="47"/>
      <c r="AD204" s="70">
        <v>1868.7886774000001</v>
      </c>
      <c r="AE204" s="71"/>
      <c r="AF204" s="33">
        <v>674.94751683000004</v>
      </c>
      <c r="AG204" s="33">
        <v>808.54675185999997</v>
      </c>
      <c r="AH204" s="47">
        <v>374.88645795000002</v>
      </c>
    </row>
    <row r="205" spans="1:34" x14ac:dyDescent="0.25">
      <c r="A205" s="68" t="s">
        <v>491</v>
      </c>
      <c r="B205" s="69" t="s">
        <v>492</v>
      </c>
      <c r="C205" s="33">
        <v>13.58906515</v>
      </c>
      <c r="D205" s="33">
        <v>11.90933212</v>
      </c>
      <c r="E205" s="33">
        <v>0</v>
      </c>
      <c r="F205" s="78">
        <v>25.498397269000002</v>
      </c>
      <c r="G205" s="33"/>
      <c r="H205" s="33">
        <v>26.603966677999999</v>
      </c>
      <c r="I205" s="33">
        <v>7.9983490832999999</v>
      </c>
      <c r="J205" s="78">
        <v>34.602315761</v>
      </c>
      <c r="K205" s="33"/>
      <c r="L205" s="33">
        <v>196.0587864</v>
      </c>
      <c r="M205" s="33">
        <v>158.54774775999999</v>
      </c>
      <c r="N205" s="33">
        <v>1904.9744731999999</v>
      </c>
      <c r="O205" s="33">
        <v>37.960534654999996</v>
      </c>
      <c r="P205" s="33">
        <v>7.5531771062999997</v>
      </c>
      <c r="Q205" s="33">
        <v>48.673933486999999</v>
      </c>
      <c r="R205" s="78">
        <v>2353.7686526000002</v>
      </c>
      <c r="S205" s="33"/>
      <c r="T205" s="33">
        <v>690.05442000000005</v>
      </c>
      <c r="U205" s="33">
        <v>628.28749000000005</v>
      </c>
      <c r="V205" s="78">
        <v>1318.3419100000001</v>
      </c>
      <c r="W205" s="33"/>
      <c r="X205" s="33">
        <v>453.20947000000001</v>
      </c>
      <c r="Y205" s="33">
        <v>263.32646</v>
      </c>
      <c r="Z205" s="78">
        <v>716.52430000000004</v>
      </c>
      <c r="AA205" s="33"/>
      <c r="AB205" s="78">
        <v>14.533052909</v>
      </c>
      <c r="AC205" s="47"/>
      <c r="AD205" s="70">
        <v>4463.2686285999998</v>
      </c>
      <c r="AE205" s="71"/>
      <c r="AF205" s="33">
        <v>1435.7428187999999</v>
      </c>
      <c r="AG205" s="33">
        <v>1070.069379</v>
      </c>
      <c r="AH205" s="47">
        <v>1942.9350079000001</v>
      </c>
    </row>
    <row r="206" spans="1:34" x14ac:dyDescent="0.25">
      <c r="A206" s="68" t="s">
        <v>493</v>
      </c>
      <c r="B206" s="69" t="s">
        <v>494</v>
      </c>
      <c r="C206" s="33">
        <v>8.0440217563999994</v>
      </c>
      <c r="D206" s="33">
        <v>7.6186331769000004</v>
      </c>
      <c r="E206" s="33">
        <v>2.7695689907999999</v>
      </c>
      <c r="F206" s="78">
        <v>18.432223923999999</v>
      </c>
      <c r="G206" s="33"/>
      <c r="H206" s="33">
        <v>4.4132220276999998</v>
      </c>
      <c r="I206" s="33">
        <v>5.6575882989000004</v>
      </c>
      <c r="J206" s="78">
        <v>10.070810327</v>
      </c>
      <c r="K206" s="33"/>
      <c r="L206" s="33">
        <v>108.61335851</v>
      </c>
      <c r="M206" s="33">
        <v>37.544688827999998</v>
      </c>
      <c r="N206" s="33">
        <v>511.13057113000002</v>
      </c>
      <c r="O206" s="33">
        <v>2.4293153958000002</v>
      </c>
      <c r="P206" s="33">
        <v>1.2637240223999999</v>
      </c>
      <c r="Q206" s="33">
        <v>12.249939441</v>
      </c>
      <c r="R206" s="78">
        <v>673.23159733</v>
      </c>
      <c r="S206" s="33"/>
      <c r="T206" s="33">
        <v>234.14679000000001</v>
      </c>
      <c r="U206" s="33">
        <v>657.68813</v>
      </c>
      <c r="V206" s="78">
        <v>891.83492000000001</v>
      </c>
      <c r="W206" s="33"/>
      <c r="X206" s="33">
        <v>259.09314000000001</v>
      </c>
      <c r="Y206" s="33">
        <v>195.17465999999999</v>
      </c>
      <c r="Z206" s="78">
        <v>454.27942999999999</v>
      </c>
      <c r="AA206" s="33"/>
      <c r="AB206" s="78">
        <v>13.013533259000001</v>
      </c>
      <c r="AC206" s="47"/>
      <c r="AD206" s="70">
        <v>2060.8625148000001</v>
      </c>
      <c r="AE206" s="71"/>
      <c r="AF206" s="33">
        <v>627.82419575999995</v>
      </c>
      <c r="AG206" s="33">
        <v>903.68370030000005</v>
      </c>
      <c r="AH206" s="47">
        <v>516.32945552000001</v>
      </c>
    </row>
    <row r="207" spans="1:34" ht="13.5" customHeight="1" x14ac:dyDescent="0.25">
      <c r="A207" s="79" t="s">
        <v>495</v>
      </c>
      <c r="B207" s="72" t="s">
        <v>496</v>
      </c>
      <c r="C207" s="39">
        <v>1485.1704546999999</v>
      </c>
      <c r="D207" s="39">
        <v>350.99682503999998</v>
      </c>
      <c r="E207" s="39">
        <v>6.5789130609999997</v>
      </c>
      <c r="F207" s="48">
        <v>1842.7461928</v>
      </c>
      <c r="G207" s="39"/>
      <c r="H207" s="39">
        <v>1859.2098533999999</v>
      </c>
      <c r="I207" s="39">
        <v>266.77116866</v>
      </c>
      <c r="J207" s="48">
        <v>2125.9810219999999</v>
      </c>
      <c r="K207" s="39"/>
      <c r="L207" s="39">
        <v>7032.7101235999999</v>
      </c>
      <c r="M207" s="39">
        <v>2240.2172177000002</v>
      </c>
      <c r="N207" s="39">
        <v>44515.397282999998</v>
      </c>
      <c r="O207" s="39">
        <v>803.23582852000004</v>
      </c>
      <c r="P207" s="39">
        <v>95.876068040000007</v>
      </c>
      <c r="Q207" s="39">
        <v>1121.2944941999999</v>
      </c>
      <c r="R207" s="48">
        <v>55808.731014999998</v>
      </c>
      <c r="S207" s="48"/>
      <c r="T207" s="39">
        <v>21172.31033</v>
      </c>
      <c r="U207" s="39">
        <v>36676.356370000001</v>
      </c>
      <c r="V207" s="48">
        <v>57848.666700000002</v>
      </c>
      <c r="W207" s="48"/>
      <c r="X207" s="39">
        <v>17299.77619</v>
      </c>
      <c r="Y207" s="39">
        <v>10436.261909999999</v>
      </c>
      <c r="Z207" s="48">
        <v>27736.038100000002</v>
      </c>
      <c r="AA207" s="48"/>
      <c r="AB207" s="48">
        <v>1176.3139461000001</v>
      </c>
      <c r="AC207" s="73"/>
      <c r="AD207" s="74">
        <v>146538.47698000001</v>
      </c>
      <c r="AE207" s="40"/>
      <c r="AF207" s="39">
        <v>50066.347514000001</v>
      </c>
      <c r="AG207" s="39">
        <v>49970.603491000002</v>
      </c>
      <c r="AH207" s="41">
        <v>45325.212025000001</v>
      </c>
    </row>
    <row r="208" spans="1:34" ht="13.5" customHeight="1" x14ac:dyDescent="0.25">
      <c r="A208" s="68" t="s">
        <v>497</v>
      </c>
      <c r="B208" s="69" t="s">
        <v>498</v>
      </c>
      <c r="C208" s="33">
        <v>17.062224729</v>
      </c>
      <c r="D208" s="33">
        <v>10.069986352999999</v>
      </c>
      <c r="E208" s="33">
        <v>0</v>
      </c>
      <c r="F208" s="78">
        <v>27.132211082000001</v>
      </c>
      <c r="G208" s="33"/>
      <c r="H208" s="33">
        <v>1.6450122699</v>
      </c>
      <c r="I208" s="33">
        <v>7.1405705946999998</v>
      </c>
      <c r="J208" s="78">
        <v>8.7855828645000003</v>
      </c>
      <c r="K208" s="33"/>
      <c r="L208" s="33">
        <v>169.63425946999999</v>
      </c>
      <c r="M208" s="33">
        <v>156.05407177000001</v>
      </c>
      <c r="N208" s="33">
        <v>883.28238756999997</v>
      </c>
      <c r="O208" s="33">
        <v>2.0460946610000001</v>
      </c>
      <c r="P208" s="33">
        <v>4.3277213845000002</v>
      </c>
      <c r="Q208" s="33">
        <v>23.270869805</v>
      </c>
      <c r="R208" s="78">
        <v>1238.6154047</v>
      </c>
      <c r="S208" s="33"/>
      <c r="T208" s="33">
        <v>177.59010000000001</v>
      </c>
      <c r="U208" s="33">
        <v>389.73293000000001</v>
      </c>
      <c r="V208" s="78">
        <v>567.31140000000005</v>
      </c>
      <c r="W208" s="33"/>
      <c r="X208" s="33">
        <v>245.07899</v>
      </c>
      <c r="Y208" s="33">
        <v>205.66492</v>
      </c>
      <c r="Z208" s="78">
        <v>450.74391000000003</v>
      </c>
      <c r="AA208" s="33"/>
      <c r="AB208" s="78">
        <v>14.882521697</v>
      </c>
      <c r="AC208" s="47"/>
      <c r="AD208" s="70">
        <v>2307.4710303000002</v>
      </c>
      <c r="AE208" s="71"/>
      <c r="AF208" s="33">
        <v>638.60917766</v>
      </c>
      <c r="AG208" s="33">
        <v>768.66247871999997</v>
      </c>
      <c r="AH208" s="47">
        <v>885.32848222999996</v>
      </c>
    </row>
    <row r="209" spans="1:34" x14ac:dyDescent="0.25">
      <c r="A209" s="68" t="s">
        <v>499</v>
      </c>
      <c r="B209" s="69" t="s">
        <v>500</v>
      </c>
      <c r="C209" s="33">
        <v>6.8703005942999997</v>
      </c>
      <c r="D209" s="33">
        <v>5.2115103798</v>
      </c>
      <c r="E209" s="33">
        <v>0</v>
      </c>
      <c r="F209" s="78">
        <v>12.081810974</v>
      </c>
      <c r="G209" s="33"/>
      <c r="H209" s="33">
        <v>8.8244955071</v>
      </c>
      <c r="I209" s="33">
        <v>5.2235435686000002</v>
      </c>
      <c r="J209" s="78">
        <v>14.048039076</v>
      </c>
      <c r="K209" s="33"/>
      <c r="L209" s="33">
        <v>132.50518398</v>
      </c>
      <c r="M209" s="33">
        <v>8.4190445389999997</v>
      </c>
      <c r="N209" s="33">
        <v>1087.0629094999999</v>
      </c>
      <c r="O209" s="33">
        <v>2.6626605899999999E-2</v>
      </c>
      <c r="P209" s="33">
        <v>0.32335741480000002</v>
      </c>
      <c r="Q209" s="33">
        <v>5.0966351361999997</v>
      </c>
      <c r="R209" s="78">
        <v>1233.4337571999999</v>
      </c>
      <c r="S209" s="33"/>
      <c r="T209" s="33">
        <v>471.04989</v>
      </c>
      <c r="U209" s="33">
        <v>1137.65823</v>
      </c>
      <c r="V209" s="78">
        <v>1608.70812</v>
      </c>
      <c r="W209" s="33"/>
      <c r="X209" s="33">
        <v>534.06123000000002</v>
      </c>
      <c r="Y209" s="33">
        <v>349.77224999999999</v>
      </c>
      <c r="Z209" s="78">
        <v>883.83348000000001</v>
      </c>
      <c r="AA209" s="33"/>
      <c r="AB209" s="78">
        <v>18.201693808000002</v>
      </c>
      <c r="AC209" s="47"/>
      <c r="AD209" s="70">
        <v>3770.3069009999999</v>
      </c>
      <c r="AE209" s="71"/>
      <c r="AF209" s="33">
        <v>1158.7310926</v>
      </c>
      <c r="AG209" s="33">
        <v>1506.2845785</v>
      </c>
      <c r="AH209" s="47">
        <v>1087.0895361</v>
      </c>
    </row>
    <row r="210" spans="1:34" x14ac:dyDescent="0.25">
      <c r="A210" s="68" t="s">
        <v>501</v>
      </c>
      <c r="B210" s="69" t="s">
        <v>502</v>
      </c>
      <c r="C210" s="33">
        <v>47.720278407000002</v>
      </c>
      <c r="D210" s="33">
        <v>9.6081634372</v>
      </c>
      <c r="E210" s="33">
        <v>0</v>
      </c>
      <c r="F210" s="78">
        <v>57.328441843999997</v>
      </c>
      <c r="G210" s="33"/>
      <c r="H210" s="33">
        <v>7.1106691785000002</v>
      </c>
      <c r="I210" s="33">
        <v>7.7631711542000001</v>
      </c>
      <c r="J210" s="78">
        <v>14.873840333</v>
      </c>
      <c r="K210" s="33"/>
      <c r="L210" s="33">
        <v>130.49329779999999</v>
      </c>
      <c r="M210" s="33">
        <v>73.248006547000003</v>
      </c>
      <c r="N210" s="33">
        <v>969.28796776000002</v>
      </c>
      <c r="O210" s="33">
        <v>107.71790013</v>
      </c>
      <c r="P210" s="33">
        <v>2.8501735900999998</v>
      </c>
      <c r="Q210" s="33">
        <v>21.662370269</v>
      </c>
      <c r="R210" s="78">
        <v>1305.2597161000001</v>
      </c>
      <c r="S210" s="33"/>
      <c r="T210" s="33">
        <v>326.29127999999997</v>
      </c>
      <c r="U210" s="33">
        <v>958.39341000000002</v>
      </c>
      <c r="V210" s="78">
        <v>1284.68469</v>
      </c>
      <c r="W210" s="33"/>
      <c r="X210" s="33">
        <v>432.72904</v>
      </c>
      <c r="Y210" s="33">
        <v>301.74034999999998</v>
      </c>
      <c r="Z210" s="78">
        <v>734.46938999999998</v>
      </c>
      <c r="AA210" s="33"/>
      <c r="AB210" s="78">
        <v>542.58906218000004</v>
      </c>
      <c r="AC210" s="47"/>
      <c r="AD210" s="70">
        <v>3939.2051403999999</v>
      </c>
      <c r="AE210" s="71"/>
      <c r="AF210" s="33">
        <v>968.85710924</v>
      </c>
      <c r="AG210" s="33">
        <v>1350.7531011000001</v>
      </c>
      <c r="AH210" s="47">
        <v>1077.0058679000001</v>
      </c>
    </row>
    <row r="211" spans="1:34" x14ac:dyDescent="0.25">
      <c r="A211" s="68" t="s">
        <v>503</v>
      </c>
      <c r="B211" s="69" t="s">
        <v>504</v>
      </c>
      <c r="C211" s="33">
        <v>50.341859532000001</v>
      </c>
      <c r="D211" s="33">
        <v>10.171851696999999</v>
      </c>
      <c r="E211" s="33">
        <v>0</v>
      </c>
      <c r="F211" s="78">
        <v>60.513711229000002</v>
      </c>
      <c r="G211" s="33"/>
      <c r="H211" s="33">
        <v>15.30292859</v>
      </c>
      <c r="I211" s="33">
        <v>7.9623595714000004</v>
      </c>
      <c r="J211" s="78">
        <v>23.265288161000001</v>
      </c>
      <c r="K211" s="33"/>
      <c r="L211" s="33">
        <v>185.40936278000001</v>
      </c>
      <c r="M211" s="33">
        <v>133.7801269</v>
      </c>
      <c r="N211" s="33">
        <v>1213.4277637</v>
      </c>
      <c r="O211" s="33">
        <v>2.5994081581000001</v>
      </c>
      <c r="P211" s="33">
        <v>4.3282000636999998</v>
      </c>
      <c r="Q211" s="33">
        <v>24.307334998000002</v>
      </c>
      <c r="R211" s="78">
        <v>1563.8521966000001</v>
      </c>
      <c r="S211" s="33"/>
      <c r="T211" s="33">
        <v>288.35422</v>
      </c>
      <c r="U211" s="33">
        <v>763.46298000000002</v>
      </c>
      <c r="V211" s="78">
        <v>1051.8172</v>
      </c>
      <c r="W211" s="33"/>
      <c r="X211" s="33">
        <v>304.38036</v>
      </c>
      <c r="Y211" s="33">
        <v>310.88153</v>
      </c>
      <c r="Z211" s="78">
        <v>615.27351999999996</v>
      </c>
      <c r="AA211" s="33"/>
      <c r="AB211" s="78">
        <v>20.183295966999999</v>
      </c>
      <c r="AC211" s="47"/>
      <c r="AD211" s="70">
        <v>3334.9052120000001</v>
      </c>
      <c r="AE211" s="71"/>
      <c r="AF211" s="33">
        <v>872.42426596999996</v>
      </c>
      <c r="AG211" s="33">
        <v>1226.2588482000001</v>
      </c>
      <c r="AH211" s="47">
        <v>1216.0271719</v>
      </c>
    </row>
    <row r="212" spans="1:34" x14ac:dyDescent="0.25">
      <c r="A212" s="68" t="s">
        <v>505</v>
      </c>
      <c r="B212" s="69" t="s">
        <v>506</v>
      </c>
      <c r="C212" s="33">
        <v>27.642919202000002</v>
      </c>
      <c r="D212" s="33">
        <v>20.913607387999999</v>
      </c>
      <c r="E212" s="33">
        <v>1.8812562861</v>
      </c>
      <c r="F212" s="78">
        <v>50.437782876</v>
      </c>
      <c r="G212" s="33"/>
      <c r="H212" s="33">
        <v>2.8257060587999998</v>
      </c>
      <c r="I212" s="33">
        <v>13.575205621</v>
      </c>
      <c r="J212" s="78">
        <v>16.400911679</v>
      </c>
      <c r="K212" s="33"/>
      <c r="L212" s="33">
        <v>293.49549159999998</v>
      </c>
      <c r="M212" s="33">
        <v>260.65736290000001</v>
      </c>
      <c r="N212" s="33">
        <v>1321.0158366000001</v>
      </c>
      <c r="O212" s="33">
        <v>9.6648644089999998</v>
      </c>
      <c r="P212" s="33">
        <v>5.2532224099000002</v>
      </c>
      <c r="Q212" s="33">
        <v>44.453988813000002</v>
      </c>
      <c r="R212" s="78">
        <v>1934.5407666999999</v>
      </c>
      <c r="S212" s="33"/>
      <c r="T212" s="33">
        <v>223.85424</v>
      </c>
      <c r="U212" s="33">
        <v>493.20504</v>
      </c>
      <c r="V212" s="78">
        <v>717.05927999999994</v>
      </c>
      <c r="W212" s="33"/>
      <c r="X212" s="33">
        <v>372.74149999999997</v>
      </c>
      <c r="Y212" s="33">
        <v>296.15795000000003</v>
      </c>
      <c r="Z212" s="78">
        <v>668.91107999999997</v>
      </c>
      <c r="AA212" s="33"/>
      <c r="AB212" s="78">
        <v>22.288592387000001</v>
      </c>
      <c r="AC212" s="47"/>
      <c r="AD212" s="70">
        <v>3409.6384136000001</v>
      </c>
      <c r="AE212" s="71"/>
      <c r="AF212" s="33">
        <v>970.26706807999994</v>
      </c>
      <c r="AG212" s="33">
        <v>1084.5091659</v>
      </c>
      <c r="AH212" s="47">
        <v>1332.5619572999999</v>
      </c>
    </row>
    <row r="213" spans="1:34" x14ac:dyDescent="0.25">
      <c r="A213" s="68" t="s">
        <v>507</v>
      </c>
      <c r="B213" s="69" t="s">
        <v>508</v>
      </c>
      <c r="C213" s="33">
        <v>2.4285820428</v>
      </c>
      <c r="D213" s="33">
        <v>2.5785752692999999</v>
      </c>
      <c r="E213" s="33">
        <v>0</v>
      </c>
      <c r="F213" s="78">
        <v>5.0071573122000004</v>
      </c>
      <c r="G213" s="33"/>
      <c r="H213" s="33">
        <v>0.14734569189999999</v>
      </c>
      <c r="I213" s="33">
        <v>2.5063080658999999</v>
      </c>
      <c r="J213" s="78">
        <v>2.6536537577999999</v>
      </c>
      <c r="K213" s="33"/>
      <c r="L213" s="33">
        <v>52.048708046000002</v>
      </c>
      <c r="M213" s="33">
        <v>8.5409862404000005</v>
      </c>
      <c r="N213" s="33">
        <v>927.72279773000002</v>
      </c>
      <c r="O213" s="33">
        <v>1.7036300517</v>
      </c>
      <c r="P213" s="33">
        <v>0.57211035669999999</v>
      </c>
      <c r="Q213" s="33">
        <v>6.4280006342</v>
      </c>
      <c r="R213" s="78">
        <v>997.01623304999998</v>
      </c>
      <c r="S213" s="33"/>
      <c r="T213" s="33">
        <v>179.34622999999999</v>
      </c>
      <c r="U213" s="33">
        <v>600.45690000000002</v>
      </c>
      <c r="V213" s="78">
        <v>779.80313000000001</v>
      </c>
      <c r="W213" s="33"/>
      <c r="X213" s="33">
        <v>177.03185999999999</v>
      </c>
      <c r="Y213" s="33">
        <v>159.48219</v>
      </c>
      <c r="Z213" s="78">
        <v>336.51405</v>
      </c>
      <c r="AA213" s="33"/>
      <c r="AB213" s="78">
        <v>8.4684594205000003</v>
      </c>
      <c r="AC213" s="47"/>
      <c r="AD213" s="70">
        <v>2129.4626834999999</v>
      </c>
      <c r="AE213" s="71"/>
      <c r="AF213" s="33">
        <v>418.00283676999999</v>
      </c>
      <c r="AG213" s="33">
        <v>773.56495958000005</v>
      </c>
      <c r="AH213" s="47">
        <v>929.42642778000004</v>
      </c>
    </row>
    <row r="214" spans="1:34" x14ac:dyDescent="0.25">
      <c r="A214" s="68" t="s">
        <v>509</v>
      </c>
      <c r="B214" s="69" t="s">
        <v>510</v>
      </c>
      <c r="C214" s="33">
        <v>292.71195239000002</v>
      </c>
      <c r="D214" s="33">
        <v>13.204626020999999</v>
      </c>
      <c r="E214" s="33">
        <v>3.9292449507999998</v>
      </c>
      <c r="F214" s="78">
        <v>309.84582336</v>
      </c>
      <c r="G214" s="33"/>
      <c r="H214" s="33">
        <v>0.57993997509999995</v>
      </c>
      <c r="I214" s="33">
        <v>9.3396744668</v>
      </c>
      <c r="J214" s="78">
        <v>9.9196144418000003</v>
      </c>
      <c r="K214" s="33"/>
      <c r="L214" s="33">
        <v>438.55128904999998</v>
      </c>
      <c r="M214" s="33">
        <v>130.28324896999999</v>
      </c>
      <c r="N214" s="33">
        <v>787.77550069999995</v>
      </c>
      <c r="O214" s="33">
        <v>4.8041181205000001</v>
      </c>
      <c r="P214" s="33">
        <v>2.5354314583000002</v>
      </c>
      <c r="Q214" s="33">
        <v>23.85267486</v>
      </c>
      <c r="R214" s="78">
        <v>1387.8022632</v>
      </c>
      <c r="S214" s="33"/>
      <c r="T214" s="33">
        <v>152.96939</v>
      </c>
      <c r="U214" s="33">
        <v>718.29205999999999</v>
      </c>
      <c r="V214" s="78">
        <v>871.26144999999997</v>
      </c>
      <c r="W214" s="33"/>
      <c r="X214" s="33">
        <v>216.52734000000001</v>
      </c>
      <c r="Y214" s="33">
        <v>261.38425000000001</v>
      </c>
      <c r="Z214" s="78">
        <v>477.91158999999999</v>
      </c>
      <c r="AA214" s="33"/>
      <c r="AB214" s="78">
        <v>19.352723480000002</v>
      </c>
      <c r="AC214" s="47"/>
      <c r="AD214" s="70">
        <v>3076.0934643999999</v>
      </c>
      <c r="AE214" s="71"/>
      <c r="AF214" s="33">
        <v>1127.7280177</v>
      </c>
      <c r="AG214" s="33">
        <v>1132.5038595000001</v>
      </c>
      <c r="AH214" s="47">
        <v>796.50886376999995</v>
      </c>
    </row>
    <row r="215" spans="1:34" x14ac:dyDescent="0.25">
      <c r="A215" s="68" t="s">
        <v>511</v>
      </c>
      <c r="B215" s="69" t="s">
        <v>512</v>
      </c>
      <c r="C215" s="33">
        <v>8.2929999999999994E-5</v>
      </c>
      <c r="D215" s="33">
        <v>2.1671670548000002</v>
      </c>
      <c r="E215" s="33">
        <v>0</v>
      </c>
      <c r="F215" s="78">
        <v>2.1672499848000002</v>
      </c>
      <c r="G215" s="33"/>
      <c r="H215" s="33">
        <v>1.1590654314</v>
      </c>
      <c r="I215" s="33">
        <v>2.3973422346</v>
      </c>
      <c r="J215" s="78">
        <v>3.5564076661000001</v>
      </c>
      <c r="K215" s="33"/>
      <c r="L215" s="33">
        <v>161.97246068999999</v>
      </c>
      <c r="M215" s="33">
        <v>3.550285041</v>
      </c>
      <c r="N215" s="33">
        <v>503.12310387999997</v>
      </c>
      <c r="O215" s="33">
        <v>0.29692258760000001</v>
      </c>
      <c r="P215" s="33">
        <v>8.7813210500000002E-2</v>
      </c>
      <c r="Q215" s="33">
        <v>2.1050811022000002</v>
      </c>
      <c r="R215" s="78">
        <v>671.13566651999997</v>
      </c>
      <c r="S215" s="33"/>
      <c r="T215" s="33">
        <v>178.84613999999999</v>
      </c>
      <c r="U215" s="33">
        <v>589.79219000000001</v>
      </c>
      <c r="V215" s="78">
        <v>768.64995999999996</v>
      </c>
      <c r="W215" s="33"/>
      <c r="X215" s="33">
        <v>210.30529000000001</v>
      </c>
      <c r="Y215" s="33">
        <v>186.13815</v>
      </c>
      <c r="Z215" s="78">
        <v>396.44344000000001</v>
      </c>
      <c r="AA215" s="33"/>
      <c r="AB215" s="78">
        <v>9.1161945731999996</v>
      </c>
      <c r="AC215" s="47"/>
      <c r="AD215" s="70">
        <v>1851.0689187</v>
      </c>
      <c r="AE215" s="71"/>
      <c r="AF215" s="33">
        <v>554.47593337000001</v>
      </c>
      <c r="AG215" s="33">
        <v>784.04513433</v>
      </c>
      <c r="AH215" s="47">
        <v>503.42002646999998</v>
      </c>
    </row>
    <row r="216" spans="1:34" x14ac:dyDescent="0.25">
      <c r="A216" s="68" t="s">
        <v>513</v>
      </c>
      <c r="B216" s="69" t="s">
        <v>514</v>
      </c>
      <c r="C216" s="33">
        <v>0</v>
      </c>
      <c r="D216" s="33">
        <v>2.6980327794000001</v>
      </c>
      <c r="E216" s="33">
        <v>0</v>
      </c>
      <c r="F216" s="78">
        <v>2.6980327794000001</v>
      </c>
      <c r="G216" s="33"/>
      <c r="H216" s="33">
        <v>0.16278145820000001</v>
      </c>
      <c r="I216" s="33">
        <v>3.0132402624000001</v>
      </c>
      <c r="J216" s="78">
        <v>3.1760217206000001</v>
      </c>
      <c r="K216" s="33"/>
      <c r="L216" s="33">
        <v>49.916990616</v>
      </c>
      <c r="M216" s="33">
        <v>3.8789399323999998</v>
      </c>
      <c r="N216" s="33">
        <v>386.92029997999998</v>
      </c>
      <c r="O216" s="33">
        <v>1.2029770666999999</v>
      </c>
      <c r="P216" s="33">
        <v>6.3673407290000004</v>
      </c>
      <c r="Q216" s="33">
        <v>1.6470716171999999</v>
      </c>
      <c r="R216" s="78">
        <v>449.93361994000003</v>
      </c>
      <c r="S216" s="33"/>
      <c r="T216" s="33">
        <v>700.80053999999996</v>
      </c>
      <c r="U216" s="33">
        <v>724.89790000000005</v>
      </c>
      <c r="V216" s="78">
        <v>1425.6984399999999</v>
      </c>
      <c r="W216" s="33"/>
      <c r="X216" s="33">
        <v>525.80393000000004</v>
      </c>
      <c r="Y216" s="33">
        <v>197.27968999999999</v>
      </c>
      <c r="Z216" s="78">
        <v>723.08362</v>
      </c>
      <c r="AA216" s="33"/>
      <c r="AB216" s="78">
        <v>23.989699939000001</v>
      </c>
      <c r="AC216" s="47"/>
      <c r="AD216" s="70">
        <v>2628.5794344000001</v>
      </c>
      <c r="AE216" s="71"/>
      <c r="AF216" s="33">
        <v>1284.6986543999999</v>
      </c>
      <c r="AG216" s="33">
        <v>931.76780297000005</v>
      </c>
      <c r="AH216" s="47">
        <v>388.12327705000001</v>
      </c>
    </row>
    <row r="217" spans="1:34" x14ac:dyDescent="0.25">
      <c r="A217" s="68" t="s">
        <v>515</v>
      </c>
      <c r="B217" s="69" t="s">
        <v>516</v>
      </c>
      <c r="C217" s="33">
        <v>1.5136418367</v>
      </c>
      <c r="D217" s="33">
        <v>2.9766794152</v>
      </c>
      <c r="E217" s="33">
        <v>0</v>
      </c>
      <c r="F217" s="78">
        <v>4.4903212519000002</v>
      </c>
      <c r="G217" s="33"/>
      <c r="H217" s="33">
        <v>0</v>
      </c>
      <c r="I217" s="33">
        <v>3.0622767152999999</v>
      </c>
      <c r="J217" s="78">
        <v>3.0622767152999999</v>
      </c>
      <c r="K217" s="33"/>
      <c r="L217" s="33">
        <v>24.121919221999999</v>
      </c>
      <c r="M217" s="33">
        <v>2.8060333323000002</v>
      </c>
      <c r="N217" s="33">
        <v>366.51408055000002</v>
      </c>
      <c r="O217" s="33">
        <v>4.8104239000000002E-3</v>
      </c>
      <c r="P217" s="33">
        <v>0.34688368359999999</v>
      </c>
      <c r="Q217" s="33">
        <v>2.0216101616</v>
      </c>
      <c r="R217" s="78">
        <v>395.81533737000001</v>
      </c>
      <c r="S217" s="33"/>
      <c r="T217" s="33">
        <v>86.271339999999995</v>
      </c>
      <c r="U217" s="33">
        <v>680.73878999999999</v>
      </c>
      <c r="V217" s="78">
        <v>767.02175999999997</v>
      </c>
      <c r="W217" s="33"/>
      <c r="X217" s="33">
        <v>96.924419999999998</v>
      </c>
      <c r="Y217" s="33">
        <v>183.68422000000001</v>
      </c>
      <c r="Z217" s="78">
        <v>280.59701000000001</v>
      </c>
      <c r="AA217" s="33"/>
      <c r="AB217" s="78">
        <v>10.937251537</v>
      </c>
      <c r="AC217" s="47"/>
      <c r="AD217" s="70">
        <v>1461.9239568999999</v>
      </c>
      <c r="AE217" s="71"/>
      <c r="AF217" s="33">
        <v>211.19981490000001</v>
      </c>
      <c r="AG217" s="33">
        <v>873.26799946000006</v>
      </c>
      <c r="AH217" s="47">
        <v>366.51889096999997</v>
      </c>
    </row>
    <row r="218" spans="1:34" x14ac:dyDescent="0.25">
      <c r="A218" s="68" t="s">
        <v>517</v>
      </c>
      <c r="B218" s="69" t="s">
        <v>518</v>
      </c>
      <c r="C218" s="33">
        <v>53.39109697</v>
      </c>
      <c r="D218" s="33">
        <v>13.632426232</v>
      </c>
      <c r="E218" s="33">
        <v>5.9781572700000001E-2</v>
      </c>
      <c r="F218" s="78">
        <v>67.083304775000002</v>
      </c>
      <c r="G218" s="33"/>
      <c r="H218" s="33">
        <v>1.4587021703</v>
      </c>
      <c r="I218" s="33">
        <v>11.596744724000001</v>
      </c>
      <c r="J218" s="78">
        <v>13.055446894999999</v>
      </c>
      <c r="K218" s="33"/>
      <c r="L218" s="33">
        <v>802.69585049</v>
      </c>
      <c r="M218" s="33">
        <v>100.89088517</v>
      </c>
      <c r="N218" s="33">
        <v>2535.9053586999999</v>
      </c>
      <c r="O218" s="33">
        <v>45.484566981</v>
      </c>
      <c r="P218" s="33">
        <v>3.8049889026999999</v>
      </c>
      <c r="Q218" s="33">
        <v>33.840387964000001</v>
      </c>
      <c r="R218" s="78">
        <v>3522.6220382000001</v>
      </c>
      <c r="S218" s="33"/>
      <c r="T218" s="33">
        <v>458.51274999999998</v>
      </c>
      <c r="U218" s="33">
        <v>1606.0099600000001</v>
      </c>
      <c r="V218" s="78">
        <v>2064.5110800000002</v>
      </c>
      <c r="W218" s="33"/>
      <c r="X218" s="33">
        <v>554.11135000000002</v>
      </c>
      <c r="Y218" s="33">
        <v>512.28986999999995</v>
      </c>
      <c r="Z218" s="78">
        <v>1066.37796</v>
      </c>
      <c r="AA218" s="33"/>
      <c r="AB218" s="78">
        <v>33.409036346999997</v>
      </c>
      <c r="AC218" s="47"/>
      <c r="AD218" s="70">
        <v>6767.0588662999999</v>
      </c>
      <c r="AE218" s="71"/>
      <c r="AF218" s="33">
        <v>1907.8151264999999</v>
      </c>
      <c r="AG218" s="33">
        <v>2244.4198861</v>
      </c>
      <c r="AH218" s="47">
        <v>2581.4497073000002</v>
      </c>
    </row>
    <row r="219" spans="1:34" x14ac:dyDescent="0.25">
      <c r="A219" s="68" t="s">
        <v>519</v>
      </c>
      <c r="B219" s="69" t="s">
        <v>520</v>
      </c>
      <c r="C219" s="33">
        <v>35.813553849000002</v>
      </c>
      <c r="D219" s="33">
        <v>8.6635908865999998</v>
      </c>
      <c r="E219" s="33">
        <v>0</v>
      </c>
      <c r="F219" s="78">
        <v>44.477144736</v>
      </c>
      <c r="G219" s="33"/>
      <c r="H219" s="33">
        <v>8.0768048189999995</v>
      </c>
      <c r="I219" s="33">
        <v>7.4828565438999997</v>
      </c>
      <c r="J219" s="78">
        <v>15.559661363</v>
      </c>
      <c r="K219" s="33"/>
      <c r="L219" s="33">
        <v>145.4714505</v>
      </c>
      <c r="M219" s="33">
        <v>89.606036754000002</v>
      </c>
      <c r="N219" s="33">
        <v>1395.8583266999999</v>
      </c>
      <c r="O219" s="33">
        <v>2.055631354</v>
      </c>
      <c r="P219" s="33">
        <v>4.0470614097000004</v>
      </c>
      <c r="Q219" s="33">
        <v>14.901883530999999</v>
      </c>
      <c r="R219" s="78">
        <v>1651.9403903</v>
      </c>
      <c r="S219" s="33"/>
      <c r="T219" s="33">
        <v>308.26477999999997</v>
      </c>
      <c r="U219" s="33">
        <v>1005.15764</v>
      </c>
      <c r="V219" s="78">
        <v>1313.4224200000001</v>
      </c>
      <c r="W219" s="33"/>
      <c r="X219" s="33">
        <v>400.81632000000002</v>
      </c>
      <c r="Y219" s="33">
        <v>357.95976999999999</v>
      </c>
      <c r="Z219" s="78">
        <v>758.77608999999995</v>
      </c>
      <c r="AA219" s="33"/>
      <c r="AB219" s="78">
        <v>22.008105024999999</v>
      </c>
      <c r="AC219" s="47"/>
      <c r="AD219" s="70">
        <v>3806.1838114000002</v>
      </c>
      <c r="AE219" s="71"/>
      <c r="AF219" s="33">
        <v>917.39185411000005</v>
      </c>
      <c r="AG219" s="33">
        <v>1468.8698942000001</v>
      </c>
      <c r="AH219" s="47">
        <v>1397.9139580999999</v>
      </c>
    </row>
    <row r="220" spans="1:34" x14ac:dyDescent="0.25">
      <c r="A220" s="68" t="s">
        <v>521</v>
      </c>
      <c r="B220" s="69" t="s">
        <v>522</v>
      </c>
      <c r="C220" s="33">
        <v>23.555614934000001</v>
      </c>
      <c r="D220" s="33">
        <v>8.5784926065999993</v>
      </c>
      <c r="E220" s="33">
        <v>0</v>
      </c>
      <c r="F220" s="78">
        <v>32.134107540000002</v>
      </c>
      <c r="G220" s="33"/>
      <c r="H220" s="33">
        <v>1.1832344321999999</v>
      </c>
      <c r="I220" s="33">
        <v>7.3318277357000001</v>
      </c>
      <c r="J220" s="78">
        <v>8.5150621679</v>
      </c>
      <c r="K220" s="33"/>
      <c r="L220" s="33">
        <v>141.59335770999999</v>
      </c>
      <c r="M220" s="33">
        <v>99.797222453000003</v>
      </c>
      <c r="N220" s="33">
        <v>1344.682697</v>
      </c>
      <c r="O220" s="33">
        <v>2.9611606339000001</v>
      </c>
      <c r="P220" s="33">
        <v>2.455326356</v>
      </c>
      <c r="Q220" s="33">
        <v>13.210026912</v>
      </c>
      <c r="R220" s="78">
        <v>1604.6997911000001</v>
      </c>
      <c r="S220" s="33"/>
      <c r="T220" s="33">
        <v>414.15593000000001</v>
      </c>
      <c r="U220" s="33">
        <v>984.09571000000005</v>
      </c>
      <c r="V220" s="78">
        <v>1398.2632699999999</v>
      </c>
      <c r="W220" s="33"/>
      <c r="X220" s="33">
        <v>433.65944000000002</v>
      </c>
      <c r="Y220" s="33">
        <v>334.38576</v>
      </c>
      <c r="Z220" s="78">
        <v>768.04520000000002</v>
      </c>
      <c r="AA220" s="33"/>
      <c r="AB220" s="78">
        <v>21.259230693999999</v>
      </c>
      <c r="AC220" s="47"/>
      <c r="AD220" s="70">
        <v>3832.9166614999999</v>
      </c>
      <c r="AE220" s="71"/>
      <c r="AF220" s="33">
        <v>1029.8129303000001</v>
      </c>
      <c r="AG220" s="33">
        <v>1434.1890128</v>
      </c>
      <c r="AH220" s="47">
        <v>1347.6438576</v>
      </c>
    </row>
    <row r="221" spans="1:34" x14ac:dyDescent="0.25">
      <c r="A221" s="68" t="s">
        <v>523</v>
      </c>
      <c r="B221" s="69" t="s">
        <v>524</v>
      </c>
      <c r="C221" s="33">
        <v>4.5149655824000003</v>
      </c>
      <c r="D221" s="33">
        <v>4.8084125910999997</v>
      </c>
      <c r="E221" s="33">
        <v>0</v>
      </c>
      <c r="F221" s="78">
        <v>9.3233781735000001</v>
      </c>
      <c r="G221" s="33"/>
      <c r="H221" s="33">
        <v>4.4025026799999996</v>
      </c>
      <c r="I221" s="33">
        <v>4.4868790743</v>
      </c>
      <c r="J221" s="78">
        <v>8.8893817542000004</v>
      </c>
      <c r="K221" s="33"/>
      <c r="L221" s="33">
        <v>48.7979056</v>
      </c>
      <c r="M221" s="33">
        <v>23.139339866</v>
      </c>
      <c r="N221" s="33">
        <v>1023.0229504</v>
      </c>
      <c r="O221" s="33">
        <v>3.5031488253999998</v>
      </c>
      <c r="P221" s="33">
        <v>1.9105853202</v>
      </c>
      <c r="Q221" s="33">
        <v>10.820305444000001</v>
      </c>
      <c r="R221" s="78">
        <v>1111.1942355000001</v>
      </c>
      <c r="S221" s="33"/>
      <c r="T221" s="33">
        <v>288.45889</v>
      </c>
      <c r="U221" s="33">
        <v>1032.72074</v>
      </c>
      <c r="V221" s="78">
        <v>1321.1679999999999</v>
      </c>
      <c r="W221" s="33"/>
      <c r="X221" s="33">
        <v>320.75540000000001</v>
      </c>
      <c r="Y221" s="33">
        <v>282.69040999999999</v>
      </c>
      <c r="Z221" s="78">
        <v>603.44581000000005</v>
      </c>
      <c r="AA221" s="33"/>
      <c r="AB221" s="78">
        <v>14.508285312</v>
      </c>
      <c r="AC221" s="47"/>
      <c r="AD221" s="70">
        <v>3068.5290906999999</v>
      </c>
      <c r="AE221" s="71"/>
      <c r="AF221" s="33">
        <v>679.66055462999998</v>
      </c>
      <c r="AG221" s="33">
        <v>1347.8457814999999</v>
      </c>
      <c r="AH221" s="47">
        <v>1026.5260992000001</v>
      </c>
    </row>
    <row r="222" spans="1:34" x14ac:dyDescent="0.25">
      <c r="A222" s="68" t="s">
        <v>525</v>
      </c>
      <c r="B222" s="69" t="s">
        <v>526</v>
      </c>
      <c r="C222" s="33">
        <v>25.526153833999999</v>
      </c>
      <c r="D222" s="33">
        <v>8.1836732147000006</v>
      </c>
      <c r="E222" s="33">
        <v>0</v>
      </c>
      <c r="F222" s="78">
        <v>33.709827048999998</v>
      </c>
      <c r="G222" s="33"/>
      <c r="H222" s="33">
        <v>0</v>
      </c>
      <c r="I222" s="33">
        <v>5.8923683773000004</v>
      </c>
      <c r="J222" s="78">
        <v>5.8923683773000004</v>
      </c>
      <c r="K222" s="33"/>
      <c r="L222" s="33">
        <v>110.21404898</v>
      </c>
      <c r="M222" s="33">
        <v>127.80025421000001</v>
      </c>
      <c r="N222" s="33">
        <v>903.59428212</v>
      </c>
      <c r="O222" s="33">
        <v>30.968157114</v>
      </c>
      <c r="P222" s="33">
        <v>2.3666713659999998</v>
      </c>
      <c r="Q222" s="33">
        <v>24.678985685000001</v>
      </c>
      <c r="R222" s="78">
        <v>1199.6223995</v>
      </c>
      <c r="S222" s="33"/>
      <c r="T222" s="33">
        <v>86.666759999999996</v>
      </c>
      <c r="U222" s="33">
        <v>390.58192000000003</v>
      </c>
      <c r="V222" s="78">
        <v>477.24867999999998</v>
      </c>
      <c r="W222" s="33"/>
      <c r="X222" s="33">
        <v>202.92024000000001</v>
      </c>
      <c r="Y222" s="33">
        <v>179.90447</v>
      </c>
      <c r="Z222" s="78">
        <v>382.82470999999998</v>
      </c>
      <c r="AA222" s="33"/>
      <c r="AB222" s="78">
        <v>12.708799079</v>
      </c>
      <c r="AC222" s="47"/>
      <c r="AD222" s="70">
        <v>2112.0067840000002</v>
      </c>
      <c r="AE222" s="71"/>
      <c r="AF222" s="33">
        <v>452.37285987000001</v>
      </c>
      <c r="AG222" s="33">
        <v>712.36268580000001</v>
      </c>
      <c r="AH222" s="47">
        <v>934.56243923</v>
      </c>
    </row>
    <row r="223" spans="1:34" x14ac:dyDescent="0.25">
      <c r="A223" s="68" t="s">
        <v>527</v>
      </c>
      <c r="B223" s="69" t="s">
        <v>528</v>
      </c>
      <c r="C223" s="33">
        <v>15.318240264</v>
      </c>
      <c r="D223" s="33">
        <v>0</v>
      </c>
      <c r="E223" s="33">
        <v>0</v>
      </c>
      <c r="F223" s="78">
        <v>15.318240264</v>
      </c>
      <c r="G223" s="33"/>
      <c r="H223" s="33">
        <v>0.36905270820000002</v>
      </c>
      <c r="I223" s="33">
        <v>0</v>
      </c>
      <c r="J223" s="78">
        <v>0.36905270820000002</v>
      </c>
      <c r="K223" s="33"/>
      <c r="L223" s="33">
        <v>219.33174124000001</v>
      </c>
      <c r="M223" s="33">
        <v>76.744147355999999</v>
      </c>
      <c r="N223" s="33">
        <v>1139.9958008000001</v>
      </c>
      <c r="O223" s="33">
        <v>0.69109957320000004</v>
      </c>
      <c r="P223" s="33">
        <v>2.55599752</v>
      </c>
      <c r="Q223" s="33">
        <v>22.105673083999999</v>
      </c>
      <c r="R223" s="78">
        <v>1461.4244596000001</v>
      </c>
      <c r="S223" s="33"/>
      <c r="T223" s="33">
        <v>348.36502000000002</v>
      </c>
      <c r="U223" s="33">
        <v>866.27218000000005</v>
      </c>
      <c r="V223" s="78">
        <v>1214.6255699999999</v>
      </c>
      <c r="W223" s="33"/>
      <c r="X223" s="33">
        <v>353.48221999999998</v>
      </c>
      <c r="Y223" s="33">
        <v>309.05561999999998</v>
      </c>
      <c r="Z223" s="78">
        <v>662.53783999999996</v>
      </c>
      <c r="AA223" s="33"/>
      <c r="AB223" s="78">
        <v>0</v>
      </c>
      <c r="AC223" s="47"/>
      <c r="AD223" s="70">
        <v>3354.2751625000001</v>
      </c>
      <c r="AE223" s="71"/>
      <c r="AF223" s="33">
        <v>961.52794481000001</v>
      </c>
      <c r="AG223" s="33">
        <v>1252.0719474</v>
      </c>
      <c r="AH223" s="47">
        <v>1140.6869004</v>
      </c>
    </row>
    <row r="224" spans="1:34" x14ac:dyDescent="0.25">
      <c r="A224" s="68" t="s">
        <v>529</v>
      </c>
      <c r="B224" s="69" t="s">
        <v>530</v>
      </c>
      <c r="C224" s="33">
        <v>5.0814647781</v>
      </c>
      <c r="D224" s="33">
        <v>5.8101107479999996</v>
      </c>
      <c r="E224" s="33">
        <v>1.6817242373000001</v>
      </c>
      <c r="F224" s="78">
        <v>12.573299763</v>
      </c>
      <c r="G224" s="33"/>
      <c r="H224" s="33">
        <v>1.5984823844</v>
      </c>
      <c r="I224" s="33">
        <v>4.9411007729999996</v>
      </c>
      <c r="J224" s="78">
        <v>6.5395831573000001</v>
      </c>
      <c r="K224" s="33"/>
      <c r="L224" s="33">
        <v>90.546831869000002</v>
      </c>
      <c r="M224" s="33">
        <v>45.743740031000002</v>
      </c>
      <c r="N224" s="33">
        <v>2042.2101514000001</v>
      </c>
      <c r="O224" s="33">
        <v>0.1535450052</v>
      </c>
      <c r="P224" s="33">
        <v>0.85030834190000004</v>
      </c>
      <c r="Q224" s="33">
        <v>12.573085388000001</v>
      </c>
      <c r="R224" s="78">
        <v>2192.0776621</v>
      </c>
      <c r="S224" s="33"/>
      <c r="T224" s="33">
        <v>582.54669999999999</v>
      </c>
      <c r="U224" s="33">
        <v>923.07309999999995</v>
      </c>
      <c r="V224" s="78">
        <v>1505.6314299999999</v>
      </c>
      <c r="W224" s="33"/>
      <c r="X224" s="33">
        <v>233.23965000000001</v>
      </c>
      <c r="Y224" s="33">
        <v>281.86468000000002</v>
      </c>
      <c r="Z224" s="78">
        <v>515.10433</v>
      </c>
      <c r="AA224" s="33"/>
      <c r="AB224" s="78">
        <v>14.229192654</v>
      </c>
      <c r="AC224" s="47"/>
      <c r="AD224" s="70">
        <v>4246.1554975999998</v>
      </c>
      <c r="AE224" s="71"/>
      <c r="AF224" s="33">
        <v>926.43652276</v>
      </c>
      <c r="AG224" s="33">
        <v>1261.4327315999999</v>
      </c>
      <c r="AH224" s="47">
        <v>2044.0454207</v>
      </c>
    </row>
    <row r="225" spans="1:34" x14ac:dyDescent="0.25">
      <c r="A225" s="68" t="s">
        <v>531</v>
      </c>
      <c r="B225" s="69" t="s">
        <v>532</v>
      </c>
      <c r="C225" s="33">
        <v>149.19452995</v>
      </c>
      <c r="D225" s="33">
        <v>9.6057991279999992</v>
      </c>
      <c r="E225" s="33">
        <v>0</v>
      </c>
      <c r="F225" s="78">
        <v>158.80032908000001</v>
      </c>
      <c r="G225" s="33"/>
      <c r="H225" s="33">
        <v>0.85427100860000005</v>
      </c>
      <c r="I225" s="33">
        <v>6.9900340028999999</v>
      </c>
      <c r="J225" s="78">
        <v>7.8443050115000004</v>
      </c>
      <c r="K225" s="33"/>
      <c r="L225" s="33">
        <v>146.17728012000001</v>
      </c>
      <c r="M225" s="33">
        <v>86.422141324999998</v>
      </c>
      <c r="N225" s="33">
        <v>592.31609433999995</v>
      </c>
      <c r="O225" s="33">
        <v>25.264638921</v>
      </c>
      <c r="P225" s="33">
        <v>1.3441534622</v>
      </c>
      <c r="Q225" s="33">
        <v>20.958764026000001</v>
      </c>
      <c r="R225" s="78">
        <v>872.48307219000003</v>
      </c>
      <c r="S225" s="33"/>
      <c r="T225" s="33">
        <v>536.70123999999998</v>
      </c>
      <c r="U225" s="33">
        <v>547.14498000000003</v>
      </c>
      <c r="V225" s="78">
        <v>1083.8462199999999</v>
      </c>
      <c r="W225" s="33"/>
      <c r="X225" s="33">
        <v>343.52694000000002</v>
      </c>
      <c r="Y225" s="33">
        <v>203.6413</v>
      </c>
      <c r="Z225" s="78">
        <v>547.16823999999997</v>
      </c>
      <c r="AA225" s="33"/>
      <c r="AB225" s="78">
        <v>15.423770708999999</v>
      </c>
      <c r="AC225" s="47"/>
      <c r="AD225" s="70">
        <v>2685.5659369999998</v>
      </c>
      <c r="AE225" s="71"/>
      <c r="AF225" s="33">
        <v>1198.7571786000001</v>
      </c>
      <c r="AG225" s="33">
        <v>853.80425446000004</v>
      </c>
      <c r="AH225" s="47">
        <v>617.58073325999999</v>
      </c>
    </row>
    <row r="226" spans="1:34" x14ac:dyDescent="0.25">
      <c r="A226" s="68" t="s">
        <v>533</v>
      </c>
      <c r="B226" s="69" t="s">
        <v>534</v>
      </c>
      <c r="C226" s="33">
        <v>8.3611391761</v>
      </c>
      <c r="D226" s="33">
        <v>4.3395897530000003</v>
      </c>
      <c r="E226" s="33">
        <v>0</v>
      </c>
      <c r="F226" s="78">
        <v>12.700728929</v>
      </c>
      <c r="G226" s="33"/>
      <c r="H226" s="33">
        <v>0.88452919819999998</v>
      </c>
      <c r="I226" s="33">
        <v>3.3545202631</v>
      </c>
      <c r="J226" s="78">
        <v>4.2390494613999996</v>
      </c>
      <c r="K226" s="33"/>
      <c r="L226" s="33">
        <v>63.260267345000003</v>
      </c>
      <c r="M226" s="33">
        <v>92.913618325000002</v>
      </c>
      <c r="N226" s="33">
        <v>701.41825476999998</v>
      </c>
      <c r="O226" s="33">
        <v>8.0152469266999997</v>
      </c>
      <c r="P226" s="33">
        <v>5.0427291324999999</v>
      </c>
      <c r="Q226" s="33">
        <v>9.8202612242999994</v>
      </c>
      <c r="R226" s="78">
        <v>880.47037773</v>
      </c>
      <c r="S226" s="33"/>
      <c r="T226" s="33">
        <v>122.8128</v>
      </c>
      <c r="U226" s="33">
        <v>254.53417999999999</v>
      </c>
      <c r="V226" s="78">
        <v>377.34697999999997</v>
      </c>
      <c r="W226" s="33"/>
      <c r="X226" s="33">
        <v>297.48376999999999</v>
      </c>
      <c r="Y226" s="33">
        <v>144.93306000000001</v>
      </c>
      <c r="Z226" s="78">
        <v>442.41683</v>
      </c>
      <c r="AA226" s="33"/>
      <c r="AB226" s="78">
        <v>8.3191402572000008</v>
      </c>
      <c r="AC226" s="47"/>
      <c r="AD226" s="70">
        <v>1725.4931064</v>
      </c>
      <c r="AE226" s="71"/>
      <c r="AF226" s="33">
        <v>507.66549608000003</v>
      </c>
      <c r="AG226" s="33">
        <v>500.07496834</v>
      </c>
      <c r="AH226" s="47">
        <v>709.43350169999997</v>
      </c>
    </row>
    <row r="227" spans="1:34" x14ac:dyDescent="0.25">
      <c r="A227" s="68" t="s">
        <v>535</v>
      </c>
      <c r="B227" s="69" t="s">
        <v>536</v>
      </c>
      <c r="C227" s="33">
        <v>4.3867474143000003</v>
      </c>
      <c r="D227" s="33">
        <v>9.8846079441000008</v>
      </c>
      <c r="E227" s="33">
        <v>0</v>
      </c>
      <c r="F227" s="78">
        <v>14.271355357999999</v>
      </c>
      <c r="G227" s="33"/>
      <c r="H227" s="33">
        <v>0.4043493628</v>
      </c>
      <c r="I227" s="33">
        <v>7.8155275883000002</v>
      </c>
      <c r="J227" s="78">
        <v>8.2198769510999998</v>
      </c>
      <c r="K227" s="33"/>
      <c r="L227" s="33">
        <v>71.366387055999994</v>
      </c>
      <c r="M227" s="33">
        <v>100.14329986</v>
      </c>
      <c r="N227" s="33">
        <v>425.49056987</v>
      </c>
      <c r="O227" s="33">
        <v>1.3388365285999999</v>
      </c>
      <c r="P227" s="33">
        <v>1.5743316194000001</v>
      </c>
      <c r="Q227" s="33">
        <v>9.0432997102999995</v>
      </c>
      <c r="R227" s="78">
        <v>608.95672464999996</v>
      </c>
      <c r="S227" s="33"/>
      <c r="T227" s="33">
        <v>162.09894</v>
      </c>
      <c r="U227" s="33">
        <v>469.89852000000002</v>
      </c>
      <c r="V227" s="78">
        <v>631.99746000000005</v>
      </c>
      <c r="W227" s="33"/>
      <c r="X227" s="33">
        <v>227.08738</v>
      </c>
      <c r="Y227" s="33">
        <v>211.44503</v>
      </c>
      <c r="Z227" s="78">
        <v>438.52078</v>
      </c>
      <c r="AA227" s="33"/>
      <c r="AB227" s="78">
        <v>20.149400402000001</v>
      </c>
      <c r="AC227" s="47"/>
      <c r="AD227" s="70">
        <v>1722.1155974000001</v>
      </c>
      <c r="AE227" s="71"/>
      <c r="AF227" s="33">
        <v>475.96143516000001</v>
      </c>
      <c r="AG227" s="33">
        <v>799.18698540000003</v>
      </c>
      <c r="AH227" s="47">
        <v>426.82940639999998</v>
      </c>
    </row>
    <row r="228" spans="1:34" x14ac:dyDescent="0.25">
      <c r="A228" s="68" t="s">
        <v>537</v>
      </c>
      <c r="B228" s="69" t="s">
        <v>538</v>
      </c>
      <c r="C228" s="33">
        <v>8.0771148167</v>
      </c>
      <c r="D228" s="33">
        <v>1.7936071865000001</v>
      </c>
      <c r="E228" s="33">
        <v>0</v>
      </c>
      <c r="F228" s="78">
        <v>9.8707220031999992</v>
      </c>
      <c r="G228" s="33"/>
      <c r="H228" s="33">
        <v>0.78840110760000004</v>
      </c>
      <c r="I228" s="33">
        <v>1.8771233563</v>
      </c>
      <c r="J228" s="78">
        <v>2.6655244639000002</v>
      </c>
      <c r="K228" s="33"/>
      <c r="L228" s="33">
        <v>79.412914333000003</v>
      </c>
      <c r="M228" s="33">
        <v>2.9027570883</v>
      </c>
      <c r="N228" s="33">
        <v>369.81434972</v>
      </c>
      <c r="O228" s="33">
        <v>0.16703023450000001</v>
      </c>
      <c r="P228" s="33">
        <v>0.391847799</v>
      </c>
      <c r="Q228" s="33">
        <v>0.85446345020000003</v>
      </c>
      <c r="R228" s="78">
        <v>453.54336261999998</v>
      </c>
      <c r="S228" s="33"/>
      <c r="T228" s="33">
        <v>357.21544999999998</v>
      </c>
      <c r="U228" s="33">
        <v>530.61874999999998</v>
      </c>
      <c r="V228" s="78">
        <v>887.83420000000001</v>
      </c>
      <c r="W228" s="33"/>
      <c r="X228" s="33">
        <v>376.71895999999998</v>
      </c>
      <c r="Y228" s="33">
        <v>144.20036999999999</v>
      </c>
      <c r="Z228" s="78">
        <v>520.91932999999995</v>
      </c>
      <c r="AA228" s="33"/>
      <c r="AB228" s="78">
        <v>6.8097295424000004</v>
      </c>
      <c r="AC228" s="47"/>
      <c r="AD228" s="70">
        <v>1881.6428685999999</v>
      </c>
      <c r="AE228" s="71"/>
      <c r="AF228" s="33">
        <v>823.45915150999997</v>
      </c>
      <c r="AG228" s="33">
        <v>681.39260763000004</v>
      </c>
      <c r="AH228" s="47">
        <v>369.98137995000002</v>
      </c>
    </row>
    <row r="229" spans="1:34" x14ac:dyDescent="0.25">
      <c r="A229" s="68" t="s">
        <v>539</v>
      </c>
      <c r="B229" s="69" t="s">
        <v>540</v>
      </c>
      <c r="C229" s="33">
        <v>3.4439778160999999</v>
      </c>
      <c r="D229" s="33">
        <v>2.2987718323999999</v>
      </c>
      <c r="E229" s="33">
        <v>0</v>
      </c>
      <c r="F229" s="78">
        <v>5.7427496484000002</v>
      </c>
      <c r="G229" s="33"/>
      <c r="H229" s="33">
        <v>1.4786990249</v>
      </c>
      <c r="I229" s="33">
        <v>2.5306512725000001</v>
      </c>
      <c r="J229" s="78">
        <v>4.0093502974000002</v>
      </c>
      <c r="K229" s="33"/>
      <c r="L229" s="33">
        <v>142.76797427</v>
      </c>
      <c r="M229" s="33">
        <v>5.7905013585000003</v>
      </c>
      <c r="N229" s="33">
        <v>1323.0687955999999</v>
      </c>
      <c r="O229" s="33">
        <v>1.6731376804</v>
      </c>
      <c r="P229" s="33">
        <v>1.4457243812</v>
      </c>
      <c r="Q229" s="33">
        <v>4.2630502457999997</v>
      </c>
      <c r="R229" s="78">
        <v>1479.0091835000001</v>
      </c>
      <c r="S229" s="33"/>
      <c r="T229" s="33">
        <v>327.84969999999998</v>
      </c>
      <c r="U229" s="33">
        <v>762.55583999999999</v>
      </c>
      <c r="V229" s="78">
        <v>1090.4171699999999</v>
      </c>
      <c r="W229" s="33"/>
      <c r="X229" s="33">
        <v>318.03397999999999</v>
      </c>
      <c r="Y229" s="33">
        <v>203.74597</v>
      </c>
      <c r="Z229" s="78">
        <v>521.77994999999999</v>
      </c>
      <c r="AA229" s="33"/>
      <c r="AB229" s="78">
        <v>9.5854588744000004</v>
      </c>
      <c r="AC229" s="47"/>
      <c r="AD229" s="70">
        <v>3110.5438623</v>
      </c>
      <c r="AE229" s="71"/>
      <c r="AF229" s="33">
        <v>799.28310574</v>
      </c>
      <c r="AG229" s="33">
        <v>976.92173446000004</v>
      </c>
      <c r="AH229" s="47">
        <v>1324.7419333</v>
      </c>
    </row>
    <row r="230" spans="1:34" x14ac:dyDescent="0.25">
      <c r="A230" s="68" t="s">
        <v>541</v>
      </c>
      <c r="B230" s="69" t="s">
        <v>542</v>
      </c>
      <c r="C230" s="33">
        <v>38.043867501000001</v>
      </c>
      <c r="D230" s="33">
        <v>11.482808487</v>
      </c>
      <c r="E230" s="33">
        <v>0.18355239400000001</v>
      </c>
      <c r="F230" s="78">
        <v>49.710228381999997</v>
      </c>
      <c r="G230" s="33"/>
      <c r="H230" s="33">
        <v>1.5514034117</v>
      </c>
      <c r="I230" s="33">
        <v>9.2075924404999991</v>
      </c>
      <c r="J230" s="78">
        <v>10.758995852</v>
      </c>
      <c r="K230" s="33"/>
      <c r="L230" s="33">
        <v>296.55406678000003</v>
      </c>
      <c r="M230" s="33">
        <v>115.52296839</v>
      </c>
      <c r="N230" s="33">
        <v>2444.327487</v>
      </c>
      <c r="O230" s="33">
        <v>8.1764340630000003</v>
      </c>
      <c r="P230" s="33">
        <v>7.6459952639999997</v>
      </c>
      <c r="Q230" s="33">
        <v>32.217223138000001</v>
      </c>
      <c r="R230" s="78">
        <v>2904.4441746000002</v>
      </c>
      <c r="S230" s="33"/>
      <c r="T230" s="33">
        <v>416.97039000000001</v>
      </c>
      <c r="U230" s="33">
        <v>993.22526000000005</v>
      </c>
      <c r="V230" s="78">
        <v>1410.2072800000001</v>
      </c>
      <c r="W230" s="33"/>
      <c r="X230" s="33">
        <v>639.89422999999999</v>
      </c>
      <c r="Y230" s="33">
        <v>340.61944</v>
      </c>
      <c r="Z230" s="78">
        <v>980.52530000000002</v>
      </c>
      <c r="AA230" s="33"/>
      <c r="AB230" s="78">
        <v>24.289547576</v>
      </c>
      <c r="AC230" s="47"/>
      <c r="AD230" s="70">
        <v>5379.9355263999996</v>
      </c>
      <c r="AE230" s="71"/>
      <c r="AF230" s="33">
        <v>1432.8771761</v>
      </c>
      <c r="AG230" s="33">
        <v>1470.0580692999999</v>
      </c>
      <c r="AH230" s="47">
        <v>2452.6874733999998</v>
      </c>
    </row>
    <row r="231" spans="1:34" x14ac:dyDescent="0.25">
      <c r="A231" s="68" t="s">
        <v>543</v>
      </c>
      <c r="B231" s="69" t="s">
        <v>544</v>
      </c>
      <c r="C231" s="33">
        <v>4.9408185478000002</v>
      </c>
      <c r="D231" s="33">
        <v>5.2305236271000002</v>
      </c>
      <c r="E231" s="33">
        <v>0</v>
      </c>
      <c r="F231" s="78">
        <v>10.171342174999999</v>
      </c>
      <c r="G231" s="33"/>
      <c r="H231" s="33">
        <v>2.3680876092999998</v>
      </c>
      <c r="I231" s="33">
        <v>6.0684524272000004</v>
      </c>
      <c r="J231" s="78">
        <v>8.4365400365000003</v>
      </c>
      <c r="K231" s="33"/>
      <c r="L231" s="33">
        <v>66.603994549999996</v>
      </c>
      <c r="M231" s="33">
        <v>4.4165367288999997</v>
      </c>
      <c r="N231" s="33">
        <v>407.44066309999999</v>
      </c>
      <c r="O231" s="33">
        <v>9.6633633482000008</v>
      </c>
      <c r="P231" s="33">
        <v>0.63033969649999999</v>
      </c>
      <c r="Q231" s="33">
        <v>0.73234120469999997</v>
      </c>
      <c r="R231" s="78">
        <v>489.48723862999998</v>
      </c>
      <c r="S231" s="33"/>
      <c r="T231" s="33">
        <v>256.46476000000001</v>
      </c>
      <c r="U231" s="33">
        <v>781.69881999999996</v>
      </c>
      <c r="V231" s="78">
        <v>1038.1635799999999</v>
      </c>
      <c r="W231" s="33"/>
      <c r="X231" s="33">
        <v>405.16593999999998</v>
      </c>
      <c r="Y231" s="33">
        <v>243.25308000000001</v>
      </c>
      <c r="Z231" s="78">
        <v>648.41902000000005</v>
      </c>
      <c r="AA231" s="33"/>
      <c r="AB231" s="78">
        <v>81.320202699999996</v>
      </c>
      <c r="AC231" s="47"/>
      <c r="AD231" s="70">
        <v>2275.9979235000001</v>
      </c>
      <c r="AE231" s="71"/>
      <c r="AF231" s="33">
        <v>736.90628160999995</v>
      </c>
      <c r="AG231" s="33">
        <v>1040.6674128</v>
      </c>
      <c r="AH231" s="47">
        <v>417.10402644999999</v>
      </c>
    </row>
    <row r="232" spans="1:34" x14ac:dyDescent="0.25">
      <c r="A232" s="68" t="s">
        <v>545</v>
      </c>
      <c r="B232" s="69" t="s">
        <v>546</v>
      </c>
      <c r="C232" s="33">
        <v>64.011933435000003</v>
      </c>
      <c r="D232" s="33">
        <v>25.366285028</v>
      </c>
      <c r="E232" s="33">
        <v>0</v>
      </c>
      <c r="F232" s="78">
        <v>89.378218462999996</v>
      </c>
      <c r="G232" s="33"/>
      <c r="H232" s="33">
        <v>0.79693317799999996</v>
      </c>
      <c r="I232" s="33">
        <v>16.339572082</v>
      </c>
      <c r="J232" s="78">
        <v>17.13650526</v>
      </c>
      <c r="K232" s="33"/>
      <c r="L232" s="33">
        <v>218.49979436999999</v>
      </c>
      <c r="M232" s="33">
        <v>342.39131236999998</v>
      </c>
      <c r="N232" s="33">
        <v>1315.6868671</v>
      </c>
      <c r="O232" s="33">
        <v>0.22640181479999999</v>
      </c>
      <c r="P232" s="33">
        <v>17.848450119999999</v>
      </c>
      <c r="Q232" s="33">
        <v>56.376656552999997</v>
      </c>
      <c r="R232" s="78">
        <v>1951.0294822999999</v>
      </c>
      <c r="S232" s="33"/>
      <c r="T232" s="33">
        <v>2006.5471600000001</v>
      </c>
      <c r="U232" s="33">
        <v>560.35666000000003</v>
      </c>
      <c r="V232" s="78">
        <v>2566.90382</v>
      </c>
      <c r="W232" s="33"/>
      <c r="X232" s="33">
        <v>480.24921999999998</v>
      </c>
      <c r="Y232" s="33">
        <v>377.87033000000002</v>
      </c>
      <c r="Z232" s="78">
        <v>858.11955</v>
      </c>
      <c r="AA232" s="33"/>
      <c r="AB232" s="78">
        <v>26.168914813000001</v>
      </c>
      <c r="AC232" s="47"/>
      <c r="AD232" s="70">
        <v>5508.7364908</v>
      </c>
      <c r="AE232" s="71"/>
      <c r="AF232" s="33">
        <v>2844.3301477</v>
      </c>
      <c r="AG232" s="33">
        <v>1322.3241595</v>
      </c>
      <c r="AH232" s="47">
        <v>1315.9132689</v>
      </c>
    </row>
    <row r="233" spans="1:34" x14ac:dyDescent="0.25">
      <c r="A233" s="68" t="s">
        <v>547</v>
      </c>
      <c r="B233" s="69" t="s">
        <v>548</v>
      </c>
      <c r="C233" s="33">
        <v>0</v>
      </c>
      <c r="D233" s="33">
        <v>5.0140085568000003</v>
      </c>
      <c r="E233" s="33">
        <v>0</v>
      </c>
      <c r="F233" s="78">
        <v>5.0140085568000003</v>
      </c>
      <c r="G233" s="33"/>
      <c r="H233" s="33">
        <v>0.77212693460000004</v>
      </c>
      <c r="I233" s="33">
        <v>5.7169967811999998</v>
      </c>
      <c r="J233" s="78">
        <v>6.4891237157999999</v>
      </c>
      <c r="K233" s="33"/>
      <c r="L233" s="33">
        <v>203.99232208999999</v>
      </c>
      <c r="M233" s="33">
        <v>4.3214118303999998</v>
      </c>
      <c r="N233" s="33">
        <v>685.27034680999998</v>
      </c>
      <c r="O233" s="33">
        <v>22.884524741</v>
      </c>
      <c r="P233" s="33">
        <v>0.23054736319999999</v>
      </c>
      <c r="Q233" s="33">
        <v>1.2728210084</v>
      </c>
      <c r="R233" s="78">
        <v>917.97197385000004</v>
      </c>
      <c r="S233" s="33"/>
      <c r="T233" s="33">
        <v>581.23251000000005</v>
      </c>
      <c r="U233" s="33">
        <v>1269.1353799999999</v>
      </c>
      <c r="V233" s="78">
        <v>1850.36789</v>
      </c>
      <c r="W233" s="33"/>
      <c r="X233" s="33">
        <v>516.77904999999998</v>
      </c>
      <c r="Y233" s="33">
        <v>319.62729000000002</v>
      </c>
      <c r="Z233" s="78">
        <v>836.40634</v>
      </c>
      <c r="AA233" s="33"/>
      <c r="AB233" s="78">
        <v>22.262605304000001</v>
      </c>
      <c r="AC233" s="47"/>
      <c r="AD233" s="70">
        <v>3638.5119414000001</v>
      </c>
      <c r="AE233" s="71"/>
      <c r="AF233" s="33">
        <v>1304.2793773999999</v>
      </c>
      <c r="AG233" s="33">
        <v>1603.8150872000001</v>
      </c>
      <c r="AH233" s="47">
        <v>708.15487155000005</v>
      </c>
    </row>
    <row r="234" spans="1:34" x14ac:dyDescent="0.25">
      <c r="A234" s="68" t="s">
        <v>549</v>
      </c>
      <c r="B234" s="69" t="s">
        <v>550</v>
      </c>
      <c r="C234" s="33">
        <v>4.7122936415999996</v>
      </c>
      <c r="D234" s="33">
        <v>6.9695876721000003</v>
      </c>
      <c r="E234" s="33">
        <v>0</v>
      </c>
      <c r="F234" s="78">
        <v>11.681881314</v>
      </c>
      <c r="G234" s="33"/>
      <c r="H234" s="33">
        <v>0.58796608230000003</v>
      </c>
      <c r="I234" s="33">
        <v>4.9924053316999997</v>
      </c>
      <c r="J234" s="78">
        <v>5.580371414</v>
      </c>
      <c r="K234" s="33"/>
      <c r="L234" s="33">
        <v>131.31205025</v>
      </c>
      <c r="M234" s="33">
        <v>102.71779804000001</v>
      </c>
      <c r="N234" s="33">
        <v>278.81950033999999</v>
      </c>
      <c r="O234" s="33">
        <v>5.3269342599999998E-2</v>
      </c>
      <c r="P234" s="33">
        <v>1.7679961123000001</v>
      </c>
      <c r="Q234" s="33">
        <v>17.699680112999999</v>
      </c>
      <c r="R234" s="78">
        <v>532.37029419999999</v>
      </c>
      <c r="S234" s="33"/>
      <c r="T234" s="33">
        <v>77.827960000000004</v>
      </c>
      <c r="U234" s="33">
        <v>275.92174999999997</v>
      </c>
      <c r="V234" s="78">
        <v>353.73808000000002</v>
      </c>
      <c r="W234" s="33"/>
      <c r="X234" s="33">
        <v>198.25660999999999</v>
      </c>
      <c r="Y234" s="33">
        <v>149.16638</v>
      </c>
      <c r="Z234" s="78">
        <v>347.42299000000003</v>
      </c>
      <c r="AA234" s="33"/>
      <c r="AB234" s="78">
        <v>10.646096476</v>
      </c>
      <c r="AC234" s="47"/>
      <c r="AD234" s="70">
        <v>1261.4397134000001</v>
      </c>
      <c r="AE234" s="71"/>
      <c r="AF234" s="33">
        <v>432.16455619999999</v>
      </c>
      <c r="AG234" s="33">
        <v>539.76792104000003</v>
      </c>
      <c r="AH234" s="47">
        <v>278.87276967999998</v>
      </c>
    </row>
    <row r="235" spans="1:34" x14ac:dyDescent="0.25">
      <c r="A235" s="68" t="s">
        <v>551</v>
      </c>
      <c r="B235" s="69" t="s">
        <v>552</v>
      </c>
      <c r="C235" s="33">
        <v>25.843863582000001</v>
      </c>
      <c r="D235" s="33">
        <v>14.035068532</v>
      </c>
      <c r="E235" s="33">
        <v>0</v>
      </c>
      <c r="F235" s="78">
        <v>39.878932114000001</v>
      </c>
      <c r="G235" s="33"/>
      <c r="H235" s="33">
        <v>1.4235653700999999</v>
      </c>
      <c r="I235" s="33">
        <v>9.4788536192000006</v>
      </c>
      <c r="J235" s="78">
        <v>10.902418988999999</v>
      </c>
      <c r="K235" s="33"/>
      <c r="L235" s="33">
        <v>327.08790823999999</v>
      </c>
      <c r="M235" s="33">
        <v>260.48091742999998</v>
      </c>
      <c r="N235" s="33">
        <v>1045.4065691000001</v>
      </c>
      <c r="O235" s="33">
        <v>13.003964525000001</v>
      </c>
      <c r="P235" s="33">
        <v>5.7161859375999997</v>
      </c>
      <c r="Q235" s="33">
        <v>32.972947935000001</v>
      </c>
      <c r="R235" s="78">
        <v>1684.6684932000001</v>
      </c>
      <c r="S235" s="33"/>
      <c r="T235" s="33">
        <v>221.06304</v>
      </c>
      <c r="U235" s="33">
        <v>268.14127999999999</v>
      </c>
      <c r="V235" s="78">
        <v>489.19269000000003</v>
      </c>
      <c r="W235" s="33"/>
      <c r="X235" s="33">
        <v>281.19013999999999</v>
      </c>
      <c r="Y235" s="33">
        <v>231.30906999999999</v>
      </c>
      <c r="Z235" s="78">
        <v>512.49920999999995</v>
      </c>
      <c r="AA235" s="33"/>
      <c r="AB235" s="78">
        <v>17.490257295999999</v>
      </c>
      <c r="AC235" s="47"/>
      <c r="AD235" s="70">
        <v>2754.6320015000001</v>
      </c>
      <c r="AE235" s="71"/>
      <c r="AF235" s="33">
        <v>895.29765106000002</v>
      </c>
      <c r="AG235" s="33">
        <v>783.44518958000003</v>
      </c>
      <c r="AH235" s="47">
        <v>1058.4105336</v>
      </c>
    </row>
    <row r="236" spans="1:34" x14ac:dyDescent="0.25">
      <c r="A236" s="68" t="s">
        <v>553</v>
      </c>
      <c r="B236" s="69" t="s">
        <v>554</v>
      </c>
      <c r="C236" s="33">
        <v>6.5875174699999999</v>
      </c>
      <c r="D236" s="33">
        <v>5.565203661</v>
      </c>
      <c r="E236" s="33">
        <v>0</v>
      </c>
      <c r="F236" s="78">
        <v>12.152721131</v>
      </c>
      <c r="G236" s="33"/>
      <c r="H236" s="33">
        <v>14.715177498999999</v>
      </c>
      <c r="I236" s="33">
        <v>4.9006255700999999</v>
      </c>
      <c r="J236" s="78">
        <v>19.615803069999998</v>
      </c>
      <c r="K236" s="33"/>
      <c r="L236" s="33">
        <v>255.06086173</v>
      </c>
      <c r="M236" s="33">
        <v>51.692587084000003</v>
      </c>
      <c r="N236" s="33">
        <v>1127.6278004999999</v>
      </c>
      <c r="O236" s="33">
        <v>4.6739291325999996</v>
      </c>
      <c r="P236" s="33">
        <v>1.1861266621</v>
      </c>
      <c r="Q236" s="33">
        <v>19.190968263999999</v>
      </c>
      <c r="R236" s="78">
        <v>1459.4322734</v>
      </c>
      <c r="S236" s="33"/>
      <c r="T236" s="33">
        <v>398.12979000000001</v>
      </c>
      <c r="U236" s="33">
        <v>814.07673999999997</v>
      </c>
      <c r="V236" s="78">
        <v>1212.2065299999999</v>
      </c>
      <c r="W236" s="33"/>
      <c r="X236" s="33">
        <v>306.79939999999999</v>
      </c>
      <c r="Y236" s="33">
        <v>252.89435</v>
      </c>
      <c r="Z236" s="78">
        <v>559.69375000000002</v>
      </c>
      <c r="AA236" s="33"/>
      <c r="AB236" s="78">
        <v>14.782374279000001</v>
      </c>
      <c r="AC236" s="47"/>
      <c r="AD236" s="70">
        <v>3277.8834519000002</v>
      </c>
      <c r="AE236" s="71"/>
      <c r="AF236" s="33">
        <v>1001.6698416</v>
      </c>
      <c r="AG236" s="33">
        <v>1129.1295063</v>
      </c>
      <c r="AH236" s="47">
        <v>1132.3017296999999</v>
      </c>
    </row>
    <row r="237" spans="1:34" x14ac:dyDescent="0.25">
      <c r="A237" s="68" t="s">
        <v>555</v>
      </c>
      <c r="B237" s="69" t="s">
        <v>556</v>
      </c>
      <c r="C237" s="33">
        <v>14.397422814</v>
      </c>
      <c r="D237" s="33">
        <v>24.718387323000002</v>
      </c>
      <c r="E237" s="33">
        <v>1.9989309985999999</v>
      </c>
      <c r="F237" s="78">
        <v>41.114741135000003</v>
      </c>
      <c r="G237" s="33"/>
      <c r="H237" s="33">
        <v>0</v>
      </c>
      <c r="I237" s="33">
        <v>15.671078402999999</v>
      </c>
      <c r="J237" s="78">
        <v>15.671078402999999</v>
      </c>
      <c r="K237" s="33"/>
      <c r="L237" s="33">
        <v>200.4529422</v>
      </c>
      <c r="M237" s="33">
        <v>250.20762869000001</v>
      </c>
      <c r="N237" s="33">
        <v>689.26316853000003</v>
      </c>
      <c r="O237" s="33">
        <v>3.1049893555999999</v>
      </c>
      <c r="P237" s="33">
        <v>3.2521097977000002</v>
      </c>
      <c r="Q237" s="33">
        <v>42.660795618999998</v>
      </c>
      <c r="R237" s="78">
        <v>1188.9416342</v>
      </c>
      <c r="S237" s="33"/>
      <c r="T237" s="33">
        <v>255.65065999999999</v>
      </c>
      <c r="U237" s="33">
        <v>415.19099999999997</v>
      </c>
      <c r="V237" s="78">
        <v>670.84166000000005</v>
      </c>
      <c r="W237" s="33"/>
      <c r="X237" s="33">
        <v>300.26334000000003</v>
      </c>
      <c r="Y237" s="33">
        <v>273.74694</v>
      </c>
      <c r="Z237" s="78">
        <v>574.01027999999997</v>
      </c>
      <c r="AA237" s="33"/>
      <c r="AB237" s="78">
        <v>23.774833979</v>
      </c>
      <c r="AC237" s="47"/>
      <c r="AD237" s="70">
        <v>2514.3542277000001</v>
      </c>
      <c r="AE237" s="71"/>
      <c r="AF237" s="33">
        <v>816.67727043000002</v>
      </c>
      <c r="AG237" s="33">
        <v>979.53503440999998</v>
      </c>
      <c r="AH237" s="47">
        <v>694.36708887999998</v>
      </c>
    </row>
    <row r="238" spans="1:34" x14ac:dyDescent="0.25">
      <c r="A238" s="68" t="s">
        <v>557</v>
      </c>
      <c r="B238" s="69" t="s">
        <v>558</v>
      </c>
      <c r="C238" s="33">
        <v>9.3132230000000005E-4</v>
      </c>
      <c r="D238" s="33">
        <v>4.5094329239000004</v>
      </c>
      <c r="E238" s="33">
        <v>0</v>
      </c>
      <c r="F238" s="78">
        <v>4.5103642462</v>
      </c>
      <c r="G238" s="33"/>
      <c r="H238" s="33">
        <v>1.1096081470000001</v>
      </c>
      <c r="I238" s="33">
        <v>4.6529015575999999</v>
      </c>
      <c r="J238" s="78">
        <v>5.7625097046000002</v>
      </c>
      <c r="K238" s="33"/>
      <c r="L238" s="33">
        <v>101.59983182000001</v>
      </c>
      <c r="M238" s="33">
        <v>5.0415515019999999</v>
      </c>
      <c r="N238" s="33">
        <v>463.71952426000001</v>
      </c>
      <c r="O238" s="33">
        <v>12.794213217999999</v>
      </c>
      <c r="P238" s="33">
        <v>1.4213168490999999</v>
      </c>
      <c r="Q238" s="33">
        <v>1.1912758911000001</v>
      </c>
      <c r="R238" s="78">
        <v>585.76771354000005</v>
      </c>
      <c r="S238" s="33"/>
      <c r="T238" s="33">
        <v>549.61054000000001</v>
      </c>
      <c r="U238" s="33">
        <v>866.05120999999997</v>
      </c>
      <c r="V238" s="78">
        <v>1415.67338</v>
      </c>
      <c r="W238" s="33"/>
      <c r="X238" s="33">
        <v>549.22675000000004</v>
      </c>
      <c r="Y238" s="33">
        <v>221.38867999999999</v>
      </c>
      <c r="Z238" s="78">
        <v>770.61542999999995</v>
      </c>
      <c r="AA238" s="33"/>
      <c r="AB238" s="78">
        <v>16.663856931000002</v>
      </c>
      <c r="AC238" s="47"/>
      <c r="AD238" s="70">
        <v>2798.9932543999998</v>
      </c>
      <c r="AE238" s="71"/>
      <c r="AF238" s="33">
        <v>1204.1602539999999</v>
      </c>
      <c r="AG238" s="33">
        <v>1101.6437759999999</v>
      </c>
      <c r="AH238" s="47">
        <v>476.51373747999997</v>
      </c>
    </row>
    <row r="239" spans="1:34" x14ac:dyDescent="0.25">
      <c r="A239" s="68" t="s">
        <v>559</v>
      </c>
      <c r="B239" s="69" t="s">
        <v>560</v>
      </c>
      <c r="C239" s="33">
        <v>2.3001605707000001</v>
      </c>
      <c r="D239" s="33">
        <v>7.0860554580999997</v>
      </c>
      <c r="E239" s="33">
        <v>2.1351886019999999</v>
      </c>
      <c r="F239" s="78">
        <v>11.521404630999999</v>
      </c>
      <c r="G239" s="33"/>
      <c r="H239" s="33">
        <v>1.9197275817999999</v>
      </c>
      <c r="I239" s="33">
        <v>6.6946520646999996</v>
      </c>
      <c r="J239" s="78">
        <v>8.6143796464999998</v>
      </c>
      <c r="K239" s="33"/>
      <c r="L239" s="33">
        <v>188.59651288000001</v>
      </c>
      <c r="M239" s="33">
        <v>43.729007025999998</v>
      </c>
      <c r="N239" s="33">
        <v>1527.8728490000001</v>
      </c>
      <c r="O239" s="33">
        <v>24.418072102</v>
      </c>
      <c r="P239" s="33">
        <v>0.9240738731</v>
      </c>
      <c r="Q239" s="33">
        <v>10.646913239</v>
      </c>
      <c r="R239" s="78">
        <v>1796.1874281</v>
      </c>
      <c r="S239" s="33"/>
      <c r="T239" s="33">
        <v>531.01417000000004</v>
      </c>
      <c r="U239" s="33">
        <v>1112.32809</v>
      </c>
      <c r="V239" s="78">
        <v>1643.3422599999999</v>
      </c>
      <c r="W239" s="33"/>
      <c r="X239" s="33">
        <v>652.98960999999997</v>
      </c>
      <c r="Y239" s="33">
        <v>309.78831000000002</v>
      </c>
      <c r="Z239" s="78">
        <v>962.76629000000003</v>
      </c>
      <c r="AA239" s="33"/>
      <c r="AB239" s="78">
        <v>21.946956240999999</v>
      </c>
      <c r="AC239" s="47"/>
      <c r="AD239" s="70">
        <v>4444.3787186999998</v>
      </c>
      <c r="AE239" s="71"/>
      <c r="AF239" s="33">
        <v>1388.3911681</v>
      </c>
      <c r="AG239" s="33">
        <v>1479.6261145000001</v>
      </c>
      <c r="AH239" s="47">
        <v>1554.4261097000001</v>
      </c>
    </row>
    <row r="240" spans="1:34" x14ac:dyDescent="0.25">
      <c r="A240" s="68" t="s">
        <v>561</v>
      </c>
      <c r="B240" s="69" t="s">
        <v>562</v>
      </c>
      <c r="C240" s="33">
        <v>8.2361060346000006</v>
      </c>
      <c r="D240" s="33">
        <v>3.4739983582999998</v>
      </c>
      <c r="E240" s="33">
        <v>0</v>
      </c>
      <c r="F240" s="78">
        <v>11.710104393</v>
      </c>
      <c r="G240" s="33"/>
      <c r="H240" s="33">
        <v>0.79874595770000001</v>
      </c>
      <c r="I240" s="33">
        <v>3.1939395033000002</v>
      </c>
      <c r="J240" s="78">
        <v>3.9926854610000002</v>
      </c>
      <c r="K240" s="33"/>
      <c r="L240" s="33">
        <v>56.501945333999998</v>
      </c>
      <c r="M240" s="33">
        <v>10.158873966</v>
      </c>
      <c r="N240" s="33">
        <v>370.73836147999998</v>
      </c>
      <c r="O240" s="33">
        <v>1.0432354200000001E-2</v>
      </c>
      <c r="P240" s="33">
        <v>0.18111337359999999</v>
      </c>
      <c r="Q240" s="33">
        <v>8.7961516503000006</v>
      </c>
      <c r="R240" s="78">
        <v>446.38687814999997</v>
      </c>
      <c r="S240" s="33"/>
      <c r="T240" s="33">
        <v>95.586969999999994</v>
      </c>
      <c r="U240" s="33">
        <v>619.61150999999995</v>
      </c>
      <c r="V240" s="78">
        <v>715.19848000000002</v>
      </c>
      <c r="W240" s="33"/>
      <c r="X240" s="33">
        <v>152.42277999999999</v>
      </c>
      <c r="Y240" s="33">
        <v>167.72785999999999</v>
      </c>
      <c r="Z240" s="78">
        <v>320.15064000000001</v>
      </c>
      <c r="AA240" s="33"/>
      <c r="AB240" s="78">
        <v>10.153861192000001</v>
      </c>
      <c r="AC240" s="47"/>
      <c r="AD240" s="70">
        <v>1507.5926492000001</v>
      </c>
      <c r="AE240" s="71"/>
      <c r="AF240" s="33">
        <v>322.52381235000001</v>
      </c>
      <c r="AG240" s="33">
        <v>804.16618183000003</v>
      </c>
      <c r="AH240" s="47">
        <v>370.74879383000001</v>
      </c>
    </row>
    <row r="241" spans="1:34" x14ac:dyDescent="0.25">
      <c r="A241" s="68" t="s">
        <v>563</v>
      </c>
      <c r="B241" s="69" t="s">
        <v>564</v>
      </c>
      <c r="C241" s="33">
        <v>463.27368460000002</v>
      </c>
      <c r="D241" s="33">
        <v>11.192468013999999</v>
      </c>
      <c r="E241" s="33">
        <v>0</v>
      </c>
      <c r="F241" s="78">
        <v>474.46615262</v>
      </c>
      <c r="G241" s="33"/>
      <c r="H241" s="33">
        <v>2.8437623084000001</v>
      </c>
      <c r="I241" s="33">
        <v>8.5118586611999998</v>
      </c>
      <c r="J241" s="78">
        <v>11.35562097</v>
      </c>
      <c r="K241" s="33"/>
      <c r="L241" s="33">
        <v>330.90002535999997</v>
      </c>
      <c r="M241" s="33">
        <v>212.60286034999999</v>
      </c>
      <c r="N241" s="33">
        <v>2229.7539950999999</v>
      </c>
      <c r="O241" s="33">
        <v>20.020890134999998</v>
      </c>
      <c r="P241" s="33">
        <v>6.0193921792999996</v>
      </c>
      <c r="Q241" s="33">
        <v>37.242647935000001</v>
      </c>
      <c r="R241" s="78">
        <v>2836.5398111</v>
      </c>
      <c r="S241" s="33"/>
      <c r="T241" s="33">
        <v>456.24489999999997</v>
      </c>
      <c r="U241" s="33">
        <v>725.28169000000003</v>
      </c>
      <c r="V241" s="78">
        <v>1181.51496</v>
      </c>
      <c r="W241" s="33"/>
      <c r="X241" s="33">
        <v>513.96459000000004</v>
      </c>
      <c r="Y241" s="33">
        <v>313.47501999999997</v>
      </c>
      <c r="Z241" s="78">
        <v>827.43961000000002</v>
      </c>
      <c r="AA241" s="33"/>
      <c r="AB241" s="78">
        <v>302.04096305000002</v>
      </c>
      <c r="AC241" s="47"/>
      <c r="AD241" s="70">
        <v>5633.3571177000003</v>
      </c>
      <c r="AE241" s="71"/>
      <c r="AF241" s="33">
        <v>1810.4890023999999</v>
      </c>
      <c r="AG241" s="33">
        <v>1271.063897</v>
      </c>
      <c r="AH241" s="47">
        <v>2249.7748852999998</v>
      </c>
    </row>
    <row r="242" spans="1:34" x14ac:dyDescent="0.25">
      <c r="A242" s="68" t="s">
        <v>565</v>
      </c>
      <c r="B242" s="69" t="s">
        <v>566</v>
      </c>
      <c r="C242" s="33">
        <v>20.253803773000001</v>
      </c>
      <c r="D242" s="33">
        <v>18.932884572999999</v>
      </c>
      <c r="E242" s="33">
        <v>0.74815288749999997</v>
      </c>
      <c r="F242" s="78">
        <v>39.934841233999997</v>
      </c>
      <c r="G242" s="33"/>
      <c r="H242" s="33">
        <v>1.9860420163000001</v>
      </c>
      <c r="I242" s="33">
        <v>12.573341793999999</v>
      </c>
      <c r="J242" s="78">
        <v>14.55938381</v>
      </c>
      <c r="K242" s="33"/>
      <c r="L242" s="33">
        <v>248.71034827</v>
      </c>
      <c r="M242" s="33">
        <v>276.87445424999999</v>
      </c>
      <c r="N242" s="33">
        <v>1342.7694724</v>
      </c>
      <c r="O242" s="33">
        <v>17.158212806000002</v>
      </c>
      <c r="P242" s="33">
        <v>8.2882175060000005</v>
      </c>
      <c r="Q242" s="33">
        <v>42.894269393000002</v>
      </c>
      <c r="R242" s="78">
        <v>1936.6949747000001</v>
      </c>
      <c r="S242" s="33"/>
      <c r="T242" s="33">
        <v>225.52896000000001</v>
      </c>
      <c r="U242" s="33">
        <v>441.38175999999999</v>
      </c>
      <c r="V242" s="78">
        <v>666.91071999999997</v>
      </c>
      <c r="W242" s="33"/>
      <c r="X242" s="33">
        <v>302.51956000000001</v>
      </c>
      <c r="Y242" s="33">
        <v>278.46872000000002</v>
      </c>
      <c r="Z242" s="78">
        <v>580.98828000000003</v>
      </c>
      <c r="AA242" s="33"/>
      <c r="AB242" s="78">
        <v>22.127922657999999</v>
      </c>
      <c r="AC242" s="47"/>
      <c r="AD242" s="70">
        <v>3261.2161224000001</v>
      </c>
      <c r="AE242" s="71"/>
      <c r="AF242" s="33">
        <v>850.18120095999996</v>
      </c>
      <c r="AG242" s="33">
        <v>1028.2311606000001</v>
      </c>
      <c r="AH242" s="47">
        <v>1360.6758381</v>
      </c>
    </row>
    <row r="243" spans="1:34" x14ac:dyDescent="0.25">
      <c r="A243" s="68" t="s">
        <v>567</v>
      </c>
      <c r="B243" s="69" t="s">
        <v>568</v>
      </c>
      <c r="C243" s="33">
        <v>4.7390145434999997</v>
      </c>
      <c r="D243" s="33">
        <v>4.2142360306000004</v>
      </c>
      <c r="E243" s="33">
        <v>0</v>
      </c>
      <c r="F243" s="78">
        <v>8.9532505741000001</v>
      </c>
      <c r="G243" s="33"/>
      <c r="H243" s="33">
        <v>2.8731190218</v>
      </c>
      <c r="I243" s="33">
        <v>4.7831329369000004</v>
      </c>
      <c r="J243" s="78">
        <v>7.6562519587000004</v>
      </c>
      <c r="K243" s="33"/>
      <c r="L243" s="33">
        <v>52.552399473999998</v>
      </c>
      <c r="M243" s="33">
        <v>3.6886282870999998</v>
      </c>
      <c r="N243" s="33">
        <v>543.48420140999997</v>
      </c>
      <c r="O243" s="33">
        <v>55.135726319</v>
      </c>
      <c r="P243" s="33">
        <v>0.79049760120000001</v>
      </c>
      <c r="Q243" s="33">
        <v>1.0380255086000001</v>
      </c>
      <c r="R243" s="78">
        <v>656.68947860000003</v>
      </c>
      <c r="S243" s="33"/>
      <c r="T243" s="33">
        <v>315.11484999999999</v>
      </c>
      <c r="U243" s="33">
        <v>1340.3458700000001</v>
      </c>
      <c r="V243" s="78">
        <v>1655.46072</v>
      </c>
      <c r="W243" s="33"/>
      <c r="X243" s="33">
        <v>379.83580000000001</v>
      </c>
      <c r="Y243" s="33">
        <v>349.74898999999999</v>
      </c>
      <c r="Z243" s="78">
        <v>729.58479</v>
      </c>
      <c r="AA243" s="33"/>
      <c r="AB243" s="78">
        <v>18.560667050999999</v>
      </c>
      <c r="AC243" s="47"/>
      <c r="AD243" s="70">
        <v>3076.9051582000002</v>
      </c>
      <c r="AE243" s="71"/>
      <c r="AF243" s="33">
        <v>756.94370615000003</v>
      </c>
      <c r="AG243" s="33">
        <v>1702.7808573</v>
      </c>
      <c r="AH243" s="47">
        <v>598.61992772999997</v>
      </c>
    </row>
    <row r="244" spans="1:34" x14ac:dyDescent="0.25">
      <c r="A244" s="68" t="s">
        <v>569</v>
      </c>
      <c r="B244" s="69" t="s">
        <v>570</v>
      </c>
      <c r="C244" s="33">
        <v>3.3484647663999998</v>
      </c>
      <c r="D244" s="33">
        <v>0</v>
      </c>
      <c r="E244" s="33">
        <v>0</v>
      </c>
      <c r="F244" s="78">
        <v>3.3484647663999998</v>
      </c>
      <c r="G244" s="33"/>
      <c r="H244" s="33">
        <v>0.1370843568</v>
      </c>
      <c r="I244" s="33">
        <v>0</v>
      </c>
      <c r="J244" s="78">
        <v>0.1370843568</v>
      </c>
      <c r="K244" s="33"/>
      <c r="L244" s="33">
        <v>43.423156075000001</v>
      </c>
      <c r="M244" s="33">
        <v>10.635034229</v>
      </c>
      <c r="N244" s="33">
        <v>2000.3306494000001</v>
      </c>
      <c r="O244" s="33">
        <v>1.7196530632</v>
      </c>
      <c r="P244" s="33">
        <v>1.2292925584000001</v>
      </c>
      <c r="Q244" s="33">
        <v>6.9002467628000002</v>
      </c>
      <c r="R244" s="78">
        <v>2064.2380321000001</v>
      </c>
      <c r="S244" s="33"/>
      <c r="T244" s="33">
        <v>354.45913999999999</v>
      </c>
      <c r="U244" s="33">
        <v>1080.74101</v>
      </c>
      <c r="V244" s="78">
        <v>1435.2117800000001</v>
      </c>
      <c r="W244" s="33"/>
      <c r="X244" s="33">
        <v>293.59935000000002</v>
      </c>
      <c r="Y244" s="33">
        <v>273.24684999999999</v>
      </c>
      <c r="Z244" s="78">
        <v>566.84619999999995</v>
      </c>
      <c r="AA244" s="33"/>
      <c r="AB244" s="78">
        <v>0</v>
      </c>
      <c r="AC244" s="47"/>
      <c r="AD244" s="70">
        <v>4069.7815611999999</v>
      </c>
      <c r="AE244" s="71"/>
      <c r="AF244" s="33">
        <v>703.09673452000004</v>
      </c>
      <c r="AG244" s="33">
        <v>1364.6228942</v>
      </c>
      <c r="AH244" s="47">
        <v>2002.0503024</v>
      </c>
    </row>
    <row r="245" spans="1:34" x14ac:dyDescent="0.25">
      <c r="A245" s="68" t="s">
        <v>571</v>
      </c>
      <c r="B245" s="69" t="s">
        <v>572</v>
      </c>
      <c r="C245" s="33">
        <v>185.54337982000001</v>
      </c>
      <c r="D245" s="33">
        <v>8.7251315550000008</v>
      </c>
      <c r="E245" s="33">
        <v>0</v>
      </c>
      <c r="F245" s="78">
        <v>194.26851138000001</v>
      </c>
      <c r="G245" s="33"/>
      <c r="H245" s="33">
        <v>0.5130264793</v>
      </c>
      <c r="I245" s="33">
        <v>6.4984130736000001</v>
      </c>
      <c r="J245" s="78">
        <v>7.0114395528999998</v>
      </c>
      <c r="K245" s="33"/>
      <c r="L245" s="33">
        <v>169.86775527</v>
      </c>
      <c r="M245" s="33">
        <v>153.37029738000001</v>
      </c>
      <c r="N245" s="33">
        <v>858.32999252000002</v>
      </c>
      <c r="O245" s="33">
        <v>15.208563549000001</v>
      </c>
      <c r="P245" s="33">
        <v>9.1030872491999997</v>
      </c>
      <c r="Q245" s="33">
        <v>21.453699948000001</v>
      </c>
      <c r="R245" s="78">
        <v>1227.3333958999999</v>
      </c>
      <c r="S245" s="33"/>
      <c r="T245" s="33">
        <v>1534.95066</v>
      </c>
      <c r="U245" s="33">
        <v>515.84865000000002</v>
      </c>
      <c r="V245" s="78">
        <v>2050.7876799999999</v>
      </c>
      <c r="W245" s="33"/>
      <c r="X245" s="33">
        <v>390.47725000000003</v>
      </c>
      <c r="Y245" s="33">
        <v>223.49370999999999</v>
      </c>
      <c r="Z245" s="78">
        <v>613.97095999999999</v>
      </c>
      <c r="AA245" s="33"/>
      <c r="AB245" s="78">
        <v>15.035078153000001</v>
      </c>
      <c r="AC245" s="47"/>
      <c r="AD245" s="70">
        <v>4108.4070650000003</v>
      </c>
      <c r="AE245" s="71"/>
      <c r="AF245" s="33">
        <v>2311.9088588</v>
      </c>
      <c r="AG245" s="33">
        <v>907.93620200999999</v>
      </c>
      <c r="AH245" s="47">
        <v>873.53855607000003</v>
      </c>
    </row>
    <row r="246" spans="1:34" x14ac:dyDescent="0.25">
      <c r="A246" s="68" t="s">
        <v>573</v>
      </c>
      <c r="B246" s="69" t="s">
        <v>574</v>
      </c>
      <c r="C246" s="33">
        <v>8.2929999999999994E-5</v>
      </c>
      <c r="D246" s="33">
        <v>0</v>
      </c>
      <c r="E246" s="33">
        <v>0</v>
      </c>
      <c r="F246" s="78">
        <v>8.2929999999999994E-5</v>
      </c>
      <c r="G246" s="33"/>
      <c r="H246" s="33">
        <v>0</v>
      </c>
      <c r="I246" s="33">
        <v>0</v>
      </c>
      <c r="J246" s="78">
        <v>0</v>
      </c>
      <c r="K246" s="33"/>
      <c r="L246" s="33">
        <v>62.193443676999998</v>
      </c>
      <c r="M246" s="33">
        <v>2.5447432853</v>
      </c>
      <c r="N246" s="33">
        <v>537.91597059000003</v>
      </c>
      <c r="O246" s="33">
        <v>8.3856501105000003</v>
      </c>
      <c r="P246" s="33">
        <v>0.59544224170000004</v>
      </c>
      <c r="Q246" s="33">
        <v>0.69382515680000001</v>
      </c>
      <c r="R246" s="78">
        <v>612.32907506000004</v>
      </c>
      <c r="S246" s="33"/>
      <c r="T246" s="33">
        <v>374.39296000000002</v>
      </c>
      <c r="U246" s="33">
        <v>524.03616999999997</v>
      </c>
      <c r="V246" s="78">
        <v>898.42912999999999</v>
      </c>
      <c r="W246" s="33"/>
      <c r="X246" s="33">
        <v>339.08427999999998</v>
      </c>
      <c r="Y246" s="33">
        <v>144.23526000000001</v>
      </c>
      <c r="Z246" s="78">
        <v>483.31954000000002</v>
      </c>
      <c r="AA246" s="33"/>
      <c r="AB246" s="78">
        <v>0</v>
      </c>
      <c r="AC246" s="47"/>
      <c r="AD246" s="70">
        <v>1994.077828</v>
      </c>
      <c r="AE246" s="71"/>
      <c r="AF246" s="33">
        <v>776.96003400999996</v>
      </c>
      <c r="AG246" s="33">
        <v>670.81617329000005</v>
      </c>
      <c r="AH246" s="47">
        <v>546.30162069999994</v>
      </c>
    </row>
    <row r="247" spans="1:34" x14ac:dyDescent="0.25">
      <c r="A247" s="68" t="s">
        <v>575</v>
      </c>
      <c r="B247" s="69" t="s">
        <v>576</v>
      </c>
      <c r="C247" s="33">
        <v>23.655451866</v>
      </c>
      <c r="D247" s="33">
        <v>14.392367648</v>
      </c>
      <c r="E247" s="33">
        <v>0</v>
      </c>
      <c r="F247" s="78">
        <v>38.047819515</v>
      </c>
      <c r="G247" s="33"/>
      <c r="H247" s="33">
        <v>0.13227743359999999</v>
      </c>
      <c r="I247" s="33">
        <v>10.583959642</v>
      </c>
      <c r="J247" s="78">
        <v>10.716237076000001</v>
      </c>
      <c r="K247" s="33"/>
      <c r="L247" s="33">
        <v>154.53140346999999</v>
      </c>
      <c r="M247" s="33">
        <v>150.3873773</v>
      </c>
      <c r="N247" s="33">
        <v>957.33326060000002</v>
      </c>
      <c r="O247" s="33">
        <v>21.759740141000002</v>
      </c>
      <c r="P247" s="33">
        <v>5.9698000450000004</v>
      </c>
      <c r="Q247" s="33">
        <v>32.457489750000001</v>
      </c>
      <c r="R247" s="78">
        <v>1322.4390713</v>
      </c>
      <c r="S247" s="33"/>
      <c r="T247" s="33">
        <v>207.01400000000001</v>
      </c>
      <c r="U247" s="33">
        <v>659.17677000000003</v>
      </c>
      <c r="V247" s="78">
        <v>866.20240000000001</v>
      </c>
      <c r="W247" s="33"/>
      <c r="X247" s="33">
        <v>338.30507</v>
      </c>
      <c r="Y247" s="33">
        <v>300.10052000000002</v>
      </c>
      <c r="Z247" s="78">
        <v>638.41722000000004</v>
      </c>
      <c r="AA247" s="33"/>
      <c r="AB247" s="78">
        <v>23.870692567999999</v>
      </c>
      <c r="AC247" s="47"/>
      <c r="AD247" s="70">
        <v>2899.6934405000002</v>
      </c>
      <c r="AE247" s="71"/>
      <c r="AF247" s="33">
        <v>762.06549256999995</v>
      </c>
      <c r="AG247" s="33">
        <v>1134.6409946000001</v>
      </c>
      <c r="AH247" s="47">
        <v>979.09300073999998</v>
      </c>
    </row>
    <row r="248" spans="1:34" x14ac:dyDescent="0.25">
      <c r="A248" s="68" t="s">
        <v>577</v>
      </c>
      <c r="B248" s="69" t="s">
        <v>578</v>
      </c>
      <c r="C248" s="33">
        <v>22.347282716999999</v>
      </c>
      <c r="D248" s="33">
        <v>9.5861063746999999</v>
      </c>
      <c r="E248" s="33">
        <v>0</v>
      </c>
      <c r="F248" s="78">
        <v>31.933389091999999</v>
      </c>
      <c r="G248" s="33"/>
      <c r="H248" s="33">
        <v>1.5802576509999999</v>
      </c>
      <c r="I248" s="33">
        <v>8.2091185265999993</v>
      </c>
      <c r="J248" s="78">
        <v>9.7893761775999995</v>
      </c>
      <c r="K248" s="33"/>
      <c r="L248" s="33">
        <v>235.02338014</v>
      </c>
      <c r="M248" s="33">
        <v>62.602797313000003</v>
      </c>
      <c r="N248" s="33">
        <v>818.23550169999999</v>
      </c>
      <c r="O248" s="33">
        <v>1.3143687066</v>
      </c>
      <c r="P248" s="33">
        <v>1.4551044065000001</v>
      </c>
      <c r="Q248" s="33">
        <v>13.336902116999999</v>
      </c>
      <c r="R248" s="78">
        <v>1131.9680544</v>
      </c>
      <c r="S248" s="33"/>
      <c r="T248" s="33">
        <v>238.25218000000001</v>
      </c>
      <c r="U248" s="33">
        <v>913.45509000000004</v>
      </c>
      <c r="V248" s="78">
        <v>1151.7072700000001</v>
      </c>
      <c r="W248" s="33"/>
      <c r="X248" s="33">
        <v>258.17437000000001</v>
      </c>
      <c r="Y248" s="33">
        <v>310.60241000000002</v>
      </c>
      <c r="Z248" s="78">
        <v>568.77678000000003</v>
      </c>
      <c r="AA248" s="33"/>
      <c r="AB248" s="78">
        <v>23.866978596999999</v>
      </c>
      <c r="AC248" s="47"/>
      <c r="AD248" s="70">
        <v>2918.0418482</v>
      </c>
      <c r="AE248" s="71"/>
      <c r="AF248" s="33">
        <v>770.16947703000005</v>
      </c>
      <c r="AG248" s="33">
        <v>1304.4555221999999</v>
      </c>
      <c r="AH248" s="47">
        <v>819.54987040000003</v>
      </c>
    </row>
    <row r="249" spans="1:34" x14ac:dyDescent="0.25">
      <c r="A249" s="68" t="s">
        <v>579</v>
      </c>
      <c r="B249" s="69" t="s">
        <v>580</v>
      </c>
      <c r="C249" s="33">
        <v>0.21597979959999999</v>
      </c>
      <c r="D249" s="33">
        <v>2.5950322078000001</v>
      </c>
      <c r="E249" s="33">
        <v>0</v>
      </c>
      <c r="F249" s="78">
        <v>2.8110120074</v>
      </c>
      <c r="G249" s="33"/>
      <c r="H249" s="33">
        <v>0</v>
      </c>
      <c r="I249" s="33">
        <v>2.6770251963999998</v>
      </c>
      <c r="J249" s="78">
        <v>2.6770251963999998</v>
      </c>
      <c r="K249" s="33"/>
      <c r="L249" s="33">
        <v>41.068674891999997</v>
      </c>
      <c r="M249" s="33">
        <v>7.5353832062999997</v>
      </c>
      <c r="N249" s="33">
        <v>1178.2773634</v>
      </c>
      <c r="O249" s="33">
        <v>0.62876255219999999</v>
      </c>
      <c r="P249" s="33">
        <v>1.1201889233</v>
      </c>
      <c r="Q249" s="33">
        <v>4.9517198584999997</v>
      </c>
      <c r="R249" s="78">
        <v>1233.5820928000001</v>
      </c>
      <c r="S249" s="33"/>
      <c r="T249" s="33">
        <v>203.03654</v>
      </c>
      <c r="U249" s="33">
        <v>694.90413000000001</v>
      </c>
      <c r="V249" s="78">
        <v>897.92903999999999</v>
      </c>
      <c r="W249" s="33"/>
      <c r="X249" s="33">
        <v>193.40690000000001</v>
      </c>
      <c r="Y249" s="33">
        <v>180.24173999999999</v>
      </c>
      <c r="Z249" s="78">
        <v>373.66027000000003</v>
      </c>
      <c r="AA249" s="33"/>
      <c r="AB249" s="78">
        <v>9.5856019816</v>
      </c>
      <c r="AC249" s="47"/>
      <c r="AD249" s="70">
        <v>2520.245042</v>
      </c>
      <c r="AE249" s="71"/>
      <c r="AF249" s="33">
        <v>443.80000346999998</v>
      </c>
      <c r="AG249" s="33">
        <v>887.95331061000002</v>
      </c>
      <c r="AH249" s="47">
        <v>1178.9061259</v>
      </c>
    </row>
    <row r="250" spans="1:34" x14ac:dyDescent="0.25">
      <c r="A250" s="68" t="s">
        <v>581</v>
      </c>
      <c r="B250" s="69" t="s">
        <v>582</v>
      </c>
      <c r="C250" s="33">
        <v>10.305232434000001</v>
      </c>
      <c r="D250" s="33">
        <v>4.7345563457999997</v>
      </c>
      <c r="E250" s="33">
        <v>0</v>
      </c>
      <c r="F250" s="78">
        <v>15.039788779</v>
      </c>
      <c r="G250" s="33"/>
      <c r="H250" s="33">
        <v>1952.6033262999999</v>
      </c>
      <c r="I250" s="33">
        <v>5.0477222752999999</v>
      </c>
      <c r="J250" s="78">
        <v>1957.6510486</v>
      </c>
      <c r="K250" s="33"/>
      <c r="L250" s="33">
        <v>6200.5464197000001</v>
      </c>
      <c r="M250" s="33">
        <v>5.2793308295000001</v>
      </c>
      <c r="N250" s="33">
        <v>1622.4870265</v>
      </c>
      <c r="O250" s="33">
        <v>2.4946505725999999</v>
      </c>
      <c r="P250" s="33">
        <v>0.75139359859999999</v>
      </c>
      <c r="Q250" s="33">
        <v>6.1641541270999998</v>
      </c>
      <c r="R250" s="78">
        <v>7837.7229753000001</v>
      </c>
      <c r="S250" s="33"/>
      <c r="T250" s="33">
        <v>2649.41867</v>
      </c>
      <c r="U250" s="33">
        <v>893.53290000000004</v>
      </c>
      <c r="V250" s="78">
        <v>3542.9632000000001</v>
      </c>
      <c r="W250" s="33"/>
      <c r="X250" s="33">
        <v>791.47964999999999</v>
      </c>
      <c r="Y250" s="33">
        <v>307.33438000000001</v>
      </c>
      <c r="Z250" s="78">
        <v>1098.81403</v>
      </c>
      <c r="AA250" s="33"/>
      <c r="AB250" s="78">
        <v>21.090658345000001</v>
      </c>
      <c r="AC250" s="47"/>
      <c r="AD250" s="70">
        <v>14473.281701</v>
      </c>
      <c r="AE250" s="71"/>
      <c r="AF250" s="33">
        <v>11611.268846000001</v>
      </c>
      <c r="AG250" s="33">
        <v>1215.9288895</v>
      </c>
      <c r="AH250" s="47">
        <v>1624.9816771000001</v>
      </c>
    </row>
    <row r="251" spans="1:34" x14ac:dyDescent="0.25">
      <c r="A251" s="68" t="s">
        <v>583</v>
      </c>
      <c r="B251" s="69" t="s">
        <v>584</v>
      </c>
      <c r="C251" s="33">
        <v>18.142512181000001</v>
      </c>
      <c r="D251" s="33">
        <v>5.8121302510000001</v>
      </c>
      <c r="E251" s="33">
        <v>0</v>
      </c>
      <c r="F251" s="78">
        <v>23.954642432</v>
      </c>
      <c r="G251" s="33"/>
      <c r="H251" s="33">
        <v>1.1720918338999999</v>
      </c>
      <c r="I251" s="33">
        <v>4.3207245090999997</v>
      </c>
      <c r="J251" s="78">
        <v>5.4928163430000003</v>
      </c>
      <c r="K251" s="33"/>
      <c r="L251" s="33">
        <v>203.40277681000001</v>
      </c>
      <c r="M251" s="33">
        <v>125.27717607</v>
      </c>
      <c r="N251" s="33">
        <v>1735.0837984</v>
      </c>
      <c r="O251" s="33">
        <v>40.498710420999998</v>
      </c>
      <c r="P251" s="33">
        <v>2.0754056103999998</v>
      </c>
      <c r="Q251" s="33">
        <v>23.848303631</v>
      </c>
      <c r="R251" s="78">
        <v>2130.1861709</v>
      </c>
      <c r="S251" s="33"/>
      <c r="T251" s="33">
        <v>227.70376999999999</v>
      </c>
      <c r="U251" s="33">
        <v>416.01673</v>
      </c>
      <c r="V251" s="78">
        <v>643.72050000000002</v>
      </c>
      <c r="W251" s="33"/>
      <c r="X251" s="33">
        <v>247.73062999999999</v>
      </c>
      <c r="Y251" s="33">
        <v>177.27609000000001</v>
      </c>
      <c r="Z251" s="78">
        <v>424.99509</v>
      </c>
      <c r="AA251" s="33"/>
      <c r="AB251" s="78">
        <v>9.9597146935000005</v>
      </c>
      <c r="AC251" s="47"/>
      <c r="AD251" s="70">
        <v>3238.3089344</v>
      </c>
      <c r="AE251" s="71"/>
      <c r="AF251" s="33">
        <v>724.07549005999999</v>
      </c>
      <c r="AG251" s="33">
        <v>728.70285082999999</v>
      </c>
      <c r="AH251" s="47">
        <v>1775.5825087999999</v>
      </c>
    </row>
    <row r="252" spans="1:34" x14ac:dyDescent="0.25">
      <c r="A252" s="68" t="s">
        <v>585</v>
      </c>
      <c r="B252" s="69" t="s">
        <v>586</v>
      </c>
      <c r="C252" s="33">
        <v>0</v>
      </c>
      <c r="D252" s="33">
        <v>1.9559417270999999</v>
      </c>
      <c r="E252" s="33">
        <v>0</v>
      </c>
      <c r="F252" s="78">
        <v>1.9559417270999999</v>
      </c>
      <c r="G252" s="33"/>
      <c r="H252" s="33">
        <v>5.2721813800000003E-2</v>
      </c>
      <c r="I252" s="33">
        <v>2.3778426788</v>
      </c>
      <c r="J252" s="78">
        <v>2.4305644925999998</v>
      </c>
      <c r="K252" s="33"/>
      <c r="L252" s="33">
        <v>44.146758789000003</v>
      </c>
      <c r="M252" s="33">
        <v>2.0139399904999999</v>
      </c>
      <c r="N252" s="33">
        <v>416.38401389000001</v>
      </c>
      <c r="O252" s="33">
        <v>0.51914131230000005</v>
      </c>
      <c r="P252" s="33">
        <v>0.78173761770000005</v>
      </c>
      <c r="Q252" s="33">
        <v>0.31938982869999999</v>
      </c>
      <c r="R252" s="78">
        <v>464.16498143000001</v>
      </c>
      <c r="S252" s="33"/>
      <c r="T252" s="33">
        <v>189.17357999999999</v>
      </c>
      <c r="U252" s="33">
        <v>602.37585000000001</v>
      </c>
      <c r="V252" s="78">
        <v>791.53779999999995</v>
      </c>
      <c r="W252" s="33"/>
      <c r="X252" s="33">
        <v>314.62639000000001</v>
      </c>
      <c r="Y252" s="33">
        <v>161.23831999999999</v>
      </c>
      <c r="Z252" s="78">
        <v>475.85307999999998</v>
      </c>
      <c r="AA252" s="33"/>
      <c r="AB252" s="78">
        <v>9.6991744907000008</v>
      </c>
      <c r="AC252" s="47"/>
      <c r="AD252" s="70">
        <v>1745.6415420999999</v>
      </c>
      <c r="AE252" s="71"/>
      <c r="AF252" s="33">
        <v>549.10057804999997</v>
      </c>
      <c r="AG252" s="33">
        <v>769.96189440000001</v>
      </c>
      <c r="AH252" s="47">
        <v>416.90315520000001</v>
      </c>
    </row>
    <row r="253" spans="1:34" x14ac:dyDescent="0.25">
      <c r="A253" s="68" t="s">
        <v>587</v>
      </c>
      <c r="B253" s="69" t="s">
        <v>588</v>
      </c>
      <c r="C253" s="33">
        <v>43.128415961999998</v>
      </c>
      <c r="D253" s="33">
        <v>11.438244095</v>
      </c>
      <c r="E253" s="33">
        <v>0</v>
      </c>
      <c r="F253" s="78">
        <v>54.566660057</v>
      </c>
      <c r="G253" s="33"/>
      <c r="H253" s="33">
        <v>4.5572282899999997E-2</v>
      </c>
      <c r="I253" s="33">
        <v>9.0944019768000004</v>
      </c>
      <c r="J253" s="78">
        <v>9.1399742598000007</v>
      </c>
      <c r="K253" s="33"/>
      <c r="L253" s="33">
        <v>128.34851004999999</v>
      </c>
      <c r="M253" s="33">
        <v>53.159341273000003</v>
      </c>
      <c r="N253" s="33">
        <v>490.36265463000001</v>
      </c>
      <c r="O253" s="33">
        <v>3.2468401632999999</v>
      </c>
      <c r="P253" s="33">
        <v>1.4164304581</v>
      </c>
      <c r="Q253" s="33">
        <v>14.758360631</v>
      </c>
      <c r="R253" s="78">
        <v>691.29213719999996</v>
      </c>
      <c r="S253" s="33"/>
      <c r="T253" s="33">
        <v>223.36578</v>
      </c>
      <c r="U253" s="33">
        <v>713.95407</v>
      </c>
      <c r="V253" s="78">
        <v>937.31984999999997</v>
      </c>
      <c r="W253" s="33"/>
      <c r="X253" s="33">
        <v>403.82848999999999</v>
      </c>
      <c r="Y253" s="33">
        <v>245.07899</v>
      </c>
      <c r="Z253" s="78">
        <v>648.91911000000005</v>
      </c>
      <c r="AA253" s="33"/>
      <c r="AB253" s="78">
        <v>23.663077541</v>
      </c>
      <c r="AC253" s="47"/>
      <c r="AD253" s="70">
        <v>2364.9008091000001</v>
      </c>
      <c r="AE253" s="71"/>
      <c r="AF253" s="33">
        <v>814.89155939</v>
      </c>
      <c r="AG253" s="33">
        <v>1032.7250472999999</v>
      </c>
      <c r="AH253" s="47">
        <v>493.60949478999999</v>
      </c>
    </row>
    <row r="254" spans="1:34" x14ac:dyDescent="0.25">
      <c r="A254" s="68" t="s">
        <v>589</v>
      </c>
      <c r="B254" s="69" t="s">
        <v>590</v>
      </c>
      <c r="C254" s="33">
        <v>18.486085362000001</v>
      </c>
      <c r="D254" s="33">
        <v>0</v>
      </c>
      <c r="E254" s="33">
        <v>0</v>
      </c>
      <c r="F254" s="78">
        <v>18.486085362000001</v>
      </c>
      <c r="G254" s="33"/>
      <c r="H254" s="33">
        <v>4.5858825312000002</v>
      </c>
      <c r="I254" s="33">
        <v>0</v>
      </c>
      <c r="J254" s="78">
        <v>4.5858825312000002</v>
      </c>
      <c r="K254" s="33"/>
      <c r="L254" s="33">
        <v>65.345403078999993</v>
      </c>
      <c r="M254" s="33">
        <v>10.206384237</v>
      </c>
      <c r="N254" s="33">
        <v>1027.4542974000001</v>
      </c>
      <c r="O254" s="33">
        <v>27.740813715000002</v>
      </c>
      <c r="P254" s="33">
        <v>1.2901455332</v>
      </c>
      <c r="Q254" s="33">
        <v>5.3577291711999999</v>
      </c>
      <c r="R254" s="78">
        <v>1137.3947731999999</v>
      </c>
      <c r="S254" s="33"/>
      <c r="T254" s="33">
        <v>398.24608999999998</v>
      </c>
      <c r="U254" s="33">
        <v>753.39139999999998</v>
      </c>
      <c r="V254" s="78">
        <v>1151.6374900000001</v>
      </c>
      <c r="W254" s="33"/>
      <c r="X254" s="33">
        <v>399.58354000000003</v>
      </c>
      <c r="Y254" s="33">
        <v>203.19936000000001</v>
      </c>
      <c r="Z254" s="78">
        <v>602.78290000000004</v>
      </c>
      <c r="AA254" s="33"/>
      <c r="AB254" s="78">
        <v>0</v>
      </c>
      <c r="AC254" s="47"/>
      <c r="AD254" s="70">
        <v>2914.8871310999998</v>
      </c>
      <c r="AE254" s="71"/>
      <c r="AF254" s="33">
        <v>892.89487568000004</v>
      </c>
      <c r="AG254" s="33">
        <v>966.79714423999997</v>
      </c>
      <c r="AH254" s="47">
        <v>1055.1951111999999</v>
      </c>
    </row>
    <row r="255" spans="1:34" ht="13.5" customHeight="1" x14ac:dyDescent="0.25">
      <c r="A255" s="79" t="s">
        <v>591</v>
      </c>
      <c r="B255" s="72" t="s">
        <v>592</v>
      </c>
      <c r="C255" s="39">
        <v>1765.4707461</v>
      </c>
      <c r="D255" s="39">
        <v>364.22974037</v>
      </c>
      <c r="E255" s="39">
        <v>12.617831917</v>
      </c>
      <c r="F255" s="48">
        <v>2142.3183184</v>
      </c>
      <c r="G255" s="39"/>
      <c r="H255" s="39">
        <v>2053.8254778999999</v>
      </c>
      <c r="I255" s="39">
        <v>287.87793696</v>
      </c>
      <c r="J255" s="48">
        <v>2341.7034147999998</v>
      </c>
      <c r="K255" s="39"/>
      <c r="L255" s="39">
        <v>13726.107662</v>
      </c>
      <c r="M255" s="39">
        <v>3899.9703915999999</v>
      </c>
      <c r="N255" s="39">
        <v>48357.885620000001</v>
      </c>
      <c r="O255" s="39">
        <v>567.18486955000003</v>
      </c>
      <c r="P255" s="39">
        <v>136.47237049</v>
      </c>
      <c r="Q255" s="39">
        <v>767.09036246000005</v>
      </c>
      <c r="R255" s="48">
        <v>67454.711276000002</v>
      </c>
      <c r="S255" s="48"/>
      <c r="T255" s="39">
        <v>19765.999100000001</v>
      </c>
      <c r="U255" s="39">
        <v>34679.497000000003</v>
      </c>
      <c r="V255" s="48">
        <v>54445.496099999997</v>
      </c>
      <c r="W255" s="48"/>
      <c r="X255" s="39">
        <v>16827.284179999999</v>
      </c>
      <c r="Y255" s="39">
        <v>11973.422269999999</v>
      </c>
      <c r="Z255" s="48">
        <v>28800.706450000001</v>
      </c>
      <c r="AA255" s="48"/>
      <c r="AB255" s="48">
        <v>1617.4196797</v>
      </c>
      <c r="AC255" s="73"/>
      <c r="AD255" s="74">
        <v>156802.35524</v>
      </c>
      <c r="AE255" s="40"/>
      <c r="AF255" s="39">
        <v>55042.249899000002</v>
      </c>
      <c r="AG255" s="39">
        <v>51204.997339000001</v>
      </c>
      <c r="AH255" s="41">
        <v>48937.688322000002</v>
      </c>
    </row>
    <row r="256" spans="1:34" ht="13.5" customHeight="1" x14ac:dyDescent="0.25">
      <c r="A256" s="68" t="s">
        <v>593</v>
      </c>
      <c r="B256" s="69" t="s">
        <v>594</v>
      </c>
      <c r="C256" s="33">
        <v>0</v>
      </c>
      <c r="D256" s="33">
        <v>0.39432075570000003</v>
      </c>
      <c r="E256" s="33">
        <v>0</v>
      </c>
      <c r="F256" s="78">
        <v>0.39432075570000003</v>
      </c>
      <c r="G256" s="33"/>
      <c r="H256" s="33">
        <v>0.63915792309999997</v>
      </c>
      <c r="I256" s="33">
        <v>1.1299833488</v>
      </c>
      <c r="J256" s="78">
        <v>1.7691412717999999</v>
      </c>
      <c r="K256" s="33"/>
      <c r="L256" s="33">
        <v>88.346425972000006</v>
      </c>
      <c r="M256" s="33">
        <v>12.288878134999999</v>
      </c>
      <c r="N256" s="33">
        <v>651.36860362000004</v>
      </c>
      <c r="O256" s="33">
        <v>4.8662297056000003</v>
      </c>
      <c r="P256" s="33">
        <v>16.996141453</v>
      </c>
      <c r="Q256" s="33">
        <v>0.1965111215</v>
      </c>
      <c r="R256" s="78">
        <v>774.06279000999996</v>
      </c>
      <c r="S256" s="33"/>
      <c r="T256" s="33">
        <v>1616.62815</v>
      </c>
      <c r="U256" s="33">
        <v>1192.4006400000001</v>
      </c>
      <c r="V256" s="78">
        <v>2809.0287899999998</v>
      </c>
      <c r="W256" s="33"/>
      <c r="X256" s="33">
        <v>1594.4032199999999</v>
      </c>
      <c r="Y256" s="33">
        <v>368.27557999999999</v>
      </c>
      <c r="Z256" s="78">
        <v>1962.6671699999999</v>
      </c>
      <c r="AA256" s="33"/>
      <c r="AB256" s="78">
        <v>4.3609180216999999</v>
      </c>
      <c r="AC256" s="47"/>
      <c r="AD256" s="70">
        <v>5552.2831300999997</v>
      </c>
      <c r="AE256" s="71"/>
      <c r="AF256" s="33">
        <v>3317.2096065000001</v>
      </c>
      <c r="AG256" s="33">
        <v>1574.4894022000001</v>
      </c>
      <c r="AH256" s="47">
        <v>656.23483333000001</v>
      </c>
    </row>
    <row r="257" spans="1:34" x14ac:dyDescent="0.25">
      <c r="A257" s="68" t="s">
        <v>595</v>
      </c>
      <c r="B257" s="69" t="s">
        <v>596</v>
      </c>
      <c r="C257" s="33">
        <v>0</v>
      </c>
      <c r="D257" s="33">
        <v>1.3873427E-3</v>
      </c>
      <c r="E257" s="33">
        <v>0</v>
      </c>
      <c r="F257" s="78">
        <v>1.3873427E-3</v>
      </c>
      <c r="G257" s="33"/>
      <c r="H257" s="33">
        <v>0.13183107420000001</v>
      </c>
      <c r="I257" s="33">
        <v>4.5160336999999998E-3</v>
      </c>
      <c r="J257" s="78">
        <v>0.13634710780000001</v>
      </c>
      <c r="K257" s="33"/>
      <c r="L257" s="33">
        <v>59.683373097</v>
      </c>
      <c r="M257" s="33">
        <v>0.45172918029999998</v>
      </c>
      <c r="N257" s="33">
        <v>254.37679854000001</v>
      </c>
      <c r="O257" s="33">
        <v>8.3771506400000001E-2</v>
      </c>
      <c r="P257" s="33">
        <v>1.8329396721</v>
      </c>
      <c r="Q257" s="33">
        <v>0.1028624305</v>
      </c>
      <c r="R257" s="78">
        <v>316.53147442</v>
      </c>
      <c r="S257" s="33"/>
      <c r="T257" s="33">
        <v>888.63666999999998</v>
      </c>
      <c r="U257" s="33">
        <v>36.332120000000003</v>
      </c>
      <c r="V257" s="78">
        <v>924.96879000000001</v>
      </c>
      <c r="W257" s="33"/>
      <c r="X257" s="33">
        <v>2717.8379599999998</v>
      </c>
      <c r="Y257" s="33">
        <v>24.585819999999998</v>
      </c>
      <c r="Z257" s="78">
        <v>2742.4237800000001</v>
      </c>
      <c r="AA257" s="33"/>
      <c r="AB257" s="78">
        <v>1.8982520900000001E-2</v>
      </c>
      <c r="AC257" s="47"/>
      <c r="AD257" s="70">
        <v>3984.0807614</v>
      </c>
      <c r="AE257" s="71"/>
      <c r="AF257" s="33">
        <v>3668.2256363000001</v>
      </c>
      <c r="AG257" s="33">
        <v>61.375572556999998</v>
      </c>
      <c r="AH257" s="47">
        <v>254.46057003999999</v>
      </c>
    </row>
    <row r="258" spans="1:34" x14ac:dyDescent="0.25">
      <c r="A258" s="68" t="s">
        <v>597</v>
      </c>
      <c r="B258" s="69" t="s">
        <v>598</v>
      </c>
      <c r="C258" s="33">
        <v>0</v>
      </c>
      <c r="D258" s="33">
        <v>0.63213289139999995</v>
      </c>
      <c r="E258" s="33">
        <v>0</v>
      </c>
      <c r="F258" s="78">
        <v>0.63213289139999995</v>
      </c>
      <c r="G258" s="33"/>
      <c r="H258" s="33">
        <v>0.93456224909999996</v>
      </c>
      <c r="I258" s="33">
        <v>1.8460931438999999</v>
      </c>
      <c r="J258" s="78">
        <v>2.780655393</v>
      </c>
      <c r="K258" s="33"/>
      <c r="L258" s="33">
        <v>35.740101699999997</v>
      </c>
      <c r="M258" s="33">
        <v>3.8585577177000001</v>
      </c>
      <c r="N258" s="33">
        <v>673.71947594000005</v>
      </c>
      <c r="O258" s="33">
        <v>0.83198370690000001</v>
      </c>
      <c r="P258" s="33">
        <v>0.81513753560000002</v>
      </c>
      <c r="Q258" s="33">
        <v>0.15480394110000001</v>
      </c>
      <c r="R258" s="78">
        <v>715.12006054000005</v>
      </c>
      <c r="S258" s="33"/>
      <c r="T258" s="33">
        <v>351.52838000000003</v>
      </c>
      <c r="U258" s="33">
        <v>1267.26295</v>
      </c>
      <c r="V258" s="78">
        <v>1618.79133</v>
      </c>
      <c r="W258" s="33"/>
      <c r="X258" s="33">
        <v>438.45100000000002</v>
      </c>
      <c r="Y258" s="33">
        <v>341.88711000000001</v>
      </c>
      <c r="Z258" s="78">
        <v>780.33811000000003</v>
      </c>
      <c r="AA258" s="33"/>
      <c r="AB258" s="78">
        <v>7.2241468100999997</v>
      </c>
      <c r="AC258" s="47"/>
      <c r="AD258" s="70">
        <v>3124.8864355999999</v>
      </c>
      <c r="AE258" s="71"/>
      <c r="AF258" s="33">
        <v>827.62398542999995</v>
      </c>
      <c r="AG258" s="33">
        <v>1615.4868438000001</v>
      </c>
      <c r="AH258" s="47">
        <v>674.55145963999996</v>
      </c>
    </row>
    <row r="259" spans="1:34" x14ac:dyDescent="0.25">
      <c r="A259" s="68" t="s">
        <v>599</v>
      </c>
      <c r="B259" s="69" t="s">
        <v>600</v>
      </c>
      <c r="C259" s="33">
        <v>0</v>
      </c>
      <c r="D259" s="33">
        <v>0.58945564110000004</v>
      </c>
      <c r="E259" s="33">
        <v>0</v>
      </c>
      <c r="F259" s="78">
        <v>0.58945564110000004</v>
      </c>
      <c r="G259" s="33"/>
      <c r="H259" s="33">
        <v>0.60934547640000003</v>
      </c>
      <c r="I259" s="33">
        <v>1.8431451832000001</v>
      </c>
      <c r="J259" s="78">
        <v>2.4524906596</v>
      </c>
      <c r="K259" s="33"/>
      <c r="L259" s="33">
        <v>53.257037134000001</v>
      </c>
      <c r="M259" s="33">
        <v>4.6375200568999997</v>
      </c>
      <c r="N259" s="33">
        <v>703.16094910000004</v>
      </c>
      <c r="O259" s="33">
        <v>6.0163507133999996</v>
      </c>
      <c r="P259" s="33">
        <v>1.0653603465999999</v>
      </c>
      <c r="Q259" s="33">
        <v>0.2051758669</v>
      </c>
      <c r="R259" s="78">
        <v>768.34239321999996</v>
      </c>
      <c r="S259" s="33"/>
      <c r="T259" s="33">
        <v>663.37519999999995</v>
      </c>
      <c r="U259" s="33">
        <v>1138.1117999999999</v>
      </c>
      <c r="V259" s="78">
        <v>1801.49863</v>
      </c>
      <c r="W259" s="33"/>
      <c r="X259" s="33">
        <v>727.08434</v>
      </c>
      <c r="Y259" s="33">
        <v>295.56482</v>
      </c>
      <c r="Z259" s="78">
        <v>1022.6491600000001</v>
      </c>
      <c r="AA259" s="33"/>
      <c r="AB259" s="78">
        <v>7.5559608514000001</v>
      </c>
      <c r="AC259" s="47"/>
      <c r="AD259" s="70">
        <v>3603.0880904000001</v>
      </c>
      <c r="AE259" s="71"/>
      <c r="AF259" s="33">
        <v>1445.5964587999999</v>
      </c>
      <c r="AG259" s="33">
        <v>1440.7467409000001</v>
      </c>
      <c r="AH259" s="47">
        <v>709.17729981000002</v>
      </c>
    </row>
    <row r="260" spans="1:34" x14ac:dyDescent="0.25">
      <c r="A260" s="68" t="s">
        <v>601</v>
      </c>
      <c r="B260" s="69" t="s">
        <v>602</v>
      </c>
      <c r="C260" s="33">
        <v>0</v>
      </c>
      <c r="D260" s="33">
        <v>1.1926913783999999</v>
      </c>
      <c r="E260" s="33">
        <v>0</v>
      </c>
      <c r="F260" s="78">
        <v>1.1926913783999999</v>
      </c>
      <c r="G260" s="33"/>
      <c r="H260" s="33">
        <v>0.57289659120000003</v>
      </c>
      <c r="I260" s="33">
        <v>3.6729649101000001</v>
      </c>
      <c r="J260" s="78">
        <v>4.2458615013000003</v>
      </c>
      <c r="K260" s="33"/>
      <c r="L260" s="33">
        <v>39.664682636999999</v>
      </c>
      <c r="M260" s="33">
        <v>3.4225930255999999</v>
      </c>
      <c r="N260" s="33">
        <v>706.80928951999999</v>
      </c>
      <c r="O260" s="33">
        <v>3.8961850358999999</v>
      </c>
      <c r="P260" s="33">
        <v>0.54527923730000005</v>
      </c>
      <c r="Q260" s="33">
        <v>0.22620298829999999</v>
      </c>
      <c r="R260" s="78">
        <v>754.56423243999996</v>
      </c>
      <c r="S260" s="33"/>
      <c r="T260" s="33">
        <v>429.06558999999999</v>
      </c>
      <c r="U260" s="33">
        <v>1644.5052599999999</v>
      </c>
      <c r="V260" s="78">
        <v>2073.5708500000001</v>
      </c>
      <c r="W260" s="33"/>
      <c r="X260" s="33">
        <v>393.34985999999998</v>
      </c>
      <c r="Y260" s="33">
        <v>419.83136999999999</v>
      </c>
      <c r="Z260" s="78">
        <v>813.19286</v>
      </c>
      <c r="AA260" s="33"/>
      <c r="AB260" s="78">
        <v>14.908627337</v>
      </c>
      <c r="AC260" s="47"/>
      <c r="AD260" s="70">
        <v>3661.6751227</v>
      </c>
      <c r="AE260" s="71"/>
      <c r="AF260" s="33">
        <v>863.42451144999995</v>
      </c>
      <c r="AG260" s="33">
        <v>2072.6248793</v>
      </c>
      <c r="AH260" s="47">
        <v>710.70547455999997</v>
      </c>
    </row>
    <row r="261" spans="1:34" x14ac:dyDescent="0.25">
      <c r="A261" s="68" t="s">
        <v>603</v>
      </c>
      <c r="B261" s="69" t="s">
        <v>604</v>
      </c>
      <c r="C261" s="33">
        <v>0</v>
      </c>
      <c r="D261" s="33">
        <v>0.45012874120000002</v>
      </c>
      <c r="E261" s="33">
        <v>0</v>
      </c>
      <c r="F261" s="78">
        <v>0.45012874120000002</v>
      </c>
      <c r="G261" s="33"/>
      <c r="H261" s="33">
        <v>1.3335995977999999</v>
      </c>
      <c r="I261" s="33">
        <v>1.3404739162999999</v>
      </c>
      <c r="J261" s="78">
        <v>2.6740735140999998</v>
      </c>
      <c r="K261" s="33"/>
      <c r="L261" s="33">
        <v>35.271245798000002</v>
      </c>
      <c r="M261" s="33">
        <v>4.0726803459000003</v>
      </c>
      <c r="N261" s="33">
        <v>514.3819436</v>
      </c>
      <c r="O261" s="33">
        <v>1.8321307125999999</v>
      </c>
      <c r="P261" s="33">
        <v>2.0340261751000002</v>
      </c>
      <c r="Q261" s="33">
        <v>0.11780856219999999</v>
      </c>
      <c r="R261" s="78">
        <v>557.70983519000004</v>
      </c>
      <c r="S261" s="33"/>
      <c r="T261" s="33">
        <v>744.92475999999999</v>
      </c>
      <c r="U261" s="33">
        <v>1206.3217500000001</v>
      </c>
      <c r="V261" s="78">
        <v>1951.2465099999999</v>
      </c>
      <c r="W261" s="33"/>
      <c r="X261" s="33">
        <v>947.61239999999998</v>
      </c>
      <c r="Y261" s="33">
        <v>317.53388999999999</v>
      </c>
      <c r="Z261" s="78">
        <v>1265.1346599999999</v>
      </c>
      <c r="AA261" s="33"/>
      <c r="AB261" s="78">
        <v>5.318658256</v>
      </c>
      <c r="AC261" s="47"/>
      <c r="AD261" s="70">
        <v>3782.5338657000002</v>
      </c>
      <c r="AE261" s="71"/>
      <c r="AF261" s="33">
        <v>1731.2938400999999</v>
      </c>
      <c r="AG261" s="33">
        <v>1529.7189229999999</v>
      </c>
      <c r="AH261" s="47">
        <v>516.21407431</v>
      </c>
    </row>
    <row r="262" spans="1:34" x14ac:dyDescent="0.25">
      <c r="A262" s="68" t="s">
        <v>605</v>
      </c>
      <c r="B262" s="69" t="s">
        <v>606</v>
      </c>
      <c r="C262" s="33">
        <v>0</v>
      </c>
      <c r="D262" s="33">
        <v>0.37163569629999998</v>
      </c>
      <c r="E262" s="33">
        <v>0</v>
      </c>
      <c r="F262" s="78">
        <v>0.37163569629999998</v>
      </c>
      <c r="G262" s="33"/>
      <c r="H262" s="33">
        <v>0.34377586850000003</v>
      </c>
      <c r="I262" s="33">
        <v>1.0843360756</v>
      </c>
      <c r="J262" s="78">
        <v>1.4281119441000001</v>
      </c>
      <c r="K262" s="33"/>
      <c r="L262" s="33">
        <v>11.139344662999999</v>
      </c>
      <c r="M262" s="33">
        <v>10.618560404</v>
      </c>
      <c r="N262" s="33">
        <v>688.59330041999999</v>
      </c>
      <c r="O262" s="33">
        <v>3.698822866</v>
      </c>
      <c r="P262" s="33">
        <v>0.5388848772</v>
      </c>
      <c r="Q262" s="33">
        <v>1.2473593700000001E-2</v>
      </c>
      <c r="R262" s="78">
        <v>714.60138682000002</v>
      </c>
      <c r="S262" s="33"/>
      <c r="T262" s="33">
        <v>1047.13031</v>
      </c>
      <c r="U262" s="33">
        <v>1091.14986</v>
      </c>
      <c r="V262" s="78">
        <v>2138.28017</v>
      </c>
      <c r="W262" s="33"/>
      <c r="X262" s="33">
        <v>1131.5292199999999</v>
      </c>
      <c r="Y262" s="33">
        <v>381.78964000000002</v>
      </c>
      <c r="Z262" s="78">
        <v>1513.3188600000001</v>
      </c>
      <c r="AA262" s="33"/>
      <c r="AB262" s="78">
        <v>4.2404225108000002</v>
      </c>
      <c r="AC262" s="47"/>
      <c r="AD262" s="70">
        <v>4372.2405870000002</v>
      </c>
      <c r="AE262" s="71"/>
      <c r="AF262" s="33">
        <v>2190.6940089999998</v>
      </c>
      <c r="AG262" s="33">
        <v>1485.0140322</v>
      </c>
      <c r="AH262" s="47">
        <v>692.29212328000006</v>
      </c>
    </row>
    <row r="263" spans="1:34" x14ac:dyDescent="0.25">
      <c r="A263" s="68" t="s">
        <v>607</v>
      </c>
      <c r="B263" s="69" t="s">
        <v>608</v>
      </c>
      <c r="C263" s="33">
        <v>0</v>
      </c>
      <c r="D263" s="33">
        <v>1.0815069734</v>
      </c>
      <c r="E263" s="33">
        <v>0</v>
      </c>
      <c r="F263" s="78">
        <v>1.0815069734</v>
      </c>
      <c r="G263" s="33"/>
      <c r="H263" s="33">
        <v>0</v>
      </c>
      <c r="I263" s="33">
        <v>3.2996507140000002</v>
      </c>
      <c r="J263" s="78">
        <v>3.2996507140000002</v>
      </c>
      <c r="K263" s="33"/>
      <c r="L263" s="33">
        <v>17.735141367000001</v>
      </c>
      <c r="M263" s="33">
        <v>7.2305500439000001</v>
      </c>
      <c r="N263" s="33">
        <v>993.23716248999995</v>
      </c>
      <c r="O263" s="33">
        <v>1.8031539628</v>
      </c>
      <c r="P263" s="33">
        <v>1.3274782636</v>
      </c>
      <c r="Q263" s="33">
        <v>0.29276024550000002</v>
      </c>
      <c r="R263" s="78">
        <v>1021.6262464</v>
      </c>
      <c r="S263" s="33"/>
      <c r="T263" s="33">
        <v>854.96781999999996</v>
      </c>
      <c r="U263" s="33">
        <v>1827.0497399999999</v>
      </c>
      <c r="V263" s="78">
        <v>2682.0175599999998</v>
      </c>
      <c r="W263" s="33"/>
      <c r="X263" s="33">
        <v>693.93884000000003</v>
      </c>
      <c r="Y263" s="33">
        <v>461.38535999999999</v>
      </c>
      <c r="Z263" s="78">
        <v>1155.3242</v>
      </c>
      <c r="AA263" s="33"/>
      <c r="AB263" s="78">
        <v>13.310617025999999</v>
      </c>
      <c r="AC263" s="47"/>
      <c r="AD263" s="70">
        <v>4876.6597811000001</v>
      </c>
      <c r="AE263" s="71"/>
      <c r="AF263" s="33">
        <v>1568.2620399</v>
      </c>
      <c r="AG263" s="33">
        <v>2300.0468077</v>
      </c>
      <c r="AH263" s="47">
        <v>995.04031644999998</v>
      </c>
    </row>
    <row r="264" spans="1:34" x14ac:dyDescent="0.25">
      <c r="A264" s="68" t="s">
        <v>609</v>
      </c>
      <c r="B264" s="69" t="s">
        <v>610</v>
      </c>
      <c r="C264" s="33">
        <v>0</v>
      </c>
      <c r="D264" s="33">
        <v>1.6866534383</v>
      </c>
      <c r="E264" s="33">
        <v>0</v>
      </c>
      <c r="F264" s="78">
        <v>1.6866534383</v>
      </c>
      <c r="G264" s="33"/>
      <c r="H264" s="33">
        <v>0.19112996700000001</v>
      </c>
      <c r="I264" s="33">
        <v>5.1626349791999999</v>
      </c>
      <c r="J264" s="78">
        <v>5.3537649461000001</v>
      </c>
      <c r="K264" s="33"/>
      <c r="L264" s="33">
        <v>14.534838264999999</v>
      </c>
      <c r="M264" s="33">
        <v>4.0420831999000004</v>
      </c>
      <c r="N264" s="33">
        <v>944.69999772000006</v>
      </c>
      <c r="O264" s="33">
        <v>2.0692998488000001</v>
      </c>
      <c r="P264" s="33">
        <v>0.46841838149999998</v>
      </c>
      <c r="Q264" s="33">
        <v>0.32289711100000001</v>
      </c>
      <c r="R264" s="78">
        <v>966.13753453000004</v>
      </c>
      <c r="S264" s="33"/>
      <c r="T264" s="33">
        <v>363.62358</v>
      </c>
      <c r="U264" s="33">
        <v>1735.83565</v>
      </c>
      <c r="V264" s="78">
        <v>2099.4592299999999</v>
      </c>
      <c r="W264" s="33"/>
      <c r="X264" s="33">
        <v>433.61291999999997</v>
      </c>
      <c r="Y264" s="33">
        <v>440.14897999999999</v>
      </c>
      <c r="Z264" s="78">
        <v>873.76189999999997</v>
      </c>
      <c r="AA264" s="33"/>
      <c r="AB264" s="78">
        <v>20.870894701000001</v>
      </c>
      <c r="AC264" s="47"/>
      <c r="AD264" s="70">
        <v>3967.2699775999999</v>
      </c>
      <c r="AE264" s="71"/>
      <c r="AF264" s="33">
        <v>812.75378372</v>
      </c>
      <c r="AG264" s="33">
        <v>2186.8760016000001</v>
      </c>
      <c r="AH264" s="47">
        <v>946.76929757000005</v>
      </c>
    </row>
    <row r="265" spans="1:34" x14ac:dyDescent="0.25">
      <c r="A265" s="68" t="s">
        <v>611</v>
      </c>
      <c r="B265" s="69" t="s">
        <v>612</v>
      </c>
      <c r="C265" s="33">
        <v>0</v>
      </c>
      <c r="D265" s="33">
        <v>1.7342591454</v>
      </c>
      <c r="E265" s="33">
        <v>0</v>
      </c>
      <c r="F265" s="78">
        <v>1.7342591454</v>
      </c>
      <c r="G265" s="33"/>
      <c r="H265" s="33">
        <v>0.47340448819999997</v>
      </c>
      <c r="I265" s="33">
        <v>5.3359798384000001</v>
      </c>
      <c r="J265" s="78">
        <v>5.8093843266</v>
      </c>
      <c r="K265" s="33"/>
      <c r="L265" s="33">
        <v>136.08773651999999</v>
      </c>
      <c r="M265" s="33">
        <v>2.0616121628999999</v>
      </c>
      <c r="N265" s="33">
        <v>1238.7725958999999</v>
      </c>
      <c r="O265" s="33">
        <v>2.5901877662000001</v>
      </c>
      <c r="P265" s="33">
        <v>0.58586957709999998</v>
      </c>
      <c r="Q265" s="33">
        <v>0.22752276069999999</v>
      </c>
      <c r="R265" s="78">
        <v>1380.3255247</v>
      </c>
      <c r="S265" s="33"/>
      <c r="T265" s="33">
        <v>1310.1776500000001</v>
      </c>
      <c r="U265" s="33">
        <v>1409.39318</v>
      </c>
      <c r="V265" s="78">
        <v>2719.5708300000001</v>
      </c>
      <c r="W265" s="33"/>
      <c r="X265" s="33">
        <v>869.57510000000002</v>
      </c>
      <c r="Y265" s="33">
        <v>374.89305000000002</v>
      </c>
      <c r="Z265" s="78">
        <v>1244.45652</v>
      </c>
      <c r="AA265" s="33"/>
      <c r="AB265" s="78">
        <v>21.646054914</v>
      </c>
      <c r="AC265" s="47"/>
      <c r="AD265" s="70">
        <v>5373.5425730999996</v>
      </c>
      <c r="AE265" s="71"/>
      <c r="AF265" s="33">
        <v>2317.1272832999998</v>
      </c>
      <c r="AG265" s="33">
        <v>1793.4180811000001</v>
      </c>
      <c r="AH265" s="47">
        <v>1241.3627836999999</v>
      </c>
    </row>
    <row r="266" spans="1:34" x14ac:dyDescent="0.25">
      <c r="A266" s="68" t="s">
        <v>613</v>
      </c>
      <c r="B266" s="69" t="s">
        <v>614</v>
      </c>
      <c r="C266" s="33">
        <v>0</v>
      </c>
      <c r="D266" s="33">
        <v>0.85411686450000002</v>
      </c>
      <c r="E266" s="33">
        <v>0</v>
      </c>
      <c r="F266" s="78">
        <v>0.85411686450000002</v>
      </c>
      <c r="G266" s="33"/>
      <c r="H266" s="33">
        <v>1.4094553424</v>
      </c>
      <c r="I266" s="33">
        <v>2.607229147</v>
      </c>
      <c r="J266" s="78">
        <v>4.0166844894000002</v>
      </c>
      <c r="K266" s="33"/>
      <c r="L266" s="33">
        <v>46.132781162000001</v>
      </c>
      <c r="M266" s="33">
        <v>10.375642791000001</v>
      </c>
      <c r="N266" s="33">
        <v>941.17350795000004</v>
      </c>
      <c r="O266" s="33">
        <v>1.423311115</v>
      </c>
      <c r="P266" s="33">
        <v>1.7905854915999999</v>
      </c>
      <c r="Q266" s="33">
        <v>0.38546819739999999</v>
      </c>
      <c r="R266" s="78">
        <v>1001.2812967</v>
      </c>
      <c r="S266" s="33"/>
      <c r="T266" s="33">
        <v>1020.20686</v>
      </c>
      <c r="U266" s="33">
        <v>1361.0821599999999</v>
      </c>
      <c r="V266" s="78">
        <v>2381.2890200000002</v>
      </c>
      <c r="W266" s="33"/>
      <c r="X266" s="33">
        <v>1375.6894400000001</v>
      </c>
      <c r="Y266" s="33">
        <v>454.54692</v>
      </c>
      <c r="Z266" s="78">
        <v>1830.2363600000001</v>
      </c>
      <c r="AA266" s="33"/>
      <c r="AB266" s="78">
        <v>10.521044005</v>
      </c>
      <c r="AC266" s="47"/>
      <c r="AD266" s="70">
        <v>5228.1985221000004</v>
      </c>
      <c r="AE266" s="71"/>
      <c r="AF266" s="33">
        <v>2445.6145901999998</v>
      </c>
      <c r="AG266" s="33">
        <v>1829.4660687999999</v>
      </c>
      <c r="AH266" s="47">
        <v>942.59681907000004</v>
      </c>
    </row>
    <row r="267" spans="1:34" x14ac:dyDescent="0.25">
      <c r="A267" s="68" t="s">
        <v>615</v>
      </c>
      <c r="B267" s="69" t="s">
        <v>616</v>
      </c>
      <c r="C267" s="33">
        <v>0</v>
      </c>
      <c r="D267" s="33">
        <v>0.44063618399999999</v>
      </c>
      <c r="E267" s="33">
        <v>0</v>
      </c>
      <c r="F267" s="78">
        <v>0.44063618399999999</v>
      </c>
      <c r="G267" s="33"/>
      <c r="H267" s="33">
        <v>4.8031100205000001</v>
      </c>
      <c r="I267" s="33">
        <v>1.2496779946000001</v>
      </c>
      <c r="J267" s="78">
        <v>6.0527880151</v>
      </c>
      <c r="K267" s="33"/>
      <c r="L267" s="33">
        <v>90.620363136999998</v>
      </c>
      <c r="M267" s="33">
        <v>5.793512947</v>
      </c>
      <c r="N267" s="33">
        <v>1198.6952937999999</v>
      </c>
      <c r="O267" s="33">
        <v>0.85236097879999995</v>
      </c>
      <c r="P267" s="33">
        <v>1.8170281805999999</v>
      </c>
      <c r="Q267" s="33">
        <v>0.1163280516</v>
      </c>
      <c r="R267" s="78">
        <v>1297.8948871</v>
      </c>
      <c r="S267" s="33"/>
      <c r="T267" s="33">
        <v>802.50489000000005</v>
      </c>
      <c r="U267" s="33">
        <v>917.78144999999995</v>
      </c>
      <c r="V267" s="78">
        <v>1720.2747099999999</v>
      </c>
      <c r="W267" s="33"/>
      <c r="X267" s="33">
        <v>2713.94191</v>
      </c>
      <c r="Y267" s="33">
        <v>365.57742000000002</v>
      </c>
      <c r="Z267" s="78">
        <v>3079.5193300000001</v>
      </c>
      <c r="AA267" s="33"/>
      <c r="AB267" s="78">
        <v>4.7853879706000004</v>
      </c>
      <c r="AC267" s="47"/>
      <c r="AD267" s="70">
        <v>6108.9677392000003</v>
      </c>
      <c r="AE267" s="71"/>
      <c r="AF267" s="33">
        <v>3613.8036293999999</v>
      </c>
      <c r="AG267" s="33">
        <v>1290.8426970999999</v>
      </c>
      <c r="AH267" s="47">
        <v>1199.5476547000001</v>
      </c>
    </row>
    <row r="268" spans="1:34" x14ac:dyDescent="0.25">
      <c r="A268" s="68" t="s">
        <v>617</v>
      </c>
      <c r="B268" s="69" t="s">
        <v>618</v>
      </c>
      <c r="C268" s="33">
        <v>0</v>
      </c>
      <c r="D268" s="33">
        <v>1.2908856781</v>
      </c>
      <c r="E268" s="33">
        <v>0</v>
      </c>
      <c r="F268" s="78">
        <v>1.2908856781</v>
      </c>
      <c r="G268" s="33"/>
      <c r="H268" s="33">
        <v>5.92988812E-2</v>
      </c>
      <c r="I268" s="33">
        <v>4.0449661605999996</v>
      </c>
      <c r="J268" s="78">
        <v>4.1042650416999997</v>
      </c>
      <c r="K268" s="33"/>
      <c r="L268" s="33">
        <v>31.930655611999999</v>
      </c>
      <c r="M268" s="33">
        <v>6.6085041887999996</v>
      </c>
      <c r="N268" s="33">
        <v>952.48364260000005</v>
      </c>
      <c r="O268" s="33">
        <v>3.3091193715</v>
      </c>
      <c r="P268" s="33">
        <v>0.53923138140000004</v>
      </c>
      <c r="Q268" s="33">
        <v>0.36139049210000002</v>
      </c>
      <c r="R268" s="78">
        <v>995.23254364000002</v>
      </c>
      <c r="S268" s="33"/>
      <c r="T268" s="33">
        <v>837.17391999999995</v>
      </c>
      <c r="U268" s="33">
        <v>1934.0224800000001</v>
      </c>
      <c r="V268" s="78">
        <v>2771.1963999999998</v>
      </c>
      <c r="W268" s="33"/>
      <c r="X268" s="33">
        <v>679.76187000000004</v>
      </c>
      <c r="Y268" s="33">
        <v>508.63805000000002</v>
      </c>
      <c r="Z268" s="78">
        <v>1188.3882900000001</v>
      </c>
      <c r="AA268" s="33"/>
      <c r="AB268" s="78">
        <v>16.604835866999998</v>
      </c>
      <c r="AC268" s="47"/>
      <c r="AD268" s="70">
        <v>4976.8172201999996</v>
      </c>
      <c r="AE268" s="71"/>
      <c r="AF268" s="33">
        <v>1549.8263664000001</v>
      </c>
      <c r="AG268" s="33">
        <v>2454.6048860000001</v>
      </c>
      <c r="AH268" s="47">
        <v>955.79276197000002</v>
      </c>
    </row>
    <row r="269" spans="1:34" x14ac:dyDescent="0.25">
      <c r="A269" s="68" t="s">
        <v>619</v>
      </c>
      <c r="B269" s="69" t="s">
        <v>620</v>
      </c>
      <c r="C269" s="33">
        <v>0</v>
      </c>
      <c r="D269" s="33">
        <v>0.4038452139</v>
      </c>
      <c r="E269" s="33">
        <v>0</v>
      </c>
      <c r="F269" s="78">
        <v>0.4038452139</v>
      </c>
      <c r="G269" s="33"/>
      <c r="H269" s="33">
        <v>21.436889597</v>
      </c>
      <c r="I269" s="33">
        <v>1.1331284961999999</v>
      </c>
      <c r="J269" s="78">
        <v>22.570018093000002</v>
      </c>
      <c r="K269" s="33"/>
      <c r="L269" s="33">
        <v>262.47934951000002</v>
      </c>
      <c r="M269" s="33">
        <v>15.507190222</v>
      </c>
      <c r="N269" s="33">
        <v>1383.3950744000001</v>
      </c>
      <c r="O269" s="33">
        <v>6.2951633092000003</v>
      </c>
      <c r="P269" s="33">
        <v>10.313474858999999</v>
      </c>
      <c r="Q269" s="33">
        <v>0.52236923049999995</v>
      </c>
      <c r="R269" s="78">
        <v>1678.5126216000001</v>
      </c>
      <c r="S269" s="33"/>
      <c r="T269" s="33">
        <v>3115.0954999999999</v>
      </c>
      <c r="U269" s="33">
        <v>1224.2319500000001</v>
      </c>
      <c r="V269" s="78">
        <v>4339.3274499999998</v>
      </c>
      <c r="W269" s="33"/>
      <c r="X269" s="33">
        <v>3709.1907900000001</v>
      </c>
      <c r="Y269" s="33">
        <v>500.55520000000001</v>
      </c>
      <c r="Z269" s="78">
        <v>4209.7576200000003</v>
      </c>
      <c r="AA269" s="33"/>
      <c r="AB269" s="78">
        <v>4.3036167442000002</v>
      </c>
      <c r="AC269" s="47"/>
      <c r="AD269" s="70">
        <v>10254.875172</v>
      </c>
      <c r="AE269" s="71"/>
      <c r="AF269" s="33">
        <v>7119.0383732</v>
      </c>
      <c r="AG269" s="33">
        <v>1741.8313138999999</v>
      </c>
      <c r="AH269" s="47">
        <v>1389.6902376999999</v>
      </c>
    </row>
    <row r="270" spans="1:34" ht="15.75" customHeight="1" x14ac:dyDescent="0.25">
      <c r="A270" s="79" t="s">
        <v>621</v>
      </c>
      <c r="B270" s="72" t="s">
        <v>622</v>
      </c>
      <c r="C270" s="48">
        <v>0</v>
      </c>
      <c r="D270" s="48">
        <v>11.123655943999999</v>
      </c>
      <c r="E270" s="48">
        <v>0</v>
      </c>
      <c r="F270" s="48">
        <v>11.123655943999999</v>
      </c>
      <c r="G270" s="48"/>
      <c r="H270" s="48">
        <v>32.938457075999999</v>
      </c>
      <c r="I270" s="48">
        <v>33.754779941000002</v>
      </c>
      <c r="J270" s="48">
        <v>66.693237018000005</v>
      </c>
      <c r="K270" s="48"/>
      <c r="L270" s="48">
        <v>922.62307657999997</v>
      </c>
      <c r="M270" s="48">
        <v>90.969614421000003</v>
      </c>
      <c r="N270" s="48">
        <v>11844.867636000001</v>
      </c>
      <c r="O270" s="48">
        <v>39.568070599000002</v>
      </c>
      <c r="P270" s="48">
        <v>40.669855431000002</v>
      </c>
      <c r="Q270" s="48">
        <v>3.2445745926999998</v>
      </c>
      <c r="R270" s="48">
        <v>12941.942827000001</v>
      </c>
      <c r="S270" s="48"/>
      <c r="T270" s="48">
        <v>14045.039280000001</v>
      </c>
      <c r="U270" s="48">
        <v>17985.48099</v>
      </c>
      <c r="V270" s="48">
        <v>32030.520270000001</v>
      </c>
      <c r="W270" s="48"/>
      <c r="X270" s="48">
        <v>18425.978869999999</v>
      </c>
      <c r="Y270" s="48">
        <v>5255.2132099999999</v>
      </c>
      <c r="Z270" s="48">
        <v>23681.168819999999</v>
      </c>
      <c r="AA270" s="48"/>
      <c r="AB270" s="48">
        <v>135.67016753999999</v>
      </c>
      <c r="AC270" s="73"/>
      <c r="AD270" s="74">
        <v>68867.118977999999</v>
      </c>
      <c r="AE270" s="50"/>
      <c r="AF270" s="48">
        <v>33470.494114000001</v>
      </c>
      <c r="AG270" s="48">
        <v>23376.542249999999</v>
      </c>
      <c r="AH270" s="73">
        <v>11884.435706</v>
      </c>
    </row>
    <row r="271" spans="1:34" ht="15.75" customHeight="1" x14ac:dyDescent="0.25">
      <c r="A271" s="68" t="s">
        <v>623</v>
      </c>
      <c r="B271" s="69" t="s">
        <v>624</v>
      </c>
      <c r="C271" s="33">
        <v>0</v>
      </c>
      <c r="D271" s="33">
        <v>1.6362649747</v>
      </c>
      <c r="E271" s="33">
        <v>0</v>
      </c>
      <c r="F271" s="78">
        <v>1.6362649747</v>
      </c>
      <c r="G271" s="33"/>
      <c r="H271" s="33">
        <v>0.32650515569999999</v>
      </c>
      <c r="I271" s="33">
        <v>4.9302033466999999</v>
      </c>
      <c r="J271" s="78">
        <v>5.2567085024000004</v>
      </c>
      <c r="K271" s="33"/>
      <c r="L271" s="33">
        <v>171.28875095999999</v>
      </c>
      <c r="M271" s="33">
        <v>2.4939585061999998</v>
      </c>
      <c r="N271" s="33">
        <v>680.25290500000006</v>
      </c>
      <c r="O271" s="33">
        <v>36.802158370999997</v>
      </c>
      <c r="P271" s="33">
        <v>0.46842884849999999</v>
      </c>
      <c r="Q271" s="33">
        <v>0.61554718549999998</v>
      </c>
      <c r="R271" s="78">
        <v>891.92174886999999</v>
      </c>
      <c r="S271" s="33"/>
      <c r="T271" s="33">
        <v>256.11586</v>
      </c>
      <c r="U271" s="33">
        <v>949.9384</v>
      </c>
      <c r="V271" s="78">
        <v>1206.0542600000001</v>
      </c>
      <c r="W271" s="33"/>
      <c r="X271" s="33">
        <v>483.23813000000001</v>
      </c>
      <c r="Y271" s="33">
        <v>302.26369999999997</v>
      </c>
      <c r="Z271" s="78">
        <v>785.50183000000004</v>
      </c>
      <c r="AA271" s="33"/>
      <c r="AB271" s="78">
        <v>19.720728453</v>
      </c>
      <c r="AC271" s="47"/>
      <c r="AD271" s="70">
        <v>2910.0915408000001</v>
      </c>
      <c r="AE271" s="71"/>
      <c r="AF271" s="33">
        <v>912.05322215000001</v>
      </c>
      <c r="AG271" s="33">
        <v>1261.2625267999999</v>
      </c>
      <c r="AH271" s="47">
        <v>717.05506336999997</v>
      </c>
    </row>
    <row r="272" spans="1:34" x14ac:dyDescent="0.25">
      <c r="A272" s="68" t="s">
        <v>625</v>
      </c>
      <c r="B272" s="69" t="s">
        <v>626</v>
      </c>
      <c r="C272" s="33">
        <v>0</v>
      </c>
      <c r="D272" s="33">
        <v>1.5502381903</v>
      </c>
      <c r="E272" s="33">
        <v>0</v>
      </c>
      <c r="F272" s="78">
        <v>1.5502381903</v>
      </c>
      <c r="G272" s="33"/>
      <c r="H272" s="33">
        <v>4.4991598542000002</v>
      </c>
      <c r="I272" s="33">
        <v>4.7281923052000003</v>
      </c>
      <c r="J272" s="78">
        <v>9.2273521594000005</v>
      </c>
      <c r="K272" s="33"/>
      <c r="L272" s="33">
        <v>69.252798120999998</v>
      </c>
      <c r="M272" s="33">
        <v>8.5032216416999997</v>
      </c>
      <c r="N272" s="33">
        <v>1558.4459884</v>
      </c>
      <c r="O272" s="33">
        <v>2.7220583939999998</v>
      </c>
      <c r="P272" s="33">
        <v>0.96301218310000003</v>
      </c>
      <c r="Q272" s="33">
        <v>1.8484583254</v>
      </c>
      <c r="R272" s="78">
        <v>1641.7355371000001</v>
      </c>
      <c r="S272" s="33"/>
      <c r="T272" s="33">
        <v>747.18097999999998</v>
      </c>
      <c r="U272" s="33">
        <v>2659.6181799999999</v>
      </c>
      <c r="V272" s="78">
        <v>3406.79916</v>
      </c>
      <c r="W272" s="33"/>
      <c r="X272" s="33">
        <v>569.47457999999995</v>
      </c>
      <c r="Y272" s="33">
        <v>681.99482999999998</v>
      </c>
      <c r="Z272" s="78">
        <v>1251.4694099999999</v>
      </c>
      <c r="AA272" s="33"/>
      <c r="AB272" s="78">
        <v>19.069104076999999</v>
      </c>
      <c r="AC272" s="47"/>
      <c r="AD272" s="70">
        <v>6329.8508014999998</v>
      </c>
      <c r="AE272" s="71"/>
      <c r="AF272" s="33">
        <v>1393.2189885</v>
      </c>
      <c r="AG272" s="33">
        <v>3356.3946621</v>
      </c>
      <c r="AH272" s="47">
        <v>1561.1680468</v>
      </c>
    </row>
    <row r="273" spans="1:34" x14ac:dyDescent="0.25">
      <c r="A273" s="68" t="s">
        <v>627</v>
      </c>
      <c r="B273" s="69" t="s">
        <v>628</v>
      </c>
      <c r="C273" s="33">
        <v>0</v>
      </c>
      <c r="D273" s="33">
        <v>1.8899448614000001</v>
      </c>
      <c r="E273" s="33">
        <v>0</v>
      </c>
      <c r="F273" s="78">
        <v>1.8899448614000001</v>
      </c>
      <c r="G273" s="33"/>
      <c r="H273" s="33">
        <v>1.8082614634</v>
      </c>
      <c r="I273" s="33">
        <v>5.8392153579999997</v>
      </c>
      <c r="J273" s="78">
        <v>7.6474768213999997</v>
      </c>
      <c r="K273" s="33"/>
      <c r="L273" s="33">
        <v>136.40420663</v>
      </c>
      <c r="M273" s="33">
        <v>5.8000281079000002</v>
      </c>
      <c r="N273" s="33">
        <v>889.70450473000005</v>
      </c>
      <c r="O273" s="33">
        <v>1.7343938208</v>
      </c>
      <c r="P273" s="33">
        <v>0.65479388819999995</v>
      </c>
      <c r="Q273" s="33">
        <v>1.3881611729000001</v>
      </c>
      <c r="R273" s="78">
        <v>1035.6860884</v>
      </c>
      <c r="S273" s="33"/>
      <c r="T273" s="33">
        <v>896.17291</v>
      </c>
      <c r="U273" s="33">
        <v>1591.69343</v>
      </c>
      <c r="V273" s="78">
        <v>2487.86634</v>
      </c>
      <c r="W273" s="33"/>
      <c r="X273" s="33">
        <v>445.68486000000001</v>
      </c>
      <c r="Y273" s="33">
        <v>417.16809999999998</v>
      </c>
      <c r="Z273" s="78">
        <v>862.85296000000005</v>
      </c>
      <c r="AA273" s="33"/>
      <c r="AB273" s="78">
        <v>48.563895578999997</v>
      </c>
      <c r="AC273" s="47"/>
      <c r="AD273" s="70">
        <v>4444.5067055999998</v>
      </c>
      <c r="AE273" s="71"/>
      <c r="AF273" s="33">
        <v>1482.1131932000001</v>
      </c>
      <c r="AG273" s="33">
        <v>2022.3907182999999</v>
      </c>
      <c r="AH273" s="47">
        <v>891.43889854999998</v>
      </c>
    </row>
    <row r="274" spans="1:34" x14ac:dyDescent="0.25">
      <c r="A274" s="68" t="s">
        <v>629</v>
      </c>
      <c r="B274" s="69" t="s">
        <v>630</v>
      </c>
      <c r="C274" s="33">
        <v>0</v>
      </c>
      <c r="D274" s="33">
        <v>1.1107696584</v>
      </c>
      <c r="E274" s="33">
        <v>0</v>
      </c>
      <c r="F274" s="78">
        <v>1.1107696584</v>
      </c>
      <c r="G274" s="33"/>
      <c r="H274" s="33">
        <v>1.0511025714</v>
      </c>
      <c r="I274" s="33">
        <v>3.4246819945999998</v>
      </c>
      <c r="J274" s="78">
        <v>4.4757845659999997</v>
      </c>
      <c r="K274" s="33"/>
      <c r="L274" s="33">
        <v>112.52760734</v>
      </c>
      <c r="M274" s="33">
        <v>5.3315136159999996</v>
      </c>
      <c r="N274" s="33">
        <v>873.00387020999995</v>
      </c>
      <c r="O274" s="33">
        <v>17.469599903999999</v>
      </c>
      <c r="P274" s="33">
        <v>0.4697630538</v>
      </c>
      <c r="Q274" s="33">
        <v>0.55848339260000002</v>
      </c>
      <c r="R274" s="78">
        <v>1009.3608375</v>
      </c>
      <c r="S274" s="33"/>
      <c r="T274" s="33">
        <v>582.46528999999998</v>
      </c>
      <c r="U274" s="33">
        <v>1947.40861</v>
      </c>
      <c r="V274" s="78">
        <v>2529.8739</v>
      </c>
      <c r="W274" s="33"/>
      <c r="X274" s="33">
        <v>699.57938999999999</v>
      </c>
      <c r="Y274" s="33">
        <v>457.94288</v>
      </c>
      <c r="Z274" s="78">
        <v>1157.5222699999999</v>
      </c>
      <c r="AA274" s="33"/>
      <c r="AB274" s="78">
        <v>13.911545639</v>
      </c>
      <c r="AC274" s="47"/>
      <c r="AD274" s="70">
        <v>4716.2551074000003</v>
      </c>
      <c r="AE274" s="71"/>
      <c r="AF274" s="33">
        <v>1396.6516363999999</v>
      </c>
      <c r="AG274" s="33">
        <v>2415.2184553000002</v>
      </c>
      <c r="AH274" s="47">
        <v>890.47347010999999</v>
      </c>
    </row>
    <row r="275" spans="1:34" x14ac:dyDescent="0.25">
      <c r="A275" s="68" t="s">
        <v>631</v>
      </c>
      <c r="B275" s="69" t="s">
        <v>632</v>
      </c>
      <c r="C275" s="33">
        <v>9.3523808000000007E-3</v>
      </c>
      <c r="D275" s="33">
        <v>2.1486592007</v>
      </c>
      <c r="E275" s="33">
        <v>0</v>
      </c>
      <c r="F275" s="78">
        <v>2.1580115814999998</v>
      </c>
      <c r="G275" s="33"/>
      <c r="H275" s="33">
        <v>0.18265663970000001</v>
      </c>
      <c r="I275" s="33">
        <v>6.1484345307000003</v>
      </c>
      <c r="J275" s="78">
        <v>6.3310911703999997</v>
      </c>
      <c r="K275" s="33"/>
      <c r="L275" s="33">
        <v>81.470758189999998</v>
      </c>
      <c r="M275" s="33">
        <v>14.654912782</v>
      </c>
      <c r="N275" s="33">
        <v>1166.885262</v>
      </c>
      <c r="O275" s="33">
        <v>27.149225214000001</v>
      </c>
      <c r="P275" s="33">
        <v>0.33060220699999998</v>
      </c>
      <c r="Q275" s="33">
        <v>4.6253558212000003</v>
      </c>
      <c r="R275" s="78">
        <v>1295.1161162000001</v>
      </c>
      <c r="S275" s="33"/>
      <c r="T275" s="33">
        <v>610.78434000000004</v>
      </c>
      <c r="U275" s="33">
        <v>2531.2694999999999</v>
      </c>
      <c r="V275" s="78">
        <v>3142.06547</v>
      </c>
      <c r="W275" s="33"/>
      <c r="X275" s="33">
        <v>525.07123999999999</v>
      </c>
      <c r="Y275" s="33">
        <v>608.66768000000002</v>
      </c>
      <c r="Z275" s="78">
        <v>1133.75055</v>
      </c>
      <c r="AA275" s="33"/>
      <c r="AB275" s="78">
        <v>23.703030545000001</v>
      </c>
      <c r="AC275" s="47"/>
      <c r="AD275" s="70">
        <v>5603.1242695000001</v>
      </c>
      <c r="AE275" s="71"/>
      <c r="AF275" s="33">
        <v>1222.4743051999999</v>
      </c>
      <c r="AG275" s="33">
        <v>3162.8891865000001</v>
      </c>
      <c r="AH275" s="47">
        <v>1194.0344872000001</v>
      </c>
    </row>
    <row r="276" spans="1:34" x14ac:dyDescent="0.25">
      <c r="A276" s="68" t="s">
        <v>633</v>
      </c>
      <c r="B276" s="69" t="s">
        <v>634</v>
      </c>
      <c r="C276" s="33">
        <v>0.15264559920000001</v>
      </c>
      <c r="D276" s="33">
        <v>2.6161121293999998</v>
      </c>
      <c r="E276" s="33">
        <v>0</v>
      </c>
      <c r="F276" s="78">
        <v>2.7687577285999998</v>
      </c>
      <c r="G276" s="33"/>
      <c r="H276" s="33">
        <v>0.14689933250000001</v>
      </c>
      <c r="I276" s="33">
        <v>7.8250420214999998</v>
      </c>
      <c r="J276" s="78">
        <v>7.9719413540000001</v>
      </c>
      <c r="K276" s="33"/>
      <c r="L276" s="33">
        <v>46.471550477999997</v>
      </c>
      <c r="M276" s="33">
        <v>8.6896597990999993</v>
      </c>
      <c r="N276" s="33">
        <v>1171.4732796000001</v>
      </c>
      <c r="O276" s="33">
        <v>4.3776295176</v>
      </c>
      <c r="P276" s="33">
        <v>1.2272158125999999</v>
      </c>
      <c r="Q276" s="33">
        <v>2.1206393556999998</v>
      </c>
      <c r="R276" s="78">
        <v>1234.3599744999999</v>
      </c>
      <c r="S276" s="33"/>
      <c r="T276" s="33">
        <v>645.98834999999997</v>
      </c>
      <c r="U276" s="33">
        <v>2546.8188100000002</v>
      </c>
      <c r="V276" s="78">
        <v>3192.8071599999998</v>
      </c>
      <c r="W276" s="33"/>
      <c r="X276" s="33">
        <v>758.24111000000005</v>
      </c>
      <c r="Y276" s="33">
        <v>635.54461000000003</v>
      </c>
      <c r="Z276" s="78">
        <v>1393.7857200000001</v>
      </c>
      <c r="AA276" s="33"/>
      <c r="AB276" s="78">
        <v>31.142720041</v>
      </c>
      <c r="AC276" s="47"/>
      <c r="AD276" s="70">
        <v>5862.8362736999998</v>
      </c>
      <c r="AE276" s="71"/>
      <c r="AF276" s="33">
        <v>1454.3484106000001</v>
      </c>
      <c r="AG276" s="33">
        <v>3201.4942339999998</v>
      </c>
      <c r="AH276" s="47">
        <v>1175.8509091000001</v>
      </c>
    </row>
    <row r="277" spans="1:34" x14ac:dyDescent="0.25">
      <c r="A277" s="68" t="s">
        <v>635</v>
      </c>
      <c r="B277" s="69" t="s">
        <v>636</v>
      </c>
      <c r="C277" s="33">
        <v>0</v>
      </c>
      <c r="D277" s="33">
        <v>1.7920745386000001</v>
      </c>
      <c r="E277" s="33">
        <v>0</v>
      </c>
      <c r="F277" s="78">
        <v>1.7920745386000001</v>
      </c>
      <c r="G277" s="33"/>
      <c r="H277" s="33">
        <v>1.2138584552</v>
      </c>
      <c r="I277" s="33">
        <v>5.2889498163999997</v>
      </c>
      <c r="J277" s="78">
        <v>6.5028082716000002</v>
      </c>
      <c r="K277" s="33"/>
      <c r="L277" s="33">
        <v>133.00995584</v>
      </c>
      <c r="M277" s="33">
        <v>6.7963814889999998</v>
      </c>
      <c r="N277" s="33">
        <v>1285.6039589</v>
      </c>
      <c r="O277" s="33">
        <v>26.390364667</v>
      </c>
      <c r="P277" s="33">
        <v>0.28472846280000003</v>
      </c>
      <c r="Q277" s="33">
        <v>0.88043965989999995</v>
      </c>
      <c r="R277" s="78">
        <v>1452.965829</v>
      </c>
      <c r="S277" s="33"/>
      <c r="T277" s="33">
        <v>830.64949000000001</v>
      </c>
      <c r="U277" s="33">
        <v>2121.0561400000001</v>
      </c>
      <c r="V277" s="78">
        <v>2951.694</v>
      </c>
      <c r="W277" s="33"/>
      <c r="X277" s="33">
        <v>852.22313999999994</v>
      </c>
      <c r="Y277" s="33">
        <v>515.63931000000002</v>
      </c>
      <c r="Z277" s="78">
        <v>1367.87408</v>
      </c>
      <c r="AA277" s="33"/>
      <c r="AB277" s="78">
        <v>20.852909360000002</v>
      </c>
      <c r="AC277" s="47"/>
      <c r="AD277" s="70">
        <v>5801.6817012000001</v>
      </c>
      <c r="AE277" s="71"/>
      <c r="AF277" s="33">
        <v>1818.2616124000001</v>
      </c>
      <c r="AG277" s="33">
        <v>2650.5728558000001</v>
      </c>
      <c r="AH277" s="47">
        <v>1311.9943235999999</v>
      </c>
    </row>
    <row r="278" spans="1:34" x14ac:dyDescent="0.25">
      <c r="A278" s="68" t="s">
        <v>637</v>
      </c>
      <c r="B278" s="69" t="s">
        <v>638</v>
      </c>
      <c r="C278" s="33">
        <v>0</v>
      </c>
      <c r="D278" s="33">
        <v>2.1054647758999998</v>
      </c>
      <c r="E278" s="33">
        <v>0</v>
      </c>
      <c r="F278" s="78">
        <v>2.1054647758999998</v>
      </c>
      <c r="G278" s="33"/>
      <c r="H278" s="33">
        <v>0.66673690969999999</v>
      </c>
      <c r="I278" s="33">
        <v>6.3993038534000002</v>
      </c>
      <c r="J278" s="78">
        <v>7.0660407631000002</v>
      </c>
      <c r="K278" s="33"/>
      <c r="L278" s="33">
        <v>108.61252322</v>
      </c>
      <c r="M278" s="33">
        <v>6.4888753803999997</v>
      </c>
      <c r="N278" s="33">
        <v>1588.3999908000001</v>
      </c>
      <c r="O278" s="33">
        <v>0.94069045659999995</v>
      </c>
      <c r="P278" s="33">
        <v>1.1118677512999999</v>
      </c>
      <c r="Q278" s="33">
        <v>2.4344243385</v>
      </c>
      <c r="R278" s="78">
        <v>1707.9883718999999</v>
      </c>
      <c r="S278" s="33"/>
      <c r="T278" s="33">
        <v>692.49671999999998</v>
      </c>
      <c r="U278" s="33">
        <v>1957.0963999999999</v>
      </c>
      <c r="V278" s="78">
        <v>2649.59312</v>
      </c>
      <c r="W278" s="33"/>
      <c r="X278" s="33">
        <v>821.96187999999995</v>
      </c>
      <c r="Y278" s="33">
        <v>559.03084000000001</v>
      </c>
      <c r="Z278" s="78">
        <v>1380.99272</v>
      </c>
      <c r="AA278" s="33"/>
      <c r="AB278" s="78">
        <v>25.748509677000001</v>
      </c>
      <c r="AC278" s="47"/>
      <c r="AD278" s="70">
        <v>5773.4942271</v>
      </c>
      <c r="AE278" s="71"/>
      <c r="AF278" s="33">
        <v>1627.2841522000001</v>
      </c>
      <c r="AG278" s="33">
        <v>2531.1208839999999</v>
      </c>
      <c r="AH278" s="47">
        <v>1589.3406812000001</v>
      </c>
    </row>
    <row r="279" spans="1:34" x14ac:dyDescent="0.25">
      <c r="A279" s="68" t="s">
        <v>639</v>
      </c>
      <c r="B279" s="69" t="s">
        <v>640</v>
      </c>
      <c r="C279" s="33">
        <v>0</v>
      </c>
      <c r="D279" s="33">
        <v>1.5647412074</v>
      </c>
      <c r="E279" s="33">
        <v>0</v>
      </c>
      <c r="F279" s="78">
        <v>1.5647412074</v>
      </c>
      <c r="G279" s="33"/>
      <c r="H279" s="33">
        <v>0.14689933250000001</v>
      </c>
      <c r="I279" s="33">
        <v>4.7894829750000003</v>
      </c>
      <c r="J279" s="78">
        <v>4.9363823074999997</v>
      </c>
      <c r="K279" s="33"/>
      <c r="L279" s="33">
        <v>112.80812346</v>
      </c>
      <c r="M279" s="33">
        <v>4.7757859286000004</v>
      </c>
      <c r="N279" s="33">
        <v>1125.4321004000001</v>
      </c>
      <c r="O279" s="33">
        <v>0.15632587780000001</v>
      </c>
      <c r="P279" s="33">
        <v>1.3065197824000001</v>
      </c>
      <c r="Q279" s="33">
        <v>0.57442645960000005</v>
      </c>
      <c r="R279" s="78">
        <v>1245.0532819</v>
      </c>
      <c r="S279" s="33"/>
      <c r="T279" s="33">
        <v>994.73716000000002</v>
      </c>
      <c r="U279" s="33">
        <v>1478.9754700000001</v>
      </c>
      <c r="V279" s="78">
        <v>2473.71263</v>
      </c>
      <c r="W279" s="33"/>
      <c r="X279" s="33">
        <v>436.53205000000003</v>
      </c>
      <c r="Y279" s="33">
        <v>394.22210999999999</v>
      </c>
      <c r="Z279" s="78">
        <v>830.75415999999996</v>
      </c>
      <c r="AA279" s="33"/>
      <c r="AB279" s="78">
        <v>19.362375914000001</v>
      </c>
      <c r="AC279" s="47"/>
      <c r="AD279" s="70">
        <v>4575.3835712999999</v>
      </c>
      <c r="AE279" s="71"/>
      <c r="AF279" s="33">
        <v>1546.1051789999999</v>
      </c>
      <c r="AG279" s="33">
        <v>1884.3275901</v>
      </c>
      <c r="AH279" s="47">
        <v>1125.5884263</v>
      </c>
    </row>
    <row r="280" spans="1:34" x14ac:dyDescent="0.25">
      <c r="A280" s="68" t="s">
        <v>641</v>
      </c>
      <c r="B280" s="69" t="s">
        <v>642</v>
      </c>
      <c r="C280" s="33">
        <v>0</v>
      </c>
      <c r="D280" s="33">
        <v>1.1617989815</v>
      </c>
      <c r="E280" s="33">
        <v>0</v>
      </c>
      <c r="F280" s="78">
        <v>1.1617989815</v>
      </c>
      <c r="G280" s="33"/>
      <c r="H280" s="33">
        <v>0</v>
      </c>
      <c r="I280" s="33">
        <v>3.5715740466999999</v>
      </c>
      <c r="J280" s="78">
        <v>3.5715740466999999</v>
      </c>
      <c r="K280" s="33"/>
      <c r="L280" s="33">
        <v>35.161601798</v>
      </c>
      <c r="M280" s="33">
        <v>5.1975358183000004</v>
      </c>
      <c r="N280" s="33">
        <v>553.39521053999999</v>
      </c>
      <c r="O280" s="33">
        <v>2.7033966983000002</v>
      </c>
      <c r="P280" s="33">
        <v>0.72458401790000004</v>
      </c>
      <c r="Q280" s="33">
        <v>0.97643186559999995</v>
      </c>
      <c r="R280" s="78">
        <v>598.15876073000004</v>
      </c>
      <c r="S280" s="33"/>
      <c r="T280" s="33">
        <v>669.21346000000005</v>
      </c>
      <c r="U280" s="33">
        <v>1709.8774900000001</v>
      </c>
      <c r="V280" s="78">
        <v>2379.0909499999998</v>
      </c>
      <c r="W280" s="33"/>
      <c r="X280" s="33">
        <v>275.13090999999997</v>
      </c>
      <c r="Y280" s="33">
        <v>394.91991000000002</v>
      </c>
      <c r="Z280" s="78">
        <v>670.05082000000004</v>
      </c>
      <c r="AA280" s="33"/>
      <c r="AB280" s="78">
        <v>14.480340864</v>
      </c>
      <c r="AC280" s="47"/>
      <c r="AD280" s="70">
        <v>3666.5142446</v>
      </c>
      <c r="AE280" s="71"/>
      <c r="AF280" s="33">
        <v>981.20698768</v>
      </c>
      <c r="AG280" s="33">
        <v>2114.7283087999999</v>
      </c>
      <c r="AH280" s="47">
        <v>556.09860722999997</v>
      </c>
    </row>
    <row r="281" spans="1:34" x14ac:dyDescent="0.25">
      <c r="A281" s="68" t="s">
        <v>643</v>
      </c>
      <c r="B281" s="69" t="s">
        <v>644</v>
      </c>
      <c r="C281" s="33">
        <v>0.27777299010000001</v>
      </c>
      <c r="D281" s="33">
        <v>2.0898423830000001</v>
      </c>
      <c r="E281" s="33">
        <v>0</v>
      </c>
      <c r="F281" s="78">
        <v>2.3676153731</v>
      </c>
      <c r="G281" s="33"/>
      <c r="H281" s="33">
        <v>0.67875435149999996</v>
      </c>
      <c r="I281" s="33">
        <v>5.7858462067999996</v>
      </c>
      <c r="J281" s="78">
        <v>6.4646005581999999</v>
      </c>
      <c r="K281" s="33"/>
      <c r="L281" s="33">
        <v>75.114871092000001</v>
      </c>
      <c r="M281" s="33">
        <v>7.7928908284</v>
      </c>
      <c r="N281" s="33">
        <v>1529.0369760000001</v>
      </c>
      <c r="O281" s="33">
        <v>2.1821416916</v>
      </c>
      <c r="P281" s="33">
        <v>17.716762187</v>
      </c>
      <c r="Q281" s="33">
        <v>3.5811829272</v>
      </c>
      <c r="R281" s="78">
        <v>1635.4248247</v>
      </c>
      <c r="S281" s="33"/>
      <c r="T281" s="33">
        <v>288.01695000000001</v>
      </c>
      <c r="U281" s="33">
        <v>1722.2983300000001</v>
      </c>
      <c r="V281" s="78">
        <v>2010.31528</v>
      </c>
      <c r="W281" s="33"/>
      <c r="X281" s="33">
        <v>431.54277999999999</v>
      </c>
      <c r="Y281" s="33">
        <v>457.65213</v>
      </c>
      <c r="Z281" s="78">
        <v>889.19491000000005</v>
      </c>
      <c r="AA281" s="33"/>
      <c r="AB281" s="78">
        <v>21.745738796000001</v>
      </c>
      <c r="AC281" s="47"/>
      <c r="AD281" s="70">
        <v>4565.5129693999997</v>
      </c>
      <c r="AE281" s="71"/>
      <c r="AF281" s="33">
        <v>816.92907355</v>
      </c>
      <c r="AG281" s="33">
        <v>2195.6190394</v>
      </c>
      <c r="AH281" s="47">
        <v>1531.2191177</v>
      </c>
    </row>
    <row r="282" spans="1:34" x14ac:dyDescent="0.25">
      <c r="A282" s="68" t="s">
        <v>645</v>
      </c>
      <c r="B282" s="69" t="s">
        <v>646</v>
      </c>
      <c r="C282" s="33">
        <v>0.1760048263</v>
      </c>
      <c r="D282" s="33">
        <v>1.6771990972999999</v>
      </c>
      <c r="E282" s="33">
        <v>5.0961345800000002E-2</v>
      </c>
      <c r="F282" s="78">
        <v>1.9041652695</v>
      </c>
      <c r="G282" s="33"/>
      <c r="H282" s="33">
        <v>2.2240229498000001</v>
      </c>
      <c r="I282" s="33">
        <v>4.8927918230999996</v>
      </c>
      <c r="J282" s="78">
        <v>7.1168147728999998</v>
      </c>
      <c r="K282" s="33"/>
      <c r="L282" s="33">
        <v>441.92638339000001</v>
      </c>
      <c r="M282" s="33">
        <v>9.0663565690999999</v>
      </c>
      <c r="N282" s="33">
        <v>2019.8713219000001</v>
      </c>
      <c r="O282" s="33">
        <v>25.783074327000001</v>
      </c>
      <c r="P282" s="33">
        <v>1.4042786084000001</v>
      </c>
      <c r="Q282" s="33">
        <v>4.1836403732000003</v>
      </c>
      <c r="R282" s="78">
        <v>2502.2350551</v>
      </c>
      <c r="S282" s="33"/>
      <c r="T282" s="33">
        <v>1571.9689499999999</v>
      </c>
      <c r="U282" s="33">
        <v>1781.50666</v>
      </c>
      <c r="V282" s="78">
        <v>3353.4872399999999</v>
      </c>
      <c r="W282" s="33"/>
      <c r="X282" s="33">
        <v>1327.37842</v>
      </c>
      <c r="Y282" s="33">
        <v>460.59451999999999</v>
      </c>
      <c r="Z282" s="78">
        <v>1787.9613099999999</v>
      </c>
      <c r="AA282" s="33"/>
      <c r="AB282" s="78">
        <v>68.444711760999994</v>
      </c>
      <c r="AC282" s="47"/>
      <c r="AD282" s="70">
        <v>7721.1492969000001</v>
      </c>
      <c r="AE282" s="71"/>
      <c r="AF282" s="33">
        <v>3349.2617000999999</v>
      </c>
      <c r="AG282" s="33">
        <v>2257.7375274999999</v>
      </c>
      <c r="AH282" s="47">
        <v>2045.7053575</v>
      </c>
    </row>
    <row r="283" spans="1:34" x14ac:dyDescent="0.25">
      <c r="A283" s="68" t="s">
        <v>647</v>
      </c>
      <c r="B283" s="69" t="s">
        <v>648</v>
      </c>
      <c r="C283" s="33">
        <v>0</v>
      </c>
      <c r="D283" s="33">
        <v>1.3957106711</v>
      </c>
      <c r="E283" s="33">
        <v>0</v>
      </c>
      <c r="F283" s="78">
        <v>1.3957106711</v>
      </c>
      <c r="G283" s="33"/>
      <c r="H283" s="33">
        <v>1.0416358793</v>
      </c>
      <c r="I283" s="33">
        <v>4.1313591386999997</v>
      </c>
      <c r="J283" s="78">
        <v>5.1729950179999999</v>
      </c>
      <c r="K283" s="33"/>
      <c r="L283" s="33">
        <v>84.026548614999996</v>
      </c>
      <c r="M283" s="33">
        <v>7.5306652409000003</v>
      </c>
      <c r="N283" s="33">
        <v>1537.6058297</v>
      </c>
      <c r="O283" s="33">
        <v>2.3148657520000002</v>
      </c>
      <c r="P283" s="33">
        <v>0.67306376919999999</v>
      </c>
      <c r="Q283" s="33">
        <v>1.1813515934000001</v>
      </c>
      <c r="R283" s="78">
        <v>1633.3323247000001</v>
      </c>
      <c r="S283" s="33"/>
      <c r="T283" s="33">
        <v>833.23135000000002</v>
      </c>
      <c r="U283" s="33">
        <v>1451.66823</v>
      </c>
      <c r="V283" s="78">
        <v>2284.8995799999998</v>
      </c>
      <c r="W283" s="33"/>
      <c r="X283" s="33">
        <v>978.32722999999999</v>
      </c>
      <c r="Y283" s="33">
        <v>399.37419999999997</v>
      </c>
      <c r="Z283" s="78">
        <v>1377.7014300000001</v>
      </c>
      <c r="AA283" s="33"/>
      <c r="AB283" s="78">
        <v>16.322897639000001</v>
      </c>
      <c r="AC283" s="47"/>
      <c r="AD283" s="70">
        <v>5318.8249379999997</v>
      </c>
      <c r="AE283" s="71"/>
      <c r="AF283" s="33">
        <v>1898.4811798999999</v>
      </c>
      <c r="AG283" s="33">
        <v>1864.1001650999999</v>
      </c>
      <c r="AH283" s="47">
        <v>1539.9206955</v>
      </c>
    </row>
    <row r="284" spans="1:34" x14ac:dyDescent="0.25">
      <c r="A284" s="68" t="s">
        <v>649</v>
      </c>
      <c r="B284" s="69" t="s">
        <v>650</v>
      </c>
      <c r="C284" s="33">
        <v>0</v>
      </c>
      <c r="D284" s="33">
        <v>0.96769789849999999</v>
      </c>
      <c r="E284" s="33">
        <v>0</v>
      </c>
      <c r="F284" s="78">
        <v>0.96769789849999999</v>
      </c>
      <c r="G284" s="33"/>
      <c r="H284" s="33">
        <v>2.6366215646</v>
      </c>
      <c r="I284" s="33">
        <v>2.8500436248000001</v>
      </c>
      <c r="J284" s="78">
        <v>5.4866651894</v>
      </c>
      <c r="K284" s="33"/>
      <c r="L284" s="33">
        <v>35.980074328999997</v>
      </c>
      <c r="M284" s="33">
        <v>3.3102740677</v>
      </c>
      <c r="N284" s="33">
        <v>891.10448819999999</v>
      </c>
      <c r="O284" s="33">
        <v>1.7996648698</v>
      </c>
      <c r="P284" s="33">
        <v>0.92073177169999998</v>
      </c>
      <c r="Q284" s="33">
        <v>1.0978957368</v>
      </c>
      <c r="R284" s="78">
        <v>934.21312896999996</v>
      </c>
      <c r="S284" s="33"/>
      <c r="T284" s="33">
        <v>284.55121000000003</v>
      </c>
      <c r="U284" s="33">
        <v>1109.1763599999999</v>
      </c>
      <c r="V284" s="78">
        <v>1393.7392</v>
      </c>
      <c r="W284" s="33"/>
      <c r="X284" s="33">
        <v>347.20202</v>
      </c>
      <c r="Y284" s="33">
        <v>290.58717999999999</v>
      </c>
      <c r="Z284" s="78">
        <v>637.78920000000005</v>
      </c>
      <c r="AA284" s="33"/>
      <c r="AB284" s="78">
        <v>11.220418707</v>
      </c>
      <c r="AC284" s="47"/>
      <c r="AD284" s="70">
        <v>2983.4163107999998</v>
      </c>
      <c r="AE284" s="71"/>
      <c r="AF284" s="33">
        <v>672.38855339999998</v>
      </c>
      <c r="AG284" s="33">
        <v>1406.8915555999999</v>
      </c>
      <c r="AH284" s="47">
        <v>892.90415307000001</v>
      </c>
    </row>
    <row r="285" spans="1:34" x14ac:dyDescent="0.25">
      <c r="A285" s="68" t="s">
        <v>651</v>
      </c>
      <c r="B285" s="69" t="s">
        <v>652</v>
      </c>
      <c r="C285" s="33">
        <v>0</v>
      </c>
      <c r="D285" s="33">
        <v>1.5295988131</v>
      </c>
      <c r="E285" s="33">
        <v>0</v>
      </c>
      <c r="F285" s="78">
        <v>1.5295988131</v>
      </c>
      <c r="G285" s="33"/>
      <c r="H285" s="33">
        <v>4.3406086572999998</v>
      </c>
      <c r="I285" s="33">
        <v>4.7899002710999996</v>
      </c>
      <c r="J285" s="78">
        <v>9.1305089283999994</v>
      </c>
      <c r="K285" s="33"/>
      <c r="L285" s="33">
        <v>41.435950687000002</v>
      </c>
      <c r="M285" s="33">
        <v>4.4195992103000004</v>
      </c>
      <c r="N285" s="33">
        <v>596.86078782000004</v>
      </c>
      <c r="O285" s="33">
        <v>1.6821865647000001</v>
      </c>
      <c r="P285" s="33">
        <v>0.27366686750000002</v>
      </c>
      <c r="Q285" s="33">
        <v>0.8171977319</v>
      </c>
      <c r="R285" s="78">
        <v>645.48938887999998</v>
      </c>
      <c r="S285" s="33"/>
      <c r="T285" s="33">
        <v>432.90348999999998</v>
      </c>
      <c r="U285" s="33">
        <v>1328.4367500000001</v>
      </c>
      <c r="V285" s="78">
        <v>1761.34024</v>
      </c>
      <c r="W285" s="33"/>
      <c r="X285" s="33">
        <v>344.99232000000001</v>
      </c>
      <c r="Y285" s="33">
        <v>334.90911</v>
      </c>
      <c r="Z285" s="78">
        <v>679.90143</v>
      </c>
      <c r="AA285" s="33"/>
      <c r="AB285" s="78">
        <v>19.654765743999999</v>
      </c>
      <c r="AC285" s="47"/>
      <c r="AD285" s="70">
        <v>3117.0459323999999</v>
      </c>
      <c r="AE285" s="71"/>
      <c r="AF285" s="33">
        <v>824.76323393999996</v>
      </c>
      <c r="AG285" s="33">
        <v>1674.0849582999999</v>
      </c>
      <c r="AH285" s="47">
        <v>598.54297438000003</v>
      </c>
    </row>
    <row r="286" spans="1:34" x14ac:dyDescent="0.25">
      <c r="A286" s="68" t="s">
        <v>653</v>
      </c>
      <c r="B286" s="69" t="s">
        <v>654</v>
      </c>
      <c r="C286" s="33">
        <v>0</v>
      </c>
      <c r="D286" s="33">
        <v>1.6847317088</v>
      </c>
      <c r="E286" s="33">
        <v>0</v>
      </c>
      <c r="F286" s="78">
        <v>1.6847317088</v>
      </c>
      <c r="G286" s="33"/>
      <c r="H286" s="33">
        <v>1.6580492440000001</v>
      </c>
      <c r="I286" s="33">
        <v>5.1583813299000001</v>
      </c>
      <c r="J286" s="78">
        <v>6.8164305739</v>
      </c>
      <c r="K286" s="33"/>
      <c r="L286" s="33">
        <v>46.620287758000003</v>
      </c>
      <c r="M286" s="33">
        <v>4.8976248673000002</v>
      </c>
      <c r="N286" s="33">
        <v>1168.8717893</v>
      </c>
      <c r="O286" s="33">
        <v>0.54412870459999996</v>
      </c>
      <c r="P286" s="33">
        <v>1.1018195244</v>
      </c>
      <c r="Q286" s="33">
        <v>1.1034201845</v>
      </c>
      <c r="R286" s="78">
        <v>1223.1390703</v>
      </c>
      <c r="S286" s="33"/>
      <c r="T286" s="33">
        <v>333.18786999999998</v>
      </c>
      <c r="U286" s="33">
        <v>1780.7972299999999</v>
      </c>
      <c r="V286" s="78">
        <v>2113.9850999999999</v>
      </c>
      <c r="W286" s="33"/>
      <c r="X286" s="33">
        <v>306.48539</v>
      </c>
      <c r="Y286" s="33">
        <v>427.47228000000001</v>
      </c>
      <c r="Z286" s="78">
        <v>733.95767000000001</v>
      </c>
      <c r="AA286" s="33"/>
      <c r="AB286" s="78">
        <v>20.858082733</v>
      </c>
      <c r="AC286" s="47"/>
      <c r="AD286" s="70">
        <v>4100.4410852999999</v>
      </c>
      <c r="AE286" s="71"/>
      <c r="AF286" s="33">
        <v>690.15683670999999</v>
      </c>
      <c r="AG286" s="33">
        <v>2220.0102479000002</v>
      </c>
      <c r="AH286" s="47">
        <v>1169.4159179999999</v>
      </c>
    </row>
    <row r="287" spans="1:34" x14ac:dyDescent="0.25">
      <c r="A287" s="68" t="s">
        <v>655</v>
      </c>
      <c r="B287" s="69" t="s">
        <v>656</v>
      </c>
      <c r="C287" s="33">
        <v>0</v>
      </c>
      <c r="D287" s="33">
        <v>1.2079953419</v>
      </c>
      <c r="E287" s="33">
        <v>0</v>
      </c>
      <c r="F287" s="78">
        <v>1.2079953419</v>
      </c>
      <c r="G287" s="33"/>
      <c r="H287" s="33">
        <v>0</v>
      </c>
      <c r="I287" s="33">
        <v>3.5823634187</v>
      </c>
      <c r="J287" s="78">
        <v>3.5823634187</v>
      </c>
      <c r="K287" s="33"/>
      <c r="L287" s="33">
        <v>31.913096277000001</v>
      </c>
      <c r="M287" s="33">
        <v>6.8141672131000002</v>
      </c>
      <c r="N287" s="33">
        <v>765.94324357999994</v>
      </c>
      <c r="O287" s="33">
        <v>0.13436943800000001</v>
      </c>
      <c r="P287" s="33">
        <v>0.30013218850000001</v>
      </c>
      <c r="Q287" s="33">
        <v>1.1336942840999999</v>
      </c>
      <c r="R287" s="78">
        <v>806.23870297999997</v>
      </c>
      <c r="S287" s="33"/>
      <c r="T287" s="33">
        <v>485.04077999999998</v>
      </c>
      <c r="U287" s="33">
        <v>1476.8704399999999</v>
      </c>
      <c r="V287" s="78">
        <v>1961.91122</v>
      </c>
      <c r="W287" s="33"/>
      <c r="X287" s="33">
        <v>423.26222000000001</v>
      </c>
      <c r="Y287" s="33">
        <v>365.76350000000002</v>
      </c>
      <c r="Z287" s="78">
        <v>789.02571999999998</v>
      </c>
      <c r="AA287" s="33"/>
      <c r="AB287" s="78">
        <v>14.172338956999999</v>
      </c>
      <c r="AC287" s="47"/>
      <c r="AD287" s="70">
        <v>3576.1383406999998</v>
      </c>
      <c r="AE287" s="71"/>
      <c r="AF287" s="33">
        <v>941.64992274999997</v>
      </c>
      <c r="AG287" s="33">
        <v>1854.238466</v>
      </c>
      <c r="AH287" s="47">
        <v>766.07761301000005</v>
      </c>
    </row>
    <row r="288" spans="1:34" x14ac:dyDescent="0.25">
      <c r="A288" s="68" t="s">
        <v>657</v>
      </c>
      <c r="B288" s="69" t="s">
        <v>658</v>
      </c>
      <c r="C288" s="33">
        <v>0</v>
      </c>
      <c r="D288" s="33">
        <v>1.3923289810999999</v>
      </c>
      <c r="E288" s="33">
        <v>0</v>
      </c>
      <c r="F288" s="78">
        <v>1.3923289810999999</v>
      </c>
      <c r="G288" s="33"/>
      <c r="H288" s="33">
        <v>8.9435386199999994E-2</v>
      </c>
      <c r="I288" s="33">
        <v>4.0614976705999997</v>
      </c>
      <c r="J288" s="78">
        <v>4.1509330566999996</v>
      </c>
      <c r="K288" s="33"/>
      <c r="L288" s="33">
        <v>40.518406268</v>
      </c>
      <c r="M288" s="33">
        <v>5.0281745363999999</v>
      </c>
      <c r="N288" s="33">
        <v>608.13456184999995</v>
      </c>
      <c r="O288" s="33">
        <v>5.6558585699999997E-2</v>
      </c>
      <c r="P288" s="33">
        <v>0.76830266489999999</v>
      </c>
      <c r="Q288" s="33">
        <v>0.93486916480000004</v>
      </c>
      <c r="R288" s="78">
        <v>655.44087306999995</v>
      </c>
      <c r="S288" s="33"/>
      <c r="T288" s="33">
        <v>366.82182999999998</v>
      </c>
      <c r="U288" s="33">
        <v>1291.5580199999999</v>
      </c>
      <c r="V288" s="78">
        <v>1658.3682200000001</v>
      </c>
      <c r="W288" s="33"/>
      <c r="X288" s="33">
        <v>311.76540999999997</v>
      </c>
      <c r="Y288" s="33">
        <v>360.92541999999997</v>
      </c>
      <c r="Z288" s="78">
        <v>672.69083000000001</v>
      </c>
      <c r="AA288" s="33"/>
      <c r="AB288" s="78">
        <v>15.880261665000001</v>
      </c>
      <c r="AC288" s="47"/>
      <c r="AD288" s="70">
        <v>3007.9234468</v>
      </c>
      <c r="AE288" s="71"/>
      <c r="AF288" s="33">
        <v>720.89825347999999</v>
      </c>
      <c r="AG288" s="33">
        <v>1662.9654412</v>
      </c>
      <c r="AH288" s="47">
        <v>608.19112042999996</v>
      </c>
    </row>
    <row r="289" spans="1:34" ht="13.5" customHeight="1" x14ac:dyDescent="0.25">
      <c r="A289" s="68" t="s">
        <v>659</v>
      </c>
      <c r="B289" s="85" t="s">
        <v>660</v>
      </c>
      <c r="C289" s="33">
        <v>0</v>
      </c>
      <c r="D289" s="33">
        <v>1.8276463590000001</v>
      </c>
      <c r="E289" s="33">
        <v>0</v>
      </c>
      <c r="F289" s="78">
        <v>1.8276463590000001</v>
      </c>
      <c r="G289" s="33"/>
      <c r="H289" s="33">
        <v>0.20619821369999999</v>
      </c>
      <c r="I289" s="33">
        <v>5.5880030200000004</v>
      </c>
      <c r="J289" s="78">
        <v>5.7942012335999999</v>
      </c>
      <c r="K289" s="33"/>
      <c r="L289" s="33">
        <v>48.091014080000001</v>
      </c>
      <c r="M289" s="33">
        <v>3.1320254537999999</v>
      </c>
      <c r="N289" s="33">
        <v>765.70917936000001</v>
      </c>
      <c r="O289" s="33">
        <v>3.4667045689</v>
      </c>
      <c r="P289" s="33">
        <v>0.43198842999999998</v>
      </c>
      <c r="Q289" s="33">
        <v>0.48707326210000002</v>
      </c>
      <c r="R289" s="78">
        <v>821.31798515000003</v>
      </c>
      <c r="S289" s="78"/>
      <c r="T289" s="33">
        <v>440.31180000000001</v>
      </c>
      <c r="U289" s="33">
        <v>1522.09951</v>
      </c>
      <c r="V289" s="78">
        <v>1962.41131</v>
      </c>
      <c r="W289" s="78"/>
      <c r="X289" s="33">
        <v>378.63790999999998</v>
      </c>
      <c r="Y289" s="33">
        <v>381.04532</v>
      </c>
      <c r="Z289" s="78">
        <v>759.68322999999998</v>
      </c>
      <c r="AA289" s="78"/>
      <c r="AB289" s="78">
        <v>22.573848828999999</v>
      </c>
      <c r="AC289" s="78"/>
      <c r="AD289" s="76">
        <v>3573.6082216</v>
      </c>
      <c r="AE289" s="77"/>
      <c r="AF289" s="33">
        <v>868.16598398999997</v>
      </c>
      <c r="AG289" s="33">
        <v>1913.6925048000001</v>
      </c>
      <c r="AH289" s="75">
        <v>769.17588393000005</v>
      </c>
    </row>
    <row r="290" spans="1:34" ht="13.5" customHeight="1" x14ac:dyDescent="0.25">
      <c r="A290" s="79" t="s">
        <v>661</v>
      </c>
      <c r="B290" s="72" t="s">
        <v>662</v>
      </c>
      <c r="C290" s="39">
        <v>0.61577579640000002</v>
      </c>
      <c r="D290" s="39">
        <v>31.348819771999999</v>
      </c>
      <c r="E290" s="39">
        <v>5.0961345800000002E-2</v>
      </c>
      <c r="F290" s="48">
        <v>32.015556914000001</v>
      </c>
      <c r="G290" s="39"/>
      <c r="H290" s="39">
        <v>22.91740596</v>
      </c>
      <c r="I290" s="39">
        <v>93.785266751999998</v>
      </c>
      <c r="J290" s="48">
        <v>116.70267271</v>
      </c>
      <c r="K290" s="39"/>
      <c r="L290" s="39">
        <v>1852.6345085</v>
      </c>
      <c r="M290" s="39">
        <v>120.72365105999999</v>
      </c>
      <c r="N290" s="39">
        <v>20775.735248000001</v>
      </c>
      <c r="O290" s="39">
        <v>158.40953741999999</v>
      </c>
      <c r="P290" s="39">
        <v>31.132262019999999</v>
      </c>
      <c r="Q290" s="39">
        <v>30.542692835</v>
      </c>
      <c r="R290" s="48">
        <v>22969.177899999999</v>
      </c>
      <c r="S290" s="39"/>
      <c r="T290" s="39">
        <v>11961.83879</v>
      </c>
      <c r="U290" s="39">
        <v>32958.163959999998</v>
      </c>
      <c r="V290" s="48">
        <v>44920.014380000001</v>
      </c>
      <c r="W290" s="39"/>
      <c r="X290" s="39">
        <v>10716.73099</v>
      </c>
      <c r="Y290" s="39">
        <v>8445.7176299999992</v>
      </c>
      <c r="Z290" s="48">
        <v>19162.46025</v>
      </c>
      <c r="AA290" s="39"/>
      <c r="AB290" s="48">
        <v>447.42822497999998</v>
      </c>
      <c r="AC290" s="41"/>
      <c r="AD290" s="74">
        <v>87647.798985000001</v>
      </c>
      <c r="AE290" s="40"/>
      <c r="AF290" s="39">
        <v>24616.412424999999</v>
      </c>
      <c r="AG290" s="39">
        <v>41649.739328000003</v>
      </c>
      <c r="AH290" s="41">
        <v>20934.195747000002</v>
      </c>
    </row>
    <row r="291" spans="1:34" ht="16.5" customHeight="1" x14ac:dyDescent="0.25">
      <c r="A291" s="86" t="s">
        <v>663</v>
      </c>
      <c r="B291" s="87" t="s">
        <v>664</v>
      </c>
      <c r="C291" s="80">
        <v>0.61577578479999995</v>
      </c>
      <c r="D291" s="80">
        <v>42.472475727999999</v>
      </c>
      <c r="E291" s="80">
        <v>5.0961345800000002E-2</v>
      </c>
      <c r="F291" s="81">
        <v>43.139212858999997</v>
      </c>
      <c r="G291" s="80"/>
      <c r="H291" s="80">
        <v>55.855863012999997</v>
      </c>
      <c r="I291" s="80">
        <v>127.54004668</v>
      </c>
      <c r="J291" s="81">
        <v>183.39590969</v>
      </c>
      <c r="K291" s="80"/>
      <c r="L291" s="80">
        <v>2775.2575846999998</v>
      </c>
      <c r="M291" s="80">
        <v>211.69326548999999</v>
      </c>
      <c r="N291" s="80">
        <v>32620.602884</v>
      </c>
      <c r="O291" s="80">
        <v>197.97760804000001</v>
      </c>
      <c r="P291" s="80">
        <v>71.802117473999999</v>
      </c>
      <c r="Q291" s="80">
        <v>33.787267450999998</v>
      </c>
      <c r="R291" s="81">
        <v>35911.120728000002</v>
      </c>
      <c r="S291" s="80"/>
      <c r="T291" s="80">
        <v>26006.878069999999</v>
      </c>
      <c r="U291" s="80">
        <v>50943.679839999997</v>
      </c>
      <c r="V291" s="81">
        <v>76950.557910000003</v>
      </c>
      <c r="W291" s="80"/>
      <c r="X291" s="80">
        <v>29142.686600000001</v>
      </c>
      <c r="Y291" s="80">
        <v>13700.91921</v>
      </c>
      <c r="Z291" s="81">
        <v>42843.605810000001</v>
      </c>
      <c r="AA291" s="80"/>
      <c r="AB291" s="81">
        <v>583.09839253999996</v>
      </c>
      <c r="AC291" s="82"/>
      <c r="AD291" s="83">
        <v>156514.91795999999</v>
      </c>
      <c r="AE291" s="84"/>
      <c r="AF291" s="80">
        <v>58086.883278000001</v>
      </c>
      <c r="AG291" s="80">
        <v>65026.304837999996</v>
      </c>
      <c r="AH291" s="82">
        <v>32818.631454000002</v>
      </c>
    </row>
    <row r="292" spans="1:34" ht="15.75" customHeight="1" x14ac:dyDescent="0.25">
      <c r="A292" s="68" t="s">
        <v>665</v>
      </c>
      <c r="B292" s="69" t="s">
        <v>666</v>
      </c>
      <c r="C292" s="33">
        <v>0</v>
      </c>
      <c r="D292" s="33">
        <v>3.7208138817999998</v>
      </c>
      <c r="E292" s="33">
        <v>0</v>
      </c>
      <c r="F292" s="78">
        <v>3.7208138817999998</v>
      </c>
      <c r="G292" s="33"/>
      <c r="H292" s="33">
        <v>1.1532440697999999</v>
      </c>
      <c r="I292" s="33">
        <v>4.2853904407999996</v>
      </c>
      <c r="J292" s="78">
        <v>5.4386345106</v>
      </c>
      <c r="K292" s="33"/>
      <c r="L292" s="33">
        <v>81.085637845999997</v>
      </c>
      <c r="M292" s="33">
        <v>2.3517634505</v>
      </c>
      <c r="N292" s="33">
        <v>355.40856563</v>
      </c>
      <c r="O292" s="33">
        <v>0.1725905375</v>
      </c>
      <c r="P292" s="33">
        <v>0.16472752930000001</v>
      </c>
      <c r="Q292" s="33">
        <v>2.6412571779</v>
      </c>
      <c r="R292" s="78">
        <v>441.82454216999997</v>
      </c>
      <c r="S292" s="33"/>
      <c r="T292" s="33">
        <v>90.120869999999996</v>
      </c>
      <c r="U292" s="33">
        <v>388.04658000000001</v>
      </c>
      <c r="V292" s="78">
        <v>478.16744999999997</v>
      </c>
      <c r="W292" s="33"/>
      <c r="X292" s="33">
        <v>114.27638</v>
      </c>
      <c r="Y292" s="33">
        <v>123.49897</v>
      </c>
      <c r="Z292" s="78">
        <v>237.78698</v>
      </c>
      <c r="AA292" s="33"/>
      <c r="AB292" s="78">
        <v>16.815486323999998</v>
      </c>
      <c r="AC292" s="47"/>
      <c r="AD292" s="70">
        <v>1183.7539068999999</v>
      </c>
      <c r="AE292" s="71"/>
      <c r="AF292" s="33">
        <v>289.44211661999998</v>
      </c>
      <c r="AG292" s="33">
        <v>521.90351777000001</v>
      </c>
      <c r="AH292" s="47">
        <v>355.58115616999999</v>
      </c>
    </row>
    <row r="293" spans="1:34" x14ac:dyDescent="0.25">
      <c r="A293" s="68" t="s">
        <v>667</v>
      </c>
      <c r="B293" s="69" t="s">
        <v>668</v>
      </c>
      <c r="C293" s="33">
        <v>3.8709139762999998</v>
      </c>
      <c r="D293" s="33">
        <v>9.8689748516000009</v>
      </c>
      <c r="E293" s="33">
        <v>0</v>
      </c>
      <c r="F293" s="78">
        <v>13.739888828</v>
      </c>
      <c r="G293" s="33"/>
      <c r="H293" s="33">
        <v>0.36104147580000001</v>
      </c>
      <c r="I293" s="33">
        <v>10.870311861999999</v>
      </c>
      <c r="J293" s="78">
        <v>11.231353338</v>
      </c>
      <c r="K293" s="33"/>
      <c r="L293" s="33">
        <v>100.56314626</v>
      </c>
      <c r="M293" s="33">
        <v>26.77986859</v>
      </c>
      <c r="N293" s="33">
        <v>782.85996082999998</v>
      </c>
      <c r="O293" s="33">
        <v>0.54286377929999996</v>
      </c>
      <c r="P293" s="33">
        <v>1.2934399865999999</v>
      </c>
      <c r="Q293" s="33">
        <v>14.418917508</v>
      </c>
      <c r="R293" s="78">
        <v>926.45819695</v>
      </c>
      <c r="S293" s="33"/>
      <c r="T293" s="33">
        <v>375.40476999999998</v>
      </c>
      <c r="U293" s="33">
        <v>1042.1061500000001</v>
      </c>
      <c r="V293" s="78">
        <v>1417.49929</v>
      </c>
      <c r="W293" s="33"/>
      <c r="X293" s="33">
        <v>249.48676</v>
      </c>
      <c r="Y293" s="33">
        <v>305.78759000000002</v>
      </c>
      <c r="Z293" s="78">
        <v>555.28598</v>
      </c>
      <c r="AA293" s="33"/>
      <c r="AB293" s="78">
        <v>41.191974453999997</v>
      </c>
      <c r="AC293" s="47"/>
      <c r="AD293" s="70">
        <v>2965.4066836000002</v>
      </c>
      <c r="AE293" s="71"/>
      <c r="AF293" s="33">
        <v>745.39898920999997</v>
      </c>
      <c r="AG293" s="33">
        <v>1395.4128952999999</v>
      </c>
      <c r="AH293" s="47">
        <v>783.40282461000004</v>
      </c>
    </row>
    <row r="294" spans="1:34" x14ac:dyDescent="0.25">
      <c r="A294" s="68" t="s">
        <v>669</v>
      </c>
      <c r="B294" s="69" t="s">
        <v>670</v>
      </c>
      <c r="C294" s="33">
        <v>36.900354427000003</v>
      </c>
      <c r="D294" s="33">
        <v>12.830703169</v>
      </c>
      <c r="E294" s="33">
        <v>2.1673067543000002</v>
      </c>
      <c r="F294" s="78">
        <v>51.898364350000001</v>
      </c>
      <c r="G294" s="33"/>
      <c r="H294" s="33">
        <v>1.3962958810999999</v>
      </c>
      <c r="I294" s="33">
        <v>11.130568619</v>
      </c>
      <c r="J294" s="78">
        <v>12.5268645</v>
      </c>
      <c r="K294" s="33"/>
      <c r="L294" s="33">
        <v>121.41806330999999</v>
      </c>
      <c r="M294" s="33">
        <v>163.41883078999999</v>
      </c>
      <c r="N294" s="33">
        <v>1158.0756762000001</v>
      </c>
      <c r="O294" s="33">
        <v>4.3847150485000004</v>
      </c>
      <c r="P294" s="33">
        <v>1.9936298818</v>
      </c>
      <c r="Q294" s="33">
        <v>36.168667689000003</v>
      </c>
      <c r="R294" s="78">
        <v>1485.4595829</v>
      </c>
      <c r="S294" s="33"/>
      <c r="T294" s="33">
        <v>250.94050999999999</v>
      </c>
      <c r="U294" s="33">
        <v>600.29408000000001</v>
      </c>
      <c r="V294" s="78">
        <v>851.23459000000003</v>
      </c>
      <c r="W294" s="33"/>
      <c r="X294" s="33">
        <v>292.30842000000001</v>
      </c>
      <c r="Y294" s="33">
        <v>229.07611</v>
      </c>
      <c r="Z294" s="78">
        <v>521.38453000000004</v>
      </c>
      <c r="AA294" s="33"/>
      <c r="AB294" s="78">
        <v>62.284941306999997</v>
      </c>
      <c r="AC294" s="47"/>
      <c r="AD294" s="70">
        <v>2984.7888730999998</v>
      </c>
      <c r="AE294" s="71"/>
      <c r="AF294" s="33">
        <v>741.12594118000004</v>
      </c>
      <c r="AG294" s="33">
        <v>1016.7502926</v>
      </c>
      <c r="AH294" s="47">
        <v>1164.627698</v>
      </c>
    </row>
    <row r="295" spans="1:34" x14ac:dyDescent="0.25">
      <c r="A295" s="68" t="s">
        <v>671</v>
      </c>
      <c r="B295" s="69" t="s">
        <v>672</v>
      </c>
      <c r="C295" s="33">
        <v>29.922579594999998</v>
      </c>
      <c r="D295" s="33">
        <v>14.991560460000001</v>
      </c>
      <c r="E295" s="33">
        <v>0</v>
      </c>
      <c r="F295" s="78">
        <v>44.914140054999997</v>
      </c>
      <c r="G295" s="33"/>
      <c r="H295" s="33">
        <v>0.91101889579999995</v>
      </c>
      <c r="I295" s="33">
        <v>13.951904111999999</v>
      </c>
      <c r="J295" s="78">
        <v>14.862923006999999</v>
      </c>
      <c r="K295" s="33"/>
      <c r="L295" s="33">
        <v>259.60571478000003</v>
      </c>
      <c r="M295" s="33">
        <v>240.96971070000001</v>
      </c>
      <c r="N295" s="33">
        <v>1348.3720005</v>
      </c>
      <c r="O295" s="33">
        <v>29.890292226</v>
      </c>
      <c r="P295" s="33">
        <v>6.0535233799999997</v>
      </c>
      <c r="Q295" s="33">
        <v>67.186317954000003</v>
      </c>
      <c r="R295" s="78">
        <v>1952.0775595</v>
      </c>
      <c r="S295" s="33"/>
      <c r="T295" s="33">
        <v>365.15874000000002</v>
      </c>
      <c r="U295" s="33">
        <v>976.14079000000004</v>
      </c>
      <c r="V295" s="78">
        <v>1341.29953</v>
      </c>
      <c r="W295" s="33"/>
      <c r="X295" s="33">
        <v>366.82182999999998</v>
      </c>
      <c r="Y295" s="33">
        <v>360.59978000000001</v>
      </c>
      <c r="Z295" s="78">
        <v>727.42160999999999</v>
      </c>
      <c r="AA295" s="33"/>
      <c r="AB295" s="78">
        <v>44.978096379</v>
      </c>
      <c r="AC295" s="47"/>
      <c r="AD295" s="70">
        <v>4125.5538589999996</v>
      </c>
      <c r="AE295" s="71"/>
      <c r="AF295" s="33">
        <v>1095.6597245999999</v>
      </c>
      <c r="AG295" s="33">
        <v>1606.6537453000001</v>
      </c>
      <c r="AH295" s="47">
        <v>1378.2622927</v>
      </c>
    </row>
    <row r="296" spans="1:34" x14ac:dyDescent="0.25">
      <c r="A296" s="68" t="s">
        <v>673</v>
      </c>
      <c r="B296" s="69" t="s">
        <v>674</v>
      </c>
      <c r="C296" s="33">
        <v>18.985027748</v>
      </c>
      <c r="D296" s="33">
        <v>12.514750250000001</v>
      </c>
      <c r="E296" s="33">
        <v>0</v>
      </c>
      <c r="F296" s="78">
        <v>31.499777997999999</v>
      </c>
      <c r="G296" s="33"/>
      <c r="H296" s="33">
        <v>0.65064595569999994</v>
      </c>
      <c r="I296" s="33">
        <v>12.237830797000001</v>
      </c>
      <c r="J296" s="78">
        <v>12.888476752000001</v>
      </c>
      <c r="K296" s="33"/>
      <c r="L296" s="33">
        <v>173.65404334999999</v>
      </c>
      <c r="M296" s="33">
        <v>151.60874605999999</v>
      </c>
      <c r="N296" s="33">
        <v>2019.2085654</v>
      </c>
      <c r="O296" s="33">
        <v>55.151498599</v>
      </c>
      <c r="P296" s="33">
        <v>5.8332632169999998</v>
      </c>
      <c r="Q296" s="33">
        <v>40.356575468999999</v>
      </c>
      <c r="R296" s="78">
        <v>2445.8126920999998</v>
      </c>
      <c r="S296" s="33"/>
      <c r="T296" s="33">
        <v>588.41985</v>
      </c>
      <c r="U296" s="33">
        <v>941.76251000000002</v>
      </c>
      <c r="V296" s="78">
        <v>1530.17073</v>
      </c>
      <c r="W296" s="33"/>
      <c r="X296" s="33">
        <v>566.50892999999996</v>
      </c>
      <c r="Y296" s="33">
        <v>331.97834999999998</v>
      </c>
      <c r="Z296" s="78">
        <v>898.48728000000006</v>
      </c>
      <c r="AA296" s="33"/>
      <c r="AB296" s="78">
        <v>41.607683674999997</v>
      </c>
      <c r="AC296" s="47"/>
      <c r="AD296" s="70">
        <v>4960.4666404999998</v>
      </c>
      <c r="AE296" s="71"/>
      <c r="AF296" s="33">
        <v>1394.4083357</v>
      </c>
      <c r="AG296" s="33">
        <v>1450.1021871</v>
      </c>
      <c r="AH296" s="47">
        <v>2074.360064</v>
      </c>
    </row>
    <row r="297" spans="1:34" x14ac:dyDescent="0.25">
      <c r="A297" s="68" t="s">
        <v>675</v>
      </c>
      <c r="B297" s="69" t="s">
        <v>676</v>
      </c>
      <c r="C297" s="33">
        <v>0.22935260160000001</v>
      </c>
      <c r="D297" s="33">
        <v>5.0007659176999999</v>
      </c>
      <c r="E297" s="33">
        <v>0</v>
      </c>
      <c r="F297" s="78">
        <v>5.2301185194000004</v>
      </c>
      <c r="G297" s="33"/>
      <c r="H297" s="33">
        <v>0.17596493539999999</v>
      </c>
      <c r="I297" s="33">
        <v>6.0296255559</v>
      </c>
      <c r="J297" s="78">
        <v>6.2055904912999997</v>
      </c>
      <c r="K297" s="33"/>
      <c r="L297" s="33">
        <v>34.494433682999997</v>
      </c>
      <c r="M297" s="33">
        <v>8.0999269338000008</v>
      </c>
      <c r="N297" s="33">
        <v>598.69254864000004</v>
      </c>
      <c r="O297" s="33">
        <v>1.1386282185000001</v>
      </c>
      <c r="P297" s="33">
        <v>0.50537839360000003</v>
      </c>
      <c r="Q297" s="33">
        <v>4.3030360233999998</v>
      </c>
      <c r="R297" s="78">
        <v>647.23395188999996</v>
      </c>
      <c r="S297" s="33"/>
      <c r="T297" s="33">
        <v>312.27713</v>
      </c>
      <c r="U297" s="33">
        <v>727.36346000000003</v>
      </c>
      <c r="V297" s="78">
        <v>1039.64059</v>
      </c>
      <c r="W297" s="33"/>
      <c r="X297" s="33">
        <v>434.90384999999998</v>
      </c>
      <c r="Y297" s="33">
        <v>220.43502000000001</v>
      </c>
      <c r="Z297" s="78">
        <v>655.33887000000004</v>
      </c>
      <c r="AA297" s="33"/>
      <c r="AB297" s="78">
        <v>24.455636106</v>
      </c>
      <c r="AC297" s="47"/>
      <c r="AD297" s="70">
        <v>2378.1047570000001</v>
      </c>
      <c r="AE297" s="71"/>
      <c r="AF297" s="33">
        <v>786.88914564000004</v>
      </c>
      <c r="AG297" s="33">
        <v>966.92879841000001</v>
      </c>
      <c r="AH297" s="47">
        <v>599.83117686000003</v>
      </c>
    </row>
    <row r="298" spans="1:34" x14ac:dyDescent="0.25">
      <c r="A298" s="68" t="s">
        <v>677</v>
      </c>
      <c r="B298" s="69" t="s">
        <v>678</v>
      </c>
      <c r="C298" s="33">
        <v>0</v>
      </c>
      <c r="D298" s="33">
        <v>9.6941827550999999</v>
      </c>
      <c r="E298" s="33">
        <v>0</v>
      </c>
      <c r="F298" s="78">
        <v>9.6941827550999999</v>
      </c>
      <c r="G298" s="33"/>
      <c r="H298" s="33">
        <v>3.0136505000000001E-2</v>
      </c>
      <c r="I298" s="33">
        <v>11.310277622999999</v>
      </c>
      <c r="J298" s="78">
        <v>11.340414128000001</v>
      </c>
      <c r="K298" s="33"/>
      <c r="L298" s="33">
        <v>57.918969969000003</v>
      </c>
      <c r="M298" s="33">
        <v>7.4496460089000003</v>
      </c>
      <c r="N298" s="33">
        <v>1168.9112324</v>
      </c>
      <c r="O298" s="33">
        <v>1.2377641877000001</v>
      </c>
      <c r="P298" s="33">
        <v>3.2715654967000001</v>
      </c>
      <c r="Q298" s="33">
        <v>5.0010461425999999</v>
      </c>
      <c r="R298" s="78">
        <v>1243.7902242</v>
      </c>
      <c r="S298" s="33"/>
      <c r="T298" s="33">
        <v>534.39850000000001</v>
      </c>
      <c r="U298" s="33">
        <v>1690.66473</v>
      </c>
      <c r="V298" s="78">
        <v>2225.0748600000002</v>
      </c>
      <c r="W298" s="33"/>
      <c r="X298" s="33">
        <v>603.55047999999999</v>
      </c>
      <c r="Y298" s="33">
        <v>498.83395999999999</v>
      </c>
      <c r="Z298" s="78">
        <v>1102.39607</v>
      </c>
      <c r="AA298" s="33"/>
      <c r="AB298" s="78">
        <v>44.808288459000003</v>
      </c>
      <c r="AC298" s="47"/>
      <c r="AD298" s="70">
        <v>4637.1040395999999</v>
      </c>
      <c r="AE298" s="71"/>
      <c r="AF298" s="33">
        <v>1204.1706981</v>
      </c>
      <c r="AG298" s="33">
        <v>2217.9527963999999</v>
      </c>
      <c r="AH298" s="47">
        <v>1170.1489965999999</v>
      </c>
    </row>
    <row r="299" spans="1:34" x14ac:dyDescent="0.25">
      <c r="A299" s="68" t="s">
        <v>679</v>
      </c>
      <c r="B299" s="69" t="s">
        <v>680</v>
      </c>
      <c r="C299" s="33">
        <v>4.9889986371999999</v>
      </c>
      <c r="D299" s="33">
        <v>10.993641243000001</v>
      </c>
      <c r="E299" s="33">
        <v>0</v>
      </c>
      <c r="F299" s="78">
        <v>15.982639881000001</v>
      </c>
      <c r="G299" s="33"/>
      <c r="H299" s="33">
        <v>0.48127485809999998</v>
      </c>
      <c r="I299" s="33">
        <v>11.017882455000001</v>
      </c>
      <c r="J299" s="78">
        <v>11.499157313</v>
      </c>
      <c r="K299" s="33"/>
      <c r="L299" s="33">
        <v>64.1414276</v>
      </c>
      <c r="M299" s="33">
        <v>37.114847365999999</v>
      </c>
      <c r="N299" s="33">
        <v>853.37046112999997</v>
      </c>
      <c r="O299" s="33">
        <v>0.41814112399999998</v>
      </c>
      <c r="P299" s="33">
        <v>1.3357928878000001</v>
      </c>
      <c r="Q299" s="33">
        <v>13.814297963</v>
      </c>
      <c r="R299" s="78">
        <v>970.19496806999996</v>
      </c>
      <c r="S299" s="33"/>
      <c r="T299" s="33">
        <v>388.36059</v>
      </c>
      <c r="U299" s="33">
        <v>965.45281999999997</v>
      </c>
      <c r="V299" s="78">
        <v>1353.81341</v>
      </c>
      <c r="W299" s="33"/>
      <c r="X299" s="33">
        <v>323.46519000000001</v>
      </c>
      <c r="Y299" s="33">
        <v>261.59359000000001</v>
      </c>
      <c r="Z299" s="78">
        <v>585.05877999999996</v>
      </c>
      <c r="AA299" s="33"/>
      <c r="AB299" s="78">
        <v>38.388482230000001</v>
      </c>
      <c r="AC299" s="47"/>
      <c r="AD299" s="70">
        <v>2974.9374375000002</v>
      </c>
      <c r="AE299" s="71"/>
      <c r="AF299" s="33">
        <v>796.58757194999998</v>
      </c>
      <c r="AG299" s="33">
        <v>1286.1727811000001</v>
      </c>
      <c r="AH299" s="47">
        <v>853.78860225999995</v>
      </c>
    </row>
    <row r="300" spans="1:34" x14ac:dyDescent="0.25">
      <c r="A300" s="68" t="s">
        <v>681</v>
      </c>
      <c r="B300" s="69" t="s">
        <v>682</v>
      </c>
      <c r="C300" s="33">
        <v>77.728480805999993</v>
      </c>
      <c r="D300" s="33">
        <v>12.568678036</v>
      </c>
      <c r="E300" s="33">
        <v>0</v>
      </c>
      <c r="F300" s="78">
        <v>90.297158843000005</v>
      </c>
      <c r="G300" s="33"/>
      <c r="H300" s="33">
        <v>8.7758357847999999</v>
      </c>
      <c r="I300" s="33">
        <v>11.98687647</v>
      </c>
      <c r="J300" s="78">
        <v>20.762712255</v>
      </c>
      <c r="K300" s="33"/>
      <c r="L300" s="33">
        <v>371.90744225999998</v>
      </c>
      <c r="M300" s="33">
        <v>199.43323966</v>
      </c>
      <c r="N300" s="33">
        <v>2244.6551896000001</v>
      </c>
      <c r="O300" s="33">
        <v>109.21347579</v>
      </c>
      <c r="P300" s="33">
        <v>49.707571450000003</v>
      </c>
      <c r="Q300" s="33">
        <v>42.174144153999997</v>
      </c>
      <c r="R300" s="78">
        <v>3017.0910629999998</v>
      </c>
      <c r="S300" s="33"/>
      <c r="T300" s="33">
        <v>895.53326000000004</v>
      </c>
      <c r="U300" s="33">
        <v>730.20118000000002</v>
      </c>
      <c r="V300" s="78">
        <v>1625.7344399999999</v>
      </c>
      <c r="W300" s="33"/>
      <c r="X300" s="33">
        <v>530.57222999999999</v>
      </c>
      <c r="Y300" s="33">
        <v>292.26190000000003</v>
      </c>
      <c r="Z300" s="78">
        <v>822.83412999999996</v>
      </c>
      <c r="AA300" s="33"/>
      <c r="AB300" s="78">
        <v>39.70032226</v>
      </c>
      <c r="AC300" s="47"/>
      <c r="AD300" s="70">
        <v>5616.4198262999998</v>
      </c>
      <c r="AE300" s="71"/>
      <c r="AF300" s="33">
        <v>1976.3989644999999</v>
      </c>
      <c r="AG300" s="33">
        <v>1246.4518742</v>
      </c>
      <c r="AH300" s="47">
        <v>2353.8686653999998</v>
      </c>
    </row>
    <row r="301" spans="1:34" x14ac:dyDescent="0.25">
      <c r="A301" s="68" t="s">
        <v>683</v>
      </c>
      <c r="B301" s="69" t="s">
        <v>684</v>
      </c>
      <c r="C301" s="33">
        <v>36.333955609</v>
      </c>
      <c r="D301" s="33">
        <v>13.431539509</v>
      </c>
      <c r="E301" s="33">
        <v>5.0961345800000002E-2</v>
      </c>
      <c r="F301" s="78">
        <v>49.816456465000002</v>
      </c>
      <c r="G301" s="33"/>
      <c r="H301" s="33">
        <v>5.7662203259</v>
      </c>
      <c r="I301" s="33">
        <v>11.853551151</v>
      </c>
      <c r="J301" s="78">
        <v>17.619771476</v>
      </c>
      <c r="K301" s="33"/>
      <c r="L301" s="33">
        <v>276.04994062999998</v>
      </c>
      <c r="M301" s="33">
        <v>204.71190651000001</v>
      </c>
      <c r="N301" s="33">
        <v>1154.9566322000001</v>
      </c>
      <c r="O301" s="33">
        <v>0.56616833379999998</v>
      </c>
      <c r="P301" s="33">
        <v>4.4833546376999998</v>
      </c>
      <c r="Q301" s="33">
        <v>50.517087857999996</v>
      </c>
      <c r="R301" s="78">
        <v>1691.2850902</v>
      </c>
      <c r="S301" s="33"/>
      <c r="T301" s="33">
        <v>432.64762999999999</v>
      </c>
      <c r="U301" s="33">
        <v>618.25080000000003</v>
      </c>
      <c r="V301" s="78">
        <v>1050.89843</v>
      </c>
      <c r="W301" s="33"/>
      <c r="X301" s="33">
        <v>296.20447000000001</v>
      </c>
      <c r="Y301" s="33">
        <v>280.89938999999998</v>
      </c>
      <c r="Z301" s="78">
        <v>577.10386000000005</v>
      </c>
      <c r="AA301" s="33"/>
      <c r="AB301" s="78">
        <v>35.855430316000003</v>
      </c>
      <c r="AC301" s="47"/>
      <c r="AD301" s="70">
        <v>3422.5790384000002</v>
      </c>
      <c r="AE301" s="71"/>
      <c r="AF301" s="33">
        <v>1102.0026591000001</v>
      </c>
      <c r="AG301" s="33">
        <v>1129.1471872</v>
      </c>
      <c r="AH301" s="47">
        <v>1155.5737618999999</v>
      </c>
    </row>
    <row r="302" spans="1:34" x14ac:dyDescent="0.25">
      <c r="A302" s="68" t="s">
        <v>685</v>
      </c>
      <c r="B302" s="69" t="s">
        <v>686</v>
      </c>
      <c r="C302" s="33">
        <v>11.822955329999999</v>
      </c>
      <c r="D302" s="33">
        <v>5.4021544919000002</v>
      </c>
      <c r="E302" s="33">
        <v>0</v>
      </c>
      <c r="F302" s="78">
        <v>17.225109822</v>
      </c>
      <c r="G302" s="33"/>
      <c r="H302" s="33">
        <v>6.2451257807999996</v>
      </c>
      <c r="I302" s="33">
        <v>6.0150161359999998</v>
      </c>
      <c r="J302" s="78">
        <v>12.260141917</v>
      </c>
      <c r="K302" s="33"/>
      <c r="L302" s="33">
        <v>101.82708251</v>
      </c>
      <c r="M302" s="33">
        <v>50.629770405000002</v>
      </c>
      <c r="N302" s="33">
        <v>526.58770290999996</v>
      </c>
      <c r="O302" s="33">
        <v>8.4145539168999992</v>
      </c>
      <c r="P302" s="33">
        <v>0.44494852979999999</v>
      </c>
      <c r="Q302" s="33">
        <v>9.9862312795000001</v>
      </c>
      <c r="R302" s="78">
        <v>697.89028955000003</v>
      </c>
      <c r="S302" s="33"/>
      <c r="T302" s="33">
        <v>221.80735999999999</v>
      </c>
      <c r="U302" s="33">
        <v>799.78346999999997</v>
      </c>
      <c r="V302" s="78">
        <v>1021.59083</v>
      </c>
      <c r="W302" s="33"/>
      <c r="X302" s="33">
        <v>168.66989000000001</v>
      </c>
      <c r="Y302" s="33">
        <v>210.82864000000001</v>
      </c>
      <c r="Z302" s="78">
        <v>379.48689999999999</v>
      </c>
      <c r="AA302" s="33"/>
      <c r="AB302" s="78">
        <v>22.992821509999999</v>
      </c>
      <c r="AC302" s="47"/>
      <c r="AD302" s="70">
        <v>2151.4460927999999</v>
      </c>
      <c r="AE302" s="71"/>
      <c r="AF302" s="33">
        <v>520.80359342999998</v>
      </c>
      <c r="AG302" s="33">
        <v>1072.6590510000001</v>
      </c>
      <c r="AH302" s="47">
        <v>535.00225682999996</v>
      </c>
    </row>
    <row r="303" spans="1:34" x14ac:dyDescent="0.25">
      <c r="A303" s="68" t="s">
        <v>687</v>
      </c>
      <c r="B303" s="69" t="s">
        <v>688</v>
      </c>
      <c r="C303" s="33">
        <v>0</v>
      </c>
      <c r="D303" s="33">
        <v>4.1257985450000003</v>
      </c>
      <c r="E303" s="33">
        <v>0</v>
      </c>
      <c r="F303" s="78">
        <v>4.1257985450000003</v>
      </c>
      <c r="G303" s="33"/>
      <c r="H303" s="33">
        <v>0.3112441534</v>
      </c>
      <c r="I303" s="33">
        <v>5.1253558748000003</v>
      </c>
      <c r="J303" s="78">
        <v>5.4366000282</v>
      </c>
      <c r="K303" s="33"/>
      <c r="L303" s="33">
        <v>338.92449979999998</v>
      </c>
      <c r="M303" s="33">
        <v>3.7814465843999998</v>
      </c>
      <c r="N303" s="33">
        <v>843.74288684999999</v>
      </c>
      <c r="O303" s="33">
        <v>0.48713362180000003</v>
      </c>
      <c r="P303" s="33">
        <v>0.93731075529999996</v>
      </c>
      <c r="Q303" s="33">
        <v>1.4484615715</v>
      </c>
      <c r="R303" s="78">
        <v>1189.3217391999999</v>
      </c>
      <c r="S303" s="33"/>
      <c r="T303" s="33">
        <v>409.80631</v>
      </c>
      <c r="U303" s="33">
        <v>636.49827000000005</v>
      </c>
      <c r="V303" s="78">
        <v>1046.30458</v>
      </c>
      <c r="W303" s="33"/>
      <c r="X303" s="33">
        <v>540.10883000000001</v>
      </c>
      <c r="Y303" s="33">
        <v>171.84487999999999</v>
      </c>
      <c r="Z303" s="78">
        <v>711.95371</v>
      </c>
      <c r="AA303" s="33"/>
      <c r="AB303" s="78">
        <v>21.212273918000001</v>
      </c>
      <c r="AC303" s="47"/>
      <c r="AD303" s="70">
        <v>2978.3547017000001</v>
      </c>
      <c r="AE303" s="71"/>
      <c r="AF303" s="33">
        <v>1291.5366563</v>
      </c>
      <c r="AG303" s="33">
        <v>821.37575100000004</v>
      </c>
      <c r="AH303" s="47">
        <v>844.23002047</v>
      </c>
    </row>
    <row r="304" spans="1:34" x14ac:dyDescent="0.25">
      <c r="A304" s="68" t="s">
        <v>689</v>
      </c>
      <c r="B304" s="69" t="s">
        <v>690</v>
      </c>
      <c r="C304" s="33">
        <v>0.11405684050000001</v>
      </c>
      <c r="D304" s="33">
        <v>5.0756905296000001</v>
      </c>
      <c r="E304" s="33">
        <v>0</v>
      </c>
      <c r="F304" s="78">
        <v>5.1897473701000001</v>
      </c>
      <c r="G304" s="33"/>
      <c r="H304" s="33">
        <v>0.6284960624</v>
      </c>
      <c r="I304" s="33">
        <v>5.8905408506999999</v>
      </c>
      <c r="J304" s="78">
        <v>6.5190369130999999</v>
      </c>
      <c r="K304" s="33"/>
      <c r="L304" s="33">
        <v>111.86139004</v>
      </c>
      <c r="M304" s="33">
        <v>7.4047818185000001</v>
      </c>
      <c r="N304" s="33">
        <v>1437.4614953</v>
      </c>
      <c r="O304" s="33">
        <v>0.19850079349999999</v>
      </c>
      <c r="P304" s="33">
        <v>0.44328226479999999</v>
      </c>
      <c r="Q304" s="33">
        <v>2.3969943696999998</v>
      </c>
      <c r="R304" s="78">
        <v>1559.7664446000001</v>
      </c>
      <c r="S304" s="33"/>
      <c r="T304" s="33">
        <v>487.75056999999998</v>
      </c>
      <c r="U304" s="33">
        <v>604.98096999999996</v>
      </c>
      <c r="V304" s="78">
        <v>1092.74317</v>
      </c>
      <c r="W304" s="33"/>
      <c r="X304" s="33">
        <v>350.77242999999999</v>
      </c>
      <c r="Y304" s="33">
        <v>169.43746999999999</v>
      </c>
      <c r="Z304" s="78">
        <v>520.20989999999995</v>
      </c>
      <c r="AA304" s="33"/>
      <c r="AB304" s="78">
        <v>23.245664501</v>
      </c>
      <c r="AC304" s="47"/>
      <c r="AD304" s="70">
        <v>3207.6739634</v>
      </c>
      <c r="AE304" s="71"/>
      <c r="AF304" s="33">
        <v>953.96721958000001</v>
      </c>
      <c r="AG304" s="33">
        <v>792.78945320000003</v>
      </c>
      <c r="AH304" s="47">
        <v>1437.6599960999999</v>
      </c>
    </row>
    <row r="305" spans="1:34" x14ac:dyDescent="0.25">
      <c r="A305" s="68" t="s">
        <v>691</v>
      </c>
      <c r="B305" s="69" t="s">
        <v>692</v>
      </c>
      <c r="C305" s="33">
        <v>20.712146317999999</v>
      </c>
      <c r="D305" s="33">
        <v>11.095781241999999</v>
      </c>
      <c r="E305" s="33">
        <v>4.2141107300000001E-2</v>
      </c>
      <c r="F305" s="78">
        <v>31.850068666999999</v>
      </c>
      <c r="G305" s="33"/>
      <c r="H305" s="33">
        <v>0.1303926641</v>
      </c>
      <c r="I305" s="33">
        <v>10.007296443</v>
      </c>
      <c r="J305" s="78">
        <v>10.137689107</v>
      </c>
      <c r="K305" s="33"/>
      <c r="L305" s="33">
        <v>123.35566237</v>
      </c>
      <c r="M305" s="33">
        <v>49.608108504</v>
      </c>
      <c r="N305" s="33">
        <v>613.48968652999997</v>
      </c>
      <c r="O305" s="33">
        <v>0.30917771170000002</v>
      </c>
      <c r="P305" s="33">
        <v>4.6963874650999999</v>
      </c>
      <c r="Q305" s="33">
        <v>14.278509809000001</v>
      </c>
      <c r="R305" s="78">
        <v>805.73753238999996</v>
      </c>
      <c r="S305" s="33"/>
      <c r="T305" s="33">
        <v>672.19074000000001</v>
      </c>
      <c r="U305" s="33">
        <v>702.24266</v>
      </c>
      <c r="V305" s="78">
        <v>1374.4333999999999</v>
      </c>
      <c r="W305" s="33"/>
      <c r="X305" s="33">
        <v>242.84603000000001</v>
      </c>
      <c r="Y305" s="33">
        <v>199.64058</v>
      </c>
      <c r="Z305" s="78">
        <v>442.49824000000001</v>
      </c>
      <c r="AA305" s="33"/>
      <c r="AB305" s="78">
        <v>31.098023019999999</v>
      </c>
      <c r="AC305" s="47"/>
      <c r="AD305" s="70">
        <v>2695.7549531999998</v>
      </c>
      <c r="AE305" s="71"/>
      <c r="AF305" s="33">
        <v>1078.2098685999999</v>
      </c>
      <c r="AG305" s="33">
        <v>972.59442619000004</v>
      </c>
      <c r="AH305" s="47">
        <v>613.84100534000004</v>
      </c>
    </row>
    <row r="306" spans="1:34" x14ac:dyDescent="0.25">
      <c r="A306" s="68" t="s">
        <v>693</v>
      </c>
      <c r="B306" s="69" t="s">
        <v>694</v>
      </c>
      <c r="C306" s="33">
        <v>48.038900654999999</v>
      </c>
      <c r="D306" s="33">
        <v>10.037510508</v>
      </c>
      <c r="E306" s="33">
        <v>3.3706118684000002</v>
      </c>
      <c r="F306" s="78">
        <v>61.447023031999997</v>
      </c>
      <c r="G306" s="33"/>
      <c r="H306" s="33">
        <v>0.77254177670000002</v>
      </c>
      <c r="I306" s="33">
        <v>9.5767122538000002</v>
      </c>
      <c r="J306" s="78">
        <v>10.349254030000001</v>
      </c>
      <c r="K306" s="33"/>
      <c r="L306" s="33">
        <v>181.37882672000001</v>
      </c>
      <c r="M306" s="33">
        <v>113.18835860999999</v>
      </c>
      <c r="N306" s="33">
        <v>1179.3357888</v>
      </c>
      <c r="O306" s="33">
        <v>1.5814899308999999</v>
      </c>
      <c r="P306" s="33">
        <v>4.3721249339000003</v>
      </c>
      <c r="Q306" s="33">
        <v>33.466005598999999</v>
      </c>
      <c r="R306" s="78">
        <v>1513.3225944999999</v>
      </c>
      <c r="S306" s="33"/>
      <c r="T306" s="33">
        <v>231.99524</v>
      </c>
      <c r="U306" s="33">
        <v>749.25112000000001</v>
      </c>
      <c r="V306" s="78">
        <v>981.24635999999998</v>
      </c>
      <c r="W306" s="33"/>
      <c r="X306" s="33">
        <v>241.17131000000001</v>
      </c>
      <c r="Y306" s="33">
        <v>252.97576000000001</v>
      </c>
      <c r="Z306" s="78">
        <v>494.14706999999999</v>
      </c>
      <c r="AA306" s="33"/>
      <c r="AB306" s="78">
        <v>31.731553884</v>
      </c>
      <c r="AC306" s="47"/>
      <c r="AD306" s="70">
        <v>3092.2438554999999</v>
      </c>
      <c r="AE306" s="71"/>
      <c r="AF306" s="33">
        <v>741.19494969000004</v>
      </c>
      <c r="AG306" s="33">
        <v>1135.0294613999999</v>
      </c>
      <c r="AH306" s="47">
        <v>1184.2878905</v>
      </c>
    </row>
    <row r="307" spans="1:34" x14ac:dyDescent="0.25">
      <c r="A307" s="68" t="s">
        <v>695</v>
      </c>
      <c r="B307" s="69" t="s">
        <v>696</v>
      </c>
      <c r="C307" s="33">
        <v>4.4831375288000004</v>
      </c>
      <c r="D307" s="33">
        <v>4.5732725991000001</v>
      </c>
      <c r="E307" s="33">
        <v>0</v>
      </c>
      <c r="F307" s="78">
        <v>9.0564101278999996</v>
      </c>
      <c r="G307" s="33"/>
      <c r="H307" s="33">
        <v>4.5572282899999997E-2</v>
      </c>
      <c r="I307" s="33">
        <v>5.2866027196000003</v>
      </c>
      <c r="J307" s="78">
        <v>5.3321750024999996</v>
      </c>
      <c r="K307" s="33"/>
      <c r="L307" s="33">
        <v>25.146035344000001</v>
      </c>
      <c r="M307" s="33">
        <v>3.2473709332</v>
      </c>
      <c r="N307" s="33">
        <v>305.43651913999997</v>
      </c>
      <c r="O307" s="33">
        <v>3.6943180436</v>
      </c>
      <c r="P307" s="33">
        <v>0.62860945489999998</v>
      </c>
      <c r="Q307" s="33">
        <v>2.7663888953</v>
      </c>
      <c r="R307" s="78">
        <v>340.91924182000002</v>
      </c>
      <c r="S307" s="33"/>
      <c r="T307" s="33">
        <v>237.40319</v>
      </c>
      <c r="U307" s="33">
        <v>607.10925999999995</v>
      </c>
      <c r="V307" s="78">
        <v>844.51244999999994</v>
      </c>
      <c r="W307" s="33"/>
      <c r="X307" s="33">
        <v>225.20331999999999</v>
      </c>
      <c r="Y307" s="33">
        <v>179.68350000000001</v>
      </c>
      <c r="Z307" s="78">
        <v>404.89845000000003</v>
      </c>
      <c r="AA307" s="33"/>
      <c r="AB307" s="78">
        <v>20.801344952000001</v>
      </c>
      <c r="AC307" s="47"/>
      <c r="AD307" s="70">
        <v>1625.5200718999999</v>
      </c>
      <c r="AE307" s="71"/>
      <c r="AF307" s="33">
        <v>495.67625350999998</v>
      </c>
      <c r="AG307" s="33">
        <v>799.90000625000005</v>
      </c>
      <c r="AH307" s="47">
        <v>309.13083719000002</v>
      </c>
    </row>
    <row r="308" spans="1:34" x14ac:dyDescent="0.25">
      <c r="A308" s="68" t="s">
        <v>697</v>
      </c>
      <c r="B308" s="69" t="s">
        <v>698</v>
      </c>
      <c r="C308" s="33">
        <v>0.27063418210000001</v>
      </c>
      <c r="D308" s="33">
        <v>7.4505787697999999</v>
      </c>
      <c r="E308" s="33">
        <v>0</v>
      </c>
      <c r="F308" s="78">
        <v>7.7212129519000001</v>
      </c>
      <c r="G308" s="33"/>
      <c r="H308" s="33">
        <v>1.7752932046000001</v>
      </c>
      <c r="I308" s="33">
        <v>8.5753571470000001</v>
      </c>
      <c r="J308" s="78">
        <v>10.350650352000001</v>
      </c>
      <c r="K308" s="33"/>
      <c r="L308" s="33">
        <v>114.08662504999999</v>
      </c>
      <c r="M308" s="33">
        <v>8.8036519885000004</v>
      </c>
      <c r="N308" s="33">
        <v>1048.6255056</v>
      </c>
      <c r="O308" s="33">
        <v>35.411115272000004</v>
      </c>
      <c r="P308" s="33">
        <v>0.3894942126</v>
      </c>
      <c r="Q308" s="33">
        <v>4.7856480872000002</v>
      </c>
      <c r="R308" s="78">
        <v>1212.1020401999999</v>
      </c>
      <c r="S308" s="33"/>
      <c r="T308" s="33">
        <v>234.87948</v>
      </c>
      <c r="U308" s="33">
        <v>802.98172</v>
      </c>
      <c r="V308" s="78">
        <v>1037.87283</v>
      </c>
      <c r="W308" s="33"/>
      <c r="X308" s="33">
        <v>339.99142000000001</v>
      </c>
      <c r="Y308" s="33">
        <v>225.77319</v>
      </c>
      <c r="Z308" s="78">
        <v>565.76460999999995</v>
      </c>
      <c r="AA308" s="33"/>
      <c r="AB308" s="78">
        <v>33.632033851000003</v>
      </c>
      <c r="AC308" s="47"/>
      <c r="AD308" s="70">
        <v>2867.4433773999999</v>
      </c>
      <c r="AE308" s="71"/>
      <c r="AF308" s="33">
        <v>696.17859472999999</v>
      </c>
      <c r="AG308" s="33">
        <v>1053.5844979000001</v>
      </c>
      <c r="AH308" s="47">
        <v>1084.0366208999999</v>
      </c>
    </row>
    <row r="309" spans="1:34" x14ac:dyDescent="0.25">
      <c r="A309" s="68" t="s">
        <v>699</v>
      </c>
      <c r="B309" s="69" t="s">
        <v>700</v>
      </c>
      <c r="C309" s="33">
        <v>5.4603896700000001E-2</v>
      </c>
      <c r="D309" s="33">
        <v>6.1407523109</v>
      </c>
      <c r="E309" s="33">
        <v>0</v>
      </c>
      <c r="F309" s="78">
        <v>6.1953562075999997</v>
      </c>
      <c r="G309" s="33"/>
      <c r="H309" s="33">
        <v>1.1290642181999999</v>
      </c>
      <c r="I309" s="33">
        <v>7.2686432482000001</v>
      </c>
      <c r="J309" s="78">
        <v>8.3977074665</v>
      </c>
      <c r="K309" s="33"/>
      <c r="L309" s="33">
        <v>45.992741913000003</v>
      </c>
      <c r="M309" s="33">
        <v>9.8648638326999993</v>
      </c>
      <c r="N309" s="33">
        <v>1183.6606437999999</v>
      </c>
      <c r="O309" s="33">
        <v>3.7689421945000001</v>
      </c>
      <c r="P309" s="33">
        <v>6.4374224800000004E-2</v>
      </c>
      <c r="Q309" s="33">
        <v>4.2066579924000003</v>
      </c>
      <c r="R309" s="78">
        <v>1247.5582240000001</v>
      </c>
      <c r="S309" s="33"/>
      <c r="T309" s="33">
        <v>385.01114999999999</v>
      </c>
      <c r="U309" s="33">
        <v>1134.7158400000001</v>
      </c>
      <c r="V309" s="78">
        <v>1519.7269899999999</v>
      </c>
      <c r="W309" s="33"/>
      <c r="X309" s="33">
        <v>298.30950000000001</v>
      </c>
      <c r="Y309" s="33">
        <v>292.04093</v>
      </c>
      <c r="Z309" s="78">
        <v>590.35042999999996</v>
      </c>
      <c r="AA309" s="33"/>
      <c r="AB309" s="78">
        <v>29.099507620000001</v>
      </c>
      <c r="AC309" s="47"/>
      <c r="AD309" s="70">
        <v>3401.3282153</v>
      </c>
      <c r="AE309" s="71"/>
      <c r="AF309" s="33">
        <v>734.76809225</v>
      </c>
      <c r="AG309" s="33">
        <v>1450.0310294000001</v>
      </c>
      <c r="AH309" s="47">
        <v>1187.429586</v>
      </c>
    </row>
    <row r="310" spans="1:34" x14ac:dyDescent="0.25">
      <c r="A310" s="68" t="s">
        <v>701</v>
      </c>
      <c r="B310" s="69" t="s">
        <v>702</v>
      </c>
      <c r="C310" s="33">
        <v>1.0625168E-3</v>
      </c>
      <c r="D310" s="33">
        <v>3.3889390969000002</v>
      </c>
      <c r="E310" s="33">
        <v>0</v>
      </c>
      <c r="F310" s="78">
        <v>3.3900016137</v>
      </c>
      <c r="G310" s="33"/>
      <c r="H310" s="33">
        <v>5.1874021700000002E-2</v>
      </c>
      <c r="I310" s="33">
        <v>4.1035687071</v>
      </c>
      <c r="J310" s="78">
        <v>4.1554427287999998</v>
      </c>
      <c r="K310" s="33"/>
      <c r="L310" s="33">
        <v>8.4648128572000001</v>
      </c>
      <c r="M310" s="33">
        <v>2.6208001474999998</v>
      </c>
      <c r="N310" s="33">
        <v>287.93779587</v>
      </c>
      <c r="O310" s="33">
        <v>28.058300504000002</v>
      </c>
      <c r="P310" s="33">
        <v>0.31334136800000001</v>
      </c>
      <c r="Q310" s="33">
        <v>1.4199960882</v>
      </c>
      <c r="R310" s="78">
        <v>328.81504683999998</v>
      </c>
      <c r="S310" s="33"/>
      <c r="T310" s="33">
        <v>134.80332999999999</v>
      </c>
      <c r="U310" s="33">
        <v>600.89883999999995</v>
      </c>
      <c r="V310" s="78">
        <v>735.70217000000002</v>
      </c>
      <c r="W310" s="33"/>
      <c r="X310" s="33">
        <v>113.28783</v>
      </c>
      <c r="Y310" s="33">
        <v>136.94325000000001</v>
      </c>
      <c r="Z310" s="78">
        <v>250.24270999999999</v>
      </c>
      <c r="AA310" s="33"/>
      <c r="AB310" s="78">
        <v>16.692666173999999</v>
      </c>
      <c r="AC310" s="47"/>
      <c r="AD310" s="70">
        <v>1338.9980373999999</v>
      </c>
      <c r="AE310" s="71"/>
      <c r="AF310" s="33">
        <v>258.34224684999998</v>
      </c>
      <c r="AG310" s="33">
        <v>747.95539795000002</v>
      </c>
      <c r="AH310" s="47">
        <v>315.99609636999998</v>
      </c>
    </row>
    <row r="311" spans="1:34" x14ac:dyDescent="0.25">
      <c r="A311" s="68" t="s">
        <v>703</v>
      </c>
      <c r="B311" s="69" t="s">
        <v>704</v>
      </c>
      <c r="C311" s="33">
        <v>2.1614180085000001</v>
      </c>
      <c r="D311" s="33">
        <v>7.0861590348999997</v>
      </c>
      <c r="E311" s="33">
        <v>0</v>
      </c>
      <c r="F311" s="78">
        <v>9.2475770433999998</v>
      </c>
      <c r="G311" s="33"/>
      <c r="H311" s="33">
        <v>0.37610972250000002</v>
      </c>
      <c r="I311" s="33">
        <v>8.2316815755999997</v>
      </c>
      <c r="J311" s="78">
        <v>8.6077912980000004</v>
      </c>
      <c r="K311" s="33"/>
      <c r="L311" s="33">
        <v>64.024993076000001</v>
      </c>
      <c r="M311" s="33">
        <v>9.7065147186999994</v>
      </c>
      <c r="N311" s="33">
        <v>839.36541277000003</v>
      </c>
      <c r="O311" s="33">
        <v>2.7082506299000002</v>
      </c>
      <c r="P311" s="33">
        <v>0.36077374150000002</v>
      </c>
      <c r="Q311" s="33">
        <v>4.2643653197000004</v>
      </c>
      <c r="R311" s="78">
        <v>920.43031026000006</v>
      </c>
      <c r="S311" s="33"/>
      <c r="T311" s="33">
        <v>196.4307</v>
      </c>
      <c r="U311" s="33">
        <v>741.34271999999999</v>
      </c>
      <c r="V311" s="78">
        <v>937.77341999999999</v>
      </c>
      <c r="W311" s="33"/>
      <c r="X311" s="33">
        <v>324.30255</v>
      </c>
      <c r="Y311" s="33">
        <v>208.43286000000001</v>
      </c>
      <c r="Z311" s="78">
        <v>532.73541</v>
      </c>
      <c r="AA311" s="33"/>
      <c r="AB311" s="78">
        <v>32.507578613</v>
      </c>
      <c r="AC311" s="47"/>
      <c r="AD311" s="70">
        <v>2441.3020872000002</v>
      </c>
      <c r="AE311" s="71"/>
      <c r="AF311" s="33">
        <v>591.92090986999995</v>
      </c>
      <c r="AG311" s="33">
        <v>974.79993533000004</v>
      </c>
      <c r="AH311" s="47">
        <v>842.07366339999999</v>
      </c>
    </row>
    <row r="312" spans="1:34" x14ac:dyDescent="0.25">
      <c r="A312" s="68" t="s">
        <v>705</v>
      </c>
      <c r="B312" s="69" t="s">
        <v>706</v>
      </c>
      <c r="C312" s="33">
        <v>0</v>
      </c>
      <c r="D312" s="33">
        <v>4.3896035096999997</v>
      </c>
      <c r="E312" s="33">
        <v>0</v>
      </c>
      <c r="F312" s="78">
        <v>4.3896035096999997</v>
      </c>
      <c r="G312" s="33"/>
      <c r="H312" s="33">
        <v>2.4409114478</v>
      </c>
      <c r="I312" s="33">
        <v>5.3666678728999999</v>
      </c>
      <c r="J312" s="78">
        <v>7.8075793207000004</v>
      </c>
      <c r="K312" s="33"/>
      <c r="L312" s="33">
        <v>34.575245866000003</v>
      </c>
      <c r="M312" s="33">
        <v>1.7238057524999999</v>
      </c>
      <c r="N312" s="33">
        <v>244.15469074999999</v>
      </c>
      <c r="O312" s="33">
        <v>0</v>
      </c>
      <c r="P312" s="33">
        <v>0.81212479569999996</v>
      </c>
      <c r="Q312" s="33">
        <v>1.0783540455</v>
      </c>
      <c r="R312" s="78">
        <v>282.34422121</v>
      </c>
      <c r="S312" s="33"/>
      <c r="T312" s="33">
        <v>174.7989</v>
      </c>
      <c r="U312" s="33">
        <v>460.18747000000002</v>
      </c>
      <c r="V312" s="78">
        <v>634.98636999999997</v>
      </c>
      <c r="W312" s="33"/>
      <c r="X312" s="33">
        <v>172.60083</v>
      </c>
      <c r="Y312" s="33">
        <v>152.84146000000001</v>
      </c>
      <c r="Z312" s="78">
        <v>325.44229000000001</v>
      </c>
      <c r="AA312" s="33"/>
      <c r="AB312" s="78">
        <v>21.974902689</v>
      </c>
      <c r="AC312" s="47"/>
      <c r="AD312" s="70">
        <v>1276.9449666999999</v>
      </c>
      <c r="AE312" s="71"/>
      <c r="AF312" s="33">
        <v>386.30636615999998</v>
      </c>
      <c r="AG312" s="33">
        <v>624.50900713999999</v>
      </c>
      <c r="AH312" s="47">
        <v>244.15469074999999</v>
      </c>
    </row>
    <row r="313" spans="1:34" x14ac:dyDescent="0.25">
      <c r="A313" s="68" t="s">
        <v>707</v>
      </c>
      <c r="B313" s="69" t="s">
        <v>708</v>
      </c>
      <c r="C313" s="33">
        <v>1033.0656509999999</v>
      </c>
      <c r="D313" s="33">
        <v>6.1356467409000004</v>
      </c>
      <c r="E313" s="33">
        <v>0</v>
      </c>
      <c r="F313" s="78">
        <v>1039.2012978</v>
      </c>
      <c r="G313" s="33"/>
      <c r="H313" s="33">
        <v>653.70374643000002</v>
      </c>
      <c r="I313" s="33">
        <v>6.6047202170999997</v>
      </c>
      <c r="J313" s="78">
        <v>660.30846665000001</v>
      </c>
      <c r="K313" s="33"/>
      <c r="L313" s="33">
        <v>83.757424087999993</v>
      </c>
      <c r="M313" s="33">
        <v>24.267937280000002</v>
      </c>
      <c r="N313" s="33">
        <v>581.32278461999999</v>
      </c>
      <c r="O313" s="33">
        <v>0.19779878340000001</v>
      </c>
      <c r="P313" s="33">
        <v>0.82791120650000005</v>
      </c>
      <c r="Q313" s="33">
        <v>4.3928231472999997</v>
      </c>
      <c r="R313" s="78">
        <v>694.76667912000005</v>
      </c>
      <c r="S313" s="33"/>
      <c r="T313" s="33">
        <v>428.68180000000001</v>
      </c>
      <c r="U313" s="33">
        <v>636.94020999999998</v>
      </c>
      <c r="V313" s="78">
        <v>1065.62201</v>
      </c>
      <c r="W313" s="33"/>
      <c r="X313" s="33">
        <v>477.07423</v>
      </c>
      <c r="Y313" s="33">
        <v>175.99679</v>
      </c>
      <c r="Z313" s="78">
        <v>653.07101999999998</v>
      </c>
      <c r="AA313" s="33"/>
      <c r="AB313" s="78">
        <v>25.948296864</v>
      </c>
      <c r="AC313" s="47"/>
      <c r="AD313" s="70">
        <v>4138.9177704000003</v>
      </c>
      <c r="AE313" s="71"/>
      <c r="AF313" s="33">
        <v>2681.5035859</v>
      </c>
      <c r="AG313" s="33">
        <v>849.94530424000004</v>
      </c>
      <c r="AH313" s="47">
        <v>581.52058339999996</v>
      </c>
    </row>
    <row r="314" spans="1:34" x14ac:dyDescent="0.25">
      <c r="A314" s="68" t="s">
        <v>709</v>
      </c>
      <c r="B314" s="69" t="s">
        <v>710</v>
      </c>
      <c r="C314" s="33">
        <v>4.4408655026000003</v>
      </c>
      <c r="D314" s="33">
        <v>7.5518409123000003</v>
      </c>
      <c r="E314" s="33">
        <v>0</v>
      </c>
      <c r="F314" s="78">
        <v>11.992706415000001</v>
      </c>
      <c r="G314" s="33"/>
      <c r="H314" s="33">
        <v>4.5572282899999997E-2</v>
      </c>
      <c r="I314" s="33">
        <v>8.3965470251000003</v>
      </c>
      <c r="J314" s="78">
        <v>8.4421193080000005</v>
      </c>
      <c r="K314" s="33"/>
      <c r="L314" s="33">
        <v>56.206229067999999</v>
      </c>
      <c r="M314" s="33">
        <v>40.106572454000002</v>
      </c>
      <c r="N314" s="33">
        <v>1617.4816082</v>
      </c>
      <c r="O314" s="33">
        <v>14.943541015999999</v>
      </c>
      <c r="P314" s="33">
        <v>1.3429196937000001</v>
      </c>
      <c r="Q314" s="33">
        <v>10.89226779</v>
      </c>
      <c r="R314" s="78">
        <v>1740.9731383000001</v>
      </c>
      <c r="S314" s="33"/>
      <c r="T314" s="33">
        <v>372.36934000000002</v>
      </c>
      <c r="U314" s="33">
        <v>993.14385000000004</v>
      </c>
      <c r="V314" s="78">
        <v>1365.5131899999999</v>
      </c>
      <c r="W314" s="33"/>
      <c r="X314" s="33">
        <v>379.94047</v>
      </c>
      <c r="Y314" s="33">
        <v>280.43419</v>
      </c>
      <c r="Z314" s="78">
        <v>660.37465999999995</v>
      </c>
      <c r="AA314" s="33"/>
      <c r="AB314" s="78">
        <v>32.059710406999997</v>
      </c>
      <c r="AC314" s="47"/>
      <c r="AD314" s="70">
        <v>3819.3555243999999</v>
      </c>
      <c r="AE314" s="71"/>
      <c r="AF314" s="33">
        <v>825.23766434000004</v>
      </c>
      <c r="AG314" s="33">
        <v>1329.6330003999999</v>
      </c>
      <c r="AH314" s="47">
        <v>1632.4251492999999</v>
      </c>
    </row>
    <row r="315" spans="1:34" x14ac:dyDescent="0.25">
      <c r="A315" s="68" t="s">
        <v>711</v>
      </c>
      <c r="B315" s="69" t="s">
        <v>712</v>
      </c>
      <c r="C315" s="33">
        <v>8.1024421654999994</v>
      </c>
      <c r="D315" s="33">
        <v>5.2899512407999998</v>
      </c>
      <c r="E315" s="33">
        <v>0</v>
      </c>
      <c r="F315" s="78">
        <v>13.392393406</v>
      </c>
      <c r="G315" s="33"/>
      <c r="H315" s="33">
        <v>0.9661619011</v>
      </c>
      <c r="I315" s="33">
        <v>5.8522953630999996</v>
      </c>
      <c r="J315" s="78">
        <v>6.8184572642000001</v>
      </c>
      <c r="K315" s="33"/>
      <c r="L315" s="33">
        <v>79.662852592999997</v>
      </c>
      <c r="M315" s="33">
        <v>26.781941173</v>
      </c>
      <c r="N315" s="33">
        <v>925.10389722000002</v>
      </c>
      <c r="O315" s="33">
        <v>5.2748508487999999</v>
      </c>
      <c r="P315" s="33">
        <v>1.3997620630000001</v>
      </c>
      <c r="Q315" s="33">
        <v>11.155486068</v>
      </c>
      <c r="R315" s="78">
        <v>1049.37879</v>
      </c>
      <c r="S315" s="33"/>
      <c r="T315" s="33">
        <v>183.56791999999999</v>
      </c>
      <c r="U315" s="33">
        <v>688.65881999999999</v>
      </c>
      <c r="V315" s="78">
        <v>872.22673999999995</v>
      </c>
      <c r="W315" s="33"/>
      <c r="X315" s="33">
        <v>185.23101</v>
      </c>
      <c r="Y315" s="33">
        <v>186.85920999999999</v>
      </c>
      <c r="Z315" s="78">
        <v>372.09021999999999</v>
      </c>
      <c r="AA315" s="33"/>
      <c r="AB315" s="78">
        <v>22.255613790000002</v>
      </c>
      <c r="AC315" s="47"/>
      <c r="AD315" s="70">
        <v>2336.1622143999998</v>
      </c>
      <c r="AE315" s="71"/>
      <c r="AF315" s="33">
        <v>470.08563478999997</v>
      </c>
      <c r="AG315" s="33">
        <v>913.44221777999996</v>
      </c>
      <c r="AH315" s="47">
        <v>930.37874807000003</v>
      </c>
    </row>
    <row r="316" spans="1:34" x14ac:dyDescent="0.25">
      <c r="A316" s="68" t="s">
        <v>713</v>
      </c>
      <c r="B316" s="69" t="s">
        <v>714</v>
      </c>
      <c r="C316" s="33">
        <v>3.1297270983000001</v>
      </c>
      <c r="D316" s="33">
        <v>4.6289020641</v>
      </c>
      <c r="E316" s="33">
        <v>0</v>
      </c>
      <c r="F316" s="78">
        <v>7.7586291624000001</v>
      </c>
      <c r="G316" s="33"/>
      <c r="H316" s="33">
        <v>0.22190473799999999</v>
      </c>
      <c r="I316" s="33">
        <v>5.2937152554000004</v>
      </c>
      <c r="J316" s="78">
        <v>5.5156199933999996</v>
      </c>
      <c r="K316" s="33"/>
      <c r="L316" s="33">
        <v>30.621204290000001</v>
      </c>
      <c r="M316" s="33">
        <v>3.0372843453999998</v>
      </c>
      <c r="N316" s="33">
        <v>261.8508506</v>
      </c>
      <c r="O316" s="33">
        <v>1.053566131</v>
      </c>
      <c r="P316" s="33">
        <v>0.36344184959999998</v>
      </c>
      <c r="Q316" s="33">
        <v>1.2502872321</v>
      </c>
      <c r="R316" s="78">
        <v>298.17663444999999</v>
      </c>
      <c r="S316" s="33"/>
      <c r="T316" s="33">
        <v>148.84074000000001</v>
      </c>
      <c r="U316" s="33">
        <v>561.56618000000003</v>
      </c>
      <c r="V316" s="78">
        <v>710.40692000000001</v>
      </c>
      <c r="W316" s="33"/>
      <c r="X316" s="33">
        <v>188.06872999999999</v>
      </c>
      <c r="Y316" s="33">
        <v>169.39095</v>
      </c>
      <c r="Z316" s="78">
        <v>357.45967999999999</v>
      </c>
      <c r="AA316" s="33"/>
      <c r="AB316" s="78">
        <v>20.661392346</v>
      </c>
      <c r="AC316" s="47"/>
      <c r="AD316" s="70">
        <v>1399.9788759999999</v>
      </c>
      <c r="AE316" s="71"/>
      <c r="AF316" s="33">
        <v>372.49603521</v>
      </c>
      <c r="AG316" s="33">
        <v>743.91703166000002</v>
      </c>
      <c r="AH316" s="47">
        <v>262.90441672999998</v>
      </c>
    </row>
    <row r="317" spans="1:34" x14ac:dyDescent="0.25">
      <c r="A317" s="68" t="s">
        <v>715</v>
      </c>
      <c r="B317" s="69" t="s">
        <v>716</v>
      </c>
      <c r="C317" s="33">
        <v>9.8234690700000002E-2</v>
      </c>
      <c r="D317" s="33">
        <v>7.9716157954</v>
      </c>
      <c r="E317" s="33">
        <v>0</v>
      </c>
      <c r="F317" s="78">
        <v>8.0698504861</v>
      </c>
      <c r="G317" s="33"/>
      <c r="H317" s="33">
        <v>0.1153244058</v>
      </c>
      <c r="I317" s="33">
        <v>9.3360858208999993</v>
      </c>
      <c r="J317" s="78">
        <v>9.4514102267000002</v>
      </c>
      <c r="K317" s="33"/>
      <c r="L317" s="33">
        <v>81.507989785999996</v>
      </c>
      <c r="M317" s="33">
        <v>5.7041451078999996</v>
      </c>
      <c r="N317" s="33">
        <v>646.83326368999997</v>
      </c>
      <c r="O317" s="33">
        <v>0.39829473830000001</v>
      </c>
      <c r="P317" s="33">
        <v>0.43691480490000001</v>
      </c>
      <c r="Q317" s="33">
        <v>2.8594715075999999</v>
      </c>
      <c r="R317" s="78">
        <v>737.74007962999997</v>
      </c>
      <c r="S317" s="33"/>
      <c r="T317" s="33">
        <v>169.73984999999999</v>
      </c>
      <c r="U317" s="33">
        <v>792.80547000000001</v>
      </c>
      <c r="V317" s="78">
        <v>962.55695000000003</v>
      </c>
      <c r="W317" s="33"/>
      <c r="X317" s="33">
        <v>254.697</v>
      </c>
      <c r="Y317" s="33">
        <v>229.91346999999999</v>
      </c>
      <c r="Z317" s="78">
        <v>484.61047000000002</v>
      </c>
      <c r="AA317" s="33"/>
      <c r="AB317" s="78">
        <v>37.090467048000001</v>
      </c>
      <c r="AC317" s="47"/>
      <c r="AD317" s="70">
        <v>2239.5192274000001</v>
      </c>
      <c r="AE317" s="71"/>
      <c r="AF317" s="33">
        <v>509.4547852</v>
      </c>
      <c r="AG317" s="33">
        <v>1045.7307867</v>
      </c>
      <c r="AH317" s="47">
        <v>647.23155842000006</v>
      </c>
    </row>
    <row r="318" spans="1:34" x14ac:dyDescent="0.25">
      <c r="A318" s="68" t="s">
        <v>717</v>
      </c>
      <c r="B318" s="69" t="s">
        <v>718</v>
      </c>
      <c r="C318" s="33">
        <v>22.531298298999999</v>
      </c>
      <c r="D318" s="33">
        <v>11.152017095</v>
      </c>
      <c r="E318" s="33">
        <v>0</v>
      </c>
      <c r="F318" s="78">
        <v>33.683315393999997</v>
      </c>
      <c r="G318" s="33"/>
      <c r="H318" s="33">
        <v>75.336662101000002</v>
      </c>
      <c r="I318" s="33">
        <v>10.658970711</v>
      </c>
      <c r="J318" s="78">
        <v>85.995632811999997</v>
      </c>
      <c r="K318" s="33"/>
      <c r="L318" s="33">
        <v>188.29082518000001</v>
      </c>
      <c r="M318" s="33">
        <v>155.89059351</v>
      </c>
      <c r="N318" s="33">
        <v>1142.4965654</v>
      </c>
      <c r="O318" s="33">
        <v>13.724034312000001</v>
      </c>
      <c r="P318" s="33">
        <v>4.2077816249</v>
      </c>
      <c r="Q318" s="33">
        <v>39.175105541000001</v>
      </c>
      <c r="R318" s="78">
        <v>1543.7849056</v>
      </c>
      <c r="S318" s="33"/>
      <c r="T318" s="33">
        <v>398.25772000000001</v>
      </c>
      <c r="U318" s="33">
        <v>765.26562999999999</v>
      </c>
      <c r="V318" s="78">
        <v>1163.5349799999999</v>
      </c>
      <c r="W318" s="33"/>
      <c r="X318" s="33">
        <v>322.03469999999999</v>
      </c>
      <c r="Y318" s="33">
        <v>287.48196999999999</v>
      </c>
      <c r="Z318" s="78">
        <v>609.51666999999998</v>
      </c>
      <c r="AA318" s="33"/>
      <c r="AB318" s="78">
        <v>35.384814306000003</v>
      </c>
      <c r="AC318" s="47"/>
      <c r="AD318" s="70">
        <v>3471.9003180999998</v>
      </c>
      <c r="AE318" s="71"/>
      <c r="AF318" s="33">
        <v>1049.8340926999999</v>
      </c>
      <c r="AG318" s="33">
        <v>1230.4491813</v>
      </c>
      <c r="AH318" s="47">
        <v>1156.2205997000001</v>
      </c>
    </row>
    <row r="319" spans="1:34" x14ac:dyDescent="0.25">
      <c r="A319" s="68" t="s">
        <v>719</v>
      </c>
      <c r="B319" s="69" t="s">
        <v>720</v>
      </c>
      <c r="C319" s="33">
        <v>13.110874102</v>
      </c>
      <c r="D319" s="33">
        <v>16.955648536999998</v>
      </c>
      <c r="E319" s="33">
        <v>0.17836469290000001</v>
      </c>
      <c r="F319" s="78">
        <v>30.244887333000001</v>
      </c>
      <c r="G319" s="33"/>
      <c r="H319" s="33">
        <v>5.0160861981</v>
      </c>
      <c r="I319" s="33">
        <v>15.891780238000001</v>
      </c>
      <c r="J319" s="78">
        <v>20.907866435999999</v>
      </c>
      <c r="K319" s="33"/>
      <c r="L319" s="33">
        <v>127.45644738999999</v>
      </c>
      <c r="M319" s="33">
        <v>68.883352109</v>
      </c>
      <c r="N319" s="33">
        <v>472.52442409000002</v>
      </c>
      <c r="O319" s="33">
        <v>0</v>
      </c>
      <c r="P319" s="33">
        <v>7.4537287901999996</v>
      </c>
      <c r="Q319" s="33">
        <v>32.534641483999998</v>
      </c>
      <c r="R319" s="78">
        <v>708.85259385999996</v>
      </c>
      <c r="S319" s="33"/>
      <c r="T319" s="33">
        <v>451.96505999999999</v>
      </c>
      <c r="U319" s="33">
        <v>838.68582000000004</v>
      </c>
      <c r="V319" s="78">
        <v>1290.6508799999999</v>
      </c>
      <c r="W319" s="33"/>
      <c r="X319" s="33">
        <v>302.53118999999998</v>
      </c>
      <c r="Y319" s="33">
        <v>299.20501000000002</v>
      </c>
      <c r="Z319" s="78">
        <v>601.73620000000005</v>
      </c>
      <c r="AA319" s="33"/>
      <c r="AB319" s="78">
        <v>51.679041542</v>
      </c>
      <c r="AC319" s="47"/>
      <c r="AD319" s="70">
        <v>2704.0714692000001</v>
      </c>
      <c r="AE319" s="71"/>
      <c r="AF319" s="33">
        <v>940.06802797</v>
      </c>
      <c r="AG319" s="33">
        <v>1239.6216109</v>
      </c>
      <c r="AH319" s="47">
        <v>472.70278877999999</v>
      </c>
    </row>
    <row r="320" spans="1:34" x14ac:dyDescent="0.25">
      <c r="A320" s="68" t="s">
        <v>721</v>
      </c>
      <c r="B320" s="69" t="s">
        <v>722</v>
      </c>
      <c r="C320" s="33">
        <v>7.8643566549999999</v>
      </c>
      <c r="D320" s="33">
        <v>7.6427004036000001</v>
      </c>
      <c r="E320" s="33">
        <v>4.0976735E-2</v>
      </c>
      <c r="F320" s="78">
        <v>15.548033794</v>
      </c>
      <c r="G320" s="33"/>
      <c r="H320" s="33">
        <v>16.086692781</v>
      </c>
      <c r="I320" s="33">
        <v>7.7395078141999996</v>
      </c>
      <c r="J320" s="78">
        <v>23.826200595</v>
      </c>
      <c r="K320" s="33"/>
      <c r="L320" s="33">
        <v>51.397562117</v>
      </c>
      <c r="M320" s="33">
        <v>74.233700685000002</v>
      </c>
      <c r="N320" s="33">
        <v>641.40197413999999</v>
      </c>
      <c r="O320" s="33">
        <v>19.919462985999999</v>
      </c>
      <c r="P320" s="33">
        <v>2.6101012103999999</v>
      </c>
      <c r="Q320" s="33">
        <v>24.365180164000002</v>
      </c>
      <c r="R320" s="78">
        <v>813.92798130000006</v>
      </c>
      <c r="S320" s="33"/>
      <c r="T320" s="33">
        <v>152.16692</v>
      </c>
      <c r="U320" s="33">
        <v>596.93300999999997</v>
      </c>
      <c r="V320" s="78">
        <v>749.09992999999997</v>
      </c>
      <c r="W320" s="33"/>
      <c r="X320" s="33">
        <v>188.06872999999999</v>
      </c>
      <c r="Y320" s="33">
        <v>198.18682999999999</v>
      </c>
      <c r="Z320" s="78">
        <v>386.25556</v>
      </c>
      <c r="AA320" s="33"/>
      <c r="AB320" s="78">
        <v>27.236770795000002</v>
      </c>
      <c r="AC320" s="47"/>
      <c r="AD320" s="70">
        <v>2015.8944765000001</v>
      </c>
      <c r="AE320" s="71"/>
      <c r="AF320" s="33">
        <v>442.55954293000002</v>
      </c>
      <c r="AG320" s="33">
        <v>884.73574889999998</v>
      </c>
      <c r="AH320" s="47">
        <v>661.36241385999995</v>
      </c>
    </row>
    <row r="321" spans="1:34" x14ac:dyDescent="0.25">
      <c r="A321" s="68" t="s">
        <v>723</v>
      </c>
      <c r="B321" s="69" t="s">
        <v>724</v>
      </c>
      <c r="C321" s="33">
        <v>39.229834332000003</v>
      </c>
      <c r="D321" s="33">
        <v>12.065654346000001</v>
      </c>
      <c r="E321" s="33">
        <v>0</v>
      </c>
      <c r="F321" s="78">
        <v>51.295488677000002</v>
      </c>
      <c r="G321" s="33"/>
      <c r="H321" s="33">
        <v>2.6380751401999998</v>
      </c>
      <c r="I321" s="33">
        <v>11.8345839</v>
      </c>
      <c r="J321" s="78">
        <v>14.47265904</v>
      </c>
      <c r="K321" s="33"/>
      <c r="L321" s="33">
        <v>117.7736467</v>
      </c>
      <c r="M321" s="33">
        <v>85.870763734999997</v>
      </c>
      <c r="N321" s="33">
        <v>1551.1947788</v>
      </c>
      <c r="O321" s="33">
        <v>0.47618729129999998</v>
      </c>
      <c r="P321" s="33">
        <v>1.2376657396999999</v>
      </c>
      <c r="Q321" s="33">
        <v>29.035453370999999</v>
      </c>
      <c r="R321" s="78">
        <v>1785.5884956</v>
      </c>
      <c r="S321" s="33"/>
      <c r="T321" s="33">
        <v>320.06923</v>
      </c>
      <c r="U321" s="33">
        <v>953.13665000000003</v>
      </c>
      <c r="V321" s="78">
        <v>1273.20588</v>
      </c>
      <c r="W321" s="33"/>
      <c r="X321" s="33">
        <v>437.66016000000002</v>
      </c>
      <c r="Y321" s="33">
        <v>291.25009</v>
      </c>
      <c r="Z321" s="78">
        <v>728.91025000000002</v>
      </c>
      <c r="AA321" s="33"/>
      <c r="AB321" s="78">
        <v>40.361328360000002</v>
      </c>
      <c r="AC321" s="47"/>
      <c r="AD321" s="70">
        <v>3893.8341016999998</v>
      </c>
      <c r="AE321" s="71"/>
      <c r="AF321" s="33">
        <v>947.64406527999995</v>
      </c>
      <c r="AG321" s="33">
        <v>1354.1577420000001</v>
      </c>
      <c r="AH321" s="47">
        <v>1551.6709661</v>
      </c>
    </row>
    <row r="322" spans="1:34" x14ac:dyDescent="0.25">
      <c r="A322" s="68" t="s">
        <v>725</v>
      </c>
      <c r="B322" s="69" t="s">
        <v>726</v>
      </c>
      <c r="C322" s="33">
        <v>19.803993262999999</v>
      </c>
      <c r="D322" s="33">
        <v>15.694890642000001</v>
      </c>
      <c r="E322" s="33">
        <v>0</v>
      </c>
      <c r="F322" s="78">
        <v>35.498883905</v>
      </c>
      <c r="G322" s="33"/>
      <c r="H322" s="33">
        <v>6.9345326423999998</v>
      </c>
      <c r="I322" s="33">
        <v>18.111984617000001</v>
      </c>
      <c r="J322" s="78">
        <v>25.046517259000002</v>
      </c>
      <c r="K322" s="33"/>
      <c r="L322" s="33">
        <v>147.08506654999999</v>
      </c>
      <c r="M322" s="33">
        <v>19.575654890999999</v>
      </c>
      <c r="N322" s="33">
        <v>1170.3017245000001</v>
      </c>
      <c r="O322" s="33">
        <v>0.70451107989999995</v>
      </c>
      <c r="P322" s="33">
        <v>1.4806553886</v>
      </c>
      <c r="Q322" s="33">
        <v>8.4845839269999992</v>
      </c>
      <c r="R322" s="78">
        <v>1347.6321964000001</v>
      </c>
      <c r="S322" s="33"/>
      <c r="T322" s="33">
        <v>387.17433</v>
      </c>
      <c r="U322" s="33">
        <v>1639.3531700000001</v>
      </c>
      <c r="V322" s="78">
        <v>2026.5391299999999</v>
      </c>
      <c r="W322" s="33"/>
      <c r="X322" s="33">
        <v>526.22261000000003</v>
      </c>
      <c r="Y322" s="33">
        <v>458.69882999999999</v>
      </c>
      <c r="Z322" s="78">
        <v>984.92143999999996</v>
      </c>
      <c r="AA322" s="33"/>
      <c r="AB322" s="78">
        <v>71.174816312000004</v>
      </c>
      <c r="AC322" s="47"/>
      <c r="AD322" s="70">
        <v>4490.8129838000004</v>
      </c>
      <c r="AE322" s="71"/>
      <c r="AF322" s="33">
        <v>1097.1857718000001</v>
      </c>
      <c r="AG322" s="33">
        <v>2151.4345300999998</v>
      </c>
      <c r="AH322" s="47">
        <v>1171.0062356000001</v>
      </c>
    </row>
    <row r="323" spans="1:34" x14ac:dyDescent="0.25">
      <c r="A323" s="68" t="s">
        <v>727</v>
      </c>
      <c r="B323" s="69" t="s">
        <v>728</v>
      </c>
      <c r="C323" s="33">
        <v>11.118322333</v>
      </c>
      <c r="D323" s="33">
        <v>9.5175751109999993</v>
      </c>
      <c r="E323" s="33">
        <v>3.9356256456000001</v>
      </c>
      <c r="F323" s="78">
        <v>24.571523089999999</v>
      </c>
      <c r="G323" s="33"/>
      <c r="H323" s="33">
        <v>86.100597852999996</v>
      </c>
      <c r="I323" s="33">
        <v>9.6692215884999992</v>
      </c>
      <c r="J323" s="78">
        <v>95.769819441999999</v>
      </c>
      <c r="K323" s="33"/>
      <c r="L323" s="33">
        <v>144.32782008000001</v>
      </c>
      <c r="M323" s="33">
        <v>87.575870948000002</v>
      </c>
      <c r="N323" s="33">
        <v>1184.8297438</v>
      </c>
      <c r="O323" s="33">
        <v>2.1726893508999998</v>
      </c>
      <c r="P323" s="33">
        <v>2.8289456651</v>
      </c>
      <c r="Q323" s="33">
        <v>22.996481459000002</v>
      </c>
      <c r="R323" s="78">
        <v>1444.7315513000001</v>
      </c>
      <c r="S323" s="33"/>
      <c r="T323" s="33">
        <v>280.95753999999999</v>
      </c>
      <c r="U323" s="33">
        <v>914.94372999999996</v>
      </c>
      <c r="V323" s="78">
        <v>1195.9012700000001</v>
      </c>
      <c r="W323" s="33"/>
      <c r="X323" s="33">
        <v>252.52218999999999</v>
      </c>
      <c r="Y323" s="33">
        <v>278.34079000000003</v>
      </c>
      <c r="Z323" s="78">
        <v>530.86297999999999</v>
      </c>
      <c r="AA323" s="33"/>
      <c r="AB323" s="78">
        <v>34.132004340999998</v>
      </c>
      <c r="AC323" s="47"/>
      <c r="AD323" s="70">
        <v>3325.9691481</v>
      </c>
      <c r="AE323" s="71"/>
      <c r="AF323" s="33">
        <v>800.85189738999998</v>
      </c>
      <c r="AG323" s="33">
        <v>1300.0471875999999</v>
      </c>
      <c r="AH323" s="47">
        <v>1190.9380587999999</v>
      </c>
    </row>
    <row r="324" spans="1:34" x14ac:dyDescent="0.25">
      <c r="A324" s="68" t="s">
        <v>729</v>
      </c>
      <c r="B324" s="69" t="s">
        <v>730</v>
      </c>
      <c r="C324" s="33">
        <v>4.5870058032000003</v>
      </c>
      <c r="D324" s="33">
        <v>12.561880417999999</v>
      </c>
      <c r="E324" s="33">
        <v>0</v>
      </c>
      <c r="F324" s="78">
        <v>17.148886221000001</v>
      </c>
      <c r="G324" s="33"/>
      <c r="H324" s="33">
        <v>4.5372005839999998</v>
      </c>
      <c r="I324" s="33">
        <v>14.622739631</v>
      </c>
      <c r="J324" s="78">
        <v>19.159940214999999</v>
      </c>
      <c r="K324" s="33"/>
      <c r="L324" s="33">
        <v>143.10533249</v>
      </c>
      <c r="M324" s="33">
        <v>41.572095212000001</v>
      </c>
      <c r="N324" s="33">
        <v>2064.8569446000001</v>
      </c>
      <c r="O324" s="33">
        <v>3.5257479739000002</v>
      </c>
      <c r="P324" s="33">
        <v>8.7501639553999997</v>
      </c>
      <c r="Q324" s="33">
        <v>17.088052331</v>
      </c>
      <c r="R324" s="78">
        <v>2278.8983364999999</v>
      </c>
      <c r="S324" s="33"/>
      <c r="T324" s="33">
        <v>828.47468000000003</v>
      </c>
      <c r="U324" s="33">
        <v>1497.93237</v>
      </c>
      <c r="V324" s="78">
        <v>2326.4070499999998</v>
      </c>
      <c r="W324" s="33"/>
      <c r="X324" s="33">
        <v>1118.2128700000001</v>
      </c>
      <c r="Y324" s="33">
        <v>433.43847</v>
      </c>
      <c r="Z324" s="78">
        <v>1551.6629700000001</v>
      </c>
      <c r="AA324" s="33"/>
      <c r="AB324" s="78">
        <v>57.834487019999997</v>
      </c>
      <c r="AC324" s="47"/>
      <c r="AD324" s="70">
        <v>6251.1116700000002</v>
      </c>
      <c r="AE324" s="71"/>
      <c r="AF324" s="33">
        <v>2124.7553051999998</v>
      </c>
      <c r="AG324" s="33">
        <v>2000.1275553</v>
      </c>
      <c r="AH324" s="47">
        <v>2068.3826924999998</v>
      </c>
    </row>
    <row r="325" spans="1:34" x14ac:dyDescent="0.25">
      <c r="A325" s="68" t="s">
        <v>731</v>
      </c>
      <c r="B325" s="69" t="s">
        <v>732</v>
      </c>
      <c r="C325" s="33">
        <v>3.6657392027000002</v>
      </c>
      <c r="D325" s="33">
        <v>5.7736142147000002</v>
      </c>
      <c r="E325" s="33">
        <v>0</v>
      </c>
      <c r="F325" s="78">
        <v>9.4393534173999996</v>
      </c>
      <c r="G325" s="33"/>
      <c r="H325" s="33">
        <v>89.508787822000002</v>
      </c>
      <c r="I325" s="33">
        <v>6.0261642468999996</v>
      </c>
      <c r="J325" s="78">
        <v>95.534952068999999</v>
      </c>
      <c r="K325" s="33"/>
      <c r="L325" s="33">
        <v>46.394061811999997</v>
      </c>
      <c r="M325" s="33">
        <v>35.488384748000001</v>
      </c>
      <c r="N325" s="33">
        <v>1099.4100417</v>
      </c>
      <c r="O325" s="33">
        <v>15.004195583</v>
      </c>
      <c r="P325" s="33">
        <v>0.86561518969999995</v>
      </c>
      <c r="Q325" s="33">
        <v>14.535164382</v>
      </c>
      <c r="R325" s="78">
        <v>1211.6974634000001</v>
      </c>
      <c r="S325" s="33"/>
      <c r="T325" s="33">
        <v>349.73736000000002</v>
      </c>
      <c r="U325" s="33">
        <v>691.92684999999994</v>
      </c>
      <c r="V325" s="78">
        <v>1041.6525799999999</v>
      </c>
      <c r="W325" s="33"/>
      <c r="X325" s="33">
        <v>263.96611000000001</v>
      </c>
      <c r="Y325" s="33">
        <v>189.42944</v>
      </c>
      <c r="Z325" s="78">
        <v>453.38391999999999</v>
      </c>
      <c r="AA325" s="33"/>
      <c r="AB325" s="78">
        <v>21.808575128000001</v>
      </c>
      <c r="AC325" s="47"/>
      <c r="AD325" s="70">
        <v>2833.5168440000002</v>
      </c>
      <c r="AE325" s="71"/>
      <c r="AF325" s="33">
        <v>768.67283841000005</v>
      </c>
      <c r="AG325" s="33">
        <v>928.64445321000005</v>
      </c>
      <c r="AH325" s="47">
        <v>1114.4142373</v>
      </c>
    </row>
    <row r="326" spans="1:34" x14ac:dyDescent="0.25">
      <c r="A326" s="68" t="s">
        <v>733</v>
      </c>
      <c r="B326" s="69" t="s">
        <v>734</v>
      </c>
      <c r="C326" s="33">
        <v>13.413907406</v>
      </c>
      <c r="D326" s="33">
        <v>18.168386884</v>
      </c>
      <c r="E326" s="33">
        <v>0.2391262908</v>
      </c>
      <c r="F326" s="78">
        <v>31.821420581000002</v>
      </c>
      <c r="G326" s="33"/>
      <c r="H326" s="33">
        <v>2251.6831161</v>
      </c>
      <c r="I326" s="33">
        <v>16.960202834</v>
      </c>
      <c r="J326" s="78">
        <v>2268.6433188999999</v>
      </c>
      <c r="K326" s="33"/>
      <c r="L326" s="33">
        <v>12653.218129999999</v>
      </c>
      <c r="M326" s="33">
        <v>103.95266275</v>
      </c>
      <c r="N326" s="33">
        <v>1770.2631703</v>
      </c>
      <c r="O326" s="33">
        <v>11.849349255</v>
      </c>
      <c r="P326" s="33">
        <v>2.9013188061999999</v>
      </c>
      <c r="Q326" s="33">
        <v>40.027502095999999</v>
      </c>
      <c r="R326" s="78">
        <v>14582.212133000001</v>
      </c>
      <c r="S326" s="33"/>
      <c r="T326" s="33">
        <v>364.23997000000003</v>
      </c>
      <c r="U326" s="33">
        <v>1189.43499</v>
      </c>
      <c r="V326" s="78">
        <v>1553.6749600000001</v>
      </c>
      <c r="W326" s="33"/>
      <c r="X326" s="33">
        <v>447.20839000000001</v>
      </c>
      <c r="Y326" s="33">
        <v>366.83346</v>
      </c>
      <c r="Z326" s="78">
        <v>814.05348000000004</v>
      </c>
      <c r="AA326" s="33"/>
      <c r="AB326" s="78">
        <v>54.865104801999998</v>
      </c>
      <c r="AC326" s="47"/>
      <c r="AD326" s="70">
        <v>19305.270417</v>
      </c>
      <c r="AE326" s="71"/>
      <c r="AF326" s="33">
        <v>15772.692333999999</v>
      </c>
      <c r="AG326" s="33">
        <v>1695.3497024999999</v>
      </c>
      <c r="AH326" s="47">
        <v>1782.3516457999999</v>
      </c>
    </row>
    <row r="327" spans="1:34" x14ac:dyDescent="0.25">
      <c r="A327" s="68" t="s">
        <v>735</v>
      </c>
      <c r="B327" s="69" t="s">
        <v>736</v>
      </c>
      <c r="C327" s="33">
        <v>1.49778932E-2</v>
      </c>
      <c r="D327" s="33">
        <v>5.8368972896000004</v>
      </c>
      <c r="E327" s="33">
        <v>0</v>
      </c>
      <c r="F327" s="78">
        <v>5.8518751828999997</v>
      </c>
      <c r="G327" s="33"/>
      <c r="H327" s="33">
        <v>1.50682583E-2</v>
      </c>
      <c r="I327" s="33">
        <v>6.7886252791999997</v>
      </c>
      <c r="J327" s="78">
        <v>6.8036935375000001</v>
      </c>
      <c r="K327" s="33"/>
      <c r="L327" s="33">
        <v>89.686183525999994</v>
      </c>
      <c r="M327" s="33">
        <v>5.1310403280000001</v>
      </c>
      <c r="N327" s="33">
        <v>498.96236381</v>
      </c>
      <c r="O327" s="33">
        <v>19.717491602999999</v>
      </c>
      <c r="P327" s="33">
        <v>20.296700271999999</v>
      </c>
      <c r="Q327" s="33">
        <v>2.1825674309999998</v>
      </c>
      <c r="R327" s="78">
        <v>635.97634697000001</v>
      </c>
      <c r="S327" s="33"/>
      <c r="T327" s="33">
        <v>934.38909000000001</v>
      </c>
      <c r="U327" s="33">
        <v>862.31798000000003</v>
      </c>
      <c r="V327" s="78">
        <v>1796.7070699999999</v>
      </c>
      <c r="W327" s="33"/>
      <c r="X327" s="33">
        <v>674.87726999999995</v>
      </c>
      <c r="Y327" s="33">
        <v>242.29942</v>
      </c>
      <c r="Z327" s="78">
        <v>917.17669000000001</v>
      </c>
      <c r="AA327" s="33"/>
      <c r="AB327" s="78">
        <v>26.832665219999999</v>
      </c>
      <c r="AC327" s="47"/>
      <c r="AD327" s="70">
        <v>3389.3483409</v>
      </c>
      <c r="AE327" s="71"/>
      <c r="AF327" s="33">
        <v>1721.4618574000001</v>
      </c>
      <c r="AG327" s="33">
        <v>1122.3739628999999</v>
      </c>
      <c r="AH327" s="47">
        <v>518.67985540999996</v>
      </c>
    </row>
    <row r="328" spans="1:34" x14ac:dyDescent="0.25">
      <c r="A328" s="68" t="s">
        <v>737</v>
      </c>
      <c r="B328" s="69" t="s">
        <v>738</v>
      </c>
      <c r="C328" s="33">
        <v>0</v>
      </c>
      <c r="D328" s="33">
        <v>10.379192487999999</v>
      </c>
      <c r="E328" s="33">
        <v>0</v>
      </c>
      <c r="F328" s="78">
        <v>10.379192487999999</v>
      </c>
      <c r="G328" s="33"/>
      <c r="H328" s="33">
        <v>0.2646447321</v>
      </c>
      <c r="I328" s="33">
        <v>12.718087728</v>
      </c>
      <c r="J328" s="78">
        <v>12.982732459999999</v>
      </c>
      <c r="K328" s="33"/>
      <c r="L328" s="33">
        <v>151.14490000000001</v>
      </c>
      <c r="M328" s="33">
        <v>2.7525262608999999</v>
      </c>
      <c r="N328" s="33">
        <v>1150.4278144</v>
      </c>
      <c r="O328" s="33">
        <v>7.3373474616000003</v>
      </c>
      <c r="P328" s="33">
        <v>7.3390557109000003</v>
      </c>
      <c r="Q328" s="33">
        <v>1.6607157239000001</v>
      </c>
      <c r="R328" s="78">
        <v>1320.6623595000001</v>
      </c>
      <c r="S328" s="33"/>
      <c r="T328" s="33">
        <v>527.95547999999997</v>
      </c>
      <c r="U328" s="33">
        <v>1115.7007900000001</v>
      </c>
      <c r="V328" s="78">
        <v>1643.6562699999999</v>
      </c>
      <c r="W328" s="33"/>
      <c r="X328" s="33">
        <v>698.62572999999998</v>
      </c>
      <c r="Y328" s="33">
        <v>341.15442000000002</v>
      </c>
      <c r="Z328" s="78">
        <v>1039.78015</v>
      </c>
      <c r="AA328" s="33"/>
      <c r="AB328" s="78">
        <v>52.156264380000003</v>
      </c>
      <c r="AC328" s="47"/>
      <c r="AD328" s="70">
        <v>4079.6169688999998</v>
      </c>
      <c r="AE328" s="71"/>
      <c r="AF328" s="33">
        <v>1386.9905262</v>
      </c>
      <c r="AG328" s="33">
        <v>1482.7050165000001</v>
      </c>
      <c r="AH328" s="47">
        <v>1157.7651619000001</v>
      </c>
    </row>
    <row r="329" spans="1:34" x14ac:dyDescent="0.25">
      <c r="A329" s="68" t="s">
        <v>739</v>
      </c>
      <c r="B329" s="69" t="s">
        <v>740</v>
      </c>
      <c r="C329" s="33">
        <v>0</v>
      </c>
      <c r="D329" s="33">
        <v>6.3924934883000004</v>
      </c>
      <c r="E329" s="33">
        <v>0</v>
      </c>
      <c r="F329" s="78">
        <v>6.3924934883000004</v>
      </c>
      <c r="G329" s="33"/>
      <c r="H329" s="33">
        <v>1.50682583E-2</v>
      </c>
      <c r="I329" s="33">
        <v>7.8519979424999997</v>
      </c>
      <c r="J329" s="78">
        <v>7.8670662008000001</v>
      </c>
      <c r="K329" s="33"/>
      <c r="L329" s="33">
        <v>53.868861289999998</v>
      </c>
      <c r="M329" s="33">
        <v>5.0357666003999997</v>
      </c>
      <c r="N329" s="33">
        <v>482.87927158000002</v>
      </c>
      <c r="O329" s="33">
        <v>36.740855605999997</v>
      </c>
      <c r="P329" s="33">
        <v>0.75730958189999997</v>
      </c>
      <c r="Q329" s="33">
        <v>1.3211365291999999</v>
      </c>
      <c r="R329" s="78">
        <v>580.60320119000005</v>
      </c>
      <c r="S329" s="33"/>
      <c r="T329" s="33">
        <v>595.09546999999998</v>
      </c>
      <c r="U329" s="33">
        <v>950.40359999999998</v>
      </c>
      <c r="V329" s="78">
        <v>1545.4990700000001</v>
      </c>
      <c r="W329" s="33"/>
      <c r="X329" s="33">
        <v>645.87204999999994</v>
      </c>
      <c r="Y329" s="33">
        <v>288.67986000000002</v>
      </c>
      <c r="Z329" s="78">
        <v>934.55191000000002</v>
      </c>
      <c r="AA329" s="33"/>
      <c r="AB329" s="78">
        <v>32.253269707000001</v>
      </c>
      <c r="AC329" s="47"/>
      <c r="AD329" s="70">
        <v>3107.1670106000001</v>
      </c>
      <c r="AE329" s="71"/>
      <c r="AF329" s="33">
        <v>1296.9298957000001</v>
      </c>
      <c r="AG329" s="33">
        <v>1258.3637180000001</v>
      </c>
      <c r="AH329" s="47">
        <v>519.62012718999995</v>
      </c>
    </row>
    <row r="330" spans="1:34" x14ac:dyDescent="0.25">
      <c r="A330" s="68" t="s">
        <v>741</v>
      </c>
      <c r="B330" s="69" t="s">
        <v>742</v>
      </c>
      <c r="C330" s="33">
        <v>0.72211325930000003</v>
      </c>
      <c r="D330" s="33">
        <v>6.2548028131000004</v>
      </c>
      <c r="E330" s="33">
        <v>0</v>
      </c>
      <c r="F330" s="78">
        <v>6.9769160723999999</v>
      </c>
      <c r="G330" s="33"/>
      <c r="H330" s="33">
        <v>1.50682583E-2</v>
      </c>
      <c r="I330" s="33">
        <v>7.3393396690000001</v>
      </c>
      <c r="J330" s="78">
        <v>7.3544079272999996</v>
      </c>
      <c r="K330" s="33"/>
      <c r="L330" s="33">
        <v>183.26454224</v>
      </c>
      <c r="M330" s="33">
        <v>15.217333767</v>
      </c>
      <c r="N330" s="33">
        <v>1410.9288366000001</v>
      </c>
      <c r="O330" s="33">
        <v>10.352945333999999</v>
      </c>
      <c r="P330" s="33">
        <v>0.65932131930000004</v>
      </c>
      <c r="Q330" s="33">
        <v>6.8151202218</v>
      </c>
      <c r="R330" s="78">
        <v>1627.2380995000001</v>
      </c>
      <c r="S330" s="33"/>
      <c r="T330" s="33">
        <v>309.45103999999998</v>
      </c>
      <c r="U330" s="33">
        <v>1069.62273</v>
      </c>
      <c r="V330" s="78">
        <v>1379.0853999999999</v>
      </c>
      <c r="W330" s="33"/>
      <c r="X330" s="33">
        <v>358.07607000000002</v>
      </c>
      <c r="Y330" s="33">
        <v>268.73441000000003</v>
      </c>
      <c r="Z330" s="78">
        <v>626.81047999999998</v>
      </c>
      <c r="AA330" s="33"/>
      <c r="AB330" s="78">
        <v>29.198143301000002</v>
      </c>
      <c r="AC330" s="47"/>
      <c r="AD330" s="70">
        <v>3676.6634468000002</v>
      </c>
      <c r="AE330" s="71"/>
      <c r="AF330" s="33">
        <v>859.00327530000004</v>
      </c>
      <c r="AG330" s="33">
        <v>1367.1686162000001</v>
      </c>
      <c r="AH330" s="47">
        <v>1421.2817818999999</v>
      </c>
    </row>
    <row r="331" spans="1:34" x14ac:dyDescent="0.25">
      <c r="A331" s="68" t="s">
        <v>743</v>
      </c>
      <c r="B331" s="69" t="s">
        <v>744</v>
      </c>
      <c r="C331" s="33">
        <v>16.732735873999999</v>
      </c>
      <c r="D331" s="33">
        <v>10.564551952</v>
      </c>
      <c r="E331" s="33">
        <v>1.7988575733000001</v>
      </c>
      <c r="F331" s="78">
        <v>29.096145399000001</v>
      </c>
      <c r="G331" s="33"/>
      <c r="H331" s="33">
        <v>51.578144313999999</v>
      </c>
      <c r="I331" s="33">
        <v>9.3623900548000005</v>
      </c>
      <c r="J331" s="78">
        <v>60.940534368999998</v>
      </c>
      <c r="K331" s="33"/>
      <c r="L331" s="33">
        <v>53.920086578000003</v>
      </c>
      <c r="M331" s="33">
        <v>109.67421477000001</v>
      </c>
      <c r="N331" s="33">
        <v>623.54495242999997</v>
      </c>
      <c r="O331" s="33">
        <v>20.150143326999999</v>
      </c>
      <c r="P331" s="33">
        <v>1.9837173536999999</v>
      </c>
      <c r="Q331" s="33">
        <v>44.701090829999998</v>
      </c>
      <c r="R331" s="78">
        <v>853.97420528999999</v>
      </c>
      <c r="S331" s="33"/>
      <c r="T331" s="33">
        <v>376.45146999999997</v>
      </c>
      <c r="U331" s="33">
        <v>580.36026000000004</v>
      </c>
      <c r="V331" s="78">
        <v>956.82335999999998</v>
      </c>
      <c r="W331" s="33"/>
      <c r="X331" s="33">
        <v>178.24137999999999</v>
      </c>
      <c r="Y331" s="33">
        <v>211.80556000000001</v>
      </c>
      <c r="Z331" s="78">
        <v>390.04694000000001</v>
      </c>
      <c r="AA331" s="33"/>
      <c r="AB331" s="78">
        <v>28.470003654999999</v>
      </c>
      <c r="AC331" s="47"/>
      <c r="AD331" s="70">
        <v>2319.3511887</v>
      </c>
      <c r="AE331" s="71"/>
      <c r="AF331" s="33">
        <v>723.60862495000003</v>
      </c>
      <c r="AG331" s="33">
        <v>921.76697678000005</v>
      </c>
      <c r="AH331" s="47">
        <v>645.49395332999995</v>
      </c>
    </row>
    <row r="332" spans="1:34" x14ac:dyDescent="0.25">
      <c r="A332" s="68" t="s">
        <v>745</v>
      </c>
      <c r="B332" s="69" t="s">
        <v>746</v>
      </c>
      <c r="C332" s="33">
        <v>8.0326793399999999E-2</v>
      </c>
      <c r="D332" s="33">
        <v>4.2322422363000003</v>
      </c>
      <c r="E332" s="33">
        <v>0</v>
      </c>
      <c r="F332" s="78">
        <v>4.3125690296999997</v>
      </c>
      <c r="G332" s="33"/>
      <c r="H332" s="33">
        <v>1.0406784046999999</v>
      </c>
      <c r="I332" s="33">
        <v>4.8156743631000003</v>
      </c>
      <c r="J332" s="78">
        <v>5.8563527676999998</v>
      </c>
      <c r="K332" s="33"/>
      <c r="L332" s="33">
        <v>45.333970540999999</v>
      </c>
      <c r="M332" s="33">
        <v>7.4436989153999997</v>
      </c>
      <c r="N332" s="33">
        <v>1402.2791729999999</v>
      </c>
      <c r="O332" s="33">
        <v>25.587873814000002</v>
      </c>
      <c r="P332" s="33">
        <v>0.26968541839999999</v>
      </c>
      <c r="Q332" s="33">
        <v>1.743868398</v>
      </c>
      <c r="R332" s="78">
        <v>1482.6582701</v>
      </c>
      <c r="S332" s="33"/>
      <c r="T332" s="33">
        <v>326.51224999999999</v>
      </c>
      <c r="U332" s="33">
        <v>571.04462999999998</v>
      </c>
      <c r="V332" s="78">
        <v>897.55687999999998</v>
      </c>
      <c r="W332" s="33"/>
      <c r="X332" s="33">
        <v>274.35169999999999</v>
      </c>
      <c r="Y332" s="33">
        <v>166.52996999999999</v>
      </c>
      <c r="Z332" s="78">
        <v>440.89330000000001</v>
      </c>
      <c r="AA332" s="33"/>
      <c r="AB332" s="78">
        <v>18.723141640000001</v>
      </c>
      <c r="AC332" s="47"/>
      <c r="AD332" s="70">
        <v>2850.0005135000001</v>
      </c>
      <c r="AE332" s="71"/>
      <c r="AF332" s="33">
        <v>649.33247956000002</v>
      </c>
      <c r="AG332" s="33">
        <v>754.06621551000001</v>
      </c>
      <c r="AH332" s="47">
        <v>1427.8670468</v>
      </c>
    </row>
    <row r="333" spans="1:34" x14ac:dyDescent="0.25">
      <c r="A333" s="68" t="s">
        <v>747</v>
      </c>
      <c r="B333" s="69" t="s">
        <v>748</v>
      </c>
      <c r="C333" s="33">
        <v>1.021839398</v>
      </c>
      <c r="D333" s="33">
        <v>3.7865238935000001</v>
      </c>
      <c r="E333" s="33">
        <v>0</v>
      </c>
      <c r="F333" s="78">
        <v>4.8083632915000001</v>
      </c>
      <c r="G333" s="33"/>
      <c r="H333" s="33">
        <v>0.3502450211</v>
      </c>
      <c r="I333" s="33">
        <v>4.5713704544000002</v>
      </c>
      <c r="J333" s="78">
        <v>4.9216154755000003</v>
      </c>
      <c r="K333" s="33"/>
      <c r="L333" s="33">
        <v>59.834925312999999</v>
      </c>
      <c r="M333" s="33">
        <v>2.9032242189000002</v>
      </c>
      <c r="N333" s="33">
        <v>533.14338563000001</v>
      </c>
      <c r="O333" s="33">
        <v>4.930683782</v>
      </c>
      <c r="P333" s="33">
        <v>0.65798811420000003</v>
      </c>
      <c r="Q333" s="33">
        <v>0.7778119926</v>
      </c>
      <c r="R333" s="78">
        <v>602.24801905000004</v>
      </c>
      <c r="S333" s="33"/>
      <c r="T333" s="33">
        <v>283.19049999999999</v>
      </c>
      <c r="U333" s="33">
        <v>594.53723000000002</v>
      </c>
      <c r="V333" s="78">
        <v>877.72772999999995</v>
      </c>
      <c r="W333" s="33"/>
      <c r="X333" s="33">
        <v>344.35266999999999</v>
      </c>
      <c r="Y333" s="33">
        <v>157.93539999999999</v>
      </c>
      <c r="Z333" s="78">
        <v>502.28807</v>
      </c>
      <c r="AA333" s="33"/>
      <c r="AB333" s="78">
        <v>18.557423747000001</v>
      </c>
      <c r="AC333" s="47"/>
      <c r="AD333" s="70">
        <v>2010.5512216</v>
      </c>
      <c r="AE333" s="71"/>
      <c r="AF333" s="33">
        <v>690.18597983999996</v>
      </c>
      <c r="AG333" s="33">
        <v>763.73374856999999</v>
      </c>
      <c r="AH333" s="47">
        <v>538.07406940999999</v>
      </c>
    </row>
    <row r="334" spans="1:34" x14ac:dyDescent="0.25">
      <c r="A334" s="68" t="s">
        <v>749</v>
      </c>
      <c r="B334" s="69" t="s">
        <v>750</v>
      </c>
      <c r="C334" s="33">
        <v>9.3651279778000003</v>
      </c>
      <c r="D334" s="33">
        <v>9.5763101930999994</v>
      </c>
      <c r="E334" s="33">
        <v>0</v>
      </c>
      <c r="F334" s="78">
        <v>18.941438171000001</v>
      </c>
      <c r="G334" s="33"/>
      <c r="H334" s="33">
        <v>3.0136505000000001E-2</v>
      </c>
      <c r="I334" s="33">
        <v>9.2628951838999996</v>
      </c>
      <c r="J334" s="78">
        <v>9.2930316888999993</v>
      </c>
      <c r="K334" s="33"/>
      <c r="L334" s="33">
        <v>110.95240566</v>
      </c>
      <c r="M334" s="33">
        <v>104.3113314</v>
      </c>
      <c r="N334" s="33">
        <v>2002.3902165</v>
      </c>
      <c r="O334" s="33">
        <v>21.030567112</v>
      </c>
      <c r="P334" s="33">
        <v>1.9528991445999999</v>
      </c>
      <c r="Q334" s="33">
        <v>24.552967460000001</v>
      </c>
      <c r="R334" s="78">
        <v>2265.1903873000001</v>
      </c>
      <c r="S334" s="33"/>
      <c r="T334" s="33">
        <v>186.70802</v>
      </c>
      <c r="U334" s="33">
        <v>796.65499999999997</v>
      </c>
      <c r="V334" s="78">
        <v>983.37464999999997</v>
      </c>
      <c r="W334" s="33"/>
      <c r="X334" s="33">
        <v>248.97504000000001</v>
      </c>
      <c r="Y334" s="33">
        <v>257.97665999999998</v>
      </c>
      <c r="Z334" s="78">
        <v>506.95170000000002</v>
      </c>
      <c r="AA334" s="33"/>
      <c r="AB334" s="78">
        <v>31.140759572</v>
      </c>
      <c r="AC334" s="47"/>
      <c r="AD334" s="70">
        <v>3814.8919667999999</v>
      </c>
      <c r="AE334" s="71"/>
      <c r="AF334" s="33">
        <v>582.53659674999994</v>
      </c>
      <c r="AG334" s="33">
        <v>1177.7821968000001</v>
      </c>
      <c r="AH334" s="47">
        <v>2023.4207836</v>
      </c>
    </row>
    <row r="335" spans="1:34" x14ac:dyDescent="0.25">
      <c r="A335" s="68" t="s">
        <v>751</v>
      </c>
      <c r="B335" s="92" t="s">
        <v>752</v>
      </c>
      <c r="C335" s="33">
        <v>11.213990702</v>
      </c>
      <c r="D335" s="33">
        <v>9.6177999041</v>
      </c>
      <c r="E335" s="33">
        <v>9.9884227553000002</v>
      </c>
      <c r="F335" s="78">
        <v>30.820213361</v>
      </c>
      <c r="G335" s="33"/>
      <c r="H335" s="33">
        <v>0.17069032340000001</v>
      </c>
      <c r="I335" s="33">
        <v>8.9806642984000007</v>
      </c>
      <c r="J335" s="78">
        <v>9.1513546217999995</v>
      </c>
      <c r="K335" s="33"/>
      <c r="L335" s="33">
        <v>93.190515227000006</v>
      </c>
      <c r="M335" s="33">
        <v>80.325580536999993</v>
      </c>
      <c r="N335" s="33">
        <v>769.87452713000005</v>
      </c>
      <c r="O335" s="33">
        <v>0.25485926180000001</v>
      </c>
      <c r="P335" s="33">
        <v>1.9537468901999999</v>
      </c>
      <c r="Q335" s="33">
        <v>21.840820581999999</v>
      </c>
      <c r="R335" s="78">
        <v>967.44004962999998</v>
      </c>
      <c r="S335" s="33"/>
      <c r="T335" s="33">
        <v>162.75022000000001</v>
      </c>
      <c r="U335" s="33">
        <v>651.28</v>
      </c>
      <c r="V335" s="78">
        <v>814.03021999999999</v>
      </c>
      <c r="W335" s="33"/>
      <c r="X335" s="33">
        <v>477.43475999999998</v>
      </c>
      <c r="Y335" s="33">
        <v>206.53717</v>
      </c>
      <c r="Z335" s="78">
        <v>683.97193000000004</v>
      </c>
      <c r="AA335" s="33"/>
      <c r="AB335" s="78">
        <v>29.060714522000001</v>
      </c>
      <c r="AC335" s="47"/>
      <c r="AD335" s="70">
        <v>2534.4744820999999</v>
      </c>
      <c r="AE335" s="71"/>
      <c r="AF335" s="33">
        <v>768.55474372000003</v>
      </c>
      <c r="AG335" s="33">
        <v>956.74121474000003</v>
      </c>
      <c r="AH335" s="47">
        <v>780.11780913999996</v>
      </c>
    </row>
    <row r="336" spans="1:34" x14ac:dyDescent="0.25">
      <c r="A336" s="68" t="s">
        <v>753</v>
      </c>
      <c r="B336" s="69" t="s">
        <v>754</v>
      </c>
      <c r="C336" s="33">
        <v>76.375509304000005</v>
      </c>
      <c r="D336" s="33">
        <v>4.7045253597999999</v>
      </c>
      <c r="E336" s="33">
        <v>0</v>
      </c>
      <c r="F336" s="78">
        <v>81.080034663000006</v>
      </c>
      <c r="G336" s="33"/>
      <c r="H336" s="33">
        <v>2.4498006986999998</v>
      </c>
      <c r="I336" s="33">
        <v>5.7407124097000004</v>
      </c>
      <c r="J336" s="78">
        <v>8.1905131083999994</v>
      </c>
      <c r="K336" s="33"/>
      <c r="L336" s="33">
        <v>105.42147446</v>
      </c>
      <c r="M336" s="33">
        <v>2.3943807482000001</v>
      </c>
      <c r="N336" s="33">
        <v>769.16712399999994</v>
      </c>
      <c r="O336" s="33">
        <v>41.323554330999997</v>
      </c>
      <c r="P336" s="33">
        <v>0.1873794781</v>
      </c>
      <c r="Q336" s="33">
        <v>0.77918347200000004</v>
      </c>
      <c r="R336" s="78">
        <v>919.27309648999994</v>
      </c>
      <c r="S336" s="33"/>
      <c r="T336" s="33">
        <v>526.86225999999999</v>
      </c>
      <c r="U336" s="33">
        <v>722.33929999999998</v>
      </c>
      <c r="V336" s="78">
        <v>1249.2131899999999</v>
      </c>
      <c r="W336" s="33"/>
      <c r="X336" s="33">
        <v>347.65559000000002</v>
      </c>
      <c r="Y336" s="33">
        <v>197.93097</v>
      </c>
      <c r="Z336" s="78">
        <v>545.58655999999996</v>
      </c>
      <c r="AA336" s="33"/>
      <c r="AB336" s="78">
        <v>1797.4763422000001</v>
      </c>
      <c r="AC336" s="47"/>
      <c r="AD336" s="70">
        <v>4600.8197363999998</v>
      </c>
      <c r="AE336" s="71"/>
      <c r="AF336" s="33">
        <v>1059.7311973999999</v>
      </c>
      <c r="AG336" s="33">
        <v>933.10988852000003</v>
      </c>
      <c r="AH336" s="47">
        <v>810.49067833000004</v>
      </c>
    </row>
    <row r="337" spans="1:34" x14ac:dyDescent="0.25">
      <c r="A337" s="68" t="s">
        <v>755</v>
      </c>
      <c r="B337" s="69" t="s">
        <v>756</v>
      </c>
      <c r="C337" s="33">
        <v>3.4758825578999999</v>
      </c>
      <c r="D337" s="33">
        <v>3.4886141630999998</v>
      </c>
      <c r="E337" s="33">
        <v>0</v>
      </c>
      <c r="F337" s="78">
        <v>6.9644967209999997</v>
      </c>
      <c r="G337" s="33"/>
      <c r="H337" s="33">
        <v>0.3502450211</v>
      </c>
      <c r="I337" s="33">
        <v>3.9568310898000001</v>
      </c>
      <c r="J337" s="78">
        <v>4.3070761108999998</v>
      </c>
      <c r="K337" s="33"/>
      <c r="L337" s="33">
        <v>66.482685415999995</v>
      </c>
      <c r="M337" s="33">
        <v>18.80572841</v>
      </c>
      <c r="N337" s="33">
        <v>1845.6075217</v>
      </c>
      <c r="O337" s="33">
        <v>28.156414311999999</v>
      </c>
      <c r="P337" s="33">
        <v>0.1712950718</v>
      </c>
      <c r="Q337" s="33">
        <v>6.0959430025000003</v>
      </c>
      <c r="R337" s="78">
        <v>1965.3195879</v>
      </c>
      <c r="S337" s="33"/>
      <c r="T337" s="33">
        <v>191.27860999999999</v>
      </c>
      <c r="U337" s="33">
        <v>593.63009</v>
      </c>
      <c r="V337" s="78">
        <v>784.90869999999995</v>
      </c>
      <c r="W337" s="33"/>
      <c r="X337" s="33">
        <v>234.51894999999999</v>
      </c>
      <c r="Y337" s="33">
        <v>154.52780999999999</v>
      </c>
      <c r="Z337" s="78">
        <v>389.04676000000001</v>
      </c>
      <c r="AA337" s="33"/>
      <c r="AB337" s="78">
        <v>15.346100765999999</v>
      </c>
      <c r="AC337" s="47"/>
      <c r="AD337" s="70">
        <v>3165.8927214999999</v>
      </c>
      <c r="AE337" s="71"/>
      <c r="AF337" s="33">
        <v>502.37361106999998</v>
      </c>
      <c r="AG337" s="33">
        <v>774.40907365999999</v>
      </c>
      <c r="AH337" s="47">
        <v>1873.7639360000001</v>
      </c>
    </row>
    <row r="338" spans="1:34" x14ac:dyDescent="0.25">
      <c r="A338" s="68" t="s">
        <v>757</v>
      </c>
      <c r="B338" s="69" t="s">
        <v>758</v>
      </c>
      <c r="C338" s="33">
        <v>22.640294427000001</v>
      </c>
      <c r="D338" s="33">
        <v>12.464727480000001</v>
      </c>
      <c r="E338" s="33">
        <v>0.10192268</v>
      </c>
      <c r="F338" s="78">
        <v>35.206944585999999</v>
      </c>
      <c r="G338" s="33"/>
      <c r="H338" s="33">
        <v>0.51874025180000005</v>
      </c>
      <c r="I338" s="33">
        <v>11.612409439</v>
      </c>
      <c r="J338" s="78">
        <v>12.131149690999999</v>
      </c>
      <c r="K338" s="33"/>
      <c r="L338" s="33">
        <v>120.80179545999999</v>
      </c>
      <c r="M338" s="33">
        <v>150.90944893</v>
      </c>
      <c r="N338" s="33">
        <v>1446.7967346999999</v>
      </c>
      <c r="O338" s="33">
        <v>69.442829437</v>
      </c>
      <c r="P338" s="33">
        <v>4.0679792207999999</v>
      </c>
      <c r="Q338" s="33">
        <v>56.544604673999999</v>
      </c>
      <c r="R338" s="78">
        <v>1848.5633924000001</v>
      </c>
      <c r="S338" s="33"/>
      <c r="T338" s="33">
        <v>271.50234999999998</v>
      </c>
      <c r="U338" s="33">
        <v>817.55411000000004</v>
      </c>
      <c r="V338" s="78">
        <v>1089.05646</v>
      </c>
      <c r="W338" s="33"/>
      <c r="X338" s="33">
        <v>589.98990000000003</v>
      </c>
      <c r="Y338" s="33">
        <v>317.78975000000003</v>
      </c>
      <c r="Z338" s="78">
        <v>907.77964999999995</v>
      </c>
      <c r="AA338" s="33"/>
      <c r="AB338" s="78">
        <v>37.480187778000001</v>
      </c>
      <c r="AC338" s="47"/>
      <c r="AD338" s="70">
        <v>3930.2177845000001</v>
      </c>
      <c r="AE338" s="71"/>
      <c r="AF338" s="33">
        <v>1066.065664</v>
      </c>
      <c r="AG338" s="33">
        <v>1310.3304458</v>
      </c>
      <c r="AH338" s="47">
        <v>1516.3414868</v>
      </c>
    </row>
    <row r="339" spans="1:34" x14ac:dyDescent="0.25">
      <c r="A339" s="68" t="s">
        <v>759</v>
      </c>
      <c r="B339" s="69" t="s">
        <v>760</v>
      </c>
      <c r="C339" s="33">
        <v>0</v>
      </c>
      <c r="D339" s="33">
        <v>10.293818775</v>
      </c>
      <c r="E339" s="33">
        <v>0</v>
      </c>
      <c r="F339" s="78">
        <v>10.293818775</v>
      </c>
      <c r="G339" s="33"/>
      <c r="H339" s="33">
        <v>2.1693703233999999</v>
      </c>
      <c r="I339" s="33">
        <v>12.107322030000001</v>
      </c>
      <c r="J339" s="78">
        <v>14.276692354</v>
      </c>
      <c r="K339" s="33"/>
      <c r="L339" s="33">
        <v>143.94040065999999</v>
      </c>
      <c r="M339" s="33">
        <v>5.1489570873000003</v>
      </c>
      <c r="N339" s="33">
        <v>954.12452312999994</v>
      </c>
      <c r="O339" s="33">
        <v>2.3775006637999998</v>
      </c>
      <c r="P339" s="33">
        <v>2.4695692215</v>
      </c>
      <c r="Q339" s="33">
        <v>1.1303922247</v>
      </c>
      <c r="R339" s="78">
        <v>1109.191343</v>
      </c>
      <c r="S339" s="33"/>
      <c r="T339" s="33">
        <v>662.08426999999995</v>
      </c>
      <c r="U339" s="33">
        <v>1216.7422300000001</v>
      </c>
      <c r="V339" s="78">
        <v>1878.8264999999999</v>
      </c>
      <c r="W339" s="33"/>
      <c r="X339" s="33">
        <v>762.04412000000002</v>
      </c>
      <c r="Y339" s="33">
        <v>439.00923999999998</v>
      </c>
      <c r="Z339" s="78">
        <v>1201.0649900000001</v>
      </c>
      <c r="AA339" s="33"/>
      <c r="AB339" s="78">
        <v>48.348803556</v>
      </c>
      <c r="AC339" s="47"/>
      <c r="AD339" s="70">
        <v>4262.0021477</v>
      </c>
      <c r="AE339" s="71"/>
      <c r="AF339" s="33">
        <v>1573.8381224</v>
      </c>
      <c r="AG339" s="33">
        <v>1683.3015679</v>
      </c>
      <c r="AH339" s="47">
        <v>956.50202379999996</v>
      </c>
    </row>
    <row r="340" spans="1:34" x14ac:dyDescent="0.25">
      <c r="A340" s="68" t="s">
        <v>761</v>
      </c>
      <c r="B340" s="69" t="s">
        <v>762</v>
      </c>
      <c r="C340" s="33">
        <v>0</v>
      </c>
      <c r="D340" s="33">
        <v>4.4660244489999998</v>
      </c>
      <c r="E340" s="33">
        <v>0</v>
      </c>
      <c r="F340" s="78">
        <v>4.4660244489999998</v>
      </c>
      <c r="G340" s="33"/>
      <c r="H340" s="33">
        <v>2.7677857512999999</v>
      </c>
      <c r="I340" s="33">
        <v>5.3370325744000002</v>
      </c>
      <c r="J340" s="78">
        <v>8.1048183257000002</v>
      </c>
      <c r="K340" s="33"/>
      <c r="L340" s="33">
        <v>75.876771175000002</v>
      </c>
      <c r="M340" s="33">
        <v>4.1841432195000001</v>
      </c>
      <c r="N340" s="33">
        <v>719.13886600000001</v>
      </c>
      <c r="O340" s="33">
        <v>0.1001200533</v>
      </c>
      <c r="P340" s="33">
        <v>0.25133825599999998</v>
      </c>
      <c r="Q340" s="33">
        <v>1.3960751901999999</v>
      </c>
      <c r="R340" s="78">
        <v>800.94731390000004</v>
      </c>
      <c r="S340" s="33"/>
      <c r="T340" s="33">
        <v>172.48453000000001</v>
      </c>
      <c r="U340" s="33">
        <v>684.40224000000001</v>
      </c>
      <c r="V340" s="78">
        <v>856.88676999999996</v>
      </c>
      <c r="W340" s="33"/>
      <c r="X340" s="33">
        <v>283.12072000000001</v>
      </c>
      <c r="Y340" s="33">
        <v>187.54537999999999</v>
      </c>
      <c r="Z340" s="78">
        <v>470.67773</v>
      </c>
      <c r="AA340" s="33"/>
      <c r="AB340" s="78">
        <v>21.511882221</v>
      </c>
      <c r="AC340" s="47"/>
      <c r="AD340" s="70">
        <v>2162.5945388999999</v>
      </c>
      <c r="AE340" s="71"/>
      <c r="AF340" s="33">
        <v>535.89722037000001</v>
      </c>
      <c r="AG340" s="33">
        <v>885.93482024000002</v>
      </c>
      <c r="AH340" s="47">
        <v>719.23898606</v>
      </c>
    </row>
    <row r="341" spans="1:34" x14ac:dyDescent="0.25">
      <c r="A341" s="68" t="s">
        <v>763</v>
      </c>
      <c r="B341" s="69" t="s">
        <v>764</v>
      </c>
      <c r="C341" s="33">
        <v>7.1291847084000004</v>
      </c>
      <c r="D341" s="33">
        <v>4.4421521179000001</v>
      </c>
      <c r="E341" s="33">
        <v>0</v>
      </c>
      <c r="F341" s="78">
        <v>11.571336826</v>
      </c>
      <c r="G341" s="33"/>
      <c r="H341" s="33">
        <v>0</v>
      </c>
      <c r="I341" s="33">
        <v>5.1385536569000001</v>
      </c>
      <c r="J341" s="78">
        <v>5.1385536569000001</v>
      </c>
      <c r="K341" s="33"/>
      <c r="L341" s="33">
        <v>127.42649274999999</v>
      </c>
      <c r="M341" s="33">
        <v>7.2310515759999996</v>
      </c>
      <c r="N341" s="33">
        <v>1081.1162214000001</v>
      </c>
      <c r="O341" s="33">
        <v>1.4249086467000001</v>
      </c>
      <c r="P341" s="33">
        <v>0.10357908270000001</v>
      </c>
      <c r="Q341" s="33">
        <v>2.2667921934000002</v>
      </c>
      <c r="R341" s="78">
        <v>1219.5690456</v>
      </c>
      <c r="S341" s="33"/>
      <c r="T341" s="33">
        <v>224.47063</v>
      </c>
      <c r="U341" s="33">
        <v>703.82434000000001</v>
      </c>
      <c r="V341" s="78">
        <v>928.29497000000003</v>
      </c>
      <c r="W341" s="33"/>
      <c r="X341" s="33">
        <v>226.68033</v>
      </c>
      <c r="Y341" s="33">
        <v>178.98570000000001</v>
      </c>
      <c r="Z341" s="78">
        <v>405.66602999999998</v>
      </c>
      <c r="AA341" s="33"/>
      <c r="AB341" s="78">
        <v>20.229157686000001</v>
      </c>
      <c r="AC341" s="47"/>
      <c r="AD341" s="70">
        <v>2590.4690937999999</v>
      </c>
      <c r="AE341" s="71"/>
      <c r="AF341" s="33">
        <v>588.07700872999999</v>
      </c>
      <c r="AG341" s="33">
        <v>899.62179734999995</v>
      </c>
      <c r="AH341" s="47">
        <v>1082.5411300000001</v>
      </c>
    </row>
    <row r="342" spans="1:34" x14ac:dyDescent="0.25">
      <c r="A342" s="68" t="s">
        <v>765</v>
      </c>
      <c r="B342" s="69" t="s">
        <v>766</v>
      </c>
      <c r="C342" s="33">
        <v>77.947196749</v>
      </c>
      <c r="D342" s="33">
        <v>11.421744788</v>
      </c>
      <c r="E342" s="33">
        <v>7.6442012899999995E-2</v>
      </c>
      <c r="F342" s="78">
        <v>89.445383551000006</v>
      </c>
      <c r="G342" s="33"/>
      <c r="H342" s="33">
        <v>30.481018165999998</v>
      </c>
      <c r="I342" s="33">
        <v>11.308397762</v>
      </c>
      <c r="J342" s="78">
        <v>41.789415927</v>
      </c>
      <c r="K342" s="33"/>
      <c r="L342" s="33">
        <v>273.53617933999999</v>
      </c>
      <c r="M342" s="33">
        <v>41.261236359999998</v>
      </c>
      <c r="N342" s="33">
        <v>1245.7831704</v>
      </c>
      <c r="O342" s="33">
        <v>10.445210962000001</v>
      </c>
      <c r="P342" s="33">
        <v>1.3985135243</v>
      </c>
      <c r="Q342" s="33">
        <v>20.221698483000001</v>
      </c>
      <c r="R342" s="78">
        <v>1592.646009</v>
      </c>
      <c r="S342" s="33"/>
      <c r="T342" s="33">
        <v>955.11374999999998</v>
      </c>
      <c r="U342" s="33">
        <v>820.11270999999999</v>
      </c>
      <c r="V342" s="78">
        <v>1775.2264600000001</v>
      </c>
      <c r="W342" s="33"/>
      <c r="X342" s="33">
        <v>792.00300000000004</v>
      </c>
      <c r="Y342" s="33">
        <v>244.86965000000001</v>
      </c>
      <c r="Z342" s="78">
        <v>1036.87265</v>
      </c>
      <c r="AA342" s="33"/>
      <c r="AB342" s="78">
        <v>38.931509851999998</v>
      </c>
      <c r="AC342" s="47"/>
      <c r="AD342" s="70">
        <v>4574.9114283999997</v>
      </c>
      <c r="AE342" s="71"/>
      <c r="AF342" s="33">
        <v>2150.7013563</v>
      </c>
      <c r="AG342" s="33">
        <v>1128.9737388999999</v>
      </c>
      <c r="AH342" s="47">
        <v>1256.3048234</v>
      </c>
    </row>
    <row r="343" spans="1:34" x14ac:dyDescent="0.25">
      <c r="A343" s="68" t="s">
        <v>767</v>
      </c>
      <c r="B343" s="69" t="s">
        <v>768</v>
      </c>
      <c r="C343" s="33">
        <v>8.2817479695999996</v>
      </c>
      <c r="D343" s="33">
        <v>5.4834033233000001</v>
      </c>
      <c r="E343" s="33">
        <v>0</v>
      </c>
      <c r="F343" s="78">
        <v>13.765151293000001</v>
      </c>
      <c r="G343" s="33"/>
      <c r="H343" s="33">
        <v>0.10374805500000001</v>
      </c>
      <c r="I343" s="33">
        <v>5.6556577421999998</v>
      </c>
      <c r="J343" s="78">
        <v>5.7594057972000003</v>
      </c>
      <c r="K343" s="33"/>
      <c r="L343" s="33">
        <v>71.472575771999999</v>
      </c>
      <c r="M343" s="33">
        <v>39.188476203</v>
      </c>
      <c r="N343" s="33">
        <v>1488.2121939000001</v>
      </c>
      <c r="O343" s="33">
        <v>41.372111803000003</v>
      </c>
      <c r="P343" s="33">
        <v>1.1628705116</v>
      </c>
      <c r="Q343" s="33">
        <v>18.581335165999999</v>
      </c>
      <c r="R343" s="78">
        <v>1659.9895634</v>
      </c>
      <c r="S343" s="33"/>
      <c r="T343" s="33">
        <v>169.28628</v>
      </c>
      <c r="U343" s="33">
        <v>660.36302999999998</v>
      </c>
      <c r="V343" s="78">
        <v>829.64931000000001</v>
      </c>
      <c r="W343" s="33"/>
      <c r="X343" s="33">
        <v>142.38609</v>
      </c>
      <c r="Y343" s="33">
        <v>183.00968</v>
      </c>
      <c r="Z343" s="78">
        <v>325.39577000000003</v>
      </c>
      <c r="AA343" s="33"/>
      <c r="AB343" s="78">
        <v>20.247876857000001</v>
      </c>
      <c r="AC343" s="47"/>
      <c r="AD343" s="70">
        <v>2854.8070772999999</v>
      </c>
      <c r="AE343" s="71"/>
      <c r="AF343" s="33">
        <v>411.27464746999999</v>
      </c>
      <c r="AG343" s="33">
        <v>893.70024726999998</v>
      </c>
      <c r="AH343" s="47">
        <v>1529.5843057</v>
      </c>
    </row>
    <row r="344" spans="1:34" x14ac:dyDescent="0.25">
      <c r="A344" s="68" t="s">
        <v>769</v>
      </c>
      <c r="B344" s="69" t="s">
        <v>770</v>
      </c>
      <c r="C344" s="33">
        <v>17.467063226</v>
      </c>
      <c r="D344" s="33">
        <v>11.66338588</v>
      </c>
      <c r="E344" s="33">
        <v>0</v>
      </c>
      <c r="F344" s="78">
        <v>29.130449107</v>
      </c>
      <c r="G344" s="33"/>
      <c r="H344" s="33">
        <v>10.01641113</v>
      </c>
      <c r="I344" s="33">
        <v>10.322272303</v>
      </c>
      <c r="J344" s="78">
        <v>20.338683432</v>
      </c>
      <c r="K344" s="33"/>
      <c r="L344" s="33">
        <v>199.02804076999999</v>
      </c>
      <c r="M344" s="33">
        <v>197.25146341000001</v>
      </c>
      <c r="N344" s="33">
        <v>1676.4811110999999</v>
      </c>
      <c r="O344" s="33">
        <v>36.645010624000001</v>
      </c>
      <c r="P344" s="33">
        <v>4.2917403741999998</v>
      </c>
      <c r="Q344" s="33">
        <v>50.585005313000003</v>
      </c>
      <c r="R344" s="78">
        <v>2164.2823715999998</v>
      </c>
      <c r="S344" s="33"/>
      <c r="T344" s="33">
        <v>277.23594000000003</v>
      </c>
      <c r="U344" s="33">
        <v>577.38297999999998</v>
      </c>
      <c r="V344" s="78">
        <v>854.61892</v>
      </c>
      <c r="W344" s="33"/>
      <c r="X344" s="33">
        <v>325.30273</v>
      </c>
      <c r="Y344" s="33">
        <v>252.62685999999999</v>
      </c>
      <c r="Z344" s="78">
        <v>577.92958999999996</v>
      </c>
      <c r="AA344" s="33"/>
      <c r="AB344" s="78">
        <v>31.335611337</v>
      </c>
      <c r="AC344" s="47"/>
      <c r="AD344" s="70">
        <v>3677.6356255000001</v>
      </c>
      <c r="AE344" s="71"/>
      <c r="AF344" s="33">
        <v>883.92693082000005</v>
      </c>
      <c r="AG344" s="33">
        <v>1049.2469616000001</v>
      </c>
      <c r="AH344" s="47">
        <v>1713.1261218</v>
      </c>
    </row>
    <row r="345" spans="1:34" x14ac:dyDescent="0.25">
      <c r="A345" s="68" t="s">
        <v>771</v>
      </c>
      <c r="B345" s="69" t="s">
        <v>772</v>
      </c>
      <c r="C345" s="33">
        <v>6.6968297123999996</v>
      </c>
      <c r="D345" s="33">
        <v>7.3857452646999997</v>
      </c>
      <c r="E345" s="33">
        <v>0</v>
      </c>
      <c r="F345" s="78">
        <v>14.082574977</v>
      </c>
      <c r="G345" s="33"/>
      <c r="H345" s="33">
        <v>1.7600026039000001</v>
      </c>
      <c r="I345" s="33">
        <v>8.5572153355000005</v>
      </c>
      <c r="J345" s="78">
        <v>10.317217939000001</v>
      </c>
      <c r="K345" s="33"/>
      <c r="L345" s="33">
        <v>65.838220573000001</v>
      </c>
      <c r="M345" s="33">
        <v>7.4487212844000004</v>
      </c>
      <c r="N345" s="33">
        <v>466.51455041000003</v>
      </c>
      <c r="O345" s="33">
        <v>1.1129808586000001</v>
      </c>
      <c r="P345" s="33">
        <v>0.54832728580000001</v>
      </c>
      <c r="Q345" s="33">
        <v>3.8996705934999998</v>
      </c>
      <c r="R345" s="78">
        <v>545.36247101000004</v>
      </c>
      <c r="S345" s="33"/>
      <c r="T345" s="33">
        <v>215.55042</v>
      </c>
      <c r="U345" s="33">
        <v>935.95914000000005</v>
      </c>
      <c r="V345" s="78">
        <v>1151.50956</v>
      </c>
      <c r="W345" s="33"/>
      <c r="X345" s="33">
        <v>244.79987</v>
      </c>
      <c r="Y345" s="33">
        <v>254.73188999999999</v>
      </c>
      <c r="Z345" s="78">
        <v>499.53176000000002</v>
      </c>
      <c r="AA345" s="33"/>
      <c r="AB345" s="78">
        <v>33.727445242999998</v>
      </c>
      <c r="AC345" s="47"/>
      <c r="AD345" s="70">
        <v>2254.5310291999999</v>
      </c>
      <c r="AE345" s="71"/>
      <c r="AF345" s="33">
        <v>539.09334077000005</v>
      </c>
      <c r="AG345" s="33">
        <v>1214.0827119</v>
      </c>
      <c r="AH345" s="47">
        <v>467.62753127000002</v>
      </c>
    </row>
    <row r="346" spans="1:34" x14ac:dyDescent="0.25">
      <c r="A346" s="68" t="s">
        <v>773</v>
      </c>
      <c r="B346" s="69" t="s">
        <v>774</v>
      </c>
      <c r="C346" s="33">
        <v>8.8843202154000007</v>
      </c>
      <c r="D346" s="33">
        <v>8.5906468870000001</v>
      </c>
      <c r="E346" s="33">
        <v>0</v>
      </c>
      <c r="F346" s="78">
        <v>17.474967102000001</v>
      </c>
      <c r="G346" s="33"/>
      <c r="H346" s="33">
        <v>3.7969613416999999</v>
      </c>
      <c r="I346" s="33">
        <v>8.9546463835000001</v>
      </c>
      <c r="J346" s="78">
        <v>12.751607725</v>
      </c>
      <c r="K346" s="33"/>
      <c r="L346" s="33">
        <v>96.200555390999995</v>
      </c>
      <c r="M346" s="33">
        <v>47.631197862999997</v>
      </c>
      <c r="N346" s="33">
        <v>1605.9978484999999</v>
      </c>
      <c r="O346" s="33">
        <v>0.98227082340000005</v>
      </c>
      <c r="P346" s="33">
        <v>3.7623123617999998</v>
      </c>
      <c r="Q346" s="33">
        <v>14.803516723</v>
      </c>
      <c r="R346" s="78">
        <v>1769.3777017</v>
      </c>
      <c r="S346" s="33"/>
      <c r="T346" s="33">
        <v>309.20681000000002</v>
      </c>
      <c r="U346" s="33">
        <v>775.69773999999995</v>
      </c>
      <c r="V346" s="78">
        <v>1084.90455</v>
      </c>
      <c r="W346" s="33"/>
      <c r="X346" s="33">
        <v>309.33474000000001</v>
      </c>
      <c r="Y346" s="33">
        <v>227.01759999999999</v>
      </c>
      <c r="Z346" s="78">
        <v>536.35234000000003</v>
      </c>
      <c r="AA346" s="33"/>
      <c r="AB346" s="78">
        <v>185.90877348999999</v>
      </c>
      <c r="AC346" s="47"/>
      <c r="AD346" s="70">
        <v>3606.7699400000001</v>
      </c>
      <c r="AE346" s="71"/>
      <c r="AF346" s="33">
        <v>745.98921602999997</v>
      </c>
      <c r="AG346" s="33">
        <v>1067.8918311</v>
      </c>
      <c r="AH346" s="47">
        <v>1606.9801193000001</v>
      </c>
    </row>
    <row r="347" spans="1:34" x14ac:dyDescent="0.25">
      <c r="A347" s="68" t="s">
        <v>775</v>
      </c>
      <c r="B347" s="69" t="s">
        <v>776</v>
      </c>
      <c r="C347" s="33">
        <v>10.772146568</v>
      </c>
      <c r="D347" s="33">
        <v>8.8634002876999993</v>
      </c>
      <c r="E347" s="33">
        <v>0.42651200249999999</v>
      </c>
      <c r="F347" s="78">
        <v>20.062058858</v>
      </c>
      <c r="G347" s="33"/>
      <c r="H347" s="33">
        <v>7.6076307600000004E-2</v>
      </c>
      <c r="I347" s="33">
        <v>8.4202762606999997</v>
      </c>
      <c r="J347" s="78">
        <v>8.4963525682000007</v>
      </c>
      <c r="K347" s="33"/>
      <c r="L347" s="33">
        <v>73.070886160000001</v>
      </c>
      <c r="M347" s="33">
        <v>111.05152545999999</v>
      </c>
      <c r="N347" s="33">
        <v>612.45579046</v>
      </c>
      <c r="O347" s="33">
        <v>1.0233561710000001</v>
      </c>
      <c r="P347" s="33">
        <v>2.8354847256000002</v>
      </c>
      <c r="Q347" s="33">
        <v>24.903600690000001</v>
      </c>
      <c r="R347" s="78">
        <v>825.34064365999996</v>
      </c>
      <c r="S347" s="33"/>
      <c r="T347" s="33">
        <v>225.08702</v>
      </c>
      <c r="U347" s="33">
        <v>701.16107</v>
      </c>
      <c r="V347" s="78">
        <v>926.24809000000005</v>
      </c>
      <c r="W347" s="33"/>
      <c r="X347" s="33">
        <v>302.26369999999997</v>
      </c>
      <c r="Y347" s="33">
        <v>237.86839000000001</v>
      </c>
      <c r="Z347" s="78">
        <v>540.13208999999995</v>
      </c>
      <c r="AA347" s="33"/>
      <c r="AB347" s="78">
        <v>27.770930019000001</v>
      </c>
      <c r="AC347" s="47"/>
      <c r="AD347" s="70">
        <v>2348.0501651</v>
      </c>
      <c r="AE347" s="71"/>
      <c r="AF347" s="33">
        <v>639.00891445000002</v>
      </c>
      <c r="AG347" s="33">
        <v>1067.364662</v>
      </c>
      <c r="AH347" s="47">
        <v>613.90565862999995</v>
      </c>
    </row>
    <row r="348" spans="1:34" x14ac:dyDescent="0.25">
      <c r="A348" s="68" t="s">
        <v>777</v>
      </c>
      <c r="B348" s="69" t="s">
        <v>778</v>
      </c>
      <c r="C348" s="33">
        <v>6.2688989428999999</v>
      </c>
      <c r="D348" s="33">
        <v>9.7299784297999992</v>
      </c>
      <c r="E348" s="33">
        <v>0</v>
      </c>
      <c r="F348" s="78">
        <v>15.998877372999999</v>
      </c>
      <c r="G348" s="33"/>
      <c r="H348" s="33">
        <v>0.3112441534</v>
      </c>
      <c r="I348" s="33">
        <v>9.5707783253999992</v>
      </c>
      <c r="J348" s="78">
        <v>9.8820224787999997</v>
      </c>
      <c r="K348" s="33"/>
      <c r="L348" s="33">
        <v>155.19250572000001</v>
      </c>
      <c r="M348" s="33">
        <v>106.2604963</v>
      </c>
      <c r="N348" s="33">
        <v>1437.8982949000001</v>
      </c>
      <c r="O348" s="33">
        <v>65.890541268000007</v>
      </c>
      <c r="P348" s="33">
        <v>2.3630558898</v>
      </c>
      <c r="Q348" s="33">
        <v>41.206751089999997</v>
      </c>
      <c r="R348" s="78">
        <v>1808.8116451000001</v>
      </c>
      <c r="S348" s="33"/>
      <c r="T348" s="33">
        <v>367.03116999999997</v>
      </c>
      <c r="U348" s="33">
        <v>744.36652000000004</v>
      </c>
      <c r="V348" s="78">
        <v>1111.39769</v>
      </c>
      <c r="W348" s="33"/>
      <c r="X348" s="33">
        <v>460.83875</v>
      </c>
      <c r="Y348" s="33">
        <v>257.58123999999998</v>
      </c>
      <c r="Z348" s="78">
        <v>718.43161999999995</v>
      </c>
      <c r="AA348" s="33"/>
      <c r="AB348" s="78">
        <v>32.734637523000004</v>
      </c>
      <c r="AC348" s="47"/>
      <c r="AD348" s="70">
        <v>3697.2564925000001</v>
      </c>
      <c r="AE348" s="71"/>
      <c r="AF348" s="33">
        <v>1033.2123758</v>
      </c>
      <c r="AG348" s="33">
        <v>1127.5090130999999</v>
      </c>
      <c r="AH348" s="47">
        <v>1503.7888361</v>
      </c>
    </row>
    <row r="349" spans="1:34" x14ac:dyDescent="0.25">
      <c r="A349" s="68" t="s">
        <v>779</v>
      </c>
      <c r="B349" s="69" t="s">
        <v>780</v>
      </c>
      <c r="C349" s="33">
        <v>7.8153950296000003</v>
      </c>
      <c r="D349" s="33">
        <v>8.1354205889000006</v>
      </c>
      <c r="E349" s="33">
        <v>0</v>
      </c>
      <c r="F349" s="78">
        <v>15.950815618</v>
      </c>
      <c r="G349" s="33"/>
      <c r="H349" s="33">
        <v>4.5572282899999997E-2</v>
      </c>
      <c r="I349" s="33">
        <v>8.4319764245000002</v>
      </c>
      <c r="J349" s="78">
        <v>8.4775487074000004</v>
      </c>
      <c r="K349" s="33"/>
      <c r="L349" s="33">
        <v>70.812036348999996</v>
      </c>
      <c r="M349" s="33">
        <v>61.728435910000002</v>
      </c>
      <c r="N349" s="33">
        <v>896.82225894999999</v>
      </c>
      <c r="O349" s="33">
        <v>1.0367073412000001</v>
      </c>
      <c r="P349" s="33">
        <v>1.3890776401</v>
      </c>
      <c r="Q349" s="33">
        <v>17.363221816999999</v>
      </c>
      <c r="R349" s="78">
        <v>1049.151738</v>
      </c>
      <c r="S349" s="33"/>
      <c r="T349" s="33">
        <v>287.67968000000002</v>
      </c>
      <c r="U349" s="33">
        <v>970.93055000000004</v>
      </c>
      <c r="V349" s="78">
        <v>1258.5986</v>
      </c>
      <c r="W349" s="33"/>
      <c r="X349" s="33">
        <v>215.39922999999999</v>
      </c>
      <c r="Y349" s="33">
        <v>266.96665000000002</v>
      </c>
      <c r="Z349" s="78">
        <v>482.36588</v>
      </c>
      <c r="AA349" s="33"/>
      <c r="AB349" s="78">
        <v>30.322302951000001</v>
      </c>
      <c r="AC349" s="47"/>
      <c r="AD349" s="70">
        <v>2844.8668852999999</v>
      </c>
      <c r="AE349" s="71"/>
      <c r="AF349" s="33">
        <v>600.50421312000003</v>
      </c>
      <c r="AG349" s="33">
        <v>1316.1930328999999</v>
      </c>
      <c r="AH349" s="47">
        <v>897.85896630000002</v>
      </c>
    </row>
    <row r="350" spans="1:34" x14ac:dyDescent="0.25">
      <c r="A350" s="68" t="s">
        <v>781</v>
      </c>
      <c r="B350" s="69" t="s">
        <v>782</v>
      </c>
      <c r="C350" s="33">
        <v>17.057939900000001</v>
      </c>
      <c r="D350" s="33">
        <v>17.461375458999999</v>
      </c>
      <c r="E350" s="33">
        <v>1.4446994641999999</v>
      </c>
      <c r="F350" s="78">
        <v>35.964014822999999</v>
      </c>
      <c r="G350" s="33"/>
      <c r="H350" s="33">
        <v>0.40172908889999998</v>
      </c>
      <c r="I350" s="33">
        <v>15.314516268</v>
      </c>
      <c r="J350" s="78">
        <v>15.716245357</v>
      </c>
      <c r="K350" s="33"/>
      <c r="L350" s="33">
        <v>150.80419965999999</v>
      </c>
      <c r="M350" s="33">
        <v>244.01162744000001</v>
      </c>
      <c r="N350" s="33">
        <v>1328.4624302</v>
      </c>
      <c r="O350" s="33">
        <v>12.033603787000001</v>
      </c>
      <c r="P350" s="33">
        <v>4.4555207215000001</v>
      </c>
      <c r="Q350" s="33">
        <v>69.123287138999999</v>
      </c>
      <c r="R350" s="78">
        <v>1808.8906689999999</v>
      </c>
      <c r="S350" s="33"/>
      <c r="T350" s="33">
        <v>150.38753</v>
      </c>
      <c r="U350" s="33">
        <v>862.31798000000003</v>
      </c>
      <c r="V350" s="78">
        <v>1012.70551</v>
      </c>
      <c r="W350" s="33"/>
      <c r="X350" s="33">
        <v>217.27166</v>
      </c>
      <c r="Y350" s="33">
        <v>336.58382999999998</v>
      </c>
      <c r="Z350" s="78">
        <v>553.85549000000003</v>
      </c>
      <c r="AA350" s="33"/>
      <c r="AB350" s="78">
        <v>45.957353230000002</v>
      </c>
      <c r="AC350" s="47"/>
      <c r="AD350" s="70">
        <v>3473.0892823999998</v>
      </c>
      <c r="AE350" s="71"/>
      <c r="AF350" s="33">
        <v>609.50186651000001</v>
      </c>
      <c r="AG350" s="33">
        <v>1475.6893292</v>
      </c>
      <c r="AH350" s="47">
        <v>1341.9407335000001</v>
      </c>
    </row>
    <row r="351" spans="1:34" x14ac:dyDescent="0.25">
      <c r="A351" s="68" t="s">
        <v>783</v>
      </c>
      <c r="B351" s="69" t="s">
        <v>784</v>
      </c>
      <c r="C351" s="33">
        <v>39.959257942000001</v>
      </c>
      <c r="D351" s="33">
        <v>16.953494196000001</v>
      </c>
      <c r="E351" s="33">
        <v>0</v>
      </c>
      <c r="F351" s="78">
        <v>56.912752138000002</v>
      </c>
      <c r="G351" s="33"/>
      <c r="H351" s="33">
        <v>0.2824164072</v>
      </c>
      <c r="I351" s="33">
        <v>14.341984104</v>
      </c>
      <c r="J351" s="78">
        <v>14.624400510999999</v>
      </c>
      <c r="K351" s="33"/>
      <c r="L351" s="33">
        <v>299.41228045000003</v>
      </c>
      <c r="M351" s="33">
        <v>249.35851575999999</v>
      </c>
      <c r="N351" s="33">
        <v>2776.7324125999999</v>
      </c>
      <c r="O351" s="33">
        <v>80.604849935999994</v>
      </c>
      <c r="P351" s="33">
        <v>68.141045110999997</v>
      </c>
      <c r="Q351" s="33">
        <v>48.211024981000001</v>
      </c>
      <c r="R351" s="78">
        <v>3522.4601287999999</v>
      </c>
      <c r="S351" s="33"/>
      <c r="T351" s="33">
        <v>530.51408000000004</v>
      </c>
      <c r="U351" s="33">
        <v>787.54871000000003</v>
      </c>
      <c r="V351" s="78">
        <v>1318.0627899999999</v>
      </c>
      <c r="W351" s="33"/>
      <c r="X351" s="33">
        <v>598.52632000000006</v>
      </c>
      <c r="Y351" s="33">
        <v>355.15694000000002</v>
      </c>
      <c r="Z351" s="78">
        <v>953.69488999999999</v>
      </c>
      <c r="AA351" s="33"/>
      <c r="AB351" s="78">
        <v>41.540793997000002</v>
      </c>
      <c r="AC351" s="47"/>
      <c r="AD351" s="70">
        <v>5907.2957555000003</v>
      </c>
      <c r="AE351" s="71"/>
      <c r="AF351" s="33">
        <v>1585.0464248999999</v>
      </c>
      <c r="AG351" s="33">
        <v>1423.3596441</v>
      </c>
      <c r="AH351" s="47">
        <v>2857.3372625000002</v>
      </c>
    </row>
    <row r="352" spans="1:34" x14ac:dyDescent="0.25">
      <c r="A352" s="68" t="s">
        <v>785</v>
      </c>
      <c r="B352" s="69" t="s">
        <v>786</v>
      </c>
      <c r="C352" s="33">
        <v>42.107028970999998</v>
      </c>
      <c r="D352" s="33">
        <v>10.461289507</v>
      </c>
      <c r="E352" s="33">
        <v>0</v>
      </c>
      <c r="F352" s="78">
        <v>52.568318478000002</v>
      </c>
      <c r="G352" s="33"/>
      <c r="H352" s="33">
        <v>2.1384338138999999</v>
      </c>
      <c r="I352" s="33">
        <v>9.3449813520999996</v>
      </c>
      <c r="J352" s="78">
        <v>11.483415166</v>
      </c>
      <c r="K352" s="33"/>
      <c r="L352" s="33">
        <v>184.07624838999999</v>
      </c>
      <c r="M352" s="33">
        <v>161.62247983</v>
      </c>
      <c r="N352" s="33">
        <v>713.02343820999999</v>
      </c>
      <c r="O352" s="33">
        <v>12.34003697</v>
      </c>
      <c r="P352" s="33">
        <v>14.669252954999999</v>
      </c>
      <c r="Q352" s="33">
        <v>46.485058281000001</v>
      </c>
      <c r="R352" s="78">
        <v>1132.2165146</v>
      </c>
      <c r="S352" s="33"/>
      <c r="T352" s="33">
        <v>201.18736999999999</v>
      </c>
      <c r="U352" s="33">
        <v>595.08384000000001</v>
      </c>
      <c r="V352" s="78">
        <v>796.25958000000003</v>
      </c>
      <c r="W352" s="33"/>
      <c r="X352" s="33">
        <v>292.70384000000001</v>
      </c>
      <c r="Y352" s="33">
        <v>238.47315</v>
      </c>
      <c r="Z352" s="78">
        <v>531.17699000000005</v>
      </c>
      <c r="AA352" s="33"/>
      <c r="AB352" s="78">
        <v>28.70089158</v>
      </c>
      <c r="AC352" s="47"/>
      <c r="AD352" s="70">
        <v>2552.4057099000001</v>
      </c>
      <c r="AE352" s="71"/>
      <c r="AF352" s="33">
        <v>783.36723241000004</v>
      </c>
      <c r="AG352" s="33">
        <v>1014.9857407</v>
      </c>
      <c r="AH352" s="47">
        <v>725.36347518000002</v>
      </c>
    </row>
    <row r="353" spans="1:34" x14ac:dyDescent="0.25">
      <c r="A353" s="68" t="s">
        <v>787</v>
      </c>
      <c r="B353" s="69" t="s">
        <v>788</v>
      </c>
      <c r="C353" s="33">
        <v>11.391744785</v>
      </c>
      <c r="D353" s="33">
        <v>11.523451115</v>
      </c>
      <c r="E353" s="33">
        <v>1.0130434545</v>
      </c>
      <c r="F353" s="78">
        <v>23.928239353999999</v>
      </c>
      <c r="G353" s="33"/>
      <c r="H353" s="33">
        <v>0.33197696599999998</v>
      </c>
      <c r="I353" s="33">
        <v>10.013280927</v>
      </c>
      <c r="J353" s="78">
        <v>10.345257892999999</v>
      </c>
      <c r="K353" s="33"/>
      <c r="L353" s="33">
        <v>149.32371448999999</v>
      </c>
      <c r="M353" s="33">
        <v>140.57484613</v>
      </c>
      <c r="N353" s="33">
        <v>1761.1589027</v>
      </c>
      <c r="O353" s="33">
        <v>6.3250137743000003</v>
      </c>
      <c r="P353" s="33">
        <v>4.2204248886000002</v>
      </c>
      <c r="Q353" s="33">
        <v>50.287550211000003</v>
      </c>
      <c r="R353" s="78">
        <v>2111.8904521999998</v>
      </c>
      <c r="S353" s="33"/>
      <c r="T353" s="33">
        <v>268.12965000000003</v>
      </c>
      <c r="U353" s="33">
        <v>690.53125</v>
      </c>
      <c r="V353" s="78">
        <v>958.66089999999997</v>
      </c>
      <c r="W353" s="33"/>
      <c r="X353" s="33">
        <v>401.28152</v>
      </c>
      <c r="Y353" s="33">
        <v>240.61306999999999</v>
      </c>
      <c r="Z353" s="78">
        <v>641.89458999999999</v>
      </c>
      <c r="AA353" s="33"/>
      <c r="AB353" s="78">
        <v>29.687503091</v>
      </c>
      <c r="AC353" s="47"/>
      <c r="AD353" s="70">
        <v>3776.4069424999998</v>
      </c>
      <c r="AE353" s="71"/>
      <c r="AF353" s="33">
        <v>884.96658133999995</v>
      </c>
      <c r="AG353" s="33">
        <v>1093.2558982</v>
      </c>
      <c r="AH353" s="47">
        <v>1768.4969599000001</v>
      </c>
    </row>
    <row r="354" spans="1:34" x14ac:dyDescent="0.25">
      <c r="A354" s="68" t="s">
        <v>789</v>
      </c>
      <c r="B354" s="69" t="s">
        <v>790</v>
      </c>
      <c r="C354" s="33">
        <v>2.383420799</v>
      </c>
      <c r="D354" s="33">
        <v>7.2323077089999996</v>
      </c>
      <c r="E354" s="33">
        <v>0</v>
      </c>
      <c r="F354" s="78">
        <v>9.6157285080000001</v>
      </c>
      <c r="G354" s="33"/>
      <c r="H354" s="33">
        <v>0.88334714830000005</v>
      </c>
      <c r="I354" s="33">
        <v>8.2728968650999999</v>
      </c>
      <c r="J354" s="78">
        <v>9.1562440134000003</v>
      </c>
      <c r="K354" s="33"/>
      <c r="L354" s="33">
        <v>88.033169513999994</v>
      </c>
      <c r="M354" s="33">
        <v>46.348035760999998</v>
      </c>
      <c r="N354" s="33">
        <v>1564.7881275</v>
      </c>
      <c r="O354" s="33">
        <v>34.839657033000002</v>
      </c>
      <c r="P354" s="33">
        <v>2.6606690435</v>
      </c>
      <c r="Q354" s="33">
        <v>10.350699942</v>
      </c>
      <c r="R354" s="78">
        <v>1747.0203587000001</v>
      </c>
      <c r="S354" s="33"/>
      <c r="T354" s="33">
        <v>425.56495999999999</v>
      </c>
      <c r="U354" s="33">
        <v>1085.7070200000001</v>
      </c>
      <c r="V354" s="78">
        <v>1511.27198</v>
      </c>
      <c r="W354" s="33"/>
      <c r="X354" s="33">
        <v>467.53762999999998</v>
      </c>
      <c r="Y354" s="33">
        <v>310.05579999999998</v>
      </c>
      <c r="Z354" s="78">
        <v>777.58180000000004</v>
      </c>
      <c r="AA354" s="33"/>
      <c r="AB354" s="78">
        <v>32.294697825</v>
      </c>
      <c r="AC354" s="47"/>
      <c r="AD354" s="70">
        <v>4086.9408091</v>
      </c>
      <c r="AE354" s="71"/>
      <c r="AF354" s="33">
        <v>997.41389645000004</v>
      </c>
      <c r="AG354" s="33">
        <v>1457.6160603000001</v>
      </c>
      <c r="AH354" s="47">
        <v>1599.6277845</v>
      </c>
    </row>
    <row r="355" spans="1:34" x14ac:dyDescent="0.25">
      <c r="A355" s="68" t="s">
        <v>791</v>
      </c>
      <c r="B355" s="69" t="s">
        <v>792</v>
      </c>
      <c r="C355" s="33">
        <v>4.3897062799999997E-2</v>
      </c>
      <c r="D355" s="33">
        <v>4.9293414822999999</v>
      </c>
      <c r="E355" s="33">
        <v>0</v>
      </c>
      <c r="F355" s="78">
        <v>4.9732385451000001</v>
      </c>
      <c r="G355" s="33"/>
      <c r="H355" s="33">
        <v>0.4668662301</v>
      </c>
      <c r="I355" s="33">
        <v>5.6638724297999996</v>
      </c>
      <c r="J355" s="78">
        <v>6.1307386599000004</v>
      </c>
      <c r="K355" s="33"/>
      <c r="L355" s="33">
        <v>35.008977366000003</v>
      </c>
      <c r="M355" s="33">
        <v>8.9962537436000005</v>
      </c>
      <c r="N355" s="33">
        <v>485.04191078000002</v>
      </c>
      <c r="O355" s="33">
        <v>7.2135083722999997</v>
      </c>
      <c r="P355" s="33">
        <v>0.26779885790000002</v>
      </c>
      <c r="Q355" s="33">
        <v>2.2283412851</v>
      </c>
      <c r="R355" s="78">
        <v>538.75679041000001</v>
      </c>
      <c r="S355" s="33"/>
      <c r="T355" s="33">
        <v>223.30762999999999</v>
      </c>
      <c r="U355" s="33">
        <v>675.95885999999996</v>
      </c>
      <c r="V355" s="78">
        <v>899.26648999999998</v>
      </c>
      <c r="W355" s="33"/>
      <c r="X355" s="33">
        <v>313.7774</v>
      </c>
      <c r="Y355" s="33">
        <v>196.02365</v>
      </c>
      <c r="Z355" s="78">
        <v>509.80104999999998</v>
      </c>
      <c r="AA355" s="33"/>
      <c r="AB355" s="78">
        <v>22.184971750999999</v>
      </c>
      <c r="AC355" s="47"/>
      <c r="AD355" s="70">
        <v>1981.1132794</v>
      </c>
      <c r="AE355" s="71"/>
      <c r="AF355" s="33">
        <v>575.10091079999995</v>
      </c>
      <c r="AG355" s="33">
        <v>891.57197766000002</v>
      </c>
      <c r="AH355" s="47">
        <v>492.25541915999997</v>
      </c>
    </row>
    <row r="356" spans="1:34" x14ac:dyDescent="0.25">
      <c r="A356" s="68" t="s">
        <v>793</v>
      </c>
      <c r="B356" s="69" t="s">
        <v>794</v>
      </c>
      <c r="C356" s="33">
        <v>1.2984216738000001</v>
      </c>
      <c r="D356" s="33">
        <v>8.1945459155999991</v>
      </c>
      <c r="E356" s="33">
        <v>0</v>
      </c>
      <c r="F356" s="78">
        <v>9.4929675893999992</v>
      </c>
      <c r="G356" s="33"/>
      <c r="H356" s="33">
        <v>0.4722611196</v>
      </c>
      <c r="I356" s="33">
        <v>9.7144972483000007</v>
      </c>
      <c r="J356" s="78">
        <v>10.186758368</v>
      </c>
      <c r="K356" s="33"/>
      <c r="L356" s="33">
        <v>76.256381805999993</v>
      </c>
      <c r="M356" s="33">
        <v>29.26024378</v>
      </c>
      <c r="N356" s="33">
        <v>1377.6665935000001</v>
      </c>
      <c r="O356" s="33">
        <v>48.316808158000001</v>
      </c>
      <c r="P356" s="33">
        <v>1.4674051435</v>
      </c>
      <c r="Q356" s="33">
        <v>10.778344858000001</v>
      </c>
      <c r="R356" s="78">
        <v>1543.7457772</v>
      </c>
      <c r="S356" s="33"/>
      <c r="T356" s="33">
        <v>309.76504999999997</v>
      </c>
      <c r="U356" s="33">
        <v>1144.00821</v>
      </c>
      <c r="V356" s="78">
        <v>1453.7732599999999</v>
      </c>
      <c r="W356" s="33"/>
      <c r="X356" s="33">
        <v>398.74617999999998</v>
      </c>
      <c r="Y356" s="33">
        <v>312.94004000000001</v>
      </c>
      <c r="Z356" s="78">
        <v>711.69785000000002</v>
      </c>
      <c r="AA356" s="33"/>
      <c r="AB356" s="78">
        <v>38.933851343999997</v>
      </c>
      <c r="AC356" s="47"/>
      <c r="AD356" s="70">
        <v>3767.8304644999998</v>
      </c>
      <c r="AE356" s="71"/>
      <c r="AF356" s="33">
        <v>798.78404460000002</v>
      </c>
      <c r="AG356" s="33">
        <v>1504.1175369</v>
      </c>
      <c r="AH356" s="47">
        <v>1425.9834017000001</v>
      </c>
    </row>
    <row r="357" spans="1:34" ht="13.5" customHeight="1" x14ac:dyDescent="0.25">
      <c r="A357" s="68" t="s">
        <v>795</v>
      </c>
      <c r="B357" s="85" t="s">
        <v>796</v>
      </c>
      <c r="C357" s="33">
        <v>0</v>
      </c>
      <c r="D357" s="33">
        <v>4.9432233177000002</v>
      </c>
      <c r="E357" s="33">
        <v>0</v>
      </c>
      <c r="F357" s="78">
        <v>4.9432233177000002</v>
      </c>
      <c r="G357" s="33"/>
      <c r="H357" s="33">
        <v>6.06405296E-2</v>
      </c>
      <c r="I357" s="33">
        <v>5.8222225207999996</v>
      </c>
      <c r="J357" s="78">
        <v>5.8828630504000001</v>
      </c>
      <c r="K357" s="33"/>
      <c r="L357" s="33">
        <v>55.492589787</v>
      </c>
      <c r="M357" s="33">
        <v>4.2495496883000001</v>
      </c>
      <c r="N357" s="33">
        <v>358.94956674000002</v>
      </c>
      <c r="O357" s="33">
        <v>34.642346046999997</v>
      </c>
      <c r="P357" s="33">
        <v>0.11538934770000001</v>
      </c>
      <c r="Q357" s="33">
        <v>1.6514735024</v>
      </c>
      <c r="R357" s="78">
        <v>455.10091511000002</v>
      </c>
      <c r="S357" s="78"/>
      <c r="T357" s="33">
        <v>243.32285999999999</v>
      </c>
      <c r="U357" s="33">
        <v>691.98500000000001</v>
      </c>
      <c r="V357" s="78">
        <v>935.30786000000001</v>
      </c>
      <c r="W357" s="78"/>
      <c r="X357" s="33">
        <v>244.00903</v>
      </c>
      <c r="Y357" s="33">
        <v>208.20025999999999</v>
      </c>
      <c r="Z357" s="78">
        <v>452.20929000000001</v>
      </c>
      <c r="AA357" s="78"/>
      <c r="AB357" s="78">
        <v>23.225880639</v>
      </c>
      <c r="AC357" s="78"/>
      <c r="AD357" s="70">
        <v>1876.6700321000001</v>
      </c>
      <c r="AE357" s="71"/>
      <c r="AF357" s="33">
        <v>544.65198316999999</v>
      </c>
      <c r="AG357" s="33">
        <v>915.20025553000005</v>
      </c>
      <c r="AH357" s="47">
        <v>393.59191277999997</v>
      </c>
    </row>
    <row r="358" spans="1:34" ht="13.5" customHeight="1" x14ac:dyDescent="0.25">
      <c r="A358" s="68" t="s">
        <v>797</v>
      </c>
      <c r="B358" s="69" t="s">
        <v>798</v>
      </c>
      <c r="C358" s="33">
        <v>3.8855335725</v>
      </c>
      <c r="D358" s="33">
        <v>10.704002746</v>
      </c>
      <c r="E358" s="33">
        <v>0</v>
      </c>
      <c r="F358" s="78">
        <v>14.589536318</v>
      </c>
      <c r="G358" s="33"/>
      <c r="H358" s="33">
        <v>1.8076515862</v>
      </c>
      <c r="I358" s="33">
        <v>11.027292102000001</v>
      </c>
      <c r="J358" s="78">
        <v>12.834943687999999</v>
      </c>
      <c r="K358" s="33"/>
      <c r="L358" s="33">
        <v>130.41419802999999</v>
      </c>
      <c r="M358" s="33">
        <v>102.63947582999999</v>
      </c>
      <c r="N358" s="33">
        <v>1427.2641857000001</v>
      </c>
      <c r="O358" s="33">
        <v>38.200575772999997</v>
      </c>
      <c r="P358" s="33">
        <v>3.2360645379999999</v>
      </c>
      <c r="Q358" s="33">
        <v>20.062221911000002</v>
      </c>
      <c r="R358" s="78">
        <v>1721.8167218000001</v>
      </c>
      <c r="S358" s="33"/>
      <c r="T358" s="33">
        <v>303.24061999999998</v>
      </c>
      <c r="U358" s="33">
        <v>1190.5282099999999</v>
      </c>
      <c r="V358" s="78">
        <v>1493.76883</v>
      </c>
      <c r="W358" s="33"/>
      <c r="X358" s="33">
        <v>422.27366999999998</v>
      </c>
      <c r="Y358" s="33">
        <v>350.15604000000002</v>
      </c>
      <c r="Z358" s="78">
        <v>772.44133999999997</v>
      </c>
      <c r="AA358" s="33"/>
      <c r="AB358" s="78">
        <v>39.436255887999998</v>
      </c>
      <c r="AC358" s="47"/>
      <c r="AD358" s="70">
        <v>4054.8876276999999</v>
      </c>
      <c r="AE358" s="71"/>
      <c r="AF358" s="33">
        <v>884.91995964</v>
      </c>
      <c r="AG358" s="33">
        <v>1665.0550206999999</v>
      </c>
      <c r="AH358" s="47">
        <v>1465.4647614999999</v>
      </c>
    </row>
    <row r="359" spans="1:34" ht="15.75" customHeight="1" x14ac:dyDescent="0.25">
      <c r="A359" s="79" t="s">
        <v>799</v>
      </c>
      <c r="B359" s="72" t="s">
        <v>800</v>
      </c>
      <c r="C359" s="39">
        <v>1891.8136569999999</v>
      </c>
      <c r="D359" s="39">
        <v>585.66960864999999</v>
      </c>
      <c r="E359" s="39">
        <v>24.875014360000002</v>
      </c>
      <c r="F359" s="48">
        <v>2502.3582799999999</v>
      </c>
      <c r="G359" s="39"/>
      <c r="H359" s="39">
        <v>3341.6748072</v>
      </c>
      <c r="I359" s="39">
        <v>603.44085167000003</v>
      </c>
      <c r="J359" s="48">
        <v>3945.1156587999999</v>
      </c>
      <c r="K359" s="39"/>
      <c r="L359" s="39">
        <v>20296.400098999999</v>
      </c>
      <c r="M359" s="39">
        <v>4195.8099260999998</v>
      </c>
      <c r="N359" s="39">
        <v>72237.815048000004</v>
      </c>
      <c r="O359" s="39">
        <v>1098.5448342</v>
      </c>
      <c r="P359" s="39">
        <v>284.91846167</v>
      </c>
      <c r="Q359" s="39">
        <v>1240.0233536000001</v>
      </c>
      <c r="R359" s="48">
        <v>99353.511723000003</v>
      </c>
      <c r="S359" s="39"/>
      <c r="T359" s="39">
        <v>23669.189920000001</v>
      </c>
      <c r="U359" s="39">
        <v>55121.047910000001</v>
      </c>
      <c r="V359" s="48">
        <v>78790.237829999998</v>
      </c>
      <c r="W359" s="39"/>
      <c r="X359" s="39">
        <v>24632.14229</v>
      </c>
      <c r="Y359" s="39">
        <v>17041.229660000001</v>
      </c>
      <c r="Z359" s="48">
        <v>41673.371950000001</v>
      </c>
      <c r="AA359" s="39"/>
      <c r="AB359" s="48">
        <v>4117.2932817000001</v>
      </c>
      <c r="AC359" s="41"/>
      <c r="AD359" s="74">
        <v>230381.88871999999</v>
      </c>
      <c r="AE359" s="40"/>
      <c r="AF359" s="39">
        <v>75356.162589</v>
      </c>
      <c r="AG359" s="39">
        <v>77547.197956000004</v>
      </c>
      <c r="AH359" s="41">
        <v>73361.234897000002</v>
      </c>
    </row>
    <row r="360" spans="1:34" ht="15.75" customHeight="1" x14ac:dyDescent="0.25">
      <c r="A360" s="68" t="s">
        <v>801</v>
      </c>
      <c r="B360" s="69" t="s">
        <v>802</v>
      </c>
      <c r="C360" s="33">
        <v>23.453359147</v>
      </c>
      <c r="D360" s="33">
        <v>12.729996603</v>
      </c>
      <c r="E360" s="33">
        <v>0</v>
      </c>
      <c r="F360" s="78">
        <v>36.183355751000001</v>
      </c>
      <c r="G360" s="33"/>
      <c r="H360" s="33">
        <v>0.21961234869999999</v>
      </c>
      <c r="I360" s="33">
        <v>10.666693007999999</v>
      </c>
      <c r="J360" s="78">
        <v>10.886305356999999</v>
      </c>
      <c r="K360" s="33"/>
      <c r="L360" s="33">
        <v>114.30232503000001</v>
      </c>
      <c r="M360" s="33">
        <v>64.432242658000007</v>
      </c>
      <c r="N360" s="33">
        <v>891.65072394000003</v>
      </c>
      <c r="O360" s="33">
        <v>23.401174779000002</v>
      </c>
      <c r="P360" s="33">
        <v>1.958814686</v>
      </c>
      <c r="Q360" s="33">
        <v>41.663040823000003</v>
      </c>
      <c r="R360" s="78">
        <v>1137.4083218999999</v>
      </c>
      <c r="S360" s="33"/>
      <c r="T360" s="33">
        <v>370.28757000000002</v>
      </c>
      <c r="U360" s="33">
        <v>1090.23109</v>
      </c>
      <c r="V360" s="78">
        <v>1460.51866</v>
      </c>
      <c r="W360" s="33"/>
      <c r="X360" s="33">
        <v>428.87950999999998</v>
      </c>
      <c r="Y360" s="33">
        <v>358.68083000000001</v>
      </c>
      <c r="Z360" s="78">
        <v>787.56034</v>
      </c>
      <c r="AA360" s="33"/>
      <c r="AB360" s="78">
        <v>30.081740238999998</v>
      </c>
      <c r="AC360" s="47"/>
      <c r="AD360" s="70">
        <v>3462.6387233</v>
      </c>
      <c r="AE360" s="71"/>
      <c r="AF360" s="33">
        <v>980.76423203000002</v>
      </c>
      <c r="AG360" s="33">
        <v>1536.7408522999999</v>
      </c>
      <c r="AH360" s="47">
        <v>915.05189872000005</v>
      </c>
    </row>
    <row r="361" spans="1:34" x14ac:dyDescent="0.25">
      <c r="A361" s="68" t="s">
        <v>803</v>
      </c>
      <c r="B361" s="69" t="s">
        <v>804</v>
      </c>
      <c r="C361" s="33">
        <v>7.0308653396</v>
      </c>
      <c r="D361" s="33">
        <v>5.7256281718000004</v>
      </c>
      <c r="E361" s="33">
        <v>0</v>
      </c>
      <c r="F361" s="78">
        <v>12.756493511</v>
      </c>
      <c r="G361" s="33"/>
      <c r="H361" s="33">
        <v>0.75380120630000003</v>
      </c>
      <c r="I361" s="33">
        <v>6.5530821099000001</v>
      </c>
      <c r="J361" s="78">
        <v>7.3068833163000004</v>
      </c>
      <c r="K361" s="33"/>
      <c r="L361" s="33">
        <v>29.990438517000001</v>
      </c>
      <c r="M361" s="33">
        <v>5.8298819689999997</v>
      </c>
      <c r="N361" s="33">
        <v>690.27039851999996</v>
      </c>
      <c r="O361" s="33">
        <v>2.4423889461999999</v>
      </c>
      <c r="P361" s="33">
        <v>1.3007529306000001</v>
      </c>
      <c r="Q361" s="33">
        <v>0.79390007399999996</v>
      </c>
      <c r="R361" s="78">
        <v>730.62776096000005</v>
      </c>
      <c r="S361" s="33"/>
      <c r="T361" s="33">
        <v>389.23284000000001</v>
      </c>
      <c r="U361" s="33">
        <v>1154.5449900000001</v>
      </c>
      <c r="V361" s="78">
        <v>1543.77783</v>
      </c>
      <c r="W361" s="33"/>
      <c r="X361" s="33">
        <v>437.04376999999999</v>
      </c>
      <c r="Y361" s="33">
        <v>356.25015999999999</v>
      </c>
      <c r="Z361" s="78">
        <v>793.29393000000005</v>
      </c>
      <c r="AA361" s="33"/>
      <c r="AB361" s="78">
        <v>47.972862026000001</v>
      </c>
      <c r="AC361" s="47"/>
      <c r="AD361" s="70">
        <v>3135.7357597999999</v>
      </c>
      <c r="AE361" s="71"/>
      <c r="AF361" s="33">
        <v>866.14636806999999</v>
      </c>
      <c r="AG361" s="33">
        <v>1528.9037423</v>
      </c>
      <c r="AH361" s="47">
        <v>692.71278746999997</v>
      </c>
    </row>
    <row r="362" spans="1:34" x14ac:dyDescent="0.25">
      <c r="A362" s="68" t="s">
        <v>805</v>
      </c>
      <c r="B362" s="69" t="s">
        <v>806</v>
      </c>
      <c r="C362" s="33">
        <v>0</v>
      </c>
      <c r="D362" s="33">
        <v>14.027401151999999</v>
      </c>
      <c r="E362" s="33">
        <v>0</v>
      </c>
      <c r="F362" s="78">
        <v>14.027401151999999</v>
      </c>
      <c r="G362" s="33"/>
      <c r="H362" s="33">
        <v>9.0996643075999994</v>
      </c>
      <c r="I362" s="33">
        <v>15.783294889</v>
      </c>
      <c r="J362" s="78">
        <v>24.882959196000002</v>
      </c>
      <c r="K362" s="33"/>
      <c r="L362" s="33">
        <v>176.85284612000001</v>
      </c>
      <c r="M362" s="33">
        <v>15.400530538</v>
      </c>
      <c r="N362" s="33">
        <v>1953.0348435000001</v>
      </c>
      <c r="O362" s="33">
        <v>21.01644186</v>
      </c>
      <c r="P362" s="33">
        <v>7.7383243569999998</v>
      </c>
      <c r="Q362" s="33">
        <v>4.2575487557000002</v>
      </c>
      <c r="R362" s="78">
        <v>2178.3005351000002</v>
      </c>
      <c r="S362" s="33"/>
      <c r="T362" s="33">
        <v>1157.75487</v>
      </c>
      <c r="U362" s="33">
        <v>2568.8227700000002</v>
      </c>
      <c r="V362" s="78">
        <v>3726.57764</v>
      </c>
      <c r="W362" s="33"/>
      <c r="X362" s="33">
        <v>1248.5502799999999</v>
      </c>
      <c r="Y362" s="33">
        <v>755.85695999999996</v>
      </c>
      <c r="Z362" s="78">
        <v>2004.40724</v>
      </c>
      <c r="AA362" s="33"/>
      <c r="AB362" s="78">
        <v>68.207740067000003</v>
      </c>
      <c r="AC362" s="47"/>
      <c r="AD362" s="70">
        <v>8016.4035155000001</v>
      </c>
      <c r="AE362" s="71"/>
      <c r="AF362" s="33">
        <v>2604.2535334999998</v>
      </c>
      <c r="AG362" s="33">
        <v>3369.8909566000002</v>
      </c>
      <c r="AH362" s="47">
        <v>1974.0512853</v>
      </c>
    </row>
    <row r="363" spans="1:34" x14ac:dyDescent="0.25">
      <c r="A363" s="68" t="s">
        <v>807</v>
      </c>
      <c r="B363" s="69" t="s">
        <v>808</v>
      </c>
      <c r="C363" s="33">
        <v>0</v>
      </c>
      <c r="D363" s="33">
        <v>4.4960818700000003</v>
      </c>
      <c r="E363" s="33">
        <v>1.0220200235000001</v>
      </c>
      <c r="F363" s="78">
        <v>5.5181018934999999</v>
      </c>
      <c r="G363" s="33"/>
      <c r="H363" s="33">
        <v>2.1477774141000001</v>
      </c>
      <c r="I363" s="33">
        <v>5.2555400363000002</v>
      </c>
      <c r="J363" s="78">
        <v>7.4033174503000003</v>
      </c>
      <c r="K363" s="33"/>
      <c r="L363" s="33">
        <v>60.395066829999998</v>
      </c>
      <c r="M363" s="33">
        <v>4.2422581784000002</v>
      </c>
      <c r="N363" s="33">
        <v>328.66503963999997</v>
      </c>
      <c r="O363" s="33">
        <v>11.259349748</v>
      </c>
      <c r="P363" s="33">
        <v>4.6656845673999996</v>
      </c>
      <c r="Q363" s="33">
        <v>2.9548144802</v>
      </c>
      <c r="R363" s="78">
        <v>412.18221345000001</v>
      </c>
      <c r="S363" s="33"/>
      <c r="T363" s="33">
        <v>320.65073000000001</v>
      </c>
      <c r="U363" s="33">
        <v>756.04304000000002</v>
      </c>
      <c r="V363" s="78">
        <v>1076.6821399999999</v>
      </c>
      <c r="W363" s="33"/>
      <c r="X363" s="33">
        <v>366.17054999999999</v>
      </c>
      <c r="Y363" s="33">
        <v>227.68051</v>
      </c>
      <c r="Z363" s="78">
        <v>593.85105999999996</v>
      </c>
      <c r="AA363" s="33"/>
      <c r="AB363" s="78">
        <v>20.849920764</v>
      </c>
      <c r="AC363" s="47"/>
      <c r="AD363" s="70">
        <v>2116.4867536000002</v>
      </c>
      <c r="AE363" s="71"/>
      <c r="AF363" s="33">
        <v>756.98462328999994</v>
      </c>
      <c r="AG363" s="33">
        <v>997.71743007999999</v>
      </c>
      <c r="AH363" s="47">
        <v>340.94640941</v>
      </c>
    </row>
    <row r="364" spans="1:34" x14ac:dyDescent="0.25">
      <c r="A364" s="68" t="s">
        <v>809</v>
      </c>
      <c r="B364" s="69" t="s">
        <v>810</v>
      </c>
      <c r="C364" s="33">
        <v>1.0197652804999999</v>
      </c>
      <c r="D364" s="33">
        <v>2.2890702957000002</v>
      </c>
      <c r="E364" s="33">
        <v>0</v>
      </c>
      <c r="F364" s="78">
        <v>3.3088355761999999</v>
      </c>
      <c r="G364" s="33"/>
      <c r="H364" s="33">
        <v>0</v>
      </c>
      <c r="I364" s="33">
        <v>2.4491794358000001</v>
      </c>
      <c r="J364" s="78">
        <v>2.4491794358000001</v>
      </c>
      <c r="K364" s="33"/>
      <c r="L364" s="33">
        <v>88.072068142999996</v>
      </c>
      <c r="M364" s="33">
        <v>2.7544901492</v>
      </c>
      <c r="N364" s="33">
        <v>283.85084232999998</v>
      </c>
      <c r="O364" s="33">
        <v>1.1208532871000001</v>
      </c>
      <c r="P364" s="33">
        <v>0.32359487609999998</v>
      </c>
      <c r="Q364" s="33">
        <v>2.6321856965000001</v>
      </c>
      <c r="R364" s="78">
        <v>378.75403447999997</v>
      </c>
      <c r="S364" s="33"/>
      <c r="T364" s="33">
        <v>55.149459999999998</v>
      </c>
      <c r="U364" s="33">
        <v>338.25855000000001</v>
      </c>
      <c r="V364" s="78">
        <v>393.40800999999999</v>
      </c>
      <c r="W364" s="33"/>
      <c r="X364" s="33">
        <v>122.51042</v>
      </c>
      <c r="Y364" s="33">
        <v>95.447410000000005</v>
      </c>
      <c r="Z364" s="78">
        <v>217.95783</v>
      </c>
      <c r="AA364" s="33"/>
      <c r="AB364" s="78">
        <v>9.0585934278</v>
      </c>
      <c r="AC364" s="47"/>
      <c r="AD364" s="70">
        <v>1004.9364829</v>
      </c>
      <c r="AE364" s="71"/>
      <c r="AF364" s="33">
        <v>269.707494</v>
      </c>
      <c r="AG364" s="33">
        <v>441.19869987999999</v>
      </c>
      <c r="AH364" s="47">
        <v>284.97169561999999</v>
      </c>
    </row>
    <row r="365" spans="1:34" x14ac:dyDescent="0.25">
      <c r="A365" s="68" t="s">
        <v>811</v>
      </c>
      <c r="B365" s="69" t="s">
        <v>812</v>
      </c>
      <c r="C365" s="33">
        <v>104.64268036999999</v>
      </c>
      <c r="D365" s="33">
        <v>113.93064982999999</v>
      </c>
      <c r="E365" s="33">
        <v>4.8158466848000003</v>
      </c>
      <c r="F365" s="78">
        <v>223.38917688999999</v>
      </c>
      <c r="G365" s="33"/>
      <c r="H365" s="33">
        <v>9.0863126256999998</v>
      </c>
      <c r="I365" s="33">
        <v>84.226156932999999</v>
      </c>
      <c r="J365" s="78">
        <v>93.312469558999993</v>
      </c>
      <c r="K365" s="33"/>
      <c r="L365" s="33">
        <v>1455.3613903</v>
      </c>
      <c r="M365" s="33">
        <v>895.43258338999999</v>
      </c>
      <c r="N365" s="33">
        <v>3601.9637763000001</v>
      </c>
      <c r="O365" s="33">
        <v>124.98705897000001</v>
      </c>
      <c r="P365" s="33">
        <v>21.271775986000002</v>
      </c>
      <c r="Q365" s="33">
        <v>373.00351040999999</v>
      </c>
      <c r="R365" s="78">
        <v>6472.0200954000002</v>
      </c>
      <c r="S365" s="33"/>
      <c r="T365" s="33">
        <v>1344.8932</v>
      </c>
      <c r="U365" s="33">
        <v>1737.3126600000001</v>
      </c>
      <c r="V365" s="78">
        <v>3082.21749</v>
      </c>
      <c r="W365" s="33"/>
      <c r="X365" s="33">
        <v>1588.8091899999999</v>
      </c>
      <c r="Y365" s="33">
        <v>1371.4444900000001</v>
      </c>
      <c r="Z365" s="78">
        <v>2960.2769400000002</v>
      </c>
      <c r="AA365" s="33"/>
      <c r="AB365" s="78">
        <v>241.07573768</v>
      </c>
      <c r="AC365" s="47"/>
      <c r="AD365" s="70">
        <v>13072.291909</v>
      </c>
      <c r="AE365" s="71"/>
      <c r="AF365" s="33">
        <v>4897.0680597</v>
      </c>
      <c r="AG365" s="33">
        <v>4202.3465402000002</v>
      </c>
      <c r="AH365" s="47">
        <v>3731.7666819999999</v>
      </c>
    </row>
    <row r="366" spans="1:34" x14ac:dyDescent="0.25">
      <c r="A366" s="68" t="s">
        <v>813</v>
      </c>
      <c r="B366" s="69" t="s">
        <v>814</v>
      </c>
      <c r="C366" s="33">
        <v>48.783007744999999</v>
      </c>
      <c r="D366" s="33">
        <v>12.277236679</v>
      </c>
      <c r="E366" s="33">
        <v>0</v>
      </c>
      <c r="F366" s="78">
        <v>61.060244423999997</v>
      </c>
      <c r="G366" s="33"/>
      <c r="H366" s="33">
        <v>0.5483374272</v>
      </c>
      <c r="I366" s="33">
        <v>8.8506411309999997</v>
      </c>
      <c r="J366" s="78">
        <v>9.3989785581999996</v>
      </c>
      <c r="K366" s="33"/>
      <c r="L366" s="33">
        <v>327.46785734999997</v>
      </c>
      <c r="M366" s="33">
        <v>163.54495721000001</v>
      </c>
      <c r="N366" s="33">
        <v>1032.3399824000001</v>
      </c>
      <c r="O366" s="33">
        <v>7.3291149799999999</v>
      </c>
      <c r="P366" s="33">
        <v>4.8923798304000004</v>
      </c>
      <c r="Q366" s="33">
        <v>87.515596971999997</v>
      </c>
      <c r="R366" s="78">
        <v>1623.0898887999999</v>
      </c>
      <c r="S366" s="33"/>
      <c r="T366" s="33">
        <v>186.13815</v>
      </c>
      <c r="U366" s="33">
        <v>430.93801999999999</v>
      </c>
      <c r="V366" s="78">
        <v>617.07617000000005</v>
      </c>
      <c r="W366" s="33"/>
      <c r="X366" s="33">
        <v>212.09630999999999</v>
      </c>
      <c r="Y366" s="33">
        <v>232.46044000000001</v>
      </c>
      <c r="Z366" s="78">
        <v>444.55675000000002</v>
      </c>
      <c r="AA366" s="33"/>
      <c r="AB366" s="78">
        <v>19.140398058999999</v>
      </c>
      <c r="AC366" s="47"/>
      <c r="AD366" s="70">
        <v>2774.3224298</v>
      </c>
      <c r="AE366" s="71"/>
      <c r="AF366" s="33">
        <v>867.44163933000004</v>
      </c>
      <c r="AG366" s="33">
        <v>848.07129501999998</v>
      </c>
      <c r="AH366" s="47">
        <v>1039.6690974000001</v>
      </c>
    </row>
    <row r="367" spans="1:34" x14ac:dyDescent="0.25">
      <c r="A367" s="68" t="s">
        <v>815</v>
      </c>
      <c r="B367" s="69" t="s">
        <v>816</v>
      </c>
      <c r="C367" s="33">
        <v>13.611190015</v>
      </c>
      <c r="D367" s="33">
        <v>17.786331266000001</v>
      </c>
      <c r="E367" s="33">
        <v>0</v>
      </c>
      <c r="F367" s="78">
        <v>31.397521281</v>
      </c>
      <c r="G367" s="33"/>
      <c r="H367" s="33">
        <v>0.19772488639999999</v>
      </c>
      <c r="I367" s="33">
        <v>13.937104401999999</v>
      </c>
      <c r="J367" s="78">
        <v>14.134829288000001</v>
      </c>
      <c r="K367" s="33"/>
      <c r="L367" s="33">
        <v>240.35407190999999</v>
      </c>
      <c r="M367" s="33">
        <v>144.98401719</v>
      </c>
      <c r="N367" s="33">
        <v>1130.742919</v>
      </c>
      <c r="O367" s="33">
        <v>24.160071158000001</v>
      </c>
      <c r="P367" s="33">
        <v>3.3925610975999998</v>
      </c>
      <c r="Q367" s="33">
        <v>85.558418825000004</v>
      </c>
      <c r="R367" s="78">
        <v>1629.1920591000001</v>
      </c>
      <c r="S367" s="33"/>
      <c r="T367" s="33">
        <v>164.92502999999999</v>
      </c>
      <c r="U367" s="33">
        <v>726.79358999999999</v>
      </c>
      <c r="V367" s="78">
        <v>891.71861999999999</v>
      </c>
      <c r="W367" s="33"/>
      <c r="X367" s="33">
        <v>236.19367</v>
      </c>
      <c r="Y367" s="33">
        <v>293.01785000000001</v>
      </c>
      <c r="Z367" s="78">
        <v>529.21151999999995</v>
      </c>
      <c r="AA367" s="33"/>
      <c r="AB367" s="78">
        <v>35.390119435999999</v>
      </c>
      <c r="AC367" s="47"/>
      <c r="AD367" s="70">
        <v>3131.0446691000002</v>
      </c>
      <c r="AE367" s="71"/>
      <c r="AF367" s="33">
        <v>744.23266674000001</v>
      </c>
      <c r="AG367" s="33">
        <v>1196.5188929000001</v>
      </c>
      <c r="AH367" s="47">
        <v>1154.9029900999999</v>
      </c>
    </row>
    <row r="368" spans="1:34" x14ac:dyDescent="0.25">
      <c r="A368" s="68" t="s">
        <v>817</v>
      </c>
      <c r="B368" s="69" t="s">
        <v>818</v>
      </c>
      <c r="C368" s="33">
        <v>7.0719075281999997</v>
      </c>
      <c r="D368" s="33">
        <v>8.7893452974000006</v>
      </c>
      <c r="E368" s="33">
        <v>0</v>
      </c>
      <c r="F368" s="78">
        <v>15.861252825999999</v>
      </c>
      <c r="G368" s="33"/>
      <c r="H368" s="33">
        <v>1.7878734918999999</v>
      </c>
      <c r="I368" s="33">
        <v>7.1093307515999999</v>
      </c>
      <c r="J368" s="78">
        <v>8.8972042433999992</v>
      </c>
      <c r="K368" s="33"/>
      <c r="L368" s="33">
        <v>72.202207115999997</v>
      </c>
      <c r="M368" s="33">
        <v>44.483645813000003</v>
      </c>
      <c r="N368" s="33">
        <v>700.13798029999998</v>
      </c>
      <c r="O368" s="33">
        <v>1.58853007E-2</v>
      </c>
      <c r="P368" s="33">
        <v>1.3955365467</v>
      </c>
      <c r="Q368" s="33">
        <v>25.782447645000001</v>
      </c>
      <c r="R368" s="78">
        <v>844.01770271999999</v>
      </c>
      <c r="S368" s="33"/>
      <c r="T368" s="33">
        <v>100.72743</v>
      </c>
      <c r="U368" s="33">
        <v>638.78938000000005</v>
      </c>
      <c r="V368" s="78">
        <v>739.51680999999996</v>
      </c>
      <c r="W368" s="33"/>
      <c r="X368" s="33">
        <v>158.13310999999999</v>
      </c>
      <c r="Y368" s="33">
        <v>188.44089</v>
      </c>
      <c r="Z368" s="78">
        <v>346.57400000000001</v>
      </c>
      <c r="AA368" s="33"/>
      <c r="AB368" s="78">
        <v>19.014750446000001</v>
      </c>
      <c r="AC368" s="47"/>
      <c r="AD368" s="70">
        <v>1973.8817202</v>
      </c>
      <c r="AE368" s="71"/>
      <c r="AF368" s="33">
        <v>367.10051233000002</v>
      </c>
      <c r="AG368" s="33">
        <v>887.61259185999995</v>
      </c>
      <c r="AH368" s="47">
        <v>700.15386560000002</v>
      </c>
    </row>
    <row r="369" spans="1:34" x14ac:dyDescent="0.25">
      <c r="A369" s="68" t="s">
        <v>819</v>
      </c>
      <c r="B369" s="69" t="s">
        <v>820</v>
      </c>
      <c r="C369" s="33">
        <v>0.1113916632</v>
      </c>
      <c r="D369" s="33">
        <v>5.4759045087000002</v>
      </c>
      <c r="E369" s="33">
        <v>0</v>
      </c>
      <c r="F369" s="78">
        <v>5.5872961719000003</v>
      </c>
      <c r="G369" s="33"/>
      <c r="H369" s="33">
        <v>0.17044670980000001</v>
      </c>
      <c r="I369" s="33">
        <v>6.4608711080000001</v>
      </c>
      <c r="J369" s="78">
        <v>6.6313178177000003</v>
      </c>
      <c r="K369" s="33"/>
      <c r="L369" s="33">
        <v>65.624593091999998</v>
      </c>
      <c r="M369" s="33">
        <v>4.7190469965000004</v>
      </c>
      <c r="N369" s="33">
        <v>382.00400380999997</v>
      </c>
      <c r="O369" s="33">
        <v>8.7935572065999992</v>
      </c>
      <c r="P369" s="33">
        <v>8.4807008561000004</v>
      </c>
      <c r="Q369" s="33">
        <v>2.7943437751000002</v>
      </c>
      <c r="R369" s="78">
        <v>472.41624574000002</v>
      </c>
      <c r="S369" s="33"/>
      <c r="T369" s="33">
        <v>397.93207999999998</v>
      </c>
      <c r="U369" s="33">
        <v>611.86593000000005</v>
      </c>
      <c r="V369" s="78">
        <v>1009.8096399999999</v>
      </c>
      <c r="W369" s="33"/>
      <c r="X369" s="33">
        <v>388.91883000000001</v>
      </c>
      <c r="Y369" s="33">
        <v>204.09486999999999</v>
      </c>
      <c r="Z369" s="78">
        <v>593.01369999999997</v>
      </c>
      <c r="AA369" s="33"/>
      <c r="AB369" s="78">
        <v>25.805974228</v>
      </c>
      <c r="AC369" s="47"/>
      <c r="AD369" s="70">
        <v>2113.2641739999999</v>
      </c>
      <c r="AE369" s="71"/>
      <c r="AF369" s="33">
        <v>864.03238610000005</v>
      </c>
      <c r="AG369" s="33">
        <v>832.61662261000004</v>
      </c>
      <c r="AH369" s="47">
        <v>390.79756101999999</v>
      </c>
    </row>
    <row r="370" spans="1:34" x14ac:dyDescent="0.25">
      <c r="A370" s="68" t="s">
        <v>821</v>
      </c>
      <c r="B370" s="69" t="s">
        <v>822</v>
      </c>
      <c r="C370" s="33">
        <v>32.793627499999999</v>
      </c>
      <c r="D370" s="33">
        <v>22.368144437000002</v>
      </c>
      <c r="E370" s="33">
        <v>7.6442012899999995E-2</v>
      </c>
      <c r="F370" s="78">
        <v>55.238213950000002</v>
      </c>
      <c r="G370" s="33"/>
      <c r="H370" s="33">
        <v>12.330674599</v>
      </c>
      <c r="I370" s="33">
        <v>14.083981056000001</v>
      </c>
      <c r="J370" s="78">
        <v>26.414655654000001</v>
      </c>
      <c r="K370" s="33"/>
      <c r="L370" s="33">
        <v>124.27023427</v>
      </c>
      <c r="M370" s="33">
        <v>160.23350335000001</v>
      </c>
      <c r="N370" s="33">
        <v>645.92358636999995</v>
      </c>
      <c r="O370" s="33">
        <v>51.235330863000002</v>
      </c>
      <c r="P370" s="33">
        <v>4.6902991717000004</v>
      </c>
      <c r="Q370" s="33">
        <v>43.026015020999999</v>
      </c>
      <c r="R370" s="78">
        <v>1029.3789690000001</v>
      </c>
      <c r="S370" s="33"/>
      <c r="T370" s="91">
        <v>264.50108999999998</v>
      </c>
      <c r="U370" s="91">
        <v>341.84059000000002</v>
      </c>
      <c r="V370" s="78">
        <v>606.34168</v>
      </c>
      <c r="W370" s="33"/>
      <c r="X370" s="33">
        <v>285.14434</v>
      </c>
      <c r="Y370" s="33">
        <v>185.96369999999999</v>
      </c>
      <c r="Z370" s="78">
        <v>471.10804000000002</v>
      </c>
      <c r="AA370" s="33"/>
      <c r="AB370" s="78">
        <v>20.847269484000002</v>
      </c>
      <c r="AC370" s="47"/>
      <c r="AD370" s="70">
        <v>2209.3288281</v>
      </c>
      <c r="AE370" s="71"/>
      <c r="AF370" s="33">
        <v>766.75628056000005</v>
      </c>
      <c r="AG370" s="33">
        <v>724.48991883999997</v>
      </c>
      <c r="AH370" s="47">
        <v>697.23535923999998</v>
      </c>
    </row>
    <row r="371" spans="1:34" x14ac:dyDescent="0.25">
      <c r="A371" s="68" t="s">
        <v>823</v>
      </c>
      <c r="B371" s="69" t="s">
        <v>824</v>
      </c>
      <c r="C371" s="33">
        <v>0</v>
      </c>
      <c r="D371" s="33">
        <v>5.6980223664</v>
      </c>
      <c r="E371" s="33">
        <v>0</v>
      </c>
      <c r="F371" s="78">
        <v>5.6980223664</v>
      </c>
      <c r="G371" s="33"/>
      <c r="H371" s="33">
        <v>6.8458252245000004</v>
      </c>
      <c r="I371" s="33">
        <v>6.4615647676999997</v>
      </c>
      <c r="J371" s="78">
        <v>13.307389991999999</v>
      </c>
      <c r="K371" s="33"/>
      <c r="L371" s="33">
        <v>89.879198564999996</v>
      </c>
      <c r="M371" s="33">
        <v>4.5974909342999997</v>
      </c>
      <c r="N371" s="33">
        <v>438.17764614999999</v>
      </c>
      <c r="O371" s="33">
        <v>12.435620102</v>
      </c>
      <c r="P371" s="33">
        <v>0.75022923789999996</v>
      </c>
      <c r="Q371" s="33">
        <v>1.7220061379</v>
      </c>
      <c r="R371" s="78">
        <v>547.56219112999997</v>
      </c>
      <c r="S371" s="33"/>
      <c r="T371" s="33">
        <v>276.74748</v>
      </c>
      <c r="U371" s="33">
        <v>723.17665999999997</v>
      </c>
      <c r="V371" s="78">
        <v>999.92413999999997</v>
      </c>
      <c r="W371" s="33"/>
      <c r="X371" s="33">
        <v>416.34237000000002</v>
      </c>
      <c r="Y371" s="33">
        <v>222.95873</v>
      </c>
      <c r="Z371" s="78">
        <v>639.30110000000002</v>
      </c>
      <c r="AA371" s="33"/>
      <c r="AB371" s="78">
        <v>25.056806005999999</v>
      </c>
      <c r="AC371" s="47"/>
      <c r="AD371" s="70">
        <v>2230.8496494999999</v>
      </c>
      <c r="AE371" s="71"/>
      <c r="AF371" s="33">
        <v>792.28710917000001</v>
      </c>
      <c r="AG371" s="33">
        <v>962.89246806999995</v>
      </c>
      <c r="AH371" s="47">
        <v>450.61326625999999</v>
      </c>
    </row>
    <row r="372" spans="1:34" x14ac:dyDescent="0.25">
      <c r="A372" s="68" t="s">
        <v>825</v>
      </c>
      <c r="B372" s="69" t="s">
        <v>826</v>
      </c>
      <c r="C372" s="33">
        <v>0.3397432474</v>
      </c>
      <c r="D372" s="33">
        <v>1.2921795156</v>
      </c>
      <c r="E372" s="33">
        <v>0</v>
      </c>
      <c r="F372" s="78">
        <v>1.6319227629999999</v>
      </c>
      <c r="G372" s="33"/>
      <c r="H372" s="33">
        <v>0</v>
      </c>
      <c r="I372" s="33">
        <v>0.93093161889999998</v>
      </c>
      <c r="J372" s="78">
        <v>0.93093161889999998</v>
      </c>
      <c r="K372" s="33"/>
      <c r="L372" s="33">
        <v>11.216969354</v>
      </c>
      <c r="M372" s="33">
        <v>2.9099593030999999</v>
      </c>
      <c r="N372" s="33">
        <v>1.9332477534000001</v>
      </c>
      <c r="O372" s="33">
        <v>0</v>
      </c>
      <c r="P372" s="33">
        <v>0.49934114429999998</v>
      </c>
      <c r="Q372" s="33">
        <v>8.03702315E-2</v>
      </c>
      <c r="R372" s="78">
        <v>16.639887785999999</v>
      </c>
      <c r="S372" s="33"/>
      <c r="T372" s="33">
        <v>0</v>
      </c>
      <c r="U372" s="33">
        <v>0</v>
      </c>
      <c r="V372" s="78">
        <v>0</v>
      </c>
      <c r="W372" s="33"/>
      <c r="X372" s="33">
        <v>7.7455800000000004</v>
      </c>
      <c r="Y372" s="33">
        <v>8.4084900000000005</v>
      </c>
      <c r="Z372" s="78">
        <v>16.154070000000001</v>
      </c>
      <c r="AA372" s="33"/>
      <c r="AB372" s="78">
        <v>2.0104143210999998</v>
      </c>
      <c r="AC372" s="47"/>
      <c r="AD372" s="70">
        <v>37.367226488999997</v>
      </c>
      <c r="AE372" s="71"/>
      <c r="AF372" s="33">
        <v>19.882003977</v>
      </c>
      <c r="AG372" s="33">
        <v>13.541560437999999</v>
      </c>
      <c r="AH372" s="47">
        <v>1.9332477534000001</v>
      </c>
    </row>
    <row r="373" spans="1:34" x14ac:dyDescent="0.25">
      <c r="A373" s="68" t="s">
        <v>827</v>
      </c>
      <c r="B373" s="69" t="s">
        <v>828</v>
      </c>
      <c r="C373" s="33">
        <v>55.889817239999999</v>
      </c>
      <c r="D373" s="33">
        <v>14.297368679</v>
      </c>
      <c r="E373" s="33">
        <v>8.4282214600000002E-2</v>
      </c>
      <c r="F373" s="78">
        <v>70.271468134000003</v>
      </c>
      <c r="G373" s="33"/>
      <c r="H373" s="33">
        <v>0.60777071630000001</v>
      </c>
      <c r="I373" s="33">
        <v>10.665355313999999</v>
      </c>
      <c r="J373" s="78">
        <v>11.27312603</v>
      </c>
      <c r="K373" s="33"/>
      <c r="L373" s="33">
        <v>674.89968524000005</v>
      </c>
      <c r="M373" s="33">
        <v>122.14473012000001</v>
      </c>
      <c r="N373" s="33">
        <v>813.95017641000004</v>
      </c>
      <c r="O373" s="33">
        <v>79.025969208000006</v>
      </c>
      <c r="P373" s="33">
        <v>3.4188957789000001</v>
      </c>
      <c r="Q373" s="33">
        <v>91.179685180000007</v>
      </c>
      <c r="R373" s="78">
        <v>1784.6191418999999</v>
      </c>
      <c r="S373" s="33"/>
      <c r="T373" s="33">
        <v>234.96089000000001</v>
      </c>
      <c r="U373" s="33">
        <v>555.94889000000001</v>
      </c>
      <c r="V373" s="78">
        <v>790.90977999999996</v>
      </c>
      <c r="W373" s="33"/>
      <c r="X373" s="33">
        <v>363.25142</v>
      </c>
      <c r="Y373" s="33">
        <v>229.08774</v>
      </c>
      <c r="Z373" s="78">
        <v>592.33915999999999</v>
      </c>
      <c r="AA373" s="33"/>
      <c r="AB373" s="78">
        <v>39.632420121999999</v>
      </c>
      <c r="AC373" s="47"/>
      <c r="AD373" s="70">
        <v>3289.0450962</v>
      </c>
      <c r="AE373" s="71"/>
      <c r="AF373" s="33">
        <v>1424.2081642000001</v>
      </c>
      <c r="AG373" s="33">
        <v>932.14408410999999</v>
      </c>
      <c r="AH373" s="47">
        <v>893.06042782999998</v>
      </c>
    </row>
    <row r="374" spans="1:34" x14ac:dyDescent="0.25">
      <c r="A374" s="68" t="s">
        <v>829</v>
      </c>
      <c r="B374" s="69" t="s">
        <v>830</v>
      </c>
      <c r="C374" s="33">
        <v>16.431052255000001</v>
      </c>
      <c r="D374" s="33">
        <v>17.859460927000001</v>
      </c>
      <c r="E374" s="33">
        <v>3.8320550644</v>
      </c>
      <c r="F374" s="78">
        <v>38.122568246</v>
      </c>
      <c r="G374" s="33"/>
      <c r="H374" s="33">
        <v>2.3985750029999999</v>
      </c>
      <c r="I374" s="33">
        <v>12.560752936</v>
      </c>
      <c r="J374" s="78">
        <v>14.959327939</v>
      </c>
      <c r="K374" s="33"/>
      <c r="L374" s="33">
        <v>126.81187505</v>
      </c>
      <c r="M374" s="33">
        <v>133.20233268999999</v>
      </c>
      <c r="N374" s="33">
        <v>929.30677791000005</v>
      </c>
      <c r="O374" s="33">
        <v>13.069142034</v>
      </c>
      <c r="P374" s="33">
        <v>2.2687372411000002</v>
      </c>
      <c r="Q374" s="33">
        <v>110.91667637</v>
      </c>
      <c r="R374" s="78">
        <v>1315.5755412999999</v>
      </c>
      <c r="S374" s="33"/>
      <c r="T374" s="33">
        <v>231.25092000000001</v>
      </c>
      <c r="U374" s="33">
        <v>269.14146</v>
      </c>
      <c r="V374" s="78">
        <v>500.39238</v>
      </c>
      <c r="W374" s="33"/>
      <c r="X374" s="33">
        <v>211.93349000000001</v>
      </c>
      <c r="Y374" s="33">
        <v>171.00752</v>
      </c>
      <c r="Z374" s="78">
        <v>382.95263999999997</v>
      </c>
      <c r="AA374" s="33"/>
      <c r="AB374" s="78">
        <v>25.684945016</v>
      </c>
      <c r="AC374" s="47"/>
      <c r="AD374" s="70">
        <v>2277.6874025000002</v>
      </c>
      <c r="AE374" s="71"/>
      <c r="AF374" s="33">
        <v>702.01132593</v>
      </c>
      <c r="AG374" s="33">
        <v>603.77152654999998</v>
      </c>
      <c r="AH374" s="47">
        <v>946.20797500000003</v>
      </c>
    </row>
    <row r="375" spans="1:34" x14ac:dyDescent="0.25">
      <c r="A375" s="68" t="s">
        <v>831</v>
      </c>
      <c r="B375" s="69" t="s">
        <v>832</v>
      </c>
      <c r="C375" s="33">
        <v>12.696309726999999</v>
      </c>
      <c r="D375" s="33">
        <v>14.282138392</v>
      </c>
      <c r="E375" s="33">
        <v>0</v>
      </c>
      <c r="F375" s="78">
        <v>26.978448118999999</v>
      </c>
      <c r="G375" s="33"/>
      <c r="H375" s="33">
        <v>15.005244993</v>
      </c>
      <c r="I375" s="33">
        <v>10.960318828</v>
      </c>
      <c r="J375" s="78">
        <v>25.965563821</v>
      </c>
      <c r="K375" s="33"/>
      <c r="L375" s="33">
        <v>161.77087256999999</v>
      </c>
      <c r="M375" s="33">
        <v>107.96600144999999</v>
      </c>
      <c r="N375" s="33">
        <v>627.98615856000004</v>
      </c>
      <c r="O375" s="33">
        <v>2.3172623577000002</v>
      </c>
      <c r="P375" s="33">
        <v>3.4056399397999999</v>
      </c>
      <c r="Q375" s="33">
        <v>149.21195517999999</v>
      </c>
      <c r="R375" s="78">
        <v>1052.6578901</v>
      </c>
      <c r="S375" s="33"/>
      <c r="T375" s="33">
        <v>193.91862</v>
      </c>
      <c r="U375" s="33">
        <v>449.03429999999997</v>
      </c>
      <c r="V375" s="78">
        <v>642.95291999999995</v>
      </c>
      <c r="W375" s="33"/>
      <c r="X375" s="33">
        <v>301.13558999999998</v>
      </c>
      <c r="Y375" s="33">
        <v>203.11795000000001</v>
      </c>
      <c r="Z375" s="78">
        <v>504.24191000000002</v>
      </c>
      <c r="AA375" s="33"/>
      <c r="AB375" s="78">
        <v>129.15938811000001</v>
      </c>
      <c r="AC375" s="47"/>
      <c r="AD375" s="70">
        <v>2381.9561201000001</v>
      </c>
      <c r="AE375" s="71"/>
      <c r="AF375" s="33">
        <v>837.14423240999997</v>
      </c>
      <c r="AG375" s="33">
        <v>785.36070867000001</v>
      </c>
      <c r="AH375" s="47">
        <v>630.30342092000001</v>
      </c>
    </row>
    <row r="376" spans="1:34" x14ac:dyDescent="0.25">
      <c r="A376" s="68" t="s">
        <v>833</v>
      </c>
      <c r="B376" s="69" t="s">
        <v>834</v>
      </c>
      <c r="C376" s="33">
        <v>14.810872105</v>
      </c>
      <c r="D376" s="33">
        <v>8.1230682380000001</v>
      </c>
      <c r="E376" s="33">
        <v>0</v>
      </c>
      <c r="F376" s="78">
        <v>22.933940343</v>
      </c>
      <c r="G376" s="33"/>
      <c r="H376" s="33">
        <v>0</v>
      </c>
      <c r="I376" s="33">
        <v>6.2988905265000001</v>
      </c>
      <c r="J376" s="78">
        <v>6.2988905265000001</v>
      </c>
      <c r="K376" s="33"/>
      <c r="L376" s="33">
        <v>91.187566330999999</v>
      </c>
      <c r="M376" s="33">
        <v>113.32437802</v>
      </c>
      <c r="N376" s="33">
        <v>414.20774118000003</v>
      </c>
      <c r="O376" s="33">
        <v>30.014710489999999</v>
      </c>
      <c r="P376" s="33">
        <v>4.1556435905000004</v>
      </c>
      <c r="Q376" s="33">
        <v>54.608145383</v>
      </c>
      <c r="R376" s="78">
        <v>707.49818500000003</v>
      </c>
      <c r="S376" s="33"/>
      <c r="T376" s="33">
        <v>151.72497999999999</v>
      </c>
      <c r="U376" s="33">
        <v>312.62603000000001</v>
      </c>
      <c r="V376" s="78">
        <v>464.35100999999997</v>
      </c>
      <c r="W376" s="33"/>
      <c r="X376" s="33">
        <v>147.04972000000001</v>
      </c>
      <c r="Y376" s="33">
        <v>153.64393000000001</v>
      </c>
      <c r="Z376" s="78">
        <v>300.68202000000002</v>
      </c>
      <c r="AA376" s="33"/>
      <c r="AB376" s="78">
        <v>15.707735907</v>
      </c>
      <c r="AC376" s="47"/>
      <c r="AD376" s="70">
        <v>1517.4717817999999</v>
      </c>
      <c r="AE376" s="71"/>
      <c r="AF376" s="33">
        <v>463.53692740999998</v>
      </c>
      <c r="AG376" s="33">
        <v>594.01629677999995</v>
      </c>
      <c r="AH376" s="47">
        <v>444.22245167</v>
      </c>
    </row>
    <row r="377" spans="1:34" x14ac:dyDescent="0.25">
      <c r="A377" s="68" t="s">
        <v>835</v>
      </c>
      <c r="B377" s="69" t="s">
        <v>836</v>
      </c>
      <c r="C377" s="33">
        <v>19.303713391999999</v>
      </c>
      <c r="D377" s="33">
        <v>11.703318055</v>
      </c>
      <c r="E377" s="33">
        <v>0</v>
      </c>
      <c r="F377" s="78">
        <v>31.007031446999999</v>
      </c>
      <c r="G377" s="33"/>
      <c r="H377" s="33">
        <v>1.7809511414000001</v>
      </c>
      <c r="I377" s="33">
        <v>11.108529477999999</v>
      </c>
      <c r="J377" s="78">
        <v>12.889480619</v>
      </c>
      <c r="K377" s="33"/>
      <c r="L377" s="33">
        <v>240.78475467999999</v>
      </c>
      <c r="M377" s="33">
        <v>77.416322209</v>
      </c>
      <c r="N377" s="33">
        <v>1897.3913921999999</v>
      </c>
      <c r="O377" s="33">
        <v>23.205752691000001</v>
      </c>
      <c r="P377" s="33">
        <v>2.5170669324000001</v>
      </c>
      <c r="Q377" s="33">
        <v>46.580779043</v>
      </c>
      <c r="R377" s="78">
        <v>2287.8960677999999</v>
      </c>
      <c r="S377" s="33"/>
      <c r="T377" s="33">
        <v>742.50572</v>
      </c>
      <c r="U377" s="33">
        <v>1262.87844</v>
      </c>
      <c r="V377" s="78">
        <v>2005.39579</v>
      </c>
      <c r="W377" s="33"/>
      <c r="X377" s="33">
        <v>464.53708999999998</v>
      </c>
      <c r="Y377" s="33">
        <v>398.37401999999997</v>
      </c>
      <c r="Z377" s="78">
        <v>862.91111000000001</v>
      </c>
      <c r="AA377" s="33"/>
      <c r="AB377" s="78">
        <v>36.602465246000001</v>
      </c>
      <c r="AC377" s="47"/>
      <c r="AD377" s="70">
        <v>5236.7019450999996</v>
      </c>
      <c r="AE377" s="71"/>
      <c r="AF377" s="33">
        <v>1518.0100752000001</v>
      </c>
      <c r="AG377" s="33">
        <v>1761.4806297</v>
      </c>
      <c r="AH377" s="47">
        <v>1920.5971449000001</v>
      </c>
    </row>
    <row r="378" spans="1:34" x14ac:dyDescent="0.25">
      <c r="A378" s="68" t="s">
        <v>837</v>
      </c>
      <c r="B378" s="69" t="s">
        <v>838</v>
      </c>
      <c r="C378" s="33">
        <v>4.2600196771999999</v>
      </c>
      <c r="D378" s="33">
        <v>12.515959048999999</v>
      </c>
      <c r="E378" s="33">
        <v>3.4300905600000001E-2</v>
      </c>
      <c r="F378" s="78">
        <v>16.810279631</v>
      </c>
      <c r="G378" s="33"/>
      <c r="H378" s="33">
        <v>15.026151441</v>
      </c>
      <c r="I378" s="33">
        <v>14.351124168</v>
      </c>
      <c r="J378" s="78">
        <v>29.377275609000002</v>
      </c>
      <c r="K378" s="33"/>
      <c r="L378" s="33">
        <v>225.93766607000001</v>
      </c>
      <c r="M378" s="33">
        <v>6.7191545441000002</v>
      </c>
      <c r="N378" s="33">
        <v>1259.1452181</v>
      </c>
      <c r="O378" s="33">
        <v>4.829774703</v>
      </c>
      <c r="P378" s="33">
        <v>9.6939204637999996</v>
      </c>
      <c r="Q378" s="33">
        <v>2.2994432554999999</v>
      </c>
      <c r="R378" s="78">
        <v>1508.6251772000001</v>
      </c>
      <c r="S378" s="33"/>
      <c r="T378" s="33">
        <v>675.74951999999996</v>
      </c>
      <c r="U378" s="33">
        <v>1394.0299500000001</v>
      </c>
      <c r="V378" s="78">
        <v>2069.7794699999999</v>
      </c>
      <c r="W378" s="33"/>
      <c r="X378" s="33">
        <v>751.39103999999998</v>
      </c>
      <c r="Y378" s="33">
        <v>458.25689</v>
      </c>
      <c r="Z378" s="78">
        <v>1209.6479300000001</v>
      </c>
      <c r="AA378" s="33"/>
      <c r="AB378" s="78">
        <v>67.864837425999994</v>
      </c>
      <c r="AC378" s="47"/>
      <c r="AD378" s="70">
        <v>4902.1049697999997</v>
      </c>
      <c r="AE378" s="71"/>
      <c r="AF378" s="33">
        <v>1684.3577608999999</v>
      </c>
      <c r="AG378" s="33">
        <v>1885.8730777999999</v>
      </c>
      <c r="AH378" s="47">
        <v>1264.0092936999999</v>
      </c>
    </row>
    <row r="379" spans="1:34" x14ac:dyDescent="0.25">
      <c r="A379" s="68" t="s">
        <v>839</v>
      </c>
      <c r="B379" s="69" t="s">
        <v>840</v>
      </c>
      <c r="C379" s="33">
        <v>4.2873197647000003</v>
      </c>
      <c r="D379" s="33">
        <v>6.1759043464000003</v>
      </c>
      <c r="E379" s="33">
        <v>0</v>
      </c>
      <c r="F379" s="78">
        <v>10.463224111000001</v>
      </c>
      <c r="G379" s="33"/>
      <c r="H379" s="33">
        <v>2.7888259796999999</v>
      </c>
      <c r="I379" s="33">
        <v>7.0346036403000003</v>
      </c>
      <c r="J379" s="78">
        <v>9.8234296200000006</v>
      </c>
      <c r="K379" s="33"/>
      <c r="L379" s="33">
        <v>134.36820705</v>
      </c>
      <c r="M379" s="33">
        <v>6.8900362507999997</v>
      </c>
      <c r="N379" s="33">
        <v>697.37562200000002</v>
      </c>
      <c r="O379" s="33">
        <v>3.5074292934</v>
      </c>
      <c r="P379" s="33">
        <v>0.2731933171</v>
      </c>
      <c r="Q379" s="33">
        <v>1.4024985322000001</v>
      </c>
      <c r="R379" s="78">
        <v>843.81698644000005</v>
      </c>
      <c r="S379" s="33"/>
      <c r="T379" s="33">
        <v>431.62419</v>
      </c>
      <c r="U379" s="33">
        <v>1032.22065</v>
      </c>
      <c r="V379" s="78">
        <v>1463.83321</v>
      </c>
      <c r="W379" s="33"/>
      <c r="X379" s="33">
        <v>465.37445000000002</v>
      </c>
      <c r="Y379" s="33">
        <v>284.65588000000002</v>
      </c>
      <c r="Z379" s="78">
        <v>750.03033000000005</v>
      </c>
      <c r="AA379" s="33"/>
      <c r="AB379" s="78">
        <v>27.372098300000001</v>
      </c>
      <c r="AC379" s="47"/>
      <c r="AD379" s="70">
        <v>3105.3392785000001</v>
      </c>
      <c r="AE379" s="71"/>
      <c r="AF379" s="33">
        <v>1040.1186846000001</v>
      </c>
      <c r="AG379" s="33">
        <v>1336.9770742000001</v>
      </c>
      <c r="AH379" s="47">
        <v>700.88305129000003</v>
      </c>
    </row>
    <row r="380" spans="1:34" x14ac:dyDescent="0.25">
      <c r="A380" s="68" t="s">
        <v>841</v>
      </c>
      <c r="B380" s="69" t="s">
        <v>842</v>
      </c>
      <c r="C380" s="33">
        <v>6.6466384353999999</v>
      </c>
      <c r="D380" s="33">
        <v>5.6188292538000004</v>
      </c>
      <c r="E380" s="33">
        <v>2.1531166424000001</v>
      </c>
      <c r="F380" s="78">
        <v>14.418584332</v>
      </c>
      <c r="G380" s="33"/>
      <c r="H380" s="33">
        <v>2.7724325759999999</v>
      </c>
      <c r="I380" s="33">
        <v>4.2672307075000004</v>
      </c>
      <c r="J380" s="78">
        <v>7.0396632834000004</v>
      </c>
      <c r="K380" s="33"/>
      <c r="L380" s="33">
        <v>175.89307511000001</v>
      </c>
      <c r="M380" s="33">
        <v>31.211102511</v>
      </c>
      <c r="N380" s="33">
        <v>415.56375429000002</v>
      </c>
      <c r="O380" s="33">
        <v>14.574552273</v>
      </c>
      <c r="P380" s="33">
        <v>0.71572776130000004</v>
      </c>
      <c r="Q380" s="33">
        <v>31.381456692</v>
      </c>
      <c r="R380" s="78">
        <v>669.33966864000001</v>
      </c>
      <c r="S380" s="33"/>
      <c r="T380" s="33">
        <v>94.470489999999998</v>
      </c>
      <c r="U380" s="33">
        <v>278.87576999999999</v>
      </c>
      <c r="V380" s="78">
        <v>373.34625999999997</v>
      </c>
      <c r="W380" s="33"/>
      <c r="X380" s="33">
        <v>251.30104</v>
      </c>
      <c r="Y380" s="33">
        <v>99.994739999999993</v>
      </c>
      <c r="Z380" s="78">
        <v>351.29577999999998</v>
      </c>
      <c r="AA380" s="33"/>
      <c r="AB380" s="78">
        <v>10.248278661000001</v>
      </c>
      <c r="AC380" s="47"/>
      <c r="AD380" s="70">
        <v>1425.6882349</v>
      </c>
      <c r="AE380" s="71"/>
      <c r="AF380" s="33">
        <v>563.18086057999994</v>
      </c>
      <c r="AG380" s="33">
        <v>419.96767247000002</v>
      </c>
      <c r="AH380" s="47">
        <v>432.29142321</v>
      </c>
    </row>
    <row r="381" spans="1:34" x14ac:dyDescent="0.25">
      <c r="A381" s="68" t="s">
        <v>843</v>
      </c>
      <c r="B381" s="69" t="s">
        <v>844</v>
      </c>
      <c r="C381" s="33">
        <v>37.098836286000001</v>
      </c>
      <c r="D381" s="33">
        <v>14.750217514999999</v>
      </c>
      <c r="E381" s="33">
        <v>0</v>
      </c>
      <c r="F381" s="78">
        <v>51.849053800999997</v>
      </c>
      <c r="G381" s="33"/>
      <c r="H381" s="33">
        <v>0.3790366329</v>
      </c>
      <c r="I381" s="33">
        <v>11.631616047</v>
      </c>
      <c r="J381" s="78">
        <v>12.01065268</v>
      </c>
      <c r="K381" s="33"/>
      <c r="L381" s="33">
        <v>188.60639745</v>
      </c>
      <c r="M381" s="33">
        <v>149.75373035999999</v>
      </c>
      <c r="N381" s="33">
        <v>1514.8895520000001</v>
      </c>
      <c r="O381" s="33">
        <v>17.334111287999999</v>
      </c>
      <c r="P381" s="33">
        <v>2.4944257763</v>
      </c>
      <c r="Q381" s="33">
        <v>68.078863570999999</v>
      </c>
      <c r="R381" s="78">
        <v>1941.1570804</v>
      </c>
      <c r="S381" s="33"/>
      <c r="T381" s="33">
        <v>493.03059000000002</v>
      </c>
      <c r="U381" s="33">
        <v>488.73912000000001</v>
      </c>
      <c r="V381" s="78">
        <v>981.76971000000003</v>
      </c>
      <c r="W381" s="33"/>
      <c r="X381" s="33">
        <v>376.60266000000001</v>
      </c>
      <c r="Y381" s="33">
        <v>252.19655</v>
      </c>
      <c r="Z381" s="78">
        <v>628.79921000000002</v>
      </c>
      <c r="AA381" s="33"/>
      <c r="AB381" s="78">
        <v>29.854520485999998</v>
      </c>
      <c r="AC381" s="47"/>
      <c r="AD381" s="70">
        <v>3645.4402273999999</v>
      </c>
      <c r="AE381" s="71"/>
      <c r="AF381" s="33">
        <v>1166.2908097</v>
      </c>
      <c r="AG381" s="33">
        <v>917.07123392000005</v>
      </c>
      <c r="AH381" s="47">
        <v>1532.2236633</v>
      </c>
    </row>
    <row r="382" spans="1:34" x14ac:dyDescent="0.25">
      <c r="A382" s="68" t="s">
        <v>845</v>
      </c>
      <c r="B382" s="69" t="s">
        <v>846</v>
      </c>
      <c r="C382" s="33">
        <v>23.214221388999999</v>
      </c>
      <c r="D382" s="33">
        <v>17.685746582</v>
      </c>
      <c r="E382" s="33">
        <v>0.1489639133</v>
      </c>
      <c r="F382" s="78">
        <v>41.048931885000002</v>
      </c>
      <c r="G382" s="33"/>
      <c r="H382" s="33">
        <v>4.9391877299999998E-2</v>
      </c>
      <c r="I382" s="33">
        <v>15.743576915</v>
      </c>
      <c r="J382" s="78">
        <v>15.792968793</v>
      </c>
      <c r="K382" s="33"/>
      <c r="L382" s="33">
        <v>376.76624650000002</v>
      </c>
      <c r="M382" s="33">
        <v>112.22577581</v>
      </c>
      <c r="N382" s="33">
        <v>3364.9196950999999</v>
      </c>
      <c r="O382" s="33">
        <v>68.532899526999998</v>
      </c>
      <c r="P382" s="33">
        <v>8.0137549953999994</v>
      </c>
      <c r="Q382" s="33">
        <v>49.761784300000002</v>
      </c>
      <c r="R382" s="78">
        <v>3980.2201562999999</v>
      </c>
      <c r="S382" s="33"/>
      <c r="T382" s="33">
        <v>747.75085000000001</v>
      </c>
      <c r="U382" s="33">
        <v>1465.24044</v>
      </c>
      <c r="V382" s="78">
        <v>2212.9912899999999</v>
      </c>
      <c r="W382" s="33"/>
      <c r="X382" s="33">
        <v>1078.1707799999999</v>
      </c>
      <c r="Y382" s="33">
        <v>493.67023999999998</v>
      </c>
      <c r="Z382" s="78">
        <v>1571.8410200000001</v>
      </c>
      <c r="AA382" s="33"/>
      <c r="AB382" s="78">
        <v>48.143858543999997</v>
      </c>
      <c r="AC382" s="47"/>
      <c r="AD382" s="70">
        <v>7870.0382255000004</v>
      </c>
      <c r="AE382" s="71"/>
      <c r="AF382" s="33">
        <v>2283.7270291</v>
      </c>
      <c r="AG382" s="33">
        <v>2104.5657793</v>
      </c>
      <c r="AH382" s="47">
        <v>3433.6015585999999</v>
      </c>
    </row>
    <row r="383" spans="1:34" x14ac:dyDescent="0.25">
      <c r="A383" s="68" t="s">
        <v>847</v>
      </c>
      <c r="B383" s="69" t="s">
        <v>848</v>
      </c>
      <c r="C383" s="33">
        <v>5.9312611790999998</v>
      </c>
      <c r="D383" s="33">
        <v>13.034337538000001</v>
      </c>
      <c r="E383" s="33">
        <v>3.5666207133999999</v>
      </c>
      <c r="F383" s="78">
        <v>22.532219430000001</v>
      </c>
      <c r="G383" s="33"/>
      <c r="H383" s="33">
        <v>0.85301016539999996</v>
      </c>
      <c r="I383" s="33">
        <v>10.207939423999999</v>
      </c>
      <c r="J383" s="78">
        <v>11.060949589</v>
      </c>
      <c r="K383" s="33"/>
      <c r="L383" s="33">
        <v>276.32688818000003</v>
      </c>
      <c r="M383" s="33">
        <v>129.2299807</v>
      </c>
      <c r="N383" s="33">
        <v>838.74846441</v>
      </c>
      <c r="O383" s="33">
        <v>12.270238466</v>
      </c>
      <c r="P383" s="33">
        <v>2.4534453895000001</v>
      </c>
      <c r="Q383" s="33">
        <v>88.182217000999998</v>
      </c>
      <c r="R383" s="78">
        <v>1347.2112341</v>
      </c>
      <c r="S383" s="33"/>
      <c r="T383" s="33">
        <v>464.59523999999999</v>
      </c>
      <c r="U383" s="33">
        <v>367.44985000000003</v>
      </c>
      <c r="V383" s="78">
        <v>832.03345999999999</v>
      </c>
      <c r="W383" s="33"/>
      <c r="X383" s="33">
        <v>333.17624000000001</v>
      </c>
      <c r="Y383" s="33">
        <v>221.97018</v>
      </c>
      <c r="Z383" s="78">
        <v>555.14642000000003</v>
      </c>
      <c r="AA383" s="33"/>
      <c r="AB383" s="78">
        <v>25.896607073999999</v>
      </c>
      <c r="AC383" s="47"/>
      <c r="AD383" s="70">
        <v>2793.8808902000001</v>
      </c>
      <c r="AE383" s="71"/>
      <c r="AF383" s="33">
        <v>1171.5183019000001</v>
      </c>
      <c r="AG383" s="33">
        <v>741.89228765999997</v>
      </c>
      <c r="AH383" s="47">
        <v>854.58532359000003</v>
      </c>
    </row>
    <row r="384" spans="1:34" x14ac:dyDescent="0.25">
      <c r="A384" s="68" t="s">
        <v>849</v>
      </c>
      <c r="B384" s="69" t="s">
        <v>850</v>
      </c>
      <c r="C384" s="33">
        <v>45.846029788999999</v>
      </c>
      <c r="D384" s="33">
        <v>23.704931817999999</v>
      </c>
      <c r="E384" s="33">
        <v>0</v>
      </c>
      <c r="F384" s="78">
        <v>69.550961606000001</v>
      </c>
      <c r="G384" s="33"/>
      <c r="H384" s="33">
        <v>5.9594293297999998</v>
      </c>
      <c r="I384" s="33">
        <v>17.857804454</v>
      </c>
      <c r="J384" s="78">
        <v>23.817233783999999</v>
      </c>
      <c r="K384" s="33"/>
      <c r="L384" s="33">
        <v>350.51015901</v>
      </c>
      <c r="M384" s="33">
        <v>237.54061636</v>
      </c>
      <c r="N384" s="33">
        <v>1316.7305280999999</v>
      </c>
      <c r="O384" s="33">
        <v>70.290049490000001</v>
      </c>
      <c r="P384" s="33">
        <v>42.721994959</v>
      </c>
      <c r="Q384" s="33">
        <v>103.67353021</v>
      </c>
      <c r="R384" s="78">
        <v>2121.4668781999999</v>
      </c>
      <c r="S384" s="33"/>
      <c r="T384" s="33">
        <v>447.96433999999999</v>
      </c>
      <c r="U384" s="33">
        <v>673.83056999999997</v>
      </c>
      <c r="V384" s="78">
        <v>1121.7949100000001</v>
      </c>
      <c r="W384" s="33"/>
      <c r="X384" s="33">
        <v>459.85019999999997</v>
      </c>
      <c r="Y384" s="33">
        <v>375.70715000000001</v>
      </c>
      <c r="Z384" s="78">
        <v>835.55735000000004</v>
      </c>
      <c r="AA384" s="33"/>
      <c r="AB384" s="78">
        <v>42.239862598000002</v>
      </c>
      <c r="AC384" s="47"/>
      <c r="AD384" s="70">
        <v>4214.4271962000003</v>
      </c>
      <c r="AE384" s="71"/>
      <c r="AF384" s="33">
        <v>1456.5256833000001</v>
      </c>
      <c r="AG384" s="33">
        <v>1328.6410725999999</v>
      </c>
      <c r="AH384" s="47">
        <v>1387.0205776</v>
      </c>
    </row>
    <row r="385" spans="1:35" x14ac:dyDescent="0.25">
      <c r="A385" s="68" t="s">
        <v>851</v>
      </c>
      <c r="B385" s="69" t="s">
        <v>852</v>
      </c>
      <c r="C385" s="33">
        <v>10.305986232</v>
      </c>
      <c r="D385" s="33">
        <v>11.493722613999999</v>
      </c>
      <c r="E385" s="33">
        <v>0</v>
      </c>
      <c r="F385" s="78">
        <v>21.799708846000001</v>
      </c>
      <c r="G385" s="33"/>
      <c r="H385" s="33">
        <v>4.8357456612999998</v>
      </c>
      <c r="I385" s="33">
        <v>9.3148257041000004</v>
      </c>
      <c r="J385" s="78">
        <v>14.150571364999999</v>
      </c>
      <c r="K385" s="33"/>
      <c r="L385" s="33">
        <v>187.13998475</v>
      </c>
      <c r="M385" s="33">
        <v>80.841291604000006</v>
      </c>
      <c r="N385" s="33">
        <v>1473.7093083</v>
      </c>
      <c r="O385" s="33">
        <v>23.772314421000001</v>
      </c>
      <c r="P385" s="33">
        <v>1.4682627397000001</v>
      </c>
      <c r="Q385" s="33">
        <v>47.194881178000003</v>
      </c>
      <c r="R385" s="78">
        <v>1814.126043</v>
      </c>
      <c r="S385" s="33"/>
      <c r="T385" s="33">
        <v>329.81517000000002</v>
      </c>
      <c r="U385" s="33">
        <v>687.72842000000003</v>
      </c>
      <c r="V385" s="78">
        <v>1017.54359</v>
      </c>
      <c r="W385" s="33"/>
      <c r="X385" s="33">
        <v>337.38630000000001</v>
      </c>
      <c r="Y385" s="33">
        <v>249.41698</v>
      </c>
      <c r="Z385" s="78">
        <v>586.80327999999997</v>
      </c>
      <c r="AA385" s="33"/>
      <c r="AB385" s="78">
        <v>24.989304591</v>
      </c>
      <c r="AC385" s="47"/>
      <c r="AD385" s="70">
        <v>3479.4124978</v>
      </c>
      <c r="AE385" s="71"/>
      <c r="AF385" s="33">
        <v>918.14633056000002</v>
      </c>
      <c r="AG385" s="33">
        <v>1038.7952399000001</v>
      </c>
      <c r="AH385" s="47">
        <v>1497.4816226999999</v>
      </c>
    </row>
    <row r="386" spans="1:35" x14ac:dyDescent="0.25">
      <c r="A386" s="68" t="s">
        <v>853</v>
      </c>
      <c r="B386" s="69" t="s">
        <v>854</v>
      </c>
      <c r="C386" s="33">
        <v>10.831794407</v>
      </c>
      <c r="D386" s="33">
        <v>8.6455061086999994</v>
      </c>
      <c r="E386" s="33">
        <v>0</v>
      </c>
      <c r="F386" s="78">
        <v>19.477300516</v>
      </c>
      <c r="G386" s="33"/>
      <c r="H386" s="33">
        <v>3.9390995498999999</v>
      </c>
      <c r="I386" s="33">
        <v>9.9275078739999998</v>
      </c>
      <c r="J386" s="78">
        <v>13.866607424</v>
      </c>
      <c r="K386" s="33"/>
      <c r="L386" s="33">
        <v>194.72401689</v>
      </c>
      <c r="M386" s="33">
        <v>17.746414104999999</v>
      </c>
      <c r="N386" s="33">
        <v>1577.6773877999999</v>
      </c>
      <c r="O386" s="33">
        <v>9.8718580100000004</v>
      </c>
      <c r="P386" s="33">
        <v>1.4232723406000001</v>
      </c>
      <c r="Q386" s="33">
        <v>17.122443776000001</v>
      </c>
      <c r="R386" s="78">
        <v>1818.5653929</v>
      </c>
      <c r="S386" s="33"/>
      <c r="T386" s="33">
        <v>638.75449000000003</v>
      </c>
      <c r="U386" s="33">
        <v>1273.4035899999999</v>
      </c>
      <c r="V386" s="78">
        <v>1912.1580799999999</v>
      </c>
      <c r="W386" s="33"/>
      <c r="X386" s="33">
        <v>925.27116999999998</v>
      </c>
      <c r="Y386" s="33">
        <v>368.68263000000002</v>
      </c>
      <c r="Z386" s="78">
        <v>1293.96543</v>
      </c>
      <c r="AA386" s="33"/>
      <c r="AB386" s="78">
        <v>38.866759746</v>
      </c>
      <c r="AC386" s="47"/>
      <c r="AD386" s="70">
        <v>5096.8995705999996</v>
      </c>
      <c r="AE386" s="71"/>
      <c r="AF386" s="33">
        <v>1792.0662870000001</v>
      </c>
      <c r="AG386" s="33">
        <v>1678.4056481</v>
      </c>
      <c r="AH386" s="47">
        <v>1587.5492458000001</v>
      </c>
    </row>
    <row r="387" spans="1:35" x14ac:dyDescent="0.25">
      <c r="A387" s="68" t="s">
        <v>855</v>
      </c>
      <c r="B387" s="69" t="s">
        <v>856</v>
      </c>
      <c r="C387" s="33">
        <v>13.258508916</v>
      </c>
      <c r="D387" s="33">
        <v>11.278275643000001</v>
      </c>
      <c r="E387" s="33">
        <v>2.0469625846000001</v>
      </c>
      <c r="F387" s="78">
        <v>26.583747144</v>
      </c>
      <c r="G387" s="33"/>
      <c r="H387" s="33">
        <v>0</v>
      </c>
      <c r="I387" s="33">
        <v>9.2185710791000002</v>
      </c>
      <c r="J387" s="78">
        <v>9.2185710791000002</v>
      </c>
      <c r="K387" s="33"/>
      <c r="L387" s="33">
        <v>70.310507741999999</v>
      </c>
      <c r="M387" s="33">
        <v>81.896352759999999</v>
      </c>
      <c r="N387" s="33">
        <v>1103.1456644</v>
      </c>
      <c r="O387" s="33">
        <v>17.565847143999999</v>
      </c>
      <c r="P387" s="33">
        <v>1.6519569731999999</v>
      </c>
      <c r="Q387" s="33">
        <v>48.426024894999998</v>
      </c>
      <c r="R387" s="78">
        <v>1322.9963540000001</v>
      </c>
      <c r="S387" s="33"/>
      <c r="T387" s="33">
        <v>182.83523</v>
      </c>
      <c r="U387" s="33">
        <v>557.33285999999998</v>
      </c>
      <c r="V387" s="78">
        <v>740.16809000000001</v>
      </c>
      <c r="W387" s="33"/>
      <c r="X387" s="33">
        <v>266.58285999999998</v>
      </c>
      <c r="Y387" s="33">
        <v>226.20349999999999</v>
      </c>
      <c r="Z387" s="78">
        <v>492.78636</v>
      </c>
      <c r="AA387" s="33"/>
      <c r="AB387" s="78">
        <v>25.059227755999999</v>
      </c>
      <c r="AC387" s="47"/>
      <c r="AD387" s="70">
        <v>2616.8123498999998</v>
      </c>
      <c r="AE387" s="71"/>
      <c r="AF387" s="33">
        <v>583.06508853000003</v>
      </c>
      <c r="AG387" s="33">
        <v>885.92955947999997</v>
      </c>
      <c r="AH387" s="47">
        <v>1122.7584741999999</v>
      </c>
    </row>
    <row r="388" spans="1:35" x14ac:dyDescent="0.25">
      <c r="A388" s="68" t="s">
        <v>857</v>
      </c>
      <c r="B388" s="69" t="s">
        <v>858</v>
      </c>
      <c r="C388" s="33">
        <v>14.736573071</v>
      </c>
      <c r="D388" s="33">
        <v>15.408743213999999</v>
      </c>
      <c r="E388" s="33">
        <v>0.61054916979999996</v>
      </c>
      <c r="F388" s="78">
        <v>30.755865454999999</v>
      </c>
      <c r="G388" s="33"/>
      <c r="H388" s="33">
        <v>0.46005118969999997</v>
      </c>
      <c r="I388" s="33">
        <v>12.695286566</v>
      </c>
      <c r="J388" s="78">
        <v>13.155337756</v>
      </c>
      <c r="K388" s="33"/>
      <c r="L388" s="33">
        <v>320.19284486999999</v>
      </c>
      <c r="M388" s="33">
        <v>92.155731860000003</v>
      </c>
      <c r="N388" s="33">
        <v>1389.654016</v>
      </c>
      <c r="O388" s="33">
        <v>14.233104625999999</v>
      </c>
      <c r="P388" s="33">
        <v>1.9454624224999999</v>
      </c>
      <c r="Q388" s="33">
        <v>60.241377088999997</v>
      </c>
      <c r="R388" s="78">
        <v>1878.4225368</v>
      </c>
      <c r="S388" s="33"/>
      <c r="T388" s="33">
        <v>292.87828999999999</v>
      </c>
      <c r="U388" s="33">
        <v>657.68813</v>
      </c>
      <c r="V388" s="78">
        <v>950.56641999999999</v>
      </c>
      <c r="W388" s="33"/>
      <c r="X388" s="33">
        <v>250.66139000000001</v>
      </c>
      <c r="Y388" s="33">
        <v>272.56067999999999</v>
      </c>
      <c r="Z388" s="78">
        <v>523.22207000000003</v>
      </c>
      <c r="AA388" s="33"/>
      <c r="AB388" s="78">
        <v>34.927798093</v>
      </c>
      <c r="AC388" s="47"/>
      <c r="AD388" s="70">
        <v>3431.0500281</v>
      </c>
      <c r="AE388" s="71"/>
      <c r="AF388" s="33">
        <v>941.11598864999996</v>
      </c>
      <c r="AG388" s="33">
        <v>1050.5085716000001</v>
      </c>
      <c r="AH388" s="47">
        <v>1404.4976698</v>
      </c>
    </row>
    <row r="389" spans="1:35" x14ac:dyDescent="0.25">
      <c r="A389" s="68" t="s">
        <v>859</v>
      </c>
      <c r="B389" s="69" t="s">
        <v>860</v>
      </c>
      <c r="C389" s="33">
        <v>2.2635294316999999</v>
      </c>
      <c r="D389" s="33">
        <v>6.9046847708000003</v>
      </c>
      <c r="E389" s="33">
        <v>3.2587325942000001</v>
      </c>
      <c r="F389" s="78">
        <v>12.426946796999999</v>
      </c>
      <c r="G389" s="33"/>
      <c r="H389" s="33">
        <v>0.10980618020000001</v>
      </c>
      <c r="I389" s="33">
        <v>6.1257650903999998</v>
      </c>
      <c r="J389" s="78">
        <v>6.2355712706000004</v>
      </c>
      <c r="K389" s="33"/>
      <c r="L389" s="33">
        <v>207.61789275000001</v>
      </c>
      <c r="M389" s="33">
        <v>49.760903409000001</v>
      </c>
      <c r="N389" s="33">
        <v>1370.9519409</v>
      </c>
      <c r="O389" s="33">
        <v>16.555023531</v>
      </c>
      <c r="P389" s="33">
        <v>1.0595262967000001</v>
      </c>
      <c r="Q389" s="33">
        <v>38.528065384999998</v>
      </c>
      <c r="R389" s="78">
        <v>1684.4733523</v>
      </c>
      <c r="S389" s="33"/>
      <c r="T389" s="33">
        <v>352.60996999999998</v>
      </c>
      <c r="U389" s="33">
        <v>487.08766000000003</v>
      </c>
      <c r="V389" s="78">
        <v>839.69763</v>
      </c>
      <c r="W389" s="33"/>
      <c r="X389" s="33">
        <v>396.93189999999998</v>
      </c>
      <c r="Y389" s="33">
        <v>168.78619</v>
      </c>
      <c r="Z389" s="78">
        <v>565.71808999999996</v>
      </c>
      <c r="AA389" s="33"/>
      <c r="AB389" s="78">
        <v>18.653743767000002</v>
      </c>
      <c r="AC389" s="47"/>
      <c r="AD389" s="70">
        <v>3127.2053341000001</v>
      </c>
      <c r="AE389" s="71"/>
      <c r="AF389" s="33">
        <v>999.12069004</v>
      </c>
      <c r="AG389" s="33">
        <v>718.66520327000001</v>
      </c>
      <c r="AH389" s="47">
        <v>1390.765697</v>
      </c>
    </row>
    <row r="390" spans="1:35" x14ac:dyDescent="0.25">
      <c r="A390" s="68" t="s">
        <v>861</v>
      </c>
      <c r="B390" s="69" t="s">
        <v>862</v>
      </c>
      <c r="C390" s="33">
        <v>0.8661569965</v>
      </c>
      <c r="D390" s="33">
        <v>6.0751204876999996</v>
      </c>
      <c r="E390" s="33">
        <v>2.3964778581999999</v>
      </c>
      <c r="F390" s="78">
        <v>9.3377553422999995</v>
      </c>
      <c r="G390" s="33"/>
      <c r="H390" s="33">
        <v>1.7234133679000001</v>
      </c>
      <c r="I390" s="33">
        <v>6.9327871886999999</v>
      </c>
      <c r="J390" s="78">
        <v>8.6562005566</v>
      </c>
      <c r="K390" s="33"/>
      <c r="L390" s="33">
        <v>27.407589106</v>
      </c>
      <c r="M390" s="33">
        <v>5.4544946440000004</v>
      </c>
      <c r="N390" s="33">
        <v>553.66771225000002</v>
      </c>
      <c r="O390" s="33">
        <v>1.0808841172000001</v>
      </c>
      <c r="P390" s="33">
        <v>0.98256413200000003</v>
      </c>
      <c r="Q390" s="33">
        <v>3.2021780091999998</v>
      </c>
      <c r="R390" s="78">
        <v>591.79542226000001</v>
      </c>
      <c r="S390" s="33"/>
      <c r="T390" s="33">
        <v>291.02911999999998</v>
      </c>
      <c r="U390" s="33">
        <v>830.80068000000006</v>
      </c>
      <c r="V390" s="78">
        <v>1121.8298</v>
      </c>
      <c r="W390" s="33"/>
      <c r="X390" s="33">
        <v>286.47016000000002</v>
      </c>
      <c r="Y390" s="33">
        <v>266.09440000000001</v>
      </c>
      <c r="Z390" s="78">
        <v>552.56456000000003</v>
      </c>
      <c r="AA390" s="33"/>
      <c r="AB390" s="78">
        <v>27.014605032999999</v>
      </c>
      <c r="AC390" s="47"/>
      <c r="AD390" s="70">
        <v>2311.1983432000002</v>
      </c>
      <c r="AE390" s="71"/>
      <c r="AF390" s="33">
        <v>611.68118160999995</v>
      </c>
      <c r="AG390" s="33">
        <v>1115.3574822999999</v>
      </c>
      <c r="AH390" s="47">
        <v>557.14507422999998</v>
      </c>
    </row>
    <row r="391" spans="1:35" x14ac:dyDescent="0.25">
      <c r="A391" s="68" t="s">
        <v>863</v>
      </c>
      <c r="B391" s="69" t="s">
        <v>864</v>
      </c>
      <c r="C391" s="33">
        <v>8.8698459244999999</v>
      </c>
      <c r="D391" s="33">
        <v>14.957186402</v>
      </c>
      <c r="E391" s="33">
        <v>0</v>
      </c>
      <c r="F391" s="78">
        <v>23.827032327000001</v>
      </c>
      <c r="G391" s="33"/>
      <c r="H391" s="33">
        <v>1.7568988128</v>
      </c>
      <c r="I391" s="33">
        <v>10.733801132</v>
      </c>
      <c r="J391" s="78">
        <v>12.490699944999999</v>
      </c>
      <c r="K391" s="33"/>
      <c r="L391" s="33">
        <v>214.70873427999999</v>
      </c>
      <c r="M391" s="33">
        <v>143.2269076</v>
      </c>
      <c r="N391" s="33">
        <v>401.79054126</v>
      </c>
      <c r="O391" s="33">
        <v>0.1789979813</v>
      </c>
      <c r="P391" s="33">
        <v>3.2344349771999998</v>
      </c>
      <c r="Q391" s="33">
        <v>124.21951188</v>
      </c>
      <c r="R391" s="78">
        <v>887.35912798000004</v>
      </c>
      <c r="S391" s="33"/>
      <c r="T391" s="33">
        <v>46.892159999999997</v>
      </c>
      <c r="U391" s="33">
        <v>212.79410999999999</v>
      </c>
      <c r="V391" s="78">
        <v>259.68626999999998</v>
      </c>
      <c r="W391" s="33"/>
      <c r="X391" s="33">
        <v>139.18783999999999</v>
      </c>
      <c r="Y391" s="33">
        <v>149.34083000000001</v>
      </c>
      <c r="Z391" s="78">
        <v>288.52866999999998</v>
      </c>
      <c r="AA391" s="33"/>
      <c r="AB391" s="78">
        <v>22.983094014999999</v>
      </c>
      <c r="AC391" s="47"/>
      <c r="AD391" s="70">
        <v>1494.8748943000001</v>
      </c>
      <c r="AE391" s="71"/>
      <c r="AF391" s="33">
        <v>538.86942587999999</v>
      </c>
      <c r="AG391" s="33">
        <v>531.05283512999995</v>
      </c>
      <c r="AH391" s="47">
        <v>401.96953924000002</v>
      </c>
    </row>
    <row r="392" spans="1:35" x14ac:dyDescent="0.25">
      <c r="A392" s="68" t="s">
        <v>865</v>
      </c>
      <c r="B392" s="69" t="s">
        <v>866</v>
      </c>
      <c r="C392" s="33">
        <v>9.3641621528000005</v>
      </c>
      <c r="D392" s="33">
        <v>12.731901109000001</v>
      </c>
      <c r="E392" s="33">
        <v>6.5130970651000002</v>
      </c>
      <c r="F392" s="78">
        <v>28.609160327000001</v>
      </c>
      <c r="G392" s="33"/>
      <c r="H392" s="33">
        <v>2.2949072531999999</v>
      </c>
      <c r="I392" s="33">
        <v>8.9375425029999995</v>
      </c>
      <c r="J392" s="78">
        <v>11.232449755999999</v>
      </c>
      <c r="K392" s="33"/>
      <c r="L392" s="33">
        <v>140.88314783000001</v>
      </c>
      <c r="M392" s="33">
        <v>113.52863895</v>
      </c>
      <c r="N392" s="33">
        <v>609.14855723999995</v>
      </c>
      <c r="O392" s="33">
        <v>4.7710383416999997</v>
      </c>
      <c r="P392" s="33">
        <v>2.3675909384999998</v>
      </c>
      <c r="Q392" s="33">
        <v>112.84420421999999</v>
      </c>
      <c r="R392" s="78">
        <v>983.54317752999998</v>
      </c>
      <c r="S392" s="33"/>
      <c r="T392" s="33">
        <v>159.40078</v>
      </c>
      <c r="U392" s="33">
        <v>197.27968999999999</v>
      </c>
      <c r="V392" s="78">
        <v>356.68047000000001</v>
      </c>
      <c r="W392" s="33"/>
      <c r="X392" s="33">
        <v>147.88708</v>
      </c>
      <c r="Y392" s="33">
        <v>122.06847999999999</v>
      </c>
      <c r="Z392" s="78">
        <v>269.95555999999999</v>
      </c>
      <c r="AA392" s="33"/>
      <c r="AB392" s="78">
        <v>18.194232873000001</v>
      </c>
      <c r="AC392" s="47"/>
      <c r="AD392" s="70">
        <v>1668.2150505</v>
      </c>
      <c r="AE392" s="71"/>
      <c r="AF392" s="33">
        <v>575.04187239999999</v>
      </c>
      <c r="AG392" s="33">
        <v>454.54625256999998</v>
      </c>
      <c r="AH392" s="47">
        <v>620.43269265000004</v>
      </c>
    </row>
    <row r="393" spans="1:35" x14ac:dyDescent="0.25">
      <c r="A393" s="68" t="s">
        <v>867</v>
      </c>
      <c r="B393" s="69" t="s">
        <v>868</v>
      </c>
      <c r="C393" s="33">
        <v>12.713438007000001</v>
      </c>
      <c r="D393" s="33">
        <v>15.030166652</v>
      </c>
      <c r="E393" s="33">
        <v>0</v>
      </c>
      <c r="F393" s="78">
        <v>27.743604658999999</v>
      </c>
      <c r="G393" s="33"/>
      <c r="H393" s="33">
        <v>5.6670077614999999</v>
      </c>
      <c r="I393" s="33">
        <v>11.356002771</v>
      </c>
      <c r="J393" s="78">
        <v>17.023010532000001</v>
      </c>
      <c r="K393" s="33"/>
      <c r="L393" s="33">
        <v>124.34792426999999</v>
      </c>
      <c r="M393" s="33">
        <v>172.99239477</v>
      </c>
      <c r="N393" s="33">
        <v>945.85716691000005</v>
      </c>
      <c r="O393" s="33">
        <v>4.8786079564999998</v>
      </c>
      <c r="P393" s="33">
        <v>6.4947380633999998</v>
      </c>
      <c r="Q393" s="33">
        <v>117.04517376</v>
      </c>
      <c r="R393" s="78">
        <v>1371.6160057</v>
      </c>
      <c r="S393" s="33"/>
      <c r="T393" s="33">
        <v>188.17339999999999</v>
      </c>
      <c r="U393" s="33">
        <v>458.53600999999998</v>
      </c>
      <c r="V393" s="78">
        <v>646.70941000000005</v>
      </c>
      <c r="W393" s="33"/>
      <c r="X393" s="33">
        <v>258.73261000000002</v>
      </c>
      <c r="Y393" s="33">
        <v>248.71917999999999</v>
      </c>
      <c r="Z393" s="78">
        <v>507.45179000000002</v>
      </c>
      <c r="AA393" s="33"/>
      <c r="AB393" s="78">
        <v>27.010542615999999</v>
      </c>
      <c r="AC393" s="47"/>
      <c r="AD393" s="70">
        <v>2597.5543634999999</v>
      </c>
      <c r="AE393" s="71"/>
      <c r="AF393" s="33">
        <v>713.17429186000004</v>
      </c>
      <c r="AG393" s="33">
        <v>906.63375418999999</v>
      </c>
      <c r="AH393" s="47">
        <v>950.73577485999999</v>
      </c>
    </row>
    <row r="394" spans="1:35" x14ac:dyDescent="0.25">
      <c r="A394" s="68" t="s">
        <v>869</v>
      </c>
      <c r="B394" s="69" t="s">
        <v>870</v>
      </c>
      <c r="C394" s="33">
        <v>6.9182741233999998</v>
      </c>
      <c r="D394" s="33">
        <v>9.0208795009999996</v>
      </c>
      <c r="E394" s="33">
        <v>9.2311740913999998</v>
      </c>
      <c r="F394" s="78">
        <v>25.170327715999999</v>
      </c>
      <c r="G394" s="33"/>
      <c r="H394" s="33">
        <v>0.10980618020000001</v>
      </c>
      <c r="I394" s="33">
        <v>6.1404830414999996</v>
      </c>
      <c r="J394" s="78">
        <v>6.2502892217000001</v>
      </c>
      <c r="K394" s="33"/>
      <c r="L394" s="33">
        <v>40.585152129000001</v>
      </c>
      <c r="M394" s="33">
        <v>78.917651191000004</v>
      </c>
      <c r="N394" s="33">
        <v>293.04274401999999</v>
      </c>
      <c r="O394" s="33">
        <v>0</v>
      </c>
      <c r="P394" s="33">
        <v>1.4851468830000001</v>
      </c>
      <c r="Q394" s="33">
        <v>74.174668909999994</v>
      </c>
      <c r="R394" s="78">
        <v>488.20536313000002</v>
      </c>
      <c r="S394" s="33"/>
      <c r="T394" s="33">
        <v>385.12745000000001</v>
      </c>
      <c r="U394" s="33">
        <v>123.05703</v>
      </c>
      <c r="V394" s="78">
        <v>508.18448000000001</v>
      </c>
      <c r="W394" s="33"/>
      <c r="X394" s="33">
        <v>152.23670000000001</v>
      </c>
      <c r="Y394" s="33">
        <v>94.924059999999997</v>
      </c>
      <c r="Z394" s="78">
        <v>247.16076000000001</v>
      </c>
      <c r="AA394" s="33"/>
      <c r="AB394" s="78">
        <v>11.571873644</v>
      </c>
      <c r="AC394" s="47"/>
      <c r="AD394" s="70">
        <v>1286.5430937000001</v>
      </c>
      <c r="AE394" s="71"/>
      <c r="AF394" s="33">
        <v>660.63719822999997</v>
      </c>
      <c r="AG394" s="33">
        <v>312.06010372999998</v>
      </c>
      <c r="AH394" s="47">
        <v>302.27391811000001</v>
      </c>
    </row>
    <row r="395" spans="1:35" ht="15" customHeight="1" x14ac:dyDescent="0.25">
      <c r="A395" s="68" t="s">
        <v>871</v>
      </c>
      <c r="B395" s="85" t="s">
        <v>872</v>
      </c>
      <c r="C395" s="33">
        <v>1.2239319309000001</v>
      </c>
      <c r="D395" s="33">
        <v>3.2916457152</v>
      </c>
      <c r="E395" s="33">
        <v>0</v>
      </c>
      <c r="F395" s="78">
        <v>4.5155776460999997</v>
      </c>
      <c r="G395" s="33"/>
      <c r="H395" s="33">
        <v>0.1216485789</v>
      </c>
      <c r="I395" s="33">
        <v>3.5837135105</v>
      </c>
      <c r="J395" s="78">
        <v>3.7053620892999999</v>
      </c>
      <c r="K395" s="33"/>
      <c r="L395" s="33">
        <v>36.278471181999997</v>
      </c>
      <c r="M395" s="33">
        <v>3.6186682547000002</v>
      </c>
      <c r="N395" s="33">
        <v>264.37876693999999</v>
      </c>
      <c r="O395" s="33">
        <v>8.9396733981000001</v>
      </c>
      <c r="P395" s="33">
        <v>0.51040386780000002</v>
      </c>
      <c r="Q395" s="33">
        <v>2.8134201268000001</v>
      </c>
      <c r="R395" s="78">
        <v>316.53940376999998</v>
      </c>
      <c r="S395" s="78"/>
      <c r="T395" s="33">
        <v>95.668379999999999</v>
      </c>
      <c r="U395" s="33">
        <v>403.34003000000001</v>
      </c>
      <c r="V395" s="78">
        <v>499.02003999999999</v>
      </c>
      <c r="W395" s="78"/>
      <c r="X395" s="33">
        <v>121.73121</v>
      </c>
      <c r="Y395" s="33">
        <v>122.16152</v>
      </c>
      <c r="Z395" s="78">
        <v>243.89273</v>
      </c>
      <c r="AA395" s="78"/>
      <c r="AB395" s="78">
        <v>13.450968971</v>
      </c>
      <c r="AC395" s="78"/>
      <c r="AD395" s="70">
        <v>1081.1240825</v>
      </c>
      <c r="AE395" s="71"/>
      <c r="AF395" s="33">
        <v>258.34746568999998</v>
      </c>
      <c r="AG395" s="33">
        <v>535.99557747999995</v>
      </c>
      <c r="AH395" s="47">
        <v>273.31844034</v>
      </c>
      <c r="AI395" s="2"/>
    </row>
    <row r="396" spans="1:35" ht="13.5" customHeight="1" x14ac:dyDescent="0.25">
      <c r="A396" s="68" t="s">
        <v>873</v>
      </c>
      <c r="B396" s="69" t="s">
        <v>874</v>
      </c>
      <c r="C396" s="33">
        <v>665.55874389999997</v>
      </c>
      <c r="D396" s="33">
        <v>50.722209202999998</v>
      </c>
      <c r="E396" s="33">
        <v>5.9781572700000001E-2</v>
      </c>
      <c r="F396" s="78">
        <v>716.34073466999996</v>
      </c>
      <c r="G396" s="33"/>
      <c r="H396" s="33">
        <v>357.04660146999998</v>
      </c>
      <c r="I396" s="33">
        <v>39.247496243000001</v>
      </c>
      <c r="J396" s="78">
        <v>396.29409772000002</v>
      </c>
      <c r="K396" s="33"/>
      <c r="L396" s="33">
        <v>630.29483736999998</v>
      </c>
      <c r="M396" s="33">
        <v>611.00191089999998</v>
      </c>
      <c r="N396" s="33">
        <v>4487.6805906</v>
      </c>
      <c r="O396" s="33">
        <v>179.84632070000001</v>
      </c>
      <c r="P396" s="33">
        <v>22.607975401000001</v>
      </c>
      <c r="Q396" s="33">
        <v>299.21680316999999</v>
      </c>
      <c r="R396" s="78">
        <v>6230.6484381999999</v>
      </c>
      <c r="S396" s="33"/>
      <c r="T396" s="91">
        <v>1403.25254</v>
      </c>
      <c r="U396" s="91">
        <v>2227.1798899999999</v>
      </c>
      <c r="V396" s="78">
        <v>3630.4324299999998</v>
      </c>
      <c r="W396" s="91"/>
      <c r="X396" s="93">
        <v>1399.5193099999999</v>
      </c>
      <c r="Y396" s="93">
        <v>1049.7586899999999</v>
      </c>
      <c r="Z396" s="78">
        <v>2449.2663699999998</v>
      </c>
      <c r="AA396" s="33"/>
      <c r="AB396" s="78">
        <v>209.03009516</v>
      </c>
      <c r="AC396" s="47"/>
      <c r="AD396" s="70">
        <v>13632.012166</v>
      </c>
      <c r="AE396" s="71"/>
      <c r="AF396" s="33">
        <v>4777.4968113000004</v>
      </c>
      <c r="AG396" s="33">
        <v>3977.9101962999998</v>
      </c>
      <c r="AH396" s="47">
        <v>4667.5866929000003</v>
      </c>
    </row>
    <row r="397" spans="1:35" ht="15.75" customHeight="1" x14ac:dyDescent="0.25">
      <c r="A397" s="34" t="s">
        <v>875</v>
      </c>
      <c r="B397" s="72" t="s">
        <v>876</v>
      </c>
      <c r="C397" s="39">
        <v>1242.1845739</v>
      </c>
      <c r="D397" s="39">
        <v>552.19731378999995</v>
      </c>
      <c r="E397" s="39">
        <v>39.850423110999998</v>
      </c>
      <c r="F397" s="48">
        <v>1834.2323108000001</v>
      </c>
      <c r="G397" s="39"/>
      <c r="H397" s="39">
        <v>468.87385618000002</v>
      </c>
      <c r="I397" s="39">
        <v>449.66989636</v>
      </c>
      <c r="J397" s="48">
        <v>918.54375254000001</v>
      </c>
      <c r="K397" s="39"/>
      <c r="L397" s="39">
        <v>8074.3437623999998</v>
      </c>
      <c r="M397" s="39">
        <v>4192.3301289999999</v>
      </c>
      <c r="N397" s="39">
        <v>40641.614464999999</v>
      </c>
      <c r="O397" s="39">
        <v>908.86240915999997</v>
      </c>
      <c r="P397" s="39">
        <v>188.72377649000001</v>
      </c>
      <c r="Q397" s="39">
        <v>2414.0899859000001</v>
      </c>
      <c r="R397" s="48">
        <v>56419.964527999997</v>
      </c>
      <c r="S397" s="39"/>
      <c r="T397" s="88">
        <v>14304.93489</v>
      </c>
      <c r="U397" s="88">
        <v>27784.860840000001</v>
      </c>
      <c r="V397" s="48">
        <v>42089.795729999998</v>
      </c>
      <c r="W397" s="88"/>
      <c r="X397" s="88">
        <v>15782.910180000001</v>
      </c>
      <c r="Y397" s="88">
        <v>11181.12852</v>
      </c>
      <c r="Z397" s="48">
        <v>26964.038700000001</v>
      </c>
      <c r="AA397" s="39"/>
      <c r="AB397" s="48">
        <v>1534.6715899999999</v>
      </c>
      <c r="AC397" s="41"/>
      <c r="AD397" s="74">
        <v>129761.24661</v>
      </c>
      <c r="AE397" s="40"/>
      <c r="AF397" s="39">
        <v>42476.061025000003</v>
      </c>
      <c r="AG397" s="39">
        <v>44160.186698999998</v>
      </c>
      <c r="AH397" s="41">
        <v>41590.327297000003</v>
      </c>
    </row>
    <row r="398" spans="1:35" ht="15.75" customHeight="1" x14ac:dyDescent="0.25">
      <c r="A398" s="68" t="s">
        <v>877</v>
      </c>
      <c r="B398" s="69" t="s">
        <v>878</v>
      </c>
      <c r="C398" s="33">
        <v>90.486871019000006</v>
      </c>
      <c r="D398" s="33">
        <v>27.497914024</v>
      </c>
      <c r="E398" s="33">
        <v>0</v>
      </c>
      <c r="F398" s="78">
        <v>117.98478504000001</v>
      </c>
      <c r="G398" s="33"/>
      <c r="H398" s="33">
        <v>5.8997139783000003</v>
      </c>
      <c r="I398" s="33">
        <v>20.61300993</v>
      </c>
      <c r="J398" s="78">
        <v>26.512723908000002</v>
      </c>
      <c r="K398" s="33"/>
      <c r="L398" s="33">
        <v>467.35703171</v>
      </c>
      <c r="M398" s="33">
        <v>689.68491617999996</v>
      </c>
      <c r="N398" s="33">
        <v>1295.8126857</v>
      </c>
      <c r="O398" s="33">
        <v>11.444720726</v>
      </c>
      <c r="P398" s="33">
        <v>47.325956883000003</v>
      </c>
      <c r="Q398" s="33">
        <v>84.593299611999996</v>
      </c>
      <c r="R398" s="78">
        <v>2596.2186108000001</v>
      </c>
      <c r="S398" s="33"/>
      <c r="T398" s="110" t="s">
        <v>2559</v>
      </c>
      <c r="U398" s="110" t="s">
        <v>2559</v>
      </c>
      <c r="V398" s="110" t="s">
        <v>2559</v>
      </c>
      <c r="W398" s="110" t="s">
        <v>2559</v>
      </c>
      <c r="X398" s="110" t="s">
        <v>2559</v>
      </c>
      <c r="Y398" s="110" t="s">
        <v>2559</v>
      </c>
      <c r="Z398" s="110" t="s">
        <v>2559</v>
      </c>
      <c r="AA398" s="33"/>
      <c r="AB398" s="78">
        <v>48.296443109000002</v>
      </c>
      <c r="AC398" s="47"/>
      <c r="AD398" s="70">
        <v>2789.0125628999999</v>
      </c>
      <c r="AE398" s="71"/>
      <c r="AF398" s="33">
        <v>695.66287320000004</v>
      </c>
      <c r="AG398" s="33">
        <v>737.79584012999999</v>
      </c>
      <c r="AH398" s="47">
        <v>1307.2574064</v>
      </c>
    </row>
    <row r="399" spans="1:35" x14ac:dyDescent="0.25">
      <c r="A399" s="68" t="s">
        <v>879</v>
      </c>
      <c r="B399" s="69" t="s">
        <v>880</v>
      </c>
      <c r="C399" s="33">
        <v>97.263934845999998</v>
      </c>
      <c r="D399" s="33">
        <v>62.088540262999999</v>
      </c>
      <c r="E399" s="33">
        <v>0</v>
      </c>
      <c r="F399" s="78">
        <v>159.35247511</v>
      </c>
      <c r="G399" s="33"/>
      <c r="H399" s="33">
        <v>1.5888301123999999</v>
      </c>
      <c r="I399" s="33">
        <v>41.559287232000003</v>
      </c>
      <c r="J399" s="78">
        <v>43.148117345000003</v>
      </c>
      <c r="K399" s="33"/>
      <c r="L399" s="33">
        <v>931.88655195000001</v>
      </c>
      <c r="M399" s="33">
        <v>1188.7895308</v>
      </c>
      <c r="N399" s="33">
        <v>1995.6087832999999</v>
      </c>
      <c r="O399" s="33">
        <v>17.113998429999999</v>
      </c>
      <c r="P399" s="33">
        <v>45.705125465000002</v>
      </c>
      <c r="Q399" s="33">
        <v>232.76574657</v>
      </c>
      <c r="R399" s="78">
        <v>4411.8697364999998</v>
      </c>
      <c r="S399" s="33"/>
      <c r="T399" s="110" t="s">
        <v>2559</v>
      </c>
      <c r="U399" s="110" t="s">
        <v>2559</v>
      </c>
      <c r="V399" s="110" t="s">
        <v>2559</v>
      </c>
      <c r="W399" s="110" t="s">
        <v>2559</v>
      </c>
      <c r="X399" s="110" t="s">
        <v>2559</v>
      </c>
      <c r="Y399" s="110" t="s">
        <v>2559</v>
      </c>
      <c r="Z399" s="110" t="s">
        <v>2559</v>
      </c>
      <c r="AA399" s="33"/>
      <c r="AB399" s="78">
        <v>74.807990107999998</v>
      </c>
      <c r="AC399" s="47"/>
      <c r="AD399" s="70">
        <v>4689.1783191000004</v>
      </c>
      <c r="AE399" s="71"/>
      <c r="AF399" s="33">
        <v>1309.2101889</v>
      </c>
      <c r="AG399" s="33">
        <v>1292.4373582999999</v>
      </c>
      <c r="AH399" s="47">
        <v>2012.7227817</v>
      </c>
    </row>
    <row r="400" spans="1:35" x14ac:dyDescent="0.25">
      <c r="A400" s="68" t="s">
        <v>881</v>
      </c>
      <c r="B400" s="69" t="s">
        <v>882</v>
      </c>
      <c r="C400" s="33">
        <v>2.5368891742000002</v>
      </c>
      <c r="D400" s="33">
        <v>45.865083124999998</v>
      </c>
      <c r="E400" s="33">
        <v>0</v>
      </c>
      <c r="F400" s="78">
        <v>48.401972299000001</v>
      </c>
      <c r="G400" s="33"/>
      <c r="H400" s="33">
        <v>0.39153691750000003</v>
      </c>
      <c r="I400" s="33">
        <v>38.701341476000003</v>
      </c>
      <c r="J400" s="78">
        <v>39.092878394000003</v>
      </c>
      <c r="K400" s="33"/>
      <c r="L400" s="33">
        <v>310.42287191000003</v>
      </c>
      <c r="M400" s="33">
        <v>1054.970084</v>
      </c>
      <c r="N400" s="33">
        <v>1261.4865442</v>
      </c>
      <c r="O400" s="33">
        <v>27.088503960000001</v>
      </c>
      <c r="P400" s="33">
        <v>28.543443732</v>
      </c>
      <c r="Q400" s="33">
        <v>30.737726621</v>
      </c>
      <c r="R400" s="78">
        <v>2713.2491743999999</v>
      </c>
      <c r="S400" s="33"/>
      <c r="T400" s="110" t="s">
        <v>2559</v>
      </c>
      <c r="U400" s="110" t="s">
        <v>2559</v>
      </c>
      <c r="V400" s="110" t="s">
        <v>2559</v>
      </c>
      <c r="W400" s="110" t="s">
        <v>2559</v>
      </c>
      <c r="X400" s="110" t="s">
        <v>2559</v>
      </c>
      <c r="Y400" s="110" t="s">
        <v>2559</v>
      </c>
      <c r="Z400" s="110" t="s">
        <v>2559</v>
      </c>
      <c r="AA400" s="33"/>
      <c r="AB400" s="78">
        <v>110.23822646000001</v>
      </c>
      <c r="AC400" s="47"/>
      <c r="AD400" s="70">
        <v>2910.9822515999999</v>
      </c>
      <c r="AE400" s="71"/>
      <c r="AF400" s="33">
        <v>372.63246835000001</v>
      </c>
      <c r="AG400" s="33">
        <v>1139.5365085999999</v>
      </c>
      <c r="AH400" s="47">
        <v>1288.5750481</v>
      </c>
    </row>
    <row r="401" spans="1:34" x14ac:dyDescent="0.25">
      <c r="A401" s="68" t="s">
        <v>883</v>
      </c>
      <c r="B401" s="69" t="s">
        <v>884</v>
      </c>
      <c r="C401" s="33">
        <v>55.348316904000001</v>
      </c>
      <c r="D401" s="33">
        <v>53.924044371999997</v>
      </c>
      <c r="E401" s="33">
        <v>5.9781572700000001E-2</v>
      </c>
      <c r="F401" s="78">
        <v>109.33214285</v>
      </c>
      <c r="G401" s="33"/>
      <c r="H401" s="33">
        <v>2.9093655567000001</v>
      </c>
      <c r="I401" s="33">
        <v>34.524128607999998</v>
      </c>
      <c r="J401" s="78">
        <v>37.433494164999999</v>
      </c>
      <c r="K401" s="33"/>
      <c r="L401" s="33">
        <v>540.82214689</v>
      </c>
      <c r="M401" s="33">
        <v>859.64179686</v>
      </c>
      <c r="N401" s="33">
        <v>1409.1106768</v>
      </c>
      <c r="O401" s="33">
        <v>14.655361024999999</v>
      </c>
      <c r="P401" s="33">
        <v>24.116953747</v>
      </c>
      <c r="Q401" s="33">
        <v>205.30664307999999</v>
      </c>
      <c r="R401" s="78">
        <v>3053.6535783999998</v>
      </c>
      <c r="S401" s="33"/>
      <c r="T401" s="110" t="s">
        <v>2559</v>
      </c>
      <c r="U401" s="110" t="s">
        <v>2559</v>
      </c>
      <c r="V401" s="110" t="s">
        <v>2559</v>
      </c>
      <c r="W401" s="110" t="s">
        <v>2559</v>
      </c>
      <c r="X401" s="110" t="s">
        <v>2559</v>
      </c>
      <c r="Y401" s="110" t="s">
        <v>2559</v>
      </c>
      <c r="Z401" s="110" t="s">
        <v>2559</v>
      </c>
      <c r="AA401" s="33"/>
      <c r="AB401" s="78">
        <v>152.47747368</v>
      </c>
      <c r="AC401" s="47"/>
      <c r="AD401" s="70">
        <v>3352.8966891</v>
      </c>
      <c r="AE401" s="71"/>
      <c r="AF401" s="33">
        <v>828.50342617000001</v>
      </c>
      <c r="AG401" s="33">
        <v>948.08996983999998</v>
      </c>
      <c r="AH401" s="47">
        <v>1423.8258194</v>
      </c>
    </row>
    <row r="402" spans="1:34" x14ac:dyDescent="0.25">
      <c r="A402" s="68" t="s">
        <v>885</v>
      </c>
      <c r="B402" s="69" t="s">
        <v>886</v>
      </c>
      <c r="C402" s="33">
        <v>505.45016092999998</v>
      </c>
      <c r="D402" s="33">
        <v>46.075282547</v>
      </c>
      <c r="E402" s="33">
        <v>0</v>
      </c>
      <c r="F402" s="78">
        <v>551.52544348000004</v>
      </c>
      <c r="G402" s="33"/>
      <c r="H402" s="33">
        <v>5.1614855630000003</v>
      </c>
      <c r="I402" s="33">
        <v>30.306084473999999</v>
      </c>
      <c r="J402" s="78">
        <v>35.467570037000002</v>
      </c>
      <c r="K402" s="33"/>
      <c r="L402" s="33">
        <v>673.64986211999997</v>
      </c>
      <c r="M402" s="33">
        <v>800.73490761999994</v>
      </c>
      <c r="N402" s="33">
        <v>984.15737621000005</v>
      </c>
      <c r="O402" s="33">
        <v>2.2585980674999999</v>
      </c>
      <c r="P402" s="33">
        <v>17.706344475000002</v>
      </c>
      <c r="Q402" s="33">
        <v>140.99673368000001</v>
      </c>
      <c r="R402" s="78">
        <v>2619.5038221999998</v>
      </c>
      <c r="S402" s="33"/>
      <c r="T402" s="110" t="s">
        <v>2559</v>
      </c>
      <c r="U402" s="110" t="s">
        <v>2559</v>
      </c>
      <c r="V402" s="110" t="s">
        <v>2559</v>
      </c>
      <c r="W402" s="110" t="s">
        <v>2559</v>
      </c>
      <c r="X402" s="110" t="s">
        <v>2559</v>
      </c>
      <c r="Y402" s="110" t="s">
        <v>2559</v>
      </c>
      <c r="Z402" s="110" t="s">
        <v>2559</v>
      </c>
      <c r="AA402" s="33"/>
      <c r="AB402" s="78">
        <v>51.840694331999998</v>
      </c>
      <c r="AC402" s="47"/>
      <c r="AD402" s="70">
        <v>3258.3375299999998</v>
      </c>
      <c r="AE402" s="71"/>
      <c r="AF402" s="33">
        <v>1342.9645868</v>
      </c>
      <c r="AG402" s="33">
        <v>877.11627464000003</v>
      </c>
      <c r="AH402" s="47">
        <v>986.41597428</v>
      </c>
    </row>
    <row r="403" spans="1:34" x14ac:dyDescent="0.25">
      <c r="A403" s="68" t="s">
        <v>887</v>
      </c>
      <c r="B403" s="69" t="s">
        <v>888</v>
      </c>
      <c r="C403" s="33">
        <v>651.49155796000002</v>
      </c>
      <c r="D403" s="33">
        <v>48.631182735000003</v>
      </c>
      <c r="E403" s="33">
        <v>0</v>
      </c>
      <c r="F403" s="78">
        <v>700.12274069</v>
      </c>
      <c r="G403" s="33"/>
      <c r="H403" s="33">
        <v>1.4480300171</v>
      </c>
      <c r="I403" s="33">
        <v>30.564303595999998</v>
      </c>
      <c r="J403" s="78">
        <v>32.012333613000003</v>
      </c>
      <c r="K403" s="33"/>
      <c r="L403" s="33">
        <v>1288.1175628999999</v>
      </c>
      <c r="M403" s="33">
        <v>715.25603395999997</v>
      </c>
      <c r="N403" s="33">
        <v>1451.6978085999999</v>
      </c>
      <c r="O403" s="33">
        <v>0</v>
      </c>
      <c r="P403" s="33">
        <v>33.995956821999997</v>
      </c>
      <c r="Q403" s="33">
        <v>344.12053845999998</v>
      </c>
      <c r="R403" s="78">
        <v>3833.1879006999998</v>
      </c>
      <c r="S403" s="33"/>
      <c r="T403" s="110" t="s">
        <v>2559</v>
      </c>
      <c r="U403" s="110" t="s">
        <v>2559</v>
      </c>
      <c r="V403" s="110" t="s">
        <v>2559</v>
      </c>
      <c r="W403" s="110" t="s">
        <v>2559</v>
      </c>
      <c r="X403" s="110" t="s">
        <v>2559</v>
      </c>
      <c r="Y403" s="110" t="s">
        <v>2559</v>
      </c>
      <c r="Z403" s="110" t="s">
        <v>2559</v>
      </c>
      <c r="AA403" s="33"/>
      <c r="AB403" s="78">
        <v>44.939436037999997</v>
      </c>
      <c r="AC403" s="47"/>
      <c r="AD403" s="70">
        <v>4610.2624109999997</v>
      </c>
      <c r="AE403" s="71"/>
      <c r="AF403" s="33">
        <v>2319.1736461</v>
      </c>
      <c r="AG403" s="33">
        <v>794.45152028999996</v>
      </c>
      <c r="AH403" s="47">
        <v>1451.6978085999999</v>
      </c>
    </row>
    <row r="404" spans="1:34" x14ac:dyDescent="0.25">
      <c r="A404" s="68" t="s">
        <v>889</v>
      </c>
      <c r="B404" s="69" t="s">
        <v>890</v>
      </c>
      <c r="C404" s="33">
        <v>48.594245890000003</v>
      </c>
      <c r="D404" s="33">
        <v>27.954493659000001</v>
      </c>
      <c r="E404" s="33">
        <v>0</v>
      </c>
      <c r="F404" s="78">
        <v>76.548739549000004</v>
      </c>
      <c r="G404" s="33"/>
      <c r="H404" s="33">
        <v>0.40529040430000002</v>
      </c>
      <c r="I404" s="33">
        <v>20.81986689</v>
      </c>
      <c r="J404" s="78">
        <v>21.225157293999999</v>
      </c>
      <c r="K404" s="33"/>
      <c r="L404" s="33">
        <v>483.84984482999999</v>
      </c>
      <c r="M404" s="33">
        <v>606.56342037000002</v>
      </c>
      <c r="N404" s="33">
        <v>1199.8976938999999</v>
      </c>
      <c r="O404" s="33">
        <v>8.0470187259999992</v>
      </c>
      <c r="P404" s="33">
        <v>9.1429293264999991</v>
      </c>
      <c r="Q404" s="33">
        <v>42.237853911000002</v>
      </c>
      <c r="R404" s="78">
        <v>2349.7387610000001</v>
      </c>
      <c r="S404" s="33"/>
      <c r="T404" s="110" t="s">
        <v>2559</v>
      </c>
      <c r="U404" s="110" t="s">
        <v>2559</v>
      </c>
      <c r="V404" s="110" t="s">
        <v>2559</v>
      </c>
      <c r="W404" s="110" t="s">
        <v>2559</v>
      </c>
      <c r="X404" s="110" t="s">
        <v>2559</v>
      </c>
      <c r="Y404" s="110" t="s">
        <v>2559</v>
      </c>
      <c r="Z404" s="110" t="s">
        <v>2559</v>
      </c>
      <c r="AA404" s="33"/>
      <c r="AB404" s="78">
        <v>61.963542209000003</v>
      </c>
      <c r="AC404" s="47"/>
      <c r="AD404" s="70">
        <v>2509.4762000999999</v>
      </c>
      <c r="AE404" s="71"/>
      <c r="AF404" s="33">
        <v>584.23016436</v>
      </c>
      <c r="AG404" s="33">
        <v>655.33778092</v>
      </c>
      <c r="AH404" s="47">
        <v>1207.9447126</v>
      </c>
    </row>
    <row r="405" spans="1:34" x14ac:dyDescent="0.25">
      <c r="A405" s="68" t="s">
        <v>891</v>
      </c>
      <c r="B405" s="69" t="s">
        <v>892</v>
      </c>
      <c r="C405" s="33">
        <v>69.826977815000006</v>
      </c>
      <c r="D405" s="33">
        <v>41.075624445000003</v>
      </c>
      <c r="E405" s="33">
        <v>0</v>
      </c>
      <c r="F405" s="78">
        <v>110.90260225999999</v>
      </c>
      <c r="G405" s="33"/>
      <c r="H405" s="33">
        <v>4.1968385741000001</v>
      </c>
      <c r="I405" s="33">
        <v>27.946082237999999</v>
      </c>
      <c r="J405" s="78">
        <v>32.142920812</v>
      </c>
      <c r="K405" s="33"/>
      <c r="L405" s="33">
        <v>654.65504383999996</v>
      </c>
      <c r="M405" s="33">
        <v>740.92270778</v>
      </c>
      <c r="N405" s="33">
        <v>1094.5742584</v>
      </c>
      <c r="O405" s="33">
        <v>16.554550677999998</v>
      </c>
      <c r="P405" s="33">
        <v>5.7417308603999997</v>
      </c>
      <c r="Q405" s="33">
        <v>132.55746791000001</v>
      </c>
      <c r="R405" s="78">
        <v>2645.0057594</v>
      </c>
      <c r="S405" s="33"/>
      <c r="T405" s="110" t="s">
        <v>2559</v>
      </c>
      <c r="U405" s="110" t="s">
        <v>2559</v>
      </c>
      <c r="V405" s="110" t="s">
        <v>2559</v>
      </c>
      <c r="W405" s="110" t="s">
        <v>2559</v>
      </c>
      <c r="X405" s="110" t="s">
        <v>2559</v>
      </c>
      <c r="Y405" s="110" t="s">
        <v>2559</v>
      </c>
      <c r="Z405" s="110" t="s">
        <v>2559</v>
      </c>
      <c r="AA405" s="33"/>
      <c r="AB405" s="78">
        <v>56.503044950000003</v>
      </c>
      <c r="AC405" s="47"/>
      <c r="AD405" s="70">
        <v>2844.5543275</v>
      </c>
      <c r="AE405" s="71"/>
      <c r="AF405" s="33">
        <v>866.97805900000003</v>
      </c>
      <c r="AG405" s="33">
        <v>809.94441446999997</v>
      </c>
      <c r="AH405" s="47">
        <v>1111.1288090999999</v>
      </c>
    </row>
    <row r="406" spans="1:34" x14ac:dyDescent="0.25">
      <c r="A406" s="68" t="s">
        <v>893</v>
      </c>
      <c r="B406" s="69" t="s">
        <v>894</v>
      </c>
      <c r="C406" s="33">
        <v>495.11439919999998</v>
      </c>
      <c r="D406" s="33">
        <v>50.965763627999998</v>
      </c>
      <c r="E406" s="33">
        <v>0</v>
      </c>
      <c r="F406" s="78">
        <v>546.08016282999995</v>
      </c>
      <c r="G406" s="33"/>
      <c r="H406" s="33">
        <v>190.96731363000001</v>
      </c>
      <c r="I406" s="33">
        <v>32.457897940000002</v>
      </c>
      <c r="J406" s="78">
        <v>223.42521156999999</v>
      </c>
      <c r="K406" s="33"/>
      <c r="L406" s="33">
        <v>2004.4941693999999</v>
      </c>
      <c r="M406" s="33">
        <v>820.44849159</v>
      </c>
      <c r="N406" s="33">
        <v>1558.2775220000001</v>
      </c>
      <c r="O406" s="33">
        <v>0</v>
      </c>
      <c r="P406" s="33">
        <v>27.345508212999999</v>
      </c>
      <c r="Q406" s="33">
        <v>267.19261253000002</v>
      </c>
      <c r="R406" s="78">
        <v>4677.7583038000002</v>
      </c>
      <c r="S406" s="33"/>
      <c r="T406" s="110" t="s">
        <v>2559</v>
      </c>
      <c r="U406" s="110" t="s">
        <v>2559</v>
      </c>
      <c r="V406" s="110" t="s">
        <v>2559</v>
      </c>
      <c r="W406" s="110" t="s">
        <v>2559</v>
      </c>
      <c r="X406" s="110" t="s">
        <v>2559</v>
      </c>
      <c r="Y406" s="110" t="s">
        <v>2559</v>
      </c>
      <c r="Z406" s="110" t="s">
        <v>2559</v>
      </c>
      <c r="AA406" s="33"/>
      <c r="AB406" s="78">
        <v>60.243435226999999</v>
      </c>
      <c r="AC406" s="47"/>
      <c r="AD406" s="70">
        <v>5507.5071134</v>
      </c>
      <c r="AE406" s="71"/>
      <c r="AF406" s="33">
        <v>2985.1140030000001</v>
      </c>
      <c r="AG406" s="33">
        <v>903.87215316000004</v>
      </c>
      <c r="AH406" s="47">
        <v>1558.2775220000001</v>
      </c>
    </row>
    <row r="407" spans="1:34" ht="15" customHeight="1" x14ac:dyDescent="0.25">
      <c r="A407" s="68" t="s">
        <v>895</v>
      </c>
      <c r="B407" s="85" t="s">
        <v>896</v>
      </c>
      <c r="C407" s="33">
        <v>76.947137353000002</v>
      </c>
      <c r="D407" s="33">
        <v>55.966385264000003</v>
      </c>
      <c r="E407" s="33">
        <v>2.54806671E-2</v>
      </c>
      <c r="F407" s="78">
        <v>132.93900328000001</v>
      </c>
      <c r="G407" s="33"/>
      <c r="H407" s="33">
        <v>1.0002951603000001</v>
      </c>
      <c r="I407" s="33">
        <v>36.761472363000003</v>
      </c>
      <c r="J407" s="78">
        <v>37.761767523000003</v>
      </c>
      <c r="K407" s="33"/>
      <c r="L407" s="33">
        <v>1062.8031744</v>
      </c>
      <c r="M407" s="33">
        <v>1009.376224</v>
      </c>
      <c r="N407" s="33">
        <v>1739.5552834</v>
      </c>
      <c r="O407" s="33">
        <v>6.9341233711000001</v>
      </c>
      <c r="P407" s="33">
        <v>23.11089127</v>
      </c>
      <c r="Q407" s="33">
        <v>209.26050860000001</v>
      </c>
      <c r="R407" s="78">
        <v>4051.0402049999998</v>
      </c>
      <c r="S407" s="78"/>
      <c r="T407" s="110" t="s">
        <v>2559</v>
      </c>
      <c r="U407" s="110" t="s">
        <v>2559</v>
      </c>
      <c r="V407" s="110" t="s">
        <v>2559</v>
      </c>
      <c r="W407" s="110" t="s">
        <v>2559</v>
      </c>
      <c r="X407" s="110" t="s">
        <v>2559</v>
      </c>
      <c r="Y407" s="110" t="s">
        <v>2559</v>
      </c>
      <c r="Z407" s="110" t="s">
        <v>2559</v>
      </c>
      <c r="AA407" s="78"/>
      <c r="AB407" s="78">
        <v>62.622490519999999</v>
      </c>
      <c r="AC407" s="78"/>
      <c r="AD407" s="70">
        <v>4284.3634663000003</v>
      </c>
      <c r="AE407" s="71"/>
      <c r="AF407" s="33">
        <v>1373.1220068</v>
      </c>
      <c r="AG407" s="33">
        <v>1102.1040816</v>
      </c>
      <c r="AH407" s="47">
        <v>1746.5148873999999</v>
      </c>
    </row>
    <row r="408" spans="1:34" ht="13.5" customHeight="1" x14ac:dyDescent="0.25">
      <c r="A408" s="68" t="s">
        <v>897</v>
      </c>
      <c r="B408" s="49" t="s">
        <v>898</v>
      </c>
      <c r="C408" s="33">
        <v>18.529866380000001</v>
      </c>
      <c r="D408" s="33">
        <v>35.745693637000002</v>
      </c>
      <c r="E408" s="33">
        <v>0</v>
      </c>
      <c r="F408" s="78">
        <v>54.275560016999997</v>
      </c>
      <c r="G408" s="78"/>
      <c r="H408" s="33">
        <v>0.72997982620000001</v>
      </c>
      <c r="I408" s="33">
        <v>26.344191135999999</v>
      </c>
      <c r="J408" s="78">
        <v>27.074170962</v>
      </c>
      <c r="K408" s="78"/>
      <c r="L408" s="33">
        <v>135.81764124</v>
      </c>
      <c r="M408" s="33">
        <v>726.84943399999997</v>
      </c>
      <c r="N408" s="33">
        <v>759.44396799000003</v>
      </c>
      <c r="O408" s="33">
        <v>13.022183593999999</v>
      </c>
      <c r="P408" s="33">
        <v>4.8520744487999998</v>
      </c>
      <c r="Q408" s="33">
        <v>58.306592577000004</v>
      </c>
      <c r="R408" s="78">
        <v>1698.2918939000001</v>
      </c>
      <c r="S408" s="93"/>
      <c r="T408" s="110" t="s">
        <v>2559</v>
      </c>
      <c r="U408" s="110" t="s">
        <v>2559</v>
      </c>
      <c r="V408" s="110" t="s">
        <v>2559</v>
      </c>
      <c r="W408" s="110" t="s">
        <v>2559</v>
      </c>
      <c r="X408" s="110" t="s">
        <v>2559</v>
      </c>
      <c r="Y408" s="110" t="s">
        <v>2559</v>
      </c>
      <c r="Z408" s="110" t="s">
        <v>2559</v>
      </c>
      <c r="AA408" s="93"/>
      <c r="AB408" s="78">
        <v>60.248511071000003</v>
      </c>
      <c r="AC408" s="47"/>
      <c r="AD408" s="70">
        <v>1839.8901358999999</v>
      </c>
      <c r="AE408" s="71"/>
      <c r="AF408" s="33">
        <v>218.23615447</v>
      </c>
      <c r="AG408" s="33">
        <v>788.93931878000001</v>
      </c>
      <c r="AH408" s="47">
        <v>772.46615157999997</v>
      </c>
    </row>
    <row r="409" spans="1:34" ht="13.5" customHeight="1" x14ac:dyDescent="0.25">
      <c r="A409" s="79" t="s">
        <v>899</v>
      </c>
      <c r="B409" s="72" t="s">
        <v>900</v>
      </c>
      <c r="C409" s="88">
        <v>2111.5903573999999</v>
      </c>
      <c r="D409" s="88">
        <v>495.79000776999999</v>
      </c>
      <c r="E409" s="88">
        <v>8.52622398E-2</v>
      </c>
      <c r="F409" s="88">
        <v>2607.4656273999999</v>
      </c>
      <c r="G409" s="88"/>
      <c r="H409" s="88">
        <v>214.69867973999999</v>
      </c>
      <c r="I409" s="88">
        <v>340.59766585</v>
      </c>
      <c r="J409" s="88">
        <v>555.29634558999999</v>
      </c>
      <c r="K409" s="88"/>
      <c r="L409" s="88">
        <v>8553.8759009000005</v>
      </c>
      <c r="M409" s="88">
        <v>9213.2375470999996</v>
      </c>
      <c r="N409" s="88">
        <v>14749.622605</v>
      </c>
      <c r="O409" s="88">
        <v>117.11905857000001</v>
      </c>
      <c r="P409" s="88">
        <v>267.58691522999999</v>
      </c>
      <c r="Q409" s="88">
        <v>1748.0757237</v>
      </c>
      <c r="R409" s="36">
        <v>34649.517750999999</v>
      </c>
      <c r="S409" s="88"/>
      <c r="T409" s="111" t="s">
        <v>2559</v>
      </c>
      <c r="U409" s="111" t="s">
        <v>2559</v>
      </c>
      <c r="V409" s="111" t="s">
        <v>2559</v>
      </c>
      <c r="W409" s="111" t="s">
        <v>2559</v>
      </c>
      <c r="X409" s="111" t="s">
        <v>2559</v>
      </c>
      <c r="Y409" s="111" t="s">
        <v>2559</v>
      </c>
      <c r="Z409" s="111" t="s">
        <v>2559</v>
      </c>
      <c r="AA409" s="48"/>
      <c r="AB409" s="36">
        <v>784.18128768999998</v>
      </c>
      <c r="AC409" s="73"/>
      <c r="AD409" s="74">
        <v>38596.461012</v>
      </c>
      <c r="AE409" s="40"/>
      <c r="AF409" s="90">
        <v>12895.827577</v>
      </c>
      <c r="AG409" s="39">
        <v>10049.625221</v>
      </c>
      <c r="AH409" s="41">
        <v>14866.826926</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44" t="s">
        <v>2565</v>
      </c>
      <c r="D411" s="129" t="s">
        <v>2565</v>
      </c>
      <c r="E411" s="129" t="s">
        <v>2565</v>
      </c>
      <c r="F411" s="129" t="s">
        <v>2565</v>
      </c>
      <c r="G411" s="129"/>
      <c r="H411" s="129" t="s">
        <v>2565</v>
      </c>
      <c r="I411" s="129" t="s">
        <v>2565</v>
      </c>
      <c r="J411" s="129" t="s">
        <v>2565</v>
      </c>
      <c r="K411" s="129"/>
      <c r="L411" s="129" t="s">
        <v>2565</v>
      </c>
      <c r="M411" s="129" t="s">
        <v>2565</v>
      </c>
      <c r="N411" s="129" t="s">
        <v>2565</v>
      </c>
      <c r="O411" s="129" t="s">
        <v>2565</v>
      </c>
      <c r="P411" s="129" t="s">
        <v>2565</v>
      </c>
      <c r="Q411" s="129" t="s">
        <v>2565</v>
      </c>
      <c r="R411" s="129" t="s">
        <v>2565</v>
      </c>
      <c r="S411" s="129"/>
      <c r="T411" s="129">
        <v>17.305440000000001</v>
      </c>
      <c r="U411" s="129">
        <v>10.25766</v>
      </c>
      <c r="V411" s="129">
        <v>27.563099999999999</v>
      </c>
      <c r="W411" s="129"/>
      <c r="X411" s="129">
        <v>2410.2709799999998</v>
      </c>
      <c r="Y411" s="129">
        <v>88.294960000000003</v>
      </c>
      <c r="Z411" s="129">
        <v>2498.56594</v>
      </c>
      <c r="AA411" s="129"/>
      <c r="AB411" s="113" t="s">
        <v>2559</v>
      </c>
      <c r="AC411" s="123"/>
      <c r="AD411" s="124">
        <v>2526.1290399999998</v>
      </c>
      <c r="AE411" s="125"/>
      <c r="AF411" s="141">
        <v>2427.5764199999999</v>
      </c>
      <c r="AG411" s="88">
        <v>98.552620000000005</v>
      </c>
      <c r="AH411" s="116" t="s">
        <v>2559</v>
      </c>
    </row>
    <row r="412" spans="1:34" ht="13.5" customHeight="1" x14ac:dyDescent="0.25">
      <c r="A412" s="37"/>
      <c r="B412" s="37"/>
      <c r="C412" s="133"/>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c r="AA412" s="133"/>
      <c r="AB412" s="43"/>
      <c r="AC412" s="120"/>
      <c r="AD412" s="121"/>
      <c r="AE412" s="122"/>
      <c r="AF412" s="91"/>
      <c r="AG412" s="91"/>
      <c r="AH412" s="119"/>
    </row>
    <row r="413" spans="1:34" x14ac:dyDescent="0.25">
      <c r="A413" s="37" t="s">
        <v>902</v>
      </c>
      <c r="B413" s="42" t="s">
        <v>903</v>
      </c>
      <c r="C413" s="133">
        <v>16109.306525</v>
      </c>
      <c r="D413" s="133">
        <v>4437.7273052999999</v>
      </c>
      <c r="E413" s="133">
        <v>157.02622545</v>
      </c>
      <c r="F413" s="133">
        <v>20704.060055999998</v>
      </c>
      <c r="G413" s="133"/>
      <c r="H413" s="133">
        <v>46100.018881999997</v>
      </c>
      <c r="I413" s="133">
        <v>3505.6319397000002</v>
      </c>
      <c r="J413" s="133">
        <v>49605.650822000003</v>
      </c>
      <c r="K413" s="133"/>
      <c r="L413" s="133">
        <v>153452.45233</v>
      </c>
      <c r="M413" s="133">
        <v>28766.827911</v>
      </c>
      <c r="N413" s="133">
        <v>443251.79479999997</v>
      </c>
      <c r="O413" s="133">
        <v>7237.9973190000001</v>
      </c>
      <c r="P413" s="133">
        <v>1375.5968559</v>
      </c>
      <c r="Q413" s="133">
        <v>13764.205076</v>
      </c>
      <c r="R413" s="133">
        <v>647848.87430000002</v>
      </c>
      <c r="S413" s="133"/>
      <c r="T413" s="133">
        <v>229556.08009999999</v>
      </c>
      <c r="U413" s="133">
        <v>399180.82799000002</v>
      </c>
      <c r="V413" s="133">
        <v>628736.90809000004</v>
      </c>
      <c r="W413" s="133"/>
      <c r="X413" s="133">
        <v>200016.38019</v>
      </c>
      <c r="Y413" s="133">
        <v>117817.15676</v>
      </c>
      <c r="Z413" s="133">
        <v>317833.54858</v>
      </c>
      <c r="AA413" s="133"/>
      <c r="AB413" s="43">
        <v>17495.213758000002</v>
      </c>
      <c r="AC413" s="120"/>
      <c r="AD413" s="121">
        <v>1682224.2556</v>
      </c>
      <c r="AE413" s="122"/>
      <c r="AF413" s="91">
        <v>660374.03995999997</v>
      </c>
      <c r="AG413" s="91">
        <v>553708.17191000003</v>
      </c>
      <c r="AH413" s="119">
        <v>450646.81835000002</v>
      </c>
    </row>
    <row r="414" spans="1:34" x14ac:dyDescent="0.25">
      <c r="A414" s="37"/>
      <c r="B414" s="42"/>
      <c r="C414" s="133"/>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c r="AA414" s="133"/>
      <c r="AB414" s="43"/>
      <c r="AC414" s="120"/>
      <c r="AD414" s="121"/>
      <c r="AE414" s="122"/>
      <c r="AF414" s="91"/>
      <c r="AG414" s="91"/>
      <c r="AH414" s="119"/>
    </row>
    <row r="415" spans="1:34" x14ac:dyDescent="0.25">
      <c r="A415" s="37" t="s">
        <v>135</v>
      </c>
      <c r="B415" s="42" t="s">
        <v>904</v>
      </c>
      <c r="C415" s="133">
        <v>1611.3359777999999</v>
      </c>
      <c r="D415" s="133">
        <v>620.60882041000002</v>
      </c>
      <c r="E415" s="133">
        <v>27.405440917</v>
      </c>
      <c r="F415" s="133">
        <v>2259.3502391000002</v>
      </c>
      <c r="G415" s="133"/>
      <c r="H415" s="133">
        <v>11205.713497000001</v>
      </c>
      <c r="I415" s="133">
        <v>417.55363997000001</v>
      </c>
      <c r="J415" s="133">
        <v>11623.267137000001</v>
      </c>
      <c r="K415" s="133"/>
      <c r="L415" s="133">
        <v>15885.563307</v>
      </c>
      <c r="M415" s="133">
        <v>3501.7706320000002</v>
      </c>
      <c r="N415" s="133">
        <v>22544.033020999999</v>
      </c>
      <c r="O415" s="133">
        <v>325.79503219999998</v>
      </c>
      <c r="P415" s="133">
        <v>60.439407019000001</v>
      </c>
      <c r="Q415" s="133">
        <v>1879.3510618</v>
      </c>
      <c r="R415" s="133">
        <v>44196.952462000001</v>
      </c>
      <c r="S415" s="133"/>
      <c r="T415" s="133">
        <v>12802.85061</v>
      </c>
      <c r="U415" s="133">
        <v>19598.643400000001</v>
      </c>
      <c r="V415" s="133">
        <v>32401.482380000001</v>
      </c>
      <c r="W415" s="133"/>
      <c r="X415" s="133">
        <v>11794.32027</v>
      </c>
      <c r="Y415" s="133">
        <v>5599.8101100000003</v>
      </c>
      <c r="Z415" s="133">
        <v>17394.130379999999</v>
      </c>
      <c r="AA415" s="133"/>
      <c r="AB415" s="43">
        <v>1686.9951719000001</v>
      </c>
      <c r="AC415" s="120"/>
      <c r="AD415" s="121">
        <v>109562.17776999999</v>
      </c>
      <c r="AE415" s="122"/>
      <c r="AF415" s="91">
        <v>55239.574131000001</v>
      </c>
      <c r="AG415" s="91">
        <v>29738.386601999999</v>
      </c>
      <c r="AH415" s="119">
        <v>22897.233494</v>
      </c>
    </row>
    <row r="416" spans="1:34" x14ac:dyDescent="0.25">
      <c r="A416" s="37" t="s">
        <v>201</v>
      </c>
      <c r="B416" s="42" t="s">
        <v>905</v>
      </c>
      <c r="C416" s="133">
        <v>1772.8384673999999</v>
      </c>
      <c r="D416" s="133">
        <v>546.88876273000005</v>
      </c>
      <c r="E416" s="133">
        <v>5.3284001720000003</v>
      </c>
      <c r="F416" s="133">
        <v>2325.0556302999998</v>
      </c>
      <c r="G416" s="133"/>
      <c r="H416" s="133">
        <v>954.83552807000001</v>
      </c>
      <c r="I416" s="133">
        <v>353.65523275999999</v>
      </c>
      <c r="J416" s="133">
        <v>1308.4907608000001</v>
      </c>
      <c r="K416" s="133"/>
      <c r="L416" s="133">
        <v>28550.442773999999</v>
      </c>
      <c r="M416" s="133">
        <v>4502.1957296</v>
      </c>
      <c r="N416" s="133">
        <v>37901.920536999998</v>
      </c>
      <c r="O416" s="133">
        <v>600.07105300000001</v>
      </c>
      <c r="P416" s="133">
        <v>274.72342072999999</v>
      </c>
      <c r="Q416" s="133">
        <v>2782.4772197000002</v>
      </c>
      <c r="R416" s="133">
        <v>74611.830734000003</v>
      </c>
      <c r="S416" s="133"/>
      <c r="T416" s="133">
        <v>24468.345369999999</v>
      </c>
      <c r="U416" s="133">
        <v>34342.564270000003</v>
      </c>
      <c r="V416" s="133">
        <v>58810.909639999998</v>
      </c>
      <c r="W416" s="133"/>
      <c r="X416" s="133">
        <v>17310.847949999999</v>
      </c>
      <c r="Y416" s="133">
        <v>12116.622460000001</v>
      </c>
      <c r="Z416" s="133">
        <v>29427.470410000002</v>
      </c>
      <c r="AA416" s="133"/>
      <c r="AB416" s="43">
        <v>1537.6674292</v>
      </c>
      <c r="AC416" s="120"/>
      <c r="AD416" s="121">
        <v>168021.4246</v>
      </c>
      <c r="AE416" s="122"/>
      <c r="AF416" s="91">
        <v>76114.510729999995</v>
      </c>
      <c r="AG416" s="91">
        <v>51861.926455000001</v>
      </c>
      <c r="AH416" s="119">
        <v>38507.319990000004</v>
      </c>
    </row>
    <row r="417" spans="1:34" x14ac:dyDescent="0.25">
      <c r="A417" s="37" t="s">
        <v>906</v>
      </c>
      <c r="B417" s="42" t="s">
        <v>907</v>
      </c>
      <c r="C417" s="133">
        <v>12725.132077</v>
      </c>
      <c r="D417" s="133">
        <v>3270.2297226000001</v>
      </c>
      <c r="E417" s="133">
        <v>124.29238442</v>
      </c>
      <c r="F417" s="133">
        <v>16119.654184000001</v>
      </c>
      <c r="G417" s="133"/>
      <c r="H417" s="133">
        <v>33939.469854000003</v>
      </c>
      <c r="I417" s="133">
        <v>2734.4230668999999</v>
      </c>
      <c r="J417" s="133">
        <v>36673.892920999999</v>
      </c>
      <c r="K417" s="133"/>
      <c r="L417" s="133">
        <v>109016.44620999999</v>
      </c>
      <c r="M417" s="133">
        <v>20762.861549000001</v>
      </c>
      <c r="N417" s="133">
        <v>382805.84126000002</v>
      </c>
      <c r="O417" s="133">
        <v>6312.1312337999998</v>
      </c>
      <c r="P417" s="133">
        <v>1040.4340279</v>
      </c>
      <c r="Q417" s="133">
        <v>9102.3767946000007</v>
      </c>
      <c r="R417" s="133">
        <v>529040.09106999997</v>
      </c>
      <c r="S417" s="133"/>
      <c r="T417" s="133">
        <v>192267.59031</v>
      </c>
      <c r="U417" s="133">
        <v>345229.36265999998</v>
      </c>
      <c r="V417" s="133">
        <v>537496.95296999998</v>
      </c>
      <c r="W417" s="133"/>
      <c r="X417" s="133">
        <v>168500.95262</v>
      </c>
      <c r="Y417" s="133">
        <v>100012.42922999999</v>
      </c>
      <c r="Z417" s="133">
        <v>268513.38185000001</v>
      </c>
      <c r="AA417" s="133"/>
      <c r="AB417" s="43">
        <v>14270.551156</v>
      </c>
      <c r="AC417" s="120"/>
      <c r="AD417" s="121">
        <v>1402114.5241</v>
      </c>
      <c r="AE417" s="122"/>
      <c r="AF417" s="91">
        <v>526592.40188999998</v>
      </c>
      <c r="AG417" s="91">
        <v>472009.30622999999</v>
      </c>
      <c r="AH417" s="119">
        <v>389242.26487000001</v>
      </c>
    </row>
    <row r="418" spans="1:34" ht="13.5" customHeight="1" x14ac:dyDescent="0.25">
      <c r="A418" s="79" t="s">
        <v>899</v>
      </c>
      <c r="B418" s="72" t="s">
        <v>908</v>
      </c>
      <c r="C418" s="129">
        <v>2111.5903573999999</v>
      </c>
      <c r="D418" s="129">
        <v>495.79000776999999</v>
      </c>
      <c r="E418" s="129">
        <v>8.52622398E-2</v>
      </c>
      <c r="F418" s="129">
        <v>2607.4656273999999</v>
      </c>
      <c r="G418" s="129"/>
      <c r="H418" s="129">
        <v>214.69867973999999</v>
      </c>
      <c r="I418" s="129">
        <v>340.59766585</v>
      </c>
      <c r="J418" s="129">
        <v>555.29634558999999</v>
      </c>
      <c r="K418" s="129"/>
      <c r="L418" s="129">
        <v>8553.8759009000005</v>
      </c>
      <c r="M418" s="129">
        <v>9213.2375470999996</v>
      </c>
      <c r="N418" s="129">
        <v>14749.622605</v>
      </c>
      <c r="O418" s="129">
        <v>117.11905857000001</v>
      </c>
      <c r="P418" s="129">
        <v>267.58691522999999</v>
      </c>
      <c r="Q418" s="129">
        <v>1748.0757237</v>
      </c>
      <c r="R418" s="129">
        <v>34649.517750999999</v>
      </c>
      <c r="S418" s="129"/>
      <c r="T418" s="113" t="s">
        <v>2559</v>
      </c>
      <c r="U418" s="113" t="s">
        <v>2559</v>
      </c>
      <c r="V418" s="113" t="s">
        <v>2559</v>
      </c>
      <c r="W418" s="113"/>
      <c r="X418" s="113" t="s">
        <v>2559</v>
      </c>
      <c r="Y418" s="113" t="s">
        <v>2559</v>
      </c>
      <c r="Z418" s="113" t="s">
        <v>2559</v>
      </c>
      <c r="AA418" s="129"/>
      <c r="AB418" s="113">
        <v>784.18128768999998</v>
      </c>
      <c r="AC418" s="123"/>
      <c r="AD418" s="124">
        <v>38596.461012</v>
      </c>
      <c r="AE418" s="125"/>
      <c r="AF418" s="88">
        <v>12895.827577</v>
      </c>
      <c r="AG418" s="88">
        <v>10049.625221</v>
      </c>
      <c r="AH418" s="116">
        <v>14866.826926</v>
      </c>
    </row>
    <row r="419" spans="1:34" ht="13.5" customHeight="1" x14ac:dyDescent="0.25">
      <c r="A419" s="37" t="s">
        <v>901</v>
      </c>
      <c r="B419" s="37" t="s">
        <v>901</v>
      </c>
      <c r="C419" s="134" t="s">
        <v>2565</v>
      </c>
      <c r="D419" s="134" t="s">
        <v>2565</v>
      </c>
      <c r="E419" s="134" t="s">
        <v>2565</v>
      </c>
      <c r="F419" s="133" t="s">
        <v>2565</v>
      </c>
      <c r="G419" s="134"/>
      <c r="H419" s="134" t="s">
        <v>2565</v>
      </c>
      <c r="I419" s="134" t="s">
        <v>2565</v>
      </c>
      <c r="J419" s="133" t="s">
        <v>2565</v>
      </c>
      <c r="K419" s="134"/>
      <c r="L419" s="133" t="s">
        <v>2565</v>
      </c>
      <c r="M419" s="134" t="s">
        <v>2565</v>
      </c>
      <c r="N419" s="134" t="s">
        <v>2565</v>
      </c>
      <c r="O419" s="134" t="s">
        <v>2565</v>
      </c>
      <c r="P419" s="134" t="s">
        <v>2565</v>
      </c>
      <c r="Q419" s="134" t="s">
        <v>2565</v>
      </c>
      <c r="R419" s="133" t="s">
        <v>2565</v>
      </c>
      <c r="S419" s="134"/>
      <c r="T419" s="134">
        <v>17.305440000000001</v>
      </c>
      <c r="U419" s="134">
        <v>10.25766</v>
      </c>
      <c r="V419" s="133">
        <v>27.563099999999999</v>
      </c>
      <c r="W419" s="134"/>
      <c r="X419" s="134">
        <v>2410.2709799999998</v>
      </c>
      <c r="Y419" s="134">
        <v>88.294960000000003</v>
      </c>
      <c r="Z419" s="133">
        <v>2498.56594</v>
      </c>
      <c r="AA419" s="134"/>
      <c r="AB419" s="43" t="s">
        <v>2559</v>
      </c>
      <c r="AC419" s="126"/>
      <c r="AD419" s="121">
        <v>2526.1290399999998</v>
      </c>
      <c r="AE419" s="119"/>
      <c r="AF419" s="93">
        <v>2427.5764199999999</v>
      </c>
      <c r="AG419" s="91">
        <v>98.552620000000005</v>
      </c>
      <c r="AH419" s="119" t="s">
        <v>2559</v>
      </c>
    </row>
    <row r="420" spans="1:34" ht="15" customHeight="1" x14ac:dyDescent="0.25">
      <c r="A420" s="79" t="s">
        <v>909</v>
      </c>
      <c r="B420" s="72" t="s">
        <v>910</v>
      </c>
      <c r="C420" s="79">
        <v>18220.89688</v>
      </c>
      <c r="D420" s="79">
        <v>4933.5173127999997</v>
      </c>
      <c r="E420" s="79">
        <v>157.11148777</v>
      </c>
      <c r="F420" s="79">
        <v>23311.525680999999</v>
      </c>
      <c r="G420" s="79"/>
      <c r="H420" s="79">
        <v>46314.717556000003</v>
      </c>
      <c r="I420" s="129">
        <v>3846.2296059999999</v>
      </c>
      <c r="J420" s="129">
        <v>50160.947161999997</v>
      </c>
      <c r="K420" s="129"/>
      <c r="L420" s="129">
        <v>162006.32816</v>
      </c>
      <c r="M420" s="129">
        <v>37980.065460999998</v>
      </c>
      <c r="N420" s="129">
        <v>458001.41739999998</v>
      </c>
      <c r="O420" s="129">
        <v>7355.1163769000004</v>
      </c>
      <c r="P420" s="129">
        <v>1643.183771</v>
      </c>
      <c r="Q420" s="129">
        <v>15512.280801000001</v>
      </c>
      <c r="R420" s="129">
        <v>682498.39197</v>
      </c>
      <c r="S420" s="129"/>
      <c r="T420" s="129">
        <v>229556.08009999999</v>
      </c>
      <c r="U420" s="129">
        <v>399180.82799000002</v>
      </c>
      <c r="V420" s="129">
        <v>628736.90809000004</v>
      </c>
      <c r="W420" s="129"/>
      <c r="X420" s="129">
        <v>200016.38019</v>
      </c>
      <c r="Y420" s="129">
        <v>117817.15676</v>
      </c>
      <c r="Z420" s="129">
        <v>317833.54858</v>
      </c>
      <c r="AA420" s="129"/>
      <c r="AB420" s="129">
        <v>18279.395047999998</v>
      </c>
      <c r="AC420" s="129"/>
      <c r="AD420" s="130">
        <v>1720820.7165000001</v>
      </c>
      <c r="AE420" s="136"/>
      <c r="AF420" s="137">
        <v>673269.86745999998</v>
      </c>
      <c r="AG420" s="136">
        <v>563757.79712999996</v>
      </c>
      <c r="AH420" s="138">
        <v>465513.64526000002</v>
      </c>
    </row>
    <row r="421" spans="1:34" ht="13.5" customHeight="1" x14ac:dyDescent="0.25">
      <c r="A421" s="78"/>
      <c r="B421" s="78"/>
      <c r="C421" s="78"/>
      <c r="D421" s="78"/>
      <c r="E421" s="78"/>
      <c r="F421" s="78"/>
      <c r="G421" s="78"/>
      <c r="H421" s="78"/>
      <c r="I421" s="135"/>
      <c r="J421" s="135"/>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9"/>
    </row>
    <row r="422" spans="1:34" ht="15" customHeight="1" x14ac:dyDescent="0.25">
      <c r="A422" s="167" t="s">
        <v>2567</v>
      </c>
      <c r="B422" s="39" t="s">
        <v>912</v>
      </c>
      <c r="C422" s="39">
        <v>17166.694100000001</v>
      </c>
      <c r="D422" s="39">
        <v>4954.7289000000001</v>
      </c>
      <c r="E422" s="39">
        <v>159.44730000000001</v>
      </c>
      <c r="F422" s="39">
        <v>22280.870299999999</v>
      </c>
      <c r="G422" s="39"/>
      <c r="H422" s="39">
        <v>20007.089</v>
      </c>
      <c r="I422" s="131">
        <v>2509.2887999999998</v>
      </c>
      <c r="J422" s="131">
        <v>22516.377799999998</v>
      </c>
      <c r="K422" s="131"/>
      <c r="L422" s="131">
        <v>74021.577300000004</v>
      </c>
      <c r="M422" s="131">
        <v>37806.455099999999</v>
      </c>
      <c r="N422" s="131">
        <v>494422.00319999998</v>
      </c>
      <c r="O422" s="131">
        <v>7348.7644</v>
      </c>
      <c r="P422" s="88" t="s">
        <v>2559</v>
      </c>
      <c r="Q422" s="88" t="s">
        <v>2559</v>
      </c>
      <c r="R422" s="131">
        <v>622854.18660000002</v>
      </c>
      <c r="S422" s="131"/>
      <c r="T422" s="131">
        <v>245194.59220000001</v>
      </c>
      <c r="U422" s="131">
        <v>366928.01189999998</v>
      </c>
      <c r="V422" s="131">
        <v>612122.6041</v>
      </c>
      <c r="W422" s="131"/>
      <c r="X422" s="131">
        <v>216523.50210000001</v>
      </c>
      <c r="Y422" s="131">
        <v>124703.9543</v>
      </c>
      <c r="Z422" s="131">
        <v>341227.45640000002</v>
      </c>
      <c r="AA422" s="131"/>
      <c r="AB422" s="131">
        <v>8878.5745999999999</v>
      </c>
      <c r="AC422" s="131"/>
      <c r="AD422" s="140">
        <v>1629880.0697999999</v>
      </c>
      <c r="AE422" s="140"/>
      <c r="AF422" s="131">
        <v>582168.84129999997</v>
      </c>
      <c r="AG422" s="131">
        <v>536902.43900000001</v>
      </c>
      <c r="AH422" s="132">
        <v>501930.21490000002</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69</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7" t="s">
        <v>2558</v>
      </c>
    </row>
    <row r="431" spans="1:34" x14ac:dyDescent="0.25">
      <c r="A431" s="108" t="s">
        <v>2560</v>
      </c>
    </row>
    <row r="432" spans="1:34" x14ac:dyDescent="0.25">
      <c r="A432" s="108" t="s">
        <v>2566</v>
      </c>
    </row>
  </sheetData>
  <mergeCells count="6">
    <mergeCell ref="AF3:AH3"/>
    <mergeCell ref="C3:F3"/>
    <mergeCell ref="H3:J3"/>
    <mergeCell ref="L3:R3"/>
    <mergeCell ref="T3:V3"/>
    <mergeCell ref="X3:Z3"/>
  </mergeCell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I432"/>
  <sheetViews>
    <sheetView zoomScale="80" zoomScaleNormal="80" workbookViewId="0">
      <pane xSplit="2" ySplit="4" topLeftCell="C5" activePane="bottomRight" state="frozen"/>
      <selection activeCell="A421" sqref="A421:XFD421"/>
      <selection pane="topRight" activeCell="A421" sqref="A421:XFD421"/>
      <selection pane="bottomLeft" activeCell="A421" sqref="A421:XFD421"/>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11</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17</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4" t="s">
        <v>2563</v>
      </c>
      <c r="U3" s="162"/>
      <c r="V3" s="162"/>
      <c r="W3" s="65"/>
      <c r="X3" s="164" t="s">
        <v>2564</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4.2173337625</v>
      </c>
      <c r="D5" s="33">
        <v>12.714676707000001</v>
      </c>
      <c r="E5" s="33">
        <v>0</v>
      </c>
      <c r="F5" s="78">
        <v>16.932010469000002</v>
      </c>
      <c r="G5" s="33"/>
      <c r="H5" s="33">
        <v>0.62541233299999999</v>
      </c>
      <c r="I5" s="33">
        <v>6.8247523739</v>
      </c>
      <c r="J5" s="78">
        <v>7.4501647068999999</v>
      </c>
      <c r="K5" s="33"/>
      <c r="L5" s="33">
        <v>77.314082321000001</v>
      </c>
      <c r="M5" s="33">
        <v>5.0165497001999997</v>
      </c>
      <c r="N5" s="33">
        <v>305.43228140000002</v>
      </c>
      <c r="O5" s="33">
        <v>1.2637421070999999</v>
      </c>
      <c r="P5" s="33">
        <v>0.93782899980000001</v>
      </c>
      <c r="Q5" s="33">
        <v>0.62434409430000004</v>
      </c>
      <c r="R5" s="78">
        <v>390.58882863000002</v>
      </c>
      <c r="S5" s="33"/>
      <c r="T5" s="33">
        <v>278.03841</v>
      </c>
      <c r="U5" s="33">
        <v>613.83140000000003</v>
      </c>
      <c r="V5" s="78">
        <v>891.86981000000003</v>
      </c>
      <c r="W5" s="33"/>
      <c r="X5" s="33">
        <v>170.99589</v>
      </c>
      <c r="Y5" s="33">
        <v>102.54170999999999</v>
      </c>
      <c r="Z5" s="78">
        <v>273.5376</v>
      </c>
      <c r="AA5" s="33"/>
      <c r="AB5" s="78">
        <v>13.949460044</v>
      </c>
      <c r="AC5" s="78"/>
      <c r="AD5" s="70">
        <v>1594.3278737999999</v>
      </c>
      <c r="AE5" s="71"/>
      <c r="AF5" s="33">
        <v>532.75330151000003</v>
      </c>
      <c r="AG5" s="33">
        <v>740.92908878000003</v>
      </c>
      <c r="AH5" s="47">
        <v>306.69602350999997</v>
      </c>
    </row>
    <row r="6" spans="1:34" x14ac:dyDescent="0.25">
      <c r="A6" s="68" t="s">
        <v>93</v>
      </c>
      <c r="B6" s="69" t="s">
        <v>94</v>
      </c>
      <c r="C6" s="33">
        <v>13.311113569</v>
      </c>
      <c r="D6" s="33">
        <v>17.819149636999999</v>
      </c>
      <c r="E6" s="33">
        <v>0</v>
      </c>
      <c r="F6" s="78">
        <v>31.130263205999999</v>
      </c>
      <c r="G6" s="33"/>
      <c r="H6" s="33">
        <v>167.62027413000001</v>
      </c>
      <c r="I6" s="33">
        <v>10.533599288</v>
      </c>
      <c r="J6" s="78">
        <v>178.15387340999999</v>
      </c>
      <c r="K6" s="33"/>
      <c r="L6" s="33">
        <v>148.29633332</v>
      </c>
      <c r="M6" s="33">
        <v>20.982898520999999</v>
      </c>
      <c r="N6" s="33">
        <v>1129.3362248999999</v>
      </c>
      <c r="O6" s="33">
        <v>24.976544806</v>
      </c>
      <c r="P6" s="33">
        <v>1.7379330391000001</v>
      </c>
      <c r="Q6" s="33">
        <v>19.213397999000001</v>
      </c>
      <c r="R6" s="78">
        <v>1344.5433324999999</v>
      </c>
      <c r="S6" s="33"/>
      <c r="T6" s="33">
        <v>635.07941000000005</v>
      </c>
      <c r="U6" s="33">
        <v>1029.78998</v>
      </c>
      <c r="V6" s="78">
        <v>1664.8693900000001</v>
      </c>
      <c r="W6" s="33"/>
      <c r="X6" s="33">
        <v>457.95451000000003</v>
      </c>
      <c r="Y6" s="33">
        <v>218.16717</v>
      </c>
      <c r="Z6" s="78">
        <v>676.12167999999997</v>
      </c>
      <c r="AA6" s="33"/>
      <c r="AB6" s="78">
        <v>29.165626100000001</v>
      </c>
      <c r="AC6" s="78"/>
      <c r="AD6" s="70">
        <v>3923.9841652999999</v>
      </c>
      <c r="AE6" s="71"/>
      <c r="AF6" s="33">
        <v>1443.212972</v>
      </c>
      <c r="AG6" s="33">
        <v>1297.2927973999999</v>
      </c>
      <c r="AH6" s="47">
        <v>1154.3127697</v>
      </c>
    </row>
    <row r="7" spans="1:34" x14ac:dyDescent="0.25">
      <c r="A7" s="68" t="s">
        <v>95</v>
      </c>
      <c r="B7" s="69" t="s">
        <v>96</v>
      </c>
      <c r="C7" s="33">
        <v>19.645469687999999</v>
      </c>
      <c r="D7" s="33">
        <v>35.713712717999996</v>
      </c>
      <c r="E7" s="33">
        <v>0</v>
      </c>
      <c r="F7" s="78">
        <v>55.359182406000002</v>
      </c>
      <c r="G7" s="33"/>
      <c r="H7" s="33">
        <v>6.7207951998000004</v>
      </c>
      <c r="I7" s="33">
        <v>18.579562590999998</v>
      </c>
      <c r="J7" s="78">
        <v>25.300357791</v>
      </c>
      <c r="K7" s="33"/>
      <c r="L7" s="33">
        <v>191.46275639999999</v>
      </c>
      <c r="M7" s="33">
        <v>18.736747717</v>
      </c>
      <c r="N7" s="33">
        <v>896.28171899999995</v>
      </c>
      <c r="O7" s="33">
        <v>15.307140127</v>
      </c>
      <c r="P7" s="33">
        <v>1.3846219197</v>
      </c>
      <c r="Q7" s="33">
        <v>16.619290631999998</v>
      </c>
      <c r="R7" s="78">
        <v>1139.7922758</v>
      </c>
      <c r="S7" s="33"/>
      <c r="T7" s="33">
        <v>353.29613999999998</v>
      </c>
      <c r="U7" s="33">
        <v>1373.64256</v>
      </c>
      <c r="V7" s="78">
        <v>1726.9386999999999</v>
      </c>
      <c r="W7" s="33"/>
      <c r="X7" s="33">
        <v>400.93261999999999</v>
      </c>
      <c r="Y7" s="33">
        <v>263.45438999999999</v>
      </c>
      <c r="Z7" s="78">
        <v>664.38701000000003</v>
      </c>
      <c r="AA7" s="33"/>
      <c r="AB7" s="78">
        <v>34.906085500000003</v>
      </c>
      <c r="AC7" s="78"/>
      <c r="AD7" s="70">
        <v>3646.6836115000001</v>
      </c>
      <c r="AE7" s="71"/>
      <c r="AF7" s="33">
        <v>990.06169382999997</v>
      </c>
      <c r="AG7" s="33">
        <v>1710.1269729999999</v>
      </c>
      <c r="AH7" s="47">
        <v>911.58885912999995</v>
      </c>
    </row>
    <row r="8" spans="1:34" x14ac:dyDescent="0.25">
      <c r="A8" s="68" t="s">
        <v>97</v>
      </c>
      <c r="B8" s="69" t="s">
        <v>98</v>
      </c>
      <c r="C8" s="33">
        <v>20.737997191000002</v>
      </c>
      <c r="D8" s="33">
        <v>15.527173388</v>
      </c>
      <c r="E8" s="33">
        <v>0</v>
      </c>
      <c r="F8" s="78">
        <v>36.265170578999999</v>
      </c>
      <c r="G8" s="33"/>
      <c r="H8" s="33">
        <v>177.62807054999999</v>
      </c>
      <c r="I8" s="33">
        <v>14.238251215</v>
      </c>
      <c r="J8" s="78">
        <v>191.86632177000001</v>
      </c>
      <c r="K8" s="33"/>
      <c r="L8" s="33">
        <v>191.71564319999999</v>
      </c>
      <c r="M8" s="33">
        <v>12.583705787</v>
      </c>
      <c r="N8" s="33">
        <v>2514.3617036999999</v>
      </c>
      <c r="O8" s="33">
        <v>35.038484629000003</v>
      </c>
      <c r="P8" s="33">
        <v>4.9003342036999999</v>
      </c>
      <c r="Q8" s="33">
        <v>8.2458036054000008</v>
      </c>
      <c r="R8" s="78">
        <v>2766.8456750999999</v>
      </c>
      <c r="S8" s="33"/>
      <c r="T8" s="33">
        <v>1436.24685</v>
      </c>
      <c r="U8" s="33">
        <v>2217.2129799999998</v>
      </c>
      <c r="V8" s="78">
        <v>3653.4598299999998</v>
      </c>
      <c r="W8" s="33"/>
      <c r="X8" s="33">
        <v>1159.90642</v>
      </c>
      <c r="Y8" s="33">
        <v>537.18970000000002</v>
      </c>
      <c r="Z8" s="78">
        <v>1697.0961199999999</v>
      </c>
      <c r="AA8" s="33"/>
      <c r="AB8" s="78">
        <v>59.808629930000002</v>
      </c>
      <c r="AC8" s="78"/>
      <c r="AD8" s="70">
        <v>8405.3417473999998</v>
      </c>
      <c r="AE8" s="71"/>
      <c r="AF8" s="33">
        <v>2999.3811188</v>
      </c>
      <c r="AG8" s="33">
        <v>2796.7518104000001</v>
      </c>
      <c r="AH8" s="47">
        <v>2549.4001883000001</v>
      </c>
    </row>
    <row r="9" spans="1:34" x14ac:dyDescent="0.25">
      <c r="A9" s="68" t="s">
        <v>99</v>
      </c>
      <c r="B9" s="69" t="s">
        <v>100</v>
      </c>
      <c r="C9" s="33">
        <v>16.842967293000001</v>
      </c>
      <c r="D9" s="33">
        <v>86.900176181999996</v>
      </c>
      <c r="E9" s="33">
        <v>0.1362235856</v>
      </c>
      <c r="F9" s="78">
        <v>103.87936706000001</v>
      </c>
      <c r="G9" s="33"/>
      <c r="H9" s="33">
        <v>56.941000942999999</v>
      </c>
      <c r="I9" s="33">
        <v>41.271722294</v>
      </c>
      <c r="J9" s="78">
        <v>98.212723237000006</v>
      </c>
      <c r="K9" s="33"/>
      <c r="L9" s="33">
        <v>249.49001448000001</v>
      </c>
      <c r="M9" s="33">
        <v>501.17262868</v>
      </c>
      <c r="N9" s="33">
        <v>1566.1291862</v>
      </c>
      <c r="O9" s="33">
        <v>17.995300001</v>
      </c>
      <c r="P9" s="33">
        <v>4.9688125858000003</v>
      </c>
      <c r="Q9" s="33">
        <v>320.83703492000001</v>
      </c>
      <c r="R9" s="78">
        <v>2660.5929768999999</v>
      </c>
      <c r="S9" s="33"/>
      <c r="T9" s="33">
        <v>354.69173999999998</v>
      </c>
      <c r="U9" s="33">
        <v>851.95564999999999</v>
      </c>
      <c r="V9" s="78">
        <v>1206.6357599999999</v>
      </c>
      <c r="W9" s="33"/>
      <c r="X9" s="33">
        <v>619.07653000000005</v>
      </c>
      <c r="Y9" s="33">
        <v>317.87115999999997</v>
      </c>
      <c r="Z9" s="78">
        <v>936.95932000000005</v>
      </c>
      <c r="AA9" s="33"/>
      <c r="AB9" s="78">
        <v>56.412222954000001</v>
      </c>
      <c r="AC9" s="78"/>
      <c r="AD9" s="70">
        <v>5062.6923702000004</v>
      </c>
      <c r="AE9" s="71"/>
      <c r="AF9" s="33">
        <v>1622.8481002000001</v>
      </c>
      <c r="AG9" s="33">
        <v>1799.1713371999999</v>
      </c>
      <c r="AH9" s="47">
        <v>1584.2607098000001</v>
      </c>
    </row>
    <row r="10" spans="1:34" x14ac:dyDescent="0.25">
      <c r="A10" s="68" t="s">
        <v>101</v>
      </c>
      <c r="B10" s="69" t="s">
        <v>102</v>
      </c>
      <c r="C10" s="33">
        <v>9.8063215294999999</v>
      </c>
      <c r="D10" s="33">
        <v>48.506369632999998</v>
      </c>
      <c r="E10" s="33">
        <v>4.0818073722000001</v>
      </c>
      <c r="F10" s="78">
        <v>62.394498534999997</v>
      </c>
      <c r="G10" s="33"/>
      <c r="H10" s="33">
        <v>6.2858277599999998E-2</v>
      </c>
      <c r="I10" s="33">
        <v>23.275620555</v>
      </c>
      <c r="J10" s="78">
        <v>23.338478833</v>
      </c>
      <c r="K10" s="33"/>
      <c r="L10" s="33">
        <v>329.02063049999998</v>
      </c>
      <c r="M10" s="33">
        <v>314.46585053000001</v>
      </c>
      <c r="N10" s="33">
        <v>522.82178400999999</v>
      </c>
      <c r="O10" s="33">
        <v>8.7876646112000003</v>
      </c>
      <c r="P10" s="33">
        <v>6.5326969761999996</v>
      </c>
      <c r="Q10" s="33">
        <v>205.87222009999999</v>
      </c>
      <c r="R10" s="78">
        <v>1387.5008467</v>
      </c>
      <c r="S10" s="33"/>
      <c r="T10" s="33">
        <v>86.050370000000001</v>
      </c>
      <c r="U10" s="33">
        <v>131.77952999999999</v>
      </c>
      <c r="V10" s="78">
        <v>217.82990000000001</v>
      </c>
      <c r="W10" s="33"/>
      <c r="X10" s="33">
        <v>200.24534</v>
      </c>
      <c r="Y10" s="33">
        <v>175.89212000000001</v>
      </c>
      <c r="Z10" s="78">
        <v>376.14909</v>
      </c>
      <c r="AA10" s="33"/>
      <c r="AB10" s="78">
        <v>33.215423641999998</v>
      </c>
      <c r="AC10" s="78"/>
      <c r="AD10" s="70">
        <v>2100.4282377</v>
      </c>
      <c r="AE10" s="71"/>
      <c r="AF10" s="33">
        <v>837.59043738000003</v>
      </c>
      <c r="AG10" s="33">
        <v>693.91949072</v>
      </c>
      <c r="AH10" s="47">
        <v>535.69125598999995</v>
      </c>
    </row>
    <row r="11" spans="1:34" x14ac:dyDescent="0.25">
      <c r="A11" s="68" t="s">
        <v>103</v>
      </c>
      <c r="B11" s="69" t="s">
        <v>104</v>
      </c>
      <c r="C11" s="33">
        <v>11.289811207</v>
      </c>
      <c r="D11" s="33">
        <v>25.389612028999998</v>
      </c>
      <c r="E11" s="33">
        <v>0</v>
      </c>
      <c r="F11" s="78">
        <v>36.679423235999998</v>
      </c>
      <c r="G11" s="33"/>
      <c r="H11" s="33">
        <v>1.9456880677999999</v>
      </c>
      <c r="I11" s="33">
        <v>14.367676996</v>
      </c>
      <c r="J11" s="78">
        <v>16.313365062999999</v>
      </c>
      <c r="K11" s="33"/>
      <c r="L11" s="33">
        <v>111.70137701</v>
      </c>
      <c r="M11" s="33">
        <v>96.244652361999997</v>
      </c>
      <c r="N11" s="33">
        <v>964.34630388999994</v>
      </c>
      <c r="O11" s="33">
        <v>12.191165492</v>
      </c>
      <c r="P11" s="33">
        <v>3.2954955243000001</v>
      </c>
      <c r="Q11" s="33">
        <v>52.009254865000003</v>
      </c>
      <c r="R11" s="78">
        <v>1239.7882491</v>
      </c>
      <c r="S11" s="33"/>
      <c r="T11" s="33">
        <v>224.76138</v>
      </c>
      <c r="U11" s="33">
        <v>726.68892000000005</v>
      </c>
      <c r="V11" s="78">
        <v>951.45029999999997</v>
      </c>
      <c r="W11" s="33"/>
      <c r="X11" s="33">
        <v>240.65959000000001</v>
      </c>
      <c r="Y11" s="33">
        <v>232.53022000000001</v>
      </c>
      <c r="Z11" s="78">
        <v>473.20143999999999</v>
      </c>
      <c r="AA11" s="33"/>
      <c r="AB11" s="78">
        <v>33.213035701000003</v>
      </c>
      <c r="AC11" s="78"/>
      <c r="AD11" s="70">
        <v>2750.6458130999999</v>
      </c>
      <c r="AE11" s="71"/>
      <c r="AF11" s="33">
        <v>645.66259667999998</v>
      </c>
      <c r="AG11" s="33">
        <v>1095.2210814</v>
      </c>
      <c r="AH11" s="47">
        <v>976.53746937999995</v>
      </c>
    </row>
    <row r="12" spans="1:34" x14ac:dyDescent="0.25">
      <c r="A12" s="68" t="s">
        <v>105</v>
      </c>
      <c r="B12" s="69" t="s">
        <v>106</v>
      </c>
      <c r="C12" s="33">
        <v>21.623044099000001</v>
      </c>
      <c r="D12" s="33">
        <v>28.096697716000001</v>
      </c>
      <c r="E12" s="33">
        <v>2.6499897146000002</v>
      </c>
      <c r="F12" s="78">
        <v>52.369731530000003</v>
      </c>
      <c r="G12" s="33"/>
      <c r="H12" s="33">
        <v>0.66644517110000001</v>
      </c>
      <c r="I12" s="33">
        <v>14.55808146</v>
      </c>
      <c r="J12" s="78">
        <v>15.224526631</v>
      </c>
      <c r="K12" s="33"/>
      <c r="L12" s="33">
        <v>147.3994787</v>
      </c>
      <c r="M12" s="33">
        <v>132.83250298999999</v>
      </c>
      <c r="N12" s="33">
        <v>695.22224992999998</v>
      </c>
      <c r="O12" s="33">
        <v>9.0222965583000008</v>
      </c>
      <c r="P12" s="33">
        <v>2.2796311201999999</v>
      </c>
      <c r="Q12" s="33">
        <v>60.228081627000002</v>
      </c>
      <c r="R12" s="78">
        <v>1046.9842409</v>
      </c>
      <c r="S12" s="33"/>
      <c r="T12" s="33">
        <v>213.11975000000001</v>
      </c>
      <c r="U12" s="33">
        <v>534.42175999999995</v>
      </c>
      <c r="V12" s="78">
        <v>747.54151000000002</v>
      </c>
      <c r="W12" s="33"/>
      <c r="X12" s="33">
        <v>244.68357</v>
      </c>
      <c r="Y12" s="33">
        <v>195.34911</v>
      </c>
      <c r="Z12" s="78">
        <v>440.03268000000003</v>
      </c>
      <c r="AA12" s="33"/>
      <c r="AB12" s="78">
        <v>27.035060947000002</v>
      </c>
      <c r="AC12" s="78"/>
      <c r="AD12" s="70">
        <v>2329.1877500000001</v>
      </c>
      <c r="AE12" s="71"/>
      <c r="AF12" s="33">
        <v>690.00000072</v>
      </c>
      <c r="AG12" s="33">
        <v>905.25815217000002</v>
      </c>
      <c r="AH12" s="47">
        <v>706.89453619999995</v>
      </c>
    </row>
    <row r="13" spans="1:34" x14ac:dyDescent="0.25">
      <c r="A13" s="68" t="s">
        <v>107</v>
      </c>
      <c r="B13" s="69" t="s">
        <v>108</v>
      </c>
      <c r="C13" s="33">
        <v>584.25016330999995</v>
      </c>
      <c r="D13" s="33">
        <v>29.652684754999999</v>
      </c>
      <c r="E13" s="33">
        <v>0</v>
      </c>
      <c r="F13" s="78">
        <v>613.90284807</v>
      </c>
      <c r="G13" s="33"/>
      <c r="H13" s="33">
        <v>144.68618906</v>
      </c>
      <c r="I13" s="33">
        <v>16.440791797999999</v>
      </c>
      <c r="J13" s="78">
        <v>161.12698086</v>
      </c>
      <c r="K13" s="33"/>
      <c r="L13" s="33">
        <v>470.48515433</v>
      </c>
      <c r="M13" s="33">
        <v>185.64782176</v>
      </c>
      <c r="N13" s="33">
        <v>1430.9004227</v>
      </c>
      <c r="O13" s="33">
        <v>13.129509840000001</v>
      </c>
      <c r="P13" s="33">
        <v>2.4236443867999999</v>
      </c>
      <c r="Q13" s="33">
        <v>43.214173371999998</v>
      </c>
      <c r="R13" s="78">
        <v>2145.8007263999998</v>
      </c>
      <c r="S13" s="33"/>
      <c r="T13" s="33">
        <v>978.25744999999995</v>
      </c>
      <c r="U13" s="33">
        <v>859.50351999999998</v>
      </c>
      <c r="V13" s="78">
        <v>1837.7493400000001</v>
      </c>
      <c r="W13" s="33"/>
      <c r="X13" s="33">
        <v>869.35413000000005</v>
      </c>
      <c r="Y13" s="33">
        <v>289.27298999999999</v>
      </c>
      <c r="Z13" s="78">
        <v>1158.6387500000001</v>
      </c>
      <c r="AA13" s="33"/>
      <c r="AB13" s="78">
        <v>1062.2758223999999</v>
      </c>
      <c r="AC13" s="78"/>
      <c r="AD13" s="70">
        <v>6979.4944678000002</v>
      </c>
      <c r="AE13" s="71"/>
      <c r="AF13" s="33">
        <v>3092.6709044999998</v>
      </c>
      <c r="AG13" s="33">
        <v>1380.5178083000001</v>
      </c>
      <c r="AH13" s="47">
        <v>1444.0299325000001</v>
      </c>
    </row>
    <row r="14" spans="1:34" x14ac:dyDescent="0.25">
      <c r="A14" s="68" t="s">
        <v>109</v>
      </c>
      <c r="B14" s="69" t="s">
        <v>110</v>
      </c>
      <c r="C14" s="33">
        <v>23.229366371000001</v>
      </c>
      <c r="D14" s="33">
        <v>62.640755470000002</v>
      </c>
      <c r="E14" s="33">
        <v>16.911324863000001</v>
      </c>
      <c r="F14" s="78">
        <v>102.7814467</v>
      </c>
      <c r="G14" s="33"/>
      <c r="H14" s="33">
        <v>5.1265016699999999E-2</v>
      </c>
      <c r="I14" s="33">
        <v>32.577125838999997</v>
      </c>
      <c r="J14" s="78">
        <v>32.628390856000003</v>
      </c>
      <c r="K14" s="33"/>
      <c r="L14" s="33">
        <v>293.41296985999998</v>
      </c>
      <c r="M14" s="33">
        <v>293.07122879000002</v>
      </c>
      <c r="N14" s="33">
        <v>967.46765295</v>
      </c>
      <c r="O14" s="33">
        <v>15.779259290000001</v>
      </c>
      <c r="P14" s="33">
        <v>6.0333014266999996</v>
      </c>
      <c r="Q14" s="33">
        <v>129.53756988999999</v>
      </c>
      <c r="R14" s="78">
        <v>1705.3019822000001</v>
      </c>
      <c r="S14" s="33"/>
      <c r="T14" s="33">
        <v>242.55528000000001</v>
      </c>
      <c r="U14" s="33">
        <v>431.36833000000001</v>
      </c>
      <c r="V14" s="78">
        <v>673.91197999999997</v>
      </c>
      <c r="W14" s="33"/>
      <c r="X14" s="33">
        <v>342.86403000000001</v>
      </c>
      <c r="Y14" s="33">
        <v>307.81121000000002</v>
      </c>
      <c r="Z14" s="78">
        <v>650.67524000000003</v>
      </c>
      <c r="AA14" s="33"/>
      <c r="AB14" s="78">
        <v>61.145547112999999</v>
      </c>
      <c r="AC14" s="78"/>
      <c r="AD14" s="70">
        <v>3226.4445869000001</v>
      </c>
      <c r="AE14" s="71"/>
      <c r="AF14" s="33">
        <v>1037.6837826000001</v>
      </c>
      <c r="AG14" s="33">
        <v>1127.4686501000001</v>
      </c>
      <c r="AH14" s="47">
        <v>1000.1582371</v>
      </c>
    </row>
    <row r="15" spans="1:34" x14ac:dyDescent="0.25">
      <c r="A15" s="68" t="s">
        <v>111</v>
      </c>
      <c r="B15" s="69" t="s">
        <v>112</v>
      </c>
      <c r="C15" s="33">
        <v>7.0917212916999999</v>
      </c>
      <c r="D15" s="33">
        <v>25.646769437</v>
      </c>
      <c r="E15" s="33">
        <v>0</v>
      </c>
      <c r="F15" s="78">
        <v>32.738490728000002</v>
      </c>
      <c r="G15" s="33"/>
      <c r="H15" s="33">
        <v>6.0262341665000001</v>
      </c>
      <c r="I15" s="33">
        <v>14.005693653</v>
      </c>
      <c r="J15" s="78">
        <v>20.031927819</v>
      </c>
      <c r="K15" s="33"/>
      <c r="L15" s="33">
        <v>99.962570932000006</v>
      </c>
      <c r="M15" s="33">
        <v>210.20535283000001</v>
      </c>
      <c r="N15" s="33">
        <v>478.71240504999997</v>
      </c>
      <c r="O15" s="33">
        <v>7.4328909586999998</v>
      </c>
      <c r="P15" s="33">
        <v>1.8923934649</v>
      </c>
      <c r="Q15" s="33">
        <v>101.9423882</v>
      </c>
      <c r="R15" s="78">
        <v>900.14800143000002</v>
      </c>
      <c r="S15" s="33"/>
      <c r="T15" s="33">
        <v>305.38054</v>
      </c>
      <c r="U15" s="33">
        <v>237.14733000000001</v>
      </c>
      <c r="V15" s="78">
        <v>542.52787000000001</v>
      </c>
      <c r="W15" s="33"/>
      <c r="X15" s="33">
        <v>164.11093</v>
      </c>
      <c r="Y15" s="33">
        <v>176.12472</v>
      </c>
      <c r="Z15" s="78">
        <v>340.24727999999999</v>
      </c>
      <c r="AA15" s="33"/>
      <c r="AB15" s="78">
        <v>29.872546508999999</v>
      </c>
      <c r="AC15" s="78"/>
      <c r="AD15" s="70">
        <v>1865.5661164999999</v>
      </c>
      <c r="AE15" s="71"/>
      <c r="AF15" s="33">
        <v>686.40677804999996</v>
      </c>
      <c r="AG15" s="33">
        <v>663.12986592000004</v>
      </c>
      <c r="AH15" s="47">
        <v>486.14529600999998</v>
      </c>
    </row>
    <row r="16" spans="1:34" x14ac:dyDescent="0.25">
      <c r="A16" s="68" t="s">
        <v>113</v>
      </c>
      <c r="B16" s="69" t="s">
        <v>114</v>
      </c>
      <c r="C16" s="33">
        <v>0.5261228013</v>
      </c>
      <c r="D16" s="33">
        <v>10.451777505000001</v>
      </c>
      <c r="E16" s="33">
        <v>0.17836469290000001</v>
      </c>
      <c r="F16" s="78">
        <v>11.156264998999999</v>
      </c>
      <c r="G16" s="33"/>
      <c r="H16" s="33">
        <v>0.72669936369999999</v>
      </c>
      <c r="I16" s="33">
        <v>5.7285304499</v>
      </c>
      <c r="J16" s="78">
        <v>6.4552298136999999</v>
      </c>
      <c r="K16" s="33"/>
      <c r="L16" s="33">
        <v>41.385718181999998</v>
      </c>
      <c r="M16" s="33">
        <v>9.4040798949000006</v>
      </c>
      <c r="N16" s="33">
        <v>337.1959597</v>
      </c>
      <c r="O16" s="33">
        <v>10.404633474000001</v>
      </c>
      <c r="P16" s="33">
        <v>0.25333238229999999</v>
      </c>
      <c r="Q16" s="33">
        <v>2.7222293550000001</v>
      </c>
      <c r="R16" s="78">
        <v>401.36595298999998</v>
      </c>
      <c r="S16" s="33"/>
      <c r="T16" s="33">
        <v>190.10398000000001</v>
      </c>
      <c r="U16" s="33">
        <v>492.79799000000003</v>
      </c>
      <c r="V16" s="78">
        <v>682.90197000000001</v>
      </c>
      <c r="W16" s="33"/>
      <c r="X16" s="33">
        <v>153.12057999999999</v>
      </c>
      <c r="Y16" s="33">
        <v>86.887730000000005</v>
      </c>
      <c r="Z16" s="78">
        <v>240.00830999999999</v>
      </c>
      <c r="AA16" s="33"/>
      <c r="AB16" s="78">
        <v>12.324724412</v>
      </c>
      <c r="AC16" s="78"/>
      <c r="AD16" s="70">
        <v>1354.2124521999999</v>
      </c>
      <c r="AE16" s="71"/>
      <c r="AF16" s="33">
        <v>388.83866208000001</v>
      </c>
      <c r="AG16" s="33">
        <v>605.27010785000004</v>
      </c>
      <c r="AH16" s="47">
        <v>347.77895787</v>
      </c>
    </row>
    <row r="17" spans="1:34" x14ac:dyDescent="0.25">
      <c r="A17" s="68" t="s">
        <v>115</v>
      </c>
      <c r="B17" s="69" t="s">
        <v>116</v>
      </c>
      <c r="C17" s="33">
        <v>7.4015079852000003</v>
      </c>
      <c r="D17" s="33">
        <v>24.401069576000001</v>
      </c>
      <c r="E17" s="33">
        <v>0</v>
      </c>
      <c r="F17" s="78">
        <v>31.802577562</v>
      </c>
      <c r="G17" s="33"/>
      <c r="H17" s="33">
        <v>0.1961209233</v>
      </c>
      <c r="I17" s="33">
        <v>12.488282229999999</v>
      </c>
      <c r="J17" s="78">
        <v>12.684403154</v>
      </c>
      <c r="K17" s="33"/>
      <c r="L17" s="33">
        <v>77.469834433000003</v>
      </c>
      <c r="M17" s="33">
        <v>143.49235235</v>
      </c>
      <c r="N17" s="33">
        <v>1202.1695712999999</v>
      </c>
      <c r="O17" s="33">
        <v>22.330494591000001</v>
      </c>
      <c r="P17" s="33">
        <v>1.7682539261000001</v>
      </c>
      <c r="Q17" s="33">
        <v>91.455993383999996</v>
      </c>
      <c r="R17" s="78">
        <v>1538.6865</v>
      </c>
      <c r="S17" s="33"/>
      <c r="T17" s="33">
        <v>435.77609999999999</v>
      </c>
      <c r="U17" s="33">
        <v>503.68367000000001</v>
      </c>
      <c r="V17" s="78">
        <v>939.44813999999997</v>
      </c>
      <c r="W17" s="33"/>
      <c r="X17" s="33">
        <v>232.79771</v>
      </c>
      <c r="Y17" s="33">
        <v>171.03077999999999</v>
      </c>
      <c r="Z17" s="78">
        <v>403.82848999999999</v>
      </c>
      <c r="AA17" s="33"/>
      <c r="AB17" s="78">
        <v>73.192233580000007</v>
      </c>
      <c r="AC17" s="78"/>
      <c r="AD17" s="70">
        <v>2999.6423442999999</v>
      </c>
      <c r="AE17" s="71"/>
      <c r="AF17" s="33">
        <v>846.86552065000001</v>
      </c>
      <c r="AG17" s="33">
        <v>855.09615414999996</v>
      </c>
      <c r="AH17" s="47">
        <v>1224.5000659</v>
      </c>
    </row>
    <row r="18" spans="1:34" x14ac:dyDescent="0.25">
      <c r="A18" s="68" t="s">
        <v>117</v>
      </c>
      <c r="B18" s="69" t="s">
        <v>118</v>
      </c>
      <c r="C18" s="33">
        <v>636.98807686999999</v>
      </c>
      <c r="D18" s="33">
        <v>35.563164718000003</v>
      </c>
      <c r="E18" s="33">
        <v>0</v>
      </c>
      <c r="F18" s="78">
        <v>672.55124159000002</v>
      </c>
      <c r="G18" s="33"/>
      <c r="H18" s="33">
        <v>6835.2163511999997</v>
      </c>
      <c r="I18" s="33">
        <v>17.914158212</v>
      </c>
      <c r="J18" s="78">
        <v>6853.1305094999998</v>
      </c>
      <c r="K18" s="33"/>
      <c r="L18" s="33">
        <v>651.32179563</v>
      </c>
      <c r="M18" s="33">
        <v>51.754026291999999</v>
      </c>
      <c r="N18" s="33">
        <v>1162.8259215</v>
      </c>
      <c r="O18" s="33">
        <v>28.526157179999998</v>
      </c>
      <c r="P18" s="33">
        <v>1.3392589185999999</v>
      </c>
      <c r="Q18" s="33">
        <v>21.010778422000001</v>
      </c>
      <c r="R18" s="78">
        <v>1916.7779379000001</v>
      </c>
      <c r="S18" s="33"/>
      <c r="T18" s="33">
        <v>507.57972000000001</v>
      </c>
      <c r="U18" s="33">
        <v>1021.89321</v>
      </c>
      <c r="V18" s="78">
        <v>1529.4729299999999</v>
      </c>
      <c r="W18" s="33"/>
      <c r="X18" s="33">
        <v>1196.3897300000001</v>
      </c>
      <c r="Y18" s="33">
        <v>218.56259</v>
      </c>
      <c r="Z18" s="78">
        <v>1414.9523200000001</v>
      </c>
      <c r="AA18" s="33"/>
      <c r="AB18" s="78">
        <v>30.505510782999998</v>
      </c>
      <c r="AC18" s="78"/>
      <c r="AD18" s="70">
        <v>12417.390450000001</v>
      </c>
      <c r="AE18" s="71"/>
      <c r="AF18" s="33">
        <v>9849.8457111000007</v>
      </c>
      <c r="AG18" s="33">
        <v>1345.6871492</v>
      </c>
      <c r="AH18" s="47">
        <v>1191.3520785999999</v>
      </c>
    </row>
    <row r="19" spans="1:34" x14ac:dyDescent="0.25">
      <c r="A19" s="68" t="s">
        <v>119</v>
      </c>
      <c r="B19" s="69" t="s">
        <v>120</v>
      </c>
      <c r="C19" s="33">
        <v>10.726311086000001</v>
      </c>
      <c r="D19" s="33">
        <v>11.544209409</v>
      </c>
      <c r="E19" s="33">
        <v>0</v>
      </c>
      <c r="F19" s="78">
        <v>22.270520496</v>
      </c>
      <c r="G19" s="33"/>
      <c r="H19" s="33">
        <v>79.727096701999997</v>
      </c>
      <c r="I19" s="33">
        <v>8.2570702841999992</v>
      </c>
      <c r="J19" s="78">
        <v>87.984166986000005</v>
      </c>
      <c r="K19" s="33"/>
      <c r="L19" s="33">
        <v>244.80743791</v>
      </c>
      <c r="M19" s="33">
        <v>30.448183466</v>
      </c>
      <c r="N19" s="33">
        <v>1607.9101275999999</v>
      </c>
      <c r="O19" s="33">
        <v>26.644226166999999</v>
      </c>
      <c r="P19" s="33">
        <v>1.5200463847000001</v>
      </c>
      <c r="Q19" s="33">
        <v>18.47377453</v>
      </c>
      <c r="R19" s="78">
        <v>1929.8037959999999</v>
      </c>
      <c r="S19" s="33"/>
      <c r="T19" s="33">
        <v>1672.9755</v>
      </c>
      <c r="U19" s="33">
        <v>985.47968000000003</v>
      </c>
      <c r="V19" s="78">
        <v>2658.44355</v>
      </c>
      <c r="W19" s="33"/>
      <c r="X19" s="33">
        <v>908.08203000000003</v>
      </c>
      <c r="Y19" s="33">
        <v>228.97144</v>
      </c>
      <c r="Z19" s="78">
        <v>1137.0534700000001</v>
      </c>
      <c r="AA19" s="33"/>
      <c r="AB19" s="78">
        <v>27.594255152999999</v>
      </c>
      <c r="AC19" s="78"/>
      <c r="AD19" s="70">
        <v>5863.1497585999996</v>
      </c>
      <c r="AE19" s="71"/>
      <c r="AF19" s="33">
        <v>2936.3121965999999</v>
      </c>
      <c r="AG19" s="33">
        <v>1264.7005832</v>
      </c>
      <c r="AH19" s="47">
        <v>1634.5543537000001</v>
      </c>
    </row>
    <row r="20" spans="1:34" x14ac:dyDescent="0.25">
      <c r="A20" s="68" t="s">
        <v>121</v>
      </c>
      <c r="B20" s="69" t="s">
        <v>122</v>
      </c>
      <c r="C20" s="33">
        <v>22.510837732999999</v>
      </c>
      <c r="D20" s="33">
        <v>37.329530955000003</v>
      </c>
      <c r="E20" s="33">
        <v>0</v>
      </c>
      <c r="F20" s="78">
        <v>59.840368687999998</v>
      </c>
      <c r="G20" s="33"/>
      <c r="H20" s="33">
        <v>3562.5740176999998</v>
      </c>
      <c r="I20" s="33">
        <v>20.118457485</v>
      </c>
      <c r="J20" s="78">
        <v>3582.6924752</v>
      </c>
      <c r="K20" s="33"/>
      <c r="L20" s="33">
        <v>12098.440771</v>
      </c>
      <c r="M20" s="33">
        <v>341.62169583999997</v>
      </c>
      <c r="N20" s="33">
        <v>789.08145956999999</v>
      </c>
      <c r="O20" s="33">
        <v>10.658997041999999</v>
      </c>
      <c r="P20" s="33">
        <v>3.7417112473</v>
      </c>
      <c r="Q20" s="33">
        <v>208.75246437999999</v>
      </c>
      <c r="R20" s="78">
        <v>13452.2971</v>
      </c>
      <c r="S20" s="33"/>
      <c r="T20" s="33">
        <v>123.10355</v>
      </c>
      <c r="U20" s="33">
        <v>523.2337</v>
      </c>
      <c r="V20" s="78">
        <v>646.33725000000004</v>
      </c>
      <c r="W20" s="33"/>
      <c r="X20" s="33">
        <v>816.71675000000005</v>
      </c>
      <c r="Y20" s="33">
        <v>246.27688000000001</v>
      </c>
      <c r="Z20" s="78">
        <v>1062.9936299999999</v>
      </c>
      <c r="AA20" s="33"/>
      <c r="AB20" s="78">
        <v>41.544469833000001</v>
      </c>
      <c r="AC20" s="78"/>
      <c r="AD20" s="70">
        <v>18845.705292999999</v>
      </c>
      <c r="AE20" s="71"/>
      <c r="AF20" s="33">
        <v>16835.840101999998</v>
      </c>
      <c r="AG20" s="33">
        <v>1168.5802643</v>
      </c>
      <c r="AH20" s="47">
        <v>799.74045661000002</v>
      </c>
    </row>
    <row r="21" spans="1:34" x14ac:dyDescent="0.25">
      <c r="A21" s="68" t="s">
        <v>123</v>
      </c>
      <c r="B21" s="69" t="s">
        <v>124</v>
      </c>
      <c r="C21" s="33">
        <v>21.373407858</v>
      </c>
      <c r="D21" s="33">
        <v>76.872649027999998</v>
      </c>
      <c r="E21" s="33">
        <v>3.3889291532999999</v>
      </c>
      <c r="F21" s="78">
        <v>101.63498604</v>
      </c>
      <c r="G21" s="33"/>
      <c r="H21" s="33">
        <v>11.483092724</v>
      </c>
      <c r="I21" s="33">
        <v>36.642461898000001</v>
      </c>
      <c r="J21" s="78">
        <v>48.125554622000003</v>
      </c>
      <c r="K21" s="33"/>
      <c r="L21" s="33">
        <v>320.89867104000001</v>
      </c>
      <c r="M21" s="33">
        <v>474.36054837</v>
      </c>
      <c r="N21" s="33">
        <v>1253.4871172999999</v>
      </c>
      <c r="O21" s="33">
        <v>7.8428158248999997</v>
      </c>
      <c r="P21" s="33">
        <v>6.8391408587000004</v>
      </c>
      <c r="Q21" s="33">
        <v>329.98574662999999</v>
      </c>
      <c r="R21" s="78">
        <v>2393.4140400000001</v>
      </c>
      <c r="S21" s="33"/>
      <c r="T21" s="33">
        <v>204.78103999999999</v>
      </c>
      <c r="U21" s="33">
        <v>444.27762999999999</v>
      </c>
      <c r="V21" s="78">
        <v>649.05867000000001</v>
      </c>
      <c r="W21" s="33"/>
      <c r="X21" s="33">
        <v>351.26089000000002</v>
      </c>
      <c r="Y21" s="33">
        <v>284.69076999999999</v>
      </c>
      <c r="Z21" s="78">
        <v>635.96329000000003</v>
      </c>
      <c r="AA21" s="33"/>
      <c r="AB21" s="78">
        <v>50.867332844000003</v>
      </c>
      <c r="AC21" s="78"/>
      <c r="AD21" s="70">
        <v>3879.0638735000002</v>
      </c>
      <c r="AE21" s="71"/>
      <c r="AF21" s="33">
        <v>1246.6219891000001</v>
      </c>
      <c r="AG21" s="33">
        <v>1316.8440593</v>
      </c>
      <c r="AH21" s="47">
        <v>1264.7188623</v>
      </c>
    </row>
    <row r="22" spans="1:34" x14ac:dyDescent="0.25">
      <c r="A22" s="68" t="s">
        <v>125</v>
      </c>
      <c r="B22" s="69" t="s">
        <v>126</v>
      </c>
      <c r="C22" s="33">
        <v>26.381876999999999</v>
      </c>
      <c r="D22" s="33">
        <v>47.149402342000002</v>
      </c>
      <c r="E22" s="33">
        <v>0</v>
      </c>
      <c r="F22" s="78">
        <v>73.531279341000001</v>
      </c>
      <c r="G22" s="33"/>
      <c r="H22" s="33">
        <v>5.4580772305999998</v>
      </c>
      <c r="I22" s="33">
        <v>25.280846989</v>
      </c>
      <c r="J22" s="78">
        <v>30.738924220000001</v>
      </c>
      <c r="K22" s="33"/>
      <c r="L22" s="33">
        <v>188.83397514999999</v>
      </c>
      <c r="M22" s="33">
        <v>19.499671786</v>
      </c>
      <c r="N22" s="33">
        <v>1677.6768787000001</v>
      </c>
      <c r="O22" s="33">
        <v>33.311456518</v>
      </c>
      <c r="P22" s="33">
        <v>1.2525949265</v>
      </c>
      <c r="Q22" s="33">
        <v>20.874019391000001</v>
      </c>
      <c r="R22" s="78">
        <v>1941.4485964</v>
      </c>
      <c r="S22" s="33"/>
      <c r="T22" s="33">
        <v>697.93956000000003</v>
      </c>
      <c r="U22" s="33">
        <v>1864.21922</v>
      </c>
      <c r="V22" s="78">
        <v>2562.1587800000002</v>
      </c>
      <c r="W22" s="33"/>
      <c r="X22" s="33">
        <v>537.81772000000001</v>
      </c>
      <c r="Y22" s="33">
        <v>359.49493000000001</v>
      </c>
      <c r="Z22" s="78">
        <v>897.31264999999996</v>
      </c>
      <c r="AA22" s="33"/>
      <c r="AB22" s="78">
        <v>51.531607461999997</v>
      </c>
      <c r="AC22" s="78"/>
      <c r="AD22" s="70">
        <v>5556.7218374000004</v>
      </c>
      <c r="AE22" s="71"/>
      <c r="AF22" s="33">
        <v>1478.5578237</v>
      </c>
      <c r="AG22" s="33">
        <v>2315.6440711</v>
      </c>
      <c r="AH22" s="47">
        <v>1710.9883351999999</v>
      </c>
    </row>
    <row r="23" spans="1:34" x14ac:dyDescent="0.25">
      <c r="A23" s="68" t="s">
        <v>127</v>
      </c>
      <c r="B23" s="69" t="s">
        <v>128</v>
      </c>
      <c r="C23" s="33">
        <v>3.4557934657999998</v>
      </c>
      <c r="D23" s="33">
        <v>31.762344612</v>
      </c>
      <c r="E23" s="33">
        <v>0</v>
      </c>
      <c r="F23" s="78">
        <v>35.218138076999999</v>
      </c>
      <c r="G23" s="33"/>
      <c r="H23" s="33">
        <v>7.4752026083000001</v>
      </c>
      <c r="I23" s="33">
        <v>18.839200109</v>
      </c>
      <c r="J23" s="78">
        <v>26.314402717</v>
      </c>
      <c r="K23" s="33"/>
      <c r="L23" s="33">
        <v>260.24759438000001</v>
      </c>
      <c r="M23" s="33">
        <v>71.330814969000002</v>
      </c>
      <c r="N23" s="33">
        <v>1413.2394174999999</v>
      </c>
      <c r="O23" s="33">
        <v>12.304751794</v>
      </c>
      <c r="P23" s="33">
        <v>2.1963287331000001</v>
      </c>
      <c r="Q23" s="33">
        <v>31.047778978</v>
      </c>
      <c r="R23" s="78">
        <v>1790.3666863999999</v>
      </c>
      <c r="S23" s="33"/>
      <c r="T23" s="33">
        <v>915.21122000000003</v>
      </c>
      <c r="U23" s="33">
        <v>1691.0252599999999</v>
      </c>
      <c r="V23" s="78">
        <v>2606.23648</v>
      </c>
      <c r="W23" s="33"/>
      <c r="X23" s="33">
        <v>623.92624000000001</v>
      </c>
      <c r="Y23" s="33">
        <v>380.40566999999999</v>
      </c>
      <c r="Z23" s="78">
        <v>1004.33191</v>
      </c>
      <c r="AA23" s="33"/>
      <c r="AB23" s="78">
        <v>47.81832404</v>
      </c>
      <c r="AC23" s="78"/>
      <c r="AD23" s="70">
        <v>5510.2859411999998</v>
      </c>
      <c r="AE23" s="71"/>
      <c r="AF23" s="33">
        <v>1843.5601581999999</v>
      </c>
      <c r="AG23" s="33">
        <v>2193.3632897000002</v>
      </c>
      <c r="AH23" s="47">
        <v>1425.5441693</v>
      </c>
    </row>
    <row r="24" spans="1:34" x14ac:dyDescent="0.25">
      <c r="A24" s="68" t="s">
        <v>129</v>
      </c>
      <c r="B24" s="69" t="s">
        <v>130</v>
      </c>
      <c r="C24" s="33">
        <v>2.3763354192000001</v>
      </c>
      <c r="D24" s="33">
        <v>10.765842526</v>
      </c>
      <c r="E24" s="33">
        <v>4.2141107300000001E-2</v>
      </c>
      <c r="F24" s="78">
        <v>13.184319052999999</v>
      </c>
      <c r="G24" s="33"/>
      <c r="H24" s="33">
        <v>1.2028551029000001</v>
      </c>
      <c r="I24" s="33">
        <v>6.5883227661000001</v>
      </c>
      <c r="J24" s="78">
        <v>7.7911778689000002</v>
      </c>
      <c r="K24" s="33"/>
      <c r="L24" s="33">
        <v>117.36773875</v>
      </c>
      <c r="M24" s="33">
        <v>8.1843728406</v>
      </c>
      <c r="N24" s="33">
        <v>501.92660425000003</v>
      </c>
      <c r="O24" s="33">
        <v>5.9891375368000004</v>
      </c>
      <c r="P24" s="33">
        <v>0.48284840870000001</v>
      </c>
      <c r="Q24" s="33">
        <v>5.7342719366999999</v>
      </c>
      <c r="R24" s="78">
        <v>639.68497372000002</v>
      </c>
      <c r="S24" s="33"/>
      <c r="T24" s="33">
        <v>447.28980000000001</v>
      </c>
      <c r="U24" s="33">
        <v>678.66864999999996</v>
      </c>
      <c r="V24" s="78">
        <v>1125.9700800000001</v>
      </c>
      <c r="W24" s="33"/>
      <c r="X24" s="33">
        <v>264.00099999999998</v>
      </c>
      <c r="Y24" s="33">
        <v>140.49039999999999</v>
      </c>
      <c r="Z24" s="78">
        <v>404.4914</v>
      </c>
      <c r="AA24" s="33"/>
      <c r="AB24" s="78">
        <v>17.677146836999999</v>
      </c>
      <c r="AC24" s="78"/>
      <c r="AD24" s="70">
        <v>2208.7990974999998</v>
      </c>
      <c r="AE24" s="71"/>
      <c r="AF24" s="33">
        <v>838.45484962</v>
      </c>
      <c r="AG24" s="33">
        <v>844.69758812999999</v>
      </c>
      <c r="AH24" s="47">
        <v>507.95788289000001</v>
      </c>
    </row>
    <row r="25" spans="1:34" x14ac:dyDescent="0.25">
      <c r="A25" s="68" t="s">
        <v>131</v>
      </c>
      <c r="B25" s="69" t="s">
        <v>132</v>
      </c>
      <c r="C25" s="33">
        <v>366.00745716</v>
      </c>
      <c r="D25" s="33">
        <v>12.736223002999999</v>
      </c>
      <c r="E25" s="33">
        <v>1.6660440200000001E-2</v>
      </c>
      <c r="F25" s="78">
        <v>378.76034060000001</v>
      </c>
      <c r="G25" s="33"/>
      <c r="H25" s="33">
        <v>119.50146069</v>
      </c>
      <c r="I25" s="33">
        <v>8.4466133842000009</v>
      </c>
      <c r="J25" s="78">
        <v>127.94807408</v>
      </c>
      <c r="K25" s="33"/>
      <c r="L25" s="33">
        <v>158.13951632999999</v>
      </c>
      <c r="M25" s="33">
        <v>59.674676484999999</v>
      </c>
      <c r="N25" s="33">
        <v>813.39938973000005</v>
      </c>
      <c r="O25" s="33">
        <v>29.917309019000001</v>
      </c>
      <c r="P25" s="33">
        <v>1.7981241621999999</v>
      </c>
      <c r="Q25" s="33">
        <v>40.134593950000003</v>
      </c>
      <c r="R25" s="78">
        <v>1103.0636096999999</v>
      </c>
      <c r="S25" s="33"/>
      <c r="T25" s="33">
        <v>462.42043000000001</v>
      </c>
      <c r="U25" s="33">
        <v>837.55771000000004</v>
      </c>
      <c r="V25" s="78">
        <v>1299.9781399999999</v>
      </c>
      <c r="W25" s="33"/>
      <c r="X25" s="33">
        <v>418.80793</v>
      </c>
      <c r="Y25" s="33">
        <v>215.79464999999999</v>
      </c>
      <c r="Z25" s="78">
        <v>634.60257999999999</v>
      </c>
      <c r="AA25" s="33"/>
      <c r="AB25" s="78">
        <v>40.388787952999998</v>
      </c>
      <c r="AC25" s="78"/>
      <c r="AD25" s="70">
        <v>3584.7415323</v>
      </c>
      <c r="AE25" s="71"/>
      <c r="AF25" s="33">
        <v>1566.8095123000001</v>
      </c>
      <c r="AG25" s="33">
        <v>1134.2098728999999</v>
      </c>
      <c r="AH25" s="47">
        <v>843.33335919000001</v>
      </c>
    </row>
    <row r="26" spans="1:34" x14ac:dyDescent="0.25">
      <c r="A26" s="68" t="s">
        <v>133</v>
      </c>
      <c r="B26" s="69" t="s">
        <v>134</v>
      </c>
      <c r="C26" s="33">
        <v>38.379882229000003</v>
      </c>
      <c r="D26" s="33">
        <v>23.978279000000001</v>
      </c>
      <c r="E26" s="33">
        <v>0</v>
      </c>
      <c r="F26" s="78">
        <v>62.358161228</v>
      </c>
      <c r="G26" s="33"/>
      <c r="H26" s="33">
        <v>0.79108340430000001</v>
      </c>
      <c r="I26" s="33">
        <v>13.757478273</v>
      </c>
      <c r="J26" s="78">
        <v>14.548561677</v>
      </c>
      <c r="K26" s="33"/>
      <c r="L26" s="33">
        <v>177.54937236999999</v>
      </c>
      <c r="M26" s="33">
        <v>106.465453</v>
      </c>
      <c r="N26" s="33">
        <v>794.38300750999997</v>
      </c>
      <c r="O26" s="33">
        <v>8.5069505918000008</v>
      </c>
      <c r="P26" s="33">
        <v>1.6207132922</v>
      </c>
      <c r="Q26" s="33">
        <v>47.272145373000001</v>
      </c>
      <c r="R26" s="78">
        <v>1135.7976421000001</v>
      </c>
      <c r="S26" s="33"/>
      <c r="T26" s="33">
        <v>1335.6008300000001</v>
      </c>
      <c r="U26" s="33">
        <v>787.43241</v>
      </c>
      <c r="V26" s="78">
        <v>2123.0332400000002</v>
      </c>
      <c r="W26" s="33"/>
      <c r="X26" s="33">
        <v>860.07339000000002</v>
      </c>
      <c r="Y26" s="33">
        <v>250.10315</v>
      </c>
      <c r="Z26" s="78">
        <v>1110.1765399999999</v>
      </c>
      <c r="AA26" s="33"/>
      <c r="AB26" s="78">
        <v>630.56074899999999</v>
      </c>
      <c r="AC26" s="78"/>
      <c r="AD26" s="70">
        <v>5076.4748939999999</v>
      </c>
      <c r="AE26" s="71"/>
      <c r="AF26" s="33">
        <v>2461.2874167</v>
      </c>
      <c r="AG26" s="33">
        <v>1181.7367703</v>
      </c>
      <c r="AH26" s="47">
        <v>802.88995809999994</v>
      </c>
    </row>
    <row r="27" spans="1:34" ht="13.5" customHeight="1" x14ac:dyDescent="0.25">
      <c r="A27" s="79" t="s">
        <v>135</v>
      </c>
      <c r="B27" s="72" t="s">
        <v>136</v>
      </c>
      <c r="C27" s="39">
        <v>1868.1729187000001</v>
      </c>
      <c r="D27" s="39">
        <v>711.16227035999998</v>
      </c>
      <c r="E27" s="39">
        <v>27.405440917</v>
      </c>
      <c r="F27" s="48">
        <v>2606.7406299999998</v>
      </c>
      <c r="G27" s="39"/>
      <c r="H27" s="39">
        <v>11187.326290000001</v>
      </c>
      <c r="I27" s="39">
        <v>380.73430019</v>
      </c>
      <c r="J27" s="48">
        <v>11568.060589999999</v>
      </c>
      <c r="K27" s="39"/>
      <c r="L27" s="39">
        <v>16646.723430999999</v>
      </c>
      <c r="M27" s="39">
        <v>3107.1958144</v>
      </c>
      <c r="N27" s="39">
        <v>23024.307385</v>
      </c>
      <c r="O27" s="39">
        <v>357.36092816000001</v>
      </c>
      <c r="P27" s="39">
        <v>59.199046887000002</v>
      </c>
      <c r="Q27" s="39">
        <v>1775.8073552000001</v>
      </c>
      <c r="R27" s="48">
        <v>44970.593960999999</v>
      </c>
      <c r="S27" s="48"/>
      <c r="T27" s="39">
        <v>12100.24742</v>
      </c>
      <c r="U27" s="39">
        <v>18837.599460000001</v>
      </c>
      <c r="V27" s="48">
        <v>30937.846880000001</v>
      </c>
      <c r="W27" s="48"/>
      <c r="X27" s="39">
        <v>11233.777529999999</v>
      </c>
      <c r="Y27" s="39">
        <v>5398.9483799999998</v>
      </c>
      <c r="Z27" s="48">
        <v>16632.725910000001</v>
      </c>
      <c r="AA27" s="48"/>
      <c r="AB27" s="48">
        <v>2465.0046023999998</v>
      </c>
      <c r="AC27" s="73"/>
      <c r="AD27" s="74">
        <v>109180.97257</v>
      </c>
      <c r="AE27" s="40"/>
      <c r="AF27" s="39">
        <v>54871.253991999998</v>
      </c>
      <c r="AG27" s="39">
        <v>28435.640224999999</v>
      </c>
      <c r="AH27" s="41">
        <v>23409.073754000001</v>
      </c>
    </row>
    <row r="28" spans="1:34" ht="13.5" customHeight="1" x14ac:dyDescent="0.25">
      <c r="A28" s="68" t="s">
        <v>137</v>
      </c>
      <c r="B28" s="69" t="s">
        <v>138</v>
      </c>
      <c r="C28" s="33">
        <v>11.046347508</v>
      </c>
      <c r="D28" s="33">
        <v>5.3780520378999999</v>
      </c>
      <c r="E28" s="33">
        <v>0</v>
      </c>
      <c r="F28" s="78">
        <v>16.424399546</v>
      </c>
      <c r="G28" s="33"/>
      <c r="H28" s="33">
        <v>15.469652676000001</v>
      </c>
      <c r="I28" s="33">
        <v>4.4626161263000004</v>
      </c>
      <c r="J28" s="78">
        <v>19.932268801999999</v>
      </c>
      <c r="K28" s="33"/>
      <c r="L28" s="33">
        <v>638.96879423999997</v>
      </c>
      <c r="M28" s="33">
        <v>24.739598815000001</v>
      </c>
      <c r="N28" s="33">
        <v>1150.7622732</v>
      </c>
      <c r="O28" s="33">
        <v>6.7296554222999996</v>
      </c>
      <c r="P28" s="33">
        <v>20.584308951000001</v>
      </c>
      <c r="Q28" s="33">
        <v>10.560587285</v>
      </c>
      <c r="R28" s="78">
        <v>1852.3452179000001</v>
      </c>
      <c r="S28" s="33"/>
      <c r="T28" s="33">
        <v>1033.9418900000001</v>
      </c>
      <c r="U28" s="33">
        <v>1629.1071400000001</v>
      </c>
      <c r="V28" s="78">
        <v>2663.0606600000001</v>
      </c>
      <c r="W28" s="33"/>
      <c r="X28" s="33">
        <v>827.73036000000002</v>
      </c>
      <c r="Y28" s="33">
        <v>501.36930000000001</v>
      </c>
      <c r="Z28" s="78">
        <v>1329.0996600000001</v>
      </c>
      <c r="AA28" s="33"/>
      <c r="AB28" s="78">
        <v>17.317638626000001</v>
      </c>
      <c r="AC28" s="47"/>
      <c r="AD28" s="70">
        <v>5898.1798448999998</v>
      </c>
      <c r="AE28" s="71"/>
      <c r="AF28" s="33">
        <v>2558.3019407000002</v>
      </c>
      <c r="AG28" s="33">
        <v>2165.0567070000002</v>
      </c>
      <c r="AH28" s="47">
        <v>1157.4919285999999</v>
      </c>
    </row>
    <row r="29" spans="1:34" x14ac:dyDescent="0.25">
      <c r="A29" s="68" t="s">
        <v>139</v>
      </c>
      <c r="B29" s="69" t="s">
        <v>140</v>
      </c>
      <c r="C29" s="33">
        <v>35.993986681999999</v>
      </c>
      <c r="D29" s="33">
        <v>57.767297055999997</v>
      </c>
      <c r="E29" s="33">
        <v>0</v>
      </c>
      <c r="F29" s="78">
        <v>93.761283738000003</v>
      </c>
      <c r="G29" s="33"/>
      <c r="H29" s="33">
        <v>16.867787446000001</v>
      </c>
      <c r="I29" s="33">
        <v>28.85923803</v>
      </c>
      <c r="J29" s="78">
        <v>45.727025476000001</v>
      </c>
      <c r="K29" s="33"/>
      <c r="L29" s="33">
        <v>621.69732490000001</v>
      </c>
      <c r="M29" s="33">
        <v>698.93882484000005</v>
      </c>
      <c r="N29" s="33">
        <v>2199.7844445999999</v>
      </c>
      <c r="O29" s="33">
        <v>20.521965452</v>
      </c>
      <c r="P29" s="33">
        <v>8.2291612499000006</v>
      </c>
      <c r="Q29" s="33">
        <v>326.89124239</v>
      </c>
      <c r="R29" s="78">
        <v>3876.0629634000002</v>
      </c>
      <c r="S29" s="33"/>
      <c r="T29" s="33">
        <v>374.74185999999997</v>
      </c>
      <c r="U29" s="33">
        <v>1173.24603</v>
      </c>
      <c r="V29" s="78">
        <v>1547.9995200000001</v>
      </c>
      <c r="W29" s="33"/>
      <c r="X29" s="33">
        <v>728.25896999999998</v>
      </c>
      <c r="Y29" s="33">
        <v>652.04758000000004</v>
      </c>
      <c r="Z29" s="78">
        <v>1380.31818</v>
      </c>
      <c r="AA29" s="33"/>
      <c r="AB29" s="78">
        <v>47.814785774999997</v>
      </c>
      <c r="AC29" s="47"/>
      <c r="AD29" s="70">
        <v>6991.6837584000004</v>
      </c>
      <c r="AE29" s="71"/>
      <c r="AF29" s="33">
        <v>2112.6803326999998</v>
      </c>
      <c r="AG29" s="33">
        <v>2610.8589698999999</v>
      </c>
      <c r="AH29" s="47">
        <v>2220.3064100000001</v>
      </c>
    </row>
    <row r="30" spans="1:34" x14ac:dyDescent="0.25">
      <c r="A30" s="68" t="s">
        <v>141</v>
      </c>
      <c r="B30" s="69" t="s">
        <v>142</v>
      </c>
      <c r="C30" s="33">
        <v>14.953260242000001</v>
      </c>
      <c r="D30" s="33">
        <v>15.26082678</v>
      </c>
      <c r="E30" s="33">
        <v>2.54806671E-2</v>
      </c>
      <c r="F30" s="78">
        <v>30.239567689000001</v>
      </c>
      <c r="G30" s="33"/>
      <c r="H30" s="33">
        <v>0</v>
      </c>
      <c r="I30" s="33">
        <v>8.2651318862000007</v>
      </c>
      <c r="J30" s="78">
        <v>8.2651318862000007</v>
      </c>
      <c r="K30" s="33"/>
      <c r="L30" s="33">
        <v>216.97856304000001</v>
      </c>
      <c r="M30" s="33">
        <v>150.04392723000001</v>
      </c>
      <c r="N30" s="33">
        <v>878.70975464000003</v>
      </c>
      <c r="O30" s="33">
        <v>12.071737393999999</v>
      </c>
      <c r="P30" s="33">
        <v>1.0050229297</v>
      </c>
      <c r="Q30" s="33">
        <v>77.665241331999994</v>
      </c>
      <c r="R30" s="78">
        <v>1336.4742466</v>
      </c>
      <c r="S30" s="33"/>
      <c r="T30" s="33">
        <v>336.04885000000002</v>
      </c>
      <c r="U30" s="33">
        <v>685.41404999999997</v>
      </c>
      <c r="V30" s="78">
        <v>1021.4629</v>
      </c>
      <c r="W30" s="33"/>
      <c r="X30" s="33">
        <v>327.47753999999998</v>
      </c>
      <c r="Y30" s="33">
        <v>298.25135</v>
      </c>
      <c r="Z30" s="78">
        <v>625.72888999999998</v>
      </c>
      <c r="AA30" s="33"/>
      <c r="AB30" s="78">
        <v>17.276861834000002</v>
      </c>
      <c r="AC30" s="47"/>
      <c r="AD30" s="70">
        <v>3039.4475980000002</v>
      </c>
      <c r="AE30" s="71"/>
      <c r="AF30" s="33">
        <v>974.12847754999996</v>
      </c>
      <c r="AG30" s="33">
        <v>1157.2352859</v>
      </c>
      <c r="AH30" s="47">
        <v>890.80697269999996</v>
      </c>
    </row>
    <row r="31" spans="1:34" x14ac:dyDescent="0.25">
      <c r="A31" s="68" t="s">
        <v>143</v>
      </c>
      <c r="B31" s="69" t="s">
        <v>144</v>
      </c>
      <c r="C31" s="33">
        <v>11.397920338</v>
      </c>
      <c r="D31" s="33">
        <v>38.316033738000002</v>
      </c>
      <c r="E31" s="33">
        <v>0</v>
      </c>
      <c r="F31" s="78">
        <v>49.713954076</v>
      </c>
      <c r="G31" s="33"/>
      <c r="H31" s="33">
        <v>0.1802982967</v>
      </c>
      <c r="I31" s="33">
        <v>17.605902143000002</v>
      </c>
      <c r="J31" s="78">
        <v>17.786200440000002</v>
      </c>
      <c r="K31" s="33"/>
      <c r="L31" s="33">
        <v>328.68809671000002</v>
      </c>
      <c r="M31" s="33">
        <v>157.70752399</v>
      </c>
      <c r="N31" s="33">
        <v>682.41229606000002</v>
      </c>
      <c r="O31" s="33">
        <v>5.7164699537999999</v>
      </c>
      <c r="P31" s="33">
        <v>68.083849364000002</v>
      </c>
      <c r="Q31" s="33">
        <v>107.44862744</v>
      </c>
      <c r="R31" s="78">
        <v>1350.0568635</v>
      </c>
      <c r="S31" s="33"/>
      <c r="T31" s="33">
        <v>153.34155000000001</v>
      </c>
      <c r="U31" s="33">
        <v>390.22138999999999</v>
      </c>
      <c r="V31" s="78">
        <v>543.56294000000003</v>
      </c>
      <c r="W31" s="33"/>
      <c r="X31" s="33">
        <v>234.62361999999999</v>
      </c>
      <c r="Y31" s="33">
        <v>314.14956000000001</v>
      </c>
      <c r="Z31" s="78">
        <v>548.78480999999999</v>
      </c>
      <c r="AA31" s="33"/>
      <c r="AB31" s="78">
        <v>20.586918432000001</v>
      </c>
      <c r="AC31" s="47"/>
      <c r="AD31" s="70">
        <v>2530.4916865</v>
      </c>
      <c r="AE31" s="71"/>
      <c r="AF31" s="33">
        <v>903.76396213999999</v>
      </c>
      <c r="AG31" s="33">
        <v>918.00040987</v>
      </c>
      <c r="AH31" s="47">
        <v>688.12876601000005</v>
      </c>
    </row>
    <row r="32" spans="1:34" x14ac:dyDescent="0.25">
      <c r="A32" s="68" t="s">
        <v>145</v>
      </c>
      <c r="B32" s="69" t="s">
        <v>146</v>
      </c>
      <c r="C32" s="33">
        <v>1.0893894385</v>
      </c>
      <c r="D32" s="33">
        <v>3.4180049557999999</v>
      </c>
      <c r="E32" s="33">
        <v>0</v>
      </c>
      <c r="F32" s="78">
        <v>4.5073943943000003</v>
      </c>
      <c r="G32" s="33"/>
      <c r="H32" s="33">
        <v>0</v>
      </c>
      <c r="I32" s="33">
        <v>2.0628293471000001</v>
      </c>
      <c r="J32" s="78">
        <v>2.0628293471000001</v>
      </c>
      <c r="K32" s="33"/>
      <c r="L32" s="33">
        <v>52.381886508000001</v>
      </c>
      <c r="M32" s="33">
        <v>11.033763022</v>
      </c>
      <c r="N32" s="33">
        <v>237.62255041</v>
      </c>
      <c r="O32" s="33">
        <v>48.107660215999999</v>
      </c>
      <c r="P32" s="33">
        <v>0.26785289089999997</v>
      </c>
      <c r="Q32" s="33">
        <v>9.0628095703000007</v>
      </c>
      <c r="R32" s="78">
        <v>358.47652262000003</v>
      </c>
      <c r="S32" s="33"/>
      <c r="T32" s="33">
        <v>833.08015999999998</v>
      </c>
      <c r="U32" s="33">
        <v>388.36059</v>
      </c>
      <c r="V32" s="78">
        <v>1221.44075</v>
      </c>
      <c r="W32" s="33"/>
      <c r="X32" s="33">
        <v>243.46242000000001</v>
      </c>
      <c r="Y32" s="33">
        <v>101.78576</v>
      </c>
      <c r="Z32" s="78">
        <v>345.24817999999999</v>
      </c>
      <c r="AA32" s="33"/>
      <c r="AB32" s="78">
        <v>5.4030747272999999</v>
      </c>
      <c r="AC32" s="47"/>
      <c r="AD32" s="70">
        <v>1937.1387511</v>
      </c>
      <c r="AE32" s="71"/>
      <c r="AF32" s="33">
        <v>1139.3445184</v>
      </c>
      <c r="AG32" s="33">
        <v>506.66094733</v>
      </c>
      <c r="AH32" s="47">
        <v>285.73021061999998</v>
      </c>
    </row>
    <row r="33" spans="1:34" x14ac:dyDescent="0.25">
      <c r="A33" s="68" t="s">
        <v>147</v>
      </c>
      <c r="B33" s="69" t="s">
        <v>148</v>
      </c>
      <c r="C33" s="33">
        <v>20.732976670999999</v>
      </c>
      <c r="D33" s="33">
        <v>42.406977765999997</v>
      </c>
      <c r="E33" s="33">
        <v>0</v>
      </c>
      <c r="F33" s="78">
        <v>63.139954437</v>
      </c>
      <c r="G33" s="33"/>
      <c r="H33" s="33">
        <v>0.5711809685</v>
      </c>
      <c r="I33" s="33">
        <v>20.227779706</v>
      </c>
      <c r="J33" s="78">
        <v>20.798960674</v>
      </c>
      <c r="K33" s="33"/>
      <c r="L33" s="33">
        <v>354.76170258000002</v>
      </c>
      <c r="M33" s="33">
        <v>320.09501545000001</v>
      </c>
      <c r="N33" s="33">
        <v>2038.1797575000001</v>
      </c>
      <c r="O33" s="33">
        <v>49.145320437999999</v>
      </c>
      <c r="P33" s="33">
        <v>6.8353650745000003</v>
      </c>
      <c r="Q33" s="33">
        <v>453.80456919</v>
      </c>
      <c r="R33" s="78">
        <v>3222.8217301999998</v>
      </c>
      <c r="S33" s="33"/>
      <c r="T33" s="33">
        <v>552.59945000000005</v>
      </c>
      <c r="U33" s="33">
        <v>726.50283999999999</v>
      </c>
      <c r="V33" s="78">
        <v>1279.10229</v>
      </c>
      <c r="W33" s="33"/>
      <c r="X33" s="33">
        <v>580.58123000000001</v>
      </c>
      <c r="Y33" s="33">
        <v>388.96535</v>
      </c>
      <c r="Z33" s="78">
        <v>969.54657999999995</v>
      </c>
      <c r="AA33" s="33"/>
      <c r="AB33" s="78">
        <v>58.859349973999997</v>
      </c>
      <c r="AC33" s="47"/>
      <c r="AD33" s="70">
        <v>5614.2688652999996</v>
      </c>
      <c r="AE33" s="71"/>
      <c r="AF33" s="33">
        <v>1969.8864745000001</v>
      </c>
      <c r="AG33" s="33">
        <v>1498.1979629</v>
      </c>
      <c r="AH33" s="47">
        <v>2087.3250779</v>
      </c>
    </row>
    <row r="34" spans="1:34" x14ac:dyDescent="0.25">
      <c r="A34" s="68" t="s">
        <v>149</v>
      </c>
      <c r="B34" s="69" t="s">
        <v>150</v>
      </c>
      <c r="C34" s="33">
        <v>6.7337235000000002E-3</v>
      </c>
      <c r="D34" s="33">
        <v>3.5671701844000001</v>
      </c>
      <c r="E34" s="33">
        <v>0</v>
      </c>
      <c r="F34" s="78">
        <v>3.5739039079000001</v>
      </c>
      <c r="G34" s="33"/>
      <c r="H34" s="33">
        <v>1.5565667245999999</v>
      </c>
      <c r="I34" s="33">
        <v>3.3717811835</v>
      </c>
      <c r="J34" s="78">
        <v>4.9283479081000001</v>
      </c>
      <c r="K34" s="33"/>
      <c r="L34" s="33">
        <v>210.82667519</v>
      </c>
      <c r="M34" s="33">
        <v>6.0049637338000004</v>
      </c>
      <c r="N34" s="33">
        <v>774.17149659999995</v>
      </c>
      <c r="O34" s="33">
        <v>4.2841459610000001</v>
      </c>
      <c r="P34" s="33">
        <v>0.8016372222</v>
      </c>
      <c r="Q34" s="33">
        <v>1.0327054930999999</v>
      </c>
      <c r="R34" s="78">
        <v>997.12162421000005</v>
      </c>
      <c r="S34" s="33"/>
      <c r="T34" s="33">
        <v>774.29051000000004</v>
      </c>
      <c r="U34" s="33">
        <v>918.58392000000003</v>
      </c>
      <c r="V34" s="78">
        <v>1692.8744300000001</v>
      </c>
      <c r="W34" s="33"/>
      <c r="X34" s="33">
        <v>479.84217000000001</v>
      </c>
      <c r="Y34" s="33">
        <v>383.97608000000002</v>
      </c>
      <c r="Z34" s="78">
        <v>863.81825000000003</v>
      </c>
      <c r="AA34" s="33"/>
      <c r="AB34" s="78">
        <v>14.470020484000001</v>
      </c>
      <c r="AC34" s="47"/>
      <c r="AD34" s="70">
        <v>3576.7865765000001</v>
      </c>
      <c r="AE34" s="71"/>
      <c r="AF34" s="33">
        <v>1468.3569984000001</v>
      </c>
      <c r="AG34" s="33">
        <v>1315.5039151000001</v>
      </c>
      <c r="AH34" s="47">
        <v>778.45564257000001</v>
      </c>
    </row>
    <row r="35" spans="1:34" x14ac:dyDescent="0.25">
      <c r="A35" s="68" t="s">
        <v>151</v>
      </c>
      <c r="B35" s="69" t="s">
        <v>152</v>
      </c>
      <c r="C35" s="33">
        <v>4.1018404426000004</v>
      </c>
      <c r="D35" s="33">
        <v>8.5601625636000005</v>
      </c>
      <c r="E35" s="33">
        <v>0</v>
      </c>
      <c r="F35" s="78">
        <v>12.662003006000001</v>
      </c>
      <c r="G35" s="33"/>
      <c r="H35" s="33">
        <v>9.0149154199999998E-2</v>
      </c>
      <c r="I35" s="33">
        <v>4.9020837976999996</v>
      </c>
      <c r="J35" s="78">
        <v>4.9922329518000002</v>
      </c>
      <c r="K35" s="33"/>
      <c r="L35" s="33">
        <v>139.68843702999999</v>
      </c>
      <c r="M35" s="33">
        <v>46.315440766999998</v>
      </c>
      <c r="N35" s="33">
        <v>891.93367533000003</v>
      </c>
      <c r="O35" s="33">
        <v>25.231611547</v>
      </c>
      <c r="P35" s="33">
        <v>2.4792249941</v>
      </c>
      <c r="Q35" s="33">
        <v>87.796825189000003</v>
      </c>
      <c r="R35" s="78">
        <v>1193.4452149000001</v>
      </c>
      <c r="S35" s="33"/>
      <c r="T35" s="33">
        <v>448.89474000000001</v>
      </c>
      <c r="U35" s="33">
        <v>959.14936</v>
      </c>
      <c r="V35" s="78">
        <v>1408.05573</v>
      </c>
      <c r="W35" s="33"/>
      <c r="X35" s="33">
        <v>285.08618999999999</v>
      </c>
      <c r="Y35" s="33">
        <v>219.48136</v>
      </c>
      <c r="Z35" s="78">
        <v>504.57918000000001</v>
      </c>
      <c r="AA35" s="33"/>
      <c r="AB35" s="78">
        <v>177.33073902000001</v>
      </c>
      <c r="AC35" s="47"/>
      <c r="AD35" s="70">
        <v>3301.0650998000001</v>
      </c>
      <c r="AE35" s="71"/>
      <c r="AF35" s="33">
        <v>968.13740681000002</v>
      </c>
      <c r="AG35" s="33">
        <v>1238.4084071</v>
      </c>
      <c r="AH35" s="47">
        <v>917.16528688000005</v>
      </c>
    </row>
    <row r="36" spans="1:34" x14ac:dyDescent="0.25">
      <c r="A36" s="68" t="s">
        <v>153</v>
      </c>
      <c r="B36" s="69" t="s">
        <v>154</v>
      </c>
      <c r="C36" s="33">
        <v>9.4720453600000004E-2</v>
      </c>
      <c r="D36" s="33">
        <v>2.8562476831999999</v>
      </c>
      <c r="E36" s="33">
        <v>0</v>
      </c>
      <c r="F36" s="78">
        <v>2.9509681367999998</v>
      </c>
      <c r="G36" s="33"/>
      <c r="H36" s="33">
        <v>0.39332837939999998</v>
      </c>
      <c r="I36" s="33">
        <v>2.4901030680999998</v>
      </c>
      <c r="J36" s="78">
        <v>2.8834314475</v>
      </c>
      <c r="K36" s="33"/>
      <c r="L36" s="33">
        <v>51.740870076</v>
      </c>
      <c r="M36" s="33">
        <v>9.9626501054999999</v>
      </c>
      <c r="N36" s="33">
        <v>501.57802407999998</v>
      </c>
      <c r="O36" s="33">
        <v>51.855920838999999</v>
      </c>
      <c r="P36" s="33">
        <v>0.44497852360000001</v>
      </c>
      <c r="Q36" s="33">
        <v>8.2203366501000001</v>
      </c>
      <c r="R36" s="78">
        <v>623.80278026999997</v>
      </c>
      <c r="S36" s="33"/>
      <c r="T36" s="33">
        <v>186.47542000000001</v>
      </c>
      <c r="U36" s="33">
        <v>945.60041000000001</v>
      </c>
      <c r="V36" s="78">
        <v>1132.07583</v>
      </c>
      <c r="W36" s="33"/>
      <c r="X36" s="33">
        <v>223.93565000000001</v>
      </c>
      <c r="Y36" s="33">
        <v>209.47955999999999</v>
      </c>
      <c r="Z36" s="78">
        <v>433.42684000000003</v>
      </c>
      <c r="AA36" s="33"/>
      <c r="AB36" s="78">
        <v>10.066954784</v>
      </c>
      <c r="AC36" s="47"/>
      <c r="AD36" s="70">
        <v>2205.2068045999999</v>
      </c>
      <c r="AE36" s="71"/>
      <c r="AF36" s="33">
        <v>471.30530407999998</v>
      </c>
      <c r="AG36" s="33">
        <v>1170.3889709</v>
      </c>
      <c r="AH36" s="47">
        <v>553.43394491000004</v>
      </c>
    </row>
    <row r="37" spans="1:34" x14ac:dyDescent="0.25">
      <c r="A37" s="68" t="s">
        <v>155</v>
      </c>
      <c r="B37" s="69" t="s">
        <v>156</v>
      </c>
      <c r="C37" s="33">
        <v>498.12021643000003</v>
      </c>
      <c r="D37" s="33">
        <v>15.070694969</v>
      </c>
      <c r="E37" s="33">
        <v>0</v>
      </c>
      <c r="F37" s="78">
        <v>513.1909114</v>
      </c>
      <c r="G37" s="33"/>
      <c r="H37" s="33">
        <v>164.47753133000001</v>
      </c>
      <c r="I37" s="33">
        <v>7.4909916009000002</v>
      </c>
      <c r="J37" s="78">
        <v>171.96852293000001</v>
      </c>
      <c r="K37" s="33"/>
      <c r="L37" s="33">
        <v>103.96136862</v>
      </c>
      <c r="M37" s="33">
        <v>62.022726419000001</v>
      </c>
      <c r="N37" s="33">
        <v>779.61881961999995</v>
      </c>
      <c r="O37" s="33">
        <v>2.1449273547000001</v>
      </c>
      <c r="P37" s="33">
        <v>2.1669664954000001</v>
      </c>
      <c r="Q37" s="33">
        <v>34.909758254000003</v>
      </c>
      <c r="R37" s="78">
        <v>984.82456676000004</v>
      </c>
      <c r="S37" s="33"/>
      <c r="T37" s="33">
        <v>207.3629</v>
      </c>
      <c r="U37" s="33">
        <v>657.17641000000003</v>
      </c>
      <c r="V37" s="78">
        <v>864.53931</v>
      </c>
      <c r="W37" s="33"/>
      <c r="X37" s="33">
        <v>299.82139999999998</v>
      </c>
      <c r="Y37" s="33">
        <v>207.87461999999999</v>
      </c>
      <c r="Z37" s="78">
        <v>507.69601999999998</v>
      </c>
      <c r="AA37" s="33"/>
      <c r="AB37" s="78">
        <v>408.48776444999999</v>
      </c>
      <c r="AC37" s="47"/>
      <c r="AD37" s="70">
        <v>3450.7070954999999</v>
      </c>
      <c r="AE37" s="71"/>
      <c r="AF37" s="33">
        <v>1310.8201411</v>
      </c>
      <c r="AG37" s="33">
        <v>949.63544299</v>
      </c>
      <c r="AH37" s="47">
        <v>781.76374697999995</v>
      </c>
    </row>
    <row r="38" spans="1:34" x14ac:dyDescent="0.25">
      <c r="A38" s="68" t="s">
        <v>157</v>
      </c>
      <c r="B38" s="69" t="s">
        <v>158</v>
      </c>
      <c r="C38" s="33">
        <v>0.17940457770000001</v>
      </c>
      <c r="D38" s="33">
        <v>2.0294638191000001</v>
      </c>
      <c r="E38" s="33">
        <v>0</v>
      </c>
      <c r="F38" s="78">
        <v>2.2088683968999998</v>
      </c>
      <c r="G38" s="33"/>
      <c r="H38" s="33">
        <v>6.5041240200000003E-2</v>
      </c>
      <c r="I38" s="33">
        <v>1.8986458691999999</v>
      </c>
      <c r="J38" s="78">
        <v>1.9636871093999999</v>
      </c>
      <c r="K38" s="33"/>
      <c r="L38" s="33">
        <v>23.903960275999999</v>
      </c>
      <c r="M38" s="33">
        <v>10.870669927</v>
      </c>
      <c r="N38" s="33">
        <v>637.15302759999997</v>
      </c>
      <c r="O38" s="33">
        <v>15.441419850999999</v>
      </c>
      <c r="P38" s="33">
        <v>0.60624719790000003</v>
      </c>
      <c r="Q38" s="33">
        <v>13.935811518</v>
      </c>
      <c r="R38" s="78">
        <v>701.91113637000001</v>
      </c>
      <c r="S38" s="33"/>
      <c r="T38" s="33">
        <v>130.54675</v>
      </c>
      <c r="U38" s="33">
        <v>788.40932999999995</v>
      </c>
      <c r="V38" s="78">
        <v>918.95608000000004</v>
      </c>
      <c r="W38" s="33"/>
      <c r="X38" s="33">
        <v>86.550460000000001</v>
      </c>
      <c r="Y38" s="33">
        <v>184.73092</v>
      </c>
      <c r="Z38" s="78">
        <v>271.28138000000001</v>
      </c>
      <c r="AA38" s="33"/>
      <c r="AB38" s="78">
        <v>8.0899977863999997</v>
      </c>
      <c r="AC38" s="47"/>
      <c r="AD38" s="70">
        <v>1904.4111496999999</v>
      </c>
      <c r="AE38" s="71"/>
      <c r="AF38" s="33">
        <v>255.78767481</v>
      </c>
      <c r="AG38" s="33">
        <v>987.93902961000003</v>
      </c>
      <c r="AH38" s="47">
        <v>652.59444744999996</v>
      </c>
    </row>
    <row r="39" spans="1:34" x14ac:dyDescent="0.25">
      <c r="A39" s="68" t="s">
        <v>159</v>
      </c>
      <c r="B39" s="69" t="s">
        <v>160</v>
      </c>
      <c r="C39" s="33">
        <v>1.0895866136000001</v>
      </c>
      <c r="D39" s="33">
        <v>9.0862632563000005</v>
      </c>
      <c r="E39" s="33">
        <v>0</v>
      </c>
      <c r="F39" s="78">
        <v>10.17584987</v>
      </c>
      <c r="G39" s="33"/>
      <c r="H39" s="33">
        <v>0.2987875163</v>
      </c>
      <c r="I39" s="33">
        <v>7.9195657768999999</v>
      </c>
      <c r="J39" s="78">
        <v>8.2183532931999999</v>
      </c>
      <c r="K39" s="33"/>
      <c r="L39" s="33">
        <v>262.49205124000002</v>
      </c>
      <c r="M39" s="33">
        <v>21.823420647999999</v>
      </c>
      <c r="N39" s="33">
        <v>2929.1163087999998</v>
      </c>
      <c r="O39" s="33">
        <v>33.966904315000001</v>
      </c>
      <c r="P39" s="33">
        <v>10.871638088999999</v>
      </c>
      <c r="Q39" s="33">
        <v>9.5962596903000001</v>
      </c>
      <c r="R39" s="78">
        <v>3267.8665827999998</v>
      </c>
      <c r="S39" s="33"/>
      <c r="T39" s="33">
        <v>2106.43723</v>
      </c>
      <c r="U39" s="33">
        <v>3393.0757600000002</v>
      </c>
      <c r="V39" s="78">
        <v>5499.5129900000002</v>
      </c>
      <c r="W39" s="33"/>
      <c r="X39" s="33">
        <v>1778.59916</v>
      </c>
      <c r="Y39" s="33">
        <v>997.51673000000005</v>
      </c>
      <c r="Z39" s="78">
        <v>2776.1042600000001</v>
      </c>
      <c r="AA39" s="33"/>
      <c r="AB39" s="78">
        <v>32.010957097999999</v>
      </c>
      <c r="AC39" s="47"/>
      <c r="AD39" s="70">
        <v>11593.888993</v>
      </c>
      <c r="AE39" s="71"/>
      <c r="AF39" s="33">
        <v>4169.3847131000002</v>
      </c>
      <c r="AG39" s="33">
        <v>4429.4217397000002</v>
      </c>
      <c r="AH39" s="47">
        <v>2963.0832132</v>
      </c>
    </row>
    <row r="40" spans="1:34" x14ac:dyDescent="0.25">
      <c r="A40" s="68" t="s">
        <v>161</v>
      </c>
      <c r="B40" s="69" t="s">
        <v>162</v>
      </c>
      <c r="C40" s="33">
        <v>10.963165631000001</v>
      </c>
      <c r="D40" s="33">
        <v>27.488694784</v>
      </c>
      <c r="E40" s="33">
        <v>0</v>
      </c>
      <c r="F40" s="78">
        <v>38.451860414999999</v>
      </c>
      <c r="G40" s="33"/>
      <c r="H40" s="33">
        <v>0</v>
      </c>
      <c r="I40" s="33">
        <v>11.605015318</v>
      </c>
      <c r="J40" s="78">
        <v>11.605015318</v>
      </c>
      <c r="K40" s="33"/>
      <c r="L40" s="33">
        <v>159.39310186</v>
      </c>
      <c r="M40" s="33">
        <v>159.93724817</v>
      </c>
      <c r="N40" s="33">
        <v>162.48500935999999</v>
      </c>
      <c r="O40" s="33">
        <v>5.2309932348999997</v>
      </c>
      <c r="P40" s="33">
        <v>4.5550414459999997</v>
      </c>
      <c r="Q40" s="33">
        <v>32.515542988999997</v>
      </c>
      <c r="R40" s="78">
        <v>524.11693706999995</v>
      </c>
      <c r="S40" s="33"/>
      <c r="T40" s="91">
        <v>0</v>
      </c>
      <c r="U40" s="91">
        <v>0</v>
      </c>
      <c r="V40" s="78">
        <v>0</v>
      </c>
      <c r="W40" s="33"/>
      <c r="X40" s="33">
        <v>59.801459999999999</v>
      </c>
      <c r="Y40" s="33">
        <v>96.959310000000002</v>
      </c>
      <c r="Z40" s="78">
        <v>156.76077000000001</v>
      </c>
      <c r="AA40" s="33"/>
      <c r="AB40" s="78">
        <v>7.3374350703999998</v>
      </c>
      <c r="AC40" s="47"/>
      <c r="AD40" s="70">
        <v>738.27201787000001</v>
      </c>
      <c r="AE40" s="71"/>
      <c r="AF40" s="33">
        <v>267.22831193000002</v>
      </c>
      <c r="AG40" s="33">
        <v>295.99026828000001</v>
      </c>
      <c r="AH40" s="47">
        <v>167.7160026</v>
      </c>
    </row>
    <row r="41" spans="1:34" x14ac:dyDescent="0.25">
      <c r="A41" s="68" t="s">
        <v>163</v>
      </c>
      <c r="B41" s="69" t="s">
        <v>164</v>
      </c>
      <c r="C41" s="33">
        <v>1.3577817986</v>
      </c>
      <c r="D41" s="33">
        <v>12.091988294</v>
      </c>
      <c r="E41" s="33">
        <v>0.53803415430000001</v>
      </c>
      <c r="F41" s="78">
        <v>13.987804247</v>
      </c>
      <c r="G41" s="33"/>
      <c r="H41" s="33">
        <v>726.69824424000001</v>
      </c>
      <c r="I41" s="33">
        <v>6.5740609669000003</v>
      </c>
      <c r="J41" s="78">
        <v>733.27230520000001</v>
      </c>
      <c r="K41" s="33"/>
      <c r="L41" s="33">
        <v>15610.938742</v>
      </c>
      <c r="M41" s="33">
        <v>27.734289238999999</v>
      </c>
      <c r="N41" s="33">
        <v>1286.6435902000001</v>
      </c>
      <c r="O41" s="33">
        <v>44.815997719000002</v>
      </c>
      <c r="P41" s="33">
        <v>5.1427991883999997</v>
      </c>
      <c r="Q41" s="33">
        <v>21.129275736</v>
      </c>
      <c r="R41" s="78">
        <v>16996.404694000001</v>
      </c>
      <c r="S41" s="33"/>
      <c r="T41" s="33">
        <v>899.25486000000001</v>
      </c>
      <c r="U41" s="33">
        <v>1118.48036</v>
      </c>
      <c r="V41" s="78">
        <v>2017.73522</v>
      </c>
      <c r="W41" s="33"/>
      <c r="X41" s="33">
        <v>478.95828999999998</v>
      </c>
      <c r="Y41" s="33">
        <v>326.95418999999998</v>
      </c>
      <c r="Z41" s="78">
        <v>805.91247999999996</v>
      </c>
      <c r="AA41" s="33"/>
      <c r="AB41" s="78">
        <v>13.871576283</v>
      </c>
      <c r="AC41" s="47"/>
      <c r="AD41" s="70">
        <v>20581.184079999999</v>
      </c>
      <c r="AE41" s="71"/>
      <c r="AF41" s="33">
        <v>17743.479993000001</v>
      </c>
      <c r="AG41" s="33">
        <v>1491.8348885</v>
      </c>
      <c r="AH41" s="47">
        <v>1331.9976220999999</v>
      </c>
    </row>
    <row r="42" spans="1:34" x14ac:dyDescent="0.25">
      <c r="A42" s="68" t="s">
        <v>165</v>
      </c>
      <c r="B42" s="69" t="s">
        <v>166</v>
      </c>
      <c r="C42" s="33">
        <v>712.74802563000003</v>
      </c>
      <c r="D42" s="33">
        <v>24.878955742999999</v>
      </c>
      <c r="E42" s="33">
        <v>0</v>
      </c>
      <c r="F42" s="78">
        <v>737.62698136999995</v>
      </c>
      <c r="G42" s="33"/>
      <c r="H42" s="33">
        <v>16.256390438</v>
      </c>
      <c r="I42" s="33">
        <v>15.176676542999999</v>
      </c>
      <c r="J42" s="78">
        <v>31.43306698</v>
      </c>
      <c r="K42" s="33"/>
      <c r="L42" s="33">
        <v>4560.4637322999997</v>
      </c>
      <c r="M42" s="33">
        <v>117.12762895</v>
      </c>
      <c r="N42" s="33">
        <v>2332.5091459</v>
      </c>
      <c r="O42" s="33">
        <v>37.837901037999998</v>
      </c>
      <c r="P42" s="33">
        <v>5.1549777638999998</v>
      </c>
      <c r="Q42" s="33">
        <v>82.345226194000006</v>
      </c>
      <c r="R42" s="78">
        <v>7135.4386120999998</v>
      </c>
      <c r="S42" s="33"/>
      <c r="T42" s="33">
        <v>3743.6039599999999</v>
      </c>
      <c r="U42" s="33">
        <v>2909.5585099999998</v>
      </c>
      <c r="V42" s="78">
        <v>6653.1624700000002</v>
      </c>
      <c r="W42" s="33"/>
      <c r="X42" s="33">
        <v>1048.2816800000001</v>
      </c>
      <c r="Y42" s="33">
        <v>720.46686999999997</v>
      </c>
      <c r="Z42" s="78">
        <v>1768.74855</v>
      </c>
      <c r="AA42" s="33"/>
      <c r="AB42" s="78">
        <v>42.837186572999997</v>
      </c>
      <c r="AC42" s="47"/>
      <c r="AD42" s="70">
        <v>16369.246867</v>
      </c>
      <c r="AE42" s="71"/>
      <c r="AF42" s="33">
        <v>10168.853992</v>
      </c>
      <c r="AG42" s="33">
        <v>3787.2086411999999</v>
      </c>
      <c r="AH42" s="47">
        <v>2370.3470468999999</v>
      </c>
    </row>
    <row r="43" spans="1:34" x14ac:dyDescent="0.25">
      <c r="A43" s="68" t="s">
        <v>167</v>
      </c>
      <c r="B43" s="69" t="s">
        <v>168</v>
      </c>
      <c r="C43" s="33">
        <v>4.2200389999999999E-4</v>
      </c>
      <c r="D43" s="33">
        <v>6.8250698845000004</v>
      </c>
      <c r="E43" s="33">
        <v>0</v>
      </c>
      <c r="F43" s="78">
        <v>6.8254918884000002</v>
      </c>
      <c r="G43" s="33"/>
      <c r="H43" s="33">
        <v>1.8271406401000001</v>
      </c>
      <c r="I43" s="33">
        <v>6.2785094515999997</v>
      </c>
      <c r="J43" s="78">
        <v>8.1056500916999994</v>
      </c>
      <c r="K43" s="33"/>
      <c r="L43" s="33">
        <v>360.78932724999999</v>
      </c>
      <c r="M43" s="33">
        <v>14.217469276999999</v>
      </c>
      <c r="N43" s="33">
        <v>3240.4567679000002</v>
      </c>
      <c r="O43" s="33">
        <v>20.750414542000001</v>
      </c>
      <c r="P43" s="33">
        <v>4.2209877572999996</v>
      </c>
      <c r="Q43" s="33">
        <v>3.5790783157999999</v>
      </c>
      <c r="R43" s="78">
        <v>3644.0140451000002</v>
      </c>
      <c r="S43" s="33"/>
      <c r="T43" s="33">
        <v>2819.7632800000001</v>
      </c>
      <c r="U43" s="33">
        <v>3618.2441899999999</v>
      </c>
      <c r="V43" s="78">
        <v>6437.9958399999996</v>
      </c>
      <c r="W43" s="33"/>
      <c r="X43" s="33">
        <v>2073.43129</v>
      </c>
      <c r="Y43" s="33">
        <v>1245.4101800000001</v>
      </c>
      <c r="Z43" s="78">
        <v>3318.8298399999999</v>
      </c>
      <c r="AA43" s="33"/>
      <c r="AB43" s="78">
        <v>26.4341261</v>
      </c>
      <c r="AC43" s="47"/>
      <c r="AD43" s="70">
        <v>13442.204992999999</v>
      </c>
      <c r="AE43" s="71"/>
      <c r="AF43" s="33">
        <v>5263.6115259999997</v>
      </c>
      <c r="AG43" s="33">
        <v>4890.9754186</v>
      </c>
      <c r="AH43" s="47">
        <v>3261.2071824999998</v>
      </c>
    </row>
    <row r="44" spans="1:34" x14ac:dyDescent="0.25">
      <c r="A44" s="68" t="s">
        <v>169</v>
      </c>
      <c r="B44" s="69" t="s">
        <v>170</v>
      </c>
      <c r="C44" s="33">
        <v>43.909979362000001</v>
      </c>
      <c r="D44" s="33">
        <v>140.44808947999999</v>
      </c>
      <c r="E44" s="33">
        <v>3.6437358473999999</v>
      </c>
      <c r="F44" s="78">
        <v>188.00180469</v>
      </c>
      <c r="G44" s="33"/>
      <c r="H44" s="33">
        <v>3.4231370188999999</v>
      </c>
      <c r="I44" s="33">
        <v>61.051527262</v>
      </c>
      <c r="J44" s="78">
        <v>64.474664281000003</v>
      </c>
      <c r="K44" s="33"/>
      <c r="L44" s="33">
        <v>753.40607104000003</v>
      </c>
      <c r="M44" s="33">
        <v>734.59850870000002</v>
      </c>
      <c r="N44" s="33">
        <v>1992.9277775999999</v>
      </c>
      <c r="O44" s="33">
        <v>35.615049356999997</v>
      </c>
      <c r="P44" s="33">
        <v>57.768399975999998</v>
      </c>
      <c r="Q44" s="33">
        <v>277.00324835999999</v>
      </c>
      <c r="R44" s="78">
        <v>3851.3190549999999</v>
      </c>
      <c r="S44" s="33"/>
      <c r="T44" s="33">
        <v>572.84727999999996</v>
      </c>
      <c r="U44" s="33">
        <v>674.42370000000005</v>
      </c>
      <c r="V44" s="78">
        <v>1247.27098</v>
      </c>
      <c r="W44" s="33"/>
      <c r="X44" s="33">
        <v>1030.77853</v>
      </c>
      <c r="Y44" s="33">
        <v>763.05592999999999</v>
      </c>
      <c r="Z44" s="78">
        <v>1793.8228300000001</v>
      </c>
      <c r="AA44" s="33"/>
      <c r="AB44" s="78">
        <v>139.99032012000001</v>
      </c>
      <c r="AC44" s="47"/>
      <c r="AD44" s="70">
        <v>7284.8796541000002</v>
      </c>
      <c r="AE44" s="71"/>
      <c r="AF44" s="33">
        <v>2739.1366456999999</v>
      </c>
      <c r="AG44" s="33">
        <v>2373.5777554000001</v>
      </c>
      <c r="AH44" s="47">
        <v>2032.1865628</v>
      </c>
    </row>
    <row r="45" spans="1:34" x14ac:dyDescent="0.25">
      <c r="A45" s="68" t="s">
        <v>171</v>
      </c>
      <c r="B45" s="69" t="s">
        <v>172</v>
      </c>
      <c r="C45" s="33">
        <v>2.9460418200000001E-2</v>
      </c>
      <c r="D45" s="33">
        <v>1.5635929076999999</v>
      </c>
      <c r="E45" s="33">
        <v>0</v>
      </c>
      <c r="F45" s="78">
        <v>1.5930533258999999</v>
      </c>
      <c r="G45" s="33"/>
      <c r="H45" s="33">
        <v>5.3447979399999998E-2</v>
      </c>
      <c r="I45" s="33">
        <v>1.3852974831</v>
      </c>
      <c r="J45" s="78">
        <v>1.4387454625</v>
      </c>
      <c r="K45" s="33"/>
      <c r="L45" s="33">
        <v>23.183190466999999</v>
      </c>
      <c r="M45" s="33">
        <v>5.7482003735999996</v>
      </c>
      <c r="N45" s="33">
        <v>443.81800041999998</v>
      </c>
      <c r="O45" s="33">
        <v>0.55829789409999997</v>
      </c>
      <c r="P45" s="33">
        <v>1.3031110991999999</v>
      </c>
      <c r="Q45" s="33">
        <v>6.8909620569000003</v>
      </c>
      <c r="R45" s="78">
        <v>481.50176231</v>
      </c>
      <c r="S45" s="33"/>
      <c r="T45" s="33">
        <v>225.18006</v>
      </c>
      <c r="U45" s="33">
        <v>582.29084</v>
      </c>
      <c r="V45" s="78">
        <v>807.47090000000003</v>
      </c>
      <c r="W45" s="33"/>
      <c r="X45" s="33">
        <v>205.66492</v>
      </c>
      <c r="Y45" s="33">
        <v>184.95188999999999</v>
      </c>
      <c r="Z45" s="78">
        <v>390.62844000000001</v>
      </c>
      <c r="AA45" s="33"/>
      <c r="AB45" s="78">
        <v>5.6713680462999996</v>
      </c>
      <c r="AC45" s="47"/>
      <c r="AD45" s="70">
        <v>1688.3042691000001</v>
      </c>
      <c r="AE45" s="71"/>
      <c r="AF45" s="33">
        <v>462.30515201999998</v>
      </c>
      <c r="AG45" s="33">
        <v>775.93982075999998</v>
      </c>
      <c r="AH45" s="47">
        <v>444.37629831999999</v>
      </c>
    </row>
    <row r="46" spans="1:34" x14ac:dyDescent="0.25">
      <c r="A46" s="68" t="s">
        <v>173</v>
      </c>
      <c r="B46" s="69" t="s">
        <v>174</v>
      </c>
      <c r="C46" s="33">
        <v>2.4383129685</v>
      </c>
      <c r="D46" s="33">
        <v>11.880213309</v>
      </c>
      <c r="E46" s="33">
        <v>0</v>
      </c>
      <c r="F46" s="78">
        <v>14.318526278</v>
      </c>
      <c r="G46" s="33"/>
      <c r="H46" s="33">
        <v>9.3594355599999998E-2</v>
      </c>
      <c r="I46" s="33">
        <v>5.8809265041999996</v>
      </c>
      <c r="J46" s="78">
        <v>5.9745208598000001</v>
      </c>
      <c r="K46" s="33"/>
      <c r="L46" s="33">
        <v>94.945818310999996</v>
      </c>
      <c r="M46" s="33">
        <v>36.105364027999997</v>
      </c>
      <c r="N46" s="33">
        <v>532.32834732000003</v>
      </c>
      <c r="O46" s="33">
        <v>1.0478349601000001</v>
      </c>
      <c r="P46" s="33">
        <v>0.54995335749999996</v>
      </c>
      <c r="Q46" s="33">
        <v>20.220983610000001</v>
      </c>
      <c r="R46" s="78">
        <v>685.19830159000003</v>
      </c>
      <c r="S46" s="33"/>
      <c r="T46" s="33">
        <v>177.40402</v>
      </c>
      <c r="U46" s="33">
        <v>601.99206000000004</v>
      </c>
      <c r="V46" s="78">
        <v>779.40770999999995</v>
      </c>
      <c r="W46" s="33"/>
      <c r="X46" s="33">
        <v>172.85668999999999</v>
      </c>
      <c r="Y46" s="33">
        <v>146.71244999999999</v>
      </c>
      <c r="Z46" s="78">
        <v>319.56914</v>
      </c>
      <c r="AA46" s="33"/>
      <c r="AB46" s="78">
        <v>9.4410260322999999</v>
      </c>
      <c r="AC46" s="47"/>
      <c r="AD46" s="70">
        <v>1813.9092247999999</v>
      </c>
      <c r="AE46" s="71"/>
      <c r="AF46" s="33">
        <v>468.50937260000001</v>
      </c>
      <c r="AG46" s="33">
        <v>802.57101383999998</v>
      </c>
      <c r="AH46" s="47">
        <v>533.37618227999997</v>
      </c>
    </row>
    <row r="47" spans="1:34" x14ac:dyDescent="0.25">
      <c r="A47" s="68" t="s">
        <v>175</v>
      </c>
      <c r="B47" s="69" t="s">
        <v>176</v>
      </c>
      <c r="C47" s="33">
        <v>23.524277085000001</v>
      </c>
      <c r="D47" s="33">
        <v>21.898377719999999</v>
      </c>
      <c r="E47" s="33">
        <v>1.1211494915</v>
      </c>
      <c r="F47" s="78">
        <v>46.543804295999998</v>
      </c>
      <c r="G47" s="33"/>
      <c r="H47" s="33">
        <v>0</v>
      </c>
      <c r="I47" s="33">
        <v>10.418409697</v>
      </c>
      <c r="J47" s="78">
        <v>10.418409697</v>
      </c>
      <c r="K47" s="33"/>
      <c r="L47" s="33">
        <v>261.36034747000002</v>
      </c>
      <c r="M47" s="33">
        <v>166.86871689</v>
      </c>
      <c r="N47" s="33">
        <v>565.26352319</v>
      </c>
      <c r="O47" s="33">
        <v>6.4541565158000003</v>
      </c>
      <c r="P47" s="33">
        <v>6.3025115386000001</v>
      </c>
      <c r="Q47" s="33">
        <v>85.153625509999998</v>
      </c>
      <c r="R47" s="78">
        <v>1091.4028811000001</v>
      </c>
      <c r="S47" s="33"/>
      <c r="T47" s="33">
        <v>1291.4766099999999</v>
      </c>
      <c r="U47" s="33">
        <v>531.14210000000003</v>
      </c>
      <c r="V47" s="78">
        <v>1822.61871</v>
      </c>
      <c r="W47" s="33"/>
      <c r="X47" s="33">
        <v>338.47951999999998</v>
      </c>
      <c r="Y47" s="33">
        <v>215.12011000000001</v>
      </c>
      <c r="Z47" s="78">
        <v>553.59963000000005</v>
      </c>
      <c r="AA47" s="33"/>
      <c r="AB47" s="78">
        <v>14.347127274</v>
      </c>
      <c r="AC47" s="47"/>
      <c r="AD47" s="70">
        <v>3538.9305623999999</v>
      </c>
      <c r="AE47" s="71"/>
      <c r="AF47" s="33">
        <v>2006.2968916</v>
      </c>
      <c r="AG47" s="33">
        <v>945.44771431000004</v>
      </c>
      <c r="AH47" s="47">
        <v>572.83882919999996</v>
      </c>
    </row>
    <row r="48" spans="1:34" x14ac:dyDescent="0.25">
      <c r="A48" s="68" t="s">
        <v>177</v>
      </c>
      <c r="B48" s="69" t="s">
        <v>178</v>
      </c>
      <c r="C48" s="33">
        <v>238.28605365000001</v>
      </c>
      <c r="D48" s="33">
        <v>5.9963662446999999</v>
      </c>
      <c r="E48" s="33">
        <v>0</v>
      </c>
      <c r="F48" s="78">
        <v>244.28241990000001</v>
      </c>
      <c r="G48" s="33"/>
      <c r="H48" s="33">
        <v>1.6000187422000001</v>
      </c>
      <c r="I48" s="33">
        <v>4.2769491425000004</v>
      </c>
      <c r="J48" s="78">
        <v>5.8769678848</v>
      </c>
      <c r="K48" s="33"/>
      <c r="L48" s="33">
        <v>165.96594314000001</v>
      </c>
      <c r="M48" s="33">
        <v>45.583439460999998</v>
      </c>
      <c r="N48" s="33">
        <v>640.36751890000005</v>
      </c>
      <c r="O48" s="33">
        <v>6.6956724111000003</v>
      </c>
      <c r="P48" s="33">
        <v>1.2688522011000001</v>
      </c>
      <c r="Q48" s="33">
        <v>42.104282918999999</v>
      </c>
      <c r="R48" s="78">
        <v>901.98570902999995</v>
      </c>
      <c r="S48" s="33"/>
      <c r="T48" s="33">
        <v>1945.1175000000001</v>
      </c>
      <c r="U48" s="33">
        <v>990.34101999999996</v>
      </c>
      <c r="V48" s="78">
        <v>2935.4585200000001</v>
      </c>
      <c r="W48" s="33"/>
      <c r="X48" s="33">
        <v>546.09828000000005</v>
      </c>
      <c r="Y48" s="33">
        <v>291.62225000000001</v>
      </c>
      <c r="Z48" s="78">
        <v>837.72053000000005</v>
      </c>
      <c r="AA48" s="33"/>
      <c r="AB48" s="78">
        <v>180.29968822000001</v>
      </c>
      <c r="AC48" s="47"/>
      <c r="AD48" s="70">
        <v>5105.6238350000003</v>
      </c>
      <c r="AE48" s="71"/>
      <c r="AF48" s="33">
        <v>2940.4409307000001</v>
      </c>
      <c r="AG48" s="33">
        <v>1337.8200248000001</v>
      </c>
      <c r="AH48" s="47">
        <v>647.06319130999998</v>
      </c>
    </row>
    <row r="49" spans="1:34" x14ac:dyDescent="0.25">
      <c r="A49" s="68" t="s">
        <v>179</v>
      </c>
      <c r="B49" s="69" t="s">
        <v>180</v>
      </c>
      <c r="C49" s="33">
        <v>1.1132728298000001</v>
      </c>
      <c r="D49" s="33">
        <v>12.111962261</v>
      </c>
      <c r="E49" s="33">
        <v>0</v>
      </c>
      <c r="F49" s="78">
        <v>13.225235091</v>
      </c>
      <c r="G49" s="33"/>
      <c r="H49" s="33">
        <v>53.230909967000002</v>
      </c>
      <c r="I49" s="33">
        <v>8.3046257496999996</v>
      </c>
      <c r="J49" s="78">
        <v>61.535535717000002</v>
      </c>
      <c r="K49" s="33"/>
      <c r="L49" s="33">
        <v>326.85733123</v>
      </c>
      <c r="M49" s="33">
        <v>37.538117505999999</v>
      </c>
      <c r="N49" s="33">
        <v>2751.9964307</v>
      </c>
      <c r="O49" s="33">
        <v>31.218906729</v>
      </c>
      <c r="P49" s="33">
        <v>4.4985037011999998</v>
      </c>
      <c r="Q49" s="33">
        <v>24.373899616999999</v>
      </c>
      <c r="R49" s="78">
        <v>3176.4831895000002</v>
      </c>
      <c r="S49" s="33"/>
      <c r="T49" s="33">
        <v>1391.1922300000001</v>
      </c>
      <c r="U49" s="33">
        <v>2475.1896400000001</v>
      </c>
      <c r="V49" s="78">
        <v>3866.3818700000002</v>
      </c>
      <c r="W49" s="33"/>
      <c r="X49" s="33">
        <v>1020.67206</v>
      </c>
      <c r="Y49" s="33">
        <v>636.27729999999997</v>
      </c>
      <c r="Z49" s="78">
        <v>1656.9493600000001</v>
      </c>
      <c r="AA49" s="33"/>
      <c r="AB49" s="78">
        <v>74.209080254</v>
      </c>
      <c r="AC49" s="47"/>
      <c r="AD49" s="70">
        <v>8848.7842705000003</v>
      </c>
      <c r="AE49" s="71"/>
      <c r="AF49" s="33">
        <v>2821.9382073000002</v>
      </c>
      <c r="AG49" s="33">
        <v>3169.4216455000001</v>
      </c>
      <c r="AH49" s="47">
        <v>2783.2153374</v>
      </c>
    </row>
    <row r="50" spans="1:34" x14ac:dyDescent="0.25">
      <c r="A50" s="68" t="s">
        <v>181</v>
      </c>
      <c r="B50" s="69" t="s">
        <v>182</v>
      </c>
      <c r="C50" s="33">
        <v>6.7713345976000001</v>
      </c>
      <c r="D50" s="33">
        <v>17.762915959000001</v>
      </c>
      <c r="E50" s="33">
        <v>0</v>
      </c>
      <c r="F50" s="78">
        <v>24.534250556</v>
      </c>
      <c r="G50" s="33"/>
      <c r="H50" s="33">
        <v>0</v>
      </c>
      <c r="I50" s="33">
        <v>7.7812356378</v>
      </c>
      <c r="J50" s="78">
        <v>7.7812356378</v>
      </c>
      <c r="K50" s="33"/>
      <c r="L50" s="33">
        <v>88.305552511000002</v>
      </c>
      <c r="M50" s="33">
        <v>94.62828691</v>
      </c>
      <c r="N50" s="33">
        <v>97.852692395999995</v>
      </c>
      <c r="O50" s="33">
        <v>0</v>
      </c>
      <c r="P50" s="33">
        <v>6.6336765446000001</v>
      </c>
      <c r="Q50" s="33">
        <v>111.32144627</v>
      </c>
      <c r="R50" s="78">
        <v>398.74165463000003</v>
      </c>
      <c r="S50" s="33"/>
      <c r="T50" s="91">
        <v>0</v>
      </c>
      <c r="U50" s="91">
        <v>0</v>
      </c>
      <c r="V50" s="78">
        <v>0</v>
      </c>
      <c r="W50" s="33"/>
      <c r="X50" s="33">
        <v>64.12782</v>
      </c>
      <c r="Y50" s="33">
        <v>85.457239999999999</v>
      </c>
      <c r="Z50" s="78">
        <v>149.58506</v>
      </c>
      <c r="AA50" s="33"/>
      <c r="AB50" s="78">
        <v>6.785863945</v>
      </c>
      <c r="AC50" s="47"/>
      <c r="AD50" s="70">
        <v>587.42806476999999</v>
      </c>
      <c r="AE50" s="71"/>
      <c r="AF50" s="33">
        <v>277.15982991999999</v>
      </c>
      <c r="AG50" s="33">
        <v>205.62967850999999</v>
      </c>
      <c r="AH50" s="47">
        <v>97.852692395999995</v>
      </c>
    </row>
    <row r="51" spans="1:34" x14ac:dyDescent="0.25">
      <c r="A51" s="68" t="s">
        <v>183</v>
      </c>
      <c r="B51" s="69" t="s">
        <v>184</v>
      </c>
      <c r="C51" s="33">
        <v>18.404078044999999</v>
      </c>
      <c r="D51" s="33">
        <v>23.062285092</v>
      </c>
      <c r="E51" s="33">
        <v>0</v>
      </c>
      <c r="F51" s="78">
        <v>41.466363137000002</v>
      </c>
      <c r="G51" s="33"/>
      <c r="H51" s="33">
        <v>0.28921387469999998</v>
      </c>
      <c r="I51" s="33">
        <v>12.222917532</v>
      </c>
      <c r="J51" s="78">
        <v>12.512131406</v>
      </c>
      <c r="K51" s="33"/>
      <c r="L51" s="33">
        <v>166.79977866999999</v>
      </c>
      <c r="M51" s="33">
        <v>247.04212772</v>
      </c>
      <c r="N51" s="33">
        <v>2160.6082314</v>
      </c>
      <c r="O51" s="33">
        <v>37.319362206999998</v>
      </c>
      <c r="P51" s="33">
        <v>4.6046730058999996</v>
      </c>
      <c r="Q51" s="33">
        <v>149.52672706000001</v>
      </c>
      <c r="R51" s="78">
        <v>2765.9009000000001</v>
      </c>
      <c r="S51" s="33"/>
      <c r="T51" s="33">
        <v>382.10365000000002</v>
      </c>
      <c r="U51" s="33">
        <v>789.68862999999999</v>
      </c>
      <c r="V51" s="78">
        <v>1171.7922799999999</v>
      </c>
      <c r="W51" s="33"/>
      <c r="X51" s="33">
        <v>433.78737000000001</v>
      </c>
      <c r="Y51" s="33">
        <v>418.06360999999998</v>
      </c>
      <c r="Z51" s="78">
        <v>851.85098000000005</v>
      </c>
      <c r="AA51" s="33"/>
      <c r="AB51" s="78">
        <v>24.171495329999999</v>
      </c>
      <c r="AC51" s="47"/>
      <c r="AD51" s="70">
        <v>4867.6941499000004</v>
      </c>
      <c r="AE51" s="71"/>
      <c r="AF51" s="33">
        <v>1155.5154907000001</v>
      </c>
      <c r="AG51" s="33">
        <v>1490.0795702999999</v>
      </c>
      <c r="AH51" s="47">
        <v>2197.9275935999999</v>
      </c>
    </row>
    <row r="52" spans="1:34" x14ac:dyDescent="0.25">
      <c r="A52" s="68" t="s">
        <v>185</v>
      </c>
      <c r="B52" s="69" t="s">
        <v>186</v>
      </c>
      <c r="C52" s="33">
        <v>5.8246947700000003E-2</v>
      </c>
      <c r="D52" s="33">
        <v>3.8682148626999999</v>
      </c>
      <c r="E52" s="33">
        <v>0</v>
      </c>
      <c r="F52" s="78">
        <v>3.9264618104000002</v>
      </c>
      <c r="G52" s="33"/>
      <c r="H52" s="33">
        <v>0.79337923610000005</v>
      </c>
      <c r="I52" s="33">
        <v>3.3640092732000002</v>
      </c>
      <c r="J52" s="78">
        <v>4.1573885091999996</v>
      </c>
      <c r="K52" s="33"/>
      <c r="L52" s="33">
        <v>167.03373203000001</v>
      </c>
      <c r="M52" s="33">
        <v>13.169377899000001</v>
      </c>
      <c r="N52" s="33">
        <v>1296.7729806</v>
      </c>
      <c r="O52" s="33">
        <v>25.363642773999999</v>
      </c>
      <c r="P52" s="33">
        <v>1.2065850183</v>
      </c>
      <c r="Q52" s="33">
        <v>16.801645915000002</v>
      </c>
      <c r="R52" s="78">
        <v>1520.3479643000001</v>
      </c>
      <c r="S52" s="33"/>
      <c r="T52" s="33">
        <v>705.96425999999997</v>
      </c>
      <c r="U52" s="33">
        <v>1262.54117</v>
      </c>
      <c r="V52" s="78">
        <v>1968.4938</v>
      </c>
      <c r="W52" s="33"/>
      <c r="X52" s="33">
        <v>586.83816999999999</v>
      </c>
      <c r="Y52" s="33">
        <v>359.02972999999997</v>
      </c>
      <c r="Z52" s="78">
        <v>945.86789999999996</v>
      </c>
      <c r="AA52" s="33"/>
      <c r="AB52" s="78">
        <v>13.573276807999999</v>
      </c>
      <c r="AC52" s="47"/>
      <c r="AD52" s="70">
        <v>4456.3667913999998</v>
      </c>
      <c r="AE52" s="71"/>
      <c r="AF52" s="33">
        <v>1478.6960191000001</v>
      </c>
      <c r="AG52" s="33">
        <v>1641.9725020000001</v>
      </c>
      <c r="AH52" s="47">
        <v>1322.1366234</v>
      </c>
    </row>
    <row r="53" spans="1:34" x14ac:dyDescent="0.25">
      <c r="A53" s="68" t="s">
        <v>187</v>
      </c>
      <c r="B53" s="69" t="s">
        <v>188</v>
      </c>
      <c r="C53" s="33">
        <v>21.250752562999999</v>
      </c>
      <c r="D53" s="33">
        <v>41.651157580000003</v>
      </c>
      <c r="E53" s="33">
        <v>0</v>
      </c>
      <c r="F53" s="78">
        <v>62.901910143000002</v>
      </c>
      <c r="G53" s="33"/>
      <c r="H53" s="33">
        <v>0.40725239689999998</v>
      </c>
      <c r="I53" s="33">
        <v>19.171492864000001</v>
      </c>
      <c r="J53" s="78">
        <v>19.578745261000002</v>
      </c>
      <c r="K53" s="33"/>
      <c r="L53" s="33">
        <v>198.81960971999999</v>
      </c>
      <c r="M53" s="33">
        <v>235.70934144</v>
      </c>
      <c r="N53" s="33">
        <v>923.99866586999997</v>
      </c>
      <c r="O53" s="33">
        <v>0.9268997538</v>
      </c>
      <c r="P53" s="33">
        <v>2.3402668931999999</v>
      </c>
      <c r="Q53" s="33">
        <v>255.70252525999999</v>
      </c>
      <c r="R53" s="78">
        <v>1617.4973089</v>
      </c>
      <c r="S53" s="33"/>
      <c r="T53" s="33">
        <v>351.62142</v>
      </c>
      <c r="U53" s="33">
        <v>621.20482000000004</v>
      </c>
      <c r="V53" s="78">
        <v>972.81461000000002</v>
      </c>
      <c r="W53" s="33"/>
      <c r="X53" s="33">
        <v>331.94346000000002</v>
      </c>
      <c r="Y53" s="33">
        <v>294.91354000000001</v>
      </c>
      <c r="Z53" s="78">
        <v>626.85699999999997</v>
      </c>
      <c r="AA53" s="33"/>
      <c r="AB53" s="78">
        <v>22.618873944000001</v>
      </c>
      <c r="AC53" s="47"/>
      <c r="AD53" s="70">
        <v>3322.2684482999998</v>
      </c>
      <c r="AE53" s="71"/>
      <c r="AF53" s="33">
        <v>1162.0852867999999</v>
      </c>
      <c r="AG53" s="33">
        <v>1212.6503519</v>
      </c>
      <c r="AH53" s="47">
        <v>924.92556563000005</v>
      </c>
    </row>
    <row r="54" spans="1:34" x14ac:dyDescent="0.25">
      <c r="A54" s="68" t="s">
        <v>189</v>
      </c>
      <c r="B54" s="69" t="s">
        <v>190</v>
      </c>
      <c r="C54" s="33">
        <v>6.5081841344000004</v>
      </c>
      <c r="D54" s="33">
        <v>9.9037938388000004</v>
      </c>
      <c r="E54" s="33">
        <v>0</v>
      </c>
      <c r="F54" s="78">
        <v>16.411977972999999</v>
      </c>
      <c r="G54" s="33"/>
      <c r="H54" s="33">
        <v>0</v>
      </c>
      <c r="I54" s="33">
        <v>4.5847134719999998</v>
      </c>
      <c r="J54" s="78">
        <v>4.5847134719999998</v>
      </c>
      <c r="K54" s="33"/>
      <c r="L54" s="33">
        <v>198.01874459000001</v>
      </c>
      <c r="M54" s="33">
        <v>77.805952411000007</v>
      </c>
      <c r="N54" s="33">
        <v>147.24897283999999</v>
      </c>
      <c r="O54" s="33">
        <v>0</v>
      </c>
      <c r="P54" s="33">
        <v>4.3951604399999997</v>
      </c>
      <c r="Q54" s="33">
        <v>60.144548139999998</v>
      </c>
      <c r="R54" s="78">
        <v>487.61337841</v>
      </c>
      <c r="S54" s="33"/>
      <c r="T54" s="91">
        <v>0</v>
      </c>
      <c r="U54" s="91">
        <v>0</v>
      </c>
      <c r="V54" s="78">
        <v>0</v>
      </c>
      <c r="W54" s="33"/>
      <c r="X54" s="33">
        <v>95.06362</v>
      </c>
      <c r="Y54" s="33">
        <v>107.79846999999999</v>
      </c>
      <c r="Z54" s="78">
        <v>202.86208999999999</v>
      </c>
      <c r="AA54" s="33"/>
      <c r="AB54" s="78">
        <v>5.5675773324</v>
      </c>
      <c r="AC54" s="47"/>
      <c r="AD54" s="70">
        <v>717.03973718999998</v>
      </c>
      <c r="AE54" s="71"/>
      <c r="AF54" s="33">
        <v>364.13025729999998</v>
      </c>
      <c r="AG54" s="33">
        <v>200.09292972</v>
      </c>
      <c r="AH54" s="47">
        <v>147.24897283999999</v>
      </c>
    </row>
    <row r="55" spans="1:34" x14ac:dyDescent="0.25">
      <c r="A55" s="68" t="s">
        <v>191</v>
      </c>
      <c r="B55" s="69" t="s">
        <v>192</v>
      </c>
      <c r="C55" s="33">
        <v>60.639332207999999</v>
      </c>
      <c r="D55" s="33">
        <v>11.391044333</v>
      </c>
      <c r="E55" s="33">
        <v>0</v>
      </c>
      <c r="F55" s="78">
        <v>72.030376540999995</v>
      </c>
      <c r="G55" s="33"/>
      <c r="H55" s="33">
        <v>2.9382208078000001</v>
      </c>
      <c r="I55" s="33">
        <v>6.0338339179</v>
      </c>
      <c r="J55" s="78">
        <v>8.9720547256999996</v>
      </c>
      <c r="K55" s="33"/>
      <c r="L55" s="33">
        <v>217.26066119000001</v>
      </c>
      <c r="M55" s="33">
        <v>77.842186652999999</v>
      </c>
      <c r="N55" s="33">
        <v>811.65754904000005</v>
      </c>
      <c r="O55" s="33">
        <v>51.938575331000003</v>
      </c>
      <c r="P55" s="33">
        <v>1.1842550229</v>
      </c>
      <c r="Q55" s="33">
        <v>94.526308975999996</v>
      </c>
      <c r="R55" s="78">
        <v>1254.4095362</v>
      </c>
      <c r="S55" s="33"/>
      <c r="T55" s="33">
        <v>587.15218000000004</v>
      </c>
      <c r="U55" s="33">
        <v>858.39867000000004</v>
      </c>
      <c r="V55" s="78">
        <v>1445.5392199999999</v>
      </c>
      <c r="W55" s="33"/>
      <c r="X55" s="33">
        <v>343.66649999999998</v>
      </c>
      <c r="Y55" s="33">
        <v>240.70611</v>
      </c>
      <c r="Z55" s="78">
        <v>584.37261000000001</v>
      </c>
      <c r="AA55" s="33"/>
      <c r="AB55" s="78">
        <v>11.914471218999999</v>
      </c>
      <c r="AC55" s="47"/>
      <c r="AD55" s="70">
        <v>3377.2382686999999</v>
      </c>
      <c r="AE55" s="71"/>
      <c r="AF55" s="33">
        <v>1307.3674582000001</v>
      </c>
      <c r="AG55" s="33">
        <v>1194.3718449</v>
      </c>
      <c r="AH55" s="47">
        <v>863.59612436999998</v>
      </c>
    </row>
    <row r="56" spans="1:34" x14ac:dyDescent="0.25">
      <c r="A56" s="68" t="s">
        <v>193</v>
      </c>
      <c r="B56" s="69" t="s">
        <v>194</v>
      </c>
      <c r="C56" s="33">
        <v>5.9478921023</v>
      </c>
      <c r="D56" s="33">
        <v>26.833910373999998</v>
      </c>
      <c r="E56" s="33">
        <v>0</v>
      </c>
      <c r="F56" s="78">
        <v>32.781802476000003</v>
      </c>
      <c r="G56" s="33"/>
      <c r="H56" s="33">
        <v>8.1820137416000005</v>
      </c>
      <c r="I56" s="33">
        <v>14.452266788999999</v>
      </c>
      <c r="J56" s="78">
        <v>22.634280530000002</v>
      </c>
      <c r="K56" s="33"/>
      <c r="L56" s="33">
        <v>393.03381738000002</v>
      </c>
      <c r="M56" s="33">
        <v>144.16560827999999</v>
      </c>
      <c r="N56" s="33">
        <v>2519.0357914000001</v>
      </c>
      <c r="O56" s="33">
        <v>12.137324767000001</v>
      </c>
      <c r="P56" s="33">
        <v>4.2245551784000002</v>
      </c>
      <c r="Q56" s="33">
        <v>113.23192</v>
      </c>
      <c r="R56" s="78">
        <v>3185.829017</v>
      </c>
      <c r="S56" s="33"/>
      <c r="T56" s="33">
        <v>905.16290000000004</v>
      </c>
      <c r="U56" s="33">
        <v>2258.8367499999999</v>
      </c>
      <c r="V56" s="78">
        <v>3163.9996500000002</v>
      </c>
      <c r="W56" s="33"/>
      <c r="X56" s="33">
        <v>827.03255999999999</v>
      </c>
      <c r="Y56" s="33">
        <v>696.71840999999995</v>
      </c>
      <c r="Z56" s="78">
        <v>1523.7509700000001</v>
      </c>
      <c r="AA56" s="33"/>
      <c r="AB56" s="78">
        <v>29.793796022999999</v>
      </c>
      <c r="AC56" s="47"/>
      <c r="AD56" s="70">
        <v>7958.7895159999998</v>
      </c>
      <c r="AE56" s="71"/>
      <c r="AF56" s="33">
        <v>2256.8156583999998</v>
      </c>
      <c r="AG56" s="33">
        <v>3141.0069453999999</v>
      </c>
      <c r="AH56" s="47">
        <v>2531.1731160999998</v>
      </c>
    </row>
    <row r="57" spans="1:34" x14ac:dyDescent="0.25">
      <c r="A57" s="68" t="s">
        <v>195</v>
      </c>
      <c r="B57" s="69" t="s">
        <v>196</v>
      </c>
      <c r="C57" s="33">
        <v>3.7857750726999999</v>
      </c>
      <c r="D57" s="33">
        <v>9.4415463353</v>
      </c>
      <c r="E57" s="33">
        <v>0</v>
      </c>
      <c r="F57" s="78">
        <v>13.227321408</v>
      </c>
      <c r="G57" s="33"/>
      <c r="H57" s="33">
        <v>3.5062542699999998E-2</v>
      </c>
      <c r="I57" s="33">
        <v>4.9986781582999997</v>
      </c>
      <c r="J57" s="78">
        <v>5.0337407010000002</v>
      </c>
      <c r="K57" s="33"/>
      <c r="L57" s="33">
        <v>103.32074942</v>
      </c>
      <c r="M57" s="33">
        <v>77.411848938999995</v>
      </c>
      <c r="N57" s="33">
        <v>1052.9533627999999</v>
      </c>
      <c r="O57" s="33">
        <v>23.192865325</v>
      </c>
      <c r="P57" s="33">
        <v>3.7602386397999998</v>
      </c>
      <c r="Q57" s="33">
        <v>58.618174523999997</v>
      </c>
      <c r="R57" s="78">
        <v>1319.2572396999999</v>
      </c>
      <c r="S57" s="33"/>
      <c r="T57" s="33">
        <v>951.92713000000003</v>
      </c>
      <c r="U57" s="33">
        <v>585.46582999999998</v>
      </c>
      <c r="V57" s="78">
        <v>1537.3929599999999</v>
      </c>
      <c r="W57" s="33"/>
      <c r="X57" s="33">
        <v>336.16514999999998</v>
      </c>
      <c r="Y57" s="33">
        <v>213.70124999999999</v>
      </c>
      <c r="Z57" s="78">
        <v>549.8664</v>
      </c>
      <c r="AA57" s="33"/>
      <c r="AB57" s="78">
        <v>142.66662142000001</v>
      </c>
      <c r="AC57" s="47"/>
      <c r="AD57" s="70">
        <v>3567.4442832</v>
      </c>
      <c r="AE57" s="71"/>
      <c r="AF57" s="33">
        <v>1457.6122802</v>
      </c>
      <c r="AG57" s="33">
        <v>891.01915342999996</v>
      </c>
      <c r="AH57" s="47">
        <v>1076.1462282</v>
      </c>
    </row>
    <row r="58" spans="1:34" x14ac:dyDescent="0.25">
      <c r="A58" s="68" t="s">
        <v>197</v>
      </c>
      <c r="B58" s="69" t="s">
        <v>198</v>
      </c>
      <c r="C58" s="33">
        <v>0.2456830173</v>
      </c>
      <c r="D58" s="33">
        <v>1.8607579808000001</v>
      </c>
      <c r="E58" s="33">
        <v>0</v>
      </c>
      <c r="F58" s="78">
        <v>2.1064409981000001</v>
      </c>
      <c r="G58" s="33"/>
      <c r="H58" s="33">
        <v>0.1435971335</v>
      </c>
      <c r="I58" s="33">
        <v>1.5240817039000001</v>
      </c>
      <c r="J58" s="78">
        <v>1.6676788375</v>
      </c>
      <c r="K58" s="33"/>
      <c r="L58" s="33">
        <v>82.090995696999997</v>
      </c>
      <c r="M58" s="33">
        <v>8.8574368074999992</v>
      </c>
      <c r="N58" s="33">
        <v>536.24256954999998</v>
      </c>
      <c r="O58" s="33">
        <v>0.4271620149</v>
      </c>
      <c r="P58" s="33">
        <v>1.1538834522999999</v>
      </c>
      <c r="Q58" s="33">
        <v>7.0983481006</v>
      </c>
      <c r="R58" s="78">
        <v>635.87039561999995</v>
      </c>
      <c r="S58" s="33"/>
      <c r="T58" s="33">
        <v>304.13612999999998</v>
      </c>
      <c r="U58" s="33">
        <v>638.24276999999995</v>
      </c>
      <c r="V58" s="78">
        <v>942.37890000000004</v>
      </c>
      <c r="W58" s="33"/>
      <c r="X58" s="33">
        <v>269.64155</v>
      </c>
      <c r="Y58" s="33">
        <v>181.33496</v>
      </c>
      <c r="Z58" s="78">
        <v>450.97651000000002</v>
      </c>
      <c r="AA58" s="33"/>
      <c r="AB58" s="78">
        <v>5.8472564330000001</v>
      </c>
      <c r="AC58" s="47"/>
      <c r="AD58" s="70">
        <v>2038.8471818999999</v>
      </c>
      <c r="AE58" s="71"/>
      <c r="AF58" s="33">
        <v>664.51018739999995</v>
      </c>
      <c r="AG58" s="33">
        <v>831.82000648999997</v>
      </c>
      <c r="AH58" s="47">
        <v>536.66973155999995</v>
      </c>
    </row>
    <row r="59" spans="1:34" x14ac:dyDescent="0.25">
      <c r="A59" s="68" t="s">
        <v>199</v>
      </c>
      <c r="B59" s="69" t="s">
        <v>200</v>
      </c>
      <c r="C59" s="33">
        <v>2.1016661737</v>
      </c>
      <c r="D59" s="33">
        <v>11.903115245</v>
      </c>
      <c r="E59" s="33">
        <v>0</v>
      </c>
      <c r="F59" s="78">
        <v>14.004781419</v>
      </c>
      <c r="G59" s="33"/>
      <c r="H59" s="33">
        <v>12.096056130999999</v>
      </c>
      <c r="I59" s="33">
        <v>7.0769243032000002</v>
      </c>
      <c r="J59" s="78">
        <v>19.172980433999999</v>
      </c>
      <c r="K59" s="33"/>
      <c r="L59" s="33">
        <v>307.92172337</v>
      </c>
      <c r="M59" s="33">
        <v>33.042928936000003</v>
      </c>
      <c r="N59" s="33">
        <v>1455.9622864999999</v>
      </c>
      <c r="O59" s="33">
        <v>23.333799014</v>
      </c>
      <c r="P59" s="33">
        <v>1.8026033055999999</v>
      </c>
      <c r="Q59" s="33">
        <v>26.496120560000001</v>
      </c>
      <c r="R59" s="78">
        <v>1848.5594616999999</v>
      </c>
      <c r="S59" s="33"/>
      <c r="T59" s="33">
        <v>729.11959000000002</v>
      </c>
      <c r="U59" s="33">
        <v>1298.44298</v>
      </c>
      <c r="V59" s="78">
        <v>2027.5509400000001</v>
      </c>
      <c r="W59" s="33"/>
      <c r="X59" s="33">
        <v>602.01531999999997</v>
      </c>
      <c r="Y59" s="33">
        <v>316.45229999999998</v>
      </c>
      <c r="Z59" s="78">
        <v>918.46762000000001</v>
      </c>
      <c r="AA59" s="33"/>
      <c r="AB59" s="78">
        <v>18.042111414000001</v>
      </c>
      <c r="AC59" s="47"/>
      <c r="AD59" s="70">
        <v>4845.7978949999997</v>
      </c>
      <c r="AE59" s="71"/>
      <c r="AF59" s="33">
        <v>1681.5530795</v>
      </c>
      <c r="AG59" s="33">
        <v>1666.9182484999999</v>
      </c>
      <c r="AH59" s="47">
        <v>1479.2960854999999</v>
      </c>
    </row>
    <row r="60" spans="1:34" ht="13.5" customHeight="1" x14ac:dyDescent="0.25">
      <c r="A60" s="79" t="s">
        <v>201</v>
      </c>
      <c r="B60" s="72" t="s">
        <v>202</v>
      </c>
      <c r="C60" s="39">
        <v>1758.8900793</v>
      </c>
      <c r="D60" s="39">
        <v>626.57924710999998</v>
      </c>
      <c r="E60" s="39">
        <v>5.3284001720000003</v>
      </c>
      <c r="F60" s="48">
        <v>2390.7977265999998</v>
      </c>
      <c r="G60" s="39"/>
      <c r="H60" s="39">
        <v>1028.0380029999999</v>
      </c>
      <c r="I60" s="39">
        <v>321.71882036</v>
      </c>
      <c r="J60" s="48">
        <v>1349.7568233</v>
      </c>
      <c r="K60" s="39"/>
      <c r="L60" s="39">
        <v>27245.998699</v>
      </c>
      <c r="M60" s="39">
        <v>3874.6926039999998</v>
      </c>
      <c r="N60" s="39">
        <v>38652.171639</v>
      </c>
      <c r="O60" s="39">
        <v>640.08259425000006</v>
      </c>
      <c r="P60" s="39">
        <v>244.44728852</v>
      </c>
      <c r="Q60" s="39">
        <v>2629.7086635000001</v>
      </c>
      <c r="R60" s="48">
        <v>73287.101488999993</v>
      </c>
      <c r="S60" s="48"/>
      <c r="T60" s="39">
        <v>25120.76511</v>
      </c>
      <c r="U60" s="39">
        <v>34469.342900000003</v>
      </c>
      <c r="V60" s="48">
        <v>59590.108010000004</v>
      </c>
      <c r="W60" s="48"/>
      <c r="X60" s="39">
        <v>16961.273410000002</v>
      </c>
      <c r="Y60" s="39">
        <v>12001.334269999999</v>
      </c>
      <c r="Z60" s="48">
        <v>28962.607680000001</v>
      </c>
      <c r="AA60" s="48"/>
      <c r="AB60" s="48">
        <v>1613.1353412000001</v>
      </c>
      <c r="AC60" s="73"/>
      <c r="AD60" s="74">
        <v>167193.50706999999</v>
      </c>
      <c r="AE60" s="40"/>
      <c r="AF60" s="39">
        <v>74989.121253999998</v>
      </c>
      <c r="AG60" s="39">
        <v>51293.667842000003</v>
      </c>
      <c r="AH60" s="41">
        <v>39297.582632999998</v>
      </c>
    </row>
    <row r="61" spans="1:34" ht="13.5" customHeight="1" x14ac:dyDescent="0.25">
      <c r="A61" s="68" t="s">
        <v>203</v>
      </c>
      <c r="B61" s="69" t="s">
        <v>204</v>
      </c>
      <c r="C61" s="33">
        <v>209.13595280999999</v>
      </c>
      <c r="D61" s="33">
        <v>76.153574431999999</v>
      </c>
      <c r="E61" s="33">
        <v>1.1231095418999999</v>
      </c>
      <c r="F61" s="78">
        <v>286.41263679000002</v>
      </c>
      <c r="G61" s="33"/>
      <c r="H61" s="33">
        <v>47.199594840000003</v>
      </c>
      <c r="I61" s="33">
        <v>34.122023521999999</v>
      </c>
      <c r="J61" s="78">
        <v>81.321618361999995</v>
      </c>
      <c r="K61" s="33"/>
      <c r="L61" s="33">
        <v>689.35400228000003</v>
      </c>
      <c r="M61" s="33">
        <v>127.64074969000001</v>
      </c>
      <c r="N61" s="33">
        <v>3392.2219900999999</v>
      </c>
      <c r="O61" s="33">
        <v>113.19370063</v>
      </c>
      <c r="P61" s="33">
        <v>6.3886398761000001</v>
      </c>
      <c r="Q61" s="33">
        <v>115.65280549000001</v>
      </c>
      <c r="R61" s="78">
        <v>4444.4518879999996</v>
      </c>
      <c r="S61" s="33"/>
      <c r="T61" s="33">
        <v>1686.57097</v>
      </c>
      <c r="U61" s="33">
        <v>3926.288</v>
      </c>
      <c r="V61" s="78">
        <v>5612.8589700000002</v>
      </c>
      <c r="W61" s="33"/>
      <c r="X61" s="33">
        <v>1328.9949899999999</v>
      </c>
      <c r="Y61" s="33">
        <v>853.45591999999999</v>
      </c>
      <c r="Z61" s="78">
        <v>2182.46254</v>
      </c>
      <c r="AA61" s="33"/>
      <c r="AB61" s="78">
        <v>282.34064345000002</v>
      </c>
      <c r="AC61" s="47"/>
      <c r="AD61" s="70">
        <v>12889.848297</v>
      </c>
      <c r="AE61" s="71"/>
      <c r="AF61" s="33">
        <v>4083.2969552999998</v>
      </c>
      <c r="AG61" s="33">
        <v>5017.6602676000002</v>
      </c>
      <c r="AH61" s="47">
        <v>3506.5388002</v>
      </c>
    </row>
    <row r="62" spans="1:34" x14ac:dyDescent="0.25">
      <c r="A62" s="68" t="s">
        <v>205</v>
      </c>
      <c r="B62" s="69" t="s">
        <v>206</v>
      </c>
      <c r="C62" s="33">
        <v>1.6525096190999999</v>
      </c>
      <c r="D62" s="33">
        <v>3.4452184695999999</v>
      </c>
      <c r="E62" s="33">
        <v>0</v>
      </c>
      <c r="F62" s="78">
        <v>5.0977280887000003</v>
      </c>
      <c r="G62" s="33"/>
      <c r="H62" s="33">
        <v>2.111653913</v>
      </c>
      <c r="I62" s="33">
        <v>2.4158954108000001</v>
      </c>
      <c r="J62" s="78">
        <v>4.5275493237999997</v>
      </c>
      <c r="K62" s="33"/>
      <c r="L62" s="33">
        <v>132.19956836</v>
      </c>
      <c r="M62" s="33">
        <v>14.692939125000001</v>
      </c>
      <c r="N62" s="33">
        <v>700.2254001</v>
      </c>
      <c r="O62" s="33">
        <v>21.736411478000001</v>
      </c>
      <c r="P62" s="33">
        <v>0.96492559720000004</v>
      </c>
      <c r="Q62" s="33">
        <v>12.641932417</v>
      </c>
      <c r="R62" s="78">
        <v>882.46117707999997</v>
      </c>
      <c r="S62" s="33"/>
      <c r="T62" s="33">
        <v>647.67470000000003</v>
      </c>
      <c r="U62" s="33">
        <v>796.49217999999996</v>
      </c>
      <c r="V62" s="78">
        <v>1444.16688</v>
      </c>
      <c r="W62" s="33"/>
      <c r="X62" s="33">
        <v>304.12450000000001</v>
      </c>
      <c r="Y62" s="33">
        <v>187.65004999999999</v>
      </c>
      <c r="Z62" s="78">
        <v>491.77454999999998</v>
      </c>
      <c r="AA62" s="33"/>
      <c r="AB62" s="78">
        <v>7.8850706851999997</v>
      </c>
      <c r="AC62" s="47"/>
      <c r="AD62" s="70">
        <v>2835.9129551999999</v>
      </c>
      <c r="AE62" s="71"/>
      <c r="AF62" s="33">
        <v>1101.3697898999999</v>
      </c>
      <c r="AG62" s="33">
        <v>1004.696283</v>
      </c>
      <c r="AH62" s="47">
        <v>721.96181158000002</v>
      </c>
    </row>
    <row r="63" spans="1:34" x14ac:dyDescent="0.25">
      <c r="A63" s="68" t="s">
        <v>207</v>
      </c>
      <c r="B63" s="69" t="s">
        <v>208</v>
      </c>
      <c r="C63" s="33">
        <v>2.7269139655000001</v>
      </c>
      <c r="D63" s="33">
        <v>0</v>
      </c>
      <c r="E63" s="33">
        <v>0.10192268</v>
      </c>
      <c r="F63" s="78">
        <v>2.8288366455</v>
      </c>
      <c r="G63" s="33"/>
      <c r="H63" s="33">
        <v>21.563879322999998</v>
      </c>
      <c r="I63" s="33">
        <v>0</v>
      </c>
      <c r="J63" s="78">
        <v>21.563879322999998</v>
      </c>
      <c r="K63" s="33"/>
      <c r="L63" s="33">
        <v>158.62517517000001</v>
      </c>
      <c r="M63" s="33">
        <v>8.2194286379000001</v>
      </c>
      <c r="N63" s="33">
        <v>1795.3382551</v>
      </c>
      <c r="O63" s="33">
        <v>13.184188785</v>
      </c>
      <c r="P63" s="33">
        <v>0.78040486620000005</v>
      </c>
      <c r="Q63" s="33">
        <v>3.3986930965000002</v>
      </c>
      <c r="R63" s="78">
        <v>1979.5461456</v>
      </c>
      <c r="S63" s="33"/>
      <c r="T63" s="33">
        <v>1087.1026199999999</v>
      </c>
      <c r="U63" s="33">
        <v>1582.3894299999999</v>
      </c>
      <c r="V63" s="78">
        <v>2669.4920499999998</v>
      </c>
      <c r="W63" s="33"/>
      <c r="X63" s="33">
        <v>669.03900999999996</v>
      </c>
      <c r="Y63" s="33">
        <v>331.45499999999998</v>
      </c>
      <c r="Z63" s="78">
        <v>1000.49401</v>
      </c>
      <c r="AA63" s="33"/>
      <c r="AB63" s="78">
        <v>0</v>
      </c>
      <c r="AC63" s="47"/>
      <c r="AD63" s="70">
        <v>5673.9249215999998</v>
      </c>
      <c r="AE63" s="71"/>
      <c r="AF63" s="33">
        <v>1943.2366964</v>
      </c>
      <c r="AG63" s="33">
        <v>1922.0638586</v>
      </c>
      <c r="AH63" s="47">
        <v>1808.6243665</v>
      </c>
    </row>
    <row r="64" spans="1:34" x14ac:dyDescent="0.25">
      <c r="A64" s="68" t="s">
        <v>209</v>
      </c>
      <c r="B64" s="69" t="s">
        <v>210</v>
      </c>
      <c r="C64" s="33">
        <v>3.5042585600000002E-2</v>
      </c>
      <c r="D64" s="33">
        <v>2.2331125274999999</v>
      </c>
      <c r="E64" s="33">
        <v>0</v>
      </c>
      <c r="F64" s="78">
        <v>2.2681551131000002</v>
      </c>
      <c r="G64" s="33"/>
      <c r="H64" s="33">
        <v>256.29979112000001</v>
      </c>
      <c r="I64" s="33">
        <v>1.6966563548</v>
      </c>
      <c r="J64" s="78">
        <v>257.99644747999997</v>
      </c>
      <c r="K64" s="33"/>
      <c r="L64" s="33">
        <v>106.59076533</v>
      </c>
      <c r="M64" s="33">
        <v>4.6110992555000001</v>
      </c>
      <c r="N64" s="33">
        <v>540.00337730000001</v>
      </c>
      <c r="O64" s="33">
        <v>2.8532320591000002</v>
      </c>
      <c r="P64" s="33">
        <v>0.52073739029999999</v>
      </c>
      <c r="Q64" s="33">
        <v>4.0809875850999999</v>
      </c>
      <c r="R64" s="78">
        <v>658.66019891999997</v>
      </c>
      <c r="S64" s="33"/>
      <c r="T64" s="33">
        <v>365.04244</v>
      </c>
      <c r="U64" s="33">
        <v>679.06407000000002</v>
      </c>
      <c r="V64" s="78">
        <v>1044.0948800000001</v>
      </c>
      <c r="W64" s="33"/>
      <c r="X64" s="33">
        <v>355.08715999999998</v>
      </c>
      <c r="Y64" s="33">
        <v>151.32955999999999</v>
      </c>
      <c r="Z64" s="78">
        <v>506.41672</v>
      </c>
      <c r="AA64" s="33"/>
      <c r="AB64" s="78">
        <v>6.0580482175999997</v>
      </c>
      <c r="AC64" s="47"/>
      <c r="AD64" s="70">
        <v>2475.4944497000001</v>
      </c>
      <c r="AE64" s="71"/>
      <c r="AF64" s="33">
        <v>1087.6569239999999</v>
      </c>
      <c r="AG64" s="33">
        <v>838.93449813999996</v>
      </c>
      <c r="AH64" s="47">
        <v>542.85660935999999</v>
      </c>
    </row>
    <row r="65" spans="1:34" x14ac:dyDescent="0.25">
      <c r="A65" s="68" t="s">
        <v>211</v>
      </c>
      <c r="B65" s="69" t="s">
        <v>212</v>
      </c>
      <c r="C65" s="33">
        <v>0</v>
      </c>
      <c r="D65" s="33">
        <v>2.5855038418</v>
      </c>
      <c r="E65" s="33">
        <v>0</v>
      </c>
      <c r="F65" s="78">
        <v>2.5855038418</v>
      </c>
      <c r="G65" s="33"/>
      <c r="H65" s="33">
        <v>1.9559536944</v>
      </c>
      <c r="I65" s="33">
        <v>2.3381035270999999</v>
      </c>
      <c r="J65" s="78">
        <v>4.2940572214000001</v>
      </c>
      <c r="K65" s="33"/>
      <c r="L65" s="33">
        <v>61.923249759999997</v>
      </c>
      <c r="M65" s="33">
        <v>3.7156318911000001</v>
      </c>
      <c r="N65" s="33">
        <v>1114.6418426</v>
      </c>
      <c r="O65" s="33">
        <v>6.6016316845</v>
      </c>
      <c r="P65" s="33">
        <v>2.4364360610000002</v>
      </c>
      <c r="Q65" s="33">
        <v>1.6502887775999999</v>
      </c>
      <c r="R65" s="78">
        <v>1190.9690806999999</v>
      </c>
      <c r="S65" s="33"/>
      <c r="T65" s="33">
        <v>410.00402000000003</v>
      </c>
      <c r="U65" s="33">
        <v>984.28179</v>
      </c>
      <c r="V65" s="78">
        <v>1394.2858100000001</v>
      </c>
      <c r="W65" s="33"/>
      <c r="X65" s="33">
        <v>615.86665000000005</v>
      </c>
      <c r="Y65" s="33">
        <v>225.49406999999999</v>
      </c>
      <c r="Z65" s="78">
        <v>841.36072000000001</v>
      </c>
      <c r="AA65" s="33"/>
      <c r="AB65" s="78">
        <v>9.7215601938000002</v>
      </c>
      <c r="AC65" s="47"/>
      <c r="AD65" s="70">
        <v>3443.2167319999999</v>
      </c>
      <c r="AE65" s="71"/>
      <c r="AF65" s="33">
        <v>1093.8365983000001</v>
      </c>
      <c r="AG65" s="33">
        <v>1218.4150993000001</v>
      </c>
      <c r="AH65" s="47">
        <v>1121.2434742</v>
      </c>
    </row>
    <row r="66" spans="1:34" x14ac:dyDescent="0.25">
      <c r="A66" s="68" t="s">
        <v>213</v>
      </c>
      <c r="B66" s="69" t="s">
        <v>214</v>
      </c>
      <c r="C66" s="33">
        <v>6.8774202699999995E-2</v>
      </c>
      <c r="D66" s="33">
        <v>4.8098007828</v>
      </c>
      <c r="E66" s="33">
        <v>0</v>
      </c>
      <c r="F66" s="78">
        <v>4.8785749855000002</v>
      </c>
      <c r="G66" s="33"/>
      <c r="H66" s="33">
        <v>0.1018152769</v>
      </c>
      <c r="I66" s="33">
        <v>3.6032041112000002</v>
      </c>
      <c r="J66" s="78">
        <v>3.7050193881000002</v>
      </c>
      <c r="K66" s="33"/>
      <c r="L66" s="33">
        <v>162.97318132000001</v>
      </c>
      <c r="M66" s="33">
        <v>6.4611196526999999</v>
      </c>
      <c r="N66" s="33">
        <v>1712.9215425</v>
      </c>
      <c r="O66" s="33">
        <v>12.536401321</v>
      </c>
      <c r="P66" s="33">
        <v>4.4285898632</v>
      </c>
      <c r="Q66" s="33">
        <v>3.3258782015000001</v>
      </c>
      <c r="R66" s="78">
        <v>1902.6467127999999</v>
      </c>
      <c r="S66" s="33"/>
      <c r="T66" s="33">
        <v>1281.2654700000001</v>
      </c>
      <c r="U66" s="33">
        <v>1997.2664199999999</v>
      </c>
      <c r="V66" s="78">
        <v>3278.5318900000002</v>
      </c>
      <c r="W66" s="33"/>
      <c r="X66" s="33">
        <v>908.61701000000005</v>
      </c>
      <c r="Y66" s="33">
        <v>476.05079000000001</v>
      </c>
      <c r="Z66" s="78">
        <v>1384.6677999999999</v>
      </c>
      <c r="AA66" s="33"/>
      <c r="AB66" s="78">
        <v>12.677591323</v>
      </c>
      <c r="AC66" s="47"/>
      <c r="AD66" s="70">
        <v>6587.1075885</v>
      </c>
      <c r="AE66" s="71"/>
      <c r="AF66" s="33">
        <v>2360.7807189</v>
      </c>
      <c r="AG66" s="33">
        <v>2488.1913344999998</v>
      </c>
      <c r="AH66" s="47">
        <v>1725.4579438000001</v>
      </c>
    </row>
    <row r="67" spans="1:34" x14ac:dyDescent="0.25">
      <c r="A67" s="68" t="s">
        <v>215</v>
      </c>
      <c r="B67" s="69" t="s">
        <v>216</v>
      </c>
      <c r="C67" s="33">
        <v>4.0935343800000003E-2</v>
      </c>
      <c r="D67" s="33">
        <v>3.5213803972000002</v>
      </c>
      <c r="E67" s="33">
        <v>5.9781572700000001E-2</v>
      </c>
      <c r="F67" s="78">
        <v>3.6220973136999999</v>
      </c>
      <c r="G67" s="33"/>
      <c r="H67" s="33">
        <v>9.6041239777000005</v>
      </c>
      <c r="I67" s="33">
        <v>2.9608462750000002</v>
      </c>
      <c r="J67" s="78">
        <v>12.564970253</v>
      </c>
      <c r="K67" s="33"/>
      <c r="L67" s="33">
        <v>98.461723978999999</v>
      </c>
      <c r="M67" s="33">
        <v>4.6767042832000003</v>
      </c>
      <c r="N67" s="33">
        <v>1180.0622461999999</v>
      </c>
      <c r="O67" s="33">
        <v>14.905362029000001</v>
      </c>
      <c r="P67" s="33">
        <v>0.68167712170000005</v>
      </c>
      <c r="Q67" s="33">
        <v>2.0514660230000001</v>
      </c>
      <c r="R67" s="78">
        <v>1300.8391796999999</v>
      </c>
      <c r="S67" s="33"/>
      <c r="T67" s="33">
        <v>685.2396</v>
      </c>
      <c r="U67" s="33">
        <v>1617.95397</v>
      </c>
      <c r="V67" s="78">
        <v>2303.1935699999999</v>
      </c>
      <c r="W67" s="33"/>
      <c r="X67" s="33">
        <v>615.27351999999996</v>
      </c>
      <c r="Y67" s="33">
        <v>343.07337000000001</v>
      </c>
      <c r="Z67" s="78">
        <v>958.34689000000003</v>
      </c>
      <c r="AA67" s="33"/>
      <c r="AB67" s="78">
        <v>11.620623882</v>
      </c>
      <c r="AC67" s="47"/>
      <c r="AD67" s="70">
        <v>4590.1873310999999</v>
      </c>
      <c r="AE67" s="71"/>
      <c r="AF67" s="33">
        <v>1411.3530464</v>
      </c>
      <c r="AG67" s="33">
        <v>1972.186271</v>
      </c>
      <c r="AH67" s="47">
        <v>1195.0273898</v>
      </c>
    </row>
    <row r="68" spans="1:34" x14ac:dyDescent="0.25">
      <c r="A68" s="68" t="s">
        <v>217</v>
      </c>
      <c r="B68" s="69" t="s">
        <v>218</v>
      </c>
      <c r="C68" s="33">
        <v>21.820277838999999</v>
      </c>
      <c r="D68" s="33">
        <v>0</v>
      </c>
      <c r="E68" s="33">
        <v>0</v>
      </c>
      <c r="F68" s="78">
        <v>21.820277838999999</v>
      </c>
      <c r="G68" s="33"/>
      <c r="H68" s="33">
        <v>5.9353773384000004</v>
      </c>
      <c r="I68" s="33">
        <v>0</v>
      </c>
      <c r="J68" s="78">
        <v>5.9353773384000004</v>
      </c>
      <c r="K68" s="33"/>
      <c r="L68" s="33">
        <v>463.74547250000001</v>
      </c>
      <c r="M68" s="33">
        <v>260.40351885000001</v>
      </c>
      <c r="N68" s="33">
        <v>2229.403225</v>
      </c>
      <c r="O68" s="33">
        <v>114.08740864000001</v>
      </c>
      <c r="P68" s="33">
        <v>5.9685070682000001</v>
      </c>
      <c r="Q68" s="33">
        <v>328.81356915999999</v>
      </c>
      <c r="R68" s="78">
        <v>3402.4217011999999</v>
      </c>
      <c r="S68" s="33"/>
      <c r="T68" s="33">
        <v>1629.5723399999999</v>
      </c>
      <c r="U68" s="33">
        <v>2137.79171</v>
      </c>
      <c r="V68" s="78">
        <v>3767.3407900000002</v>
      </c>
      <c r="W68" s="33"/>
      <c r="X68" s="33">
        <v>1107.1062199999999</v>
      </c>
      <c r="Y68" s="33">
        <v>624.55426</v>
      </c>
      <c r="Z68" s="78">
        <v>1731.64885</v>
      </c>
      <c r="AA68" s="33"/>
      <c r="AB68" s="78">
        <v>396.06662102000001</v>
      </c>
      <c r="AC68" s="47"/>
      <c r="AD68" s="70">
        <v>9325.2336173999993</v>
      </c>
      <c r="AE68" s="71"/>
      <c r="AF68" s="33">
        <v>3562.9617638999998</v>
      </c>
      <c r="AG68" s="33">
        <v>3022.7494888000001</v>
      </c>
      <c r="AH68" s="47">
        <v>2343.4906337000002</v>
      </c>
    </row>
    <row r="69" spans="1:34" x14ac:dyDescent="0.25">
      <c r="A69" s="68" t="s">
        <v>219</v>
      </c>
      <c r="B69" s="69" t="s">
        <v>220</v>
      </c>
      <c r="C69" s="33">
        <v>1906.5499904999999</v>
      </c>
      <c r="D69" s="33">
        <v>7.7909172056999996</v>
      </c>
      <c r="E69" s="33">
        <v>0</v>
      </c>
      <c r="F69" s="78">
        <v>1914.3409076999999</v>
      </c>
      <c r="G69" s="33"/>
      <c r="H69" s="33">
        <v>6268.0048378000001</v>
      </c>
      <c r="I69" s="33">
        <v>4.4257988957999999</v>
      </c>
      <c r="J69" s="78">
        <v>6272.4306366999999</v>
      </c>
      <c r="K69" s="33"/>
      <c r="L69" s="33">
        <v>7831.0443357000004</v>
      </c>
      <c r="M69" s="33">
        <v>17.625726444000001</v>
      </c>
      <c r="N69" s="33">
        <v>773.10460308999996</v>
      </c>
      <c r="O69" s="33">
        <v>10.991641372</v>
      </c>
      <c r="P69" s="33">
        <v>0.86628008840000004</v>
      </c>
      <c r="Q69" s="33">
        <v>11.621671582999999</v>
      </c>
      <c r="R69" s="78">
        <v>8645.2542582999995</v>
      </c>
      <c r="S69" s="33"/>
      <c r="T69" s="33">
        <v>1247.4221700000001</v>
      </c>
      <c r="U69" s="33">
        <v>992.76005999999995</v>
      </c>
      <c r="V69" s="78">
        <v>2240.1938599999999</v>
      </c>
      <c r="W69" s="33"/>
      <c r="X69" s="33">
        <v>975.48951</v>
      </c>
      <c r="Y69" s="33">
        <v>238.35685000000001</v>
      </c>
      <c r="Z69" s="78">
        <v>1213.84636</v>
      </c>
      <c r="AA69" s="33"/>
      <c r="AB69" s="78">
        <v>12.775395064</v>
      </c>
      <c r="AC69" s="47"/>
      <c r="AD69" s="70">
        <v>20298.841418</v>
      </c>
      <c r="AE69" s="71"/>
      <c r="AF69" s="33">
        <v>18240.998796</v>
      </c>
      <c r="AG69" s="33">
        <v>1260.9593525</v>
      </c>
      <c r="AH69" s="47">
        <v>784.09624445999998</v>
      </c>
    </row>
    <row r="70" spans="1:34" x14ac:dyDescent="0.25">
      <c r="A70" s="68" t="s">
        <v>221</v>
      </c>
      <c r="B70" s="69" t="s">
        <v>222</v>
      </c>
      <c r="C70" s="33">
        <v>0</v>
      </c>
      <c r="D70" s="33">
        <v>4.3596837298000004</v>
      </c>
      <c r="E70" s="33">
        <v>0</v>
      </c>
      <c r="F70" s="78">
        <v>4.3596837298000004</v>
      </c>
      <c r="G70" s="33"/>
      <c r="H70" s="33">
        <v>5.6618458675000003</v>
      </c>
      <c r="I70" s="33">
        <v>2.6955138144999999</v>
      </c>
      <c r="J70" s="78">
        <v>8.3573596819000002</v>
      </c>
      <c r="K70" s="33"/>
      <c r="L70" s="33">
        <v>138.55807281</v>
      </c>
      <c r="M70" s="33">
        <v>4.3693102645000002</v>
      </c>
      <c r="N70" s="33">
        <v>709.07264464000002</v>
      </c>
      <c r="O70" s="33">
        <v>7.4416629559</v>
      </c>
      <c r="P70" s="33">
        <v>0.76810667619999995</v>
      </c>
      <c r="Q70" s="33">
        <v>1.1281856066</v>
      </c>
      <c r="R70" s="78">
        <v>861.33798295999998</v>
      </c>
      <c r="S70" s="33"/>
      <c r="T70" s="33">
        <v>305.77596</v>
      </c>
      <c r="U70" s="33">
        <v>1168.8731499999999</v>
      </c>
      <c r="V70" s="78">
        <v>1474.6491100000001</v>
      </c>
      <c r="W70" s="33"/>
      <c r="X70" s="33">
        <v>246.59089</v>
      </c>
      <c r="Y70" s="33">
        <v>235.83313999999999</v>
      </c>
      <c r="Z70" s="78">
        <v>482.42403000000002</v>
      </c>
      <c r="AA70" s="33"/>
      <c r="AB70" s="78">
        <v>7.3579681378000004</v>
      </c>
      <c r="AC70" s="47"/>
      <c r="AD70" s="70">
        <v>2838.4861344999999</v>
      </c>
      <c r="AE70" s="71"/>
      <c r="AF70" s="33">
        <v>698.48306095999999</v>
      </c>
      <c r="AG70" s="33">
        <v>1416.1307978</v>
      </c>
      <c r="AH70" s="47">
        <v>716.51430760000005</v>
      </c>
    </row>
    <row r="71" spans="1:34" x14ac:dyDescent="0.25">
      <c r="A71" s="68" t="s">
        <v>223</v>
      </c>
      <c r="B71" s="69" t="s">
        <v>224</v>
      </c>
      <c r="C71" s="33">
        <v>58.201033381999999</v>
      </c>
      <c r="D71" s="33">
        <v>4.0919902861999997</v>
      </c>
      <c r="E71" s="33">
        <v>0</v>
      </c>
      <c r="F71" s="78">
        <v>62.293023667999996</v>
      </c>
      <c r="G71" s="33"/>
      <c r="H71" s="33">
        <v>4.3544367971</v>
      </c>
      <c r="I71" s="33">
        <v>3.1507929709</v>
      </c>
      <c r="J71" s="78">
        <v>7.5052297680000004</v>
      </c>
      <c r="K71" s="33"/>
      <c r="L71" s="33">
        <v>2637.9937789000001</v>
      </c>
      <c r="M71" s="33">
        <v>16.106280411</v>
      </c>
      <c r="N71" s="33">
        <v>1315.1427725999999</v>
      </c>
      <c r="O71" s="33">
        <v>25.249918295000001</v>
      </c>
      <c r="P71" s="33">
        <v>0.65638142970000002</v>
      </c>
      <c r="Q71" s="33">
        <v>8.8218001730999998</v>
      </c>
      <c r="R71" s="78">
        <v>4003.9709318</v>
      </c>
      <c r="S71" s="33"/>
      <c r="T71" s="33">
        <v>1357.97695</v>
      </c>
      <c r="U71" s="33">
        <v>1369.9442200000001</v>
      </c>
      <c r="V71" s="78">
        <v>2727.9211700000001</v>
      </c>
      <c r="W71" s="33"/>
      <c r="X71" s="33">
        <v>877.42534999999998</v>
      </c>
      <c r="Y71" s="33">
        <v>315.51026999999999</v>
      </c>
      <c r="Z71" s="78">
        <v>1192.93562</v>
      </c>
      <c r="AA71" s="33"/>
      <c r="AB71" s="78">
        <v>11.403800571</v>
      </c>
      <c r="AC71" s="47"/>
      <c r="AD71" s="70">
        <v>8006.0297757999997</v>
      </c>
      <c r="AE71" s="71"/>
      <c r="AF71" s="33">
        <v>4945.4297305999999</v>
      </c>
      <c r="AG71" s="33">
        <v>1708.8035537000001</v>
      </c>
      <c r="AH71" s="47">
        <v>1340.3926908999999</v>
      </c>
    </row>
    <row r="72" spans="1:34" x14ac:dyDescent="0.25">
      <c r="A72" s="68" t="s">
        <v>225</v>
      </c>
      <c r="B72" s="69" t="s">
        <v>226</v>
      </c>
      <c r="C72" s="33">
        <v>1.32216469E-2</v>
      </c>
      <c r="D72" s="33">
        <v>10.822758501999999</v>
      </c>
      <c r="E72" s="33">
        <v>0</v>
      </c>
      <c r="F72" s="78">
        <v>10.835980148999999</v>
      </c>
      <c r="G72" s="33"/>
      <c r="H72" s="33">
        <v>16.217507183999999</v>
      </c>
      <c r="I72" s="33">
        <v>6.2729605924999996</v>
      </c>
      <c r="J72" s="78">
        <v>22.490467776999999</v>
      </c>
      <c r="K72" s="33"/>
      <c r="L72" s="33">
        <v>265.50183863000001</v>
      </c>
      <c r="M72" s="33">
        <v>8.8210974304000001</v>
      </c>
      <c r="N72" s="33">
        <v>1643.355638</v>
      </c>
      <c r="O72" s="33">
        <v>3.0260051759</v>
      </c>
      <c r="P72" s="33">
        <v>1.7609128375</v>
      </c>
      <c r="Q72" s="33">
        <v>3.1558318545000001</v>
      </c>
      <c r="R72" s="78">
        <v>1925.6213239000001</v>
      </c>
      <c r="S72" s="33"/>
      <c r="T72" s="33">
        <v>929.33004000000005</v>
      </c>
      <c r="U72" s="33">
        <v>2199.7214600000002</v>
      </c>
      <c r="V72" s="78">
        <v>3129.0515</v>
      </c>
      <c r="W72" s="33"/>
      <c r="X72" s="33">
        <v>908.74494000000004</v>
      </c>
      <c r="Y72" s="33">
        <v>447.11534999999998</v>
      </c>
      <c r="Z72" s="78">
        <v>1355.8602900000001</v>
      </c>
      <c r="AA72" s="33"/>
      <c r="AB72" s="78">
        <v>20.508286246000001</v>
      </c>
      <c r="AC72" s="47"/>
      <c r="AD72" s="70">
        <v>6464.3678480999997</v>
      </c>
      <c r="AE72" s="71"/>
      <c r="AF72" s="33">
        <v>2124.7242921000002</v>
      </c>
      <c r="AG72" s="33">
        <v>2672.7536264999999</v>
      </c>
      <c r="AH72" s="47">
        <v>1646.3816432000001</v>
      </c>
    </row>
    <row r="73" spans="1:34" ht="13.5" customHeight="1" x14ac:dyDescent="0.25">
      <c r="A73" s="79" t="s">
        <v>227</v>
      </c>
      <c r="B73" s="72" t="s">
        <v>228</v>
      </c>
      <c r="C73" s="39">
        <v>2200.2446518000002</v>
      </c>
      <c r="D73" s="39">
        <v>119.81394019</v>
      </c>
      <c r="E73" s="39">
        <v>1.2848137946</v>
      </c>
      <c r="F73" s="48">
        <v>2321.3434057999998</v>
      </c>
      <c r="G73" s="39"/>
      <c r="H73" s="39">
        <v>6639.0108172999999</v>
      </c>
      <c r="I73" s="39">
        <v>63.681795485999999</v>
      </c>
      <c r="J73" s="48">
        <v>6702.6926127999996</v>
      </c>
      <c r="K73" s="39"/>
      <c r="L73" s="39">
        <v>12746.971163</v>
      </c>
      <c r="M73" s="39">
        <v>477.34360592000002</v>
      </c>
      <c r="N73" s="39">
        <v>17105.493538999999</v>
      </c>
      <c r="O73" s="39">
        <v>345.80756438999998</v>
      </c>
      <c r="P73" s="39">
        <v>26.221598852</v>
      </c>
      <c r="Q73" s="39">
        <v>496.34310998000001</v>
      </c>
      <c r="R73" s="48">
        <v>31198.180582000001</v>
      </c>
      <c r="S73" s="48"/>
      <c r="T73" s="39">
        <v>11632.96565</v>
      </c>
      <c r="U73" s="39">
        <v>19452.814829999999</v>
      </c>
      <c r="V73" s="48">
        <v>31085.780480000001</v>
      </c>
      <c r="W73" s="48"/>
      <c r="X73" s="39">
        <v>8912.3713800000005</v>
      </c>
      <c r="Y73" s="39">
        <v>4429.8670000000002</v>
      </c>
      <c r="Z73" s="48">
        <v>13342.22675</v>
      </c>
      <c r="AA73" s="48"/>
      <c r="AB73" s="48">
        <v>778.41560877999996</v>
      </c>
      <c r="AC73" s="73"/>
      <c r="AD73" s="74">
        <v>85428.639439000006</v>
      </c>
      <c r="AE73" s="40"/>
      <c r="AF73" s="39">
        <v>42654.128370999999</v>
      </c>
      <c r="AG73" s="39">
        <v>24543.521172000001</v>
      </c>
      <c r="AH73" s="41">
        <v>17452.585918000001</v>
      </c>
    </row>
    <row r="74" spans="1:34" ht="13.5" customHeight="1" x14ac:dyDescent="0.25">
      <c r="A74" s="68" t="s">
        <v>229</v>
      </c>
      <c r="B74" s="69" t="s">
        <v>230</v>
      </c>
      <c r="C74" s="33">
        <v>8.2770140712</v>
      </c>
      <c r="D74" s="33">
        <v>33.096175170000002</v>
      </c>
      <c r="E74" s="33">
        <v>0</v>
      </c>
      <c r="F74" s="78">
        <v>41.373189240999999</v>
      </c>
      <c r="G74" s="33"/>
      <c r="H74" s="33">
        <v>17.424834441000002</v>
      </c>
      <c r="I74" s="33">
        <v>15.401952864</v>
      </c>
      <c r="J74" s="78">
        <v>32.826787305000003</v>
      </c>
      <c r="K74" s="33"/>
      <c r="L74" s="33">
        <v>216.39882588</v>
      </c>
      <c r="M74" s="33">
        <v>116.75750478</v>
      </c>
      <c r="N74" s="33">
        <v>638.15855950000002</v>
      </c>
      <c r="O74" s="33">
        <v>6.1139004784999997</v>
      </c>
      <c r="P74" s="33">
        <v>2.3804227478</v>
      </c>
      <c r="Q74" s="33">
        <v>129.18316425</v>
      </c>
      <c r="R74" s="78">
        <v>1108.9923776000001</v>
      </c>
      <c r="S74" s="33"/>
      <c r="T74" s="33">
        <v>656.49023999999997</v>
      </c>
      <c r="U74" s="33">
        <v>649.38431000000003</v>
      </c>
      <c r="V74" s="78">
        <v>1305.86292</v>
      </c>
      <c r="W74" s="33"/>
      <c r="X74" s="33">
        <v>509.17302999999998</v>
      </c>
      <c r="Y74" s="33">
        <v>200.02437</v>
      </c>
      <c r="Z74" s="78">
        <v>709.19740000000002</v>
      </c>
      <c r="AA74" s="33"/>
      <c r="AB74" s="78">
        <v>19.191720214</v>
      </c>
      <c r="AC74" s="47"/>
      <c r="AD74" s="70">
        <v>3217.4443944</v>
      </c>
      <c r="AE74" s="71"/>
      <c r="AF74" s="33">
        <v>1539.3275314</v>
      </c>
      <c r="AG74" s="33">
        <v>1014.6643127999999</v>
      </c>
      <c r="AH74" s="47">
        <v>644.27245997</v>
      </c>
    </row>
    <row r="75" spans="1:34" x14ac:dyDescent="0.25">
      <c r="A75" s="68" t="s">
        <v>231</v>
      </c>
      <c r="B75" s="69" t="s">
        <v>232</v>
      </c>
      <c r="C75" s="33">
        <v>18.146799929</v>
      </c>
      <c r="D75" s="33">
        <v>7.2000099313000003</v>
      </c>
      <c r="E75" s="33">
        <v>0</v>
      </c>
      <c r="F75" s="78">
        <v>25.346809861000001</v>
      </c>
      <c r="G75" s="33"/>
      <c r="H75" s="33">
        <v>0.21819864080000001</v>
      </c>
      <c r="I75" s="33">
        <v>5.7419385838999997</v>
      </c>
      <c r="J75" s="78">
        <v>5.9601372247000004</v>
      </c>
      <c r="K75" s="33"/>
      <c r="L75" s="33">
        <v>382.57011956999997</v>
      </c>
      <c r="M75" s="33">
        <v>6.3031725993999999</v>
      </c>
      <c r="N75" s="33">
        <v>135.524146</v>
      </c>
      <c r="O75" s="33">
        <v>3.2394816064</v>
      </c>
      <c r="P75" s="33">
        <v>0.28462831690000001</v>
      </c>
      <c r="Q75" s="33">
        <v>4.2546524322000003</v>
      </c>
      <c r="R75" s="78">
        <v>532.17620051999995</v>
      </c>
      <c r="S75" s="33"/>
      <c r="T75" s="33">
        <v>539.30636000000004</v>
      </c>
      <c r="U75" s="33">
        <v>482.08676000000003</v>
      </c>
      <c r="V75" s="78">
        <v>1021.39312</v>
      </c>
      <c r="W75" s="33"/>
      <c r="X75" s="33">
        <v>304.26405999999997</v>
      </c>
      <c r="Y75" s="33">
        <v>123.94091</v>
      </c>
      <c r="Z75" s="78">
        <v>428.20497</v>
      </c>
      <c r="AA75" s="33"/>
      <c r="AB75" s="78">
        <v>21.499930233000001</v>
      </c>
      <c r="AC75" s="47"/>
      <c r="AD75" s="70">
        <v>2034.5811678</v>
      </c>
      <c r="AE75" s="71"/>
      <c r="AF75" s="33">
        <v>1249.0448189000001</v>
      </c>
      <c r="AG75" s="33">
        <v>625.27279110999996</v>
      </c>
      <c r="AH75" s="47">
        <v>138.76362760999999</v>
      </c>
    </row>
    <row r="76" spans="1:34" x14ac:dyDescent="0.25">
      <c r="A76" s="68" t="s">
        <v>233</v>
      </c>
      <c r="B76" s="69" t="s">
        <v>234</v>
      </c>
      <c r="C76" s="33">
        <v>0.19594080950000001</v>
      </c>
      <c r="D76" s="33">
        <v>8.5317467520000001</v>
      </c>
      <c r="E76" s="33">
        <v>0</v>
      </c>
      <c r="F76" s="78">
        <v>8.7276875614999998</v>
      </c>
      <c r="G76" s="33"/>
      <c r="H76" s="33">
        <v>3.1874663034999999</v>
      </c>
      <c r="I76" s="33">
        <v>6.4367122485000001</v>
      </c>
      <c r="J76" s="78">
        <v>9.6241785520000001</v>
      </c>
      <c r="K76" s="33"/>
      <c r="L76" s="33">
        <v>138.66313083</v>
      </c>
      <c r="M76" s="33">
        <v>12.215452328</v>
      </c>
      <c r="N76" s="33">
        <v>609.89186915000005</v>
      </c>
      <c r="O76" s="33">
        <v>3.6956959078999998</v>
      </c>
      <c r="P76" s="33">
        <v>0.3594497707</v>
      </c>
      <c r="Q76" s="33">
        <v>6.5750369331999998</v>
      </c>
      <c r="R76" s="78">
        <v>771.40063492000002</v>
      </c>
      <c r="S76" s="33"/>
      <c r="T76" s="33">
        <v>849.52498000000003</v>
      </c>
      <c r="U76" s="33">
        <v>1046.0254600000001</v>
      </c>
      <c r="V76" s="78">
        <v>1895.55044</v>
      </c>
      <c r="W76" s="33"/>
      <c r="X76" s="33">
        <v>498.34550000000002</v>
      </c>
      <c r="Y76" s="33">
        <v>244.10207</v>
      </c>
      <c r="Z76" s="78">
        <v>742.44757000000004</v>
      </c>
      <c r="AA76" s="33"/>
      <c r="AB76" s="78">
        <v>22.815723161000001</v>
      </c>
      <c r="AC76" s="47"/>
      <c r="AD76" s="70">
        <v>3450.5662342000001</v>
      </c>
      <c r="AE76" s="71"/>
      <c r="AF76" s="33">
        <v>1496.8515046</v>
      </c>
      <c r="AG76" s="33">
        <v>1317.3114413000001</v>
      </c>
      <c r="AH76" s="47">
        <v>613.58756505999997</v>
      </c>
    </row>
    <row r="77" spans="1:34" x14ac:dyDescent="0.25">
      <c r="A77" s="68" t="s">
        <v>235</v>
      </c>
      <c r="B77" s="69" t="s">
        <v>236</v>
      </c>
      <c r="C77" s="33">
        <v>1.9226475840999999</v>
      </c>
      <c r="D77" s="33">
        <v>6.9953008927000004</v>
      </c>
      <c r="E77" s="33">
        <v>0</v>
      </c>
      <c r="F77" s="78">
        <v>8.9179484766999995</v>
      </c>
      <c r="G77" s="33"/>
      <c r="H77" s="33">
        <v>1.1438803149000001</v>
      </c>
      <c r="I77" s="33">
        <v>6.0947814213999996</v>
      </c>
      <c r="J77" s="78">
        <v>7.2386617363000001</v>
      </c>
      <c r="K77" s="33"/>
      <c r="L77" s="33">
        <v>46.974089454000001</v>
      </c>
      <c r="M77" s="33">
        <v>3.5477109381999998</v>
      </c>
      <c r="N77" s="33">
        <v>451.77519758</v>
      </c>
      <c r="O77" s="33">
        <v>2.4627799996999999</v>
      </c>
      <c r="P77" s="33">
        <v>0.55776248380000004</v>
      </c>
      <c r="Q77" s="33">
        <v>0.7103777403</v>
      </c>
      <c r="R77" s="78">
        <v>506.02791818999998</v>
      </c>
      <c r="S77" s="33"/>
      <c r="T77" s="33">
        <v>406.81740000000002</v>
      </c>
      <c r="U77" s="33">
        <v>1078.9267299999999</v>
      </c>
      <c r="V77" s="78">
        <v>1485.74413</v>
      </c>
      <c r="W77" s="33"/>
      <c r="X77" s="33">
        <v>351.63305000000003</v>
      </c>
      <c r="Y77" s="33">
        <v>296.41381000000001</v>
      </c>
      <c r="Z77" s="78">
        <v>648.04686000000004</v>
      </c>
      <c r="AA77" s="33"/>
      <c r="AB77" s="78">
        <v>24.627774492</v>
      </c>
      <c r="AC77" s="47"/>
      <c r="AD77" s="70">
        <v>2680.6032928999998</v>
      </c>
      <c r="AE77" s="71"/>
      <c r="AF77" s="33">
        <v>809.75920757999995</v>
      </c>
      <c r="AG77" s="33">
        <v>1391.9783333</v>
      </c>
      <c r="AH77" s="47">
        <v>454.23797757</v>
      </c>
    </row>
    <row r="78" spans="1:34" x14ac:dyDescent="0.25">
      <c r="A78" s="68" t="s">
        <v>237</v>
      </c>
      <c r="B78" s="69" t="s">
        <v>238</v>
      </c>
      <c r="C78" s="33">
        <v>24.342034346999998</v>
      </c>
      <c r="D78" s="33">
        <v>12.414249185999999</v>
      </c>
      <c r="E78" s="33">
        <v>0</v>
      </c>
      <c r="F78" s="78">
        <v>36.756283533000001</v>
      </c>
      <c r="G78" s="33"/>
      <c r="H78" s="33">
        <v>4.5710515365999997</v>
      </c>
      <c r="I78" s="33">
        <v>10.124468518</v>
      </c>
      <c r="J78" s="78">
        <v>14.695520054999999</v>
      </c>
      <c r="K78" s="33"/>
      <c r="L78" s="33">
        <v>241.34277281000001</v>
      </c>
      <c r="M78" s="33">
        <v>12.024285935</v>
      </c>
      <c r="N78" s="33">
        <v>1988.8750981999999</v>
      </c>
      <c r="O78" s="33">
        <v>23.069900497999999</v>
      </c>
      <c r="P78" s="33">
        <v>0.44854399080000001</v>
      </c>
      <c r="Q78" s="33">
        <v>5.2106918719999999</v>
      </c>
      <c r="R78" s="78">
        <v>2270.9712933000001</v>
      </c>
      <c r="S78" s="33"/>
      <c r="T78" s="33">
        <v>684.98374000000001</v>
      </c>
      <c r="U78" s="33">
        <v>2033.4706100000001</v>
      </c>
      <c r="V78" s="78">
        <v>2718.45435</v>
      </c>
      <c r="W78" s="33"/>
      <c r="X78" s="33">
        <v>613.55228</v>
      </c>
      <c r="Y78" s="33">
        <v>496.44981000000001</v>
      </c>
      <c r="Z78" s="78">
        <v>1110.00209</v>
      </c>
      <c r="AA78" s="33"/>
      <c r="AB78" s="78">
        <v>60.305591483000001</v>
      </c>
      <c r="AC78" s="47"/>
      <c r="AD78" s="70">
        <v>6211.1851284000004</v>
      </c>
      <c r="AE78" s="71"/>
      <c r="AF78" s="33">
        <v>1574.4511146</v>
      </c>
      <c r="AG78" s="33">
        <v>2564.4834236000002</v>
      </c>
      <c r="AH78" s="47">
        <v>2011.9449987</v>
      </c>
    </row>
    <row r="79" spans="1:34" x14ac:dyDescent="0.25">
      <c r="A79" s="68" t="s">
        <v>239</v>
      </c>
      <c r="B79" s="69" t="s">
        <v>240</v>
      </c>
      <c r="C79" s="33">
        <v>3.9530603000000001E-3</v>
      </c>
      <c r="D79" s="33">
        <v>7.1741688039999998</v>
      </c>
      <c r="E79" s="33">
        <v>0</v>
      </c>
      <c r="F79" s="78">
        <v>7.1781218643000004</v>
      </c>
      <c r="G79" s="33"/>
      <c r="H79" s="33">
        <v>1.3945841543999999</v>
      </c>
      <c r="I79" s="33">
        <v>5.2831158594999996</v>
      </c>
      <c r="J79" s="78">
        <v>6.6777000139</v>
      </c>
      <c r="K79" s="33"/>
      <c r="L79" s="33">
        <v>67.810026480000005</v>
      </c>
      <c r="M79" s="33">
        <v>7.0473664954000004</v>
      </c>
      <c r="N79" s="33">
        <v>521.76047208</v>
      </c>
      <c r="O79" s="33">
        <v>2.7367021572999999</v>
      </c>
      <c r="P79" s="33">
        <v>0.58752217679999996</v>
      </c>
      <c r="Q79" s="33">
        <v>4.9818225084999996</v>
      </c>
      <c r="R79" s="78">
        <v>604.92391189</v>
      </c>
      <c r="S79" s="33"/>
      <c r="T79" s="33">
        <v>319.03415999999999</v>
      </c>
      <c r="U79" s="33">
        <v>688.56578000000002</v>
      </c>
      <c r="V79" s="78">
        <v>1007.5999399999999</v>
      </c>
      <c r="W79" s="33"/>
      <c r="X79" s="33">
        <v>228.37831</v>
      </c>
      <c r="Y79" s="33">
        <v>155.87689</v>
      </c>
      <c r="Z79" s="78">
        <v>384.2552</v>
      </c>
      <c r="AA79" s="33"/>
      <c r="AB79" s="78">
        <v>18.247894402</v>
      </c>
      <c r="AC79" s="47"/>
      <c r="AD79" s="70">
        <v>2028.8827682000001</v>
      </c>
      <c r="AE79" s="71"/>
      <c r="AF79" s="33">
        <v>622.19037837999997</v>
      </c>
      <c r="AG79" s="33">
        <v>863.94732116</v>
      </c>
      <c r="AH79" s="47">
        <v>524.49717423000004</v>
      </c>
    </row>
    <row r="80" spans="1:34" x14ac:dyDescent="0.25">
      <c r="A80" s="68" t="s">
        <v>241</v>
      </c>
      <c r="B80" s="69" t="s">
        <v>242</v>
      </c>
      <c r="C80" s="33">
        <v>4.6150282000000003E-3</v>
      </c>
      <c r="D80" s="33">
        <v>6.5537851085999996</v>
      </c>
      <c r="E80" s="33">
        <v>1.1050247873000001</v>
      </c>
      <c r="F80" s="78">
        <v>7.6634249241000001</v>
      </c>
      <c r="G80" s="33"/>
      <c r="H80" s="33">
        <v>0.86545692860000001</v>
      </c>
      <c r="I80" s="33">
        <v>5.6680424825999998</v>
      </c>
      <c r="J80" s="78">
        <v>6.5334994113000002</v>
      </c>
      <c r="K80" s="33"/>
      <c r="L80" s="33">
        <v>96.124984592999994</v>
      </c>
      <c r="M80" s="33">
        <v>9.6940415553000001</v>
      </c>
      <c r="N80" s="33">
        <v>1559.6025557999999</v>
      </c>
      <c r="O80" s="33">
        <v>0</v>
      </c>
      <c r="P80" s="33">
        <v>0.44995797789999997</v>
      </c>
      <c r="Q80" s="33">
        <v>4.2224469734000003</v>
      </c>
      <c r="R80" s="78">
        <v>1670.0939868999999</v>
      </c>
      <c r="S80" s="33"/>
      <c r="T80" s="33">
        <v>704.26628000000005</v>
      </c>
      <c r="U80" s="33">
        <v>1461.8095900000001</v>
      </c>
      <c r="V80" s="78">
        <v>2166.0758700000001</v>
      </c>
      <c r="W80" s="33"/>
      <c r="X80" s="33">
        <v>409.29459000000003</v>
      </c>
      <c r="Y80" s="33">
        <v>346.89963999999998</v>
      </c>
      <c r="Z80" s="78">
        <v>756.19422999999995</v>
      </c>
      <c r="AA80" s="33"/>
      <c r="AB80" s="78">
        <v>22.768638396</v>
      </c>
      <c r="AC80" s="47"/>
      <c r="AD80" s="70">
        <v>4629.3296497000001</v>
      </c>
      <c r="AE80" s="71"/>
      <c r="AF80" s="33">
        <v>1215.2283315</v>
      </c>
      <c r="AG80" s="33">
        <v>1830.6250990999999</v>
      </c>
      <c r="AH80" s="47">
        <v>1560.7075806</v>
      </c>
    </row>
    <row r="81" spans="1:34" x14ac:dyDescent="0.25">
      <c r="A81" s="68" t="s">
        <v>243</v>
      </c>
      <c r="B81" s="69" t="s">
        <v>244</v>
      </c>
      <c r="C81" s="33">
        <v>12.463791136999999</v>
      </c>
      <c r="D81" s="33">
        <v>26.397083027000001</v>
      </c>
      <c r="E81" s="33">
        <v>0</v>
      </c>
      <c r="F81" s="78">
        <v>38.860874164000002</v>
      </c>
      <c r="G81" s="33"/>
      <c r="H81" s="33">
        <v>0.46766308280000002</v>
      </c>
      <c r="I81" s="33">
        <v>12.909808568000001</v>
      </c>
      <c r="J81" s="78">
        <v>13.377471651</v>
      </c>
      <c r="K81" s="33"/>
      <c r="L81" s="33">
        <v>130.49079800999999</v>
      </c>
      <c r="M81" s="33">
        <v>97.258426447999994</v>
      </c>
      <c r="N81" s="33">
        <v>988.90584263999995</v>
      </c>
      <c r="O81" s="33">
        <v>40.398364944000001</v>
      </c>
      <c r="P81" s="33">
        <v>2.1891510228</v>
      </c>
      <c r="Q81" s="33">
        <v>108.87754019</v>
      </c>
      <c r="R81" s="78">
        <v>1368.1201232999999</v>
      </c>
      <c r="S81" s="33"/>
      <c r="T81" s="33">
        <v>627.61294999999996</v>
      </c>
      <c r="U81" s="33">
        <v>703.32425000000001</v>
      </c>
      <c r="V81" s="78">
        <v>1330.9255700000001</v>
      </c>
      <c r="W81" s="33"/>
      <c r="X81" s="33">
        <v>431.78701000000001</v>
      </c>
      <c r="Y81" s="33">
        <v>209.34</v>
      </c>
      <c r="Z81" s="78">
        <v>641.12701000000004</v>
      </c>
      <c r="AA81" s="33"/>
      <c r="AB81" s="78">
        <v>19.838168634999999</v>
      </c>
      <c r="AC81" s="47"/>
      <c r="AD81" s="70">
        <v>3412.2492176999999</v>
      </c>
      <c r="AE81" s="71"/>
      <c r="AF81" s="33">
        <v>1313.8889033999999</v>
      </c>
      <c r="AG81" s="33">
        <v>1049.229568</v>
      </c>
      <c r="AH81" s="47">
        <v>1029.3042075999999</v>
      </c>
    </row>
    <row r="82" spans="1:34" x14ac:dyDescent="0.25">
      <c r="A82" s="68" t="s">
        <v>245</v>
      </c>
      <c r="B82" s="69" t="s">
        <v>246</v>
      </c>
      <c r="C82" s="33">
        <v>31.070428171</v>
      </c>
      <c r="D82" s="33">
        <v>43.703548327999997</v>
      </c>
      <c r="E82" s="33">
        <v>0</v>
      </c>
      <c r="F82" s="78">
        <v>74.773976497999996</v>
      </c>
      <c r="G82" s="33"/>
      <c r="H82" s="33">
        <v>8.1966980704000001</v>
      </c>
      <c r="I82" s="33">
        <v>24.19539091</v>
      </c>
      <c r="J82" s="78">
        <v>32.392088979999997</v>
      </c>
      <c r="K82" s="33"/>
      <c r="L82" s="33">
        <v>516.09951838999996</v>
      </c>
      <c r="M82" s="33">
        <v>262.69279631000001</v>
      </c>
      <c r="N82" s="33">
        <v>4247.9578355000003</v>
      </c>
      <c r="O82" s="33">
        <v>67.167722689000001</v>
      </c>
      <c r="P82" s="33">
        <v>4.3237670566000004</v>
      </c>
      <c r="Q82" s="33">
        <v>125.08648245000001</v>
      </c>
      <c r="R82" s="78">
        <v>5223.3281224000002</v>
      </c>
      <c r="S82" s="33"/>
      <c r="T82" s="33">
        <v>1682.72144</v>
      </c>
      <c r="U82" s="33">
        <v>2722.3155099999999</v>
      </c>
      <c r="V82" s="78">
        <v>4405.0369499999997</v>
      </c>
      <c r="W82" s="33"/>
      <c r="X82" s="33">
        <v>1219.68462</v>
      </c>
      <c r="Y82" s="33">
        <v>771.84820999999999</v>
      </c>
      <c r="Z82" s="78">
        <v>1991.5211999999999</v>
      </c>
      <c r="AA82" s="33"/>
      <c r="AB82" s="78">
        <v>53.287363348</v>
      </c>
      <c r="AC82" s="47"/>
      <c r="AD82" s="70">
        <v>11780.339701000001</v>
      </c>
      <c r="AE82" s="71"/>
      <c r="AF82" s="33">
        <v>3587.1829541000002</v>
      </c>
      <c r="AG82" s="33">
        <v>3824.7554555000002</v>
      </c>
      <c r="AH82" s="47">
        <v>4315.1255582000003</v>
      </c>
    </row>
    <row r="83" spans="1:34" x14ac:dyDescent="0.25">
      <c r="A83" s="68" t="s">
        <v>247</v>
      </c>
      <c r="B83" s="69" t="s">
        <v>248</v>
      </c>
      <c r="C83" s="33">
        <v>43.950481185999998</v>
      </c>
      <c r="D83" s="33">
        <v>30.044521099000001</v>
      </c>
      <c r="E83" s="33">
        <v>0</v>
      </c>
      <c r="F83" s="78">
        <v>73.995002284999998</v>
      </c>
      <c r="G83" s="33"/>
      <c r="H83" s="33">
        <v>3134.3957338999999</v>
      </c>
      <c r="I83" s="33">
        <v>17.427766258999998</v>
      </c>
      <c r="J83" s="78">
        <v>3151.8235000999998</v>
      </c>
      <c r="K83" s="33"/>
      <c r="L83" s="33">
        <v>10059.310127999999</v>
      </c>
      <c r="M83" s="33">
        <v>183.9208955</v>
      </c>
      <c r="N83" s="33">
        <v>3368.2846169999998</v>
      </c>
      <c r="O83" s="33">
        <v>39.631136773999998</v>
      </c>
      <c r="P83" s="33">
        <v>4.8752689602999997</v>
      </c>
      <c r="Q83" s="33">
        <v>96.840655134000002</v>
      </c>
      <c r="R83" s="78">
        <v>13752.862701</v>
      </c>
      <c r="S83" s="33"/>
      <c r="T83" s="33">
        <v>1529.19381</v>
      </c>
      <c r="U83" s="33">
        <v>2270.0596999999998</v>
      </c>
      <c r="V83" s="78">
        <v>3799.26514</v>
      </c>
      <c r="W83" s="33"/>
      <c r="X83" s="33">
        <v>1822.3861099999999</v>
      </c>
      <c r="Y83" s="33">
        <v>637.74267999999995</v>
      </c>
      <c r="Z83" s="78">
        <v>2460.1171599999998</v>
      </c>
      <c r="AA83" s="33"/>
      <c r="AB83" s="78">
        <v>42.388168182999998</v>
      </c>
      <c r="AC83" s="47"/>
      <c r="AD83" s="70">
        <v>23280.451671999999</v>
      </c>
      <c r="AE83" s="71"/>
      <c r="AF83" s="33">
        <v>16690.952186999999</v>
      </c>
      <c r="AG83" s="33">
        <v>3139.1955628999999</v>
      </c>
      <c r="AH83" s="47">
        <v>3407.9157537999999</v>
      </c>
    </row>
    <row r="84" spans="1:34" x14ac:dyDescent="0.25">
      <c r="A84" s="68" t="s">
        <v>249</v>
      </c>
      <c r="B84" s="69" t="s">
        <v>250</v>
      </c>
      <c r="C84" s="33">
        <v>16.580955023000001</v>
      </c>
      <c r="D84" s="33">
        <v>11.819890859999999</v>
      </c>
      <c r="E84" s="33">
        <v>0</v>
      </c>
      <c r="F84" s="78">
        <v>28.400845882999999</v>
      </c>
      <c r="G84" s="33"/>
      <c r="H84" s="33">
        <v>2.5744792530999998</v>
      </c>
      <c r="I84" s="33">
        <v>6.7626458828000002</v>
      </c>
      <c r="J84" s="78">
        <v>9.3371251358999992</v>
      </c>
      <c r="K84" s="33"/>
      <c r="L84" s="33">
        <v>44.850845268999997</v>
      </c>
      <c r="M84" s="33">
        <v>22.095208758999998</v>
      </c>
      <c r="N84" s="33">
        <v>1306.7009487</v>
      </c>
      <c r="O84" s="33">
        <v>17.512666992</v>
      </c>
      <c r="P84" s="33">
        <v>0.65134855889999999</v>
      </c>
      <c r="Q84" s="33">
        <v>15.294886863</v>
      </c>
      <c r="R84" s="78">
        <v>1407.1059052000001</v>
      </c>
      <c r="S84" s="33"/>
      <c r="T84" s="33">
        <v>237.3683</v>
      </c>
      <c r="U84" s="33">
        <v>779.53563999999994</v>
      </c>
      <c r="V84" s="78">
        <v>1016.90394</v>
      </c>
      <c r="W84" s="33"/>
      <c r="X84" s="33">
        <v>214.48045999999999</v>
      </c>
      <c r="Y84" s="33">
        <v>196.70982000000001</v>
      </c>
      <c r="Z84" s="78">
        <v>411.19027999999997</v>
      </c>
      <c r="AA84" s="33"/>
      <c r="AB84" s="78">
        <v>15.997499904</v>
      </c>
      <c r="AC84" s="47"/>
      <c r="AD84" s="70">
        <v>2888.9355961000001</v>
      </c>
      <c r="AE84" s="71"/>
      <c r="AF84" s="33">
        <v>531.80127497000001</v>
      </c>
      <c r="AG84" s="33">
        <v>1016.9232055</v>
      </c>
      <c r="AH84" s="47">
        <v>1324.2136157</v>
      </c>
    </row>
    <row r="85" spans="1:34" x14ac:dyDescent="0.25">
      <c r="A85" s="68" t="s">
        <v>251</v>
      </c>
      <c r="B85" s="69" t="s">
        <v>252</v>
      </c>
      <c r="C85" s="33">
        <v>148.26673855999999</v>
      </c>
      <c r="D85" s="33">
        <v>16.936664423</v>
      </c>
      <c r="E85" s="33">
        <v>2.9224368742000002</v>
      </c>
      <c r="F85" s="78">
        <v>168.12583986000001</v>
      </c>
      <c r="G85" s="33"/>
      <c r="H85" s="33">
        <v>1.3751038811</v>
      </c>
      <c r="I85" s="33">
        <v>8.2725230651999997</v>
      </c>
      <c r="J85" s="78">
        <v>9.6476269464000008</v>
      </c>
      <c r="K85" s="33"/>
      <c r="L85" s="33">
        <v>159.86539178000001</v>
      </c>
      <c r="M85" s="33">
        <v>42.740723039000002</v>
      </c>
      <c r="N85" s="33">
        <v>278.59225979000001</v>
      </c>
      <c r="O85" s="33">
        <v>7.7417569631000003</v>
      </c>
      <c r="P85" s="33">
        <v>2.9155315152000001</v>
      </c>
      <c r="Q85" s="33">
        <v>41.430831300999998</v>
      </c>
      <c r="R85" s="78">
        <v>533.28649439000003</v>
      </c>
      <c r="S85" s="33"/>
      <c r="T85" s="33">
        <v>100.20408</v>
      </c>
      <c r="U85" s="33">
        <v>489.26247000000001</v>
      </c>
      <c r="V85" s="78">
        <v>589.47817999999995</v>
      </c>
      <c r="W85" s="33"/>
      <c r="X85" s="33">
        <v>121.01015</v>
      </c>
      <c r="Y85" s="33">
        <v>142.15349000000001</v>
      </c>
      <c r="Z85" s="78">
        <v>263.16363999999999</v>
      </c>
      <c r="AA85" s="33"/>
      <c r="AB85" s="78">
        <v>12.651921389</v>
      </c>
      <c r="AC85" s="47"/>
      <c r="AD85" s="70">
        <v>1576.3537025999999</v>
      </c>
      <c r="AE85" s="71"/>
      <c r="AF85" s="33">
        <v>575.06782702999999</v>
      </c>
      <c r="AG85" s="33">
        <v>699.36587053000005</v>
      </c>
      <c r="AH85" s="47">
        <v>289.25645363000001</v>
      </c>
    </row>
    <row r="86" spans="1:34" x14ac:dyDescent="0.25">
      <c r="A86" s="68" t="s">
        <v>253</v>
      </c>
      <c r="B86" s="69" t="s">
        <v>254</v>
      </c>
      <c r="C86" s="33">
        <v>12.731326923999999</v>
      </c>
      <c r="D86" s="33">
        <v>40.300975184000002</v>
      </c>
      <c r="E86" s="33">
        <v>0.25970683179999998</v>
      </c>
      <c r="F86" s="78">
        <v>53.292008940000002</v>
      </c>
      <c r="G86" s="33"/>
      <c r="H86" s="33">
        <v>4.5901455775000004</v>
      </c>
      <c r="I86" s="33">
        <v>17.671474642</v>
      </c>
      <c r="J86" s="78">
        <v>22.261620219000001</v>
      </c>
      <c r="K86" s="33"/>
      <c r="L86" s="33">
        <v>128.89146170999999</v>
      </c>
      <c r="M86" s="33">
        <v>201.99440953999999</v>
      </c>
      <c r="N86" s="33">
        <v>1771.1990433000001</v>
      </c>
      <c r="O86" s="33">
        <v>33.759915493000001</v>
      </c>
      <c r="P86" s="33">
        <v>4.2019692764999999</v>
      </c>
      <c r="Q86" s="33">
        <v>180.35641145</v>
      </c>
      <c r="R86" s="78">
        <v>2320.4032108000001</v>
      </c>
      <c r="S86" s="33"/>
      <c r="T86" s="33">
        <v>537.84097999999994</v>
      </c>
      <c r="U86" s="33">
        <v>184.38202000000001</v>
      </c>
      <c r="V86" s="78">
        <v>722.22299999999996</v>
      </c>
      <c r="W86" s="33"/>
      <c r="X86" s="33">
        <v>298.61187999999999</v>
      </c>
      <c r="Y86" s="33">
        <v>137.16422</v>
      </c>
      <c r="Z86" s="78">
        <v>435.76447000000002</v>
      </c>
      <c r="AA86" s="33"/>
      <c r="AB86" s="78">
        <v>15.520567455</v>
      </c>
      <c r="AC86" s="47"/>
      <c r="AD86" s="70">
        <v>3569.4648774000002</v>
      </c>
      <c r="AE86" s="71"/>
      <c r="AF86" s="33">
        <v>1167.2241749</v>
      </c>
      <c r="AG86" s="33">
        <v>581.51309936999996</v>
      </c>
      <c r="AH86" s="47">
        <v>1805.2186657</v>
      </c>
    </row>
    <row r="87" spans="1:34" x14ac:dyDescent="0.25">
      <c r="A87" s="68" t="s">
        <v>255</v>
      </c>
      <c r="B87" s="69" t="s">
        <v>256</v>
      </c>
      <c r="C87" s="33">
        <v>35.437657885999997</v>
      </c>
      <c r="D87" s="33">
        <v>5.2323290451000002</v>
      </c>
      <c r="E87" s="33">
        <v>0</v>
      </c>
      <c r="F87" s="78">
        <v>40.669986930999997</v>
      </c>
      <c r="G87" s="33"/>
      <c r="H87" s="33">
        <v>0</v>
      </c>
      <c r="I87" s="33">
        <v>3.121589599</v>
      </c>
      <c r="J87" s="78">
        <v>3.121589599</v>
      </c>
      <c r="K87" s="33"/>
      <c r="L87" s="33">
        <v>182.43971246000001</v>
      </c>
      <c r="M87" s="33">
        <v>16.543608744</v>
      </c>
      <c r="N87" s="33">
        <v>667.38279983999996</v>
      </c>
      <c r="O87" s="33">
        <v>25.254872873</v>
      </c>
      <c r="P87" s="33">
        <v>0.38412932849999998</v>
      </c>
      <c r="Q87" s="33">
        <v>15.089099247</v>
      </c>
      <c r="R87" s="78">
        <v>907.09422248999999</v>
      </c>
      <c r="S87" s="33"/>
      <c r="T87" s="33">
        <v>445.39411000000001</v>
      </c>
      <c r="U87" s="33">
        <v>607.34186</v>
      </c>
      <c r="V87" s="78">
        <v>1052.73597</v>
      </c>
      <c r="W87" s="33"/>
      <c r="X87" s="33">
        <v>267.86216000000002</v>
      </c>
      <c r="Y87" s="33">
        <v>168.06513000000001</v>
      </c>
      <c r="Z87" s="78">
        <v>435.92729000000003</v>
      </c>
      <c r="AA87" s="33"/>
      <c r="AB87" s="78">
        <v>8.0087014347000007</v>
      </c>
      <c r="AC87" s="47"/>
      <c r="AD87" s="70">
        <v>2447.5577604999999</v>
      </c>
      <c r="AE87" s="71"/>
      <c r="AF87" s="33">
        <v>946.60686892000001</v>
      </c>
      <c r="AG87" s="33">
        <v>800.30451739</v>
      </c>
      <c r="AH87" s="47">
        <v>692.63767271999996</v>
      </c>
    </row>
    <row r="88" spans="1:34" x14ac:dyDescent="0.25">
      <c r="A88" s="68" t="s">
        <v>257</v>
      </c>
      <c r="B88" s="69" t="s">
        <v>258</v>
      </c>
      <c r="C88" s="33">
        <v>43.731149283000001</v>
      </c>
      <c r="D88" s="33">
        <v>5.9938684347000004</v>
      </c>
      <c r="E88" s="33">
        <v>0</v>
      </c>
      <c r="F88" s="78">
        <v>49.725017717999997</v>
      </c>
      <c r="G88" s="33"/>
      <c r="H88" s="33">
        <v>3.0305011130000001</v>
      </c>
      <c r="I88" s="33">
        <v>4.8999156283999996</v>
      </c>
      <c r="J88" s="78">
        <v>7.9304167414000002</v>
      </c>
      <c r="K88" s="33"/>
      <c r="L88" s="33">
        <v>179.86384548999999</v>
      </c>
      <c r="M88" s="33">
        <v>6.6176475667999997</v>
      </c>
      <c r="N88" s="33">
        <v>937.06082862000005</v>
      </c>
      <c r="O88" s="33">
        <v>74.056001507000005</v>
      </c>
      <c r="P88" s="33">
        <v>0.80010834239999995</v>
      </c>
      <c r="Q88" s="33">
        <v>2.6450332878</v>
      </c>
      <c r="R88" s="78">
        <v>1201.0434648</v>
      </c>
      <c r="S88" s="33"/>
      <c r="T88" s="33">
        <v>600.18940999999995</v>
      </c>
      <c r="U88" s="33">
        <v>849.58312999999998</v>
      </c>
      <c r="V88" s="78">
        <v>1449.7725399999999</v>
      </c>
      <c r="W88" s="33"/>
      <c r="X88" s="33">
        <v>590.90867000000003</v>
      </c>
      <c r="Y88" s="33">
        <v>215.37597</v>
      </c>
      <c r="Z88" s="78">
        <v>806.27301</v>
      </c>
      <c r="AA88" s="33"/>
      <c r="AB88" s="78">
        <v>366.80261897999998</v>
      </c>
      <c r="AC88" s="47"/>
      <c r="AD88" s="70">
        <v>3881.5470682999999</v>
      </c>
      <c r="AE88" s="71"/>
      <c r="AF88" s="33">
        <v>1421.1687175</v>
      </c>
      <c r="AG88" s="33">
        <v>1082.4705316</v>
      </c>
      <c r="AH88" s="47">
        <v>1011.1168301</v>
      </c>
    </row>
    <row r="89" spans="1:34" x14ac:dyDescent="0.25">
      <c r="A89" s="68" t="s">
        <v>259</v>
      </c>
      <c r="B89" s="69" t="s">
        <v>260</v>
      </c>
      <c r="C89" s="33">
        <v>1.1543833E-3</v>
      </c>
      <c r="D89" s="33">
        <v>6.4678186140999996</v>
      </c>
      <c r="E89" s="33">
        <v>0</v>
      </c>
      <c r="F89" s="78">
        <v>6.4689729973999999</v>
      </c>
      <c r="G89" s="33"/>
      <c r="H89" s="33">
        <v>0.5092127581</v>
      </c>
      <c r="I89" s="33">
        <v>4.9678692765000001</v>
      </c>
      <c r="J89" s="78">
        <v>5.4770820346000004</v>
      </c>
      <c r="K89" s="33"/>
      <c r="L89" s="33">
        <v>99.796620043000004</v>
      </c>
      <c r="M89" s="33">
        <v>4.1333667209999998</v>
      </c>
      <c r="N89" s="33">
        <v>545.25360229</v>
      </c>
      <c r="O89" s="33">
        <v>1.5835067356999999</v>
      </c>
      <c r="P89" s="33">
        <v>0.15900061500000001</v>
      </c>
      <c r="Q89" s="33">
        <v>4.9958870048000001</v>
      </c>
      <c r="R89" s="78">
        <v>655.92198341000005</v>
      </c>
      <c r="S89" s="33"/>
      <c r="T89" s="33">
        <v>259.96539000000001</v>
      </c>
      <c r="U89" s="33">
        <v>619.66966000000002</v>
      </c>
      <c r="V89" s="78">
        <v>879.63504999999998</v>
      </c>
      <c r="W89" s="33"/>
      <c r="X89" s="33">
        <v>194.84902</v>
      </c>
      <c r="Y89" s="33">
        <v>143.21181999999999</v>
      </c>
      <c r="Z89" s="78">
        <v>338.06083999999998</v>
      </c>
      <c r="AA89" s="33"/>
      <c r="AB89" s="78">
        <v>17.935868782</v>
      </c>
      <c r="AC89" s="47"/>
      <c r="AD89" s="70">
        <v>1903.4997972000001</v>
      </c>
      <c r="AE89" s="71"/>
      <c r="AF89" s="33">
        <v>560.27628479999998</v>
      </c>
      <c r="AG89" s="33">
        <v>778.45053460999998</v>
      </c>
      <c r="AH89" s="47">
        <v>546.83710901999996</v>
      </c>
    </row>
    <row r="90" spans="1:34" x14ac:dyDescent="0.25">
      <c r="A90" s="68" t="s">
        <v>261</v>
      </c>
      <c r="B90" s="69" t="s">
        <v>262</v>
      </c>
      <c r="C90" s="33">
        <v>13.826766544</v>
      </c>
      <c r="D90" s="33">
        <v>7.4982676197</v>
      </c>
      <c r="E90" s="33">
        <v>0</v>
      </c>
      <c r="F90" s="78">
        <v>21.325034164000002</v>
      </c>
      <c r="G90" s="33"/>
      <c r="H90" s="33">
        <v>8.8760614034999996</v>
      </c>
      <c r="I90" s="33">
        <v>6.2405394438000004</v>
      </c>
      <c r="J90" s="78">
        <v>15.116600847000001</v>
      </c>
      <c r="K90" s="33"/>
      <c r="L90" s="33">
        <v>129.62107141999999</v>
      </c>
      <c r="M90" s="33">
        <v>6.9100349080000001</v>
      </c>
      <c r="N90" s="33">
        <v>1274.4279475999999</v>
      </c>
      <c r="O90" s="33">
        <v>23.580794826000002</v>
      </c>
      <c r="P90" s="33">
        <v>1.0494474711999999</v>
      </c>
      <c r="Q90" s="33">
        <v>3.6905499119999998</v>
      </c>
      <c r="R90" s="78">
        <v>1439.2798461</v>
      </c>
      <c r="S90" s="33"/>
      <c r="T90" s="33">
        <v>802.66771000000006</v>
      </c>
      <c r="U90" s="33">
        <v>980.42062999999996</v>
      </c>
      <c r="V90" s="78">
        <v>1783.08834</v>
      </c>
      <c r="W90" s="33"/>
      <c r="X90" s="33">
        <v>601.34078</v>
      </c>
      <c r="Y90" s="33">
        <v>261.79129999999998</v>
      </c>
      <c r="Z90" s="78">
        <v>863.13207999999997</v>
      </c>
      <c r="AA90" s="33"/>
      <c r="AB90" s="78">
        <v>24.279645223999999</v>
      </c>
      <c r="AC90" s="47"/>
      <c r="AD90" s="70">
        <v>4146.2215464000001</v>
      </c>
      <c r="AE90" s="71"/>
      <c r="AF90" s="33">
        <v>1561.0723868</v>
      </c>
      <c r="AG90" s="33">
        <v>1262.860772</v>
      </c>
      <c r="AH90" s="47">
        <v>1298.0087424000001</v>
      </c>
    </row>
    <row r="91" spans="1:34" x14ac:dyDescent="0.25">
      <c r="A91" s="68" t="s">
        <v>263</v>
      </c>
      <c r="B91" s="69" t="s">
        <v>264</v>
      </c>
      <c r="C91" s="33">
        <v>5.2239292659999998</v>
      </c>
      <c r="D91" s="33">
        <v>13.591121485</v>
      </c>
      <c r="E91" s="33">
        <v>0</v>
      </c>
      <c r="F91" s="78">
        <v>18.815050751000001</v>
      </c>
      <c r="G91" s="33"/>
      <c r="H91" s="33">
        <v>0.33661150940000001</v>
      </c>
      <c r="I91" s="33">
        <v>8.6475389047999993</v>
      </c>
      <c r="J91" s="78">
        <v>8.9841504142000002</v>
      </c>
      <c r="K91" s="33"/>
      <c r="L91" s="33">
        <v>107.91084367000001</v>
      </c>
      <c r="M91" s="33">
        <v>53.389347272000002</v>
      </c>
      <c r="N91" s="33">
        <v>1304.1769294000001</v>
      </c>
      <c r="O91" s="33">
        <v>17.643685931</v>
      </c>
      <c r="P91" s="33">
        <v>1.9425681109999999</v>
      </c>
      <c r="Q91" s="33">
        <v>59.035352428000003</v>
      </c>
      <c r="R91" s="78">
        <v>1544.0987267999999</v>
      </c>
      <c r="S91" s="33"/>
      <c r="T91" s="33">
        <v>536.51516000000004</v>
      </c>
      <c r="U91" s="33">
        <v>904.46510000000001</v>
      </c>
      <c r="V91" s="78">
        <v>1440.98026</v>
      </c>
      <c r="W91" s="33"/>
      <c r="X91" s="33">
        <v>309.36962999999997</v>
      </c>
      <c r="Y91" s="33">
        <v>256.82529</v>
      </c>
      <c r="Z91" s="78">
        <v>566.19492000000002</v>
      </c>
      <c r="AA91" s="33"/>
      <c r="AB91" s="78">
        <v>24.708775976999998</v>
      </c>
      <c r="AC91" s="47"/>
      <c r="AD91" s="70">
        <v>3603.7818839000001</v>
      </c>
      <c r="AE91" s="71"/>
      <c r="AF91" s="33">
        <v>1020.334095</v>
      </c>
      <c r="AG91" s="33">
        <v>1236.9183977</v>
      </c>
      <c r="AH91" s="47">
        <v>1321.8206153000001</v>
      </c>
    </row>
    <row r="92" spans="1:34" x14ac:dyDescent="0.25">
      <c r="A92" s="68" t="s">
        <v>265</v>
      </c>
      <c r="B92" s="69" t="s">
        <v>266</v>
      </c>
      <c r="C92" s="33">
        <v>0</v>
      </c>
      <c r="D92" s="33">
        <v>20.129775963</v>
      </c>
      <c r="E92" s="33">
        <v>0</v>
      </c>
      <c r="F92" s="78">
        <v>20.129775963</v>
      </c>
      <c r="G92" s="33"/>
      <c r="H92" s="33">
        <v>2.1700096361000001</v>
      </c>
      <c r="I92" s="33">
        <v>19.388341458999999</v>
      </c>
      <c r="J92" s="78">
        <v>21.558351095999999</v>
      </c>
      <c r="K92" s="33"/>
      <c r="L92" s="33">
        <v>171.45589394999999</v>
      </c>
      <c r="M92" s="33">
        <v>9.2531739460000004</v>
      </c>
      <c r="N92" s="33">
        <v>2131.9809736000002</v>
      </c>
      <c r="O92" s="33">
        <v>38.742856285000002</v>
      </c>
      <c r="P92" s="33">
        <v>4.3113369591000001</v>
      </c>
      <c r="Q92" s="33">
        <v>2.4977489208999999</v>
      </c>
      <c r="R92" s="78">
        <v>2358.2419835999999</v>
      </c>
      <c r="S92" s="33"/>
      <c r="T92" s="33">
        <v>1988.66022</v>
      </c>
      <c r="U92" s="33">
        <v>3056.6314900000002</v>
      </c>
      <c r="V92" s="78">
        <v>5045.2917100000004</v>
      </c>
      <c r="W92" s="33"/>
      <c r="X92" s="33">
        <v>1364.7572399999999</v>
      </c>
      <c r="Y92" s="33">
        <v>833.02201000000002</v>
      </c>
      <c r="Z92" s="78">
        <v>2197.77925</v>
      </c>
      <c r="AA92" s="33"/>
      <c r="AB92" s="78">
        <v>84.271875683999994</v>
      </c>
      <c r="AC92" s="47"/>
      <c r="AD92" s="70">
        <v>9727.2729464000004</v>
      </c>
      <c r="AE92" s="71"/>
      <c r="AF92" s="33">
        <v>3533.8524495000001</v>
      </c>
      <c r="AG92" s="33">
        <v>3938.4247913999998</v>
      </c>
      <c r="AH92" s="47">
        <v>2170.7238298000002</v>
      </c>
    </row>
    <row r="93" spans="1:34" x14ac:dyDescent="0.25">
      <c r="A93" s="68" t="s">
        <v>267</v>
      </c>
      <c r="B93" s="69" t="s">
        <v>268</v>
      </c>
      <c r="C93" s="33">
        <v>0</v>
      </c>
      <c r="D93" s="33">
        <v>11.865674263000001</v>
      </c>
      <c r="E93" s="33">
        <v>0</v>
      </c>
      <c r="F93" s="78">
        <v>11.865674263000001</v>
      </c>
      <c r="G93" s="33"/>
      <c r="H93" s="33">
        <v>10.202242677999999</v>
      </c>
      <c r="I93" s="33">
        <v>11.033024099</v>
      </c>
      <c r="J93" s="78">
        <v>21.235266776</v>
      </c>
      <c r="K93" s="33"/>
      <c r="L93" s="33">
        <v>307.21387628999997</v>
      </c>
      <c r="M93" s="33">
        <v>12.533108611999999</v>
      </c>
      <c r="N93" s="33">
        <v>2515.5464714999998</v>
      </c>
      <c r="O93" s="33">
        <v>27.736542947</v>
      </c>
      <c r="P93" s="33">
        <v>5.3323014554999997</v>
      </c>
      <c r="Q93" s="33">
        <v>1.2428650708</v>
      </c>
      <c r="R93" s="78">
        <v>2869.6051659</v>
      </c>
      <c r="S93" s="33"/>
      <c r="T93" s="33">
        <v>2029.01632</v>
      </c>
      <c r="U93" s="33">
        <v>2905.8834299999999</v>
      </c>
      <c r="V93" s="78">
        <v>4934.8997499999996</v>
      </c>
      <c r="W93" s="33"/>
      <c r="X93" s="33">
        <v>1868.04549</v>
      </c>
      <c r="Y93" s="33">
        <v>860.30598999999995</v>
      </c>
      <c r="Z93" s="78">
        <v>2728.3514799999998</v>
      </c>
      <c r="AA93" s="33"/>
      <c r="AB93" s="78">
        <v>46.808637247999997</v>
      </c>
      <c r="AC93" s="47"/>
      <c r="AD93" s="70">
        <v>10612.765974</v>
      </c>
      <c r="AE93" s="71"/>
      <c r="AF93" s="33">
        <v>4221.0530955000004</v>
      </c>
      <c r="AG93" s="33">
        <v>3801.6212270000001</v>
      </c>
      <c r="AH93" s="47">
        <v>2543.2830144999998</v>
      </c>
    </row>
    <row r="94" spans="1:34" x14ac:dyDescent="0.25">
      <c r="A94" s="68" t="s">
        <v>269</v>
      </c>
      <c r="B94" s="69" t="s">
        <v>270</v>
      </c>
      <c r="C94" s="33">
        <v>2.0120266460999998</v>
      </c>
      <c r="D94" s="33">
        <v>7.7970654634000001</v>
      </c>
      <c r="E94" s="33">
        <v>0</v>
      </c>
      <c r="F94" s="78">
        <v>9.8090921094999999</v>
      </c>
      <c r="G94" s="33"/>
      <c r="H94" s="33">
        <v>1.71429425</v>
      </c>
      <c r="I94" s="33">
        <v>6.2577350383999999</v>
      </c>
      <c r="J94" s="78">
        <v>7.9720292883999999</v>
      </c>
      <c r="K94" s="33"/>
      <c r="L94" s="33">
        <v>149.10840895000001</v>
      </c>
      <c r="M94" s="33">
        <v>12.671302098</v>
      </c>
      <c r="N94" s="33">
        <v>957.05306971000005</v>
      </c>
      <c r="O94" s="33">
        <v>11.918205903</v>
      </c>
      <c r="P94" s="33">
        <v>0.68947419929999998</v>
      </c>
      <c r="Q94" s="33">
        <v>3.1058217613000001</v>
      </c>
      <c r="R94" s="78">
        <v>1134.5462826</v>
      </c>
      <c r="S94" s="33"/>
      <c r="T94" s="33">
        <v>543.79553999999996</v>
      </c>
      <c r="U94" s="33">
        <v>1626.8625500000001</v>
      </c>
      <c r="V94" s="78">
        <v>2170.6464599999999</v>
      </c>
      <c r="W94" s="33"/>
      <c r="X94" s="33">
        <v>485.72694999999999</v>
      </c>
      <c r="Y94" s="33">
        <v>367.91505000000001</v>
      </c>
      <c r="Z94" s="78">
        <v>853.64200000000005</v>
      </c>
      <c r="AA94" s="33"/>
      <c r="AB94" s="78">
        <v>46.102673336999999</v>
      </c>
      <c r="AC94" s="47"/>
      <c r="AD94" s="70">
        <v>4222.7185374000001</v>
      </c>
      <c r="AE94" s="71"/>
      <c r="AF94" s="33">
        <v>1186.1525157999999</v>
      </c>
      <c r="AG94" s="33">
        <v>2021.5037026</v>
      </c>
      <c r="AH94" s="47">
        <v>968.97127562000003</v>
      </c>
    </row>
    <row r="95" spans="1:34" x14ac:dyDescent="0.25">
      <c r="A95" s="68" t="s">
        <v>271</v>
      </c>
      <c r="B95" s="69" t="s">
        <v>272</v>
      </c>
      <c r="C95" s="33">
        <v>3.4228959988000001</v>
      </c>
      <c r="D95" s="33">
        <v>10.975960527</v>
      </c>
      <c r="E95" s="33">
        <v>0</v>
      </c>
      <c r="F95" s="78">
        <v>14.398856524999999</v>
      </c>
      <c r="G95" s="33"/>
      <c r="H95" s="33">
        <v>1.9644496767999999</v>
      </c>
      <c r="I95" s="33">
        <v>7.3709034656999997</v>
      </c>
      <c r="J95" s="78">
        <v>9.3353531426000007</v>
      </c>
      <c r="K95" s="33"/>
      <c r="L95" s="33">
        <v>128.34526793000001</v>
      </c>
      <c r="M95" s="33">
        <v>19.314873434999999</v>
      </c>
      <c r="N95" s="33">
        <v>482.18316013999998</v>
      </c>
      <c r="O95" s="33">
        <v>5.7270098157999998</v>
      </c>
      <c r="P95" s="33">
        <v>0.29762653989999999</v>
      </c>
      <c r="Q95" s="33">
        <v>16.231763982</v>
      </c>
      <c r="R95" s="78">
        <v>652.09970184999997</v>
      </c>
      <c r="S95" s="33"/>
      <c r="T95" s="33">
        <v>313.59132</v>
      </c>
      <c r="U95" s="33">
        <v>688.77512000000002</v>
      </c>
      <c r="V95" s="78">
        <v>1002.36644</v>
      </c>
      <c r="W95" s="33"/>
      <c r="X95" s="33">
        <v>249.55654000000001</v>
      </c>
      <c r="Y95" s="33">
        <v>155.98156</v>
      </c>
      <c r="Z95" s="78">
        <v>405.53809999999999</v>
      </c>
      <c r="AA95" s="33"/>
      <c r="AB95" s="78">
        <v>22.760362291</v>
      </c>
      <c r="AC95" s="47"/>
      <c r="AD95" s="70">
        <v>2106.4988137999999</v>
      </c>
      <c r="AE95" s="71"/>
      <c r="AF95" s="33">
        <v>713.40986412999996</v>
      </c>
      <c r="AG95" s="33">
        <v>882.41841742999998</v>
      </c>
      <c r="AH95" s="47">
        <v>487.91016996000002</v>
      </c>
    </row>
    <row r="96" spans="1:34" x14ac:dyDescent="0.25">
      <c r="A96" s="68" t="s">
        <v>273</v>
      </c>
      <c r="B96" s="69" t="s">
        <v>274</v>
      </c>
      <c r="C96" s="33">
        <v>0.45016794589999998</v>
      </c>
      <c r="D96" s="33">
        <v>8.8588911273999997</v>
      </c>
      <c r="E96" s="33">
        <v>0.10192268</v>
      </c>
      <c r="F96" s="78">
        <v>9.4109817532999998</v>
      </c>
      <c r="G96" s="33"/>
      <c r="H96" s="33">
        <v>0</v>
      </c>
      <c r="I96" s="33">
        <v>6.7415993044000002</v>
      </c>
      <c r="J96" s="78">
        <v>6.7415993044000002</v>
      </c>
      <c r="K96" s="33"/>
      <c r="L96" s="33">
        <v>120.08322336000001</v>
      </c>
      <c r="M96" s="33">
        <v>27.109646392999998</v>
      </c>
      <c r="N96" s="33">
        <v>1187.8853402</v>
      </c>
      <c r="O96" s="33">
        <v>10.853762733</v>
      </c>
      <c r="P96" s="33">
        <v>1.6360041022</v>
      </c>
      <c r="Q96" s="33">
        <v>16.908900275000001</v>
      </c>
      <c r="R96" s="78">
        <v>1364.4768770000001</v>
      </c>
      <c r="S96" s="33"/>
      <c r="T96" s="33">
        <v>417.77285999999998</v>
      </c>
      <c r="U96" s="33">
        <v>921.93335999999999</v>
      </c>
      <c r="V96" s="78">
        <v>1339.70622</v>
      </c>
      <c r="W96" s="33"/>
      <c r="X96" s="33">
        <v>455.55873000000003</v>
      </c>
      <c r="Y96" s="33">
        <v>243.27634</v>
      </c>
      <c r="Z96" s="78">
        <v>698.84670000000006</v>
      </c>
      <c r="AA96" s="33"/>
      <c r="AB96" s="78">
        <v>24.111334933999998</v>
      </c>
      <c r="AC96" s="47"/>
      <c r="AD96" s="70">
        <v>3443.293713</v>
      </c>
      <c r="AE96" s="71"/>
      <c r="AF96" s="33">
        <v>1012.4098857</v>
      </c>
      <c r="AG96" s="33">
        <v>1207.9198368</v>
      </c>
      <c r="AH96" s="47">
        <v>1198.8410256</v>
      </c>
    </row>
    <row r="97" spans="1:34" x14ac:dyDescent="0.25">
      <c r="A97" s="68" t="s">
        <v>275</v>
      </c>
      <c r="B97" s="69" t="s">
        <v>276</v>
      </c>
      <c r="C97" s="33">
        <v>370.33392171000003</v>
      </c>
      <c r="D97" s="33">
        <v>11.78710068</v>
      </c>
      <c r="E97" s="33">
        <v>0</v>
      </c>
      <c r="F97" s="78">
        <v>382.12102239000001</v>
      </c>
      <c r="G97" s="33"/>
      <c r="H97" s="33">
        <v>1.3324182572000001</v>
      </c>
      <c r="I97" s="33">
        <v>5.7451397995000004</v>
      </c>
      <c r="J97" s="78">
        <v>7.0775580568000001</v>
      </c>
      <c r="K97" s="33"/>
      <c r="L97" s="33">
        <v>152.39972506999999</v>
      </c>
      <c r="M97" s="33">
        <v>62.245373534999999</v>
      </c>
      <c r="N97" s="33">
        <v>421.93072875000001</v>
      </c>
      <c r="O97" s="33">
        <v>9.3293279651999992</v>
      </c>
      <c r="P97" s="33">
        <v>2.0492050463</v>
      </c>
      <c r="Q97" s="33">
        <v>60.388215271</v>
      </c>
      <c r="R97" s="78">
        <v>708.34257563999995</v>
      </c>
      <c r="S97" s="33"/>
      <c r="T97" s="33">
        <v>246.12568999999999</v>
      </c>
      <c r="U97" s="33">
        <v>409.92261000000002</v>
      </c>
      <c r="V97" s="78">
        <v>656.04830000000004</v>
      </c>
      <c r="W97" s="33"/>
      <c r="X97" s="33">
        <v>334.68813999999998</v>
      </c>
      <c r="Y97" s="33">
        <v>121.83588</v>
      </c>
      <c r="Z97" s="78">
        <v>456.51238999999998</v>
      </c>
      <c r="AA97" s="33"/>
      <c r="AB97" s="78">
        <v>446.66406598999998</v>
      </c>
      <c r="AC97" s="47"/>
      <c r="AD97" s="70">
        <v>2656.7659121000002</v>
      </c>
      <c r="AE97" s="71"/>
      <c r="AF97" s="33">
        <v>1167.3173154000001</v>
      </c>
      <c r="AG97" s="33">
        <v>611.53610401000003</v>
      </c>
      <c r="AH97" s="47">
        <v>431.26005671000001</v>
      </c>
    </row>
    <row r="98" spans="1:34" x14ac:dyDescent="0.25">
      <c r="A98" s="68" t="s">
        <v>277</v>
      </c>
      <c r="B98" s="69" t="s">
        <v>278</v>
      </c>
      <c r="C98" s="33">
        <v>3.4557498E-3</v>
      </c>
      <c r="D98" s="33">
        <v>8.1320205699999999</v>
      </c>
      <c r="E98" s="33">
        <v>0</v>
      </c>
      <c r="F98" s="78">
        <v>8.1354763199000004</v>
      </c>
      <c r="G98" s="33"/>
      <c r="H98" s="33">
        <v>4.8338845705000004</v>
      </c>
      <c r="I98" s="33">
        <v>6.5279315254999997</v>
      </c>
      <c r="J98" s="78">
        <v>11.361816096</v>
      </c>
      <c r="K98" s="33"/>
      <c r="L98" s="33">
        <v>142.70072069</v>
      </c>
      <c r="M98" s="33">
        <v>12.723132287</v>
      </c>
      <c r="N98" s="33">
        <v>1721.8888528</v>
      </c>
      <c r="O98" s="33">
        <v>8.7055754425000007</v>
      </c>
      <c r="P98" s="33">
        <v>0.220400444</v>
      </c>
      <c r="Q98" s="33">
        <v>5.0904448476999997</v>
      </c>
      <c r="R98" s="78">
        <v>1891.3291265</v>
      </c>
      <c r="S98" s="33"/>
      <c r="T98" s="33">
        <v>642.87150999999994</v>
      </c>
      <c r="U98" s="33">
        <v>1544.6617100000001</v>
      </c>
      <c r="V98" s="78">
        <v>2187.5448500000002</v>
      </c>
      <c r="W98" s="33"/>
      <c r="X98" s="33">
        <v>536.89895000000001</v>
      </c>
      <c r="Y98" s="33">
        <v>366.21706999999998</v>
      </c>
      <c r="Z98" s="78">
        <v>903.11602000000005</v>
      </c>
      <c r="AA98" s="33"/>
      <c r="AB98" s="78">
        <v>24.592536557999999</v>
      </c>
      <c r="AC98" s="47"/>
      <c r="AD98" s="70">
        <v>5026.0798255</v>
      </c>
      <c r="AE98" s="71"/>
      <c r="AF98" s="33">
        <v>1332.6193662999999</v>
      </c>
      <c r="AG98" s="33">
        <v>1938.2618643999999</v>
      </c>
      <c r="AH98" s="47">
        <v>1730.5944282999999</v>
      </c>
    </row>
    <row r="99" spans="1:34" x14ac:dyDescent="0.25">
      <c r="A99" s="68" t="s">
        <v>279</v>
      </c>
      <c r="B99" s="69" t="s">
        <v>280</v>
      </c>
      <c r="C99" s="33">
        <v>0.27229906320000002</v>
      </c>
      <c r="D99" s="33">
        <v>6.1072724251999997</v>
      </c>
      <c r="E99" s="33">
        <v>1.1882355415999999</v>
      </c>
      <c r="F99" s="78">
        <v>7.5678070299</v>
      </c>
      <c r="G99" s="33"/>
      <c r="H99" s="33">
        <v>0.66162169839999996</v>
      </c>
      <c r="I99" s="33">
        <v>3.7629386837999999</v>
      </c>
      <c r="J99" s="78">
        <v>4.4245603822000001</v>
      </c>
      <c r="K99" s="33"/>
      <c r="L99" s="33">
        <v>89.413056406999999</v>
      </c>
      <c r="M99" s="33">
        <v>7.4933970221999999</v>
      </c>
      <c r="N99" s="33">
        <v>488.87746234000002</v>
      </c>
      <c r="O99" s="33">
        <v>0</v>
      </c>
      <c r="P99" s="33">
        <v>0.37929533059999998</v>
      </c>
      <c r="Q99" s="33">
        <v>5.2397885852000003</v>
      </c>
      <c r="R99" s="78">
        <v>591.40299967999999</v>
      </c>
      <c r="S99" s="33"/>
      <c r="T99" s="33">
        <v>369.99682000000001</v>
      </c>
      <c r="U99" s="33">
        <v>590.54813999999999</v>
      </c>
      <c r="V99" s="78">
        <v>960.54495999999995</v>
      </c>
      <c r="W99" s="33"/>
      <c r="X99" s="33">
        <v>258.18599999999998</v>
      </c>
      <c r="Y99" s="33">
        <v>131.54693</v>
      </c>
      <c r="Z99" s="78">
        <v>389.72129999999999</v>
      </c>
      <c r="AA99" s="33"/>
      <c r="AB99" s="78">
        <v>10.212677473999999</v>
      </c>
      <c r="AC99" s="47"/>
      <c r="AD99" s="70">
        <v>1963.8743046</v>
      </c>
      <c r="AE99" s="71"/>
      <c r="AF99" s="33">
        <v>724.14888108000002</v>
      </c>
      <c r="AG99" s="33">
        <v>739.45867812999995</v>
      </c>
      <c r="AH99" s="47">
        <v>490.06569788000002</v>
      </c>
    </row>
    <row r="100" spans="1:34" x14ac:dyDescent="0.25">
      <c r="A100" s="68" t="s">
        <v>281</v>
      </c>
      <c r="B100" s="69" t="s">
        <v>282</v>
      </c>
      <c r="C100" s="33">
        <v>6.7890400000000003E-5</v>
      </c>
      <c r="D100" s="33">
        <v>7.7522226373000001</v>
      </c>
      <c r="E100" s="33">
        <v>0</v>
      </c>
      <c r="F100" s="78">
        <v>7.7522905276999996</v>
      </c>
      <c r="G100" s="33"/>
      <c r="H100" s="33">
        <v>7.4950336772000004</v>
      </c>
      <c r="I100" s="33">
        <v>6.0776870076999998</v>
      </c>
      <c r="J100" s="78">
        <v>13.572720685</v>
      </c>
      <c r="K100" s="33"/>
      <c r="L100" s="33">
        <v>129.55506639000001</v>
      </c>
      <c r="M100" s="33">
        <v>8.3937441602000007</v>
      </c>
      <c r="N100" s="33">
        <v>2297.7386104000002</v>
      </c>
      <c r="O100" s="33">
        <v>24.006928597000002</v>
      </c>
      <c r="P100" s="33">
        <v>1.3574336312999999</v>
      </c>
      <c r="Q100" s="33">
        <v>1.2577167087000001</v>
      </c>
      <c r="R100" s="78">
        <v>2462.3094999</v>
      </c>
      <c r="S100" s="33"/>
      <c r="T100" s="33">
        <v>754.15898000000004</v>
      </c>
      <c r="U100" s="33">
        <v>1548.5693900000001</v>
      </c>
      <c r="V100" s="78">
        <v>2302.7399999999998</v>
      </c>
      <c r="W100" s="33"/>
      <c r="X100" s="33">
        <v>653.58273999999994</v>
      </c>
      <c r="Y100" s="33">
        <v>444.20785000000001</v>
      </c>
      <c r="Z100" s="78">
        <v>1097.7789600000001</v>
      </c>
      <c r="AA100" s="33"/>
      <c r="AB100" s="78">
        <v>47.089560222999999</v>
      </c>
      <c r="AC100" s="47"/>
      <c r="AD100" s="70">
        <v>5931.2430313000004</v>
      </c>
      <c r="AE100" s="71"/>
      <c r="AF100" s="33">
        <v>1547.4070383000001</v>
      </c>
      <c r="AG100" s="33">
        <v>2015.0008938000001</v>
      </c>
      <c r="AH100" s="47">
        <v>2321.745539</v>
      </c>
    </row>
    <row r="101" spans="1:34" x14ac:dyDescent="0.25">
      <c r="A101" s="68" t="s">
        <v>283</v>
      </c>
      <c r="B101" s="69" t="s">
        <v>284</v>
      </c>
      <c r="C101" s="33">
        <v>0.35918564180000001</v>
      </c>
      <c r="D101" s="33">
        <v>13.686005584</v>
      </c>
      <c r="E101" s="33">
        <v>0</v>
      </c>
      <c r="F101" s="78">
        <v>14.045191226</v>
      </c>
      <c r="G101" s="33"/>
      <c r="H101" s="33">
        <v>7.4875050548999997</v>
      </c>
      <c r="I101" s="33">
        <v>10.992258122000001</v>
      </c>
      <c r="J101" s="78">
        <v>18.479763176999999</v>
      </c>
      <c r="K101" s="33"/>
      <c r="L101" s="33">
        <v>84.679943972000004</v>
      </c>
      <c r="M101" s="33">
        <v>16.092284823</v>
      </c>
      <c r="N101" s="33">
        <v>1039.9694615999999</v>
      </c>
      <c r="O101" s="33">
        <v>38.782440477999998</v>
      </c>
      <c r="P101" s="33">
        <v>2.0177623412000001</v>
      </c>
      <c r="Q101" s="33">
        <v>3.8335906431</v>
      </c>
      <c r="R101" s="78">
        <v>1185.3754839000001</v>
      </c>
      <c r="S101" s="33"/>
      <c r="T101" s="33">
        <v>570.93996000000004</v>
      </c>
      <c r="U101" s="33">
        <v>2130.8137099999999</v>
      </c>
      <c r="V101" s="78">
        <v>2701.7536700000001</v>
      </c>
      <c r="W101" s="33"/>
      <c r="X101" s="33">
        <v>580.55796999999995</v>
      </c>
      <c r="Y101" s="33">
        <v>523.69889999999998</v>
      </c>
      <c r="Z101" s="78">
        <v>1104.2568699999999</v>
      </c>
      <c r="AA101" s="33"/>
      <c r="AB101" s="78">
        <v>41.431409893000001</v>
      </c>
      <c r="AC101" s="47"/>
      <c r="AD101" s="70">
        <v>5065.3423881999997</v>
      </c>
      <c r="AE101" s="71"/>
      <c r="AF101" s="33">
        <v>1249.8759176999999</v>
      </c>
      <c r="AG101" s="33">
        <v>2695.2831584999999</v>
      </c>
      <c r="AH101" s="47">
        <v>1078.7519021000001</v>
      </c>
    </row>
    <row r="102" spans="1:34" x14ac:dyDescent="0.25">
      <c r="A102" s="68" t="s">
        <v>285</v>
      </c>
      <c r="B102" s="69" t="s">
        <v>286</v>
      </c>
      <c r="C102" s="33">
        <v>22.918995619</v>
      </c>
      <c r="D102" s="33">
        <v>29.233586668000001</v>
      </c>
      <c r="E102" s="33">
        <v>0.20874548600000001</v>
      </c>
      <c r="F102" s="78">
        <v>52.361327772999999</v>
      </c>
      <c r="G102" s="33"/>
      <c r="H102" s="33">
        <v>8.4152877400000006E-2</v>
      </c>
      <c r="I102" s="33">
        <v>14.42162196</v>
      </c>
      <c r="J102" s="78">
        <v>14.505774837000001</v>
      </c>
      <c r="K102" s="33"/>
      <c r="L102" s="33">
        <v>208.35274455000001</v>
      </c>
      <c r="M102" s="33">
        <v>139.86046558999999</v>
      </c>
      <c r="N102" s="33">
        <v>1431.9882127000001</v>
      </c>
      <c r="O102" s="33">
        <v>19.220598724999999</v>
      </c>
      <c r="P102" s="33">
        <v>2.3901371124000002</v>
      </c>
      <c r="Q102" s="33">
        <v>121.75169508</v>
      </c>
      <c r="R102" s="78">
        <v>1923.5638537</v>
      </c>
      <c r="S102" s="33"/>
      <c r="T102" s="33">
        <v>861.36432000000002</v>
      </c>
      <c r="U102" s="33">
        <v>697.27665000000002</v>
      </c>
      <c r="V102" s="78">
        <v>1558.6409699999999</v>
      </c>
      <c r="W102" s="33"/>
      <c r="X102" s="33">
        <v>338.75864000000001</v>
      </c>
      <c r="Y102" s="33">
        <v>263.89632999999998</v>
      </c>
      <c r="Z102" s="78">
        <v>602.65497000000005</v>
      </c>
      <c r="AA102" s="33"/>
      <c r="AB102" s="78">
        <v>22.872520545</v>
      </c>
      <c r="AC102" s="47"/>
      <c r="AD102" s="70">
        <v>4174.5994168999996</v>
      </c>
      <c r="AE102" s="71"/>
      <c r="AF102" s="33">
        <v>1555.6206852</v>
      </c>
      <c r="AG102" s="33">
        <v>1144.6886542</v>
      </c>
      <c r="AH102" s="47">
        <v>1451.4175568999999</v>
      </c>
    </row>
    <row r="103" spans="1:34" x14ac:dyDescent="0.25">
      <c r="A103" s="68" t="s">
        <v>287</v>
      </c>
      <c r="B103" s="69" t="s">
        <v>288</v>
      </c>
      <c r="C103" s="33">
        <v>8.8501393000000005E-3</v>
      </c>
      <c r="D103" s="33">
        <v>7.7081508685999998</v>
      </c>
      <c r="E103" s="33">
        <v>0</v>
      </c>
      <c r="F103" s="78">
        <v>7.7170010079000004</v>
      </c>
      <c r="G103" s="33"/>
      <c r="H103" s="33">
        <v>3.9817864414000002</v>
      </c>
      <c r="I103" s="33">
        <v>5.4799931399000004</v>
      </c>
      <c r="J103" s="78">
        <v>9.4617795813000001</v>
      </c>
      <c r="K103" s="33"/>
      <c r="L103" s="33">
        <v>667.29922687999999</v>
      </c>
      <c r="M103" s="33">
        <v>14.235094565000001</v>
      </c>
      <c r="N103" s="33">
        <v>1021.6156002</v>
      </c>
      <c r="O103" s="33">
        <v>3.8420089488000002</v>
      </c>
      <c r="P103" s="33">
        <v>1.0453628873</v>
      </c>
      <c r="Q103" s="33">
        <v>9.4353281231999997</v>
      </c>
      <c r="R103" s="78">
        <v>1717.4726215999999</v>
      </c>
      <c r="S103" s="33"/>
      <c r="T103" s="33">
        <v>416.09814</v>
      </c>
      <c r="U103" s="33">
        <v>802.10946999999999</v>
      </c>
      <c r="V103" s="78">
        <v>1218.2076099999999</v>
      </c>
      <c r="W103" s="33"/>
      <c r="X103" s="33">
        <v>260.61667</v>
      </c>
      <c r="Y103" s="33">
        <v>200.09415000000001</v>
      </c>
      <c r="Z103" s="78">
        <v>460.71082000000001</v>
      </c>
      <c r="AA103" s="33"/>
      <c r="AB103" s="78">
        <v>18.183538378000002</v>
      </c>
      <c r="AC103" s="47"/>
      <c r="AD103" s="70">
        <v>3431.7533705000001</v>
      </c>
      <c r="AE103" s="71"/>
      <c r="AF103" s="33">
        <v>1358.4853645000001</v>
      </c>
      <c r="AG103" s="33">
        <v>1029.6268586000001</v>
      </c>
      <c r="AH103" s="47">
        <v>1025.4576090999999</v>
      </c>
    </row>
    <row r="104" spans="1:34" x14ac:dyDescent="0.25">
      <c r="A104" s="68" t="s">
        <v>289</v>
      </c>
      <c r="B104" s="69" t="s">
        <v>290</v>
      </c>
      <c r="C104" s="33">
        <v>1.7143318032999999</v>
      </c>
      <c r="D104" s="33">
        <v>10.52696164</v>
      </c>
      <c r="E104" s="33">
        <v>0</v>
      </c>
      <c r="F104" s="78">
        <v>12.241293443</v>
      </c>
      <c r="G104" s="33"/>
      <c r="H104" s="33">
        <v>12.284769151000001</v>
      </c>
      <c r="I104" s="33">
        <v>7.5187475495999996</v>
      </c>
      <c r="J104" s="78">
        <v>19.803516701</v>
      </c>
      <c r="K104" s="33"/>
      <c r="L104" s="33">
        <v>289.78209515999998</v>
      </c>
      <c r="M104" s="33">
        <v>8.5903270038000006</v>
      </c>
      <c r="N104" s="33">
        <v>1200.1625276</v>
      </c>
      <c r="O104" s="33">
        <v>62.559313766000002</v>
      </c>
      <c r="P104" s="33">
        <v>1.2034972183999999</v>
      </c>
      <c r="Q104" s="33">
        <v>4.3412089629999997</v>
      </c>
      <c r="R104" s="78">
        <v>1566.6389697</v>
      </c>
      <c r="S104" s="33"/>
      <c r="T104" s="33">
        <v>1598.8109899999999</v>
      </c>
      <c r="U104" s="33">
        <v>1281.96327</v>
      </c>
      <c r="V104" s="78">
        <v>2880.7858900000001</v>
      </c>
      <c r="W104" s="33"/>
      <c r="X104" s="33">
        <v>559.74027000000001</v>
      </c>
      <c r="Y104" s="33">
        <v>301.50774999999999</v>
      </c>
      <c r="Z104" s="78">
        <v>861.24802</v>
      </c>
      <c r="AA104" s="33"/>
      <c r="AB104" s="78">
        <v>25.084979356000002</v>
      </c>
      <c r="AC104" s="47"/>
      <c r="AD104" s="70">
        <v>5365.8026692000003</v>
      </c>
      <c r="AE104" s="71"/>
      <c r="AF104" s="33">
        <v>2467.8771622999998</v>
      </c>
      <c r="AG104" s="33">
        <v>1610.1070562</v>
      </c>
      <c r="AH104" s="47">
        <v>1262.7218413999999</v>
      </c>
    </row>
    <row r="105" spans="1:34" x14ac:dyDescent="0.25">
      <c r="A105" s="68" t="s">
        <v>291</v>
      </c>
      <c r="B105" s="69" t="s">
        <v>292</v>
      </c>
      <c r="C105" s="33">
        <v>0.81241133560000001</v>
      </c>
      <c r="D105" s="33">
        <v>10.013625941999999</v>
      </c>
      <c r="E105" s="33">
        <v>0</v>
      </c>
      <c r="F105" s="78">
        <v>10.826037277999999</v>
      </c>
      <c r="G105" s="33"/>
      <c r="H105" s="33">
        <v>4.5403170750999999</v>
      </c>
      <c r="I105" s="33">
        <v>8.6813935090999994</v>
      </c>
      <c r="J105" s="78">
        <v>13.221710584</v>
      </c>
      <c r="K105" s="33"/>
      <c r="L105" s="33">
        <v>152.68254539</v>
      </c>
      <c r="M105" s="33">
        <v>15.527742688</v>
      </c>
      <c r="N105" s="33">
        <v>1687.1483017999999</v>
      </c>
      <c r="O105" s="33">
        <v>22.694180426999999</v>
      </c>
      <c r="P105" s="33">
        <v>0.57179396250000003</v>
      </c>
      <c r="Q105" s="33">
        <v>5.1557735465999999</v>
      </c>
      <c r="R105" s="78">
        <v>1883.7803378000001</v>
      </c>
      <c r="S105" s="33"/>
      <c r="T105" s="33">
        <v>797.51562000000001</v>
      </c>
      <c r="U105" s="33">
        <v>2307.7757900000001</v>
      </c>
      <c r="V105" s="78">
        <v>3105.2914099999998</v>
      </c>
      <c r="W105" s="33"/>
      <c r="X105" s="33">
        <v>694.07839999999999</v>
      </c>
      <c r="Y105" s="33">
        <v>545.86568</v>
      </c>
      <c r="Z105" s="78">
        <v>1239.94408</v>
      </c>
      <c r="AA105" s="33"/>
      <c r="AB105" s="78">
        <v>34.941462016999999</v>
      </c>
      <c r="AC105" s="47"/>
      <c r="AD105" s="70">
        <v>6288.0050376999998</v>
      </c>
      <c r="AE105" s="71"/>
      <c r="AF105" s="33">
        <v>1655.3568613</v>
      </c>
      <c r="AG105" s="33">
        <v>2887.8642321000002</v>
      </c>
      <c r="AH105" s="47">
        <v>1709.8424821999999</v>
      </c>
    </row>
    <row r="106" spans="1:34" x14ac:dyDescent="0.25">
      <c r="A106" s="68" t="s">
        <v>293</v>
      </c>
      <c r="B106" s="69" t="s">
        <v>294</v>
      </c>
      <c r="C106" s="33">
        <v>0.20608978720000001</v>
      </c>
      <c r="D106" s="33">
        <v>9.1579165468999992</v>
      </c>
      <c r="E106" s="33">
        <v>0</v>
      </c>
      <c r="F106" s="78">
        <v>9.3640063341000008</v>
      </c>
      <c r="G106" s="33"/>
      <c r="H106" s="33">
        <v>4.3059398134000002</v>
      </c>
      <c r="I106" s="33">
        <v>7.7265782895999999</v>
      </c>
      <c r="J106" s="78">
        <v>12.032518102999999</v>
      </c>
      <c r="K106" s="33"/>
      <c r="L106" s="33">
        <v>153.80260379000001</v>
      </c>
      <c r="M106" s="33">
        <v>7.7640054206000002</v>
      </c>
      <c r="N106" s="33">
        <v>1051.6775414000001</v>
      </c>
      <c r="O106" s="33">
        <v>24.731717547999999</v>
      </c>
      <c r="P106" s="33">
        <v>0.70446110579999999</v>
      </c>
      <c r="Q106" s="33">
        <v>2.7016277635999999</v>
      </c>
      <c r="R106" s="78">
        <v>1241.3819570000001</v>
      </c>
      <c r="S106" s="33"/>
      <c r="T106" s="33">
        <v>688.50762999999995</v>
      </c>
      <c r="U106" s="33">
        <v>1616.1513199999999</v>
      </c>
      <c r="V106" s="78">
        <v>2304.64732</v>
      </c>
      <c r="W106" s="33"/>
      <c r="X106" s="33">
        <v>533.58439999999996</v>
      </c>
      <c r="Y106" s="33">
        <v>384.92973999999998</v>
      </c>
      <c r="Z106" s="78">
        <v>918.51414</v>
      </c>
      <c r="AA106" s="33"/>
      <c r="AB106" s="78">
        <v>30.412723153999998</v>
      </c>
      <c r="AC106" s="47"/>
      <c r="AD106" s="70">
        <v>4516.3526646</v>
      </c>
      <c r="AE106" s="71"/>
      <c r="AF106" s="33">
        <v>1383.8127523000001</v>
      </c>
      <c r="AG106" s="33">
        <v>2025.7295603</v>
      </c>
      <c r="AH106" s="47">
        <v>1076.4092588999999</v>
      </c>
    </row>
    <row r="107" spans="1:34" x14ac:dyDescent="0.25">
      <c r="A107" s="68" t="s">
        <v>295</v>
      </c>
      <c r="B107" s="69" t="s">
        <v>296</v>
      </c>
      <c r="C107" s="33">
        <v>2.1112357700000001E-2</v>
      </c>
      <c r="D107" s="33">
        <v>6.8991530427000001</v>
      </c>
      <c r="E107" s="33">
        <v>0</v>
      </c>
      <c r="F107" s="78">
        <v>6.9202654002999999</v>
      </c>
      <c r="G107" s="33"/>
      <c r="H107" s="33">
        <v>5.1318209800999997</v>
      </c>
      <c r="I107" s="33">
        <v>6.2788591657000001</v>
      </c>
      <c r="J107" s="78">
        <v>11.410680146000001</v>
      </c>
      <c r="K107" s="33"/>
      <c r="L107" s="33">
        <v>224.83259631999999</v>
      </c>
      <c r="M107" s="33">
        <v>9.4720380554000005</v>
      </c>
      <c r="N107" s="33">
        <v>1407.1264627999999</v>
      </c>
      <c r="O107" s="33">
        <v>8.7414793807999995</v>
      </c>
      <c r="P107" s="33">
        <v>0.2873743111</v>
      </c>
      <c r="Q107" s="33">
        <v>2.2217450862999999</v>
      </c>
      <c r="R107" s="78">
        <v>1652.6816959</v>
      </c>
      <c r="S107" s="33"/>
      <c r="T107" s="33">
        <v>2002.0114599999999</v>
      </c>
      <c r="U107" s="33">
        <v>1785.11196</v>
      </c>
      <c r="V107" s="78">
        <v>3787.1234199999999</v>
      </c>
      <c r="W107" s="33"/>
      <c r="X107" s="33">
        <v>1252.10906</v>
      </c>
      <c r="Y107" s="33">
        <v>426.46046999999999</v>
      </c>
      <c r="Z107" s="78">
        <v>1678.56953</v>
      </c>
      <c r="AA107" s="33"/>
      <c r="AB107" s="78">
        <v>26.229839520999999</v>
      </c>
      <c r="AC107" s="47"/>
      <c r="AD107" s="70">
        <v>7162.9354309999999</v>
      </c>
      <c r="AE107" s="71"/>
      <c r="AF107" s="33">
        <v>3486.6151691</v>
      </c>
      <c r="AG107" s="33">
        <v>2234.2224802999999</v>
      </c>
      <c r="AH107" s="47">
        <v>1415.8679420999999</v>
      </c>
    </row>
    <row r="108" spans="1:34" x14ac:dyDescent="0.25">
      <c r="A108" s="68" t="s">
        <v>297</v>
      </c>
      <c r="B108" s="69" t="s">
        <v>298</v>
      </c>
      <c r="C108" s="33">
        <v>18.506219125000001</v>
      </c>
      <c r="D108" s="33">
        <v>9.6956827577000002</v>
      </c>
      <c r="E108" s="33">
        <v>0</v>
      </c>
      <c r="F108" s="78">
        <v>28.201901882000001</v>
      </c>
      <c r="G108" s="33"/>
      <c r="H108" s="33">
        <v>7.6965365924000002</v>
      </c>
      <c r="I108" s="33">
        <v>7.4308163294999998</v>
      </c>
      <c r="J108" s="78">
        <v>15.127352922</v>
      </c>
      <c r="K108" s="33"/>
      <c r="L108" s="33">
        <v>155.67016104999999</v>
      </c>
      <c r="M108" s="33">
        <v>17.371210988000001</v>
      </c>
      <c r="N108" s="33">
        <v>2538.3930784999998</v>
      </c>
      <c r="O108" s="33">
        <v>44.220602857000003</v>
      </c>
      <c r="P108" s="33">
        <v>1.5524291544</v>
      </c>
      <c r="Q108" s="33">
        <v>6.4680664145</v>
      </c>
      <c r="R108" s="78">
        <v>2763.675549</v>
      </c>
      <c r="S108" s="33"/>
      <c r="T108" s="33">
        <v>1299.6757600000001</v>
      </c>
      <c r="U108" s="33">
        <v>1467.49666</v>
      </c>
      <c r="V108" s="78">
        <v>2767.1724199999999</v>
      </c>
      <c r="W108" s="33"/>
      <c r="X108" s="33">
        <v>708.66242</v>
      </c>
      <c r="Y108" s="33">
        <v>361.44877000000002</v>
      </c>
      <c r="Z108" s="78">
        <v>1070.1111900000001</v>
      </c>
      <c r="AA108" s="33"/>
      <c r="AB108" s="78">
        <v>26.768624288000002</v>
      </c>
      <c r="AC108" s="47"/>
      <c r="AD108" s="70">
        <v>6671.0570380999998</v>
      </c>
      <c r="AE108" s="71"/>
      <c r="AF108" s="33">
        <v>2198.2315923000001</v>
      </c>
      <c r="AG108" s="33">
        <v>1863.4431400999999</v>
      </c>
      <c r="AH108" s="47">
        <v>2582.6136814000001</v>
      </c>
    </row>
    <row r="109" spans="1:34" x14ac:dyDescent="0.25">
      <c r="A109" s="68" t="s">
        <v>299</v>
      </c>
      <c r="B109" s="69" t="s">
        <v>300</v>
      </c>
      <c r="C109" s="33">
        <v>3.1228064808</v>
      </c>
      <c r="D109" s="33">
        <v>12.116672725000001</v>
      </c>
      <c r="E109" s="33">
        <v>0</v>
      </c>
      <c r="F109" s="78">
        <v>15.239479206</v>
      </c>
      <c r="G109" s="33"/>
      <c r="H109" s="33">
        <v>0.36572551640000001</v>
      </c>
      <c r="I109" s="33">
        <v>6.2707836657999998</v>
      </c>
      <c r="J109" s="78">
        <v>6.6365091823000002</v>
      </c>
      <c r="K109" s="33"/>
      <c r="L109" s="33">
        <v>236.47308082999999</v>
      </c>
      <c r="M109" s="33">
        <v>53.301801306999998</v>
      </c>
      <c r="N109" s="33">
        <v>861.98576637999997</v>
      </c>
      <c r="O109" s="33">
        <v>6.496846594</v>
      </c>
      <c r="P109" s="33">
        <v>0.7553629758</v>
      </c>
      <c r="Q109" s="33">
        <v>15.791099421</v>
      </c>
      <c r="R109" s="78">
        <v>1174.8039575</v>
      </c>
      <c r="S109" s="33"/>
      <c r="T109" s="33">
        <v>468.39825000000002</v>
      </c>
      <c r="U109" s="33">
        <v>769.77806999999996</v>
      </c>
      <c r="V109" s="78">
        <v>1238.17632</v>
      </c>
      <c r="W109" s="33"/>
      <c r="X109" s="33">
        <v>325.67489</v>
      </c>
      <c r="Y109" s="33">
        <v>222.69123999999999</v>
      </c>
      <c r="Z109" s="78">
        <v>548.36613</v>
      </c>
      <c r="AA109" s="33"/>
      <c r="AB109" s="78">
        <v>11.605415517000001</v>
      </c>
      <c r="AC109" s="47"/>
      <c r="AD109" s="70">
        <v>2994.8278114</v>
      </c>
      <c r="AE109" s="71"/>
      <c r="AF109" s="33">
        <v>1050.5812152000001</v>
      </c>
      <c r="AG109" s="33">
        <v>1064.1585677</v>
      </c>
      <c r="AH109" s="47">
        <v>868.48261296999999</v>
      </c>
    </row>
    <row r="110" spans="1:34" x14ac:dyDescent="0.25">
      <c r="A110" s="68" t="s">
        <v>301</v>
      </c>
      <c r="B110" s="69" t="s">
        <v>302</v>
      </c>
      <c r="C110" s="33">
        <v>3.66397335E-2</v>
      </c>
      <c r="D110" s="33">
        <v>23.356796304</v>
      </c>
      <c r="E110" s="33">
        <v>0</v>
      </c>
      <c r="F110" s="78">
        <v>23.393436037000001</v>
      </c>
      <c r="G110" s="33"/>
      <c r="H110" s="33">
        <v>3.7018587728000001</v>
      </c>
      <c r="I110" s="33">
        <v>13.857208953000001</v>
      </c>
      <c r="J110" s="78">
        <v>17.559067725999999</v>
      </c>
      <c r="K110" s="33"/>
      <c r="L110" s="33">
        <v>198.96170291000001</v>
      </c>
      <c r="M110" s="33">
        <v>15.342470171</v>
      </c>
      <c r="N110" s="33">
        <v>1809.0589405999999</v>
      </c>
      <c r="O110" s="33">
        <v>34.089872305</v>
      </c>
      <c r="P110" s="33">
        <v>1.5416395847</v>
      </c>
      <c r="Q110" s="33">
        <v>5.5218841324000003</v>
      </c>
      <c r="R110" s="78">
        <v>2064.5165096999999</v>
      </c>
      <c r="S110" s="33"/>
      <c r="T110" s="33">
        <v>1088.4982199999999</v>
      </c>
      <c r="U110" s="33">
        <v>2227.5404199999998</v>
      </c>
      <c r="V110" s="78">
        <v>3316.0386400000002</v>
      </c>
      <c r="W110" s="33"/>
      <c r="X110" s="33">
        <v>689.63574000000006</v>
      </c>
      <c r="Y110" s="33">
        <v>554.59981000000005</v>
      </c>
      <c r="Z110" s="78">
        <v>1244.2355500000001</v>
      </c>
      <c r="AA110" s="33"/>
      <c r="AB110" s="78">
        <v>35.189764087</v>
      </c>
      <c r="AC110" s="47"/>
      <c r="AD110" s="70">
        <v>6700.9329675999998</v>
      </c>
      <c r="AE110" s="71"/>
      <c r="AF110" s="33">
        <v>1987.8976851</v>
      </c>
      <c r="AG110" s="33">
        <v>2834.6967054000002</v>
      </c>
      <c r="AH110" s="47">
        <v>1843.1488128999999</v>
      </c>
    </row>
    <row r="111" spans="1:34" x14ac:dyDescent="0.25">
      <c r="A111" s="68" t="s">
        <v>303</v>
      </c>
      <c r="B111" s="69" t="s">
        <v>304</v>
      </c>
      <c r="C111" s="33">
        <v>0.1238569181</v>
      </c>
      <c r="D111" s="33">
        <v>13.725264080000001</v>
      </c>
      <c r="E111" s="33">
        <v>0</v>
      </c>
      <c r="F111" s="78">
        <v>13.849120998</v>
      </c>
      <c r="G111" s="33"/>
      <c r="H111" s="33">
        <v>6.5946835154999999</v>
      </c>
      <c r="I111" s="33">
        <v>12.168963077000001</v>
      </c>
      <c r="J111" s="78">
        <v>18.763646593000001</v>
      </c>
      <c r="K111" s="33"/>
      <c r="L111" s="33">
        <v>398.33765942999997</v>
      </c>
      <c r="M111" s="33">
        <v>14.632389076999999</v>
      </c>
      <c r="N111" s="33">
        <v>1625.4473895000001</v>
      </c>
      <c r="O111" s="33">
        <v>0.85961566810000001</v>
      </c>
      <c r="P111" s="33">
        <v>1.6909284403</v>
      </c>
      <c r="Q111" s="33">
        <v>8.4964506091000001</v>
      </c>
      <c r="R111" s="78">
        <v>2049.4644327000001</v>
      </c>
      <c r="S111" s="33"/>
      <c r="T111" s="33">
        <v>955.81155000000001</v>
      </c>
      <c r="U111" s="33">
        <v>2452.8833</v>
      </c>
      <c r="V111" s="78">
        <v>3408.6832199999999</v>
      </c>
      <c r="W111" s="33"/>
      <c r="X111" s="33">
        <v>756.01977999999997</v>
      </c>
      <c r="Y111" s="33">
        <v>602.11999000000003</v>
      </c>
      <c r="Z111" s="78">
        <v>1358.12814</v>
      </c>
      <c r="AA111" s="33"/>
      <c r="AB111" s="78">
        <v>49.847055251</v>
      </c>
      <c r="AC111" s="47"/>
      <c r="AD111" s="70">
        <v>6898.7356155999996</v>
      </c>
      <c r="AE111" s="71"/>
      <c r="AF111" s="33">
        <v>2127.0749089000001</v>
      </c>
      <c r="AG111" s="33">
        <v>3095.5299061999999</v>
      </c>
      <c r="AH111" s="47">
        <v>1626.3070052</v>
      </c>
    </row>
    <row r="112" spans="1:34" x14ac:dyDescent="0.25">
      <c r="A112" s="68" t="s">
        <v>305</v>
      </c>
      <c r="B112" s="69" t="s">
        <v>306</v>
      </c>
      <c r="C112" s="33">
        <v>24.888384904999999</v>
      </c>
      <c r="D112" s="33">
        <v>11.265097632</v>
      </c>
      <c r="E112" s="33">
        <v>0</v>
      </c>
      <c r="F112" s="78">
        <v>36.153482537000002</v>
      </c>
      <c r="G112" s="33"/>
      <c r="H112" s="33">
        <v>0</v>
      </c>
      <c r="I112" s="33">
        <v>6.4589778137999998</v>
      </c>
      <c r="J112" s="78">
        <v>6.4589778137999998</v>
      </c>
      <c r="K112" s="33"/>
      <c r="L112" s="33">
        <v>150.36864732999999</v>
      </c>
      <c r="M112" s="33">
        <v>43.980620180000003</v>
      </c>
      <c r="N112" s="33">
        <v>784.36497784999995</v>
      </c>
      <c r="O112" s="33">
        <v>5.3725095869999997</v>
      </c>
      <c r="P112" s="33">
        <v>0.58198172619999999</v>
      </c>
      <c r="Q112" s="33">
        <v>29.449863603000001</v>
      </c>
      <c r="R112" s="78">
        <v>1014.1186003</v>
      </c>
      <c r="S112" s="33"/>
      <c r="T112" s="33">
        <v>434.10138000000001</v>
      </c>
      <c r="U112" s="33">
        <v>799.67880000000002</v>
      </c>
      <c r="V112" s="78">
        <v>1233.78018</v>
      </c>
      <c r="W112" s="33"/>
      <c r="X112" s="33">
        <v>320.70888000000002</v>
      </c>
      <c r="Y112" s="33">
        <v>223.31926000000001</v>
      </c>
      <c r="Z112" s="78">
        <v>544.02814000000001</v>
      </c>
      <c r="AA112" s="33"/>
      <c r="AB112" s="78">
        <v>15.346254305</v>
      </c>
      <c r="AC112" s="47"/>
      <c r="AD112" s="70">
        <v>2849.8856348999998</v>
      </c>
      <c r="AE112" s="71"/>
      <c r="AF112" s="33">
        <v>960.09913757000004</v>
      </c>
      <c r="AG112" s="33">
        <v>1084.7027556</v>
      </c>
      <c r="AH112" s="47">
        <v>789.73748742999999</v>
      </c>
    </row>
    <row r="113" spans="1:34" ht="13.5" customHeight="1" x14ac:dyDescent="0.25">
      <c r="A113" s="79" t="s">
        <v>307</v>
      </c>
      <c r="B113" s="72" t="s">
        <v>308</v>
      </c>
      <c r="C113" s="39">
        <v>865.39110201999995</v>
      </c>
      <c r="D113" s="39">
        <v>540.74242146999995</v>
      </c>
      <c r="E113" s="39">
        <v>5.7860722124999997</v>
      </c>
      <c r="F113" s="48">
        <v>1411.9195956999999</v>
      </c>
      <c r="G113" s="39"/>
      <c r="H113" s="39">
        <v>3279.7067339999999</v>
      </c>
      <c r="I113" s="39">
        <v>350.05957612999998</v>
      </c>
      <c r="J113" s="48">
        <v>3629.7663100999998</v>
      </c>
      <c r="K113" s="39"/>
      <c r="L113" s="39">
        <v>17240.542428000001</v>
      </c>
      <c r="M113" s="39">
        <v>1593.7942011</v>
      </c>
      <c r="N113" s="39">
        <v>51259.553478000002</v>
      </c>
      <c r="O113" s="39">
        <v>798.28028238000002</v>
      </c>
      <c r="P113" s="39">
        <v>59.176386227999998</v>
      </c>
      <c r="Q113" s="39">
        <v>1135.6125208000001</v>
      </c>
      <c r="R113" s="48">
        <v>72086.959296000001</v>
      </c>
      <c r="S113" s="48"/>
      <c r="T113" s="39">
        <v>30007.819039999998</v>
      </c>
      <c r="U113" s="39">
        <v>50183.00806</v>
      </c>
      <c r="V113" s="48">
        <v>80190.827099999995</v>
      </c>
      <c r="W113" s="48"/>
      <c r="X113" s="39">
        <v>22214.067579999999</v>
      </c>
      <c r="Y113" s="39">
        <v>13138.86457</v>
      </c>
      <c r="Z113" s="48">
        <v>35352.932150000001</v>
      </c>
      <c r="AA113" s="48"/>
      <c r="AB113" s="48">
        <v>1881.4038813</v>
      </c>
      <c r="AC113" s="73"/>
      <c r="AD113" s="74">
        <v>194553.80833</v>
      </c>
      <c r="AE113" s="40"/>
      <c r="AF113" s="39">
        <v>74802.315791000001</v>
      </c>
      <c r="AG113" s="39">
        <v>65806.468829000005</v>
      </c>
      <c r="AH113" s="41">
        <v>52063.619831999997</v>
      </c>
    </row>
    <row r="114" spans="1:34" ht="13.5" customHeight="1" x14ac:dyDescent="0.25">
      <c r="A114" s="68" t="s">
        <v>309</v>
      </c>
      <c r="B114" s="69" t="s">
        <v>310</v>
      </c>
      <c r="C114" s="33">
        <v>22.908683135</v>
      </c>
      <c r="D114" s="33">
        <v>42.930787244000001</v>
      </c>
      <c r="E114" s="33">
        <v>0</v>
      </c>
      <c r="F114" s="78">
        <v>65.839470379000005</v>
      </c>
      <c r="G114" s="33"/>
      <c r="H114" s="33">
        <v>12.118983664</v>
      </c>
      <c r="I114" s="33">
        <v>18.700097213999999</v>
      </c>
      <c r="J114" s="78">
        <v>30.819080878000001</v>
      </c>
      <c r="K114" s="33"/>
      <c r="L114" s="33">
        <v>212.61552731</v>
      </c>
      <c r="M114" s="33">
        <v>23.971024357000001</v>
      </c>
      <c r="N114" s="33">
        <v>1766.0311505</v>
      </c>
      <c r="O114" s="33">
        <v>18.336312663000001</v>
      </c>
      <c r="P114" s="33">
        <v>2.4451709353000002</v>
      </c>
      <c r="Q114" s="33">
        <v>16.033740205000001</v>
      </c>
      <c r="R114" s="78">
        <v>2039.432926</v>
      </c>
      <c r="S114" s="33"/>
      <c r="T114" s="33">
        <v>1263.61113</v>
      </c>
      <c r="U114" s="33">
        <v>1731.9395999999999</v>
      </c>
      <c r="V114" s="78">
        <v>2995.5507299999999</v>
      </c>
      <c r="W114" s="33"/>
      <c r="X114" s="33">
        <v>529.50226999999995</v>
      </c>
      <c r="Y114" s="33">
        <v>373.40440999999998</v>
      </c>
      <c r="Z114" s="78">
        <v>902.90668000000005</v>
      </c>
      <c r="AA114" s="33"/>
      <c r="AB114" s="78">
        <v>15.631222404000001</v>
      </c>
      <c r="AC114" s="47"/>
      <c r="AD114" s="70">
        <v>6050.1801095999999</v>
      </c>
      <c r="AE114" s="71"/>
      <c r="AF114" s="33">
        <v>2059.2355053000001</v>
      </c>
      <c r="AG114" s="33">
        <v>2190.9459188000001</v>
      </c>
      <c r="AH114" s="47">
        <v>1784.3674632</v>
      </c>
    </row>
    <row r="115" spans="1:34" x14ac:dyDescent="0.25">
      <c r="A115" s="68" t="s">
        <v>311</v>
      </c>
      <c r="B115" s="69" t="s">
        <v>312</v>
      </c>
      <c r="C115" s="33">
        <v>1.4622670095000001</v>
      </c>
      <c r="D115" s="33">
        <v>22.497023247000001</v>
      </c>
      <c r="E115" s="33">
        <v>0.16562435349999999</v>
      </c>
      <c r="F115" s="78">
        <v>24.124914610000001</v>
      </c>
      <c r="G115" s="33"/>
      <c r="H115" s="33">
        <v>19.250337716000001</v>
      </c>
      <c r="I115" s="33">
        <v>19.157094133000001</v>
      </c>
      <c r="J115" s="78">
        <v>38.407431848999998</v>
      </c>
      <c r="K115" s="33"/>
      <c r="L115" s="33">
        <v>493.95275386999998</v>
      </c>
      <c r="M115" s="33">
        <v>26.298291271</v>
      </c>
      <c r="N115" s="33">
        <v>2210.6213019000002</v>
      </c>
      <c r="O115" s="33">
        <v>5.5337416848999998</v>
      </c>
      <c r="P115" s="33">
        <v>1.6672183010999999</v>
      </c>
      <c r="Q115" s="33">
        <v>20.286059530999999</v>
      </c>
      <c r="R115" s="78">
        <v>2758.3593664999999</v>
      </c>
      <c r="S115" s="33"/>
      <c r="T115" s="33">
        <v>2488.02916</v>
      </c>
      <c r="U115" s="33">
        <v>3764.24721</v>
      </c>
      <c r="V115" s="78">
        <v>6252.2763699999996</v>
      </c>
      <c r="W115" s="33"/>
      <c r="X115" s="33">
        <v>1181.99179</v>
      </c>
      <c r="Y115" s="33">
        <v>855.32835</v>
      </c>
      <c r="Z115" s="78">
        <v>2037.3085100000001</v>
      </c>
      <c r="AA115" s="33"/>
      <c r="AB115" s="78">
        <v>75.987765382999996</v>
      </c>
      <c r="AC115" s="47"/>
      <c r="AD115" s="70">
        <v>11186.464357999999</v>
      </c>
      <c r="AE115" s="71"/>
      <c r="AF115" s="33">
        <v>4206.6395863999996</v>
      </c>
      <c r="AG115" s="33">
        <v>4687.5279687000002</v>
      </c>
      <c r="AH115" s="47">
        <v>2216.3206679</v>
      </c>
    </row>
    <row r="116" spans="1:34" x14ac:dyDescent="0.25">
      <c r="A116" s="68" t="s">
        <v>313</v>
      </c>
      <c r="B116" s="69" t="s">
        <v>314</v>
      </c>
      <c r="C116" s="33">
        <v>43.028277416999998</v>
      </c>
      <c r="D116" s="33">
        <v>14.9931228</v>
      </c>
      <c r="E116" s="33">
        <v>0</v>
      </c>
      <c r="F116" s="78">
        <v>58.021400217</v>
      </c>
      <c r="G116" s="33"/>
      <c r="H116" s="33">
        <v>8.2553475439999993</v>
      </c>
      <c r="I116" s="33">
        <v>10.756371484000001</v>
      </c>
      <c r="J116" s="78">
        <v>19.011719028000002</v>
      </c>
      <c r="K116" s="33"/>
      <c r="L116" s="33">
        <v>262.17481239</v>
      </c>
      <c r="M116" s="33">
        <v>24.943814461999999</v>
      </c>
      <c r="N116" s="33">
        <v>1556.0275078</v>
      </c>
      <c r="O116" s="33">
        <v>15.90715204</v>
      </c>
      <c r="P116" s="33">
        <v>0.65655242560000004</v>
      </c>
      <c r="Q116" s="33">
        <v>12.982643384999999</v>
      </c>
      <c r="R116" s="78">
        <v>1872.6924825000001</v>
      </c>
      <c r="S116" s="33"/>
      <c r="T116" s="33">
        <v>787.87435000000005</v>
      </c>
      <c r="U116" s="33">
        <v>1600.55549</v>
      </c>
      <c r="V116" s="78">
        <v>2388.4414700000002</v>
      </c>
      <c r="W116" s="33"/>
      <c r="X116" s="33">
        <v>552.52967000000001</v>
      </c>
      <c r="Y116" s="33">
        <v>383.76674000000003</v>
      </c>
      <c r="Z116" s="78">
        <v>936.29641000000004</v>
      </c>
      <c r="AA116" s="33"/>
      <c r="AB116" s="78">
        <v>36.073286721000002</v>
      </c>
      <c r="AC116" s="47"/>
      <c r="AD116" s="70">
        <v>5310.5367685000001</v>
      </c>
      <c r="AE116" s="71"/>
      <c r="AF116" s="33">
        <v>1667.5016532</v>
      </c>
      <c r="AG116" s="33">
        <v>2035.0155387</v>
      </c>
      <c r="AH116" s="47">
        <v>1571.9346598</v>
      </c>
    </row>
    <row r="117" spans="1:34" x14ac:dyDescent="0.25">
      <c r="A117" s="68" t="s">
        <v>315</v>
      </c>
      <c r="B117" s="69" t="s">
        <v>316</v>
      </c>
      <c r="C117" s="33">
        <v>26.350420326999998</v>
      </c>
      <c r="D117" s="33">
        <v>8.1191141775000002</v>
      </c>
      <c r="E117" s="33">
        <v>0.1362235856</v>
      </c>
      <c r="F117" s="78">
        <v>34.605758090000002</v>
      </c>
      <c r="G117" s="33"/>
      <c r="H117" s="33">
        <v>3.5062542699999998E-2</v>
      </c>
      <c r="I117" s="33">
        <v>4.3433089688999997</v>
      </c>
      <c r="J117" s="78">
        <v>4.3783715116000002</v>
      </c>
      <c r="K117" s="33"/>
      <c r="L117" s="33">
        <v>92.549585833999998</v>
      </c>
      <c r="M117" s="33">
        <v>70.215764085999993</v>
      </c>
      <c r="N117" s="33">
        <v>501.06642189000002</v>
      </c>
      <c r="O117" s="33">
        <v>19.013457574</v>
      </c>
      <c r="P117" s="33">
        <v>1.4973361348000001</v>
      </c>
      <c r="Q117" s="33">
        <v>84.847621822999997</v>
      </c>
      <c r="R117" s="78">
        <v>769.19018733999997</v>
      </c>
      <c r="S117" s="33"/>
      <c r="T117" s="33">
        <v>149.39897999999999</v>
      </c>
      <c r="U117" s="33">
        <v>372.81128000000001</v>
      </c>
      <c r="V117" s="78">
        <v>522.22189000000003</v>
      </c>
      <c r="W117" s="33"/>
      <c r="X117" s="33">
        <v>148.92214999999999</v>
      </c>
      <c r="Y117" s="33">
        <v>124.27818000000001</v>
      </c>
      <c r="Z117" s="78">
        <v>273.20033000000001</v>
      </c>
      <c r="AA117" s="33"/>
      <c r="AB117" s="78">
        <v>8.8009455245999995</v>
      </c>
      <c r="AC117" s="47"/>
      <c r="AD117" s="70">
        <v>1612.3974825</v>
      </c>
      <c r="AE117" s="71"/>
      <c r="AF117" s="33">
        <v>503.60115666000002</v>
      </c>
      <c r="AG117" s="33">
        <v>579.76764722999997</v>
      </c>
      <c r="AH117" s="47">
        <v>520.21610305000002</v>
      </c>
    </row>
    <row r="118" spans="1:34" x14ac:dyDescent="0.25">
      <c r="A118" s="68" t="s">
        <v>317</v>
      </c>
      <c r="B118" s="69" t="s">
        <v>318</v>
      </c>
      <c r="C118" s="33">
        <v>3.8552402719000001</v>
      </c>
      <c r="D118" s="33">
        <v>39.433337373999997</v>
      </c>
      <c r="E118" s="33">
        <v>0</v>
      </c>
      <c r="F118" s="78">
        <v>43.288577646</v>
      </c>
      <c r="G118" s="33"/>
      <c r="H118" s="33">
        <v>12.021676675</v>
      </c>
      <c r="I118" s="33">
        <v>18.250145237000002</v>
      </c>
      <c r="J118" s="78">
        <v>30.271821912</v>
      </c>
      <c r="K118" s="33"/>
      <c r="L118" s="33">
        <v>313.16247737999998</v>
      </c>
      <c r="M118" s="33">
        <v>38.090119254999998</v>
      </c>
      <c r="N118" s="33">
        <v>3133.0018841999999</v>
      </c>
      <c r="O118" s="33">
        <v>117.49143616000001</v>
      </c>
      <c r="P118" s="33">
        <v>2.0081841057999998</v>
      </c>
      <c r="Q118" s="33">
        <v>22.683272801000001</v>
      </c>
      <c r="R118" s="78">
        <v>3626.4373738999998</v>
      </c>
      <c r="S118" s="33"/>
      <c r="T118" s="33">
        <v>1266.09995</v>
      </c>
      <c r="U118" s="33">
        <v>2168.3902400000002</v>
      </c>
      <c r="V118" s="78">
        <v>3434.49019</v>
      </c>
      <c r="W118" s="33"/>
      <c r="X118" s="33">
        <v>909.09384</v>
      </c>
      <c r="Y118" s="33">
        <v>498.99678</v>
      </c>
      <c r="Z118" s="78">
        <v>1408.0906199999999</v>
      </c>
      <c r="AA118" s="33"/>
      <c r="AB118" s="78">
        <v>22.135256651999999</v>
      </c>
      <c r="AC118" s="47"/>
      <c r="AD118" s="70">
        <v>8564.7138400999993</v>
      </c>
      <c r="AE118" s="71"/>
      <c r="AF118" s="33">
        <v>2528.9246412000002</v>
      </c>
      <c r="AG118" s="33">
        <v>2763.1606219</v>
      </c>
      <c r="AH118" s="47">
        <v>3250.4933203999999</v>
      </c>
    </row>
    <row r="119" spans="1:34" x14ac:dyDescent="0.25">
      <c r="A119" s="68" t="s">
        <v>319</v>
      </c>
      <c r="B119" s="69" t="s">
        <v>320</v>
      </c>
      <c r="C119" s="33">
        <v>88.543938924000003</v>
      </c>
      <c r="D119" s="33">
        <v>43.641940169999998</v>
      </c>
      <c r="E119" s="33">
        <v>0</v>
      </c>
      <c r="F119" s="78">
        <v>132.18587908999999</v>
      </c>
      <c r="G119" s="33"/>
      <c r="H119" s="33">
        <v>1.2235272069000001</v>
      </c>
      <c r="I119" s="33">
        <v>21.304666778000001</v>
      </c>
      <c r="J119" s="78">
        <v>22.528193985000001</v>
      </c>
      <c r="K119" s="33"/>
      <c r="L119" s="33">
        <v>491.25781359000001</v>
      </c>
      <c r="M119" s="33">
        <v>278.24938947999999</v>
      </c>
      <c r="N119" s="33">
        <v>2881.2805232000001</v>
      </c>
      <c r="O119" s="33">
        <v>56.403260910999997</v>
      </c>
      <c r="P119" s="33">
        <v>6.2417850167999998</v>
      </c>
      <c r="Q119" s="33">
        <v>127.96067703</v>
      </c>
      <c r="R119" s="78">
        <v>3841.3934491999998</v>
      </c>
      <c r="S119" s="33"/>
      <c r="T119" s="33">
        <v>1579.9006099999999</v>
      </c>
      <c r="U119" s="33">
        <v>2251.7657100000001</v>
      </c>
      <c r="V119" s="78">
        <v>3831.6663199999998</v>
      </c>
      <c r="W119" s="33"/>
      <c r="X119" s="33">
        <v>1075.87967</v>
      </c>
      <c r="Y119" s="33">
        <v>657.87420999999995</v>
      </c>
      <c r="Z119" s="78">
        <v>1733.75388</v>
      </c>
      <c r="AA119" s="33"/>
      <c r="AB119" s="78">
        <v>32.875083683</v>
      </c>
      <c r="AC119" s="47"/>
      <c r="AD119" s="70">
        <v>9594.4028060000001</v>
      </c>
      <c r="AE119" s="71"/>
      <c r="AF119" s="33">
        <v>3371.0080217999998</v>
      </c>
      <c r="AG119" s="33">
        <v>3252.8359163999999</v>
      </c>
      <c r="AH119" s="47">
        <v>2937.6837841000001</v>
      </c>
    </row>
    <row r="120" spans="1:34" x14ac:dyDescent="0.25">
      <c r="A120" s="68" t="s">
        <v>321</v>
      </c>
      <c r="B120" s="69" t="s">
        <v>322</v>
      </c>
      <c r="C120" s="33">
        <v>11.80250779</v>
      </c>
      <c r="D120" s="33">
        <v>16.606315925000001</v>
      </c>
      <c r="E120" s="33">
        <v>3.2191909431000001</v>
      </c>
      <c r="F120" s="78">
        <v>31.628014658000001</v>
      </c>
      <c r="G120" s="33"/>
      <c r="H120" s="33">
        <v>2.9701004637000001</v>
      </c>
      <c r="I120" s="33">
        <v>7.6139656742000001</v>
      </c>
      <c r="J120" s="78">
        <v>10.584066138000001</v>
      </c>
      <c r="K120" s="33"/>
      <c r="L120" s="33">
        <v>222.76677207</v>
      </c>
      <c r="M120" s="33">
        <v>220.67682689</v>
      </c>
      <c r="N120" s="33">
        <v>1359.8972386</v>
      </c>
      <c r="O120" s="33">
        <v>79.170132989999999</v>
      </c>
      <c r="P120" s="33">
        <v>5.5316351547</v>
      </c>
      <c r="Q120" s="33">
        <v>86.413650390000001</v>
      </c>
      <c r="R120" s="78">
        <v>1974.4562561</v>
      </c>
      <c r="S120" s="33"/>
      <c r="T120" s="33">
        <v>269.95555999999999</v>
      </c>
      <c r="U120" s="33">
        <v>421.18045000000001</v>
      </c>
      <c r="V120" s="78">
        <v>691.13601000000006</v>
      </c>
      <c r="W120" s="33"/>
      <c r="X120" s="33">
        <v>327.33798000000002</v>
      </c>
      <c r="Y120" s="33">
        <v>189.02239</v>
      </c>
      <c r="Z120" s="78">
        <v>516.36036999999999</v>
      </c>
      <c r="AA120" s="33"/>
      <c r="AB120" s="78">
        <v>8.8029079707999998</v>
      </c>
      <c r="AC120" s="47"/>
      <c r="AD120" s="70">
        <v>3232.9676248999999</v>
      </c>
      <c r="AE120" s="71"/>
      <c r="AF120" s="33">
        <v>926.77820586999997</v>
      </c>
      <c r="AG120" s="33">
        <v>855.09994848999997</v>
      </c>
      <c r="AH120" s="47">
        <v>1442.2865624999999</v>
      </c>
    </row>
    <row r="121" spans="1:34" x14ac:dyDescent="0.25">
      <c r="A121" s="68" t="s">
        <v>323</v>
      </c>
      <c r="B121" s="69" t="s">
        <v>324</v>
      </c>
      <c r="C121" s="33">
        <v>13.164634417</v>
      </c>
      <c r="D121" s="33">
        <v>15.006891556999999</v>
      </c>
      <c r="E121" s="33">
        <v>0</v>
      </c>
      <c r="F121" s="78">
        <v>28.171525974000001</v>
      </c>
      <c r="G121" s="33"/>
      <c r="H121" s="33">
        <v>1.754198792</v>
      </c>
      <c r="I121" s="33">
        <v>7.8989278418</v>
      </c>
      <c r="J121" s="78">
        <v>9.6531266337999995</v>
      </c>
      <c r="K121" s="33"/>
      <c r="L121" s="33">
        <v>244.46156486999999</v>
      </c>
      <c r="M121" s="33">
        <v>164.47603860999999</v>
      </c>
      <c r="N121" s="33">
        <v>2208.7700918999999</v>
      </c>
      <c r="O121" s="33">
        <v>8.529442221</v>
      </c>
      <c r="P121" s="33">
        <v>3.9609417481999998</v>
      </c>
      <c r="Q121" s="33">
        <v>92.473758769</v>
      </c>
      <c r="R121" s="78">
        <v>2722.6718381999999</v>
      </c>
      <c r="S121" s="33"/>
      <c r="T121" s="33">
        <v>570.38171999999997</v>
      </c>
      <c r="U121" s="33">
        <v>1111.99082</v>
      </c>
      <c r="V121" s="78">
        <v>1682.3725400000001</v>
      </c>
      <c r="W121" s="33"/>
      <c r="X121" s="33">
        <v>507.67275999999998</v>
      </c>
      <c r="Y121" s="33">
        <v>326.11682999999999</v>
      </c>
      <c r="Z121" s="78">
        <v>833.80121999999994</v>
      </c>
      <c r="AA121" s="33"/>
      <c r="AB121" s="78">
        <v>15.332627225</v>
      </c>
      <c r="AC121" s="47"/>
      <c r="AD121" s="70">
        <v>5292.0028780000002</v>
      </c>
      <c r="AE121" s="71"/>
      <c r="AF121" s="33">
        <v>1433.8695786000001</v>
      </c>
      <c r="AG121" s="33">
        <v>1625.4895079999999</v>
      </c>
      <c r="AH121" s="47">
        <v>2217.2995341999999</v>
      </c>
    </row>
    <row r="122" spans="1:34" x14ac:dyDescent="0.25">
      <c r="A122" s="68" t="s">
        <v>325</v>
      </c>
      <c r="B122" s="69" t="s">
        <v>326</v>
      </c>
      <c r="C122" s="33">
        <v>16.481128173999998</v>
      </c>
      <c r="D122" s="33">
        <v>8.0616205864000001</v>
      </c>
      <c r="E122" s="33">
        <v>0</v>
      </c>
      <c r="F122" s="78">
        <v>24.542748759999998</v>
      </c>
      <c r="G122" s="33"/>
      <c r="H122" s="33">
        <v>5.0366683208999996</v>
      </c>
      <c r="I122" s="33">
        <v>7.2452453977999998</v>
      </c>
      <c r="J122" s="78">
        <v>12.281913719</v>
      </c>
      <c r="K122" s="33"/>
      <c r="L122" s="33">
        <v>257.33899959000001</v>
      </c>
      <c r="M122" s="33">
        <v>6.2137193262999997</v>
      </c>
      <c r="N122" s="33">
        <v>1087.7660584</v>
      </c>
      <c r="O122" s="33">
        <v>3.0423632826999998</v>
      </c>
      <c r="P122" s="33">
        <v>0.42694990690000001</v>
      </c>
      <c r="Q122" s="33">
        <v>1.9347009626</v>
      </c>
      <c r="R122" s="78">
        <v>1356.7227914</v>
      </c>
      <c r="S122" s="33"/>
      <c r="T122" s="33">
        <v>1269.62384</v>
      </c>
      <c r="U122" s="33">
        <v>1668.48632</v>
      </c>
      <c r="V122" s="78">
        <v>2938.1101600000002</v>
      </c>
      <c r="W122" s="33"/>
      <c r="X122" s="33">
        <v>832.18465000000003</v>
      </c>
      <c r="Y122" s="33">
        <v>457.22181999999998</v>
      </c>
      <c r="Z122" s="78">
        <v>1289.4064699999999</v>
      </c>
      <c r="AA122" s="33"/>
      <c r="AB122" s="78">
        <v>29.986023942999999</v>
      </c>
      <c r="AC122" s="47"/>
      <c r="AD122" s="70">
        <v>5651.0501077999998</v>
      </c>
      <c r="AE122" s="71"/>
      <c r="AF122" s="33">
        <v>2383.0269370000001</v>
      </c>
      <c r="AG122" s="33">
        <v>2147.2287253</v>
      </c>
      <c r="AH122" s="47">
        <v>1090.8084216</v>
      </c>
    </row>
    <row r="123" spans="1:34" x14ac:dyDescent="0.25">
      <c r="A123" s="68" t="s">
        <v>327</v>
      </c>
      <c r="B123" s="69" t="s">
        <v>328</v>
      </c>
      <c r="C123" s="33">
        <v>1.4630850172000001</v>
      </c>
      <c r="D123" s="33">
        <v>24.895259433</v>
      </c>
      <c r="E123" s="33">
        <v>0.16562435349999999</v>
      </c>
      <c r="F123" s="78">
        <v>26.523968803999999</v>
      </c>
      <c r="G123" s="33"/>
      <c r="H123" s="33">
        <v>18.072940857999999</v>
      </c>
      <c r="I123" s="33">
        <v>18.919708830000001</v>
      </c>
      <c r="J123" s="78">
        <v>36.992649688</v>
      </c>
      <c r="K123" s="33"/>
      <c r="L123" s="33">
        <v>392.90734074</v>
      </c>
      <c r="M123" s="33">
        <v>26.079311407999999</v>
      </c>
      <c r="N123" s="33">
        <v>2464.0431305000002</v>
      </c>
      <c r="O123" s="33">
        <v>41.777827516000002</v>
      </c>
      <c r="P123" s="33">
        <v>0.83856394919999999</v>
      </c>
      <c r="Q123" s="33">
        <v>20.325451202</v>
      </c>
      <c r="R123" s="78">
        <v>2945.9716253000001</v>
      </c>
      <c r="S123" s="33"/>
      <c r="T123" s="33">
        <v>1614.9185399999999</v>
      </c>
      <c r="U123" s="33">
        <v>3130.6215499999998</v>
      </c>
      <c r="V123" s="78">
        <v>4745.5517200000004</v>
      </c>
      <c r="W123" s="33"/>
      <c r="X123" s="33">
        <v>991.53890999999999</v>
      </c>
      <c r="Y123" s="33">
        <v>711.54665999999997</v>
      </c>
      <c r="Z123" s="78">
        <v>1703.08557</v>
      </c>
      <c r="AA123" s="33"/>
      <c r="AB123" s="78">
        <v>67.572672554999997</v>
      </c>
      <c r="AC123" s="47"/>
      <c r="AD123" s="70">
        <v>9525.6982064000003</v>
      </c>
      <c r="AE123" s="71"/>
      <c r="AF123" s="33">
        <v>3040.0648317999999</v>
      </c>
      <c r="AG123" s="33">
        <v>3912.0624896999998</v>
      </c>
      <c r="AH123" s="47">
        <v>2505.9865823999999</v>
      </c>
    </row>
    <row r="124" spans="1:34" x14ac:dyDescent="0.25">
      <c r="A124" s="68" t="s">
        <v>329</v>
      </c>
      <c r="B124" s="69" t="s">
        <v>330</v>
      </c>
      <c r="C124" s="33">
        <v>2.0042419543999999</v>
      </c>
      <c r="D124" s="33">
        <v>33.944122458999999</v>
      </c>
      <c r="E124" s="33">
        <v>0</v>
      </c>
      <c r="F124" s="78">
        <v>35.948364413</v>
      </c>
      <c r="G124" s="33"/>
      <c r="H124" s="33">
        <v>52.373789772000002</v>
      </c>
      <c r="I124" s="33">
        <v>28.507536200000001</v>
      </c>
      <c r="J124" s="78">
        <v>80.881325971999999</v>
      </c>
      <c r="K124" s="33"/>
      <c r="L124" s="33">
        <v>547.87593675999995</v>
      </c>
      <c r="M124" s="33">
        <v>30.440464681000002</v>
      </c>
      <c r="N124" s="33">
        <v>6174.5116656</v>
      </c>
      <c r="O124" s="33">
        <v>65.304632124999998</v>
      </c>
      <c r="P124" s="33">
        <v>7.0579223834000002</v>
      </c>
      <c r="Q124" s="33">
        <v>23.080032949</v>
      </c>
      <c r="R124" s="78">
        <v>6848.2706545000001</v>
      </c>
      <c r="S124" s="33"/>
      <c r="T124" s="33">
        <v>2837.2548000000002</v>
      </c>
      <c r="U124" s="33">
        <v>5281.8924299999999</v>
      </c>
      <c r="V124" s="78">
        <v>8119.1472299999996</v>
      </c>
      <c r="W124" s="33"/>
      <c r="X124" s="33">
        <v>2354.6214300000001</v>
      </c>
      <c r="Y124" s="33">
        <v>1406.4159</v>
      </c>
      <c r="Z124" s="78">
        <v>3761.0373300000001</v>
      </c>
      <c r="AA124" s="33"/>
      <c r="AB124" s="78">
        <v>168.03614281</v>
      </c>
      <c r="AC124" s="47"/>
      <c r="AD124" s="70">
        <v>19013.321048000002</v>
      </c>
      <c r="AE124" s="71"/>
      <c r="AF124" s="33">
        <v>5824.2681537999997</v>
      </c>
      <c r="AG124" s="33">
        <v>6781.2004532999999</v>
      </c>
      <c r="AH124" s="47">
        <v>6239.8162977000002</v>
      </c>
    </row>
    <row r="125" spans="1:34" x14ac:dyDescent="0.25">
      <c r="A125" s="68" t="s">
        <v>331</v>
      </c>
      <c r="B125" s="69" t="s">
        <v>332</v>
      </c>
      <c r="C125" s="33">
        <v>43.132778782000003</v>
      </c>
      <c r="D125" s="33">
        <v>6.8452251862000004</v>
      </c>
      <c r="E125" s="33">
        <v>8.52622398E-2</v>
      </c>
      <c r="F125" s="78">
        <v>50.063266208000002</v>
      </c>
      <c r="G125" s="33"/>
      <c r="H125" s="33">
        <v>183.00201618</v>
      </c>
      <c r="I125" s="33">
        <v>5.0979786338000004</v>
      </c>
      <c r="J125" s="78">
        <v>188.09999481</v>
      </c>
      <c r="K125" s="33"/>
      <c r="L125" s="33">
        <v>181.29232962</v>
      </c>
      <c r="M125" s="33">
        <v>16.616773085999998</v>
      </c>
      <c r="N125" s="33">
        <v>842.67070901</v>
      </c>
      <c r="O125" s="33">
        <v>8.3258437077000007</v>
      </c>
      <c r="P125" s="33">
        <v>0.48507455350000001</v>
      </c>
      <c r="Q125" s="33">
        <v>8.2235089187000003</v>
      </c>
      <c r="R125" s="78">
        <v>1057.6142388999999</v>
      </c>
      <c r="S125" s="33"/>
      <c r="T125" s="33">
        <v>2795.9334100000001</v>
      </c>
      <c r="U125" s="33">
        <v>1126.9702600000001</v>
      </c>
      <c r="V125" s="78">
        <v>3922.9153000000001</v>
      </c>
      <c r="W125" s="33"/>
      <c r="X125" s="33">
        <v>600.70113000000003</v>
      </c>
      <c r="Y125" s="33">
        <v>282.41129000000001</v>
      </c>
      <c r="Z125" s="78">
        <v>883.11242000000004</v>
      </c>
      <c r="AA125" s="33"/>
      <c r="AB125" s="78">
        <v>17.824894985</v>
      </c>
      <c r="AC125" s="47"/>
      <c r="AD125" s="70">
        <v>6119.6301149000001</v>
      </c>
      <c r="AE125" s="71"/>
      <c r="AF125" s="33">
        <v>3812.7702481000001</v>
      </c>
      <c r="AG125" s="33">
        <v>1437.9415269000001</v>
      </c>
      <c r="AH125" s="47">
        <v>851.08181495999997</v>
      </c>
    </row>
    <row r="126" spans="1:34" x14ac:dyDescent="0.25">
      <c r="A126" s="68" t="s">
        <v>333</v>
      </c>
      <c r="B126" s="69" t="s">
        <v>334</v>
      </c>
      <c r="C126" s="33">
        <v>36.979629228</v>
      </c>
      <c r="D126" s="33">
        <v>20.624242137</v>
      </c>
      <c r="E126" s="33">
        <v>0.51451353759999996</v>
      </c>
      <c r="F126" s="78">
        <v>58.118384902999999</v>
      </c>
      <c r="G126" s="33"/>
      <c r="H126" s="33">
        <v>13724.764862</v>
      </c>
      <c r="I126" s="33">
        <v>9.6372561147999996</v>
      </c>
      <c r="J126" s="78">
        <v>13734.402118</v>
      </c>
      <c r="K126" s="33"/>
      <c r="L126" s="33">
        <v>12807.936804999999</v>
      </c>
      <c r="M126" s="33">
        <v>94.165602851000003</v>
      </c>
      <c r="N126" s="33">
        <v>1665.1289076</v>
      </c>
      <c r="O126" s="33">
        <v>71.546844660999994</v>
      </c>
      <c r="P126" s="33">
        <v>1.8396506124000001</v>
      </c>
      <c r="Q126" s="33">
        <v>34.006543878999999</v>
      </c>
      <c r="R126" s="78">
        <v>14674.624354</v>
      </c>
      <c r="S126" s="33"/>
      <c r="T126" s="33">
        <v>884.47312999999997</v>
      </c>
      <c r="U126" s="33">
        <v>1140.41454</v>
      </c>
      <c r="V126" s="78">
        <v>2024.8876700000001</v>
      </c>
      <c r="W126" s="33"/>
      <c r="X126" s="33">
        <v>955.78828999999996</v>
      </c>
      <c r="Y126" s="33">
        <v>292.88992000000002</v>
      </c>
      <c r="Z126" s="78">
        <v>1248.68984</v>
      </c>
      <c r="AA126" s="33"/>
      <c r="AB126" s="78">
        <v>232.11098257</v>
      </c>
      <c r="AC126" s="47"/>
      <c r="AD126" s="70">
        <v>31972.833350000001</v>
      </c>
      <c r="AE126" s="71"/>
      <c r="AF126" s="33">
        <v>28445.788909999999</v>
      </c>
      <c r="AG126" s="33">
        <v>1557.7315610999999</v>
      </c>
      <c r="AH126" s="47">
        <v>1737.1902657999999</v>
      </c>
    </row>
    <row r="127" spans="1:34" x14ac:dyDescent="0.25">
      <c r="A127" s="68" t="s">
        <v>335</v>
      </c>
      <c r="B127" s="69" t="s">
        <v>336</v>
      </c>
      <c r="C127" s="33">
        <v>13.335880829000001</v>
      </c>
      <c r="D127" s="33">
        <v>9.6316449306000003</v>
      </c>
      <c r="E127" s="33">
        <v>8.1961493437000001</v>
      </c>
      <c r="F127" s="78">
        <v>31.163675102999999</v>
      </c>
      <c r="G127" s="33"/>
      <c r="H127" s="33">
        <v>9.3594355599999998E-2</v>
      </c>
      <c r="I127" s="33">
        <v>4.3370558668000001</v>
      </c>
      <c r="J127" s="78">
        <v>4.4306502223999997</v>
      </c>
      <c r="K127" s="33"/>
      <c r="L127" s="33">
        <v>99.247603040000001</v>
      </c>
      <c r="M127" s="33">
        <v>128.39442683999999</v>
      </c>
      <c r="N127" s="33">
        <v>832.19583445000001</v>
      </c>
      <c r="O127" s="33">
        <v>2.2837057954</v>
      </c>
      <c r="P127" s="33">
        <v>2.0169205501</v>
      </c>
      <c r="Q127" s="33">
        <v>70.761085202999993</v>
      </c>
      <c r="R127" s="78">
        <v>1134.8995758999999</v>
      </c>
      <c r="S127" s="33"/>
      <c r="T127" s="33">
        <v>152.29485</v>
      </c>
      <c r="U127" s="33">
        <v>227.72703000000001</v>
      </c>
      <c r="V127" s="78">
        <v>380.03350999999998</v>
      </c>
      <c r="W127" s="33"/>
      <c r="X127" s="33">
        <v>126.19713</v>
      </c>
      <c r="Y127" s="33">
        <v>109.27548</v>
      </c>
      <c r="Z127" s="78">
        <v>235.47261</v>
      </c>
      <c r="AA127" s="33"/>
      <c r="AB127" s="78">
        <v>4.5330611530000002</v>
      </c>
      <c r="AC127" s="47"/>
      <c r="AD127" s="70">
        <v>1790.5330824</v>
      </c>
      <c r="AE127" s="71"/>
      <c r="AF127" s="33">
        <v>463.94706398</v>
      </c>
      <c r="AG127" s="33">
        <v>479.36563762999998</v>
      </c>
      <c r="AH127" s="47">
        <v>842.67568959000005</v>
      </c>
    </row>
    <row r="128" spans="1:34" x14ac:dyDescent="0.25">
      <c r="A128" s="68" t="s">
        <v>337</v>
      </c>
      <c r="B128" s="69" t="s">
        <v>338</v>
      </c>
      <c r="C128" s="33">
        <v>0.25928489539999999</v>
      </c>
      <c r="D128" s="33">
        <v>21.806022342999999</v>
      </c>
      <c r="E128" s="33">
        <v>0</v>
      </c>
      <c r="F128" s="78">
        <v>22.065307237999999</v>
      </c>
      <c r="G128" s="33"/>
      <c r="H128" s="33">
        <v>39.554347151999998</v>
      </c>
      <c r="I128" s="33">
        <v>10.688664334</v>
      </c>
      <c r="J128" s="78">
        <v>50.243011486999997</v>
      </c>
      <c r="K128" s="33"/>
      <c r="L128" s="33">
        <v>234.31730486000001</v>
      </c>
      <c r="M128" s="33">
        <v>21.035272179</v>
      </c>
      <c r="N128" s="33">
        <v>2241.5809782000001</v>
      </c>
      <c r="O128" s="33">
        <v>53.553368894999998</v>
      </c>
      <c r="P128" s="33">
        <v>1.2860109287000001</v>
      </c>
      <c r="Q128" s="33">
        <v>9.4937025472999998</v>
      </c>
      <c r="R128" s="78">
        <v>2561.2666377</v>
      </c>
      <c r="S128" s="33"/>
      <c r="T128" s="33">
        <v>981.53710999999998</v>
      </c>
      <c r="U128" s="33">
        <v>1928.1609599999999</v>
      </c>
      <c r="V128" s="78">
        <v>2909.6980699999999</v>
      </c>
      <c r="W128" s="33"/>
      <c r="X128" s="33">
        <v>741.48227999999995</v>
      </c>
      <c r="Y128" s="33">
        <v>415.69108999999997</v>
      </c>
      <c r="Z128" s="78">
        <v>1157.17337</v>
      </c>
      <c r="AA128" s="33"/>
      <c r="AB128" s="78">
        <v>16.562957552</v>
      </c>
      <c r="AC128" s="47"/>
      <c r="AD128" s="70">
        <v>6717.0093539</v>
      </c>
      <c r="AE128" s="71"/>
      <c r="AF128" s="33">
        <v>2007.9300404000001</v>
      </c>
      <c r="AG128" s="33">
        <v>2397.3820089000001</v>
      </c>
      <c r="AH128" s="47">
        <v>2295.1343471</v>
      </c>
    </row>
    <row r="129" spans="1:34" x14ac:dyDescent="0.25">
      <c r="A129" s="68" t="s">
        <v>339</v>
      </c>
      <c r="B129" s="69" t="s">
        <v>340</v>
      </c>
      <c r="C129" s="33">
        <v>14.77187661</v>
      </c>
      <c r="D129" s="33">
        <v>20.730778973</v>
      </c>
      <c r="E129" s="33">
        <v>8.0209536978999996</v>
      </c>
      <c r="F129" s="78">
        <v>43.523609282000002</v>
      </c>
      <c r="G129" s="33"/>
      <c r="H129" s="33">
        <v>24.030194122000001</v>
      </c>
      <c r="I129" s="33">
        <v>9.2372999379999996</v>
      </c>
      <c r="J129" s="78">
        <v>33.267494059999997</v>
      </c>
      <c r="K129" s="33"/>
      <c r="L129" s="33">
        <v>298.18228049999999</v>
      </c>
      <c r="M129" s="33">
        <v>146.87112274</v>
      </c>
      <c r="N129" s="33">
        <v>668.86782024000001</v>
      </c>
      <c r="O129" s="33">
        <v>9.2721989978000003</v>
      </c>
      <c r="P129" s="33">
        <v>4.8686902646999997</v>
      </c>
      <c r="Q129" s="33">
        <v>83.089439466000002</v>
      </c>
      <c r="R129" s="78">
        <v>1211.1515522</v>
      </c>
      <c r="S129" s="33"/>
      <c r="T129" s="33">
        <v>287.04003</v>
      </c>
      <c r="U129" s="33">
        <v>222.01669999999999</v>
      </c>
      <c r="V129" s="78">
        <v>509.04509999999999</v>
      </c>
      <c r="W129" s="33"/>
      <c r="X129" s="33">
        <v>200.25697</v>
      </c>
      <c r="Y129" s="33">
        <v>118.55622</v>
      </c>
      <c r="Z129" s="78">
        <v>318.81319000000002</v>
      </c>
      <c r="AA129" s="33"/>
      <c r="AB129" s="78">
        <v>9.0495927266000002</v>
      </c>
      <c r="AC129" s="47"/>
      <c r="AD129" s="70">
        <v>2124.8505383000002</v>
      </c>
      <c r="AE129" s="71"/>
      <c r="AF129" s="33">
        <v>912.23948096000004</v>
      </c>
      <c r="AG129" s="33">
        <v>517.41212165000002</v>
      </c>
      <c r="AH129" s="47">
        <v>686.16097292999996</v>
      </c>
    </row>
    <row r="130" spans="1:34" x14ac:dyDescent="0.25">
      <c r="A130" s="68" t="s">
        <v>341</v>
      </c>
      <c r="B130" s="69" t="s">
        <v>342</v>
      </c>
      <c r="C130" s="33">
        <v>5.5450713168999997</v>
      </c>
      <c r="D130" s="33">
        <v>13.726378641</v>
      </c>
      <c r="E130" s="33">
        <v>5.8914922778000003</v>
      </c>
      <c r="F130" s="78">
        <v>25.162942234999999</v>
      </c>
      <c r="G130" s="33"/>
      <c r="H130" s="33">
        <v>9.9303196900000001E-2</v>
      </c>
      <c r="I130" s="33">
        <v>7.1501329201999999</v>
      </c>
      <c r="J130" s="78">
        <v>7.2494361172000001</v>
      </c>
      <c r="K130" s="33"/>
      <c r="L130" s="33">
        <v>168.5872583</v>
      </c>
      <c r="M130" s="33">
        <v>77.339267819</v>
      </c>
      <c r="N130" s="33">
        <v>554.75248992000002</v>
      </c>
      <c r="O130" s="33">
        <v>25.686351793</v>
      </c>
      <c r="P130" s="33">
        <v>1.7231961427</v>
      </c>
      <c r="Q130" s="33">
        <v>43.260840236</v>
      </c>
      <c r="R130" s="78">
        <v>871.34940420999999</v>
      </c>
      <c r="S130" s="33"/>
      <c r="T130" s="33">
        <v>490.99534</v>
      </c>
      <c r="U130" s="33">
        <v>788.73496999999998</v>
      </c>
      <c r="V130" s="78">
        <v>1279.7303099999999</v>
      </c>
      <c r="W130" s="33"/>
      <c r="X130" s="33">
        <v>326.84951999999998</v>
      </c>
      <c r="Y130" s="33">
        <v>231.70448999999999</v>
      </c>
      <c r="Z130" s="78">
        <v>558.56564000000003</v>
      </c>
      <c r="AA130" s="33"/>
      <c r="AB130" s="78">
        <v>13.482446066</v>
      </c>
      <c r="AC130" s="47"/>
      <c r="AD130" s="70">
        <v>2755.5401786000002</v>
      </c>
      <c r="AE130" s="71"/>
      <c r="AF130" s="33">
        <v>1037.0605292</v>
      </c>
      <c r="AG130" s="33">
        <v>1118.6552394</v>
      </c>
      <c r="AH130" s="47">
        <v>586.33033398999999</v>
      </c>
    </row>
    <row r="131" spans="1:34" x14ac:dyDescent="0.25">
      <c r="A131" s="68" t="s">
        <v>343</v>
      </c>
      <c r="B131" s="69" t="s">
        <v>344</v>
      </c>
      <c r="C131" s="33">
        <v>26.508392431000001</v>
      </c>
      <c r="D131" s="33">
        <v>19.389474755999998</v>
      </c>
      <c r="E131" s="33">
        <v>0</v>
      </c>
      <c r="F131" s="78">
        <v>45.897867187000003</v>
      </c>
      <c r="G131" s="33"/>
      <c r="H131" s="33">
        <v>0.2339516968</v>
      </c>
      <c r="I131" s="33">
        <v>8.5882032379000002</v>
      </c>
      <c r="J131" s="78">
        <v>8.8221549347000003</v>
      </c>
      <c r="K131" s="33"/>
      <c r="L131" s="33">
        <v>406.63174204000001</v>
      </c>
      <c r="M131" s="33">
        <v>124.95833450000001</v>
      </c>
      <c r="N131" s="33">
        <v>1288.8619371</v>
      </c>
      <c r="O131" s="33">
        <v>64.284517398000006</v>
      </c>
      <c r="P131" s="33">
        <v>3.8026711600000001</v>
      </c>
      <c r="Q131" s="33">
        <v>27.157048005</v>
      </c>
      <c r="R131" s="78">
        <v>1915.6962501999999</v>
      </c>
      <c r="S131" s="33"/>
      <c r="T131" s="33">
        <v>1435.4443799999999</v>
      </c>
      <c r="U131" s="33">
        <v>438.78827000000001</v>
      </c>
      <c r="V131" s="78">
        <v>1874.22102</v>
      </c>
      <c r="W131" s="33"/>
      <c r="X131" s="33">
        <v>419.70344</v>
      </c>
      <c r="Y131" s="33">
        <v>168.18143000000001</v>
      </c>
      <c r="Z131" s="78">
        <v>587.88486999999998</v>
      </c>
      <c r="AA131" s="33"/>
      <c r="AB131" s="78">
        <v>8.0914396039999996</v>
      </c>
      <c r="AC131" s="47"/>
      <c r="AD131" s="70">
        <v>4440.6136018999996</v>
      </c>
      <c r="AE131" s="71"/>
      <c r="AF131" s="33">
        <v>2319.4816252999999</v>
      </c>
      <c r="AG131" s="33">
        <v>759.90571249000004</v>
      </c>
      <c r="AH131" s="47">
        <v>1353.1464544999999</v>
      </c>
    </row>
    <row r="132" spans="1:34" x14ac:dyDescent="0.25">
      <c r="A132" s="68" t="s">
        <v>345</v>
      </c>
      <c r="B132" s="69" t="s">
        <v>346</v>
      </c>
      <c r="C132" s="33">
        <v>11.158555888</v>
      </c>
      <c r="D132" s="33">
        <v>16.492155007000001</v>
      </c>
      <c r="E132" s="33">
        <v>0</v>
      </c>
      <c r="F132" s="78">
        <v>27.650710895</v>
      </c>
      <c r="G132" s="33"/>
      <c r="H132" s="33">
        <v>186.40019459999999</v>
      </c>
      <c r="I132" s="33">
        <v>11.973651672000001</v>
      </c>
      <c r="J132" s="78">
        <v>198.37384627</v>
      </c>
      <c r="K132" s="33"/>
      <c r="L132" s="33">
        <v>405.00533726999998</v>
      </c>
      <c r="M132" s="33">
        <v>18.613812940999999</v>
      </c>
      <c r="N132" s="33">
        <v>2466.9902852999999</v>
      </c>
      <c r="O132" s="33">
        <v>33.449402610999996</v>
      </c>
      <c r="P132" s="33">
        <v>6.2851100231999997</v>
      </c>
      <c r="Q132" s="33">
        <v>10.802595652000001</v>
      </c>
      <c r="R132" s="78">
        <v>2941.1465438</v>
      </c>
      <c r="S132" s="33"/>
      <c r="T132" s="33">
        <v>2535.56097</v>
      </c>
      <c r="U132" s="33">
        <v>3958.5961400000001</v>
      </c>
      <c r="V132" s="78">
        <v>6494.1571100000001</v>
      </c>
      <c r="W132" s="33"/>
      <c r="X132" s="33">
        <v>1744.9652000000001</v>
      </c>
      <c r="Y132" s="33">
        <v>870.05192999999997</v>
      </c>
      <c r="Z132" s="78">
        <v>2615.0171300000002</v>
      </c>
      <c r="AA132" s="33"/>
      <c r="AB132" s="78">
        <v>40.707603200999998</v>
      </c>
      <c r="AC132" s="47"/>
      <c r="AD132" s="70">
        <v>12317.052943999999</v>
      </c>
      <c r="AE132" s="71"/>
      <c r="AF132" s="33">
        <v>4900.1779634000004</v>
      </c>
      <c r="AG132" s="33">
        <v>4875.7276896000003</v>
      </c>
      <c r="AH132" s="47">
        <v>2500.4396879000001</v>
      </c>
    </row>
    <row r="133" spans="1:34" x14ac:dyDescent="0.25">
      <c r="A133" s="68" t="s">
        <v>347</v>
      </c>
      <c r="B133" s="69" t="s">
        <v>348</v>
      </c>
      <c r="C133" s="33">
        <v>9.2260914906</v>
      </c>
      <c r="D133" s="33">
        <v>42.918009712</v>
      </c>
      <c r="E133" s="33">
        <v>0</v>
      </c>
      <c r="F133" s="78">
        <v>52.144101202999998</v>
      </c>
      <c r="G133" s="33"/>
      <c r="H133" s="33">
        <v>7.2129000651000004</v>
      </c>
      <c r="I133" s="33">
        <v>20.312608797999999</v>
      </c>
      <c r="J133" s="78">
        <v>27.525508862999999</v>
      </c>
      <c r="K133" s="33"/>
      <c r="L133" s="33">
        <v>208.99884451</v>
      </c>
      <c r="M133" s="33">
        <v>20.031512907</v>
      </c>
      <c r="N133" s="33">
        <v>2754.2075205000001</v>
      </c>
      <c r="O133" s="33">
        <v>64.355004664999996</v>
      </c>
      <c r="P133" s="33">
        <v>0.836786013</v>
      </c>
      <c r="Q133" s="33">
        <v>11.362091239</v>
      </c>
      <c r="R133" s="78">
        <v>3059.7917597999999</v>
      </c>
      <c r="S133" s="33"/>
      <c r="T133" s="33">
        <v>1883.7692500000001</v>
      </c>
      <c r="U133" s="33">
        <v>2341.49116</v>
      </c>
      <c r="V133" s="78">
        <v>4225.2604099999999</v>
      </c>
      <c r="W133" s="33"/>
      <c r="X133" s="33">
        <v>1079.13607</v>
      </c>
      <c r="Y133" s="33">
        <v>561.49639999999999</v>
      </c>
      <c r="Z133" s="78">
        <v>1640.63247</v>
      </c>
      <c r="AA133" s="33"/>
      <c r="AB133" s="78">
        <v>43.197058269000003</v>
      </c>
      <c r="AC133" s="47"/>
      <c r="AD133" s="70">
        <v>9048.5513081000008</v>
      </c>
      <c r="AE133" s="71"/>
      <c r="AF133" s="33">
        <v>3200.5420333000002</v>
      </c>
      <c r="AG133" s="33">
        <v>2986.2496913999998</v>
      </c>
      <c r="AH133" s="47">
        <v>2818.5625251000001</v>
      </c>
    </row>
    <row r="134" spans="1:34" x14ac:dyDescent="0.25">
      <c r="A134" s="68" t="s">
        <v>349</v>
      </c>
      <c r="B134" s="69" t="s">
        <v>350</v>
      </c>
      <c r="C134" s="33">
        <v>16.242856746000001</v>
      </c>
      <c r="D134" s="33">
        <v>6.3644245414</v>
      </c>
      <c r="E134" s="33">
        <v>0</v>
      </c>
      <c r="F134" s="78">
        <v>22.607281287999999</v>
      </c>
      <c r="G134" s="33"/>
      <c r="H134" s="33">
        <v>8.7064343200000005E-2</v>
      </c>
      <c r="I134" s="33">
        <v>4.8330408257000004</v>
      </c>
      <c r="J134" s="78">
        <v>4.9201051689000002</v>
      </c>
      <c r="K134" s="33"/>
      <c r="L134" s="33">
        <v>85.268689404</v>
      </c>
      <c r="M134" s="33">
        <v>31.132824132</v>
      </c>
      <c r="N134" s="33">
        <v>1069.2716447</v>
      </c>
      <c r="O134" s="33">
        <v>28.089176943999998</v>
      </c>
      <c r="P134" s="33">
        <v>3.0733416367999999</v>
      </c>
      <c r="Q134" s="33">
        <v>13.380056535</v>
      </c>
      <c r="R134" s="78">
        <v>1230.2157334000001</v>
      </c>
      <c r="S134" s="33"/>
      <c r="T134" s="33">
        <v>812.36712999999997</v>
      </c>
      <c r="U134" s="33">
        <v>1336.70568</v>
      </c>
      <c r="V134" s="78">
        <v>2149.0728100000001</v>
      </c>
      <c r="W134" s="33"/>
      <c r="X134" s="33">
        <v>476.57414</v>
      </c>
      <c r="Y134" s="33">
        <v>342.41046</v>
      </c>
      <c r="Z134" s="78">
        <v>818.97297000000003</v>
      </c>
      <c r="AA134" s="33"/>
      <c r="AB134" s="78">
        <v>17.247683245000001</v>
      </c>
      <c r="AC134" s="47"/>
      <c r="AD134" s="70">
        <v>4243.0365830999999</v>
      </c>
      <c r="AE134" s="71"/>
      <c r="AF134" s="33">
        <v>1406.9932787</v>
      </c>
      <c r="AG134" s="33">
        <v>1721.4464295</v>
      </c>
      <c r="AH134" s="47">
        <v>1097.3608217000001</v>
      </c>
    </row>
    <row r="135" spans="1:34" ht="13.5" customHeight="1" x14ac:dyDescent="0.25">
      <c r="A135" s="79" t="s">
        <v>351</v>
      </c>
      <c r="B135" s="72" t="s">
        <v>352</v>
      </c>
      <c r="C135" s="39">
        <v>408.22484259999999</v>
      </c>
      <c r="D135" s="39">
        <v>448.65789121</v>
      </c>
      <c r="E135" s="39">
        <v>26.395034343999999</v>
      </c>
      <c r="F135" s="48">
        <v>883.27776815000004</v>
      </c>
      <c r="G135" s="39"/>
      <c r="H135" s="39">
        <v>14298.591062</v>
      </c>
      <c r="I135" s="39">
        <v>254.55296011999999</v>
      </c>
      <c r="J135" s="48">
        <v>14553.144022</v>
      </c>
      <c r="K135" s="39"/>
      <c r="L135" s="39">
        <v>18426.531774999999</v>
      </c>
      <c r="M135" s="39">
        <v>1588.8137141</v>
      </c>
      <c r="N135" s="39">
        <v>39727.545101000003</v>
      </c>
      <c r="O135" s="39">
        <v>791.35617463999995</v>
      </c>
      <c r="P135" s="39">
        <v>58.549711958000003</v>
      </c>
      <c r="Q135" s="39">
        <v>820.55852070000003</v>
      </c>
      <c r="R135" s="48">
        <v>61413.354998000003</v>
      </c>
      <c r="S135" s="48"/>
      <c r="T135" s="39">
        <v>26356.464240000001</v>
      </c>
      <c r="U135" s="39">
        <v>37013.498440000003</v>
      </c>
      <c r="V135" s="48">
        <v>63369.974309999998</v>
      </c>
      <c r="W135" s="48"/>
      <c r="X135" s="39">
        <v>16082.92929</v>
      </c>
      <c r="Y135" s="39">
        <v>9376.6409800000001</v>
      </c>
      <c r="Z135" s="48">
        <v>25459.57027</v>
      </c>
      <c r="AA135" s="48"/>
      <c r="AB135" s="48">
        <v>884.04165421000005</v>
      </c>
      <c r="AC135" s="73"/>
      <c r="AD135" s="74">
        <v>166563.36301999999</v>
      </c>
      <c r="AE135" s="40"/>
      <c r="AF135" s="39">
        <v>76451.849442999999</v>
      </c>
      <c r="AG135" s="39">
        <v>48682.163984999999</v>
      </c>
      <c r="AH135" s="41">
        <v>40545.296309999998</v>
      </c>
    </row>
    <row r="136" spans="1:34" ht="13.5" customHeight="1" x14ac:dyDescent="0.25">
      <c r="A136" s="68" t="s">
        <v>353</v>
      </c>
      <c r="B136" s="69" t="s">
        <v>354</v>
      </c>
      <c r="C136" s="33">
        <v>16.780662452000001</v>
      </c>
      <c r="D136" s="33">
        <v>15.455446829</v>
      </c>
      <c r="E136" s="33">
        <v>2.7122602817999999</v>
      </c>
      <c r="F136" s="78">
        <v>34.948369563</v>
      </c>
      <c r="G136" s="33"/>
      <c r="H136" s="33">
        <v>3.4197746580000001</v>
      </c>
      <c r="I136" s="33">
        <v>8.1448014980999996</v>
      </c>
      <c r="J136" s="78">
        <v>11.564576155999999</v>
      </c>
      <c r="K136" s="33"/>
      <c r="L136" s="33">
        <v>175.85213869</v>
      </c>
      <c r="M136" s="33">
        <v>18.498834912</v>
      </c>
      <c r="N136" s="33">
        <v>787.36105379000003</v>
      </c>
      <c r="O136" s="33">
        <v>56.550578784000002</v>
      </c>
      <c r="P136" s="33">
        <v>1.4603980453000001</v>
      </c>
      <c r="Q136" s="33">
        <v>24.98297144</v>
      </c>
      <c r="R136" s="78">
        <v>1064.7059757</v>
      </c>
      <c r="S136" s="33"/>
      <c r="T136" s="33">
        <v>461.12950000000001</v>
      </c>
      <c r="U136" s="33">
        <v>920.11908000000005</v>
      </c>
      <c r="V136" s="78">
        <v>1381.2485799999999</v>
      </c>
      <c r="W136" s="33"/>
      <c r="X136" s="33">
        <v>393.93135999999998</v>
      </c>
      <c r="Y136" s="33">
        <v>238.1824</v>
      </c>
      <c r="Z136" s="78">
        <v>632.10212999999999</v>
      </c>
      <c r="AA136" s="33"/>
      <c r="AB136" s="78">
        <v>15.861739367</v>
      </c>
      <c r="AC136" s="47"/>
      <c r="AD136" s="70">
        <v>3140.4313707000001</v>
      </c>
      <c r="AE136" s="71"/>
      <c r="AF136" s="33">
        <v>1077.5568053</v>
      </c>
      <c r="AG136" s="33">
        <v>1200.4005632000001</v>
      </c>
      <c r="AH136" s="47">
        <v>846.62389284999995</v>
      </c>
    </row>
    <row r="137" spans="1:34" x14ac:dyDescent="0.25">
      <c r="A137" s="68" t="s">
        <v>355</v>
      </c>
      <c r="B137" s="69" t="s">
        <v>356</v>
      </c>
      <c r="C137" s="33">
        <v>2.2413918E-3</v>
      </c>
      <c r="D137" s="33">
        <v>16.542752752999998</v>
      </c>
      <c r="E137" s="33">
        <v>0</v>
      </c>
      <c r="F137" s="78">
        <v>16.544994144</v>
      </c>
      <c r="G137" s="33"/>
      <c r="H137" s="33">
        <v>0.28892047310000002</v>
      </c>
      <c r="I137" s="33">
        <v>7.8742903031999996</v>
      </c>
      <c r="J137" s="78">
        <v>8.1632107762999997</v>
      </c>
      <c r="K137" s="33"/>
      <c r="L137" s="33">
        <v>198.72283887</v>
      </c>
      <c r="M137" s="33">
        <v>6.7462677143000001</v>
      </c>
      <c r="N137" s="33">
        <v>842.90957886000001</v>
      </c>
      <c r="O137" s="33">
        <v>8.6798438930999993</v>
      </c>
      <c r="P137" s="33">
        <v>0.2375871068</v>
      </c>
      <c r="Q137" s="33">
        <v>4.6454144776000001</v>
      </c>
      <c r="R137" s="78">
        <v>1061.9415309000001</v>
      </c>
      <c r="S137" s="33"/>
      <c r="T137" s="33">
        <v>308.45085999999998</v>
      </c>
      <c r="U137" s="33">
        <v>887.34573999999998</v>
      </c>
      <c r="V137" s="78">
        <v>1195.7965999999999</v>
      </c>
      <c r="W137" s="33"/>
      <c r="X137" s="33">
        <v>376.43984</v>
      </c>
      <c r="Y137" s="33">
        <v>207.20008000000001</v>
      </c>
      <c r="Z137" s="78">
        <v>583.63991999999996</v>
      </c>
      <c r="AA137" s="33"/>
      <c r="AB137" s="78">
        <v>10.866415032999999</v>
      </c>
      <c r="AC137" s="47"/>
      <c r="AD137" s="70">
        <v>2876.9526709000002</v>
      </c>
      <c r="AE137" s="71"/>
      <c r="AF137" s="33">
        <v>888.78770231999999</v>
      </c>
      <c r="AG137" s="33">
        <v>1125.7091307999999</v>
      </c>
      <c r="AH137" s="47">
        <v>851.58942275000004</v>
      </c>
    </row>
    <row r="138" spans="1:34" x14ac:dyDescent="0.25">
      <c r="A138" s="68" t="s">
        <v>357</v>
      </c>
      <c r="B138" s="69" t="s">
        <v>358</v>
      </c>
      <c r="C138" s="33">
        <v>29.568368417999999</v>
      </c>
      <c r="D138" s="33">
        <v>30.279574098000001</v>
      </c>
      <c r="E138" s="33">
        <v>0</v>
      </c>
      <c r="F138" s="78">
        <v>59.847942517</v>
      </c>
      <c r="G138" s="33"/>
      <c r="H138" s="33">
        <v>1.8403076492999999</v>
      </c>
      <c r="I138" s="33">
        <v>13.435628919999999</v>
      </c>
      <c r="J138" s="78">
        <v>15.275936569000001</v>
      </c>
      <c r="K138" s="33"/>
      <c r="L138" s="33">
        <v>293.20761692999997</v>
      </c>
      <c r="M138" s="33">
        <v>77.360015168999993</v>
      </c>
      <c r="N138" s="33">
        <v>1259.1367154</v>
      </c>
      <c r="O138" s="33">
        <v>41.24808711</v>
      </c>
      <c r="P138" s="33">
        <v>3.2392409583999999</v>
      </c>
      <c r="Q138" s="33">
        <v>30.990528744999999</v>
      </c>
      <c r="R138" s="78">
        <v>1705.1822044</v>
      </c>
      <c r="S138" s="33"/>
      <c r="T138" s="33">
        <v>367.70571000000001</v>
      </c>
      <c r="U138" s="33">
        <v>691.01971000000003</v>
      </c>
      <c r="V138" s="78">
        <v>1058.72542</v>
      </c>
      <c r="W138" s="33"/>
      <c r="X138" s="33">
        <v>362.42568999999997</v>
      </c>
      <c r="Y138" s="33">
        <v>220.38849999999999</v>
      </c>
      <c r="Z138" s="78">
        <v>582.81419000000005</v>
      </c>
      <c r="AA138" s="33"/>
      <c r="AB138" s="78">
        <v>13.553744397999999</v>
      </c>
      <c r="AC138" s="47"/>
      <c r="AD138" s="70">
        <v>3435.3994378000002</v>
      </c>
      <c r="AE138" s="71"/>
      <c r="AF138" s="33">
        <v>1088.9774626999999</v>
      </c>
      <c r="AG138" s="33">
        <v>1032.4834281999999</v>
      </c>
      <c r="AH138" s="47">
        <v>1300.3848026000001</v>
      </c>
    </row>
    <row r="139" spans="1:34" x14ac:dyDescent="0.25">
      <c r="A139" s="68" t="s">
        <v>359</v>
      </c>
      <c r="B139" s="69" t="s">
        <v>360</v>
      </c>
      <c r="C139" s="33">
        <v>12.046619035999999</v>
      </c>
      <c r="D139" s="33">
        <v>3.8875379913999999</v>
      </c>
      <c r="E139" s="33">
        <v>0</v>
      </c>
      <c r="F139" s="78">
        <v>15.934157026999999</v>
      </c>
      <c r="G139" s="33"/>
      <c r="H139" s="33">
        <v>0.62477949820000001</v>
      </c>
      <c r="I139" s="33">
        <v>2.6282078759999998</v>
      </c>
      <c r="J139" s="78">
        <v>3.2529873741999999</v>
      </c>
      <c r="K139" s="33"/>
      <c r="L139" s="33">
        <v>68.479090808999999</v>
      </c>
      <c r="M139" s="33">
        <v>7.4055478633999998</v>
      </c>
      <c r="N139" s="33">
        <v>1309.1041091</v>
      </c>
      <c r="O139" s="33">
        <v>17.261863448</v>
      </c>
      <c r="P139" s="33">
        <v>0.84311795489999997</v>
      </c>
      <c r="Q139" s="33">
        <v>7.8323184357000004</v>
      </c>
      <c r="R139" s="78">
        <v>1410.9260475999999</v>
      </c>
      <c r="S139" s="33"/>
      <c r="T139" s="33">
        <v>201.53627</v>
      </c>
      <c r="U139" s="33">
        <v>685.99554999999998</v>
      </c>
      <c r="V139" s="78">
        <v>887.53182000000004</v>
      </c>
      <c r="W139" s="33"/>
      <c r="X139" s="33">
        <v>220.46991</v>
      </c>
      <c r="Y139" s="33">
        <v>171.64716999999999</v>
      </c>
      <c r="Z139" s="78">
        <v>392.11707999999999</v>
      </c>
      <c r="AA139" s="33"/>
      <c r="AB139" s="78">
        <v>8.1884399911999992</v>
      </c>
      <c r="AC139" s="47"/>
      <c r="AD139" s="70">
        <v>2717.9505319999998</v>
      </c>
      <c r="AE139" s="71"/>
      <c r="AF139" s="33">
        <v>511.83210573000002</v>
      </c>
      <c r="AG139" s="33">
        <v>871.56401373000006</v>
      </c>
      <c r="AH139" s="47">
        <v>1326.3659726000001</v>
      </c>
    </row>
    <row r="140" spans="1:34" x14ac:dyDescent="0.25">
      <c r="A140" s="68" t="s">
        <v>361</v>
      </c>
      <c r="B140" s="69" t="s">
        <v>362</v>
      </c>
      <c r="C140" s="33">
        <v>129.54710195999999</v>
      </c>
      <c r="D140" s="33">
        <v>26.114530350999999</v>
      </c>
      <c r="E140" s="33">
        <v>0</v>
      </c>
      <c r="F140" s="78">
        <v>155.66163230999999</v>
      </c>
      <c r="G140" s="33"/>
      <c r="H140" s="33">
        <v>512.05964204999998</v>
      </c>
      <c r="I140" s="33">
        <v>11.165625159999999</v>
      </c>
      <c r="J140" s="78">
        <v>523.22526720999997</v>
      </c>
      <c r="K140" s="33"/>
      <c r="L140" s="33">
        <v>159.97790216999999</v>
      </c>
      <c r="M140" s="33">
        <v>7.2237769760999999</v>
      </c>
      <c r="N140" s="33">
        <v>1253.1278189</v>
      </c>
      <c r="O140" s="33">
        <v>11.458011385000001</v>
      </c>
      <c r="P140" s="33">
        <v>1.8839260457</v>
      </c>
      <c r="Q140" s="33">
        <v>7.0084588188000003</v>
      </c>
      <c r="R140" s="78">
        <v>1440.6798942999999</v>
      </c>
      <c r="S140" s="33"/>
      <c r="T140" s="33">
        <v>187.62679</v>
      </c>
      <c r="U140" s="33">
        <v>537.35252000000003</v>
      </c>
      <c r="V140" s="78">
        <v>724.97931000000005</v>
      </c>
      <c r="W140" s="33"/>
      <c r="X140" s="33">
        <v>208.14211</v>
      </c>
      <c r="Y140" s="33">
        <v>129.88383999999999</v>
      </c>
      <c r="Z140" s="78">
        <v>338.02595000000002</v>
      </c>
      <c r="AA140" s="33"/>
      <c r="AB140" s="78">
        <v>354.20532896999998</v>
      </c>
      <c r="AC140" s="47"/>
      <c r="AD140" s="70">
        <v>3536.7773827999999</v>
      </c>
      <c r="AE140" s="71"/>
      <c r="AF140" s="33">
        <v>1206.2459309999999</v>
      </c>
      <c r="AG140" s="33">
        <v>711.74029249</v>
      </c>
      <c r="AH140" s="47">
        <v>1264.5858303</v>
      </c>
    </row>
    <row r="141" spans="1:34" x14ac:dyDescent="0.25">
      <c r="A141" s="68" t="s">
        <v>363</v>
      </c>
      <c r="B141" s="69" t="s">
        <v>364</v>
      </c>
      <c r="C141" s="33">
        <v>4.907247634</v>
      </c>
      <c r="D141" s="33">
        <v>9.5969909266000002</v>
      </c>
      <c r="E141" s="33">
        <v>0</v>
      </c>
      <c r="F141" s="78">
        <v>14.504238560999999</v>
      </c>
      <c r="G141" s="33"/>
      <c r="H141" s="33">
        <v>0.77979719869999997</v>
      </c>
      <c r="I141" s="33">
        <v>4.8869396769</v>
      </c>
      <c r="J141" s="78">
        <v>5.6667368755999998</v>
      </c>
      <c r="K141" s="33"/>
      <c r="L141" s="33">
        <v>89.426465913000001</v>
      </c>
      <c r="M141" s="33">
        <v>56.618983000999997</v>
      </c>
      <c r="N141" s="33">
        <v>415.80781832999998</v>
      </c>
      <c r="O141" s="33">
        <v>1.8748134638</v>
      </c>
      <c r="P141" s="33">
        <v>27.197158421000001</v>
      </c>
      <c r="Q141" s="33">
        <v>14.368642530000001</v>
      </c>
      <c r="R141" s="78">
        <v>605.29388166000001</v>
      </c>
      <c r="S141" s="33"/>
      <c r="T141" s="33">
        <v>79.74691</v>
      </c>
      <c r="U141" s="33">
        <v>353.58688999999998</v>
      </c>
      <c r="V141" s="78">
        <v>433.34543000000002</v>
      </c>
      <c r="W141" s="33"/>
      <c r="X141" s="33">
        <v>222.13300000000001</v>
      </c>
      <c r="Y141" s="33">
        <v>132.58199999999999</v>
      </c>
      <c r="Z141" s="78">
        <v>354.71499999999997</v>
      </c>
      <c r="AA141" s="33"/>
      <c r="AB141" s="78">
        <v>8.6137221095999994</v>
      </c>
      <c r="AC141" s="47"/>
      <c r="AD141" s="70">
        <v>1422.1390091999999</v>
      </c>
      <c r="AE141" s="71"/>
      <c r="AF141" s="33">
        <v>438.55922170000002</v>
      </c>
      <c r="AG141" s="33">
        <v>557.2718036</v>
      </c>
      <c r="AH141" s="47">
        <v>417.68263180000002</v>
      </c>
    </row>
    <row r="142" spans="1:34" x14ac:dyDescent="0.25">
      <c r="A142" s="68" t="s">
        <v>365</v>
      </c>
      <c r="B142" s="69" t="s">
        <v>366</v>
      </c>
      <c r="C142" s="33">
        <v>2.7799305000000001E-3</v>
      </c>
      <c r="D142" s="33">
        <v>6.1597883297999996</v>
      </c>
      <c r="E142" s="33">
        <v>0</v>
      </c>
      <c r="F142" s="78">
        <v>6.1625682602999996</v>
      </c>
      <c r="G142" s="33"/>
      <c r="H142" s="33">
        <v>7.3507421977999998</v>
      </c>
      <c r="I142" s="33">
        <v>3.8816219964999998</v>
      </c>
      <c r="J142" s="78">
        <v>11.232364194000001</v>
      </c>
      <c r="K142" s="33"/>
      <c r="L142" s="33">
        <v>212.28990404999999</v>
      </c>
      <c r="M142" s="33">
        <v>4.0633794859999997</v>
      </c>
      <c r="N142" s="33">
        <v>1125.0715339999999</v>
      </c>
      <c r="O142" s="33">
        <v>17.940229729999999</v>
      </c>
      <c r="P142" s="33">
        <v>0.3245501643</v>
      </c>
      <c r="Q142" s="33">
        <v>3.3945201478999998</v>
      </c>
      <c r="R142" s="78">
        <v>1363.0841175999999</v>
      </c>
      <c r="S142" s="33"/>
      <c r="T142" s="33">
        <v>226.50587999999999</v>
      </c>
      <c r="U142" s="33">
        <v>850.07159000000001</v>
      </c>
      <c r="V142" s="78">
        <v>1076.5774699999999</v>
      </c>
      <c r="W142" s="33"/>
      <c r="X142" s="33">
        <v>196.55862999999999</v>
      </c>
      <c r="Y142" s="33">
        <v>199.11723000000001</v>
      </c>
      <c r="Z142" s="78">
        <v>395.68749000000003</v>
      </c>
      <c r="AA142" s="33"/>
      <c r="AB142" s="78">
        <v>10.925929406</v>
      </c>
      <c r="AC142" s="47"/>
      <c r="AD142" s="70">
        <v>2863.6699394000002</v>
      </c>
      <c r="AE142" s="71"/>
      <c r="AF142" s="33">
        <v>646.42700649000005</v>
      </c>
      <c r="AG142" s="33">
        <v>1063.2936098</v>
      </c>
      <c r="AH142" s="47">
        <v>1143.0117637000001</v>
      </c>
    </row>
    <row r="143" spans="1:34" x14ac:dyDescent="0.25">
      <c r="A143" s="68" t="s">
        <v>367</v>
      </c>
      <c r="B143" s="69" t="s">
        <v>368</v>
      </c>
      <c r="C143" s="33">
        <v>4.2376075273999998</v>
      </c>
      <c r="D143" s="33">
        <v>6.8605882882999998</v>
      </c>
      <c r="E143" s="33">
        <v>1.5979227488000001</v>
      </c>
      <c r="F143" s="78">
        <v>12.696118564000001</v>
      </c>
      <c r="G143" s="33"/>
      <c r="H143" s="33">
        <v>5.0228334938000003</v>
      </c>
      <c r="I143" s="33">
        <v>4.8456539560999996</v>
      </c>
      <c r="J143" s="78">
        <v>9.8684874498999999</v>
      </c>
      <c r="K143" s="33"/>
      <c r="L143" s="33">
        <v>429.17166867999998</v>
      </c>
      <c r="M143" s="33">
        <v>13.122392512999999</v>
      </c>
      <c r="N143" s="33">
        <v>1144.2705782999999</v>
      </c>
      <c r="O143" s="33">
        <v>60.132355969000002</v>
      </c>
      <c r="P143" s="33">
        <v>1.2022101844999999</v>
      </c>
      <c r="Q143" s="33">
        <v>18.006526033</v>
      </c>
      <c r="R143" s="78">
        <v>1665.9057316000001</v>
      </c>
      <c r="S143" s="33"/>
      <c r="T143" s="33">
        <v>765.73082999999997</v>
      </c>
      <c r="U143" s="33">
        <v>1148.48576</v>
      </c>
      <c r="V143" s="78">
        <v>1914.21659</v>
      </c>
      <c r="W143" s="33"/>
      <c r="X143" s="33">
        <v>512.94114999999999</v>
      </c>
      <c r="Y143" s="33">
        <v>290.63369999999998</v>
      </c>
      <c r="Z143" s="78">
        <v>803.57484999999997</v>
      </c>
      <c r="AA143" s="33"/>
      <c r="AB143" s="78">
        <v>15.953909360999999</v>
      </c>
      <c r="AC143" s="47"/>
      <c r="AD143" s="70">
        <v>4422.2156869999999</v>
      </c>
      <c r="AE143" s="71"/>
      <c r="AF143" s="33">
        <v>1736.3128259</v>
      </c>
      <c r="AG143" s="33">
        <v>1463.9480948</v>
      </c>
      <c r="AH143" s="47">
        <v>1206.000857</v>
      </c>
    </row>
    <row r="144" spans="1:34" x14ac:dyDescent="0.25">
      <c r="A144" s="68" t="s">
        <v>369</v>
      </c>
      <c r="B144" s="69" t="s">
        <v>370</v>
      </c>
      <c r="C144" s="33">
        <v>0</v>
      </c>
      <c r="D144" s="33">
        <v>12.562645369</v>
      </c>
      <c r="E144" s="33">
        <v>0</v>
      </c>
      <c r="F144" s="78">
        <v>12.562645369</v>
      </c>
      <c r="G144" s="33"/>
      <c r="H144" s="33">
        <v>19.675177010999999</v>
      </c>
      <c r="I144" s="33">
        <v>6.1625211123000003</v>
      </c>
      <c r="J144" s="78">
        <v>25.837698122999999</v>
      </c>
      <c r="K144" s="33"/>
      <c r="L144" s="33">
        <v>74.003517759000005</v>
      </c>
      <c r="M144" s="33">
        <v>3.9173430995</v>
      </c>
      <c r="N144" s="33">
        <v>548.28182738999999</v>
      </c>
      <c r="O144" s="33">
        <v>24.446258011000001</v>
      </c>
      <c r="P144" s="33">
        <v>0.51877033859999999</v>
      </c>
      <c r="Q144" s="33">
        <v>2.3313135260000002</v>
      </c>
      <c r="R144" s="78">
        <v>653.49903012000004</v>
      </c>
      <c r="S144" s="33"/>
      <c r="T144" s="33">
        <v>389.26772999999997</v>
      </c>
      <c r="U144" s="33">
        <v>773.34848</v>
      </c>
      <c r="V144" s="78">
        <v>1162.6162099999999</v>
      </c>
      <c r="W144" s="33"/>
      <c r="X144" s="33">
        <v>305.85737</v>
      </c>
      <c r="Y144" s="33">
        <v>177.49706</v>
      </c>
      <c r="Z144" s="78">
        <v>483.34280000000001</v>
      </c>
      <c r="AA144" s="33"/>
      <c r="AB144" s="78">
        <v>9.5760156052000003</v>
      </c>
      <c r="AC144" s="47"/>
      <c r="AD144" s="70">
        <v>2347.4343991999999</v>
      </c>
      <c r="AE144" s="71"/>
      <c r="AF144" s="33">
        <v>791.65387863000001</v>
      </c>
      <c r="AG144" s="33">
        <v>973.48804958000005</v>
      </c>
      <c r="AH144" s="47">
        <v>572.72808540000005</v>
      </c>
    </row>
    <row r="145" spans="1:34" x14ac:dyDescent="0.25">
      <c r="A145" s="68" t="s">
        <v>371</v>
      </c>
      <c r="B145" s="69" t="s">
        <v>372</v>
      </c>
      <c r="C145" s="33">
        <v>0.45324026620000002</v>
      </c>
      <c r="D145" s="33">
        <v>1.6310035511000001</v>
      </c>
      <c r="E145" s="33">
        <v>0</v>
      </c>
      <c r="F145" s="78">
        <v>2.0842438173</v>
      </c>
      <c r="G145" s="33"/>
      <c r="H145" s="33">
        <v>3.6710503329000002</v>
      </c>
      <c r="I145" s="33">
        <v>1.199578676</v>
      </c>
      <c r="J145" s="78">
        <v>4.8706290088999999</v>
      </c>
      <c r="K145" s="33"/>
      <c r="L145" s="33">
        <v>117.25749467</v>
      </c>
      <c r="M145" s="33">
        <v>5.6524526886000004</v>
      </c>
      <c r="N145" s="33">
        <v>313.59571055999999</v>
      </c>
      <c r="O145" s="33">
        <v>6.4908925109000002</v>
      </c>
      <c r="P145" s="33">
        <v>1.0432465179999999</v>
      </c>
      <c r="Q145" s="33">
        <v>3.0868526847000002</v>
      </c>
      <c r="R145" s="78">
        <v>447.12664962999997</v>
      </c>
      <c r="S145" s="33"/>
      <c r="T145" s="33">
        <v>1002.18036</v>
      </c>
      <c r="U145" s="33">
        <v>419.02890000000002</v>
      </c>
      <c r="V145" s="78">
        <v>1421.2092600000001</v>
      </c>
      <c r="W145" s="33"/>
      <c r="X145" s="33">
        <v>407.65476000000001</v>
      </c>
      <c r="Y145" s="33">
        <v>102.00673</v>
      </c>
      <c r="Z145" s="78">
        <v>509.66149000000001</v>
      </c>
      <c r="AA145" s="33"/>
      <c r="AB145" s="78">
        <v>4.1376400597999998</v>
      </c>
      <c r="AC145" s="47"/>
      <c r="AD145" s="70">
        <v>2389.0899125000001</v>
      </c>
      <c r="AE145" s="71"/>
      <c r="AF145" s="33">
        <v>1535.3470044999999</v>
      </c>
      <c r="AG145" s="33">
        <v>529.51866491999999</v>
      </c>
      <c r="AH145" s="47">
        <v>320.08660307000002</v>
      </c>
    </row>
    <row r="146" spans="1:34" x14ac:dyDescent="0.25">
      <c r="A146" s="68" t="s">
        <v>373</v>
      </c>
      <c r="B146" s="69" t="s">
        <v>374</v>
      </c>
      <c r="C146" s="33">
        <v>20.529814526999999</v>
      </c>
      <c r="D146" s="33">
        <v>5.7250529520000004</v>
      </c>
      <c r="E146" s="33">
        <v>6.8601799599999999E-2</v>
      </c>
      <c r="F146" s="78">
        <v>26.323469279000001</v>
      </c>
      <c r="G146" s="33"/>
      <c r="H146" s="33">
        <v>2.2679510297999999</v>
      </c>
      <c r="I146" s="33">
        <v>3.3914103206999999</v>
      </c>
      <c r="J146" s="78">
        <v>5.6593613506000002</v>
      </c>
      <c r="K146" s="33"/>
      <c r="L146" s="33">
        <v>159.75302210000001</v>
      </c>
      <c r="M146" s="33">
        <v>83.280766072999995</v>
      </c>
      <c r="N146" s="33">
        <v>1995.2848285</v>
      </c>
      <c r="O146" s="33">
        <v>8.0783876620000008</v>
      </c>
      <c r="P146" s="33">
        <v>2.1002931242999998</v>
      </c>
      <c r="Q146" s="33">
        <v>48.514064832000003</v>
      </c>
      <c r="R146" s="78">
        <v>2297.0113623000002</v>
      </c>
      <c r="S146" s="33"/>
      <c r="T146" s="33">
        <v>195.79105000000001</v>
      </c>
      <c r="U146" s="33">
        <v>410.92279000000002</v>
      </c>
      <c r="V146" s="78">
        <v>606.71384</v>
      </c>
      <c r="W146" s="33"/>
      <c r="X146" s="33">
        <v>257.46494000000001</v>
      </c>
      <c r="Y146" s="33">
        <v>183.98660000000001</v>
      </c>
      <c r="Z146" s="78">
        <v>441.45154000000002</v>
      </c>
      <c r="AA146" s="33"/>
      <c r="AB146" s="78">
        <v>8.5880034113000008</v>
      </c>
      <c r="AC146" s="47"/>
      <c r="AD146" s="70">
        <v>3385.7475763000002</v>
      </c>
      <c r="AE146" s="71"/>
      <c r="AF146" s="33">
        <v>686.42113560999996</v>
      </c>
      <c r="AG146" s="33">
        <v>687.30661935000001</v>
      </c>
      <c r="AH146" s="47">
        <v>2003.431818</v>
      </c>
    </row>
    <row r="147" spans="1:34" x14ac:dyDescent="0.25">
      <c r="A147" s="68" t="s">
        <v>375</v>
      </c>
      <c r="B147" s="69" t="s">
        <v>376</v>
      </c>
      <c r="C147" s="33">
        <v>0</v>
      </c>
      <c r="D147" s="33">
        <v>8.8636438780999995</v>
      </c>
      <c r="E147" s="33">
        <v>0</v>
      </c>
      <c r="F147" s="78">
        <v>8.8636438780999995</v>
      </c>
      <c r="G147" s="33"/>
      <c r="H147" s="33">
        <v>2.0504984418999999</v>
      </c>
      <c r="I147" s="33">
        <v>7.9002273315</v>
      </c>
      <c r="J147" s="78">
        <v>9.9507257734000003</v>
      </c>
      <c r="K147" s="33"/>
      <c r="L147" s="33">
        <v>276.75682259000001</v>
      </c>
      <c r="M147" s="33">
        <v>5.4664999207999996</v>
      </c>
      <c r="N147" s="33">
        <v>1453.3286742</v>
      </c>
      <c r="O147" s="33">
        <v>41.643162128999997</v>
      </c>
      <c r="P147" s="33">
        <v>1.4308840593000001</v>
      </c>
      <c r="Q147" s="33">
        <v>2.5698052724</v>
      </c>
      <c r="R147" s="78">
        <v>1781.1958480999999</v>
      </c>
      <c r="S147" s="33"/>
      <c r="T147" s="33">
        <v>980.86257000000001</v>
      </c>
      <c r="U147" s="33">
        <v>1613.2438199999999</v>
      </c>
      <c r="V147" s="78">
        <v>2594.1063899999999</v>
      </c>
      <c r="W147" s="33"/>
      <c r="X147" s="33">
        <v>742.62202000000002</v>
      </c>
      <c r="Y147" s="33">
        <v>435.11318999999997</v>
      </c>
      <c r="Z147" s="78">
        <v>1177.7352100000001</v>
      </c>
      <c r="AA147" s="33"/>
      <c r="AB147" s="78">
        <v>113.98475904</v>
      </c>
      <c r="AC147" s="47"/>
      <c r="AD147" s="70">
        <v>5685.8365768000003</v>
      </c>
      <c r="AE147" s="71"/>
      <c r="AF147" s="33">
        <v>2006.2926004000001</v>
      </c>
      <c r="AG147" s="33">
        <v>2070.5873811000001</v>
      </c>
      <c r="AH147" s="47">
        <v>1494.9718362999999</v>
      </c>
    </row>
    <row r="148" spans="1:34" x14ac:dyDescent="0.25">
      <c r="A148" s="68" t="s">
        <v>377</v>
      </c>
      <c r="B148" s="69" t="s">
        <v>378</v>
      </c>
      <c r="C148" s="33">
        <v>25.052308894999999</v>
      </c>
      <c r="D148" s="33">
        <v>15.310763661999999</v>
      </c>
      <c r="E148" s="33">
        <v>0.54044528589999996</v>
      </c>
      <c r="F148" s="78">
        <v>40.903517843000003</v>
      </c>
      <c r="G148" s="33"/>
      <c r="H148" s="33">
        <v>2.4899480635</v>
      </c>
      <c r="I148" s="33">
        <v>7.4097372220000004</v>
      </c>
      <c r="J148" s="78">
        <v>9.8996852855000004</v>
      </c>
      <c r="K148" s="33"/>
      <c r="L148" s="33">
        <v>315.92727793</v>
      </c>
      <c r="M148" s="33">
        <v>61.932662547</v>
      </c>
      <c r="N148" s="33">
        <v>837.30110067999999</v>
      </c>
      <c r="O148" s="33">
        <v>5.5344236333000003</v>
      </c>
      <c r="P148" s="33">
        <v>3.8060889844000001</v>
      </c>
      <c r="Q148" s="33">
        <v>82.485009559999995</v>
      </c>
      <c r="R148" s="78">
        <v>1306.9865632999999</v>
      </c>
      <c r="S148" s="33"/>
      <c r="T148" s="33">
        <v>370.24104999999997</v>
      </c>
      <c r="U148" s="33">
        <v>494.05403000000001</v>
      </c>
      <c r="V148" s="78">
        <v>864.29507999999998</v>
      </c>
      <c r="W148" s="33"/>
      <c r="X148" s="33">
        <v>322.54642000000001</v>
      </c>
      <c r="Y148" s="33">
        <v>162.77348000000001</v>
      </c>
      <c r="Z148" s="78">
        <v>485.31990000000002</v>
      </c>
      <c r="AA148" s="33"/>
      <c r="AB148" s="78">
        <v>10.94010462</v>
      </c>
      <c r="AC148" s="47"/>
      <c r="AD148" s="70">
        <v>2718.3448511000001</v>
      </c>
      <c r="AE148" s="71"/>
      <c r="AF148" s="33">
        <v>1122.5481033999999</v>
      </c>
      <c r="AG148" s="33">
        <v>741.48067343000002</v>
      </c>
      <c r="AH148" s="47">
        <v>843.37596959999996</v>
      </c>
    </row>
    <row r="149" spans="1:34" x14ac:dyDescent="0.25">
      <c r="A149" s="68" t="s">
        <v>379</v>
      </c>
      <c r="B149" s="69" t="s">
        <v>380</v>
      </c>
      <c r="C149" s="33">
        <v>20.609991852</v>
      </c>
      <c r="D149" s="33">
        <v>34.465735610999999</v>
      </c>
      <c r="E149" s="33">
        <v>5.9781572700000001E-2</v>
      </c>
      <c r="F149" s="78">
        <v>55.135509036000002</v>
      </c>
      <c r="G149" s="33"/>
      <c r="H149" s="33">
        <v>0.21999421969999999</v>
      </c>
      <c r="I149" s="33">
        <v>16.280791166</v>
      </c>
      <c r="J149" s="78">
        <v>16.500785386</v>
      </c>
      <c r="K149" s="33"/>
      <c r="L149" s="33">
        <v>188.51877196000001</v>
      </c>
      <c r="M149" s="33">
        <v>246.80568167999999</v>
      </c>
      <c r="N149" s="33">
        <v>967.89047334999998</v>
      </c>
      <c r="O149" s="33">
        <v>3.0470934245999999</v>
      </c>
      <c r="P149" s="33">
        <v>7.6147173558999999</v>
      </c>
      <c r="Q149" s="33">
        <v>83.540800474999998</v>
      </c>
      <c r="R149" s="78">
        <v>1497.4175382000001</v>
      </c>
      <c r="S149" s="33"/>
      <c r="T149" s="33">
        <v>227.76192</v>
      </c>
      <c r="U149" s="33">
        <v>645.95345999999995</v>
      </c>
      <c r="V149" s="78">
        <v>873.71537999999998</v>
      </c>
      <c r="W149" s="33"/>
      <c r="X149" s="33">
        <v>400.59535</v>
      </c>
      <c r="Y149" s="33">
        <v>321.79047000000003</v>
      </c>
      <c r="Z149" s="78">
        <v>722.37419</v>
      </c>
      <c r="AA149" s="33"/>
      <c r="AB149" s="78">
        <v>21.735470750000001</v>
      </c>
      <c r="AC149" s="47"/>
      <c r="AD149" s="70">
        <v>3186.8788734</v>
      </c>
      <c r="AE149" s="71"/>
      <c r="AF149" s="33">
        <v>928.86154585999998</v>
      </c>
      <c r="AG149" s="33">
        <v>1265.2961385000001</v>
      </c>
      <c r="AH149" s="47">
        <v>970.99734835000004</v>
      </c>
    </row>
    <row r="150" spans="1:34" x14ac:dyDescent="0.25">
      <c r="A150" s="68" t="s">
        <v>381</v>
      </c>
      <c r="B150" s="69" t="s">
        <v>382</v>
      </c>
      <c r="C150" s="33">
        <v>2.9423596806000001</v>
      </c>
      <c r="D150" s="33">
        <v>5.5628331065000003</v>
      </c>
      <c r="E150" s="33">
        <v>0</v>
      </c>
      <c r="F150" s="78">
        <v>8.5051927871000004</v>
      </c>
      <c r="G150" s="33"/>
      <c r="H150" s="33">
        <v>0</v>
      </c>
      <c r="I150" s="33">
        <v>3.4185549966000002</v>
      </c>
      <c r="J150" s="78">
        <v>3.4185549966000002</v>
      </c>
      <c r="K150" s="33"/>
      <c r="L150" s="33">
        <v>119.91044425</v>
      </c>
      <c r="M150" s="33">
        <v>54.712620684999997</v>
      </c>
      <c r="N150" s="33">
        <v>872.74302395999996</v>
      </c>
      <c r="O150" s="33">
        <v>3.5227026700000001</v>
      </c>
      <c r="P150" s="33">
        <v>0.56234978609999997</v>
      </c>
      <c r="Q150" s="33">
        <v>20.030921288999998</v>
      </c>
      <c r="R150" s="78">
        <v>1071.4820626000001</v>
      </c>
      <c r="S150" s="33"/>
      <c r="T150" s="33">
        <v>138.83894000000001</v>
      </c>
      <c r="U150" s="33">
        <v>524.92004999999995</v>
      </c>
      <c r="V150" s="78">
        <v>663.75899000000004</v>
      </c>
      <c r="W150" s="33"/>
      <c r="X150" s="33">
        <v>176.82252</v>
      </c>
      <c r="Y150" s="33">
        <v>179.57883000000001</v>
      </c>
      <c r="Z150" s="78">
        <v>356.40134999999998</v>
      </c>
      <c r="AA150" s="33"/>
      <c r="AB150" s="78">
        <v>9.2375413535999993</v>
      </c>
      <c r="AC150" s="47"/>
      <c r="AD150" s="70">
        <v>2112.8036917999998</v>
      </c>
      <c r="AE150" s="71"/>
      <c r="AF150" s="33">
        <v>459.10753500999999</v>
      </c>
      <c r="AG150" s="33">
        <v>768.19288878999998</v>
      </c>
      <c r="AH150" s="47">
        <v>876.26572663000002</v>
      </c>
    </row>
    <row r="151" spans="1:34" x14ac:dyDescent="0.25">
      <c r="A151" s="68" t="s">
        <v>383</v>
      </c>
      <c r="B151" s="69" t="s">
        <v>384</v>
      </c>
      <c r="C151" s="33">
        <v>65.258956638000001</v>
      </c>
      <c r="D151" s="33">
        <v>7.2742344521</v>
      </c>
      <c r="E151" s="33">
        <v>0</v>
      </c>
      <c r="F151" s="78">
        <v>72.533191090000003</v>
      </c>
      <c r="G151" s="33"/>
      <c r="H151" s="33">
        <v>0.99944018079999997</v>
      </c>
      <c r="I151" s="33">
        <v>5.0303509164999998</v>
      </c>
      <c r="J151" s="78">
        <v>6.0297910973000004</v>
      </c>
      <c r="K151" s="33"/>
      <c r="L151" s="33">
        <v>104.02163856</v>
      </c>
      <c r="M151" s="33">
        <v>5.4059406849</v>
      </c>
      <c r="N151" s="33">
        <v>916.95030890999999</v>
      </c>
      <c r="O151" s="33">
        <v>33.809792283999997</v>
      </c>
      <c r="P151" s="33">
        <v>1.23758583</v>
      </c>
      <c r="Q151" s="33">
        <v>6.8603585958000002</v>
      </c>
      <c r="R151" s="78">
        <v>1068.2856248999999</v>
      </c>
      <c r="S151" s="33"/>
      <c r="T151" s="33">
        <v>310.14884000000001</v>
      </c>
      <c r="U151" s="33">
        <v>816.39111000000003</v>
      </c>
      <c r="V151" s="78">
        <v>1126.5399500000001</v>
      </c>
      <c r="W151" s="33"/>
      <c r="X151" s="33">
        <v>289.40091999999999</v>
      </c>
      <c r="Y151" s="33">
        <v>205.28112999999999</v>
      </c>
      <c r="Z151" s="78">
        <v>494.68205</v>
      </c>
      <c r="AA151" s="33"/>
      <c r="AB151" s="78">
        <v>16.137252252</v>
      </c>
      <c r="AC151" s="47"/>
      <c r="AD151" s="70">
        <v>2784.2078593000001</v>
      </c>
      <c r="AE151" s="71"/>
      <c r="AF151" s="33">
        <v>777.92773980000004</v>
      </c>
      <c r="AG151" s="33">
        <v>1039.3827661</v>
      </c>
      <c r="AH151" s="47">
        <v>950.76010119</v>
      </c>
    </row>
    <row r="152" spans="1:34" x14ac:dyDescent="0.25">
      <c r="A152" s="68" t="s">
        <v>385</v>
      </c>
      <c r="B152" s="69" t="s">
        <v>386</v>
      </c>
      <c r="C152" s="33">
        <v>0.99992539599999997</v>
      </c>
      <c r="D152" s="33">
        <v>6.9367230482000002</v>
      </c>
      <c r="E152" s="33">
        <v>0</v>
      </c>
      <c r="F152" s="78">
        <v>7.9366484443000003</v>
      </c>
      <c r="G152" s="33"/>
      <c r="H152" s="33">
        <v>32.251824307</v>
      </c>
      <c r="I152" s="33">
        <v>4.2328166651999997</v>
      </c>
      <c r="J152" s="78">
        <v>36.484640972000001</v>
      </c>
      <c r="K152" s="33"/>
      <c r="L152" s="33">
        <v>64.075689780999994</v>
      </c>
      <c r="M152" s="33">
        <v>7.4604811566000002</v>
      </c>
      <c r="N152" s="33">
        <v>378.95707487999999</v>
      </c>
      <c r="O152" s="33">
        <v>17.275166028000001</v>
      </c>
      <c r="P152" s="33">
        <v>6.1669792635</v>
      </c>
      <c r="Q152" s="33">
        <v>5.1639548562000002</v>
      </c>
      <c r="R152" s="78">
        <v>479.09934597</v>
      </c>
      <c r="S152" s="33"/>
      <c r="T152" s="33">
        <v>241.35739000000001</v>
      </c>
      <c r="U152" s="33">
        <v>885.56635000000006</v>
      </c>
      <c r="V152" s="78">
        <v>1126.9353699999999</v>
      </c>
      <c r="W152" s="33"/>
      <c r="X152" s="33">
        <v>173.18233000000001</v>
      </c>
      <c r="Y152" s="33">
        <v>221.33053000000001</v>
      </c>
      <c r="Z152" s="78">
        <v>394.51285999999999</v>
      </c>
      <c r="AA152" s="33"/>
      <c r="AB152" s="78">
        <v>11.301346446</v>
      </c>
      <c r="AC152" s="47"/>
      <c r="AD152" s="70">
        <v>2056.2702118000002</v>
      </c>
      <c r="AE152" s="71"/>
      <c r="AF152" s="33">
        <v>523.19809359999999</v>
      </c>
      <c r="AG152" s="33">
        <v>1125.5269009000001</v>
      </c>
      <c r="AH152" s="47">
        <v>396.23224090999997</v>
      </c>
    </row>
    <row r="153" spans="1:34" x14ac:dyDescent="0.25">
      <c r="A153" s="68" t="s">
        <v>387</v>
      </c>
      <c r="B153" s="69" t="s">
        <v>388</v>
      </c>
      <c r="C153" s="33">
        <v>10.467063941999999</v>
      </c>
      <c r="D153" s="33">
        <v>5.3062890996999998</v>
      </c>
      <c r="E153" s="33">
        <v>0</v>
      </c>
      <c r="F153" s="78">
        <v>15.773353041</v>
      </c>
      <c r="G153" s="33"/>
      <c r="H153" s="33">
        <v>0.90727942039999998</v>
      </c>
      <c r="I153" s="33">
        <v>3.1600163750000001</v>
      </c>
      <c r="J153" s="78">
        <v>4.0672957953999997</v>
      </c>
      <c r="K153" s="33"/>
      <c r="L153" s="33">
        <v>130.82681267000001</v>
      </c>
      <c r="M153" s="33">
        <v>56.160867742000001</v>
      </c>
      <c r="N153" s="33">
        <v>1289.0751708</v>
      </c>
      <c r="O153" s="33">
        <v>13.840089325999999</v>
      </c>
      <c r="P153" s="33">
        <v>1.1829272722999999</v>
      </c>
      <c r="Q153" s="33">
        <v>50.205500014999998</v>
      </c>
      <c r="R153" s="78">
        <v>1541.2913679000001</v>
      </c>
      <c r="S153" s="33"/>
      <c r="T153" s="33">
        <v>173.34514999999999</v>
      </c>
      <c r="U153" s="33">
        <v>572.02155000000005</v>
      </c>
      <c r="V153" s="78">
        <v>745.36670000000004</v>
      </c>
      <c r="W153" s="33"/>
      <c r="X153" s="33">
        <v>219.17898</v>
      </c>
      <c r="Y153" s="33">
        <v>177.27609000000001</v>
      </c>
      <c r="Z153" s="78">
        <v>396.44344000000001</v>
      </c>
      <c r="AA153" s="33"/>
      <c r="AB153" s="78">
        <v>8.0806273790999992</v>
      </c>
      <c r="AC153" s="47"/>
      <c r="AD153" s="70">
        <v>2711.0227841000001</v>
      </c>
      <c r="AE153" s="71"/>
      <c r="AF153" s="33">
        <v>586.11371331999999</v>
      </c>
      <c r="AG153" s="33">
        <v>813.92481322000003</v>
      </c>
      <c r="AH153" s="47">
        <v>1302.9152601999999</v>
      </c>
    </row>
    <row r="154" spans="1:34" x14ac:dyDescent="0.25">
      <c r="A154" s="68" t="s">
        <v>389</v>
      </c>
      <c r="B154" s="69" t="s">
        <v>390</v>
      </c>
      <c r="C154" s="33">
        <v>1427.907919</v>
      </c>
      <c r="D154" s="33">
        <v>7.1297785710000001</v>
      </c>
      <c r="E154" s="33">
        <v>0</v>
      </c>
      <c r="F154" s="78">
        <v>1435.0376976</v>
      </c>
      <c r="G154" s="33"/>
      <c r="H154" s="33">
        <v>416.08277350999998</v>
      </c>
      <c r="I154" s="33">
        <v>4.0833454164000003</v>
      </c>
      <c r="J154" s="78">
        <v>420.16611892999998</v>
      </c>
      <c r="K154" s="33"/>
      <c r="L154" s="33">
        <v>249.55875785000001</v>
      </c>
      <c r="M154" s="33">
        <v>16.356333052</v>
      </c>
      <c r="N154" s="33">
        <v>563.92187464999995</v>
      </c>
      <c r="O154" s="33">
        <v>23.221082671000001</v>
      </c>
      <c r="P154" s="33">
        <v>0.95095359430000004</v>
      </c>
      <c r="Q154" s="33">
        <v>16.070744295000001</v>
      </c>
      <c r="R154" s="78">
        <v>870.07974610999997</v>
      </c>
      <c r="S154" s="33"/>
      <c r="T154" s="33">
        <v>332.16442999999998</v>
      </c>
      <c r="U154" s="33">
        <v>725.73526000000004</v>
      </c>
      <c r="V154" s="78">
        <v>1057.89969</v>
      </c>
      <c r="W154" s="33"/>
      <c r="X154" s="33">
        <v>633.59077000000002</v>
      </c>
      <c r="Y154" s="33">
        <v>175.95026999999999</v>
      </c>
      <c r="Z154" s="78">
        <v>809.55267000000003</v>
      </c>
      <c r="AA154" s="33"/>
      <c r="AB154" s="78">
        <v>395.52864223</v>
      </c>
      <c r="AC154" s="47"/>
      <c r="AD154" s="70">
        <v>4988.2645648999996</v>
      </c>
      <c r="AE154" s="71"/>
      <c r="AF154" s="33">
        <v>3076.3263483000001</v>
      </c>
      <c r="AG154" s="33">
        <v>929.25498703999995</v>
      </c>
      <c r="AH154" s="47">
        <v>587.14295732000005</v>
      </c>
    </row>
    <row r="155" spans="1:34" x14ac:dyDescent="0.25">
      <c r="A155" s="68" t="s">
        <v>391</v>
      </c>
      <c r="B155" s="69" t="s">
        <v>392</v>
      </c>
      <c r="C155" s="33">
        <v>14.570840802999999</v>
      </c>
      <c r="D155" s="33">
        <v>8.8402191391000002</v>
      </c>
      <c r="E155" s="33">
        <v>0.50569329910000005</v>
      </c>
      <c r="F155" s="78">
        <v>23.916753240999999</v>
      </c>
      <c r="G155" s="33"/>
      <c r="H155" s="33">
        <v>101.72409304</v>
      </c>
      <c r="I155" s="33">
        <v>4.8897293300999998</v>
      </c>
      <c r="J155" s="78">
        <v>106.61382236999999</v>
      </c>
      <c r="K155" s="33"/>
      <c r="L155" s="33">
        <v>171.21008510999999</v>
      </c>
      <c r="M155" s="33">
        <v>29.114625596</v>
      </c>
      <c r="N155" s="33">
        <v>992.60167743</v>
      </c>
      <c r="O155" s="33">
        <v>8.8234954316999996</v>
      </c>
      <c r="P155" s="33">
        <v>1.3070135457000001</v>
      </c>
      <c r="Q155" s="33">
        <v>19.513845115999999</v>
      </c>
      <c r="R155" s="78">
        <v>1222.5707422</v>
      </c>
      <c r="S155" s="33"/>
      <c r="T155" s="33">
        <v>309.50918999999999</v>
      </c>
      <c r="U155" s="33">
        <v>741.85443999999995</v>
      </c>
      <c r="V155" s="78">
        <v>1051.3636300000001</v>
      </c>
      <c r="W155" s="33"/>
      <c r="X155" s="33">
        <v>279.58519999999999</v>
      </c>
      <c r="Y155" s="33">
        <v>203.94368</v>
      </c>
      <c r="Z155" s="78">
        <v>483.52888000000002</v>
      </c>
      <c r="AA155" s="33"/>
      <c r="AB155" s="78">
        <v>10.746637163000001</v>
      </c>
      <c r="AC155" s="47"/>
      <c r="AD155" s="70">
        <v>2898.7404649999999</v>
      </c>
      <c r="AE155" s="71"/>
      <c r="AF155" s="33">
        <v>897.42026761</v>
      </c>
      <c r="AG155" s="33">
        <v>988.64269406999995</v>
      </c>
      <c r="AH155" s="47">
        <v>1001.9308662</v>
      </c>
    </row>
    <row r="156" spans="1:34" x14ac:dyDescent="0.25">
      <c r="A156" s="68" t="s">
        <v>393</v>
      </c>
      <c r="B156" s="69" t="s">
        <v>394</v>
      </c>
      <c r="C156" s="33">
        <v>8.8485115965999999</v>
      </c>
      <c r="D156" s="33">
        <v>4.1767551456999996</v>
      </c>
      <c r="E156" s="33">
        <v>0</v>
      </c>
      <c r="F156" s="78">
        <v>13.025266741999999</v>
      </c>
      <c r="G156" s="33"/>
      <c r="H156" s="33">
        <v>4.6206381233</v>
      </c>
      <c r="I156" s="33">
        <v>3.0053791151000002</v>
      </c>
      <c r="J156" s="78">
        <v>7.6260172384000002</v>
      </c>
      <c r="K156" s="33"/>
      <c r="L156" s="33">
        <v>80.112498037999998</v>
      </c>
      <c r="M156" s="33">
        <v>18.484435005999998</v>
      </c>
      <c r="N156" s="33">
        <v>1075.1095912000001</v>
      </c>
      <c r="O156" s="33">
        <v>20.449035420000001</v>
      </c>
      <c r="P156" s="33">
        <v>0.52017285849999995</v>
      </c>
      <c r="Q156" s="33">
        <v>12.611556589999999</v>
      </c>
      <c r="R156" s="78">
        <v>1207.2872891</v>
      </c>
      <c r="S156" s="33"/>
      <c r="T156" s="33">
        <v>316.38252</v>
      </c>
      <c r="U156" s="33">
        <v>632.68362999999999</v>
      </c>
      <c r="V156" s="78">
        <v>949.06614999999999</v>
      </c>
      <c r="W156" s="33"/>
      <c r="X156" s="33">
        <v>237.68231</v>
      </c>
      <c r="Y156" s="33">
        <v>177.52032</v>
      </c>
      <c r="Z156" s="78">
        <v>415.19099999999997</v>
      </c>
      <c r="AA156" s="33"/>
      <c r="AB156" s="78">
        <v>10.113634300999999</v>
      </c>
      <c r="AC156" s="47"/>
      <c r="AD156" s="70">
        <v>2602.3093574</v>
      </c>
      <c r="AE156" s="71"/>
      <c r="AF156" s="33">
        <v>660.77820721000001</v>
      </c>
      <c r="AG156" s="33">
        <v>835.87051927000005</v>
      </c>
      <c r="AH156" s="47">
        <v>1095.5586266</v>
      </c>
    </row>
    <row r="157" spans="1:34" x14ac:dyDescent="0.25">
      <c r="A157" s="68" t="s">
        <v>395</v>
      </c>
      <c r="B157" s="69" t="s">
        <v>396</v>
      </c>
      <c r="C157" s="33">
        <v>7.8038350000000001E-4</v>
      </c>
      <c r="D157" s="33">
        <v>7.1444901721000003</v>
      </c>
      <c r="E157" s="33">
        <v>0.29125277649999998</v>
      </c>
      <c r="F157" s="78">
        <v>7.4365233321000002</v>
      </c>
      <c r="G157" s="33"/>
      <c r="H157" s="33">
        <v>5.8138236487999997</v>
      </c>
      <c r="I157" s="33">
        <v>6.4759534617999996</v>
      </c>
      <c r="J157" s="78">
        <v>12.289777110999999</v>
      </c>
      <c r="K157" s="33"/>
      <c r="L157" s="33">
        <v>277.19795370999998</v>
      </c>
      <c r="M157" s="33">
        <v>5.5265304801999999</v>
      </c>
      <c r="N157" s="33">
        <v>1256.4841753000001</v>
      </c>
      <c r="O157" s="33">
        <v>8.2757305843999998</v>
      </c>
      <c r="P157" s="33">
        <v>0.98492613849999999</v>
      </c>
      <c r="Q157" s="33">
        <v>1.9619786275</v>
      </c>
      <c r="R157" s="78">
        <v>1550.4312947999999</v>
      </c>
      <c r="S157" s="33"/>
      <c r="T157" s="33">
        <v>1654.9490000000001</v>
      </c>
      <c r="U157" s="33">
        <v>2038.2854299999999</v>
      </c>
      <c r="V157" s="78">
        <v>3693.2228</v>
      </c>
      <c r="W157" s="33"/>
      <c r="X157" s="33">
        <v>1069.5296900000001</v>
      </c>
      <c r="Y157" s="33">
        <v>472.86417</v>
      </c>
      <c r="Z157" s="78">
        <v>1542.3938599999999</v>
      </c>
      <c r="AA157" s="33"/>
      <c r="AB157" s="78">
        <v>26.972875023</v>
      </c>
      <c r="AC157" s="47"/>
      <c r="AD157" s="70">
        <v>6832.7471303000002</v>
      </c>
      <c r="AE157" s="71"/>
      <c r="AF157" s="33">
        <v>3010.4381524999999</v>
      </c>
      <c r="AG157" s="33">
        <v>2530.2965740999998</v>
      </c>
      <c r="AH157" s="47">
        <v>1265.0511586</v>
      </c>
    </row>
    <row r="158" spans="1:34" x14ac:dyDescent="0.25">
      <c r="A158" s="68" t="s">
        <v>397</v>
      </c>
      <c r="B158" s="69" t="s">
        <v>398</v>
      </c>
      <c r="C158" s="33">
        <v>0</v>
      </c>
      <c r="D158" s="33">
        <v>2.2795650153000002</v>
      </c>
      <c r="E158" s="33">
        <v>0</v>
      </c>
      <c r="F158" s="78">
        <v>2.2795650153000002</v>
      </c>
      <c r="G158" s="33"/>
      <c r="H158" s="33">
        <v>3.4890521372999999</v>
      </c>
      <c r="I158" s="33">
        <v>2.1313802072999999</v>
      </c>
      <c r="J158" s="78">
        <v>5.6204323446000002</v>
      </c>
      <c r="K158" s="33"/>
      <c r="L158" s="33">
        <v>80.034527611000001</v>
      </c>
      <c r="M158" s="33">
        <v>2.4938954483</v>
      </c>
      <c r="N158" s="33">
        <v>240.00033356</v>
      </c>
      <c r="O158" s="33">
        <v>4.9505653483999996</v>
      </c>
      <c r="P158" s="33">
        <v>0.36706846739999999</v>
      </c>
      <c r="Q158" s="33">
        <v>1.0060779335000001</v>
      </c>
      <c r="R158" s="78">
        <v>328.85246837</v>
      </c>
      <c r="S158" s="33"/>
      <c r="T158" s="33">
        <v>354.94760000000002</v>
      </c>
      <c r="U158" s="33">
        <v>603.21321</v>
      </c>
      <c r="V158" s="78">
        <v>958.16080999999997</v>
      </c>
      <c r="W158" s="33"/>
      <c r="X158" s="33">
        <v>323.50008000000003</v>
      </c>
      <c r="Y158" s="33">
        <v>157.16782000000001</v>
      </c>
      <c r="Z158" s="78">
        <v>480.66789999999997</v>
      </c>
      <c r="AA158" s="33"/>
      <c r="AB158" s="78">
        <v>9.0779459106000004</v>
      </c>
      <c r="AC158" s="47"/>
      <c r="AD158" s="70">
        <v>1784.6591215999999</v>
      </c>
      <c r="AE158" s="71"/>
      <c r="AF158" s="33">
        <v>763.34440615000005</v>
      </c>
      <c r="AG158" s="33">
        <v>767.28587067000001</v>
      </c>
      <c r="AH158" s="47">
        <v>244.95089891000001</v>
      </c>
    </row>
    <row r="159" spans="1:34" x14ac:dyDescent="0.25">
      <c r="A159" s="68" t="s">
        <v>399</v>
      </c>
      <c r="B159" s="69" t="s">
        <v>400</v>
      </c>
      <c r="C159" s="33">
        <v>3.5205639999999998E-4</v>
      </c>
      <c r="D159" s="33">
        <v>19.479625364</v>
      </c>
      <c r="E159" s="33">
        <v>0</v>
      </c>
      <c r="F159" s="78">
        <v>19.479977421000001</v>
      </c>
      <c r="G159" s="33"/>
      <c r="H159" s="33">
        <v>1.0644856776</v>
      </c>
      <c r="I159" s="33">
        <v>8.8515694144000001</v>
      </c>
      <c r="J159" s="78">
        <v>9.9160550920000006</v>
      </c>
      <c r="K159" s="33"/>
      <c r="L159" s="33">
        <v>63.463487766999997</v>
      </c>
      <c r="M159" s="33">
        <v>4.3288538558000003</v>
      </c>
      <c r="N159" s="33">
        <v>417.84558274</v>
      </c>
      <c r="O159" s="33">
        <v>3.9031630707999998</v>
      </c>
      <c r="P159" s="33">
        <v>0.51545741680000001</v>
      </c>
      <c r="Q159" s="33">
        <v>2.6453916546</v>
      </c>
      <c r="R159" s="78">
        <v>492.70193649999999</v>
      </c>
      <c r="S159" s="33"/>
      <c r="T159" s="33">
        <v>180.17196000000001</v>
      </c>
      <c r="U159" s="33">
        <v>802.17925000000002</v>
      </c>
      <c r="V159" s="78">
        <v>982.33957999999996</v>
      </c>
      <c r="W159" s="33"/>
      <c r="X159" s="33">
        <v>248.47495000000001</v>
      </c>
      <c r="Y159" s="33">
        <v>177.35749999999999</v>
      </c>
      <c r="Z159" s="78">
        <v>425.83244999999999</v>
      </c>
      <c r="AA159" s="33"/>
      <c r="AB159" s="78">
        <v>9.7478551120999999</v>
      </c>
      <c r="AC159" s="47"/>
      <c r="AD159" s="70">
        <v>1940.0178541</v>
      </c>
      <c r="AE159" s="71"/>
      <c r="AF159" s="33">
        <v>496.33608457000003</v>
      </c>
      <c r="AG159" s="33">
        <v>1012.1967986</v>
      </c>
      <c r="AH159" s="47">
        <v>421.74874581</v>
      </c>
    </row>
    <row r="160" spans="1:34" x14ac:dyDescent="0.25">
      <c r="A160" s="68" t="s">
        <v>401</v>
      </c>
      <c r="B160" s="69" t="s">
        <v>402</v>
      </c>
      <c r="C160" s="33">
        <v>4.9612891503999998</v>
      </c>
      <c r="D160" s="33">
        <v>5.4465355604000001</v>
      </c>
      <c r="E160" s="33">
        <v>0</v>
      </c>
      <c r="F160" s="78">
        <v>10.407824711</v>
      </c>
      <c r="G160" s="33"/>
      <c r="H160" s="33">
        <v>6.6669465087999997</v>
      </c>
      <c r="I160" s="33">
        <v>2.9899005155</v>
      </c>
      <c r="J160" s="78">
        <v>9.6568470242999993</v>
      </c>
      <c r="K160" s="33"/>
      <c r="L160" s="33">
        <v>96.351110102000007</v>
      </c>
      <c r="M160" s="33">
        <v>40.485086189999997</v>
      </c>
      <c r="N160" s="33">
        <v>372.30873466999998</v>
      </c>
      <c r="O160" s="33">
        <v>16.318550985000002</v>
      </c>
      <c r="P160" s="33">
        <v>1.3525274111000001</v>
      </c>
      <c r="Q160" s="33">
        <v>36.708013207</v>
      </c>
      <c r="R160" s="78">
        <v>563.52402257000006</v>
      </c>
      <c r="S160" s="33"/>
      <c r="T160" s="33">
        <v>214.28274999999999</v>
      </c>
      <c r="U160" s="33">
        <v>301.84501999999998</v>
      </c>
      <c r="V160" s="78">
        <v>516.12777000000006</v>
      </c>
      <c r="W160" s="33"/>
      <c r="X160" s="33">
        <v>167.30918</v>
      </c>
      <c r="Y160" s="33">
        <v>108.12411</v>
      </c>
      <c r="Z160" s="78">
        <v>275.43329</v>
      </c>
      <c r="AA160" s="33"/>
      <c r="AB160" s="78">
        <v>6.4566049332000004</v>
      </c>
      <c r="AC160" s="47"/>
      <c r="AD160" s="70">
        <v>1381.6063592</v>
      </c>
      <c r="AE160" s="71"/>
      <c r="AF160" s="33">
        <v>527.63181638000003</v>
      </c>
      <c r="AG160" s="33">
        <v>458.89065226999998</v>
      </c>
      <c r="AH160" s="47">
        <v>388.62728565999998</v>
      </c>
    </row>
    <row r="161" spans="1:34" x14ac:dyDescent="0.25">
      <c r="A161" s="68" t="s">
        <v>403</v>
      </c>
      <c r="B161" s="69" t="s">
        <v>404</v>
      </c>
      <c r="C161" s="33">
        <v>122.88325884</v>
      </c>
      <c r="D161" s="33">
        <v>19.845964852000002</v>
      </c>
      <c r="E161" s="33">
        <v>0</v>
      </c>
      <c r="F161" s="78">
        <v>142.72922369</v>
      </c>
      <c r="G161" s="33"/>
      <c r="H161" s="33">
        <v>12.310946512999999</v>
      </c>
      <c r="I161" s="33">
        <v>9.3395106582</v>
      </c>
      <c r="J161" s="78">
        <v>21.650457171999999</v>
      </c>
      <c r="K161" s="33"/>
      <c r="L161" s="33">
        <v>186.31676432</v>
      </c>
      <c r="M161" s="33">
        <v>70.534804131000001</v>
      </c>
      <c r="N161" s="33">
        <v>1387.0500124</v>
      </c>
      <c r="O161" s="33">
        <v>23.773122718</v>
      </c>
      <c r="P161" s="33">
        <v>1.5795412662999999</v>
      </c>
      <c r="Q161" s="33">
        <v>33.465242775999997</v>
      </c>
      <c r="R161" s="78">
        <v>1702.7194876999999</v>
      </c>
      <c r="S161" s="33"/>
      <c r="T161" s="33">
        <v>784.18763999999999</v>
      </c>
      <c r="U161" s="33">
        <v>767.62652000000003</v>
      </c>
      <c r="V161" s="78">
        <v>1551.8141599999999</v>
      </c>
      <c r="W161" s="33"/>
      <c r="X161" s="33">
        <v>411.49266</v>
      </c>
      <c r="Y161" s="33">
        <v>226.50587999999999</v>
      </c>
      <c r="Z161" s="78">
        <v>637.99854000000005</v>
      </c>
      <c r="AA161" s="33"/>
      <c r="AB161" s="78">
        <v>12.260274824</v>
      </c>
      <c r="AC161" s="47"/>
      <c r="AD161" s="70">
        <v>4069.1721432999998</v>
      </c>
      <c r="AE161" s="71"/>
      <c r="AF161" s="33">
        <v>1552.2360537</v>
      </c>
      <c r="AG161" s="33">
        <v>1093.8526796000001</v>
      </c>
      <c r="AH161" s="47">
        <v>1410.8231352</v>
      </c>
    </row>
    <row r="162" spans="1:34" x14ac:dyDescent="0.25">
      <c r="A162" s="68" t="s">
        <v>405</v>
      </c>
      <c r="B162" s="69" t="s">
        <v>406</v>
      </c>
      <c r="C162" s="33">
        <v>37.092040761</v>
      </c>
      <c r="D162" s="33">
        <v>31.012625826000001</v>
      </c>
      <c r="E162" s="33">
        <v>0</v>
      </c>
      <c r="F162" s="78">
        <v>68.104666586999997</v>
      </c>
      <c r="G162" s="33"/>
      <c r="H162" s="33">
        <v>21.729543206999999</v>
      </c>
      <c r="I162" s="33">
        <v>13.461225131000001</v>
      </c>
      <c r="J162" s="78">
        <v>35.190768337999998</v>
      </c>
      <c r="K162" s="33"/>
      <c r="L162" s="33">
        <v>113.96266387999999</v>
      </c>
      <c r="M162" s="33">
        <v>16.363628864999999</v>
      </c>
      <c r="N162" s="33">
        <v>858.57811275999995</v>
      </c>
      <c r="O162" s="33">
        <v>31.827009121</v>
      </c>
      <c r="P162" s="33">
        <v>1.2257561079999999</v>
      </c>
      <c r="Q162" s="33">
        <v>16.417290418</v>
      </c>
      <c r="R162" s="78">
        <v>1038.3744611</v>
      </c>
      <c r="S162" s="33"/>
      <c r="T162" s="33">
        <v>222.24930000000001</v>
      </c>
      <c r="U162" s="33">
        <v>760.31124999999997</v>
      </c>
      <c r="V162" s="78">
        <v>982.56055000000003</v>
      </c>
      <c r="W162" s="33"/>
      <c r="X162" s="33">
        <v>259.95375999999999</v>
      </c>
      <c r="Y162" s="33">
        <v>175.13616999999999</v>
      </c>
      <c r="Z162" s="78">
        <v>435.08992999999998</v>
      </c>
      <c r="AA162" s="33"/>
      <c r="AB162" s="78">
        <v>10.947831034</v>
      </c>
      <c r="AC162" s="47"/>
      <c r="AD162" s="70">
        <v>2570.2682070999999</v>
      </c>
      <c r="AE162" s="71"/>
      <c r="AF162" s="33">
        <v>672.63035436999996</v>
      </c>
      <c r="AG162" s="33">
        <v>996.28489981999996</v>
      </c>
      <c r="AH162" s="47">
        <v>890.40512188000002</v>
      </c>
    </row>
    <row r="163" spans="1:34" x14ac:dyDescent="0.25">
      <c r="A163" s="68" t="s">
        <v>407</v>
      </c>
      <c r="B163" s="69" t="s">
        <v>408</v>
      </c>
      <c r="C163" s="33">
        <v>11.119052208999999</v>
      </c>
      <c r="D163" s="33">
        <v>18.091919390000001</v>
      </c>
      <c r="E163" s="33">
        <v>0</v>
      </c>
      <c r="F163" s="78">
        <v>29.210971598</v>
      </c>
      <c r="G163" s="33"/>
      <c r="H163" s="33">
        <v>5.0766841967999996</v>
      </c>
      <c r="I163" s="33">
        <v>8.6594638880999995</v>
      </c>
      <c r="J163" s="78">
        <v>13.736148085</v>
      </c>
      <c r="K163" s="33"/>
      <c r="L163" s="33">
        <v>192.82453096</v>
      </c>
      <c r="M163" s="33">
        <v>115.46662702</v>
      </c>
      <c r="N163" s="33">
        <v>838.49704952000002</v>
      </c>
      <c r="O163" s="33">
        <v>11.878820489000001</v>
      </c>
      <c r="P163" s="33">
        <v>4.8599915945000003</v>
      </c>
      <c r="Q163" s="33">
        <v>44.868198904000003</v>
      </c>
      <c r="R163" s="78">
        <v>1208.3952185000001</v>
      </c>
      <c r="S163" s="33"/>
      <c r="T163" s="33">
        <v>211.18916999999999</v>
      </c>
      <c r="U163" s="33">
        <v>590.53651000000002</v>
      </c>
      <c r="V163" s="78">
        <v>801.72568000000001</v>
      </c>
      <c r="W163" s="33"/>
      <c r="X163" s="33">
        <v>273.51434</v>
      </c>
      <c r="Y163" s="33">
        <v>218.86497</v>
      </c>
      <c r="Z163" s="78">
        <v>492.37930999999998</v>
      </c>
      <c r="AA163" s="33"/>
      <c r="AB163" s="78">
        <v>12.230150950000001</v>
      </c>
      <c r="AC163" s="47"/>
      <c r="AD163" s="70">
        <v>2557.6774790999998</v>
      </c>
      <c r="AE163" s="71"/>
      <c r="AF163" s="33">
        <v>743.45196785999997</v>
      </c>
      <c r="AG163" s="33">
        <v>951.61949030000005</v>
      </c>
      <c r="AH163" s="47">
        <v>850.37586999999996</v>
      </c>
    </row>
    <row r="164" spans="1:34" x14ac:dyDescent="0.25">
      <c r="A164" s="68" t="s">
        <v>409</v>
      </c>
      <c r="B164" s="69" t="s">
        <v>410</v>
      </c>
      <c r="C164" s="33">
        <v>21.708790786000002</v>
      </c>
      <c r="D164" s="33">
        <v>23.375853942999999</v>
      </c>
      <c r="E164" s="33">
        <v>0</v>
      </c>
      <c r="F164" s="78">
        <v>45.084644728999997</v>
      </c>
      <c r="G164" s="33"/>
      <c r="H164" s="33">
        <v>37.566902243999998</v>
      </c>
      <c r="I164" s="33">
        <v>10.340081391</v>
      </c>
      <c r="J164" s="78">
        <v>47.906983635000003</v>
      </c>
      <c r="K164" s="33"/>
      <c r="L164" s="33">
        <v>1372.0469338</v>
      </c>
      <c r="M164" s="33">
        <v>31.938284566</v>
      </c>
      <c r="N164" s="33">
        <v>1742.4710568999999</v>
      </c>
      <c r="O164" s="33">
        <v>47.001199065000002</v>
      </c>
      <c r="P164" s="33">
        <v>1.0729091470000001</v>
      </c>
      <c r="Q164" s="33">
        <v>18.529538635000002</v>
      </c>
      <c r="R164" s="78">
        <v>3213.0599221000002</v>
      </c>
      <c r="S164" s="33"/>
      <c r="T164" s="33">
        <v>627.49665000000005</v>
      </c>
      <c r="U164" s="33">
        <v>627.39197999999999</v>
      </c>
      <c r="V164" s="78">
        <v>1254.877</v>
      </c>
      <c r="W164" s="33"/>
      <c r="X164" s="33">
        <v>378.38204999999999</v>
      </c>
      <c r="Y164" s="33">
        <v>184.85884999999999</v>
      </c>
      <c r="Z164" s="78">
        <v>563.24090000000001</v>
      </c>
      <c r="AA164" s="33"/>
      <c r="AB164" s="78">
        <v>9.6549198169999997</v>
      </c>
      <c r="AC164" s="47"/>
      <c r="AD164" s="70">
        <v>5133.8243702999998</v>
      </c>
      <c r="AE164" s="71"/>
      <c r="AF164" s="33">
        <v>2456.8037746</v>
      </c>
      <c r="AG164" s="33">
        <v>877.90504989999999</v>
      </c>
      <c r="AH164" s="47">
        <v>1789.472256</v>
      </c>
    </row>
    <row r="165" spans="1:34" x14ac:dyDescent="0.25">
      <c r="A165" s="68" t="s">
        <v>411</v>
      </c>
      <c r="B165" s="69" t="s">
        <v>412</v>
      </c>
      <c r="C165" s="33">
        <v>2.3758264099999999E-2</v>
      </c>
      <c r="D165" s="33">
        <v>5.5044812212999998</v>
      </c>
      <c r="E165" s="33">
        <v>5.0961345800000002E-2</v>
      </c>
      <c r="F165" s="78">
        <v>5.5792008311999997</v>
      </c>
      <c r="G165" s="33"/>
      <c r="H165" s="33">
        <v>9.4321894886000006</v>
      </c>
      <c r="I165" s="33">
        <v>4.9920834715</v>
      </c>
      <c r="J165" s="78">
        <v>14.42427296</v>
      </c>
      <c r="K165" s="33"/>
      <c r="L165" s="33">
        <v>143.08938954000001</v>
      </c>
      <c r="M165" s="33">
        <v>5.2281246954</v>
      </c>
      <c r="N165" s="33">
        <v>1198.5455494</v>
      </c>
      <c r="O165" s="33">
        <v>1.7174993152</v>
      </c>
      <c r="P165" s="33">
        <v>0.85549868299999998</v>
      </c>
      <c r="Q165" s="33">
        <v>2.7316086708</v>
      </c>
      <c r="R165" s="78">
        <v>1352.1676703000001</v>
      </c>
      <c r="S165" s="33"/>
      <c r="T165" s="33">
        <v>714.38437999999996</v>
      </c>
      <c r="U165" s="33">
        <v>1374.22406</v>
      </c>
      <c r="V165" s="78">
        <v>2088.60844</v>
      </c>
      <c r="W165" s="33"/>
      <c r="X165" s="33">
        <v>687.23996</v>
      </c>
      <c r="Y165" s="33">
        <v>396.89701000000002</v>
      </c>
      <c r="Z165" s="78">
        <v>1084.13697</v>
      </c>
      <c r="AA165" s="33"/>
      <c r="AB165" s="78">
        <v>20.800680843999999</v>
      </c>
      <c r="AC165" s="47"/>
      <c r="AD165" s="70">
        <v>4565.7172349000002</v>
      </c>
      <c r="AE165" s="71"/>
      <c r="AF165" s="33">
        <v>1557.7567845999999</v>
      </c>
      <c r="AG165" s="33">
        <v>1786.8457593999999</v>
      </c>
      <c r="AH165" s="47">
        <v>1200.3140100000001</v>
      </c>
    </row>
    <row r="166" spans="1:34" x14ac:dyDescent="0.25">
      <c r="A166" s="68" t="s">
        <v>413</v>
      </c>
      <c r="B166" s="69" t="s">
        <v>414</v>
      </c>
      <c r="C166" s="33">
        <v>0</v>
      </c>
      <c r="D166" s="33">
        <v>10.824294639</v>
      </c>
      <c r="E166" s="33">
        <v>0</v>
      </c>
      <c r="F166" s="78">
        <v>10.824294639</v>
      </c>
      <c r="G166" s="33"/>
      <c r="H166" s="33">
        <v>0.2109407532</v>
      </c>
      <c r="I166" s="33">
        <v>7.7183486806000001</v>
      </c>
      <c r="J166" s="78">
        <v>7.9292894338000002</v>
      </c>
      <c r="K166" s="33"/>
      <c r="L166" s="33">
        <v>182.66822486000001</v>
      </c>
      <c r="M166" s="33">
        <v>5.8013358432000004</v>
      </c>
      <c r="N166" s="33">
        <v>1376.6315351000001</v>
      </c>
      <c r="O166" s="33">
        <v>15.654386607999999</v>
      </c>
      <c r="P166" s="33">
        <v>2.0350519526999999</v>
      </c>
      <c r="Q166" s="33">
        <v>1.6924964549999999</v>
      </c>
      <c r="R166" s="78">
        <v>1584.4830308999999</v>
      </c>
      <c r="S166" s="33"/>
      <c r="T166" s="33">
        <v>1469.67147</v>
      </c>
      <c r="U166" s="33">
        <v>1874.45362</v>
      </c>
      <c r="V166" s="78">
        <v>3344.13672</v>
      </c>
      <c r="W166" s="33"/>
      <c r="X166" s="33">
        <v>948.25205000000005</v>
      </c>
      <c r="Y166" s="33">
        <v>510.75470999999999</v>
      </c>
      <c r="Z166" s="78">
        <v>1458.99513</v>
      </c>
      <c r="AA166" s="33"/>
      <c r="AB166" s="78">
        <v>46.580821561999997</v>
      </c>
      <c r="AC166" s="47"/>
      <c r="AD166" s="70">
        <v>6452.9492865000002</v>
      </c>
      <c r="AE166" s="71"/>
      <c r="AF166" s="33">
        <v>2604.5302339999998</v>
      </c>
      <c r="AG166" s="33">
        <v>2409.5523091999999</v>
      </c>
      <c r="AH166" s="47">
        <v>1392.2859217</v>
      </c>
    </row>
    <row r="167" spans="1:34" x14ac:dyDescent="0.25">
      <c r="A167" s="68" t="s">
        <v>415</v>
      </c>
      <c r="B167" s="69" t="s">
        <v>416</v>
      </c>
      <c r="C167" s="33">
        <v>0</v>
      </c>
      <c r="D167" s="33">
        <v>1.2403641788999999</v>
      </c>
      <c r="E167" s="33">
        <v>0</v>
      </c>
      <c r="F167" s="78">
        <v>1.2403641788999999</v>
      </c>
      <c r="G167" s="33"/>
      <c r="H167" s="33">
        <v>0.19906473220000001</v>
      </c>
      <c r="I167" s="33">
        <v>1.158158024</v>
      </c>
      <c r="J167" s="78">
        <v>1.3572227561000001</v>
      </c>
      <c r="K167" s="33"/>
      <c r="L167" s="33">
        <v>53.023167325000003</v>
      </c>
      <c r="M167" s="33">
        <v>1.6523311452</v>
      </c>
      <c r="N167" s="33">
        <v>150.81488249</v>
      </c>
      <c r="O167" s="33">
        <v>6.1935964723000003</v>
      </c>
      <c r="P167" s="33">
        <v>0.42747616440000002</v>
      </c>
      <c r="Q167" s="33">
        <v>0.98270401770000004</v>
      </c>
      <c r="R167" s="78">
        <v>213.09415762</v>
      </c>
      <c r="S167" s="33"/>
      <c r="T167" s="33">
        <v>158.99373</v>
      </c>
      <c r="U167" s="33">
        <v>416.74941999999999</v>
      </c>
      <c r="V167" s="78">
        <v>575.74315000000001</v>
      </c>
      <c r="W167" s="33"/>
      <c r="X167" s="33">
        <v>126.4181</v>
      </c>
      <c r="Y167" s="33">
        <v>94.389080000000007</v>
      </c>
      <c r="Z167" s="78">
        <v>220.79554999999999</v>
      </c>
      <c r="AA167" s="33"/>
      <c r="AB167" s="78">
        <v>4.9281073414999996</v>
      </c>
      <c r="AC167" s="47"/>
      <c r="AD167" s="70">
        <v>1017.1585519</v>
      </c>
      <c r="AE167" s="71"/>
      <c r="AF167" s="33">
        <v>340.04424224000002</v>
      </c>
      <c r="AG167" s="33">
        <v>515.18935335000003</v>
      </c>
      <c r="AH167" s="47">
        <v>157.00847895999999</v>
      </c>
    </row>
    <row r="168" spans="1:34" x14ac:dyDescent="0.25">
      <c r="A168" s="68" t="s">
        <v>417</v>
      </c>
      <c r="B168" s="69" t="s">
        <v>418</v>
      </c>
      <c r="C168" s="33">
        <v>15.546111564</v>
      </c>
      <c r="D168" s="33">
        <v>6.5574830531000003</v>
      </c>
      <c r="E168" s="33">
        <v>1.0264011725</v>
      </c>
      <c r="F168" s="78">
        <v>23.129995789999999</v>
      </c>
      <c r="G168" s="33"/>
      <c r="H168" s="33">
        <v>1.2476755063</v>
      </c>
      <c r="I168" s="33">
        <v>3.8975473392</v>
      </c>
      <c r="J168" s="78">
        <v>5.1452228455000002</v>
      </c>
      <c r="K168" s="33"/>
      <c r="L168" s="33">
        <v>77.853435934000004</v>
      </c>
      <c r="M168" s="33">
        <v>34.933946978999998</v>
      </c>
      <c r="N168" s="33">
        <v>935.08568466999998</v>
      </c>
      <c r="O168" s="33">
        <v>11.859790307999999</v>
      </c>
      <c r="P168" s="33">
        <v>0.96804874070000002</v>
      </c>
      <c r="Q168" s="33">
        <v>24.538702974</v>
      </c>
      <c r="R168" s="78">
        <v>1085.2396096</v>
      </c>
      <c r="S168" s="33"/>
      <c r="T168" s="33">
        <v>468.99137999999999</v>
      </c>
      <c r="U168" s="33">
        <v>847.12919999999997</v>
      </c>
      <c r="V168" s="78">
        <v>1316.10895</v>
      </c>
      <c r="W168" s="33"/>
      <c r="X168" s="33">
        <v>228.85514000000001</v>
      </c>
      <c r="Y168" s="33">
        <v>215.02707000000001</v>
      </c>
      <c r="Z168" s="78">
        <v>443.88220999999999</v>
      </c>
      <c r="AA168" s="33"/>
      <c r="AB168" s="78">
        <v>17.805437216000001</v>
      </c>
      <c r="AC168" s="47"/>
      <c r="AD168" s="70">
        <v>2891.3114255</v>
      </c>
      <c r="AE168" s="71"/>
      <c r="AF168" s="33">
        <v>818.00049472000001</v>
      </c>
      <c r="AG168" s="33">
        <v>1107.5452474000001</v>
      </c>
      <c r="AH168" s="47">
        <v>947.97187614999996</v>
      </c>
    </row>
    <row r="169" spans="1:34" x14ac:dyDescent="0.25">
      <c r="A169" s="68" t="s">
        <v>419</v>
      </c>
      <c r="B169" s="69" t="s">
        <v>420</v>
      </c>
      <c r="C169" s="33">
        <v>714.56966008999996</v>
      </c>
      <c r="D169" s="33">
        <v>3.4456766102</v>
      </c>
      <c r="E169" s="33">
        <v>0</v>
      </c>
      <c r="F169" s="78">
        <v>718.01533670000003</v>
      </c>
      <c r="G169" s="33"/>
      <c r="H169" s="33">
        <v>146.39998179</v>
      </c>
      <c r="I169" s="33">
        <v>1.8735179748999999</v>
      </c>
      <c r="J169" s="78">
        <v>148.27349975999999</v>
      </c>
      <c r="K169" s="33"/>
      <c r="L169" s="33">
        <v>186.10330517</v>
      </c>
      <c r="M169" s="33">
        <v>32.251822423</v>
      </c>
      <c r="N169" s="33">
        <v>535.56318425999996</v>
      </c>
      <c r="O169" s="33">
        <v>22.549670675000002</v>
      </c>
      <c r="P169" s="33">
        <v>0.89335856629999999</v>
      </c>
      <c r="Q169" s="33">
        <v>19.075743004</v>
      </c>
      <c r="R169" s="78">
        <v>796.43708409999999</v>
      </c>
      <c r="S169" s="33"/>
      <c r="T169" s="33">
        <v>75.548479999999998</v>
      </c>
      <c r="U169" s="33">
        <v>224.5753</v>
      </c>
      <c r="V169" s="78">
        <v>300.12378000000001</v>
      </c>
      <c r="W169" s="33"/>
      <c r="X169" s="33">
        <v>321.83699000000001</v>
      </c>
      <c r="Y169" s="33">
        <v>83.410359999999997</v>
      </c>
      <c r="Z169" s="78">
        <v>405.25898000000001</v>
      </c>
      <c r="AA169" s="33"/>
      <c r="AB169" s="78">
        <v>642.70946839999999</v>
      </c>
      <c r="AC169" s="47"/>
      <c r="AD169" s="70">
        <v>3010.8181490000002</v>
      </c>
      <c r="AE169" s="71"/>
      <c r="AF169" s="33">
        <v>1464.4275186</v>
      </c>
      <c r="AG169" s="33">
        <v>345.55667700999999</v>
      </c>
      <c r="AH169" s="47">
        <v>558.11285493000003</v>
      </c>
    </row>
    <row r="170" spans="1:34" x14ac:dyDescent="0.25">
      <c r="A170" s="68" t="s">
        <v>421</v>
      </c>
      <c r="B170" s="69" t="s">
        <v>422</v>
      </c>
      <c r="C170" s="33">
        <v>5.7171014976999999</v>
      </c>
      <c r="D170" s="33">
        <v>14.527405067</v>
      </c>
      <c r="E170" s="33">
        <v>0</v>
      </c>
      <c r="F170" s="78">
        <v>20.244506564999998</v>
      </c>
      <c r="G170" s="33"/>
      <c r="H170" s="33">
        <v>1.4525273031999999</v>
      </c>
      <c r="I170" s="33">
        <v>7.1834628255000004</v>
      </c>
      <c r="J170" s="78">
        <v>8.6359901286999996</v>
      </c>
      <c r="K170" s="33"/>
      <c r="L170" s="33">
        <v>147.40239276</v>
      </c>
      <c r="M170" s="33">
        <v>30.785978117999999</v>
      </c>
      <c r="N170" s="33">
        <v>1048.2178971999999</v>
      </c>
      <c r="O170" s="33">
        <v>65.001002283999995</v>
      </c>
      <c r="P170" s="33">
        <v>2.7690049125999998</v>
      </c>
      <c r="Q170" s="33">
        <v>27.695349544999999</v>
      </c>
      <c r="R170" s="78">
        <v>1321.8716248999999</v>
      </c>
      <c r="S170" s="33"/>
      <c r="T170" s="33">
        <v>463.78113999999999</v>
      </c>
      <c r="U170" s="33">
        <v>589.30372999999997</v>
      </c>
      <c r="V170" s="78">
        <v>1053.0848699999999</v>
      </c>
      <c r="W170" s="33"/>
      <c r="X170" s="33">
        <v>329.79190999999997</v>
      </c>
      <c r="Y170" s="33">
        <v>173.34514999999999</v>
      </c>
      <c r="Z170" s="78">
        <v>503.13706000000002</v>
      </c>
      <c r="AA170" s="33"/>
      <c r="AB170" s="78">
        <v>11.487670640999999</v>
      </c>
      <c r="AC170" s="47"/>
      <c r="AD170" s="70">
        <v>2918.4617222000002</v>
      </c>
      <c r="AE170" s="71"/>
      <c r="AF170" s="33">
        <v>978.60942602</v>
      </c>
      <c r="AG170" s="33">
        <v>815.14572600999998</v>
      </c>
      <c r="AH170" s="47">
        <v>1113.2188994999999</v>
      </c>
    </row>
    <row r="171" spans="1:34" x14ac:dyDescent="0.25">
      <c r="A171" s="68" t="s">
        <v>423</v>
      </c>
      <c r="B171" s="69" t="s">
        <v>424</v>
      </c>
      <c r="C171" s="33">
        <v>3.4963728733999999</v>
      </c>
      <c r="D171" s="33">
        <v>18.517418931000002</v>
      </c>
      <c r="E171" s="33">
        <v>0</v>
      </c>
      <c r="F171" s="78">
        <v>22.013791804</v>
      </c>
      <c r="G171" s="33"/>
      <c r="H171" s="33">
        <v>0</v>
      </c>
      <c r="I171" s="33">
        <v>8.8700699648000008</v>
      </c>
      <c r="J171" s="78">
        <v>8.8700699648000008</v>
      </c>
      <c r="K171" s="33"/>
      <c r="L171" s="33">
        <v>142.73743135000001</v>
      </c>
      <c r="M171" s="33">
        <v>113.11006804</v>
      </c>
      <c r="N171" s="33">
        <v>640.52756619000002</v>
      </c>
      <c r="O171" s="33">
        <v>24.347662151000002</v>
      </c>
      <c r="P171" s="33">
        <v>1.5879631075</v>
      </c>
      <c r="Q171" s="33">
        <v>27.44344435</v>
      </c>
      <c r="R171" s="78">
        <v>949.75413519000006</v>
      </c>
      <c r="S171" s="33"/>
      <c r="T171" s="33">
        <v>233.10008999999999</v>
      </c>
      <c r="U171" s="33">
        <v>461.87382000000002</v>
      </c>
      <c r="V171" s="78">
        <v>694.97391000000005</v>
      </c>
      <c r="W171" s="33"/>
      <c r="X171" s="33">
        <v>304.77578</v>
      </c>
      <c r="Y171" s="33">
        <v>194.02329</v>
      </c>
      <c r="Z171" s="78">
        <v>498.79906999999997</v>
      </c>
      <c r="AA171" s="33"/>
      <c r="AB171" s="78">
        <v>12.56811433</v>
      </c>
      <c r="AC171" s="47"/>
      <c r="AD171" s="70">
        <v>2186.9790913000002</v>
      </c>
      <c r="AE171" s="71"/>
      <c r="AF171" s="33">
        <v>713.14108167999996</v>
      </c>
      <c r="AG171" s="33">
        <v>796.39466693999998</v>
      </c>
      <c r="AH171" s="47">
        <v>664.87522834000004</v>
      </c>
    </row>
    <row r="172" spans="1:34" x14ac:dyDescent="0.25">
      <c r="A172" s="68" t="s">
        <v>425</v>
      </c>
      <c r="B172" s="69" t="s">
        <v>426</v>
      </c>
      <c r="C172" s="33">
        <v>31.191548910000002</v>
      </c>
      <c r="D172" s="33">
        <v>15.771913003</v>
      </c>
      <c r="E172" s="33">
        <v>0</v>
      </c>
      <c r="F172" s="78">
        <v>46.963461913000003</v>
      </c>
      <c r="G172" s="33"/>
      <c r="H172" s="33">
        <v>0.98387304200000003</v>
      </c>
      <c r="I172" s="33">
        <v>8.1258263274000004</v>
      </c>
      <c r="J172" s="78">
        <v>9.1096993693999995</v>
      </c>
      <c r="K172" s="33"/>
      <c r="L172" s="33">
        <v>418.08034712</v>
      </c>
      <c r="M172" s="33">
        <v>128.88456493000001</v>
      </c>
      <c r="N172" s="33">
        <v>1178.7920514</v>
      </c>
      <c r="O172" s="33">
        <v>33.996810498999999</v>
      </c>
      <c r="P172" s="33">
        <v>3.7570745354000001</v>
      </c>
      <c r="Q172" s="33">
        <v>41.762390842999999</v>
      </c>
      <c r="R172" s="78">
        <v>1805.2732392999999</v>
      </c>
      <c r="S172" s="33"/>
      <c r="T172" s="33">
        <v>507.13778000000002</v>
      </c>
      <c r="U172" s="33">
        <v>754.54277000000002</v>
      </c>
      <c r="V172" s="78">
        <v>1261.68055</v>
      </c>
      <c r="W172" s="33"/>
      <c r="X172" s="33">
        <v>421.75031999999999</v>
      </c>
      <c r="Y172" s="33">
        <v>285.30716000000001</v>
      </c>
      <c r="Z172" s="78">
        <v>707.05748000000006</v>
      </c>
      <c r="AA172" s="33"/>
      <c r="AB172" s="78">
        <v>14.840775254</v>
      </c>
      <c r="AC172" s="47"/>
      <c r="AD172" s="70">
        <v>3844.9252058000002</v>
      </c>
      <c r="AE172" s="71"/>
      <c r="AF172" s="33">
        <v>1424.6633343999999</v>
      </c>
      <c r="AG172" s="33">
        <v>1192.6322342999999</v>
      </c>
      <c r="AH172" s="47">
        <v>1212.7888619</v>
      </c>
    </row>
    <row r="173" spans="1:34" x14ac:dyDescent="0.25">
      <c r="A173" s="68" t="s">
        <v>427</v>
      </c>
      <c r="B173" s="69" t="s">
        <v>428</v>
      </c>
      <c r="C173" s="33">
        <v>9.2222807466999992</v>
      </c>
      <c r="D173" s="33">
        <v>6.5598051686999996</v>
      </c>
      <c r="E173" s="33">
        <v>0</v>
      </c>
      <c r="F173" s="78">
        <v>15.782085915</v>
      </c>
      <c r="G173" s="33"/>
      <c r="H173" s="33">
        <v>0.14810479360000001</v>
      </c>
      <c r="I173" s="33">
        <v>3.8269653692999999</v>
      </c>
      <c r="J173" s="78">
        <v>3.9750701628999998</v>
      </c>
      <c r="K173" s="33"/>
      <c r="L173" s="33">
        <v>133.64262013000001</v>
      </c>
      <c r="M173" s="33">
        <v>78.261231241999994</v>
      </c>
      <c r="N173" s="33">
        <v>2050.1444107000002</v>
      </c>
      <c r="O173" s="33">
        <v>64.730675180000006</v>
      </c>
      <c r="P173" s="33">
        <v>2.2449494483999999</v>
      </c>
      <c r="Q173" s="33">
        <v>40.635972158999998</v>
      </c>
      <c r="R173" s="78">
        <v>2369.6598589</v>
      </c>
      <c r="S173" s="33"/>
      <c r="T173" s="33">
        <v>109.77557</v>
      </c>
      <c r="U173" s="33">
        <v>486.70386999999999</v>
      </c>
      <c r="V173" s="78">
        <v>596.47943999999995</v>
      </c>
      <c r="W173" s="33"/>
      <c r="X173" s="33">
        <v>216.31800000000001</v>
      </c>
      <c r="Y173" s="33">
        <v>203.97856999999999</v>
      </c>
      <c r="Z173" s="78">
        <v>420.29656999999997</v>
      </c>
      <c r="AA173" s="33"/>
      <c r="AB173" s="78">
        <v>9.4132016061999995</v>
      </c>
      <c r="AC173" s="47"/>
      <c r="AD173" s="70">
        <v>3415.6062265999999</v>
      </c>
      <c r="AE173" s="71"/>
      <c r="AF173" s="33">
        <v>511.98749728000001</v>
      </c>
      <c r="AG173" s="33">
        <v>779.33044178</v>
      </c>
      <c r="AH173" s="47">
        <v>2114.8750859000002</v>
      </c>
    </row>
    <row r="174" spans="1:34" x14ac:dyDescent="0.25">
      <c r="A174" s="68" t="s">
        <v>429</v>
      </c>
      <c r="B174" s="69" t="s">
        <v>430</v>
      </c>
      <c r="C174" s="33">
        <v>6.8712407519000003</v>
      </c>
      <c r="D174" s="33">
        <v>2.8350755125</v>
      </c>
      <c r="E174" s="33">
        <v>0</v>
      </c>
      <c r="F174" s="78">
        <v>9.7063162643999998</v>
      </c>
      <c r="G174" s="33"/>
      <c r="H174" s="33">
        <v>1.4238614699000001</v>
      </c>
      <c r="I174" s="33">
        <v>2.1388456671</v>
      </c>
      <c r="J174" s="78">
        <v>3.5627071369999999</v>
      </c>
      <c r="K174" s="33"/>
      <c r="L174" s="33">
        <v>85.364194545999993</v>
      </c>
      <c r="M174" s="33">
        <v>5.6512607647999999</v>
      </c>
      <c r="N174" s="33">
        <v>605.26426226000001</v>
      </c>
      <c r="O174" s="33">
        <v>15.096289051999999</v>
      </c>
      <c r="P174" s="33">
        <v>0.48480453979999999</v>
      </c>
      <c r="Q174" s="33">
        <v>8.0406383800000008</v>
      </c>
      <c r="R174" s="78">
        <v>719.90144954000004</v>
      </c>
      <c r="S174" s="33"/>
      <c r="T174" s="33">
        <v>216.86461</v>
      </c>
      <c r="U174" s="33">
        <v>517.88390000000004</v>
      </c>
      <c r="V174" s="78">
        <v>734.74851000000001</v>
      </c>
      <c r="W174" s="33"/>
      <c r="X174" s="33">
        <v>252.54544999999999</v>
      </c>
      <c r="Y174" s="33">
        <v>142.65358000000001</v>
      </c>
      <c r="Z174" s="78">
        <v>395.19902999999999</v>
      </c>
      <c r="AA174" s="33"/>
      <c r="AB174" s="78">
        <v>7.5811968233</v>
      </c>
      <c r="AC174" s="47"/>
      <c r="AD174" s="70">
        <v>1870.6992098000001</v>
      </c>
      <c r="AE174" s="71"/>
      <c r="AF174" s="33">
        <v>571.59479968999995</v>
      </c>
      <c r="AG174" s="33">
        <v>671.16266194000002</v>
      </c>
      <c r="AH174" s="47">
        <v>620.36055131000001</v>
      </c>
    </row>
    <row r="175" spans="1:34" x14ac:dyDescent="0.25">
      <c r="A175" s="68" t="s">
        <v>431</v>
      </c>
      <c r="B175" s="69" t="s">
        <v>432</v>
      </c>
      <c r="C175" s="33">
        <v>9.5199752057999998</v>
      </c>
      <c r="D175" s="33">
        <v>15.436729134</v>
      </c>
      <c r="E175" s="33">
        <v>0</v>
      </c>
      <c r="F175" s="78">
        <v>24.956704340000002</v>
      </c>
      <c r="G175" s="33"/>
      <c r="H175" s="33">
        <v>0</v>
      </c>
      <c r="I175" s="33">
        <v>7.5680102060000003</v>
      </c>
      <c r="J175" s="78">
        <v>7.5680102060000003</v>
      </c>
      <c r="K175" s="33"/>
      <c r="L175" s="33">
        <v>135.55095226</v>
      </c>
      <c r="M175" s="33">
        <v>127.52101465</v>
      </c>
      <c r="N175" s="33">
        <v>751.22084751</v>
      </c>
      <c r="O175" s="33">
        <v>33.495605832999999</v>
      </c>
      <c r="P175" s="33">
        <v>2.6016713561000002</v>
      </c>
      <c r="Q175" s="33">
        <v>58.734842450000002</v>
      </c>
      <c r="R175" s="78">
        <v>1109.1249341</v>
      </c>
      <c r="S175" s="33"/>
      <c r="T175" s="33">
        <v>158.95884000000001</v>
      </c>
      <c r="U175" s="33">
        <v>509.18466000000001</v>
      </c>
      <c r="V175" s="78">
        <v>668.14350000000002</v>
      </c>
      <c r="W175" s="33"/>
      <c r="X175" s="33">
        <v>210.51463000000001</v>
      </c>
      <c r="Y175" s="33">
        <v>183.34694999999999</v>
      </c>
      <c r="Z175" s="78">
        <v>393.86158</v>
      </c>
      <c r="AA175" s="33"/>
      <c r="AB175" s="78">
        <v>11.735132862</v>
      </c>
      <c r="AC175" s="47"/>
      <c r="AD175" s="70">
        <v>2215.3898614999998</v>
      </c>
      <c r="AE175" s="71"/>
      <c r="AF175" s="33">
        <v>575.88091126999996</v>
      </c>
      <c r="AG175" s="33">
        <v>843.05736399</v>
      </c>
      <c r="AH175" s="47">
        <v>784.71645334000004</v>
      </c>
    </row>
    <row r="176" spans="1:34" ht="13.5" customHeight="1" x14ac:dyDescent="0.25">
      <c r="A176" s="79" t="s">
        <v>433</v>
      </c>
      <c r="B176" s="72" t="s">
        <v>434</v>
      </c>
      <c r="C176" s="39">
        <v>2788.6571749</v>
      </c>
      <c r="D176" s="39">
        <v>466.58011384000002</v>
      </c>
      <c r="E176" s="39">
        <v>6.8533202826000004</v>
      </c>
      <c r="F176" s="48">
        <v>3262.0906091000002</v>
      </c>
      <c r="G176" s="39"/>
      <c r="H176" s="39">
        <v>1373.5640679999999</v>
      </c>
      <c r="I176" s="39">
        <v>246.62914850999999</v>
      </c>
      <c r="J176" s="48">
        <v>1620.1932165000001</v>
      </c>
      <c r="K176" s="39"/>
      <c r="L176" s="39">
        <v>7766.7738925000003</v>
      </c>
      <c r="M176" s="39">
        <v>1637.0092970000001</v>
      </c>
      <c r="N176" s="39">
        <v>37925.873475</v>
      </c>
      <c r="O176" s="39">
        <v>867.89851478000003</v>
      </c>
      <c r="P176" s="39">
        <v>95.413250957000002</v>
      </c>
      <c r="Q176" s="39">
        <v>873.14973273999999</v>
      </c>
      <c r="R176" s="48">
        <v>49166.118162999999</v>
      </c>
      <c r="S176" s="48"/>
      <c r="T176" s="39">
        <v>16412.930540000001</v>
      </c>
      <c r="U176" s="39">
        <v>29877.73749</v>
      </c>
      <c r="V176" s="48">
        <v>46290.679660000002</v>
      </c>
      <c r="W176" s="48"/>
      <c r="X176" s="39">
        <v>14119.657359999999</v>
      </c>
      <c r="Y176" s="39">
        <v>8517.6957000000002</v>
      </c>
      <c r="Z176" s="48">
        <v>22637.353060000001</v>
      </c>
      <c r="AA176" s="48"/>
      <c r="AB176" s="48">
        <v>1966.0759671999999</v>
      </c>
      <c r="AC176" s="73"/>
      <c r="AD176" s="74">
        <v>124942.51068000001</v>
      </c>
      <c r="AE176" s="40"/>
      <c r="AF176" s="39">
        <v>43430.146019</v>
      </c>
      <c r="AG176" s="39">
        <v>40745.651748999997</v>
      </c>
      <c r="AH176" s="41">
        <v>38800.625310000003</v>
      </c>
    </row>
    <row r="177" spans="1:34" ht="13.5" customHeight="1" x14ac:dyDescent="0.25">
      <c r="A177" s="68" t="s">
        <v>435</v>
      </c>
      <c r="B177" s="69" t="s">
        <v>436</v>
      </c>
      <c r="C177" s="33">
        <v>75.988310061999996</v>
      </c>
      <c r="D177" s="33">
        <v>26.128544513000001</v>
      </c>
      <c r="E177" s="33">
        <v>0</v>
      </c>
      <c r="F177" s="78">
        <v>102.11685457</v>
      </c>
      <c r="G177" s="33"/>
      <c r="H177" s="33">
        <v>36.100853880000003</v>
      </c>
      <c r="I177" s="33">
        <v>25.178314280999999</v>
      </c>
      <c r="J177" s="78">
        <v>61.279168161000001</v>
      </c>
      <c r="K177" s="33"/>
      <c r="L177" s="33">
        <v>560.35309590999998</v>
      </c>
      <c r="M177" s="33">
        <v>23.195797386999999</v>
      </c>
      <c r="N177" s="33">
        <v>5447.9942288000002</v>
      </c>
      <c r="O177" s="33">
        <v>116.52847937</v>
      </c>
      <c r="P177" s="33">
        <v>7.4174386544999997</v>
      </c>
      <c r="Q177" s="33">
        <v>4.0033887593999999</v>
      </c>
      <c r="R177" s="78">
        <v>6159.4924288000002</v>
      </c>
      <c r="S177" s="33"/>
      <c r="T177" s="33">
        <v>4049.2752500000001</v>
      </c>
      <c r="U177" s="33">
        <v>6855.5012100000004</v>
      </c>
      <c r="V177" s="78">
        <v>10904.776459999999</v>
      </c>
      <c r="W177" s="33"/>
      <c r="X177" s="33">
        <v>2947.0536299999999</v>
      </c>
      <c r="Y177" s="33">
        <v>1786.8332</v>
      </c>
      <c r="Z177" s="78">
        <v>4733.8868300000004</v>
      </c>
      <c r="AA177" s="33"/>
      <c r="AB177" s="78">
        <v>145.86462695</v>
      </c>
      <c r="AC177" s="47"/>
      <c r="AD177" s="70">
        <v>22107.416368999999</v>
      </c>
      <c r="AE177" s="71"/>
      <c r="AF177" s="33">
        <v>7680.1919673000002</v>
      </c>
      <c r="AG177" s="33">
        <v>8716.8370661999998</v>
      </c>
      <c r="AH177" s="47">
        <v>5564.5227081000003</v>
      </c>
    </row>
    <row r="178" spans="1:34" x14ac:dyDescent="0.25">
      <c r="A178" s="68" t="s">
        <v>437</v>
      </c>
      <c r="B178" s="69" t="s">
        <v>438</v>
      </c>
      <c r="C178" s="33">
        <v>3.2023968626000001</v>
      </c>
      <c r="D178" s="33">
        <v>5.3412134547000001</v>
      </c>
      <c r="E178" s="33">
        <v>0</v>
      </c>
      <c r="F178" s="78">
        <v>8.5436103173000006</v>
      </c>
      <c r="G178" s="33"/>
      <c r="H178" s="33">
        <v>1.3711529956999999</v>
      </c>
      <c r="I178" s="33">
        <v>3.3985635266999998</v>
      </c>
      <c r="J178" s="78">
        <v>4.7697165224000004</v>
      </c>
      <c r="K178" s="33"/>
      <c r="L178" s="33">
        <v>67.806036598999995</v>
      </c>
      <c r="M178" s="33">
        <v>24.045153930000001</v>
      </c>
      <c r="N178" s="33">
        <v>1812.5091021999999</v>
      </c>
      <c r="O178" s="33">
        <v>38.812616583000001</v>
      </c>
      <c r="P178" s="33">
        <v>0.70706585359999996</v>
      </c>
      <c r="Q178" s="33">
        <v>15.844300134999999</v>
      </c>
      <c r="R178" s="78">
        <v>1959.7242753</v>
      </c>
      <c r="S178" s="33"/>
      <c r="T178" s="33">
        <v>177.85758999999999</v>
      </c>
      <c r="U178" s="33">
        <v>703.62662999999998</v>
      </c>
      <c r="V178" s="78">
        <v>881.48422000000005</v>
      </c>
      <c r="W178" s="33"/>
      <c r="X178" s="33">
        <v>153.50436999999999</v>
      </c>
      <c r="Y178" s="33">
        <v>191.51121000000001</v>
      </c>
      <c r="Z178" s="78">
        <v>345.01558</v>
      </c>
      <c r="AA178" s="33"/>
      <c r="AB178" s="78">
        <v>9.7114055524000005</v>
      </c>
      <c r="AC178" s="47"/>
      <c r="AD178" s="70">
        <v>3209.2488076999998</v>
      </c>
      <c r="AE178" s="71"/>
      <c r="AF178" s="33">
        <v>420.29291245000002</v>
      </c>
      <c r="AG178" s="33">
        <v>927.92277091000005</v>
      </c>
      <c r="AH178" s="47">
        <v>1851.3217188000001</v>
      </c>
    </row>
    <row r="179" spans="1:34" x14ac:dyDescent="0.25">
      <c r="A179" s="68" t="s">
        <v>439</v>
      </c>
      <c r="B179" s="69" t="s">
        <v>440</v>
      </c>
      <c r="C179" s="33">
        <v>2.2214896566000002</v>
      </c>
      <c r="D179" s="33">
        <v>7.4895421308000003</v>
      </c>
      <c r="E179" s="33">
        <v>0</v>
      </c>
      <c r="F179" s="78">
        <v>9.7110317873999996</v>
      </c>
      <c r="G179" s="33"/>
      <c r="H179" s="33">
        <v>3.1136608232</v>
      </c>
      <c r="I179" s="33">
        <v>4.2073452206999997</v>
      </c>
      <c r="J179" s="78">
        <v>7.3210060438999998</v>
      </c>
      <c r="K179" s="33"/>
      <c r="L179" s="33">
        <v>131.15706336</v>
      </c>
      <c r="M179" s="33">
        <v>4.066626361</v>
      </c>
      <c r="N179" s="33">
        <v>413.54880689999999</v>
      </c>
      <c r="O179" s="33">
        <v>10.49763014</v>
      </c>
      <c r="P179" s="33">
        <v>0.81966726940000001</v>
      </c>
      <c r="Q179" s="33">
        <v>2.7191778057999998</v>
      </c>
      <c r="R179" s="78">
        <v>562.80897184000003</v>
      </c>
      <c r="S179" s="33"/>
      <c r="T179" s="33">
        <v>286.43527</v>
      </c>
      <c r="U179" s="33">
        <v>705.90611000000001</v>
      </c>
      <c r="V179" s="78">
        <v>992.32974999999999</v>
      </c>
      <c r="W179" s="33"/>
      <c r="X179" s="33">
        <v>212.30565000000001</v>
      </c>
      <c r="Y179" s="33">
        <v>179.76490999999999</v>
      </c>
      <c r="Z179" s="78">
        <v>392.05892999999998</v>
      </c>
      <c r="AA179" s="33"/>
      <c r="AB179" s="78">
        <v>9.5734826608999999</v>
      </c>
      <c r="AC179" s="47"/>
      <c r="AD179" s="70">
        <v>1973.8031722999999</v>
      </c>
      <c r="AE179" s="71"/>
      <c r="AF179" s="33">
        <v>638.77197891000003</v>
      </c>
      <c r="AG179" s="33">
        <v>901.43453370999998</v>
      </c>
      <c r="AH179" s="47">
        <v>424.04643704</v>
      </c>
    </row>
    <row r="180" spans="1:34" x14ac:dyDescent="0.25">
      <c r="A180" s="68" t="s">
        <v>441</v>
      </c>
      <c r="B180" s="69" t="s">
        <v>442</v>
      </c>
      <c r="C180" s="33">
        <v>0</v>
      </c>
      <c r="D180" s="33">
        <v>9.0588820379000001</v>
      </c>
      <c r="E180" s="33">
        <v>0</v>
      </c>
      <c r="F180" s="78">
        <v>9.0588820379000001</v>
      </c>
      <c r="G180" s="33"/>
      <c r="H180" s="33">
        <v>7.7945058632000004</v>
      </c>
      <c r="I180" s="33">
        <v>8.0902464822999995</v>
      </c>
      <c r="J180" s="78">
        <v>15.884752346000001</v>
      </c>
      <c r="K180" s="33"/>
      <c r="L180" s="33">
        <v>262.17074091000001</v>
      </c>
      <c r="M180" s="33">
        <v>7.7744409265999996</v>
      </c>
      <c r="N180" s="33">
        <v>1681.6832892</v>
      </c>
      <c r="O180" s="33">
        <v>23.338036764999998</v>
      </c>
      <c r="P180" s="33">
        <v>7.5227622489000003</v>
      </c>
      <c r="Q180" s="33">
        <v>2.5021258132000002</v>
      </c>
      <c r="R180" s="78">
        <v>1984.9913959</v>
      </c>
      <c r="S180" s="33"/>
      <c r="T180" s="33">
        <v>1239.0834600000001</v>
      </c>
      <c r="U180" s="33">
        <v>2016.50244</v>
      </c>
      <c r="V180" s="78">
        <v>3255.5859</v>
      </c>
      <c r="W180" s="33"/>
      <c r="X180" s="33">
        <v>922.43344999999999</v>
      </c>
      <c r="Y180" s="33">
        <v>547.76137000000006</v>
      </c>
      <c r="Z180" s="78">
        <v>1470.1948199999999</v>
      </c>
      <c r="AA180" s="33"/>
      <c r="AB180" s="78">
        <v>33.323982377</v>
      </c>
      <c r="AC180" s="47"/>
      <c r="AD180" s="70">
        <v>6769.0397326000002</v>
      </c>
      <c r="AE180" s="71"/>
      <c r="AF180" s="33">
        <v>2441.5070448000001</v>
      </c>
      <c r="AG180" s="33">
        <v>2589.1873793999998</v>
      </c>
      <c r="AH180" s="47">
        <v>1705.021326</v>
      </c>
    </row>
    <row r="181" spans="1:34" x14ac:dyDescent="0.25">
      <c r="A181" s="68" t="s">
        <v>443</v>
      </c>
      <c r="B181" s="69" t="s">
        <v>444</v>
      </c>
      <c r="C181" s="33">
        <v>0</v>
      </c>
      <c r="D181" s="33">
        <v>12.456546798</v>
      </c>
      <c r="E181" s="33">
        <v>0</v>
      </c>
      <c r="F181" s="78">
        <v>12.456546798</v>
      </c>
      <c r="G181" s="33"/>
      <c r="H181" s="33">
        <v>64.66905337</v>
      </c>
      <c r="I181" s="33">
        <v>10.416212395000001</v>
      </c>
      <c r="J181" s="78">
        <v>75.085265763999999</v>
      </c>
      <c r="K181" s="33"/>
      <c r="L181" s="33">
        <v>258.72491060999999</v>
      </c>
      <c r="M181" s="33">
        <v>8.4001222034000005</v>
      </c>
      <c r="N181" s="33">
        <v>1601.3745769</v>
      </c>
      <c r="O181" s="33">
        <v>11.041915024</v>
      </c>
      <c r="P181" s="33">
        <v>2.7597150547</v>
      </c>
      <c r="Q181" s="33">
        <v>1.4016136752999999</v>
      </c>
      <c r="R181" s="78">
        <v>1883.7028534999999</v>
      </c>
      <c r="S181" s="33"/>
      <c r="T181" s="33">
        <v>922.85212999999999</v>
      </c>
      <c r="U181" s="33">
        <v>2186.6028200000001</v>
      </c>
      <c r="V181" s="78">
        <v>3109.4433199999999</v>
      </c>
      <c r="W181" s="33"/>
      <c r="X181" s="33">
        <v>643.75539000000003</v>
      </c>
      <c r="Y181" s="33">
        <v>565.49712</v>
      </c>
      <c r="Z181" s="78">
        <v>1209.25251</v>
      </c>
      <c r="AA181" s="33"/>
      <c r="AB181" s="78">
        <v>40.690269675000003</v>
      </c>
      <c r="AC181" s="47"/>
      <c r="AD181" s="70">
        <v>6330.6307657999996</v>
      </c>
      <c r="AE181" s="71"/>
      <c r="AF181" s="33">
        <v>1894.1628126999999</v>
      </c>
      <c r="AG181" s="33">
        <v>2783.3728213999998</v>
      </c>
      <c r="AH181" s="47">
        <v>1612.4164920000001</v>
      </c>
    </row>
    <row r="182" spans="1:34" x14ac:dyDescent="0.25">
      <c r="A182" s="68" t="s">
        <v>445</v>
      </c>
      <c r="B182" s="69" t="s">
        <v>446</v>
      </c>
      <c r="C182" s="33">
        <v>14.866497778999999</v>
      </c>
      <c r="D182" s="33">
        <v>13.884982497999999</v>
      </c>
      <c r="E182" s="33">
        <v>0</v>
      </c>
      <c r="F182" s="78">
        <v>28.751480276999999</v>
      </c>
      <c r="G182" s="33"/>
      <c r="H182" s="33">
        <v>3.0269641508</v>
      </c>
      <c r="I182" s="33">
        <v>7.7581488200999997</v>
      </c>
      <c r="J182" s="78">
        <v>10.785112971</v>
      </c>
      <c r="K182" s="33"/>
      <c r="L182" s="33">
        <v>289.66250437999997</v>
      </c>
      <c r="M182" s="33">
        <v>60.107882029999999</v>
      </c>
      <c r="N182" s="33">
        <v>833.24604451000005</v>
      </c>
      <c r="O182" s="33">
        <v>24.070345359000001</v>
      </c>
      <c r="P182" s="33">
        <v>19.696934996</v>
      </c>
      <c r="Q182" s="33">
        <v>50.353658434000003</v>
      </c>
      <c r="R182" s="78">
        <v>1277.1373696999999</v>
      </c>
      <c r="S182" s="33"/>
      <c r="T182" s="33">
        <v>751.27473999999995</v>
      </c>
      <c r="U182" s="33">
        <v>680.78530999999998</v>
      </c>
      <c r="V182" s="78">
        <v>1432.06005</v>
      </c>
      <c r="W182" s="33"/>
      <c r="X182" s="33">
        <v>517.00001999999995</v>
      </c>
      <c r="Y182" s="33">
        <v>220.20241999999999</v>
      </c>
      <c r="Z182" s="78">
        <v>737.20244000000002</v>
      </c>
      <c r="AA182" s="33"/>
      <c r="AB182" s="78">
        <v>17.444750640999999</v>
      </c>
      <c r="AC182" s="47"/>
      <c r="AD182" s="70">
        <v>3503.3812035999999</v>
      </c>
      <c r="AE182" s="71"/>
      <c r="AF182" s="33">
        <v>1645.8813196999999</v>
      </c>
      <c r="AG182" s="33">
        <v>982.73874335000005</v>
      </c>
      <c r="AH182" s="47">
        <v>857.31638985999996</v>
      </c>
    </row>
    <row r="183" spans="1:34" x14ac:dyDescent="0.25">
      <c r="A183" s="68" t="s">
        <v>447</v>
      </c>
      <c r="B183" s="69" t="s">
        <v>448</v>
      </c>
      <c r="C183" s="33">
        <v>32.434064010999997</v>
      </c>
      <c r="D183" s="33">
        <v>41.845572777999998</v>
      </c>
      <c r="E183" s="33">
        <v>0</v>
      </c>
      <c r="F183" s="78">
        <v>74.279636788999994</v>
      </c>
      <c r="G183" s="33"/>
      <c r="H183" s="33">
        <v>10.721071306000001</v>
      </c>
      <c r="I183" s="33">
        <v>21.170821946</v>
      </c>
      <c r="J183" s="78">
        <v>31.891893251999999</v>
      </c>
      <c r="K183" s="33"/>
      <c r="L183" s="33">
        <v>668.08551794000005</v>
      </c>
      <c r="M183" s="33">
        <v>346.97595675999997</v>
      </c>
      <c r="N183" s="33">
        <v>1489.3425462</v>
      </c>
      <c r="O183" s="33">
        <v>55.528604221999998</v>
      </c>
      <c r="P183" s="33">
        <v>6.3022123801000003</v>
      </c>
      <c r="Q183" s="33">
        <v>194.25089957</v>
      </c>
      <c r="R183" s="78">
        <v>2760.4857370999998</v>
      </c>
      <c r="S183" s="33"/>
      <c r="T183" s="33">
        <v>639.1848</v>
      </c>
      <c r="U183" s="33">
        <v>741.62184000000002</v>
      </c>
      <c r="V183" s="78">
        <v>1380.80664</v>
      </c>
      <c r="W183" s="33"/>
      <c r="X183" s="33">
        <v>628.45030999999994</v>
      </c>
      <c r="Y183" s="33">
        <v>409.39926000000003</v>
      </c>
      <c r="Z183" s="78">
        <v>1037.8495700000001</v>
      </c>
      <c r="AA183" s="33"/>
      <c r="AB183" s="78">
        <v>36.561287114999999</v>
      </c>
      <c r="AC183" s="47"/>
      <c r="AD183" s="70">
        <v>5321.8747641999998</v>
      </c>
      <c r="AE183" s="71"/>
      <c r="AF183" s="33">
        <v>2179.4288752000002</v>
      </c>
      <c r="AG183" s="33">
        <v>1561.0134515</v>
      </c>
      <c r="AH183" s="47">
        <v>1544.8711504</v>
      </c>
    </row>
    <row r="184" spans="1:34" x14ac:dyDescent="0.25">
      <c r="A184" s="68" t="s">
        <v>449</v>
      </c>
      <c r="B184" s="69" t="s">
        <v>450</v>
      </c>
      <c r="C184" s="33">
        <v>22.083883744000001</v>
      </c>
      <c r="D184" s="33">
        <v>8.2993285172999993</v>
      </c>
      <c r="E184" s="33">
        <v>5.0961345800000002E-2</v>
      </c>
      <c r="F184" s="78">
        <v>30.434173607000002</v>
      </c>
      <c r="G184" s="33"/>
      <c r="H184" s="33">
        <v>8.3622712285999992</v>
      </c>
      <c r="I184" s="33">
        <v>4.6265806695</v>
      </c>
      <c r="J184" s="78">
        <v>12.988851898</v>
      </c>
      <c r="K184" s="33"/>
      <c r="L184" s="33">
        <v>165.55597748</v>
      </c>
      <c r="M184" s="33">
        <v>37.013967164</v>
      </c>
      <c r="N184" s="33">
        <v>1269.1467367</v>
      </c>
      <c r="O184" s="33">
        <v>34.625062913000001</v>
      </c>
      <c r="P184" s="33">
        <v>1.6188784503</v>
      </c>
      <c r="Q184" s="33">
        <v>22.934639317999999</v>
      </c>
      <c r="R184" s="78">
        <v>1530.895262</v>
      </c>
      <c r="S184" s="33"/>
      <c r="T184" s="33">
        <v>196.46558999999999</v>
      </c>
      <c r="U184" s="33">
        <v>723.70001000000002</v>
      </c>
      <c r="V184" s="78">
        <v>920.16560000000004</v>
      </c>
      <c r="W184" s="33"/>
      <c r="X184" s="33">
        <v>284.13252999999997</v>
      </c>
      <c r="Y184" s="33">
        <v>204.17627999999999</v>
      </c>
      <c r="Z184" s="78">
        <v>488.30880999999999</v>
      </c>
      <c r="AA184" s="33"/>
      <c r="AB184" s="78">
        <v>10.35014297</v>
      </c>
      <c r="AC184" s="47"/>
      <c r="AD184" s="70">
        <v>2993.1428405000001</v>
      </c>
      <c r="AE184" s="71"/>
      <c r="AF184" s="33">
        <v>701.15377021999996</v>
      </c>
      <c r="AG184" s="33">
        <v>977.81616635</v>
      </c>
      <c r="AH184" s="47">
        <v>1303.8227609999999</v>
      </c>
    </row>
    <row r="185" spans="1:34" x14ac:dyDescent="0.25">
      <c r="A185" s="68" t="s">
        <v>451</v>
      </c>
      <c r="B185" s="69" t="s">
        <v>452</v>
      </c>
      <c r="C185" s="33">
        <v>9.3364737744999999</v>
      </c>
      <c r="D185" s="33">
        <v>14.161079197999999</v>
      </c>
      <c r="E185" s="33">
        <v>0</v>
      </c>
      <c r="F185" s="78">
        <v>23.497552973000001</v>
      </c>
      <c r="G185" s="33"/>
      <c r="H185" s="33">
        <v>0</v>
      </c>
      <c r="I185" s="33">
        <v>7.1525682887000004</v>
      </c>
      <c r="J185" s="78">
        <v>7.1525682887000004</v>
      </c>
      <c r="K185" s="33"/>
      <c r="L185" s="33">
        <v>113.47739451</v>
      </c>
      <c r="M185" s="33">
        <v>146.87436019</v>
      </c>
      <c r="N185" s="33">
        <v>1082.4919316</v>
      </c>
      <c r="O185" s="33">
        <v>5.4851158524999999</v>
      </c>
      <c r="P185" s="33">
        <v>4.1648310346999997</v>
      </c>
      <c r="Q185" s="33">
        <v>50.425169570999998</v>
      </c>
      <c r="R185" s="78">
        <v>1402.9188028000001</v>
      </c>
      <c r="S185" s="33"/>
      <c r="T185" s="33">
        <v>112.02016</v>
      </c>
      <c r="U185" s="33">
        <v>354.42424999999997</v>
      </c>
      <c r="V185" s="78">
        <v>466.44441</v>
      </c>
      <c r="W185" s="33"/>
      <c r="X185" s="33">
        <v>150.85273000000001</v>
      </c>
      <c r="Y185" s="33">
        <v>173.39167</v>
      </c>
      <c r="Z185" s="78">
        <v>324.25603000000001</v>
      </c>
      <c r="AA185" s="33"/>
      <c r="AB185" s="78">
        <v>12.286522896999999</v>
      </c>
      <c r="AC185" s="47"/>
      <c r="AD185" s="70">
        <v>2236.5558869000001</v>
      </c>
      <c r="AE185" s="71"/>
      <c r="AF185" s="33">
        <v>440.27675889</v>
      </c>
      <c r="AG185" s="33">
        <v>696.00392767000005</v>
      </c>
      <c r="AH185" s="47">
        <v>1087.9770475</v>
      </c>
    </row>
    <row r="186" spans="1:34" x14ac:dyDescent="0.25">
      <c r="A186" s="68" t="s">
        <v>453</v>
      </c>
      <c r="B186" s="69" t="s">
        <v>454</v>
      </c>
      <c r="C186" s="33">
        <v>5.1957760364999999</v>
      </c>
      <c r="D186" s="33">
        <v>10.34103554</v>
      </c>
      <c r="E186" s="33">
        <v>0</v>
      </c>
      <c r="F186" s="78">
        <v>15.536811576</v>
      </c>
      <c r="G186" s="33"/>
      <c r="H186" s="33">
        <v>0.86795369190000005</v>
      </c>
      <c r="I186" s="33">
        <v>5.7653952937000001</v>
      </c>
      <c r="J186" s="78">
        <v>6.6333489855999996</v>
      </c>
      <c r="K186" s="33"/>
      <c r="L186" s="33">
        <v>73.807736339000002</v>
      </c>
      <c r="M186" s="33">
        <v>26.203880570999999</v>
      </c>
      <c r="N186" s="33">
        <v>1442.1202384000001</v>
      </c>
      <c r="O186" s="33">
        <v>4.8796126141</v>
      </c>
      <c r="P186" s="33">
        <v>1.3451944403</v>
      </c>
      <c r="Q186" s="33">
        <v>24.448391651000001</v>
      </c>
      <c r="R186" s="78">
        <v>1572.8050539999999</v>
      </c>
      <c r="S186" s="33"/>
      <c r="T186" s="33">
        <v>554.29742999999996</v>
      </c>
      <c r="U186" s="33">
        <v>916.96735000000001</v>
      </c>
      <c r="V186" s="78">
        <v>1471.26478</v>
      </c>
      <c r="W186" s="33"/>
      <c r="X186" s="33">
        <v>249.56817000000001</v>
      </c>
      <c r="Y186" s="33">
        <v>218.95801</v>
      </c>
      <c r="Z186" s="78">
        <v>468.52618000000001</v>
      </c>
      <c r="AA186" s="33"/>
      <c r="AB186" s="78">
        <v>12.900972606</v>
      </c>
      <c r="AC186" s="47"/>
      <c r="AD186" s="70">
        <v>3547.6671471999998</v>
      </c>
      <c r="AE186" s="71"/>
      <c r="AF186" s="33">
        <v>909.53065216000005</v>
      </c>
      <c r="AG186" s="33">
        <v>1178.2356714</v>
      </c>
      <c r="AH186" s="47">
        <v>1446.999851</v>
      </c>
    </row>
    <row r="187" spans="1:34" x14ac:dyDescent="0.25">
      <c r="A187" s="68" t="s">
        <v>455</v>
      </c>
      <c r="B187" s="69" t="s">
        <v>456</v>
      </c>
      <c r="C187" s="33">
        <v>2.7933425250999999</v>
      </c>
      <c r="D187" s="33">
        <v>11.829571962999999</v>
      </c>
      <c r="E187" s="33">
        <v>0</v>
      </c>
      <c r="F187" s="78">
        <v>14.622914487999999</v>
      </c>
      <c r="G187" s="33"/>
      <c r="H187" s="33">
        <v>0.60858566520000001</v>
      </c>
      <c r="I187" s="33">
        <v>5.5514035146999996</v>
      </c>
      <c r="J187" s="78">
        <v>6.1599891799000002</v>
      </c>
      <c r="K187" s="33"/>
      <c r="L187" s="33">
        <v>115.16772331999999</v>
      </c>
      <c r="M187" s="33">
        <v>21.121143296</v>
      </c>
      <c r="N187" s="33">
        <v>2399.3172900999998</v>
      </c>
      <c r="O187" s="33">
        <v>57.299394999999997</v>
      </c>
      <c r="P187" s="33">
        <v>0.89558695570000002</v>
      </c>
      <c r="Q187" s="33">
        <v>14.748132756</v>
      </c>
      <c r="R187" s="78">
        <v>2608.5492714000002</v>
      </c>
      <c r="S187" s="33"/>
      <c r="T187" s="33">
        <v>408.99221</v>
      </c>
      <c r="U187" s="33">
        <v>406.27078999999998</v>
      </c>
      <c r="V187" s="78">
        <v>815.26300000000003</v>
      </c>
      <c r="W187" s="33"/>
      <c r="X187" s="33">
        <v>411.37635999999998</v>
      </c>
      <c r="Y187" s="33">
        <v>132.22147000000001</v>
      </c>
      <c r="Z187" s="78">
        <v>543.59783000000004</v>
      </c>
      <c r="AA187" s="33"/>
      <c r="AB187" s="78">
        <v>67.335011632000004</v>
      </c>
      <c r="AC187" s="47"/>
      <c r="AD187" s="70">
        <v>4055.5280167000001</v>
      </c>
      <c r="AE187" s="71"/>
      <c r="AF187" s="33">
        <v>954.58194121999998</v>
      </c>
      <c r="AG187" s="33">
        <v>576.99437877000003</v>
      </c>
      <c r="AH187" s="47">
        <v>2456.6166850999998</v>
      </c>
    </row>
    <row r="188" spans="1:34" x14ac:dyDescent="0.25">
      <c r="A188" s="68" t="s">
        <v>457</v>
      </c>
      <c r="B188" s="69" t="s">
        <v>458</v>
      </c>
      <c r="C188" s="33">
        <v>5.7201199999999997E-5</v>
      </c>
      <c r="D188" s="33">
        <v>8.4484065558000001</v>
      </c>
      <c r="E188" s="33">
        <v>0</v>
      </c>
      <c r="F188" s="78">
        <v>8.4484637570000007</v>
      </c>
      <c r="G188" s="33"/>
      <c r="H188" s="33">
        <v>2.2996468502999998</v>
      </c>
      <c r="I188" s="33">
        <v>5.0566722464999998</v>
      </c>
      <c r="J188" s="78">
        <v>7.3563190968000001</v>
      </c>
      <c r="K188" s="33"/>
      <c r="L188" s="33">
        <v>70.726195075000007</v>
      </c>
      <c r="M188" s="33">
        <v>4.8404930389</v>
      </c>
      <c r="N188" s="33">
        <v>722.75488514000006</v>
      </c>
      <c r="O188" s="33">
        <v>29.491066611000001</v>
      </c>
      <c r="P188" s="33">
        <v>0.53637455329999995</v>
      </c>
      <c r="Q188" s="33">
        <v>2.6234223984999998</v>
      </c>
      <c r="R188" s="78">
        <v>830.97243681999998</v>
      </c>
      <c r="S188" s="33"/>
      <c r="T188" s="33">
        <v>236.17041</v>
      </c>
      <c r="U188" s="33">
        <v>838.02291000000002</v>
      </c>
      <c r="V188" s="78">
        <v>1074.1933200000001</v>
      </c>
      <c r="W188" s="33"/>
      <c r="X188" s="33">
        <v>269.54851000000002</v>
      </c>
      <c r="Y188" s="33">
        <v>232.30924999999999</v>
      </c>
      <c r="Z188" s="78">
        <v>501.86939000000001</v>
      </c>
      <c r="AA188" s="33"/>
      <c r="AB188" s="78">
        <v>13.049976816999999</v>
      </c>
      <c r="AC188" s="47"/>
      <c r="AD188" s="70">
        <v>2435.8899065000001</v>
      </c>
      <c r="AE188" s="71"/>
      <c r="AF188" s="33">
        <v>581.90461607999998</v>
      </c>
      <c r="AG188" s="33">
        <v>1088.6777317999999</v>
      </c>
      <c r="AH188" s="47">
        <v>752.24595175000002</v>
      </c>
    </row>
    <row r="189" spans="1:34" x14ac:dyDescent="0.25">
      <c r="A189" s="68" t="s">
        <v>459</v>
      </c>
      <c r="B189" s="69" t="s">
        <v>460</v>
      </c>
      <c r="C189" s="33">
        <v>2.9489064518000001</v>
      </c>
      <c r="D189" s="33">
        <v>2.3410954725000002</v>
      </c>
      <c r="E189" s="33">
        <v>0</v>
      </c>
      <c r="F189" s="78">
        <v>5.2900019243000003</v>
      </c>
      <c r="G189" s="33"/>
      <c r="H189" s="33">
        <v>8.9314587801999998</v>
      </c>
      <c r="I189" s="33">
        <v>1.9011667995999999</v>
      </c>
      <c r="J189" s="78">
        <v>10.83262558</v>
      </c>
      <c r="K189" s="33"/>
      <c r="L189" s="33">
        <v>104.52284317</v>
      </c>
      <c r="M189" s="33">
        <v>5.2998718517999999</v>
      </c>
      <c r="N189" s="33">
        <v>371.17405209999998</v>
      </c>
      <c r="O189" s="33">
        <v>0</v>
      </c>
      <c r="P189" s="33">
        <v>0.26423580969999999</v>
      </c>
      <c r="Q189" s="33">
        <v>3.1367042610000002</v>
      </c>
      <c r="R189" s="78">
        <v>484.39770719000001</v>
      </c>
      <c r="S189" s="33"/>
      <c r="T189" s="33">
        <v>249.89381</v>
      </c>
      <c r="U189" s="33">
        <v>545.99360999999999</v>
      </c>
      <c r="V189" s="78">
        <v>795.88742000000002</v>
      </c>
      <c r="W189" s="33"/>
      <c r="X189" s="33">
        <v>261.70988999999997</v>
      </c>
      <c r="Y189" s="33">
        <v>146.89852999999999</v>
      </c>
      <c r="Z189" s="78">
        <v>408.60842000000002</v>
      </c>
      <c r="AA189" s="33"/>
      <c r="AB189" s="78">
        <v>39.823829742999997</v>
      </c>
      <c r="AC189" s="47"/>
      <c r="AD189" s="70">
        <v>1744.8400044</v>
      </c>
      <c r="AE189" s="71"/>
      <c r="AF189" s="33">
        <v>631.40784846999998</v>
      </c>
      <c r="AG189" s="33">
        <v>702.43427412000005</v>
      </c>
      <c r="AH189" s="47">
        <v>371.17405209999998</v>
      </c>
    </row>
    <row r="190" spans="1:34" x14ac:dyDescent="0.25">
      <c r="A190" s="68" t="s">
        <v>461</v>
      </c>
      <c r="B190" s="69" t="s">
        <v>462</v>
      </c>
      <c r="C190" s="33">
        <v>1640.7786719000001</v>
      </c>
      <c r="D190" s="33">
        <v>5.1739401649000003</v>
      </c>
      <c r="E190" s="33">
        <v>0</v>
      </c>
      <c r="F190" s="78">
        <v>1645.9526120999999</v>
      </c>
      <c r="G190" s="33"/>
      <c r="H190" s="33">
        <v>4.8375173289999998</v>
      </c>
      <c r="I190" s="33">
        <v>3.3300063282000001</v>
      </c>
      <c r="J190" s="78">
        <v>8.1675236571000003</v>
      </c>
      <c r="K190" s="33"/>
      <c r="L190" s="33">
        <v>160.62641298</v>
      </c>
      <c r="M190" s="33">
        <v>23.065549261000001</v>
      </c>
      <c r="N190" s="33">
        <v>1625.0247773999999</v>
      </c>
      <c r="O190" s="33">
        <v>6.3446251642</v>
      </c>
      <c r="P190" s="33">
        <v>1.0035936725000001</v>
      </c>
      <c r="Q190" s="33">
        <v>23.478566253</v>
      </c>
      <c r="R190" s="78">
        <v>1839.5435247</v>
      </c>
      <c r="S190" s="33"/>
      <c r="T190" s="33">
        <v>476.41131999999999</v>
      </c>
      <c r="U190" s="33">
        <v>663.02629999999999</v>
      </c>
      <c r="V190" s="78">
        <v>1139.4376199999999</v>
      </c>
      <c r="W190" s="33"/>
      <c r="X190" s="33">
        <v>516.23244</v>
      </c>
      <c r="Y190" s="33">
        <v>200.64076</v>
      </c>
      <c r="Z190" s="78">
        <v>716.88482999999997</v>
      </c>
      <c r="AA190" s="33"/>
      <c r="AB190" s="78">
        <v>171.3741661</v>
      </c>
      <c r="AC190" s="47"/>
      <c r="AD190" s="70">
        <v>5521.3602764999996</v>
      </c>
      <c r="AE190" s="71"/>
      <c r="AF190" s="33">
        <v>2823.3685221000001</v>
      </c>
      <c r="AG190" s="33">
        <v>895.23655574999998</v>
      </c>
      <c r="AH190" s="47">
        <v>1631.3694026000001</v>
      </c>
    </row>
    <row r="191" spans="1:34" x14ac:dyDescent="0.25">
      <c r="A191" s="68" t="s">
        <v>463</v>
      </c>
      <c r="B191" s="69" t="s">
        <v>464</v>
      </c>
      <c r="C191" s="33">
        <v>0</v>
      </c>
      <c r="D191" s="33">
        <v>9.4698033625000004</v>
      </c>
      <c r="E191" s="33">
        <v>0</v>
      </c>
      <c r="F191" s="78">
        <v>9.4698033625000004</v>
      </c>
      <c r="G191" s="33"/>
      <c r="H191" s="33">
        <v>88.959643248999996</v>
      </c>
      <c r="I191" s="33">
        <v>8.2910114391</v>
      </c>
      <c r="J191" s="78">
        <v>97.250654687999997</v>
      </c>
      <c r="K191" s="33"/>
      <c r="L191" s="33">
        <v>404.96475018000001</v>
      </c>
      <c r="M191" s="33">
        <v>6.3701938588000004</v>
      </c>
      <c r="N191" s="33">
        <v>1956.054259</v>
      </c>
      <c r="O191" s="33">
        <v>20.424561562000001</v>
      </c>
      <c r="P191" s="33">
        <v>0.39897574460000002</v>
      </c>
      <c r="Q191" s="33">
        <v>1.0231411322999999</v>
      </c>
      <c r="R191" s="78">
        <v>2389.2358813999999</v>
      </c>
      <c r="S191" s="33"/>
      <c r="T191" s="33">
        <v>1605.3237899999999</v>
      </c>
      <c r="U191" s="33">
        <v>1950.8394599999999</v>
      </c>
      <c r="V191" s="78">
        <v>3556.17488</v>
      </c>
      <c r="W191" s="33"/>
      <c r="X191" s="33">
        <v>1008.06514</v>
      </c>
      <c r="Y191" s="33">
        <v>505.61425000000003</v>
      </c>
      <c r="Z191" s="78">
        <v>1513.67939</v>
      </c>
      <c r="AA191" s="33"/>
      <c r="AB191" s="78">
        <v>33.631345168999999</v>
      </c>
      <c r="AC191" s="47"/>
      <c r="AD191" s="70">
        <v>7599.4419546999998</v>
      </c>
      <c r="AE191" s="71"/>
      <c r="AF191" s="33">
        <v>3108.7354402999999</v>
      </c>
      <c r="AG191" s="33">
        <v>2480.5847186999999</v>
      </c>
      <c r="AH191" s="47">
        <v>1976.4788205</v>
      </c>
    </row>
    <row r="192" spans="1:34" x14ac:dyDescent="0.25">
      <c r="A192" s="68" t="s">
        <v>465</v>
      </c>
      <c r="B192" s="69" t="s">
        <v>466</v>
      </c>
      <c r="C192" s="33">
        <v>46.393212357000003</v>
      </c>
      <c r="D192" s="33">
        <v>68.890308570000002</v>
      </c>
      <c r="E192" s="33">
        <v>2.6960347803000002</v>
      </c>
      <c r="F192" s="78">
        <v>117.97955571</v>
      </c>
      <c r="G192" s="33"/>
      <c r="H192" s="33">
        <v>25.077560043999998</v>
      </c>
      <c r="I192" s="33">
        <v>33.911152012999999</v>
      </c>
      <c r="J192" s="78">
        <v>58.988712057000001</v>
      </c>
      <c r="K192" s="33"/>
      <c r="L192" s="33">
        <v>676.82710667000003</v>
      </c>
      <c r="M192" s="33">
        <v>515.65350046000003</v>
      </c>
      <c r="N192" s="33">
        <v>2440.7636094999998</v>
      </c>
      <c r="O192" s="33">
        <v>85.371291601999999</v>
      </c>
      <c r="P192" s="33">
        <v>12.548649827</v>
      </c>
      <c r="Q192" s="33">
        <v>301.47113702000001</v>
      </c>
      <c r="R192" s="78">
        <v>4032.6352950999999</v>
      </c>
      <c r="S192" s="33"/>
      <c r="T192" s="33">
        <v>694.70641999999998</v>
      </c>
      <c r="U192" s="33">
        <v>1384.99344</v>
      </c>
      <c r="V192" s="78">
        <v>2079.6998600000002</v>
      </c>
      <c r="W192" s="33"/>
      <c r="X192" s="33">
        <v>1169.17553</v>
      </c>
      <c r="Y192" s="33">
        <v>643.30182000000002</v>
      </c>
      <c r="Z192" s="78">
        <v>1812.4773499999999</v>
      </c>
      <c r="AA192" s="33"/>
      <c r="AB192" s="78">
        <v>53.363508574999997</v>
      </c>
      <c r="AC192" s="47"/>
      <c r="AD192" s="70">
        <v>8155.1442815</v>
      </c>
      <c r="AE192" s="71"/>
      <c r="AF192" s="33">
        <v>2926.1996159</v>
      </c>
      <c r="AG192" s="33">
        <v>2646.7502209999998</v>
      </c>
      <c r="AH192" s="47">
        <v>2528.8309359</v>
      </c>
    </row>
    <row r="193" spans="1:34" x14ac:dyDescent="0.25">
      <c r="A193" s="68" t="s">
        <v>467</v>
      </c>
      <c r="B193" s="69" t="s">
        <v>468</v>
      </c>
      <c r="C193" s="33">
        <v>1.4343933070999999</v>
      </c>
      <c r="D193" s="33">
        <v>5.8036089150999999</v>
      </c>
      <c r="E193" s="33">
        <v>0</v>
      </c>
      <c r="F193" s="78">
        <v>7.2380022221999996</v>
      </c>
      <c r="G193" s="33"/>
      <c r="H193" s="33">
        <v>0.39278902650000003</v>
      </c>
      <c r="I193" s="33">
        <v>4.7671505955000004</v>
      </c>
      <c r="J193" s="78">
        <v>5.1599396219999996</v>
      </c>
      <c r="K193" s="33"/>
      <c r="L193" s="33">
        <v>220.20750530000001</v>
      </c>
      <c r="M193" s="33">
        <v>20.832144971999998</v>
      </c>
      <c r="N193" s="33">
        <v>2198.1196798999999</v>
      </c>
      <c r="O193" s="33">
        <v>45.761104922999998</v>
      </c>
      <c r="P193" s="33">
        <v>1.1355986151999999</v>
      </c>
      <c r="Q193" s="33">
        <v>8.1424687643000002</v>
      </c>
      <c r="R193" s="78">
        <v>2494.1985024000001</v>
      </c>
      <c r="S193" s="33"/>
      <c r="T193" s="33">
        <v>870.52876000000003</v>
      </c>
      <c r="U193" s="33">
        <v>1542.76602</v>
      </c>
      <c r="V193" s="78">
        <v>2413.2831500000002</v>
      </c>
      <c r="W193" s="33"/>
      <c r="X193" s="33">
        <v>575.62684999999999</v>
      </c>
      <c r="Y193" s="33">
        <v>423.59949</v>
      </c>
      <c r="Z193" s="78">
        <v>999.22634000000005</v>
      </c>
      <c r="AA193" s="33"/>
      <c r="AB193" s="78">
        <v>18.335954528999999</v>
      </c>
      <c r="AC193" s="47"/>
      <c r="AD193" s="70">
        <v>5937.4418888</v>
      </c>
      <c r="AE193" s="71"/>
      <c r="AF193" s="33">
        <v>1677.4683649999999</v>
      </c>
      <c r="AG193" s="33">
        <v>1997.7684145000001</v>
      </c>
      <c r="AH193" s="47">
        <v>2243.8807848000001</v>
      </c>
    </row>
    <row r="194" spans="1:34" x14ac:dyDescent="0.25">
      <c r="A194" s="68" t="s">
        <v>469</v>
      </c>
      <c r="B194" s="69" t="s">
        <v>470</v>
      </c>
      <c r="C194" s="33">
        <v>9.6648883900999998</v>
      </c>
      <c r="D194" s="33">
        <v>9.0749035607999993</v>
      </c>
      <c r="E194" s="33">
        <v>0</v>
      </c>
      <c r="F194" s="78">
        <v>18.739791951000001</v>
      </c>
      <c r="G194" s="33"/>
      <c r="H194" s="33">
        <v>3.2020446480000002</v>
      </c>
      <c r="I194" s="33">
        <v>5.1778155716000001</v>
      </c>
      <c r="J194" s="78">
        <v>8.3798602196999994</v>
      </c>
      <c r="K194" s="33"/>
      <c r="L194" s="33">
        <v>206.4559529</v>
      </c>
      <c r="M194" s="33">
        <v>40.127942218000001</v>
      </c>
      <c r="N194" s="33">
        <v>1964.7062777000001</v>
      </c>
      <c r="O194" s="33">
        <v>10.514064039999999</v>
      </c>
      <c r="P194" s="33">
        <v>1.4501466654999999</v>
      </c>
      <c r="Q194" s="33">
        <v>29.872125096000001</v>
      </c>
      <c r="R194" s="78">
        <v>2253.1265085999999</v>
      </c>
      <c r="S194" s="33"/>
      <c r="T194" s="33">
        <v>474.62029999999999</v>
      </c>
      <c r="U194" s="33">
        <v>745.93656999999996</v>
      </c>
      <c r="V194" s="78">
        <v>1220.5452399999999</v>
      </c>
      <c r="W194" s="33"/>
      <c r="X194" s="33">
        <v>218.55096</v>
      </c>
      <c r="Y194" s="33">
        <v>208.52590000000001</v>
      </c>
      <c r="Z194" s="78">
        <v>427.07686000000001</v>
      </c>
      <c r="AA194" s="33"/>
      <c r="AB194" s="78">
        <v>12.178650192999999</v>
      </c>
      <c r="AC194" s="47"/>
      <c r="AD194" s="70">
        <v>3940.0469109000001</v>
      </c>
      <c r="AE194" s="71"/>
      <c r="AF194" s="33">
        <v>943.81641768999998</v>
      </c>
      <c r="AG194" s="33">
        <v>1008.8431313999999</v>
      </c>
      <c r="AH194" s="47">
        <v>1975.2203417000001</v>
      </c>
    </row>
    <row r="195" spans="1:34" x14ac:dyDescent="0.25">
      <c r="A195" s="68" t="s">
        <v>471</v>
      </c>
      <c r="B195" s="69" t="s">
        <v>472</v>
      </c>
      <c r="C195" s="33">
        <v>6.9840800826000002</v>
      </c>
      <c r="D195" s="33">
        <v>14.705129446999999</v>
      </c>
      <c r="E195" s="33">
        <v>0</v>
      </c>
      <c r="F195" s="78">
        <v>21.689209529999999</v>
      </c>
      <c r="G195" s="33"/>
      <c r="H195" s="33">
        <v>2.5402523723999999</v>
      </c>
      <c r="I195" s="33">
        <v>7.7088245945000002</v>
      </c>
      <c r="J195" s="78">
        <v>10.249076967000001</v>
      </c>
      <c r="K195" s="33"/>
      <c r="L195" s="33">
        <v>143.6527375</v>
      </c>
      <c r="M195" s="33">
        <v>98.545702383000005</v>
      </c>
      <c r="N195" s="33">
        <v>2051.5116103</v>
      </c>
      <c r="O195" s="33">
        <v>7.8016006633000003</v>
      </c>
      <c r="P195" s="33">
        <v>1.5705005927</v>
      </c>
      <c r="Q195" s="33">
        <v>68.245554162999994</v>
      </c>
      <c r="R195" s="78">
        <v>2371.3277056000002</v>
      </c>
      <c r="S195" s="33"/>
      <c r="T195" s="33">
        <v>454.50040000000001</v>
      </c>
      <c r="U195" s="33">
        <v>845.24513999999999</v>
      </c>
      <c r="V195" s="78">
        <v>1299.7455399999999</v>
      </c>
      <c r="W195" s="33"/>
      <c r="X195" s="33">
        <v>361.2278</v>
      </c>
      <c r="Y195" s="33">
        <v>255.35991000000001</v>
      </c>
      <c r="Z195" s="78">
        <v>616.58771000000002</v>
      </c>
      <c r="AA195" s="33"/>
      <c r="AB195" s="78">
        <v>14.797765420999999</v>
      </c>
      <c r="AC195" s="47"/>
      <c r="AD195" s="70">
        <v>4334.3970074999997</v>
      </c>
      <c r="AE195" s="71"/>
      <c r="AF195" s="33">
        <v>1038.7213247</v>
      </c>
      <c r="AG195" s="33">
        <v>1221.5647064</v>
      </c>
      <c r="AH195" s="47">
        <v>2059.3132108999998</v>
      </c>
    </row>
    <row r="196" spans="1:34" x14ac:dyDescent="0.25">
      <c r="A196" s="68" t="s">
        <v>473</v>
      </c>
      <c r="B196" s="69" t="s">
        <v>474</v>
      </c>
      <c r="C196" s="33">
        <v>443.02967925000002</v>
      </c>
      <c r="D196" s="33">
        <v>24.220160356000001</v>
      </c>
      <c r="E196" s="33">
        <v>1.0113866099</v>
      </c>
      <c r="F196" s="78">
        <v>468.26122621000002</v>
      </c>
      <c r="G196" s="33"/>
      <c r="H196" s="33">
        <v>154.94543586</v>
      </c>
      <c r="I196" s="33">
        <v>11.424011626</v>
      </c>
      <c r="J196" s="78">
        <v>166.36944747999999</v>
      </c>
      <c r="K196" s="33"/>
      <c r="L196" s="33">
        <v>195.12853315999999</v>
      </c>
      <c r="M196" s="33">
        <v>85.397007160000001</v>
      </c>
      <c r="N196" s="33">
        <v>619.64311476</v>
      </c>
      <c r="O196" s="33">
        <v>2.4252182049000002</v>
      </c>
      <c r="P196" s="33">
        <v>0.58282355220000004</v>
      </c>
      <c r="Q196" s="33">
        <v>69.859882596999995</v>
      </c>
      <c r="R196" s="78">
        <v>973.03657943999997</v>
      </c>
      <c r="S196" s="33"/>
      <c r="T196" s="33">
        <v>378.95191999999997</v>
      </c>
      <c r="U196" s="33">
        <v>679.28503999999998</v>
      </c>
      <c r="V196" s="78">
        <v>1058.22533</v>
      </c>
      <c r="W196" s="33"/>
      <c r="X196" s="33">
        <v>368.34536000000003</v>
      </c>
      <c r="Y196" s="33">
        <v>190.99949000000001</v>
      </c>
      <c r="Z196" s="78">
        <v>559.34484999999995</v>
      </c>
      <c r="AA196" s="33"/>
      <c r="AB196" s="78">
        <v>387.68075893000002</v>
      </c>
      <c r="AC196" s="47"/>
      <c r="AD196" s="70">
        <v>3612.9181920999999</v>
      </c>
      <c r="AE196" s="71"/>
      <c r="AF196" s="33">
        <v>1610.8436343999999</v>
      </c>
      <c r="AG196" s="33">
        <v>991.32570913999996</v>
      </c>
      <c r="AH196" s="47">
        <v>623.07971956999995</v>
      </c>
    </row>
    <row r="197" spans="1:34" x14ac:dyDescent="0.25">
      <c r="A197" s="68" t="s">
        <v>475</v>
      </c>
      <c r="B197" s="69" t="s">
        <v>476</v>
      </c>
      <c r="C197" s="33">
        <v>0</v>
      </c>
      <c r="D197" s="33">
        <v>16.329724926000001</v>
      </c>
      <c r="E197" s="33">
        <v>0</v>
      </c>
      <c r="F197" s="78">
        <v>16.329724926000001</v>
      </c>
      <c r="G197" s="33"/>
      <c r="H197" s="33">
        <v>15.003079208000001</v>
      </c>
      <c r="I197" s="33">
        <v>10.211967184000001</v>
      </c>
      <c r="J197" s="78">
        <v>25.215046392000001</v>
      </c>
      <c r="K197" s="33"/>
      <c r="L197" s="33">
        <v>340.00056637</v>
      </c>
      <c r="M197" s="33">
        <v>6.2543722122999998</v>
      </c>
      <c r="N197" s="33">
        <v>1235.6448295</v>
      </c>
      <c r="O197" s="33">
        <v>15.093070078</v>
      </c>
      <c r="P197" s="33">
        <v>0.96228266809999996</v>
      </c>
      <c r="Q197" s="33">
        <v>4.9310259017</v>
      </c>
      <c r="R197" s="78">
        <v>1602.8861468</v>
      </c>
      <c r="S197" s="33"/>
      <c r="T197" s="33">
        <v>1233.6406199999999</v>
      </c>
      <c r="U197" s="33">
        <v>1789.9035200000001</v>
      </c>
      <c r="V197" s="78">
        <v>3023.54414</v>
      </c>
      <c r="W197" s="33"/>
      <c r="X197" s="33">
        <v>647.39558</v>
      </c>
      <c r="Y197" s="33">
        <v>421.93639999999999</v>
      </c>
      <c r="Z197" s="78">
        <v>1069.3319799999999</v>
      </c>
      <c r="AA197" s="33"/>
      <c r="AB197" s="78">
        <v>28.397634643</v>
      </c>
      <c r="AC197" s="47"/>
      <c r="AD197" s="70">
        <v>5765.7046726999997</v>
      </c>
      <c r="AE197" s="71"/>
      <c r="AF197" s="33">
        <v>2241.9331541000001</v>
      </c>
      <c r="AG197" s="33">
        <v>2244.6359843</v>
      </c>
      <c r="AH197" s="47">
        <v>1250.7378996</v>
      </c>
    </row>
    <row r="198" spans="1:34" x14ac:dyDescent="0.25">
      <c r="A198" s="68" t="s">
        <v>477</v>
      </c>
      <c r="B198" s="69" t="s">
        <v>478</v>
      </c>
      <c r="C198" s="33">
        <v>34.242414467000003</v>
      </c>
      <c r="D198" s="33">
        <v>15.623243166</v>
      </c>
      <c r="E198" s="33">
        <v>0</v>
      </c>
      <c r="F198" s="78">
        <v>49.865657632999998</v>
      </c>
      <c r="G198" s="33"/>
      <c r="H198" s="33">
        <v>2.6557355161</v>
      </c>
      <c r="I198" s="33">
        <v>8.1553576768999996</v>
      </c>
      <c r="J198" s="78">
        <v>10.811093193</v>
      </c>
      <c r="K198" s="33"/>
      <c r="L198" s="33">
        <v>283.48765751000002</v>
      </c>
      <c r="M198" s="33">
        <v>191.73867000999999</v>
      </c>
      <c r="N198" s="33">
        <v>1962.9885127</v>
      </c>
      <c r="O198" s="33">
        <v>66.339342943999995</v>
      </c>
      <c r="P198" s="33">
        <v>5.5278602776000003</v>
      </c>
      <c r="Q198" s="33">
        <v>67.845884944999995</v>
      </c>
      <c r="R198" s="78">
        <v>2577.9279283999999</v>
      </c>
      <c r="S198" s="33"/>
      <c r="T198" s="33">
        <v>236.22855999999999</v>
      </c>
      <c r="U198" s="33">
        <v>621.79795000000001</v>
      </c>
      <c r="V198" s="78">
        <v>858.02651000000003</v>
      </c>
      <c r="W198" s="33"/>
      <c r="X198" s="33">
        <v>341.06137999999999</v>
      </c>
      <c r="Y198" s="33">
        <v>300.58897999999999</v>
      </c>
      <c r="Z198" s="78">
        <v>641.65035999999998</v>
      </c>
      <c r="AA198" s="33"/>
      <c r="AB198" s="78">
        <v>15.469776594000001</v>
      </c>
      <c r="AC198" s="47"/>
      <c r="AD198" s="70">
        <v>4153.7513257999999</v>
      </c>
      <c r="AE198" s="71"/>
      <c r="AF198" s="33">
        <v>971.04949271999999</v>
      </c>
      <c r="AG198" s="33">
        <v>1137.9042007999999</v>
      </c>
      <c r="AH198" s="47">
        <v>2029.3278557000001</v>
      </c>
    </row>
    <row r="199" spans="1:34" x14ac:dyDescent="0.25">
      <c r="A199" s="68" t="s">
        <v>479</v>
      </c>
      <c r="B199" s="69" t="s">
        <v>480</v>
      </c>
      <c r="C199" s="33">
        <v>0</v>
      </c>
      <c r="D199" s="33">
        <v>3.7299595161000001</v>
      </c>
      <c r="E199" s="33">
        <v>0</v>
      </c>
      <c r="F199" s="78">
        <v>3.7299595161000001</v>
      </c>
      <c r="G199" s="33"/>
      <c r="H199" s="33">
        <v>5.2047568503999999</v>
      </c>
      <c r="I199" s="33">
        <v>2.496955941</v>
      </c>
      <c r="J199" s="78">
        <v>7.7017127914000003</v>
      </c>
      <c r="K199" s="33"/>
      <c r="L199" s="33">
        <v>47.031130695999998</v>
      </c>
      <c r="M199" s="33">
        <v>2.1207557021999999</v>
      </c>
      <c r="N199" s="33">
        <v>267.88898017999998</v>
      </c>
      <c r="O199" s="33">
        <v>16.512943410999998</v>
      </c>
      <c r="P199" s="33">
        <v>0.1322484632</v>
      </c>
      <c r="Q199" s="33">
        <v>0.80598651659999998</v>
      </c>
      <c r="R199" s="78">
        <v>334.49204496999999</v>
      </c>
      <c r="S199" s="33"/>
      <c r="T199" s="33">
        <v>199.62895</v>
      </c>
      <c r="U199" s="33">
        <v>481.22613999999999</v>
      </c>
      <c r="V199" s="78">
        <v>680.85509000000002</v>
      </c>
      <c r="W199" s="33"/>
      <c r="X199" s="33">
        <v>203.33892</v>
      </c>
      <c r="Y199" s="33">
        <v>145.32848000000001</v>
      </c>
      <c r="Z199" s="78">
        <v>348.66739999999999</v>
      </c>
      <c r="AA199" s="33"/>
      <c r="AB199" s="78">
        <v>7.6774346429999998</v>
      </c>
      <c r="AC199" s="47"/>
      <c r="AD199" s="70">
        <v>1383.1236418999999</v>
      </c>
      <c r="AE199" s="71"/>
      <c r="AF199" s="33">
        <v>456.14199252999998</v>
      </c>
      <c r="AG199" s="33">
        <v>634.90229116</v>
      </c>
      <c r="AH199" s="47">
        <v>284.40192359000002</v>
      </c>
    </row>
    <row r="200" spans="1:34" x14ac:dyDescent="0.25">
      <c r="A200" s="68" t="s">
        <v>481</v>
      </c>
      <c r="B200" s="69" t="s">
        <v>482</v>
      </c>
      <c r="C200" s="33">
        <v>90.113941264999994</v>
      </c>
      <c r="D200" s="33">
        <v>10.706866144999999</v>
      </c>
      <c r="E200" s="33">
        <v>5.0961345800000002E-2</v>
      </c>
      <c r="F200" s="78">
        <v>100.87176875999999</v>
      </c>
      <c r="G200" s="33"/>
      <c r="H200" s="33">
        <v>13.357475564</v>
      </c>
      <c r="I200" s="33">
        <v>6.4538772097999999</v>
      </c>
      <c r="J200" s="78">
        <v>19.811352773999999</v>
      </c>
      <c r="K200" s="33"/>
      <c r="L200" s="33">
        <v>434.82838643999997</v>
      </c>
      <c r="M200" s="33">
        <v>32.781051910999999</v>
      </c>
      <c r="N200" s="33">
        <v>1142.3644127</v>
      </c>
      <c r="O200" s="33">
        <v>15.329571058999999</v>
      </c>
      <c r="P200" s="33">
        <v>2.8505825939</v>
      </c>
      <c r="Q200" s="33">
        <v>16.933792685</v>
      </c>
      <c r="R200" s="78">
        <v>1645.0877972999999</v>
      </c>
      <c r="S200" s="33"/>
      <c r="T200" s="33">
        <v>776.30250000000001</v>
      </c>
      <c r="U200" s="33">
        <v>1026.88248</v>
      </c>
      <c r="V200" s="78">
        <v>1803.18498</v>
      </c>
      <c r="W200" s="33"/>
      <c r="X200" s="33">
        <v>665.59653000000003</v>
      </c>
      <c r="Y200" s="33">
        <v>280.96917000000002</v>
      </c>
      <c r="Z200" s="78">
        <v>946.55407000000002</v>
      </c>
      <c r="AA200" s="33"/>
      <c r="AB200" s="78">
        <v>16.867733134000002</v>
      </c>
      <c r="AC200" s="47"/>
      <c r="AD200" s="70">
        <v>4532.3777019999998</v>
      </c>
      <c r="AE200" s="71"/>
      <c r="AF200" s="33">
        <v>1999.9832085999999</v>
      </c>
      <c r="AG200" s="33">
        <v>1357.7934453</v>
      </c>
      <c r="AH200" s="47">
        <v>1157.7449451</v>
      </c>
    </row>
    <row r="201" spans="1:34" x14ac:dyDescent="0.25">
      <c r="A201" s="68" t="s">
        <v>483</v>
      </c>
      <c r="B201" s="69" t="s">
        <v>484</v>
      </c>
      <c r="C201" s="33">
        <v>3.8249790000000002E-4</v>
      </c>
      <c r="D201" s="33">
        <v>8.5913038307999994</v>
      </c>
      <c r="E201" s="33">
        <v>0</v>
      </c>
      <c r="F201" s="78">
        <v>8.5916863286999998</v>
      </c>
      <c r="G201" s="33"/>
      <c r="H201" s="33">
        <v>76.362411550999994</v>
      </c>
      <c r="I201" s="33">
        <v>7.223236751</v>
      </c>
      <c r="J201" s="78">
        <v>83.585648301999996</v>
      </c>
      <c r="K201" s="33"/>
      <c r="L201" s="33">
        <v>234.15148707</v>
      </c>
      <c r="M201" s="33">
        <v>7.0816894165999997</v>
      </c>
      <c r="N201" s="33">
        <v>1501.1243503000001</v>
      </c>
      <c r="O201" s="33">
        <v>11.027328607999999</v>
      </c>
      <c r="P201" s="33">
        <v>0.94218316710000005</v>
      </c>
      <c r="Q201" s="33">
        <v>3.4742428558</v>
      </c>
      <c r="R201" s="78">
        <v>1757.8012814000001</v>
      </c>
      <c r="S201" s="33"/>
      <c r="T201" s="33">
        <v>961.66143999999997</v>
      </c>
      <c r="U201" s="33">
        <v>1822.7466400000001</v>
      </c>
      <c r="V201" s="78">
        <v>2784.4080800000002</v>
      </c>
      <c r="W201" s="33"/>
      <c r="X201" s="33">
        <v>704.92918999999995</v>
      </c>
      <c r="Y201" s="33">
        <v>464.14166999999998</v>
      </c>
      <c r="Z201" s="78">
        <v>1169.07086</v>
      </c>
      <c r="AA201" s="33"/>
      <c r="AB201" s="78">
        <v>28.347837308999999</v>
      </c>
      <c r="AC201" s="47"/>
      <c r="AD201" s="70">
        <v>5831.8053933000001</v>
      </c>
      <c r="AE201" s="71"/>
      <c r="AF201" s="33">
        <v>1981.5213371</v>
      </c>
      <c r="AG201" s="33">
        <v>2309.7845400000001</v>
      </c>
      <c r="AH201" s="47">
        <v>1512.1516789</v>
      </c>
    </row>
    <row r="202" spans="1:34" x14ac:dyDescent="0.25">
      <c r="A202" s="68" t="s">
        <v>485</v>
      </c>
      <c r="B202" s="69" t="s">
        <v>486</v>
      </c>
      <c r="C202" s="33">
        <v>3.1354652124000002</v>
      </c>
      <c r="D202" s="33">
        <v>5.1783251285</v>
      </c>
      <c r="E202" s="33">
        <v>0</v>
      </c>
      <c r="F202" s="78">
        <v>8.3137903409000007</v>
      </c>
      <c r="G202" s="33"/>
      <c r="H202" s="33">
        <v>1.5610904341</v>
      </c>
      <c r="I202" s="33">
        <v>3.6609611334999999</v>
      </c>
      <c r="J202" s="78">
        <v>5.2220515676000003</v>
      </c>
      <c r="K202" s="33"/>
      <c r="L202" s="33">
        <v>192.44824084000001</v>
      </c>
      <c r="M202" s="33">
        <v>40.449003730999998</v>
      </c>
      <c r="N202" s="33">
        <v>1739.7420798000001</v>
      </c>
      <c r="O202" s="33">
        <v>68.265783630000001</v>
      </c>
      <c r="P202" s="33">
        <v>2.0732925091999999</v>
      </c>
      <c r="Q202" s="33">
        <v>15.2820897</v>
      </c>
      <c r="R202" s="78">
        <v>2058.2604901999998</v>
      </c>
      <c r="S202" s="33"/>
      <c r="T202" s="33">
        <v>319.08067999999997</v>
      </c>
      <c r="U202" s="33">
        <v>896.13801999999998</v>
      </c>
      <c r="V202" s="78">
        <v>1215.2186999999999</v>
      </c>
      <c r="W202" s="33"/>
      <c r="X202" s="33">
        <v>491.53032000000002</v>
      </c>
      <c r="Y202" s="33">
        <v>280.15507000000002</v>
      </c>
      <c r="Z202" s="78">
        <v>771.68538999999998</v>
      </c>
      <c r="AA202" s="33"/>
      <c r="AB202" s="78">
        <v>12.067220523</v>
      </c>
      <c r="AC202" s="47"/>
      <c r="AD202" s="70">
        <v>4070.7676425999998</v>
      </c>
      <c r="AE202" s="71"/>
      <c r="AF202" s="33">
        <v>1025.1111787</v>
      </c>
      <c r="AG202" s="33">
        <v>1225.5813800000001</v>
      </c>
      <c r="AH202" s="47">
        <v>1808.0078633999999</v>
      </c>
    </row>
    <row r="203" spans="1:34" x14ac:dyDescent="0.25">
      <c r="A203" s="68" t="s">
        <v>487</v>
      </c>
      <c r="B203" s="69" t="s">
        <v>488</v>
      </c>
      <c r="C203" s="33">
        <v>0</v>
      </c>
      <c r="D203" s="33">
        <v>8.0771585339000005</v>
      </c>
      <c r="E203" s="33">
        <v>0</v>
      </c>
      <c r="F203" s="78">
        <v>8.0771585339000005</v>
      </c>
      <c r="G203" s="33"/>
      <c r="H203" s="33">
        <v>28.696401923</v>
      </c>
      <c r="I203" s="33">
        <v>6.7345714117000002</v>
      </c>
      <c r="J203" s="78">
        <v>35.430973334000001</v>
      </c>
      <c r="K203" s="33"/>
      <c r="L203" s="33">
        <v>227.57710329</v>
      </c>
      <c r="M203" s="33">
        <v>6.5824279842999998</v>
      </c>
      <c r="N203" s="33">
        <v>1128.9491101000001</v>
      </c>
      <c r="O203" s="33">
        <v>9.0316289703999999</v>
      </c>
      <c r="P203" s="33">
        <v>1.1012596678</v>
      </c>
      <c r="Q203" s="33">
        <v>1.0343359143999999</v>
      </c>
      <c r="R203" s="78">
        <v>1374.2758659000001</v>
      </c>
      <c r="S203" s="33"/>
      <c r="T203" s="33">
        <v>824.46232999999995</v>
      </c>
      <c r="U203" s="33">
        <v>1705.58602</v>
      </c>
      <c r="V203" s="78">
        <v>2530.04835</v>
      </c>
      <c r="W203" s="33"/>
      <c r="X203" s="33">
        <v>690.46146999999996</v>
      </c>
      <c r="Y203" s="33">
        <v>438.83479</v>
      </c>
      <c r="Z203" s="78">
        <v>1129.2846300000001</v>
      </c>
      <c r="AA203" s="33"/>
      <c r="AB203" s="78">
        <v>26.242805657000002</v>
      </c>
      <c r="AC203" s="47"/>
      <c r="AD203" s="70">
        <v>5103.3597834000002</v>
      </c>
      <c r="AE203" s="71"/>
      <c r="AF203" s="33">
        <v>1773.3329008000001</v>
      </c>
      <c r="AG203" s="33">
        <v>2165.8149678999998</v>
      </c>
      <c r="AH203" s="47">
        <v>1137.9807390999999</v>
      </c>
    </row>
    <row r="204" spans="1:34" x14ac:dyDescent="0.25">
      <c r="A204" s="68" t="s">
        <v>489</v>
      </c>
      <c r="B204" s="69" t="s">
        <v>490</v>
      </c>
      <c r="C204" s="33">
        <v>0</v>
      </c>
      <c r="D204" s="33">
        <v>2.8574868365000001</v>
      </c>
      <c r="E204" s="33">
        <v>0</v>
      </c>
      <c r="F204" s="78">
        <v>2.8574868365000001</v>
      </c>
      <c r="G204" s="33"/>
      <c r="H204" s="33">
        <v>18.652449383</v>
      </c>
      <c r="I204" s="33">
        <v>2.5575420887</v>
      </c>
      <c r="J204" s="78">
        <v>21.209991471999999</v>
      </c>
      <c r="K204" s="33"/>
      <c r="L204" s="33">
        <v>78.017107598999999</v>
      </c>
      <c r="M204" s="33">
        <v>3.2971764081999999</v>
      </c>
      <c r="N204" s="33">
        <v>377.01043792000002</v>
      </c>
      <c r="O204" s="33">
        <v>3.1886361070000002</v>
      </c>
      <c r="P204" s="33">
        <v>2.1010193131000001</v>
      </c>
      <c r="Q204" s="33">
        <v>1.1013316808</v>
      </c>
      <c r="R204" s="78">
        <v>464.71570903000003</v>
      </c>
      <c r="S204" s="33"/>
      <c r="T204" s="33">
        <v>249.64957999999999</v>
      </c>
      <c r="U204" s="33">
        <v>603.38765999999998</v>
      </c>
      <c r="V204" s="78">
        <v>853.03724</v>
      </c>
      <c r="W204" s="33"/>
      <c r="X204" s="33">
        <v>286.20267000000001</v>
      </c>
      <c r="Y204" s="33">
        <v>178.46234999999999</v>
      </c>
      <c r="Z204" s="78">
        <v>464.65339</v>
      </c>
      <c r="AA204" s="33"/>
      <c r="AB204" s="78">
        <v>10.552092081</v>
      </c>
      <c r="AC204" s="47"/>
      <c r="AD204" s="70">
        <v>1817.0259094</v>
      </c>
      <c r="AE204" s="71"/>
      <c r="AF204" s="33">
        <v>635.72415797999997</v>
      </c>
      <c r="AG204" s="33">
        <v>790.56221532999996</v>
      </c>
      <c r="AH204" s="47">
        <v>380.19907403000002</v>
      </c>
    </row>
    <row r="205" spans="1:34" x14ac:dyDescent="0.25">
      <c r="A205" s="68" t="s">
        <v>491</v>
      </c>
      <c r="B205" s="69" t="s">
        <v>492</v>
      </c>
      <c r="C205" s="33">
        <v>11.180968700999999</v>
      </c>
      <c r="D205" s="33">
        <v>13.646923574000001</v>
      </c>
      <c r="E205" s="33">
        <v>0</v>
      </c>
      <c r="F205" s="78">
        <v>24.827892274</v>
      </c>
      <c r="G205" s="33"/>
      <c r="H205" s="33">
        <v>24.617015184</v>
      </c>
      <c r="I205" s="33">
        <v>7.2923079373000004</v>
      </c>
      <c r="J205" s="78">
        <v>31.909323121</v>
      </c>
      <c r="K205" s="33"/>
      <c r="L205" s="33">
        <v>195.65631640000001</v>
      </c>
      <c r="M205" s="33">
        <v>137.69126892</v>
      </c>
      <c r="N205" s="33">
        <v>1911.2695724</v>
      </c>
      <c r="O205" s="33">
        <v>41.106590459000003</v>
      </c>
      <c r="P205" s="33">
        <v>6.2431013351000004</v>
      </c>
      <c r="Q205" s="33">
        <v>46.090292922000003</v>
      </c>
      <c r="R205" s="78">
        <v>2338.0571424999998</v>
      </c>
      <c r="S205" s="33"/>
      <c r="T205" s="33">
        <v>691.85707000000002</v>
      </c>
      <c r="U205" s="33">
        <v>619.68128999999999</v>
      </c>
      <c r="V205" s="78">
        <v>1311.54999</v>
      </c>
      <c r="W205" s="33"/>
      <c r="X205" s="33">
        <v>404.97985999999997</v>
      </c>
      <c r="Y205" s="33">
        <v>264.76857999999999</v>
      </c>
      <c r="Z205" s="78">
        <v>669.74843999999996</v>
      </c>
      <c r="AA205" s="33"/>
      <c r="AB205" s="78">
        <v>14.734323399000001</v>
      </c>
      <c r="AC205" s="47"/>
      <c r="AD205" s="70">
        <v>4390.8271113000001</v>
      </c>
      <c r="AE205" s="71"/>
      <c r="AF205" s="33">
        <v>1380.6246245</v>
      </c>
      <c r="AG205" s="33">
        <v>1043.0803704</v>
      </c>
      <c r="AH205" s="47">
        <v>1952.3761629000001</v>
      </c>
    </row>
    <row r="206" spans="1:34" x14ac:dyDescent="0.25">
      <c r="A206" s="68" t="s">
        <v>493</v>
      </c>
      <c r="B206" s="69" t="s">
        <v>494</v>
      </c>
      <c r="C206" s="33">
        <v>6.4206107693999996</v>
      </c>
      <c r="D206" s="33">
        <v>8.7342302390000004</v>
      </c>
      <c r="E206" s="33">
        <v>2.7695689907999999</v>
      </c>
      <c r="F206" s="78">
        <v>17.924409999000002</v>
      </c>
      <c r="G206" s="33"/>
      <c r="H206" s="33">
        <v>3.7761667389000002</v>
      </c>
      <c r="I206" s="33">
        <v>5.1866548717000001</v>
      </c>
      <c r="J206" s="78">
        <v>8.9628216106000007</v>
      </c>
      <c r="K206" s="33"/>
      <c r="L206" s="33">
        <v>109.36582912999999</v>
      </c>
      <c r="M206" s="33">
        <v>33.082943253000003</v>
      </c>
      <c r="N206" s="33">
        <v>520.92231403000005</v>
      </c>
      <c r="O206" s="33">
        <v>2.7313332724000001</v>
      </c>
      <c r="P206" s="33">
        <v>1.3209938291000001</v>
      </c>
      <c r="Q206" s="33">
        <v>11.584478842999999</v>
      </c>
      <c r="R206" s="78">
        <v>679.00789235000002</v>
      </c>
      <c r="S206" s="33"/>
      <c r="T206" s="33">
        <v>231.22765999999999</v>
      </c>
      <c r="U206" s="33">
        <v>640.25476000000003</v>
      </c>
      <c r="V206" s="78">
        <v>871.48242000000005</v>
      </c>
      <c r="W206" s="33"/>
      <c r="X206" s="33">
        <v>253.4177</v>
      </c>
      <c r="Y206" s="33">
        <v>195.10488000000001</v>
      </c>
      <c r="Z206" s="78">
        <v>448.53420999999997</v>
      </c>
      <c r="AA206" s="33"/>
      <c r="AB206" s="78">
        <v>13.193759682</v>
      </c>
      <c r="AC206" s="47"/>
      <c r="AD206" s="70">
        <v>2039.1055136</v>
      </c>
      <c r="AE206" s="71"/>
      <c r="AF206" s="33">
        <v>617.11343930999999</v>
      </c>
      <c r="AG206" s="33">
        <v>882.36346835999996</v>
      </c>
      <c r="AH206" s="47">
        <v>526.42321629000003</v>
      </c>
    </row>
    <row r="207" spans="1:34" ht="13.5" customHeight="1" x14ac:dyDescent="0.25">
      <c r="A207" s="79" t="s">
        <v>495</v>
      </c>
      <c r="B207" s="72" t="s">
        <v>496</v>
      </c>
      <c r="C207" s="39">
        <v>2464.4499059999998</v>
      </c>
      <c r="D207" s="39">
        <v>402.43887770999999</v>
      </c>
      <c r="E207" s="39">
        <v>6.5789130609999997</v>
      </c>
      <c r="F207" s="48">
        <v>2873.4676967999999</v>
      </c>
      <c r="G207" s="39"/>
      <c r="H207" s="39">
        <v>617.70900354000003</v>
      </c>
      <c r="I207" s="39">
        <v>244.85684386</v>
      </c>
      <c r="J207" s="48">
        <v>862.56584740000005</v>
      </c>
      <c r="K207" s="39"/>
      <c r="L207" s="39">
        <v>7031.6445632000004</v>
      </c>
      <c r="M207" s="39">
        <v>1966.9910958</v>
      </c>
      <c r="N207" s="39">
        <v>45210.431657000001</v>
      </c>
      <c r="O207" s="39">
        <v>838.86657520000006</v>
      </c>
      <c r="P207" s="39">
        <v>95.996010218999999</v>
      </c>
      <c r="Q207" s="39">
        <v>1060.5679611999999</v>
      </c>
      <c r="R207" s="48">
        <v>56204.497862999997</v>
      </c>
      <c r="S207" s="48"/>
      <c r="T207" s="39">
        <v>20502.561890000001</v>
      </c>
      <c r="U207" s="39">
        <v>35695.63336</v>
      </c>
      <c r="V207" s="48">
        <v>56198.195249999997</v>
      </c>
      <c r="W207" s="48"/>
      <c r="X207" s="39">
        <v>16557.840339999999</v>
      </c>
      <c r="Y207" s="39">
        <v>10407.268319999999</v>
      </c>
      <c r="Z207" s="48">
        <v>26965.108660000002</v>
      </c>
      <c r="AA207" s="48"/>
      <c r="AB207" s="48">
        <v>1313.8290281</v>
      </c>
      <c r="AC207" s="73"/>
      <c r="AD207" s="74">
        <v>144417.66435000001</v>
      </c>
      <c r="AE207" s="40"/>
      <c r="AF207" s="39">
        <v>48330.769674000003</v>
      </c>
      <c r="AG207" s="39">
        <v>48717.188497000003</v>
      </c>
      <c r="AH207" s="41">
        <v>46055.877145999999</v>
      </c>
    </row>
    <row r="208" spans="1:34" ht="13.5" customHeight="1" x14ac:dyDescent="0.25">
      <c r="A208" s="68" t="s">
        <v>497</v>
      </c>
      <c r="B208" s="69" t="s">
        <v>498</v>
      </c>
      <c r="C208" s="33">
        <v>16.024603897999999</v>
      </c>
      <c r="D208" s="33">
        <v>11.542024109</v>
      </c>
      <c r="E208" s="33">
        <v>0</v>
      </c>
      <c r="F208" s="78">
        <v>27.566628006999998</v>
      </c>
      <c r="G208" s="33"/>
      <c r="H208" s="33">
        <v>1.2656444958999999</v>
      </c>
      <c r="I208" s="33">
        <v>6.5301277346999997</v>
      </c>
      <c r="J208" s="78">
        <v>7.7957722306999999</v>
      </c>
      <c r="K208" s="33"/>
      <c r="L208" s="33">
        <v>168.22397789999999</v>
      </c>
      <c r="M208" s="33">
        <v>136.78747301000001</v>
      </c>
      <c r="N208" s="33">
        <v>878.71414937999998</v>
      </c>
      <c r="O208" s="33">
        <v>2.3782041624999999</v>
      </c>
      <c r="P208" s="33">
        <v>4.3903149866</v>
      </c>
      <c r="Q208" s="33">
        <v>22.065389648</v>
      </c>
      <c r="R208" s="78">
        <v>1212.5595091</v>
      </c>
      <c r="S208" s="33"/>
      <c r="T208" s="33">
        <v>146.49148</v>
      </c>
      <c r="U208" s="33">
        <v>387.8605</v>
      </c>
      <c r="V208" s="78">
        <v>534.35198000000003</v>
      </c>
      <c r="W208" s="33"/>
      <c r="X208" s="33">
        <v>221.26075</v>
      </c>
      <c r="Y208" s="33">
        <v>205.59513999999999</v>
      </c>
      <c r="Z208" s="78">
        <v>426.85588999999999</v>
      </c>
      <c r="AA208" s="33"/>
      <c r="AB208" s="78">
        <v>15.088632035</v>
      </c>
      <c r="AC208" s="47"/>
      <c r="AD208" s="70">
        <v>2224.2184114000002</v>
      </c>
      <c r="AE208" s="71"/>
      <c r="AF208" s="33">
        <v>579.72216092999997</v>
      </c>
      <c r="AG208" s="33">
        <v>748.31526485999996</v>
      </c>
      <c r="AH208" s="47">
        <v>881.09235354999998</v>
      </c>
    </row>
    <row r="209" spans="1:34" x14ac:dyDescent="0.25">
      <c r="A209" s="68" t="s">
        <v>499</v>
      </c>
      <c r="B209" s="69" t="s">
        <v>500</v>
      </c>
      <c r="C209" s="33">
        <v>6.3910861419999998</v>
      </c>
      <c r="D209" s="33">
        <v>5.9847060182999998</v>
      </c>
      <c r="E209" s="33">
        <v>0</v>
      </c>
      <c r="F209" s="78">
        <v>12.37579216</v>
      </c>
      <c r="G209" s="33"/>
      <c r="H209" s="33">
        <v>6.5303376097000001</v>
      </c>
      <c r="I209" s="33">
        <v>4.8531948597000003</v>
      </c>
      <c r="J209" s="78">
        <v>11.383532469</v>
      </c>
      <c r="K209" s="33"/>
      <c r="L209" s="33">
        <v>135.21463711000001</v>
      </c>
      <c r="M209" s="33">
        <v>7.9216290552000004</v>
      </c>
      <c r="N209" s="33">
        <v>1098.6788813999999</v>
      </c>
      <c r="O209" s="33">
        <v>2.7280049099999999E-2</v>
      </c>
      <c r="P209" s="33">
        <v>0.59799645720000005</v>
      </c>
      <c r="Q209" s="33">
        <v>4.8177474919999996</v>
      </c>
      <c r="R209" s="78">
        <v>1247.2581714999999</v>
      </c>
      <c r="S209" s="33"/>
      <c r="T209" s="33">
        <v>456.97759000000002</v>
      </c>
      <c r="U209" s="33">
        <v>1103.4427700000001</v>
      </c>
      <c r="V209" s="78">
        <v>1560.4203600000001</v>
      </c>
      <c r="W209" s="33"/>
      <c r="X209" s="33">
        <v>581.67444999999998</v>
      </c>
      <c r="Y209" s="33">
        <v>346.55074000000002</v>
      </c>
      <c r="Z209" s="78">
        <v>928.22519</v>
      </c>
      <c r="AA209" s="33"/>
      <c r="AB209" s="78">
        <v>18.453771883000002</v>
      </c>
      <c r="AC209" s="47"/>
      <c r="AD209" s="70">
        <v>3778.1168180999998</v>
      </c>
      <c r="AE209" s="71"/>
      <c r="AF209" s="33">
        <v>1192.2038448000001</v>
      </c>
      <c r="AG209" s="33">
        <v>1468.7530399</v>
      </c>
      <c r="AH209" s="47">
        <v>1098.7061613999999</v>
      </c>
    </row>
    <row r="210" spans="1:34" x14ac:dyDescent="0.25">
      <c r="A210" s="68" t="s">
        <v>501</v>
      </c>
      <c r="B210" s="69" t="s">
        <v>502</v>
      </c>
      <c r="C210" s="33">
        <v>42.1458382</v>
      </c>
      <c r="D210" s="33">
        <v>11.019762863</v>
      </c>
      <c r="E210" s="33">
        <v>0</v>
      </c>
      <c r="F210" s="78">
        <v>53.165601062999997</v>
      </c>
      <c r="G210" s="33"/>
      <c r="H210" s="33">
        <v>5.2700075701999998</v>
      </c>
      <c r="I210" s="33">
        <v>7.1468846495999996</v>
      </c>
      <c r="J210" s="78">
        <v>12.416892219999999</v>
      </c>
      <c r="K210" s="33"/>
      <c r="L210" s="33">
        <v>130.33197265999999</v>
      </c>
      <c r="M210" s="33">
        <v>63.520222779999997</v>
      </c>
      <c r="N210" s="33">
        <v>991.81246143999999</v>
      </c>
      <c r="O210" s="33">
        <v>103.64429536</v>
      </c>
      <c r="P210" s="33">
        <v>2.8597325313000002</v>
      </c>
      <c r="Q210" s="33">
        <v>20.493846601000001</v>
      </c>
      <c r="R210" s="78">
        <v>1312.6625314</v>
      </c>
      <c r="S210" s="33"/>
      <c r="T210" s="33">
        <v>344.42245000000003</v>
      </c>
      <c r="U210" s="33">
        <v>941.44849999999997</v>
      </c>
      <c r="V210" s="78">
        <v>1285.87095</v>
      </c>
      <c r="W210" s="33"/>
      <c r="X210" s="33">
        <v>409.20155</v>
      </c>
      <c r="Y210" s="33">
        <v>300.56572</v>
      </c>
      <c r="Z210" s="78">
        <v>709.76727000000005</v>
      </c>
      <c r="AA210" s="33"/>
      <c r="AB210" s="78">
        <v>513.05330216000004</v>
      </c>
      <c r="AC210" s="47"/>
      <c r="AD210" s="70">
        <v>3886.9365468000001</v>
      </c>
      <c r="AE210" s="71"/>
      <c r="AF210" s="33">
        <v>954.72539756000003</v>
      </c>
      <c r="AG210" s="33">
        <v>1323.7010903</v>
      </c>
      <c r="AH210" s="47">
        <v>1095.4567568</v>
      </c>
    </row>
    <row r="211" spans="1:34" x14ac:dyDescent="0.25">
      <c r="A211" s="68" t="s">
        <v>503</v>
      </c>
      <c r="B211" s="69" t="s">
        <v>504</v>
      </c>
      <c r="C211" s="33">
        <v>35.431471250000001</v>
      </c>
      <c r="D211" s="33">
        <v>11.664359032</v>
      </c>
      <c r="E211" s="33">
        <v>0</v>
      </c>
      <c r="F211" s="78">
        <v>47.095830282000001</v>
      </c>
      <c r="G211" s="33"/>
      <c r="H211" s="33">
        <v>12.072391918999999</v>
      </c>
      <c r="I211" s="33">
        <v>7.3190442723000002</v>
      </c>
      <c r="J211" s="78">
        <v>19.391436191</v>
      </c>
      <c r="K211" s="33"/>
      <c r="L211" s="33">
        <v>185.36413730000001</v>
      </c>
      <c r="M211" s="33">
        <v>117.51865874000001</v>
      </c>
      <c r="N211" s="33">
        <v>1242.4287562</v>
      </c>
      <c r="O211" s="33">
        <v>3.0218869697000001</v>
      </c>
      <c r="P211" s="33">
        <v>3.7312990477999999</v>
      </c>
      <c r="Q211" s="33">
        <v>23.018048502999999</v>
      </c>
      <c r="R211" s="78">
        <v>1575.0827867999999</v>
      </c>
      <c r="S211" s="33"/>
      <c r="T211" s="33">
        <v>288.42399999999998</v>
      </c>
      <c r="U211" s="33">
        <v>759.67160000000001</v>
      </c>
      <c r="V211" s="78">
        <v>1048.0956000000001</v>
      </c>
      <c r="W211" s="33"/>
      <c r="X211" s="33">
        <v>282.23683999999997</v>
      </c>
      <c r="Y211" s="33">
        <v>309.91624000000002</v>
      </c>
      <c r="Z211" s="78">
        <v>592.15308000000005</v>
      </c>
      <c r="AA211" s="33"/>
      <c r="AB211" s="78">
        <v>20.462817551000001</v>
      </c>
      <c r="AC211" s="47"/>
      <c r="AD211" s="70">
        <v>3302.2815507999999</v>
      </c>
      <c r="AE211" s="71"/>
      <c r="AF211" s="33">
        <v>830.27818801000001</v>
      </c>
      <c r="AG211" s="33">
        <v>1206.0899019999999</v>
      </c>
      <c r="AH211" s="47">
        <v>1245.4506432000001</v>
      </c>
    </row>
    <row r="212" spans="1:34" x14ac:dyDescent="0.25">
      <c r="A212" s="68" t="s">
        <v>505</v>
      </c>
      <c r="B212" s="69" t="s">
        <v>506</v>
      </c>
      <c r="C212" s="33">
        <v>27.598215994</v>
      </c>
      <c r="D212" s="33">
        <v>23.961436178</v>
      </c>
      <c r="E212" s="33">
        <v>1.8812562861</v>
      </c>
      <c r="F212" s="78">
        <v>53.440908458000003</v>
      </c>
      <c r="G212" s="33"/>
      <c r="H212" s="33">
        <v>2.6779498279</v>
      </c>
      <c r="I212" s="33">
        <v>12.352104861999999</v>
      </c>
      <c r="J212" s="78">
        <v>15.03005469</v>
      </c>
      <c r="K212" s="33"/>
      <c r="L212" s="33">
        <v>293.25953052</v>
      </c>
      <c r="M212" s="33">
        <v>228.78388415000001</v>
      </c>
      <c r="N212" s="33">
        <v>1319.8248641</v>
      </c>
      <c r="O212" s="33">
        <v>11.083223214</v>
      </c>
      <c r="P212" s="33">
        <v>5.3407689444999997</v>
      </c>
      <c r="Q212" s="33">
        <v>42.144007486</v>
      </c>
      <c r="R212" s="78">
        <v>1900.4362784</v>
      </c>
      <c r="S212" s="33"/>
      <c r="T212" s="33">
        <v>162.62228999999999</v>
      </c>
      <c r="U212" s="33">
        <v>490.68133</v>
      </c>
      <c r="V212" s="78">
        <v>653.30362000000002</v>
      </c>
      <c r="W212" s="33"/>
      <c r="X212" s="33">
        <v>387.59300999999999</v>
      </c>
      <c r="Y212" s="33">
        <v>293.76217000000003</v>
      </c>
      <c r="Z212" s="78">
        <v>681.34355000000005</v>
      </c>
      <c r="AA212" s="33"/>
      <c r="AB212" s="78">
        <v>22.597270544000001</v>
      </c>
      <c r="AC212" s="47"/>
      <c r="AD212" s="70">
        <v>3326.1516821</v>
      </c>
      <c r="AE212" s="71"/>
      <c r="AF212" s="33">
        <v>921.23577277000004</v>
      </c>
      <c r="AG212" s="33">
        <v>1049.5409251999999</v>
      </c>
      <c r="AH212" s="47">
        <v>1332.7893435999999</v>
      </c>
    </row>
    <row r="213" spans="1:34" x14ac:dyDescent="0.25">
      <c r="A213" s="68" t="s">
        <v>507</v>
      </c>
      <c r="B213" s="69" t="s">
        <v>508</v>
      </c>
      <c r="C213" s="33">
        <v>4.8664024111000002</v>
      </c>
      <c r="D213" s="33">
        <v>2.9605584092999999</v>
      </c>
      <c r="E213" s="33">
        <v>0</v>
      </c>
      <c r="F213" s="78">
        <v>7.8269608203000001</v>
      </c>
      <c r="G213" s="33"/>
      <c r="H213" s="33">
        <v>0.10957620849999999</v>
      </c>
      <c r="I213" s="33">
        <v>2.3258512523000001</v>
      </c>
      <c r="J213" s="78">
        <v>2.4354274608000002</v>
      </c>
      <c r="K213" s="33"/>
      <c r="L213" s="33">
        <v>51.687311180999998</v>
      </c>
      <c r="M213" s="33">
        <v>7.8153842136999998</v>
      </c>
      <c r="N213" s="33">
        <v>906.74519465000003</v>
      </c>
      <c r="O213" s="33">
        <v>1.9715749941</v>
      </c>
      <c r="P213" s="33">
        <v>0.51878971419999997</v>
      </c>
      <c r="Q213" s="33">
        <v>6.0891668294999999</v>
      </c>
      <c r="R213" s="78">
        <v>974.82742157999996</v>
      </c>
      <c r="S213" s="33"/>
      <c r="T213" s="33">
        <v>168.25120999999999</v>
      </c>
      <c r="U213" s="33">
        <v>589.05949999999996</v>
      </c>
      <c r="V213" s="78">
        <v>757.31070999999997</v>
      </c>
      <c r="W213" s="33"/>
      <c r="X213" s="33">
        <v>162.35480000000001</v>
      </c>
      <c r="Y213" s="33">
        <v>157.45857000000001</v>
      </c>
      <c r="Z213" s="78">
        <v>319.81337000000002</v>
      </c>
      <c r="AA213" s="33"/>
      <c r="AB213" s="78">
        <v>8.5857404109999997</v>
      </c>
      <c r="AC213" s="47"/>
      <c r="AD213" s="70">
        <v>2070.7996303</v>
      </c>
      <c r="AE213" s="71"/>
      <c r="AF213" s="33">
        <v>393.87725633999997</v>
      </c>
      <c r="AG213" s="33">
        <v>759.61986388000003</v>
      </c>
      <c r="AH213" s="47">
        <v>908.71676964000005</v>
      </c>
    </row>
    <row r="214" spans="1:34" x14ac:dyDescent="0.25">
      <c r="A214" s="68" t="s">
        <v>509</v>
      </c>
      <c r="B214" s="69" t="s">
        <v>510</v>
      </c>
      <c r="C214" s="33">
        <v>253.78231421999999</v>
      </c>
      <c r="D214" s="33">
        <v>15.134711583</v>
      </c>
      <c r="E214" s="33">
        <v>3.9292449507999998</v>
      </c>
      <c r="F214" s="78">
        <v>272.84627075999998</v>
      </c>
      <c r="G214" s="33"/>
      <c r="H214" s="33">
        <v>0.56340960480000002</v>
      </c>
      <c r="I214" s="33">
        <v>8.5400520606000008</v>
      </c>
      <c r="J214" s="78">
        <v>9.1034616653999993</v>
      </c>
      <c r="K214" s="33"/>
      <c r="L214" s="33">
        <v>405.34772626</v>
      </c>
      <c r="M214" s="33">
        <v>114.02126352000001</v>
      </c>
      <c r="N214" s="33">
        <v>787.74848223000004</v>
      </c>
      <c r="O214" s="33">
        <v>5.5962976755999998</v>
      </c>
      <c r="P214" s="33">
        <v>2.5219064196000001</v>
      </c>
      <c r="Q214" s="33">
        <v>22.593364155</v>
      </c>
      <c r="R214" s="78">
        <v>1337.8290403000001</v>
      </c>
      <c r="S214" s="33"/>
      <c r="T214" s="33">
        <v>152.42277999999999</v>
      </c>
      <c r="U214" s="33">
        <v>707.99950999999999</v>
      </c>
      <c r="V214" s="78">
        <v>860.42228999999998</v>
      </c>
      <c r="W214" s="33"/>
      <c r="X214" s="33">
        <v>250.11478</v>
      </c>
      <c r="Y214" s="33">
        <v>259.43040999999999</v>
      </c>
      <c r="Z214" s="78">
        <v>509.54518999999999</v>
      </c>
      <c r="AA214" s="33"/>
      <c r="AB214" s="78">
        <v>19.620742342</v>
      </c>
      <c r="AC214" s="47"/>
      <c r="AD214" s="70">
        <v>3009.3669949999999</v>
      </c>
      <c r="AE214" s="71"/>
      <c r="AF214" s="33">
        <v>1087.3462807000001</v>
      </c>
      <c r="AG214" s="33">
        <v>1105.1259471999999</v>
      </c>
      <c r="AH214" s="47">
        <v>797.27402486000005</v>
      </c>
    </row>
    <row r="215" spans="1:34" x14ac:dyDescent="0.25">
      <c r="A215" s="68" t="s">
        <v>511</v>
      </c>
      <c r="B215" s="69" t="s">
        <v>512</v>
      </c>
      <c r="C215" s="33">
        <v>6.02742E-5</v>
      </c>
      <c r="D215" s="33">
        <v>2.4903705116000001</v>
      </c>
      <c r="E215" s="33">
        <v>0</v>
      </c>
      <c r="F215" s="78">
        <v>2.4904307858000001</v>
      </c>
      <c r="G215" s="33"/>
      <c r="H215" s="33">
        <v>0.88039805940000004</v>
      </c>
      <c r="I215" s="33">
        <v>2.2353154936999999</v>
      </c>
      <c r="J215" s="78">
        <v>3.1157135531</v>
      </c>
      <c r="K215" s="33"/>
      <c r="L215" s="33">
        <v>160.11736508000001</v>
      </c>
      <c r="M215" s="33">
        <v>3.3788602016999998</v>
      </c>
      <c r="N215" s="33">
        <v>509.11206949000001</v>
      </c>
      <c r="O215" s="33">
        <v>0.33511571699999998</v>
      </c>
      <c r="P215" s="33">
        <v>8.3792219400000006E-2</v>
      </c>
      <c r="Q215" s="33">
        <v>1.9903546529</v>
      </c>
      <c r="R215" s="78">
        <v>675.01755735999996</v>
      </c>
      <c r="S215" s="33"/>
      <c r="T215" s="33">
        <v>177.92737</v>
      </c>
      <c r="U215" s="33">
        <v>588.69897000000003</v>
      </c>
      <c r="V215" s="78">
        <v>766.63797</v>
      </c>
      <c r="W215" s="33"/>
      <c r="X215" s="33">
        <v>227.70376999999999</v>
      </c>
      <c r="Y215" s="33">
        <v>184.77744000000001</v>
      </c>
      <c r="Z215" s="78">
        <v>412.48120999999998</v>
      </c>
      <c r="AA215" s="33"/>
      <c r="AB215" s="78">
        <v>9.2424461548999997</v>
      </c>
      <c r="AC215" s="47"/>
      <c r="AD215" s="70">
        <v>1868.9853278999999</v>
      </c>
      <c r="AE215" s="71"/>
      <c r="AF215" s="33">
        <v>568.70311028000003</v>
      </c>
      <c r="AG215" s="33">
        <v>781.58095620999995</v>
      </c>
      <c r="AH215" s="47">
        <v>509.44718520999999</v>
      </c>
    </row>
    <row r="216" spans="1:34" x14ac:dyDescent="0.25">
      <c r="A216" s="68" t="s">
        <v>513</v>
      </c>
      <c r="B216" s="69" t="s">
        <v>514</v>
      </c>
      <c r="C216" s="33">
        <v>0</v>
      </c>
      <c r="D216" s="33">
        <v>3.1006208717999999</v>
      </c>
      <c r="E216" s="33">
        <v>0</v>
      </c>
      <c r="F216" s="78">
        <v>3.1006208717999999</v>
      </c>
      <c r="G216" s="33"/>
      <c r="H216" s="33">
        <v>0.1214522296</v>
      </c>
      <c r="I216" s="33">
        <v>2.8105033112000002</v>
      </c>
      <c r="J216" s="78">
        <v>2.9319555407000002</v>
      </c>
      <c r="K216" s="33"/>
      <c r="L216" s="33">
        <v>50.228778517999999</v>
      </c>
      <c r="M216" s="33">
        <v>3.6987877898999999</v>
      </c>
      <c r="N216" s="33">
        <v>398.63723725</v>
      </c>
      <c r="O216" s="33">
        <v>1.4005002889</v>
      </c>
      <c r="P216" s="33">
        <v>6.4055676319000003</v>
      </c>
      <c r="Q216" s="33">
        <v>1.6124608535</v>
      </c>
      <c r="R216" s="78">
        <v>461.98333234</v>
      </c>
      <c r="S216" s="33"/>
      <c r="T216" s="33">
        <v>647.59329000000002</v>
      </c>
      <c r="U216" s="33">
        <v>715.98932000000002</v>
      </c>
      <c r="V216" s="78">
        <v>1363.5826099999999</v>
      </c>
      <c r="W216" s="33"/>
      <c r="X216" s="33">
        <v>522.15210999999999</v>
      </c>
      <c r="Y216" s="33">
        <v>193.91862</v>
      </c>
      <c r="Z216" s="78">
        <v>716.07073000000003</v>
      </c>
      <c r="AA216" s="33"/>
      <c r="AB216" s="78">
        <v>27.677975813</v>
      </c>
      <c r="AC216" s="47"/>
      <c r="AD216" s="70">
        <v>2575.3472246000001</v>
      </c>
      <c r="AE216" s="71"/>
      <c r="AF216" s="33">
        <v>1228.1136592</v>
      </c>
      <c r="AG216" s="33">
        <v>919.51785197000004</v>
      </c>
      <c r="AH216" s="47">
        <v>400.03773754000002</v>
      </c>
    </row>
    <row r="217" spans="1:34" x14ac:dyDescent="0.25">
      <c r="A217" s="68" t="s">
        <v>515</v>
      </c>
      <c r="B217" s="69" t="s">
        <v>516</v>
      </c>
      <c r="C217" s="33">
        <v>1.5154236923</v>
      </c>
      <c r="D217" s="33">
        <v>3.4188946274999998</v>
      </c>
      <c r="E217" s="33">
        <v>0</v>
      </c>
      <c r="F217" s="78">
        <v>4.9343183198</v>
      </c>
      <c r="G217" s="33"/>
      <c r="H217" s="33">
        <v>0</v>
      </c>
      <c r="I217" s="33">
        <v>2.8479391879999998</v>
      </c>
      <c r="J217" s="78">
        <v>2.8479391879999998</v>
      </c>
      <c r="K217" s="33"/>
      <c r="L217" s="33">
        <v>24.269313644</v>
      </c>
      <c r="M217" s="33">
        <v>2.7213792601</v>
      </c>
      <c r="N217" s="33">
        <v>378.28308684000001</v>
      </c>
      <c r="O217" s="33">
        <v>4.9284799999999998E-3</v>
      </c>
      <c r="P217" s="33">
        <v>0.27520039930000001</v>
      </c>
      <c r="Q217" s="33">
        <v>1.9102829984</v>
      </c>
      <c r="R217" s="78">
        <v>407.46419162000001</v>
      </c>
      <c r="S217" s="33"/>
      <c r="T217" s="33">
        <v>89.492850000000004</v>
      </c>
      <c r="U217" s="33">
        <v>658.78134999999997</v>
      </c>
      <c r="V217" s="78">
        <v>748.27419999999995</v>
      </c>
      <c r="W217" s="33"/>
      <c r="X217" s="33">
        <v>94.528639999999996</v>
      </c>
      <c r="Y217" s="33">
        <v>180.89302000000001</v>
      </c>
      <c r="Z217" s="78">
        <v>275.41003000000001</v>
      </c>
      <c r="AA217" s="33"/>
      <c r="AB217" s="78">
        <v>11.088723226999999</v>
      </c>
      <c r="AC217" s="47"/>
      <c r="AD217" s="70">
        <v>1450.0194024</v>
      </c>
      <c r="AE217" s="71"/>
      <c r="AF217" s="33">
        <v>211.99171072999999</v>
      </c>
      <c r="AG217" s="33">
        <v>848.66258307999999</v>
      </c>
      <c r="AH217" s="47">
        <v>378.28801532</v>
      </c>
    </row>
    <row r="218" spans="1:34" x14ac:dyDescent="0.25">
      <c r="A218" s="68" t="s">
        <v>517</v>
      </c>
      <c r="B218" s="69" t="s">
        <v>518</v>
      </c>
      <c r="C218" s="33">
        <v>35.812619902000002</v>
      </c>
      <c r="D218" s="33">
        <v>15.639589189000001</v>
      </c>
      <c r="E218" s="33">
        <v>5.9781572700000001E-2</v>
      </c>
      <c r="F218" s="78">
        <v>51.511990664000002</v>
      </c>
      <c r="G218" s="33"/>
      <c r="H218" s="33">
        <v>1.2061241330000001</v>
      </c>
      <c r="I218" s="33">
        <v>10.701602429999999</v>
      </c>
      <c r="J218" s="78">
        <v>11.907726563000001</v>
      </c>
      <c r="K218" s="33"/>
      <c r="L218" s="33">
        <v>785.33557901999995</v>
      </c>
      <c r="M218" s="33">
        <v>88.053851725000001</v>
      </c>
      <c r="N218" s="33">
        <v>2500.87401</v>
      </c>
      <c r="O218" s="33">
        <v>44.752670600999998</v>
      </c>
      <c r="P218" s="33">
        <v>3.5929123171000001</v>
      </c>
      <c r="Q218" s="33">
        <v>32.066044407</v>
      </c>
      <c r="R218" s="78">
        <v>3454.6750680999999</v>
      </c>
      <c r="S218" s="33"/>
      <c r="T218" s="33">
        <v>459.43151999999998</v>
      </c>
      <c r="U218" s="33">
        <v>1603.6839600000001</v>
      </c>
      <c r="V218" s="78">
        <v>2063.1271099999999</v>
      </c>
      <c r="W218" s="33"/>
      <c r="X218" s="33">
        <v>549.42445999999995</v>
      </c>
      <c r="Y218" s="33">
        <v>511.83629999999999</v>
      </c>
      <c r="Z218" s="78">
        <v>1061.2491299999999</v>
      </c>
      <c r="AA218" s="33"/>
      <c r="AB218" s="78">
        <v>33.871723242999998</v>
      </c>
      <c r="AC218" s="47"/>
      <c r="AD218" s="70">
        <v>6676.3427486</v>
      </c>
      <c r="AE218" s="71"/>
      <c r="AF218" s="33">
        <v>1866.8692598</v>
      </c>
      <c r="AG218" s="33">
        <v>2229.9153032999998</v>
      </c>
      <c r="AH218" s="47">
        <v>2545.6864621999998</v>
      </c>
    </row>
    <row r="219" spans="1:34" x14ac:dyDescent="0.25">
      <c r="A219" s="68" t="s">
        <v>519</v>
      </c>
      <c r="B219" s="69" t="s">
        <v>520</v>
      </c>
      <c r="C219" s="33">
        <v>29.082710527</v>
      </c>
      <c r="D219" s="33">
        <v>9.9400108450999998</v>
      </c>
      <c r="E219" s="33">
        <v>0</v>
      </c>
      <c r="F219" s="78">
        <v>39.022721371999999</v>
      </c>
      <c r="G219" s="33"/>
      <c r="H219" s="33">
        <v>5.9564999188999996</v>
      </c>
      <c r="I219" s="33">
        <v>6.9099578708999996</v>
      </c>
      <c r="J219" s="78">
        <v>12.86645779</v>
      </c>
      <c r="K219" s="33"/>
      <c r="L219" s="33">
        <v>147.2387277</v>
      </c>
      <c r="M219" s="33">
        <v>78.408238385000004</v>
      </c>
      <c r="N219" s="33">
        <v>1402.0407242000001</v>
      </c>
      <c r="O219" s="33">
        <v>2.3876096575000001</v>
      </c>
      <c r="P219" s="33">
        <v>3.7782280632999998</v>
      </c>
      <c r="Q219" s="33">
        <v>14.109782397</v>
      </c>
      <c r="R219" s="78">
        <v>1647.9633104</v>
      </c>
      <c r="S219" s="33"/>
      <c r="T219" s="33">
        <v>300.04237000000001</v>
      </c>
      <c r="U219" s="33">
        <v>992.08551999999997</v>
      </c>
      <c r="V219" s="78">
        <v>1292.12789</v>
      </c>
      <c r="W219" s="33"/>
      <c r="X219" s="33">
        <v>434.33398</v>
      </c>
      <c r="Y219" s="33">
        <v>357.47131000000002</v>
      </c>
      <c r="Z219" s="78">
        <v>791.80529000000001</v>
      </c>
      <c r="AA219" s="33"/>
      <c r="AB219" s="78">
        <v>22.312898668999999</v>
      </c>
      <c r="AC219" s="47"/>
      <c r="AD219" s="70">
        <v>3806.0985682999999</v>
      </c>
      <c r="AE219" s="71"/>
      <c r="AF219" s="33">
        <v>934.54229860999999</v>
      </c>
      <c r="AG219" s="33">
        <v>1444.8150370999999</v>
      </c>
      <c r="AH219" s="47">
        <v>1404.4283339000001</v>
      </c>
    </row>
    <row r="220" spans="1:34" x14ac:dyDescent="0.25">
      <c r="A220" s="68" t="s">
        <v>521</v>
      </c>
      <c r="B220" s="69" t="s">
        <v>522</v>
      </c>
      <c r="C220" s="33">
        <v>17.428423260999999</v>
      </c>
      <c r="D220" s="33">
        <v>9.8417978791999996</v>
      </c>
      <c r="E220" s="33">
        <v>0</v>
      </c>
      <c r="F220" s="78">
        <v>27.27022114</v>
      </c>
      <c r="G220" s="33"/>
      <c r="H220" s="33">
        <v>1.1341319791</v>
      </c>
      <c r="I220" s="33">
        <v>6.7673177351999998</v>
      </c>
      <c r="J220" s="78">
        <v>7.9014497143</v>
      </c>
      <c r="K220" s="33"/>
      <c r="L220" s="33">
        <v>141.15338352000001</v>
      </c>
      <c r="M220" s="33">
        <v>88.034934098999997</v>
      </c>
      <c r="N220" s="33">
        <v>1362.6891178000001</v>
      </c>
      <c r="O220" s="33">
        <v>3.4416322777000001</v>
      </c>
      <c r="P220" s="33">
        <v>2.4911741212999998</v>
      </c>
      <c r="Q220" s="33">
        <v>12.513106175000001</v>
      </c>
      <c r="R220" s="78">
        <v>1610.3233479999999</v>
      </c>
      <c r="S220" s="33"/>
      <c r="T220" s="33">
        <v>362.36754000000002</v>
      </c>
      <c r="U220" s="33">
        <v>966.53440999999998</v>
      </c>
      <c r="V220" s="78">
        <v>1328.9019499999999</v>
      </c>
      <c r="W220" s="33"/>
      <c r="X220" s="33">
        <v>420.59895</v>
      </c>
      <c r="Y220" s="33">
        <v>338.45625999999999</v>
      </c>
      <c r="Z220" s="78">
        <v>759.05520999999999</v>
      </c>
      <c r="AA220" s="33"/>
      <c r="AB220" s="78">
        <v>21.553653063999999</v>
      </c>
      <c r="AC220" s="47"/>
      <c r="AD220" s="70">
        <v>3755.0058319</v>
      </c>
      <c r="AE220" s="71"/>
      <c r="AF220" s="33">
        <v>957.68670906</v>
      </c>
      <c r="AG220" s="33">
        <v>1409.6347197</v>
      </c>
      <c r="AH220" s="47">
        <v>1366.1307500999999</v>
      </c>
    </row>
    <row r="221" spans="1:34" x14ac:dyDescent="0.25">
      <c r="A221" s="68" t="s">
        <v>523</v>
      </c>
      <c r="B221" s="69" t="s">
        <v>524</v>
      </c>
      <c r="C221" s="33">
        <v>4.5732465246</v>
      </c>
      <c r="D221" s="33">
        <v>5.5193276490000001</v>
      </c>
      <c r="E221" s="33">
        <v>0</v>
      </c>
      <c r="F221" s="78">
        <v>10.092574173999999</v>
      </c>
      <c r="G221" s="33"/>
      <c r="H221" s="33">
        <v>3.3872107858999998</v>
      </c>
      <c r="I221" s="33">
        <v>4.1570236180000002</v>
      </c>
      <c r="J221" s="78">
        <v>7.5442344039</v>
      </c>
      <c r="K221" s="33"/>
      <c r="L221" s="33">
        <v>48.859502349000003</v>
      </c>
      <c r="M221" s="33">
        <v>20.784251700999999</v>
      </c>
      <c r="N221" s="33">
        <v>1034.2100241000001</v>
      </c>
      <c r="O221" s="33">
        <v>3.5852321908000002</v>
      </c>
      <c r="P221" s="33">
        <v>2.0111030497</v>
      </c>
      <c r="Q221" s="33">
        <v>10.234049715999999</v>
      </c>
      <c r="R221" s="78">
        <v>1119.6841631</v>
      </c>
      <c r="S221" s="33"/>
      <c r="T221" s="33">
        <v>291.52920999999998</v>
      </c>
      <c r="U221" s="33">
        <v>1020.48598</v>
      </c>
      <c r="V221" s="78">
        <v>1312.02682</v>
      </c>
      <c r="W221" s="33"/>
      <c r="X221" s="33">
        <v>303.32202999999998</v>
      </c>
      <c r="Y221" s="33">
        <v>282.22521</v>
      </c>
      <c r="Z221" s="78">
        <v>585.55886999999996</v>
      </c>
      <c r="AA221" s="33"/>
      <c r="AB221" s="78">
        <v>14.709212797999999</v>
      </c>
      <c r="AC221" s="47"/>
      <c r="AD221" s="70">
        <v>3049.6158744999998</v>
      </c>
      <c r="AE221" s="71"/>
      <c r="AF221" s="33">
        <v>663.91635241999995</v>
      </c>
      <c r="AG221" s="33">
        <v>1333.171793</v>
      </c>
      <c r="AH221" s="47">
        <v>1037.7952562999999</v>
      </c>
    </row>
    <row r="222" spans="1:34" x14ac:dyDescent="0.25">
      <c r="A222" s="68" t="s">
        <v>525</v>
      </c>
      <c r="B222" s="69" t="s">
        <v>526</v>
      </c>
      <c r="C222" s="33">
        <v>27.128389080000002</v>
      </c>
      <c r="D222" s="33">
        <v>9.3806335474000004</v>
      </c>
      <c r="E222" s="33">
        <v>0</v>
      </c>
      <c r="F222" s="78">
        <v>36.509022627</v>
      </c>
      <c r="G222" s="33"/>
      <c r="H222" s="33">
        <v>0</v>
      </c>
      <c r="I222" s="33">
        <v>5.3930906629999997</v>
      </c>
      <c r="J222" s="78">
        <v>5.3930906629999997</v>
      </c>
      <c r="K222" s="33"/>
      <c r="L222" s="33">
        <v>109.62408055</v>
      </c>
      <c r="M222" s="33">
        <v>111.22750928000001</v>
      </c>
      <c r="N222" s="33">
        <v>919.79204847000005</v>
      </c>
      <c r="O222" s="33">
        <v>33.239686624999997</v>
      </c>
      <c r="P222" s="33">
        <v>2.339549892</v>
      </c>
      <c r="Q222" s="33">
        <v>23.426076202000001</v>
      </c>
      <c r="R222" s="78">
        <v>1199.6489509999999</v>
      </c>
      <c r="S222" s="33"/>
      <c r="T222" s="33">
        <v>111.13628</v>
      </c>
      <c r="U222" s="33">
        <v>402.86320000000001</v>
      </c>
      <c r="V222" s="78">
        <v>513.99947999999995</v>
      </c>
      <c r="W222" s="33"/>
      <c r="X222" s="33">
        <v>189.39455000000001</v>
      </c>
      <c r="Y222" s="33">
        <v>179.53231</v>
      </c>
      <c r="Z222" s="78">
        <v>368.93849</v>
      </c>
      <c r="AA222" s="33"/>
      <c r="AB222" s="78">
        <v>12.884805196</v>
      </c>
      <c r="AC222" s="47"/>
      <c r="AD222" s="70">
        <v>2137.3738395</v>
      </c>
      <c r="AE222" s="71"/>
      <c r="AF222" s="33">
        <v>463.04892573000001</v>
      </c>
      <c r="AG222" s="33">
        <v>708.39674348999995</v>
      </c>
      <c r="AH222" s="47">
        <v>953.03173509999999</v>
      </c>
    </row>
    <row r="223" spans="1:34" x14ac:dyDescent="0.25">
      <c r="A223" s="68" t="s">
        <v>527</v>
      </c>
      <c r="B223" s="69" t="s">
        <v>528</v>
      </c>
      <c r="C223" s="33">
        <v>11.396540113</v>
      </c>
      <c r="D223" s="33">
        <v>0</v>
      </c>
      <c r="E223" s="33">
        <v>0</v>
      </c>
      <c r="F223" s="78">
        <v>11.396540113</v>
      </c>
      <c r="G223" s="33"/>
      <c r="H223" s="33">
        <v>0.35853338489999997</v>
      </c>
      <c r="I223" s="33">
        <v>0</v>
      </c>
      <c r="J223" s="78">
        <v>0.35853338489999997</v>
      </c>
      <c r="K223" s="33"/>
      <c r="L223" s="33">
        <v>225.36824482</v>
      </c>
      <c r="M223" s="33">
        <v>67.166212754</v>
      </c>
      <c r="N223" s="33">
        <v>1159.70164</v>
      </c>
      <c r="O223" s="33">
        <v>0.78424681340000002</v>
      </c>
      <c r="P223" s="33">
        <v>2.5926393236999998</v>
      </c>
      <c r="Q223" s="33">
        <v>20.929396346000001</v>
      </c>
      <c r="R223" s="78">
        <v>1476.5423800999999</v>
      </c>
      <c r="S223" s="33"/>
      <c r="T223" s="33">
        <v>329.02433000000002</v>
      </c>
      <c r="U223" s="33">
        <v>859.42210999999998</v>
      </c>
      <c r="V223" s="78">
        <v>1188.4464399999999</v>
      </c>
      <c r="W223" s="33"/>
      <c r="X223" s="33">
        <v>337.66541999999998</v>
      </c>
      <c r="Y223" s="33">
        <v>307.29948999999999</v>
      </c>
      <c r="Z223" s="78">
        <v>644.96491000000003</v>
      </c>
      <c r="AA223" s="33"/>
      <c r="AB223" s="78">
        <v>0</v>
      </c>
      <c r="AC223" s="47"/>
      <c r="AD223" s="70">
        <v>3321.7088036</v>
      </c>
      <c r="AE223" s="71"/>
      <c r="AF223" s="33">
        <v>927.33510398999999</v>
      </c>
      <c r="AG223" s="33">
        <v>1233.8878127999999</v>
      </c>
      <c r="AH223" s="47">
        <v>1160.4858867999999</v>
      </c>
    </row>
    <row r="224" spans="1:34" x14ac:dyDescent="0.25">
      <c r="A224" s="68" t="s">
        <v>529</v>
      </c>
      <c r="B224" s="69" t="s">
        <v>530</v>
      </c>
      <c r="C224" s="33">
        <v>3.6061368018</v>
      </c>
      <c r="D224" s="33">
        <v>6.6655488038000001</v>
      </c>
      <c r="E224" s="33">
        <v>1.6817242373000001</v>
      </c>
      <c r="F224" s="78">
        <v>11.953409842999999</v>
      </c>
      <c r="G224" s="33"/>
      <c r="H224" s="33">
        <v>1.2414443849000001</v>
      </c>
      <c r="I224" s="33">
        <v>4.5596431578000001</v>
      </c>
      <c r="J224" s="78">
        <v>5.8010875427000004</v>
      </c>
      <c r="K224" s="33"/>
      <c r="L224" s="33">
        <v>87.911552150000006</v>
      </c>
      <c r="M224" s="33">
        <v>39.772695343000002</v>
      </c>
      <c r="N224" s="33">
        <v>2198.8486551999999</v>
      </c>
      <c r="O224" s="33">
        <v>0.17333381079999999</v>
      </c>
      <c r="P224" s="33">
        <v>0.86057620140000002</v>
      </c>
      <c r="Q224" s="33">
        <v>11.937041560000001</v>
      </c>
      <c r="R224" s="78">
        <v>2339.5038543000001</v>
      </c>
      <c r="S224" s="33"/>
      <c r="T224" s="33">
        <v>613.97095999999999</v>
      </c>
      <c r="U224" s="33">
        <v>903.93011999999999</v>
      </c>
      <c r="V224" s="78">
        <v>1517.8894499999999</v>
      </c>
      <c r="W224" s="33"/>
      <c r="X224" s="33">
        <v>226.84315000000001</v>
      </c>
      <c r="Y224" s="33">
        <v>279.10836999999998</v>
      </c>
      <c r="Z224" s="78">
        <v>505.95152000000002</v>
      </c>
      <c r="AA224" s="33"/>
      <c r="AB224" s="78">
        <v>14.426254945</v>
      </c>
      <c r="AC224" s="47"/>
      <c r="AD224" s="70">
        <v>4395.5255766</v>
      </c>
      <c r="AE224" s="71"/>
      <c r="AF224" s="33">
        <v>946.37086109999996</v>
      </c>
      <c r="AG224" s="33">
        <v>1234.0363772999999</v>
      </c>
      <c r="AH224" s="47">
        <v>2200.7037132999999</v>
      </c>
    </row>
    <row r="225" spans="1:34" x14ac:dyDescent="0.25">
      <c r="A225" s="68" t="s">
        <v>531</v>
      </c>
      <c r="B225" s="69" t="s">
        <v>532</v>
      </c>
      <c r="C225" s="33">
        <v>119.92575089</v>
      </c>
      <c r="D225" s="33">
        <v>11.011311063000001</v>
      </c>
      <c r="E225" s="33">
        <v>0</v>
      </c>
      <c r="F225" s="78">
        <v>130.93706194999999</v>
      </c>
      <c r="G225" s="33"/>
      <c r="H225" s="33">
        <v>0.65583878559999997</v>
      </c>
      <c r="I225" s="33">
        <v>6.4013683296000004</v>
      </c>
      <c r="J225" s="78">
        <v>7.0572071151999998</v>
      </c>
      <c r="K225" s="33"/>
      <c r="L225" s="33">
        <v>145.51358142000001</v>
      </c>
      <c r="M225" s="33">
        <v>75.677858330000007</v>
      </c>
      <c r="N225" s="33">
        <v>604.94513436</v>
      </c>
      <c r="O225" s="33">
        <v>26.800430045999999</v>
      </c>
      <c r="P225" s="33">
        <v>1.3893590396</v>
      </c>
      <c r="Q225" s="33">
        <v>19.894381821</v>
      </c>
      <c r="R225" s="78">
        <v>874.22074501999998</v>
      </c>
      <c r="S225" s="33"/>
      <c r="T225" s="33">
        <v>545.07483999999999</v>
      </c>
      <c r="U225" s="33">
        <v>547.40084000000002</v>
      </c>
      <c r="V225" s="78">
        <v>1092.47568</v>
      </c>
      <c r="W225" s="33"/>
      <c r="X225" s="33">
        <v>332.59474</v>
      </c>
      <c r="Y225" s="33">
        <v>202.02473000000001</v>
      </c>
      <c r="Z225" s="78">
        <v>534.61946999999998</v>
      </c>
      <c r="AA225" s="33"/>
      <c r="AB225" s="78">
        <v>15.637376895999999</v>
      </c>
      <c r="AC225" s="47"/>
      <c r="AD225" s="70">
        <v>2654.947541</v>
      </c>
      <c r="AE225" s="71"/>
      <c r="AF225" s="33">
        <v>1165.0484919999999</v>
      </c>
      <c r="AG225" s="33">
        <v>842.51610772000004</v>
      </c>
      <c r="AH225" s="47">
        <v>631.74556441000004</v>
      </c>
    </row>
    <row r="226" spans="1:34" x14ac:dyDescent="0.25">
      <c r="A226" s="68" t="s">
        <v>533</v>
      </c>
      <c r="B226" s="69" t="s">
        <v>534</v>
      </c>
      <c r="C226" s="33">
        <v>7.6163983213000002</v>
      </c>
      <c r="D226" s="33">
        <v>4.9760182662999997</v>
      </c>
      <c r="E226" s="33">
        <v>0</v>
      </c>
      <c r="F226" s="78">
        <v>12.592416588000001</v>
      </c>
      <c r="G226" s="33"/>
      <c r="H226" s="33">
        <v>0.66917454600000004</v>
      </c>
      <c r="I226" s="33">
        <v>3.0815759908000002</v>
      </c>
      <c r="J226" s="78">
        <v>3.7507505369</v>
      </c>
      <c r="K226" s="33"/>
      <c r="L226" s="33">
        <v>64.801430647000004</v>
      </c>
      <c r="M226" s="33">
        <v>81.357160711999995</v>
      </c>
      <c r="N226" s="33">
        <v>695.94658458000004</v>
      </c>
      <c r="O226" s="33">
        <v>8.7685676977</v>
      </c>
      <c r="P226" s="33">
        <v>3.9219689203999999</v>
      </c>
      <c r="Q226" s="33">
        <v>9.3104611394999992</v>
      </c>
      <c r="R226" s="78">
        <v>864.1061737</v>
      </c>
      <c r="S226" s="33"/>
      <c r="T226" s="33">
        <v>127.95326</v>
      </c>
      <c r="U226" s="33">
        <v>250.77769000000001</v>
      </c>
      <c r="V226" s="78">
        <v>378.73095000000001</v>
      </c>
      <c r="W226" s="33"/>
      <c r="X226" s="33">
        <v>284.34186999999997</v>
      </c>
      <c r="Y226" s="33">
        <v>143.44442000000001</v>
      </c>
      <c r="Z226" s="78">
        <v>427.78629000000001</v>
      </c>
      <c r="AA226" s="33"/>
      <c r="AB226" s="78">
        <v>8.4343533173999994</v>
      </c>
      <c r="AC226" s="47"/>
      <c r="AD226" s="70">
        <v>1695.4009341000001</v>
      </c>
      <c r="AE226" s="71"/>
      <c r="AF226" s="33">
        <v>498.61456356999997</v>
      </c>
      <c r="AG226" s="33">
        <v>483.63686496999998</v>
      </c>
      <c r="AH226" s="47">
        <v>704.71515227999998</v>
      </c>
    </row>
    <row r="227" spans="1:34" x14ac:dyDescent="0.25">
      <c r="A227" s="68" t="s">
        <v>535</v>
      </c>
      <c r="B227" s="69" t="s">
        <v>536</v>
      </c>
      <c r="C227" s="33">
        <v>3.5264175478999999</v>
      </c>
      <c r="D227" s="33">
        <v>11.335548915</v>
      </c>
      <c r="E227" s="33">
        <v>0</v>
      </c>
      <c r="F227" s="78">
        <v>14.861966463</v>
      </c>
      <c r="G227" s="33"/>
      <c r="H227" s="33">
        <v>0.31038811560000001</v>
      </c>
      <c r="I227" s="33">
        <v>7.1876001397999998</v>
      </c>
      <c r="J227" s="78">
        <v>7.4979882555000001</v>
      </c>
      <c r="K227" s="33"/>
      <c r="L227" s="33">
        <v>70.885761814999995</v>
      </c>
      <c r="M227" s="33">
        <v>87.996507718000004</v>
      </c>
      <c r="N227" s="33">
        <v>423.84964083</v>
      </c>
      <c r="O227" s="33">
        <v>1.4794690705</v>
      </c>
      <c r="P227" s="33">
        <v>1.5682087617</v>
      </c>
      <c r="Q227" s="33">
        <v>8.5560425431000002</v>
      </c>
      <c r="R227" s="78">
        <v>594.33563074000006</v>
      </c>
      <c r="S227" s="33"/>
      <c r="T227" s="33">
        <v>154.02771999999999</v>
      </c>
      <c r="U227" s="33">
        <v>460.48984999999999</v>
      </c>
      <c r="V227" s="78">
        <v>614.51756999999998</v>
      </c>
      <c r="W227" s="33"/>
      <c r="X227" s="33">
        <v>211.34036</v>
      </c>
      <c r="Y227" s="33">
        <v>208.90969000000001</v>
      </c>
      <c r="Z227" s="78">
        <v>420.25004999999999</v>
      </c>
      <c r="AA227" s="33"/>
      <c r="AB227" s="78">
        <v>20.428452564000001</v>
      </c>
      <c r="AC227" s="47"/>
      <c r="AD227" s="70">
        <v>1671.891658</v>
      </c>
      <c r="AE227" s="71"/>
      <c r="AF227" s="33">
        <v>450.21489878</v>
      </c>
      <c r="AG227" s="33">
        <v>775.91919676999999</v>
      </c>
      <c r="AH227" s="47">
        <v>425.32910989999999</v>
      </c>
    </row>
    <row r="228" spans="1:34" x14ac:dyDescent="0.25">
      <c r="A228" s="68" t="s">
        <v>537</v>
      </c>
      <c r="B228" s="69" t="s">
        <v>538</v>
      </c>
      <c r="C228" s="33">
        <v>9.1608262100999998</v>
      </c>
      <c r="D228" s="33">
        <v>2.0603030204000001</v>
      </c>
      <c r="E228" s="33">
        <v>0</v>
      </c>
      <c r="F228" s="78">
        <v>11.221129230000001</v>
      </c>
      <c r="G228" s="33"/>
      <c r="H228" s="33">
        <v>0.63097164750000001</v>
      </c>
      <c r="I228" s="33">
        <v>1.7468360367</v>
      </c>
      <c r="J228" s="78">
        <v>2.3778076842</v>
      </c>
      <c r="K228" s="33"/>
      <c r="L228" s="33">
        <v>82.111429361999996</v>
      </c>
      <c r="M228" s="33">
        <v>2.7466114406000002</v>
      </c>
      <c r="N228" s="33">
        <v>377.5206958</v>
      </c>
      <c r="O228" s="33">
        <v>0.18855700389999999</v>
      </c>
      <c r="P228" s="33">
        <v>0.39175481709999999</v>
      </c>
      <c r="Q228" s="33">
        <v>0.80675429430000001</v>
      </c>
      <c r="R228" s="78">
        <v>463.76580272000001</v>
      </c>
      <c r="S228" s="33"/>
      <c r="T228" s="33">
        <v>322.01143999999999</v>
      </c>
      <c r="U228" s="33">
        <v>517.65129999999999</v>
      </c>
      <c r="V228" s="78">
        <v>839.67436999999995</v>
      </c>
      <c r="W228" s="33"/>
      <c r="X228" s="33">
        <v>356.38972000000001</v>
      </c>
      <c r="Y228" s="33">
        <v>143.11877999999999</v>
      </c>
      <c r="Z228" s="78">
        <v>499.50850000000003</v>
      </c>
      <c r="AA228" s="33"/>
      <c r="AB228" s="78">
        <v>6.9040385382</v>
      </c>
      <c r="AC228" s="47"/>
      <c r="AD228" s="70">
        <v>1823.4516481999999</v>
      </c>
      <c r="AE228" s="71"/>
      <c r="AF228" s="33">
        <v>771.50289633</v>
      </c>
      <c r="AG228" s="33">
        <v>667.32383049999999</v>
      </c>
      <c r="AH228" s="47">
        <v>377.7092528</v>
      </c>
    </row>
    <row r="229" spans="1:34" x14ac:dyDescent="0.25">
      <c r="A229" s="68" t="s">
        <v>539</v>
      </c>
      <c r="B229" s="69" t="s">
        <v>540</v>
      </c>
      <c r="C229" s="33">
        <v>3.7823965692999999</v>
      </c>
      <c r="D229" s="33">
        <v>2.6415110027000002</v>
      </c>
      <c r="E229" s="33">
        <v>0</v>
      </c>
      <c r="F229" s="78">
        <v>6.4239075720000001</v>
      </c>
      <c r="G229" s="33"/>
      <c r="H229" s="33">
        <v>1.2153540732000001</v>
      </c>
      <c r="I229" s="33">
        <v>2.3592223510000001</v>
      </c>
      <c r="J229" s="78">
        <v>3.5745764242</v>
      </c>
      <c r="K229" s="33"/>
      <c r="L229" s="33">
        <v>140.91724998000001</v>
      </c>
      <c r="M229" s="33">
        <v>5.4660617257000004</v>
      </c>
      <c r="N229" s="33">
        <v>1356.0416133000001</v>
      </c>
      <c r="O229" s="33">
        <v>1.9536028992000001</v>
      </c>
      <c r="P229" s="33">
        <v>1.5268372231</v>
      </c>
      <c r="Q229" s="33">
        <v>4.0330834987999999</v>
      </c>
      <c r="R229" s="78">
        <v>1509.9384487</v>
      </c>
      <c r="S229" s="33"/>
      <c r="T229" s="33">
        <v>317.61529999999999</v>
      </c>
      <c r="U229" s="33">
        <v>759.46226000000001</v>
      </c>
      <c r="V229" s="78">
        <v>1077.0775599999999</v>
      </c>
      <c r="W229" s="33"/>
      <c r="X229" s="33">
        <v>314.37052999999997</v>
      </c>
      <c r="Y229" s="33">
        <v>202.31548000000001</v>
      </c>
      <c r="Z229" s="78">
        <v>516.68601000000001</v>
      </c>
      <c r="AA229" s="33"/>
      <c r="AB229" s="78">
        <v>9.7182093699000003</v>
      </c>
      <c r="AC229" s="47"/>
      <c r="AD229" s="70">
        <v>3123.4187120000001</v>
      </c>
      <c r="AE229" s="71"/>
      <c r="AF229" s="33">
        <v>783.46075135000001</v>
      </c>
      <c r="AG229" s="33">
        <v>972.24453507999999</v>
      </c>
      <c r="AH229" s="47">
        <v>1357.9952162</v>
      </c>
    </row>
    <row r="230" spans="1:34" x14ac:dyDescent="0.25">
      <c r="A230" s="68" t="s">
        <v>541</v>
      </c>
      <c r="B230" s="69" t="s">
        <v>542</v>
      </c>
      <c r="C230" s="33">
        <v>27.894811604000001</v>
      </c>
      <c r="D230" s="33">
        <v>13.169301687000001</v>
      </c>
      <c r="E230" s="33">
        <v>0.18355239400000001</v>
      </c>
      <c r="F230" s="78">
        <v>41.247665685999998</v>
      </c>
      <c r="G230" s="33"/>
      <c r="H230" s="33">
        <v>1.1967010884</v>
      </c>
      <c r="I230" s="33">
        <v>8.4735645718000008</v>
      </c>
      <c r="J230" s="78">
        <v>9.6702656601000001</v>
      </c>
      <c r="K230" s="33"/>
      <c r="L230" s="33">
        <v>294.01760411999999</v>
      </c>
      <c r="M230" s="33">
        <v>101.01855229</v>
      </c>
      <c r="N230" s="33">
        <v>2506.0987793999998</v>
      </c>
      <c r="O230" s="33">
        <v>9.5526019030999993</v>
      </c>
      <c r="P230" s="33">
        <v>6.4073075031000002</v>
      </c>
      <c r="Q230" s="33">
        <v>30.481339606999999</v>
      </c>
      <c r="R230" s="78">
        <v>2947.5761848000002</v>
      </c>
      <c r="S230" s="33"/>
      <c r="T230" s="33">
        <v>432.88022999999998</v>
      </c>
      <c r="U230" s="33">
        <v>985.80532000000005</v>
      </c>
      <c r="V230" s="78">
        <v>1418.6855499999999</v>
      </c>
      <c r="W230" s="33"/>
      <c r="X230" s="33">
        <v>598.81706999999994</v>
      </c>
      <c r="Y230" s="33">
        <v>340.30543</v>
      </c>
      <c r="Z230" s="78">
        <v>939.12249999999995</v>
      </c>
      <c r="AA230" s="33"/>
      <c r="AB230" s="78">
        <v>24.625937277999999</v>
      </c>
      <c r="AC230" s="47"/>
      <c r="AD230" s="70">
        <v>5380.9281033999996</v>
      </c>
      <c r="AE230" s="71"/>
      <c r="AF230" s="33">
        <v>1391.6950638999999</v>
      </c>
      <c r="AG230" s="33">
        <v>1448.7721684999999</v>
      </c>
      <c r="AH230" s="47">
        <v>2515.8349337</v>
      </c>
    </row>
    <row r="231" spans="1:34" x14ac:dyDescent="0.25">
      <c r="A231" s="68" t="s">
        <v>543</v>
      </c>
      <c r="B231" s="69" t="s">
        <v>544</v>
      </c>
      <c r="C231" s="33">
        <v>4.5410178872999998</v>
      </c>
      <c r="D231" s="33">
        <v>6.0126868330000001</v>
      </c>
      <c r="E231" s="33">
        <v>0</v>
      </c>
      <c r="F231" s="78">
        <v>10.553704720000001</v>
      </c>
      <c r="G231" s="33"/>
      <c r="H231" s="33">
        <v>1.8326221731000001</v>
      </c>
      <c r="I231" s="33">
        <v>5.6673377977000001</v>
      </c>
      <c r="J231" s="78">
        <v>7.4999599708</v>
      </c>
      <c r="K231" s="33"/>
      <c r="L231" s="33">
        <v>67.091550631000004</v>
      </c>
      <c r="M231" s="33">
        <v>4.2043937941999996</v>
      </c>
      <c r="N231" s="33">
        <v>412.65711107999999</v>
      </c>
      <c r="O231" s="33">
        <v>10.032512574</v>
      </c>
      <c r="P231" s="33">
        <v>0.62029771489999996</v>
      </c>
      <c r="Q231" s="33">
        <v>0.6932733016</v>
      </c>
      <c r="R231" s="78">
        <v>495.29913908999998</v>
      </c>
      <c r="S231" s="33"/>
      <c r="T231" s="33">
        <v>257.82547</v>
      </c>
      <c r="U231" s="33">
        <v>764.47478999999998</v>
      </c>
      <c r="V231" s="78">
        <v>1022.3118899999999</v>
      </c>
      <c r="W231" s="33"/>
      <c r="X231" s="33">
        <v>374.73023000000001</v>
      </c>
      <c r="Y231" s="33">
        <v>244.49749</v>
      </c>
      <c r="Z231" s="78">
        <v>619.22771999999998</v>
      </c>
      <c r="AA231" s="33"/>
      <c r="AB231" s="78">
        <v>80.119538223999996</v>
      </c>
      <c r="AC231" s="47"/>
      <c r="AD231" s="70">
        <v>2235.0119519999998</v>
      </c>
      <c r="AE231" s="71"/>
      <c r="AF231" s="33">
        <v>707.33446171000003</v>
      </c>
      <c r="AG231" s="33">
        <v>1024.8566983999999</v>
      </c>
      <c r="AH231" s="47">
        <v>422.68962364999999</v>
      </c>
    </row>
    <row r="232" spans="1:34" x14ac:dyDescent="0.25">
      <c r="A232" s="68" t="s">
        <v>545</v>
      </c>
      <c r="B232" s="69" t="s">
        <v>546</v>
      </c>
      <c r="C232" s="33">
        <v>55.620204905000001</v>
      </c>
      <c r="D232" s="33">
        <v>29.062084327000001</v>
      </c>
      <c r="E232" s="33">
        <v>0</v>
      </c>
      <c r="F232" s="78">
        <v>84.682289232000002</v>
      </c>
      <c r="G232" s="33"/>
      <c r="H232" s="33">
        <v>0.63682466599999998</v>
      </c>
      <c r="I232" s="33">
        <v>14.860547650000001</v>
      </c>
      <c r="J232" s="78">
        <v>15.497372316</v>
      </c>
      <c r="K232" s="33"/>
      <c r="L232" s="33">
        <v>218.9515926</v>
      </c>
      <c r="M232" s="33">
        <v>297.48849503999998</v>
      </c>
      <c r="N232" s="33">
        <v>1337.8200096</v>
      </c>
      <c r="O232" s="33">
        <v>0.2128520274</v>
      </c>
      <c r="P232" s="33">
        <v>15.631816302000001</v>
      </c>
      <c r="Q232" s="33">
        <v>53.403580972999997</v>
      </c>
      <c r="R232" s="78">
        <v>1923.5083466000001</v>
      </c>
      <c r="S232" s="33"/>
      <c r="T232" s="33">
        <v>2183.5441300000002</v>
      </c>
      <c r="U232" s="33">
        <v>554.15787</v>
      </c>
      <c r="V232" s="78">
        <v>2737.7020000000002</v>
      </c>
      <c r="W232" s="33"/>
      <c r="X232" s="33">
        <v>496.53122000000002</v>
      </c>
      <c r="Y232" s="33">
        <v>377.07949000000002</v>
      </c>
      <c r="Z232" s="78">
        <v>873.62234000000001</v>
      </c>
      <c r="AA232" s="33"/>
      <c r="AB232" s="78">
        <v>26.531332152000001</v>
      </c>
      <c r="AC232" s="47"/>
      <c r="AD232" s="70">
        <v>5661.5436803000002</v>
      </c>
      <c r="AE232" s="71"/>
      <c r="AF232" s="33">
        <v>3024.3193694000001</v>
      </c>
      <c r="AG232" s="33">
        <v>1272.6484869999999</v>
      </c>
      <c r="AH232" s="47">
        <v>1338.0328615999999</v>
      </c>
    </row>
    <row r="233" spans="1:34" x14ac:dyDescent="0.25">
      <c r="A233" s="68" t="s">
        <v>547</v>
      </c>
      <c r="B233" s="69" t="s">
        <v>548</v>
      </c>
      <c r="C233" s="33">
        <v>0</v>
      </c>
      <c r="D233" s="33">
        <v>5.7630483014999996</v>
      </c>
      <c r="E233" s="33">
        <v>0</v>
      </c>
      <c r="F233" s="78">
        <v>5.7630483014999996</v>
      </c>
      <c r="G233" s="33"/>
      <c r="H233" s="33">
        <v>0.59027228799999998</v>
      </c>
      <c r="I233" s="33">
        <v>5.3360569337000001</v>
      </c>
      <c r="J233" s="78">
        <v>5.9263292216999996</v>
      </c>
      <c r="K233" s="33"/>
      <c r="L233" s="33">
        <v>208.48421002000001</v>
      </c>
      <c r="M233" s="33">
        <v>4.2186765622999998</v>
      </c>
      <c r="N233" s="33">
        <v>704.13937077000003</v>
      </c>
      <c r="O233" s="33">
        <v>21.714791459000001</v>
      </c>
      <c r="P233" s="33">
        <v>0.20909231589999999</v>
      </c>
      <c r="Q233" s="33">
        <v>1.2035055688</v>
      </c>
      <c r="R233" s="78">
        <v>939.96964668999999</v>
      </c>
      <c r="S233" s="33"/>
      <c r="T233" s="33">
        <v>531.13046999999995</v>
      </c>
      <c r="U233" s="33">
        <v>1245.7125599999999</v>
      </c>
      <c r="V233" s="78">
        <v>1776.8314</v>
      </c>
      <c r="W233" s="33"/>
      <c r="X233" s="33">
        <v>476.50436000000002</v>
      </c>
      <c r="Y233" s="33">
        <v>315.18463000000003</v>
      </c>
      <c r="Z233" s="78">
        <v>791.68898999999999</v>
      </c>
      <c r="AA233" s="33"/>
      <c r="AB233" s="78">
        <v>22.570923558</v>
      </c>
      <c r="AC233" s="47"/>
      <c r="AD233" s="70">
        <v>3542.7503378000001</v>
      </c>
      <c r="AE233" s="71"/>
      <c r="AF233" s="33">
        <v>1218.1219102</v>
      </c>
      <c r="AG233" s="33">
        <v>1576.2149718000001</v>
      </c>
      <c r="AH233" s="47">
        <v>725.85416222000003</v>
      </c>
    </row>
    <row r="234" spans="1:34" x14ac:dyDescent="0.25">
      <c r="A234" s="68" t="s">
        <v>549</v>
      </c>
      <c r="B234" s="69" t="s">
        <v>550</v>
      </c>
      <c r="C234" s="33">
        <v>3.8696643328000002</v>
      </c>
      <c r="D234" s="33">
        <v>7.9887813847000002</v>
      </c>
      <c r="E234" s="33">
        <v>0</v>
      </c>
      <c r="F234" s="78">
        <v>11.858445717</v>
      </c>
      <c r="G234" s="33"/>
      <c r="H234" s="33">
        <v>0.46989362379999999</v>
      </c>
      <c r="I234" s="33">
        <v>4.5681168224000004</v>
      </c>
      <c r="J234" s="78">
        <v>5.0380104461000004</v>
      </c>
      <c r="K234" s="33"/>
      <c r="L234" s="33">
        <v>129.81435365999999</v>
      </c>
      <c r="M234" s="33">
        <v>90.127349050000007</v>
      </c>
      <c r="N234" s="33">
        <v>289.32824425000001</v>
      </c>
      <c r="O234" s="33">
        <v>5.11823972E-2</v>
      </c>
      <c r="P234" s="33">
        <v>1.6832668754</v>
      </c>
      <c r="Q234" s="33">
        <v>16.742017893</v>
      </c>
      <c r="R234" s="78">
        <v>527.74641412000005</v>
      </c>
      <c r="S234" s="33"/>
      <c r="T234" s="33">
        <v>74.699489999999997</v>
      </c>
      <c r="U234" s="33">
        <v>272.96773000000002</v>
      </c>
      <c r="V234" s="78">
        <v>347.66721999999999</v>
      </c>
      <c r="W234" s="33"/>
      <c r="X234" s="33">
        <v>154.00445999999999</v>
      </c>
      <c r="Y234" s="33">
        <v>149.16638</v>
      </c>
      <c r="Z234" s="78">
        <v>303.15920999999997</v>
      </c>
      <c r="AA234" s="33"/>
      <c r="AB234" s="78">
        <v>10.793535905000001</v>
      </c>
      <c r="AC234" s="47"/>
      <c r="AD234" s="70">
        <v>1206.2628362</v>
      </c>
      <c r="AE234" s="71"/>
      <c r="AF234" s="33">
        <v>381.28314638000001</v>
      </c>
      <c r="AG234" s="33">
        <v>524.81835725999997</v>
      </c>
      <c r="AH234" s="47">
        <v>289.37942664000002</v>
      </c>
    </row>
    <row r="235" spans="1:34" x14ac:dyDescent="0.25">
      <c r="A235" s="68" t="s">
        <v>551</v>
      </c>
      <c r="B235" s="69" t="s">
        <v>552</v>
      </c>
      <c r="C235" s="33">
        <v>24.347153373000001</v>
      </c>
      <c r="D235" s="33">
        <v>16.083201839000001</v>
      </c>
      <c r="E235" s="33">
        <v>0</v>
      </c>
      <c r="F235" s="78">
        <v>40.430355212000002</v>
      </c>
      <c r="G235" s="33"/>
      <c r="H235" s="33">
        <v>1.1059228094</v>
      </c>
      <c r="I235" s="33">
        <v>8.6449063495999994</v>
      </c>
      <c r="J235" s="78">
        <v>9.7508291590000002</v>
      </c>
      <c r="K235" s="33"/>
      <c r="L235" s="33">
        <v>323.09367075</v>
      </c>
      <c r="M235" s="33">
        <v>228.00304118</v>
      </c>
      <c r="N235" s="33">
        <v>1057.8184126000001</v>
      </c>
      <c r="O235" s="33">
        <v>14.001516633</v>
      </c>
      <c r="P235" s="33">
        <v>5.4040415873000001</v>
      </c>
      <c r="Q235" s="33">
        <v>31.247648553000001</v>
      </c>
      <c r="R235" s="78">
        <v>1659.5683313</v>
      </c>
      <c r="S235" s="33"/>
      <c r="T235" s="33">
        <v>219.81863000000001</v>
      </c>
      <c r="U235" s="33">
        <v>268.64136999999999</v>
      </c>
      <c r="V235" s="78">
        <v>488.46</v>
      </c>
      <c r="W235" s="33"/>
      <c r="X235" s="33">
        <v>270.97899999999998</v>
      </c>
      <c r="Y235" s="33">
        <v>231.18114</v>
      </c>
      <c r="Z235" s="78">
        <v>502.17176999999998</v>
      </c>
      <c r="AA235" s="33"/>
      <c r="AB235" s="78">
        <v>17.732482563000001</v>
      </c>
      <c r="AC235" s="47"/>
      <c r="AD235" s="70">
        <v>2718.1137681999999</v>
      </c>
      <c r="AE235" s="71"/>
      <c r="AF235" s="33">
        <v>875.99606707999999</v>
      </c>
      <c r="AG235" s="33">
        <v>752.55365936999999</v>
      </c>
      <c r="AH235" s="47">
        <v>1071.8199291999999</v>
      </c>
    </row>
    <row r="236" spans="1:34" x14ac:dyDescent="0.25">
      <c r="A236" s="68" t="s">
        <v>553</v>
      </c>
      <c r="B236" s="69" t="s">
        <v>554</v>
      </c>
      <c r="C236" s="33">
        <v>6.1048522221999999</v>
      </c>
      <c r="D236" s="33">
        <v>6.3858323243999999</v>
      </c>
      <c r="E236" s="33">
        <v>0</v>
      </c>
      <c r="F236" s="78">
        <v>12.490684547000001</v>
      </c>
      <c r="G236" s="33"/>
      <c r="H236" s="33">
        <v>14.098978615</v>
      </c>
      <c r="I236" s="33">
        <v>4.5292704475000001</v>
      </c>
      <c r="J236" s="78">
        <v>18.628249062999998</v>
      </c>
      <c r="K236" s="33"/>
      <c r="L236" s="33">
        <v>260.82753536000001</v>
      </c>
      <c r="M236" s="33">
        <v>45.864712568999998</v>
      </c>
      <c r="N236" s="33">
        <v>1095.6188592999999</v>
      </c>
      <c r="O236" s="33">
        <v>5.4143429993999996</v>
      </c>
      <c r="P236" s="33">
        <v>1.2340184554</v>
      </c>
      <c r="Q236" s="33">
        <v>18.151169761999999</v>
      </c>
      <c r="R236" s="78">
        <v>1427.1106384</v>
      </c>
      <c r="S236" s="33"/>
      <c r="T236" s="33">
        <v>353.02865000000003</v>
      </c>
      <c r="U236" s="33">
        <v>809.25028999999995</v>
      </c>
      <c r="V236" s="78">
        <v>1162.2789399999999</v>
      </c>
      <c r="W236" s="33"/>
      <c r="X236" s="33">
        <v>307.28786000000002</v>
      </c>
      <c r="Y236" s="33">
        <v>253.55726000000001</v>
      </c>
      <c r="Z236" s="78">
        <v>560.83348999999998</v>
      </c>
      <c r="AA236" s="33"/>
      <c r="AB236" s="78">
        <v>14.987097657</v>
      </c>
      <c r="AC236" s="47"/>
      <c r="AD236" s="70">
        <v>3196.3290996999999</v>
      </c>
      <c r="AE236" s="71"/>
      <c r="AF236" s="33">
        <v>960.73306441</v>
      </c>
      <c r="AG236" s="33">
        <v>1119.5873653000001</v>
      </c>
      <c r="AH236" s="47">
        <v>1101.0332023000001</v>
      </c>
    </row>
    <row r="237" spans="1:34" x14ac:dyDescent="0.25">
      <c r="A237" s="68" t="s">
        <v>555</v>
      </c>
      <c r="B237" s="69" t="s">
        <v>556</v>
      </c>
      <c r="C237" s="33">
        <v>11.308880779000001</v>
      </c>
      <c r="D237" s="33">
        <v>28.317920378</v>
      </c>
      <c r="E237" s="33">
        <v>1.9989309985999999</v>
      </c>
      <c r="F237" s="78">
        <v>41.625732155000001</v>
      </c>
      <c r="G237" s="33"/>
      <c r="H237" s="33">
        <v>0</v>
      </c>
      <c r="I237" s="33">
        <v>14.238776205000001</v>
      </c>
      <c r="J237" s="78">
        <v>14.238776205000001</v>
      </c>
      <c r="K237" s="33"/>
      <c r="L237" s="33">
        <v>199.02148389999999</v>
      </c>
      <c r="M237" s="33">
        <v>217.38578414</v>
      </c>
      <c r="N237" s="33">
        <v>691.21717623999996</v>
      </c>
      <c r="O237" s="33">
        <v>3.6181297856999999</v>
      </c>
      <c r="P237" s="33">
        <v>3.2785097349000001</v>
      </c>
      <c r="Q237" s="33">
        <v>40.424803142999998</v>
      </c>
      <c r="R237" s="78">
        <v>1154.9458869</v>
      </c>
      <c r="S237" s="33"/>
      <c r="T237" s="33">
        <v>239.19421</v>
      </c>
      <c r="U237" s="33">
        <v>410.29477000000003</v>
      </c>
      <c r="V237" s="78">
        <v>649.48897999999997</v>
      </c>
      <c r="W237" s="33"/>
      <c r="X237" s="33">
        <v>274.96809000000002</v>
      </c>
      <c r="Y237" s="33">
        <v>274.65408000000002</v>
      </c>
      <c r="Z237" s="78">
        <v>549.61054000000001</v>
      </c>
      <c r="AA237" s="33"/>
      <c r="AB237" s="78">
        <v>24.104095328</v>
      </c>
      <c r="AC237" s="47"/>
      <c r="AD237" s="70">
        <v>2434.0140105999999</v>
      </c>
      <c r="AE237" s="71"/>
      <c r="AF237" s="33">
        <v>768.19597754999995</v>
      </c>
      <c r="AG237" s="33">
        <v>944.89133073000005</v>
      </c>
      <c r="AH237" s="47">
        <v>696.83423702000005</v>
      </c>
    </row>
    <row r="238" spans="1:34" x14ac:dyDescent="0.25">
      <c r="A238" s="68" t="s">
        <v>557</v>
      </c>
      <c r="B238" s="69" t="s">
        <v>558</v>
      </c>
      <c r="C238" s="33">
        <v>6.7689270000000003E-4</v>
      </c>
      <c r="D238" s="33">
        <v>5.1794565297000004</v>
      </c>
      <c r="E238" s="33">
        <v>0</v>
      </c>
      <c r="F238" s="78">
        <v>5.1801334225</v>
      </c>
      <c r="G238" s="33"/>
      <c r="H238" s="33">
        <v>0.99531652010000005</v>
      </c>
      <c r="I238" s="33">
        <v>4.3277058584999999</v>
      </c>
      <c r="J238" s="78">
        <v>5.3230223786000002</v>
      </c>
      <c r="K238" s="33"/>
      <c r="L238" s="33">
        <v>100.76136913000001</v>
      </c>
      <c r="M238" s="33">
        <v>4.705222462</v>
      </c>
      <c r="N238" s="33">
        <v>468.97466582999999</v>
      </c>
      <c r="O238" s="33">
        <v>12.233819121</v>
      </c>
      <c r="P238" s="33">
        <v>1.300524215</v>
      </c>
      <c r="Q238" s="33">
        <v>1.1329009204</v>
      </c>
      <c r="R238" s="78">
        <v>589.10850168000002</v>
      </c>
      <c r="S238" s="33"/>
      <c r="T238" s="33">
        <v>539.99252999999999</v>
      </c>
      <c r="U238" s="33">
        <v>840.66291999999999</v>
      </c>
      <c r="V238" s="78">
        <v>1380.65545</v>
      </c>
      <c r="W238" s="33"/>
      <c r="X238" s="33">
        <v>489.46017999999998</v>
      </c>
      <c r="Y238" s="33">
        <v>219.16735</v>
      </c>
      <c r="Z238" s="78">
        <v>708.62752999999998</v>
      </c>
      <c r="AA238" s="33"/>
      <c r="AB238" s="78">
        <v>16.894637254999999</v>
      </c>
      <c r="AC238" s="47"/>
      <c r="AD238" s="70">
        <v>2705.7892747000001</v>
      </c>
      <c r="AE238" s="71"/>
      <c r="AF238" s="33">
        <v>1133.6434976999999</v>
      </c>
      <c r="AG238" s="33">
        <v>1074.0426548999999</v>
      </c>
      <c r="AH238" s="47">
        <v>481.20848495000001</v>
      </c>
    </row>
    <row r="239" spans="1:34" x14ac:dyDescent="0.25">
      <c r="A239" s="68" t="s">
        <v>559</v>
      </c>
      <c r="B239" s="69" t="s">
        <v>560</v>
      </c>
      <c r="C239" s="33">
        <v>1.5691239728999999</v>
      </c>
      <c r="D239" s="33">
        <v>8.1343294157999999</v>
      </c>
      <c r="E239" s="33">
        <v>2.1351886019999999</v>
      </c>
      <c r="F239" s="78">
        <v>11.838641990999999</v>
      </c>
      <c r="G239" s="33"/>
      <c r="H239" s="33">
        <v>1.4672934258000001</v>
      </c>
      <c r="I239" s="33">
        <v>6.2056150073999996</v>
      </c>
      <c r="J239" s="78">
        <v>7.6729084330999999</v>
      </c>
      <c r="K239" s="33"/>
      <c r="L239" s="33">
        <v>193.24895247000001</v>
      </c>
      <c r="M239" s="33">
        <v>38.506978275999998</v>
      </c>
      <c r="N239" s="33">
        <v>1539.9739919000001</v>
      </c>
      <c r="O239" s="33">
        <v>25.305482260000002</v>
      </c>
      <c r="P239" s="33">
        <v>0.84593474089999998</v>
      </c>
      <c r="Q239" s="33">
        <v>10.091222837</v>
      </c>
      <c r="R239" s="78">
        <v>1807.9725625000001</v>
      </c>
      <c r="S239" s="33"/>
      <c r="T239" s="33">
        <v>520.26805000000002</v>
      </c>
      <c r="U239" s="33">
        <v>1095.8949</v>
      </c>
      <c r="V239" s="78">
        <v>1616.1629499999999</v>
      </c>
      <c r="W239" s="33"/>
      <c r="X239" s="33">
        <v>662.54947000000004</v>
      </c>
      <c r="Y239" s="33">
        <v>310.56752</v>
      </c>
      <c r="Z239" s="78">
        <v>973.11698999999999</v>
      </c>
      <c r="AA239" s="33"/>
      <c r="AB239" s="78">
        <v>22.250903022999999</v>
      </c>
      <c r="AC239" s="47"/>
      <c r="AD239" s="70">
        <v>4439.014956</v>
      </c>
      <c r="AE239" s="71"/>
      <c r="AF239" s="33">
        <v>1390.0400474</v>
      </c>
      <c r="AG239" s="33">
        <v>1459.3093426999999</v>
      </c>
      <c r="AH239" s="47">
        <v>1567.4146628000001</v>
      </c>
    </row>
    <row r="240" spans="1:34" x14ac:dyDescent="0.25">
      <c r="A240" s="68" t="s">
        <v>561</v>
      </c>
      <c r="B240" s="69" t="s">
        <v>562</v>
      </c>
      <c r="C240" s="33">
        <v>5.3785702591</v>
      </c>
      <c r="D240" s="33">
        <v>3.9872672534000002</v>
      </c>
      <c r="E240" s="33">
        <v>0</v>
      </c>
      <c r="F240" s="78">
        <v>9.3658375125000006</v>
      </c>
      <c r="G240" s="33"/>
      <c r="H240" s="33">
        <v>0.76372257320000003</v>
      </c>
      <c r="I240" s="33">
        <v>2.9573253623000002</v>
      </c>
      <c r="J240" s="78">
        <v>3.7210479355000001</v>
      </c>
      <c r="K240" s="33"/>
      <c r="L240" s="33">
        <v>56.568256243999997</v>
      </c>
      <c r="M240" s="33">
        <v>9.0721703013999999</v>
      </c>
      <c r="N240" s="33">
        <v>384.47584273000001</v>
      </c>
      <c r="O240" s="33">
        <v>1.06883771E-2</v>
      </c>
      <c r="P240" s="33">
        <v>0.1873631379</v>
      </c>
      <c r="Q240" s="33">
        <v>8.3191821948999998</v>
      </c>
      <c r="R240" s="78">
        <v>458.63350299000001</v>
      </c>
      <c r="S240" s="33"/>
      <c r="T240" s="33">
        <v>101.01818</v>
      </c>
      <c r="U240" s="33">
        <v>600.22429999999997</v>
      </c>
      <c r="V240" s="78">
        <v>701.24248</v>
      </c>
      <c r="W240" s="33"/>
      <c r="X240" s="33">
        <v>143.02574000000001</v>
      </c>
      <c r="Y240" s="33">
        <v>166.66953000000001</v>
      </c>
      <c r="Z240" s="78">
        <v>309.70690000000002</v>
      </c>
      <c r="AA240" s="33"/>
      <c r="AB240" s="78">
        <v>10.294483592000001</v>
      </c>
      <c r="AC240" s="47"/>
      <c r="AD240" s="70">
        <v>1492.964252</v>
      </c>
      <c r="AE240" s="71"/>
      <c r="AF240" s="33">
        <v>315.26101440999997</v>
      </c>
      <c r="AG240" s="33">
        <v>782.91059292</v>
      </c>
      <c r="AH240" s="47">
        <v>384.48653110999999</v>
      </c>
    </row>
    <row r="241" spans="1:34" x14ac:dyDescent="0.25">
      <c r="A241" s="68" t="s">
        <v>563</v>
      </c>
      <c r="B241" s="69" t="s">
        <v>564</v>
      </c>
      <c r="C241" s="33">
        <v>402.83675792000003</v>
      </c>
      <c r="D241" s="33">
        <v>12.832873118</v>
      </c>
      <c r="E241" s="33">
        <v>0</v>
      </c>
      <c r="F241" s="78">
        <v>415.66963103000001</v>
      </c>
      <c r="G241" s="33"/>
      <c r="H241" s="33">
        <v>2.7496724683</v>
      </c>
      <c r="I241" s="33">
        <v>7.8128786580999998</v>
      </c>
      <c r="J241" s="78">
        <v>10.562551126000001</v>
      </c>
      <c r="K241" s="33"/>
      <c r="L241" s="33">
        <v>329.31498597000001</v>
      </c>
      <c r="M241" s="33">
        <v>185.52990449000001</v>
      </c>
      <c r="N241" s="33">
        <v>2303.2379093999998</v>
      </c>
      <c r="O241" s="33">
        <v>20.383794365</v>
      </c>
      <c r="P241" s="33">
        <v>6.2033074060000004</v>
      </c>
      <c r="Q241" s="33">
        <v>35.282779128999998</v>
      </c>
      <c r="R241" s="78">
        <v>2879.9526807000002</v>
      </c>
      <c r="S241" s="33"/>
      <c r="T241" s="33">
        <v>513.32493999999997</v>
      </c>
      <c r="U241" s="33">
        <v>729.68946000000005</v>
      </c>
      <c r="V241" s="78">
        <v>1243.0144</v>
      </c>
      <c r="W241" s="33"/>
      <c r="X241" s="33">
        <v>507.45179000000002</v>
      </c>
      <c r="Y241" s="33">
        <v>317.04543000000001</v>
      </c>
      <c r="Z241" s="78">
        <v>824.49721999999997</v>
      </c>
      <c r="AA241" s="33"/>
      <c r="AB241" s="78">
        <v>412.58166505999998</v>
      </c>
      <c r="AC241" s="47"/>
      <c r="AD241" s="70">
        <v>5786.2781480000003</v>
      </c>
      <c r="AE241" s="71"/>
      <c r="AF241" s="33">
        <v>1797.1642328999999</v>
      </c>
      <c r="AG241" s="33">
        <v>1252.9105463000001</v>
      </c>
      <c r="AH241" s="47">
        <v>2323.6217037000001</v>
      </c>
    </row>
    <row r="242" spans="1:34" x14ac:dyDescent="0.25">
      <c r="A242" s="68" t="s">
        <v>565</v>
      </c>
      <c r="B242" s="69" t="s">
        <v>566</v>
      </c>
      <c r="C242" s="33">
        <v>21.492717771999999</v>
      </c>
      <c r="D242" s="33">
        <v>21.694166804999998</v>
      </c>
      <c r="E242" s="33">
        <v>0.74815288749999997</v>
      </c>
      <c r="F242" s="78">
        <v>43.935037465000001</v>
      </c>
      <c r="G242" s="33"/>
      <c r="H242" s="33">
        <v>1.7084639333</v>
      </c>
      <c r="I242" s="33">
        <v>11.455970925000001</v>
      </c>
      <c r="J242" s="78">
        <v>13.164434858</v>
      </c>
      <c r="K242" s="33"/>
      <c r="L242" s="33">
        <v>245.37995812</v>
      </c>
      <c r="M242" s="33">
        <v>242.78022605999999</v>
      </c>
      <c r="N242" s="33">
        <v>1361.2159062000001</v>
      </c>
      <c r="O242" s="33">
        <v>17.482935467000001</v>
      </c>
      <c r="P242" s="33">
        <v>7.8613149098999999</v>
      </c>
      <c r="Q242" s="33">
        <v>40.630969165000003</v>
      </c>
      <c r="R242" s="78">
        <v>1915.3513098999999</v>
      </c>
      <c r="S242" s="33"/>
      <c r="T242" s="33">
        <v>229.25056000000001</v>
      </c>
      <c r="U242" s="33">
        <v>441.32360999999997</v>
      </c>
      <c r="V242" s="78">
        <v>670.57416999999998</v>
      </c>
      <c r="W242" s="33"/>
      <c r="X242" s="33">
        <v>284.50468999999998</v>
      </c>
      <c r="Y242" s="33">
        <v>280.03877</v>
      </c>
      <c r="Z242" s="78">
        <v>564.54345999999998</v>
      </c>
      <c r="AA242" s="33"/>
      <c r="AB242" s="78">
        <v>22.434375670000001</v>
      </c>
      <c r="AC242" s="47"/>
      <c r="AD242" s="70">
        <v>3230.0027878999999</v>
      </c>
      <c r="AE242" s="71"/>
      <c r="AF242" s="33">
        <v>830.82867390000001</v>
      </c>
      <c r="AG242" s="33">
        <v>997.29274379000003</v>
      </c>
      <c r="AH242" s="47">
        <v>1379.4469945000001</v>
      </c>
    </row>
    <row r="243" spans="1:34" x14ac:dyDescent="0.25">
      <c r="A243" s="68" t="s">
        <v>567</v>
      </c>
      <c r="B243" s="69" t="s">
        <v>568</v>
      </c>
      <c r="C243" s="33">
        <v>2.1470082757000002</v>
      </c>
      <c r="D243" s="33">
        <v>4.8436347904000003</v>
      </c>
      <c r="E243" s="33">
        <v>0</v>
      </c>
      <c r="F243" s="78">
        <v>6.9906430659999996</v>
      </c>
      <c r="G243" s="33"/>
      <c r="H243" s="33">
        <v>2.5051019069999998</v>
      </c>
      <c r="I243" s="33">
        <v>4.4637380258999997</v>
      </c>
      <c r="J243" s="78">
        <v>6.9688399328999999</v>
      </c>
      <c r="K243" s="33"/>
      <c r="L243" s="33">
        <v>53.362244300999997</v>
      </c>
      <c r="M243" s="33">
        <v>3.5799923408000001</v>
      </c>
      <c r="N243" s="33">
        <v>549.20076403999997</v>
      </c>
      <c r="O243" s="33">
        <v>51.836911534999999</v>
      </c>
      <c r="P243" s="33">
        <v>0.6386667533</v>
      </c>
      <c r="Q243" s="33">
        <v>0.98000933509999999</v>
      </c>
      <c r="R243" s="78">
        <v>659.59858830999997</v>
      </c>
      <c r="S243" s="33"/>
      <c r="T243" s="33">
        <v>289.05202000000003</v>
      </c>
      <c r="U243" s="33">
        <v>1297.5823600000001</v>
      </c>
      <c r="V243" s="78">
        <v>1586.6460099999999</v>
      </c>
      <c r="W243" s="33"/>
      <c r="X243" s="33">
        <v>368.48491999999999</v>
      </c>
      <c r="Y243" s="33">
        <v>347.64395999999999</v>
      </c>
      <c r="Z243" s="78">
        <v>716.12887999999998</v>
      </c>
      <c r="AA243" s="33"/>
      <c r="AB243" s="78">
        <v>18.817716591</v>
      </c>
      <c r="AC243" s="47"/>
      <c r="AD243" s="70">
        <v>2995.1506779000001</v>
      </c>
      <c r="AE243" s="71"/>
      <c r="AF243" s="33">
        <v>717.16997057000003</v>
      </c>
      <c r="AG243" s="33">
        <v>1658.1136852</v>
      </c>
      <c r="AH243" s="47">
        <v>601.03767558000004</v>
      </c>
    </row>
    <row r="244" spans="1:34" x14ac:dyDescent="0.25">
      <c r="A244" s="68" t="s">
        <v>569</v>
      </c>
      <c r="B244" s="69" t="s">
        <v>570</v>
      </c>
      <c r="C244" s="33">
        <v>2.9103867056000001</v>
      </c>
      <c r="D244" s="33">
        <v>0</v>
      </c>
      <c r="E244" s="33">
        <v>0</v>
      </c>
      <c r="F244" s="78">
        <v>2.9103867056000001</v>
      </c>
      <c r="G244" s="33"/>
      <c r="H244" s="33">
        <v>0.1054703766</v>
      </c>
      <c r="I244" s="33">
        <v>0</v>
      </c>
      <c r="J244" s="78">
        <v>0.1054703766</v>
      </c>
      <c r="K244" s="33"/>
      <c r="L244" s="33">
        <v>42.928927270000003</v>
      </c>
      <c r="M244" s="33">
        <v>9.9138174334000002</v>
      </c>
      <c r="N244" s="33">
        <v>1986.0993917000001</v>
      </c>
      <c r="O244" s="33">
        <v>2.0062116927</v>
      </c>
      <c r="P244" s="33">
        <v>1.0392585794</v>
      </c>
      <c r="Q244" s="33">
        <v>6.5253718090000001</v>
      </c>
      <c r="R244" s="78">
        <v>2048.5129784999999</v>
      </c>
      <c r="S244" s="33"/>
      <c r="T244" s="33">
        <v>337.14206999999999</v>
      </c>
      <c r="U244" s="33">
        <v>1066.5989300000001</v>
      </c>
      <c r="V244" s="78">
        <v>1403.741</v>
      </c>
      <c r="W244" s="33"/>
      <c r="X244" s="33">
        <v>290.59881000000001</v>
      </c>
      <c r="Y244" s="33">
        <v>270.5138</v>
      </c>
      <c r="Z244" s="78">
        <v>561.10098000000005</v>
      </c>
      <c r="AA244" s="33"/>
      <c r="AB244" s="78">
        <v>0</v>
      </c>
      <c r="AC244" s="47"/>
      <c r="AD244" s="70">
        <v>4016.3708155999998</v>
      </c>
      <c r="AE244" s="71"/>
      <c r="AF244" s="33">
        <v>681.25029473999996</v>
      </c>
      <c r="AG244" s="33">
        <v>1347.0265474</v>
      </c>
      <c r="AH244" s="47">
        <v>1988.1056034000001</v>
      </c>
    </row>
    <row r="245" spans="1:34" x14ac:dyDescent="0.25">
      <c r="A245" s="68" t="s">
        <v>571</v>
      </c>
      <c r="B245" s="69" t="s">
        <v>572</v>
      </c>
      <c r="C245" s="33">
        <v>181.58980027999999</v>
      </c>
      <c r="D245" s="33">
        <v>10.00289572</v>
      </c>
      <c r="E245" s="33">
        <v>0</v>
      </c>
      <c r="F245" s="78">
        <v>191.59269599999999</v>
      </c>
      <c r="G245" s="33"/>
      <c r="H245" s="33">
        <v>0.39092479569999999</v>
      </c>
      <c r="I245" s="33">
        <v>5.9584015169000004</v>
      </c>
      <c r="J245" s="78">
        <v>6.3493263125999997</v>
      </c>
      <c r="K245" s="33"/>
      <c r="L245" s="33">
        <v>171.35716051</v>
      </c>
      <c r="M245" s="33">
        <v>133.80436161</v>
      </c>
      <c r="N245" s="33">
        <v>863.03788571999996</v>
      </c>
      <c r="O245" s="33">
        <v>15.939212530000001</v>
      </c>
      <c r="P245" s="33">
        <v>7.5968616540999996</v>
      </c>
      <c r="Q245" s="33">
        <v>20.332878422</v>
      </c>
      <c r="R245" s="78">
        <v>1212.0683604000001</v>
      </c>
      <c r="S245" s="33"/>
      <c r="T245" s="33">
        <v>1008.7862</v>
      </c>
      <c r="U245" s="33">
        <v>511.94096999999999</v>
      </c>
      <c r="V245" s="78">
        <v>1520.7271699999999</v>
      </c>
      <c r="W245" s="33"/>
      <c r="X245" s="33">
        <v>366.2287</v>
      </c>
      <c r="Y245" s="33">
        <v>222.85406</v>
      </c>
      <c r="Z245" s="78">
        <v>589.08276000000001</v>
      </c>
      <c r="AA245" s="33"/>
      <c r="AB245" s="78">
        <v>15.243301266</v>
      </c>
      <c r="AC245" s="47"/>
      <c r="AD245" s="70">
        <v>3535.0636140000001</v>
      </c>
      <c r="AE245" s="71"/>
      <c r="AF245" s="33">
        <v>1756.2825257</v>
      </c>
      <c r="AG245" s="33">
        <v>884.56068885000002</v>
      </c>
      <c r="AH245" s="47">
        <v>878.97709825000004</v>
      </c>
    </row>
    <row r="246" spans="1:34" x14ac:dyDescent="0.25">
      <c r="A246" s="68" t="s">
        <v>573</v>
      </c>
      <c r="B246" s="69" t="s">
        <v>574</v>
      </c>
      <c r="C246" s="33">
        <v>6.02742E-5</v>
      </c>
      <c r="D246" s="33">
        <v>0</v>
      </c>
      <c r="E246" s="33">
        <v>0</v>
      </c>
      <c r="F246" s="78">
        <v>6.02742E-5</v>
      </c>
      <c r="G246" s="33"/>
      <c r="H246" s="33">
        <v>0</v>
      </c>
      <c r="I246" s="33">
        <v>0</v>
      </c>
      <c r="J246" s="78">
        <v>0</v>
      </c>
      <c r="K246" s="33"/>
      <c r="L246" s="33">
        <v>62.772424805</v>
      </c>
      <c r="M246" s="33">
        <v>2.4872501826</v>
      </c>
      <c r="N246" s="33">
        <v>536.44490746999998</v>
      </c>
      <c r="O246" s="33">
        <v>8.1638335163000004</v>
      </c>
      <c r="P246" s="33">
        <v>0.59098363700000001</v>
      </c>
      <c r="Q246" s="33">
        <v>0.65626243159999997</v>
      </c>
      <c r="R246" s="78">
        <v>611.11566204999997</v>
      </c>
      <c r="S246" s="33"/>
      <c r="T246" s="33">
        <v>346.51585</v>
      </c>
      <c r="U246" s="33">
        <v>519.94241</v>
      </c>
      <c r="V246" s="78">
        <v>866.45826</v>
      </c>
      <c r="W246" s="33"/>
      <c r="X246" s="33">
        <v>331.68759999999997</v>
      </c>
      <c r="Y246" s="33">
        <v>141.63014000000001</v>
      </c>
      <c r="Z246" s="78">
        <v>473.30610999999999</v>
      </c>
      <c r="AA246" s="33"/>
      <c r="AB246" s="78">
        <v>0</v>
      </c>
      <c r="AC246" s="47"/>
      <c r="AD246" s="70">
        <v>1950.8800922999999</v>
      </c>
      <c r="AE246" s="71"/>
      <c r="AF246" s="33">
        <v>742.22318114999996</v>
      </c>
      <c r="AG246" s="33">
        <v>664.05980018000002</v>
      </c>
      <c r="AH246" s="47">
        <v>544.60874099</v>
      </c>
    </row>
    <row r="247" spans="1:34" x14ac:dyDescent="0.25">
      <c r="A247" s="68" t="s">
        <v>575</v>
      </c>
      <c r="B247" s="69" t="s">
        <v>576</v>
      </c>
      <c r="C247" s="33">
        <v>17.673208524</v>
      </c>
      <c r="D247" s="33">
        <v>16.499070634999999</v>
      </c>
      <c r="E247" s="33">
        <v>0</v>
      </c>
      <c r="F247" s="78">
        <v>34.172279158999999</v>
      </c>
      <c r="G247" s="33"/>
      <c r="H247" s="33">
        <v>9.7982947700000003E-2</v>
      </c>
      <c r="I247" s="33">
        <v>9.6980157822000006</v>
      </c>
      <c r="J247" s="78">
        <v>9.7959987299000009</v>
      </c>
      <c r="K247" s="33"/>
      <c r="L247" s="33">
        <v>152.92400825999999</v>
      </c>
      <c r="M247" s="33">
        <v>131.31952117</v>
      </c>
      <c r="N247" s="33">
        <v>949.97957531999998</v>
      </c>
      <c r="O247" s="33">
        <v>22.98138844</v>
      </c>
      <c r="P247" s="33">
        <v>5.4385960502000001</v>
      </c>
      <c r="Q247" s="33">
        <v>30.767290161999998</v>
      </c>
      <c r="R247" s="78">
        <v>1293.4103794</v>
      </c>
      <c r="S247" s="33"/>
      <c r="T247" s="33">
        <v>189.49922000000001</v>
      </c>
      <c r="U247" s="33">
        <v>645.30218000000002</v>
      </c>
      <c r="V247" s="78">
        <v>834.80139999999994</v>
      </c>
      <c r="W247" s="33"/>
      <c r="X247" s="33">
        <v>313.87043999999997</v>
      </c>
      <c r="Y247" s="33">
        <v>300.03073999999998</v>
      </c>
      <c r="Z247" s="78">
        <v>613.90117999999995</v>
      </c>
      <c r="AA247" s="33"/>
      <c r="AB247" s="78">
        <v>24.201281481999999</v>
      </c>
      <c r="AC247" s="47"/>
      <c r="AD247" s="70">
        <v>2810.2825188000002</v>
      </c>
      <c r="AE247" s="71"/>
      <c r="AF247" s="33">
        <v>710.27074594999999</v>
      </c>
      <c r="AG247" s="33">
        <v>1102.8495276000001</v>
      </c>
      <c r="AH247" s="47">
        <v>972.96096376000003</v>
      </c>
    </row>
    <row r="248" spans="1:34" x14ac:dyDescent="0.25">
      <c r="A248" s="68" t="s">
        <v>577</v>
      </c>
      <c r="B248" s="69" t="s">
        <v>578</v>
      </c>
      <c r="C248" s="33">
        <v>18.193626205000001</v>
      </c>
      <c r="D248" s="33">
        <v>10.997917025</v>
      </c>
      <c r="E248" s="33">
        <v>0</v>
      </c>
      <c r="F248" s="78">
        <v>29.191543230000001</v>
      </c>
      <c r="G248" s="33"/>
      <c r="H248" s="33">
        <v>1.4677731865000001</v>
      </c>
      <c r="I248" s="33">
        <v>7.5777285015000002</v>
      </c>
      <c r="J248" s="78">
        <v>9.0455016879999999</v>
      </c>
      <c r="K248" s="33"/>
      <c r="L248" s="33">
        <v>206.56963353</v>
      </c>
      <c r="M248" s="33">
        <v>55.715191488000002</v>
      </c>
      <c r="N248" s="33">
        <v>844.96517555000003</v>
      </c>
      <c r="O248" s="33">
        <v>1.5001641321000001</v>
      </c>
      <c r="P248" s="33">
        <v>1.4211364911</v>
      </c>
      <c r="Q248" s="33">
        <v>12.66829315</v>
      </c>
      <c r="R248" s="78">
        <v>1122.8395943</v>
      </c>
      <c r="S248" s="33"/>
      <c r="T248" s="33">
        <v>217.2484</v>
      </c>
      <c r="U248" s="33">
        <v>885.46168</v>
      </c>
      <c r="V248" s="78">
        <v>1102.7100800000001</v>
      </c>
      <c r="W248" s="33"/>
      <c r="X248" s="33">
        <v>243.86947000000001</v>
      </c>
      <c r="Y248" s="33">
        <v>307.56698</v>
      </c>
      <c r="Z248" s="78">
        <v>551.43645000000004</v>
      </c>
      <c r="AA248" s="33"/>
      <c r="AB248" s="78">
        <v>24.197516060000002</v>
      </c>
      <c r="AC248" s="47"/>
      <c r="AD248" s="70">
        <v>2839.4206853000001</v>
      </c>
      <c r="AE248" s="71"/>
      <c r="AF248" s="33">
        <v>701.43833256000005</v>
      </c>
      <c r="AG248" s="33">
        <v>1267.319497</v>
      </c>
      <c r="AH248" s="47">
        <v>846.46533968000006</v>
      </c>
    </row>
    <row r="249" spans="1:34" x14ac:dyDescent="0.25">
      <c r="A249" s="68" t="s">
        <v>579</v>
      </c>
      <c r="B249" s="69" t="s">
        <v>580</v>
      </c>
      <c r="C249" s="33">
        <v>0.14733746950000001</v>
      </c>
      <c r="D249" s="33">
        <v>2.9806047960000002</v>
      </c>
      <c r="E249" s="33">
        <v>0</v>
      </c>
      <c r="F249" s="78">
        <v>3.1279422655000002</v>
      </c>
      <c r="G249" s="33"/>
      <c r="H249" s="33">
        <v>0</v>
      </c>
      <c r="I249" s="33">
        <v>2.4899058814999999</v>
      </c>
      <c r="J249" s="78">
        <v>2.4899058814999999</v>
      </c>
      <c r="K249" s="33"/>
      <c r="L249" s="33">
        <v>40.467050909000001</v>
      </c>
      <c r="M249" s="33">
        <v>7.0250258817000004</v>
      </c>
      <c r="N249" s="33">
        <v>1157.2195959000001</v>
      </c>
      <c r="O249" s="33">
        <v>0.71527235379999998</v>
      </c>
      <c r="P249" s="33">
        <v>1.1813858786</v>
      </c>
      <c r="Q249" s="33">
        <v>4.6781485896000001</v>
      </c>
      <c r="R249" s="78">
        <v>1211.2864795</v>
      </c>
      <c r="S249" s="33"/>
      <c r="T249" s="33">
        <v>171.17034000000001</v>
      </c>
      <c r="U249" s="33">
        <v>688.70533999999998</v>
      </c>
      <c r="V249" s="78">
        <v>859.87567999999999</v>
      </c>
      <c r="W249" s="33"/>
      <c r="X249" s="33">
        <v>176.90393</v>
      </c>
      <c r="Y249" s="33">
        <v>181.40474</v>
      </c>
      <c r="Z249" s="78">
        <v>358.30867000000001</v>
      </c>
      <c r="AA249" s="33"/>
      <c r="AB249" s="78">
        <v>9.7183544656999992</v>
      </c>
      <c r="AC249" s="47"/>
      <c r="AD249" s="70">
        <v>2444.8070321</v>
      </c>
      <c r="AE249" s="71"/>
      <c r="AF249" s="33">
        <v>394.54819285000002</v>
      </c>
      <c r="AG249" s="33">
        <v>882.60561656000004</v>
      </c>
      <c r="AH249" s="47">
        <v>1157.9348682</v>
      </c>
    </row>
    <row r="250" spans="1:34" x14ac:dyDescent="0.25">
      <c r="A250" s="68" t="s">
        <v>581</v>
      </c>
      <c r="B250" s="69" t="s">
        <v>582</v>
      </c>
      <c r="C250" s="33">
        <v>8.0009177548999997</v>
      </c>
      <c r="D250" s="33">
        <v>5.4392391077999998</v>
      </c>
      <c r="E250" s="33">
        <v>0</v>
      </c>
      <c r="F250" s="78">
        <v>13.440156863</v>
      </c>
      <c r="G250" s="33"/>
      <c r="H250" s="33">
        <v>1958.0878342000001</v>
      </c>
      <c r="I250" s="33">
        <v>4.7005028219999998</v>
      </c>
      <c r="J250" s="78">
        <v>1962.7883371</v>
      </c>
      <c r="K250" s="33"/>
      <c r="L250" s="33">
        <v>4284.3547428000002</v>
      </c>
      <c r="M250" s="33">
        <v>5.0807674782000003</v>
      </c>
      <c r="N250" s="33">
        <v>1661.3858666000001</v>
      </c>
      <c r="O250" s="33">
        <v>2.5558727184999999</v>
      </c>
      <c r="P250" s="33">
        <v>0.79119458710000001</v>
      </c>
      <c r="Q250" s="33">
        <v>5.8304728776000001</v>
      </c>
      <c r="R250" s="78">
        <v>5959.9989169999999</v>
      </c>
      <c r="S250" s="33"/>
      <c r="T250" s="33">
        <v>2628.42652</v>
      </c>
      <c r="U250" s="33">
        <v>872.48260000000005</v>
      </c>
      <c r="V250" s="78">
        <v>3500.9091199999998</v>
      </c>
      <c r="W250" s="33"/>
      <c r="X250" s="33">
        <v>780.25670000000002</v>
      </c>
      <c r="Y250" s="33">
        <v>310.66055999999998</v>
      </c>
      <c r="Z250" s="78">
        <v>1090.9172599999999</v>
      </c>
      <c r="AA250" s="33"/>
      <c r="AB250" s="78">
        <v>26.297181978000001</v>
      </c>
      <c r="AC250" s="47"/>
      <c r="AD250" s="70">
        <v>12554.350973000001</v>
      </c>
      <c r="AE250" s="71"/>
      <c r="AF250" s="33">
        <v>9665.7483821999995</v>
      </c>
      <c r="AG250" s="33">
        <v>1198.3636693999999</v>
      </c>
      <c r="AH250" s="47">
        <v>1663.9417393000001</v>
      </c>
    </row>
    <row r="251" spans="1:34" x14ac:dyDescent="0.25">
      <c r="A251" s="68" t="s">
        <v>583</v>
      </c>
      <c r="B251" s="69" t="s">
        <v>584</v>
      </c>
      <c r="C251" s="33">
        <v>18.359015771999999</v>
      </c>
      <c r="D251" s="33">
        <v>6.6632355038000002</v>
      </c>
      <c r="E251" s="33">
        <v>0</v>
      </c>
      <c r="F251" s="78">
        <v>25.022251275999999</v>
      </c>
      <c r="G251" s="33"/>
      <c r="H251" s="33">
        <v>0.86389689209999998</v>
      </c>
      <c r="I251" s="33">
        <v>3.9612917414000002</v>
      </c>
      <c r="J251" s="78">
        <v>4.8251886334999998</v>
      </c>
      <c r="K251" s="33"/>
      <c r="L251" s="33">
        <v>210.29281123000001</v>
      </c>
      <c r="M251" s="33">
        <v>109.33102436999999</v>
      </c>
      <c r="N251" s="33">
        <v>1832.7815052999999</v>
      </c>
      <c r="O251" s="33">
        <v>38.847669345</v>
      </c>
      <c r="P251" s="33">
        <v>1.9867561099</v>
      </c>
      <c r="Q251" s="33">
        <v>22.572390881</v>
      </c>
      <c r="R251" s="78">
        <v>2215.8121572</v>
      </c>
      <c r="S251" s="33"/>
      <c r="T251" s="33">
        <v>206.85118</v>
      </c>
      <c r="U251" s="33">
        <v>407.70128</v>
      </c>
      <c r="V251" s="78">
        <v>614.55246</v>
      </c>
      <c r="W251" s="33"/>
      <c r="X251" s="33">
        <v>229.91346999999999</v>
      </c>
      <c r="Y251" s="33">
        <v>177.52032</v>
      </c>
      <c r="Z251" s="78">
        <v>407.43378999999999</v>
      </c>
      <c r="AA251" s="33"/>
      <c r="AB251" s="78">
        <v>10.097648318999999</v>
      </c>
      <c r="AC251" s="47"/>
      <c r="AD251" s="70">
        <v>3277.7434954</v>
      </c>
      <c r="AE251" s="71"/>
      <c r="AF251" s="33">
        <v>690.83952089000002</v>
      </c>
      <c r="AG251" s="33">
        <v>705.17715161000001</v>
      </c>
      <c r="AH251" s="47">
        <v>1871.6291745999999</v>
      </c>
    </row>
    <row r="252" spans="1:34" x14ac:dyDescent="0.25">
      <c r="A252" s="68" t="s">
        <v>585</v>
      </c>
      <c r="B252" s="69" t="s">
        <v>586</v>
      </c>
      <c r="C252" s="33">
        <v>0</v>
      </c>
      <c r="D252" s="33">
        <v>2.2492377666999999</v>
      </c>
      <c r="E252" s="33">
        <v>0</v>
      </c>
      <c r="F252" s="78">
        <v>2.2492377666999999</v>
      </c>
      <c r="G252" s="33"/>
      <c r="H252" s="33">
        <v>5.1219054999999999E-2</v>
      </c>
      <c r="I252" s="33">
        <v>2.2239802095000001</v>
      </c>
      <c r="J252" s="78">
        <v>2.2751992644999999</v>
      </c>
      <c r="K252" s="33"/>
      <c r="L252" s="33">
        <v>44.515975828999998</v>
      </c>
      <c r="M252" s="33">
        <v>1.9778263517000001</v>
      </c>
      <c r="N252" s="33">
        <v>413.48625181</v>
      </c>
      <c r="O252" s="33">
        <v>0.59056862040000002</v>
      </c>
      <c r="P252" s="33">
        <v>0.77214771739999999</v>
      </c>
      <c r="Q252" s="33">
        <v>0.301842787</v>
      </c>
      <c r="R252" s="78">
        <v>461.64461311000002</v>
      </c>
      <c r="S252" s="33"/>
      <c r="T252" s="33">
        <v>189.76670999999999</v>
      </c>
      <c r="U252" s="33">
        <v>589.19906000000003</v>
      </c>
      <c r="V252" s="78">
        <v>778.96577000000002</v>
      </c>
      <c r="W252" s="33"/>
      <c r="X252" s="33">
        <v>308.16010999999997</v>
      </c>
      <c r="Y252" s="33">
        <v>159.44730000000001</v>
      </c>
      <c r="Z252" s="78">
        <v>467.59577999999999</v>
      </c>
      <c r="AA252" s="33"/>
      <c r="AB252" s="78">
        <v>9.8334998509999991</v>
      </c>
      <c r="AC252" s="47"/>
      <c r="AD252" s="70">
        <v>1722.5641000000001</v>
      </c>
      <c r="AE252" s="71"/>
      <c r="AF252" s="33">
        <v>543.56800539000005</v>
      </c>
      <c r="AG252" s="33">
        <v>755.09740433000002</v>
      </c>
      <c r="AH252" s="47">
        <v>414.07682043</v>
      </c>
    </row>
    <row r="253" spans="1:34" x14ac:dyDescent="0.25">
      <c r="A253" s="68" t="s">
        <v>587</v>
      </c>
      <c r="B253" s="69" t="s">
        <v>588</v>
      </c>
      <c r="C253" s="33">
        <v>28.206334353999999</v>
      </c>
      <c r="D253" s="33">
        <v>13.117615571</v>
      </c>
      <c r="E253" s="33">
        <v>0</v>
      </c>
      <c r="F253" s="78">
        <v>41.323949925999997</v>
      </c>
      <c r="G253" s="33"/>
      <c r="H253" s="33">
        <v>3.5062542699999998E-2</v>
      </c>
      <c r="I253" s="33">
        <v>8.3659816405999994</v>
      </c>
      <c r="J253" s="78">
        <v>8.4010441831999998</v>
      </c>
      <c r="K253" s="33"/>
      <c r="L253" s="33">
        <v>128.30033123999999</v>
      </c>
      <c r="M253" s="33">
        <v>46.957740989000001</v>
      </c>
      <c r="N253" s="33">
        <v>492.41268123999998</v>
      </c>
      <c r="O253" s="33">
        <v>3.7807132663999998</v>
      </c>
      <c r="P253" s="33">
        <v>1.2813104781</v>
      </c>
      <c r="Q253" s="33">
        <v>13.980275240999999</v>
      </c>
      <c r="R253" s="78">
        <v>686.71305244999996</v>
      </c>
      <c r="S253" s="33"/>
      <c r="T253" s="33">
        <v>196.01202000000001</v>
      </c>
      <c r="U253" s="33">
        <v>692.26412000000005</v>
      </c>
      <c r="V253" s="78">
        <v>888.27614000000005</v>
      </c>
      <c r="W253" s="33"/>
      <c r="X253" s="33">
        <v>381.18488000000002</v>
      </c>
      <c r="Y253" s="33">
        <v>244.45097000000001</v>
      </c>
      <c r="Z253" s="78">
        <v>625.63585</v>
      </c>
      <c r="AA253" s="33"/>
      <c r="AB253" s="78">
        <v>23.990791146999999</v>
      </c>
      <c r="AC253" s="47"/>
      <c r="AD253" s="70">
        <v>2274.3408276999999</v>
      </c>
      <c r="AE253" s="71"/>
      <c r="AF253" s="33">
        <v>749.00021386000003</v>
      </c>
      <c r="AG253" s="33">
        <v>1005.1564282000001</v>
      </c>
      <c r="AH253" s="47">
        <v>496.19339450000001</v>
      </c>
    </row>
    <row r="254" spans="1:34" x14ac:dyDescent="0.25">
      <c r="A254" s="68" t="s">
        <v>589</v>
      </c>
      <c r="B254" s="69" t="s">
        <v>590</v>
      </c>
      <c r="C254" s="33">
        <v>13.852189783</v>
      </c>
      <c r="D254" s="33">
        <v>0</v>
      </c>
      <c r="E254" s="33">
        <v>0</v>
      </c>
      <c r="F254" s="78">
        <v>13.852189783</v>
      </c>
      <c r="G254" s="33"/>
      <c r="H254" s="33">
        <v>3.4790422661</v>
      </c>
      <c r="I254" s="33">
        <v>0</v>
      </c>
      <c r="J254" s="78">
        <v>3.4790422661</v>
      </c>
      <c r="K254" s="33"/>
      <c r="L254" s="33">
        <v>65.592564257999996</v>
      </c>
      <c r="M254" s="33">
        <v>9.4219668116000008</v>
      </c>
      <c r="N254" s="33">
        <v>1046.1146943000001</v>
      </c>
      <c r="O254" s="33">
        <v>26.974524587000001</v>
      </c>
      <c r="P254" s="33">
        <v>1.2802058956</v>
      </c>
      <c r="Q254" s="33">
        <v>5.0681815271000001</v>
      </c>
      <c r="R254" s="78">
        <v>1154.4521374000001</v>
      </c>
      <c r="S254" s="33"/>
      <c r="T254" s="33">
        <v>362.70481000000001</v>
      </c>
      <c r="U254" s="33">
        <v>743.19188999999994</v>
      </c>
      <c r="V254" s="78">
        <v>1105.8967</v>
      </c>
      <c r="W254" s="33"/>
      <c r="X254" s="33">
        <v>392.26826999999997</v>
      </c>
      <c r="Y254" s="33">
        <v>202.46666999999999</v>
      </c>
      <c r="Z254" s="78">
        <v>594.73494000000005</v>
      </c>
      <c r="AA254" s="33"/>
      <c r="AB254" s="78">
        <v>0</v>
      </c>
      <c r="AC254" s="47"/>
      <c r="AD254" s="70">
        <v>2872.4150094000001</v>
      </c>
      <c r="AE254" s="71"/>
      <c r="AF254" s="33">
        <v>844.24526373000003</v>
      </c>
      <c r="AG254" s="33">
        <v>955.08052681000004</v>
      </c>
      <c r="AH254" s="47">
        <v>1073.0892189000001</v>
      </c>
    </row>
    <row r="255" spans="1:34" ht="13.5" customHeight="1" x14ac:dyDescent="0.25">
      <c r="A255" s="79" t="s">
        <v>591</v>
      </c>
      <c r="B255" s="72" t="s">
        <v>592</v>
      </c>
      <c r="C255" s="39">
        <v>1516.8395889999999</v>
      </c>
      <c r="D255" s="39">
        <v>417.69344547999998</v>
      </c>
      <c r="E255" s="39">
        <v>12.617831917</v>
      </c>
      <c r="F255" s="48">
        <v>1947.1508664</v>
      </c>
      <c r="G255" s="39"/>
      <c r="H255" s="39">
        <v>2040.9568317000001</v>
      </c>
      <c r="I255" s="39">
        <v>264.74387474000002</v>
      </c>
      <c r="J255" s="48">
        <v>2305.7007063999999</v>
      </c>
      <c r="K255" s="39"/>
      <c r="L255" s="39">
        <v>11743.778671</v>
      </c>
      <c r="M255" s="39">
        <v>3418.3794278</v>
      </c>
      <c r="N255" s="39">
        <v>49034.149640000003</v>
      </c>
      <c r="O255" s="39">
        <v>572.92533764999996</v>
      </c>
      <c r="P255" s="39">
        <v>128.07497877</v>
      </c>
      <c r="Q255" s="39">
        <v>726.71669953000003</v>
      </c>
      <c r="R255" s="48">
        <v>65624.024755000006</v>
      </c>
      <c r="S255" s="48"/>
      <c r="T255" s="39">
        <v>18907.972590000001</v>
      </c>
      <c r="U255" s="39">
        <v>34167.93982</v>
      </c>
      <c r="V255" s="48">
        <v>53075.912409999997</v>
      </c>
      <c r="W255" s="48"/>
      <c r="X255" s="39">
        <v>16323.658659999999</v>
      </c>
      <c r="Y255" s="39">
        <v>11933.90353</v>
      </c>
      <c r="Z255" s="48">
        <v>28257.562190000001</v>
      </c>
      <c r="AA255" s="48"/>
      <c r="AB255" s="48">
        <v>1715.0706990000001</v>
      </c>
      <c r="AC255" s="73"/>
      <c r="AD255" s="74">
        <v>152925.42163</v>
      </c>
      <c r="AE255" s="40"/>
      <c r="AF255" s="39">
        <v>51387.998019999999</v>
      </c>
      <c r="AG255" s="39">
        <v>50202.660098</v>
      </c>
      <c r="AH255" s="41">
        <v>49619.692809</v>
      </c>
    </row>
    <row r="256" spans="1:34" ht="13.5" customHeight="1" x14ac:dyDescent="0.25">
      <c r="A256" s="68" t="s">
        <v>593</v>
      </c>
      <c r="B256" s="69" t="s">
        <v>594</v>
      </c>
      <c r="C256" s="33">
        <v>0</v>
      </c>
      <c r="D256" s="33">
        <v>0.34549929499999998</v>
      </c>
      <c r="E256" s="33">
        <v>0</v>
      </c>
      <c r="F256" s="78">
        <v>0.34549929499999998</v>
      </c>
      <c r="G256" s="33"/>
      <c r="H256" s="33">
        <v>0.47897199010000002</v>
      </c>
      <c r="I256" s="33">
        <v>1.0542792593999999</v>
      </c>
      <c r="J256" s="78">
        <v>1.5332512494999999</v>
      </c>
      <c r="K256" s="33"/>
      <c r="L256" s="33">
        <v>86.435327302999994</v>
      </c>
      <c r="M256" s="33">
        <v>10.935167802</v>
      </c>
      <c r="N256" s="33">
        <v>649.06405887999995</v>
      </c>
      <c r="O256" s="33">
        <v>5.5607548488000003</v>
      </c>
      <c r="P256" s="33">
        <v>13.730864297</v>
      </c>
      <c r="Q256" s="33">
        <v>0.1899953325</v>
      </c>
      <c r="R256" s="78">
        <v>765.91616845999999</v>
      </c>
      <c r="S256" s="33"/>
      <c r="T256" s="33">
        <v>1542.6497199999999</v>
      </c>
      <c r="U256" s="33">
        <v>1172.74594</v>
      </c>
      <c r="V256" s="78">
        <v>2715.3956600000001</v>
      </c>
      <c r="W256" s="33"/>
      <c r="X256" s="33">
        <v>1559.3155099999999</v>
      </c>
      <c r="Y256" s="33">
        <v>370.52017000000001</v>
      </c>
      <c r="Z256" s="78">
        <v>1929.8356799999999</v>
      </c>
      <c r="AA256" s="33"/>
      <c r="AB256" s="78">
        <v>4.4213130420000004</v>
      </c>
      <c r="AC256" s="47"/>
      <c r="AD256" s="70">
        <v>5417.447572</v>
      </c>
      <c r="AE256" s="71"/>
      <c r="AF256" s="33">
        <v>3202.8003889000001</v>
      </c>
      <c r="AG256" s="33">
        <v>1555.6010564000001</v>
      </c>
      <c r="AH256" s="47">
        <v>654.62481373000003</v>
      </c>
    </row>
    <row r="257" spans="1:34" x14ac:dyDescent="0.25">
      <c r="A257" s="68" t="s">
        <v>595</v>
      </c>
      <c r="B257" s="69" t="s">
        <v>596</v>
      </c>
      <c r="C257" s="33">
        <v>0</v>
      </c>
      <c r="D257" s="33">
        <v>1.2155791999999999E-3</v>
      </c>
      <c r="E257" s="33">
        <v>0</v>
      </c>
      <c r="F257" s="78">
        <v>1.2155791999999999E-3</v>
      </c>
      <c r="G257" s="33"/>
      <c r="H257" s="33">
        <v>9.7166835699999995E-2</v>
      </c>
      <c r="I257" s="33">
        <v>4.2296681999999999E-3</v>
      </c>
      <c r="J257" s="78">
        <v>0.1013965039</v>
      </c>
      <c r="K257" s="33"/>
      <c r="L257" s="33">
        <v>58.505117106999997</v>
      </c>
      <c r="M257" s="33">
        <v>0.40026667459999998</v>
      </c>
      <c r="N257" s="33">
        <v>252.88518672000001</v>
      </c>
      <c r="O257" s="33">
        <v>9.6591941599999995E-2</v>
      </c>
      <c r="P257" s="33">
        <v>1.7907777470999999</v>
      </c>
      <c r="Q257" s="33">
        <v>0.1053035791</v>
      </c>
      <c r="R257" s="78">
        <v>313.78324377000001</v>
      </c>
      <c r="S257" s="33"/>
      <c r="T257" s="33">
        <v>926.88774000000001</v>
      </c>
      <c r="U257" s="33">
        <v>36.657760000000003</v>
      </c>
      <c r="V257" s="78">
        <v>963.54549999999995</v>
      </c>
      <c r="W257" s="33"/>
      <c r="X257" s="33">
        <v>2530.04835</v>
      </c>
      <c r="Y257" s="33">
        <v>25.074280000000002</v>
      </c>
      <c r="Z257" s="78">
        <v>2555.1226299999998</v>
      </c>
      <c r="AA257" s="33"/>
      <c r="AB257" s="78">
        <v>1.9245405399999999E-2</v>
      </c>
      <c r="AC257" s="47"/>
      <c r="AD257" s="70">
        <v>3832.5732312999999</v>
      </c>
      <c r="AE257" s="71"/>
      <c r="AF257" s="33">
        <v>3517.4344553000001</v>
      </c>
      <c r="AG257" s="33">
        <v>62.137751922</v>
      </c>
      <c r="AH257" s="47">
        <v>252.98177866</v>
      </c>
    </row>
    <row r="258" spans="1:34" x14ac:dyDescent="0.25">
      <c r="A258" s="68" t="s">
        <v>597</v>
      </c>
      <c r="B258" s="69" t="s">
        <v>598</v>
      </c>
      <c r="C258" s="33">
        <v>0</v>
      </c>
      <c r="D258" s="33">
        <v>0.55386753870000005</v>
      </c>
      <c r="E258" s="33">
        <v>0</v>
      </c>
      <c r="F258" s="78">
        <v>0.55386753870000005</v>
      </c>
      <c r="G258" s="33"/>
      <c r="H258" s="33">
        <v>0.85859576360000001</v>
      </c>
      <c r="I258" s="33">
        <v>1.7234500372999999</v>
      </c>
      <c r="J258" s="78">
        <v>2.5820458009</v>
      </c>
      <c r="K258" s="33"/>
      <c r="L258" s="33">
        <v>35.557103941000001</v>
      </c>
      <c r="M258" s="33">
        <v>3.4584673073999999</v>
      </c>
      <c r="N258" s="33">
        <v>671.96828683000001</v>
      </c>
      <c r="O258" s="33">
        <v>0.82656228929999997</v>
      </c>
      <c r="P258" s="33">
        <v>0.72009186069999997</v>
      </c>
      <c r="Q258" s="33">
        <v>0.14652409050000001</v>
      </c>
      <c r="R258" s="78">
        <v>712.67703630999995</v>
      </c>
      <c r="S258" s="33"/>
      <c r="T258" s="33">
        <v>315.14974000000001</v>
      </c>
      <c r="U258" s="33">
        <v>1252.7370800000001</v>
      </c>
      <c r="V258" s="78">
        <v>1567.8868199999999</v>
      </c>
      <c r="W258" s="33"/>
      <c r="X258" s="33">
        <v>431.11246999999997</v>
      </c>
      <c r="Y258" s="33">
        <v>344.95742999999999</v>
      </c>
      <c r="Z258" s="78">
        <v>776.06989999999996</v>
      </c>
      <c r="AA258" s="33"/>
      <c r="AB258" s="78">
        <v>7.3241951410999997</v>
      </c>
      <c r="AC258" s="47"/>
      <c r="AD258" s="70">
        <v>3067.0938648000001</v>
      </c>
      <c r="AE258" s="71"/>
      <c r="AF258" s="33">
        <v>783.54452565999998</v>
      </c>
      <c r="AG258" s="33">
        <v>1603.4302949</v>
      </c>
      <c r="AH258" s="47">
        <v>672.79484911999998</v>
      </c>
    </row>
    <row r="259" spans="1:34" x14ac:dyDescent="0.25">
      <c r="A259" s="68" t="s">
        <v>599</v>
      </c>
      <c r="B259" s="69" t="s">
        <v>600</v>
      </c>
      <c r="C259" s="33">
        <v>0</v>
      </c>
      <c r="D259" s="33">
        <v>0.51647422769999995</v>
      </c>
      <c r="E259" s="33">
        <v>0</v>
      </c>
      <c r="F259" s="78">
        <v>0.51647422769999995</v>
      </c>
      <c r="G259" s="33"/>
      <c r="H259" s="33">
        <v>0.46882005850000003</v>
      </c>
      <c r="I259" s="33">
        <v>1.7242751393</v>
      </c>
      <c r="J259" s="78">
        <v>2.1930951976999999</v>
      </c>
      <c r="K259" s="33"/>
      <c r="L259" s="33">
        <v>58.329609986999998</v>
      </c>
      <c r="M259" s="33">
        <v>4.1647616267999998</v>
      </c>
      <c r="N259" s="33">
        <v>696.11155276</v>
      </c>
      <c r="O259" s="33">
        <v>6.5051591016000003</v>
      </c>
      <c r="P259" s="33">
        <v>0.72465468180000003</v>
      </c>
      <c r="Q259" s="33">
        <v>0.19743122890000001</v>
      </c>
      <c r="R259" s="78">
        <v>766.03316939000001</v>
      </c>
      <c r="S259" s="33"/>
      <c r="T259" s="33">
        <v>598.03786000000002</v>
      </c>
      <c r="U259" s="33">
        <v>1110.07187</v>
      </c>
      <c r="V259" s="78">
        <v>1708.1097299999999</v>
      </c>
      <c r="W259" s="33"/>
      <c r="X259" s="33">
        <v>731.77122999999995</v>
      </c>
      <c r="Y259" s="33">
        <v>298.53046999999998</v>
      </c>
      <c r="Z259" s="78">
        <v>1030.3017</v>
      </c>
      <c r="AA259" s="33"/>
      <c r="AB259" s="78">
        <v>7.6606045094999997</v>
      </c>
      <c r="AC259" s="47"/>
      <c r="AD259" s="70">
        <v>3514.8147733000001</v>
      </c>
      <c r="AE259" s="71"/>
      <c r="AF259" s="33">
        <v>1389.5296060000001</v>
      </c>
      <c r="AG259" s="33">
        <v>1415.0078510000001</v>
      </c>
      <c r="AH259" s="47">
        <v>702.61671186000001</v>
      </c>
    </row>
    <row r="260" spans="1:34" x14ac:dyDescent="0.25">
      <c r="A260" s="68" t="s">
        <v>601</v>
      </c>
      <c r="B260" s="69" t="s">
        <v>602</v>
      </c>
      <c r="C260" s="33">
        <v>0</v>
      </c>
      <c r="D260" s="33">
        <v>1.0450224189999999</v>
      </c>
      <c r="E260" s="33">
        <v>0</v>
      </c>
      <c r="F260" s="78">
        <v>1.0450224189999999</v>
      </c>
      <c r="G260" s="33"/>
      <c r="H260" s="33">
        <v>0.42372988560000002</v>
      </c>
      <c r="I260" s="33">
        <v>3.4345353376999999</v>
      </c>
      <c r="J260" s="78">
        <v>3.8582652232000001</v>
      </c>
      <c r="K260" s="33"/>
      <c r="L260" s="33">
        <v>39.370817285999998</v>
      </c>
      <c r="M260" s="33">
        <v>3.2096310133000001</v>
      </c>
      <c r="N260" s="33">
        <v>702.14862110000001</v>
      </c>
      <c r="O260" s="33">
        <v>4.3499914738000003</v>
      </c>
      <c r="P260" s="33">
        <v>0.4702959055</v>
      </c>
      <c r="Q260" s="33">
        <v>0.21356029439999999</v>
      </c>
      <c r="R260" s="78">
        <v>749.76291706999996</v>
      </c>
      <c r="S260" s="33"/>
      <c r="T260" s="33">
        <v>397.40872999999999</v>
      </c>
      <c r="U260" s="33">
        <v>1613.1624099999999</v>
      </c>
      <c r="V260" s="78">
        <v>2010.57114</v>
      </c>
      <c r="W260" s="33"/>
      <c r="X260" s="33">
        <v>344.28289000000001</v>
      </c>
      <c r="Y260" s="33">
        <v>415.51664</v>
      </c>
      <c r="Z260" s="78">
        <v>759.79953</v>
      </c>
      <c r="AA260" s="33"/>
      <c r="AB260" s="78">
        <v>15.115099216999999</v>
      </c>
      <c r="AC260" s="47"/>
      <c r="AD260" s="70">
        <v>3540.1519739</v>
      </c>
      <c r="AE260" s="71"/>
      <c r="AF260" s="33">
        <v>782.17002336999997</v>
      </c>
      <c r="AG260" s="33">
        <v>2036.3682388</v>
      </c>
      <c r="AH260" s="47">
        <v>706.49861256999998</v>
      </c>
    </row>
    <row r="261" spans="1:34" x14ac:dyDescent="0.25">
      <c r="A261" s="68" t="s">
        <v>603</v>
      </c>
      <c r="B261" s="69" t="s">
        <v>604</v>
      </c>
      <c r="C261" s="33">
        <v>0</v>
      </c>
      <c r="D261" s="33">
        <v>0.39439760670000001</v>
      </c>
      <c r="E261" s="33">
        <v>0</v>
      </c>
      <c r="F261" s="78">
        <v>0.39439760670000001</v>
      </c>
      <c r="G261" s="33"/>
      <c r="H261" s="33">
        <v>1.1690699063000001</v>
      </c>
      <c r="I261" s="33">
        <v>1.2521826894999999</v>
      </c>
      <c r="J261" s="78">
        <v>2.4212525959</v>
      </c>
      <c r="K261" s="33"/>
      <c r="L261" s="33">
        <v>35.138118828000003</v>
      </c>
      <c r="M261" s="33">
        <v>3.6413581287999999</v>
      </c>
      <c r="N261" s="33">
        <v>512.23156903999995</v>
      </c>
      <c r="O261" s="33">
        <v>2.0543036383</v>
      </c>
      <c r="P261" s="33">
        <v>1.9416028675000001</v>
      </c>
      <c r="Q261" s="33">
        <v>0.118669787</v>
      </c>
      <c r="R261" s="78">
        <v>555.12562229000002</v>
      </c>
      <c r="S261" s="33"/>
      <c r="T261" s="33">
        <v>715.47760000000005</v>
      </c>
      <c r="U261" s="33">
        <v>1181.74756</v>
      </c>
      <c r="V261" s="78">
        <v>1897.22516</v>
      </c>
      <c r="W261" s="33"/>
      <c r="X261" s="33">
        <v>923.31732999999997</v>
      </c>
      <c r="Y261" s="33">
        <v>323.24421999999998</v>
      </c>
      <c r="Z261" s="78">
        <v>1246.5615499999999</v>
      </c>
      <c r="AA261" s="33"/>
      <c r="AB261" s="78">
        <v>5.3923171749999996</v>
      </c>
      <c r="AC261" s="47"/>
      <c r="AD261" s="70">
        <v>3707.1202997</v>
      </c>
      <c r="AE261" s="71"/>
      <c r="AF261" s="33">
        <v>1677.1623913999999</v>
      </c>
      <c r="AG261" s="33">
        <v>1510.2797184000001</v>
      </c>
      <c r="AH261" s="47">
        <v>514.28587268000001</v>
      </c>
    </row>
    <row r="262" spans="1:34" x14ac:dyDescent="0.25">
      <c r="A262" s="68" t="s">
        <v>605</v>
      </c>
      <c r="B262" s="69" t="s">
        <v>606</v>
      </c>
      <c r="C262" s="33">
        <v>0</v>
      </c>
      <c r="D262" s="33">
        <v>0.32562290389999998</v>
      </c>
      <c r="E262" s="33">
        <v>0</v>
      </c>
      <c r="F262" s="78">
        <v>0.32562290389999998</v>
      </c>
      <c r="G262" s="33"/>
      <c r="H262" s="33">
        <v>0.31243570510000002</v>
      </c>
      <c r="I262" s="33">
        <v>1.0122701526</v>
      </c>
      <c r="J262" s="78">
        <v>1.3247058575999999</v>
      </c>
      <c r="K262" s="33"/>
      <c r="L262" s="33">
        <v>11.886882055999999</v>
      </c>
      <c r="M262" s="33">
        <v>9.4234288188999997</v>
      </c>
      <c r="N262" s="33">
        <v>665.35366710999995</v>
      </c>
      <c r="O262" s="33">
        <v>4.3273686932000004</v>
      </c>
      <c r="P262" s="33">
        <v>0.55563389149999998</v>
      </c>
      <c r="Q262" s="33">
        <v>1.17764333E-2</v>
      </c>
      <c r="R262" s="78">
        <v>691.55875700000001</v>
      </c>
      <c r="S262" s="33"/>
      <c r="T262" s="33">
        <v>963.37104999999997</v>
      </c>
      <c r="U262" s="33">
        <v>1067.47118</v>
      </c>
      <c r="V262" s="78">
        <v>2030.84223</v>
      </c>
      <c r="W262" s="33"/>
      <c r="X262" s="33">
        <v>1104.3848</v>
      </c>
      <c r="Y262" s="33">
        <v>383.55739999999997</v>
      </c>
      <c r="Z262" s="78">
        <v>1487.9422</v>
      </c>
      <c r="AA262" s="33"/>
      <c r="AB262" s="78">
        <v>4.2991487773000001</v>
      </c>
      <c r="AC262" s="47"/>
      <c r="AD262" s="70">
        <v>4216.2926644999998</v>
      </c>
      <c r="AE262" s="71"/>
      <c r="AF262" s="33">
        <v>2080.5225780999999</v>
      </c>
      <c r="AG262" s="33">
        <v>1461.7899018999999</v>
      </c>
      <c r="AH262" s="47">
        <v>669.68103580000002</v>
      </c>
    </row>
    <row r="263" spans="1:34" x14ac:dyDescent="0.25">
      <c r="A263" s="68" t="s">
        <v>607</v>
      </c>
      <c r="B263" s="69" t="s">
        <v>608</v>
      </c>
      <c r="C263" s="33">
        <v>0</v>
      </c>
      <c r="D263" s="33">
        <v>0.94760393340000004</v>
      </c>
      <c r="E263" s="33">
        <v>0</v>
      </c>
      <c r="F263" s="78">
        <v>0.94760393340000004</v>
      </c>
      <c r="G263" s="33"/>
      <c r="H263" s="33">
        <v>0</v>
      </c>
      <c r="I263" s="33">
        <v>3.0845928826</v>
      </c>
      <c r="J263" s="78">
        <v>3.0845928826</v>
      </c>
      <c r="K263" s="33"/>
      <c r="L263" s="33">
        <v>17.184384237</v>
      </c>
      <c r="M263" s="33">
        <v>6.6150495992999998</v>
      </c>
      <c r="N263" s="33">
        <v>988.94064402000004</v>
      </c>
      <c r="O263" s="33">
        <v>2.0885430793999999</v>
      </c>
      <c r="P263" s="33">
        <v>1.0097427325999999</v>
      </c>
      <c r="Q263" s="33">
        <v>0.29054434670000001</v>
      </c>
      <c r="R263" s="78">
        <v>1016.128908</v>
      </c>
      <c r="S263" s="33"/>
      <c r="T263" s="33">
        <v>803.55159000000003</v>
      </c>
      <c r="U263" s="33">
        <v>1775.41254</v>
      </c>
      <c r="V263" s="78">
        <v>2578.9641299999998</v>
      </c>
      <c r="W263" s="33"/>
      <c r="X263" s="33">
        <v>678.43605000000002</v>
      </c>
      <c r="Y263" s="33">
        <v>462.25761</v>
      </c>
      <c r="Z263" s="78">
        <v>1140.6936599999999</v>
      </c>
      <c r="AA263" s="33"/>
      <c r="AB263" s="78">
        <v>13.494957818</v>
      </c>
      <c r="AC263" s="47"/>
      <c r="AD263" s="70">
        <v>4753.3138527000001</v>
      </c>
      <c r="AE263" s="71"/>
      <c r="AF263" s="33">
        <v>1500.4723113</v>
      </c>
      <c r="AG263" s="33">
        <v>2248.3173963999998</v>
      </c>
      <c r="AH263" s="47">
        <v>991.02918709999994</v>
      </c>
    </row>
    <row r="264" spans="1:34" x14ac:dyDescent="0.25">
      <c r="A264" s="68" t="s">
        <v>609</v>
      </c>
      <c r="B264" s="69" t="s">
        <v>610</v>
      </c>
      <c r="C264" s="33">
        <v>0</v>
      </c>
      <c r="D264" s="33">
        <v>1.4778262748</v>
      </c>
      <c r="E264" s="33">
        <v>0</v>
      </c>
      <c r="F264" s="78">
        <v>1.4778262748</v>
      </c>
      <c r="G264" s="33"/>
      <c r="H264" s="33">
        <v>0.15477549409999999</v>
      </c>
      <c r="I264" s="33">
        <v>4.8266252640999996</v>
      </c>
      <c r="J264" s="78">
        <v>4.9814007582000004</v>
      </c>
      <c r="K264" s="33"/>
      <c r="L264" s="33">
        <v>14.385915545</v>
      </c>
      <c r="M264" s="33">
        <v>3.9406617380000002</v>
      </c>
      <c r="N264" s="33">
        <v>941.82618110999999</v>
      </c>
      <c r="O264" s="33">
        <v>2.3764757235</v>
      </c>
      <c r="P264" s="33">
        <v>0.41272583540000002</v>
      </c>
      <c r="Q264" s="33">
        <v>0.30485009569999999</v>
      </c>
      <c r="R264" s="78">
        <v>963.24681005000002</v>
      </c>
      <c r="S264" s="33"/>
      <c r="T264" s="33">
        <v>327.96600000000001</v>
      </c>
      <c r="U264" s="33">
        <v>1691.8626200000001</v>
      </c>
      <c r="V264" s="78">
        <v>2019.82862</v>
      </c>
      <c r="W264" s="33"/>
      <c r="X264" s="33">
        <v>428.22823</v>
      </c>
      <c r="Y264" s="33">
        <v>442.10282000000001</v>
      </c>
      <c r="Z264" s="78">
        <v>870.33105</v>
      </c>
      <c r="AA264" s="33"/>
      <c r="AB264" s="78">
        <v>21.159938941</v>
      </c>
      <c r="AC264" s="47"/>
      <c r="AD264" s="70">
        <v>3881.0256460000001</v>
      </c>
      <c r="AE264" s="71"/>
      <c r="AF264" s="33">
        <v>771.45249696999997</v>
      </c>
      <c r="AG264" s="33">
        <v>2144.2105532999999</v>
      </c>
      <c r="AH264" s="47">
        <v>944.20265683000002</v>
      </c>
    </row>
    <row r="265" spans="1:34" x14ac:dyDescent="0.25">
      <c r="A265" s="68" t="s">
        <v>611</v>
      </c>
      <c r="B265" s="69" t="s">
        <v>612</v>
      </c>
      <c r="C265" s="33">
        <v>0</v>
      </c>
      <c r="D265" s="33">
        <v>1.5195378396999999</v>
      </c>
      <c r="E265" s="33">
        <v>0</v>
      </c>
      <c r="F265" s="78">
        <v>1.5195378396999999</v>
      </c>
      <c r="G265" s="33"/>
      <c r="H265" s="33">
        <v>0.37967606199999998</v>
      </c>
      <c r="I265" s="33">
        <v>4.9894629417000003</v>
      </c>
      <c r="J265" s="78">
        <v>5.3691390037</v>
      </c>
      <c r="K265" s="33"/>
      <c r="L265" s="33">
        <v>137.66638392999999</v>
      </c>
      <c r="M265" s="33">
        <v>1.9359307536999999</v>
      </c>
      <c r="N265" s="33">
        <v>1247.1154718</v>
      </c>
      <c r="O265" s="33">
        <v>2.8746096389</v>
      </c>
      <c r="P265" s="33">
        <v>0.56266435439999996</v>
      </c>
      <c r="Q265" s="33">
        <v>0.2148063093</v>
      </c>
      <c r="R265" s="78">
        <v>1390.3698668</v>
      </c>
      <c r="S265" s="33"/>
      <c r="T265" s="33">
        <v>1288.22021</v>
      </c>
      <c r="U265" s="33">
        <v>1389.06394</v>
      </c>
      <c r="V265" s="78">
        <v>2677.28415</v>
      </c>
      <c r="W265" s="33"/>
      <c r="X265" s="33">
        <v>863.00414999999998</v>
      </c>
      <c r="Y265" s="33">
        <v>379.88231999999999</v>
      </c>
      <c r="Z265" s="78">
        <v>1242.8864699999999</v>
      </c>
      <c r="AA265" s="33"/>
      <c r="AB265" s="78">
        <v>21.945834470000001</v>
      </c>
      <c r="AC265" s="47"/>
      <c r="AD265" s="70">
        <v>5339.3749981000001</v>
      </c>
      <c r="AE265" s="71"/>
      <c r="AF265" s="33">
        <v>2290.0478907000002</v>
      </c>
      <c r="AG265" s="33">
        <v>1777.3911915000001</v>
      </c>
      <c r="AH265" s="47">
        <v>1249.9900814</v>
      </c>
    </row>
    <row r="266" spans="1:34" x14ac:dyDescent="0.25">
      <c r="A266" s="68" t="s">
        <v>613</v>
      </c>
      <c r="B266" s="69" t="s">
        <v>614</v>
      </c>
      <c r="C266" s="33">
        <v>0</v>
      </c>
      <c r="D266" s="33">
        <v>0.74836734469999999</v>
      </c>
      <c r="E266" s="33">
        <v>0</v>
      </c>
      <c r="F266" s="78">
        <v>0.74836734469999999</v>
      </c>
      <c r="G266" s="33"/>
      <c r="H266" s="33">
        <v>1.0417934542</v>
      </c>
      <c r="I266" s="33">
        <v>2.4373382582000001</v>
      </c>
      <c r="J266" s="78">
        <v>3.4791317124000001</v>
      </c>
      <c r="K266" s="33"/>
      <c r="L266" s="33">
        <v>45.575350831000002</v>
      </c>
      <c r="M266" s="33">
        <v>9.3612985910000006</v>
      </c>
      <c r="N266" s="33">
        <v>952.27057902000001</v>
      </c>
      <c r="O266" s="33">
        <v>1.6420983617</v>
      </c>
      <c r="P266" s="33">
        <v>0.88700348070000001</v>
      </c>
      <c r="Q266" s="33">
        <v>0.36504088159999998</v>
      </c>
      <c r="R266" s="78">
        <v>1010.1013712</v>
      </c>
      <c r="S266" s="33"/>
      <c r="T266" s="33">
        <v>1029.30152</v>
      </c>
      <c r="U266" s="33">
        <v>1331.3558800000001</v>
      </c>
      <c r="V266" s="78">
        <v>2360.6574000000001</v>
      </c>
      <c r="W266" s="33"/>
      <c r="X266" s="33">
        <v>1317.80693</v>
      </c>
      <c r="Y266" s="33">
        <v>465.2</v>
      </c>
      <c r="Z266" s="78">
        <v>1783.00693</v>
      </c>
      <c r="AA266" s="33"/>
      <c r="AB266" s="78">
        <v>10.666751565</v>
      </c>
      <c r="AC266" s="47"/>
      <c r="AD266" s="70">
        <v>5168.6599518000003</v>
      </c>
      <c r="AE266" s="71"/>
      <c r="AF266" s="33">
        <v>2394.9776385999999</v>
      </c>
      <c r="AG266" s="33">
        <v>1809.1028842000001</v>
      </c>
      <c r="AH266" s="47">
        <v>953.91267737999999</v>
      </c>
    </row>
    <row r="267" spans="1:34" x14ac:dyDescent="0.25">
      <c r="A267" s="68" t="s">
        <v>615</v>
      </c>
      <c r="B267" s="69" t="s">
        <v>616</v>
      </c>
      <c r="C267" s="33">
        <v>0</v>
      </c>
      <c r="D267" s="33">
        <v>0.3860803424</v>
      </c>
      <c r="E267" s="33">
        <v>0</v>
      </c>
      <c r="F267" s="78">
        <v>0.3860803424</v>
      </c>
      <c r="G267" s="33"/>
      <c r="H267" s="33">
        <v>3.6711827869999998</v>
      </c>
      <c r="I267" s="33">
        <v>1.1655645313</v>
      </c>
      <c r="J267" s="78">
        <v>4.8367473182999996</v>
      </c>
      <c r="K267" s="33"/>
      <c r="L267" s="33">
        <v>89.466940790999999</v>
      </c>
      <c r="M267" s="33">
        <v>5.1885124851000004</v>
      </c>
      <c r="N267" s="33">
        <v>1202.7368954999999</v>
      </c>
      <c r="O267" s="33">
        <v>0.93565141019999998</v>
      </c>
      <c r="P267" s="33">
        <v>1.6498662248</v>
      </c>
      <c r="Q267" s="33">
        <v>0.1098263698</v>
      </c>
      <c r="R267" s="78">
        <v>1300.0876928</v>
      </c>
      <c r="S267" s="33"/>
      <c r="T267" s="33">
        <v>727.91007000000002</v>
      </c>
      <c r="U267" s="33">
        <v>902.94156999999996</v>
      </c>
      <c r="V267" s="78">
        <v>1630.8400099999999</v>
      </c>
      <c r="W267" s="33"/>
      <c r="X267" s="33">
        <v>2712.8137999999999</v>
      </c>
      <c r="Y267" s="33">
        <v>377.55632000000003</v>
      </c>
      <c r="Z267" s="78">
        <v>3090.37012</v>
      </c>
      <c r="AA267" s="33"/>
      <c r="AB267" s="78">
        <v>4.8516615489000001</v>
      </c>
      <c r="AC267" s="47"/>
      <c r="AD267" s="70">
        <v>6031.3723120000004</v>
      </c>
      <c r="AE267" s="71"/>
      <c r="AF267" s="33">
        <v>3535.6216862000001</v>
      </c>
      <c r="AG267" s="33">
        <v>1287.2380473999999</v>
      </c>
      <c r="AH267" s="47">
        <v>1203.6725469999999</v>
      </c>
    </row>
    <row r="268" spans="1:34" x14ac:dyDescent="0.25">
      <c r="A268" s="68" t="s">
        <v>617</v>
      </c>
      <c r="B268" s="69" t="s">
        <v>618</v>
      </c>
      <c r="C268" s="33">
        <v>0</v>
      </c>
      <c r="D268" s="33">
        <v>1.1310591238000001</v>
      </c>
      <c r="E268" s="33">
        <v>0</v>
      </c>
      <c r="F268" s="78">
        <v>1.1310591238000001</v>
      </c>
      <c r="G268" s="33"/>
      <c r="H268" s="33">
        <v>5.7608658399999998E-2</v>
      </c>
      <c r="I268" s="33">
        <v>3.7843286729000001</v>
      </c>
      <c r="J268" s="78">
        <v>3.8419373312</v>
      </c>
      <c r="K268" s="33"/>
      <c r="L268" s="33">
        <v>31.536404181999998</v>
      </c>
      <c r="M268" s="33">
        <v>6.0708490562000001</v>
      </c>
      <c r="N268" s="33">
        <v>1005.7314122</v>
      </c>
      <c r="O268" s="33">
        <v>3.7817372995</v>
      </c>
      <c r="P268" s="33">
        <v>0.53036960050000004</v>
      </c>
      <c r="Q268" s="33">
        <v>0.34454259949999999</v>
      </c>
      <c r="R268" s="78">
        <v>1047.9953149999999</v>
      </c>
      <c r="S268" s="33"/>
      <c r="T268" s="33">
        <v>738.19099000000006</v>
      </c>
      <c r="U268" s="33">
        <v>1886.21155</v>
      </c>
      <c r="V268" s="78">
        <v>2624.40254</v>
      </c>
      <c r="W268" s="33"/>
      <c r="X268" s="33">
        <v>643.81353999999999</v>
      </c>
      <c r="Y268" s="33">
        <v>516.59297000000004</v>
      </c>
      <c r="Z268" s="78">
        <v>1160.41814</v>
      </c>
      <c r="AA268" s="33"/>
      <c r="AB268" s="78">
        <v>16.834798800000002</v>
      </c>
      <c r="AC268" s="47"/>
      <c r="AD268" s="70">
        <v>4854.6237902000003</v>
      </c>
      <c r="AE268" s="71"/>
      <c r="AF268" s="33">
        <v>1414.4734550000001</v>
      </c>
      <c r="AG268" s="33">
        <v>2413.7907568999999</v>
      </c>
      <c r="AH268" s="47">
        <v>1009.5131495000001</v>
      </c>
    </row>
    <row r="269" spans="1:34" x14ac:dyDescent="0.25">
      <c r="A269" s="68" t="s">
        <v>619</v>
      </c>
      <c r="B269" s="69" t="s">
        <v>620</v>
      </c>
      <c r="C269" s="33">
        <v>0</v>
      </c>
      <c r="D269" s="33">
        <v>0.35384450610000001</v>
      </c>
      <c r="E269" s="33">
        <v>0</v>
      </c>
      <c r="F269" s="78">
        <v>0.35384450610000001</v>
      </c>
      <c r="G269" s="33"/>
      <c r="H269" s="33">
        <v>19.398617354999999</v>
      </c>
      <c r="I269" s="33">
        <v>1.0564902270000001</v>
      </c>
      <c r="J269" s="78">
        <v>20.455107582</v>
      </c>
      <c r="K269" s="33"/>
      <c r="L269" s="33">
        <v>264.28648528999997</v>
      </c>
      <c r="M269" s="33">
        <v>13.761688297999999</v>
      </c>
      <c r="N269" s="33">
        <v>1332.7843894</v>
      </c>
      <c r="O269" s="33">
        <v>7.1953142024999996</v>
      </c>
      <c r="P269" s="33">
        <v>8.3290978631999995</v>
      </c>
      <c r="Q269" s="33">
        <v>0.52295616170000003</v>
      </c>
      <c r="R269" s="78">
        <v>1626.8799312000001</v>
      </c>
      <c r="S269" s="33"/>
      <c r="T269" s="33">
        <v>2886.9497900000001</v>
      </c>
      <c r="U269" s="33">
        <v>1196.76189</v>
      </c>
      <c r="V269" s="78">
        <v>4083.7116799999999</v>
      </c>
      <c r="W269" s="33"/>
      <c r="X269" s="33">
        <v>3613.9992400000001</v>
      </c>
      <c r="Y269" s="33">
        <v>504.97460000000001</v>
      </c>
      <c r="Z269" s="78">
        <v>4118.9738399999997</v>
      </c>
      <c r="AA269" s="33"/>
      <c r="AB269" s="78">
        <v>4.3632182030999997</v>
      </c>
      <c r="AC269" s="47"/>
      <c r="AD269" s="70">
        <v>9854.7376215000004</v>
      </c>
      <c r="AE269" s="71"/>
      <c r="AF269" s="33">
        <v>6793.4861867</v>
      </c>
      <c r="AG269" s="33">
        <v>1716.9085130000001</v>
      </c>
      <c r="AH269" s="47">
        <v>1339.9797036</v>
      </c>
    </row>
    <row r="270" spans="1:34" ht="15.75" customHeight="1" x14ac:dyDescent="0.25">
      <c r="A270" s="79" t="s">
        <v>621</v>
      </c>
      <c r="B270" s="72" t="s">
        <v>622</v>
      </c>
      <c r="C270" s="48">
        <v>0</v>
      </c>
      <c r="D270" s="48">
        <v>9.7464189349999995</v>
      </c>
      <c r="E270" s="48">
        <v>0</v>
      </c>
      <c r="F270" s="48">
        <v>9.7464189349999995</v>
      </c>
      <c r="G270" s="48"/>
      <c r="H270" s="48">
        <v>28.512443955999998</v>
      </c>
      <c r="I270" s="48">
        <v>31.549625062</v>
      </c>
      <c r="J270" s="48">
        <v>60.062069016999999</v>
      </c>
      <c r="K270" s="48"/>
      <c r="L270" s="48">
        <v>925.32484131000001</v>
      </c>
      <c r="M270" s="48">
        <v>82.107071891999993</v>
      </c>
      <c r="N270" s="48">
        <v>11821.168516</v>
      </c>
      <c r="O270" s="48">
        <v>44.615161702000002</v>
      </c>
      <c r="P270" s="48">
        <v>33.315391341999998</v>
      </c>
      <c r="Q270" s="48">
        <v>3.1358275101999999</v>
      </c>
      <c r="R270" s="48">
        <v>12909.666809</v>
      </c>
      <c r="S270" s="48"/>
      <c r="T270" s="48">
        <v>13261.072609999999</v>
      </c>
      <c r="U270" s="48">
        <v>17608.20379</v>
      </c>
      <c r="V270" s="48">
        <v>30869.264770000002</v>
      </c>
      <c r="W270" s="48"/>
      <c r="X270" s="48">
        <v>17882.33452</v>
      </c>
      <c r="Y270" s="48">
        <v>5309.9672499999997</v>
      </c>
      <c r="Z270" s="48">
        <v>23192.313399999999</v>
      </c>
      <c r="AA270" s="48"/>
      <c r="AB270" s="48">
        <v>137.54908460999999</v>
      </c>
      <c r="AC270" s="73"/>
      <c r="AD270" s="74">
        <v>67178.602551999997</v>
      </c>
      <c r="AE270" s="50"/>
      <c r="AF270" s="48">
        <v>32133.695634</v>
      </c>
      <c r="AG270" s="48">
        <v>23041.574155999999</v>
      </c>
      <c r="AH270" s="73">
        <v>11865.783676999999</v>
      </c>
    </row>
    <row r="271" spans="1:34" ht="15.75" customHeight="1" x14ac:dyDescent="0.25">
      <c r="A271" s="68" t="s">
        <v>623</v>
      </c>
      <c r="B271" s="69" t="s">
        <v>624</v>
      </c>
      <c r="C271" s="33">
        <v>0</v>
      </c>
      <c r="D271" s="33">
        <v>1.4336764804</v>
      </c>
      <c r="E271" s="33">
        <v>0</v>
      </c>
      <c r="F271" s="78">
        <v>1.4336764804</v>
      </c>
      <c r="G271" s="33"/>
      <c r="H271" s="33">
        <v>0.27091596540000001</v>
      </c>
      <c r="I271" s="33">
        <v>4.6071281105999997</v>
      </c>
      <c r="J271" s="78">
        <v>4.8780440760000001</v>
      </c>
      <c r="K271" s="33"/>
      <c r="L271" s="33">
        <v>169.1177563</v>
      </c>
      <c r="M271" s="33">
        <v>2.4450996317999998</v>
      </c>
      <c r="N271" s="33">
        <v>673.00579691999997</v>
      </c>
      <c r="O271" s="33">
        <v>34.686131764000002</v>
      </c>
      <c r="P271" s="33">
        <v>0.42089368910000002</v>
      </c>
      <c r="Q271" s="33">
        <v>0.58114370329999998</v>
      </c>
      <c r="R271" s="78">
        <v>880.25682200000006</v>
      </c>
      <c r="S271" s="33"/>
      <c r="T271" s="33">
        <v>247.30032</v>
      </c>
      <c r="U271" s="33">
        <v>930.73726999999997</v>
      </c>
      <c r="V271" s="78">
        <v>1178.0375899999999</v>
      </c>
      <c r="W271" s="33"/>
      <c r="X271" s="33">
        <v>485.62227999999999</v>
      </c>
      <c r="Y271" s="33">
        <v>299.19337999999999</v>
      </c>
      <c r="Z271" s="78">
        <v>784.81565999999998</v>
      </c>
      <c r="AA271" s="33"/>
      <c r="AB271" s="78">
        <v>19.993843859999998</v>
      </c>
      <c r="AC271" s="47"/>
      <c r="AD271" s="70">
        <v>2869.4156364</v>
      </c>
      <c r="AE271" s="71"/>
      <c r="AF271" s="33">
        <v>903.31330965999996</v>
      </c>
      <c r="AG271" s="33">
        <v>1238.4165542000001</v>
      </c>
      <c r="AH271" s="47">
        <v>707.69192868000005</v>
      </c>
    </row>
    <row r="272" spans="1:34" x14ac:dyDescent="0.25">
      <c r="A272" s="68" t="s">
        <v>625</v>
      </c>
      <c r="B272" s="69" t="s">
        <v>626</v>
      </c>
      <c r="C272" s="33">
        <v>0</v>
      </c>
      <c r="D272" s="33">
        <v>1.3583008106000001</v>
      </c>
      <c r="E272" s="33">
        <v>0</v>
      </c>
      <c r="F272" s="78">
        <v>1.3583008106000001</v>
      </c>
      <c r="G272" s="33"/>
      <c r="H272" s="33">
        <v>3.3449094869999998</v>
      </c>
      <c r="I272" s="33">
        <v>4.4199844539999997</v>
      </c>
      <c r="J272" s="78">
        <v>7.7648939410000004</v>
      </c>
      <c r="K272" s="33"/>
      <c r="L272" s="33">
        <v>69.265434068999994</v>
      </c>
      <c r="M272" s="33">
        <v>8.2742594940000007</v>
      </c>
      <c r="N272" s="33">
        <v>1545.3632072</v>
      </c>
      <c r="O272" s="33">
        <v>3.114752008</v>
      </c>
      <c r="P272" s="33">
        <v>0.92366459020000002</v>
      </c>
      <c r="Q272" s="33">
        <v>1.7600376450999999</v>
      </c>
      <c r="R272" s="78">
        <v>1628.7013549999999</v>
      </c>
      <c r="S272" s="33"/>
      <c r="T272" s="33">
        <v>695.99734999999998</v>
      </c>
      <c r="U272" s="33">
        <v>2623.2628</v>
      </c>
      <c r="V272" s="78">
        <v>3319.2485200000001</v>
      </c>
      <c r="W272" s="33"/>
      <c r="X272" s="33">
        <v>538.72486000000004</v>
      </c>
      <c r="Y272" s="33">
        <v>678.11041</v>
      </c>
      <c r="Z272" s="78">
        <v>1216.83527</v>
      </c>
      <c r="AA272" s="33"/>
      <c r="AB272" s="78">
        <v>19.333195047</v>
      </c>
      <c r="AC272" s="47"/>
      <c r="AD272" s="70">
        <v>6193.2415348000004</v>
      </c>
      <c r="AE272" s="71"/>
      <c r="AF272" s="33">
        <v>1310.0162558</v>
      </c>
      <c r="AG272" s="33">
        <v>3315.4257548</v>
      </c>
      <c r="AH272" s="47">
        <v>1548.4779592</v>
      </c>
    </row>
    <row r="273" spans="1:34" x14ac:dyDescent="0.25">
      <c r="A273" s="68" t="s">
        <v>627</v>
      </c>
      <c r="B273" s="69" t="s">
        <v>628</v>
      </c>
      <c r="C273" s="33">
        <v>0</v>
      </c>
      <c r="D273" s="33">
        <v>1.6559478658</v>
      </c>
      <c r="E273" s="33">
        <v>0</v>
      </c>
      <c r="F273" s="78">
        <v>1.6559478658</v>
      </c>
      <c r="G273" s="33"/>
      <c r="H273" s="33">
        <v>1.5350668436999999</v>
      </c>
      <c r="I273" s="33">
        <v>5.4606943178999998</v>
      </c>
      <c r="J273" s="78">
        <v>6.9957611615999999</v>
      </c>
      <c r="K273" s="33"/>
      <c r="L273" s="33">
        <v>122.73165451</v>
      </c>
      <c r="M273" s="33">
        <v>5.6958940065999997</v>
      </c>
      <c r="N273" s="33">
        <v>882.89008359000002</v>
      </c>
      <c r="O273" s="33">
        <v>1.6479140245999999</v>
      </c>
      <c r="P273" s="33">
        <v>0.61225410449999995</v>
      </c>
      <c r="Q273" s="33">
        <v>1.3310511507</v>
      </c>
      <c r="R273" s="78">
        <v>1014.9088514</v>
      </c>
      <c r="S273" s="33"/>
      <c r="T273" s="33">
        <v>810.00624000000005</v>
      </c>
      <c r="U273" s="33">
        <v>1541.0564099999999</v>
      </c>
      <c r="V273" s="78">
        <v>2351.0626499999998</v>
      </c>
      <c r="W273" s="33"/>
      <c r="X273" s="33">
        <v>432.69414999999998</v>
      </c>
      <c r="Y273" s="33">
        <v>418.07524000000001</v>
      </c>
      <c r="Z273" s="78">
        <v>850.76939000000004</v>
      </c>
      <c r="AA273" s="33"/>
      <c r="AB273" s="78">
        <v>48.111165556000003</v>
      </c>
      <c r="AC273" s="47"/>
      <c r="AD273" s="70">
        <v>4273.5037659999998</v>
      </c>
      <c r="AE273" s="71"/>
      <c r="AF273" s="33">
        <v>1368.9104166</v>
      </c>
      <c r="AG273" s="33">
        <v>1971.9441862000001</v>
      </c>
      <c r="AH273" s="47">
        <v>884.53799762000006</v>
      </c>
    </row>
    <row r="274" spans="1:34" x14ac:dyDescent="0.25">
      <c r="A274" s="68" t="s">
        <v>629</v>
      </c>
      <c r="B274" s="69" t="s">
        <v>630</v>
      </c>
      <c r="C274" s="33">
        <v>0</v>
      </c>
      <c r="D274" s="33">
        <v>0.97324354769999999</v>
      </c>
      <c r="E274" s="33">
        <v>0</v>
      </c>
      <c r="F274" s="78">
        <v>0.97324354769999999</v>
      </c>
      <c r="G274" s="33"/>
      <c r="H274" s="33">
        <v>0.80870045850000005</v>
      </c>
      <c r="I274" s="33">
        <v>3.2024811452000002</v>
      </c>
      <c r="J274" s="78">
        <v>4.0111816036999999</v>
      </c>
      <c r="K274" s="33"/>
      <c r="L274" s="33">
        <v>113.64511170999999</v>
      </c>
      <c r="M274" s="33">
        <v>5.0939570380000001</v>
      </c>
      <c r="N274" s="33">
        <v>859.12929055999996</v>
      </c>
      <c r="O274" s="33">
        <v>19.592921603000001</v>
      </c>
      <c r="P274" s="33">
        <v>0.59119590769999997</v>
      </c>
      <c r="Q274" s="33">
        <v>0.52726925189999996</v>
      </c>
      <c r="R274" s="78">
        <v>998.57974606000005</v>
      </c>
      <c r="S274" s="33"/>
      <c r="T274" s="33">
        <v>555.19294000000002</v>
      </c>
      <c r="U274" s="33">
        <v>1918.5313200000001</v>
      </c>
      <c r="V274" s="78">
        <v>2473.72426</v>
      </c>
      <c r="W274" s="33"/>
      <c r="X274" s="33">
        <v>755.61273000000006</v>
      </c>
      <c r="Y274" s="33">
        <v>463.39735000000002</v>
      </c>
      <c r="Z274" s="78">
        <v>1218.99845</v>
      </c>
      <c r="AA274" s="33"/>
      <c r="AB274" s="78">
        <v>14.104208777</v>
      </c>
      <c r="AC274" s="47"/>
      <c r="AD274" s="70">
        <v>4710.3910900000001</v>
      </c>
      <c r="AE274" s="71"/>
      <c r="AF274" s="33">
        <v>1426.3779473</v>
      </c>
      <c r="AG274" s="33">
        <v>2391.1983516999999</v>
      </c>
      <c r="AH274" s="47">
        <v>878.72221216000003</v>
      </c>
    </row>
    <row r="275" spans="1:34" x14ac:dyDescent="0.25">
      <c r="A275" s="68" t="s">
        <v>631</v>
      </c>
      <c r="B275" s="69" t="s">
        <v>632</v>
      </c>
      <c r="C275" s="33">
        <v>7.0072262000000001E-3</v>
      </c>
      <c r="D275" s="33">
        <v>1.8826303822999999</v>
      </c>
      <c r="E275" s="33">
        <v>0</v>
      </c>
      <c r="F275" s="78">
        <v>1.8896376083999999</v>
      </c>
      <c r="G275" s="33"/>
      <c r="H275" s="33">
        <v>0.14053290769999999</v>
      </c>
      <c r="I275" s="33">
        <v>5.7362500252000004</v>
      </c>
      <c r="J275" s="78">
        <v>5.8767829329000003</v>
      </c>
      <c r="K275" s="33"/>
      <c r="L275" s="33">
        <v>82.044014114000007</v>
      </c>
      <c r="M275" s="33">
        <v>13.876256765000001</v>
      </c>
      <c r="N275" s="33">
        <v>1148.4221702</v>
      </c>
      <c r="O275" s="33">
        <v>25.674775767</v>
      </c>
      <c r="P275" s="33">
        <v>0.31339898309999997</v>
      </c>
      <c r="Q275" s="33">
        <v>4.3814565667999998</v>
      </c>
      <c r="R275" s="78">
        <v>1274.7120723999999</v>
      </c>
      <c r="S275" s="33"/>
      <c r="T275" s="33">
        <v>504.50940000000003</v>
      </c>
      <c r="U275" s="33">
        <v>2475.7478799999999</v>
      </c>
      <c r="V275" s="78">
        <v>2980.2572799999998</v>
      </c>
      <c r="W275" s="33"/>
      <c r="X275" s="33">
        <v>474.89942000000002</v>
      </c>
      <c r="Y275" s="33">
        <v>608.74909000000002</v>
      </c>
      <c r="Z275" s="78">
        <v>1083.64851</v>
      </c>
      <c r="AA275" s="33"/>
      <c r="AB275" s="78">
        <v>24.031297470999998</v>
      </c>
      <c r="AC275" s="47"/>
      <c r="AD275" s="70">
        <v>5370.4155804000002</v>
      </c>
      <c r="AE275" s="71"/>
      <c r="AF275" s="33">
        <v>1066.2952298</v>
      </c>
      <c r="AG275" s="33">
        <v>3105.9921072000002</v>
      </c>
      <c r="AH275" s="47">
        <v>1174.0969459999999</v>
      </c>
    </row>
    <row r="276" spans="1:34" x14ac:dyDescent="0.25">
      <c r="A276" s="68" t="s">
        <v>633</v>
      </c>
      <c r="B276" s="69" t="s">
        <v>634</v>
      </c>
      <c r="C276" s="33">
        <v>9.7320142400000004E-2</v>
      </c>
      <c r="D276" s="33">
        <v>2.2922072440000001</v>
      </c>
      <c r="E276" s="33">
        <v>0</v>
      </c>
      <c r="F276" s="78">
        <v>2.3895273864000002</v>
      </c>
      <c r="G276" s="33"/>
      <c r="H276" s="33">
        <v>0.10876009659999999</v>
      </c>
      <c r="I276" s="33">
        <v>7.3106296067000001</v>
      </c>
      <c r="J276" s="78">
        <v>7.4193897033000002</v>
      </c>
      <c r="K276" s="33"/>
      <c r="L276" s="33">
        <v>46.703040872000003</v>
      </c>
      <c r="M276" s="33">
        <v>8.4637177881000003</v>
      </c>
      <c r="N276" s="33">
        <v>1176.1485349</v>
      </c>
      <c r="O276" s="33">
        <v>4.638853041</v>
      </c>
      <c r="P276" s="33">
        <v>1.0109287251000001</v>
      </c>
      <c r="Q276" s="33">
        <v>2.0117942671</v>
      </c>
      <c r="R276" s="78">
        <v>1238.9768696000001</v>
      </c>
      <c r="S276" s="33"/>
      <c r="T276" s="33">
        <v>554.35558000000003</v>
      </c>
      <c r="U276" s="33">
        <v>2497.1470800000002</v>
      </c>
      <c r="V276" s="78">
        <v>3051.5142900000001</v>
      </c>
      <c r="W276" s="33"/>
      <c r="X276" s="33">
        <v>736.59767999999997</v>
      </c>
      <c r="Y276" s="33">
        <v>638.74285999999995</v>
      </c>
      <c r="Z276" s="78">
        <v>1375.32891</v>
      </c>
      <c r="AA276" s="33"/>
      <c r="AB276" s="78">
        <v>31.574020371</v>
      </c>
      <c r="AC276" s="47"/>
      <c r="AD276" s="70">
        <v>5707.2030070999999</v>
      </c>
      <c r="AE276" s="71"/>
      <c r="AF276" s="33">
        <v>1340.8851041</v>
      </c>
      <c r="AG276" s="33">
        <v>3153.9564946</v>
      </c>
      <c r="AH276" s="47">
        <v>1180.787388</v>
      </c>
    </row>
    <row r="277" spans="1:34" x14ac:dyDescent="0.25">
      <c r="A277" s="68" t="s">
        <v>635</v>
      </c>
      <c r="B277" s="69" t="s">
        <v>636</v>
      </c>
      <c r="C277" s="33">
        <v>0</v>
      </c>
      <c r="D277" s="33">
        <v>1.5701950145000001</v>
      </c>
      <c r="E277" s="33">
        <v>0</v>
      </c>
      <c r="F277" s="78">
        <v>1.5701950145000001</v>
      </c>
      <c r="G277" s="33"/>
      <c r="H277" s="33">
        <v>1.0375262211</v>
      </c>
      <c r="I277" s="33">
        <v>4.9392112585000003</v>
      </c>
      <c r="J277" s="78">
        <v>5.9767374795999997</v>
      </c>
      <c r="K277" s="33"/>
      <c r="L277" s="33">
        <v>134.29044629000001</v>
      </c>
      <c r="M277" s="33">
        <v>6.4678803578000004</v>
      </c>
      <c r="N277" s="33">
        <v>1223.3887634</v>
      </c>
      <c r="O277" s="33">
        <v>30.374447195999998</v>
      </c>
      <c r="P277" s="33">
        <v>0.30054882160000002</v>
      </c>
      <c r="Q277" s="33">
        <v>0.8316033826</v>
      </c>
      <c r="R277" s="78">
        <v>1395.6536894000001</v>
      </c>
      <c r="S277" s="33"/>
      <c r="T277" s="33">
        <v>771.97613999999999</v>
      </c>
      <c r="U277" s="33">
        <v>2084.3983800000001</v>
      </c>
      <c r="V277" s="78">
        <v>2856.3745199999998</v>
      </c>
      <c r="W277" s="33"/>
      <c r="X277" s="33">
        <v>916.22302999999999</v>
      </c>
      <c r="Y277" s="33">
        <v>519.15156999999999</v>
      </c>
      <c r="Z277" s="78">
        <v>1435.3862300000001</v>
      </c>
      <c r="AA277" s="33"/>
      <c r="AB277" s="78">
        <v>21.141704520000001</v>
      </c>
      <c r="AC277" s="47"/>
      <c r="AD277" s="70">
        <v>5716.1030763999997</v>
      </c>
      <c r="AE277" s="71"/>
      <c r="AF277" s="33">
        <v>1824.6592946999999</v>
      </c>
      <c r="AG277" s="33">
        <v>2616.5272365999999</v>
      </c>
      <c r="AH277" s="47">
        <v>1253.7632106000001</v>
      </c>
    </row>
    <row r="278" spans="1:34" x14ac:dyDescent="0.25">
      <c r="A278" s="68" t="s">
        <v>637</v>
      </c>
      <c r="B278" s="69" t="s">
        <v>638</v>
      </c>
      <c r="C278" s="33">
        <v>0</v>
      </c>
      <c r="D278" s="33">
        <v>1.8447839316000001</v>
      </c>
      <c r="E278" s="33">
        <v>0</v>
      </c>
      <c r="F278" s="78">
        <v>1.8447839316000001</v>
      </c>
      <c r="G278" s="33"/>
      <c r="H278" s="33">
        <v>0.56437804650000001</v>
      </c>
      <c r="I278" s="33">
        <v>5.9815361804</v>
      </c>
      <c r="J278" s="78">
        <v>6.5459142268999999</v>
      </c>
      <c r="K278" s="33"/>
      <c r="L278" s="33">
        <v>108.18690979</v>
      </c>
      <c r="M278" s="33">
        <v>6.2084622755999996</v>
      </c>
      <c r="N278" s="33">
        <v>1592.954757</v>
      </c>
      <c r="O278" s="33">
        <v>1.0805754104</v>
      </c>
      <c r="P278" s="33">
        <v>1.0462982649000001</v>
      </c>
      <c r="Q278" s="33">
        <v>2.3099385513000001</v>
      </c>
      <c r="R278" s="78">
        <v>1711.7869413000001</v>
      </c>
      <c r="S278" s="33"/>
      <c r="T278" s="33">
        <v>695.03206</v>
      </c>
      <c r="U278" s="33">
        <v>1922.79953</v>
      </c>
      <c r="V278" s="78">
        <v>2617.8315899999998</v>
      </c>
      <c r="W278" s="33"/>
      <c r="X278" s="33">
        <v>845.93131000000005</v>
      </c>
      <c r="Y278" s="33">
        <v>561.35684000000003</v>
      </c>
      <c r="Z278" s="78">
        <v>1407.2997800000001</v>
      </c>
      <c r="AA278" s="33"/>
      <c r="AB278" s="78">
        <v>26.105104759</v>
      </c>
      <c r="AC278" s="47"/>
      <c r="AD278" s="70">
        <v>5771.4141141999999</v>
      </c>
      <c r="AE278" s="71"/>
      <c r="AF278" s="33">
        <v>1653.0708947000001</v>
      </c>
      <c r="AG278" s="33">
        <v>2498.1911524000002</v>
      </c>
      <c r="AH278" s="47">
        <v>1594.0353324</v>
      </c>
    </row>
    <row r="279" spans="1:34" x14ac:dyDescent="0.25">
      <c r="A279" s="68" t="s">
        <v>639</v>
      </c>
      <c r="B279" s="69" t="s">
        <v>640</v>
      </c>
      <c r="C279" s="33">
        <v>0</v>
      </c>
      <c r="D279" s="33">
        <v>1.3710081906</v>
      </c>
      <c r="E279" s="33">
        <v>0</v>
      </c>
      <c r="F279" s="78">
        <v>1.3710081906</v>
      </c>
      <c r="G279" s="33"/>
      <c r="H279" s="33">
        <v>0.10876009659999999</v>
      </c>
      <c r="I279" s="33">
        <v>4.4777600029000002</v>
      </c>
      <c r="J279" s="78">
        <v>4.5865200995000004</v>
      </c>
      <c r="K279" s="33"/>
      <c r="L279" s="33">
        <v>111.77809856</v>
      </c>
      <c r="M279" s="33">
        <v>4.6014449715000003</v>
      </c>
      <c r="N279" s="33">
        <v>1122.4887421000001</v>
      </c>
      <c r="O279" s="33">
        <v>0.16251144449999999</v>
      </c>
      <c r="P279" s="33">
        <v>1.3633866445</v>
      </c>
      <c r="Q279" s="33">
        <v>0.54455494410000005</v>
      </c>
      <c r="R279" s="78">
        <v>1240.9387386000001</v>
      </c>
      <c r="S279" s="33"/>
      <c r="T279" s="33">
        <v>978.95524999999998</v>
      </c>
      <c r="U279" s="33">
        <v>1437.4331099999999</v>
      </c>
      <c r="V279" s="78">
        <v>2416.3883599999999</v>
      </c>
      <c r="W279" s="33"/>
      <c r="X279" s="33">
        <v>422.99473</v>
      </c>
      <c r="Y279" s="33">
        <v>395.58282000000003</v>
      </c>
      <c r="Z279" s="78">
        <v>818.57754999999997</v>
      </c>
      <c r="AA279" s="33"/>
      <c r="AB279" s="78">
        <v>19.630528440999999</v>
      </c>
      <c r="AC279" s="47"/>
      <c r="AD279" s="70">
        <v>4501.4927054</v>
      </c>
      <c r="AE279" s="71"/>
      <c r="AF279" s="33">
        <v>1515.7447801999999</v>
      </c>
      <c r="AG279" s="33">
        <v>1843.4661432</v>
      </c>
      <c r="AH279" s="47">
        <v>1122.6512534999999</v>
      </c>
    </row>
    <row r="280" spans="1:34" x14ac:dyDescent="0.25">
      <c r="A280" s="68" t="s">
        <v>641</v>
      </c>
      <c r="B280" s="69" t="s">
        <v>642</v>
      </c>
      <c r="C280" s="33">
        <v>0</v>
      </c>
      <c r="D280" s="33">
        <v>1.0179548617</v>
      </c>
      <c r="E280" s="33">
        <v>0</v>
      </c>
      <c r="F280" s="78">
        <v>1.0179548617</v>
      </c>
      <c r="G280" s="33"/>
      <c r="H280" s="33">
        <v>0</v>
      </c>
      <c r="I280" s="33">
        <v>3.3395518367000001</v>
      </c>
      <c r="J280" s="78">
        <v>3.3395518367000001</v>
      </c>
      <c r="K280" s="33"/>
      <c r="L280" s="33">
        <v>30.424711253000002</v>
      </c>
      <c r="M280" s="33">
        <v>5.1112405088999999</v>
      </c>
      <c r="N280" s="33">
        <v>545.20181087000003</v>
      </c>
      <c r="O280" s="33">
        <v>3.1162786547999999</v>
      </c>
      <c r="P280" s="33">
        <v>0.65781137310000004</v>
      </c>
      <c r="Q280" s="33">
        <v>0.92297505909999999</v>
      </c>
      <c r="R280" s="78">
        <v>585.43482772000004</v>
      </c>
      <c r="S280" s="33"/>
      <c r="T280" s="33">
        <v>678.28485999999998</v>
      </c>
      <c r="U280" s="33">
        <v>1696.0959399999999</v>
      </c>
      <c r="V280" s="78">
        <v>2374.3691699999999</v>
      </c>
      <c r="W280" s="33"/>
      <c r="X280" s="33">
        <v>270.58357999999998</v>
      </c>
      <c r="Y280" s="33">
        <v>391.65188000000001</v>
      </c>
      <c r="Z280" s="78">
        <v>662.22383000000002</v>
      </c>
      <c r="AA280" s="33"/>
      <c r="AB280" s="78">
        <v>14.680881339000001</v>
      </c>
      <c r="AC280" s="47"/>
      <c r="AD280" s="70">
        <v>3641.0662158</v>
      </c>
      <c r="AE280" s="71"/>
      <c r="AF280" s="33">
        <v>980.87393769000005</v>
      </c>
      <c r="AG280" s="33">
        <v>2097.2165672000001</v>
      </c>
      <c r="AH280" s="47">
        <v>548.31808952999995</v>
      </c>
    </row>
    <row r="281" spans="1:34" x14ac:dyDescent="0.25">
      <c r="A281" s="68" t="s">
        <v>643</v>
      </c>
      <c r="B281" s="69" t="s">
        <v>644</v>
      </c>
      <c r="C281" s="33">
        <v>0.22371092349999999</v>
      </c>
      <c r="D281" s="33">
        <v>1.8310957704999999</v>
      </c>
      <c r="E281" s="33">
        <v>0</v>
      </c>
      <c r="F281" s="78">
        <v>2.0548066939999998</v>
      </c>
      <c r="G281" s="33"/>
      <c r="H281" s="33">
        <v>0.59759425690000001</v>
      </c>
      <c r="I281" s="33">
        <v>5.3921403872999996</v>
      </c>
      <c r="J281" s="78">
        <v>5.9897346443000004</v>
      </c>
      <c r="K281" s="33"/>
      <c r="L281" s="33">
        <v>74.759915211999996</v>
      </c>
      <c r="M281" s="33">
        <v>7.4835252921000004</v>
      </c>
      <c r="N281" s="33">
        <v>1490.2974704000001</v>
      </c>
      <c r="O281" s="33">
        <v>2.2424238775999998</v>
      </c>
      <c r="P281" s="33">
        <v>0.73012742249999996</v>
      </c>
      <c r="Q281" s="33">
        <v>3.3888356131999999</v>
      </c>
      <c r="R281" s="78">
        <v>1578.9022978</v>
      </c>
      <c r="S281" s="33"/>
      <c r="T281" s="33">
        <v>256.45312999999999</v>
      </c>
      <c r="U281" s="33">
        <v>1679.46504</v>
      </c>
      <c r="V281" s="78">
        <v>1935.9181699999999</v>
      </c>
      <c r="W281" s="33"/>
      <c r="X281" s="33">
        <v>407.46868000000001</v>
      </c>
      <c r="Y281" s="33">
        <v>456.44261</v>
      </c>
      <c r="Z281" s="78">
        <v>863.91129000000001</v>
      </c>
      <c r="AA281" s="33"/>
      <c r="AB281" s="78">
        <v>22.046898879</v>
      </c>
      <c r="AC281" s="47"/>
      <c r="AD281" s="70">
        <v>4408.823198</v>
      </c>
      <c r="AE281" s="71"/>
      <c r="AF281" s="33">
        <v>743.62199342999997</v>
      </c>
      <c r="AG281" s="33">
        <v>2150.6144113999999</v>
      </c>
      <c r="AH281" s="47">
        <v>1492.5398943</v>
      </c>
    </row>
    <row r="282" spans="1:34" x14ac:dyDescent="0.25">
      <c r="A282" s="68" t="s">
        <v>645</v>
      </c>
      <c r="B282" s="69" t="s">
        <v>646</v>
      </c>
      <c r="C282" s="33">
        <v>0.1142148224</v>
      </c>
      <c r="D282" s="33">
        <v>1.4695424933000001</v>
      </c>
      <c r="E282" s="33">
        <v>5.0961345800000002E-2</v>
      </c>
      <c r="F282" s="78">
        <v>1.6347186615</v>
      </c>
      <c r="G282" s="33"/>
      <c r="H282" s="33">
        <v>1.7385572792999999</v>
      </c>
      <c r="I282" s="33">
        <v>4.5675879597</v>
      </c>
      <c r="J282" s="78">
        <v>6.3061452391000001</v>
      </c>
      <c r="K282" s="33"/>
      <c r="L282" s="33">
        <v>436.68729086000002</v>
      </c>
      <c r="M282" s="33">
        <v>8.8231920632000005</v>
      </c>
      <c r="N282" s="33">
        <v>2004.0540031999999</v>
      </c>
      <c r="O282" s="33">
        <v>29.198476303</v>
      </c>
      <c r="P282" s="33">
        <v>1.1594096213</v>
      </c>
      <c r="Q282" s="33">
        <v>3.9686601604999998</v>
      </c>
      <c r="R282" s="78">
        <v>2483.8910322000002</v>
      </c>
      <c r="S282" s="33"/>
      <c r="T282" s="33">
        <v>1477.9636599999999</v>
      </c>
      <c r="U282" s="33">
        <v>1752.74567</v>
      </c>
      <c r="V282" s="78">
        <v>3230.7093300000001</v>
      </c>
      <c r="W282" s="33"/>
      <c r="X282" s="33">
        <v>1225.6624400000001</v>
      </c>
      <c r="Y282" s="33">
        <v>458.64067999999997</v>
      </c>
      <c r="Z282" s="78">
        <v>1684.30312</v>
      </c>
      <c r="AA282" s="33"/>
      <c r="AB282" s="78">
        <v>70.945815902000007</v>
      </c>
      <c r="AC282" s="47"/>
      <c r="AD282" s="70">
        <v>7477.7901620000002</v>
      </c>
      <c r="AE282" s="71"/>
      <c r="AF282" s="33">
        <v>3147.2942327000001</v>
      </c>
      <c r="AG282" s="33">
        <v>2226.2466724999999</v>
      </c>
      <c r="AH282" s="47">
        <v>2033.3034408000001</v>
      </c>
    </row>
    <row r="283" spans="1:34" x14ac:dyDescent="0.25">
      <c r="A283" s="68" t="s">
        <v>647</v>
      </c>
      <c r="B283" s="69" t="s">
        <v>648</v>
      </c>
      <c r="C283" s="33">
        <v>0</v>
      </c>
      <c r="D283" s="33">
        <v>1.2229055717999999</v>
      </c>
      <c r="E283" s="33">
        <v>0</v>
      </c>
      <c r="F283" s="78">
        <v>1.2229055717999999</v>
      </c>
      <c r="G283" s="33"/>
      <c r="H283" s="33">
        <v>0.98119344350000004</v>
      </c>
      <c r="I283" s="33">
        <v>3.8585225835000001</v>
      </c>
      <c r="J283" s="78">
        <v>4.8397160269999997</v>
      </c>
      <c r="K283" s="33"/>
      <c r="L283" s="33">
        <v>79.030117722</v>
      </c>
      <c r="M283" s="33">
        <v>7.1397123703999998</v>
      </c>
      <c r="N283" s="33">
        <v>1486.7068870000001</v>
      </c>
      <c r="O283" s="33">
        <v>2.2716404262999998</v>
      </c>
      <c r="P283" s="33">
        <v>0.69621656389999997</v>
      </c>
      <c r="Q283" s="33">
        <v>1.1237480871000001</v>
      </c>
      <c r="R283" s="78">
        <v>1576.9683222000001</v>
      </c>
      <c r="S283" s="33"/>
      <c r="T283" s="33">
        <v>779.74498000000006</v>
      </c>
      <c r="U283" s="33">
        <v>1429.1874399999999</v>
      </c>
      <c r="V283" s="78">
        <v>2208.9324200000001</v>
      </c>
      <c r="W283" s="33"/>
      <c r="X283" s="33">
        <v>969.22094000000004</v>
      </c>
      <c r="Y283" s="33">
        <v>405.28224</v>
      </c>
      <c r="Z283" s="78">
        <v>1374.5031799999999</v>
      </c>
      <c r="AA283" s="33"/>
      <c r="AB283" s="78">
        <v>16.548955973999998</v>
      </c>
      <c r="AC283" s="47"/>
      <c r="AD283" s="70">
        <v>5183.0154997</v>
      </c>
      <c r="AE283" s="71"/>
      <c r="AF283" s="33">
        <v>1830.7971958000001</v>
      </c>
      <c r="AG283" s="33">
        <v>1846.6908205</v>
      </c>
      <c r="AH283" s="47">
        <v>1488.9785274000001</v>
      </c>
    </row>
    <row r="284" spans="1:34" x14ac:dyDescent="0.25">
      <c r="A284" s="68" t="s">
        <v>649</v>
      </c>
      <c r="B284" s="69" t="s">
        <v>650</v>
      </c>
      <c r="C284" s="33">
        <v>0</v>
      </c>
      <c r="D284" s="33">
        <v>0.84788573150000002</v>
      </c>
      <c r="E284" s="33">
        <v>0</v>
      </c>
      <c r="F284" s="78">
        <v>0.84788573150000002</v>
      </c>
      <c r="G284" s="33"/>
      <c r="H284" s="33">
        <v>1.9433367609000001</v>
      </c>
      <c r="I284" s="33">
        <v>2.6614085370999998</v>
      </c>
      <c r="J284" s="78">
        <v>4.6047452980000001</v>
      </c>
      <c r="K284" s="33"/>
      <c r="L284" s="33">
        <v>36.047759986999999</v>
      </c>
      <c r="M284" s="33">
        <v>3.2309897177</v>
      </c>
      <c r="N284" s="33">
        <v>903.27979052000001</v>
      </c>
      <c r="O284" s="33">
        <v>2.0985975632999998</v>
      </c>
      <c r="P284" s="33">
        <v>1.4651729511</v>
      </c>
      <c r="Q284" s="33">
        <v>1.0368829773999999</v>
      </c>
      <c r="R284" s="78">
        <v>947.15919371999996</v>
      </c>
      <c r="S284" s="33"/>
      <c r="T284" s="33">
        <v>299.27479</v>
      </c>
      <c r="U284" s="33">
        <v>1080.2525499999999</v>
      </c>
      <c r="V284" s="78">
        <v>1379.5273400000001</v>
      </c>
      <c r="W284" s="33"/>
      <c r="X284" s="33">
        <v>340.14260999999999</v>
      </c>
      <c r="Y284" s="33">
        <v>294.48322999999999</v>
      </c>
      <c r="Z284" s="78">
        <v>634.62584000000004</v>
      </c>
      <c r="AA284" s="33"/>
      <c r="AB284" s="78">
        <v>11.375812022</v>
      </c>
      <c r="AC284" s="47"/>
      <c r="AD284" s="70">
        <v>2978.1408167999998</v>
      </c>
      <c r="AE284" s="71"/>
      <c r="AF284" s="33">
        <v>679.91055268000002</v>
      </c>
      <c r="AG284" s="33">
        <v>1381.476064</v>
      </c>
      <c r="AH284" s="47">
        <v>905.37838808000004</v>
      </c>
    </row>
    <row r="285" spans="1:34" x14ac:dyDescent="0.25">
      <c r="A285" s="68" t="s">
        <v>651</v>
      </c>
      <c r="B285" s="69" t="s">
        <v>652</v>
      </c>
      <c r="C285" s="33">
        <v>0</v>
      </c>
      <c r="D285" s="33">
        <v>1.3402168235</v>
      </c>
      <c r="E285" s="33">
        <v>0</v>
      </c>
      <c r="F285" s="78">
        <v>1.3402168235</v>
      </c>
      <c r="G285" s="33"/>
      <c r="H285" s="33">
        <v>3.2535553368999999</v>
      </c>
      <c r="I285" s="33">
        <v>4.4811788624000002</v>
      </c>
      <c r="J285" s="78">
        <v>7.7347341993000001</v>
      </c>
      <c r="K285" s="33"/>
      <c r="L285" s="33">
        <v>41.907001624000003</v>
      </c>
      <c r="M285" s="33">
        <v>4.2831283592</v>
      </c>
      <c r="N285" s="33">
        <v>598.00795101000006</v>
      </c>
      <c r="O285" s="33">
        <v>1.9585164928000001</v>
      </c>
      <c r="P285" s="33">
        <v>0.2891983138</v>
      </c>
      <c r="Q285" s="33">
        <v>0.77152382600000002</v>
      </c>
      <c r="R285" s="78">
        <v>647.21731963000002</v>
      </c>
      <c r="S285" s="33"/>
      <c r="T285" s="33">
        <v>401.11869999999999</v>
      </c>
      <c r="U285" s="33">
        <v>1297.88474</v>
      </c>
      <c r="V285" s="78">
        <v>1699.00344</v>
      </c>
      <c r="W285" s="33"/>
      <c r="X285" s="33">
        <v>329.75702000000001</v>
      </c>
      <c r="Y285" s="33">
        <v>335.90929</v>
      </c>
      <c r="Z285" s="78">
        <v>665.66630999999995</v>
      </c>
      <c r="AA285" s="33"/>
      <c r="AB285" s="78">
        <v>19.926967627</v>
      </c>
      <c r="AC285" s="47"/>
      <c r="AD285" s="70">
        <v>3040.8889883000002</v>
      </c>
      <c r="AE285" s="71"/>
      <c r="AF285" s="33">
        <v>777.09699909999995</v>
      </c>
      <c r="AG285" s="33">
        <v>1643.8985540000001</v>
      </c>
      <c r="AH285" s="47">
        <v>599.96646751000003</v>
      </c>
    </row>
    <row r="286" spans="1:34" x14ac:dyDescent="0.25">
      <c r="A286" s="68" t="s">
        <v>653</v>
      </c>
      <c r="B286" s="69" t="s">
        <v>654</v>
      </c>
      <c r="C286" s="33">
        <v>0</v>
      </c>
      <c r="D286" s="33">
        <v>1.4761424718</v>
      </c>
      <c r="E286" s="33">
        <v>0</v>
      </c>
      <c r="F286" s="78">
        <v>1.4761424718</v>
      </c>
      <c r="G286" s="33"/>
      <c r="H286" s="33">
        <v>1.2245338764</v>
      </c>
      <c r="I286" s="33">
        <v>4.8226941497000002</v>
      </c>
      <c r="J286" s="78">
        <v>6.0472280261</v>
      </c>
      <c r="K286" s="33"/>
      <c r="L286" s="33">
        <v>46.337524508999998</v>
      </c>
      <c r="M286" s="33">
        <v>4.7015836675999996</v>
      </c>
      <c r="N286" s="33">
        <v>1172.1144729</v>
      </c>
      <c r="O286" s="33">
        <v>0.62767092560000004</v>
      </c>
      <c r="P286" s="33">
        <v>0.79962638360000005</v>
      </c>
      <c r="Q286" s="33">
        <v>1.043610444</v>
      </c>
      <c r="R286" s="78">
        <v>1225.6244888000001</v>
      </c>
      <c r="S286" s="33"/>
      <c r="T286" s="33">
        <v>319.04579000000001</v>
      </c>
      <c r="U286" s="33">
        <v>1739.1967199999999</v>
      </c>
      <c r="V286" s="78">
        <v>2058.24251</v>
      </c>
      <c r="W286" s="33"/>
      <c r="X286" s="33">
        <v>298.69328999999999</v>
      </c>
      <c r="Y286" s="33">
        <v>430.21695999999997</v>
      </c>
      <c r="Z286" s="78">
        <v>728.91025000000002</v>
      </c>
      <c r="AA286" s="33"/>
      <c r="AB286" s="78">
        <v>21.146949533000001</v>
      </c>
      <c r="AC286" s="47"/>
      <c r="AD286" s="70">
        <v>4041.4475688000002</v>
      </c>
      <c r="AE286" s="71"/>
      <c r="AF286" s="33">
        <v>667.14437521000002</v>
      </c>
      <c r="AG286" s="33">
        <v>2180.4141003</v>
      </c>
      <c r="AH286" s="47">
        <v>1172.7421437999999</v>
      </c>
    </row>
    <row r="287" spans="1:34" x14ac:dyDescent="0.25">
      <c r="A287" s="68" t="s">
        <v>655</v>
      </c>
      <c r="B287" s="69" t="s">
        <v>656</v>
      </c>
      <c r="C287" s="33">
        <v>0</v>
      </c>
      <c r="D287" s="33">
        <v>1.0584315764000001</v>
      </c>
      <c r="E287" s="33">
        <v>0</v>
      </c>
      <c r="F287" s="78">
        <v>1.0584315764000001</v>
      </c>
      <c r="G287" s="33"/>
      <c r="H287" s="33">
        <v>0</v>
      </c>
      <c r="I287" s="33">
        <v>3.3459755858000002</v>
      </c>
      <c r="J287" s="78">
        <v>3.3459755858000002</v>
      </c>
      <c r="K287" s="33"/>
      <c r="L287" s="33">
        <v>32.620706646999999</v>
      </c>
      <c r="M287" s="33">
        <v>6.4760763793000002</v>
      </c>
      <c r="N287" s="33">
        <v>764.22503842000003</v>
      </c>
      <c r="O287" s="33">
        <v>0.1376670431</v>
      </c>
      <c r="P287" s="33">
        <v>0.31113379629999999</v>
      </c>
      <c r="Q287" s="33">
        <v>1.0766599034</v>
      </c>
      <c r="R287" s="78">
        <v>804.84728218999999</v>
      </c>
      <c r="S287" s="33"/>
      <c r="T287" s="33">
        <v>459.83857</v>
      </c>
      <c r="U287" s="33">
        <v>1449.3771200000001</v>
      </c>
      <c r="V287" s="78">
        <v>1909.21569</v>
      </c>
      <c r="W287" s="33"/>
      <c r="X287" s="33">
        <v>421.45956999999999</v>
      </c>
      <c r="Y287" s="33">
        <v>363.86781000000002</v>
      </c>
      <c r="Z287" s="78">
        <v>785.33901000000003</v>
      </c>
      <c r="AA287" s="33"/>
      <c r="AB287" s="78">
        <v>14.368613862</v>
      </c>
      <c r="AC287" s="47"/>
      <c r="AD287" s="70">
        <v>3518.1750032</v>
      </c>
      <c r="AE287" s="71"/>
      <c r="AF287" s="33">
        <v>915.30664034999995</v>
      </c>
      <c r="AG287" s="33">
        <v>1824.1254134999999</v>
      </c>
      <c r="AH287" s="47">
        <v>764.36270547000004</v>
      </c>
    </row>
    <row r="288" spans="1:34" x14ac:dyDescent="0.25">
      <c r="A288" s="68" t="s">
        <v>657</v>
      </c>
      <c r="B288" s="69" t="s">
        <v>658</v>
      </c>
      <c r="C288" s="33">
        <v>0</v>
      </c>
      <c r="D288" s="33">
        <v>1.2199425850000001</v>
      </c>
      <c r="E288" s="33">
        <v>0</v>
      </c>
      <c r="F288" s="78">
        <v>1.2199425850000001</v>
      </c>
      <c r="G288" s="33"/>
      <c r="H288" s="33">
        <v>8.0795168400000006E-2</v>
      </c>
      <c r="I288" s="33">
        <v>3.7915388890999999</v>
      </c>
      <c r="J288" s="78">
        <v>3.8723340574999998</v>
      </c>
      <c r="K288" s="33"/>
      <c r="L288" s="33">
        <v>41.118840443000003</v>
      </c>
      <c r="M288" s="33">
        <v>4.9072284329000002</v>
      </c>
      <c r="N288" s="33">
        <v>614.88450196999997</v>
      </c>
      <c r="O288" s="33">
        <v>5.7946614600000002E-2</v>
      </c>
      <c r="P288" s="33">
        <v>0.73085172730000003</v>
      </c>
      <c r="Q288" s="33">
        <v>0.88964652619999995</v>
      </c>
      <c r="R288" s="78">
        <v>662.58901571000001</v>
      </c>
      <c r="S288" s="33"/>
      <c r="T288" s="33">
        <v>340.80552</v>
      </c>
      <c r="U288" s="33">
        <v>1264.4019699999999</v>
      </c>
      <c r="V288" s="78">
        <v>1605.20749</v>
      </c>
      <c r="W288" s="33"/>
      <c r="X288" s="33">
        <v>308.89280000000002</v>
      </c>
      <c r="Y288" s="33">
        <v>363.58868999999999</v>
      </c>
      <c r="Z288" s="78">
        <v>672.48149000000001</v>
      </c>
      <c r="AA288" s="33"/>
      <c r="AB288" s="78">
        <v>16.100189861</v>
      </c>
      <c r="AC288" s="47"/>
      <c r="AD288" s="70">
        <v>2961.4704621999999</v>
      </c>
      <c r="AE288" s="71"/>
      <c r="AF288" s="33">
        <v>692.51845386000002</v>
      </c>
      <c r="AG288" s="33">
        <v>1637.9093699</v>
      </c>
      <c r="AH288" s="47">
        <v>614.94244858000002</v>
      </c>
    </row>
    <row r="289" spans="1:34" ht="13.5" customHeight="1" x14ac:dyDescent="0.25">
      <c r="A289" s="68" t="s">
        <v>659</v>
      </c>
      <c r="B289" s="85" t="s">
        <v>660</v>
      </c>
      <c r="C289" s="33">
        <v>0</v>
      </c>
      <c r="D289" s="33">
        <v>1.6013626469</v>
      </c>
      <c r="E289" s="33">
        <v>0</v>
      </c>
      <c r="F289" s="78">
        <v>1.6013626469</v>
      </c>
      <c r="G289" s="33"/>
      <c r="H289" s="33">
        <v>0.1663687549</v>
      </c>
      <c r="I289" s="33">
        <v>5.2241345355000002</v>
      </c>
      <c r="J289" s="78">
        <v>5.3905032903999999</v>
      </c>
      <c r="K289" s="33"/>
      <c r="L289" s="33">
        <v>48.023177105000002</v>
      </c>
      <c r="M289" s="33">
        <v>2.9769720376</v>
      </c>
      <c r="N289" s="33">
        <v>761.72032289000003</v>
      </c>
      <c r="O289" s="33">
        <v>3.8537593309</v>
      </c>
      <c r="P289" s="33">
        <v>0.44220495469999999</v>
      </c>
      <c r="Q289" s="33">
        <v>0.45985029300000002</v>
      </c>
      <c r="R289" s="78">
        <v>817.47628660999999</v>
      </c>
      <c r="S289" s="78"/>
      <c r="T289" s="33">
        <v>341.96852000000001</v>
      </c>
      <c r="U289" s="33">
        <v>1492.9431</v>
      </c>
      <c r="V289" s="78">
        <v>1834.9116200000001</v>
      </c>
      <c r="W289" s="78"/>
      <c r="X289" s="33">
        <v>360.00664999999998</v>
      </c>
      <c r="Y289" s="33">
        <v>381.37096000000003</v>
      </c>
      <c r="Z289" s="78">
        <v>741.37761</v>
      </c>
      <c r="AA289" s="78"/>
      <c r="AB289" s="78">
        <v>22.886477545999998</v>
      </c>
      <c r="AC289" s="78"/>
      <c r="AD289" s="76">
        <v>3423.6438601</v>
      </c>
      <c r="AE289" s="77"/>
      <c r="AF289" s="33">
        <v>751.06677110999999</v>
      </c>
      <c r="AG289" s="33">
        <v>1884.1165292000001</v>
      </c>
      <c r="AH289" s="75">
        <v>765.57408222000004</v>
      </c>
    </row>
    <row r="290" spans="1:34" ht="13.5" customHeight="1" x14ac:dyDescent="0.25">
      <c r="A290" s="79" t="s">
        <v>661</v>
      </c>
      <c r="B290" s="72" t="s">
        <v>662</v>
      </c>
      <c r="C290" s="39">
        <v>0.44225311449999999</v>
      </c>
      <c r="D290" s="39">
        <v>27.467473999999999</v>
      </c>
      <c r="E290" s="39">
        <v>5.0961345800000002E-2</v>
      </c>
      <c r="F290" s="48">
        <v>27.96068846</v>
      </c>
      <c r="G290" s="39"/>
      <c r="H290" s="39">
        <v>17.905484999999999</v>
      </c>
      <c r="I290" s="39">
        <v>87.620408428000005</v>
      </c>
      <c r="J290" s="48">
        <v>105.52589343</v>
      </c>
      <c r="K290" s="39"/>
      <c r="L290" s="39">
        <v>1824.7195116</v>
      </c>
      <c r="M290" s="39">
        <v>116.26062116</v>
      </c>
      <c r="N290" s="39">
        <v>20564.283595000001</v>
      </c>
      <c r="O290" s="39">
        <v>166.53585949000001</v>
      </c>
      <c r="P290" s="39">
        <v>13.864322838</v>
      </c>
      <c r="Q290" s="39">
        <v>28.961242352999999</v>
      </c>
      <c r="R290" s="48">
        <v>22714.625152000001</v>
      </c>
      <c r="S290" s="39"/>
      <c r="T290" s="39">
        <v>11167.8238</v>
      </c>
      <c r="U290" s="39">
        <v>32312.664069999999</v>
      </c>
      <c r="V290" s="48">
        <v>43480.476240000004</v>
      </c>
      <c r="W290" s="39"/>
      <c r="X290" s="39">
        <v>10541.18777</v>
      </c>
      <c r="Y290" s="39">
        <v>8463.8139100000008</v>
      </c>
      <c r="Z290" s="48">
        <v>19005.001680000001</v>
      </c>
      <c r="AA290" s="39"/>
      <c r="AB290" s="48">
        <v>454.05263135000001</v>
      </c>
      <c r="AC290" s="41"/>
      <c r="AD290" s="74">
        <v>85787.642286000002</v>
      </c>
      <c r="AE290" s="40"/>
      <c r="AF290" s="39">
        <v>23594.904385000002</v>
      </c>
      <c r="AG290" s="39">
        <v>41007.826483999997</v>
      </c>
      <c r="AH290" s="41">
        <v>20730.870416000002</v>
      </c>
    </row>
    <row r="291" spans="1:34" ht="16.5" customHeight="1" x14ac:dyDescent="0.25">
      <c r="A291" s="86" t="s">
        <v>663</v>
      </c>
      <c r="B291" s="87" t="s">
        <v>664</v>
      </c>
      <c r="C291" s="80">
        <v>0.44225310289999997</v>
      </c>
      <c r="D291" s="80">
        <v>37.213892923000003</v>
      </c>
      <c r="E291" s="80">
        <v>5.0961345800000002E-2</v>
      </c>
      <c r="F291" s="81">
        <v>37.707107372000003</v>
      </c>
      <c r="G291" s="80"/>
      <c r="H291" s="80">
        <v>46.417928944000003</v>
      </c>
      <c r="I291" s="80">
        <v>119.17003348999999</v>
      </c>
      <c r="J291" s="81">
        <v>165.58796243</v>
      </c>
      <c r="K291" s="80"/>
      <c r="L291" s="80">
        <v>2750.0443532999998</v>
      </c>
      <c r="M291" s="80">
        <v>198.36769312999999</v>
      </c>
      <c r="N291" s="80">
        <v>32385.452110999999</v>
      </c>
      <c r="O291" s="80">
        <v>211.15102116</v>
      </c>
      <c r="P291" s="80">
        <v>47.179714191999999</v>
      </c>
      <c r="Q291" s="80">
        <v>32.097069875000003</v>
      </c>
      <c r="R291" s="81">
        <v>35624.291963000003</v>
      </c>
      <c r="S291" s="80"/>
      <c r="T291" s="80">
        <v>24428.873149999999</v>
      </c>
      <c r="U291" s="80">
        <v>49920.867859999998</v>
      </c>
      <c r="V291" s="81">
        <v>74349.741009999998</v>
      </c>
      <c r="W291" s="80"/>
      <c r="X291" s="80">
        <v>28423.522290000001</v>
      </c>
      <c r="Y291" s="80">
        <v>13773.76953</v>
      </c>
      <c r="Z291" s="81">
        <v>42197.303449999999</v>
      </c>
      <c r="AA291" s="80"/>
      <c r="AB291" s="81">
        <v>591.60171600000001</v>
      </c>
      <c r="AC291" s="82"/>
      <c r="AD291" s="83">
        <v>152966.23321000001</v>
      </c>
      <c r="AE291" s="84"/>
      <c r="AF291" s="80">
        <v>55728.576759000003</v>
      </c>
      <c r="AG291" s="80">
        <v>64049.389009999999</v>
      </c>
      <c r="AH291" s="82">
        <v>32596.654094000001</v>
      </c>
    </row>
    <row r="292" spans="1:34" ht="15.75" customHeight="1" x14ac:dyDescent="0.25">
      <c r="A292" s="68" t="s">
        <v>665</v>
      </c>
      <c r="B292" s="69" t="s">
        <v>666</v>
      </c>
      <c r="C292" s="33">
        <v>0</v>
      </c>
      <c r="D292" s="33">
        <v>4.2769833463999998</v>
      </c>
      <c r="E292" s="33">
        <v>0</v>
      </c>
      <c r="F292" s="78">
        <v>4.2769833463999998</v>
      </c>
      <c r="G292" s="33"/>
      <c r="H292" s="33">
        <v>0.85000503149999995</v>
      </c>
      <c r="I292" s="33">
        <v>4.0011731862</v>
      </c>
      <c r="J292" s="78">
        <v>4.8511782177000002</v>
      </c>
      <c r="K292" s="33"/>
      <c r="L292" s="33">
        <v>81.934746599999997</v>
      </c>
      <c r="M292" s="33">
        <v>2.2363437251999998</v>
      </c>
      <c r="N292" s="33">
        <v>347.81884787000001</v>
      </c>
      <c r="O292" s="33">
        <v>0.19019204240000001</v>
      </c>
      <c r="P292" s="33">
        <v>0.16166500140000001</v>
      </c>
      <c r="Q292" s="33">
        <v>2.4948389669000002</v>
      </c>
      <c r="R292" s="78">
        <v>434.83663421</v>
      </c>
      <c r="S292" s="33"/>
      <c r="T292" s="33">
        <v>85.364199999999997</v>
      </c>
      <c r="U292" s="33">
        <v>372.90431999999998</v>
      </c>
      <c r="V292" s="78">
        <v>458.26852000000002</v>
      </c>
      <c r="W292" s="33"/>
      <c r="X292" s="33">
        <v>115.70687</v>
      </c>
      <c r="Y292" s="33">
        <v>123.8595</v>
      </c>
      <c r="Z292" s="78">
        <v>239.56637000000001</v>
      </c>
      <c r="AA292" s="33"/>
      <c r="AB292" s="78">
        <v>17.048366584</v>
      </c>
      <c r="AC292" s="47"/>
      <c r="AD292" s="70">
        <v>1158.8480523999999</v>
      </c>
      <c r="AE292" s="71"/>
      <c r="AF292" s="33">
        <v>286.5123256</v>
      </c>
      <c r="AG292" s="33">
        <v>507.27832025999999</v>
      </c>
      <c r="AH292" s="47">
        <v>348.00903991000001</v>
      </c>
    </row>
    <row r="293" spans="1:34" x14ac:dyDescent="0.25">
      <c r="A293" s="68" t="s">
        <v>667</v>
      </c>
      <c r="B293" s="69" t="s">
        <v>668</v>
      </c>
      <c r="C293" s="33">
        <v>2.9608776179</v>
      </c>
      <c r="D293" s="33">
        <v>11.34044939</v>
      </c>
      <c r="E293" s="33">
        <v>0</v>
      </c>
      <c r="F293" s="78">
        <v>14.301327007999999</v>
      </c>
      <c r="G293" s="33"/>
      <c r="H293" s="33">
        <v>0.26659476910000002</v>
      </c>
      <c r="I293" s="33">
        <v>10.134133444</v>
      </c>
      <c r="J293" s="78">
        <v>10.400728213000001</v>
      </c>
      <c r="K293" s="33"/>
      <c r="L293" s="33">
        <v>99.298041780000005</v>
      </c>
      <c r="M293" s="33">
        <v>23.985338154000001</v>
      </c>
      <c r="N293" s="33">
        <v>783.78552913999999</v>
      </c>
      <c r="O293" s="33">
        <v>0.59409552259999998</v>
      </c>
      <c r="P293" s="33">
        <v>1.2519850842</v>
      </c>
      <c r="Q293" s="33">
        <v>13.635591709</v>
      </c>
      <c r="R293" s="78">
        <v>922.55058139000005</v>
      </c>
      <c r="S293" s="33"/>
      <c r="T293" s="33">
        <v>345.88783000000001</v>
      </c>
      <c r="U293" s="33">
        <v>1015.47345</v>
      </c>
      <c r="V293" s="78">
        <v>1361.3612800000001</v>
      </c>
      <c r="W293" s="33"/>
      <c r="X293" s="33">
        <v>239.45007000000001</v>
      </c>
      <c r="Y293" s="33">
        <v>300.91462000000001</v>
      </c>
      <c r="Z293" s="78">
        <v>540.36469</v>
      </c>
      <c r="AA293" s="33"/>
      <c r="AB293" s="78">
        <v>41.762448468999999</v>
      </c>
      <c r="AC293" s="47"/>
      <c r="AD293" s="70">
        <v>2890.7410550999998</v>
      </c>
      <c r="AE293" s="71"/>
      <c r="AF293" s="33">
        <v>702.75099095999997</v>
      </c>
      <c r="AG293" s="33">
        <v>1361.8479910000001</v>
      </c>
      <c r="AH293" s="47">
        <v>784.37962467</v>
      </c>
    </row>
    <row r="294" spans="1:34" x14ac:dyDescent="0.25">
      <c r="A294" s="68" t="s">
        <v>669</v>
      </c>
      <c r="B294" s="69" t="s">
        <v>670</v>
      </c>
      <c r="C294" s="33">
        <v>37.961839691999998</v>
      </c>
      <c r="D294" s="33">
        <v>14.72143123</v>
      </c>
      <c r="E294" s="33">
        <v>2.1673067543000002</v>
      </c>
      <c r="F294" s="78">
        <v>54.850577676</v>
      </c>
      <c r="G294" s="33"/>
      <c r="H294" s="33">
        <v>1.0766145232</v>
      </c>
      <c r="I294" s="33">
        <v>10.280382380000001</v>
      </c>
      <c r="J294" s="78">
        <v>11.356996903000001</v>
      </c>
      <c r="K294" s="33"/>
      <c r="L294" s="33">
        <v>123.88731885999999</v>
      </c>
      <c r="M294" s="33">
        <v>143.26611151</v>
      </c>
      <c r="N294" s="33">
        <v>1196.3164889</v>
      </c>
      <c r="O294" s="33">
        <v>5.0433089577999999</v>
      </c>
      <c r="P294" s="33">
        <v>2.002077216</v>
      </c>
      <c r="Q294" s="33">
        <v>34.216967875999998</v>
      </c>
      <c r="R294" s="78">
        <v>1504.7322733000001</v>
      </c>
      <c r="S294" s="33"/>
      <c r="T294" s="33">
        <v>370.22942</v>
      </c>
      <c r="U294" s="33">
        <v>594.22321999999997</v>
      </c>
      <c r="V294" s="78">
        <v>964.45263999999997</v>
      </c>
      <c r="W294" s="33"/>
      <c r="X294" s="33">
        <v>297.27443</v>
      </c>
      <c r="Y294" s="33">
        <v>232.09990999999999</v>
      </c>
      <c r="Z294" s="78">
        <v>529.37433999999996</v>
      </c>
      <c r="AA294" s="33"/>
      <c r="AB294" s="78">
        <v>60.858700827</v>
      </c>
      <c r="AC294" s="47"/>
      <c r="AD294" s="70">
        <v>3125.6255286999999</v>
      </c>
      <c r="AE294" s="71"/>
      <c r="AF294" s="33">
        <v>866.64866816000006</v>
      </c>
      <c r="AG294" s="33">
        <v>994.59105511999996</v>
      </c>
      <c r="AH294" s="47">
        <v>1203.5271046</v>
      </c>
    </row>
    <row r="295" spans="1:34" x14ac:dyDescent="0.25">
      <c r="A295" s="68" t="s">
        <v>671</v>
      </c>
      <c r="B295" s="69" t="s">
        <v>672</v>
      </c>
      <c r="C295" s="33">
        <v>19.160245061000001</v>
      </c>
      <c r="D295" s="33">
        <v>17.207758641000002</v>
      </c>
      <c r="E295" s="33">
        <v>0</v>
      </c>
      <c r="F295" s="78">
        <v>36.368003702000003</v>
      </c>
      <c r="G295" s="33"/>
      <c r="H295" s="33">
        <v>0.69579438319999998</v>
      </c>
      <c r="I295" s="33">
        <v>12.924812686999999</v>
      </c>
      <c r="J295" s="78">
        <v>13.62060707</v>
      </c>
      <c r="K295" s="33"/>
      <c r="L295" s="33">
        <v>258.47800056</v>
      </c>
      <c r="M295" s="33">
        <v>209.45825418999999</v>
      </c>
      <c r="N295" s="33">
        <v>1348.2925653</v>
      </c>
      <c r="O295" s="33">
        <v>33.898531904999999</v>
      </c>
      <c r="P295" s="33">
        <v>5.6826526353000002</v>
      </c>
      <c r="Q295" s="33">
        <v>63.527723838999997</v>
      </c>
      <c r="R295" s="78">
        <v>1919.3377284000001</v>
      </c>
      <c r="S295" s="33"/>
      <c r="T295" s="33">
        <v>345.08535999999998</v>
      </c>
      <c r="U295" s="33">
        <v>983.58398999999997</v>
      </c>
      <c r="V295" s="78">
        <v>1328.6693499999999</v>
      </c>
      <c r="W295" s="33"/>
      <c r="X295" s="33">
        <v>338.54930000000002</v>
      </c>
      <c r="Y295" s="33">
        <v>359.57634000000002</v>
      </c>
      <c r="Z295" s="78">
        <v>698.12563999999998</v>
      </c>
      <c r="AA295" s="33"/>
      <c r="AB295" s="78">
        <v>45.601004983000003</v>
      </c>
      <c r="AC295" s="47"/>
      <c r="AD295" s="70">
        <v>4041.7223342000002</v>
      </c>
      <c r="AE295" s="71"/>
      <c r="AF295" s="33">
        <v>1031.1790765000001</v>
      </c>
      <c r="AG295" s="33">
        <v>1582.7511555000001</v>
      </c>
      <c r="AH295" s="47">
        <v>1382.1910972000001</v>
      </c>
    </row>
    <row r="296" spans="1:34" x14ac:dyDescent="0.25">
      <c r="A296" s="68" t="s">
        <v>673</v>
      </c>
      <c r="B296" s="69" t="s">
        <v>674</v>
      </c>
      <c r="C296" s="33">
        <v>14.584764855</v>
      </c>
      <c r="D296" s="33">
        <v>14.369200781</v>
      </c>
      <c r="E296" s="33">
        <v>0</v>
      </c>
      <c r="F296" s="78">
        <v>28.953965636</v>
      </c>
      <c r="G296" s="33"/>
      <c r="H296" s="33">
        <v>0.48941154329999997</v>
      </c>
      <c r="I296" s="33">
        <v>11.359379948000001</v>
      </c>
      <c r="J296" s="78">
        <v>11.848791492</v>
      </c>
      <c r="K296" s="33"/>
      <c r="L296" s="33">
        <v>174.12115223000001</v>
      </c>
      <c r="M296" s="33">
        <v>133.79005566999999</v>
      </c>
      <c r="N296" s="33">
        <v>2006.6993385999999</v>
      </c>
      <c r="O296" s="33">
        <v>57.374706728</v>
      </c>
      <c r="P296" s="33">
        <v>6.0851485830999996</v>
      </c>
      <c r="Q296" s="33">
        <v>38.173114912000003</v>
      </c>
      <c r="R296" s="78">
        <v>2416.2435166999999</v>
      </c>
      <c r="S296" s="33"/>
      <c r="T296" s="33">
        <v>575.15002000000004</v>
      </c>
      <c r="U296" s="33">
        <v>950.36870999999996</v>
      </c>
      <c r="V296" s="78">
        <v>1525.51873</v>
      </c>
      <c r="W296" s="33"/>
      <c r="X296" s="33">
        <v>558.37955999999997</v>
      </c>
      <c r="Y296" s="33">
        <v>324.73286000000002</v>
      </c>
      <c r="Z296" s="78">
        <v>883.11242000000004</v>
      </c>
      <c r="AA296" s="33"/>
      <c r="AB296" s="78">
        <v>42.183914901000001</v>
      </c>
      <c r="AC296" s="47"/>
      <c r="AD296" s="70">
        <v>4907.8613386999996</v>
      </c>
      <c r="AE296" s="71"/>
      <c r="AF296" s="33">
        <v>1366.9831721</v>
      </c>
      <c r="AG296" s="33">
        <v>1434.6202063999999</v>
      </c>
      <c r="AH296" s="47">
        <v>2064.0740452999999</v>
      </c>
    </row>
    <row r="297" spans="1:34" x14ac:dyDescent="0.25">
      <c r="A297" s="68" t="s">
        <v>675</v>
      </c>
      <c r="B297" s="69" t="s">
        <v>676</v>
      </c>
      <c r="C297" s="33">
        <v>0.27368977859999999</v>
      </c>
      <c r="D297" s="33">
        <v>5.750266571</v>
      </c>
      <c r="E297" s="33">
        <v>0</v>
      </c>
      <c r="F297" s="78">
        <v>6.0239563495999997</v>
      </c>
      <c r="G297" s="33"/>
      <c r="H297" s="33">
        <v>0.13165629849999999</v>
      </c>
      <c r="I297" s="33">
        <v>5.6380189515000003</v>
      </c>
      <c r="J297" s="78">
        <v>5.7696752499999997</v>
      </c>
      <c r="K297" s="33"/>
      <c r="L297" s="33">
        <v>35.253197665999998</v>
      </c>
      <c r="M297" s="33">
        <v>7.5021670773000002</v>
      </c>
      <c r="N297" s="33">
        <v>602.87989035999999</v>
      </c>
      <c r="O297" s="33">
        <v>1.3004210918000001</v>
      </c>
      <c r="P297" s="33">
        <v>0.51076758440000003</v>
      </c>
      <c r="Q297" s="33">
        <v>4.0660421860999998</v>
      </c>
      <c r="R297" s="78">
        <v>651.51248596999994</v>
      </c>
      <c r="S297" s="33"/>
      <c r="T297" s="33">
        <v>315.31256000000002</v>
      </c>
      <c r="U297" s="33">
        <v>728.86373000000003</v>
      </c>
      <c r="V297" s="78">
        <v>1044.1762900000001</v>
      </c>
      <c r="W297" s="33"/>
      <c r="X297" s="33">
        <v>422.18063000000001</v>
      </c>
      <c r="Y297" s="33">
        <v>220.40012999999999</v>
      </c>
      <c r="Z297" s="78">
        <v>642.58076000000005</v>
      </c>
      <c r="AA297" s="33"/>
      <c r="AB297" s="78">
        <v>24.794325989000001</v>
      </c>
      <c r="AC297" s="47"/>
      <c r="AD297" s="70">
        <v>2374.8574936</v>
      </c>
      <c r="AE297" s="71"/>
      <c r="AF297" s="33">
        <v>777.72854351000001</v>
      </c>
      <c r="AG297" s="33">
        <v>968.15431260000003</v>
      </c>
      <c r="AH297" s="47">
        <v>604.18031144999998</v>
      </c>
    </row>
    <row r="298" spans="1:34" x14ac:dyDescent="0.25">
      <c r="A298" s="68" t="s">
        <v>677</v>
      </c>
      <c r="B298" s="69" t="s">
        <v>678</v>
      </c>
      <c r="C298" s="33">
        <v>0</v>
      </c>
      <c r="D298" s="33">
        <v>11.14430316</v>
      </c>
      <c r="E298" s="33">
        <v>0</v>
      </c>
      <c r="F298" s="78">
        <v>11.14430316</v>
      </c>
      <c r="G298" s="33"/>
      <c r="H298" s="33">
        <v>2.3186521700000001E-2</v>
      </c>
      <c r="I298" s="33">
        <v>10.564610043</v>
      </c>
      <c r="J298" s="78">
        <v>10.587796565</v>
      </c>
      <c r="K298" s="33"/>
      <c r="L298" s="33">
        <v>58.275771181000003</v>
      </c>
      <c r="M298" s="33">
        <v>7.0019704534000002</v>
      </c>
      <c r="N298" s="33">
        <v>1175.5552107000001</v>
      </c>
      <c r="O298" s="33">
        <v>1.4170771209999999</v>
      </c>
      <c r="P298" s="33">
        <v>2.8530617959</v>
      </c>
      <c r="Q298" s="33">
        <v>4.7263177120000002</v>
      </c>
      <c r="R298" s="78">
        <v>1249.8294089999999</v>
      </c>
      <c r="S298" s="33"/>
      <c r="T298" s="33">
        <v>499.14796999999999</v>
      </c>
      <c r="U298" s="33">
        <v>1634.98029</v>
      </c>
      <c r="V298" s="78">
        <v>2134.12826</v>
      </c>
      <c r="W298" s="33"/>
      <c r="X298" s="33">
        <v>602.29444000000001</v>
      </c>
      <c r="Y298" s="33">
        <v>498.43853999999999</v>
      </c>
      <c r="Z298" s="78">
        <v>1100.73298</v>
      </c>
      <c r="AA298" s="33"/>
      <c r="AB298" s="78">
        <v>45.428845359999997</v>
      </c>
      <c r="AC298" s="47"/>
      <c r="AD298" s="70">
        <v>4551.8515939999997</v>
      </c>
      <c r="AE298" s="71"/>
      <c r="AF298" s="33">
        <v>1167.3207471999999</v>
      </c>
      <c r="AG298" s="33">
        <v>2162.1297137000001</v>
      </c>
      <c r="AH298" s="47">
        <v>1176.9722878</v>
      </c>
    </row>
    <row r="299" spans="1:34" x14ac:dyDescent="0.25">
      <c r="A299" s="68" t="s">
        <v>679</v>
      </c>
      <c r="B299" s="69" t="s">
        <v>680</v>
      </c>
      <c r="C299" s="33">
        <v>4.8357424513999998</v>
      </c>
      <c r="D299" s="33">
        <v>12.624683021999999</v>
      </c>
      <c r="E299" s="33">
        <v>0</v>
      </c>
      <c r="F299" s="78">
        <v>17.460425474000001</v>
      </c>
      <c r="G299" s="33"/>
      <c r="H299" s="33">
        <v>0.41897875140000002</v>
      </c>
      <c r="I299" s="33">
        <v>10.236675397999999</v>
      </c>
      <c r="J299" s="78">
        <v>10.655654149</v>
      </c>
      <c r="K299" s="33"/>
      <c r="L299" s="33">
        <v>65.206931240000003</v>
      </c>
      <c r="M299" s="33">
        <v>33.270873563000002</v>
      </c>
      <c r="N299" s="33">
        <v>862.22086031000003</v>
      </c>
      <c r="O299" s="33">
        <v>0.42840287770000002</v>
      </c>
      <c r="P299" s="33">
        <v>1.2919010701</v>
      </c>
      <c r="Q299" s="33">
        <v>13.163235026000001</v>
      </c>
      <c r="R299" s="78">
        <v>975.58220409</v>
      </c>
      <c r="S299" s="33"/>
      <c r="T299" s="33">
        <v>374.57904000000002</v>
      </c>
      <c r="U299" s="33">
        <v>947.46121000000005</v>
      </c>
      <c r="V299" s="78">
        <v>1322.02862</v>
      </c>
      <c r="W299" s="33"/>
      <c r="X299" s="33">
        <v>318.18517000000003</v>
      </c>
      <c r="Y299" s="33">
        <v>265.95483999999999</v>
      </c>
      <c r="Z299" s="78">
        <v>584.14000999999996</v>
      </c>
      <c r="AA299" s="33"/>
      <c r="AB299" s="78">
        <v>38.920130245999999</v>
      </c>
      <c r="AC299" s="47"/>
      <c r="AD299" s="70">
        <v>2948.7870440000002</v>
      </c>
      <c r="AE299" s="71"/>
      <c r="AF299" s="33">
        <v>777.68099854000002</v>
      </c>
      <c r="AG299" s="33">
        <v>1269.548282</v>
      </c>
      <c r="AH299" s="47">
        <v>862.64926319000006</v>
      </c>
    </row>
    <row r="300" spans="1:34" x14ac:dyDescent="0.25">
      <c r="A300" s="68" t="s">
        <v>681</v>
      </c>
      <c r="B300" s="69" t="s">
        <v>682</v>
      </c>
      <c r="C300" s="33">
        <v>57.700815521999999</v>
      </c>
      <c r="D300" s="33">
        <v>14.428859343999999</v>
      </c>
      <c r="E300" s="33">
        <v>0</v>
      </c>
      <c r="F300" s="78">
        <v>72.129674864999998</v>
      </c>
      <c r="G300" s="33"/>
      <c r="H300" s="33">
        <v>7.2971696610999999</v>
      </c>
      <c r="I300" s="33">
        <v>11.115456899</v>
      </c>
      <c r="J300" s="78">
        <v>18.41262656</v>
      </c>
      <c r="K300" s="33"/>
      <c r="L300" s="33">
        <v>369.41231654000001</v>
      </c>
      <c r="M300" s="33">
        <v>175.56179183</v>
      </c>
      <c r="N300" s="33">
        <v>2240.1659467999998</v>
      </c>
      <c r="O300" s="33">
        <v>113.53267726999999</v>
      </c>
      <c r="P300" s="33">
        <v>42.021350994000002</v>
      </c>
      <c r="Q300" s="33">
        <v>39.889793638</v>
      </c>
      <c r="R300" s="78">
        <v>2980.5838770999999</v>
      </c>
      <c r="S300" s="33"/>
      <c r="T300" s="33">
        <v>848.51316999999995</v>
      </c>
      <c r="U300" s="33">
        <v>731.89916000000005</v>
      </c>
      <c r="V300" s="78">
        <v>1580.4123300000001</v>
      </c>
      <c r="W300" s="33"/>
      <c r="X300" s="33">
        <v>506.00967000000003</v>
      </c>
      <c r="Y300" s="33">
        <v>293.16904</v>
      </c>
      <c r="Z300" s="78">
        <v>799.19033999999999</v>
      </c>
      <c r="AA300" s="33"/>
      <c r="AB300" s="78">
        <v>40.250138151000002</v>
      </c>
      <c r="AC300" s="47"/>
      <c r="AD300" s="70">
        <v>5490.9789867</v>
      </c>
      <c r="AE300" s="71"/>
      <c r="AF300" s="33">
        <v>1870.8442864000001</v>
      </c>
      <c r="AG300" s="33">
        <v>1226.1743081</v>
      </c>
      <c r="AH300" s="47">
        <v>2353.6986241</v>
      </c>
    </row>
    <row r="301" spans="1:34" x14ac:dyDescent="0.25">
      <c r="A301" s="68" t="s">
        <v>683</v>
      </c>
      <c r="B301" s="69" t="s">
        <v>684</v>
      </c>
      <c r="C301" s="33">
        <v>25.696495013</v>
      </c>
      <c r="D301" s="33">
        <v>15.412308286</v>
      </c>
      <c r="E301" s="33">
        <v>5.0961345800000002E-2</v>
      </c>
      <c r="F301" s="78">
        <v>41.159764645000003</v>
      </c>
      <c r="G301" s="33"/>
      <c r="H301" s="33">
        <v>4.2500251458999996</v>
      </c>
      <c r="I301" s="33">
        <v>10.956366186</v>
      </c>
      <c r="J301" s="78">
        <v>15.206391332000001</v>
      </c>
      <c r="K301" s="33"/>
      <c r="L301" s="33">
        <v>272.69971700000002</v>
      </c>
      <c r="M301" s="33">
        <v>178.16836452999999</v>
      </c>
      <c r="N301" s="33">
        <v>1176.8535477999999</v>
      </c>
      <c r="O301" s="33">
        <v>0.63824182799999996</v>
      </c>
      <c r="P301" s="33">
        <v>4.4738464148999997</v>
      </c>
      <c r="Q301" s="33">
        <v>47.860417161999997</v>
      </c>
      <c r="R301" s="78">
        <v>1680.6941348</v>
      </c>
      <c r="S301" s="33"/>
      <c r="T301" s="33">
        <v>462.31576000000001</v>
      </c>
      <c r="U301" s="33">
        <v>612.04038000000003</v>
      </c>
      <c r="V301" s="78">
        <v>1074.3677700000001</v>
      </c>
      <c r="W301" s="33"/>
      <c r="X301" s="33">
        <v>279.98061999999999</v>
      </c>
      <c r="Y301" s="33">
        <v>272.04896000000002</v>
      </c>
      <c r="Z301" s="78">
        <v>552.02958000000001</v>
      </c>
      <c r="AA301" s="33"/>
      <c r="AB301" s="78">
        <v>36.351997705000002</v>
      </c>
      <c r="AC301" s="47"/>
      <c r="AD301" s="70">
        <v>3399.8096384999999</v>
      </c>
      <c r="AE301" s="71"/>
      <c r="AF301" s="33">
        <v>1097.2768807</v>
      </c>
      <c r="AG301" s="33">
        <v>1088.626379</v>
      </c>
      <c r="AH301" s="47">
        <v>1177.542751</v>
      </c>
    </row>
    <row r="302" spans="1:34" x14ac:dyDescent="0.25">
      <c r="A302" s="68" t="s">
        <v>685</v>
      </c>
      <c r="B302" s="69" t="s">
        <v>686</v>
      </c>
      <c r="C302" s="33">
        <v>7.9473319715999997</v>
      </c>
      <c r="D302" s="33">
        <v>6.2081032806999996</v>
      </c>
      <c r="E302" s="33">
        <v>0</v>
      </c>
      <c r="F302" s="78">
        <v>14.155435252</v>
      </c>
      <c r="G302" s="33"/>
      <c r="H302" s="33">
        <v>5.7481460498999999</v>
      </c>
      <c r="I302" s="33">
        <v>5.6097352450000004</v>
      </c>
      <c r="J302" s="78">
        <v>11.357881295</v>
      </c>
      <c r="K302" s="33"/>
      <c r="L302" s="33">
        <v>98.828427031999993</v>
      </c>
      <c r="M302" s="33">
        <v>44.571580615000002</v>
      </c>
      <c r="N302" s="33">
        <v>531.87906682000005</v>
      </c>
      <c r="O302" s="33">
        <v>9.7725134335000003</v>
      </c>
      <c r="P302" s="33">
        <v>0.46270262029999998</v>
      </c>
      <c r="Q302" s="33">
        <v>9.4511608679000005</v>
      </c>
      <c r="R302" s="78">
        <v>694.96545137999999</v>
      </c>
      <c r="S302" s="33"/>
      <c r="T302" s="33">
        <v>212.22424000000001</v>
      </c>
      <c r="U302" s="33">
        <v>792.15418999999997</v>
      </c>
      <c r="V302" s="78">
        <v>1004.37843</v>
      </c>
      <c r="W302" s="33"/>
      <c r="X302" s="33">
        <v>166.52996999999999</v>
      </c>
      <c r="Y302" s="33">
        <v>210.29365999999999</v>
      </c>
      <c r="Z302" s="78">
        <v>376.83526000000001</v>
      </c>
      <c r="AA302" s="33"/>
      <c r="AB302" s="78">
        <v>23.311252641999999</v>
      </c>
      <c r="AC302" s="47"/>
      <c r="AD302" s="70">
        <v>2125.0037106</v>
      </c>
      <c r="AE302" s="71"/>
      <c r="AF302" s="33">
        <v>501.19197853999998</v>
      </c>
      <c r="AG302" s="33">
        <v>1058.8372691</v>
      </c>
      <c r="AH302" s="47">
        <v>541.65158025000005</v>
      </c>
    </row>
    <row r="303" spans="1:34" x14ac:dyDescent="0.25">
      <c r="A303" s="68" t="s">
        <v>687</v>
      </c>
      <c r="B303" s="69" t="s">
        <v>688</v>
      </c>
      <c r="C303" s="33">
        <v>0</v>
      </c>
      <c r="D303" s="33">
        <v>4.7452833111999997</v>
      </c>
      <c r="E303" s="33">
        <v>0</v>
      </c>
      <c r="F303" s="78">
        <v>4.7452833111999997</v>
      </c>
      <c r="G303" s="33"/>
      <c r="H303" s="33">
        <v>0.30237258010000001</v>
      </c>
      <c r="I303" s="33">
        <v>4.7968993213999997</v>
      </c>
      <c r="J303" s="78">
        <v>5.0992719013999999</v>
      </c>
      <c r="K303" s="33"/>
      <c r="L303" s="33">
        <v>343.83878148000002</v>
      </c>
      <c r="M303" s="33">
        <v>3.6015914372000002</v>
      </c>
      <c r="N303" s="33">
        <v>833.75861024000005</v>
      </c>
      <c r="O303" s="33">
        <v>0.54393732130000005</v>
      </c>
      <c r="P303" s="33">
        <v>0.91463738419999996</v>
      </c>
      <c r="Q303" s="33">
        <v>1.3676006006000001</v>
      </c>
      <c r="R303" s="78">
        <v>1184.0251585000001</v>
      </c>
      <c r="S303" s="33"/>
      <c r="T303" s="33">
        <v>389.51195999999999</v>
      </c>
      <c r="U303" s="33">
        <v>628.06651999999997</v>
      </c>
      <c r="V303" s="78">
        <v>1017.56685</v>
      </c>
      <c r="W303" s="33"/>
      <c r="X303" s="33">
        <v>523.62911999999994</v>
      </c>
      <c r="Y303" s="33">
        <v>173.53122999999999</v>
      </c>
      <c r="Z303" s="78">
        <v>697.16034999999999</v>
      </c>
      <c r="AA303" s="33"/>
      <c r="AB303" s="78">
        <v>21.506045972999999</v>
      </c>
      <c r="AC303" s="47"/>
      <c r="AD303" s="70">
        <v>2930.1029595999998</v>
      </c>
      <c r="AE303" s="71"/>
      <c r="AF303" s="33">
        <v>1259.564472</v>
      </c>
      <c r="AG303" s="33">
        <v>814.74152406999997</v>
      </c>
      <c r="AH303" s="47">
        <v>834.30254755999999</v>
      </c>
    </row>
    <row r="304" spans="1:34" x14ac:dyDescent="0.25">
      <c r="A304" s="68" t="s">
        <v>689</v>
      </c>
      <c r="B304" s="69" t="s">
        <v>690</v>
      </c>
      <c r="C304" s="33">
        <v>0.10368828839999999</v>
      </c>
      <c r="D304" s="33">
        <v>5.8347131058999997</v>
      </c>
      <c r="E304" s="33">
        <v>0</v>
      </c>
      <c r="F304" s="78">
        <v>5.9384013942999996</v>
      </c>
      <c r="G304" s="33"/>
      <c r="H304" s="33">
        <v>0.47539794000000002</v>
      </c>
      <c r="I304" s="33">
        <v>5.5012384750000001</v>
      </c>
      <c r="J304" s="78">
        <v>5.9766364148999997</v>
      </c>
      <c r="K304" s="33"/>
      <c r="L304" s="33">
        <v>113.32443732999999</v>
      </c>
      <c r="M304" s="33">
        <v>6.8358392528999996</v>
      </c>
      <c r="N304" s="33">
        <v>1425.1484573</v>
      </c>
      <c r="O304" s="33">
        <v>0.2036598382</v>
      </c>
      <c r="P304" s="33">
        <v>0.45586671569999998</v>
      </c>
      <c r="Q304" s="33">
        <v>2.2686781839000001</v>
      </c>
      <c r="R304" s="78">
        <v>1548.2369386</v>
      </c>
      <c r="S304" s="33"/>
      <c r="T304" s="33">
        <v>505.70729</v>
      </c>
      <c r="U304" s="33">
        <v>594.47907999999995</v>
      </c>
      <c r="V304" s="78">
        <v>1100.1863699999999</v>
      </c>
      <c r="W304" s="33"/>
      <c r="X304" s="33">
        <v>317.73160000000001</v>
      </c>
      <c r="Y304" s="33">
        <v>172.7055</v>
      </c>
      <c r="Z304" s="78">
        <v>490.43709999999999</v>
      </c>
      <c r="AA304" s="33"/>
      <c r="AB304" s="78">
        <v>23.567597288000002</v>
      </c>
      <c r="AC304" s="47"/>
      <c r="AD304" s="70">
        <v>3174.3430437000002</v>
      </c>
      <c r="AE304" s="71"/>
      <c r="AF304" s="33">
        <v>940.06695846000002</v>
      </c>
      <c r="AG304" s="33">
        <v>785.35637082999995</v>
      </c>
      <c r="AH304" s="47">
        <v>1425.3521171</v>
      </c>
    </row>
    <row r="305" spans="1:34" x14ac:dyDescent="0.25">
      <c r="A305" s="68" t="s">
        <v>691</v>
      </c>
      <c r="B305" s="69" t="s">
        <v>692</v>
      </c>
      <c r="C305" s="33">
        <v>17.524979882</v>
      </c>
      <c r="D305" s="33">
        <v>12.73369321</v>
      </c>
      <c r="E305" s="33">
        <v>4.2141107300000001E-2</v>
      </c>
      <c r="F305" s="78">
        <v>30.300814200000001</v>
      </c>
      <c r="G305" s="33"/>
      <c r="H305" s="33">
        <v>9.65937558E-2</v>
      </c>
      <c r="I305" s="33">
        <v>9.2584718878000007</v>
      </c>
      <c r="J305" s="78">
        <v>9.3550656436999997</v>
      </c>
      <c r="K305" s="33"/>
      <c r="L305" s="33">
        <v>85.601890613999998</v>
      </c>
      <c r="M305" s="33">
        <v>43.723369650999999</v>
      </c>
      <c r="N305" s="33">
        <v>647.01221472999998</v>
      </c>
      <c r="O305" s="33">
        <v>0.31676535630000002</v>
      </c>
      <c r="P305" s="33">
        <v>3.7717705756000002</v>
      </c>
      <c r="Q305" s="33">
        <v>13.521218358</v>
      </c>
      <c r="R305" s="78">
        <v>793.94722927999999</v>
      </c>
      <c r="S305" s="33"/>
      <c r="T305" s="33">
        <v>727.21226999999999</v>
      </c>
      <c r="U305" s="33">
        <v>681.66918999999996</v>
      </c>
      <c r="V305" s="78">
        <v>1408.8814600000001</v>
      </c>
      <c r="W305" s="33"/>
      <c r="X305" s="33">
        <v>242.81113999999999</v>
      </c>
      <c r="Y305" s="33">
        <v>200.86172999999999</v>
      </c>
      <c r="Z305" s="78">
        <v>443.67286999999999</v>
      </c>
      <c r="AA305" s="33"/>
      <c r="AB305" s="78">
        <v>31.528704343000001</v>
      </c>
      <c r="AC305" s="47"/>
      <c r="AD305" s="70">
        <v>2717.6861435000001</v>
      </c>
      <c r="AE305" s="71"/>
      <c r="AF305" s="33">
        <v>1090.5398631999999</v>
      </c>
      <c r="AG305" s="33">
        <v>948.24645475</v>
      </c>
      <c r="AH305" s="47">
        <v>647.37112119000005</v>
      </c>
    </row>
    <row r="306" spans="1:34" x14ac:dyDescent="0.25">
      <c r="A306" s="68" t="s">
        <v>693</v>
      </c>
      <c r="B306" s="69" t="s">
        <v>694</v>
      </c>
      <c r="C306" s="33">
        <v>53.077779210999999</v>
      </c>
      <c r="D306" s="33">
        <v>11.523104158000001</v>
      </c>
      <c r="E306" s="33">
        <v>3.3706118684000002</v>
      </c>
      <c r="F306" s="78">
        <v>67.971495236999999</v>
      </c>
      <c r="G306" s="33"/>
      <c r="H306" s="33">
        <v>0.64237458339999998</v>
      </c>
      <c r="I306" s="33">
        <v>8.8806485662999997</v>
      </c>
      <c r="J306" s="78">
        <v>9.5230231496000002</v>
      </c>
      <c r="K306" s="33"/>
      <c r="L306" s="33">
        <v>185.42174471999999</v>
      </c>
      <c r="M306" s="33">
        <v>99.055929859000003</v>
      </c>
      <c r="N306" s="33">
        <v>1191.9868747999999</v>
      </c>
      <c r="O306" s="33">
        <v>1.8365948532</v>
      </c>
      <c r="P306" s="33">
        <v>4.0705462874</v>
      </c>
      <c r="Q306" s="33">
        <v>31.677666547000001</v>
      </c>
      <c r="R306" s="78">
        <v>1514.0493571</v>
      </c>
      <c r="S306" s="33"/>
      <c r="T306" s="33">
        <v>223.31926000000001</v>
      </c>
      <c r="U306" s="33">
        <v>754.17061000000001</v>
      </c>
      <c r="V306" s="78">
        <v>977.50149999999996</v>
      </c>
      <c r="W306" s="33"/>
      <c r="X306" s="33">
        <v>236.71701999999999</v>
      </c>
      <c r="Y306" s="33">
        <v>243.22981999999999</v>
      </c>
      <c r="Z306" s="78">
        <v>479.94684000000001</v>
      </c>
      <c r="AA306" s="33"/>
      <c r="AB306" s="78">
        <v>32.171009065</v>
      </c>
      <c r="AC306" s="47"/>
      <c r="AD306" s="70">
        <v>3081.1632245999999</v>
      </c>
      <c r="AE306" s="71"/>
      <c r="AF306" s="33">
        <v>734.92639135000002</v>
      </c>
      <c r="AG306" s="33">
        <v>1116.8601126000001</v>
      </c>
      <c r="AH306" s="47">
        <v>1197.1940815999999</v>
      </c>
    </row>
    <row r="307" spans="1:34" x14ac:dyDescent="0.25">
      <c r="A307" s="68" t="s">
        <v>695</v>
      </c>
      <c r="B307" s="69" t="s">
        <v>696</v>
      </c>
      <c r="C307" s="33">
        <v>2.8250408112000001</v>
      </c>
      <c r="D307" s="33">
        <v>5.2570079400000003</v>
      </c>
      <c r="E307" s="33">
        <v>0</v>
      </c>
      <c r="F307" s="78">
        <v>8.0820487512000003</v>
      </c>
      <c r="G307" s="33"/>
      <c r="H307" s="33">
        <v>3.5062542699999998E-2</v>
      </c>
      <c r="I307" s="33">
        <v>4.9365785521000003</v>
      </c>
      <c r="J307" s="78">
        <v>4.9716410947999998</v>
      </c>
      <c r="K307" s="33"/>
      <c r="L307" s="33">
        <v>25.171628728999998</v>
      </c>
      <c r="M307" s="33">
        <v>3.1045454734</v>
      </c>
      <c r="N307" s="33">
        <v>311.98036543000001</v>
      </c>
      <c r="O307" s="33">
        <v>3.5919273608000002</v>
      </c>
      <c r="P307" s="33">
        <v>0.76871548339999995</v>
      </c>
      <c r="Q307" s="33">
        <v>2.6141309589000001</v>
      </c>
      <c r="R307" s="78">
        <v>347.23131343</v>
      </c>
      <c r="S307" s="33"/>
      <c r="T307" s="33">
        <v>243.62523999999999</v>
      </c>
      <c r="U307" s="33">
        <v>587.37315000000001</v>
      </c>
      <c r="V307" s="78">
        <v>830.99838999999997</v>
      </c>
      <c r="W307" s="33"/>
      <c r="X307" s="33">
        <v>221.97018</v>
      </c>
      <c r="Y307" s="33">
        <v>182.10254</v>
      </c>
      <c r="Z307" s="78">
        <v>404.07272</v>
      </c>
      <c r="AA307" s="33"/>
      <c r="AB307" s="78">
        <v>21.089425994999999</v>
      </c>
      <c r="AC307" s="47"/>
      <c r="AD307" s="70">
        <v>1616.4455393000001</v>
      </c>
      <c r="AE307" s="71"/>
      <c r="AF307" s="33">
        <v>497.00999853000002</v>
      </c>
      <c r="AG307" s="33">
        <v>782.77382196999997</v>
      </c>
      <c r="AH307" s="47">
        <v>315.57229279000001</v>
      </c>
    </row>
    <row r="308" spans="1:34" x14ac:dyDescent="0.25">
      <c r="A308" s="68" t="s">
        <v>697</v>
      </c>
      <c r="B308" s="69" t="s">
        <v>698</v>
      </c>
      <c r="C308" s="33">
        <v>0.2248030852</v>
      </c>
      <c r="D308" s="33">
        <v>8.5642129786000005</v>
      </c>
      <c r="E308" s="33">
        <v>0</v>
      </c>
      <c r="F308" s="78">
        <v>8.7890160638000001</v>
      </c>
      <c r="G308" s="33"/>
      <c r="H308" s="33">
        <v>1.6976542437</v>
      </c>
      <c r="I308" s="33">
        <v>8.0064430981000001</v>
      </c>
      <c r="J308" s="78">
        <v>9.7040973418000007</v>
      </c>
      <c r="K308" s="33"/>
      <c r="L308" s="33">
        <v>115.32439846</v>
      </c>
      <c r="M308" s="33">
        <v>8.1774953005000004</v>
      </c>
      <c r="N308" s="33">
        <v>1064.2012629999999</v>
      </c>
      <c r="O308" s="33">
        <v>34.241467460000003</v>
      </c>
      <c r="P308" s="33">
        <v>0.38815029629999998</v>
      </c>
      <c r="Q308" s="33">
        <v>4.5205345613999999</v>
      </c>
      <c r="R308" s="78">
        <v>1226.8533090999999</v>
      </c>
      <c r="S308" s="33"/>
      <c r="T308" s="33">
        <v>221.81899000000001</v>
      </c>
      <c r="U308" s="33">
        <v>792.34027000000003</v>
      </c>
      <c r="V308" s="78">
        <v>1014.15926</v>
      </c>
      <c r="W308" s="33"/>
      <c r="X308" s="33">
        <v>329.18714999999997</v>
      </c>
      <c r="Y308" s="33">
        <v>218.12065000000001</v>
      </c>
      <c r="Z308" s="78">
        <v>547.30780000000004</v>
      </c>
      <c r="AA308" s="33"/>
      <c r="AB308" s="78">
        <v>34.097809081999998</v>
      </c>
      <c r="AC308" s="47"/>
      <c r="AD308" s="70">
        <v>2840.9112915999999</v>
      </c>
      <c r="AE308" s="71"/>
      <c r="AF308" s="33">
        <v>673.16168063999999</v>
      </c>
      <c r="AG308" s="33">
        <v>1035.2090714000001</v>
      </c>
      <c r="AH308" s="47">
        <v>1098.4427304999999</v>
      </c>
    </row>
    <row r="309" spans="1:34" x14ac:dyDescent="0.25">
      <c r="A309" s="68" t="s">
        <v>699</v>
      </c>
      <c r="B309" s="69" t="s">
        <v>700</v>
      </c>
      <c r="C309" s="33">
        <v>4.8560297400000001E-2</v>
      </c>
      <c r="D309" s="33">
        <v>7.0601023338999997</v>
      </c>
      <c r="E309" s="33">
        <v>0</v>
      </c>
      <c r="F309" s="78">
        <v>7.1086626312999996</v>
      </c>
      <c r="G309" s="33"/>
      <c r="H309" s="33">
        <v>0.83512959860000002</v>
      </c>
      <c r="I309" s="33">
        <v>6.7925916091999996</v>
      </c>
      <c r="J309" s="78">
        <v>7.6277212077999996</v>
      </c>
      <c r="K309" s="33"/>
      <c r="L309" s="33">
        <v>45.924501282999998</v>
      </c>
      <c r="M309" s="33">
        <v>9.3002842149999996</v>
      </c>
      <c r="N309" s="33">
        <v>1160.1258923</v>
      </c>
      <c r="O309" s="33">
        <v>4.3988002926999998</v>
      </c>
      <c r="P309" s="33">
        <v>6.8027661399999995E-2</v>
      </c>
      <c r="Q309" s="33">
        <v>4.0519408693000001</v>
      </c>
      <c r="R309" s="78">
        <v>1223.8694465999999</v>
      </c>
      <c r="S309" s="33"/>
      <c r="T309" s="33">
        <v>371.09003999999999</v>
      </c>
      <c r="U309" s="33">
        <v>1122.1786999999999</v>
      </c>
      <c r="V309" s="78">
        <v>1493.26874</v>
      </c>
      <c r="W309" s="33"/>
      <c r="X309" s="33">
        <v>290.27316999999999</v>
      </c>
      <c r="Y309" s="33">
        <v>295.25081</v>
      </c>
      <c r="Z309" s="78">
        <v>585.52398000000005</v>
      </c>
      <c r="AA309" s="33"/>
      <c r="AB309" s="78">
        <v>29.502511181999999</v>
      </c>
      <c r="AC309" s="47"/>
      <c r="AD309" s="70">
        <v>3346.9010616</v>
      </c>
      <c r="AE309" s="71"/>
      <c r="AF309" s="33">
        <v>712.29136971000003</v>
      </c>
      <c r="AG309" s="33">
        <v>1440.5824881999999</v>
      </c>
      <c r="AH309" s="47">
        <v>1164.5246926</v>
      </c>
    </row>
    <row r="310" spans="1:34" x14ac:dyDescent="0.25">
      <c r="A310" s="68" t="s">
        <v>701</v>
      </c>
      <c r="B310" s="69" t="s">
        <v>702</v>
      </c>
      <c r="C310" s="33">
        <v>6.9636489999999997E-4</v>
      </c>
      <c r="D310" s="33">
        <v>3.8969931232000001</v>
      </c>
      <c r="E310" s="33">
        <v>0</v>
      </c>
      <c r="F310" s="78">
        <v>3.8976894881000002</v>
      </c>
      <c r="G310" s="33"/>
      <c r="H310" s="33">
        <v>5.0395429999999998E-2</v>
      </c>
      <c r="I310" s="33">
        <v>3.8375638580999998</v>
      </c>
      <c r="J310" s="78">
        <v>3.8879592880999998</v>
      </c>
      <c r="K310" s="33"/>
      <c r="L310" s="33">
        <v>8.5095549907999999</v>
      </c>
      <c r="M310" s="33">
        <v>2.5486137726</v>
      </c>
      <c r="N310" s="33">
        <v>292.21655219000002</v>
      </c>
      <c r="O310" s="33">
        <v>26.381777319000001</v>
      </c>
      <c r="P310" s="33">
        <v>8.8881263200000005E-2</v>
      </c>
      <c r="Q310" s="33">
        <v>1.3406786625</v>
      </c>
      <c r="R310" s="78">
        <v>331.08605820000002</v>
      </c>
      <c r="S310" s="33"/>
      <c r="T310" s="33">
        <v>139.71118999999999</v>
      </c>
      <c r="U310" s="33">
        <v>591.08312000000001</v>
      </c>
      <c r="V310" s="78">
        <v>730.79431</v>
      </c>
      <c r="W310" s="33"/>
      <c r="X310" s="33">
        <v>112.15971999999999</v>
      </c>
      <c r="Y310" s="33">
        <v>138.67612</v>
      </c>
      <c r="Z310" s="78">
        <v>250.82420999999999</v>
      </c>
      <c r="AA310" s="33"/>
      <c r="AB310" s="78">
        <v>16.923845488000001</v>
      </c>
      <c r="AC310" s="47"/>
      <c r="AD310" s="70">
        <v>1337.4140725</v>
      </c>
      <c r="AE310" s="71"/>
      <c r="AF310" s="33">
        <v>261.86111670999998</v>
      </c>
      <c r="AG310" s="33">
        <v>740.04241075000004</v>
      </c>
      <c r="AH310" s="47">
        <v>318.59832950999999</v>
      </c>
    </row>
    <row r="311" spans="1:34" x14ac:dyDescent="0.25">
      <c r="A311" s="68" t="s">
        <v>703</v>
      </c>
      <c r="B311" s="69" t="s">
        <v>704</v>
      </c>
      <c r="C311" s="33">
        <v>1.5944315623</v>
      </c>
      <c r="D311" s="33">
        <v>8.1458874726000001</v>
      </c>
      <c r="E311" s="33">
        <v>0</v>
      </c>
      <c r="F311" s="78">
        <v>9.7403190349000006</v>
      </c>
      <c r="G311" s="33"/>
      <c r="H311" s="33">
        <v>0.27818802999999998</v>
      </c>
      <c r="I311" s="33">
        <v>7.6878956768000002</v>
      </c>
      <c r="J311" s="78">
        <v>7.9660837068000001</v>
      </c>
      <c r="K311" s="33"/>
      <c r="L311" s="33">
        <v>64.254143315999997</v>
      </c>
      <c r="M311" s="33">
        <v>8.9304476447999992</v>
      </c>
      <c r="N311" s="33">
        <v>833.13971489999994</v>
      </c>
      <c r="O311" s="33">
        <v>3.1567736983999999</v>
      </c>
      <c r="P311" s="33">
        <v>0.37054042949999999</v>
      </c>
      <c r="Q311" s="33">
        <v>4.0366859145999996</v>
      </c>
      <c r="R311" s="78">
        <v>913.88830590999999</v>
      </c>
      <c r="S311" s="33"/>
      <c r="T311" s="33">
        <v>187.1267</v>
      </c>
      <c r="U311" s="33">
        <v>723.30458999999996</v>
      </c>
      <c r="V311" s="78">
        <v>910.43128999999999</v>
      </c>
      <c r="W311" s="33"/>
      <c r="X311" s="33">
        <v>317.37106999999997</v>
      </c>
      <c r="Y311" s="33">
        <v>200.88498999999999</v>
      </c>
      <c r="Z311" s="78">
        <v>518.24442999999997</v>
      </c>
      <c r="AA311" s="33"/>
      <c r="AB311" s="78">
        <v>32.957781077</v>
      </c>
      <c r="AC311" s="47"/>
      <c r="AD311" s="70">
        <v>2393.2282097000002</v>
      </c>
      <c r="AE311" s="71"/>
      <c r="AF311" s="33">
        <v>575.03175925000005</v>
      </c>
      <c r="AG311" s="33">
        <v>948.95381079000003</v>
      </c>
      <c r="AH311" s="47">
        <v>836.29648859999998</v>
      </c>
    </row>
    <row r="312" spans="1:34" x14ac:dyDescent="0.25">
      <c r="A312" s="68" t="s">
        <v>705</v>
      </c>
      <c r="B312" s="69" t="s">
        <v>706</v>
      </c>
      <c r="C312" s="33">
        <v>0</v>
      </c>
      <c r="D312" s="33">
        <v>5.0480552306000002</v>
      </c>
      <c r="E312" s="33">
        <v>0</v>
      </c>
      <c r="F312" s="78">
        <v>5.0480552306000002</v>
      </c>
      <c r="G312" s="33"/>
      <c r="H312" s="33">
        <v>2.3497954219000001</v>
      </c>
      <c r="I312" s="33">
        <v>5.0202872216000003</v>
      </c>
      <c r="J312" s="78">
        <v>7.3700826436</v>
      </c>
      <c r="K312" s="33"/>
      <c r="L312" s="33">
        <v>35.266118804999998</v>
      </c>
      <c r="M312" s="33">
        <v>1.6900697508</v>
      </c>
      <c r="N312" s="33">
        <v>251.7534163</v>
      </c>
      <c r="O312" s="33">
        <v>0</v>
      </c>
      <c r="P312" s="33">
        <v>0.58231480940000002</v>
      </c>
      <c r="Q312" s="33">
        <v>1.0180838617000001</v>
      </c>
      <c r="R312" s="78">
        <v>290.31000352000001</v>
      </c>
      <c r="S312" s="33"/>
      <c r="T312" s="33">
        <v>167.47200000000001</v>
      </c>
      <c r="U312" s="33">
        <v>441.35849999999999</v>
      </c>
      <c r="V312" s="78">
        <v>608.83050000000003</v>
      </c>
      <c r="W312" s="33"/>
      <c r="X312" s="33">
        <v>166.13454999999999</v>
      </c>
      <c r="Y312" s="33">
        <v>146.87527</v>
      </c>
      <c r="Z312" s="78">
        <v>313.02145000000002</v>
      </c>
      <c r="AA312" s="33"/>
      <c r="AB312" s="78">
        <v>22.279236506</v>
      </c>
      <c r="AC312" s="47"/>
      <c r="AD312" s="70">
        <v>1246.8593278999999</v>
      </c>
      <c r="AE312" s="71"/>
      <c r="AF312" s="33">
        <v>372.82286290000002</v>
      </c>
      <c r="AG312" s="33">
        <v>599.9921822</v>
      </c>
      <c r="AH312" s="47">
        <v>251.7534163</v>
      </c>
    </row>
    <row r="313" spans="1:34" x14ac:dyDescent="0.25">
      <c r="A313" s="68" t="s">
        <v>707</v>
      </c>
      <c r="B313" s="69" t="s">
        <v>708</v>
      </c>
      <c r="C313" s="33">
        <v>1242.7258690000001</v>
      </c>
      <c r="D313" s="33">
        <v>7.0493358846999996</v>
      </c>
      <c r="E313" s="33">
        <v>0</v>
      </c>
      <c r="F313" s="78">
        <v>1249.7752049000001</v>
      </c>
      <c r="G313" s="33"/>
      <c r="H313" s="33">
        <v>431.25368436999997</v>
      </c>
      <c r="I313" s="33">
        <v>6.1524964127999997</v>
      </c>
      <c r="J313" s="78">
        <v>437.40618078</v>
      </c>
      <c r="K313" s="33"/>
      <c r="L313" s="33">
        <v>96.883830532000005</v>
      </c>
      <c r="M313" s="33">
        <v>21.725801906000001</v>
      </c>
      <c r="N313" s="33">
        <v>587.54337086999999</v>
      </c>
      <c r="O313" s="33">
        <v>0.20265302909999999</v>
      </c>
      <c r="P313" s="33">
        <v>0.77805545499999995</v>
      </c>
      <c r="Q313" s="33">
        <v>4.1524155095999999</v>
      </c>
      <c r="R313" s="78">
        <v>711.28612729999998</v>
      </c>
      <c r="S313" s="33"/>
      <c r="T313" s="33">
        <v>404.84030000000001</v>
      </c>
      <c r="U313" s="33">
        <v>627.40360999999996</v>
      </c>
      <c r="V313" s="78">
        <v>1032.2555400000001</v>
      </c>
      <c r="W313" s="33"/>
      <c r="X313" s="33">
        <v>409.24806999999998</v>
      </c>
      <c r="Y313" s="33">
        <v>177.8227</v>
      </c>
      <c r="Z313" s="78">
        <v>587.08240000000001</v>
      </c>
      <c r="AA313" s="33"/>
      <c r="AB313" s="78">
        <v>29.070749968000001</v>
      </c>
      <c r="AC313" s="47"/>
      <c r="AD313" s="70">
        <v>4046.8762029</v>
      </c>
      <c r="AE313" s="71"/>
      <c r="AF313" s="33">
        <v>2589.8822249</v>
      </c>
      <c r="AG313" s="33">
        <v>840.15394419999996</v>
      </c>
      <c r="AH313" s="47">
        <v>587.74602389999995</v>
      </c>
    </row>
    <row r="314" spans="1:34" x14ac:dyDescent="0.25">
      <c r="A314" s="68" t="s">
        <v>709</v>
      </c>
      <c r="B314" s="69" t="s">
        <v>710</v>
      </c>
      <c r="C314" s="33">
        <v>3.9213327011999999</v>
      </c>
      <c r="D314" s="33">
        <v>8.6784124028999994</v>
      </c>
      <c r="E314" s="33">
        <v>0</v>
      </c>
      <c r="F314" s="78">
        <v>12.599745104</v>
      </c>
      <c r="G314" s="33"/>
      <c r="H314" s="33">
        <v>3.5062542699999998E-2</v>
      </c>
      <c r="I314" s="33">
        <v>7.8304207336999996</v>
      </c>
      <c r="J314" s="78">
        <v>7.8654832764</v>
      </c>
      <c r="K314" s="33"/>
      <c r="L314" s="33">
        <v>56.069885182</v>
      </c>
      <c r="M314" s="33">
        <v>35.863896840000002</v>
      </c>
      <c r="N314" s="33">
        <v>1640.0329400000001</v>
      </c>
      <c r="O314" s="33">
        <v>16.187328531999999</v>
      </c>
      <c r="P314" s="33">
        <v>1.333858435</v>
      </c>
      <c r="Q314" s="33">
        <v>10.299494657</v>
      </c>
      <c r="R314" s="78">
        <v>1759.7874036999999</v>
      </c>
      <c r="S314" s="33"/>
      <c r="T314" s="33">
        <v>381.38258999999999</v>
      </c>
      <c r="U314" s="33">
        <v>985.65413000000001</v>
      </c>
      <c r="V314" s="78">
        <v>1367.0367200000001</v>
      </c>
      <c r="W314" s="33"/>
      <c r="X314" s="33">
        <v>377.07949000000002</v>
      </c>
      <c r="Y314" s="33">
        <v>281.36459000000002</v>
      </c>
      <c r="Z314" s="78">
        <v>658.44407999999999</v>
      </c>
      <c r="AA314" s="33"/>
      <c r="AB314" s="78">
        <v>32.503710288999997</v>
      </c>
      <c r="AC314" s="47"/>
      <c r="AD314" s="70">
        <v>3838.2371423</v>
      </c>
      <c r="AE314" s="71"/>
      <c r="AF314" s="33">
        <v>830.12171351999996</v>
      </c>
      <c r="AG314" s="33">
        <v>1319.3914500000001</v>
      </c>
      <c r="AH314" s="47">
        <v>1656.2202685</v>
      </c>
    </row>
    <row r="315" spans="1:34" x14ac:dyDescent="0.25">
      <c r="A315" s="68" t="s">
        <v>711</v>
      </c>
      <c r="B315" s="69" t="s">
        <v>712</v>
      </c>
      <c r="C315" s="33">
        <v>7.7424655092999997</v>
      </c>
      <c r="D315" s="33">
        <v>6.0788791408999998</v>
      </c>
      <c r="E315" s="33">
        <v>0</v>
      </c>
      <c r="F315" s="78">
        <v>13.82134465</v>
      </c>
      <c r="G315" s="33"/>
      <c r="H315" s="33">
        <v>0.80625516959999999</v>
      </c>
      <c r="I315" s="33">
        <v>5.4567781131000004</v>
      </c>
      <c r="J315" s="78">
        <v>6.2630332826000004</v>
      </c>
      <c r="K315" s="33"/>
      <c r="L315" s="33">
        <v>78.665234530999996</v>
      </c>
      <c r="M315" s="33">
        <v>23.911250867</v>
      </c>
      <c r="N315" s="33">
        <v>938.90438760999996</v>
      </c>
      <c r="O315" s="33">
        <v>6.1564722445999998</v>
      </c>
      <c r="P315" s="33">
        <v>1.4631794644</v>
      </c>
      <c r="Q315" s="33">
        <v>10.570957221</v>
      </c>
      <c r="R315" s="78">
        <v>1059.6714818999999</v>
      </c>
      <c r="S315" s="33"/>
      <c r="T315" s="33">
        <v>175.41529</v>
      </c>
      <c r="U315" s="33">
        <v>683.39043000000004</v>
      </c>
      <c r="V315" s="78">
        <v>858.80571999999995</v>
      </c>
      <c r="W315" s="33"/>
      <c r="X315" s="33">
        <v>181.85830999999999</v>
      </c>
      <c r="Y315" s="33">
        <v>181.428</v>
      </c>
      <c r="Z315" s="78">
        <v>363.28631000000001</v>
      </c>
      <c r="AA315" s="33"/>
      <c r="AB315" s="78">
        <v>22.563835213000001</v>
      </c>
      <c r="AC315" s="47"/>
      <c r="AD315" s="70">
        <v>2324.4117250999998</v>
      </c>
      <c r="AE315" s="71"/>
      <c r="AF315" s="33">
        <v>456.52169189</v>
      </c>
      <c r="AG315" s="33">
        <v>900.26533812000002</v>
      </c>
      <c r="AH315" s="47">
        <v>945.06085985000004</v>
      </c>
    </row>
    <row r="316" spans="1:34" x14ac:dyDescent="0.25">
      <c r="A316" s="68" t="s">
        <v>713</v>
      </c>
      <c r="B316" s="69" t="s">
        <v>714</v>
      </c>
      <c r="C316" s="33">
        <v>1.7856095843999999</v>
      </c>
      <c r="D316" s="33">
        <v>5.3205287089000004</v>
      </c>
      <c r="E316" s="33">
        <v>0</v>
      </c>
      <c r="F316" s="78">
        <v>7.1061382932999999</v>
      </c>
      <c r="G316" s="33"/>
      <c r="H316" s="33">
        <v>0.1670016014</v>
      </c>
      <c r="I316" s="33">
        <v>4.9414704907000004</v>
      </c>
      <c r="J316" s="78">
        <v>5.1084720921000004</v>
      </c>
      <c r="K316" s="33"/>
      <c r="L316" s="33">
        <v>30.963313206999999</v>
      </c>
      <c r="M316" s="33">
        <v>2.9252277601999999</v>
      </c>
      <c r="N316" s="33">
        <v>261.24410349999999</v>
      </c>
      <c r="O316" s="33">
        <v>1.2264766098</v>
      </c>
      <c r="P316" s="33">
        <v>0.28269080540000002</v>
      </c>
      <c r="Q316" s="33">
        <v>1.1809950873999999</v>
      </c>
      <c r="R316" s="78">
        <v>297.82280696999999</v>
      </c>
      <c r="S316" s="33"/>
      <c r="T316" s="33">
        <v>124.65034</v>
      </c>
      <c r="U316" s="33">
        <v>545.29580999999996</v>
      </c>
      <c r="V316" s="78">
        <v>669.94614999999999</v>
      </c>
      <c r="W316" s="33"/>
      <c r="X316" s="33">
        <v>173.28700000000001</v>
      </c>
      <c r="Y316" s="33">
        <v>170.55394999999999</v>
      </c>
      <c r="Z316" s="78">
        <v>343.84095000000002</v>
      </c>
      <c r="AA316" s="33"/>
      <c r="AB316" s="78">
        <v>20.947535157000001</v>
      </c>
      <c r="AC316" s="47"/>
      <c r="AD316" s="70">
        <v>1344.7720525</v>
      </c>
      <c r="AE316" s="71"/>
      <c r="AF316" s="33">
        <v>332.31695029000002</v>
      </c>
      <c r="AG316" s="33">
        <v>729.03698696000004</v>
      </c>
      <c r="AH316" s="47">
        <v>262.47058011000001</v>
      </c>
    </row>
    <row r="317" spans="1:34" x14ac:dyDescent="0.25">
      <c r="A317" s="68" t="s">
        <v>715</v>
      </c>
      <c r="B317" s="69" t="s">
        <v>716</v>
      </c>
      <c r="C317" s="33">
        <v>0.1248820212</v>
      </c>
      <c r="D317" s="33">
        <v>9.1643276891000003</v>
      </c>
      <c r="E317" s="33">
        <v>0</v>
      </c>
      <c r="F317" s="78">
        <v>9.2892097102999998</v>
      </c>
      <c r="G317" s="33"/>
      <c r="H317" s="33">
        <v>8.5000506599999998E-2</v>
      </c>
      <c r="I317" s="33">
        <v>8.7216506377999998</v>
      </c>
      <c r="J317" s="78">
        <v>8.8066511445</v>
      </c>
      <c r="K317" s="33"/>
      <c r="L317" s="33">
        <v>82.202423179999997</v>
      </c>
      <c r="M317" s="33">
        <v>5.3739845501000003</v>
      </c>
      <c r="N317" s="33">
        <v>649.26423979000003</v>
      </c>
      <c r="O317" s="33">
        <v>0.4412125435</v>
      </c>
      <c r="P317" s="33">
        <v>0.4555417269</v>
      </c>
      <c r="Q317" s="33">
        <v>2.7007148319000001</v>
      </c>
      <c r="R317" s="78">
        <v>740.43811661999996</v>
      </c>
      <c r="S317" s="33"/>
      <c r="T317" s="33">
        <v>173.67079000000001</v>
      </c>
      <c r="U317" s="33">
        <v>771.28997000000004</v>
      </c>
      <c r="V317" s="78">
        <v>944.96076000000005</v>
      </c>
      <c r="W317" s="33"/>
      <c r="X317" s="33">
        <v>249.60306</v>
      </c>
      <c r="Y317" s="33">
        <v>219.76048</v>
      </c>
      <c r="Z317" s="78">
        <v>469.36354</v>
      </c>
      <c r="AA317" s="33"/>
      <c r="AB317" s="78">
        <v>37.604138642999999</v>
      </c>
      <c r="AC317" s="47"/>
      <c r="AD317" s="70">
        <v>2210.4624161000002</v>
      </c>
      <c r="AE317" s="71"/>
      <c r="AF317" s="33">
        <v>508.84241227000001</v>
      </c>
      <c r="AG317" s="33">
        <v>1014.3104129</v>
      </c>
      <c r="AH317" s="47">
        <v>649.70545232999996</v>
      </c>
    </row>
    <row r="318" spans="1:34" x14ac:dyDescent="0.25">
      <c r="A318" s="68" t="s">
        <v>717</v>
      </c>
      <c r="B318" s="69" t="s">
        <v>718</v>
      </c>
      <c r="C318" s="33">
        <v>18.489319804000001</v>
      </c>
      <c r="D318" s="33">
        <v>12.802703176</v>
      </c>
      <c r="E318" s="33">
        <v>0</v>
      </c>
      <c r="F318" s="78">
        <v>31.292022980999999</v>
      </c>
      <c r="G318" s="33"/>
      <c r="H318" s="33">
        <v>74.565281184</v>
      </c>
      <c r="I318" s="33">
        <v>9.8849464119999997</v>
      </c>
      <c r="J318" s="78">
        <v>84.450227596000005</v>
      </c>
      <c r="K318" s="33"/>
      <c r="L318" s="33">
        <v>187.29971327999999</v>
      </c>
      <c r="M318" s="33">
        <v>137.39274950000001</v>
      </c>
      <c r="N318" s="33">
        <v>1150.9124710999999</v>
      </c>
      <c r="O318" s="33">
        <v>12.928468322000001</v>
      </c>
      <c r="P318" s="33">
        <v>4.3512764609000003</v>
      </c>
      <c r="Q318" s="33">
        <v>37.049226625999999</v>
      </c>
      <c r="R318" s="78">
        <v>1529.9339053000001</v>
      </c>
      <c r="S318" s="33"/>
      <c r="T318" s="33">
        <v>404.37509999999997</v>
      </c>
      <c r="U318" s="33">
        <v>753.99616000000003</v>
      </c>
      <c r="V318" s="78">
        <v>1158.3712599999999</v>
      </c>
      <c r="W318" s="33"/>
      <c r="X318" s="33">
        <v>311.84681999999998</v>
      </c>
      <c r="Y318" s="33">
        <v>289.61025999999998</v>
      </c>
      <c r="Z318" s="78">
        <v>601.45708000000002</v>
      </c>
      <c r="AA318" s="33"/>
      <c r="AB318" s="78">
        <v>35.874864058</v>
      </c>
      <c r="AC318" s="47"/>
      <c r="AD318" s="70">
        <v>3441.3793599999999</v>
      </c>
      <c r="AE318" s="71"/>
      <c r="AF318" s="33">
        <v>1037.9767374</v>
      </c>
      <c r="AG318" s="33">
        <v>1203.6868191000001</v>
      </c>
      <c r="AH318" s="47">
        <v>1163.8409395000001</v>
      </c>
    </row>
    <row r="319" spans="1:34" x14ac:dyDescent="0.25">
      <c r="A319" s="68" t="s">
        <v>719</v>
      </c>
      <c r="B319" s="69" t="s">
        <v>720</v>
      </c>
      <c r="C319" s="33">
        <v>9.0921480945000006</v>
      </c>
      <c r="D319" s="33">
        <v>19.463030878000001</v>
      </c>
      <c r="E319" s="33">
        <v>0.17836469290000001</v>
      </c>
      <c r="F319" s="78">
        <v>28.733543664999999</v>
      </c>
      <c r="G319" s="33"/>
      <c r="H319" s="33">
        <v>3.8563136045999999</v>
      </c>
      <c r="I319" s="33">
        <v>14.726137530000001</v>
      </c>
      <c r="J319" s="78">
        <v>18.582451134999999</v>
      </c>
      <c r="K319" s="33"/>
      <c r="L319" s="33">
        <v>124.73278906</v>
      </c>
      <c r="M319" s="33">
        <v>59.991326844</v>
      </c>
      <c r="N319" s="33">
        <v>471.65580102000001</v>
      </c>
      <c r="O319" s="33">
        <v>0</v>
      </c>
      <c r="P319" s="33">
        <v>6.3724617319999997</v>
      </c>
      <c r="Q319" s="33">
        <v>29.748874683</v>
      </c>
      <c r="R319" s="78">
        <v>692.50125333999995</v>
      </c>
      <c r="S319" s="33"/>
      <c r="T319" s="33">
        <v>459.67574999999999</v>
      </c>
      <c r="U319" s="33">
        <v>816.87956999999994</v>
      </c>
      <c r="V319" s="78">
        <v>1276.5553199999999</v>
      </c>
      <c r="W319" s="33"/>
      <c r="X319" s="33">
        <v>286.38875000000002</v>
      </c>
      <c r="Y319" s="33">
        <v>289.15669000000003</v>
      </c>
      <c r="Z319" s="78">
        <v>575.54543999999999</v>
      </c>
      <c r="AA319" s="33"/>
      <c r="AB319" s="78">
        <v>52.471505090000001</v>
      </c>
      <c r="AC319" s="47"/>
      <c r="AD319" s="70">
        <v>2644.3895131999998</v>
      </c>
      <c r="AE319" s="71"/>
      <c r="AF319" s="33">
        <v>919.86708716999999</v>
      </c>
      <c r="AG319" s="33">
        <v>1200.2167552999999</v>
      </c>
      <c r="AH319" s="47">
        <v>471.83416570999998</v>
      </c>
    </row>
    <row r="320" spans="1:34" x14ac:dyDescent="0.25">
      <c r="A320" s="68" t="s">
        <v>721</v>
      </c>
      <c r="B320" s="69" t="s">
        <v>722</v>
      </c>
      <c r="C320" s="33">
        <v>7.0418332437000002</v>
      </c>
      <c r="D320" s="33">
        <v>8.7771840274000006</v>
      </c>
      <c r="E320" s="33">
        <v>4.0976735E-2</v>
      </c>
      <c r="F320" s="78">
        <v>15.859994006000001</v>
      </c>
      <c r="G320" s="33"/>
      <c r="H320" s="33">
        <v>15.944548619000001</v>
      </c>
      <c r="I320" s="33">
        <v>7.1935704818000001</v>
      </c>
      <c r="J320" s="78">
        <v>23.138119100000001</v>
      </c>
      <c r="K320" s="33"/>
      <c r="L320" s="33">
        <v>51.152511167</v>
      </c>
      <c r="M320" s="33">
        <v>65.262302204999997</v>
      </c>
      <c r="N320" s="33">
        <v>640.53626252000004</v>
      </c>
      <c r="O320" s="33">
        <v>19.835974379</v>
      </c>
      <c r="P320" s="33">
        <v>2.6007104739</v>
      </c>
      <c r="Q320" s="33">
        <v>23.034943497</v>
      </c>
      <c r="R320" s="78">
        <v>802.42270424000003</v>
      </c>
      <c r="S320" s="33"/>
      <c r="T320" s="33">
        <v>139.28088</v>
      </c>
      <c r="U320" s="33">
        <v>577.48765000000003</v>
      </c>
      <c r="V320" s="78">
        <v>716.76853000000006</v>
      </c>
      <c r="W320" s="33"/>
      <c r="X320" s="33">
        <v>158.74950000000001</v>
      </c>
      <c r="Y320" s="33">
        <v>199.59406000000001</v>
      </c>
      <c r="Z320" s="78">
        <v>358.34356000000002</v>
      </c>
      <c r="AA320" s="33"/>
      <c r="AB320" s="78">
        <v>27.613977028000001</v>
      </c>
      <c r="AC320" s="47"/>
      <c r="AD320" s="70">
        <v>1944.1468844000001</v>
      </c>
      <c r="AE320" s="71"/>
      <c r="AF320" s="33">
        <v>397.80492700000002</v>
      </c>
      <c r="AG320" s="33">
        <v>858.31476670999996</v>
      </c>
      <c r="AH320" s="47">
        <v>660.41321363999998</v>
      </c>
    </row>
    <row r="321" spans="1:34" x14ac:dyDescent="0.25">
      <c r="A321" s="68" t="s">
        <v>723</v>
      </c>
      <c r="B321" s="69" t="s">
        <v>724</v>
      </c>
      <c r="C321" s="33">
        <v>29.278310402999999</v>
      </c>
      <c r="D321" s="33">
        <v>13.853824599999999</v>
      </c>
      <c r="E321" s="33">
        <v>0</v>
      </c>
      <c r="F321" s="78">
        <v>43.132135003000002</v>
      </c>
      <c r="G321" s="33"/>
      <c r="H321" s="33">
        <v>1.9828526516</v>
      </c>
      <c r="I321" s="33">
        <v>10.986377459</v>
      </c>
      <c r="J321" s="78">
        <v>12.969230111</v>
      </c>
      <c r="K321" s="33"/>
      <c r="L321" s="33">
        <v>118.29699926000001</v>
      </c>
      <c r="M321" s="33">
        <v>76.240276420000001</v>
      </c>
      <c r="N321" s="33">
        <v>1605.3564796000001</v>
      </c>
      <c r="O321" s="33">
        <v>0.4878735689</v>
      </c>
      <c r="P321" s="33">
        <v>1.1734075126000001</v>
      </c>
      <c r="Q321" s="33">
        <v>27.615231498</v>
      </c>
      <c r="R321" s="78">
        <v>1829.1702679</v>
      </c>
      <c r="S321" s="33"/>
      <c r="T321" s="33">
        <v>298.47232000000002</v>
      </c>
      <c r="U321" s="33">
        <v>938.68056000000001</v>
      </c>
      <c r="V321" s="78">
        <v>1237.1528800000001</v>
      </c>
      <c r="W321" s="33"/>
      <c r="X321" s="33">
        <v>439.67214999999999</v>
      </c>
      <c r="Y321" s="33">
        <v>295.94860999999997</v>
      </c>
      <c r="Z321" s="78">
        <v>735.60913000000005</v>
      </c>
      <c r="AA321" s="33"/>
      <c r="AB321" s="78">
        <v>40.920298619</v>
      </c>
      <c r="AC321" s="47"/>
      <c r="AD321" s="70">
        <v>3898.9539415999998</v>
      </c>
      <c r="AE321" s="71"/>
      <c r="AF321" s="33">
        <v>916.49127132000001</v>
      </c>
      <c r="AG321" s="33">
        <v>1335.7096485</v>
      </c>
      <c r="AH321" s="47">
        <v>1605.8443531999999</v>
      </c>
    </row>
    <row r="322" spans="1:34" x14ac:dyDescent="0.25">
      <c r="A322" s="68" t="s">
        <v>725</v>
      </c>
      <c r="B322" s="69" t="s">
        <v>726</v>
      </c>
      <c r="C322" s="33">
        <v>13.082155701</v>
      </c>
      <c r="D322" s="33">
        <v>18.041153044000001</v>
      </c>
      <c r="E322" s="33">
        <v>0</v>
      </c>
      <c r="F322" s="78">
        <v>31.123308745999999</v>
      </c>
      <c r="G322" s="33"/>
      <c r="H322" s="33">
        <v>5.1116234382999997</v>
      </c>
      <c r="I322" s="33">
        <v>16.911849004</v>
      </c>
      <c r="J322" s="78">
        <v>22.023472441999999</v>
      </c>
      <c r="K322" s="33"/>
      <c r="L322" s="33">
        <v>147.85234853</v>
      </c>
      <c r="M322" s="33">
        <v>17.902859248999999</v>
      </c>
      <c r="N322" s="33">
        <v>1177.8138067</v>
      </c>
      <c r="O322" s="33">
        <v>0.68295554940000003</v>
      </c>
      <c r="P322" s="33">
        <v>1.4324019720000001</v>
      </c>
      <c r="Q322" s="33">
        <v>8.0730458402000007</v>
      </c>
      <c r="R322" s="78">
        <v>1353.7574178</v>
      </c>
      <c r="S322" s="33"/>
      <c r="T322" s="33">
        <v>398.12979000000001</v>
      </c>
      <c r="U322" s="33">
        <v>1601.7301199999999</v>
      </c>
      <c r="V322" s="78">
        <v>1999.8599099999999</v>
      </c>
      <c r="W322" s="33"/>
      <c r="X322" s="33">
        <v>507.95188000000002</v>
      </c>
      <c r="Y322" s="33">
        <v>458.76861000000002</v>
      </c>
      <c r="Z322" s="78">
        <v>966.72049000000004</v>
      </c>
      <c r="AA322" s="33"/>
      <c r="AB322" s="78">
        <v>72.160527325000004</v>
      </c>
      <c r="AC322" s="47"/>
      <c r="AD322" s="70">
        <v>4445.6451263999998</v>
      </c>
      <c r="AE322" s="71"/>
      <c r="AF322" s="33">
        <v>1081.6332454999999</v>
      </c>
      <c r="AG322" s="33">
        <v>2113.3545912999998</v>
      </c>
      <c r="AH322" s="47">
        <v>1178.4967623</v>
      </c>
    </row>
    <row r="323" spans="1:34" x14ac:dyDescent="0.25">
      <c r="A323" s="68" t="s">
        <v>727</v>
      </c>
      <c r="B323" s="69" t="s">
        <v>728</v>
      </c>
      <c r="C323" s="33">
        <v>10.527642716000001</v>
      </c>
      <c r="D323" s="33">
        <v>10.930596828000001</v>
      </c>
      <c r="E323" s="33">
        <v>3.9356256456000001</v>
      </c>
      <c r="F323" s="78">
        <v>25.393865189</v>
      </c>
      <c r="G323" s="33"/>
      <c r="H323" s="33">
        <v>81.990060392000004</v>
      </c>
      <c r="I323" s="33">
        <v>8.9882498612999999</v>
      </c>
      <c r="J323" s="78">
        <v>90.978310253000004</v>
      </c>
      <c r="K323" s="33"/>
      <c r="L323" s="33">
        <v>143.77194183</v>
      </c>
      <c r="M323" s="33">
        <v>77.696646880000003</v>
      </c>
      <c r="N323" s="33">
        <v>1179.575697</v>
      </c>
      <c r="O323" s="33">
        <v>2.4679359624999999</v>
      </c>
      <c r="P323" s="33">
        <v>2.9408260674000002</v>
      </c>
      <c r="Q323" s="33">
        <v>21.746075437999998</v>
      </c>
      <c r="R323" s="78">
        <v>1428.1991232</v>
      </c>
      <c r="S323" s="33"/>
      <c r="T323" s="33">
        <v>298.07690000000002</v>
      </c>
      <c r="U323" s="33">
        <v>892.34663999999998</v>
      </c>
      <c r="V323" s="78">
        <v>1190.42354</v>
      </c>
      <c r="W323" s="33"/>
      <c r="X323" s="33">
        <v>250.28923</v>
      </c>
      <c r="Y323" s="33">
        <v>281.92282999999998</v>
      </c>
      <c r="Z323" s="78">
        <v>532.20042999999998</v>
      </c>
      <c r="AA323" s="33"/>
      <c r="AB323" s="78">
        <v>34.604703737000001</v>
      </c>
      <c r="AC323" s="47"/>
      <c r="AD323" s="70">
        <v>3301.7999724000001</v>
      </c>
      <c r="AE323" s="71"/>
      <c r="AF323" s="33">
        <v>809.34267643999999</v>
      </c>
      <c r="AG323" s="33">
        <v>1271.8849636</v>
      </c>
      <c r="AH323" s="47">
        <v>1185.9792586999999</v>
      </c>
    </row>
    <row r="324" spans="1:34" x14ac:dyDescent="0.25">
      <c r="A324" s="68" t="s">
        <v>729</v>
      </c>
      <c r="B324" s="69" t="s">
        <v>730</v>
      </c>
      <c r="C324" s="33">
        <v>2.9598681920000001</v>
      </c>
      <c r="D324" s="33">
        <v>14.440722257999999</v>
      </c>
      <c r="E324" s="33">
        <v>0</v>
      </c>
      <c r="F324" s="78">
        <v>17.400590449999999</v>
      </c>
      <c r="G324" s="33"/>
      <c r="H324" s="33">
        <v>3.4461074203000002</v>
      </c>
      <c r="I324" s="33">
        <v>13.657677555999999</v>
      </c>
      <c r="J324" s="78">
        <v>17.103784976</v>
      </c>
      <c r="K324" s="33"/>
      <c r="L324" s="33">
        <v>143.38083908999999</v>
      </c>
      <c r="M324" s="33">
        <v>37.079937827000002</v>
      </c>
      <c r="N324" s="33">
        <v>2096.4732635999999</v>
      </c>
      <c r="O324" s="33">
        <v>3.9180955373000002</v>
      </c>
      <c r="P324" s="33">
        <v>6.5590190738</v>
      </c>
      <c r="Q324" s="33">
        <v>16.160164771000002</v>
      </c>
      <c r="R324" s="78">
        <v>2303.5713199000002</v>
      </c>
      <c r="S324" s="33"/>
      <c r="T324" s="33">
        <v>801.81871999999998</v>
      </c>
      <c r="U324" s="33">
        <v>1521.3203000000001</v>
      </c>
      <c r="V324" s="78">
        <v>2323.15065</v>
      </c>
      <c r="W324" s="33"/>
      <c r="X324" s="33">
        <v>1088.6959300000001</v>
      </c>
      <c r="Y324" s="33">
        <v>432.77555999999998</v>
      </c>
      <c r="Z324" s="78">
        <v>1521.4714899999999</v>
      </c>
      <c r="AA324" s="33"/>
      <c r="AB324" s="78">
        <v>58.635445748000002</v>
      </c>
      <c r="AC324" s="47"/>
      <c r="AD324" s="70">
        <v>6241.3332810000002</v>
      </c>
      <c r="AE324" s="71"/>
      <c r="AF324" s="33">
        <v>2063.0206484999999</v>
      </c>
      <c r="AG324" s="33">
        <v>2019.2741976</v>
      </c>
      <c r="AH324" s="47">
        <v>2100.3913591</v>
      </c>
    </row>
    <row r="325" spans="1:34" x14ac:dyDescent="0.25">
      <c r="A325" s="68" t="s">
        <v>731</v>
      </c>
      <c r="B325" s="69" t="s">
        <v>732</v>
      </c>
      <c r="C325" s="33">
        <v>2.5465101148999998</v>
      </c>
      <c r="D325" s="33">
        <v>6.6319857752000004</v>
      </c>
      <c r="E325" s="33">
        <v>0</v>
      </c>
      <c r="F325" s="78">
        <v>9.1784958901000007</v>
      </c>
      <c r="G325" s="33"/>
      <c r="H325" s="33">
        <v>88.787316317000005</v>
      </c>
      <c r="I325" s="33">
        <v>5.6073500366999998</v>
      </c>
      <c r="J325" s="78">
        <v>94.394666353999995</v>
      </c>
      <c r="K325" s="33"/>
      <c r="L325" s="33">
        <v>61.997100132</v>
      </c>
      <c r="M325" s="33">
        <v>31.792341138000001</v>
      </c>
      <c r="N325" s="33">
        <v>1071.5237199000001</v>
      </c>
      <c r="O325" s="33">
        <v>15.433711429000001</v>
      </c>
      <c r="P325" s="33">
        <v>0.89934341080000002</v>
      </c>
      <c r="Q325" s="33">
        <v>13.735221744</v>
      </c>
      <c r="R325" s="78">
        <v>1195.3814378</v>
      </c>
      <c r="S325" s="33"/>
      <c r="T325" s="33">
        <v>348.29523999999998</v>
      </c>
      <c r="U325" s="33">
        <v>683.76259000000005</v>
      </c>
      <c r="V325" s="78">
        <v>1032.05783</v>
      </c>
      <c r="W325" s="33"/>
      <c r="X325" s="33">
        <v>271.06040999999999</v>
      </c>
      <c r="Y325" s="33">
        <v>191.91826</v>
      </c>
      <c r="Z325" s="78">
        <v>462.97867000000002</v>
      </c>
      <c r="AA325" s="33"/>
      <c r="AB325" s="78">
        <v>22.110605449000001</v>
      </c>
      <c r="AC325" s="47"/>
      <c r="AD325" s="70">
        <v>2816.1017055000002</v>
      </c>
      <c r="AE325" s="71"/>
      <c r="AF325" s="33">
        <v>787.32114172000001</v>
      </c>
      <c r="AG325" s="33">
        <v>919.71252694999998</v>
      </c>
      <c r="AH325" s="47">
        <v>1086.9574313000001</v>
      </c>
    </row>
    <row r="326" spans="1:34" x14ac:dyDescent="0.25">
      <c r="A326" s="68" t="s">
        <v>733</v>
      </c>
      <c r="B326" s="69" t="s">
        <v>734</v>
      </c>
      <c r="C326" s="33">
        <v>14.611879420999999</v>
      </c>
      <c r="D326" s="33">
        <v>20.854599837999999</v>
      </c>
      <c r="E326" s="33">
        <v>0.2391262908</v>
      </c>
      <c r="F326" s="78">
        <v>35.705605550000001</v>
      </c>
      <c r="G326" s="33"/>
      <c r="H326" s="33">
        <v>2365.4542156000002</v>
      </c>
      <c r="I326" s="33">
        <v>15.713618466</v>
      </c>
      <c r="J326" s="78">
        <v>2381.1678341000002</v>
      </c>
      <c r="K326" s="33"/>
      <c r="L326" s="33">
        <v>12311.692864000001</v>
      </c>
      <c r="M326" s="33">
        <v>92.105469303000007</v>
      </c>
      <c r="N326" s="33">
        <v>1768.7287080999999</v>
      </c>
      <c r="O326" s="33">
        <v>11.298161978</v>
      </c>
      <c r="P326" s="33">
        <v>3.0155870219000001</v>
      </c>
      <c r="Q326" s="33">
        <v>37.871731464</v>
      </c>
      <c r="R326" s="78">
        <v>14224.712520999999</v>
      </c>
      <c r="S326" s="33"/>
      <c r="T326" s="33">
        <v>367.63592999999997</v>
      </c>
      <c r="U326" s="33">
        <v>1166.6983399999999</v>
      </c>
      <c r="V326" s="78">
        <v>1534.3342700000001</v>
      </c>
      <c r="W326" s="33"/>
      <c r="X326" s="33">
        <v>444.40555999999998</v>
      </c>
      <c r="Y326" s="33">
        <v>354.23817000000003</v>
      </c>
      <c r="Z326" s="78">
        <v>798.64373000000001</v>
      </c>
      <c r="AA326" s="33"/>
      <c r="AB326" s="78">
        <v>55.624940105999997</v>
      </c>
      <c r="AC326" s="47"/>
      <c r="AD326" s="70">
        <v>19030.188901000001</v>
      </c>
      <c r="AE326" s="71"/>
      <c r="AF326" s="33">
        <v>15544.687766999999</v>
      </c>
      <c r="AG326" s="33">
        <v>1649.6101976</v>
      </c>
      <c r="AH326" s="47">
        <v>1780.2659963000001</v>
      </c>
    </row>
    <row r="327" spans="1:34" x14ac:dyDescent="0.25">
      <c r="A327" s="68" t="s">
        <v>735</v>
      </c>
      <c r="B327" s="69" t="s">
        <v>736</v>
      </c>
      <c r="C327" s="33">
        <v>1.0886052199999999E-2</v>
      </c>
      <c r="D327" s="33">
        <v>6.7098605109999996</v>
      </c>
      <c r="E327" s="33">
        <v>0</v>
      </c>
      <c r="F327" s="78">
        <v>6.7207465631999996</v>
      </c>
      <c r="G327" s="33"/>
      <c r="H327" s="33">
        <v>1.15932608E-2</v>
      </c>
      <c r="I327" s="33">
        <v>6.3404161741999996</v>
      </c>
      <c r="J327" s="78">
        <v>6.3520094350000003</v>
      </c>
      <c r="K327" s="33"/>
      <c r="L327" s="33">
        <v>90.783339956000006</v>
      </c>
      <c r="M327" s="33">
        <v>4.8462487491999999</v>
      </c>
      <c r="N327" s="33">
        <v>526.63786985000002</v>
      </c>
      <c r="O327" s="33">
        <v>20.612072830999999</v>
      </c>
      <c r="P327" s="33">
        <v>19.648329772</v>
      </c>
      <c r="Q327" s="33">
        <v>2.068904673</v>
      </c>
      <c r="R327" s="78">
        <v>664.59676582999998</v>
      </c>
      <c r="S327" s="33"/>
      <c r="T327" s="33">
        <v>927.37620000000004</v>
      </c>
      <c r="U327" s="33">
        <v>860.70141000000001</v>
      </c>
      <c r="V327" s="78">
        <v>1788.07761</v>
      </c>
      <c r="W327" s="33"/>
      <c r="X327" s="33">
        <v>576.47583999999995</v>
      </c>
      <c r="Y327" s="33">
        <v>241.35739000000001</v>
      </c>
      <c r="Z327" s="78">
        <v>817.83322999999996</v>
      </c>
      <c r="AA327" s="33"/>
      <c r="AB327" s="78">
        <v>27.204274935000001</v>
      </c>
      <c r="AC327" s="47"/>
      <c r="AD327" s="70">
        <v>3310.7846368</v>
      </c>
      <c r="AE327" s="71"/>
      <c r="AF327" s="33">
        <v>1616.3750937</v>
      </c>
      <c r="AG327" s="33">
        <v>1119.9553254</v>
      </c>
      <c r="AH327" s="47">
        <v>547.24994268</v>
      </c>
    </row>
    <row r="328" spans="1:34" x14ac:dyDescent="0.25">
      <c r="A328" s="68" t="s">
        <v>737</v>
      </c>
      <c r="B328" s="69" t="s">
        <v>738</v>
      </c>
      <c r="C328" s="33">
        <v>0</v>
      </c>
      <c r="D328" s="33">
        <v>11.936310963</v>
      </c>
      <c r="E328" s="33">
        <v>0</v>
      </c>
      <c r="F328" s="78">
        <v>11.936310963</v>
      </c>
      <c r="G328" s="33"/>
      <c r="H328" s="33">
        <v>0.2208538977</v>
      </c>
      <c r="I328" s="33">
        <v>11.898052869000001</v>
      </c>
      <c r="J328" s="78">
        <v>12.118906766</v>
      </c>
      <c r="K328" s="33"/>
      <c r="L328" s="33">
        <v>152.87499356999999</v>
      </c>
      <c r="M328" s="33">
        <v>2.6854217773000002</v>
      </c>
      <c r="N328" s="33">
        <v>1139.3850130999999</v>
      </c>
      <c r="O328" s="33">
        <v>7.2689879497999996</v>
      </c>
      <c r="P328" s="33">
        <v>10.598807465</v>
      </c>
      <c r="Q328" s="33">
        <v>1.5848640730000001</v>
      </c>
      <c r="R328" s="78">
        <v>1314.3980879000001</v>
      </c>
      <c r="S328" s="33"/>
      <c r="T328" s="33">
        <v>491.42565000000002</v>
      </c>
      <c r="U328" s="33">
        <v>1082.6948500000001</v>
      </c>
      <c r="V328" s="78">
        <v>1574.1205</v>
      </c>
      <c r="W328" s="33"/>
      <c r="X328" s="33">
        <v>659.02557999999999</v>
      </c>
      <c r="Y328" s="33">
        <v>329.66397999999998</v>
      </c>
      <c r="Z328" s="78">
        <v>988.68956000000003</v>
      </c>
      <c r="AA328" s="33"/>
      <c r="AB328" s="78">
        <v>52.878584525000001</v>
      </c>
      <c r="AC328" s="47"/>
      <c r="AD328" s="70">
        <v>3954.1419501999999</v>
      </c>
      <c r="AE328" s="71"/>
      <c r="AF328" s="33">
        <v>1315.7307490000001</v>
      </c>
      <c r="AG328" s="33">
        <v>1438.8786156000001</v>
      </c>
      <c r="AH328" s="47">
        <v>1146.6540010000001</v>
      </c>
    </row>
    <row r="329" spans="1:34" x14ac:dyDescent="0.25">
      <c r="A329" s="68" t="s">
        <v>739</v>
      </c>
      <c r="B329" s="69" t="s">
        <v>740</v>
      </c>
      <c r="C329" s="33">
        <v>0</v>
      </c>
      <c r="D329" s="33">
        <v>7.3516564205000003</v>
      </c>
      <c r="E329" s="33">
        <v>0</v>
      </c>
      <c r="F329" s="78">
        <v>7.3516564205000003</v>
      </c>
      <c r="G329" s="33"/>
      <c r="H329" s="33">
        <v>1.15932608E-2</v>
      </c>
      <c r="I329" s="33">
        <v>7.3462661131999996</v>
      </c>
      <c r="J329" s="78">
        <v>7.3578593740000002</v>
      </c>
      <c r="K329" s="33"/>
      <c r="L329" s="33">
        <v>54.278701640999998</v>
      </c>
      <c r="M329" s="33">
        <v>4.7915749097000004</v>
      </c>
      <c r="N329" s="33">
        <v>486.33579492000001</v>
      </c>
      <c r="O329" s="33">
        <v>40.112443579999997</v>
      </c>
      <c r="P329" s="33">
        <v>0.73346031310000004</v>
      </c>
      <c r="Q329" s="33">
        <v>1.2476000043</v>
      </c>
      <c r="R329" s="78">
        <v>587.49957537</v>
      </c>
      <c r="S329" s="33"/>
      <c r="T329" s="33">
        <v>571.55634999999995</v>
      </c>
      <c r="U329" s="33">
        <v>948.83354999999995</v>
      </c>
      <c r="V329" s="78">
        <v>1520.3782699999999</v>
      </c>
      <c r="W329" s="33"/>
      <c r="X329" s="33">
        <v>587.72204999999997</v>
      </c>
      <c r="Y329" s="33">
        <v>288.06347</v>
      </c>
      <c r="Z329" s="78">
        <v>875.77389000000005</v>
      </c>
      <c r="AA329" s="33"/>
      <c r="AB329" s="78">
        <v>32.699950221999998</v>
      </c>
      <c r="AC329" s="47"/>
      <c r="AD329" s="70">
        <v>3031.0612013999998</v>
      </c>
      <c r="AE329" s="71"/>
      <c r="AF329" s="33">
        <v>1215.5497551999999</v>
      </c>
      <c r="AG329" s="33">
        <v>1256.3865174</v>
      </c>
      <c r="AH329" s="47">
        <v>526.4482385</v>
      </c>
    </row>
    <row r="330" spans="1:34" x14ac:dyDescent="0.25">
      <c r="A330" s="68" t="s">
        <v>741</v>
      </c>
      <c r="B330" s="69" t="s">
        <v>742</v>
      </c>
      <c r="C330" s="33">
        <v>0.4614928445</v>
      </c>
      <c r="D330" s="33">
        <v>7.1907490785999997</v>
      </c>
      <c r="E330" s="33">
        <v>0</v>
      </c>
      <c r="F330" s="78">
        <v>7.6522419231000001</v>
      </c>
      <c r="G330" s="33"/>
      <c r="H330" s="33">
        <v>1.15932608E-2</v>
      </c>
      <c r="I330" s="33">
        <v>6.8567367347000001</v>
      </c>
      <c r="J330" s="78">
        <v>6.8683299954999999</v>
      </c>
      <c r="K330" s="33"/>
      <c r="L330" s="33">
        <v>181.24607066999999</v>
      </c>
      <c r="M330" s="33">
        <v>13.953142288</v>
      </c>
      <c r="N330" s="33">
        <v>1387.8625215</v>
      </c>
      <c r="O330" s="33">
        <v>10.419618671</v>
      </c>
      <c r="P330" s="33">
        <v>0.68321763150000003</v>
      </c>
      <c r="Q330" s="33">
        <v>6.4521564232999999</v>
      </c>
      <c r="R330" s="78">
        <v>1600.6167270999999</v>
      </c>
      <c r="S330" s="33"/>
      <c r="T330" s="33">
        <v>307.49720000000002</v>
      </c>
      <c r="U330" s="33">
        <v>1059.5860399999999</v>
      </c>
      <c r="V330" s="78">
        <v>1367.0832399999999</v>
      </c>
      <c r="W330" s="33"/>
      <c r="X330" s="33">
        <v>352.20292000000001</v>
      </c>
      <c r="Y330" s="33">
        <v>272.83980000000003</v>
      </c>
      <c r="Z330" s="78">
        <v>625.05435</v>
      </c>
      <c r="AA330" s="33"/>
      <c r="AB330" s="78">
        <v>29.602512900000001</v>
      </c>
      <c r="AC330" s="47"/>
      <c r="AD330" s="70">
        <v>3636.8774020000001</v>
      </c>
      <c r="AE330" s="71"/>
      <c r="AF330" s="33">
        <v>848.55465083000001</v>
      </c>
      <c r="AG330" s="33">
        <v>1360.4264681</v>
      </c>
      <c r="AH330" s="47">
        <v>1398.2821401000001</v>
      </c>
    </row>
    <row r="331" spans="1:34" x14ac:dyDescent="0.25">
      <c r="A331" s="68" t="s">
        <v>743</v>
      </c>
      <c r="B331" s="69" t="s">
        <v>744</v>
      </c>
      <c r="C331" s="33">
        <v>11.74876656</v>
      </c>
      <c r="D331" s="33">
        <v>12.122812166999999</v>
      </c>
      <c r="E331" s="33">
        <v>1.7988575733000001</v>
      </c>
      <c r="F331" s="78">
        <v>25.670436299999999</v>
      </c>
      <c r="G331" s="33"/>
      <c r="H331" s="33">
        <v>51.003855577000003</v>
      </c>
      <c r="I331" s="33">
        <v>8.6553217706000005</v>
      </c>
      <c r="J331" s="78">
        <v>59.659177347000004</v>
      </c>
      <c r="K331" s="33"/>
      <c r="L331" s="33">
        <v>53.035299985000002</v>
      </c>
      <c r="M331" s="33">
        <v>96.345188093999994</v>
      </c>
      <c r="N331" s="33">
        <v>639.07245594000005</v>
      </c>
      <c r="O331" s="33">
        <v>20.185423827000001</v>
      </c>
      <c r="P331" s="33">
        <v>1.8986925752999999</v>
      </c>
      <c r="Q331" s="33">
        <v>42.251984989</v>
      </c>
      <c r="R331" s="78">
        <v>852.78904540999997</v>
      </c>
      <c r="S331" s="33"/>
      <c r="T331" s="33">
        <v>357.65739000000002</v>
      </c>
      <c r="U331" s="33">
        <v>566.92760999999996</v>
      </c>
      <c r="V331" s="78">
        <v>924.58500000000004</v>
      </c>
      <c r="W331" s="33"/>
      <c r="X331" s="33">
        <v>179.89284000000001</v>
      </c>
      <c r="Y331" s="33">
        <v>213.04997</v>
      </c>
      <c r="Z331" s="78">
        <v>392.93117999999998</v>
      </c>
      <c r="AA331" s="33"/>
      <c r="AB331" s="78">
        <v>28.864289137</v>
      </c>
      <c r="AC331" s="47"/>
      <c r="AD331" s="70">
        <v>2284.4991282000001</v>
      </c>
      <c r="AE331" s="71"/>
      <c r="AF331" s="33">
        <v>697.48882968999999</v>
      </c>
      <c r="AG331" s="33">
        <v>897.10090203000004</v>
      </c>
      <c r="AH331" s="47">
        <v>661.05673734000004</v>
      </c>
    </row>
    <row r="332" spans="1:34" x14ac:dyDescent="0.25">
      <c r="A332" s="68" t="s">
        <v>745</v>
      </c>
      <c r="B332" s="69" t="s">
        <v>746</v>
      </c>
      <c r="C332" s="33">
        <v>5.2056159099999999E-2</v>
      </c>
      <c r="D332" s="33">
        <v>4.8644203217999999</v>
      </c>
      <c r="E332" s="33">
        <v>0</v>
      </c>
      <c r="F332" s="78">
        <v>4.9164764809000001</v>
      </c>
      <c r="G332" s="33"/>
      <c r="H332" s="33">
        <v>0.89061210690000003</v>
      </c>
      <c r="I332" s="33">
        <v>4.4944836405000004</v>
      </c>
      <c r="J332" s="78">
        <v>5.3850957474000003</v>
      </c>
      <c r="K332" s="33"/>
      <c r="L332" s="33">
        <v>45.77856517</v>
      </c>
      <c r="M332" s="33">
        <v>6.9119034652</v>
      </c>
      <c r="N332" s="33">
        <v>1439.9523389999999</v>
      </c>
      <c r="O332" s="33">
        <v>24.224695521000001</v>
      </c>
      <c r="P332" s="33">
        <v>0.26197536799999999</v>
      </c>
      <c r="Q332" s="33">
        <v>1.6510811759999999</v>
      </c>
      <c r="R332" s="78">
        <v>1518.7805596999999</v>
      </c>
      <c r="S332" s="33"/>
      <c r="T332" s="33">
        <v>293.12252000000001</v>
      </c>
      <c r="U332" s="33">
        <v>557.12351999999998</v>
      </c>
      <c r="V332" s="78">
        <v>850.24603999999999</v>
      </c>
      <c r="W332" s="33"/>
      <c r="X332" s="33">
        <v>275.75893000000002</v>
      </c>
      <c r="Y332" s="33">
        <v>166.25085000000001</v>
      </c>
      <c r="Z332" s="78">
        <v>442.00977999999998</v>
      </c>
      <c r="AA332" s="33"/>
      <c r="AB332" s="78">
        <v>18.982441317999999</v>
      </c>
      <c r="AC332" s="47"/>
      <c r="AD332" s="70">
        <v>2840.3203932000001</v>
      </c>
      <c r="AE332" s="71"/>
      <c r="AF332" s="33">
        <v>617.51573998000003</v>
      </c>
      <c r="AG332" s="33">
        <v>739.64517742999999</v>
      </c>
      <c r="AH332" s="47">
        <v>1464.1770345</v>
      </c>
    </row>
    <row r="333" spans="1:34" x14ac:dyDescent="0.25">
      <c r="A333" s="68" t="s">
        <v>747</v>
      </c>
      <c r="B333" s="69" t="s">
        <v>748</v>
      </c>
      <c r="C333" s="33">
        <v>0.66402777089999998</v>
      </c>
      <c r="D333" s="33">
        <v>4.3540806051000001</v>
      </c>
      <c r="E333" s="33">
        <v>0</v>
      </c>
      <c r="F333" s="78">
        <v>5.0181083759999998</v>
      </c>
      <c r="G333" s="33"/>
      <c r="H333" s="33">
        <v>0.26947256609999998</v>
      </c>
      <c r="I333" s="33">
        <v>4.2746435415999997</v>
      </c>
      <c r="J333" s="78">
        <v>4.5441161076999999</v>
      </c>
      <c r="K333" s="33"/>
      <c r="L333" s="33">
        <v>60.019146583999998</v>
      </c>
      <c r="M333" s="33">
        <v>2.8504378121</v>
      </c>
      <c r="N333" s="33">
        <v>533.34986698</v>
      </c>
      <c r="O333" s="33">
        <v>5.2716516799999997</v>
      </c>
      <c r="P333" s="33">
        <v>0.42970630999999998</v>
      </c>
      <c r="Q333" s="33">
        <v>0.73433937819999995</v>
      </c>
      <c r="R333" s="78">
        <v>602.65514873999996</v>
      </c>
      <c r="S333" s="33"/>
      <c r="T333" s="33">
        <v>274.21213999999998</v>
      </c>
      <c r="U333" s="33">
        <v>590.95519000000002</v>
      </c>
      <c r="V333" s="78">
        <v>865.17895999999996</v>
      </c>
      <c r="W333" s="33"/>
      <c r="X333" s="33">
        <v>332.46681000000001</v>
      </c>
      <c r="Y333" s="33">
        <v>151.31792999999999</v>
      </c>
      <c r="Z333" s="78">
        <v>483.77310999999997</v>
      </c>
      <c r="AA333" s="33"/>
      <c r="AB333" s="78">
        <v>18.814428371000002</v>
      </c>
      <c r="AC333" s="47"/>
      <c r="AD333" s="70">
        <v>1979.9838715999999</v>
      </c>
      <c r="AE333" s="71"/>
      <c r="AF333" s="33">
        <v>668.79564260999996</v>
      </c>
      <c r="AG333" s="33">
        <v>753.75228196</v>
      </c>
      <c r="AH333" s="47">
        <v>538.62151865999999</v>
      </c>
    </row>
    <row r="334" spans="1:34" x14ac:dyDescent="0.25">
      <c r="A334" s="68" t="s">
        <v>749</v>
      </c>
      <c r="B334" s="69" t="s">
        <v>750</v>
      </c>
      <c r="C334" s="33">
        <v>7.4135167625999996</v>
      </c>
      <c r="D334" s="33">
        <v>10.994583622</v>
      </c>
      <c r="E334" s="33">
        <v>0</v>
      </c>
      <c r="F334" s="78">
        <v>18.408100385000001</v>
      </c>
      <c r="G334" s="33"/>
      <c r="H334" s="33">
        <v>2.3186521700000001E-2</v>
      </c>
      <c r="I334" s="33">
        <v>8.5943186990000004</v>
      </c>
      <c r="J334" s="78">
        <v>8.6175052206</v>
      </c>
      <c r="K334" s="33"/>
      <c r="L334" s="33">
        <v>109.86295406000001</v>
      </c>
      <c r="M334" s="33">
        <v>92.191548620000006</v>
      </c>
      <c r="N334" s="33">
        <v>2068.0145220999998</v>
      </c>
      <c r="O334" s="33">
        <v>20.783325732000002</v>
      </c>
      <c r="P334" s="33">
        <v>1.8980915949999999</v>
      </c>
      <c r="Q334" s="33">
        <v>23.223527319999999</v>
      </c>
      <c r="R334" s="78">
        <v>2315.9739694999998</v>
      </c>
      <c r="S334" s="33"/>
      <c r="T334" s="33">
        <v>174.00806</v>
      </c>
      <c r="U334" s="33">
        <v>782.24543000000006</v>
      </c>
      <c r="V334" s="78">
        <v>956.25349000000006</v>
      </c>
      <c r="W334" s="33"/>
      <c r="X334" s="33">
        <v>242.56691000000001</v>
      </c>
      <c r="Y334" s="33">
        <v>261.64010999999999</v>
      </c>
      <c r="Z334" s="78">
        <v>504.19538999999997</v>
      </c>
      <c r="AA334" s="33"/>
      <c r="AB334" s="78">
        <v>31.572032756999999</v>
      </c>
      <c r="AC334" s="47"/>
      <c r="AD334" s="70">
        <v>3835.0204878</v>
      </c>
      <c r="AE334" s="71"/>
      <c r="AF334" s="33">
        <v>558.99624626000002</v>
      </c>
      <c r="AG334" s="33">
        <v>1155.6659909</v>
      </c>
      <c r="AH334" s="47">
        <v>2088.7978478999999</v>
      </c>
    </row>
    <row r="335" spans="1:34" x14ac:dyDescent="0.25">
      <c r="A335" s="68" t="s">
        <v>751</v>
      </c>
      <c r="B335" s="92" t="s">
        <v>752</v>
      </c>
      <c r="C335" s="33">
        <v>11.330222713</v>
      </c>
      <c r="D335" s="33">
        <v>11.039818763</v>
      </c>
      <c r="E335" s="33">
        <v>9.9884227553000002</v>
      </c>
      <c r="F335" s="78">
        <v>32.358464230999999</v>
      </c>
      <c r="G335" s="33"/>
      <c r="H335" s="33">
        <v>0.16277955089999999</v>
      </c>
      <c r="I335" s="33">
        <v>8.3206729399999997</v>
      </c>
      <c r="J335" s="78">
        <v>8.4834524907999995</v>
      </c>
      <c r="K335" s="33"/>
      <c r="L335" s="33">
        <v>93.755854678999995</v>
      </c>
      <c r="M335" s="33">
        <v>70.654612005999994</v>
      </c>
      <c r="N335" s="33">
        <v>785.43250845</v>
      </c>
      <c r="O335" s="33">
        <v>0.2606849846</v>
      </c>
      <c r="P335" s="33">
        <v>1.6946253497999999</v>
      </c>
      <c r="Q335" s="33">
        <v>20.651656733999999</v>
      </c>
      <c r="R335" s="78">
        <v>972.44994221000002</v>
      </c>
      <c r="S335" s="33"/>
      <c r="T335" s="33">
        <v>158.35408000000001</v>
      </c>
      <c r="U335" s="33">
        <v>628.63639000000001</v>
      </c>
      <c r="V335" s="78">
        <v>786.99046999999996</v>
      </c>
      <c r="W335" s="33"/>
      <c r="X335" s="33">
        <v>442.84714000000002</v>
      </c>
      <c r="Y335" s="33">
        <v>208.56079</v>
      </c>
      <c r="Z335" s="78">
        <v>651.40792999999996</v>
      </c>
      <c r="AA335" s="33"/>
      <c r="AB335" s="78">
        <v>29.463180836999999</v>
      </c>
      <c r="AC335" s="47"/>
      <c r="AD335" s="70">
        <v>2481.1534397999999</v>
      </c>
      <c r="AE335" s="71"/>
      <c r="AF335" s="33">
        <v>728.79635902999996</v>
      </c>
      <c r="AG335" s="33">
        <v>927.21228370999995</v>
      </c>
      <c r="AH335" s="47">
        <v>795.68161619</v>
      </c>
    </row>
    <row r="336" spans="1:34" x14ac:dyDescent="0.25">
      <c r="A336" s="68" t="s">
        <v>753</v>
      </c>
      <c r="B336" s="69" t="s">
        <v>754</v>
      </c>
      <c r="C336" s="33">
        <v>78.244664318999995</v>
      </c>
      <c r="D336" s="33">
        <v>5.4101344861999996</v>
      </c>
      <c r="E336" s="33">
        <v>0</v>
      </c>
      <c r="F336" s="78">
        <v>83.654798804999999</v>
      </c>
      <c r="G336" s="33"/>
      <c r="H336" s="33">
        <v>1.9652106626000001</v>
      </c>
      <c r="I336" s="33">
        <v>5.3698723798000003</v>
      </c>
      <c r="J336" s="78">
        <v>7.3350830425</v>
      </c>
      <c r="K336" s="33"/>
      <c r="L336" s="33">
        <v>106.26469609</v>
      </c>
      <c r="M336" s="33">
        <v>2.3406151768000001</v>
      </c>
      <c r="N336" s="33">
        <v>803.7573946</v>
      </c>
      <c r="O336" s="33">
        <v>44.310767269999999</v>
      </c>
      <c r="P336" s="33">
        <v>0.1848824473</v>
      </c>
      <c r="Q336" s="33">
        <v>0.73745212449999997</v>
      </c>
      <c r="R336" s="78">
        <v>957.59580770000002</v>
      </c>
      <c r="S336" s="33"/>
      <c r="T336" s="33">
        <v>577.97610999999995</v>
      </c>
      <c r="U336" s="33">
        <v>711.77926000000002</v>
      </c>
      <c r="V336" s="78">
        <v>1289.7553700000001</v>
      </c>
      <c r="W336" s="33"/>
      <c r="X336" s="33">
        <v>332.78082000000001</v>
      </c>
      <c r="Y336" s="33">
        <v>198.69855000000001</v>
      </c>
      <c r="Z336" s="78">
        <v>531.47937000000002</v>
      </c>
      <c r="AA336" s="33"/>
      <c r="AB336" s="78">
        <v>1830.9290951</v>
      </c>
      <c r="AC336" s="47"/>
      <c r="AD336" s="70">
        <v>4700.7495246999997</v>
      </c>
      <c r="AE336" s="71"/>
      <c r="AF336" s="33">
        <v>1098.1538356000001</v>
      </c>
      <c r="AG336" s="33">
        <v>923.59843204000003</v>
      </c>
      <c r="AH336" s="47">
        <v>848.06816187000004</v>
      </c>
    </row>
    <row r="337" spans="1:34" x14ac:dyDescent="0.25">
      <c r="A337" s="68" t="s">
        <v>755</v>
      </c>
      <c r="B337" s="69" t="s">
        <v>756</v>
      </c>
      <c r="C337" s="33">
        <v>2.4358081805</v>
      </c>
      <c r="D337" s="33">
        <v>4.0096205668999998</v>
      </c>
      <c r="E337" s="33">
        <v>0</v>
      </c>
      <c r="F337" s="78">
        <v>6.4454287475000003</v>
      </c>
      <c r="G337" s="33"/>
      <c r="H337" s="33">
        <v>0.26947256609999998</v>
      </c>
      <c r="I337" s="33">
        <v>3.6925277679000001</v>
      </c>
      <c r="J337" s="78">
        <v>3.9620003339999998</v>
      </c>
      <c r="K337" s="33"/>
      <c r="L337" s="33">
        <v>64.551443505999998</v>
      </c>
      <c r="M337" s="33">
        <v>17.034258033</v>
      </c>
      <c r="N337" s="33">
        <v>1886.8743669999999</v>
      </c>
      <c r="O337" s="33">
        <v>31.670055072</v>
      </c>
      <c r="P337" s="33">
        <v>0.17445644299999999</v>
      </c>
      <c r="Q337" s="33">
        <v>5.7855997204999996</v>
      </c>
      <c r="R337" s="78">
        <v>2006.0901796999999</v>
      </c>
      <c r="S337" s="33"/>
      <c r="T337" s="33">
        <v>188.97586999999999</v>
      </c>
      <c r="U337" s="33">
        <v>584.47727999999995</v>
      </c>
      <c r="V337" s="78">
        <v>773.45315000000005</v>
      </c>
      <c r="W337" s="33"/>
      <c r="X337" s="33">
        <v>204.93223</v>
      </c>
      <c r="Y337" s="33">
        <v>154.57433</v>
      </c>
      <c r="Z337" s="78">
        <v>359.50655999999998</v>
      </c>
      <c r="AA337" s="33"/>
      <c r="AB337" s="78">
        <v>15.558631282</v>
      </c>
      <c r="AC337" s="47"/>
      <c r="AD337" s="70">
        <v>3165.0159500999998</v>
      </c>
      <c r="AE337" s="71"/>
      <c r="AF337" s="33">
        <v>467.12488042000001</v>
      </c>
      <c r="AG337" s="33">
        <v>763.78801637000004</v>
      </c>
      <c r="AH337" s="47">
        <v>1918.5444219999999</v>
      </c>
    </row>
    <row r="338" spans="1:34" x14ac:dyDescent="0.25">
      <c r="A338" s="68" t="s">
        <v>757</v>
      </c>
      <c r="B338" s="69" t="s">
        <v>758</v>
      </c>
      <c r="C338" s="33">
        <v>20.915770300999998</v>
      </c>
      <c r="D338" s="33">
        <v>14.307474742</v>
      </c>
      <c r="E338" s="33">
        <v>0.10192268</v>
      </c>
      <c r="F338" s="78">
        <v>35.325167723</v>
      </c>
      <c r="G338" s="33"/>
      <c r="H338" s="33">
        <v>0.50395430009999997</v>
      </c>
      <c r="I338" s="33">
        <v>10.758003545999999</v>
      </c>
      <c r="J338" s="78">
        <v>11.261957846</v>
      </c>
      <c r="K338" s="33"/>
      <c r="L338" s="33">
        <v>123.88070154</v>
      </c>
      <c r="M338" s="33">
        <v>132.41692087000001</v>
      </c>
      <c r="N338" s="33">
        <v>1474.8431333000001</v>
      </c>
      <c r="O338" s="33">
        <v>73.736400290999995</v>
      </c>
      <c r="P338" s="33">
        <v>3.8335426461000002</v>
      </c>
      <c r="Q338" s="33">
        <v>53.455909378999998</v>
      </c>
      <c r="R338" s="78">
        <v>1862.166608</v>
      </c>
      <c r="S338" s="33"/>
      <c r="T338" s="33">
        <v>275.54959000000002</v>
      </c>
      <c r="U338" s="33">
        <v>817.41454999999996</v>
      </c>
      <c r="V338" s="78">
        <v>1092.96414</v>
      </c>
      <c r="W338" s="33"/>
      <c r="X338" s="33">
        <v>554.09972000000005</v>
      </c>
      <c r="Y338" s="33">
        <v>319.37142999999998</v>
      </c>
      <c r="Z338" s="78">
        <v>873.47114999999997</v>
      </c>
      <c r="AA338" s="33"/>
      <c r="AB338" s="78">
        <v>37.999256682000002</v>
      </c>
      <c r="AC338" s="47"/>
      <c r="AD338" s="70">
        <v>3913.1882802999999</v>
      </c>
      <c r="AE338" s="71"/>
      <c r="AF338" s="33">
        <v>1032.2391881999999</v>
      </c>
      <c r="AG338" s="33">
        <v>1294.2683792</v>
      </c>
      <c r="AH338" s="47">
        <v>1548.6814563</v>
      </c>
    </row>
    <row r="339" spans="1:34" x14ac:dyDescent="0.25">
      <c r="A339" s="68" t="s">
        <v>759</v>
      </c>
      <c r="B339" s="69" t="s">
        <v>760</v>
      </c>
      <c r="C339" s="33">
        <v>0</v>
      </c>
      <c r="D339" s="33">
        <v>11.834361987999999</v>
      </c>
      <c r="E339" s="33">
        <v>0</v>
      </c>
      <c r="F339" s="78">
        <v>11.834361987999999</v>
      </c>
      <c r="G339" s="33"/>
      <c r="H339" s="33">
        <v>1.6467078657000001</v>
      </c>
      <c r="I339" s="33">
        <v>11.31206027</v>
      </c>
      <c r="J339" s="78">
        <v>12.958768135</v>
      </c>
      <c r="K339" s="33"/>
      <c r="L339" s="33">
        <v>142.02138568999999</v>
      </c>
      <c r="M339" s="33">
        <v>4.9878211112999997</v>
      </c>
      <c r="N339" s="33">
        <v>957.95509867999999</v>
      </c>
      <c r="O339" s="33">
        <v>2.7341661544</v>
      </c>
      <c r="P339" s="33">
        <v>2.9164478313000002</v>
      </c>
      <c r="Q339" s="33">
        <v>1.0705464428</v>
      </c>
      <c r="R339" s="78">
        <v>1111.6854659000001</v>
      </c>
      <c r="S339" s="33"/>
      <c r="T339" s="33">
        <v>663.52638999999999</v>
      </c>
      <c r="U339" s="33">
        <v>1185.00396</v>
      </c>
      <c r="V339" s="78">
        <v>1848.53035</v>
      </c>
      <c r="W339" s="33"/>
      <c r="X339" s="33">
        <v>699.32353000000001</v>
      </c>
      <c r="Y339" s="33">
        <v>425.15791000000002</v>
      </c>
      <c r="Z339" s="78">
        <v>1124.48144</v>
      </c>
      <c r="AA339" s="33"/>
      <c r="AB339" s="78">
        <v>48.917673829000002</v>
      </c>
      <c r="AC339" s="47"/>
      <c r="AD339" s="70">
        <v>4158.4080598999999</v>
      </c>
      <c r="AE339" s="71"/>
      <c r="AF339" s="33">
        <v>1510.5050077999999</v>
      </c>
      <c r="AG339" s="33">
        <v>1638.2961134</v>
      </c>
      <c r="AH339" s="47">
        <v>960.68926482999996</v>
      </c>
    </row>
    <row r="340" spans="1:34" x14ac:dyDescent="0.25">
      <c r="A340" s="68" t="s">
        <v>761</v>
      </c>
      <c r="B340" s="69" t="s">
        <v>762</v>
      </c>
      <c r="C340" s="33">
        <v>0</v>
      </c>
      <c r="D340" s="33">
        <v>5.1350235565000002</v>
      </c>
      <c r="E340" s="33">
        <v>0</v>
      </c>
      <c r="F340" s="78">
        <v>5.1350235565000002</v>
      </c>
      <c r="G340" s="33"/>
      <c r="H340" s="33">
        <v>2.0400120663000001</v>
      </c>
      <c r="I340" s="33">
        <v>4.989004929</v>
      </c>
      <c r="J340" s="78">
        <v>7.0290169954000001</v>
      </c>
      <c r="K340" s="33"/>
      <c r="L340" s="33">
        <v>75.167594301999998</v>
      </c>
      <c r="M340" s="33">
        <v>3.979342897</v>
      </c>
      <c r="N340" s="33">
        <v>748.15595231999998</v>
      </c>
      <c r="O340" s="33">
        <v>0.10966086329999999</v>
      </c>
      <c r="P340" s="33">
        <v>0.24856293099999999</v>
      </c>
      <c r="Q340" s="33">
        <v>1.3185399805</v>
      </c>
      <c r="R340" s="78">
        <v>828.9796533</v>
      </c>
      <c r="S340" s="33"/>
      <c r="T340" s="33">
        <v>157.97029000000001</v>
      </c>
      <c r="U340" s="33">
        <v>665.65467999999998</v>
      </c>
      <c r="V340" s="78">
        <v>823.62496999999996</v>
      </c>
      <c r="W340" s="33"/>
      <c r="X340" s="33">
        <v>286.62135000000001</v>
      </c>
      <c r="Y340" s="33">
        <v>187.90591000000001</v>
      </c>
      <c r="Z340" s="78">
        <v>474.53888999999998</v>
      </c>
      <c r="AA340" s="33"/>
      <c r="AB340" s="78">
        <v>21.809803593000002</v>
      </c>
      <c r="AC340" s="47"/>
      <c r="AD340" s="70">
        <v>2161.1173573999999</v>
      </c>
      <c r="AE340" s="71"/>
      <c r="AF340" s="33">
        <v>523.36634928000001</v>
      </c>
      <c r="AG340" s="33">
        <v>867.66396138000005</v>
      </c>
      <c r="AH340" s="47">
        <v>748.26561318999995</v>
      </c>
    </row>
    <row r="341" spans="1:34" x14ac:dyDescent="0.25">
      <c r="A341" s="68" t="s">
        <v>763</v>
      </c>
      <c r="B341" s="69" t="s">
        <v>764</v>
      </c>
      <c r="C341" s="33">
        <v>4.9419865020999998</v>
      </c>
      <c r="D341" s="33">
        <v>5.1063102844000001</v>
      </c>
      <c r="E341" s="33">
        <v>0</v>
      </c>
      <c r="F341" s="78">
        <v>10.048296787</v>
      </c>
      <c r="G341" s="33"/>
      <c r="H341" s="33">
        <v>0</v>
      </c>
      <c r="I341" s="33">
        <v>4.7984395520999996</v>
      </c>
      <c r="J341" s="78">
        <v>4.7984395520999996</v>
      </c>
      <c r="K341" s="33"/>
      <c r="L341" s="33">
        <v>129.53209637</v>
      </c>
      <c r="M341" s="33">
        <v>6.7473493392000004</v>
      </c>
      <c r="N341" s="33">
        <v>1084.2729483000001</v>
      </c>
      <c r="O341" s="33">
        <v>1.6552457046</v>
      </c>
      <c r="P341" s="33">
        <v>0.10875404900000001</v>
      </c>
      <c r="Q341" s="33">
        <v>2.1451655951999999</v>
      </c>
      <c r="R341" s="78">
        <v>1224.4615593999999</v>
      </c>
      <c r="S341" s="33"/>
      <c r="T341" s="33">
        <v>230.68105</v>
      </c>
      <c r="U341" s="33">
        <v>697.06731000000002</v>
      </c>
      <c r="V341" s="78">
        <v>927.74836000000005</v>
      </c>
      <c r="W341" s="33"/>
      <c r="X341" s="33">
        <v>231.48352</v>
      </c>
      <c r="Y341" s="33">
        <v>175.68278000000001</v>
      </c>
      <c r="Z341" s="78">
        <v>407.16629999999998</v>
      </c>
      <c r="AA341" s="33"/>
      <c r="AB341" s="78">
        <v>20.509314418999999</v>
      </c>
      <c r="AC341" s="47"/>
      <c r="AD341" s="70">
        <v>2594.7322700999998</v>
      </c>
      <c r="AE341" s="71"/>
      <c r="AF341" s="33">
        <v>598.89257252000004</v>
      </c>
      <c r="AG341" s="33">
        <v>889.40218918000005</v>
      </c>
      <c r="AH341" s="47">
        <v>1085.9281940000001</v>
      </c>
    </row>
    <row r="342" spans="1:34" x14ac:dyDescent="0.25">
      <c r="A342" s="68" t="s">
        <v>765</v>
      </c>
      <c r="B342" s="69" t="s">
        <v>766</v>
      </c>
      <c r="C342" s="33">
        <v>174.12262165999999</v>
      </c>
      <c r="D342" s="33">
        <v>13.115269916999999</v>
      </c>
      <c r="E342" s="33">
        <v>7.6442012899999995E-2</v>
      </c>
      <c r="F342" s="78">
        <v>187.31433358999999</v>
      </c>
      <c r="G342" s="33"/>
      <c r="H342" s="33">
        <v>30.036446133999998</v>
      </c>
      <c r="I342" s="33">
        <v>10.501703885</v>
      </c>
      <c r="J342" s="78">
        <v>40.538150019</v>
      </c>
      <c r="K342" s="33"/>
      <c r="L342" s="33">
        <v>271.19529331000001</v>
      </c>
      <c r="M342" s="33">
        <v>36.773996255999997</v>
      </c>
      <c r="N342" s="33">
        <v>1251.7647027</v>
      </c>
      <c r="O342" s="33">
        <v>9.8479236561000008</v>
      </c>
      <c r="P342" s="33">
        <v>1.3925256559999999</v>
      </c>
      <c r="Q342" s="33">
        <v>19.212230847000001</v>
      </c>
      <c r="R342" s="78">
        <v>1590.1866723999999</v>
      </c>
      <c r="S342" s="33"/>
      <c r="T342" s="33">
        <v>996.57470000000001</v>
      </c>
      <c r="U342" s="33">
        <v>817.85649000000001</v>
      </c>
      <c r="V342" s="78">
        <v>1814.44282</v>
      </c>
      <c r="W342" s="33"/>
      <c r="X342" s="33">
        <v>878.82095000000004</v>
      </c>
      <c r="Y342" s="33">
        <v>247.46314000000001</v>
      </c>
      <c r="Z342" s="78">
        <v>1126.2840900000001</v>
      </c>
      <c r="AA342" s="33"/>
      <c r="AB342" s="78">
        <v>39.470678339000003</v>
      </c>
      <c r="AC342" s="47"/>
      <c r="AD342" s="70">
        <v>4798.2367444000001</v>
      </c>
      <c r="AE342" s="71"/>
      <c r="AF342" s="33">
        <v>2371.3547675999998</v>
      </c>
      <c r="AG342" s="33">
        <v>1125.7106001</v>
      </c>
      <c r="AH342" s="47">
        <v>1261.6890682999999</v>
      </c>
    </row>
    <row r="343" spans="1:34" x14ac:dyDescent="0.25">
      <c r="A343" s="68" t="s">
        <v>767</v>
      </c>
      <c r="B343" s="69" t="s">
        <v>768</v>
      </c>
      <c r="C343" s="33">
        <v>5.5561419720999998</v>
      </c>
      <c r="D343" s="33">
        <v>6.2981256678999999</v>
      </c>
      <c r="E343" s="33">
        <v>0</v>
      </c>
      <c r="F343" s="78">
        <v>11.85426764</v>
      </c>
      <c r="G343" s="33"/>
      <c r="H343" s="33">
        <v>0.10079086</v>
      </c>
      <c r="I343" s="33">
        <v>5.2603030329999996</v>
      </c>
      <c r="J343" s="78">
        <v>5.3610938929999996</v>
      </c>
      <c r="K343" s="33"/>
      <c r="L343" s="33">
        <v>70.238206718000001</v>
      </c>
      <c r="M343" s="33">
        <v>35.012372755999998</v>
      </c>
      <c r="N343" s="33">
        <v>1489.9893417000001</v>
      </c>
      <c r="O343" s="33">
        <v>40.159474125000003</v>
      </c>
      <c r="P343" s="33">
        <v>1.2102500267</v>
      </c>
      <c r="Q343" s="33">
        <v>17.556315475000002</v>
      </c>
      <c r="R343" s="78">
        <v>1654.1659608</v>
      </c>
      <c r="S343" s="33"/>
      <c r="T343" s="33">
        <v>155.19072</v>
      </c>
      <c r="U343" s="33">
        <v>646.29073000000005</v>
      </c>
      <c r="V343" s="78">
        <v>801.49307999999996</v>
      </c>
      <c r="W343" s="33"/>
      <c r="X343" s="33">
        <v>137.32704000000001</v>
      </c>
      <c r="Y343" s="33">
        <v>186.23119</v>
      </c>
      <c r="Z343" s="78">
        <v>323.55822999999998</v>
      </c>
      <c r="AA343" s="33"/>
      <c r="AB343" s="78">
        <v>20.528292834999998</v>
      </c>
      <c r="AC343" s="47"/>
      <c r="AD343" s="70">
        <v>2816.9609251000002</v>
      </c>
      <c r="AE343" s="71"/>
      <c r="AF343" s="33">
        <v>387.17946504999998</v>
      </c>
      <c r="AG343" s="33">
        <v>879.09272146000001</v>
      </c>
      <c r="AH343" s="47">
        <v>1530.1488158</v>
      </c>
    </row>
    <row r="344" spans="1:34" x14ac:dyDescent="0.25">
      <c r="A344" s="68" t="s">
        <v>769</v>
      </c>
      <c r="B344" s="69" t="s">
        <v>770</v>
      </c>
      <c r="C344" s="33">
        <v>17.147646021</v>
      </c>
      <c r="D344" s="33">
        <v>13.383619374</v>
      </c>
      <c r="E344" s="33">
        <v>0</v>
      </c>
      <c r="F344" s="78">
        <v>30.531265394999998</v>
      </c>
      <c r="G344" s="33"/>
      <c r="H344" s="33">
        <v>11.05807242</v>
      </c>
      <c r="I344" s="33">
        <v>9.5421563952999993</v>
      </c>
      <c r="J344" s="78">
        <v>20.600228816000001</v>
      </c>
      <c r="K344" s="33"/>
      <c r="L344" s="33">
        <v>197.74299126</v>
      </c>
      <c r="M344" s="33">
        <v>173.42644765</v>
      </c>
      <c r="N344" s="33">
        <v>1714.7076918</v>
      </c>
      <c r="O344" s="33">
        <v>38.176250465000003</v>
      </c>
      <c r="P344" s="33">
        <v>4.3993688368999999</v>
      </c>
      <c r="Q344" s="33">
        <v>47.814200519000003</v>
      </c>
      <c r="R344" s="78">
        <v>2176.2669506000002</v>
      </c>
      <c r="S344" s="33"/>
      <c r="T344" s="33">
        <v>208.49100999999999</v>
      </c>
      <c r="U344" s="33">
        <v>567.24162000000001</v>
      </c>
      <c r="V344" s="78">
        <v>775.73262999999997</v>
      </c>
      <c r="W344" s="33"/>
      <c r="X344" s="33">
        <v>328.67543000000001</v>
      </c>
      <c r="Y344" s="33">
        <v>247.61433</v>
      </c>
      <c r="Z344" s="78">
        <v>576.28976</v>
      </c>
      <c r="AA344" s="33"/>
      <c r="AB344" s="78">
        <v>31.769583054000002</v>
      </c>
      <c r="AC344" s="47"/>
      <c r="AD344" s="70">
        <v>3611.1904178</v>
      </c>
      <c r="AE344" s="71"/>
      <c r="AF344" s="33">
        <v>815.32871906000003</v>
      </c>
      <c r="AG344" s="33">
        <v>1011.2081734</v>
      </c>
      <c r="AH344" s="47">
        <v>1752.8839422999999</v>
      </c>
    </row>
    <row r="345" spans="1:34" x14ac:dyDescent="0.25">
      <c r="A345" s="68" t="s">
        <v>771</v>
      </c>
      <c r="B345" s="69" t="s">
        <v>772</v>
      </c>
      <c r="C345" s="33">
        <v>5.0044462196000001</v>
      </c>
      <c r="D345" s="33">
        <v>8.4901092121000001</v>
      </c>
      <c r="E345" s="33">
        <v>0</v>
      </c>
      <c r="F345" s="78">
        <v>13.494555432</v>
      </c>
      <c r="G345" s="33"/>
      <c r="H345" s="33">
        <v>1.2981940631</v>
      </c>
      <c r="I345" s="33">
        <v>7.9912402225000001</v>
      </c>
      <c r="J345" s="78">
        <v>9.2894342856000005</v>
      </c>
      <c r="K345" s="33"/>
      <c r="L345" s="33">
        <v>65.237893475000007</v>
      </c>
      <c r="M345" s="33">
        <v>6.9079222255000001</v>
      </c>
      <c r="N345" s="33">
        <v>476.06110953000001</v>
      </c>
      <c r="O345" s="33">
        <v>1.0674056681999999</v>
      </c>
      <c r="P345" s="33">
        <v>0.54310072890000005</v>
      </c>
      <c r="Q345" s="33">
        <v>3.6984128967999998</v>
      </c>
      <c r="R345" s="78">
        <v>553.51584452999998</v>
      </c>
      <c r="S345" s="33"/>
      <c r="T345" s="33">
        <v>193.11615</v>
      </c>
      <c r="U345" s="33">
        <v>914.11800000000005</v>
      </c>
      <c r="V345" s="78">
        <v>1107.23415</v>
      </c>
      <c r="W345" s="33"/>
      <c r="X345" s="33">
        <v>252.18492000000001</v>
      </c>
      <c r="Y345" s="33">
        <v>256.31357000000003</v>
      </c>
      <c r="Z345" s="78">
        <v>508.49849</v>
      </c>
      <c r="AA345" s="33"/>
      <c r="AB345" s="78">
        <v>34.194541827999998</v>
      </c>
      <c r="AC345" s="47"/>
      <c r="AD345" s="70">
        <v>2226.2270161000001</v>
      </c>
      <c r="AE345" s="71"/>
      <c r="AF345" s="33">
        <v>521.08311737999998</v>
      </c>
      <c r="AG345" s="33">
        <v>1193.8208417000001</v>
      </c>
      <c r="AH345" s="47">
        <v>477.12851519999998</v>
      </c>
    </row>
    <row r="346" spans="1:34" x14ac:dyDescent="0.25">
      <c r="A346" s="68" t="s">
        <v>773</v>
      </c>
      <c r="B346" s="69" t="s">
        <v>774</v>
      </c>
      <c r="C346" s="33">
        <v>8.1396408367999999</v>
      </c>
      <c r="D346" s="33">
        <v>9.8677431416000001</v>
      </c>
      <c r="E346" s="33">
        <v>0</v>
      </c>
      <c r="F346" s="78">
        <v>18.007383978</v>
      </c>
      <c r="G346" s="33"/>
      <c r="H346" s="33">
        <v>2.8020171909</v>
      </c>
      <c r="I346" s="33">
        <v>8.3319057986999994</v>
      </c>
      <c r="J346" s="78">
        <v>11.13392299</v>
      </c>
      <c r="K346" s="33"/>
      <c r="L346" s="33">
        <v>96.321399510999996</v>
      </c>
      <c r="M346" s="33">
        <v>42.560449351000003</v>
      </c>
      <c r="N346" s="33">
        <v>1639.1013189</v>
      </c>
      <c r="O346" s="33">
        <v>0.95779619790000003</v>
      </c>
      <c r="P346" s="33">
        <v>3.0176148636</v>
      </c>
      <c r="Q346" s="33">
        <v>14.029162340999999</v>
      </c>
      <c r="R346" s="78">
        <v>1795.9877411</v>
      </c>
      <c r="S346" s="33"/>
      <c r="T346" s="33">
        <v>274.59593000000001</v>
      </c>
      <c r="U346" s="33">
        <v>766.27743999999996</v>
      </c>
      <c r="V346" s="78">
        <v>1040.87337</v>
      </c>
      <c r="W346" s="33"/>
      <c r="X346" s="33">
        <v>303.57789000000002</v>
      </c>
      <c r="Y346" s="33">
        <v>229.34360000000001</v>
      </c>
      <c r="Z346" s="78">
        <v>532.92148999999995</v>
      </c>
      <c r="AA346" s="33"/>
      <c r="AB346" s="78">
        <v>32.816684184000003</v>
      </c>
      <c r="AC346" s="47"/>
      <c r="AD346" s="70">
        <v>3431.7405923000001</v>
      </c>
      <c r="AE346" s="71"/>
      <c r="AF346" s="33">
        <v>702.48365474000002</v>
      </c>
      <c r="AG346" s="33">
        <v>1056.3811383</v>
      </c>
      <c r="AH346" s="47">
        <v>1640.0591151000001</v>
      </c>
    </row>
    <row r="347" spans="1:34" x14ac:dyDescent="0.25">
      <c r="A347" s="68" t="s">
        <v>775</v>
      </c>
      <c r="B347" s="69" t="s">
        <v>776</v>
      </c>
      <c r="C347" s="33">
        <v>8.8230168340000006</v>
      </c>
      <c r="D347" s="33">
        <v>10.17495108</v>
      </c>
      <c r="E347" s="33">
        <v>0.42651200249999999</v>
      </c>
      <c r="F347" s="78">
        <v>19.424479916999999</v>
      </c>
      <c r="G347" s="33"/>
      <c r="H347" s="33">
        <v>5.8531812900000001E-2</v>
      </c>
      <c r="I347" s="33">
        <v>7.8069230048999998</v>
      </c>
      <c r="J347" s="78">
        <v>7.8654548177999999</v>
      </c>
      <c r="K347" s="33"/>
      <c r="L347" s="33">
        <v>72.296791777999999</v>
      </c>
      <c r="M347" s="33">
        <v>98.037620955999998</v>
      </c>
      <c r="N347" s="33">
        <v>632.70920577000004</v>
      </c>
      <c r="O347" s="33">
        <v>1.1679740231</v>
      </c>
      <c r="P347" s="33">
        <v>2.8493836223</v>
      </c>
      <c r="Q347" s="33">
        <v>23.585717769999999</v>
      </c>
      <c r="R347" s="78">
        <v>830.64669391999996</v>
      </c>
      <c r="S347" s="33"/>
      <c r="T347" s="33">
        <v>213.96874</v>
      </c>
      <c r="U347" s="33">
        <v>687.68190000000004</v>
      </c>
      <c r="V347" s="78">
        <v>901.65063999999995</v>
      </c>
      <c r="W347" s="33"/>
      <c r="X347" s="33">
        <v>282.42291999999998</v>
      </c>
      <c r="Y347" s="33">
        <v>242.59017</v>
      </c>
      <c r="Z347" s="78">
        <v>525.01309000000003</v>
      </c>
      <c r="AA347" s="33"/>
      <c r="AB347" s="78">
        <v>28.155533909999999</v>
      </c>
      <c r="AC347" s="47"/>
      <c r="AD347" s="70">
        <v>2312.7558926000002</v>
      </c>
      <c r="AE347" s="71"/>
      <c r="AF347" s="33">
        <v>604.00510182000005</v>
      </c>
      <c r="AG347" s="33">
        <v>1046.291565</v>
      </c>
      <c r="AH347" s="47">
        <v>634.30369179000002</v>
      </c>
    </row>
    <row r="348" spans="1:34" x14ac:dyDescent="0.25">
      <c r="A348" s="68" t="s">
        <v>777</v>
      </c>
      <c r="B348" s="69" t="s">
        <v>778</v>
      </c>
      <c r="C348" s="33">
        <v>5.8579500901000001</v>
      </c>
      <c r="D348" s="33">
        <v>11.172195715000001</v>
      </c>
      <c r="E348" s="33">
        <v>0</v>
      </c>
      <c r="F348" s="78">
        <v>17.030145805</v>
      </c>
      <c r="G348" s="33"/>
      <c r="H348" s="33">
        <v>0.30237258010000001</v>
      </c>
      <c r="I348" s="33">
        <v>8.8858015052999999</v>
      </c>
      <c r="J348" s="78">
        <v>9.1881740853</v>
      </c>
      <c r="K348" s="33"/>
      <c r="L348" s="33">
        <v>154.74495224</v>
      </c>
      <c r="M348" s="33">
        <v>93.786673015999995</v>
      </c>
      <c r="N348" s="33">
        <v>1447.4280134000001</v>
      </c>
      <c r="O348" s="33">
        <v>68.348409965000002</v>
      </c>
      <c r="P348" s="33">
        <v>2.4683213573999998</v>
      </c>
      <c r="Q348" s="33">
        <v>38.982500041000002</v>
      </c>
      <c r="R348" s="78">
        <v>1805.7588699999999</v>
      </c>
      <c r="S348" s="33"/>
      <c r="T348" s="33">
        <v>351.31903999999997</v>
      </c>
      <c r="U348" s="33">
        <v>746.47154999999998</v>
      </c>
      <c r="V348" s="78">
        <v>1097.7905900000001</v>
      </c>
      <c r="W348" s="33"/>
      <c r="X348" s="33">
        <v>417.17973000000001</v>
      </c>
      <c r="Y348" s="33">
        <v>258.22089</v>
      </c>
      <c r="Z348" s="78">
        <v>675.40062</v>
      </c>
      <c r="AA348" s="33"/>
      <c r="AB348" s="78">
        <v>33.187984563999997</v>
      </c>
      <c r="AC348" s="47"/>
      <c r="AD348" s="70">
        <v>3638.3563844999999</v>
      </c>
      <c r="AE348" s="71"/>
      <c r="AF348" s="33">
        <v>970.85486631000003</v>
      </c>
      <c r="AG348" s="33">
        <v>1118.5371101999999</v>
      </c>
      <c r="AH348" s="47">
        <v>1515.7764234000001</v>
      </c>
    </row>
    <row r="349" spans="1:34" x14ac:dyDescent="0.25">
      <c r="A349" s="68" t="s">
        <v>779</v>
      </c>
      <c r="B349" s="69" t="s">
        <v>780</v>
      </c>
      <c r="C349" s="33">
        <v>7.7570942350000003</v>
      </c>
      <c r="D349" s="33">
        <v>9.3444839136999995</v>
      </c>
      <c r="E349" s="33">
        <v>0</v>
      </c>
      <c r="F349" s="78">
        <v>17.101578149000002</v>
      </c>
      <c r="G349" s="33"/>
      <c r="H349" s="33">
        <v>3.5062542699999998E-2</v>
      </c>
      <c r="I349" s="33">
        <v>7.8439505989000002</v>
      </c>
      <c r="J349" s="78">
        <v>7.8790131415999998</v>
      </c>
      <c r="K349" s="33"/>
      <c r="L349" s="33">
        <v>70.094360097999996</v>
      </c>
      <c r="M349" s="33">
        <v>54.641043699000001</v>
      </c>
      <c r="N349" s="33">
        <v>898.48602443000004</v>
      </c>
      <c r="O349" s="33">
        <v>1.2037358428</v>
      </c>
      <c r="P349" s="33">
        <v>1.4617064318999999</v>
      </c>
      <c r="Q349" s="33">
        <v>16.420839998000002</v>
      </c>
      <c r="R349" s="78">
        <v>1042.3077105</v>
      </c>
      <c r="S349" s="33"/>
      <c r="T349" s="33">
        <v>279.55031000000002</v>
      </c>
      <c r="U349" s="33">
        <v>960.81245000000001</v>
      </c>
      <c r="V349" s="78">
        <v>1240.36276</v>
      </c>
      <c r="W349" s="33"/>
      <c r="X349" s="33">
        <v>206.82792000000001</v>
      </c>
      <c r="Y349" s="33">
        <v>259.48856000000001</v>
      </c>
      <c r="Z349" s="78">
        <v>466.31648000000001</v>
      </c>
      <c r="AA349" s="33"/>
      <c r="AB349" s="78">
        <v>30.742241200999999</v>
      </c>
      <c r="AC349" s="47"/>
      <c r="AD349" s="70">
        <v>2804.7097829999998</v>
      </c>
      <c r="AE349" s="71"/>
      <c r="AF349" s="33">
        <v>582.14729331000001</v>
      </c>
      <c r="AG349" s="33">
        <v>1292.1304881999999</v>
      </c>
      <c r="AH349" s="47">
        <v>899.68976026999997</v>
      </c>
    </row>
    <row r="350" spans="1:34" x14ac:dyDescent="0.25">
      <c r="A350" s="68" t="s">
        <v>781</v>
      </c>
      <c r="B350" s="69" t="s">
        <v>782</v>
      </c>
      <c r="C350" s="33">
        <v>16.154939388999999</v>
      </c>
      <c r="D350" s="33">
        <v>20.035719756999999</v>
      </c>
      <c r="E350" s="33">
        <v>1.4446994641999999</v>
      </c>
      <c r="F350" s="78">
        <v>37.635358611000001</v>
      </c>
      <c r="G350" s="33"/>
      <c r="H350" s="33">
        <v>0.32632427429999999</v>
      </c>
      <c r="I350" s="33">
        <v>14.151549821</v>
      </c>
      <c r="J350" s="78">
        <v>14.477874095000001</v>
      </c>
      <c r="K350" s="33"/>
      <c r="L350" s="33">
        <v>151.06884061</v>
      </c>
      <c r="M350" s="33">
        <v>214.97927662999999</v>
      </c>
      <c r="N350" s="33">
        <v>1358.3674447000001</v>
      </c>
      <c r="O350" s="33">
        <v>14.038671855</v>
      </c>
      <c r="P350" s="33">
        <v>4.5697922168999998</v>
      </c>
      <c r="Q350" s="33">
        <v>65.354260323999995</v>
      </c>
      <c r="R350" s="78">
        <v>1808.3782862999999</v>
      </c>
      <c r="S350" s="33"/>
      <c r="T350" s="33">
        <v>142.20000999999999</v>
      </c>
      <c r="U350" s="33">
        <v>838.09268999999995</v>
      </c>
      <c r="V350" s="78">
        <v>980.29269999999997</v>
      </c>
      <c r="W350" s="33"/>
      <c r="X350" s="33">
        <v>219.51625000000001</v>
      </c>
      <c r="Y350" s="33">
        <v>341.27071999999998</v>
      </c>
      <c r="Z350" s="78">
        <v>560.78697</v>
      </c>
      <c r="AA350" s="33"/>
      <c r="AB350" s="78">
        <v>46.593823704000002</v>
      </c>
      <c r="AC350" s="47"/>
      <c r="AD350" s="70">
        <v>3448.1650126999998</v>
      </c>
      <c r="AE350" s="71"/>
      <c r="AF350" s="33">
        <v>599.19041682</v>
      </c>
      <c r="AG350" s="33">
        <v>1428.5299562</v>
      </c>
      <c r="AH350" s="47">
        <v>1373.8508159999999</v>
      </c>
    </row>
    <row r="351" spans="1:34" x14ac:dyDescent="0.25">
      <c r="A351" s="68" t="s">
        <v>783</v>
      </c>
      <c r="B351" s="69" t="s">
        <v>784</v>
      </c>
      <c r="C351" s="33">
        <v>32.245271813999999</v>
      </c>
      <c r="D351" s="33">
        <v>19.449038081000001</v>
      </c>
      <c r="E351" s="33">
        <v>0</v>
      </c>
      <c r="F351" s="78">
        <v>51.694309894</v>
      </c>
      <c r="G351" s="33"/>
      <c r="H351" s="33">
        <v>0.17559545030000001</v>
      </c>
      <c r="I351" s="33">
        <v>13.231617472</v>
      </c>
      <c r="J351" s="78">
        <v>13.407212921999999</v>
      </c>
      <c r="K351" s="33"/>
      <c r="L351" s="33">
        <v>301.82236538000001</v>
      </c>
      <c r="M351" s="33">
        <v>218.86600193000001</v>
      </c>
      <c r="N351" s="33">
        <v>2770.0329603999999</v>
      </c>
      <c r="O351" s="33">
        <v>86.579227083999996</v>
      </c>
      <c r="P351" s="33">
        <v>56.633714617999999</v>
      </c>
      <c r="Q351" s="33">
        <v>45.581432436999997</v>
      </c>
      <c r="R351" s="78">
        <v>3479.5157018</v>
      </c>
      <c r="S351" s="33"/>
      <c r="T351" s="33">
        <v>523.39652000000001</v>
      </c>
      <c r="U351" s="33">
        <v>792.36352999999997</v>
      </c>
      <c r="V351" s="78">
        <v>1315.7600500000001</v>
      </c>
      <c r="W351" s="33"/>
      <c r="X351" s="33">
        <v>605.27171999999996</v>
      </c>
      <c r="Y351" s="33">
        <v>360.57652000000002</v>
      </c>
      <c r="Z351" s="78">
        <v>965.84824000000003</v>
      </c>
      <c r="AA351" s="33"/>
      <c r="AB351" s="78">
        <v>43.19063431</v>
      </c>
      <c r="AC351" s="47"/>
      <c r="AD351" s="70">
        <v>5869.4161489999997</v>
      </c>
      <c r="AE351" s="71"/>
      <c r="AF351" s="33">
        <v>1565.1266197</v>
      </c>
      <c r="AG351" s="33">
        <v>1404.4867075</v>
      </c>
      <c r="AH351" s="47">
        <v>2856.6121874999999</v>
      </c>
    </row>
    <row r="352" spans="1:34" x14ac:dyDescent="0.25">
      <c r="A352" s="68" t="s">
        <v>785</v>
      </c>
      <c r="B352" s="69" t="s">
        <v>786</v>
      </c>
      <c r="C352" s="33">
        <v>32.582587623999999</v>
      </c>
      <c r="D352" s="33">
        <v>12.004870162</v>
      </c>
      <c r="E352" s="33">
        <v>0</v>
      </c>
      <c r="F352" s="78">
        <v>44.587457786000002</v>
      </c>
      <c r="G352" s="33"/>
      <c r="H352" s="33">
        <v>2.0436832154000002</v>
      </c>
      <c r="I352" s="33">
        <v>8.6421848831000005</v>
      </c>
      <c r="J352" s="78">
        <v>10.685868098</v>
      </c>
      <c r="K352" s="33"/>
      <c r="L352" s="33">
        <v>183.30234738999999</v>
      </c>
      <c r="M352" s="33">
        <v>141.80053391999999</v>
      </c>
      <c r="N352" s="33">
        <v>732.45436433999998</v>
      </c>
      <c r="O352" s="33">
        <v>13.409445893999999</v>
      </c>
      <c r="P352" s="33">
        <v>13.989649707</v>
      </c>
      <c r="Q352" s="33">
        <v>44.015808524000001</v>
      </c>
      <c r="R352" s="78">
        <v>1128.9721497999999</v>
      </c>
      <c r="S352" s="33"/>
      <c r="T352" s="33">
        <v>187.30115000000001</v>
      </c>
      <c r="U352" s="33">
        <v>600.07311000000004</v>
      </c>
      <c r="V352" s="78">
        <v>787.37426000000005</v>
      </c>
      <c r="W352" s="33"/>
      <c r="X352" s="33">
        <v>295.54156</v>
      </c>
      <c r="Y352" s="33">
        <v>240.99686</v>
      </c>
      <c r="Z352" s="78">
        <v>536.53841999999997</v>
      </c>
      <c r="AA352" s="33"/>
      <c r="AB352" s="78">
        <v>29.098374649</v>
      </c>
      <c r="AC352" s="47"/>
      <c r="AD352" s="70">
        <v>2537.2565303000001</v>
      </c>
      <c r="AE352" s="71"/>
      <c r="AF352" s="33">
        <v>758.77678646000004</v>
      </c>
      <c r="AG352" s="33">
        <v>1003.517559</v>
      </c>
      <c r="AH352" s="47">
        <v>745.86381023000001</v>
      </c>
    </row>
    <row r="353" spans="1:34" x14ac:dyDescent="0.25">
      <c r="A353" s="68" t="s">
        <v>787</v>
      </c>
      <c r="B353" s="69" t="s">
        <v>788</v>
      </c>
      <c r="C353" s="33">
        <v>8.7702819829000003</v>
      </c>
      <c r="D353" s="33">
        <v>13.221667611000001</v>
      </c>
      <c r="E353" s="33">
        <v>1.0130434545</v>
      </c>
      <c r="F353" s="78">
        <v>23.004993048999999</v>
      </c>
      <c r="G353" s="33"/>
      <c r="H353" s="33">
        <v>0.2763863104</v>
      </c>
      <c r="I353" s="33">
        <v>9.2491191580999992</v>
      </c>
      <c r="J353" s="78">
        <v>9.5255054685000005</v>
      </c>
      <c r="K353" s="33"/>
      <c r="L353" s="33">
        <v>147.11069868000001</v>
      </c>
      <c r="M353" s="33">
        <v>122.81118983</v>
      </c>
      <c r="N353" s="33">
        <v>1782.9585480000001</v>
      </c>
      <c r="O353" s="33">
        <v>6.8198971046999999</v>
      </c>
      <c r="P353" s="33">
        <v>4.2923253748999999</v>
      </c>
      <c r="Q353" s="33">
        <v>47.547774070999999</v>
      </c>
      <c r="R353" s="78">
        <v>2111.5404331</v>
      </c>
      <c r="S353" s="33"/>
      <c r="T353" s="33">
        <v>256.65084000000002</v>
      </c>
      <c r="U353" s="33">
        <v>670.88818000000003</v>
      </c>
      <c r="V353" s="78">
        <v>927.53902000000005</v>
      </c>
      <c r="W353" s="33"/>
      <c r="X353" s="33">
        <v>406.42198000000002</v>
      </c>
      <c r="Y353" s="33">
        <v>234.40264999999999</v>
      </c>
      <c r="Z353" s="78">
        <v>640.82462999999996</v>
      </c>
      <c r="AA353" s="33"/>
      <c r="AB353" s="78">
        <v>30.098649898000001</v>
      </c>
      <c r="AC353" s="47"/>
      <c r="AD353" s="70">
        <v>3742.5332315000001</v>
      </c>
      <c r="AE353" s="71"/>
      <c r="AF353" s="33">
        <v>871.07028642</v>
      </c>
      <c r="AG353" s="33">
        <v>1050.5728065999999</v>
      </c>
      <c r="AH353" s="47">
        <v>1790.7914886000001</v>
      </c>
    </row>
    <row r="354" spans="1:34" x14ac:dyDescent="0.25">
      <c r="A354" s="68" t="s">
        <v>789</v>
      </c>
      <c r="B354" s="69" t="s">
        <v>790</v>
      </c>
      <c r="C354" s="33">
        <v>2.3405627952999999</v>
      </c>
      <c r="D354" s="33">
        <v>8.3129356987000005</v>
      </c>
      <c r="E354" s="33">
        <v>0</v>
      </c>
      <c r="F354" s="78">
        <v>10.653498494000001</v>
      </c>
      <c r="G354" s="33"/>
      <c r="H354" s="33">
        <v>0.65353533610000003</v>
      </c>
      <c r="I354" s="33">
        <v>7.7224746091999998</v>
      </c>
      <c r="J354" s="78">
        <v>8.3760099452999999</v>
      </c>
      <c r="K354" s="33"/>
      <c r="L354" s="33">
        <v>87.600766567999997</v>
      </c>
      <c r="M354" s="33">
        <v>41.049301859000003</v>
      </c>
      <c r="N354" s="33">
        <v>1612.6238189000001</v>
      </c>
      <c r="O354" s="33">
        <v>38.842852502</v>
      </c>
      <c r="P354" s="33">
        <v>2.6759218001999998</v>
      </c>
      <c r="Q354" s="33">
        <v>9.7924267963999991</v>
      </c>
      <c r="R354" s="78">
        <v>1792.5850883999999</v>
      </c>
      <c r="S354" s="33"/>
      <c r="T354" s="33">
        <v>411.702</v>
      </c>
      <c r="U354" s="33">
        <v>1082.82278</v>
      </c>
      <c r="V354" s="78">
        <v>1494.5364099999999</v>
      </c>
      <c r="W354" s="33"/>
      <c r="X354" s="33">
        <v>432.88022999999998</v>
      </c>
      <c r="Y354" s="33">
        <v>311.55606999999998</v>
      </c>
      <c r="Z354" s="78">
        <v>744.43629999999996</v>
      </c>
      <c r="AA354" s="33"/>
      <c r="AB354" s="78">
        <v>32.741952071999997</v>
      </c>
      <c r="AC354" s="47"/>
      <c r="AD354" s="70">
        <v>4083.3292588999998</v>
      </c>
      <c r="AE354" s="71"/>
      <c r="AF354" s="33">
        <v>947.64544330000001</v>
      </c>
      <c r="AG354" s="33">
        <v>1451.4635622000001</v>
      </c>
      <c r="AH354" s="47">
        <v>1651.4666714</v>
      </c>
    </row>
    <row r="355" spans="1:34" x14ac:dyDescent="0.25">
      <c r="A355" s="68" t="s">
        <v>791</v>
      </c>
      <c r="B355" s="69" t="s">
        <v>792</v>
      </c>
      <c r="C355" s="33">
        <v>2.8489266700000002E-2</v>
      </c>
      <c r="D355" s="33">
        <v>5.6660559739999998</v>
      </c>
      <c r="E355" s="33">
        <v>0</v>
      </c>
      <c r="F355" s="78">
        <v>5.6945452407000001</v>
      </c>
      <c r="G355" s="33"/>
      <c r="H355" s="33">
        <v>0.45355887010000001</v>
      </c>
      <c r="I355" s="33">
        <v>5.2878188918999998</v>
      </c>
      <c r="J355" s="78">
        <v>5.7413777619999999</v>
      </c>
      <c r="K355" s="33"/>
      <c r="L355" s="33">
        <v>35.231642530999999</v>
      </c>
      <c r="M355" s="33">
        <v>8.2902418121999997</v>
      </c>
      <c r="N355" s="33">
        <v>482.84436262000003</v>
      </c>
      <c r="O355" s="33">
        <v>7.7909415007999998</v>
      </c>
      <c r="P355" s="33">
        <v>0.22898659390000001</v>
      </c>
      <c r="Q355" s="33">
        <v>2.1045086387</v>
      </c>
      <c r="R355" s="78">
        <v>536.49068369999998</v>
      </c>
      <c r="S355" s="33"/>
      <c r="T355" s="33">
        <v>216.93439000000001</v>
      </c>
      <c r="U355" s="33">
        <v>665.27089000000001</v>
      </c>
      <c r="V355" s="78">
        <v>882.20528000000002</v>
      </c>
      <c r="W355" s="33"/>
      <c r="X355" s="33">
        <v>305.22935000000001</v>
      </c>
      <c r="Y355" s="33">
        <v>199.28004999999999</v>
      </c>
      <c r="Z355" s="78">
        <v>504.50940000000003</v>
      </c>
      <c r="AA355" s="33"/>
      <c r="AB355" s="78">
        <v>22.492214847</v>
      </c>
      <c r="AC355" s="47"/>
      <c r="AD355" s="70">
        <v>1957.1335015</v>
      </c>
      <c r="AE355" s="71"/>
      <c r="AF355" s="33">
        <v>560.21092590000001</v>
      </c>
      <c r="AG355" s="33">
        <v>883.79505668000002</v>
      </c>
      <c r="AH355" s="47">
        <v>490.63530412</v>
      </c>
    </row>
    <row r="356" spans="1:34" x14ac:dyDescent="0.25">
      <c r="A356" s="68" t="s">
        <v>793</v>
      </c>
      <c r="B356" s="69" t="s">
        <v>794</v>
      </c>
      <c r="C356" s="33">
        <v>1.0904539324</v>
      </c>
      <c r="D356" s="33">
        <v>9.4214857948000006</v>
      </c>
      <c r="E356" s="33">
        <v>0</v>
      </c>
      <c r="F356" s="78">
        <v>10.511939727</v>
      </c>
      <c r="G356" s="33"/>
      <c r="H356" s="33">
        <v>0.3633496819</v>
      </c>
      <c r="I356" s="33">
        <v>9.0787003254999998</v>
      </c>
      <c r="J356" s="78">
        <v>9.4420500073000007</v>
      </c>
      <c r="K356" s="33"/>
      <c r="L356" s="33">
        <v>76.001883411999998</v>
      </c>
      <c r="M356" s="33">
        <v>26.21153339</v>
      </c>
      <c r="N356" s="33">
        <v>1402.0126703999999</v>
      </c>
      <c r="O356" s="33">
        <v>51.152675592000001</v>
      </c>
      <c r="P356" s="33">
        <v>1.1007582520000001</v>
      </c>
      <c r="Q356" s="33">
        <v>10.291423949</v>
      </c>
      <c r="R356" s="78">
        <v>1566.7709448999999</v>
      </c>
      <c r="S356" s="33"/>
      <c r="T356" s="33">
        <v>302.61259999999999</v>
      </c>
      <c r="U356" s="33">
        <v>1139.5306599999999</v>
      </c>
      <c r="V356" s="78">
        <v>1442.1432600000001</v>
      </c>
      <c r="W356" s="33"/>
      <c r="X356" s="33">
        <v>395.71075000000002</v>
      </c>
      <c r="Y356" s="33">
        <v>313.88207</v>
      </c>
      <c r="Z356" s="78">
        <v>709.59281999999996</v>
      </c>
      <c r="AA356" s="33"/>
      <c r="AB356" s="78">
        <v>39.473052254000002</v>
      </c>
      <c r="AC356" s="47"/>
      <c r="AD356" s="70">
        <v>3777.9340668999998</v>
      </c>
      <c r="AE356" s="71"/>
      <c r="AF356" s="33">
        <v>787.17121923000002</v>
      </c>
      <c r="AG356" s="33">
        <v>1498.1244495000001</v>
      </c>
      <c r="AH356" s="47">
        <v>1453.1653458999999</v>
      </c>
    </row>
    <row r="357" spans="1:34" ht="13.5" customHeight="1" x14ac:dyDescent="0.25">
      <c r="A357" s="68" t="s">
        <v>795</v>
      </c>
      <c r="B357" s="85" t="s">
        <v>796</v>
      </c>
      <c r="C357" s="33">
        <v>0</v>
      </c>
      <c r="D357" s="33">
        <v>5.6830723735999999</v>
      </c>
      <c r="E357" s="33">
        <v>0</v>
      </c>
      <c r="F357" s="78">
        <v>5.6830723735999999</v>
      </c>
      <c r="G357" s="33"/>
      <c r="H357" s="33">
        <v>4.66557919E-2</v>
      </c>
      <c r="I357" s="33">
        <v>5.4400380190000002</v>
      </c>
      <c r="J357" s="78">
        <v>5.4866938109000003</v>
      </c>
      <c r="K357" s="33"/>
      <c r="L357" s="33">
        <v>61.708068163</v>
      </c>
      <c r="M357" s="33">
        <v>4.0179341095999996</v>
      </c>
      <c r="N357" s="33">
        <v>344.97148195</v>
      </c>
      <c r="O357" s="33">
        <v>32.58852881</v>
      </c>
      <c r="P357" s="33">
        <v>9.4893624300000007E-2</v>
      </c>
      <c r="Q357" s="33">
        <v>1.5592185856</v>
      </c>
      <c r="R357" s="78">
        <v>444.94012523999999</v>
      </c>
      <c r="S357" s="78"/>
      <c r="T357" s="33">
        <v>226.49424999999999</v>
      </c>
      <c r="U357" s="33">
        <v>667.18984</v>
      </c>
      <c r="V357" s="78">
        <v>893.68408999999997</v>
      </c>
      <c r="W357" s="78"/>
      <c r="X357" s="33">
        <v>246.05591000000001</v>
      </c>
      <c r="Y357" s="33">
        <v>210.10758000000001</v>
      </c>
      <c r="Z357" s="78">
        <v>456.16349000000002</v>
      </c>
      <c r="AA357" s="78"/>
      <c r="AB357" s="78">
        <v>23.547539445000002</v>
      </c>
      <c r="AC357" s="78"/>
      <c r="AD357" s="70">
        <v>1829.5050108999999</v>
      </c>
      <c r="AE357" s="71"/>
      <c r="AF357" s="33">
        <v>535.95899615999997</v>
      </c>
      <c r="AG357" s="33">
        <v>892.43846450000001</v>
      </c>
      <c r="AH357" s="47">
        <v>377.56001076000001</v>
      </c>
    </row>
    <row r="358" spans="1:34" ht="13.5" customHeight="1" x14ac:dyDescent="0.25">
      <c r="A358" s="68" t="s">
        <v>797</v>
      </c>
      <c r="B358" s="69" t="s">
        <v>798</v>
      </c>
      <c r="C358" s="33">
        <v>4.1896985332999996</v>
      </c>
      <c r="D358" s="33">
        <v>12.294303611</v>
      </c>
      <c r="E358" s="33">
        <v>0</v>
      </c>
      <c r="F358" s="78">
        <v>16.484002145000002</v>
      </c>
      <c r="G358" s="33"/>
      <c r="H358" s="33">
        <v>1.4194298351000001</v>
      </c>
      <c r="I358" s="33">
        <v>10.255992642000001</v>
      </c>
      <c r="J358" s="78">
        <v>11.675422477</v>
      </c>
      <c r="K358" s="33"/>
      <c r="L358" s="33">
        <v>130.56558913000001</v>
      </c>
      <c r="M358" s="33">
        <v>90.311313146000003</v>
      </c>
      <c r="N358" s="33">
        <v>1452.4509545999999</v>
      </c>
      <c r="O358" s="33">
        <v>42.241491996000001</v>
      </c>
      <c r="P358" s="33">
        <v>2.9093201299000002</v>
      </c>
      <c r="Q358" s="33">
        <v>18.974573367000001</v>
      </c>
      <c r="R358" s="78">
        <v>1737.4532423999999</v>
      </c>
      <c r="S358" s="33"/>
      <c r="T358" s="33">
        <v>277.36387000000002</v>
      </c>
      <c r="U358" s="33">
        <v>1171.4433799999999</v>
      </c>
      <c r="V358" s="78">
        <v>1448.8072500000001</v>
      </c>
      <c r="W358" s="33"/>
      <c r="X358" s="33">
        <v>381.47563000000002</v>
      </c>
      <c r="Y358" s="33">
        <v>348.83022</v>
      </c>
      <c r="Z358" s="78">
        <v>730.31748000000005</v>
      </c>
      <c r="AA358" s="33"/>
      <c r="AB358" s="78">
        <v>39.982414679000001</v>
      </c>
      <c r="AC358" s="47"/>
      <c r="AD358" s="70">
        <v>3984.7198116999998</v>
      </c>
      <c r="AE358" s="71"/>
      <c r="AF358" s="33">
        <v>816.89811099999997</v>
      </c>
      <c r="AG358" s="33">
        <v>1633.1352093999999</v>
      </c>
      <c r="AH358" s="47">
        <v>1494.6924466</v>
      </c>
    </row>
    <row r="359" spans="1:34" ht="15.75" customHeight="1" x14ac:dyDescent="0.25">
      <c r="A359" s="79" t="s">
        <v>799</v>
      </c>
      <c r="B359" s="72" t="s">
        <v>800</v>
      </c>
      <c r="C359" s="39">
        <v>2078.4816489</v>
      </c>
      <c r="D359" s="39">
        <v>672.68354939000005</v>
      </c>
      <c r="E359" s="39">
        <v>24.875014360000002</v>
      </c>
      <c r="F359" s="48">
        <v>2776.0402125999999</v>
      </c>
      <c r="G359" s="39"/>
      <c r="H359" s="39">
        <v>3211.9767738999999</v>
      </c>
      <c r="I359" s="39">
        <v>561.23625702000004</v>
      </c>
      <c r="J359" s="48">
        <v>3773.2130308999999</v>
      </c>
      <c r="K359" s="39"/>
      <c r="L359" s="39">
        <v>19950.331547000002</v>
      </c>
      <c r="M359" s="39">
        <v>3703.2653469000002</v>
      </c>
      <c r="N359" s="39">
        <v>72974.221705000004</v>
      </c>
      <c r="O359" s="39">
        <v>1147.8770944</v>
      </c>
      <c r="P359" s="39">
        <v>261.08615612</v>
      </c>
      <c r="Q359" s="39">
        <v>1172.4616504999999</v>
      </c>
      <c r="R359" s="48">
        <v>99209.243499999997</v>
      </c>
      <c r="S359" s="39"/>
      <c r="T359" s="39">
        <v>23253.4872</v>
      </c>
      <c r="U359" s="39">
        <v>54319.485050000003</v>
      </c>
      <c r="V359" s="48">
        <v>77572.972250000006</v>
      </c>
      <c r="W359" s="39"/>
      <c r="X359" s="39">
        <v>23805.97035</v>
      </c>
      <c r="Y359" s="39">
        <v>16980.846699999998</v>
      </c>
      <c r="Z359" s="48">
        <v>40786.817049999998</v>
      </c>
      <c r="AA359" s="39"/>
      <c r="AB359" s="48">
        <v>4028.7315935000001</v>
      </c>
      <c r="AC359" s="41"/>
      <c r="AD359" s="74">
        <v>228147.01764000001</v>
      </c>
      <c r="AE359" s="40"/>
      <c r="AF359" s="39">
        <v>73733.795326000007</v>
      </c>
      <c r="AG359" s="39">
        <v>76237.516902999996</v>
      </c>
      <c r="AH359" s="41">
        <v>74146.973813999997</v>
      </c>
    </row>
    <row r="360" spans="1:34" ht="15.75" customHeight="1" x14ac:dyDescent="0.25">
      <c r="A360" s="68" t="s">
        <v>801</v>
      </c>
      <c r="B360" s="69" t="s">
        <v>802</v>
      </c>
      <c r="C360" s="33">
        <v>22.812357485</v>
      </c>
      <c r="D360" s="33">
        <v>14.603082256</v>
      </c>
      <c r="E360" s="33">
        <v>0</v>
      </c>
      <c r="F360" s="78">
        <v>37.415439741999997</v>
      </c>
      <c r="G360" s="33"/>
      <c r="H360" s="33">
        <v>0.1618665145</v>
      </c>
      <c r="I360" s="33">
        <v>9.8365902327000008</v>
      </c>
      <c r="J360" s="78">
        <v>9.9984567472000005</v>
      </c>
      <c r="K360" s="33"/>
      <c r="L360" s="33">
        <v>115.83682214</v>
      </c>
      <c r="M360" s="33">
        <v>57.488803238999999</v>
      </c>
      <c r="N360" s="33">
        <v>904.66014766000001</v>
      </c>
      <c r="O360" s="33">
        <v>24.020071928</v>
      </c>
      <c r="P360" s="33">
        <v>1.7972654378999999</v>
      </c>
      <c r="Q360" s="33">
        <v>39.381623730000001</v>
      </c>
      <c r="R360" s="78">
        <v>1143.1847341</v>
      </c>
      <c r="S360" s="33"/>
      <c r="T360" s="33">
        <v>356.97122000000002</v>
      </c>
      <c r="U360" s="33">
        <v>1075.1120900000001</v>
      </c>
      <c r="V360" s="78">
        <v>1432.09494</v>
      </c>
      <c r="W360" s="33"/>
      <c r="X360" s="33">
        <v>408.71309000000002</v>
      </c>
      <c r="Y360" s="33">
        <v>353.84275000000002</v>
      </c>
      <c r="Z360" s="78">
        <v>762.55583999999999</v>
      </c>
      <c r="AA360" s="33"/>
      <c r="AB360" s="78">
        <v>30.498346889</v>
      </c>
      <c r="AC360" s="47"/>
      <c r="AD360" s="70">
        <v>3415.7477574999998</v>
      </c>
      <c r="AE360" s="71"/>
      <c r="AF360" s="33">
        <v>945.67424530999995</v>
      </c>
      <c r="AG360" s="33">
        <v>1510.8833156999999</v>
      </c>
      <c r="AH360" s="47">
        <v>928.68021958999998</v>
      </c>
    </row>
    <row r="361" spans="1:34" x14ac:dyDescent="0.25">
      <c r="A361" s="68" t="s">
        <v>803</v>
      </c>
      <c r="B361" s="69" t="s">
        <v>804</v>
      </c>
      <c r="C361" s="33">
        <v>5.6534520894</v>
      </c>
      <c r="D361" s="33">
        <v>6.5811601166000004</v>
      </c>
      <c r="E361" s="33">
        <v>0</v>
      </c>
      <c r="F361" s="78">
        <v>12.234612206</v>
      </c>
      <c r="G361" s="33"/>
      <c r="H361" s="33">
        <v>0.56864612859999997</v>
      </c>
      <c r="I361" s="33">
        <v>6.1171973740999999</v>
      </c>
      <c r="J361" s="78">
        <v>6.6858435027000001</v>
      </c>
      <c r="K361" s="33"/>
      <c r="L361" s="33">
        <v>30.243771642999999</v>
      </c>
      <c r="M361" s="33">
        <v>5.6436666539000004</v>
      </c>
      <c r="N361" s="33">
        <v>709.86272647999999</v>
      </c>
      <c r="O361" s="33">
        <v>2.3352876249999999</v>
      </c>
      <c r="P361" s="33">
        <v>1.7628906120000001</v>
      </c>
      <c r="Q361" s="33">
        <v>0.75191062190000002</v>
      </c>
      <c r="R361" s="78">
        <v>750.60025364000001</v>
      </c>
      <c r="S361" s="33"/>
      <c r="T361" s="33">
        <v>369.22924</v>
      </c>
      <c r="U361" s="33">
        <v>1133.0992699999999</v>
      </c>
      <c r="V361" s="78">
        <v>1502.34014</v>
      </c>
      <c r="W361" s="33"/>
      <c r="X361" s="33">
        <v>421.57587000000001</v>
      </c>
      <c r="Y361" s="33">
        <v>344.00376999999997</v>
      </c>
      <c r="Z361" s="78">
        <v>765.56800999999996</v>
      </c>
      <c r="AA361" s="33"/>
      <c r="AB361" s="78">
        <v>51.263450051</v>
      </c>
      <c r="AC361" s="47"/>
      <c r="AD361" s="70">
        <v>3088.6923093999999</v>
      </c>
      <c r="AE361" s="71"/>
      <c r="AF361" s="33">
        <v>829.78578110000001</v>
      </c>
      <c r="AG361" s="33">
        <v>1495.4450641000001</v>
      </c>
      <c r="AH361" s="47">
        <v>712.19801411000003</v>
      </c>
    </row>
    <row r="362" spans="1:34" x14ac:dyDescent="0.25">
      <c r="A362" s="68" t="s">
        <v>805</v>
      </c>
      <c r="B362" s="69" t="s">
        <v>806</v>
      </c>
      <c r="C362" s="33">
        <v>0</v>
      </c>
      <c r="D362" s="33">
        <v>16.12137714</v>
      </c>
      <c r="E362" s="33">
        <v>0</v>
      </c>
      <c r="F362" s="78">
        <v>16.12137714</v>
      </c>
      <c r="G362" s="33"/>
      <c r="H362" s="33">
        <v>6.7335631953000004</v>
      </c>
      <c r="I362" s="33">
        <v>14.725070268</v>
      </c>
      <c r="J362" s="78">
        <v>21.458633463999998</v>
      </c>
      <c r="K362" s="33"/>
      <c r="L362" s="33">
        <v>178.57659858</v>
      </c>
      <c r="M362" s="33">
        <v>14.694543437</v>
      </c>
      <c r="N362" s="33">
        <v>2017.0756699000001</v>
      </c>
      <c r="O362" s="33">
        <v>21.754647957</v>
      </c>
      <c r="P362" s="33">
        <v>9.9048702535000004</v>
      </c>
      <c r="Q362" s="33">
        <v>4.0262659230000004</v>
      </c>
      <c r="R362" s="78">
        <v>2246.0325960999999</v>
      </c>
      <c r="S362" s="33"/>
      <c r="T362" s="33">
        <v>1035.0816299999999</v>
      </c>
      <c r="U362" s="33">
        <v>2494.89086</v>
      </c>
      <c r="V362" s="78">
        <v>3529.9724900000001</v>
      </c>
      <c r="W362" s="33"/>
      <c r="X362" s="33">
        <v>1183.1431600000001</v>
      </c>
      <c r="Y362" s="33">
        <v>743.19188999999994</v>
      </c>
      <c r="Z362" s="78">
        <v>1926.3350499999999</v>
      </c>
      <c r="AA362" s="33"/>
      <c r="AB362" s="78">
        <v>69.586919275</v>
      </c>
      <c r="AC362" s="47"/>
      <c r="AD362" s="70">
        <v>7809.5070659000003</v>
      </c>
      <c r="AE362" s="71"/>
      <c r="AF362" s="33">
        <v>2417.4660880000001</v>
      </c>
      <c r="AG362" s="33">
        <v>3283.6237408000002</v>
      </c>
      <c r="AH362" s="47">
        <v>2038.8303179</v>
      </c>
    </row>
    <row r="363" spans="1:34" x14ac:dyDescent="0.25">
      <c r="A363" s="68" t="s">
        <v>807</v>
      </c>
      <c r="B363" s="69" t="s">
        <v>808</v>
      </c>
      <c r="C363" s="33">
        <v>0</v>
      </c>
      <c r="D363" s="33">
        <v>5.1687096189000004</v>
      </c>
      <c r="E363" s="33">
        <v>1.0220200235000001</v>
      </c>
      <c r="F363" s="78">
        <v>6.1907296424</v>
      </c>
      <c r="G363" s="33"/>
      <c r="H363" s="33">
        <v>1.6524634597000001</v>
      </c>
      <c r="I363" s="33">
        <v>4.9093520127000003</v>
      </c>
      <c r="J363" s="78">
        <v>6.5618154724000002</v>
      </c>
      <c r="K363" s="33"/>
      <c r="L363" s="33">
        <v>60.936226441999999</v>
      </c>
      <c r="M363" s="33">
        <v>4.0341279193000004</v>
      </c>
      <c r="N363" s="33">
        <v>337.23083352999998</v>
      </c>
      <c r="O363" s="33">
        <v>11.168696886999999</v>
      </c>
      <c r="P363" s="33">
        <v>4.6768375861999996</v>
      </c>
      <c r="Q363" s="33">
        <v>2.7928670791000001</v>
      </c>
      <c r="R363" s="78">
        <v>420.83958945000001</v>
      </c>
      <c r="S363" s="33"/>
      <c r="T363" s="33">
        <v>308.55552999999998</v>
      </c>
      <c r="U363" s="33">
        <v>749.33253000000002</v>
      </c>
      <c r="V363" s="78">
        <v>1057.88806</v>
      </c>
      <c r="W363" s="33"/>
      <c r="X363" s="33">
        <v>350.26071000000002</v>
      </c>
      <c r="Y363" s="33">
        <v>227.09900999999999</v>
      </c>
      <c r="Z363" s="78">
        <v>577.35972000000004</v>
      </c>
      <c r="AA363" s="33"/>
      <c r="AB363" s="78">
        <v>21.138674532</v>
      </c>
      <c r="AC363" s="47"/>
      <c r="AD363" s="70">
        <v>2089.9785891000001</v>
      </c>
      <c r="AE363" s="71"/>
      <c r="AF363" s="33">
        <v>728.87463457000001</v>
      </c>
      <c r="AG363" s="33">
        <v>990.54372954999997</v>
      </c>
      <c r="AH363" s="47">
        <v>349.42155043999998</v>
      </c>
    </row>
    <row r="364" spans="1:34" x14ac:dyDescent="0.25">
      <c r="A364" s="68" t="s">
        <v>809</v>
      </c>
      <c r="B364" s="69" t="s">
        <v>810</v>
      </c>
      <c r="C364" s="33">
        <v>0.7952060299</v>
      </c>
      <c r="D364" s="33">
        <v>2.6298361108999999</v>
      </c>
      <c r="E364" s="33">
        <v>0</v>
      </c>
      <c r="F364" s="78">
        <v>3.4250421408</v>
      </c>
      <c r="G364" s="33"/>
      <c r="H364" s="33">
        <v>0</v>
      </c>
      <c r="I364" s="33">
        <v>2.2809954122999998</v>
      </c>
      <c r="J364" s="78">
        <v>2.2809954122999998</v>
      </c>
      <c r="K364" s="33"/>
      <c r="L364" s="33">
        <v>96.470812167999995</v>
      </c>
      <c r="M364" s="33">
        <v>2.6362440780999998</v>
      </c>
      <c r="N364" s="33">
        <v>295.92608711000003</v>
      </c>
      <c r="O364" s="33">
        <v>1.0716749017</v>
      </c>
      <c r="P364" s="33">
        <v>0.32231385489999997</v>
      </c>
      <c r="Q364" s="33">
        <v>2.4883573702000001</v>
      </c>
      <c r="R364" s="78">
        <v>398.91548948000002</v>
      </c>
      <c r="S364" s="33"/>
      <c r="T364" s="33">
        <v>53.78875</v>
      </c>
      <c r="U364" s="33">
        <v>330.86187000000001</v>
      </c>
      <c r="V364" s="78">
        <v>384.65062</v>
      </c>
      <c r="W364" s="33"/>
      <c r="X364" s="33">
        <v>117.68397</v>
      </c>
      <c r="Y364" s="33">
        <v>91.353650000000002</v>
      </c>
      <c r="Z364" s="78">
        <v>209.03762</v>
      </c>
      <c r="AA364" s="33"/>
      <c r="AB364" s="78">
        <v>9.1840472845000001</v>
      </c>
      <c r="AC364" s="47"/>
      <c r="AD364" s="70">
        <v>1007.4938143000001</v>
      </c>
      <c r="AE364" s="71"/>
      <c r="AF364" s="33">
        <v>271.54940942000002</v>
      </c>
      <c r="AG364" s="33">
        <v>429.7625956</v>
      </c>
      <c r="AH364" s="47">
        <v>296.99776200999997</v>
      </c>
    </row>
    <row r="365" spans="1:34" x14ac:dyDescent="0.25">
      <c r="A365" s="68" t="s">
        <v>811</v>
      </c>
      <c r="B365" s="69" t="s">
        <v>812</v>
      </c>
      <c r="C365" s="33">
        <v>79.877823943999999</v>
      </c>
      <c r="D365" s="33">
        <v>130.61070581000001</v>
      </c>
      <c r="E365" s="33">
        <v>4.8158466848000003</v>
      </c>
      <c r="F365" s="78">
        <v>215.30437644</v>
      </c>
      <c r="G365" s="33"/>
      <c r="H365" s="33">
        <v>7.3447139618000001</v>
      </c>
      <c r="I365" s="33">
        <v>77.197204205000006</v>
      </c>
      <c r="J365" s="78">
        <v>84.541918167000006</v>
      </c>
      <c r="K365" s="33"/>
      <c r="L365" s="33">
        <v>1444.1077111</v>
      </c>
      <c r="M365" s="33">
        <v>773.23088906999999</v>
      </c>
      <c r="N365" s="33">
        <v>3624.7879152999999</v>
      </c>
      <c r="O365" s="33">
        <v>122.48374508000001</v>
      </c>
      <c r="P365" s="33">
        <v>21.625508658000001</v>
      </c>
      <c r="Q365" s="33">
        <v>352.66797531999998</v>
      </c>
      <c r="R365" s="78">
        <v>6338.9037445000004</v>
      </c>
      <c r="S365" s="33"/>
      <c r="T365" s="33">
        <v>1310.0962400000001</v>
      </c>
      <c r="U365" s="33">
        <v>1696.97982</v>
      </c>
      <c r="V365" s="78">
        <v>3007.0527999999999</v>
      </c>
      <c r="W365" s="33"/>
      <c r="X365" s="33">
        <v>1524.16965</v>
      </c>
      <c r="Y365" s="33">
        <v>1349.8359499999999</v>
      </c>
      <c r="Z365" s="78">
        <v>2874.0056</v>
      </c>
      <c r="AA365" s="33"/>
      <c r="AB365" s="78">
        <v>246.69529728000001</v>
      </c>
      <c r="AC365" s="47"/>
      <c r="AD365" s="70">
        <v>12766.503736000001</v>
      </c>
      <c r="AE365" s="71"/>
      <c r="AF365" s="33">
        <v>4739.889623</v>
      </c>
      <c r="AG365" s="33">
        <v>4027.8545690999999</v>
      </c>
      <c r="AH365" s="47">
        <v>3752.0875071</v>
      </c>
    </row>
    <row r="366" spans="1:34" x14ac:dyDescent="0.25">
      <c r="A366" s="68" t="s">
        <v>813</v>
      </c>
      <c r="B366" s="69" t="s">
        <v>814</v>
      </c>
      <c r="C366" s="33">
        <v>36.408423558000003</v>
      </c>
      <c r="D366" s="33">
        <v>14.073010477</v>
      </c>
      <c r="E366" s="33">
        <v>0</v>
      </c>
      <c r="F366" s="78">
        <v>50.481434034000003</v>
      </c>
      <c r="G366" s="33"/>
      <c r="H366" s="33">
        <v>0.42188149479999998</v>
      </c>
      <c r="I366" s="33">
        <v>8.1012329362000006</v>
      </c>
      <c r="J366" s="78">
        <v>8.5231144309999998</v>
      </c>
      <c r="K366" s="33"/>
      <c r="L366" s="33">
        <v>322.11858799999999</v>
      </c>
      <c r="M366" s="33">
        <v>141.26982968999999</v>
      </c>
      <c r="N366" s="33">
        <v>1042.8515678000001</v>
      </c>
      <c r="O366" s="33">
        <v>8.4356216851999992</v>
      </c>
      <c r="P366" s="33">
        <v>5.0824797979999996</v>
      </c>
      <c r="Q366" s="33">
        <v>82.739585560999998</v>
      </c>
      <c r="R366" s="78">
        <v>1602.4976724999999</v>
      </c>
      <c r="S366" s="33"/>
      <c r="T366" s="33">
        <v>172.0077</v>
      </c>
      <c r="U366" s="33">
        <v>423.41341</v>
      </c>
      <c r="V366" s="78">
        <v>595.42111</v>
      </c>
      <c r="W366" s="33"/>
      <c r="X366" s="33">
        <v>218.65563</v>
      </c>
      <c r="Y366" s="33">
        <v>235.13534000000001</v>
      </c>
      <c r="Z366" s="78">
        <v>453.79097000000002</v>
      </c>
      <c r="AA366" s="33"/>
      <c r="AB366" s="78">
        <v>19.405476392000001</v>
      </c>
      <c r="AC366" s="47"/>
      <c r="AD366" s="70">
        <v>2730.1197774000002</v>
      </c>
      <c r="AE366" s="71"/>
      <c r="AF366" s="33">
        <v>837.43428842000003</v>
      </c>
      <c r="AG366" s="33">
        <v>821.99282310000001</v>
      </c>
      <c r="AH366" s="47">
        <v>1051.2871894</v>
      </c>
    </row>
    <row r="367" spans="1:34" x14ac:dyDescent="0.25">
      <c r="A367" s="68" t="s">
        <v>815</v>
      </c>
      <c r="B367" s="69" t="s">
        <v>816</v>
      </c>
      <c r="C367" s="33">
        <v>11.150259081</v>
      </c>
      <c r="D367" s="33">
        <v>20.396210960000001</v>
      </c>
      <c r="E367" s="33">
        <v>0</v>
      </c>
      <c r="F367" s="78">
        <v>31.546470039999999</v>
      </c>
      <c r="G367" s="33"/>
      <c r="H367" s="33">
        <v>0.15212616849999999</v>
      </c>
      <c r="I367" s="33">
        <v>12.811706238999999</v>
      </c>
      <c r="J367" s="78">
        <v>12.963832407</v>
      </c>
      <c r="K367" s="33"/>
      <c r="L367" s="33">
        <v>237.27985634000001</v>
      </c>
      <c r="M367" s="33">
        <v>126.16445016999999</v>
      </c>
      <c r="N367" s="33">
        <v>1137.5730056</v>
      </c>
      <c r="O367" s="33">
        <v>25.892397677000002</v>
      </c>
      <c r="P367" s="33">
        <v>3.4699725757</v>
      </c>
      <c r="Q367" s="33">
        <v>80.900522136000006</v>
      </c>
      <c r="R367" s="78">
        <v>1611.2802045000001</v>
      </c>
      <c r="S367" s="33"/>
      <c r="T367" s="33">
        <v>172.97299000000001</v>
      </c>
      <c r="U367" s="33">
        <v>701.46344999999997</v>
      </c>
      <c r="V367" s="78">
        <v>874.43643999999995</v>
      </c>
      <c r="W367" s="33"/>
      <c r="X367" s="33">
        <v>231.09972999999999</v>
      </c>
      <c r="Y367" s="33">
        <v>290.40109999999999</v>
      </c>
      <c r="Z367" s="78">
        <v>521.50082999999995</v>
      </c>
      <c r="AA367" s="33"/>
      <c r="AB367" s="78">
        <v>35.880242664999997</v>
      </c>
      <c r="AC367" s="47"/>
      <c r="AD367" s="70">
        <v>3087.6080195999998</v>
      </c>
      <c r="AE367" s="71"/>
      <c r="AF367" s="33">
        <v>737.02545629999997</v>
      </c>
      <c r="AG367" s="33">
        <v>1151.2369174</v>
      </c>
      <c r="AH367" s="47">
        <v>1163.4654032999999</v>
      </c>
    </row>
    <row r="368" spans="1:34" x14ac:dyDescent="0.25">
      <c r="A368" s="68" t="s">
        <v>817</v>
      </c>
      <c r="B368" s="69" t="s">
        <v>818</v>
      </c>
      <c r="C368" s="33">
        <v>5.2984413850000003</v>
      </c>
      <c r="D368" s="33">
        <v>10.080704327999999</v>
      </c>
      <c r="E368" s="33">
        <v>0</v>
      </c>
      <c r="F368" s="78">
        <v>15.379145713</v>
      </c>
      <c r="G368" s="33"/>
      <c r="H368" s="33">
        <v>1.6308950083</v>
      </c>
      <c r="I368" s="33">
        <v>6.5452889749000001</v>
      </c>
      <c r="J368" s="78">
        <v>8.1761839830999996</v>
      </c>
      <c r="K368" s="33"/>
      <c r="L368" s="33">
        <v>72.439451406000003</v>
      </c>
      <c r="M368" s="33">
        <v>39.254571005000003</v>
      </c>
      <c r="N368" s="33">
        <v>722.67858710999997</v>
      </c>
      <c r="O368" s="33">
        <v>1.49345947E-2</v>
      </c>
      <c r="P368" s="33">
        <v>1.3992085099</v>
      </c>
      <c r="Q368" s="33">
        <v>24.369762884</v>
      </c>
      <c r="R368" s="78">
        <v>860.15651550999996</v>
      </c>
      <c r="S368" s="33"/>
      <c r="T368" s="33">
        <v>97.645480000000006</v>
      </c>
      <c r="U368" s="33">
        <v>622.36782000000005</v>
      </c>
      <c r="V368" s="78">
        <v>720.01329999999996</v>
      </c>
      <c r="W368" s="33"/>
      <c r="X368" s="33">
        <v>149.74788000000001</v>
      </c>
      <c r="Y368" s="33">
        <v>180.89302000000001</v>
      </c>
      <c r="Z368" s="78">
        <v>330.64089999999999</v>
      </c>
      <c r="AA368" s="33"/>
      <c r="AB368" s="78">
        <v>19.278088663999998</v>
      </c>
      <c r="AC368" s="47"/>
      <c r="AD368" s="70">
        <v>1953.6441339</v>
      </c>
      <c r="AE368" s="71"/>
      <c r="AF368" s="33">
        <v>352.53111919000003</v>
      </c>
      <c r="AG368" s="33">
        <v>859.14140430999998</v>
      </c>
      <c r="AH368" s="47">
        <v>722.69352170000002</v>
      </c>
    </row>
    <row r="369" spans="1:34" x14ac:dyDescent="0.25">
      <c r="A369" s="68" t="s">
        <v>819</v>
      </c>
      <c r="B369" s="69" t="s">
        <v>820</v>
      </c>
      <c r="C369" s="33">
        <v>0.13472193160000001</v>
      </c>
      <c r="D369" s="33">
        <v>6.2955633346999997</v>
      </c>
      <c r="E369" s="33">
        <v>0</v>
      </c>
      <c r="F369" s="78">
        <v>6.4302852663000003</v>
      </c>
      <c r="G369" s="33"/>
      <c r="H369" s="33">
        <v>0.1275890549</v>
      </c>
      <c r="I369" s="33">
        <v>6.0371018780999997</v>
      </c>
      <c r="J369" s="78">
        <v>6.1646909330000002</v>
      </c>
      <c r="K369" s="33"/>
      <c r="L369" s="33">
        <v>66.518327493000001</v>
      </c>
      <c r="M369" s="33">
        <v>4.4462210478999999</v>
      </c>
      <c r="N369" s="33">
        <v>384.23168367</v>
      </c>
      <c r="O369" s="33">
        <v>10.052349724999999</v>
      </c>
      <c r="P369" s="33">
        <v>7.8781931568000001</v>
      </c>
      <c r="Q369" s="33">
        <v>2.6708216148999999</v>
      </c>
      <c r="R369" s="78">
        <v>475.79759670999999</v>
      </c>
      <c r="S369" s="33"/>
      <c r="T369" s="33">
        <v>388.82578999999998</v>
      </c>
      <c r="U369" s="33">
        <v>594.09528999999998</v>
      </c>
      <c r="V369" s="78">
        <v>982.92107999999996</v>
      </c>
      <c r="W369" s="33"/>
      <c r="X369" s="33">
        <v>374.64882</v>
      </c>
      <c r="Y369" s="33">
        <v>201.78049999999999</v>
      </c>
      <c r="Z369" s="78">
        <v>576.44095000000004</v>
      </c>
      <c r="AA369" s="33"/>
      <c r="AB369" s="78">
        <v>26.163365151000001</v>
      </c>
      <c r="AC369" s="47"/>
      <c r="AD369" s="70">
        <v>2073.9179681000001</v>
      </c>
      <c r="AE369" s="71"/>
      <c r="AF369" s="33">
        <v>840.80426324999996</v>
      </c>
      <c r="AG369" s="33">
        <v>812.65467625999997</v>
      </c>
      <c r="AH369" s="47">
        <v>394.2840334</v>
      </c>
    </row>
    <row r="370" spans="1:34" x14ac:dyDescent="0.25">
      <c r="A370" s="68" t="s">
        <v>821</v>
      </c>
      <c r="B370" s="69" t="s">
        <v>822</v>
      </c>
      <c r="C370" s="33">
        <v>23.931307314000001</v>
      </c>
      <c r="D370" s="33">
        <v>25.624708629000001</v>
      </c>
      <c r="E370" s="33">
        <v>7.6442012899999995E-2</v>
      </c>
      <c r="F370" s="78">
        <v>49.632457956000003</v>
      </c>
      <c r="G370" s="33"/>
      <c r="H370" s="33">
        <v>11.706067433999999</v>
      </c>
      <c r="I370" s="33">
        <v>12.791320954</v>
      </c>
      <c r="J370" s="78">
        <v>24.497388388000001</v>
      </c>
      <c r="K370" s="33"/>
      <c r="L370" s="33">
        <v>125.42360702000001</v>
      </c>
      <c r="M370" s="33">
        <v>139.96707441999999</v>
      </c>
      <c r="N370" s="33">
        <v>654.94671488999995</v>
      </c>
      <c r="O370" s="33">
        <v>54.411481698999999</v>
      </c>
      <c r="P370" s="33">
        <v>4.88862241</v>
      </c>
      <c r="Q370" s="33">
        <v>40.710288241999997</v>
      </c>
      <c r="R370" s="78">
        <v>1020.3477887</v>
      </c>
      <c r="S370" s="33"/>
      <c r="T370" s="91">
        <v>254.26669000000001</v>
      </c>
      <c r="U370" s="91">
        <v>337.85149999999999</v>
      </c>
      <c r="V370" s="78">
        <v>592.11819000000003</v>
      </c>
      <c r="W370" s="33"/>
      <c r="X370" s="33">
        <v>282.28336000000002</v>
      </c>
      <c r="Y370" s="33">
        <v>185.83577</v>
      </c>
      <c r="Z370" s="78">
        <v>468.11912999999998</v>
      </c>
      <c r="AA370" s="33"/>
      <c r="AB370" s="78">
        <v>21.135986537000001</v>
      </c>
      <c r="AC370" s="47"/>
      <c r="AD370" s="70">
        <v>2175.8509416000002</v>
      </c>
      <c r="AE370" s="71"/>
      <c r="AF370" s="33">
        <v>743.20994241999995</v>
      </c>
      <c r="AG370" s="33">
        <v>702.07037401000002</v>
      </c>
      <c r="AH370" s="47">
        <v>709.43463859999997</v>
      </c>
    </row>
    <row r="371" spans="1:34" x14ac:dyDescent="0.25">
      <c r="A371" s="68" t="s">
        <v>823</v>
      </c>
      <c r="B371" s="69" t="s">
        <v>824</v>
      </c>
      <c r="C371" s="33">
        <v>0</v>
      </c>
      <c r="D371" s="33">
        <v>6.5489834304999999</v>
      </c>
      <c r="E371" s="33">
        <v>0</v>
      </c>
      <c r="F371" s="78">
        <v>6.5489834304999999</v>
      </c>
      <c r="G371" s="33"/>
      <c r="H371" s="33">
        <v>6.0565834656000002</v>
      </c>
      <c r="I371" s="33">
        <v>6.0299158871999996</v>
      </c>
      <c r="J371" s="78">
        <v>12.086499353000001</v>
      </c>
      <c r="K371" s="33"/>
      <c r="L371" s="33">
        <v>92.694575451000006</v>
      </c>
      <c r="M371" s="33">
        <v>4.408661393</v>
      </c>
      <c r="N371" s="33">
        <v>444.56246614999998</v>
      </c>
      <c r="O371" s="33">
        <v>13.184522485</v>
      </c>
      <c r="P371" s="33">
        <v>1.5675920693000001</v>
      </c>
      <c r="Q371" s="33">
        <v>1.6274740437999999</v>
      </c>
      <c r="R371" s="78">
        <v>558.04529159000003</v>
      </c>
      <c r="S371" s="33"/>
      <c r="T371" s="33">
        <v>282.01587000000001</v>
      </c>
      <c r="U371" s="33">
        <v>712.22119999999995</v>
      </c>
      <c r="V371" s="78">
        <v>994.23707000000002</v>
      </c>
      <c r="W371" s="33"/>
      <c r="X371" s="33">
        <v>395.98987</v>
      </c>
      <c r="Y371" s="33">
        <v>223.02851000000001</v>
      </c>
      <c r="Z371" s="78">
        <v>619.01837999999998</v>
      </c>
      <c r="AA371" s="33"/>
      <c r="AB371" s="78">
        <v>25.403821573999998</v>
      </c>
      <c r="AC371" s="47"/>
      <c r="AD371" s="70">
        <v>2215.3400459</v>
      </c>
      <c r="AE371" s="71"/>
      <c r="AF371" s="33">
        <v>779.95196503</v>
      </c>
      <c r="AG371" s="33">
        <v>952.23727070999996</v>
      </c>
      <c r="AH371" s="47">
        <v>457.74698862999998</v>
      </c>
    </row>
    <row r="372" spans="1:34" x14ac:dyDescent="0.25">
      <c r="A372" s="68" t="s">
        <v>825</v>
      </c>
      <c r="B372" s="69" t="s">
        <v>826</v>
      </c>
      <c r="C372" s="33">
        <v>0.25839966640000001</v>
      </c>
      <c r="D372" s="33">
        <v>1.4811803086999999</v>
      </c>
      <c r="E372" s="33">
        <v>0</v>
      </c>
      <c r="F372" s="78">
        <v>1.7395799750000001</v>
      </c>
      <c r="G372" s="33"/>
      <c r="H372" s="33">
        <v>0</v>
      </c>
      <c r="I372" s="33">
        <v>0.85207770689999995</v>
      </c>
      <c r="J372" s="78">
        <v>0.85207770689999995</v>
      </c>
      <c r="K372" s="33"/>
      <c r="L372" s="33">
        <v>11.308107767999999</v>
      </c>
      <c r="M372" s="33">
        <v>2.4820717972000002</v>
      </c>
      <c r="N372" s="33">
        <v>1.9151110741999999</v>
      </c>
      <c r="O372" s="33">
        <v>0</v>
      </c>
      <c r="P372" s="33">
        <v>0.3966047365</v>
      </c>
      <c r="Q372" s="33">
        <v>8.2321408200000001E-2</v>
      </c>
      <c r="R372" s="78">
        <v>16.184216784</v>
      </c>
      <c r="S372" s="33"/>
      <c r="T372" s="33">
        <v>0</v>
      </c>
      <c r="U372" s="33">
        <v>0</v>
      </c>
      <c r="V372" s="78">
        <v>0</v>
      </c>
      <c r="W372" s="33"/>
      <c r="X372" s="33">
        <v>8.2921899999999997</v>
      </c>
      <c r="Y372" s="33">
        <v>8.5713100000000004</v>
      </c>
      <c r="Z372" s="78">
        <v>16.863499999999998</v>
      </c>
      <c r="AA372" s="33"/>
      <c r="AB372" s="78">
        <v>2.0382568666999998</v>
      </c>
      <c r="AC372" s="47"/>
      <c r="AD372" s="70">
        <v>37.677631331999997</v>
      </c>
      <c r="AE372" s="71"/>
      <c r="AF372" s="33">
        <v>20.337623578999999</v>
      </c>
      <c r="AG372" s="33">
        <v>13.386639813</v>
      </c>
      <c r="AH372" s="47">
        <v>1.9151110741999999</v>
      </c>
    </row>
    <row r="373" spans="1:34" x14ac:dyDescent="0.25">
      <c r="A373" s="68" t="s">
        <v>827</v>
      </c>
      <c r="B373" s="69" t="s">
        <v>828</v>
      </c>
      <c r="C373" s="33">
        <v>42.120841794</v>
      </c>
      <c r="D373" s="33">
        <v>16.391291832</v>
      </c>
      <c r="E373" s="33">
        <v>8.4282214600000002E-2</v>
      </c>
      <c r="F373" s="78">
        <v>58.596415839999999</v>
      </c>
      <c r="G373" s="33"/>
      <c r="H373" s="33">
        <v>0.58740157370000001</v>
      </c>
      <c r="I373" s="33">
        <v>9.7798718740999995</v>
      </c>
      <c r="J373" s="78">
        <v>10.367273448000001</v>
      </c>
      <c r="K373" s="33"/>
      <c r="L373" s="33">
        <v>461.69624293999999</v>
      </c>
      <c r="M373" s="33">
        <v>106.98153972999999</v>
      </c>
      <c r="N373" s="33">
        <v>832.44252919999997</v>
      </c>
      <c r="O373" s="33">
        <v>78.044665756000001</v>
      </c>
      <c r="P373" s="33">
        <v>3.5600643241999999</v>
      </c>
      <c r="Q373" s="33">
        <v>86.190122103999997</v>
      </c>
      <c r="R373" s="78">
        <v>1568.9151641000001</v>
      </c>
      <c r="S373" s="33"/>
      <c r="T373" s="33">
        <v>259.19781</v>
      </c>
      <c r="U373" s="33">
        <v>547.42409999999995</v>
      </c>
      <c r="V373" s="78">
        <v>806.62190999999996</v>
      </c>
      <c r="W373" s="33"/>
      <c r="X373" s="33">
        <v>360.25088</v>
      </c>
      <c r="Y373" s="33">
        <v>225.58711</v>
      </c>
      <c r="Z373" s="78">
        <v>585.83798999999999</v>
      </c>
      <c r="AA373" s="33"/>
      <c r="AB373" s="78">
        <v>50.360314516000003</v>
      </c>
      <c r="AC373" s="47"/>
      <c r="AD373" s="70">
        <v>3080.6990679</v>
      </c>
      <c r="AE373" s="71"/>
      <c r="AF373" s="33">
        <v>1213.6033626999999</v>
      </c>
      <c r="AG373" s="33">
        <v>906.16391343999999</v>
      </c>
      <c r="AH373" s="47">
        <v>910.57147716999998</v>
      </c>
    </row>
    <row r="374" spans="1:34" x14ac:dyDescent="0.25">
      <c r="A374" s="68" t="s">
        <v>829</v>
      </c>
      <c r="B374" s="69" t="s">
        <v>830</v>
      </c>
      <c r="C374" s="33">
        <v>13.161821225000001</v>
      </c>
      <c r="D374" s="33">
        <v>20.469400817</v>
      </c>
      <c r="E374" s="33">
        <v>3.8320550644</v>
      </c>
      <c r="F374" s="78">
        <v>37.463277107000003</v>
      </c>
      <c r="G374" s="33"/>
      <c r="H374" s="33">
        <v>2.1500056987999998</v>
      </c>
      <c r="I374" s="33">
        <v>11.481790849999999</v>
      </c>
      <c r="J374" s="78">
        <v>13.631796549000001</v>
      </c>
      <c r="K374" s="33"/>
      <c r="L374" s="33">
        <v>126.43664926</v>
      </c>
      <c r="M374" s="33">
        <v>115.83591018</v>
      </c>
      <c r="N374" s="33">
        <v>930.49481741</v>
      </c>
      <c r="O374" s="33">
        <v>14.201305775</v>
      </c>
      <c r="P374" s="33">
        <v>2.3115294074000001</v>
      </c>
      <c r="Q374" s="33">
        <v>104.87350841999999</v>
      </c>
      <c r="R374" s="78">
        <v>1294.1537204000001</v>
      </c>
      <c r="S374" s="33"/>
      <c r="T374" s="33">
        <v>213.09648999999999</v>
      </c>
      <c r="U374" s="33">
        <v>263.44276000000002</v>
      </c>
      <c r="V374" s="78">
        <v>476.52762000000001</v>
      </c>
      <c r="W374" s="33"/>
      <c r="X374" s="33">
        <v>210.39832999999999</v>
      </c>
      <c r="Y374" s="33">
        <v>170.93773999999999</v>
      </c>
      <c r="Z374" s="78">
        <v>381.33607000000001</v>
      </c>
      <c r="AA374" s="33"/>
      <c r="AB374" s="78">
        <v>26.040659788999999</v>
      </c>
      <c r="AC374" s="47"/>
      <c r="AD374" s="70">
        <v>2229.1531439</v>
      </c>
      <c r="AE374" s="71"/>
      <c r="AF374" s="33">
        <v>672.42833399999995</v>
      </c>
      <c r="AG374" s="33">
        <v>582.16760183999997</v>
      </c>
      <c r="AH374" s="47">
        <v>948.52817825</v>
      </c>
    </row>
    <row r="375" spans="1:34" x14ac:dyDescent="0.25">
      <c r="A375" s="68" t="s">
        <v>831</v>
      </c>
      <c r="B375" s="69" t="s">
        <v>832</v>
      </c>
      <c r="C375" s="33">
        <v>11.06883837</v>
      </c>
      <c r="D375" s="33">
        <v>16.376110924999999</v>
      </c>
      <c r="E375" s="33">
        <v>0</v>
      </c>
      <c r="F375" s="78">
        <v>27.444949295000001</v>
      </c>
      <c r="G375" s="33"/>
      <c r="H375" s="33">
        <v>14.429798071</v>
      </c>
      <c r="I375" s="33">
        <v>10.064868118</v>
      </c>
      <c r="J375" s="78">
        <v>24.494666188</v>
      </c>
      <c r="K375" s="33"/>
      <c r="L375" s="33">
        <v>163.29036877999999</v>
      </c>
      <c r="M375" s="33">
        <v>93.623646956000002</v>
      </c>
      <c r="N375" s="33">
        <v>649.88136678000001</v>
      </c>
      <c r="O375" s="33">
        <v>2.6983387298000001</v>
      </c>
      <c r="P375" s="33">
        <v>3.4017713248999999</v>
      </c>
      <c r="Q375" s="33">
        <v>140.99799891000001</v>
      </c>
      <c r="R375" s="78">
        <v>1053.8934915</v>
      </c>
      <c r="S375" s="33"/>
      <c r="T375" s="33">
        <v>177.54357999999999</v>
      </c>
      <c r="U375" s="33">
        <v>436.11336999999997</v>
      </c>
      <c r="V375" s="78">
        <v>613.66858000000002</v>
      </c>
      <c r="W375" s="33"/>
      <c r="X375" s="33">
        <v>289.49396000000002</v>
      </c>
      <c r="Y375" s="33">
        <v>200.47793999999999</v>
      </c>
      <c r="Z375" s="78">
        <v>489.98352999999997</v>
      </c>
      <c r="AA375" s="33"/>
      <c r="AB375" s="78">
        <v>129.53097219</v>
      </c>
      <c r="AC375" s="47"/>
      <c r="AD375" s="70">
        <v>2339.0161892000001</v>
      </c>
      <c r="AE375" s="71"/>
      <c r="AF375" s="33">
        <v>800.22631545000002</v>
      </c>
      <c r="AG375" s="33">
        <v>756.655936</v>
      </c>
      <c r="AH375" s="47">
        <v>652.57970551000005</v>
      </c>
    </row>
    <row r="376" spans="1:34" x14ac:dyDescent="0.25">
      <c r="A376" s="68" t="s">
        <v>833</v>
      </c>
      <c r="B376" s="69" t="s">
        <v>834</v>
      </c>
      <c r="C376" s="33">
        <v>16.462632962000001</v>
      </c>
      <c r="D376" s="33">
        <v>9.3145148342000006</v>
      </c>
      <c r="E376" s="33">
        <v>0</v>
      </c>
      <c r="F376" s="78">
        <v>25.777147796000001</v>
      </c>
      <c r="G376" s="33"/>
      <c r="H376" s="33">
        <v>0</v>
      </c>
      <c r="I376" s="33">
        <v>5.7872767432999996</v>
      </c>
      <c r="J376" s="78">
        <v>5.7872767432999996</v>
      </c>
      <c r="K376" s="33"/>
      <c r="L376" s="33">
        <v>91.251194143000006</v>
      </c>
      <c r="M376" s="33">
        <v>98.253517345999995</v>
      </c>
      <c r="N376" s="33">
        <v>423.20229596000001</v>
      </c>
      <c r="O376" s="33">
        <v>28.957135752999999</v>
      </c>
      <c r="P376" s="33">
        <v>4.0146106627</v>
      </c>
      <c r="Q376" s="33">
        <v>51.631536330000003</v>
      </c>
      <c r="R376" s="78">
        <v>697.31029019000005</v>
      </c>
      <c r="S376" s="33"/>
      <c r="T376" s="33">
        <v>144.33993000000001</v>
      </c>
      <c r="U376" s="33">
        <v>307.72980000000001</v>
      </c>
      <c r="V376" s="78">
        <v>452.08136000000002</v>
      </c>
      <c r="W376" s="33"/>
      <c r="X376" s="33">
        <v>137.05955</v>
      </c>
      <c r="Y376" s="33">
        <v>147.06135</v>
      </c>
      <c r="Z376" s="78">
        <v>284.12090000000001</v>
      </c>
      <c r="AA376" s="33"/>
      <c r="AB376" s="78">
        <v>15.925274765999999</v>
      </c>
      <c r="AC376" s="47"/>
      <c r="AD376" s="70">
        <v>1481.0022495000001</v>
      </c>
      <c r="AE376" s="71"/>
      <c r="AF376" s="33">
        <v>444.75945410000003</v>
      </c>
      <c r="AG376" s="33">
        <v>568.14645891999999</v>
      </c>
      <c r="AH376" s="47">
        <v>452.15943170999998</v>
      </c>
    </row>
    <row r="377" spans="1:34" x14ac:dyDescent="0.25">
      <c r="A377" s="68" t="s">
        <v>835</v>
      </c>
      <c r="B377" s="69" t="s">
        <v>836</v>
      </c>
      <c r="C377" s="33">
        <v>14.510242211</v>
      </c>
      <c r="D377" s="33">
        <v>13.435030114</v>
      </c>
      <c r="E377" s="33">
        <v>0</v>
      </c>
      <c r="F377" s="78">
        <v>27.945272325000001</v>
      </c>
      <c r="G377" s="33"/>
      <c r="H377" s="33">
        <v>1.3205371074000001</v>
      </c>
      <c r="I377" s="33">
        <v>10.298996893</v>
      </c>
      <c r="J377" s="78">
        <v>11.619534</v>
      </c>
      <c r="K377" s="33"/>
      <c r="L377" s="33">
        <v>240.73457651999999</v>
      </c>
      <c r="M377" s="33">
        <v>68.756978692000004</v>
      </c>
      <c r="N377" s="33">
        <v>1982.8307162000001</v>
      </c>
      <c r="O377" s="33">
        <v>24.515091155</v>
      </c>
      <c r="P377" s="33">
        <v>2.3525568258999998</v>
      </c>
      <c r="Q377" s="33">
        <v>44.128563804999999</v>
      </c>
      <c r="R377" s="78">
        <v>2363.3184832000002</v>
      </c>
      <c r="S377" s="33"/>
      <c r="T377" s="33">
        <v>714.36112000000003</v>
      </c>
      <c r="U377" s="33">
        <v>1230.1283599999999</v>
      </c>
      <c r="V377" s="78">
        <v>1944.47785</v>
      </c>
      <c r="W377" s="33"/>
      <c r="X377" s="33">
        <v>448.19693999999998</v>
      </c>
      <c r="Y377" s="33">
        <v>394.75709000000001</v>
      </c>
      <c r="Z377" s="78">
        <v>842.95402999999999</v>
      </c>
      <c r="AA377" s="33"/>
      <c r="AB377" s="78">
        <v>37.109378438999997</v>
      </c>
      <c r="AC377" s="47"/>
      <c r="AD377" s="70">
        <v>5227.424548</v>
      </c>
      <c r="AE377" s="71"/>
      <c r="AF377" s="33">
        <v>1465.6045365</v>
      </c>
      <c r="AG377" s="33">
        <v>1717.3764557</v>
      </c>
      <c r="AH377" s="47">
        <v>2007.3458074</v>
      </c>
    </row>
    <row r="378" spans="1:34" x14ac:dyDescent="0.25">
      <c r="A378" s="68" t="s">
        <v>837</v>
      </c>
      <c r="B378" s="69" t="s">
        <v>838</v>
      </c>
      <c r="C378" s="33">
        <v>2.4881990277999999</v>
      </c>
      <c r="D378" s="33">
        <v>14.386308837</v>
      </c>
      <c r="E378" s="33">
        <v>3.4300905600000001E-2</v>
      </c>
      <c r="F378" s="78">
        <v>16.90880877</v>
      </c>
      <c r="G378" s="33"/>
      <c r="H378" s="33">
        <v>14.572109263</v>
      </c>
      <c r="I378" s="33">
        <v>13.397360312</v>
      </c>
      <c r="J378" s="78">
        <v>27.969469575000002</v>
      </c>
      <c r="K378" s="33"/>
      <c r="L378" s="33">
        <v>230.08462678999999</v>
      </c>
      <c r="M378" s="33">
        <v>6.4721988443000003</v>
      </c>
      <c r="N378" s="33">
        <v>1269.3087286</v>
      </c>
      <c r="O378" s="33">
        <v>5.3573295759999997</v>
      </c>
      <c r="P378" s="33">
        <v>7.4821293431999996</v>
      </c>
      <c r="Q378" s="33">
        <v>2.1731165673000001</v>
      </c>
      <c r="R378" s="78">
        <v>1520.8781297999999</v>
      </c>
      <c r="S378" s="33"/>
      <c r="T378" s="33">
        <v>762.69539999999995</v>
      </c>
      <c r="U378" s="33">
        <v>1338.89212</v>
      </c>
      <c r="V378" s="78">
        <v>2101.5758900000001</v>
      </c>
      <c r="W378" s="33"/>
      <c r="X378" s="33">
        <v>731.88752999999997</v>
      </c>
      <c r="Y378" s="33">
        <v>446.54548</v>
      </c>
      <c r="Z378" s="78">
        <v>1178.43301</v>
      </c>
      <c r="AA378" s="33"/>
      <c r="AB378" s="78">
        <v>70.270414224000007</v>
      </c>
      <c r="AC378" s="47"/>
      <c r="AD378" s="70">
        <v>4916.0357223000001</v>
      </c>
      <c r="AE378" s="71"/>
      <c r="AF378" s="33">
        <v>1751.3831110000001</v>
      </c>
      <c r="AG378" s="33">
        <v>1819.6934679999999</v>
      </c>
      <c r="AH378" s="47">
        <v>1274.7003591</v>
      </c>
    </row>
    <row r="379" spans="1:34" x14ac:dyDescent="0.25">
      <c r="A379" s="68" t="s">
        <v>839</v>
      </c>
      <c r="B379" s="69" t="s">
        <v>840</v>
      </c>
      <c r="C379" s="33">
        <v>2.9389623715000002</v>
      </c>
      <c r="D379" s="33">
        <v>7.0984654705999999</v>
      </c>
      <c r="E379" s="33">
        <v>0</v>
      </c>
      <c r="F379" s="78">
        <v>10.037427842</v>
      </c>
      <c r="G379" s="33"/>
      <c r="H379" s="33">
        <v>2.1944735154999999</v>
      </c>
      <c r="I379" s="33">
        <v>6.5656448011000004</v>
      </c>
      <c r="J379" s="78">
        <v>8.7601183165999998</v>
      </c>
      <c r="K379" s="33"/>
      <c r="L379" s="33">
        <v>135.37320123000001</v>
      </c>
      <c r="M379" s="33">
        <v>6.6873890715000002</v>
      </c>
      <c r="N379" s="33">
        <v>714.12500507000004</v>
      </c>
      <c r="O379" s="33">
        <v>3.3536472338999999</v>
      </c>
      <c r="P379" s="33">
        <v>0.26801775779999998</v>
      </c>
      <c r="Q379" s="33">
        <v>1.3269462376000001</v>
      </c>
      <c r="R379" s="78">
        <v>861.13420659999997</v>
      </c>
      <c r="S379" s="33"/>
      <c r="T379" s="33">
        <v>415.91206</v>
      </c>
      <c r="U379" s="33">
        <v>1007.11148</v>
      </c>
      <c r="V379" s="78">
        <v>1423.0119099999999</v>
      </c>
      <c r="W379" s="33"/>
      <c r="X379" s="33">
        <v>474.59703999999999</v>
      </c>
      <c r="Y379" s="33">
        <v>273.35151999999999</v>
      </c>
      <c r="Z379" s="78">
        <v>747.94856000000004</v>
      </c>
      <c r="AA379" s="33"/>
      <c r="AB379" s="78">
        <v>27.751178719999999</v>
      </c>
      <c r="AC379" s="47"/>
      <c r="AD379" s="70">
        <v>3078.6434015</v>
      </c>
      <c r="AE379" s="71"/>
      <c r="AF379" s="33">
        <v>1032.6107010999999</v>
      </c>
      <c r="AG379" s="33">
        <v>1300.8144993000001</v>
      </c>
      <c r="AH379" s="47">
        <v>717.47865230000002</v>
      </c>
    </row>
    <row r="380" spans="1:34" x14ac:dyDescent="0.25">
      <c r="A380" s="68" t="s">
        <v>841</v>
      </c>
      <c r="B380" s="69" t="s">
        <v>842</v>
      </c>
      <c r="C380" s="33">
        <v>4.7823139523</v>
      </c>
      <c r="D380" s="33">
        <v>6.4422996610999999</v>
      </c>
      <c r="E380" s="33">
        <v>2.1531166424000001</v>
      </c>
      <c r="F380" s="78">
        <v>13.377730256</v>
      </c>
      <c r="G380" s="33"/>
      <c r="H380" s="33">
        <v>2.0478686081999999</v>
      </c>
      <c r="I380" s="33">
        <v>3.9165391291999998</v>
      </c>
      <c r="J380" s="78">
        <v>5.9644077374000002</v>
      </c>
      <c r="K380" s="33"/>
      <c r="L380" s="33">
        <v>174.26681839</v>
      </c>
      <c r="M380" s="33">
        <v>27.260441751999998</v>
      </c>
      <c r="N380" s="33">
        <v>415.37497113000001</v>
      </c>
      <c r="O380" s="33">
        <v>13.80708798</v>
      </c>
      <c r="P380" s="33">
        <v>0.70271578000000001</v>
      </c>
      <c r="Q380" s="33">
        <v>29.654268575</v>
      </c>
      <c r="R380" s="78">
        <v>661.06630360999998</v>
      </c>
      <c r="S380" s="33"/>
      <c r="T380" s="33">
        <v>94.924059999999997</v>
      </c>
      <c r="U380" s="33">
        <v>271.88614000000001</v>
      </c>
      <c r="V380" s="78">
        <v>366.81020000000001</v>
      </c>
      <c r="W380" s="33"/>
      <c r="X380" s="33">
        <v>248.47495000000001</v>
      </c>
      <c r="Y380" s="33">
        <v>95.517189999999999</v>
      </c>
      <c r="Z380" s="78">
        <v>343.99214000000001</v>
      </c>
      <c r="AA380" s="33"/>
      <c r="AB380" s="78">
        <v>10.390208657000001</v>
      </c>
      <c r="AC380" s="47"/>
      <c r="AD380" s="70">
        <v>1401.6009902999999</v>
      </c>
      <c r="AE380" s="71"/>
      <c r="AF380" s="33">
        <v>554.85299530999998</v>
      </c>
      <c r="AG380" s="33">
        <v>405.02261054000002</v>
      </c>
      <c r="AH380" s="47">
        <v>431.33517575000002</v>
      </c>
    </row>
    <row r="381" spans="1:34" x14ac:dyDescent="0.25">
      <c r="A381" s="68" t="s">
        <v>843</v>
      </c>
      <c r="B381" s="69" t="s">
        <v>844</v>
      </c>
      <c r="C381" s="33">
        <v>27.945138569000001</v>
      </c>
      <c r="D381" s="33">
        <v>16.915140177000001</v>
      </c>
      <c r="E381" s="33">
        <v>0</v>
      </c>
      <c r="F381" s="78">
        <v>44.860278745999999</v>
      </c>
      <c r="G381" s="33"/>
      <c r="H381" s="33">
        <v>0.30449036819999997</v>
      </c>
      <c r="I381" s="33">
        <v>10.695702333</v>
      </c>
      <c r="J381" s="78">
        <v>11.000192702</v>
      </c>
      <c r="K381" s="33"/>
      <c r="L381" s="33">
        <v>189.41920646</v>
      </c>
      <c r="M381" s="33">
        <v>130.68619358000001</v>
      </c>
      <c r="N381" s="33">
        <v>1616.0252892000001</v>
      </c>
      <c r="O381" s="33">
        <v>19.007692699</v>
      </c>
      <c r="P381" s="33">
        <v>2.4922318697999999</v>
      </c>
      <c r="Q381" s="33">
        <v>64.350532150999996</v>
      </c>
      <c r="R381" s="78">
        <v>2021.9811459</v>
      </c>
      <c r="S381" s="33"/>
      <c r="T381" s="33">
        <v>530.66526999999996</v>
      </c>
      <c r="U381" s="33">
        <v>475.58559000000002</v>
      </c>
      <c r="V381" s="78">
        <v>1006.25086</v>
      </c>
      <c r="W381" s="33"/>
      <c r="X381" s="33">
        <v>366.85672</v>
      </c>
      <c r="Y381" s="33">
        <v>249.48676</v>
      </c>
      <c r="Z381" s="78">
        <v>616.34348</v>
      </c>
      <c r="AA381" s="33"/>
      <c r="AB381" s="78">
        <v>30.267980348999998</v>
      </c>
      <c r="AC381" s="47"/>
      <c r="AD381" s="70">
        <v>3730.7039377000001</v>
      </c>
      <c r="AE381" s="71"/>
      <c r="AF381" s="33">
        <v>1182.0335894</v>
      </c>
      <c r="AG381" s="33">
        <v>883.36938609000003</v>
      </c>
      <c r="AH381" s="47">
        <v>1635.0329819000001</v>
      </c>
    </row>
    <row r="382" spans="1:34" x14ac:dyDescent="0.25">
      <c r="A382" s="68" t="s">
        <v>845</v>
      </c>
      <c r="B382" s="69" t="s">
        <v>846</v>
      </c>
      <c r="C382" s="33">
        <v>23.145618298999999</v>
      </c>
      <c r="D382" s="33">
        <v>20.294898901</v>
      </c>
      <c r="E382" s="33">
        <v>0.1489639133</v>
      </c>
      <c r="F382" s="78">
        <v>43.589481112999998</v>
      </c>
      <c r="G382" s="33"/>
      <c r="H382" s="33">
        <v>4.7984030900000002E-2</v>
      </c>
      <c r="I382" s="33">
        <v>14.557393755</v>
      </c>
      <c r="J382" s="78">
        <v>14.605377786</v>
      </c>
      <c r="K382" s="33"/>
      <c r="L382" s="33">
        <v>377.82804062999998</v>
      </c>
      <c r="M382" s="33">
        <v>99.166692256999994</v>
      </c>
      <c r="N382" s="33">
        <v>3431.1349734</v>
      </c>
      <c r="O382" s="33">
        <v>70.173169268999999</v>
      </c>
      <c r="P382" s="33">
        <v>6.4545978860000002</v>
      </c>
      <c r="Q382" s="33">
        <v>47.040476761999997</v>
      </c>
      <c r="R382" s="78">
        <v>4031.7979501999998</v>
      </c>
      <c r="S382" s="33"/>
      <c r="T382" s="33">
        <v>679.07569999999998</v>
      </c>
      <c r="U382" s="33">
        <v>1434.15345</v>
      </c>
      <c r="V382" s="78">
        <v>2113.2291500000001</v>
      </c>
      <c r="W382" s="33"/>
      <c r="X382" s="33">
        <v>1063.48209</v>
      </c>
      <c r="Y382" s="33">
        <v>489.89049</v>
      </c>
      <c r="Z382" s="78">
        <v>1553.37258</v>
      </c>
      <c r="AA382" s="33"/>
      <c r="AB382" s="78">
        <v>48.810610271000002</v>
      </c>
      <c r="AC382" s="47"/>
      <c r="AD382" s="70">
        <v>7805.4051493999996</v>
      </c>
      <c r="AE382" s="71"/>
      <c r="AF382" s="33">
        <v>2197.0745075999998</v>
      </c>
      <c r="AG382" s="33">
        <v>2058.0629248999999</v>
      </c>
      <c r="AH382" s="47">
        <v>3501.4571065999999</v>
      </c>
    </row>
    <row r="383" spans="1:34" x14ac:dyDescent="0.25">
      <c r="A383" s="68" t="s">
        <v>847</v>
      </c>
      <c r="B383" s="69" t="s">
        <v>848</v>
      </c>
      <c r="C383" s="33">
        <v>5.4341755801999998</v>
      </c>
      <c r="D383" s="33">
        <v>14.946891304999999</v>
      </c>
      <c r="E383" s="33">
        <v>3.5666207133999999</v>
      </c>
      <c r="F383" s="78">
        <v>23.947687599000002</v>
      </c>
      <c r="G383" s="33"/>
      <c r="H383" s="33">
        <v>0.65629152980000005</v>
      </c>
      <c r="I383" s="33">
        <v>9.3834136523999998</v>
      </c>
      <c r="J383" s="78">
        <v>10.039705182000001</v>
      </c>
      <c r="K383" s="33"/>
      <c r="L383" s="33">
        <v>273.35875274</v>
      </c>
      <c r="M383" s="33">
        <v>112.63998775</v>
      </c>
      <c r="N383" s="33">
        <v>841.57696031</v>
      </c>
      <c r="O383" s="33">
        <v>13.570870212000001</v>
      </c>
      <c r="P383" s="33">
        <v>2.4384721134</v>
      </c>
      <c r="Q383" s="33">
        <v>83.363633974999999</v>
      </c>
      <c r="R383" s="78">
        <v>1326.9486770999999</v>
      </c>
      <c r="S383" s="33"/>
      <c r="T383" s="33">
        <v>317.33618000000001</v>
      </c>
      <c r="U383" s="33">
        <v>351.92380000000003</v>
      </c>
      <c r="V383" s="78">
        <v>669.25998000000004</v>
      </c>
      <c r="W383" s="33"/>
      <c r="X383" s="33">
        <v>339.52622000000002</v>
      </c>
      <c r="Y383" s="33">
        <v>220.79554999999999</v>
      </c>
      <c r="Z383" s="78">
        <v>560.31014000000005</v>
      </c>
      <c r="AA383" s="33"/>
      <c r="AB383" s="78">
        <v>26.255253176</v>
      </c>
      <c r="AC383" s="47"/>
      <c r="AD383" s="70">
        <v>2616.7614431000002</v>
      </c>
      <c r="AE383" s="71"/>
      <c r="AF383" s="33">
        <v>1022.1137259</v>
      </c>
      <c r="AG383" s="33">
        <v>709.68964270000004</v>
      </c>
      <c r="AH383" s="47">
        <v>858.71445124000002</v>
      </c>
    </row>
    <row r="384" spans="1:34" x14ac:dyDescent="0.25">
      <c r="A384" s="68" t="s">
        <v>849</v>
      </c>
      <c r="B384" s="69" t="s">
        <v>850</v>
      </c>
      <c r="C384" s="33">
        <v>33.580912849000001</v>
      </c>
      <c r="D384" s="33">
        <v>27.177941415999999</v>
      </c>
      <c r="E384" s="33">
        <v>0</v>
      </c>
      <c r="F384" s="78">
        <v>60.758854264999997</v>
      </c>
      <c r="G384" s="33"/>
      <c r="H384" s="33">
        <v>5.645472979</v>
      </c>
      <c r="I384" s="33">
        <v>16.383456201000001</v>
      </c>
      <c r="J384" s="78">
        <v>22.028929179999999</v>
      </c>
      <c r="K384" s="33"/>
      <c r="L384" s="33">
        <v>352.68209614</v>
      </c>
      <c r="M384" s="33">
        <v>207.76936477999999</v>
      </c>
      <c r="N384" s="33">
        <v>1319.6618778</v>
      </c>
      <c r="O384" s="33">
        <v>73.784501262000006</v>
      </c>
      <c r="P384" s="33">
        <v>42.032731263000002</v>
      </c>
      <c r="Q384" s="33">
        <v>98.078057641000001</v>
      </c>
      <c r="R384" s="78">
        <v>2094.0086289000001</v>
      </c>
      <c r="S384" s="33"/>
      <c r="T384" s="33">
        <v>450.72064999999998</v>
      </c>
      <c r="U384" s="33">
        <v>656.03666999999996</v>
      </c>
      <c r="V384" s="78">
        <v>1106.7573199999999</v>
      </c>
      <c r="W384" s="33"/>
      <c r="X384" s="33">
        <v>441.57947000000001</v>
      </c>
      <c r="Y384" s="33">
        <v>369.48509999999999</v>
      </c>
      <c r="Z384" s="78">
        <v>811.06457</v>
      </c>
      <c r="AA384" s="33"/>
      <c r="AB384" s="78">
        <v>42.824848969000001</v>
      </c>
      <c r="AC384" s="47"/>
      <c r="AD384" s="70">
        <v>4137.4431513</v>
      </c>
      <c r="AE384" s="71"/>
      <c r="AF384" s="33">
        <v>1424.3193908999999</v>
      </c>
      <c r="AG384" s="33">
        <v>1276.8525324</v>
      </c>
      <c r="AH384" s="47">
        <v>1393.446379</v>
      </c>
    </row>
    <row r="385" spans="1:35" x14ac:dyDescent="0.25">
      <c r="A385" s="68" t="s">
        <v>851</v>
      </c>
      <c r="B385" s="69" t="s">
        <v>852</v>
      </c>
      <c r="C385" s="33">
        <v>8.4847621800000006</v>
      </c>
      <c r="D385" s="33">
        <v>13.182551758000001</v>
      </c>
      <c r="E385" s="33">
        <v>0</v>
      </c>
      <c r="F385" s="78">
        <v>21.667313937999999</v>
      </c>
      <c r="G385" s="33"/>
      <c r="H385" s="33">
        <v>4.3767367639000003</v>
      </c>
      <c r="I385" s="33">
        <v>8.5765924856000009</v>
      </c>
      <c r="J385" s="78">
        <v>12.953329248999999</v>
      </c>
      <c r="K385" s="33"/>
      <c r="L385" s="33">
        <v>189.05403240000001</v>
      </c>
      <c r="M385" s="33">
        <v>70.803101566999999</v>
      </c>
      <c r="N385" s="33">
        <v>1463.2269868999999</v>
      </c>
      <c r="O385" s="33">
        <v>25.535283187000001</v>
      </c>
      <c r="P385" s="33">
        <v>1.4329607121000001</v>
      </c>
      <c r="Q385" s="33">
        <v>44.606064494999998</v>
      </c>
      <c r="R385" s="78">
        <v>1794.6584293000001</v>
      </c>
      <c r="S385" s="33"/>
      <c r="T385" s="33">
        <v>307.49720000000002</v>
      </c>
      <c r="U385" s="33">
        <v>679.66882999999996</v>
      </c>
      <c r="V385" s="78">
        <v>987.15440000000001</v>
      </c>
      <c r="W385" s="33"/>
      <c r="X385" s="33">
        <v>327.03559999999999</v>
      </c>
      <c r="Y385" s="33">
        <v>251.11496</v>
      </c>
      <c r="Z385" s="78">
        <v>578.15056000000004</v>
      </c>
      <c r="AA385" s="33"/>
      <c r="AB385" s="78">
        <v>25.335385328000001</v>
      </c>
      <c r="AC385" s="47"/>
      <c r="AD385" s="70">
        <v>3419.9194177999998</v>
      </c>
      <c r="AE385" s="71"/>
      <c r="AF385" s="33">
        <v>882.48735655999997</v>
      </c>
      <c r="AG385" s="33">
        <v>1023.3460358</v>
      </c>
      <c r="AH385" s="47">
        <v>1488.7622701</v>
      </c>
    </row>
    <row r="386" spans="1:35" x14ac:dyDescent="0.25">
      <c r="A386" s="68" t="s">
        <v>853</v>
      </c>
      <c r="B386" s="69" t="s">
        <v>854</v>
      </c>
      <c r="C386" s="33">
        <v>7.5970362436999999</v>
      </c>
      <c r="D386" s="33">
        <v>9.9375730574999999</v>
      </c>
      <c r="E386" s="33">
        <v>0</v>
      </c>
      <c r="F386" s="78">
        <v>17.534609301</v>
      </c>
      <c r="G386" s="33"/>
      <c r="H386" s="33">
        <v>2.9525818690999999</v>
      </c>
      <c r="I386" s="33">
        <v>9.2681763436000004</v>
      </c>
      <c r="J386" s="78">
        <v>12.220758213</v>
      </c>
      <c r="K386" s="33"/>
      <c r="L386" s="33">
        <v>189.09091261</v>
      </c>
      <c r="M386" s="33">
        <v>15.951226285000001</v>
      </c>
      <c r="N386" s="33">
        <v>1599.2765145000001</v>
      </c>
      <c r="O386" s="33">
        <v>10.734085788</v>
      </c>
      <c r="P386" s="33">
        <v>1.3555841473000001</v>
      </c>
      <c r="Q386" s="33">
        <v>16.183804955999999</v>
      </c>
      <c r="R386" s="78">
        <v>1832.5921283</v>
      </c>
      <c r="S386" s="33"/>
      <c r="T386" s="33">
        <v>679.33155999999997</v>
      </c>
      <c r="U386" s="33">
        <v>1270.8333600000001</v>
      </c>
      <c r="V386" s="78">
        <v>1950.1765499999999</v>
      </c>
      <c r="W386" s="33"/>
      <c r="X386" s="33">
        <v>883.06590000000006</v>
      </c>
      <c r="Y386" s="33">
        <v>373.71841999999998</v>
      </c>
      <c r="Z386" s="78">
        <v>1256.78432</v>
      </c>
      <c r="AA386" s="33"/>
      <c r="AB386" s="78">
        <v>39.405031501000003</v>
      </c>
      <c r="AC386" s="47"/>
      <c r="AD386" s="70">
        <v>5108.7133973</v>
      </c>
      <c r="AE386" s="71"/>
      <c r="AF386" s="33">
        <v>1779.5773798</v>
      </c>
      <c r="AG386" s="33">
        <v>1679.7087557</v>
      </c>
      <c r="AH386" s="47">
        <v>1610.0106003000001</v>
      </c>
    </row>
    <row r="387" spans="1:35" x14ac:dyDescent="0.25">
      <c r="A387" s="68" t="s">
        <v>855</v>
      </c>
      <c r="B387" s="69" t="s">
        <v>856</v>
      </c>
      <c r="C387" s="33">
        <v>12.795593268999999</v>
      </c>
      <c r="D387" s="33">
        <v>12.936031252999999</v>
      </c>
      <c r="E387" s="33">
        <v>2.0469625846000001</v>
      </c>
      <c r="F387" s="78">
        <v>27.778587106</v>
      </c>
      <c r="G387" s="33"/>
      <c r="H387" s="33">
        <v>0</v>
      </c>
      <c r="I387" s="33">
        <v>8.4913852556999991</v>
      </c>
      <c r="J387" s="78">
        <v>8.4913852556999991</v>
      </c>
      <c r="K387" s="33"/>
      <c r="L387" s="33">
        <v>70.676656926999996</v>
      </c>
      <c r="M387" s="33">
        <v>71.646770760999999</v>
      </c>
      <c r="N387" s="33">
        <v>1105.5535067999999</v>
      </c>
      <c r="O387" s="33">
        <v>18.835210135000001</v>
      </c>
      <c r="P387" s="33">
        <v>1.6787292797</v>
      </c>
      <c r="Q387" s="33">
        <v>45.820004244000003</v>
      </c>
      <c r="R387" s="78">
        <v>1314.2108782</v>
      </c>
      <c r="S387" s="33"/>
      <c r="T387" s="33">
        <v>188.47577999999999</v>
      </c>
      <c r="U387" s="33">
        <v>547.36595</v>
      </c>
      <c r="V387" s="78">
        <v>735.84172999999998</v>
      </c>
      <c r="W387" s="33"/>
      <c r="X387" s="33">
        <v>258.47674999999998</v>
      </c>
      <c r="Y387" s="33">
        <v>224.79626999999999</v>
      </c>
      <c r="Z387" s="78">
        <v>483.27301999999997</v>
      </c>
      <c r="AA387" s="33"/>
      <c r="AB387" s="78">
        <v>25.406276864999999</v>
      </c>
      <c r="AC387" s="47"/>
      <c r="AD387" s="70">
        <v>2595.0018774</v>
      </c>
      <c r="AE387" s="71"/>
      <c r="AF387" s="33">
        <v>577.92351371999996</v>
      </c>
      <c r="AG387" s="33">
        <v>865.23640726999997</v>
      </c>
      <c r="AH387" s="47">
        <v>1126.4356796</v>
      </c>
    </row>
    <row r="388" spans="1:35" x14ac:dyDescent="0.25">
      <c r="A388" s="68" t="s">
        <v>857</v>
      </c>
      <c r="B388" s="69" t="s">
        <v>858</v>
      </c>
      <c r="C388" s="33">
        <v>9.9599207421999996</v>
      </c>
      <c r="D388" s="33">
        <v>17.674370883999998</v>
      </c>
      <c r="E388" s="33">
        <v>0.61054916979999996</v>
      </c>
      <c r="F388" s="78">
        <v>28.244840795999998</v>
      </c>
      <c r="G388" s="33"/>
      <c r="H388" s="33">
        <v>0.35040582910000001</v>
      </c>
      <c r="I388" s="33">
        <v>11.698199540999999</v>
      </c>
      <c r="J388" s="78">
        <v>12.048605370000001</v>
      </c>
      <c r="K388" s="33"/>
      <c r="L388" s="33">
        <v>315.42780389000001</v>
      </c>
      <c r="M388" s="33">
        <v>80.638072519999994</v>
      </c>
      <c r="N388" s="33">
        <v>1378.1167000999999</v>
      </c>
      <c r="O388" s="33">
        <v>15.748380023999999</v>
      </c>
      <c r="P388" s="33">
        <v>1.6496311709</v>
      </c>
      <c r="Q388" s="33">
        <v>56.951459952999997</v>
      </c>
      <c r="R388" s="78">
        <v>1848.5320475999999</v>
      </c>
      <c r="S388" s="33"/>
      <c r="T388" s="33">
        <v>282.92300999999998</v>
      </c>
      <c r="U388" s="33">
        <v>623.99602000000004</v>
      </c>
      <c r="V388" s="78">
        <v>906.91903000000002</v>
      </c>
      <c r="W388" s="33"/>
      <c r="X388" s="33">
        <v>240.55492000000001</v>
      </c>
      <c r="Y388" s="33">
        <v>268.75767000000002</v>
      </c>
      <c r="Z388" s="78">
        <v>509.31259</v>
      </c>
      <c r="AA388" s="33"/>
      <c r="AB388" s="78">
        <v>35.411518553999997</v>
      </c>
      <c r="AC388" s="47"/>
      <c r="AD388" s="70">
        <v>3340.4686323999999</v>
      </c>
      <c r="AE388" s="71"/>
      <c r="AF388" s="33">
        <v>907.81715158999998</v>
      </c>
      <c r="AG388" s="33">
        <v>1002.7643329</v>
      </c>
      <c r="AH388" s="47">
        <v>1394.4756293</v>
      </c>
    </row>
    <row r="389" spans="1:35" x14ac:dyDescent="0.25">
      <c r="A389" s="68" t="s">
        <v>859</v>
      </c>
      <c r="B389" s="69" t="s">
        <v>860</v>
      </c>
      <c r="C389" s="33">
        <v>1.7803061066999999</v>
      </c>
      <c r="D389" s="33">
        <v>7.9231689136999996</v>
      </c>
      <c r="E389" s="33">
        <v>3.2587325942000001</v>
      </c>
      <c r="F389" s="78">
        <v>12.962207615000001</v>
      </c>
      <c r="G389" s="33"/>
      <c r="H389" s="33">
        <v>8.0933263000000005E-2</v>
      </c>
      <c r="I389" s="33">
        <v>5.663404334</v>
      </c>
      <c r="J389" s="78">
        <v>5.7443375970000004</v>
      </c>
      <c r="K389" s="33"/>
      <c r="L389" s="33">
        <v>209.15112503</v>
      </c>
      <c r="M389" s="33">
        <v>43.435677433000002</v>
      </c>
      <c r="N389" s="33">
        <v>1419.6976099999999</v>
      </c>
      <c r="O389" s="33">
        <v>17.553267786999999</v>
      </c>
      <c r="P389" s="33">
        <v>1.0660800109999999</v>
      </c>
      <c r="Q389" s="33">
        <v>36.414611356999998</v>
      </c>
      <c r="R389" s="78">
        <v>1727.3183716999999</v>
      </c>
      <c r="S389" s="33"/>
      <c r="T389" s="33">
        <v>362.55362000000002</v>
      </c>
      <c r="U389" s="33">
        <v>476.08568000000002</v>
      </c>
      <c r="V389" s="78">
        <v>838.63930000000005</v>
      </c>
      <c r="W389" s="33"/>
      <c r="X389" s="33">
        <v>346.30651</v>
      </c>
      <c r="Y389" s="33">
        <v>170.07712000000001</v>
      </c>
      <c r="Z389" s="78">
        <v>516.39526000000001</v>
      </c>
      <c r="AA389" s="33"/>
      <c r="AB389" s="78">
        <v>18.912082341000001</v>
      </c>
      <c r="AC389" s="47"/>
      <c r="AD389" s="70">
        <v>3119.9715591999998</v>
      </c>
      <c r="AE389" s="71"/>
      <c r="AF389" s="33">
        <v>957.35318576999998</v>
      </c>
      <c r="AG389" s="33">
        <v>703.18505068000002</v>
      </c>
      <c r="AH389" s="47">
        <v>1440.5096103999999</v>
      </c>
    </row>
    <row r="390" spans="1:35" x14ac:dyDescent="0.25">
      <c r="A390" s="68" t="s">
        <v>861</v>
      </c>
      <c r="B390" s="69" t="s">
        <v>862</v>
      </c>
      <c r="C390" s="33">
        <v>0.4916947566</v>
      </c>
      <c r="D390" s="33">
        <v>6.9827230592999996</v>
      </c>
      <c r="E390" s="33">
        <v>2.3964778581999999</v>
      </c>
      <c r="F390" s="78">
        <v>9.8708956739999998</v>
      </c>
      <c r="G390" s="33"/>
      <c r="H390" s="33">
        <v>1.5713177281999999</v>
      </c>
      <c r="I390" s="33">
        <v>6.4710188993999997</v>
      </c>
      <c r="J390" s="78">
        <v>8.0423366274999992</v>
      </c>
      <c r="K390" s="33"/>
      <c r="L390" s="33">
        <v>27.799445952999999</v>
      </c>
      <c r="M390" s="33">
        <v>5.1787784774999999</v>
      </c>
      <c r="N390" s="33">
        <v>563.14811353000005</v>
      </c>
      <c r="O390" s="33">
        <v>1.2650939317000001</v>
      </c>
      <c r="P390" s="33">
        <v>0.77530773959999999</v>
      </c>
      <c r="Q390" s="33">
        <v>3.0252660661999999</v>
      </c>
      <c r="R390" s="78">
        <v>601.19200569999998</v>
      </c>
      <c r="S390" s="33"/>
      <c r="T390" s="33">
        <v>259.86072000000001</v>
      </c>
      <c r="U390" s="33">
        <v>801.94664999999998</v>
      </c>
      <c r="V390" s="78">
        <v>1061.80737</v>
      </c>
      <c r="W390" s="33"/>
      <c r="X390" s="33">
        <v>268.23432000000003</v>
      </c>
      <c r="Y390" s="33">
        <v>264.01263</v>
      </c>
      <c r="Z390" s="78">
        <v>532.24694999999997</v>
      </c>
      <c r="AA390" s="33"/>
      <c r="AB390" s="78">
        <v>27.388734457000002</v>
      </c>
      <c r="AC390" s="47"/>
      <c r="AD390" s="70">
        <v>2240.5482925000001</v>
      </c>
      <c r="AE390" s="71"/>
      <c r="AF390" s="33">
        <v>561.75807224000005</v>
      </c>
      <c r="AG390" s="33">
        <v>1084.5918004</v>
      </c>
      <c r="AH390" s="47">
        <v>566.80968531999997</v>
      </c>
    </row>
    <row r="391" spans="1:35" x14ac:dyDescent="0.25">
      <c r="A391" s="68" t="s">
        <v>863</v>
      </c>
      <c r="B391" s="69" t="s">
        <v>864</v>
      </c>
      <c r="C391" s="33">
        <v>7.3924979566999998</v>
      </c>
      <c r="D391" s="33">
        <v>17.144589295999999</v>
      </c>
      <c r="E391" s="33">
        <v>0</v>
      </c>
      <c r="F391" s="78">
        <v>24.537087252999999</v>
      </c>
      <c r="G391" s="33"/>
      <c r="H391" s="33">
        <v>1.2949321621000001</v>
      </c>
      <c r="I391" s="33">
        <v>9.8225461238000005</v>
      </c>
      <c r="J391" s="78">
        <v>11.117478286000001</v>
      </c>
      <c r="K391" s="33"/>
      <c r="L391" s="33">
        <v>212.85495760000001</v>
      </c>
      <c r="M391" s="33">
        <v>123.71729766</v>
      </c>
      <c r="N391" s="33">
        <v>406.07397156000002</v>
      </c>
      <c r="O391" s="33">
        <v>0.2084344068</v>
      </c>
      <c r="P391" s="33">
        <v>3.2860021064999998</v>
      </c>
      <c r="Q391" s="33">
        <v>117.42518878</v>
      </c>
      <c r="R391" s="78">
        <v>863.56585211000004</v>
      </c>
      <c r="S391" s="33"/>
      <c r="T391" s="33">
        <v>39.751339999999999</v>
      </c>
      <c r="U391" s="33">
        <v>206.60695000000001</v>
      </c>
      <c r="V391" s="78">
        <v>246.35829000000001</v>
      </c>
      <c r="W391" s="33"/>
      <c r="X391" s="33">
        <v>133.36121</v>
      </c>
      <c r="Y391" s="33">
        <v>148.84074000000001</v>
      </c>
      <c r="Z391" s="78">
        <v>282.20195000000001</v>
      </c>
      <c r="AA391" s="33"/>
      <c r="AB391" s="78">
        <v>23.301390426000001</v>
      </c>
      <c r="AC391" s="47"/>
      <c r="AD391" s="70">
        <v>1451.0820481000001</v>
      </c>
      <c r="AE391" s="71"/>
      <c r="AF391" s="33">
        <v>515.36612860000002</v>
      </c>
      <c r="AG391" s="33">
        <v>506.13212307999999</v>
      </c>
      <c r="AH391" s="47">
        <v>406.28240596000001</v>
      </c>
    </row>
    <row r="392" spans="1:35" x14ac:dyDescent="0.25">
      <c r="A392" s="68" t="s">
        <v>865</v>
      </c>
      <c r="B392" s="69" t="s">
        <v>866</v>
      </c>
      <c r="C392" s="33">
        <v>7.5805046639000002</v>
      </c>
      <c r="D392" s="33">
        <v>14.592385285000001</v>
      </c>
      <c r="E392" s="33">
        <v>6.5130970651000002</v>
      </c>
      <c r="F392" s="78">
        <v>28.685987013999998</v>
      </c>
      <c r="G392" s="33"/>
      <c r="H392" s="33">
        <v>1.7146332528999999</v>
      </c>
      <c r="I392" s="33">
        <v>8.1689604157000009</v>
      </c>
      <c r="J392" s="78">
        <v>9.8835936685999997</v>
      </c>
      <c r="K392" s="33"/>
      <c r="L392" s="33">
        <v>140.52471062000001</v>
      </c>
      <c r="M392" s="33">
        <v>98.347393960999995</v>
      </c>
      <c r="N392" s="33">
        <v>601.45761346999996</v>
      </c>
      <c r="O392" s="33">
        <v>4.6066621894999997</v>
      </c>
      <c r="P392" s="33">
        <v>2.3814540962000001</v>
      </c>
      <c r="Q392" s="33">
        <v>106.65100382999999</v>
      </c>
      <c r="R392" s="78">
        <v>953.96883816000002</v>
      </c>
      <c r="S392" s="33"/>
      <c r="T392" s="33">
        <v>149.64321000000001</v>
      </c>
      <c r="U392" s="33">
        <v>191.66239999999999</v>
      </c>
      <c r="V392" s="78">
        <v>341.30561</v>
      </c>
      <c r="W392" s="33"/>
      <c r="X392" s="33">
        <v>142.14186000000001</v>
      </c>
      <c r="Y392" s="33">
        <v>121.59165</v>
      </c>
      <c r="Z392" s="78">
        <v>263.72188</v>
      </c>
      <c r="AA392" s="33"/>
      <c r="AB392" s="78">
        <v>18.446207614999999</v>
      </c>
      <c r="AC392" s="47"/>
      <c r="AD392" s="70">
        <v>1616.0121165</v>
      </c>
      <c r="AE392" s="71"/>
      <c r="AF392" s="33">
        <v>550.63737646000004</v>
      </c>
      <c r="AG392" s="33">
        <v>434.36278965999998</v>
      </c>
      <c r="AH392" s="47">
        <v>612.57737271999997</v>
      </c>
    </row>
    <row r="393" spans="1:35" x14ac:dyDescent="0.25">
      <c r="A393" s="68" t="s">
        <v>867</v>
      </c>
      <c r="B393" s="69" t="s">
        <v>868</v>
      </c>
      <c r="C393" s="33">
        <v>11.062347446</v>
      </c>
      <c r="D393" s="33">
        <v>17.232483648999999</v>
      </c>
      <c r="E393" s="33">
        <v>0</v>
      </c>
      <c r="F393" s="78">
        <v>28.294831094999999</v>
      </c>
      <c r="G393" s="33"/>
      <c r="H393" s="33">
        <v>4.2345254262000003</v>
      </c>
      <c r="I393" s="33">
        <v>10.420005624</v>
      </c>
      <c r="J393" s="78">
        <v>14.654531049999999</v>
      </c>
      <c r="K393" s="33"/>
      <c r="L393" s="33">
        <v>123.8363681</v>
      </c>
      <c r="M393" s="33">
        <v>149.52817779</v>
      </c>
      <c r="N393" s="33">
        <v>950.36316213999999</v>
      </c>
      <c r="O393" s="33">
        <v>5.6991757717000002</v>
      </c>
      <c r="P393" s="33">
        <v>5.9104109383000001</v>
      </c>
      <c r="Q393" s="33">
        <v>110.62549488000001</v>
      </c>
      <c r="R393" s="78">
        <v>1345.9627896</v>
      </c>
      <c r="S393" s="33"/>
      <c r="T393" s="33">
        <v>170.25156999999999</v>
      </c>
      <c r="U393" s="33">
        <v>449.55765000000002</v>
      </c>
      <c r="V393" s="78">
        <v>619.79759000000001</v>
      </c>
      <c r="W393" s="33"/>
      <c r="X393" s="33">
        <v>254.18528000000001</v>
      </c>
      <c r="Y393" s="33">
        <v>242.96233000000001</v>
      </c>
      <c r="Z393" s="78">
        <v>497.14760999999999</v>
      </c>
      <c r="AA393" s="33"/>
      <c r="AB393" s="78">
        <v>27.384615786000001</v>
      </c>
      <c r="AC393" s="47"/>
      <c r="AD393" s="70">
        <v>2533.2419676</v>
      </c>
      <c r="AE393" s="71"/>
      <c r="AF393" s="33">
        <v>680.10599678999995</v>
      </c>
      <c r="AG393" s="33">
        <v>869.70064706000005</v>
      </c>
      <c r="AH393" s="47">
        <v>956.06233791</v>
      </c>
    </row>
    <row r="394" spans="1:35" x14ac:dyDescent="0.25">
      <c r="A394" s="68" t="s">
        <v>869</v>
      </c>
      <c r="B394" s="69" t="s">
        <v>870</v>
      </c>
      <c r="C394" s="33">
        <v>6.7013356046999997</v>
      </c>
      <c r="D394" s="33">
        <v>10.337651419</v>
      </c>
      <c r="E394" s="33">
        <v>9.2311740913999998</v>
      </c>
      <c r="F394" s="78">
        <v>26.270161115000001</v>
      </c>
      <c r="G394" s="33"/>
      <c r="H394" s="33">
        <v>8.0933263000000005E-2</v>
      </c>
      <c r="I394" s="33">
        <v>5.6027612690000002</v>
      </c>
      <c r="J394" s="78">
        <v>5.6836945320999996</v>
      </c>
      <c r="K394" s="33"/>
      <c r="L394" s="33">
        <v>42.990869265999997</v>
      </c>
      <c r="M394" s="33">
        <v>68.355180799999999</v>
      </c>
      <c r="N394" s="33">
        <v>301.3247159</v>
      </c>
      <c r="O394" s="33">
        <v>0</v>
      </c>
      <c r="P394" s="33">
        <v>1.3577817172</v>
      </c>
      <c r="Q394" s="33">
        <v>70.089503014000002</v>
      </c>
      <c r="R394" s="78">
        <v>484.11805069000002</v>
      </c>
      <c r="S394" s="33"/>
      <c r="T394" s="33">
        <v>374.36970000000002</v>
      </c>
      <c r="U394" s="33">
        <v>120.6031</v>
      </c>
      <c r="V394" s="78">
        <v>494.97280000000001</v>
      </c>
      <c r="W394" s="33"/>
      <c r="X394" s="33">
        <v>144.66557</v>
      </c>
      <c r="Y394" s="33">
        <v>95.017099999999999</v>
      </c>
      <c r="Z394" s="78">
        <v>239.68267</v>
      </c>
      <c r="AA394" s="33"/>
      <c r="AB394" s="78">
        <v>11.732134310999999</v>
      </c>
      <c r="AC394" s="47"/>
      <c r="AD394" s="70">
        <v>1262.4595107</v>
      </c>
      <c r="AE394" s="71"/>
      <c r="AF394" s="33">
        <v>640.25569286999996</v>
      </c>
      <c r="AG394" s="33">
        <v>299.91579349</v>
      </c>
      <c r="AH394" s="47">
        <v>310.55588999000003</v>
      </c>
    </row>
    <row r="395" spans="1:35" ht="15" customHeight="1" x14ac:dyDescent="0.25">
      <c r="A395" s="68" t="s">
        <v>871</v>
      </c>
      <c r="B395" s="85" t="s">
        <v>872</v>
      </c>
      <c r="C395" s="33">
        <v>1.2889474339</v>
      </c>
      <c r="D395" s="33">
        <v>3.7821216012000001</v>
      </c>
      <c r="E395" s="33">
        <v>0</v>
      </c>
      <c r="F395" s="78">
        <v>5.0710690350999998</v>
      </c>
      <c r="G395" s="33"/>
      <c r="H395" s="33">
        <v>9.3594355599999998E-2</v>
      </c>
      <c r="I395" s="33">
        <v>3.3396652757999998</v>
      </c>
      <c r="J395" s="78">
        <v>3.4332596312999999</v>
      </c>
      <c r="K395" s="33"/>
      <c r="L395" s="33">
        <v>36.139036984000001</v>
      </c>
      <c r="M395" s="33">
        <v>3.3786513733999999</v>
      </c>
      <c r="N395" s="33">
        <v>271.08101277999998</v>
      </c>
      <c r="O395" s="33">
        <v>8.4262702695999998</v>
      </c>
      <c r="P395" s="33">
        <v>0.534338117</v>
      </c>
      <c r="Q395" s="33">
        <v>2.6606790221000001</v>
      </c>
      <c r="R395" s="78">
        <v>322.21998853999997</v>
      </c>
      <c r="S395" s="78"/>
      <c r="T395" s="33">
        <v>92.307310000000001</v>
      </c>
      <c r="U395" s="33">
        <v>386.75565</v>
      </c>
      <c r="V395" s="78">
        <v>479.06295999999998</v>
      </c>
      <c r="W395" s="78"/>
      <c r="X395" s="33">
        <v>114.63691</v>
      </c>
      <c r="Y395" s="33">
        <v>116.89313</v>
      </c>
      <c r="Z395" s="78">
        <v>231.53004000000001</v>
      </c>
      <c r="AA395" s="78"/>
      <c r="AB395" s="78">
        <v>13.63725352</v>
      </c>
      <c r="AC395" s="78"/>
      <c r="AD395" s="70">
        <v>1054.9545707</v>
      </c>
      <c r="AE395" s="71"/>
      <c r="AF395" s="33">
        <v>247.66081591</v>
      </c>
      <c r="AG395" s="33">
        <v>514.14921824999999</v>
      </c>
      <c r="AH395" s="47">
        <v>279.50728305000001</v>
      </c>
      <c r="AI395" s="2"/>
    </row>
    <row r="396" spans="1:35" ht="13.5" customHeight="1" x14ac:dyDescent="0.25">
      <c r="A396" s="68" t="s">
        <v>873</v>
      </c>
      <c r="B396" s="69" t="s">
        <v>874</v>
      </c>
      <c r="C396" s="33">
        <v>836.93360582000003</v>
      </c>
      <c r="D396" s="33">
        <v>58.161235220000002</v>
      </c>
      <c r="E396" s="33">
        <v>5.9781572700000001E-2</v>
      </c>
      <c r="F396" s="78">
        <v>895.15462261000005</v>
      </c>
      <c r="G396" s="33"/>
      <c r="H396" s="33">
        <v>259.11134677000001</v>
      </c>
      <c r="I396" s="33">
        <v>36.055865398999998</v>
      </c>
      <c r="J396" s="78">
        <v>295.16721216000002</v>
      </c>
      <c r="K396" s="33"/>
      <c r="L396" s="33">
        <v>644.32212842000001</v>
      </c>
      <c r="M396" s="33">
        <v>533.90159255000003</v>
      </c>
      <c r="N396" s="33">
        <v>4565.8483211000002</v>
      </c>
      <c r="O396" s="33">
        <v>193.61067528000001</v>
      </c>
      <c r="P396" s="33">
        <v>21.158715604000001</v>
      </c>
      <c r="Q396" s="33">
        <v>282.81287413000001</v>
      </c>
      <c r="R396" s="78">
        <v>6241.6543070999996</v>
      </c>
      <c r="S396" s="33"/>
      <c r="T396" s="91">
        <v>1437.9448299999999</v>
      </c>
      <c r="U396" s="91">
        <v>2199.1050700000001</v>
      </c>
      <c r="V396" s="78">
        <v>3637.02664</v>
      </c>
      <c r="W396" s="91"/>
      <c r="X396" s="93">
        <v>1337.1127300000001</v>
      </c>
      <c r="Y396" s="93">
        <v>1042.8272099999999</v>
      </c>
      <c r="Z396" s="78">
        <v>2379.9166799999998</v>
      </c>
      <c r="AA396" s="33"/>
      <c r="AB396" s="78">
        <v>243.61858043000001</v>
      </c>
      <c r="AC396" s="47"/>
      <c r="AD396" s="70">
        <v>13692.538042</v>
      </c>
      <c r="AE396" s="71"/>
      <c r="AF396" s="33">
        <v>4819.3962307000002</v>
      </c>
      <c r="AG396" s="33">
        <v>3870.0509732</v>
      </c>
      <c r="AH396" s="47">
        <v>4759.5187778999998</v>
      </c>
    </row>
    <row r="397" spans="1:35" ht="15.75" customHeight="1" x14ac:dyDescent="0.25">
      <c r="A397" s="34" t="s">
        <v>875</v>
      </c>
      <c r="B397" s="72" t="s">
        <v>876</v>
      </c>
      <c r="C397" s="39">
        <v>1296.028642</v>
      </c>
      <c r="D397" s="39">
        <v>633.35041220999994</v>
      </c>
      <c r="E397" s="39">
        <v>39.850423110999998</v>
      </c>
      <c r="F397" s="48">
        <v>1969.2294773000001</v>
      </c>
      <c r="G397" s="39"/>
      <c r="H397" s="39">
        <v>356.37476929000002</v>
      </c>
      <c r="I397" s="39">
        <v>414.12594971999999</v>
      </c>
      <c r="J397" s="48">
        <v>770.50071901000001</v>
      </c>
      <c r="K397" s="39"/>
      <c r="L397" s="39">
        <v>7872.2442767000002</v>
      </c>
      <c r="M397" s="39">
        <v>3654.7369365999998</v>
      </c>
      <c r="N397" s="39">
        <v>41329.530278999999</v>
      </c>
      <c r="O397" s="39">
        <v>944.51880650999999</v>
      </c>
      <c r="P397" s="39">
        <v>184.87078389000001</v>
      </c>
      <c r="Q397" s="39">
        <v>2282.2844918999999</v>
      </c>
      <c r="R397" s="48">
        <v>56268.185575000003</v>
      </c>
      <c r="S397" s="39"/>
      <c r="T397" s="88">
        <v>13906.21197</v>
      </c>
      <c r="U397" s="88">
        <v>27146.304059999999</v>
      </c>
      <c r="V397" s="48">
        <v>41052.516029999999</v>
      </c>
      <c r="W397" s="88"/>
      <c r="X397" s="88">
        <v>15227.83354</v>
      </c>
      <c r="Y397" s="88">
        <v>11039.46349</v>
      </c>
      <c r="Z397" s="48">
        <v>26267.285400000001</v>
      </c>
      <c r="AA397" s="39"/>
      <c r="AB397" s="48">
        <v>1603.1882788999999</v>
      </c>
      <c r="AC397" s="41"/>
      <c r="AD397" s="74">
        <v>127930.90548</v>
      </c>
      <c r="AE397" s="40"/>
      <c r="AF397" s="39">
        <v>41125.848473999999</v>
      </c>
      <c r="AG397" s="39">
        <v>42887.980849</v>
      </c>
      <c r="AH397" s="41">
        <v>42313.899509000003</v>
      </c>
    </row>
    <row r="398" spans="1:35" ht="15.75" customHeight="1" x14ac:dyDescent="0.25">
      <c r="A398" s="68" t="s">
        <v>877</v>
      </c>
      <c r="B398" s="69" t="s">
        <v>878</v>
      </c>
      <c r="C398" s="33">
        <v>86.995272657000001</v>
      </c>
      <c r="D398" s="33">
        <v>31.525872868</v>
      </c>
      <c r="E398" s="33">
        <v>0</v>
      </c>
      <c r="F398" s="78">
        <v>118.52114552</v>
      </c>
      <c r="G398" s="33"/>
      <c r="H398" s="33">
        <v>4.5096130842999997</v>
      </c>
      <c r="I398" s="33">
        <v>18.906393654999999</v>
      </c>
      <c r="J398" s="78">
        <v>23.416006739</v>
      </c>
      <c r="K398" s="33"/>
      <c r="L398" s="33">
        <v>496.34831367999999</v>
      </c>
      <c r="M398" s="33">
        <v>631.64148373</v>
      </c>
      <c r="N398" s="33">
        <v>1342.5723066999999</v>
      </c>
      <c r="O398" s="33">
        <v>13.39518863</v>
      </c>
      <c r="P398" s="33">
        <v>38.872414077999998</v>
      </c>
      <c r="Q398" s="33">
        <v>79.943212793000001</v>
      </c>
      <c r="R398" s="78">
        <v>2602.7729196</v>
      </c>
      <c r="S398" s="33"/>
      <c r="T398" s="110" t="s">
        <v>2559</v>
      </c>
      <c r="U398" s="110" t="s">
        <v>2559</v>
      </c>
      <c r="V398" s="110" t="s">
        <v>2559</v>
      </c>
      <c r="W398" s="110" t="s">
        <v>2559</v>
      </c>
      <c r="X398" s="110" t="s">
        <v>2559</v>
      </c>
      <c r="Y398" s="110" t="s">
        <v>2559</v>
      </c>
      <c r="Z398" s="110" t="s">
        <v>2559</v>
      </c>
      <c r="AA398" s="33"/>
      <c r="AB398" s="78">
        <v>48.965308006000001</v>
      </c>
      <c r="AC398" s="47"/>
      <c r="AD398" s="70">
        <v>2793.6753798999998</v>
      </c>
      <c r="AE398" s="71"/>
      <c r="AF398" s="33">
        <v>706.66882628999997</v>
      </c>
      <c r="AG398" s="33">
        <v>682.07375024999999</v>
      </c>
      <c r="AH398" s="47">
        <v>1355.9674954</v>
      </c>
    </row>
    <row r="399" spans="1:35" x14ac:dyDescent="0.25">
      <c r="A399" s="68" t="s">
        <v>879</v>
      </c>
      <c r="B399" s="69" t="s">
        <v>880</v>
      </c>
      <c r="C399" s="33">
        <v>79.127423699000005</v>
      </c>
      <c r="D399" s="33">
        <v>71.146323022000004</v>
      </c>
      <c r="E399" s="33">
        <v>0</v>
      </c>
      <c r="F399" s="78">
        <v>150.27374671999999</v>
      </c>
      <c r="G399" s="33"/>
      <c r="H399" s="33">
        <v>1.2521411355000001</v>
      </c>
      <c r="I399" s="33">
        <v>37.883358905000001</v>
      </c>
      <c r="J399" s="78">
        <v>39.135500041</v>
      </c>
      <c r="K399" s="33"/>
      <c r="L399" s="33">
        <v>873.86503903000005</v>
      </c>
      <c r="M399" s="33">
        <v>1089.6929835999999</v>
      </c>
      <c r="N399" s="33">
        <v>2021.9935711999999</v>
      </c>
      <c r="O399" s="33">
        <v>20.030653658999999</v>
      </c>
      <c r="P399" s="33">
        <v>45.375283406999998</v>
      </c>
      <c r="Q399" s="33">
        <v>220.03931901999999</v>
      </c>
      <c r="R399" s="78">
        <v>4270.9968500000004</v>
      </c>
      <c r="S399" s="33"/>
      <c r="T399" s="110" t="s">
        <v>2559</v>
      </c>
      <c r="U399" s="110" t="s">
        <v>2559</v>
      </c>
      <c r="V399" s="110" t="s">
        <v>2559</v>
      </c>
      <c r="W399" s="110" t="s">
        <v>2559</v>
      </c>
      <c r="X399" s="110" t="s">
        <v>2559</v>
      </c>
      <c r="Y399" s="110" t="s">
        <v>2559</v>
      </c>
      <c r="Z399" s="110" t="s">
        <v>2559</v>
      </c>
      <c r="AA399" s="33"/>
      <c r="AB399" s="78">
        <v>75.844017500999996</v>
      </c>
      <c r="AC399" s="47"/>
      <c r="AD399" s="70">
        <v>4536.2501142000001</v>
      </c>
      <c r="AE399" s="71"/>
      <c r="AF399" s="33">
        <v>1219.6592063000001</v>
      </c>
      <c r="AG399" s="33">
        <v>1198.7226656</v>
      </c>
      <c r="AH399" s="47">
        <v>2042.0242249</v>
      </c>
    </row>
    <row r="400" spans="1:35" x14ac:dyDescent="0.25">
      <c r="A400" s="68" t="s">
        <v>881</v>
      </c>
      <c r="B400" s="69" t="s">
        <v>882</v>
      </c>
      <c r="C400" s="33">
        <v>1.8824318581999999</v>
      </c>
      <c r="D400" s="33">
        <v>52.615660439999999</v>
      </c>
      <c r="E400" s="33">
        <v>0</v>
      </c>
      <c r="F400" s="78">
        <v>54.498092298000003</v>
      </c>
      <c r="G400" s="33"/>
      <c r="H400" s="33">
        <v>0.35556033819999999</v>
      </c>
      <c r="I400" s="33">
        <v>35.700929999000003</v>
      </c>
      <c r="J400" s="78">
        <v>36.056490337</v>
      </c>
      <c r="K400" s="33"/>
      <c r="L400" s="33">
        <v>268.58318484</v>
      </c>
      <c r="M400" s="33">
        <v>967.45308986999999</v>
      </c>
      <c r="N400" s="33">
        <v>1303.1858904999999</v>
      </c>
      <c r="O400" s="33">
        <v>31.705065501</v>
      </c>
      <c r="P400" s="33">
        <v>11.073208795999999</v>
      </c>
      <c r="Q400" s="33">
        <v>29.022765075999999</v>
      </c>
      <c r="R400" s="78">
        <v>2611.0232046000001</v>
      </c>
      <c r="S400" s="33"/>
      <c r="T400" s="110" t="s">
        <v>2559</v>
      </c>
      <c r="U400" s="110" t="s">
        <v>2559</v>
      </c>
      <c r="V400" s="110" t="s">
        <v>2559</v>
      </c>
      <c r="W400" s="110" t="s">
        <v>2559</v>
      </c>
      <c r="X400" s="110" t="s">
        <v>2559</v>
      </c>
      <c r="Y400" s="110" t="s">
        <v>2559</v>
      </c>
      <c r="Z400" s="110" t="s">
        <v>2559</v>
      </c>
      <c r="AA400" s="33"/>
      <c r="AB400" s="78">
        <v>111.76493266999999</v>
      </c>
      <c r="AC400" s="47"/>
      <c r="AD400" s="70">
        <v>2813.3427198999998</v>
      </c>
      <c r="AE400" s="71"/>
      <c r="AF400" s="33">
        <v>310.91715090999998</v>
      </c>
      <c r="AG400" s="33">
        <v>1055.7696802999999</v>
      </c>
      <c r="AH400" s="47">
        <v>1334.890956</v>
      </c>
    </row>
    <row r="401" spans="1:34" x14ac:dyDescent="0.25">
      <c r="A401" s="68" t="s">
        <v>883</v>
      </c>
      <c r="B401" s="69" t="s">
        <v>884</v>
      </c>
      <c r="C401" s="33">
        <v>43.915699613000001</v>
      </c>
      <c r="D401" s="33">
        <v>61.779063311999998</v>
      </c>
      <c r="E401" s="33">
        <v>5.9781572700000001E-2</v>
      </c>
      <c r="F401" s="78">
        <v>105.75454449999999</v>
      </c>
      <c r="G401" s="33"/>
      <c r="H401" s="33">
        <v>2.1221116904000001</v>
      </c>
      <c r="I401" s="33">
        <v>31.387503152000001</v>
      </c>
      <c r="J401" s="78">
        <v>33.509614843000001</v>
      </c>
      <c r="K401" s="33"/>
      <c r="L401" s="33">
        <v>534.28278392000004</v>
      </c>
      <c r="M401" s="33">
        <v>787.46008638000001</v>
      </c>
      <c r="N401" s="33">
        <v>1458.9075316999999</v>
      </c>
      <c r="O401" s="33">
        <v>17.153002683</v>
      </c>
      <c r="P401" s="33">
        <v>14.644421626</v>
      </c>
      <c r="Q401" s="33">
        <v>194.00290365999999</v>
      </c>
      <c r="R401" s="78">
        <v>3006.4507299000002</v>
      </c>
      <c r="S401" s="33"/>
      <c r="T401" s="110" t="s">
        <v>2559</v>
      </c>
      <c r="U401" s="110" t="s">
        <v>2559</v>
      </c>
      <c r="V401" s="110" t="s">
        <v>2559</v>
      </c>
      <c r="W401" s="110" t="s">
        <v>2559</v>
      </c>
      <c r="X401" s="110" t="s">
        <v>2559</v>
      </c>
      <c r="Y401" s="110" t="s">
        <v>2559</v>
      </c>
      <c r="Z401" s="110" t="s">
        <v>2559</v>
      </c>
      <c r="AA401" s="33"/>
      <c r="AB401" s="78">
        <v>153.93726046</v>
      </c>
      <c r="AC401" s="47"/>
      <c r="AD401" s="70">
        <v>3299.6521496999999</v>
      </c>
      <c r="AE401" s="71"/>
      <c r="AF401" s="33">
        <v>788.96792049999999</v>
      </c>
      <c r="AG401" s="33">
        <v>880.62665284000002</v>
      </c>
      <c r="AH401" s="47">
        <v>1476.1203158999999</v>
      </c>
    </row>
    <row r="402" spans="1:34" x14ac:dyDescent="0.25">
      <c r="A402" s="68" t="s">
        <v>885</v>
      </c>
      <c r="B402" s="69" t="s">
        <v>886</v>
      </c>
      <c r="C402" s="33">
        <v>500.17471164</v>
      </c>
      <c r="D402" s="33">
        <v>52.792992924000004</v>
      </c>
      <c r="E402" s="33">
        <v>0</v>
      </c>
      <c r="F402" s="78">
        <v>552.96770456000002</v>
      </c>
      <c r="G402" s="33"/>
      <c r="H402" s="33">
        <v>3.8295737456999999</v>
      </c>
      <c r="I402" s="33">
        <v>27.597257694</v>
      </c>
      <c r="J402" s="78">
        <v>31.426831440000001</v>
      </c>
      <c r="K402" s="33"/>
      <c r="L402" s="33">
        <v>662.31114497999999</v>
      </c>
      <c r="M402" s="33">
        <v>733.90454485999999</v>
      </c>
      <c r="N402" s="33">
        <v>1034.5456463999999</v>
      </c>
      <c r="O402" s="33">
        <v>2.6435199223999999</v>
      </c>
      <c r="P402" s="33">
        <v>16.081039508</v>
      </c>
      <c r="Q402" s="33">
        <v>133.20971610999999</v>
      </c>
      <c r="R402" s="78">
        <v>2582.6956117999998</v>
      </c>
      <c r="S402" s="33"/>
      <c r="T402" s="110" t="s">
        <v>2559</v>
      </c>
      <c r="U402" s="110" t="s">
        <v>2559</v>
      </c>
      <c r="V402" s="110" t="s">
        <v>2559</v>
      </c>
      <c r="W402" s="110" t="s">
        <v>2559</v>
      </c>
      <c r="X402" s="110" t="s">
        <v>2559</v>
      </c>
      <c r="Y402" s="110" t="s">
        <v>2559</v>
      </c>
      <c r="Z402" s="110" t="s">
        <v>2559</v>
      </c>
      <c r="AA402" s="33"/>
      <c r="AB402" s="78">
        <v>52.558644098000002</v>
      </c>
      <c r="AC402" s="47"/>
      <c r="AD402" s="70">
        <v>3219.6487919000001</v>
      </c>
      <c r="AE402" s="71"/>
      <c r="AF402" s="33">
        <v>1315.606186</v>
      </c>
      <c r="AG402" s="33">
        <v>814.29479547999995</v>
      </c>
      <c r="AH402" s="47">
        <v>1037.1891664</v>
      </c>
    </row>
    <row r="403" spans="1:34" x14ac:dyDescent="0.25">
      <c r="A403" s="68" t="s">
        <v>887</v>
      </c>
      <c r="B403" s="69" t="s">
        <v>888</v>
      </c>
      <c r="C403" s="33">
        <v>650.66148508000003</v>
      </c>
      <c r="D403" s="33">
        <v>55.710949061000001</v>
      </c>
      <c r="E403" s="33">
        <v>0</v>
      </c>
      <c r="F403" s="78">
        <v>706.37243414</v>
      </c>
      <c r="G403" s="33"/>
      <c r="H403" s="33">
        <v>1.1245651179</v>
      </c>
      <c r="I403" s="33">
        <v>27.755893231000002</v>
      </c>
      <c r="J403" s="78">
        <v>28.880458349000001</v>
      </c>
      <c r="K403" s="33"/>
      <c r="L403" s="33">
        <v>1270.8833073000001</v>
      </c>
      <c r="M403" s="33">
        <v>654.87420835</v>
      </c>
      <c r="N403" s="33">
        <v>1508.8454781999999</v>
      </c>
      <c r="O403" s="33">
        <v>0</v>
      </c>
      <c r="P403" s="33">
        <v>30.587248063000001</v>
      </c>
      <c r="Q403" s="33">
        <v>325.11022825999999</v>
      </c>
      <c r="R403" s="78">
        <v>3790.3004701999998</v>
      </c>
      <c r="S403" s="33"/>
      <c r="T403" s="110" t="s">
        <v>2559</v>
      </c>
      <c r="U403" s="110" t="s">
        <v>2559</v>
      </c>
      <c r="V403" s="110" t="s">
        <v>2559</v>
      </c>
      <c r="W403" s="110" t="s">
        <v>2559</v>
      </c>
      <c r="X403" s="110" t="s">
        <v>2559</v>
      </c>
      <c r="Y403" s="110" t="s">
        <v>2559</v>
      </c>
      <c r="Z403" s="110" t="s">
        <v>2559</v>
      </c>
      <c r="AA403" s="33"/>
      <c r="AB403" s="78">
        <v>45.561809218999997</v>
      </c>
      <c r="AC403" s="47"/>
      <c r="AD403" s="70">
        <v>4571.1151719</v>
      </c>
      <c r="AE403" s="71"/>
      <c r="AF403" s="33">
        <v>2278.3668339000001</v>
      </c>
      <c r="AG403" s="33">
        <v>738.34105065000006</v>
      </c>
      <c r="AH403" s="47">
        <v>1508.8454781999999</v>
      </c>
    </row>
    <row r="404" spans="1:34" x14ac:dyDescent="0.25">
      <c r="A404" s="68" t="s">
        <v>889</v>
      </c>
      <c r="B404" s="69" t="s">
        <v>890</v>
      </c>
      <c r="C404" s="33">
        <v>32.697121422999999</v>
      </c>
      <c r="D404" s="33">
        <v>32.048325566999999</v>
      </c>
      <c r="E404" s="33">
        <v>0</v>
      </c>
      <c r="F404" s="78">
        <v>64.745446990000005</v>
      </c>
      <c r="G404" s="33"/>
      <c r="H404" s="33">
        <v>0.35994059160000003</v>
      </c>
      <c r="I404" s="33">
        <v>19.089736475999999</v>
      </c>
      <c r="J404" s="78">
        <v>19.449677068</v>
      </c>
      <c r="K404" s="33"/>
      <c r="L404" s="33">
        <v>567.50236166000002</v>
      </c>
      <c r="M404" s="33">
        <v>555.54659841</v>
      </c>
      <c r="N404" s="33">
        <v>1300.7796435</v>
      </c>
      <c r="O404" s="33">
        <v>9.4184328616999995</v>
      </c>
      <c r="P404" s="33">
        <v>7.4590375363000003</v>
      </c>
      <c r="Q404" s="33">
        <v>39.964498186999997</v>
      </c>
      <c r="R404" s="78">
        <v>2480.6705722000002</v>
      </c>
      <c r="S404" s="33"/>
      <c r="T404" s="110" t="s">
        <v>2559</v>
      </c>
      <c r="U404" s="110" t="s">
        <v>2559</v>
      </c>
      <c r="V404" s="110" t="s">
        <v>2559</v>
      </c>
      <c r="W404" s="110" t="s">
        <v>2559</v>
      </c>
      <c r="X404" s="110" t="s">
        <v>2559</v>
      </c>
      <c r="Y404" s="110" t="s">
        <v>2559</v>
      </c>
      <c r="Z404" s="110" t="s">
        <v>2559</v>
      </c>
      <c r="AA404" s="33"/>
      <c r="AB404" s="78">
        <v>48.835081453999997</v>
      </c>
      <c r="AC404" s="47"/>
      <c r="AD404" s="70">
        <v>2613.7007776999999</v>
      </c>
      <c r="AE404" s="71"/>
      <c r="AF404" s="33">
        <v>647.98295940000003</v>
      </c>
      <c r="AG404" s="33">
        <v>606.68466046000003</v>
      </c>
      <c r="AH404" s="47">
        <v>1310.1980764</v>
      </c>
    </row>
    <row r="405" spans="1:34" x14ac:dyDescent="0.25">
      <c r="A405" s="68" t="s">
        <v>891</v>
      </c>
      <c r="B405" s="69" t="s">
        <v>892</v>
      </c>
      <c r="C405" s="33">
        <v>49.967025968999998</v>
      </c>
      <c r="D405" s="33">
        <v>47.071302727999999</v>
      </c>
      <c r="E405" s="33">
        <v>0</v>
      </c>
      <c r="F405" s="78">
        <v>97.038328698000001</v>
      </c>
      <c r="G405" s="33"/>
      <c r="H405" s="33">
        <v>2.9180403852999999</v>
      </c>
      <c r="I405" s="33">
        <v>25.498120045</v>
      </c>
      <c r="J405" s="78">
        <v>28.416160430000001</v>
      </c>
      <c r="K405" s="33"/>
      <c r="L405" s="33">
        <v>602.01969188999999</v>
      </c>
      <c r="M405" s="33">
        <v>678.42504289999999</v>
      </c>
      <c r="N405" s="33">
        <v>1123.7536594999999</v>
      </c>
      <c r="O405" s="33">
        <v>19.375861958000002</v>
      </c>
      <c r="P405" s="33">
        <v>5.6433292560000003</v>
      </c>
      <c r="Q405" s="33">
        <v>125.27658328</v>
      </c>
      <c r="R405" s="78">
        <v>2554.4941687999999</v>
      </c>
      <c r="S405" s="33"/>
      <c r="T405" s="110" t="s">
        <v>2559</v>
      </c>
      <c r="U405" s="110" t="s">
        <v>2559</v>
      </c>
      <c r="V405" s="110" t="s">
        <v>2559</v>
      </c>
      <c r="W405" s="110" t="s">
        <v>2559</v>
      </c>
      <c r="X405" s="110" t="s">
        <v>2559</v>
      </c>
      <c r="Y405" s="110" t="s">
        <v>2559</v>
      </c>
      <c r="Z405" s="110" t="s">
        <v>2559</v>
      </c>
      <c r="AA405" s="33"/>
      <c r="AB405" s="78">
        <v>65.034985667000001</v>
      </c>
      <c r="AC405" s="47"/>
      <c r="AD405" s="70">
        <v>2744.9836436000001</v>
      </c>
      <c r="AE405" s="71"/>
      <c r="AF405" s="33">
        <v>785.82467079000003</v>
      </c>
      <c r="AG405" s="33">
        <v>750.99446567999996</v>
      </c>
      <c r="AH405" s="47">
        <v>1143.1295213999999</v>
      </c>
    </row>
    <row r="406" spans="1:34" x14ac:dyDescent="0.25">
      <c r="A406" s="68" t="s">
        <v>893</v>
      </c>
      <c r="B406" s="69" t="s">
        <v>894</v>
      </c>
      <c r="C406" s="33">
        <v>501.54689336000001</v>
      </c>
      <c r="D406" s="33">
        <v>58.388573203</v>
      </c>
      <c r="E406" s="33">
        <v>0</v>
      </c>
      <c r="F406" s="78">
        <v>559.93546656000001</v>
      </c>
      <c r="G406" s="33"/>
      <c r="H406" s="33">
        <v>137.73288048000001</v>
      </c>
      <c r="I406" s="33">
        <v>29.499482684</v>
      </c>
      <c r="J406" s="78">
        <v>167.23236316000001</v>
      </c>
      <c r="K406" s="33"/>
      <c r="L406" s="33">
        <v>2006.09259</v>
      </c>
      <c r="M406" s="33">
        <v>751.20919030000005</v>
      </c>
      <c r="N406" s="33">
        <v>1609.6480124</v>
      </c>
      <c r="O406" s="33">
        <v>0</v>
      </c>
      <c r="P406" s="33">
        <v>25.858451742</v>
      </c>
      <c r="Q406" s="33">
        <v>252.47444722</v>
      </c>
      <c r="R406" s="78">
        <v>4645.2826917000002</v>
      </c>
      <c r="S406" s="33"/>
      <c r="T406" s="110" t="s">
        <v>2559</v>
      </c>
      <c r="U406" s="110" t="s">
        <v>2559</v>
      </c>
      <c r="V406" s="110" t="s">
        <v>2559</v>
      </c>
      <c r="W406" s="110" t="s">
        <v>2559</v>
      </c>
      <c r="X406" s="110" t="s">
        <v>2559</v>
      </c>
      <c r="Y406" s="110" t="s">
        <v>2559</v>
      </c>
      <c r="Z406" s="110" t="s">
        <v>2559</v>
      </c>
      <c r="AA406" s="33"/>
      <c r="AB406" s="78">
        <v>66.213243098999996</v>
      </c>
      <c r="AC406" s="47"/>
      <c r="AD406" s="70">
        <v>5438.6637645000001</v>
      </c>
      <c r="AE406" s="71"/>
      <c r="AF406" s="33">
        <v>2923.7052628000001</v>
      </c>
      <c r="AG406" s="33">
        <v>839.09724617999996</v>
      </c>
      <c r="AH406" s="47">
        <v>1609.6480124</v>
      </c>
    </row>
    <row r="407" spans="1:34" ht="15" customHeight="1" x14ac:dyDescent="0.25">
      <c r="A407" s="68" t="s">
        <v>895</v>
      </c>
      <c r="B407" s="85" t="s">
        <v>896</v>
      </c>
      <c r="C407" s="33">
        <v>63.640669166000002</v>
      </c>
      <c r="D407" s="33">
        <v>64.125828420999994</v>
      </c>
      <c r="E407" s="33">
        <v>2.54806671E-2</v>
      </c>
      <c r="F407" s="78">
        <v>127.79197825</v>
      </c>
      <c r="G407" s="33"/>
      <c r="H407" s="33">
        <v>0.74843582210000004</v>
      </c>
      <c r="I407" s="33">
        <v>33.472933241</v>
      </c>
      <c r="J407" s="78">
        <v>34.221369062999997</v>
      </c>
      <c r="K407" s="33"/>
      <c r="L407" s="33">
        <v>1054.5384486</v>
      </c>
      <c r="M407" s="33">
        <v>921.90848947999996</v>
      </c>
      <c r="N407" s="33">
        <v>1794.7088266999999</v>
      </c>
      <c r="O407" s="33">
        <v>8.1158721754999998</v>
      </c>
      <c r="P407" s="33">
        <v>22.196361824</v>
      </c>
      <c r="Q407" s="33">
        <v>197.74343368999999</v>
      </c>
      <c r="R407" s="78">
        <v>3999.2114323999999</v>
      </c>
      <c r="S407" s="78"/>
      <c r="T407" s="110" t="s">
        <v>2559</v>
      </c>
      <c r="U407" s="110" t="s">
        <v>2559</v>
      </c>
      <c r="V407" s="110" t="s">
        <v>2559</v>
      </c>
      <c r="W407" s="110" t="s">
        <v>2559</v>
      </c>
      <c r="X407" s="110" t="s">
        <v>2559</v>
      </c>
      <c r="Y407" s="110" t="s">
        <v>2559</v>
      </c>
      <c r="Z407" s="110" t="s">
        <v>2559</v>
      </c>
      <c r="AA407" s="78"/>
      <c r="AB407" s="78">
        <v>63.489759053</v>
      </c>
      <c r="AC407" s="78"/>
      <c r="AD407" s="70">
        <v>4224.7145387999999</v>
      </c>
      <c r="AE407" s="71"/>
      <c r="AF407" s="33">
        <v>1338.8673491</v>
      </c>
      <c r="AG407" s="33">
        <v>1019.5072511</v>
      </c>
      <c r="AH407" s="47">
        <v>1802.8501795</v>
      </c>
    </row>
    <row r="408" spans="1:34" ht="13.5" customHeight="1" x14ac:dyDescent="0.25">
      <c r="A408" s="68" t="s">
        <v>897</v>
      </c>
      <c r="B408" s="49" t="s">
        <v>898</v>
      </c>
      <c r="C408" s="33">
        <v>14.975346682</v>
      </c>
      <c r="D408" s="33">
        <v>40.978445909000001</v>
      </c>
      <c r="E408" s="33">
        <v>0</v>
      </c>
      <c r="F408" s="78">
        <v>55.953792591000003</v>
      </c>
      <c r="G408" s="78"/>
      <c r="H408" s="33">
        <v>0.61071238520000004</v>
      </c>
      <c r="I408" s="33">
        <v>24.14177119</v>
      </c>
      <c r="J408" s="78">
        <v>24.752483574999999</v>
      </c>
      <c r="K408" s="78"/>
      <c r="L408" s="33">
        <v>133.47937322000001</v>
      </c>
      <c r="M408" s="33">
        <v>665.30564694999998</v>
      </c>
      <c r="N408" s="33">
        <v>758.83074541999997</v>
      </c>
      <c r="O408" s="33">
        <v>15.241490799999999</v>
      </c>
      <c r="P408" s="33">
        <v>4.5851516090000004</v>
      </c>
      <c r="Q408" s="33">
        <v>55.114887940999999</v>
      </c>
      <c r="R408" s="78">
        <v>1632.5572959000001</v>
      </c>
      <c r="S408" s="93"/>
      <c r="T408" s="110" t="s">
        <v>2559</v>
      </c>
      <c r="U408" s="110" t="s">
        <v>2559</v>
      </c>
      <c r="V408" s="110" t="s">
        <v>2559</v>
      </c>
      <c r="W408" s="110" t="s">
        <v>2559</v>
      </c>
      <c r="X408" s="110" t="s">
        <v>2559</v>
      </c>
      <c r="Y408" s="110" t="s">
        <v>2559</v>
      </c>
      <c r="Z408" s="110" t="s">
        <v>2559</v>
      </c>
      <c r="AA408" s="93"/>
      <c r="AB408" s="78">
        <v>62.210090557000001</v>
      </c>
      <c r="AC408" s="47"/>
      <c r="AD408" s="70">
        <v>1775.4736627</v>
      </c>
      <c r="AE408" s="71"/>
      <c r="AF408" s="33">
        <v>208.76547184</v>
      </c>
      <c r="AG408" s="33">
        <v>730.42586404999997</v>
      </c>
      <c r="AH408" s="47">
        <v>774.07223622000004</v>
      </c>
    </row>
    <row r="409" spans="1:34" ht="13.5" customHeight="1" x14ac:dyDescent="0.25">
      <c r="A409" s="79" t="s">
        <v>899</v>
      </c>
      <c r="B409" s="72" t="s">
        <v>900</v>
      </c>
      <c r="C409" s="88">
        <v>2025.5840814000001</v>
      </c>
      <c r="D409" s="88">
        <v>568.18333749999999</v>
      </c>
      <c r="E409" s="88">
        <v>8.52622398E-2</v>
      </c>
      <c r="F409" s="88">
        <v>2593.8526811000002</v>
      </c>
      <c r="G409" s="88"/>
      <c r="H409" s="88">
        <v>155.56357478000001</v>
      </c>
      <c r="I409" s="88">
        <v>310.93338025999998</v>
      </c>
      <c r="J409" s="88">
        <v>466.49695503999999</v>
      </c>
      <c r="K409" s="88"/>
      <c r="L409" s="88">
        <v>8469.9062391000007</v>
      </c>
      <c r="M409" s="88">
        <v>8437.4213648000004</v>
      </c>
      <c r="N409" s="88">
        <v>15257.771312000001</v>
      </c>
      <c r="O409" s="88">
        <v>137.07908817000001</v>
      </c>
      <c r="P409" s="88">
        <v>222.37594744</v>
      </c>
      <c r="Q409" s="88">
        <v>1651.9019957999999</v>
      </c>
      <c r="R409" s="36">
        <v>34176.455947000002</v>
      </c>
      <c r="S409" s="88"/>
      <c r="T409" s="111" t="s">
        <v>2559</v>
      </c>
      <c r="U409" s="111" t="s">
        <v>2559</v>
      </c>
      <c r="V409" s="111" t="s">
        <v>2559</v>
      </c>
      <c r="W409" s="111" t="s">
        <v>2559</v>
      </c>
      <c r="X409" s="111" t="s">
        <v>2559</v>
      </c>
      <c r="Y409" s="111" t="s">
        <v>2559</v>
      </c>
      <c r="Z409" s="111" t="s">
        <v>2559</v>
      </c>
      <c r="AA409" s="48"/>
      <c r="AB409" s="36">
        <v>794.41513178000002</v>
      </c>
      <c r="AC409" s="73"/>
      <c r="AD409" s="74">
        <v>38031.220715000003</v>
      </c>
      <c r="AE409" s="40"/>
      <c r="AF409" s="90">
        <v>12525.331839</v>
      </c>
      <c r="AG409" s="39">
        <v>9316.5380826000001</v>
      </c>
      <c r="AH409" s="41">
        <v>15394.935662</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113"/>
      <c r="T411" s="113">
        <v>23.876390000000001</v>
      </c>
      <c r="U411" s="113">
        <v>358.45985999999999</v>
      </c>
      <c r="V411" s="113">
        <v>382.33625000000001</v>
      </c>
      <c r="W411" s="113"/>
      <c r="X411" s="113">
        <v>2681.43606</v>
      </c>
      <c r="Y411" s="113">
        <v>128.26727</v>
      </c>
      <c r="Z411" s="113">
        <v>2809.7033299999998</v>
      </c>
      <c r="AA411" s="113"/>
      <c r="AB411" s="113" t="s">
        <v>2559</v>
      </c>
      <c r="AC411" s="123"/>
      <c r="AD411" s="124">
        <v>3192.0395800000001</v>
      </c>
      <c r="AE411" s="125"/>
      <c r="AF411" s="141">
        <v>2705.3124499999999</v>
      </c>
      <c r="AG411" s="88">
        <v>486.72712999999999</v>
      </c>
      <c r="AH411" s="116" t="s">
        <v>2559</v>
      </c>
    </row>
    <row r="412" spans="1:34" ht="13.5" customHeight="1" x14ac:dyDescent="0.25">
      <c r="A412" s="37"/>
      <c r="B412" s="37"/>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120"/>
      <c r="AD412" s="121"/>
      <c r="AE412" s="122"/>
      <c r="AF412" s="91"/>
      <c r="AG412" s="91"/>
      <c r="AH412" s="119"/>
    </row>
    <row r="413" spans="1:34" x14ac:dyDescent="0.25">
      <c r="A413" s="37" t="s">
        <v>902</v>
      </c>
      <c r="B413" s="42" t="s">
        <v>903</v>
      </c>
      <c r="C413" s="43">
        <v>17245.822806</v>
      </c>
      <c r="D413" s="43">
        <v>5076.9160617999996</v>
      </c>
      <c r="E413" s="43">
        <v>157.02622545</v>
      </c>
      <c r="F413" s="43">
        <v>22479.765093000002</v>
      </c>
      <c r="G413" s="43"/>
      <c r="H413" s="43">
        <v>44079.672273999997</v>
      </c>
      <c r="I413" s="43">
        <v>3221.5095591999998</v>
      </c>
      <c r="J413" s="43">
        <v>47301.181833000002</v>
      </c>
      <c r="K413" s="43"/>
      <c r="L413" s="43">
        <v>149421.58485000001</v>
      </c>
      <c r="M413" s="43">
        <v>25220.589737999999</v>
      </c>
      <c r="N413" s="43">
        <v>448628.73002999998</v>
      </c>
      <c r="O413" s="43">
        <v>7516.1248938999997</v>
      </c>
      <c r="P413" s="43">
        <v>1260.2149268999999</v>
      </c>
      <c r="Q413" s="43">
        <v>13005.307778</v>
      </c>
      <c r="R413" s="43">
        <v>645052.55221999995</v>
      </c>
      <c r="S413" s="43"/>
      <c r="T413" s="43">
        <v>222654.19845</v>
      </c>
      <c r="U413" s="43">
        <v>391442.67956000002</v>
      </c>
      <c r="V413" s="43">
        <v>614096.87800999999</v>
      </c>
      <c r="W413" s="43"/>
      <c r="X413" s="43">
        <v>192544.31453</v>
      </c>
      <c r="Y413" s="43">
        <v>117126.85811</v>
      </c>
      <c r="Z413" s="43">
        <v>309671.17264</v>
      </c>
      <c r="AA413" s="43"/>
      <c r="AB413" s="43">
        <v>18840.498377</v>
      </c>
      <c r="AC413" s="120"/>
      <c r="AD413" s="121">
        <v>1657442.0482000001</v>
      </c>
      <c r="AE413" s="122"/>
      <c r="AF413" s="91">
        <v>640211.11562000006</v>
      </c>
      <c r="AG413" s="91">
        <v>542088.55302999995</v>
      </c>
      <c r="AH413" s="119">
        <v>456301.88114999997</v>
      </c>
    </row>
    <row r="414" spans="1:34" x14ac:dyDescent="0.25">
      <c r="A414" s="37"/>
      <c r="B414" s="42"/>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120"/>
      <c r="AD414" s="121"/>
      <c r="AE414" s="122"/>
      <c r="AF414" s="91"/>
      <c r="AG414" s="91"/>
      <c r="AH414" s="119"/>
    </row>
    <row r="415" spans="1:34" x14ac:dyDescent="0.25">
      <c r="A415" s="37" t="s">
        <v>135</v>
      </c>
      <c r="B415" s="42" t="s">
        <v>904</v>
      </c>
      <c r="C415" s="43">
        <v>1868.1729187000001</v>
      </c>
      <c r="D415" s="43">
        <v>711.16227035999998</v>
      </c>
      <c r="E415" s="43">
        <v>27.405440917</v>
      </c>
      <c r="F415" s="43">
        <v>2606.7406299999998</v>
      </c>
      <c r="G415" s="43"/>
      <c r="H415" s="43">
        <v>11187.326290000001</v>
      </c>
      <c r="I415" s="43">
        <v>380.73430019</v>
      </c>
      <c r="J415" s="43">
        <v>11568.060589999999</v>
      </c>
      <c r="K415" s="43"/>
      <c r="L415" s="43">
        <v>16646.723430999999</v>
      </c>
      <c r="M415" s="43">
        <v>3107.1958144</v>
      </c>
      <c r="N415" s="43">
        <v>23024.307385</v>
      </c>
      <c r="O415" s="43">
        <v>357.36092816000001</v>
      </c>
      <c r="P415" s="43">
        <v>59.199046887000002</v>
      </c>
      <c r="Q415" s="43">
        <v>1775.8073552000001</v>
      </c>
      <c r="R415" s="43">
        <v>44970.593960999999</v>
      </c>
      <c r="S415" s="43"/>
      <c r="T415" s="43">
        <v>12100.24742</v>
      </c>
      <c r="U415" s="43">
        <v>18837.599460000001</v>
      </c>
      <c r="V415" s="43">
        <v>30937.846880000001</v>
      </c>
      <c r="W415" s="43"/>
      <c r="X415" s="43">
        <v>11233.777529999999</v>
      </c>
      <c r="Y415" s="43">
        <v>5398.9483799999998</v>
      </c>
      <c r="Z415" s="43">
        <v>16632.725910000001</v>
      </c>
      <c r="AA415" s="43"/>
      <c r="AB415" s="43">
        <v>2465.0046023999998</v>
      </c>
      <c r="AC415" s="120"/>
      <c r="AD415" s="121">
        <v>109180.97257</v>
      </c>
      <c r="AE415" s="122"/>
      <c r="AF415" s="91">
        <v>54871.253991999998</v>
      </c>
      <c r="AG415" s="91">
        <v>28435.640224999999</v>
      </c>
      <c r="AH415" s="119">
        <v>23409.073754000001</v>
      </c>
    </row>
    <row r="416" spans="1:34" x14ac:dyDescent="0.25">
      <c r="A416" s="37" t="s">
        <v>201</v>
      </c>
      <c r="B416" s="42" t="s">
        <v>905</v>
      </c>
      <c r="C416" s="43">
        <v>1758.8900793</v>
      </c>
      <c r="D416" s="43">
        <v>626.57924710999998</v>
      </c>
      <c r="E416" s="43">
        <v>5.3284001720000003</v>
      </c>
      <c r="F416" s="43">
        <v>2390.7977265999998</v>
      </c>
      <c r="G416" s="43"/>
      <c r="H416" s="43">
        <v>1028.0380029999999</v>
      </c>
      <c r="I416" s="43">
        <v>321.71882036</v>
      </c>
      <c r="J416" s="43">
        <v>1349.7568233</v>
      </c>
      <c r="K416" s="43"/>
      <c r="L416" s="43">
        <v>27245.998699</v>
      </c>
      <c r="M416" s="43">
        <v>3874.6926039999998</v>
      </c>
      <c r="N416" s="43">
        <v>38652.171639</v>
      </c>
      <c r="O416" s="43">
        <v>640.08259425000006</v>
      </c>
      <c r="P416" s="43">
        <v>244.44728852</v>
      </c>
      <c r="Q416" s="43">
        <v>2629.7086635000001</v>
      </c>
      <c r="R416" s="43">
        <v>73287.101488999993</v>
      </c>
      <c r="S416" s="43"/>
      <c r="T416" s="43">
        <v>25120.76511</v>
      </c>
      <c r="U416" s="43">
        <v>34469.342900000003</v>
      </c>
      <c r="V416" s="43">
        <v>59590.108010000004</v>
      </c>
      <c r="W416" s="43"/>
      <c r="X416" s="43">
        <v>16961.273410000002</v>
      </c>
      <c r="Y416" s="43">
        <v>12001.334269999999</v>
      </c>
      <c r="Z416" s="43">
        <v>28962.607680000001</v>
      </c>
      <c r="AA416" s="43"/>
      <c r="AB416" s="43">
        <v>1613.1353412000001</v>
      </c>
      <c r="AC416" s="120"/>
      <c r="AD416" s="121">
        <v>167193.50706999999</v>
      </c>
      <c r="AE416" s="122"/>
      <c r="AF416" s="91">
        <v>74989.121253999998</v>
      </c>
      <c r="AG416" s="91">
        <v>51293.667842000003</v>
      </c>
      <c r="AH416" s="119">
        <v>39297.582632999998</v>
      </c>
    </row>
    <row r="417" spans="1:34" x14ac:dyDescent="0.25">
      <c r="A417" s="37" t="s">
        <v>906</v>
      </c>
      <c r="B417" s="42" t="s">
        <v>907</v>
      </c>
      <c r="C417" s="43">
        <v>13618.759808000001</v>
      </c>
      <c r="D417" s="43">
        <v>3739.1745442000001</v>
      </c>
      <c r="E417" s="43">
        <v>124.29238442</v>
      </c>
      <c r="F417" s="43">
        <v>17482.226736000001</v>
      </c>
      <c r="G417" s="43"/>
      <c r="H417" s="43">
        <v>31864.307984999999</v>
      </c>
      <c r="I417" s="43">
        <v>2519.0564393</v>
      </c>
      <c r="J417" s="43">
        <v>34383.364423999999</v>
      </c>
      <c r="K417" s="43"/>
      <c r="L417" s="43">
        <v>105528.86268000001</v>
      </c>
      <c r="M417" s="43">
        <v>18238.701316999999</v>
      </c>
      <c r="N417" s="43">
        <v>386952.25095999998</v>
      </c>
      <c r="O417" s="43">
        <v>6518.6813712000003</v>
      </c>
      <c r="P417" s="43">
        <v>956.56859112999996</v>
      </c>
      <c r="Q417" s="43">
        <v>8599.7917572000006</v>
      </c>
      <c r="R417" s="43">
        <v>526794.85667999997</v>
      </c>
      <c r="S417" s="43"/>
      <c r="T417" s="43">
        <v>185409.29790000001</v>
      </c>
      <c r="U417" s="43">
        <v>337777.28896999999</v>
      </c>
      <c r="V417" s="43">
        <v>523186.58687</v>
      </c>
      <c r="W417" s="43"/>
      <c r="X417" s="43">
        <v>161667.82753000001</v>
      </c>
      <c r="Y417" s="43">
        <v>99598.308189999996</v>
      </c>
      <c r="Z417" s="43">
        <v>261266.14735000001</v>
      </c>
      <c r="AA417" s="43"/>
      <c r="AB417" s="43">
        <v>14762.358432000001</v>
      </c>
      <c r="AC417" s="120"/>
      <c r="AD417" s="121">
        <v>1377875.5404999999</v>
      </c>
      <c r="AE417" s="122"/>
      <c r="AF417" s="91">
        <v>507645.41625000001</v>
      </c>
      <c r="AG417" s="91">
        <v>461872.52945999999</v>
      </c>
      <c r="AH417" s="119">
        <v>393595.22472</v>
      </c>
    </row>
    <row r="418" spans="1:34" ht="13.5" customHeight="1" x14ac:dyDescent="0.25">
      <c r="A418" s="79" t="s">
        <v>899</v>
      </c>
      <c r="B418" s="72" t="s">
        <v>908</v>
      </c>
      <c r="C418" s="113">
        <v>2025.5840814000001</v>
      </c>
      <c r="D418" s="113">
        <v>568.18333749999999</v>
      </c>
      <c r="E418" s="113">
        <v>8.52622398E-2</v>
      </c>
      <c r="F418" s="113">
        <v>2593.8526811000002</v>
      </c>
      <c r="G418" s="113"/>
      <c r="H418" s="113">
        <v>155.56357478000001</v>
      </c>
      <c r="I418" s="113">
        <v>310.93338025999998</v>
      </c>
      <c r="J418" s="113">
        <v>466.49695503999999</v>
      </c>
      <c r="K418" s="113"/>
      <c r="L418" s="113">
        <v>8469.9062391000007</v>
      </c>
      <c r="M418" s="113">
        <v>8437.4213648000004</v>
      </c>
      <c r="N418" s="113">
        <v>15257.771312000001</v>
      </c>
      <c r="O418" s="113">
        <v>137.07908817000001</v>
      </c>
      <c r="P418" s="113">
        <v>222.37594744</v>
      </c>
      <c r="Q418" s="113">
        <v>1651.9019957999999</v>
      </c>
      <c r="R418" s="113">
        <v>34176.455947000002</v>
      </c>
      <c r="S418" s="113"/>
      <c r="T418" s="113" t="s">
        <v>2559</v>
      </c>
      <c r="U418" s="113" t="s">
        <v>2559</v>
      </c>
      <c r="V418" s="113" t="s">
        <v>2559</v>
      </c>
      <c r="W418" s="113" t="s">
        <v>2559</v>
      </c>
      <c r="X418" s="113" t="s">
        <v>2559</v>
      </c>
      <c r="Y418" s="113" t="s">
        <v>2559</v>
      </c>
      <c r="Z418" s="113" t="s">
        <v>2559</v>
      </c>
      <c r="AA418" s="113"/>
      <c r="AB418" s="113">
        <v>794.41513178000002</v>
      </c>
      <c r="AC418" s="123"/>
      <c r="AD418" s="124">
        <v>38031.220715000003</v>
      </c>
      <c r="AE418" s="125"/>
      <c r="AF418" s="88">
        <v>12525.331839</v>
      </c>
      <c r="AG418" s="88">
        <v>9316.5380826000001</v>
      </c>
      <c r="AH418" s="116">
        <v>15394.935662</v>
      </c>
    </row>
    <row r="419" spans="1:34" ht="13.5" customHeight="1" x14ac:dyDescent="0.25">
      <c r="A419" s="37" t="s">
        <v>901</v>
      </c>
      <c r="B419" s="37" t="s">
        <v>901</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126"/>
      <c r="T419" s="126">
        <v>23.876390000000001</v>
      </c>
      <c r="U419" s="126">
        <v>358.45985999999999</v>
      </c>
      <c r="V419" s="43">
        <v>382.33625000000001</v>
      </c>
      <c r="W419" s="126"/>
      <c r="X419" s="126">
        <v>2681.43606</v>
      </c>
      <c r="Y419" s="126">
        <v>128.26727</v>
      </c>
      <c r="Z419" s="43">
        <v>2809.7033299999998</v>
      </c>
      <c r="AA419" s="126"/>
      <c r="AB419" s="43" t="s">
        <v>2559</v>
      </c>
      <c r="AC419" s="126"/>
      <c r="AD419" s="121">
        <v>3192.0395800000001</v>
      </c>
      <c r="AE419" s="119"/>
      <c r="AF419" s="93">
        <v>2705.3124499999999</v>
      </c>
      <c r="AG419" s="91">
        <v>486.72712999999999</v>
      </c>
      <c r="AH419" s="119" t="s">
        <v>2559</v>
      </c>
    </row>
    <row r="420" spans="1:34" ht="15" customHeight="1" x14ac:dyDescent="0.25">
      <c r="A420" s="79" t="s">
        <v>909</v>
      </c>
      <c r="B420" s="72" t="s">
        <v>910</v>
      </c>
      <c r="C420" s="113">
        <v>19271.406891999999</v>
      </c>
      <c r="D420" s="113">
        <v>5645.0993989999997</v>
      </c>
      <c r="E420" s="113">
        <v>157.11148777</v>
      </c>
      <c r="F420" s="113">
        <v>25073.617778</v>
      </c>
      <c r="G420" s="113"/>
      <c r="H420" s="113">
        <v>44235.235850999998</v>
      </c>
      <c r="I420" s="113">
        <v>3532.4429404000002</v>
      </c>
      <c r="J420" s="113">
        <v>47767.678791999999</v>
      </c>
      <c r="K420" s="113"/>
      <c r="L420" s="113">
        <v>157891.49106</v>
      </c>
      <c r="M420" s="113">
        <v>33658.011096000002</v>
      </c>
      <c r="N420" s="113">
        <v>463886.50128999999</v>
      </c>
      <c r="O420" s="113">
        <v>7653.2039822999996</v>
      </c>
      <c r="P420" s="113">
        <v>1482.5908741000001</v>
      </c>
      <c r="Q420" s="113">
        <v>14657.209776</v>
      </c>
      <c r="R420" s="113">
        <v>679229.00808000006</v>
      </c>
      <c r="S420" s="113"/>
      <c r="T420" s="113">
        <v>222654.19845</v>
      </c>
      <c r="U420" s="113">
        <v>391442.67956000002</v>
      </c>
      <c r="V420" s="113">
        <v>614096.87800999999</v>
      </c>
      <c r="W420" s="113"/>
      <c r="X420" s="113">
        <v>192544.31453</v>
      </c>
      <c r="Y420" s="113">
        <v>117126.85811</v>
      </c>
      <c r="Z420" s="113">
        <v>309671.17264</v>
      </c>
      <c r="AA420" s="113"/>
      <c r="AB420" s="113">
        <v>19634.913509000002</v>
      </c>
      <c r="AC420" s="113"/>
      <c r="AD420" s="124">
        <v>1695473.2688</v>
      </c>
      <c r="AE420" s="36"/>
      <c r="AF420" s="127">
        <v>652736.44742999994</v>
      </c>
      <c r="AG420" s="36">
        <v>551405.09111000004</v>
      </c>
      <c r="AH420" s="128">
        <v>471696.81676000002</v>
      </c>
    </row>
    <row r="421" spans="1:34" ht="13.5" customHeight="1" x14ac:dyDescent="0.25">
      <c r="A421" s="78"/>
      <c r="B421" s="78"/>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142"/>
    </row>
    <row r="422" spans="1:34" ht="15" customHeight="1" x14ac:dyDescent="0.25">
      <c r="A422" s="167" t="s">
        <v>2567</v>
      </c>
      <c r="B422" s="39" t="s">
        <v>912</v>
      </c>
      <c r="C422" s="88">
        <v>18543.686099999999</v>
      </c>
      <c r="D422" s="88">
        <v>5664.973</v>
      </c>
      <c r="E422" s="88">
        <v>159.44730000000001</v>
      </c>
      <c r="F422" s="88">
        <v>24368.106400000001</v>
      </c>
      <c r="G422" s="88"/>
      <c r="H422" s="88">
        <v>20012.322499999998</v>
      </c>
      <c r="I422" s="88">
        <v>2244.9389000000001</v>
      </c>
      <c r="J422" s="88">
        <v>22257.261399999999</v>
      </c>
      <c r="K422" s="88"/>
      <c r="L422" s="88">
        <v>70649.807700000005</v>
      </c>
      <c r="M422" s="88">
        <v>33457.532899999998</v>
      </c>
      <c r="N422" s="88">
        <v>498745.57199999999</v>
      </c>
      <c r="O422" s="88">
        <v>7517.1668</v>
      </c>
      <c r="P422" s="88" t="s">
        <v>2559</v>
      </c>
      <c r="Q422" s="88" t="s">
        <v>2559</v>
      </c>
      <c r="R422" s="88">
        <v>619463.11120000004</v>
      </c>
      <c r="S422" s="88"/>
      <c r="T422" s="88">
        <v>228177.6925</v>
      </c>
      <c r="U422" s="88">
        <v>352867.92340000003</v>
      </c>
      <c r="V422" s="88">
        <v>581045.61589999998</v>
      </c>
      <c r="W422" s="88"/>
      <c r="X422" s="88">
        <v>214618.85699999999</v>
      </c>
      <c r="Y422" s="88">
        <v>123075.9869</v>
      </c>
      <c r="Z422" s="88">
        <v>337694.84389999998</v>
      </c>
      <c r="AA422" s="88"/>
      <c r="AB422" s="88">
        <v>10156.595300000001</v>
      </c>
      <c r="AC422" s="88"/>
      <c r="AD422" s="143">
        <v>1594985.5341</v>
      </c>
      <c r="AE422" s="143"/>
      <c r="AF422" s="88">
        <v>561095.39760000003</v>
      </c>
      <c r="AG422" s="88">
        <v>517311.35509999999</v>
      </c>
      <c r="AH422" s="116">
        <v>506422.18609999999</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69</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7" t="s">
        <v>2558</v>
      </c>
    </row>
    <row r="431" spans="1:34" x14ac:dyDescent="0.25">
      <c r="A431" s="108" t="s">
        <v>2560</v>
      </c>
    </row>
    <row r="432" spans="1:34" x14ac:dyDescent="0.25">
      <c r="A432" s="108" t="s">
        <v>2566</v>
      </c>
    </row>
  </sheetData>
  <mergeCells count="6">
    <mergeCell ref="AF3:AH3"/>
    <mergeCell ref="C3:F3"/>
    <mergeCell ref="H3:J3"/>
    <mergeCell ref="L3:R3"/>
    <mergeCell ref="T3:V3"/>
    <mergeCell ref="X3:Z3"/>
  </mergeCell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I432"/>
  <sheetViews>
    <sheetView zoomScale="80" zoomScaleNormal="80" workbookViewId="0">
      <pane xSplit="2" ySplit="4" topLeftCell="C5" activePane="bottomRight" state="frozen"/>
      <selection activeCell="A421" sqref="A421:XFD421"/>
      <selection pane="topRight" activeCell="A421" sqref="A421:XFD421"/>
      <selection pane="bottomLeft" activeCell="A421" sqref="A421:XFD421"/>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10</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17</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4" t="s">
        <v>2563</v>
      </c>
      <c r="U3" s="162"/>
      <c r="V3" s="162"/>
      <c r="W3" s="65"/>
      <c r="X3" s="164" t="s">
        <v>2564</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6.1367753393999998</v>
      </c>
      <c r="D5" s="33">
        <v>13.452760456</v>
      </c>
      <c r="E5" s="33">
        <v>0</v>
      </c>
      <c r="F5" s="78">
        <v>19.589535796</v>
      </c>
      <c r="G5" s="33"/>
      <c r="H5" s="33">
        <v>2.7619109498999999</v>
      </c>
      <c r="I5" s="33">
        <v>8.1327995008999991</v>
      </c>
      <c r="J5" s="78">
        <v>10.894710451</v>
      </c>
      <c r="K5" s="33"/>
      <c r="L5" s="33">
        <v>73.486808977999999</v>
      </c>
      <c r="M5" s="33">
        <v>5.1015208061999999</v>
      </c>
      <c r="N5" s="33">
        <v>308.87493551</v>
      </c>
      <c r="O5" s="33">
        <v>1.282843033</v>
      </c>
      <c r="P5" s="33">
        <v>0.65633503770000001</v>
      </c>
      <c r="Q5" s="33">
        <v>0.61090346610000001</v>
      </c>
      <c r="R5" s="78">
        <v>390.01334682999999</v>
      </c>
      <c r="S5" s="33"/>
      <c r="T5" s="33">
        <v>262.90778</v>
      </c>
      <c r="U5" s="33">
        <v>592.04840999999999</v>
      </c>
      <c r="V5" s="78">
        <v>854.95618999999999</v>
      </c>
      <c r="W5" s="33"/>
      <c r="X5" s="33">
        <v>180.60227</v>
      </c>
      <c r="Y5" s="33">
        <v>103.69307999999999</v>
      </c>
      <c r="Z5" s="78">
        <v>284.29534999999998</v>
      </c>
      <c r="AA5" s="33"/>
      <c r="AB5" s="78">
        <v>16.976751102000001</v>
      </c>
      <c r="AC5" s="78"/>
      <c r="AD5" s="70">
        <v>1576.7258842000001</v>
      </c>
      <c r="AE5" s="71"/>
      <c r="AF5" s="33">
        <v>527.16278377000003</v>
      </c>
      <c r="AG5" s="33">
        <v>722.42857075999996</v>
      </c>
      <c r="AH5" s="47">
        <v>310.15777853999998</v>
      </c>
    </row>
    <row r="6" spans="1:34" x14ac:dyDescent="0.25">
      <c r="A6" s="68" t="s">
        <v>93</v>
      </c>
      <c r="B6" s="69" t="s">
        <v>94</v>
      </c>
      <c r="C6" s="33">
        <v>21.576011599000001</v>
      </c>
      <c r="D6" s="33">
        <v>18.857312484000001</v>
      </c>
      <c r="E6" s="33">
        <v>0</v>
      </c>
      <c r="F6" s="78">
        <v>40.433324083999999</v>
      </c>
      <c r="G6" s="33"/>
      <c r="H6" s="33">
        <v>161.27315615000001</v>
      </c>
      <c r="I6" s="33">
        <v>12.437914247</v>
      </c>
      <c r="J6" s="78">
        <v>173.71107040000001</v>
      </c>
      <c r="K6" s="33"/>
      <c r="L6" s="33">
        <v>141.94551813000001</v>
      </c>
      <c r="M6" s="33">
        <v>21.398613162</v>
      </c>
      <c r="N6" s="33">
        <v>1085.9313179000001</v>
      </c>
      <c r="O6" s="33">
        <v>24.495477346000001</v>
      </c>
      <c r="P6" s="33">
        <v>1.1955591387</v>
      </c>
      <c r="Q6" s="33">
        <v>18.763837836</v>
      </c>
      <c r="R6" s="78">
        <v>1293.7303234999999</v>
      </c>
      <c r="S6" s="33"/>
      <c r="T6" s="33">
        <v>602.02695000000006</v>
      </c>
      <c r="U6" s="33">
        <v>996.57470000000001</v>
      </c>
      <c r="V6" s="78">
        <v>1598.6016500000001</v>
      </c>
      <c r="W6" s="33"/>
      <c r="X6" s="33">
        <v>456.58217000000002</v>
      </c>
      <c r="Y6" s="33">
        <v>217.27166</v>
      </c>
      <c r="Z6" s="78">
        <v>673.85383000000002</v>
      </c>
      <c r="AA6" s="33"/>
      <c r="AB6" s="78">
        <v>37.547379091000003</v>
      </c>
      <c r="AC6" s="78"/>
      <c r="AD6" s="70">
        <v>3817.8775771000001</v>
      </c>
      <c r="AE6" s="71"/>
      <c r="AF6" s="33">
        <v>1403.3632029</v>
      </c>
      <c r="AG6" s="33">
        <v>1266.5401999000001</v>
      </c>
      <c r="AH6" s="47">
        <v>1110.4267953000001</v>
      </c>
    </row>
    <row r="7" spans="1:34" x14ac:dyDescent="0.25">
      <c r="A7" s="68" t="s">
        <v>95</v>
      </c>
      <c r="B7" s="69" t="s">
        <v>96</v>
      </c>
      <c r="C7" s="33">
        <v>17.941404465000002</v>
      </c>
      <c r="D7" s="33">
        <v>37.784590991000002</v>
      </c>
      <c r="E7" s="33">
        <v>0</v>
      </c>
      <c r="F7" s="78">
        <v>55.725995455000003</v>
      </c>
      <c r="G7" s="33"/>
      <c r="H7" s="33">
        <v>6.7297819800000003</v>
      </c>
      <c r="I7" s="33">
        <v>22.210351911</v>
      </c>
      <c r="J7" s="78">
        <v>28.940133890999999</v>
      </c>
      <c r="K7" s="33"/>
      <c r="L7" s="33">
        <v>188.18794599</v>
      </c>
      <c r="M7" s="33">
        <v>19.092869610000001</v>
      </c>
      <c r="N7" s="33">
        <v>893.47716776000004</v>
      </c>
      <c r="O7" s="33">
        <v>15.454390813</v>
      </c>
      <c r="P7" s="33">
        <v>1.0037068208</v>
      </c>
      <c r="Q7" s="33">
        <v>16.221294458999999</v>
      </c>
      <c r="R7" s="78">
        <v>1133.4373754999999</v>
      </c>
      <c r="S7" s="33"/>
      <c r="T7" s="33">
        <v>317.46411000000001</v>
      </c>
      <c r="U7" s="33">
        <v>1325.06405</v>
      </c>
      <c r="V7" s="78">
        <v>1642.5281600000001</v>
      </c>
      <c r="W7" s="33"/>
      <c r="X7" s="33">
        <v>401.52575000000002</v>
      </c>
      <c r="Y7" s="33">
        <v>262.52399000000003</v>
      </c>
      <c r="Z7" s="78">
        <v>664.04974000000004</v>
      </c>
      <c r="AA7" s="33"/>
      <c r="AB7" s="78">
        <v>42.675937996000002</v>
      </c>
      <c r="AC7" s="78"/>
      <c r="AD7" s="70">
        <v>3567.3573428</v>
      </c>
      <c r="AE7" s="71"/>
      <c r="AF7" s="33">
        <v>949.07399370999997</v>
      </c>
      <c r="AG7" s="33">
        <v>1666.6758525</v>
      </c>
      <c r="AH7" s="47">
        <v>908.93155856999999</v>
      </c>
    </row>
    <row r="8" spans="1:34" x14ac:dyDescent="0.25">
      <c r="A8" s="68" t="s">
        <v>97</v>
      </c>
      <c r="B8" s="69" t="s">
        <v>98</v>
      </c>
      <c r="C8" s="33">
        <v>25.237998673</v>
      </c>
      <c r="D8" s="33">
        <v>16.451466301</v>
      </c>
      <c r="E8" s="33">
        <v>0</v>
      </c>
      <c r="F8" s="78">
        <v>41.689464974000003</v>
      </c>
      <c r="G8" s="33"/>
      <c r="H8" s="33">
        <v>157.62707358</v>
      </c>
      <c r="I8" s="33">
        <v>16.269064927999999</v>
      </c>
      <c r="J8" s="78">
        <v>173.89613850999999</v>
      </c>
      <c r="K8" s="33"/>
      <c r="L8" s="33">
        <v>166.19720533</v>
      </c>
      <c r="M8" s="33">
        <v>12.764832512</v>
      </c>
      <c r="N8" s="33">
        <v>2481.5573952999998</v>
      </c>
      <c r="O8" s="33">
        <v>34.739625926000002</v>
      </c>
      <c r="P8" s="33">
        <v>4.6065142558999996</v>
      </c>
      <c r="Q8" s="33">
        <v>8.0488298541999992</v>
      </c>
      <c r="R8" s="78">
        <v>2707.9144031999999</v>
      </c>
      <c r="S8" s="33"/>
      <c r="T8" s="33">
        <v>1386.9240199999999</v>
      </c>
      <c r="U8" s="33">
        <v>2165.9130500000001</v>
      </c>
      <c r="V8" s="78">
        <v>3552.83707</v>
      </c>
      <c r="W8" s="33"/>
      <c r="X8" s="33">
        <v>1183.43391</v>
      </c>
      <c r="Y8" s="33">
        <v>538.99234999999999</v>
      </c>
      <c r="Z8" s="78">
        <v>1722.42626</v>
      </c>
      <c r="AA8" s="33"/>
      <c r="AB8" s="78">
        <v>71.266074364000005</v>
      </c>
      <c r="AC8" s="78"/>
      <c r="AD8" s="70">
        <v>8270.0294109999995</v>
      </c>
      <c r="AE8" s="71"/>
      <c r="AF8" s="33">
        <v>2932.0755516999998</v>
      </c>
      <c r="AG8" s="33">
        <v>2750.3907637000002</v>
      </c>
      <c r="AH8" s="47">
        <v>2516.2970212</v>
      </c>
    </row>
    <row r="9" spans="1:34" x14ac:dyDescent="0.25">
      <c r="A9" s="68" t="s">
        <v>99</v>
      </c>
      <c r="B9" s="69" t="s">
        <v>100</v>
      </c>
      <c r="C9" s="33">
        <v>23.895081689000001</v>
      </c>
      <c r="D9" s="33">
        <v>91.923828159999999</v>
      </c>
      <c r="E9" s="33">
        <v>0.1362235856</v>
      </c>
      <c r="F9" s="78">
        <v>115.95513344</v>
      </c>
      <c r="G9" s="33"/>
      <c r="H9" s="33">
        <v>82.095605049</v>
      </c>
      <c r="I9" s="33">
        <v>49.817296151000001</v>
      </c>
      <c r="J9" s="78">
        <v>131.91290119999999</v>
      </c>
      <c r="K9" s="33"/>
      <c r="L9" s="33">
        <v>213.44907762</v>
      </c>
      <c r="M9" s="33">
        <v>531.24652705000005</v>
      </c>
      <c r="N9" s="33">
        <v>1553.9601671</v>
      </c>
      <c r="O9" s="33">
        <v>17.940809474000002</v>
      </c>
      <c r="P9" s="33">
        <v>3.4639608658999999</v>
      </c>
      <c r="Q9" s="33">
        <v>313.09218005000002</v>
      </c>
      <c r="R9" s="78">
        <v>2633.1527222</v>
      </c>
      <c r="S9" s="33"/>
      <c r="T9" s="33">
        <v>336.70013</v>
      </c>
      <c r="U9" s="33">
        <v>823.38073999999995</v>
      </c>
      <c r="V9" s="78">
        <v>1160.08087</v>
      </c>
      <c r="W9" s="33"/>
      <c r="X9" s="33">
        <v>614.22681999999998</v>
      </c>
      <c r="Y9" s="33">
        <v>318.31310000000002</v>
      </c>
      <c r="Z9" s="78">
        <v>932.55155000000002</v>
      </c>
      <c r="AA9" s="33"/>
      <c r="AB9" s="78">
        <v>68.938623987</v>
      </c>
      <c r="AC9" s="78"/>
      <c r="AD9" s="70">
        <v>5042.5918007999999</v>
      </c>
      <c r="AE9" s="71"/>
      <c r="AF9" s="33">
        <v>1586.9228553</v>
      </c>
      <c r="AG9" s="33">
        <v>1814.6814913999999</v>
      </c>
      <c r="AH9" s="47">
        <v>1572.0372001999999</v>
      </c>
    </row>
    <row r="10" spans="1:34" x14ac:dyDescent="0.25">
      <c r="A10" s="68" t="s">
        <v>101</v>
      </c>
      <c r="B10" s="69" t="s">
        <v>102</v>
      </c>
      <c r="C10" s="33">
        <v>11.944782104</v>
      </c>
      <c r="D10" s="33">
        <v>51.311422882000002</v>
      </c>
      <c r="E10" s="33">
        <v>4.0818073722000001</v>
      </c>
      <c r="F10" s="78">
        <v>67.338012359000004</v>
      </c>
      <c r="G10" s="33"/>
      <c r="H10" s="33">
        <v>9.0503857500000007E-2</v>
      </c>
      <c r="I10" s="33">
        <v>28.063130629</v>
      </c>
      <c r="J10" s="78">
        <v>28.153634486000001</v>
      </c>
      <c r="K10" s="33"/>
      <c r="L10" s="33">
        <v>278.95496415000002</v>
      </c>
      <c r="M10" s="33">
        <v>336.72479536999998</v>
      </c>
      <c r="N10" s="33">
        <v>518.29904901999998</v>
      </c>
      <c r="O10" s="33">
        <v>8.9395374551</v>
      </c>
      <c r="P10" s="33">
        <v>5.1995589032999998</v>
      </c>
      <c r="Q10" s="33">
        <v>200.93670280000001</v>
      </c>
      <c r="R10" s="78">
        <v>1349.0546076999999</v>
      </c>
      <c r="S10" s="33"/>
      <c r="T10" s="33">
        <v>79.374750000000006</v>
      </c>
      <c r="U10" s="33">
        <v>130.54675</v>
      </c>
      <c r="V10" s="78">
        <v>209.90987000000001</v>
      </c>
      <c r="W10" s="33"/>
      <c r="X10" s="33">
        <v>198.54736</v>
      </c>
      <c r="Y10" s="33">
        <v>169.82126</v>
      </c>
      <c r="Z10" s="78">
        <v>368.36862000000002</v>
      </c>
      <c r="AA10" s="33"/>
      <c r="AB10" s="78">
        <v>39.906080580999998</v>
      </c>
      <c r="AC10" s="78"/>
      <c r="AD10" s="70">
        <v>2062.7308250999999</v>
      </c>
      <c r="AE10" s="71"/>
      <c r="AF10" s="33">
        <v>775.04862180999999</v>
      </c>
      <c r="AG10" s="33">
        <v>716.46735888000001</v>
      </c>
      <c r="AH10" s="47">
        <v>531.32039383999995</v>
      </c>
    </row>
    <row r="11" spans="1:34" x14ac:dyDescent="0.25">
      <c r="A11" s="68" t="s">
        <v>103</v>
      </c>
      <c r="B11" s="69" t="s">
        <v>104</v>
      </c>
      <c r="C11" s="33">
        <v>15.832866915</v>
      </c>
      <c r="D11" s="33">
        <v>26.866346536999998</v>
      </c>
      <c r="E11" s="33">
        <v>0</v>
      </c>
      <c r="F11" s="78">
        <v>42.699213452000002</v>
      </c>
      <c r="G11" s="33"/>
      <c r="H11" s="33">
        <v>0</v>
      </c>
      <c r="I11" s="33">
        <v>17.033972656</v>
      </c>
      <c r="J11" s="78">
        <v>17.033972656</v>
      </c>
      <c r="K11" s="33"/>
      <c r="L11" s="33">
        <v>92.690274258000002</v>
      </c>
      <c r="M11" s="33">
        <v>104.62031884</v>
      </c>
      <c r="N11" s="33">
        <v>959.35250191</v>
      </c>
      <c r="O11" s="33">
        <v>12.341113011999999</v>
      </c>
      <c r="P11" s="33">
        <v>2.2298285992000002</v>
      </c>
      <c r="Q11" s="33">
        <v>50.799602911000001</v>
      </c>
      <c r="R11" s="78">
        <v>1222.0336394999999</v>
      </c>
      <c r="S11" s="33"/>
      <c r="T11" s="33">
        <v>180.36967000000001</v>
      </c>
      <c r="U11" s="33">
        <v>701.96353999999997</v>
      </c>
      <c r="V11" s="78">
        <v>882.33321000000001</v>
      </c>
      <c r="W11" s="33"/>
      <c r="X11" s="33">
        <v>211.59621999999999</v>
      </c>
      <c r="Y11" s="33">
        <v>218.09738999999999</v>
      </c>
      <c r="Z11" s="78">
        <v>429.69360999999998</v>
      </c>
      <c r="AA11" s="33"/>
      <c r="AB11" s="78">
        <v>40.557819582</v>
      </c>
      <c r="AC11" s="78"/>
      <c r="AD11" s="70">
        <v>2634.3514651999999</v>
      </c>
      <c r="AE11" s="71"/>
      <c r="AF11" s="33">
        <v>553.51846267999997</v>
      </c>
      <c r="AG11" s="33">
        <v>1068.5815680000001</v>
      </c>
      <c r="AH11" s="47">
        <v>971.69361491999996</v>
      </c>
    </row>
    <row r="12" spans="1:34" x14ac:dyDescent="0.25">
      <c r="A12" s="68" t="s">
        <v>105</v>
      </c>
      <c r="B12" s="69" t="s">
        <v>106</v>
      </c>
      <c r="C12" s="33">
        <v>24.248901179000001</v>
      </c>
      <c r="D12" s="33">
        <v>29.725670750999999</v>
      </c>
      <c r="E12" s="33">
        <v>2.6499897146000002</v>
      </c>
      <c r="F12" s="78">
        <v>56.624561645</v>
      </c>
      <c r="G12" s="33"/>
      <c r="H12" s="33">
        <v>1.1765500897000001</v>
      </c>
      <c r="I12" s="33">
        <v>17.410177303000001</v>
      </c>
      <c r="J12" s="78">
        <v>18.586727393</v>
      </c>
      <c r="K12" s="33"/>
      <c r="L12" s="33">
        <v>129.55842731999999</v>
      </c>
      <c r="M12" s="33">
        <v>143.77508172</v>
      </c>
      <c r="N12" s="33">
        <v>702.98699151000005</v>
      </c>
      <c r="O12" s="33">
        <v>9.1617760670999999</v>
      </c>
      <c r="P12" s="33">
        <v>1.5473236542</v>
      </c>
      <c r="Q12" s="33">
        <v>58.810407607999998</v>
      </c>
      <c r="R12" s="78">
        <v>1045.8400079</v>
      </c>
      <c r="S12" s="33"/>
      <c r="T12" s="33">
        <v>204.80430000000001</v>
      </c>
      <c r="U12" s="33">
        <v>518.20953999999995</v>
      </c>
      <c r="V12" s="78">
        <v>723.02547000000004</v>
      </c>
      <c r="W12" s="33"/>
      <c r="X12" s="33">
        <v>230.64616000000001</v>
      </c>
      <c r="Y12" s="33">
        <v>182.10254</v>
      </c>
      <c r="Z12" s="78">
        <v>412.74869999999999</v>
      </c>
      <c r="AA12" s="33"/>
      <c r="AB12" s="78">
        <v>34.316471434999997</v>
      </c>
      <c r="AC12" s="78"/>
      <c r="AD12" s="70">
        <v>2291.1419384000001</v>
      </c>
      <c r="AE12" s="71"/>
      <c r="AF12" s="33">
        <v>650.79206984999996</v>
      </c>
      <c r="AG12" s="33">
        <v>891.22300976999998</v>
      </c>
      <c r="AH12" s="47">
        <v>714.79875730000003</v>
      </c>
    </row>
    <row r="13" spans="1:34" x14ac:dyDescent="0.25">
      <c r="A13" s="68" t="s">
        <v>107</v>
      </c>
      <c r="B13" s="69" t="s">
        <v>108</v>
      </c>
      <c r="C13" s="33">
        <v>521.84258568999996</v>
      </c>
      <c r="D13" s="33">
        <v>31.376053452000001</v>
      </c>
      <c r="E13" s="33">
        <v>0</v>
      </c>
      <c r="F13" s="78">
        <v>553.21863914000005</v>
      </c>
      <c r="G13" s="33"/>
      <c r="H13" s="33">
        <v>169.98188181</v>
      </c>
      <c r="I13" s="33">
        <v>19.529865127000001</v>
      </c>
      <c r="J13" s="78">
        <v>189.51174693999999</v>
      </c>
      <c r="K13" s="33"/>
      <c r="L13" s="33">
        <v>446.87770069999999</v>
      </c>
      <c r="M13" s="33">
        <v>194.61957801</v>
      </c>
      <c r="N13" s="33">
        <v>1416.0876533999999</v>
      </c>
      <c r="O13" s="33">
        <v>13.193028073000001</v>
      </c>
      <c r="P13" s="33">
        <v>1.7533107135999999</v>
      </c>
      <c r="Q13" s="33">
        <v>42.207670385</v>
      </c>
      <c r="R13" s="78">
        <v>2114.7389413000001</v>
      </c>
      <c r="S13" s="33"/>
      <c r="T13" s="33">
        <v>996.43514000000005</v>
      </c>
      <c r="U13" s="33">
        <v>831.99856999999997</v>
      </c>
      <c r="V13" s="78">
        <v>1828.4220800000001</v>
      </c>
      <c r="W13" s="33"/>
      <c r="X13" s="33">
        <v>826.38127999999995</v>
      </c>
      <c r="Y13" s="33">
        <v>274.03769</v>
      </c>
      <c r="Z13" s="78">
        <v>1100.4189699999999</v>
      </c>
      <c r="AA13" s="33"/>
      <c r="AB13" s="78">
        <v>1064.9617472</v>
      </c>
      <c r="AC13" s="78"/>
      <c r="AD13" s="70">
        <v>6851.2721246000001</v>
      </c>
      <c r="AE13" s="71"/>
      <c r="AF13" s="33">
        <v>3005.4795693000001</v>
      </c>
      <c r="AG13" s="33">
        <v>1351.5617566000001</v>
      </c>
      <c r="AH13" s="47">
        <v>1429.2806814999999</v>
      </c>
    </row>
    <row r="14" spans="1:34" x14ac:dyDescent="0.25">
      <c r="A14" s="68" t="s">
        <v>109</v>
      </c>
      <c r="B14" s="69" t="s">
        <v>110</v>
      </c>
      <c r="C14" s="33">
        <v>29.741640485000001</v>
      </c>
      <c r="D14" s="33">
        <v>66.272970185000005</v>
      </c>
      <c r="E14" s="33">
        <v>16.911324863000001</v>
      </c>
      <c r="F14" s="78">
        <v>112.92593553</v>
      </c>
      <c r="G14" s="33"/>
      <c r="H14" s="33">
        <v>9.0503857500000007E-2</v>
      </c>
      <c r="I14" s="33">
        <v>38.944621804999997</v>
      </c>
      <c r="J14" s="78">
        <v>39.035125663000002</v>
      </c>
      <c r="K14" s="33"/>
      <c r="L14" s="33">
        <v>261.08840942</v>
      </c>
      <c r="M14" s="33">
        <v>321.09766101000002</v>
      </c>
      <c r="N14" s="33">
        <v>971.60636627999997</v>
      </c>
      <c r="O14" s="33">
        <v>16.021334531000001</v>
      </c>
      <c r="P14" s="33">
        <v>4.2263066797000004</v>
      </c>
      <c r="Q14" s="33">
        <v>126.55627033</v>
      </c>
      <c r="R14" s="78">
        <v>1700.5963483</v>
      </c>
      <c r="S14" s="33"/>
      <c r="T14" s="33">
        <v>220.22568000000001</v>
      </c>
      <c r="U14" s="33">
        <v>422.07596000000001</v>
      </c>
      <c r="V14" s="78">
        <v>642.30164000000002</v>
      </c>
      <c r="W14" s="33"/>
      <c r="X14" s="33">
        <v>319.23187000000001</v>
      </c>
      <c r="Y14" s="33">
        <v>287.00513999999998</v>
      </c>
      <c r="Z14" s="78">
        <v>606.23701000000005</v>
      </c>
      <c r="AA14" s="33"/>
      <c r="AB14" s="78">
        <v>74.831420139000002</v>
      </c>
      <c r="AC14" s="78"/>
      <c r="AD14" s="70">
        <v>3175.9274796</v>
      </c>
      <c r="AE14" s="71"/>
      <c r="AF14" s="33">
        <v>961.16068077</v>
      </c>
      <c r="AG14" s="33">
        <v>1135.3963530000001</v>
      </c>
      <c r="AH14" s="47">
        <v>1004.5390257</v>
      </c>
    </row>
    <row r="15" spans="1:34" x14ac:dyDescent="0.25">
      <c r="A15" s="68" t="s">
        <v>111</v>
      </c>
      <c r="B15" s="69" t="s">
        <v>112</v>
      </c>
      <c r="C15" s="33">
        <v>11.095317112</v>
      </c>
      <c r="D15" s="33">
        <v>27.136488642</v>
      </c>
      <c r="E15" s="33">
        <v>0</v>
      </c>
      <c r="F15" s="78">
        <v>38.231805754</v>
      </c>
      <c r="G15" s="33"/>
      <c r="H15" s="33">
        <v>0.90503852880000002</v>
      </c>
      <c r="I15" s="33">
        <v>16.661736771000001</v>
      </c>
      <c r="J15" s="78">
        <v>17.566775299</v>
      </c>
      <c r="K15" s="33"/>
      <c r="L15" s="33">
        <v>83.313037019999996</v>
      </c>
      <c r="M15" s="33">
        <v>228.08731123000001</v>
      </c>
      <c r="N15" s="33">
        <v>481.08305844</v>
      </c>
      <c r="O15" s="33">
        <v>7.4938610824999996</v>
      </c>
      <c r="P15" s="33">
        <v>1.3987139208999999</v>
      </c>
      <c r="Q15" s="33">
        <v>99.480409437000006</v>
      </c>
      <c r="R15" s="78">
        <v>900.85639113000002</v>
      </c>
      <c r="S15" s="33"/>
      <c r="T15" s="33">
        <v>288.76127000000002</v>
      </c>
      <c r="U15" s="33">
        <v>229.72739000000001</v>
      </c>
      <c r="V15" s="78">
        <v>518.50028999999995</v>
      </c>
      <c r="W15" s="33"/>
      <c r="X15" s="33">
        <v>160.6103</v>
      </c>
      <c r="Y15" s="33">
        <v>162.7037</v>
      </c>
      <c r="Z15" s="78">
        <v>323.30237</v>
      </c>
      <c r="AA15" s="33"/>
      <c r="AB15" s="78">
        <v>36.502193851999998</v>
      </c>
      <c r="AC15" s="78"/>
      <c r="AD15" s="70">
        <v>1834.959826</v>
      </c>
      <c r="AE15" s="71"/>
      <c r="AF15" s="33">
        <v>645.56408601999999</v>
      </c>
      <c r="AG15" s="33">
        <v>664.31662664999999</v>
      </c>
      <c r="AH15" s="47">
        <v>488.57691951999999</v>
      </c>
    </row>
    <row r="16" spans="1:34" x14ac:dyDescent="0.25">
      <c r="A16" s="68" t="s">
        <v>113</v>
      </c>
      <c r="B16" s="69" t="s">
        <v>114</v>
      </c>
      <c r="C16" s="33">
        <v>1.4171985382000001</v>
      </c>
      <c r="D16" s="33">
        <v>11.058960754999999</v>
      </c>
      <c r="E16" s="33">
        <v>0.17836469290000001</v>
      </c>
      <c r="F16" s="78">
        <v>12.654523985999999</v>
      </c>
      <c r="G16" s="33"/>
      <c r="H16" s="33">
        <v>0</v>
      </c>
      <c r="I16" s="33">
        <v>6.8124707915</v>
      </c>
      <c r="J16" s="78">
        <v>6.8124707915</v>
      </c>
      <c r="K16" s="33"/>
      <c r="L16" s="33">
        <v>40.495419515000002</v>
      </c>
      <c r="M16" s="33">
        <v>10.290185609</v>
      </c>
      <c r="N16" s="33">
        <v>334.78454025999997</v>
      </c>
      <c r="O16" s="33">
        <v>10.5396977</v>
      </c>
      <c r="P16" s="33">
        <v>0.20402121719999999</v>
      </c>
      <c r="Q16" s="33">
        <v>2.6570852009000001</v>
      </c>
      <c r="R16" s="78">
        <v>398.97094950000002</v>
      </c>
      <c r="S16" s="33"/>
      <c r="T16" s="33">
        <v>176.17124000000001</v>
      </c>
      <c r="U16" s="33">
        <v>472.85253999999998</v>
      </c>
      <c r="V16" s="78">
        <v>649.02377999999999</v>
      </c>
      <c r="W16" s="33"/>
      <c r="X16" s="33">
        <v>157.40042</v>
      </c>
      <c r="Y16" s="33">
        <v>87.097070000000002</v>
      </c>
      <c r="Z16" s="78">
        <v>244.48586</v>
      </c>
      <c r="AA16" s="33"/>
      <c r="AB16" s="78">
        <v>14.637780571</v>
      </c>
      <c r="AC16" s="78"/>
      <c r="AD16" s="70">
        <v>1326.5853648</v>
      </c>
      <c r="AE16" s="71"/>
      <c r="AF16" s="33">
        <v>378.34538447</v>
      </c>
      <c r="AG16" s="33">
        <v>588.11122716</v>
      </c>
      <c r="AH16" s="47">
        <v>345.50260264999997</v>
      </c>
    </row>
    <row r="17" spans="1:34" x14ac:dyDescent="0.25">
      <c r="A17" s="68" t="s">
        <v>115</v>
      </c>
      <c r="B17" s="69" t="s">
        <v>116</v>
      </c>
      <c r="C17" s="33">
        <v>9.5472262960999998</v>
      </c>
      <c r="D17" s="33">
        <v>25.815177604999999</v>
      </c>
      <c r="E17" s="33">
        <v>0</v>
      </c>
      <c r="F17" s="78">
        <v>35.362403901</v>
      </c>
      <c r="G17" s="33"/>
      <c r="H17" s="33">
        <v>0.24616397600000001</v>
      </c>
      <c r="I17" s="33">
        <v>14.953860187</v>
      </c>
      <c r="J17" s="78">
        <v>15.200024163</v>
      </c>
      <c r="K17" s="33"/>
      <c r="L17" s="33">
        <v>72.317805547999995</v>
      </c>
      <c r="M17" s="33">
        <v>151.05334959000001</v>
      </c>
      <c r="N17" s="33">
        <v>1199.0653208000001</v>
      </c>
      <c r="O17" s="33">
        <v>21.916393682999999</v>
      </c>
      <c r="P17" s="33">
        <v>1.2007191836</v>
      </c>
      <c r="Q17" s="33">
        <v>89.269899003999996</v>
      </c>
      <c r="R17" s="78">
        <v>1534.8234878000001</v>
      </c>
      <c r="S17" s="33"/>
      <c r="T17" s="33">
        <v>404.59607</v>
      </c>
      <c r="U17" s="33">
        <v>488.43673999999999</v>
      </c>
      <c r="V17" s="78">
        <v>893.03281000000004</v>
      </c>
      <c r="W17" s="33"/>
      <c r="X17" s="33">
        <v>228.40156999999999</v>
      </c>
      <c r="Y17" s="33">
        <v>169.55376999999999</v>
      </c>
      <c r="Z17" s="78">
        <v>397.96697</v>
      </c>
      <c r="AA17" s="33"/>
      <c r="AB17" s="78">
        <v>68.357260882999995</v>
      </c>
      <c r="AC17" s="78"/>
      <c r="AD17" s="70">
        <v>2944.7429567999998</v>
      </c>
      <c r="AE17" s="71"/>
      <c r="AF17" s="33">
        <v>805.57945400999995</v>
      </c>
      <c r="AG17" s="33">
        <v>849.81289738999999</v>
      </c>
      <c r="AH17" s="47">
        <v>1220.9817145</v>
      </c>
    </row>
    <row r="18" spans="1:34" x14ac:dyDescent="0.25">
      <c r="A18" s="68" t="s">
        <v>117</v>
      </c>
      <c r="B18" s="69" t="s">
        <v>118</v>
      </c>
      <c r="C18" s="33">
        <v>599.32397505999995</v>
      </c>
      <c r="D18" s="33">
        <v>37.623031787000002</v>
      </c>
      <c r="E18" s="33">
        <v>0</v>
      </c>
      <c r="F18" s="78">
        <v>636.94700684999998</v>
      </c>
      <c r="G18" s="33"/>
      <c r="H18" s="33">
        <v>4592.6593845999996</v>
      </c>
      <c r="I18" s="33">
        <v>21.486542126</v>
      </c>
      <c r="J18" s="78">
        <v>4614.1459267</v>
      </c>
      <c r="K18" s="33"/>
      <c r="L18" s="33">
        <v>546.66047504000005</v>
      </c>
      <c r="M18" s="33">
        <v>52.859418181000002</v>
      </c>
      <c r="N18" s="33">
        <v>1122.3313685000001</v>
      </c>
      <c r="O18" s="33">
        <v>27.776645861999999</v>
      </c>
      <c r="P18" s="33">
        <v>0.96858763999999997</v>
      </c>
      <c r="Q18" s="33">
        <v>20.503578782000002</v>
      </c>
      <c r="R18" s="78">
        <v>1771.1000739999999</v>
      </c>
      <c r="S18" s="33"/>
      <c r="T18" s="33">
        <v>439.83497</v>
      </c>
      <c r="U18" s="33">
        <v>993.83001999999999</v>
      </c>
      <c r="V18" s="78">
        <v>1433.66499</v>
      </c>
      <c r="W18" s="33"/>
      <c r="X18" s="33">
        <v>1203.5305499999999</v>
      </c>
      <c r="Y18" s="33">
        <v>229.59945999999999</v>
      </c>
      <c r="Z18" s="78">
        <v>1433.1300100000001</v>
      </c>
      <c r="AA18" s="33"/>
      <c r="AB18" s="78">
        <v>36.367557830999999</v>
      </c>
      <c r="AC18" s="78"/>
      <c r="AD18" s="70">
        <v>9925.3555653999993</v>
      </c>
      <c r="AE18" s="71"/>
      <c r="AF18" s="33">
        <v>7403.4815210999996</v>
      </c>
      <c r="AG18" s="33">
        <v>1335.3984720999999</v>
      </c>
      <c r="AH18" s="47">
        <v>1150.1080144</v>
      </c>
    </row>
    <row r="19" spans="1:34" x14ac:dyDescent="0.25">
      <c r="A19" s="68" t="s">
        <v>119</v>
      </c>
      <c r="B19" s="69" t="s">
        <v>120</v>
      </c>
      <c r="C19" s="33">
        <v>3.2169851392000002</v>
      </c>
      <c r="D19" s="33">
        <v>12.222355965</v>
      </c>
      <c r="E19" s="33">
        <v>0</v>
      </c>
      <c r="F19" s="78">
        <v>15.439341105</v>
      </c>
      <c r="G19" s="33"/>
      <c r="H19" s="33">
        <v>126.84894638</v>
      </c>
      <c r="I19" s="33">
        <v>9.5959786048000009</v>
      </c>
      <c r="J19" s="78">
        <v>136.44492498</v>
      </c>
      <c r="K19" s="33"/>
      <c r="L19" s="33">
        <v>204.37168604999999</v>
      </c>
      <c r="M19" s="33">
        <v>31.081147099999999</v>
      </c>
      <c r="N19" s="33">
        <v>1612.2925593</v>
      </c>
      <c r="O19" s="33">
        <v>26.068393466</v>
      </c>
      <c r="P19" s="33">
        <v>1.1369399496000001</v>
      </c>
      <c r="Q19" s="33">
        <v>18.027162212</v>
      </c>
      <c r="R19" s="78">
        <v>1892.9778879999999</v>
      </c>
      <c r="S19" s="33"/>
      <c r="T19" s="33">
        <v>1440.1894199999999</v>
      </c>
      <c r="U19" s="33">
        <v>949.68254000000002</v>
      </c>
      <c r="V19" s="78">
        <v>2389.8719599999999</v>
      </c>
      <c r="W19" s="33"/>
      <c r="X19" s="33">
        <v>813.04166999999995</v>
      </c>
      <c r="Y19" s="33">
        <v>229.16915</v>
      </c>
      <c r="Z19" s="78">
        <v>1042.21082</v>
      </c>
      <c r="AA19" s="33"/>
      <c r="AB19" s="78">
        <v>32.962609946000001</v>
      </c>
      <c r="AC19" s="78"/>
      <c r="AD19" s="70">
        <v>5509.9075441000005</v>
      </c>
      <c r="AE19" s="71"/>
      <c r="AF19" s="33">
        <v>2606.8328096999999</v>
      </c>
      <c r="AG19" s="33">
        <v>1231.7511717</v>
      </c>
      <c r="AH19" s="47">
        <v>1638.3609527000001</v>
      </c>
    </row>
    <row r="20" spans="1:34" x14ac:dyDescent="0.25">
      <c r="A20" s="68" t="s">
        <v>121</v>
      </c>
      <c r="B20" s="69" t="s">
        <v>122</v>
      </c>
      <c r="C20" s="33">
        <v>34.796688578999998</v>
      </c>
      <c r="D20" s="33">
        <v>39.496817088999997</v>
      </c>
      <c r="E20" s="33">
        <v>0</v>
      </c>
      <c r="F20" s="78">
        <v>74.293505668999998</v>
      </c>
      <c r="G20" s="33"/>
      <c r="H20" s="33">
        <v>2874.1950818</v>
      </c>
      <c r="I20" s="33">
        <v>23.964780989000001</v>
      </c>
      <c r="J20" s="78">
        <v>2898.1598628000002</v>
      </c>
      <c r="K20" s="33"/>
      <c r="L20" s="33">
        <v>11999.398375000001</v>
      </c>
      <c r="M20" s="33">
        <v>363.88347723999999</v>
      </c>
      <c r="N20" s="33">
        <v>798.22285519000002</v>
      </c>
      <c r="O20" s="33">
        <v>10.671029161</v>
      </c>
      <c r="P20" s="33">
        <v>2.549735079</v>
      </c>
      <c r="Q20" s="33">
        <v>203.76069835000001</v>
      </c>
      <c r="R20" s="78">
        <v>13378.48617</v>
      </c>
      <c r="S20" s="33"/>
      <c r="T20" s="33">
        <v>118.8586</v>
      </c>
      <c r="U20" s="33">
        <v>503.90463999999997</v>
      </c>
      <c r="V20" s="78">
        <v>622.76324</v>
      </c>
      <c r="W20" s="33"/>
      <c r="X20" s="33">
        <v>806.14508000000001</v>
      </c>
      <c r="Y20" s="33">
        <v>250.64975999999999</v>
      </c>
      <c r="Z20" s="78">
        <v>1056.79484</v>
      </c>
      <c r="AA20" s="33"/>
      <c r="AB20" s="78">
        <v>52.694618824000003</v>
      </c>
      <c r="AC20" s="78"/>
      <c r="AD20" s="70">
        <v>18083.192236999999</v>
      </c>
      <c r="AE20" s="71"/>
      <c r="AF20" s="33">
        <v>16039.704258</v>
      </c>
      <c r="AG20" s="33">
        <v>1181.8994752999999</v>
      </c>
      <c r="AH20" s="47">
        <v>808.89388435000001</v>
      </c>
    </row>
    <row r="21" spans="1:34" x14ac:dyDescent="0.25">
      <c r="A21" s="68" t="s">
        <v>123</v>
      </c>
      <c r="B21" s="69" t="s">
        <v>124</v>
      </c>
      <c r="C21" s="33">
        <v>29.523503831999999</v>
      </c>
      <c r="D21" s="33">
        <v>81.317132518999998</v>
      </c>
      <c r="E21" s="33">
        <v>3.3889291532999999</v>
      </c>
      <c r="F21" s="78">
        <v>114.22956551</v>
      </c>
      <c r="G21" s="33"/>
      <c r="H21" s="33">
        <v>12.858777698000001</v>
      </c>
      <c r="I21" s="33">
        <v>44.211724828999998</v>
      </c>
      <c r="J21" s="78">
        <v>57.070502527999999</v>
      </c>
      <c r="K21" s="33"/>
      <c r="L21" s="33">
        <v>278.86177292000002</v>
      </c>
      <c r="M21" s="33">
        <v>503.91992112000003</v>
      </c>
      <c r="N21" s="33">
        <v>1249.0032358999999</v>
      </c>
      <c r="O21" s="33">
        <v>7.9126436474000004</v>
      </c>
      <c r="P21" s="33">
        <v>4.7856021022000004</v>
      </c>
      <c r="Q21" s="33">
        <v>322.18293039999998</v>
      </c>
      <c r="R21" s="78">
        <v>2366.6661061</v>
      </c>
      <c r="S21" s="33"/>
      <c r="T21" s="33">
        <v>190.732</v>
      </c>
      <c r="U21" s="33">
        <v>430.29836999999998</v>
      </c>
      <c r="V21" s="78">
        <v>621.03036999999995</v>
      </c>
      <c r="W21" s="33"/>
      <c r="X21" s="33">
        <v>335.79298999999997</v>
      </c>
      <c r="Y21" s="33">
        <v>272.66534999999999</v>
      </c>
      <c r="Z21" s="78">
        <v>608.45834000000002</v>
      </c>
      <c r="AA21" s="33"/>
      <c r="AB21" s="78">
        <v>62.744957048000003</v>
      </c>
      <c r="AC21" s="78"/>
      <c r="AD21" s="70">
        <v>3830.1998411999998</v>
      </c>
      <c r="AE21" s="71"/>
      <c r="AF21" s="33">
        <v>1174.7375770000001</v>
      </c>
      <c r="AG21" s="33">
        <v>1332.4124985000001</v>
      </c>
      <c r="AH21" s="47">
        <v>1260.3048087</v>
      </c>
    </row>
    <row r="22" spans="1:34" x14ac:dyDescent="0.25">
      <c r="A22" s="68" t="s">
        <v>125</v>
      </c>
      <c r="B22" s="69" t="s">
        <v>126</v>
      </c>
      <c r="C22" s="33">
        <v>18.136143243999999</v>
      </c>
      <c r="D22" s="33">
        <v>49.886307674999998</v>
      </c>
      <c r="E22" s="33">
        <v>0</v>
      </c>
      <c r="F22" s="78">
        <v>68.022450918999994</v>
      </c>
      <c r="G22" s="33"/>
      <c r="H22" s="33">
        <v>5.7017427452999998</v>
      </c>
      <c r="I22" s="33">
        <v>30.129440380999998</v>
      </c>
      <c r="J22" s="78">
        <v>35.831183127000003</v>
      </c>
      <c r="K22" s="33"/>
      <c r="L22" s="33">
        <v>177.18542120999999</v>
      </c>
      <c r="M22" s="33">
        <v>19.857909397</v>
      </c>
      <c r="N22" s="33">
        <v>1651.5522922</v>
      </c>
      <c r="O22" s="33">
        <v>33.282880863999999</v>
      </c>
      <c r="P22" s="33">
        <v>0.8270833017</v>
      </c>
      <c r="Q22" s="33">
        <v>20.372455998</v>
      </c>
      <c r="R22" s="78">
        <v>1903.078043</v>
      </c>
      <c r="S22" s="33"/>
      <c r="T22" s="33">
        <v>636.91695000000004</v>
      </c>
      <c r="U22" s="33">
        <v>1809.8838599999999</v>
      </c>
      <c r="V22" s="78">
        <v>2446.8008100000002</v>
      </c>
      <c r="W22" s="33"/>
      <c r="X22" s="33">
        <v>496.81034</v>
      </c>
      <c r="Y22" s="33">
        <v>357.82020999999997</v>
      </c>
      <c r="Z22" s="78">
        <v>854.63054999999997</v>
      </c>
      <c r="AA22" s="33"/>
      <c r="AB22" s="78">
        <v>62.510310621999999</v>
      </c>
      <c r="AC22" s="78"/>
      <c r="AD22" s="70">
        <v>5370.8733475999998</v>
      </c>
      <c r="AE22" s="71"/>
      <c r="AF22" s="33">
        <v>1355.9501365000001</v>
      </c>
      <c r="AG22" s="33">
        <v>2267.5777275</v>
      </c>
      <c r="AH22" s="47">
        <v>1684.8351731</v>
      </c>
    </row>
    <row r="23" spans="1:34" x14ac:dyDescent="0.25">
      <c r="A23" s="68" t="s">
        <v>127</v>
      </c>
      <c r="B23" s="69" t="s">
        <v>128</v>
      </c>
      <c r="C23" s="33">
        <v>4.7445178013999998</v>
      </c>
      <c r="D23" s="33">
        <v>33.613098733999998</v>
      </c>
      <c r="E23" s="33">
        <v>0</v>
      </c>
      <c r="F23" s="78">
        <v>38.357616534999998</v>
      </c>
      <c r="G23" s="33"/>
      <c r="H23" s="33">
        <v>1.6942256267</v>
      </c>
      <c r="I23" s="33">
        <v>22.238252584000001</v>
      </c>
      <c r="J23" s="78">
        <v>23.932478209999999</v>
      </c>
      <c r="K23" s="33"/>
      <c r="L23" s="33">
        <v>244.12767615000001</v>
      </c>
      <c r="M23" s="33">
        <v>76.518925985999999</v>
      </c>
      <c r="N23" s="33">
        <v>1383.3660460000001</v>
      </c>
      <c r="O23" s="33">
        <v>12.063922836</v>
      </c>
      <c r="P23" s="33">
        <v>1.6461752116999999</v>
      </c>
      <c r="Q23" s="33">
        <v>30.321832308000001</v>
      </c>
      <c r="R23" s="78">
        <v>1748.0445784999999</v>
      </c>
      <c r="S23" s="33"/>
      <c r="T23" s="33">
        <v>959.12609999999995</v>
      </c>
      <c r="U23" s="33">
        <v>1640.3533500000001</v>
      </c>
      <c r="V23" s="78">
        <v>2599.4794499999998</v>
      </c>
      <c r="W23" s="33"/>
      <c r="X23" s="33">
        <v>644.25548000000003</v>
      </c>
      <c r="Y23" s="33">
        <v>383.74347999999998</v>
      </c>
      <c r="Z23" s="78">
        <v>1027.9989599999999</v>
      </c>
      <c r="AA23" s="33"/>
      <c r="AB23" s="78">
        <v>57.112967449000003</v>
      </c>
      <c r="AC23" s="78"/>
      <c r="AD23" s="70">
        <v>5494.9260506999999</v>
      </c>
      <c r="AE23" s="71"/>
      <c r="AF23" s="33">
        <v>1885.9160070999999</v>
      </c>
      <c r="AG23" s="33">
        <v>2156.4671073</v>
      </c>
      <c r="AH23" s="47">
        <v>1395.4299688000001</v>
      </c>
    </row>
    <row r="24" spans="1:34" x14ac:dyDescent="0.25">
      <c r="A24" s="68" t="s">
        <v>129</v>
      </c>
      <c r="B24" s="69" t="s">
        <v>130</v>
      </c>
      <c r="C24" s="33">
        <v>3.7723007640000001</v>
      </c>
      <c r="D24" s="33">
        <v>11.393943459000001</v>
      </c>
      <c r="E24" s="33">
        <v>4.2141107300000001E-2</v>
      </c>
      <c r="F24" s="78">
        <v>15.208385331000001</v>
      </c>
      <c r="G24" s="33"/>
      <c r="H24" s="33">
        <v>1.3575577932</v>
      </c>
      <c r="I24" s="33">
        <v>7.7553179037</v>
      </c>
      <c r="J24" s="78">
        <v>9.1128756967999998</v>
      </c>
      <c r="K24" s="33"/>
      <c r="L24" s="33">
        <v>103.53641377</v>
      </c>
      <c r="M24" s="33">
        <v>8.3307108510999992</v>
      </c>
      <c r="N24" s="33">
        <v>519.05114902000003</v>
      </c>
      <c r="O24" s="33">
        <v>5.9074803759999996</v>
      </c>
      <c r="P24" s="33">
        <v>0.3714505119</v>
      </c>
      <c r="Q24" s="33">
        <v>5.5967322071999996</v>
      </c>
      <c r="R24" s="78">
        <v>642.79393674000005</v>
      </c>
      <c r="S24" s="33"/>
      <c r="T24" s="33">
        <v>432.54295999999999</v>
      </c>
      <c r="U24" s="33">
        <v>653.88512000000003</v>
      </c>
      <c r="V24" s="78">
        <v>1086.4280799999999</v>
      </c>
      <c r="W24" s="33"/>
      <c r="X24" s="33">
        <v>288.38911000000002</v>
      </c>
      <c r="Y24" s="33">
        <v>140.65322</v>
      </c>
      <c r="Z24" s="78">
        <v>429.03070000000002</v>
      </c>
      <c r="AA24" s="33"/>
      <c r="AB24" s="78">
        <v>21.202824577000001</v>
      </c>
      <c r="AC24" s="78"/>
      <c r="AD24" s="70">
        <v>2203.7768022999999</v>
      </c>
      <c r="AE24" s="71"/>
      <c r="AF24" s="33">
        <v>835.56652505</v>
      </c>
      <c r="AG24" s="33">
        <v>822.01831220999998</v>
      </c>
      <c r="AH24" s="47">
        <v>525.00077050000004</v>
      </c>
    </row>
    <row r="25" spans="1:34" x14ac:dyDescent="0.25">
      <c r="A25" s="68" t="s">
        <v>131</v>
      </c>
      <c r="B25" s="69" t="s">
        <v>132</v>
      </c>
      <c r="C25" s="33">
        <v>298.45270914999998</v>
      </c>
      <c r="D25" s="33">
        <v>13.481815685000001</v>
      </c>
      <c r="E25" s="33">
        <v>1.6660440200000001E-2</v>
      </c>
      <c r="F25" s="78">
        <v>311.95118527</v>
      </c>
      <c r="G25" s="33"/>
      <c r="H25" s="33">
        <v>38.474226905000002</v>
      </c>
      <c r="I25" s="33">
        <v>9.8750952903000009</v>
      </c>
      <c r="J25" s="78">
        <v>48.349322194999999</v>
      </c>
      <c r="K25" s="33"/>
      <c r="L25" s="33">
        <v>132.00536557000001</v>
      </c>
      <c r="M25" s="33">
        <v>63.609241869999998</v>
      </c>
      <c r="N25" s="33">
        <v>817.79845549000004</v>
      </c>
      <c r="O25" s="33">
        <v>29.861693533</v>
      </c>
      <c r="P25" s="33">
        <v>1.2145320182999999</v>
      </c>
      <c r="Q25" s="33">
        <v>39.156938072999999</v>
      </c>
      <c r="R25" s="78">
        <v>1083.6462266000001</v>
      </c>
      <c r="S25" s="33"/>
      <c r="T25" s="33">
        <v>408.21300000000002</v>
      </c>
      <c r="U25" s="33">
        <v>816.11198999999999</v>
      </c>
      <c r="V25" s="78">
        <v>1224.3133600000001</v>
      </c>
      <c r="W25" s="33"/>
      <c r="X25" s="33">
        <v>395.51303999999999</v>
      </c>
      <c r="Y25" s="33">
        <v>215.89931999999999</v>
      </c>
      <c r="Z25" s="78">
        <v>611.41236000000004</v>
      </c>
      <c r="AA25" s="33"/>
      <c r="AB25" s="78">
        <v>106.13628903999999</v>
      </c>
      <c r="AC25" s="78"/>
      <c r="AD25" s="70">
        <v>3385.8087430999999</v>
      </c>
      <c r="AE25" s="71"/>
      <c r="AF25" s="33">
        <v>1313.0298117</v>
      </c>
      <c r="AG25" s="33">
        <v>1118.9774628</v>
      </c>
      <c r="AH25" s="47">
        <v>847.67680945999996</v>
      </c>
    </row>
    <row r="26" spans="1:34" x14ac:dyDescent="0.25">
      <c r="A26" s="68" t="s">
        <v>133</v>
      </c>
      <c r="B26" s="69" t="s">
        <v>134</v>
      </c>
      <c r="C26" s="33">
        <v>40.804857785000003</v>
      </c>
      <c r="D26" s="33">
        <v>25.373658645999999</v>
      </c>
      <c r="E26" s="33">
        <v>0</v>
      </c>
      <c r="F26" s="78">
        <v>66.178516431000006</v>
      </c>
      <c r="G26" s="33"/>
      <c r="H26" s="33">
        <v>0.39459354889999998</v>
      </c>
      <c r="I26" s="33">
        <v>16.289397923999999</v>
      </c>
      <c r="J26" s="78">
        <v>16.683991472999999</v>
      </c>
      <c r="K26" s="33"/>
      <c r="L26" s="33">
        <v>163.63011062000001</v>
      </c>
      <c r="M26" s="33">
        <v>109.76052102</v>
      </c>
      <c r="N26" s="33">
        <v>792.87237505999997</v>
      </c>
      <c r="O26" s="33">
        <v>8.4089705865000006</v>
      </c>
      <c r="P26" s="33">
        <v>1.0889710144</v>
      </c>
      <c r="Q26" s="33">
        <v>46.147963324999999</v>
      </c>
      <c r="R26" s="78">
        <v>1121.9089116</v>
      </c>
      <c r="S26" s="33"/>
      <c r="T26" s="33">
        <v>1346.4167299999999</v>
      </c>
      <c r="U26" s="33">
        <v>758.02013999999997</v>
      </c>
      <c r="V26" s="78">
        <v>2104.43687</v>
      </c>
      <c r="W26" s="33"/>
      <c r="X26" s="33">
        <v>807.37786000000006</v>
      </c>
      <c r="Y26" s="33">
        <v>235.78662</v>
      </c>
      <c r="Z26" s="78">
        <v>1043.1528499999999</v>
      </c>
      <c r="AA26" s="33"/>
      <c r="AB26" s="78">
        <v>553.38643105000006</v>
      </c>
      <c r="AC26" s="78"/>
      <c r="AD26" s="70">
        <v>4905.7475705999996</v>
      </c>
      <c r="AE26" s="71"/>
      <c r="AF26" s="33">
        <v>2405.8610862999999</v>
      </c>
      <c r="AG26" s="33">
        <v>1145.2303376</v>
      </c>
      <c r="AH26" s="47">
        <v>801.28134565000005</v>
      </c>
    </row>
    <row r="27" spans="1:34" ht="13.5" customHeight="1" x14ac:dyDescent="0.25">
      <c r="A27" s="79" t="s">
        <v>135</v>
      </c>
      <c r="B27" s="72" t="s">
        <v>136</v>
      </c>
      <c r="C27" s="39">
        <v>1753.2294710000001</v>
      </c>
      <c r="D27" s="39">
        <v>752.44121073999997</v>
      </c>
      <c r="E27" s="39">
        <v>27.405440917</v>
      </c>
      <c r="F27" s="48">
        <v>2533.0761226999998</v>
      </c>
      <c r="G27" s="39"/>
      <c r="H27" s="39">
        <v>8237.1627062000007</v>
      </c>
      <c r="I27" s="39">
        <v>453.82379264999997</v>
      </c>
      <c r="J27" s="48">
        <v>8690.9864988000008</v>
      </c>
      <c r="K27" s="39"/>
      <c r="L27" s="39">
        <v>16038.339895999999</v>
      </c>
      <c r="M27" s="39">
        <v>3309.6939167999999</v>
      </c>
      <c r="N27" s="39">
        <v>22853.556795</v>
      </c>
      <c r="O27" s="39">
        <v>355.47354848999998</v>
      </c>
      <c r="P27" s="39">
        <v>43.274935808000002</v>
      </c>
      <c r="Q27" s="39">
        <v>1733.5253854</v>
      </c>
      <c r="R27" s="48">
        <v>44333.864477000003</v>
      </c>
      <c r="S27" s="48"/>
      <c r="T27" s="39">
        <v>11429.591839999999</v>
      </c>
      <c r="U27" s="39">
        <v>18254.750380000001</v>
      </c>
      <c r="V27" s="48">
        <v>29684.342219999999</v>
      </c>
      <c r="W27" s="48"/>
      <c r="X27" s="39">
        <v>10960.042219999999</v>
      </c>
      <c r="Y27" s="39">
        <v>5307.18768</v>
      </c>
      <c r="Z27" s="48">
        <v>16267.241529999999</v>
      </c>
      <c r="AA27" s="48"/>
      <c r="AB27" s="48">
        <v>2596.5941075000001</v>
      </c>
      <c r="AC27" s="73"/>
      <c r="AD27" s="74">
        <v>104106.10496</v>
      </c>
      <c r="AE27" s="40"/>
      <c r="AF27" s="39">
        <v>50195.166453999998</v>
      </c>
      <c r="AG27" s="39">
        <v>28077.896980000001</v>
      </c>
      <c r="AH27" s="41">
        <v>23236.435785000001</v>
      </c>
    </row>
    <row r="28" spans="1:34" ht="13.5" customHeight="1" x14ac:dyDescent="0.25">
      <c r="A28" s="68" t="s">
        <v>137</v>
      </c>
      <c r="B28" s="69" t="s">
        <v>138</v>
      </c>
      <c r="C28" s="33">
        <v>13.092553666000001</v>
      </c>
      <c r="D28" s="33">
        <v>5.6963710227000002</v>
      </c>
      <c r="E28" s="33">
        <v>0</v>
      </c>
      <c r="F28" s="78">
        <v>18.788924688000002</v>
      </c>
      <c r="G28" s="33"/>
      <c r="H28" s="33">
        <v>27.032223285000001</v>
      </c>
      <c r="I28" s="33">
        <v>5.1315855191999997</v>
      </c>
      <c r="J28" s="78">
        <v>32.163808803999999</v>
      </c>
      <c r="K28" s="33"/>
      <c r="L28" s="33">
        <v>542.87552859000004</v>
      </c>
      <c r="M28" s="33">
        <v>25.233768028</v>
      </c>
      <c r="N28" s="33">
        <v>1141.073752</v>
      </c>
      <c r="O28" s="33">
        <v>6.8301050115999997</v>
      </c>
      <c r="P28" s="33">
        <v>18.921854936999999</v>
      </c>
      <c r="Q28" s="33">
        <v>10.321747208</v>
      </c>
      <c r="R28" s="78">
        <v>1745.2567558000001</v>
      </c>
      <c r="S28" s="33"/>
      <c r="T28" s="33">
        <v>987.80568000000005</v>
      </c>
      <c r="U28" s="33">
        <v>1583.5756899999999</v>
      </c>
      <c r="V28" s="78">
        <v>2571.3813700000001</v>
      </c>
      <c r="W28" s="33"/>
      <c r="X28" s="33">
        <v>859.20114000000001</v>
      </c>
      <c r="Y28" s="33">
        <v>487.13418000000001</v>
      </c>
      <c r="Z28" s="78">
        <v>1346.3469500000001</v>
      </c>
      <c r="AA28" s="33"/>
      <c r="AB28" s="78">
        <v>20.750006573</v>
      </c>
      <c r="AC28" s="47"/>
      <c r="AD28" s="70">
        <v>5734.6878158999998</v>
      </c>
      <c r="AE28" s="71"/>
      <c r="AF28" s="33">
        <v>2459.2507277</v>
      </c>
      <c r="AG28" s="33">
        <v>2106.7715945999998</v>
      </c>
      <c r="AH28" s="47">
        <v>1147.903857</v>
      </c>
    </row>
    <row r="29" spans="1:34" x14ac:dyDescent="0.25">
      <c r="A29" s="68" t="s">
        <v>139</v>
      </c>
      <c r="B29" s="69" t="s">
        <v>140</v>
      </c>
      <c r="C29" s="33">
        <v>46.421281954999998</v>
      </c>
      <c r="D29" s="33">
        <v>61.112325982999998</v>
      </c>
      <c r="E29" s="33">
        <v>0</v>
      </c>
      <c r="F29" s="78">
        <v>107.53360794</v>
      </c>
      <c r="G29" s="33"/>
      <c r="H29" s="33">
        <v>24.559251939999999</v>
      </c>
      <c r="I29" s="33">
        <v>34.644465183999998</v>
      </c>
      <c r="J29" s="78">
        <v>59.203717122999997</v>
      </c>
      <c r="K29" s="33"/>
      <c r="L29" s="33">
        <v>515.42741081999998</v>
      </c>
      <c r="M29" s="33">
        <v>737.36065498999994</v>
      </c>
      <c r="N29" s="33">
        <v>2172.1755607999999</v>
      </c>
      <c r="O29" s="33">
        <v>20.798110893</v>
      </c>
      <c r="P29" s="33">
        <v>5.4564115936000004</v>
      </c>
      <c r="Q29" s="33">
        <v>319.30190726000001</v>
      </c>
      <c r="R29" s="78">
        <v>3770.5200562999999</v>
      </c>
      <c r="S29" s="33"/>
      <c r="T29" s="33">
        <v>359.75078999999999</v>
      </c>
      <c r="U29" s="33">
        <v>1142.2869700000001</v>
      </c>
      <c r="V29" s="78">
        <v>1502.0377599999999</v>
      </c>
      <c r="W29" s="33"/>
      <c r="X29" s="33">
        <v>740.70307000000003</v>
      </c>
      <c r="Y29" s="33">
        <v>628.86899000000005</v>
      </c>
      <c r="Z29" s="78">
        <v>1369.57206</v>
      </c>
      <c r="AA29" s="33"/>
      <c r="AB29" s="78">
        <v>60.647738941999997</v>
      </c>
      <c r="AC29" s="47"/>
      <c r="AD29" s="70">
        <v>6869.5149402999996</v>
      </c>
      <c r="AE29" s="71"/>
      <c r="AF29" s="33">
        <v>2011.6201235999999</v>
      </c>
      <c r="AG29" s="33">
        <v>2604.2734062</v>
      </c>
      <c r="AH29" s="47">
        <v>2192.9736717000001</v>
      </c>
    </row>
    <row r="30" spans="1:34" x14ac:dyDescent="0.25">
      <c r="A30" s="68" t="s">
        <v>141</v>
      </c>
      <c r="B30" s="69" t="s">
        <v>142</v>
      </c>
      <c r="C30" s="33">
        <v>22.474426238</v>
      </c>
      <c r="D30" s="33">
        <v>16.147000343999999</v>
      </c>
      <c r="E30" s="33">
        <v>2.54806671E-2</v>
      </c>
      <c r="F30" s="78">
        <v>38.646907249999998</v>
      </c>
      <c r="G30" s="33"/>
      <c r="H30" s="33">
        <v>0</v>
      </c>
      <c r="I30" s="33">
        <v>9.8405300230999995</v>
      </c>
      <c r="J30" s="78">
        <v>9.8405300230999995</v>
      </c>
      <c r="K30" s="33"/>
      <c r="L30" s="33">
        <v>188.11860168000001</v>
      </c>
      <c r="M30" s="33">
        <v>159.02644275</v>
      </c>
      <c r="N30" s="33">
        <v>890.16078999000001</v>
      </c>
      <c r="O30" s="33">
        <v>12.188168255000001</v>
      </c>
      <c r="P30" s="33">
        <v>0.66375405890000005</v>
      </c>
      <c r="Q30" s="33">
        <v>76.051668219999996</v>
      </c>
      <c r="R30" s="78">
        <v>1326.209425</v>
      </c>
      <c r="S30" s="33"/>
      <c r="T30" s="33">
        <v>336.72338999999999</v>
      </c>
      <c r="U30" s="33">
        <v>669.79495999999995</v>
      </c>
      <c r="V30" s="78">
        <v>1006.5183500000001</v>
      </c>
      <c r="W30" s="33"/>
      <c r="X30" s="33">
        <v>323.16280999999998</v>
      </c>
      <c r="Y30" s="33">
        <v>286.02821999999998</v>
      </c>
      <c r="Z30" s="78">
        <v>609.19102999999996</v>
      </c>
      <c r="AA30" s="33"/>
      <c r="AB30" s="78">
        <v>22.787970934000001</v>
      </c>
      <c r="AC30" s="47"/>
      <c r="AD30" s="70">
        <v>3013.1942131999999</v>
      </c>
      <c r="AE30" s="71"/>
      <c r="AF30" s="33">
        <v>947.19465019999996</v>
      </c>
      <c r="AG30" s="33">
        <v>1140.8371531</v>
      </c>
      <c r="AH30" s="47">
        <v>902.37443890999998</v>
      </c>
    </row>
    <row r="31" spans="1:34" x14ac:dyDescent="0.25">
      <c r="A31" s="68" t="s">
        <v>143</v>
      </c>
      <c r="B31" s="69" t="s">
        <v>144</v>
      </c>
      <c r="C31" s="33">
        <v>15.15698722</v>
      </c>
      <c r="D31" s="33">
        <v>40.528763550999997</v>
      </c>
      <c r="E31" s="33">
        <v>0</v>
      </c>
      <c r="F31" s="78">
        <v>55.685750771000002</v>
      </c>
      <c r="G31" s="33"/>
      <c r="H31" s="33">
        <v>0.18650101760000001</v>
      </c>
      <c r="I31" s="33">
        <v>21.330383511000001</v>
      </c>
      <c r="J31" s="78">
        <v>21.516884527999999</v>
      </c>
      <c r="K31" s="33"/>
      <c r="L31" s="33">
        <v>265.13137217000002</v>
      </c>
      <c r="M31" s="33">
        <v>174.40291746</v>
      </c>
      <c r="N31" s="33">
        <v>676.29039234000004</v>
      </c>
      <c r="O31" s="33">
        <v>5.6569496722999997</v>
      </c>
      <c r="P31" s="33">
        <v>65.131495048000005</v>
      </c>
      <c r="Q31" s="33">
        <v>104.90382750000001</v>
      </c>
      <c r="R31" s="78">
        <v>1291.5169542000001</v>
      </c>
      <c r="S31" s="33"/>
      <c r="T31" s="33">
        <v>149.68973</v>
      </c>
      <c r="U31" s="33">
        <v>378.26575000000003</v>
      </c>
      <c r="V31" s="78">
        <v>527.95547999999997</v>
      </c>
      <c r="W31" s="33"/>
      <c r="X31" s="33">
        <v>240.49677</v>
      </c>
      <c r="Y31" s="33">
        <v>309.02073000000001</v>
      </c>
      <c r="Z31" s="78">
        <v>549.51750000000004</v>
      </c>
      <c r="AA31" s="33"/>
      <c r="AB31" s="78">
        <v>25.297592154</v>
      </c>
      <c r="AC31" s="47"/>
      <c r="AD31" s="70">
        <v>2471.4901616000002</v>
      </c>
      <c r="AE31" s="71"/>
      <c r="AF31" s="33">
        <v>840.69668295999998</v>
      </c>
      <c r="AG31" s="33">
        <v>923.54854451999995</v>
      </c>
      <c r="AH31" s="47">
        <v>681.94734201000006</v>
      </c>
    </row>
    <row r="32" spans="1:34" x14ac:dyDescent="0.25">
      <c r="A32" s="68" t="s">
        <v>145</v>
      </c>
      <c r="B32" s="69" t="s">
        <v>146</v>
      </c>
      <c r="C32" s="33">
        <v>0.72355229740000004</v>
      </c>
      <c r="D32" s="33">
        <v>3.6173060443999998</v>
      </c>
      <c r="E32" s="33">
        <v>0</v>
      </c>
      <c r="F32" s="78">
        <v>4.3408583417999997</v>
      </c>
      <c r="G32" s="33"/>
      <c r="H32" s="33">
        <v>0</v>
      </c>
      <c r="I32" s="33">
        <v>2.4312144817000001</v>
      </c>
      <c r="J32" s="78">
        <v>2.4312144817000001</v>
      </c>
      <c r="K32" s="33"/>
      <c r="L32" s="33">
        <v>50.531416843999999</v>
      </c>
      <c r="M32" s="33">
        <v>11.72014663</v>
      </c>
      <c r="N32" s="33">
        <v>240.52663792999999</v>
      </c>
      <c r="O32" s="33">
        <v>48.866245782999997</v>
      </c>
      <c r="P32" s="33">
        <v>0.17238938500000001</v>
      </c>
      <c r="Q32" s="33">
        <v>8.8479770934000008</v>
      </c>
      <c r="R32" s="78">
        <v>360.66481367</v>
      </c>
      <c r="S32" s="33"/>
      <c r="T32" s="33">
        <v>839.44177000000002</v>
      </c>
      <c r="U32" s="33">
        <v>368.14765</v>
      </c>
      <c r="V32" s="78">
        <v>1207.57779</v>
      </c>
      <c r="W32" s="33"/>
      <c r="X32" s="33">
        <v>246.10243</v>
      </c>
      <c r="Y32" s="33">
        <v>99.157380000000003</v>
      </c>
      <c r="Z32" s="78">
        <v>345.25981000000002</v>
      </c>
      <c r="AA32" s="33"/>
      <c r="AB32" s="78">
        <v>6.4122546957999997</v>
      </c>
      <c r="AC32" s="47"/>
      <c r="AD32" s="70">
        <v>1926.6867411999999</v>
      </c>
      <c r="AE32" s="71"/>
      <c r="AF32" s="33">
        <v>1145.8195356000001</v>
      </c>
      <c r="AG32" s="33">
        <v>485.07369715999999</v>
      </c>
      <c r="AH32" s="47">
        <v>289.39288371999999</v>
      </c>
    </row>
    <row r="33" spans="1:34" x14ac:dyDescent="0.25">
      <c r="A33" s="68" t="s">
        <v>147</v>
      </c>
      <c r="B33" s="69" t="s">
        <v>148</v>
      </c>
      <c r="C33" s="33">
        <v>28.516417368999999</v>
      </c>
      <c r="D33" s="33">
        <v>44.858841486999999</v>
      </c>
      <c r="E33" s="33">
        <v>0</v>
      </c>
      <c r="F33" s="78">
        <v>73.375258856000002</v>
      </c>
      <c r="G33" s="33"/>
      <c r="H33" s="33">
        <v>0.93250509979999996</v>
      </c>
      <c r="I33" s="33">
        <v>24.404400362000001</v>
      </c>
      <c r="J33" s="78">
        <v>25.336905462000001</v>
      </c>
      <c r="K33" s="33"/>
      <c r="L33" s="33">
        <v>297.83815271999998</v>
      </c>
      <c r="M33" s="33">
        <v>342.14425581</v>
      </c>
      <c r="N33" s="33">
        <v>2016.2734301999999</v>
      </c>
      <c r="O33" s="33">
        <v>47.326478872999999</v>
      </c>
      <c r="P33" s="33">
        <v>4.6263573503000002</v>
      </c>
      <c r="Q33" s="33">
        <v>442.84642243000002</v>
      </c>
      <c r="R33" s="78">
        <v>3151.0550973999998</v>
      </c>
      <c r="S33" s="33"/>
      <c r="T33" s="33">
        <v>580.55796999999995</v>
      </c>
      <c r="U33" s="33">
        <v>708.75545999999997</v>
      </c>
      <c r="V33" s="78">
        <v>1289.3134299999999</v>
      </c>
      <c r="W33" s="33"/>
      <c r="X33" s="33">
        <v>493.19340999999997</v>
      </c>
      <c r="Y33" s="33">
        <v>379.38222999999999</v>
      </c>
      <c r="Z33" s="78">
        <v>872.57564000000002</v>
      </c>
      <c r="AA33" s="33"/>
      <c r="AB33" s="78">
        <v>86.411131658000002</v>
      </c>
      <c r="AC33" s="47"/>
      <c r="AD33" s="70">
        <v>5498.0674632999999</v>
      </c>
      <c r="AE33" s="71"/>
      <c r="AF33" s="33">
        <v>1848.5112349999999</v>
      </c>
      <c r="AG33" s="33">
        <v>1499.5451877</v>
      </c>
      <c r="AH33" s="47">
        <v>2063.5999090999999</v>
      </c>
    </row>
    <row r="34" spans="1:34" x14ac:dyDescent="0.25">
      <c r="A34" s="68" t="s">
        <v>149</v>
      </c>
      <c r="B34" s="69" t="s">
        <v>150</v>
      </c>
      <c r="C34" s="33">
        <v>7.5020128999999996E-3</v>
      </c>
      <c r="D34" s="33">
        <v>3.7799061443999999</v>
      </c>
      <c r="E34" s="33">
        <v>0</v>
      </c>
      <c r="F34" s="78">
        <v>3.7874081572999998</v>
      </c>
      <c r="G34" s="33"/>
      <c r="H34" s="33">
        <v>0.27975153229999999</v>
      </c>
      <c r="I34" s="33">
        <v>3.8457293276</v>
      </c>
      <c r="J34" s="78">
        <v>4.1254808598999997</v>
      </c>
      <c r="K34" s="33"/>
      <c r="L34" s="33">
        <v>199.48886313</v>
      </c>
      <c r="M34" s="33">
        <v>6.0987827577999996</v>
      </c>
      <c r="N34" s="33">
        <v>775.10258742999997</v>
      </c>
      <c r="O34" s="33">
        <v>4.3245566522000001</v>
      </c>
      <c r="P34" s="33">
        <v>0.67445432179999998</v>
      </c>
      <c r="Q34" s="33">
        <v>1.0192327661</v>
      </c>
      <c r="R34" s="78">
        <v>986.70847705000006</v>
      </c>
      <c r="S34" s="33"/>
      <c r="T34" s="33">
        <v>695.33443999999997</v>
      </c>
      <c r="U34" s="33">
        <v>895.06805999999995</v>
      </c>
      <c r="V34" s="78">
        <v>1590.4024999999999</v>
      </c>
      <c r="W34" s="33"/>
      <c r="X34" s="33">
        <v>468.36336</v>
      </c>
      <c r="Y34" s="33">
        <v>364.32137999999998</v>
      </c>
      <c r="Z34" s="78">
        <v>832.68474000000003</v>
      </c>
      <c r="AA34" s="33"/>
      <c r="AB34" s="78">
        <v>17.172712368999999</v>
      </c>
      <c r="AC34" s="47"/>
      <c r="AD34" s="70">
        <v>3434.8813184000001</v>
      </c>
      <c r="AE34" s="71"/>
      <c r="AF34" s="33">
        <v>1365.1676038000001</v>
      </c>
      <c r="AG34" s="33">
        <v>1273.1138582000001</v>
      </c>
      <c r="AH34" s="47">
        <v>779.42714407999995</v>
      </c>
    </row>
    <row r="35" spans="1:34" x14ac:dyDescent="0.25">
      <c r="A35" s="68" t="s">
        <v>151</v>
      </c>
      <c r="B35" s="69" t="s">
        <v>152</v>
      </c>
      <c r="C35" s="33">
        <v>6.9750397114</v>
      </c>
      <c r="D35" s="33">
        <v>9.0582721606999996</v>
      </c>
      <c r="E35" s="33">
        <v>0</v>
      </c>
      <c r="F35" s="78">
        <v>16.033311871999999</v>
      </c>
      <c r="G35" s="33"/>
      <c r="H35" s="33">
        <v>9.3250514600000001E-2</v>
      </c>
      <c r="I35" s="33">
        <v>5.8052884498999999</v>
      </c>
      <c r="J35" s="78">
        <v>5.8985389645000001</v>
      </c>
      <c r="K35" s="33"/>
      <c r="L35" s="33">
        <v>118.79530867</v>
      </c>
      <c r="M35" s="33">
        <v>48.108422212999997</v>
      </c>
      <c r="N35" s="33">
        <v>883.43859010000006</v>
      </c>
      <c r="O35" s="33">
        <v>24.346108778000001</v>
      </c>
      <c r="P35" s="33">
        <v>2.2735517122000002</v>
      </c>
      <c r="Q35" s="33">
        <v>85.697098166999993</v>
      </c>
      <c r="R35" s="78">
        <v>1162.6590796</v>
      </c>
      <c r="S35" s="33"/>
      <c r="T35" s="33">
        <v>385.83688000000001</v>
      </c>
      <c r="U35" s="33">
        <v>934.90080999999998</v>
      </c>
      <c r="V35" s="78">
        <v>1320.72606</v>
      </c>
      <c r="W35" s="33"/>
      <c r="X35" s="33">
        <v>277.10800999999998</v>
      </c>
      <c r="Y35" s="33">
        <v>214.53861000000001</v>
      </c>
      <c r="Z35" s="78">
        <v>491.65825000000001</v>
      </c>
      <c r="AA35" s="33"/>
      <c r="AB35" s="78">
        <v>180.04350735</v>
      </c>
      <c r="AC35" s="47"/>
      <c r="AD35" s="70">
        <v>3177.0187477999998</v>
      </c>
      <c r="AE35" s="71"/>
      <c r="AF35" s="33">
        <v>876.77913877000003</v>
      </c>
      <c r="AG35" s="33">
        <v>1212.4114027999999</v>
      </c>
      <c r="AH35" s="47">
        <v>907.78469887000006</v>
      </c>
    </row>
    <row r="36" spans="1:34" x14ac:dyDescent="0.25">
      <c r="A36" s="68" t="s">
        <v>153</v>
      </c>
      <c r="B36" s="69" t="s">
        <v>154</v>
      </c>
      <c r="C36" s="33">
        <v>9.5915819900000004E-2</v>
      </c>
      <c r="D36" s="33">
        <v>3.0257712849999998</v>
      </c>
      <c r="E36" s="33">
        <v>0</v>
      </c>
      <c r="F36" s="78">
        <v>3.1216871048999999</v>
      </c>
      <c r="G36" s="33"/>
      <c r="H36" s="33">
        <v>9.3250514600000001E-2</v>
      </c>
      <c r="I36" s="33">
        <v>2.8542006753</v>
      </c>
      <c r="J36" s="78">
        <v>2.9474511899000002</v>
      </c>
      <c r="K36" s="33"/>
      <c r="L36" s="33">
        <v>44.723772830000001</v>
      </c>
      <c r="M36" s="33">
        <v>10.147673718</v>
      </c>
      <c r="N36" s="33">
        <v>497.12063490999998</v>
      </c>
      <c r="O36" s="33">
        <v>52.699621084999997</v>
      </c>
      <c r="P36" s="33">
        <v>0.286994894</v>
      </c>
      <c r="Q36" s="33">
        <v>8.0268696812000009</v>
      </c>
      <c r="R36" s="78">
        <v>613.00556712000002</v>
      </c>
      <c r="S36" s="33"/>
      <c r="T36" s="33">
        <v>163.26194000000001</v>
      </c>
      <c r="U36" s="33">
        <v>919.21194000000003</v>
      </c>
      <c r="V36" s="78">
        <v>1082.47388</v>
      </c>
      <c r="W36" s="33"/>
      <c r="X36" s="33">
        <v>188.96423999999999</v>
      </c>
      <c r="Y36" s="33">
        <v>201.10596000000001</v>
      </c>
      <c r="Z36" s="78">
        <v>390.0702</v>
      </c>
      <c r="AA36" s="33"/>
      <c r="AB36" s="78">
        <v>11.948676711999999</v>
      </c>
      <c r="AC36" s="47"/>
      <c r="AD36" s="70">
        <v>2103.5674620999998</v>
      </c>
      <c r="AE36" s="71"/>
      <c r="AF36" s="33">
        <v>405.45298373999998</v>
      </c>
      <c r="AG36" s="33">
        <v>1136.3455457</v>
      </c>
      <c r="AH36" s="47">
        <v>549.82025599999997</v>
      </c>
    </row>
    <row r="37" spans="1:34" x14ac:dyDescent="0.25">
      <c r="A37" s="68" t="s">
        <v>155</v>
      </c>
      <c r="B37" s="69" t="s">
        <v>156</v>
      </c>
      <c r="C37" s="33">
        <v>485.83242118999999</v>
      </c>
      <c r="D37" s="33">
        <v>15.943219471999999</v>
      </c>
      <c r="E37" s="33">
        <v>0</v>
      </c>
      <c r="F37" s="78">
        <v>501.77564066000002</v>
      </c>
      <c r="G37" s="33"/>
      <c r="H37" s="33">
        <v>1.0981566442999999</v>
      </c>
      <c r="I37" s="33">
        <v>8.9974891519</v>
      </c>
      <c r="J37" s="78">
        <v>10.095645795999999</v>
      </c>
      <c r="K37" s="33"/>
      <c r="L37" s="33">
        <v>85.919240552000005</v>
      </c>
      <c r="M37" s="33">
        <v>66.909138988999999</v>
      </c>
      <c r="N37" s="33">
        <v>750.98494063999999</v>
      </c>
      <c r="O37" s="33">
        <v>2.1204627308999999</v>
      </c>
      <c r="P37" s="33">
        <v>1.8508653865</v>
      </c>
      <c r="Q37" s="33">
        <v>34.125298890000003</v>
      </c>
      <c r="R37" s="78">
        <v>941.90994719000003</v>
      </c>
      <c r="S37" s="33"/>
      <c r="T37" s="33">
        <v>237.65905000000001</v>
      </c>
      <c r="U37" s="33">
        <v>629.04344000000003</v>
      </c>
      <c r="V37" s="78">
        <v>866.69086000000004</v>
      </c>
      <c r="W37" s="33"/>
      <c r="X37" s="33">
        <v>318.63873999999998</v>
      </c>
      <c r="Y37" s="33">
        <v>203.82738000000001</v>
      </c>
      <c r="Z37" s="78">
        <v>522.46612000000005</v>
      </c>
      <c r="AA37" s="33"/>
      <c r="AB37" s="78">
        <v>332.84321913999997</v>
      </c>
      <c r="AC37" s="47"/>
      <c r="AD37" s="70">
        <v>3175.7814327999999</v>
      </c>
      <c r="AE37" s="71"/>
      <c r="AF37" s="33">
        <v>1165.1237727</v>
      </c>
      <c r="AG37" s="33">
        <v>924.72066760999996</v>
      </c>
      <c r="AH37" s="47">
        <v>753.10540336999998</v>
      </c>
    </row>
    <row r="38" spans="1:34" x14ac:dyDescent="0.25">
      <c r="A38" s="68" t="s">
        <v>157</v>
      </c>
      <c r="B38" s="69" t="s">
        <v>158</v>
      </c>
      <c r="C38" s="33">
        <v>0.3077935557</v>
      </c>
      <c r="D38" s="33">
        <v>2.1504189243999998</v>
      </c>
      <c r="E38" s="33">
        <v>0</v>
      </c>
      <c r="F38" s="78">
        <v>2.4582124799999998</v>
      </c>
      <c r="G38" s="33"/>
      <c r="H38" s="33">
        <v>0.12085909960000001</v>
      </c>
      <c r="I38" s="33">
        <v>2.1668453457000001</v>
      </c>
      <c r="J38" s="78">
        <v>2.2877044453000002</v>
      </c>
      <c r="K38" s="33"/>
      <c r="L38" s="33">
        <v>20.276360320999999</v>
      </c>
      <c r="M38" s="33">
        <v>11.235808454000001</v>
      </c>
      <c r="N38" s="33">
        <v>642.88827069000001</v>
      </c>
      <c r="O38" s="33">
        <v>15.718574148</v>
      </c>
      <c r="P38" s="33">
        <v>0.41592006139999999</v>
      </c>
      <c r="Q38" s="33">
        <v>13.611314747</v>
      </c>
      <c r="R38" s="78">
        <v>704.14624842000001</v>
      </c>
      <c r="S38" s="33"/>
      <c r="T38" s="33">
        <v>126.66233</v>
      </c>
      <c r="U38" s="33">
        <v>773.20892000000003</v>
      </c>
      <c r="V38" s="78">
        <v>899.87125000000003</v>
      </c>
      <c r="W38" s="33"/>
      <c r="X38" s="33">
        <v>80.526120000000006</v>
      </c>
      <c r="Y38" s="33">
        <v>177.64824999999999</v>
      </c>
      <c r="Z38" s="78">
        <v>258.17437000000001</v>
      </c>
      <c r="AA38" s="33"/>
      <c r="AB38" s="78">
        <v>9.6347453722999994</v>
      </c>
      <c r="AC38" s="47"/>
      <c r="AD38" s="70">
        <v>1876.5725307</v>
      </c>
      <c r="AE38" s="71"/>
      <c r="AF38" s="33">
        <v>241.92069778000001</v>
      </c>
      <c r="AG38" s="33">
        <v>966.41024272000004</v>
      </c>
      <c r="AH38" s="47">
        <v>658.60684484000001</v>
      </c>
    </row>
    <row r="39" spans="1:34" x14ac:dyDescent="0.25">
      <c r="A39" s="68" t="s">
        <v>159</v>
      </c>
      <c r="B39" s="69" t="s">
        <v>160</v>
      </c>
      <c r="C39" s="33">
        <v>1.9197259768999999</v>
      </c>
      <c r="D39" s="33">
        <v>9.6255423788000005</v>
      </c>
      <c r="E39" s="33">
        <v>0</v>
      </c>
      <c r="F39" s="78">
        <v>11.545268355999999</v>
      </c>
      <c r="G39" s="33"/>
      <c r="H39" s="33">
        <v>0.37300204689999999</v>
      </c>
      <c r="I39" s="33">
        <v>9.0776878991000007</v>
      </c>
      <c r="J39" s="78">
        <v>9.4506899460000007</v>
      </c>
      <c r="K39" s="33"/>
      <c r="L39" s="33">
        <v>240.53723962000001</v>
      </c>
      <c r="M39" s="33">
        <v>22.196571443</v>
      </c>
      <c r="N39" s="33">
        <v>2897.6657685</v>
      </c>
      <c r="O39" s="33">
        <v>34.100050195000001</v>
      </c>
      <c r="P39" s="33">
        <v>8.0236838054999993</v>
      </c>
      <c r="Q39" s="33">
        <v>9.3892470044999996</v>
      </c>
      <c r="R39" s="78">
        <v>3211.9125605999998</v>
      </c>
      <c r="S39" s="33"/>
      <c r="T39" s="33">
        <v>2067.25576</v>
      </c>
      <c r="U39" s="33">
        <v>3274.7986599999999</v>
      </c>
      <c r="V39" s="78">
        <v>5342.0544200000004</v>
      </c>
      <c r="W39" s="33"/>
      <c r="X39" s="33">
        <v>1753.4434699999999</v>
      </c>
      <c r="Y39" s="33">
        <v>955.50917000000004</v>
      </c>
      <c r="Z39" s="78">
        <v>2708.95264</v>
      </c>
      <c r="AA39" s="33"/>
      <c r="AB39" s="78">
        <v>38.025523560000003</v>
      </c>
      <c r="AC39" s="47"/>
      <c r="AD39" s="70">
        <v>11321.941102000001</v>
      </c>
      <c r="AE39" s="71"/>
      <c r="AF39" s="33">
        <v>4080.9421284999999</v>
      </c>
      <c r="AG39" s="33">
        <v>4271.2076317000001</v>
      </c>
      <c r="AH39" s="47">
        <v>2931.7658187000002</v>
      </c>
    </row>
    <row r="40" spans="1:34" x14ac:dyDescent="0.25">
      <c r="A40" s="68" t="s">
        <v>161</v>
      </c>
      <c r="B40" s="69" t="s">
        <v>162</v>
      </c>
      <c r="C40" s="33">
        <v>15.488727178</v>
      </c>
      <c r="D40" s="33">
        <v>29.072165083000002</v>
      </c>
      <c r="E40" s="33">
        <v>0</v>
      </c>
      <c r="F40" s="78">
        <v>44.560892260999999</v>
      </c>
      <c r="G40" s="33"/>
      <c r="H40" s="33">
        <v>0</v>
      </c>
      <c r="I40" s="33">
        <v>14.201724281000001</v>
      </c>
      <c r="J40" s="78">
        <v>14.201724281000001</v>
      </c>
      <c r="K40" s="33"/>
      <c r="L40" s="33">
        <v>132.94161453000001</v>
      </c>
      <c r="M40" s="33">
        <v>170.67753585</v>
      </c>
      <c r="N40" s="33">
        <v>164.92019586999999</v>
      </c>
      <c r="O40" s="33">
        <v>5.3231606709000001</v>
      </c>
      <c r="P40" s="33">
        <v>3.1580641632000002</v>
      </c>
      <c r="Q40" s="33">
        <v>31.738300285000001</v>
      </c>
      <c r="R40" s="78">
        <v>508.75887137000001</v>
      </c>
      <c r="S40" s="33"/>
      <c r="T40" s="91">
        <v>0</v>
      </c>
      <c r="U40" s="91">
        <v>0</v>
      </c>
      <c r="V40" s="78">
        <v>0</v>
      </c>
      <c r="W40" s="33"/>
      <c r="X40" s="33">
        <v>58.917580000000001</v>
      </c>
      <c r="Y40" s="33">
        <v>92.132859999999994</v>
      </c>
      <c r="Z40" s="78">
        <v>151.06207000000001</v>
      </c>
      <c r="AA40" s="33"/>
      <c r="AB40" s="78">
        <v>10.041542699000001</v>
      </c>
      <c r="AC40" s="47"/>
      <c r="AD40" s="70">
        <v>728.62510061</v>
      </c>
      <c r="AE40" s="71"/>
      <c r="AF40" s="33">
        <v>242.24428616</v>
      </c>
      <c r="AG40" s="33">
        <v>306.08428521000002</v>
      </c>
      <c r="AH40" s="47">
        <v>170.24335654999999</v>
      </c>
    </row>
    <row r="41" spans="1:34" x14ac:dyDescent="0.25">
      <c r="A41" s="68" t="s">
        <v>163</v>
      </c>
      <c r="B41" s="69" t="s">
        <v>164</v>
      </c>
      <c r="C41" s="33">
        <v>1.4647635053000001</v>
      </c>
      <c r="D41" s="33">
        <v>12.79424983</v>
      </c>
      <c r="E41" s="33">
        <v>0.53803415430000001</v>
      </c>
      <c r="F41" s="78">
        <v>14.797047489000001</v>
      </c>
      <c r="G41" s="33"/>
      <c r="H41" s="33">
        <v>491.25284599000003</v>
      </c>
      <c r="I41" s="33">
        <v>7.8241810875000004</v>
      </c>
      <c r="J41" s="78">
        <v>499.07702707999999</v>
      </c>
      <c r="K41" s="33"/>
      <c r="L41" s="33">
        <v>17185.720633000001</v>
      </c>
      <c r="M41" s="33">
        <v>29.001355618000002</v>
      </c>
      <c r="N41" s="33">
        <v>1279.2529311000001</v>
      </c>
      <c r="O41" s="33">
        <v>45.177961197000002</v>
      </c>
      <c r="P41" s="33">
        <v>3.4183804069999999</v>
      </c>
      <c r="Q41" s="33">
        <v>20.624682821</v>
      </c>
      <c r="R41" s="78">
        <v>18563.195943999999</v>
      </c>
      <c r="S41" s="33"/>
      <c r="T41" s="33">
        <v>850.51352999999995</v>
      </c>
      <c r="U41" s="33">
        <v>1071.8440599999999</v>
      </c>
      <c r="V41" s="78">
        <v>1922.3575900000001</v>
      </c>
      <c r="W41" s="33"/>
      <c r="X41" s="33">
        <v>483.19161000000003</v>
      </c>
      <c r="Y41" s="33">
        <v>314.99855000000002</v>
      </c>
      <c r="Z41" s="78">
        <v>798.19015999999999</v>
      </c>
      <c r="AA41" s="33"/>
      <c r="AB41" s="78">
        <v>16.521569556999999</v>
      </c>
      <c r="AC41" s="47"/>
      <c r="AD41" s="70">
        <v>21814.139338000001</v>
      </c>
      <c r="AE41" s="71"/>
      <c r="AF41" s="33">
        <v>19036.186446</v>
      </c>
      <c r="AG41" s="33">
        <v>1436.4623965000001</v>
      </c>
      <c r="AH41" s="47">
        <v>1324.9689264000001</v>
      </c>
    </row>
    <row r="42" spans="1:34" x14ac:dyDescent="0.25">
      <c r="A42" s="68" t="s">
        <v>165</v>
      </c>
      <c r="B42" s="69" t="s">
        <v>166</v>
      </c>
      <c r="C42" s="33">
        <v>891.24663772999997</v>
      </c>
      <c r="D42" s="33">
        <v>26.330256092999999</v>
      </c>
      <c r="E42" s="33">
        <v>0</v>
      </c>
      <c r="F42" s="78">
        <v>917.57689383000002</v>
      </c>
      <c r="G42" s="33"/>
      <c r="H42" s="33">
        <v>25.819966653000002</v>
      </c>
      <c r="I42" s="33">
        <v>17.869952117</v>
      </c>
      <c r="J42" s="78">
        <v>43.689918769999998</v>
      </c>
      <c r="K42" s="33"/>
      <c r="L42" s="33">
        <v>5148.1202143</v>
      </c>
      <c r="M42" s="33">
        <v>123.70329968</v>
      </c>
      <c r="N42" s="33">
        <v>2307.9339208000001</v>
      </c>
      <c r="O42" s="33">
        <v>38.312632962999999</v>
      </c>
      <c r="P42" s="33">
        <v>3.6650434263</v>
      </c>
      <c r="Q42" s="33">
        <v>80.599612715000006</v>
      </c>
      <c r="R42" s="78">
        <v>7702.3347237999997</v>
      </c>
      <c r="S42" s="33"/>
      <c r="T42" s="33">
        <v>3414.7191899999998</v>
      </c>
      <c r="U42" s="33">
        <v>2789.8276599999999</v>
      </c>
      <c r="V42" s="78">
        <v>6204.5468499999997</v>
      </c>
      <c r="W42" s="33"/>
      <c r="X42" s="33">
        <v>1017.6482600000001</v>
      </c>
      <c r="Y42" s="33">
        <v>691.38023999999996</v>
      </c>
      <c r="Z42" s="78">
        <v>1709.0284999999999</v>
      </c>
      <c r="AA42" s="33"/>
      <c r="AB42" s="78">
        <v>52.130968652999996</v>
      </c>
      <c r="AC42" s="47"/>
      <c r="AD42" s="70">
        <v>16629.307854999999</v>
      </c>
      <c r="AE42" s="71"/>
      <c r="AF42" s="33">
        <v>10581.818925</v>
      </c>
      <c r="AG42" s="33">
        <v>3649.1114078999999</v>
      </c>
      <c r="AH42" s="47">
        <v>2346.2465536999998</v>
      </c>
    </row>
    <row r="43" spans="1:34" x14ac:dyDescent="0.25">
      <c r="A43" s="68" t="s">
        <v>167</v>
      </c>
      <c r="B43" s="69" t="s">
        <v>168</v>
      </c>
      <c r="C43" s="33">
        <v>7.4248939999999996E-4</v>
      </c>
      <c r="D43" s="33">
        <v>7.2314265504000002</v>
      </c>
      <c r="E43" s="33">
        <v>0</v>
      </c>
      <c r="F43" s="78">
        <v>7.2321690398999996</v>
      </c>
      <c r="G43" s="33"/>
      <c r="H43" s="33">
        <v>1.9754445624999999</v>
      </c>
      <c r="I43" s="33">
        <v>7.1726346210000003</v>
      </c>
      <c r="J43" s="78">
        <v>9.1480791835000002</v>
      </c>
      <c r="K43" s="33"/>
      <c r="L43" s="33">
        <v>327.04580585000002</v>
      </c>
      <c r="M43" s="33">
        <v>14.47317868</v>
      </c>
      <c r="N43" s="33">
        <v>3245.1705430000002</v>
      </c>
      <c r="O43" s="33">
        <v>20.659619294999999</v>
      </c>
      <c r="P43" s="33">
        <v>3.6451426121999999</v>
      </c>
      <c r="Q43" s="33">
        <v>3.4927144126999998</v>
      </c>
      <c r="R43" s="78">
        <v>3614.4870039000002</v>
      </c>
      <c r="S43" s="33"/>
      <c r="T43" s="33">
        <v>2876.8433199999999</v>
      </c>
      <c r="U43" s="33">
        <v>3503.1420800000001</v>
      </c>
      <c r="V43" s="78">
        <v>6379.9853999999996</v>
      </c>
      <c r="W43" s="33"/>
      <c r="X43" s="33">
        <v>2167.7040699999998</v>
      </c>
      <c r="Y43" s="33">
        <v>1201.4022600000001</v>
      </c>
      <c r="Z43" s="78">
        <v>3369.1063300000001</v>
      </c>
      <c r="AA43" s="33"/>
      <c r="AB43" s="78">
        <v>31.370784410999999</v>
      </c>
      <c r="AC43" s="47"/>
      <c r="AD43" s="70">
        <v>13411.329766000001</v>
      </c>
      <c r="AE43" s="71"/>
      <c r="AF43" s="33">
        <v>5380.7072398999999</v>
      </c>
      <c r="AG43" s="33">
        <v>4733.4215799000003</v>
      </c>
      <c r="AH43" s="47">
        <v>3265.8301623000002</v>
      </c>
    </row>
    <row r="44" spans="1:34" x14ac:dyDescent="0.25">
      <c r="A44" s="68" t="s">
        <v>169</v>
      </c>
      <c r="B44" s="69" t="s">
        <v>170</v>
      </c>
      <c r="C44" s="33">
        <v>51.851663561999999</v>
      </c>
      <c r="D44" s="33">
        <v>148.54535229999999</v>
      </c>
      <c r="E44" s="33">
        <v>3.6437358473999999</v>
      </c>
      <c r="F44" s="78">
        <v>204.04075171</v>
      </c>
      <c r="G44" s="33"/>
      <c r="H44" s="33">
        <v>1.4920081643000001</v>
      </c>
      <c r="I44" s="33">
        <v>74.447962140000001</v>
      </c>
      <c r="J44" s="78">
        <v>75.939970303999999</v>
      </c>
      <c r="K44" s="33"/>
      <c r="L44" s="33">
        <v>633.46436019999999</v>
      </c>
      <c r="M44" s="33">
        <v>785.66447321999999</v>
      </c>
      <c r="N44" s="33">
        <v>1990.5766254</v>
      </c>
      <c r="O44" s="33">
        <v>35.999518096000003</v>
      </c>
      <c r="P44" s="33">
        <v>51.018748187</v>
      </c>
      <c r="Q44" s="33">
        <v>270.40961648000001</v>
      </c>
      <c r="R44" s="78">
        <v>3767.1333414999999</v>
      </c>
      <c r="S44" s="33"/>
      <c r="T44" s="33">
        <v>597.22375999999997</v>
      </c>
      <c r="U44" s="33">
        <v>652.21040000000005</v>
      </c>
      <c r="V44" s="78">
        <v>1249.43416</v>
      </c>
      <c r="W44" s="33"/>
      <c r="X44" s="33">
        <v>1010.94938</v>
      </c>
      <c r="Y44" s="33">
        <v>736.00454999999999</v>
      </c>
      <c r="Z44" s="78">
        <v>1746.9422999999999</v>
      </c>
      <c r="AA44" s="33"/>
      <c r="AB44" s="78">
        <v>247.50896336</v>
      </c>
      <c r="AC44" s="47"/>
      <c r="AD44" s="70">
        <v>7290.9994869000002</v>
      </c>
      <c r="AE44" s="71"/>
      <c r="AF44" s="33">
        <v>2616.4095366000001</v>
      </c>
      <c r="AG44" s="33">
        <v>2396.8727377</v>
      </c>
      <c r="AH44" s="47">
        <v>2030.2198793</v>
      </c>
    </row>
    <row r="45" spans="1:34" x14ac:dyDescent="0.25">
      <c r="A45" s="68" t="s">
        <v>171</v>
      </c>
      <c r="B45" s="69" t="s">
        <v>172</v>
      </c>
      <c r="C45" s="33">
        <v>5.0247508000000003E-2</v>
      </c>
      <c r="D45" s="33">
        <v>1.6564811013</v>
      </c>
      <c r="E45" s="33">
        <v>0</v>
      </c>
      <c r="F45" s="78">
        <v>1.7067286094</v>
      </c>
      <c r="G45" s="33"/>
      <c r="H45" s="33">
        <v>9.3250514600000001E-2</v>
      </c>
      <c r="I45" s="33">
        <v>1.5862406812000001</v>
      </c>
      <c r="J45" s="78">
        <v>1.6794911959000001</v>
      </c>
      <c r="K45" s="33"/>
      <c r="L45" s="33">
        <v>22.902193070999999</v>
      </c>
      <c r="M45" s="33">
        <v>5.8560253135</v>
      </c>
      <c r="N45" s="33">
        <v>439.98839843000002</v>
      </c>
      <c r="O45" s="33">
        <v>0.5616398212</v>
      </c>
      <c r="P45" s="33">
        <v>0.91135877089999995</v>
      </c>
      <c r="Q45" s="33">
        <v>6.7231252355000004</v>
      </c>
      <c r="R45" s="78">
        <v>476.94274064000001</v>
      </c>
      <c r="S45" s="33"/>
      <c r="T45" s="33">
        <v>226.55240000000001</v>
      </c>
      <c r="U45" s="33">
        <v>569.49784</v>
      </c>
      <c r="V45" s="78">
        <v>796.06187</v>
      </c>
      <c r="W45" s="33"/>
      <c r="X45" s="33">
        <v>211.98000999999999</v>
      </c>
      <c r="Y45" s="33">
        <v>180.26499999999999</v>
      </c>
      <c r="Z45" s="78">
        <v>392.24500999999998</v>
      </c>
      <c r="AA45" s="33"/>
      <c r="AB45" s="78">
        <v>6.7309220455999998</v>
      </c>
      <c r="AC45" s="47"/>
      <c r="AD45" s="70">
        <v>1675.3667625</v>
      </c>
      <c r="AE45" s="71"/>
      <c r="AF45" s="33">
        <v>469.21258510000001</v>
      </c>
      <c r="AG45" s="33">
        <v>758.86158709999995</v>
      </c>
      <c r="AH45" s="47">
        <v>440.55003825</v>
      </c>
    </row>
    <row r="46" spans="1:34" x14ac:dyDescent="0.25">
      <c r="A46" s="68" t="s">
        <v>173</v>
      </c>
      <c r="B46" s="69" t="s">
        <v>174</v>
      </c>
      <c r="C46" s="33">
        <v>4.0660800418000003</v>
      </c>
      <c r="D46" s="33">
        <v>12.567929378000001</v>
      </c>
      <c r="E46" s="33">
        <v>0</v>
      </c>
      <c r="F46" s="78">
        <v>16.634009420000002</v>
      </c>
      <c r="G46" s="33"/>
      <c r="H46" s="33">
        <v>0</v>
      </c>
      <c r="I46" s="33">
        <v>7.0667192922000002</v>
      </c>
      <c r="J46" s="78">
        <v>7.0667192922000002</v>
      </c>
      <c r="K46" s="33"/>
      <c r="L46" s="33">
        <v>78.498422509999997</v>
      </c>
      <c r="M46" s="33">
        <v>38.437876863</v>
      </c>
      <c r="N46" s="33">
        <v>531.32612928000003</v>
      </c>
      <c r="O46" s="33">
        <v>0.98522094739999999</v>
      </c>
      <c r="P46" s="33">
        <v>0.38731822799999999</v>
      </c>
      <c r="Q46" s="33">
        <v>19.733975593</v>
      </c>
      <c r="R46" s="78">
        <v>669.36894342000005</v>
      </c>
      <c r="S46" s="33"/>
      <c r="T46" s="33">
        <v>164.45983000000001</v>
      </c>
      <c r="U46" s="33">
        <v>579.72060999999997</v>
      </c>
      <c r="V46" s="78">
        <v>744.18043999999998</v>
      </c>
      <c r="W46" s="33"/>
      <c r="X46" s="33">
        <v>195.75615999999999</v>
      </c>
      <c r="Y46" s="33">
        <v>143.14204000000001</v>
      </c>
      <c r="Z46" s="78">
        <v>338.89819999999997</v>
      </c>
      <c r="AA46" s="33"/>
      <c r="AB46" s="78">
        <v>11.463796124</v>
      </c>
      <c r="AC46" s="47"/>
      <c r="AD46" s="70">
        <v>1787.6121083</v>
      </c>
      <c r="AE46" s="71"/>
      <c r="AF46" s="33">
        <v>462.90178637000002</v>
      </c>
      <c r="AG46" s="33">
        <v>780.93517553000004</v>
      </c>
      <c r="AH46" s="47">
        <v>532.31135023000002</v>
      </c>
    </row>
    <row r="47" spans="1:34" x14ac:dyDescent="0.25">
      <c r="A47" s="68" t="s">
        <v>175</v>
      </c>
      <c r="B47" s="69" t="s">
        <v>176</v>
      </c>
      <c r="C47" s="33">
        <v>37.794133393999999</v>
      </c>
      <c r="D47" s="33">
        <v>23.164381605999999</v>
      </c>
      <c r="E47" s="33">
        <v>1.1211494915</v>
      </c>
      <c r="F47" s="78">
        <v>62.079664491000003</v>
      </c>
      <c r="G47" s="33"/>
      <c r="H47" s="33">
        <v>0</v>
      </c>
      <c r="I47" s="33">
        <v>12.573181417000001</v>
      </c>
      <c r="J47" s="78">
        <v>12.573181417000001</v>
      </c>
      <c r="K47" s="33"/>
      <c r="L47" s="33">
        <v>215.16826234999999</v>
      </c>
      <c r="M47" s="33">
        <v>175.37074244999999</v>
      </c>
      <c r="N47" s="33">
        <v>561.06510679999997</v>
      </c>
      <c r="O47" s="33">
        <v>6.5740440917000003</v>
      </c>
      <c r="P47" s="33">
        <v>5.4582384689000003</v>
      </c>
      <c r="Q47" s="33">
        <v>83.160150830999996</v>
      </c>
      <c r="R47" s="78">
        <v>1046.7965449999999</v>
      </c>
      <c r="S47" s="33"/>
      <c r="T47" s="33">
        <v>1295.6750400000001</v>
      </c>
      <c r="U47" s="33">
        <v>514.48793999999998</v>
      </c>
      <c r="V47" s="78">
        <v>1810.1629800000001</v>
      </c>
      <c r="W47" s="33"/>
      <c r="X47" s="33">
        <v>338.31670000000003</v>
      </c>
      <c r="Y47" s="33">
        <v>206.47901999999999</v>
      </c>
      <c r="Z47" s="78">
        <v>544.79571999999996</v>
      </c>
      <c r="AA47" s="33"/>
      <c r="AB47" s="78">
        <v>21.032238888999998</v>
      </c>
      <c r="AC47" s="47"/>
      <c r="AD47" s="70">
        <v>3497.4403298000002</v>
      </c>
      <c r="AE47" s="71"/>
      <c r="AF47" s="33">
        <v>1975.572525</v>
      </c>
      <c r="AG47" s="33">
        <v>932.07526546999998</v>
      </c>
      <c r="AH47" s="47">
        <v>568.76030037999999</v>
      </c>
    </row>
    <row r="48" spans="1:34" x14ac:dyDescent="0.25">
      <c r="A48" s="68" t="s">
        <v>177</v>
      </c>
      <c r="B48" s="69" t="s">
        <v>178</v>
      </c>
      <c r="C48" s="33">
        <v>220.16766898</v>
      </c>
      <c r="D48" s="33">
        <v>6.3485668271</v>
      </c>
      <c r="E48" s="33">
        <v>0</v>
      </c>
      <c r="F48" s="78">
        <v>226.51623581000001</v>
      </c>
      <c r="G48" s="33"/>
      <c r="H48" s="33">
        <v>0.82882984859999997</v>
      </c>
      <c r="I48" s="33">
        <v>4.9715330986000001</v>
      </c>
      <c r="J48" s="78">
        <v>5.8003629472</v>
      </c>
      <c r="K48" s="33"/>
      <c r="L48" s="33">
        <v>142.01245157</v>
      </c>
      <c r="M48" s="33">
        <v>48.662835338999997</v>
      </c>
      <c r="N48" s="33">
        <v>643.09172707000005</v>
      </c>
      <c r="O48" s="33">
        <v>6.7662166416999998</v>
      </c>
      <c r="P48" s="33">
        <v>0.85230639919999995</v>
      </c>
      <c r="Q48" s="33">
        <v>41.083639992000002</v>
      </c>
      <c r="R48" s="78">
        <v>882.46917701999996</v>
      </c>
      <c r="S48" s="33"/>
      <c r="T48" s="33">
        <v>1859.2183199999999</v>
      </c>
      <c r="U48" s="33">
        <v>955.39287000000002</v>
      </c>
      <c r="V48" s="78">
        <v>2814.6111900000001</v>
      </c>
      <c r="W48" s="33"/>
      <c r="X48" s="33">
        <v>568.17201999999997</v>
      </c>
      <c r="Y48" s="33">
        <v>280.79471999999998</v>
      </c>
      <c r="Z48" s="78">
        <v>848.96673999999996</v>
      </c>
      <c r="AA48" s="33"/>
      <c r="AB48" s="78">
        <v>180.27173493000001</v>
      </c>
      <c r="AC48" s="47"/>
      <c r="AD48" s="70">
        <v>4958.6354406999999</v>
      </c>
      <c r="AE48" s="71"/>
      <c r="AF48" s="33">
        <v>2832.3352368000001</v>
      </c>
      <c r="AG48" s="33">
        <v>1296.1705253</v>
      </c>
      <c r="AH48" s="47">
        <v>649.85794371999998</v>
      </c>
    </row>
    <row r="49" spans="1:34" x14ac:dyDescent="0.25">
      <c r="A49" s="68" t="s">
        <v>179</v>
      </c>
      <c r="B49" s="69" t="s">
        <v>180</v>
      </c>
      <c r="C49" s="33">
        <v>1.4892705088</v>
      </c>
      <c r="D49" s="33">
        <v>12.822067185</v>
      </c>
      <c r="E49" s="33">
        <v>0</v>
      </c>
      <c r="F49" s="78">
        <v>14.311337693</v>
      </c>
      <c r="G49" s="33"/>
      <c r="H49" s="33">
        <v>74.738344341000001</v>
      </c>
      <c r="I49" s="33">
        <v>9.6830612303999999</v>
      </c>
      <c r="J49" s="78">
        <v>84.421405571999998</v>
      </c>
      <c r="K49" s="33"/>
      <c r="L49" s="33">
        <v>292.07335691999998</v>
      </c>
      <c r="M49" s="33">
        <v>39.533649101999998</v>
      </c>
      <c r="N49" s="33">
        <v>2737.0693151999999</v>
      </c>
      <c r="O49" s="33">
        <v>30.828210591000001</v>
      </c>
      <c r="P49" s="33">
        <v>4.1620065496</v>
      </c>
      <c r="Q49" s="33">
        <v>23.819519695</v>
      </c>
      <c r="R49" s="78">
        <v>3127.4860580999998</v>
      </c>
      <c r="S49" s="33"/>
      <c r="T49" s="33">
        <v>1219.3008299999999</v>
      </c>
      <c r="U49" s="33">
        <v>2381.8821499999999</v>
      </c>
      <c r="V49" s="78">
        <v>3601.18298</v>
      </c>
      <c r="W49" s="33"/>
      <c r="X49" s="33">
        <v>955.54405999999994</v>
      </c>
      <c r="Y49" s="33">
        <v>611.92408</v>
      </c>
      <c r="Z49" s="78">
        <v>1567.4681399999999</v>
      </c>
      <c r="AA49" s="33"/>
      <c r="AB49" s="78">
        <v>34.745626948000002</v>
      </c>
      <c r="AC49" s="47"/>
      <c r="AD49" s="70">
        <v>8429.6155483000002</v>
      </c>
      <c r="AE49" s="71"/>
      <c r="AF49" s="33">
        <v>2571.1273879999999</v>
      </c>
      <c r="AG49" s="33">
        <v>3055.8450075000001</v>
      </c>
      <c r="AH49" s="47">
        <v>2767.8975258</v>
      </c>
    </row>
    <row r="50" spans="1:34" x14ac:dyDescent="0.25">
      <c r="A50" s="68" t="s">
        <v>181</v>
      </c>
      <c r="B50" s="69" t="s">
        <v>182</v>
      </c>
      <c r="C50" s="33">
        <v>7.3522414095000004</v>
      </c>
      <c r="D50" s="33">
        <v>18.787235117000002</v>
      </c>
      <c r="E50" s="33">
        <v>0</v>
      </c>
      <c r="F50" s="78">
        <v>26.139476525999999</v>
      </c>
      <c r="G50" s="33"/>
      <c r="H50" s="33">
        <v>0</v>
      </c>
      <c r="I50" s="33">
        <v>9.4799195087000001</v>
      </c>
      <c r="J50" s="78">
        <v>9.4799195087000001</v>
      </c>
      <c r="K50" s="33"/>
      <c r="L50" s="33">
        <v>72.956942724000001</v>
      </c>
      <c r="M50" s="33">
        <v>97.368730334000006</v>
      </c>
      <c r="N50" s="33">
        <v>99.055982508</v>
      </c>
      <c r="O50" s="33">
        <v>0</v>
      </c>
      <c r="P50" s="33">
        <v>5.1346331373999998</v>
      </c>
      <c r="Q50" s="33">
        <v>108.64356015</v>
      </c>
      <c r="R50" s="78">
        <v>383.15984885</v>
      </c>
      <c r="S50" s="33"/>
      <c r="T50" s="91">
        <v>0</v>
      </c>
      <c r="U50" s="91">
        <v>0</v>
      </c>
      <c r="V50" s="78">
        <v>0</v>
      </c>
      <c r="W50" s="33"/>
      <c r="X50" s="33">
        <v>54.253950000000003</v>
      </c>
      <c r="Y50" s="33">
        <v>84.003489999999999</v>
      </c>
      <c r="Z50" s="78">
        <v>138.25744</v>
      </c>
      <c r="AA50" s="33"/>
      <c r="AB50" s="78">
        <v>8.2988124010999993</v>
      </c>
      <c r="AC50" s="47"/>
      <c r="AD50" s="70">
        <v>565.33549729000003</v>
      </c>
      <c r="AE50" s="71"/>
      <c r="AF50" s="33">
        <v>248.34132742</v>
      </c>
      <c r="AG50" s="33">
        <v>209.63937496</v>
      </c>
      <c r="AH50" s="47">
        <v>99.055982508</v>
      </c>
    </row>
    <row r="51" spans="1:34" x14ac:dyDescent="0.25">
      <c r="A51" s="68" t="s">
        <v>183</v>
      </c>
      <c r="B51" s="69" t="s">
        <v>184</v>
      </c>
      <c r="C51" s="33">
        <v>25.087421272</v>
      </c>
      <c r="D51" s="33">
        <v>24.400438485999999</v>
      </c>
      <c r="E51" s="33">
        <v>0</v>
      </c>
      <c r="F51" s="78">
        <v>49.487859757999999</v>
      </c>
      <c r="G51" s="33"/>
      <c r="H51" s="33">
        <v>9.3250514600000001E-2</v>
      </c>
      <c r="I51" s="33">
        <v>14.584039829</v>
      </c>
      <c r="J51" s="78">
        <v>14.677290343999999</v>
      </c>
      <c r="K51" s="33"/>
      <c r="L51" s="33">
        <v>132.69312901999999</v>
      </c>
      <c r="M51" s="33">
        <v>262.15844898</v>
      </c>
      <c r="N51" s="33">
        <v>2111.8664036</v>
      </c>
      <c r="O51" s="33">
        <v>37.658409061</v>
      </c>
      <c r="P51" s="33">
        <v>3.1459464359</v>
      </c>
      <c r="Q51" s="33">
        <v>146.18530804</v>
      </c>
      <c r="R51" s="78">
        <v>2693.7076450999998</v>
      </c>
      <c r="S51" s="33"/>
      <c r="T51" s="33">
        <v>366.33337</v>
      </c>
      <c r="U51" s="33">
        <v>777.11659999999995</v>
      </c>
      <c r="V51" s="78">
        <v>1143.4499699999999</v>
      </c>
      <c r="W51" s="33"/>
      <c r="X51" s="33">
        <v>429.78665000000001</v>
      </c>
      <c r="Y51" s="33">
        <v>399.65332000000001</v>
      </c>
      <c r="Z51" s="78">
        <v>829.43997000000002</v>
      </c>
      <c r="AA51" s="33"/>
      <c r="AB51" s="78">
        <v>30.748057723999999</v>
      </c>
      <c r="AC51" s="47"/>
      <c r="AD51" s="70">
        <v>4761.5107930000004</v>
      </c>
      <c r="AE51" s="71"/>
      <c r="AF51" s="33">
        <v>1103.3250753</v>
      </c>
      <c r="AG51" s="33">
        <v>1477.9128473000001</v>
      </c>
      <c r="AH51" s="47">
        <v>2149.5248126000001</v>
      </c>
    </row>
    <row r="52" spans="1:34" x14ac:dyDescent="0.25">
      <c r="A52" s="68" t="s">
        <v>185</v>
      </c>
      <c r="B52" s="69" t="s">
        <v>186</v>
      </c>
      <c r="C52" s="33">
        <v>0.1000476216</v>
      </c>
      <c r="D52" s="33">
        <v>4.0977681980999998</v>
      </c>
      <c r="E52" s="33">
        <v>0</v>
      </c>
      <c r="F52" s="78">
        <v>4.1978158196999997</v>
      </c>
      <c r="G52" s="33"/>
      <c r="H52" s="33">
        <v>0.1484676845</v>
      </c>
      <c r="I52" s="33">
        <v>3.8564945092</v>
      </c>
      <c r="J52" s="78">
        <v>4.0049621937</v>
      </c>
      <c r="K52" s="33"/>
      <c r="L52" s="33">
        <v>163.26215078000001</v>
      </c>
      <c r="M52" s="33">
        <v>13.408724497</v>
      </c>
      <c r="N52" s="33">
        <v>1301.8828235000001</v>
      </c>
      <c r="O52" s="33">
        <v>25.800991539999998</v>
      </c>
      <c r="P52" s="33">
        <v>0.83085432920000002</v>
      </c>
      <c r="Q52" s="33">
        <v>16.401217804000002</v>
      </c>
      <c r="R52" s="78">
        <v>1521.5867624</v>
      </c>
      <c r="S52" s="33"/>
      <c r="T52" s="33">
        <v>637.54497000000003</v>
      </c>
      <c r="U52" s="33">
        <v>1234.10582</v>
      </c>
      <c r="V52" s="78">
        <v>1871.6507899999999</v>
      </c>
      <c r="W52" s="33"/>
      <c r="X52" s="33">
        <v>527.11811999999998</v>
      </c>
      <c r="Y52" s="33">
        <v>344.03865999999999</v>
      </c>
      <c r="Z52" s="78">
        <v>871.15678000000003</v>
      </c>
      <c r="AA52" s="33"/>
      <c r="AB52" s="78">
        <v>16.108775593000001</v>
      </c>
      <c r="AC52" s="47"/>
      <c r="AD52" s="70">
        <v>4288.7058859999997</v>
      </c>
      <c r="AE52" s="71"/>
      <c r="AF52" s="33">
        <v>1345.4058282000001</v>
      </c>
      <c r="AG52" s="33">
        <v>1599.5074672000001</v>
      </c>
      <c r="AH52" s="47">
        <v>1327.6838150000001</v>
      </c>
    </row>
    <row r="53" spans="1:34" x14ac:dyDescent="0.25">
      <c r="A53" s="68" t="s">
        <v>187</v>
      </c>
      <c r="B53" s="69" t="s">
        <v>188</v>
      </c>
      <c r="C53" s="33">
        <v>34.177960751000001</v>
      </c>
      <c r="D53" s="33">
        <v>44.056617717999998</v>
      </c>
      <c r="E53" s="33">
        <v>0</v>
      </c>
      <c r="F53" s="78">
        <v>78.234578468999999</v>
      </c>
      <c r="G53" s="33"/>
      <c r="H53" s="33">
        <v>0.37300204689999999</v>
      </c>
      <c r="I53" s="33">
        <v>23.222594559000001</v>
      </c>
      <c r="J53" s="78">
        <v>23.595596606000001</v>
      </c>
      <c r="K53" s="33"/>
      <c r="L53" s="33">
        <v>171.71703542</v>
      </c>
      <c r="M53" s="33">
        <v>252.92255589000001</v>
      </c>
      <c r="N53" s="33">
        <v>917.11996467999995</v>
      </c>
      <c r="O53" s="33">
        <v>0.93309048419999996</v>
      </c>
      <c r="P53" s="33">
        <v>1.5587413602</v>
      </c>
      <c r="Q53" s="33">
        <v>249.55249484999999</v>
      </c>
      <c r="R53" s="78">
        <v>1593.8038827</v>
      </c>
      <c r="S53" s="33"/>
      <c r="T53" s="33">
        <v>333.45535999999998</v>
      </c>
      <c r="U53" s="33">
        <v>601.92228</v>
      </c>
      <c r="V53" s="78">
        <v>935.37764000000004</v>
      </c>
      <c r="W53" s="33"/>
      <c r="X53" s="33">
        <v>304.65947999999997</v>
      </c>
      <c r="Y53" s="33">
        <v>285.07456000000002</v>
      </c>
      <c r="Z53" s="78">
        <v>589.73404000000005</v>
      </c>
      <c r="AA53" s="33"/>
      <c r="AB53" s="78">
        <v>30.428461998</v>
      </c>
      <c r="AC53" s="47"/>
      <c r="AD53" s="70">
        <v>3251.1741998000002</v>
      </c>
      <c r="AE53" s="71"/>
      <c r="AF53" s="33">
        <v>1095.4940744</v>
      </c>
      <c r="AG53" s="33">
        <v>1207.1986082000001</v>
      </c>
      <c r="AH53" s="47">
        <v>918.05305515999999</v>
      </c>
    </row>
    <row r="54" spans="1:34" x14ac:dyDescent="0.25">
      <c r="A54" s="68" t="s">
        <v>189</v>
      </c>
      <c r="B54" s="69" t="s">
        <v>190</v>
      </c>
      <c r="C54" s="33">
        <v>7.5588287047999998</v>
      </c>
      <c r="D54" s="33">
        <v>10.475864618999999</v>
      </c>
      <c r="E54" s="33">
        <v>0</v>
      </c>
      <c r="F54" s="78">
        <v>18.034693322999999</v>
      </c>
      <c r="G54" s="33"/>
      <c r="H54" s="33">
        <v>0</v>
      </c>
      <c r="I54" s="33">
        <v>5.5499005465</v>
      </c>
      <c r="J54" s="78">
        <v>5.5499005465</v>
      </c>
      <c r="K54" s="33"/>
      <c r="L54" s="33">
        <v>163.70795240999999</v>
      </c>
      <c r="M54" s="33">
        <v>80.445411429000004</v>
      </c>
      <c r="N54" s="33">
        <v>147.51372025000001</v>
      </c>
      <c r="O54" s="33">
        <v>0</v>
      </c>
      <c r="P54" s="33">
        <v>3.2659628257</v>
      </c>
      <c r="Q54" s="33">
        <v>58.724491331999999</v>
      </c>
      <c r="R54" s="78">
        <v>453.65753824000001</v>
      </c>
      <c r="S54" s="33"/>
      <c r="T54" s="91">
        <v>0</v>
      </c>
      <c r="U54" s="91">
        <v>0</v>
      </c>
      <c r="V54" s="78">
        <v>0</v>
      </c>
      <c r="W54" s="33"/>
      <c r="X54" s="33">
        <v>97.087239999999994</v>
      </c>
      <c r="Y54" s="33">
        <v>101.46012</v>
      </c>
      <c r="Z54" s="78">
        <v>198.54736</v>
      </c>
      <c r="AA54" s="33"/>
      <c r="AB54" s="78">
        <v>7.0585645339000003</v>
      </c>
      <c r="AC54" s="47"/>
      <c r="AD54" s="70">
        <v>682.84805664999999</v>
      </c>
      <c r="AE54" s="71"/>
      <c r="AF54" s="33">
        <v>330.34447526999998</v>
      </c>
      <c r="AG54" s="33">
        <v>197.93129658999999</v>
      </c>
      <c r="AH54" s="47">
        <v>147.51372025000001</v>
      </c>
    </row>
    <row r="55" spans="1:34" x14ac:dyDescent="0.25">
      <c r="A55" s="68" t="s">
        <v>191</v>
      </c>
      <c r="B55" s="69" t="s">
        <v>192</v>
      </c>
      <c r="C55" s="33">
        <v>57.281308094000003</v>
      </c>
      <c r="D55" s="33">
        <v>12.051978931000001</v>
      </c>
      <c r="E55" s="33">
        <v>0</v>
      </c>
      <c r="F55" s="78">
        <v>69.333287025000004</v>
      </c>
      <c r="G55" s="33"/>
      <c r="H55" s="33">
        <v>3.0772668431999999</v>
      </c>
      <c r="I55" s="33">
        <v>7.1998041269000002</v>
      </c>
      <c r="J55" s="78">
        <v>10.27707097</v>
      </c>
      <c r="K55" s="33"/>
      <c r="L55" s="33">
        <v>212.72437912999999</v>
      </c>
      <c r="M55" s="33">
        <v>83.056228500000003</v>
      </c>
      <c r="N55" s="33">
        <v>806.42801312999995</v>
      </c>
      <c r="O55" s="33">
        <v>52.466266320999999</v>
      </c>
      <c r="P55" s="33">
        <v>0.82102964249999999</v>
      </c>
      <c r="Q55" s="33">
        <v>92.238655015999996</v>
      </c>
      <c r="R55" s="78">
        <v>1247.7345717000001</v>
      </c>
      <c r="S55" s="33"/>
      <c r="T55" s="33">
        <v>582.47691999999995</v>
      </c>
      <c r="U55" s="33">
        <v>827.32330999999999</v>
      </c>
      <c r="V55" s="78">
        <v>1409.81186</v>
      </c>
      <c r="W55" s="33"/>
      <c r="X55" s="33">
        <v>331.19914</v>
      </c>
      <c r="Y55" s="33">
        <v>233.78626</v>
      </c>
      <c r="Z55" s="78">
        <v>564.98540000000003</v>
      </c>
      <c r="AA55" s="33"/>
      <c r="AB55" s="78">
        <v>15.224453129</v>
      </c>
      <c r="AC55" s="47"/>
      <c r="AD55" s="70">
        <v>3317.3666429</v>
      </c>
      <c r="AE55" s="71"/>
      <c r="AF55" s="33">
        <v>1279.8186986999999</v>
      </c>
      <c r="AG55" s="33">
        <v>1163.4175815999999</v>
      </c>
      <c r="AH55" s="47">
        <v>858.89427945</v>
      </c>
    </row>
    <row r="56" spans="1:34" x14ac:dyDescent="0.25">
      <c r="A56" s="68" t="s">
        <v>193</v>
      </c>
      <c r="B56" s="69" t="s">
        <v>194</v>
      </c>
      <c r="C56" s="33">
        <v>8.4486088712999994</v>
      </c>
      <c r="D56" s="33">
        <v>28.391801907000001</v>
      </c>
      <c r="E56" s="33">
        <v>0</v>
      </c>
      <c r="F56" s="78">
        <v>36.840410777999999</v>
      </c>
      <c r="G56" s="33"/>
      <c r="H56" s="33">
        <v>13.540456983</v>
      </c>
      <c r="I56" s="33">
        <v>17.216443798</v>
      </c>
      <c r="J56" s="78">
        <v>30.756900780999999</v>
      </c>
      <c r="K56" s="33"/>
      <c r="L56" s="33">
        <v>326.12855067999999</v>
      </c>
      <c r="M56" s="33">
        <v>152.97031376999999</v>
      </c>
      <c r="N56" s="33">
        <v>2487.0649551000001</v>
      </c>
      <c r="O56" s="33">
        <v>12.259885336</v>
      </c>
      <c r="P56" s="33">
        <v>2.8746636254000002</v>
      </c>
      <c r="Q56" s="33">
        <v>110.54140209000001</v>
      </c>
      <c r="R56" s="78">
        <v>3091.8397706000001</v>
      </c>
      <c r="S56" s="33"/>
      <c r="T56" s="33">
        <v>925.79452000000003</v>
      </c>
      <c r="U56" s="33">
        <v>2176.5777600000001</v>
      </c>
      <c r="V56" s="78">
        <v>3102.37228</v>
      </c>
      <c r="W56" s="33"/>
      <c r="X56" s="33">
        <v>830.39363000000003</v>
      </c>
      <c r="Y56" s="33">
        <v>677.61032</v>
      </c>
      <c r="Z56" s="78">
        <v>1507.9923200000001</v>
      </c>
      <c r="AA56" s="33"/>
      <c r="AB56" s="78">
        <v>36.087383502000002</v>
      </c>
      <c r="AC56" s="47"/>
      <c r="AD56" s="70">
        <v>7805.8890656000003</v>
      </c>
      <c r="AE56" s="71"/>
      <c r="AF56" s="33">
        <v>2217.7218323000002</v>
      </c>
      <c r="AG56" s="33">
        <v>3052.7666395000001</v>
      </c>
      <c r="AH56" s="47">
        <v>2499.3248404000001</v>
      </c>
    </row>
    <row r="57" spans="1:34" x14ac:dyDescent="0.25">
      <c r="A57" s="68" t="s">
        <v>195</v>
      </c>
      <c r="B57" s="69" t="s">
        <v>196</v>
      </c>
      <c r="C57" s="33">
        <v>4.0405106377999997</v>
      </c>
      <c r="D57" s="33">
        <v>9.9893568304000002</v>
      </c>
      <c r="E57" s="33">
        <v>0</v>
      </c>
      <c r="F57" s="78">
        <v>14.029867468000001</v>
      </c>
      <c r="G57" s="33"/>
      <c r="H57" s="33">
        <v>0</v>
      </c>
      <c r="I57" s="33">
        <v>5.9649166197000003</v>
      </c>
      <c r="J57" s="78">
        <v>5.9649166197000003</v>
      </c>
      <c r="K57" s="33"/>
      <c r="L57" s="33">
        <v>91.065749478000001</v>
      </c>
      <c r="M57" s="33">
        <v>83.714789182999993</v>
      </c>
      <c r="N57" s="33">
        <v>1031.5571464</v>
      </c>
      <c r="O57" s="33">
        <v>23.313262945999998</v>
      </c>
      <c r="P57" s="33">
        <v>2.6995471915000002</v>
      </c>
      <c r="Q57" s="33">
        <v>57.288145034000003</v>
      </c>
      <c r="R57" s="78">
        <v>1289.6386402000001</v>
      </c>
      <c r="S57" s="33"/>
      <c r="T57" s="33">
        <v>787.9325</v>
      </c>
      <c r="U57" s="33">
        <v>567.69519000000003</v>
      </c>
      <c r="V57" s="78">
        <v>1355.62769</v>
      </c>
      <c r="W57" s="33"/>
      <c r="X57" s="33">
        <v>315.12648000000002</v>
      </c>
      <c r="Y57" s="33">
        <v>204.24606</v>
      </c>
      <c r="Z57" s="78">
        <v>519.37253999999996</v>
      </c>
      <c r="AA57" s="33"/>
      <c r="AB57" s="78">
        <v>211.61649563</v>
      </c>
      <c r="AC57" s="47"/>
      <c r="AD57" s="70">
        <v>3396.2501499999998</v>
      </c>
      <c r="AE57" s="71"/>
      <c r="AF57" s="33">
        <v>1258.1529323</v>
      </c>
      <c r="AG57" s="33">
        <v>871.61031262999995</v>
      </c>
      <c r="AH57" s="47">
        <v>1054.8704094</v>
      </c>
    </row>
    <row r="58" spans="1:34" x14ac:dyDescent="0.25">
      <c r="A58" s="68" t="s">
        <v>197</v>
      </c>
      <c r="B58" s="69" t="s">
        <v>198</v>
      </c>
      <c r="C58" s="33">
        <v>0.21394608479999999</v>
      </c>
      <c r="D58" s="33">
        <v>1.9708159970000001</v>
      </c>
      <c r="E58" s="33">
        <v>0</v>
      </c>
      <c r="F58" s="78">
        <v>2.1847620818000002</v>
      </c>
      <c r="G58" s="33"/>
      <c r="H58" s="33">
        <v>0.18650101760000001</v>
      </c>
      <c r="I58" s="33">
        <v>1.7540749905999999</v>
      </c>
      <c r="J58" s="78">
        <v>1.9405760083000001</v>
      </c>
      <c r="K58" s="33"/>
      <c r="L58" s="33">
        <v>69.449732470000001</v>
      </c>
      <c r="M58" s="33">
        <v>9.3869973787000003</v>
      </c>
      <c r="N58" s="33">
        <v>537.17891014999998</v>
      </c>
      <c r="O58" s="33">
        <v>0.432021936</v>
      </c>
      <c r="P58" s="33">
        <v>1.0380761457000001</v>
      </c>
      <c r="Q58" s="33">
        <v>6.9261123013999999</v>
      </c>
      <c r="R58" s="78">
        <v>624.41185038000003</v>
      </c>
      <c r="S58" s="33"/>
      <c r="T58" s="33">
        <v>294.87864999999999</v>
      </c>
      <c r="U58" s="33">
        <v>616.87846000000002</v>
      </c>
      <c r="V58" s="78">
        <v>911.75711000000001</v>
      </c>
      <c r="W58" s="33"/>
      <c r="X58" s="33">
        <v>234.58873</v>
      </c>
      <c r="Y58" s="33">
        <v>174.81053</v>
      </c>
      <c r="Z58" s="78">
        <v>409.41088999999999</v>
      </c>
      <c r="AA58" s="33"/>
      <c r="AB58" s="78">
        <v>6.9392504216999997</v>
      </c>
      <c r="AC58" s="47"/>
      <c r="AD58" s="70">
        <v>1956.6444389000001</v>
      </c>
      <c r="AE58" s="71"/>
      <c r="AF58" s="33">
        <v>607.28174802000001</v>
      </c>
      <c r="AG58" s="33">
        <v>804.80087836999996</v>
      </c>
      <c r="AH58" s="47">
        <v>537.61093209000001</v>
      </c>
    </row>
    <row r="59" spans="1:34" x14ac:dyDescent="0.25">
      <c r="A59" s="68" t="s">
        <v>199</v>
      </c>
      <c r="B59" s="69" t="s">
        <v>200</v>
      </c>
      <c r="C59" s="33">
        <v>2.8925826757999999</v>
      </c>
      <c r="D59" s="33">
        <v>12.596761044000001</v>
      </c>
      <c r="E59" s="33">
        <v>0</v>
      </c>
      <c r="F59" s="78">
        <v>15.489343720000001</v>
      </c>
      <c r="G59" s="33"/>
      <c r="H59" s="33">
        <v>18.650102089000001</v>
      </c>
      <c r="I59" s="33">
        <v>8.3519736196000007</v>
      </c>
      <c r="J59" s="78">
        <v>27.002075708</v>
      </c>
      <c r="K59" s="33"/>
      <c r="L59" s="33">
        <v>262.31442026000002</v>
      </c>
      <c r="M59" s="33">
        <v>34.475929434000001</v>
      </c>
      <c r="N59" s="33">
        <v>1461.8592094000001</v>
      </c>
      <c r="O59" s="33">
        <v>23.333619807000002</v>
      </c>
      <c r="P59" s="33">
        <v>1.2376974780000001</v>
      </c>
      <c r="Q59" s="33">
        <v>25.878627210000001</v>
      </c>
      <c r="R59" s="78">
        <v>1809.0995035999999</v>
      </c>
      <c r="S59" s="33"/>
      <c r="T59" s="33">
        <v>720.35056999999995</v>
      </c>
      <c r="U59" s="33">
        <v>1244.8751999999999</v>
      </c>
      <c r="V59" s="78">
        <v>1965.22577</v>
      </c>
      <c r="W59" s="33"/>
      <c r="X59" s="33">
        <v>610.19120999999996</v>
      </c>
      <c r="Y59" s="33">
        <v>307.9624</v>
      </c>
      <c r="Z59" s="78">
        <v>918.16524000000004</v>
      </c>
      <c r="AA59" s="33"/>
      <c r="AB59" s="78">
        <v>21.647373407</v>
      </c>
      <c r="AC59" s="47"/>
      <c r="AD59" s="70">
        <v>4756.6293064000001</v>
      </c>
      <c r="AE59" s="71"/>
      <c r="AF59" s="33">
        <v>1641.5152097</v>
      </c>
      <c r="AG59" s="33">
        <v>1608.2622641</v>
      </c>
      <c r="AH59" s="47">
        <v>1485.1928292</v>
      </c>
    </row>
    <row r="60" spans="1:34" ht="13.5" customHeight="1" x14ac:dyDescent="0.25">
      <c r="A60" s="79" t="s">
        <v>201</v>
      </c>
      <c r="B60" s="72" t="s">
        <v>202</v>
      </c>
      <c r="C60" s="39">
        <v>1992.2970081999999</v>
      </c>
      <c r="D60" s="39">
        <v>662.89525362999996</v>
      </c>
      <c r="E60" s="39">
        <v>5.3284001720000003</v>
      </c>
      <c r="F60" s="48">
        <v>2660.5206619999999</v>
      </c>
      <c r="G60" s="39"/>
      <c r="H60" s="39">
        <v>687.03848897</v>
      </c>
      <c r="I60" s="39">
        <v>385.10717204999997</v>
      </c>
      <c r="J60" s="48">
        <v>1072.145661</v>
      </c>
      <c r="K60" s="39"/>
      <c r="L60" s="39">
        <v>28413.630628999999</v>
      </c>
      <c r="M60" s="39">
        <v>4115.8736843999995</v>
      </c>
      <c r="N60" s="39">
        <v>38385.623377999997</v>
      </c>
      <c r="O60" s="39">
        <v>642.36120386000005</v>
      </c>
      <c r="P60" s="39">
        <v>207.78149196000001</v>
      </c>
      <c r="Q60" s="39">
        <v>2567.9079622999998</v>
      </c>
      <c r="R60" s="48">
        <v>74333.178350000002</v>
      </c>
      <c r="S60" s="48"/>
      <c r="T60" s="39">
        <v>24083.252810000002</v>
      </c>
      <c r="U60" s="39">
        <v>33341.546909999997</v>
      </c>
      <c r="V60" s="48">
        <v>57424.799720000003</v>
      </c>
      <c r="W60" s="48"/>
      <c r="X60" s="39">
        <v>16732.48805</v>
      </c>
      <c r="Y60" s="39">
        <v>11577.734780000001</v>
      </c>
      <c r="Z60" s="48">
        <v>28310.222829999999</v>
      </c>
      <c r="AA60" s="48"/>
      <c r="AB60" s="48">
        <v>1807.9508550999999</v>
      </c>
      <c r="AC60" s="73"/>
      <c r="AD60" s="74">
        <v>165608.81808</v>
      </c>
      <c r="AE60" s="40"/>
      <c r="AF60" s="39">
        <v>74684.396441000004</v>
      </c>
      <c r="AG60" s="39">
        <v>50083.157800000001</v>
      </c>
      <c r="AH60" s="41">
        <v>39033.312982000003</v>
      </c>
    </row>
    <row r="61" spans="1:34" ht="13.5" customHeight="1" x14ac:dyDescent="0.25">
      <c r="A61" s="68" t="s">
        <v>203</v>
      </c>
      <c r="B61" s="69" t="s">
        <v>204</v>
      </c>
      <c r="C61" s="33">
        <v>285.16998403000002</v>
      </c>
      <c r="D61" s="33">
        <v>80.548020558000005</v>
      </c>
      <c r="E61" s="33">
        <v>1.1231095418999999</v>
      </c>
      <c r="F61" s="78">
        <v>366.84111412999999</v>
      </c>
      <c r="G61" s="33"/>
      <c r="H61" s="33">
        <v>63.351628380000001</v>
      </c>
      <c r="I61" s="33">
        <v>41.460610637000002</v>
      </c>
      <c r="J61" s="78">
        <v>104.81223902000001</v>
      </c>
      <c r="K61" s="33"/>
      <c r="L61" s="33">
        <v>595.53528941000002</v>
      </c>
      <c r="M61" s="33">
        <v>133.84256267000001</v>
      </c>
      <c r="N61" s="33">
        <v>3306.3306510000002</v>
      </c>
      <c r="O61" s="33">
        <v>114.85127699</v>
      </c>
      <c r="P61" s="33">
        <v>5.3441837102000003</v>
      </c>
      <c r="Q61" s="33">
        <v>112.9907919</v>
      </c>
      <c r="R61" s="78">
        <v>4268.8947557000001</v>
      </c>
      <c r="S61" s="33"/>
      <c r="T61" s="33">
        <v>1522.58797</v>
      </c>
      <c r="U61" s="33">
        <v>3762.3282599999998</v>
      </c>
      <c r="V61" s="78">
        <v>5284.9162299999998</v>
      </c>
      <c r="W61" s="33"/>
      <c r="X61" s="33">
        <v>1318.88852</v>
      </c>
      <c r="Y61" s="33">
        <v>816.84468000000004</v>
      </c>
      <c r="Z61" s="78">
        <v>2135.7564600000001</v>
      </c>
      <c r="AA61" s="33"/>
      <c r="AB61" s="78">
        <v>316.62517355</v>
      </c>
      <c r="AC61" s="47"/>
      <c r="AD61" s="70">
        <v>12477.845971999999</v>
      </c>
      <c r="AE61" s="71"/>
      <c r="AF61" s="33">
        <v>3903.8683673999999</v>
      </c>
      <c r="AG61" s="33">
        <v>4835.0241339000004</v>
      </c>
      <c r="AH61" s="47">
        <v>3422.3050374999998</v>
      </c>
    </row>
    <row r="62" spans="1:34" x14ac:dyDescent="0.25">
      <c r="A62" s="68" t="s">
        <v>205</v>
      </c>
      <c r="B62" s="69" t="s">
        <v>206</v>
      </c>
      <c r="C62" s="33">
        <v>1.1219932248</v>
      </c>
      <c r="D62" s="33">
        <v>3.6474146607</v>
      </c>
      <c r="E62" s="33">
        <v>0</v>
      </c>
      <c r="F62" s="78">
        <v>4.7694078853999997</v>
      </c>
      <c r="G62" s="33"/>
      <c r="H62" s="33">
        <v>2.2060319213000001</v>
      </c>
      <c r="I62" s="33">
        <v>2.8119278000999999</v>
      </c>
      <c r="J62" s="78">
        <v>5.0179597213999996</v>
      </c>
      <c r="K62" s="33"/>
      <c r="L62" s="33">
        <v>122.79694198999999</v>
      </c>
      <c r="M62" s="33">
        <v>15.162633329</v>
      </c>
      <c r="N62" s="33">
        <v>666.25685511999995</v>
      </c>
      <c r="O62" s="33">
        <v>22.079859869</v>
      </c>
      <c r="P62" s="33">
        <v>0.64796068169999999</v>
      </c>
      <c r="Q62" s="33">
        <v>12.364340064</v>
      </c>
      <c r="R62" s="78">
        <v>839.30859106000003</v>
      </c>
      <c r="S62" s="33"/>
      <c r="T62" s="33">
        <v>607.77216999999996</v>
      </c>
      <c r="U62" s="33">
        <v>766.96361000000002</v>
      </c>
      <c r="V62" s="78">
        <v>1374.73578</v>
      </c>
      <c r="W62" s="33"/>
      <c r="X62" s="33">
        <v>300.32148999999998</v>
      </c>
      <c r="Y62" s="33">
        <v>181.02095</v>
      </c>
      <c r="Z62" s="78">
        <v>481.34244000000001</v>
      </c>
      <c r="AA62" s="33"/>
      <c r="AB62" s="78">
        <v>9.3901852430999995</v>
      </c>
      <c r="AC62" s="47"/>
      <c r="AD62" s="70">
        <v>2714.5643639</v>
      </c>
      <c r="AE62" s="71"/>
      <c r="AF62" s="33">
        <v>1047.2309279000001</v>
      </c>
      <c r="AG62" s="33">
        <v>969.60653578999995</v>
      </c>
      <c r="AH62" s="47">
        <v>688.33671499000002</v>
      </c>
    </row>
    <row r="63" spans="1:34" x14ac:dyDescent="0.25">
      <c r="A63" s="68" t="s">
        <v>207</v>
      </c>
      <c r="B63" s="69" t="s">
        <v>208</v>
      </c>
      <c r="C63" s="33">
        <v>3.8944439667999999</v>
      </c>
      <c r="D63" s="33">
        <v>0</v>
      </c>
      <c r="E63" s="33">
        <v>0.10192268</v>
      </c>
      <c r="F63" s="78">
        <v>3.9963666467999999</v>
      </c>
      <c r="G63" s="33"/>
      <c r="H63" s="33">
        <v>19.462451622</v>
      </c>
      <c r="I63" s="33">
        <v>0</v>
      </c>
      <c r="J63" s="78">
        <v>19.462451622</v>
      </c>
      <c r="K63" s="33"/>
      <c r="L63" s="33">
        <v>155.06888413999999</v>
      </c>
      <c r="M63" s="33">
        <v>8.3284237884000003</v>
      </c>
      <c r="N63" s="33">
        <v>1748.1698464999999</v>
      </c>
      <c r="O63" s="33">
        <v>12.805446484000001</v>
      </c>
      <c r="P63" s="33">
        <v>0.7110786804</v>
      </c>
      <c r="Q63" s="33">
        <v>3.3210514026000002</v>
      </c>
      <c r="R63" s="78">
        <v>1928.4047310000001</v>
      </c>
      <c r="S63" s="33"/>
      <c r="T63" s="33">
        <v>948.39161000000001</v>
      </c>
      <c r="U63" s="33">
        <v>1502.60763</v>
      </c>
      <c r="V63" s="78">
        <v>2450.9992400000001</v>
      </c>
      <c r="W63" s="33"/>
      <c r="X63" s="33">
        <v>637.88224000000002</v>
      </c>
      <c r="Y63" s="33">
        <v>317.89442000000003</v>
      </c>
      <c r="Z63" s="78">
        <v>955.77665999999999</v>
      </c>
      <c r="AA63" s="33"/>
      <c r="AB63" s="78">
        <v>0.41735693629999998</v>
      </c>
      <c r="AC63" s="47"/>
      <c r="AD63" s="70">
        <v>5359.0568062000002</v>
      </c>
      <c r="AE63" s="71"/>
      <c r="AF63" s="33">
        <v>1768.7317598</v>
      </c>
      <c r="AG63" s="33">
        <v>1828.8304737999999</v>
      </c>
      <c r="AH63" s="47">
        <v>1761.0772156999999</v>
      </c>
    </row>
    <row r="64" spans="1:34" x14ac:dyDescent="0.25">
      <c r="A64" s="68" t="s">
        <v>209</v>
      </c>
      <c r="B64" s="69" t="s">
        <v>210</v>
      </c>
      <c r="C64" s="33">
        <v>4.5772609700000001E-2</v>
      </c>
      <c r="D64" s="33">
        <v>2.3646795774</v>
      </c>
      <c r="E64" s="33">
        <v>0</v>
      </c>
      <c r="F64" s="78">
        <v>2.4104521870000002</v>
      </c>
      <c r="G64" s="33"/>
      <c r="H64" s="33">
        <v>286.90028740999998</v>
      </c>
      <c r="I64" s="33">
        <v>1.9629528143999999</v>
      </c>
      <c r="J64" s="78">
        <v>288.86324022000002</v>
      </c>
      <c r="K64" s="33"/>
      <c r="L64" s="33">
        <v>94.849041998999994</v>
      </c>
      <c r="M64" s="33">
        <v>4.6724853610999997</v>
      </c>
      <c r="N64" s="33">
        <v>537.35887905000004</v>
      </c>
      <c r="O64" s="33">
        <v>2.7515330007999999</v>
      </c>
      <c r="P64" s="33">
        <v>0.47577621730000003</v>
      </c>
      <c r="Q64" s="33">
        <v>3.9908246493999999</v>
      </c>
      <c r="R64" s="78">
        <v>644.09854027999995</v>
      </c>
      <c r="S64" s="33"/>
      <c r="T64" s="33">
        <v>350.76080000000002</v>
      </c>
      <c r="U64" s="33">
        <v>645.44173999999998</v>
      </c>
      <c r="V64" s="78">
        <v>996.20254</v>
      </c>
      <c r="W64" s="33"/>
      <c r="X64" s="33">
        <v>355.75006999999999</v>
      </c>
      <c r="Y64" s="33">
        <v>144.01428999999999</v>
      </c>
      <c r="Z64" s="78">
        <v>499.76436000000001</v>
      </c>
      <c r="AA64" s="33"/>
      <c r="AB64" s="78">
        <v>7.1910891165999997</v>
      </c>
      <c r="AC64" s="47"/>
      <c r="AD64" s="70">
        <v>2438.5302218000002</v>
      </c>
      <c r="AE64" s="71"/>
      <c r="AF64" s="33">
        <v>1092.7725728999999</v>
      </c>
      <c r="AG64" s="33">
        <v>798.45614775000001</v>
      </c>
      <c r="AH64" s="47">
        <v>540.11041205000004</v>
      </c>
    </row>
    <row r="65" spans="1:34" x14ac:dyDescent="0.25">
      <c r="A65" s="68" t="s">
        <v>211</v>
      </c>
      <c r="B65" s="69" t="s">
        <v>212</v>
      </c>
      <c r="C65" s="33">
        <v>0</v>
      </c>
      <c r="D65" s="33">
        <v>2.7392849012</v>
      </c>
      <c r="E65" s="33">
        <v>0</v>
      </c>
      <c r="F65" s="78">
        <v>2.7392849012</v>
      </c>
      <c r="G65" s="33"/>
      <c r="H65" s="33">
        <v>2.1823459609000002</v>
      </c>
      <c r="I65" s="33">
        <v>2.6738578356999998</v>
      </c>
      <c r="J65" s="78">
        <v>4.8562037966</v>
      </c>
      <c r="K65" s="33"/>
      <c r="L65" s="33">
        <v>54.177787897999998</v>
      </c>
      <c r="M65" s="33">
        <v>3.7570613934999999</v>
      </c>
      <c r="N65" s="33">
        <v>1087.0970509000001</v>
      </c>
      <c r="O65" s="33">
        <v>6.547224172</v>
      </c>
      <c r="P65" s="33">
        <v>0.39349957299999999</v>
      </c>
      <c r="Q65" s="33">
        <v>1.6198443567</v>
      </c>
      <c r="R65" s="78">
        <v>1153.5924683000001</v>
      </c>
      <c r="S65" s="33"/>
      <c r="T65" s="33">
        <v>374.64882</v>
      </c>
      <c r="U65" s="33">
        <v>941.26242000000002</v>
      </c>
      <c r="V65" s="78">
        <v>1315.9228700000001</v>
      </c>
      <c r="W65" s="33"/>
      <c r="X65" s="33">
        <v>515.97658000000001</v>
      </c>
      <c r="Y65" s="33">
        <v>214.09666999999999</v>
      </c>
      <c r="Z65" s="78">
        <v>730.07325000000003</v>
      </c>
      <c r="AA65" s="33"/>
      <c r="AB65" s="78">
        <v>11.537092918999999</v>
      </c>
      <c r="AC65" s="47"/>
      <c r="AD65" s="70">
        <v>3218.7211698999999</v>
      </c>
      <c r="AE65" s="71"/>
      <c r="AF65" s="33">
        <v>948.99887779000005</v>
      </c>
      <c r="AG65" s="33">
        <v>1164.5292941</v>
      </c>
      <c r="AH65" s="47">
        <v>1093.6442750000001</v>
      </c>
    </row>
    <row r="66" spans="1:34" x14ac:dyDescent="0.25">
      <c r="A66" s="68" t="s">
        <v>213</v>
      </c>
      <c r="B66" s="69" t="s">
        <v>214</v>
      </c>
      <c r="C66" s="33">
        <v>0.10799989</v>
      </c>
      <c r="D66" s="33">
        <v>5.0929783502000001</v>
      </c>
      <c r="E66" s="33">
        <v>0</v>
      </c>
      <c r="F66" s="78">
        <v>5.2009782402000004</v>
      </c>
      <c r="G66" s="33"/>
      <c r="H66" s="33">
        <v>0.1764825518</v>
      </c>
      <c r="I66" s="33">
        <v>4.1730131117999996</v>
      </c>
      <c r="J66" s="78">
        <v>4.3494956637</v>
      </c>
      <c r="K66" s="33"/>
      <c r="L66" s="33">
        <v>151.74509277999999</v>
      </c>
      <c r="M66" s="33">
        <v>6.5336777457000004</v>
      </c>
      <c r="N66" s="33">
        <v>1675.6649933000001</v>
      </c>
      <c r="O66" s="33">
        <v>12.752298303</v>
      </c>
      <c r="P66" s="33">
        <v>2.8503259895999999</v>
      </c>
      <c r="Q66" s="33">
        <v>3.2530328591000002</v>
      </c>
      <c r="R66" s="78">
        <v>1852.7994209999999</v>
      </c>
      <c r="S66" s="33"/>
      <c r="T66" s="33">
        <v>1261.7154399999999</v>
      </c>
      <c r="U66" s="33">
        <v>1922.06684</v>
      </c>
      <c r="V66" s="78">
        <v>3183.7706499999999</v>
      </c>
      <c r="W66" s="33"/>
      <c r="X66" s="33">
        <v>912.15252999999996</v>
      </c>
      <c r="Y66" s="33">
        <v>454.18639000000002</v>
      </c>
      <c r="Z66" s="78">
        <v>1366.3505500000001</v>
      </c>
      <c r="AA66" s="33"/>
      <c r="AB66" s="78">
        <v>15.056388151</v>
      </c>
      <c r="AC66" s="47"/>
      <c r="AD66" s="70">
        <v>6427.5274830999997</v>
      </c>
      <c r="AE66" s="71"/>
      <c r="AF66" s="33">
        <v>2332.0009040999998</v>
      </c>
      <c r="AG66" s="33">
        <v>2392.0528992</v>
      </c>
      <c r="AH66" s="47">
        <v>1688.4172916</v>
      </c>
    </row>
    <row r="67" spans="1:34" x14ac:dyDescent="0.25">
      <c r="A67" s="68" t="s">
        <v>215</v>
      </c>
      <c r="B67" s="69" t="s">
        <v>216</v>
      </c>
      <c r="C67" s="33">
        <v>5.2443554400000002E-2</v>
      </c>
      <c r="D67" s="33">
        <v>3.7299567597999999</v>
      </c>
      <c r="E67" s="33">
        <v>5.9781572700000001E-2</v>
      </c>
      <c r="F67" s="78">
        <v>3.8421818869000002</v>
      </c>
      <c r="G67" s="33"/>
      <c r="H67" s="33">
        <v>10.235988087999999</v>
      </c>
      <c r="I67" s="33">
        <v>3.4017197341999998</v>
      </c>
      <c r="J67" s="78">
        <v>13.637707821999999</v>
      </c>
      <c r="K67" s="33"/>
      <c r="L67" s="33">
        <v>86.209053244000003</v>
      </c>
      <c r="M67" s="33">
        <v>4.7219788148999999</v>
      </c>
      <c r="N67" s="33">
        <v>1158.6269259999999</v>
      </c>
      <c r="O67" s="33">
        <v>15.131804502</v>
      </c>
      <c r="P67" s="33">
        <v>0.45356695289999999</v>
      </c>
      <c r="Q67" s="33">
        <v>2.0050157565000002</v>
      </c>
      <c r="R67" s="78">
        <v>1267.1483453000001</v>
      </c>
      <c r="S67" s="33"/>
      <c r="T67" s="33">
        <v>567.25324999999998</v>
      </c>
      <c r="U67" s="33">
        <v>1543.7429400000001</v>
      </c>
      <c r="V67" s="78">
        <v>2110.9961899999998</v>
      </c>
      <c r="W67" s="33"/>
      <c r="X67" s="33">
        <v>567.83474999999999</v>
      </c>
      <c r="Y67" s="33">
        <v>326.40758</v>
      </c>
      <c r="Z67" s="78">
        <v>894.24233000000004</v>
      </c>
      <c r="AA67" s="33"/>
      <c r="AB67" s="78">
        <v>13.792146267</v>
      </c>
      <c r="AC67" s="47"/>
      <c r="AD67" s="70">
        <v>4303.6589013000003</v>
      </c>
      <c r="AE67" s="71"/>
      <c r="AF67" s="33">
        <v>1234.0440676000001</v>
      </c>
      <c r="AG67" s="33">
        <v>1882.0041753</v>
      </c>
      <c r="AH67" s="47">
        <v>1173.8185120999999</v>
      </c>
    </row>
    <row r="68" spans="1:34" x14ac:dyDescent="0.25">
      <c r="A68" s="68" t="s">
        <v>217</v>
      </c>
      <c r="B68" s="69" t="s">
        <v>218</v>
      </c>
      <c r="C68" s="33">
        <v>27.357668621999998</v>
      </c>
      <c r="D68" s="33">
        <v>0</v>
      </c>
      <c r="E68" s="33">
        <v>0</v>
      </c>
      <c r="F68" s="78">
        <v>27.357668621999998</v>
      </c>
      <c r="G68" s="33"/>
      <c r="H68" s="33">
        <v>0.5600069808</v>
      </c>
      <c r="I68" s="33">
        <v>0</v>
      </c>
      <c r="J68" s="78">
        <v>0.5600069808</v>
      </c>
      <c r="K68" s="33"/>
      <c r="L68" s="33">
        <v>412.54247634000001</v>
      </c>
      <c r="M68" s="33">
        <v>281.07216364999999</v>
      </c>
      <c r="N68" s="33">
        <v>2177.8604501</v>
      </c>
      <c r="O68" s="33">
        <v>114.31036524</v>
      </c>
      <c r="P68" s="33">
        <v>4.1971795539999999</v>
      </c>
      <c r="Q68" s="33">
        <v>320.97679169999998</v>
      </c>
      <c r="R68" s="78">
        <v>3310.9594265999999</v>
      </c>
      <c r="S68" s="33"/>
      <c r="T68" s="33">
        <v>1365.7574199999999</v>
      </c>
      <c r="U68" s="33">
        <v>2042.2861499999999</v>
      </c>
      <c r="V68" s="78">
        <v>3408.0551999999998</v>
      </c>
      <c r="W68" s="33"/>
      <c r="X68" s="33">
        <v>1014.32208</v>
      </c>
      <c r="Y68" s="33">
        <v>593.95573000000002</v>
      </c>
      <c r="Z68" s="78">
        <v>1608.2661800000001</v>
      </c>
      <c r="AA68" s="33"/>
      <c r="AB68" s="78">
        <v>519.72941399000001</v>
      </c>
      <c r="AC68" s="47"/>
      <c r="AD68" s="70">
        <v>8874.9278962000008</v>
      </c>
      <c r="AE68" s="71"/>
      <c r="AF68" s="33">
        <v>3145.7136231999998</v>
      </c>
      <c r="AG68" s="33">
        <v>2917.3140437000002</v>
      </c>
      <c r="AH68" s="47">
        <v>2292.1708153999998</v>
      </c>
    </row>
    <row r="69" spans="1:34" x14ac:dyDescent="0.25">
      <c r="A69" s="68" t="s">
        <v>219</v>
      </c>
      <c r="B69" s="69" t="s">
        <v>220</v>
      </c>
      <c r="C69" s="33">
        <v>2528.6993281999999</v>
      </c>
      <c r="D69" s="33">
        <v>8.2441259778999996</v>
      </c>
      <c r="E69" s="33">
        <v>0</v>
      </c>
      <c r="F69" s="78">
        <v>2536.9434541000001</v>
      </c>
      <c r="G69" s="33"/>
      <c r="H69" s="33">
        <v>5132.7809551999999</v>
      </c>
      <c r="I69" s="33">
        <v>5.2452127125999999</v>
      </c>
      <c r="J69" s="78">
        <v>5138.0261678999996</v>
      </c>
      <c r="K69" s="33"/>
      <c r="L69" s="33">
        <v>5475.5833447000005</v>
      </c>
      <c r="M69" s="33">
        <v>18.623062024999999</v>
      </c>
      <c r="N69" s="33">
        <v>763.93286769999997</v>
      </c>
      <c r="O69" s="33">
        <v>10.723636617</v>
      </c>
      <c r="P69" s="33">
        <v>0.6431642138</v>
      </c>
      <c r="Q69" s="33">
        <v>11.367142566</v>
      </c>
      <c r="R69" s="78">
        <v>6280.8732178</v>
      </c>
      <c r="S69" s="33"/>
      <c r="T69" s="33">
        <v>1204.5656200000001</v>
      </c>
      <c r="U69" s="33">
        <v>943.06506999999999</v>
      </c>
      <c r="V69" s="78">
        <v>2147.63069</v>
      </c>
      <c r="W69" s="33"/>
      <c r="X69" s="33">
        <v>940.92515000000003</v>
      </c>
      <c r="Y69" s="33">
        <v>224.16825</v>
      </c>
      <c r="Z69" s="78">
        <v>1165.0934</v>
      </c>
      <c r="AA69" s="33"/>
      <c r="AB69" s="78">
        <v>15.946504388999999</v>
      </c>
      <c r="AC69" s="47"/>
      <c r="AD69" s="70">
        <v>17284.513434</v>
      </c>
      <c r="AE69" s="71"/>
      <c r="AF69" s="33">
        <v>15294.564705000001</v>
      </c>
      <c r="AG69" s="33">
        <v>1199.3457206999999</v>
      </c>
      <c r="AH69" s="47">
        <v>774.65650431999995</v>
      </c>
    </row>
    <row r="70" spans="1:34" x14ac:dyDescent="0.25">
      <c r="A70" s="68" t="s">
        <v>221</v>
      </c>
      <c r="B70" s="69" t="s">
        <v>222</v>
      </c>
      <c r="C70" s="33">
        <v>0</v>
      </c>
      <c r="D70" s="33">
        <v>4.6141434777999999</v>
      </c>
      <c r="E70" s="33">
        <v>0</v>
      </c>
      <c r="F70" s="78">
        <v>4.6141434777999999</v>
      </c>
      <c r="G70" s="33"/>
      <c r="H70" s="33">
        <v>8.6188041288000008</v>
      </c>
      <c r="I70" s="33">
        <v>3.1701162508</v>
      </c>
      <c r="J70" s="78">
        <v>11.78892038</v>
      </c>
      <c r="K70" s="33"/>
      <c r="L70" s="33">
        <v>122.2692965</v>
      </c>
      <c r="M70" s="33">
        <v>4.4193423035999997</v>
      </c>
      <c r="N70" s="33">
        <v>693.51522307000005</v>
      </c>
      <c r="O70" s="33">
        <v>7.4755212818999999</v>
      </c>
      <c r="P70" s="33">
        <v>0.52207851540000005</v>
      </c>
      <c r="Q70" s="33">
        <v>1.1068846917999999</v>
      </c>
      <c r="R70" s="78">
        <v>829.30834635999997</v>
      </c>
      <c r="S70" s="33"/>
      <c r="T70" s="33">
        <v>267.37369999999999</v>
      </c>
      <c r="U70" s="33">
        <v>1118.9455599999999</v>
      </c>
      <c r="V70" s="78">
        <v>1386.30763</v>
      </c>
      <c r="W70" s="33"/>
      <c r="X70" s="33">
        <v>248.67266000000001</v>
      </c>
      <c r="Y70" s="33">
        <v>225.28473</v>
      </c>
      <c r="Z70" s="78">
        <v>473.94576000000001</v>
      </c>
      <c r="AA70" s="33"/>
      <c r="AB70" s="78">
        <v>8.7320924124000001</v>
      </c>
      <c r="AC70" s="47"/>
      <c r="AD70" s="70">
        <v>2714.6968926</v>
      </c>
      <c r="AE70" s="71"/>
      <c r="AF70" s="33">
        <v>648.56342384000004</v>
      </c>
      <c r="AG70" s="33">
        <v>1356.433892</v>
      </c>
      <c r="AH70" s="47">
        <v>700.99074435</v>
      </c>
    </row>
    <row r="71" spans="1:34" x14ac:dyDescent="0.25">
      <c r="A71" s="68" t="s">
        <v>223</v>
      </c>
      <c r="B71" s="69" t="s">
        <v>224</v>
      </c>
      <c r="C71" s="33">
        <v>41.861241284000002</v>
      </c>
      <c r="D71" s="33">
        <v>4.3332382960000002</v>
      </c>
      <c r="E71" s="33">
        <v>0</v>
      </c>
      <c r="F71" s="78">
        <v>46.194479579999999</v>
      </c>
      <c r="G71" s="33"/>
      <c r="H71" s="33">
        <v>7.4888509482999996</v>
      </c>
      <c r="I71" s="33">
        <v>3.6418284343999998</v>
      </c>
      <c r="J71" s="78">
        <v>11.130679383</v>
      </c>
      <c r="K71" s="33"/>
      <c r="L71" s="33">
        <v>2300.3312893000002</v>
      </c>
      <c r="M71" s="33">
        <v>16.336398684999999</v>
      </c>
      <c r="N71" s="33">
        <v>1290.0892126000001</v>
      </c>
      <c r="O71" s="33">
        <v>24.945032507000001</v>
      </c>
      <c r="P71" s="33">
        <v>0.50129513550000004</v>
      </c>
      <c r="Q71" s="33">
        <v>8.6168429735000007</v>
      </c>
      <c r="R71" s="78">
        <v>3640.8200713000001</v>
      </c>
      <c r="S71" s="33"/>
      <c r="T71" s="33">
        <v>1297.4195400000001</v>
      </c>
      <c r="U71" s="33">
        <v>1312.72462</v>
      </c>
      <c r="V71" s="78">
        <v>2610.1325299999999</v>
      </c>
      <c r="W71" s="33"/>
      <c r="X71" s="33">
        <v>864.52768000000003</v>
      </c>
      <c r="Y71" s="33">
        <v>298.67003</v>
      </c>
      <c r="Z71" s="78">
        <v>1163.2093400000001</v>
      </c>
      <c r="AA71" s="33"/>
      <c r="AB71" s="78">
        <v>17.721554259000001</v>
      </c>
      <c r="AC71" s="47"/>
      <c r="AD71" s="70">
        <v>7489.2086545000002</v>
      </c>
      <c r="AE71" s="71"/>
      <c r="AF71" s="33">
        <v>4520.7467397</v>
      </c>
      <c r="AG71" s="33">
        <v>1635.7061154</v>
      </c>
      <c r="AH71" s="47">
        <v>1315.0342450999999</v>
      </c>
    </row>
    <row r="72" spans="1:34" x14ac:dyDescent="0.25">
      <c r="A72" s="68" t="s">
        <v>225</v>
      </c>
      <c r="B72" s="69" t="s">
        <v>226</v>
      </c>
      <c r="C72" s="33">
        <v>2.1248870600000001E-2</v>
      </c>
      <c r="D72" s="33">
        <v>11.452819055000001</v>
      </c>
      <c r="E72" s="33">
        <v>0</v>
      </c>
      <c r="F72" s="78">
        <v>11.474067926</v>
      </c>
      <c r="G72" s="33"/>
      <c r="H72" s="33">
        <v>19.324839589</v>
      </c>
      <c r="I72" s="33">
        <v>7.4204162833999998</v>
      </c>
      <c r="J72" s="78">
        <v>26.745255873000001</v>
      </c>
      <c r="K72" s="33"/>
      <c r="L72" s="33">
        <v>233.22914596999999</v>
      </c>
      <c r="M72" s="33">
        <v>8.9235295160000003</v>
      </c>
      <c r="N72" s="33">
        <v>1611.0940005</v>
      </c>
      <c r="O72" s="33">
        <v>2.9192421364999999</v>
      </c>
      <c r="P72" s="33">
        <v>1.4672180285</v>
      </c>
      <c r="Q72" s="33">
        <v>3.0866490666000002</v>
      </c>
      <c r="R72" s="78">
        <v>1860.7197853</v>
      </c>
      <c r="S72" s="33"/>
      <c r="T72" s="33">
        <v>863.72520999999995</v>
      </c>
      <c r="U72" s="33">
        <v>2102.44814</v>
      </c>
      <c r="V72" s="78">
        <v>2966.17335</v>
      </c>
      <c r="W72" s="33"/>
      <c r="X72" s="33">
        <v>860.17805999999996</v>
      </c>
      <c r="Y72" s="33">
        <v>427.12338</v>
      </c>
      <c r="Z72" s="78">
        <v>1287.30144</v>
      </c>
      <c r="AA72" s="33"/>
      <c r="AB72" s="78">
        <v>23.601593499</v>
      </c>
      <c r="AC72" s="47"/>
      <c r="AD72" s="70">
        <v>6176.0154925999996</v>
      </c>
      <c r="AE72" s="71"/>
      <c r="AF72" s="33">
        <v>1981.0323715</v>
      </c>
      <c r="AG72" s="33">
        <v>2557.3682849000002</v>
      </c>
      <c r="AH72" s="47">
        <v>1614.0132427000001</v>
      </c>
    </row>
    <row r="73" spans="1:34" ht="13.5" customHeight="1" x14ac:dyDescent="0.25">
      <c r="A73" s="79" t="s">
        <v>227</v>
      </c>
      <c r="B73" s="72" t="s">
        <v>228</v>
      </c>
      <c r="C73" s="39">
        <v>2888.3321248000002</v>
      </c>
      <c r="D73" s="39">
        <v>126.76666157</v>
      </c>
      <c r="E73" s="39">
        <v>1.2848137946</v>
      </c>
      <c r="F73" s="48">
        <v>3016.3836001999998</v>
      </c>
      <c r="G73" s="39"/>
      <c r="H73" s="39">
        <v>5553.2886724999998</v>
      </c>
      <c r="I73" s="39">
        <v>75.961655613999994</v>
      </c>
      <c r="J73" s="48">
        <v>5629.2503280999999</v>
      </c>
      <c r="K73" s="39"/>
      <c r="L73" s="39">
        <v>9804.3376432999994</v>
      </c>
      <c r="M73" s="39">
        <v>506.39331928000001</v>
      </c>
      <c r="N73" s="39">
        <v>16715.996953999998</v>
      </c>
      <c r="O73" s="39">
        <v>347.29324107000002</v>
      </c>
      <c r="P73" s="39">
        <v>18.207327241000002</v>
      </c>
      <c r="Q73" s="39">
        <v>484.69921202</v>
      </c>
      <c r="R73" s="48">
        <v>27876.927696999999</v>
      </c>
      <c r="S73" s="48"/>
      <c r="T73" s="39">
        <v>10631.94829</v>
      </c>
      <c r="U73" s="39">
        <v>18603.882979999998</v>
      </c>
      <c r="V73" s="48">
        <v>29235.831269999999</v>
      </c>
      <c r="W73" s="48"/>
      <c r="X73" s="39">
        <v>8537.43181</v>
      </c>
      <c r="Y73" s="39">
        <v>4223.6903599999996</v>
      </c>
      <c r="Z73" s="48">
        <v>12761.122170000001</v>
      </c>
      <c r="AA73" s="48"/>
      <c r="AB73" s="48">
        <v>959.74059081999997</v>
      </c>
      <c r="AC73" s="73"/>
      <c r="AD73" s="74">
        <v>79479.255655999994</v>
      </c>
      <c r="AE73" s="40"/>
      <c r="AF73" s="39">
        <v>37918.245080000001</v>
      </c>
      <c r="AG73" s="39">
        <v>23536.694975999999</v>
      </c>
      <c r="AH73" s="41">
        <v>17064.575009</v>
      </c>
    </row>
    <row r="74" spans="1:34" ht="13.5" customHeight="1" x14ac:dyDescent="0.25">
      <c r="A74" s="68" t="s">
        <v>229</v>
      </c>
      <c r="B74" s="69" t="s">
        <v>230</v>
      </c>
      <c r="C74" s="33">
        <v>8.4711664076000002</v>
      </c>
      <c r="D74" s="33">
        <v>35.008217053999999</v>
      </c>
      <c r="E74" s="33">
        <v>0</v>
      </c>
      <c r="F74" s="78">
        <v>43.479383462000001</v>
      </c>
      <c r="G74" s="33"/>
      <c r="H74" s="33">
        <v>24.639807297000001</v>
      </c>
      <c r="I74" s="33">
        <v>18.633323209</v>
      </c>
      <c r="J74" s="78">
        <v>43.273130506000001</v>
      </c>
      <c r="K74" s="33"/>
      <c r="L74" s="33">
        <v>196.99122169</v>
      </c>
      <c r="M74" s="33">
        <v>124.22801376</v>
      </c>
      <c r="N74" s="33">
        <v>646.57424520999996</v>
      </c>
      <c r="O74" s="33">
        <v>6.1128262850999997</v>
      </c>
      <c r="P74" s="33">
        <v>1.6652711832</v>
      </c>
      <c r="Q74" s="33">
        <v>126.13837918999999</v>
      </c>
      <c r="R74" s="78">
        <v>1101.7099573</v>
      </c>
      <c r="S74" s="33"/>
      <c r="T74" s="33">
        <v>600.44527000000005</v>
      </c>
      <c r="U74" s="33">
        <v>631.78812000000005</v>
      </c>
      <c r="V74" s="78">
        <v>1232.2333900000001</v>
      </c>
      <c r="W74" s="33"/>
      <c r="X74" s="33">
        <v>483.19161000000003</v>
      </c>
      <c r="Y74" s="33">
        <v>188.42926</v>
      </c>
      <c r="Z74" s="78">
        <v>671.62086999999997</v>
      </c>
      <c r="AA74" s="33"/>
      <c r="AB74" s="78">
        <v>23.307885047999999</v>
      </c>
      <c r="AC74" s="47"/>
      <c r="AD74" s="70">
        <v>3115.6246163000001</v>
      </c>
      <c r="AE74" s="71"/>
      <c r="AF74" s="33">
        <v>1441.5427258</v>
      </c>
      <c r="AG74" s="33">
        <v>998.08693402999995</v>
      </c>
      <c r="AH74" s="47">
        <v>652.68707148999999</v>
      </c>
    </row>
    <row r="75" spans="1:34" x14ac:dyDescent="0.25">
      <c r="A75" s="68" t="s">
        <v>231</v>
      </c>
      <c r="B75" s="69" t="s">
        <v>232</v>
      </c>
      <c r="C75" s="33">
        <v>20.880683962999999</v>
      </c>
      <c r="D75" s="33">
        <v>7.6252643237999997</v>
      </c>
      <c r="E75" s="33">
        <v>0</v>
      </c>
      <c r="F75" s="78">
        <v>28.505948286999999</v>
      </c>
      <c r="G75" s="33"/>
      <c r="H75" s="33">
        <v>0.25435400800000002</v>
      </c>
      <c r="I75" s="33">
        <v>6.6204698422000003</v>
      </c>
      <c r="J75" s="78">
        <v>6.8748238502000003</v>
      </c>
      <c r="K75" s="33"/>
      <c r="L75" s="33">
        <v>296.45915007999997</v>
      </c>
      <c r="M75" s="33">
        <v>6.3995799379999996</v>
      </c>
      <c r="N75" s="33">
        <v>133.80758614999999</v>
      </c>
      <c r="O75" s="33">
        <v>3.2389124342</v>
      </c>
      <c r="P75" s="33">
        <v>0.2216771854</v>
      </c>
      <c r="Q75" s="33">
        <v>4.1630456203000001</v>
      </c>
      <c r="R75" s="78">
        <v>444.28995140000001</v>
      </c>
      <c r="S75" s="33"/>
      <c r="T75" s="33">
        <v>516.15102999999999</v>
      </c>
      <c r="U75" s="33">
        <v>463.50202000000002</v>
      </c>
      <c r="V75" s="78">
        <v>979.66467999999998</v>
      </c>
      <c r="W75" s="33"/>
      <c r="X75" s="33">
        <v>423.48318999999998</v>
      </c>
      <c r="Y75" s="33">
        <v>118.2771</v>
      </c>
      <c r="Z75" s="78">
        <v>541.74865999999997</v>
      </c>
      <c r="AA75" s="33"/>
      <c r="AB75" s="78">
        <v>26.035568058999999</v>
      </c>
      <c r="AC75" s="47"/>
      <c r="AD75" s="70">
        <v>2027.1196316</v>
      </c>
      <c r="AE75" s="71"/>
      <c r="AF75" s="33">
        <v>1261.6131309</v>
      </c>
      <c r="AG75" s="33">
        <v>602.42443409999998</v>
      </c>
      <c r="AH75" s="47">
        <v>137.04649857999999</v>
      </c>
    </row>
    <row r="76" spans="1:34" x14ac:dyDescent="0.25">
      <c r="A76" s="68" t="s">
        <v>233</v>
      </c>
      <c r="B76" s="69" t="s">
        <v>234</v>
      </c>
      <c r="C76" s="33">
        <v>0.26417527559999998</v>
      </c>
      <c r="D76" s="33">
        <v>9.0342302060000002</v>
      </c>
      <c r="E76" s="33">
        <v>0</v>
      </c>
      <c r="F76" s="78">
        <v>9.2984054814999997</v>
      </c>
      <c r="G76" s="33"/>
      <c r="H76" s="33">
        <v>1.7648817262000001</v>
      </c>
      <c r="I76" s="33">
        <v>7.4507764448999998</v>
      </c>
      <c r="J76" s="78">
        <v>9.2156581710999994</v>
      </c>
      <c r="K76" s="33"/>
      <c r="L76" s="33">
        <v>126.05163817</v>
      </c>
      <c r="M76" s="33">
        <v>12.400112212</v>
      </c>
      <c r="N76" s="33">
        <v>593.40736631000004</v>
      </c>
      <c r="O76" s="33">
        <v>3.7353746534000001</v>
      </c>
      <c r="P76" s="33">
        <v>0.31565129539999998</v>
      </c>
      <c r="Q76" s="33">
        <v>6.4281540223000002</v>
      </c>
      <c r="R76" s="78">
        <v>742.33829665999997</v>
      </c>
      <c r="S76" s="33"/>
      <c r="T76" s="33">
        <v>722.10670000000005</v>
      </c>
      <c r="U76" s="33">
        <v>1010.4376600000001</v>
      </c>
      <c r="V76" s="78">
        <v>1732.5559900000001</v>
      </c>
      <c r="W76" s="33"/>
      <c r="X76" s="33">
        <v>500.21793000000002</v>
      </c>
      <c r="Y76" s="33">
        <v>231.23929000000001</v>
      </c>
      <c r="Z76" s="78">
        <v>731.45722000000001</v>
      </c>
      <c r="AA76" s="33"/>
      <c r="AB76" s="78">
        <v>27.097491903000002</v>
      </c>
      <c r="AC76" s="47"/>
      <c r="AD76" s="70">
        <v>3251.9630622</v>
      </c>
      <c r="AE76" s="71"/>
      <c r="AF76" s="33">
        <v>1357.1491305</v>
      </c>
      <c r="AG76" s="33">
        <v>1270.5620689</v>
      </c>
      <c r="AH76" s="47">
        <v>597.14274096999998</v>
      </c>
    </row>
    <row r="77" spans="1:34" x14ac:dyDescent="0.25">
      <c r="A77" s="68" t="s">
        <v>235</v>
      </c>
      <c r="B77" s="69" t="s">
        <v>236</v>
      </c>
      <c r="C77" s="33">
        <v>4.8662512676</v>
      </c>
      <c r="D77" s="33">
        <v>7.4104702724999996</v>
      </c>
      <c r="E77" s="33">
        <v>0</v>
      </c>
      <c r="F77" s="78">
        <v>12.27672154</v>
      </c>
      <c r="G77" s="33"/>
      <c r="H77" s="33">
        <v>4.8305188951</v>
      </c>
      <c r="I77" s="33">
        <v>6.9862231427000001</v>
      </c>
      <c r="J77" s="78">
        <v>11.816742037999999</v>
      </c>
      <c r="K77" s="33"/>
      <c r="L77" s="33">
        <v>42.660855292999997</v>
      </c>
      <c r="M77" s="33">
        <v>3.5903297011999999</v>
      </c>
      <c r="N77" s="33">
        <v>452.71269129000001</v>
      </c>
      <c r="O77" s="33">
        <v>2.5067884197999999</v>
      </c>
      <c r="P77" s="33">
        <v>0.5020572727</v>
      </c>
      <c r="Q77" s="33">
        <v>0.6976247243</v>
      </c>
      <c r="R77" s="78">
        <v>502.67034669999998</v>
      </c>
      <c r="S77" s="33"/>
      <c r="T77" s="33">
        <v>386.25556</v>
      </c>
      <c r="U77" s="33">
        <v>1036.9889499999999</v>
      </c>
      <c r="V77" s="78">
        <v>1423.24451</v>
      </c>
      <c r="W77" s="33"/>
      <c r="X77" s="33">
        <v>352.09825000000001</v>
      </c>
      <c r="Y77" s="33">
        <v>281.02731999999997</v>
      </c>
      <c r="Z77" s="78">
        <v>633.12557000000004</v>
      </c>
      <c r="AA77" s="33"/>
      <c r="AB77" s="78">
        <v>29.227959377000001</v>
      </c>
      <c r="AC77" s="47"/>
      <c r="AD77" s="70">
        <v>2612.3618497000002</v>
      </c>
      <c r="AE77" s="71"/>
      <c r="AF77" s="33">
        <v>791.91111745000001</v>
      </c>
      <c r="AG77" s="33">
        <v>1336.0032931000001</v>
      </c>
      <c r="AH77" s="47">
        <v>455.21947970999997</v>
      </c>
    </row>
    <row r="78" spans="1:34" x14ac:dyDescent="0.25">
      <c r="A78" s="68" t="s">
        <v>237</v>
      </c>
      <c r="B78" s="69" t="s">
        <v>238</v>
      </c>
      <c r="C78" s="33">
        <v>25.342686745999998</v>
      </c>
      <c r="D78" s="33">
        <v>13.148343753000001</v>
      </c>
      <c r="E78" s="33">
        <v>0</v>
      </c>
      <c r="F78" s="78">
        <v>38.491030498999997</v>
      </c>
      <c r="G78" s="33"/>
      <c r="H78" s="33">
        <v>7.2914814747000003</v>
      </c>
      <c r="I78" s="33">
        <v>11.655692345</v>
      </c>
      <c r="J78" s="78">
        <v>18.947173819</v>
      </c>
      <c r="K78" s="33"/>
      <c r="L78" s="33">
        <v>206.73051967000001</v>
      </c>
      <c r="M78" s="33">
        <v>12.18584907</v>
      </c>
      <c r="N78" s="33">
        <v>1954.0866735</v>
      </c>
      <c r="O78" s="33">
        <v>23.475872792000001</v>
      </c>
      <c r="P78" s="33">
        <v>0.46541720190000002</v>
      </c>
      <c r="Q78" s="33">
        <v>5.1068455550999996</v>
      </c>
      <c r="R78" s="78">
        <v>2202.0511778</v>
      </c>
      <c r="S78" s="33"/>
      <c r="T78" s="33">
        <v>624.86827000000005</v>
      </c>
      <c r="U78" s="33">
        <v>1949.49038</v>
      </c>
      <c r="V78" s="78">
        <v>2574.3586500000001</v>
      </c>
      <c r="W78" s="33"/>
      <c r="X78" s="33">
        <v>613.09870999999998</v>
      </c>
      <c r="Y78" s="33">
        <v>469.45657999999997</v>
      </c>
      <c r="Z78" s="78">
        <v>1082.55529</v>
      </c>
      <c r="AA78" s="33"/>
      <c r="AB78" s="78">
        <v>68.411316541999994</v>
      </c>
      <c r="AC78" s="47"/>
      <c r="AD78" s="70">
        <v>5984.8146385999999</v>
      </c>
      <c r="AE78" s="71"/>
      <c r="AF78" s="33">
        <v>1482.9039306</v>
      </c>
      <c r="AG78" s="33">
        <v>2455.9368451999999</v>
      </c>
      <c r="AH78" s="47">
        <v>1977.5625462999999</v>
      </c>
    </row>
    <row r="79" spans="1:34" x14ac:dyDescent="0.25">
      <c r="A79" s="68" t="s">
        <v>239</v>
      </c>
      <c r="B79" s="69" t="s">
        <v>240</v>
      </c>
      <c r="C79" s="33">
        <v>6.6915764000000004E-3</v>
      </c>
      <c r="D79" s="33">
        <v>7.5961938827999997</v>
      </c>
      <c r="E79" s="33">
        <v>0</v>
      </c>
      <c r="F79" s="78">
        <v>7.6028854591000004</v>
      </c>
      <c r="G79" s="33"/>
      <c r="H79" s="33">
        <v>0</v>
      </c>
      <c r="I79" s="33">
        <v>6.1263229583000003</v>
      </c>
      <c r="J79" s="78">
        <v>6.1263229583000003</v>
      </c>
      <c r="K79" s="33"/>
      <c r="L79" s="33">
        <v>64.047270514999994</v>
      </c>
      <c r="M79" s="33">
        <v>7.1519958020000001</v>
      </c>
      <c r="N79" s="33">
        <v>518.61214245999997</v>
      </c>
      <c r="O79" s="33">
        <v>2.7353902933000001</v>
      </c>
      <c r="P79" s="33">
        <v>0.46968051570000002</v>
      </c>
      <c r="Q79" s="33">
        <v>4.8662197736000001</v>
      </c>
      <c r="R79" s="78">
        <v>597.88269935999995</v>
      </c>
      <c r="S79" s="33"/>
      <c r="T79" s="33">
        <v>271.45582999999999</v>
      </c>
      <c r="U79" s="33">
        <v>656.79262000000006</v>
      </c>
      <c r="V79" s="78">
        <v>928.24845000000005</v>
      </c>
      <c r="W79" s="33"/>
      <c r="X79" s="33">
        <v>221.63291000000001</v>
      </c>
      <c r="Y79" s="33">
        <v>147.84056000000001</v>
      </c>
      <c r="Z79" s="78">
        <v>369.48509999999999</v>
      </c>
      <c r="AA79" s="33"/>
      <c r="AB79" s="78">
        <v>21.655864005000002</v>
      </c>
      <c r="AC79" s="47"/>
      <c r="AD79" s="70">
        <v>1931.0013217999999</v>
      </c>
      <c r="AE79" s="71"/>
      <c r="AF79" s="33">
        <v>562.47860237999998</v>
      </c>
      <c r="AG79" s="33">
        <v>825.50769263999996</v>
      </c>
      <c r="AH79" s="47">
        <v>521.34753275000003</v>
      </c>
    </row>
    <row r="80" spans="1:34" x14ac:dyDescent="0.25">
      <c r="A80" s="68" t="s">
        <v>241</v>
      </c>
      <c r="B80" s="69" t="s">
        <v>242</v>
      </c>
      <c r="C80" s="33">
        <v>4.1057738000000003E-3</v>
      </c>
      <c r="D80" s="33">
        <v>6.9425871849999998</v>
      </c>
      <c r="E80" s="33">
        <v>1.1050247873000001</v>
      </c>
      <c r="F80" s="78">
        <v>8.0517177459999996</v>
      </c>
      <c r="G80" s="33"/>
      <c r="H80" s="33">
        <v>1.2717700286</v>
      </c>
      <c r="I80" s="33">
        <v>6.5001321039000004</v>
      </c>
      <c r="J80" s="78">
        <v>7.7719021325000002</v>
      </c>
      <c r="K80" s="33"/>
      <c r="L80" s="33">
        <v>89.431759342999996</v>
      </c>
      <c r="M80" s="33">
        <v>9.8249324137999992</v>
      </c>
      <c r="N80" s="33">
        <v>1507.1291808999999</v>
      </c>
      <c r="O80" s="33">
        <v>0</v>
      </c>
      <c r="P80" s="33">
        <v>0.30360372019999998</v>
      </c>
      <c r="Q80" s="33">
        <v>4.1389537846</v>
      </c>
      <c r="R80" s="78">
        <v>1610.8284302</v>
      </c>
      <c r="S80" s="33"/>
      <c r="T80" s="33">
        <v>529.23478</v>
      </c>
      <c r="U80" s="33">
        <v>1407.7882400000001</v>
      </c>
      <c r="V80" s="78">
        <v>1937.0230200000001</v>
      </c>
      <c r="W80" s="33"/>
      <c r="X80" s="33">
        <v>412.22534999999999</v>
      </c>
      <c r="Y80" s="33">
        <v>326.11682999999999</v>
      </c>
      <c r="Z80" s="78">
        <v>738.33055000000002</v>
      </c>
      <c r="AA80" s="33"/>
      <c r="AB80" s="78">
        <v>27.020755057999999</v>
      </c>
      <c r="AC80" s="47"/>
      <c r="AD80" s="70">
        <v>4329.0263751000002</v>
      </c>
      <c r="AE80" s="71"/>
      <c r="AF80" s="33">
        <v>1036.6103227000001</v>
      </c>
      <c r="AG80" s="33">
        <v>1757.1727217</v>
      </c>
      <c r="AH80" s="47">
        <v>1508.2342057000001</v>
      </c>
    </row>
    <row r="81" spans="1:34" x14ac:dyDescent="0.25">
      <c r="A81" s="68" t="s">
        <v>243</v>
      </c>
      <c r="B81" s="69" t="s">
        <v>244</v>
      </c>
      <c r="C81" s="33">
        <v>8.0659618444000003</v>
      </c>
      <c r="D81" s="33">
        <v>27.924533558</v>
      </c>
      <c r="E81" s="33">
        <v>0</v>
      </c>
      <c r="F81" s="78">
        <v>35.990495402000001</v>
      </c>
      <c r="G81" s="33"/>
      <c r="H81" s="33">
        <v>0.67827734699999997</v>
      </c>
      <c r="I81" s="33">
        <v>15.533021697000001</v>
      </c>
      <c r="J81" s="78">
        <v>16.211299044</v>
      </c>
      <c r="K81" s="33"/>
      <c r="L81" s="33">
        <v>118.63889809</v>
      </c>
      <c r="M81" s="33">
        <v>101.78553918999999</v>
      </c>
      <c r="N81" s="33">
        <v>1000.388785</v>
      </c>
      <c r="O81" s="33">
        <v>39.627012776000001</v>
      </c>
      <c r="P81" s="33">
        <v>1.4762914288</v>
      </c>
      <c r="Q81" s="33">
        <v>106.29622704000001</v>
      </c>
      <c r="R81" s="78">
        <v>1368.2127535</v>
      </c>
      <c r="S81" s="33"/>
      <c r="T81" s="33">
        <v>567.13694999999996</v>
      </c>
      <c r="U81" s="33">
        <v>682.76241000000005</v>
      </c>
      <c r="V81" s="78">
        <v>1249.8993599999999</v>
      </c>
      <c r="W81" s="33"/>
      <c r="X81" s="33">
        <v>430.46118999999999</v>
      </c>
      <c r="Y81" s="33">
        <v>197.10524000000001</v>
      </c>
      <c r="Z81" s="78">
        <v>627.56642999999997</v>
      </c>
      <c r="AA81" s="33"/>
      <c r="AB81" s="78">
        <v>24.128077726000001</v>
      </c>
      <c r="AC81" s="47"/>
      <c r="AD81" s="70">
        <v>3322.0084157000001</v>
      </c>
      <c r="AE81" s="71"/>
      <c r="AF81" s="33">
        <v>1232.7537957</v>
      </c>
      <c r="AG81" s="33">
        <v>1025.1107443999999</v>
      </c>
      <c r="AH81" s="47">
        <v>1040.0157978</v>
      </c>
    </row>
    <row r="82" spans="1:34" x14ac:dyDescent="0.25">
      <c r="A82" s="68" t="s">
        <v>245</v>
      </c>
      <c r="B82" s="69" t="s">
        <v>246</v>
      </c>
      <c r="C82" s="33">
        <v>73.166619213999994</v>
      </c>
      <c r="D82" s="33">
        <v>46.243392452000002</v>
      </c>
      <c r="E82" s="33">
        <v>0</v>
      </c>
      <c r="F82" s="78">
        <v>119.41001167</v>
      </c>
      <c r="G82" s="33"/>
      <c r="H82" s="33">
        <v>8.5821407979999993</v>
      </c>
      <c r="I82" s="33">
        <v>28.745584366999999</v>
      </c>
      <c r="J82" s="78">
        <v>37.327725164999997</v>
      </c>
      <c r="K82" s="33"/>
      <c r="L82" s="33">
        <v>445.02263807999998</v>
      </c>
      <c r="M82" s="33">
        <v>278.58051547000002</v>
      </c>
      <c r="N82" s="33">
        <v>4070.1643233</v>
      </c>
      <c r="O82" s="33">
        <v>67.648760330000002</v>
      </c>
      <c r="P82" s="33">
        <v>2.9366838102999999</v>
      </c>
      <c r="Q82" s="33">
        <v>122.28495303</v>
      </c>
      <c r="R82" s="78">
        <v>4986.637874</v>
      </c>
      <c r="S82" s="33"/>
      <c r="T82" s="33">
        <v>1718.1115299999999</v>
      </c>
      <c r="U82" s="33">
        <v>2635.5906</v>
      </c>
      <c r="V82" s="78">
        <v>4353.7021299999997</v>
      </c>
      <c r="W82" s="33"/>
      <c r="X82" s="33">
        <v>1183.8642199999999</v>
      </c>
      <c r="Y82" s="33">
        <v>727.01455999999996</v>
      </c>
      <c r="Z82" s="78">
        <v>1910.87878</v>
      </c>
      <c r="AA82" s="33"/>
      <c r="AB82" s="78">
        <v>65.784419436999997</v>
      </c>
      <c r="AC82" s="47"/>
      <c r="AD82" s="70">
        <v>11473.74094</v>
      </c>
      <c r="AE82" s="71"/>
      <c r="AF82" s="33">
        <v>3553.9687849000002</v>
      </c>
      <c r="AG82" s="33">
        <v>3716.1746523000002</v>
      </c>
      <c r="AH82" s="47">
        <v>4137.8130836</v>
      </c>
    </row>
    <row r="83" spans="1:34" x14ac:dyDescent="0.25">
      <c r="A83" s="68" t="s">
        <v>247</v>
      </c>
      <c r="B83" s="69" t="s">
        <v>248</v>
      </c>
      <c r="C83" s="33">
        <v>53.925832391</v>
      </c>
      <c r="D83" s="33">
        <v>31.79365413</v>
      </c>
      <c r="E83" s="33">
        <v>0</v>
      </c>
      <c r="F83" s="78">
        <v>85.719486520999993</v>
      </c>
      <c r="G83" s="33"/>
      <c r="H83" s="33">
        <v>3489.3880001000002</v>
      </c>
      <c r="I83" s="33">
        <v>20.614167567999999</v>
      </c>
      <c r="J83" s="78">
        <v>3510.0021676000001</v>
      </c>
      <c r="K83" s="33"/>
      <c r="L83" s="33">
        <v>9775.9878819000005</v>
      </c>
      <c r="M83" s="33">
        <v>190.96907057000001</v>
      </c>
      <c r="N83" s="33">
        <v>3363.8096790999998</v>
      </c>
      <c r="O83" s="33">
        <v>39.930773338999998</v>
      </c>
      <c r="P83" s="33">
        <v>3.3121413107</v>
      </c>
      <c r="Q83" s="33">
        <v>94.666706266000006</v>
      </c>
      <c r="R83" s="78">
        <v>13468.676251999999</v>
      </c>
      <c r="S83" s="33"/>
      <c r="T83" s="33">
        <v>1379.7832000000001</v>
      </c>
      <c r="U83" s="33">
        <v>2198.11652</v>
      </c>
      <c r="V83" s="78">
        <v>3577.8880899999999</v>
      </c>
      <c r="W83" s="33"/>
      <c r="X83" s="33">
        <v>1878.29152</v>
      </c>
      <c r="Y83" s="33">
        <v>597.04930999999999</v>
      </c>
      <c r="Z83" s="78">
        <v>2475.3408300000001</v>
      </c>
      <c r="AA83" s="33"/>
      <c r="AB83" s="78">
        <v>55.083371397000001</v>
      </c>
      <c r="AC83" s="47"/>
      <c r="AD83" s="70">
        <v>23172.710198000001</v>
      </c>
      <c r="AE83" s="71"/>
      <c r="AF83" s="33">
        <v>16675.355282</v>
      </c>
      <c r="AG83" s="33">
        <v>3038.5427223000002</v>
      </c>
      <c r="AH83" s="47">
        <v>3403.7404523999999</v>
      </c>
    </row>
    <row r="84" spans="1:34" x14ac:dyDescent="0.25">
      <c r="A84" s="68" t="s">
        <v>249</v>
      </c>
      <c r="B84" s="69" t="s">
        <v>250</v>
      </c>
      <c r="C84" s="33">
        <v>14.931206005</v>
      </c>
      <c r="D84" s="33">
        <v>12.507657717000001</v>
      </c>
      <c r="E84" s="33">
        <v>0</v>
      </c>
      <c r="F84" s="78">
        <v>27.438863723000001</v>
      </c>
      <c r="G84" s="33"/>
      <c r="H84" s="33">
        <v>3.2879299301999998</v>
      </c>
      <c r="I84" s="33">
        <v>8.0093404335000002</v>
      </c>
      <c r="J84" s="78">
        <v>11.297270363999999</v>
      </c>
      <c r="K84" s="33"/>
      <c r="L84" s="33">
        <v>39.218623047000001</v>
      </c>
      <c r="M84" s="33">
        <v>22.446282394000001</v>
      </c>
      <c r="N84" s="33">
        <v>1355.0643351000001</v>
      </c>
      <c r="O84" s="33">
        <v>17.785474995000001</v>
      </c>
      <c r="P84" s="33">
        <v>0.7027421801</v>
      </c>
      <c r="Q84" s="33">
        <v>14.951019083</v>
      </c>
      <c r="R84" s="78">
        <v>1450.1684768</v>
      </c>
      <c r="S84" s="33"/>
      <c r="T84" s="33">
        <v>218.84171000000001</v>
      </c>
      <c r="U84" s="33">
        <v>759.59019000000001</v>
      </c>
      <c r="V84" s="78">
        <v>978.44353000000001</v>
      </c>
      <c r="W84" s="33"/>
      <c r="X84" s="33">
        <v>207.21171000000001</v>
      </c>
      <c r="Y84" s="33">
        <v>185.70784</v>
      </c>
      <c r="Z84" s="78">
        <v>392.91955000000002</v>
      </c>
      <c r="AA84" s="33"/>
      <c r="AB84" s="78">
        <v>19.31219179</v>
      </c>
      <c r="AC84" s="47"/>
      <c r="AD84" s="70">
        <v>2879.5798826999999</v>
      </c>
      <c r="AE84" s="71"/>
      <c r="AF84" s="33">
        <v>499.14494024999999</v>
      </c>
      <c r="AG84" s="33">
        <v>988.26131054999996</v>
      </c>
      <c r="AH84" s="47">
        <v>1372.8498101</v>
      </c>
    </row>
    <row r="85" spans="1:34" x14ac:dyDescent="0.25">
      <c r="A85" s="68" t="s">
        <v>251</v>
      </c>
      <c r="B85" s="69" t="s">
        <v>252</v>
      </c>
      <c r="C85" s="33">
        <v>251.74718994</v>
      </c>
      <c r="D85" s="33">
        <v>17.916652789</v>
      </c>
      <c r="E85" s="33">
        <v>2.9224368742000002</v>
      </c>
      <c r="F85" s="78">
        <v>272.58627961000002</v>
      </c>
      <c r="G85" s="33"/>
      <c r="H85" s="33">
        <v>0.59349268160000002</v>
      </c>
      <c r="I85" s="33">
        <v>9.9548311518000006</v>
      </c>
      <c r="J85" s="78">
        <v>10.548323833</v>
      </c>
      <c r="K85" s="33"/>
      <c r="L85" s="33">
        <v>109.22105347999999</v>
      </c>
      <c r="M85" s="33">
        <v>45.622835934999998</v>
      </c>
      <c r="N85" s="33">
        <v>275.01892402999999</v>
      </c>
      <c r="O85" s="33">
        <v>7.7403967648999998</v>
      </c>
      <c r="P85" s="33">
        <v>2.6448708748</v>
      </c>
      <c r="Q85" s="33">
        <v>40.482823922000001</v>
      </c>
      <c r="R85" s="78">
        <v>480.73090501000001</v>
      </c>
      <c r="S85" s="33"/>
      <c r="T85" s="33">
        <v>98.82011</v>
      </c>
      <c r="U85" s="33">
        <v>475.50418000000002</v>
      </c>
      <c r="V85" s="78">
        <v>574.32429000000002</v>
      </c>
      <c r="W85" s="33"/>
      <c r="X85" s="33">
        <v>114.68343</v>
      </c>
      <c r="Y85" s="33">
        <v>134.74518</v>
      </c>
      <c r="Z85" s="78">
        <v>249.42860999999999</v>
      </c>
      <c r="AA85" s="33"/>
      <c r="AB85" s="78">
        <v>43.574032844999998</v>
      </c>
      <c r="AC85" s="47"/>
      <c r="AD85" s="70">
        <v>1631.1924412999999</v>
      </c>
      <c r="AE85" s="71"/>
      <c r="AF85" s="33">
        <v>618.19297090999999</v>
      </c>
      <c r="AG85" s="33">
        <v>683.74367987999995</v>
      </c>
      <c r="AH85" s="47">
        <v>285.68175767000002</v>
      </c>
    </row>
    <row r="86" spans="1:34" x14ac:dyDescent="0.25">
      <c r="A86" s="68" t="s">
        <v>253</v>
      </c>
      <c r="B86" s="69" t="s">
        <v>254</v>
      </c>
      <c r="C86" s="33">
        <v>12.978914412</v>
      </c>
      <c r="D86" s="33">
        <v>42.625044523</v>
      </c>
      <c r="E86" s="33">
        <v>0.25970683179999998</v>
      </c>
      <c r="F86" s="78">
        <v>55.863665765999997</v>
      </c>
      <c r="G86" s="33"/>
      <c r="H86" s="33">
        <v>7.8001894791000002</v>
      </c>
      <c r="I86" s="33">
        <v>21.526756444</v>
      </c>
      <c r="J86" s="78">
        <v>29.326945924</v>
      </c>
      <c r="K86" s="33"/>
      <c r="L86" s="33">
        <v>102.20315041000001</v>
      </c>
      <c r="M86" s="33">
        <v>214.4506729</v>
      </c>
      <c r="N86" s="33">
        <v>1709.8229616000001</v>
      </c>
      <c r="O86" s="33">
        <v>32.692718433000003</v>
      </c>
      <c r="P86" s="33">
        <v>2.8214220902</v>
      </c>
      <c r="Q86" s="33">
        <v>176.11082052</v>
      </c>
      <c r="R86" s="78">
        <v>2238.1017459</v>
      </c>
      <c r="S86" s="33"/>
      <c r="T86" s="33">
        <v>357.49457000000001</v>
      </c>
      <c r="U86" s="33">
        <v>179.40438</v>
      </c>
      <c r="V86" s="78">
        <v>536.89895000000001</v>
      </c>
      <c r="W86" s="33"/>
      <c r="X86" s="33">
        <v>280.93428</v>
      </c>
      <c r="Y86" s="33">
        <v>129.61635000000001</v>
      </c>
      <c r="Z86" s="78">
        <v>410.55063000000001</v>
      </c>
      <c r="AA86" s="33"/>
      <c r="AB86" s="78">
        <v>18.749999426999999</v>
      </c>
      <c r="AC86" s="47"/>
      <c r="AD86" s="70">
        <v>3289.4919369999998</v>
      </c>
      <c r="AE86" s="71"/>
      <c r="AF86" s="33">
        <v>940.34334691000004</v>
      </c>
      <c r="AG86" s="33">
        <v>587.62320385999999</v>
      </c>
      <c r="AH86" s="47">
        <v>1742.7753868</v>
      </c>
    </row>
    <row r="87" spans="1:34" x14ac:dyDescent="0.25">
      <c r="A87" s="68" t="s">
        <v>255</v>
      </c>
      <c r="B87" s="69" t="s">
        <v>256</v>
      </c>
      <c r="C87" s="33">
        <v>6.8350786508999999</v>
      </c>
      <c r="D87" s="33">
        <v>5.5372811474999999</v>
      </c>
      <c r="E87" s="33">
        <v>0</v>
      </c>
      <c r="F87" s="78">
        <v>12.372359798</v>
      </c>
      <c r="G87" s="33"/>
      <c r="H87" s="33">
        <v>0</v>
      </c>
      <c r="I87" s="33">
        <v>3.6828597372999998</v>
      </c>
      <c r="J87" s="78">
        <v>3.6828597372999998</v>
      </c>
      <c r="K87" s="33"/>
      <c r="L87" s="33">
        <v>193.43651020999999</v>
      </c>
      <c r="M87" s="33">
        <v>16.805922277000001</v>
      </c>
      <c r="N87" s="33">
        <v>646.97912749</v>
      </c>
      <c r="O87" s="33">
        <v>25.721814558999998</v>
      </c>
      <c r="P87" s="33">
        <v>0.26480565639999998</v>
      </c>
      <c r="Q87" s="33">
        <v>14.747383074</v>
      </c>
      <c r="R87" s="78">
        <v>897.95556326999997</v>
      </c>
      <c r="S87" s="33"/>
      <c r="T87" s="33">
        <v>457.51256999999998</v>
      </c>
      <c r="U87" s="33">
        <v>593.97898999999995</v>
      </c>
      <c r="V87" s="78">
        <v>1051.4915599999999</v>
      </c>
      <c r="W87" s="33"/>
      <c r="X87" s="33">
        <v>327.59384</v>
      </c>
      <c r="Y87" s="33">
        <v>158.2843</v>
      </c>
      <c r="Z87" s="78">
        <v>485.87813999999997</v>
      </c>
      <c r="AA87" s="33"/>
      <c r="AB87" s="78">
        <v>9.7143703765999998</v>
      </c>
      <c r="AC87" s="47"/>
      <c r="AD87" s="70">
        <v>2461.0948532000002</v>
      </c>
      <c r="AE87" s="71"/>
      <c r="AF87" s="33">
        <v>1000.3901876</v>
      </c>
      <c r="AG87" s="33">
        <v>778.28935316000002</v>
      </c>
      <c r="AH87" s="47">
        <v>672.70094204999998</v>
      </c>
    </row>
    <row r="88" spans="1:34" x14ac:dyDescent="0.25">
      <c r="A88" s="68" t="s">
        <v>257</v>
      </c>
      <c r="B88" s="69" t="s">
        <v>258</v>
      </c>
      <c r="C88" s="33">
        <v>25.767234488</v>
      </c>
      <c r="D88" s="33">
        <v>6.3483502880999998</v>
      </c>
      <c r="E88" s="33">
        <v>0</v>
      </c>
      <c r="F88" s="78">
        <v>32.115584777000002</v>
      </c>
      <c r="G88" s="33"/>
      <c r="H88" s="33">
        <v>3.9881723930000001</v>
      </c>
      <c r="I88" s="33">
        <v>5.6400754727000004</v>
      </c>
      <c r="J88" s="78">
        <v>9.6282478657000006</v>
      </c>
      <c r="K88" s="33"/>
      <c r="L88" s="33">
        <v>150.46848414999999</v>
      </c>
      <c r="M88" s="33">
        <v>6.7054219099000001</v>
      </c>
      <c r="N88" s="33">
        <v>904.42729436000002</v>
      </c>
      <c r="O88" s="33">
        <v>75.181281091000002</v>
      </c>
      <c r="P88" s="33">
        <v>0.56865535119999999</v>
      </c>
      <c r="Q88" s="33">
        <v>2.5846071571999998</v>
      </c>
      <c r="R88" s="78">
        <v>1139.9357440000001</v>
      </c>
      <c r="S88" s="33"/>
      <c r="T88" s="33">
        <v>527.14138000000003</v>
      </c>
      <c r="U88" s="33">
        <v>804.36568999999997</v>
      </c>
      <c r="V88" s="78">
        <v>1331.5070700000001</v>
      </c>
      <c r="W88" s="33"/>
      <c r="X88" s="33">
        <v>557.28634</v>
      </c>
      <c r="Y88" s="33">
        <v>205.42069000000001</v>
      </c>
      <c r="Z88" s="78">
        <v>762.70703000000003</v>
      </c>
      <c r="AA88" s="33"/>
      <c r="AB88" s="78">
        <v>260.23043689000002</v>
      </c>
      <c r="AC88" s="47"/>
      <c r="AD88" s="70">
        <v>3536.1241135</v>
      </c>
      <c r="AE88" s="71"/>
      <c r="AF88" s="33">
        <v>1267.8048735</v>
      </c>
      <c r="AG88" s="33">
        <v>1028.4802276999999</v>
      </c>
      <c r="AH88" s="47">
        <v>979.60857544999999</v>
      </c>
    </row>
    <row r="89" spans="1:34" x14ac:dyDescent="0.25">
      <c r="A89" s="68" t="s">
        <v>259</v>
      </c>
      <c r="B89" s="69" t="s">
        <v>260</v>
      </c>
      <c r="C89" s="33">
        <v>1.5003513999999999E-3</v>
      </c>
      <c r="D89" s="33">
        <v>6.8490885676</v>
      </c>
      <c r="E89" s="33">
        <v>0</v>
      </c>
      <c r="F89" s="78">
        <v>6.8505889189999998</v>
      </c>
      <c r="G89" s="33"/>
      <c r="H89" s="33">
        <v>0.50870800449999998</v>
      </c>
      <c r="I89" s="33">
        <v>5.7431000255000004</v>
      </c>
      <c r="J89" s="78">
        <v>6.2518080299000003</v>
      </c>
      <c r="K89" s="33"/>
      <c r="L89" s="33">
        <v>90.281833899000006</v>
      </c>
      <c r="M89" s="33">
        <v>4.1906506814000002</v>
      </c>
      <c r="N89" s="33">
        <v>530.04756337000003</v>
      </c>
      <c r="O89" s="33">
        <v>1.5827476573000001</v>
      </c>
      <c r="P89" s="33">
        <v>0.10783405779999999</v>
      </c>
      <c r="Q89" s="33">
        <v>4.8858330708000004</v>
      </c>
      <c r="R89" s="78">
        <v>631.09646272999998</v>
      </c>
      <c r="S89" s="33"/>
      <c r="T89" s="33">
        <v>263.00081999999998</v>
      </c>
      <c r="U89" s="33">
        <v>594.44419000000005</v>
      </c>
      <c r="V89" s="78">
        <v>857.44501000000002</v>
      </c>
      <c r="W89" s="33"/>
      <c r="X89" s="33">
        <v>193.33712</v>
      </c>
      <c r="Y89" s="33">
        <v>134.54747</v>
      </c>
      <c r="Z89" s="78">
        <v>327.89622000000003</v>
      </c>
      <c r="AA89" s="33"/>
      <c r="AB89" s="78">
        <v>21.285450133000001</v>
      </c>
      <c r="AC89" s="47"/>
      <c r="AD89" s="70">
        <v>1850.8255397999999</v>
      </c>
      <c r="AE89" s="71"/>
      <c r="AF89" s="33">
        <v>552.12364937999996</v>
      </c>
      <c r="AG89" s="33">
        <v>745.77449926999998</v>
      </c>
      <c r="AH89" s="47">
        <v>531.63031102000002</v>
      </c>
    </row>
    <row r="90" spans="1:34" x14ac:dyDescent="0.25">
      <c r="A90" s="68" t="s">
        <v>261</v>
      </c>
      <c r="B90" s="69" t="s">
        <v>262</v>
      </c>
      <c r="C90" s="33">
        <v>12.558460674000001</v>
      </c>
      <c r="D90" s="33">
        <v>7.9421513415999998</v>
      </c>
      <c r="E90" s="33">
        <v>0</v>
      </c>
      <c r="F90" s="78">
        <v>20.500612016000002</v>
      </c>
      <c r="G90" s="33"/>
      <c r="H90" s="33">
        <v>7.2066968092000003</v>
      </c>
      <c r="I90" s="33">
        <v>7.1746057198999997</v>
      </c>
      <c r="J90" s="78">
        <v>14.381302528999999</v>
      </c>
      <c r="K90" s="33"/>
      <c r="L90" s="33">
        <v>116.68587675000001</v>
      </c>
      <c r="M90" s="33">
        <v>7.0013557731000002</v>
      </c>
      <c r="N90" s="33">
        <v>1264.5147076999999</v>
      </c>
      <c r="O90" s="33">
        <v>23.854039884999999</v>
      </c>
      <c r="P90" s="33">
        <v>0.91567869950000003</v>
      </c>
      <c r="Q90" s="33">
        <v>3.6163412894000002</v>
      </c>
      <c r="R90" s="78">
        <v>1416.5880001</v>
      </c>
      <c r="S90" s="33"/>
      <c r="T90" s="33">
        <v>633.78848000000005</v>
      </c>
      <c r="U90" s="33">
        <v>932.57480999999996</v>
      </c>
      <c r="V90" s="78">
        <v>1566.36329</v>
      </c>
      <c r="W90" s="33"/>
      <c r="X90" s="33">
        <v>511.53392000000002</v>
      </c>
      <c r="Y90" s="33">
        <v>244.85802000000001</v>
      </c>
      <c r="Z90" s="78">
        <v>756.38031000000001</v>
      </c>
      <c r="AA90" s="33"/>
      <c r="AB90" s="78">
        <v>30.089461896</v>
      </c>
      <c r="AC90" s="47"/>
      <c r="AD90" s="70">
        <v>3804.3029766</v>
      </c>
      <c r="AE90" s="71"/>
      <c r="AF90" s="33">
        <v>1286.3054542</v>
      </c>
      <c r="AG90" s="33">
        <v>1199.5509428</v>
      </c>
      <c r="AH90" s="47">
        <v>1288.3687476</v>
      </c>
    </row>
    <row r="91" spans="1:34" x14ac:dyDescent="0.25">
      <c r="A91" s="68" t="s">
        <v>263</v>
      </c>
      <c r="B91" s="69" t="s">
        <v>264</v>
      </c>
      <c r="C91" s="33">
        <v>7.6759542371</v>
      </c>
      <c r="D91" s="33">
        <v>14.385338324999999</v>
      </c>
      <c r="E91" s="33">
        <v>0</v>
      </c>
      <c r="F91" s="78">
        <v>22.061292561999998</v>
      </c>
      <c r="G91" s="33"/>
      <c r="H91" s="33">
        <v>0.33913867349999999</v>
      </c>
      <c r="I91" s="33">
        <v>10.145032927999999</v>
      </c>
      <c r="J91" s="78">
        <v>10.484171602</v>
      </c>
      <c r="K91" s="33"/>
      <c r="L91" s="33">
        <v>78.649142228000002</v>
      </c>
      <c r="M91" s="33">
        <v>56.051514374999996</v>
      </c>
      <c r="N91" s="33">
        <v>1302.8063663999999</v>
      </c>
      <c r="O91" s="33">
        <v>17.838263589</v>
      </c>
      <c r="P91" s="33">
        <v>1.4563857999000001</v>
      </c>
      <c r="Q91" s="33">
        <v>57.699588859000002</v>
      </c>
      <c r="R91" s="78">
        <v>1514.5012612999999</v>
      </c>
      <c r="S91" s="33"/>
      <c r="T91" s="33">
        <v>500.12488999999999</v>
      </c>
      <c r="U91" s="33">
        <v>883.15894000000003</v>
      </c>
      <c r="V91" s="78">
        <v>1383.2838300000001</v>
      </c>
      <c r="W91" s="33"/>
      <c r="X91" s="33">
        <v>341.53820999999999</v>
      </c>
      <c r="Y91" s="33">
        <v>241.50857999999999</v>
      </c>
      <c r="Z91" s="78">
        <v>583.04678999999999</v>
      </c>
      <c r="AA91" s="33"/>
      <c r="AB91" s="78">
        <v>30.049638752</v>
      </c>
      <c r="AC91" s="47"/>
      <c r="AD91" s="70">
        <v>3543.4269841999999</v>
      </c>
      <c r="AE91" s="71"/>
      <c r="AF91" s="33">
        <v>987.48330980000003</v>
      </c>
      <c r="AG91" s="33">
        <v>1205.2494056</v>
      </c>
      <c r="AH91" s="47">
        <v>1320.64463</v>
      </c>
    </row>
    <row r="92" spans="1:34" x14ac:dyDescent="0.25">
      <c r="A92" s="68" t="s">
        <v>265</v>
      </c>
      <c r="B92" s="69" t="s">
        <v>266</v>
      </c>
      <c r="C92" s="33">
        <v>0</v>
      </c>
      <c r="D92" s="33">
        <v>21.331662601000001</v>
      </c>
      <c r="E92" s="33">
        <v>0</v>
      </c>
      <c r="F92" s="78">
        <v>21.331662601000001</v>
      </c>
      <c r="G92" s="33"/>
      <c r="H92" s="33">
        <v>3.2218173925000002</v>
      </c>
      <c r="I92" s="33">
        <v>22.089376081000001</v>
      </c>
      <c r="J92" s="78">
        <v>25.311193474</v>
      </c>
      <c r="K92" s="33"/>
      <c r="L92" s="33">
        <v>162.50988047999999</v>
      </c>
      <c r="M92" s="33">
        <v>9.3562640220999995</v>
      </c>
      <c r="N92" s="33">
        <v>2112.1106964000001</v>
      </c>
      <c r="O92" s="33">
        <v>39.281843156999997</v>
      </c>
      <c r="P92" s="33">
        <v>3.4858117634000001</v>
      </c>
      <c r="Q92" s="33">
        <v>2.4363233545999998</v>
      </c>
      <c r="R92" s="78">
        <v>2329.1808191999999</v>
      </c>
      <c r="S92" s="33"/>
      <c r="T92" s="33">
        <v>1881.5014000000001</v>
      </c>
      <c r="U92" s="33">
        <v>2938.6102500000002</v>
      </c>
      <c r="V92" s="78">
        <v>4820.1116499999998</v>
      </c>
      <c r="W92" s="33"/>
      <c r="X92" s="33">
        <v>1282.4401</v>
      </c>
      <c r="Y92" s="33">
        <v>780.52418999999998</v>
      </c>
      <c r="Z92" s="78">
        <v>2062.9642899999999</v>
      </c>
      <c r="AA92" s="33"/>
      <c r="AB92" s="78">
        <v>100.00992026999999</v>
      </c>
      <c r="AC92" s="47"/>
      <c r="AD92" s="70">
        <v>9358.9095355000009</v>
      </c>
      <c r="AE92" s="71"/>
      <c r="AF92" s="33">
        <v>3335.5953330000002</v>
      </c>
      <c r="AG92" s="33">
        <v>3771.9117427000001</v>
      </c>
      <c r="AH92" s="47">
        <v>2151.3925395000001</v>
      </c>
    </row>
    <row r="93" spans="1:34" x14ac:dyDescent="0.25">
      <c r="A93" s="68" t="s">
        <v>267</v>
      </c>
      <c r="B93" s="69" t="s">
        <v>268</v>
      </c>
      <c r="C93" s="33">
        <v>0</v>
      </c>
      <c r="D93" s="33">
        <v>12.572599509</v>
      </c>
      <c r="E93" s="33">
        <v>0</v>
      </c>
      <c r="F93" s="78">
        <v>12.572599509</v>
      </c>
      <c r="G93" s="33"/>
      <c r="H93" s="33">
        <v>12.651804868999999</v>
      </c>
      <c r="I93" s="33">
        <v>12.596129895000001</v>
      </c>
      <c r="J93" s="78">
        <v>25.247934764</v>
      </c>
      <c r="K93" s="33"/>
      <c r="L93" s="33">
        <v>280.76323446999999</v>
      </c>
      <c r="M93" s="33">
        <v>12.684815902</v>
      </c>
      <c r="N93" s="33">
        <v>2465.6542042000001</v>
      </c>
      <c r="O93" s="33">
        <v>28.056660103999999</v>
      </c>
      <c r="P93" s="33">
        <v>4.5348562435000002</v>
      </c>
      <c r="Q93" s="33">
        <v>1.2208938144000001</v>
      </c>
      <c r="R93" s="78">
        <v>2792.9146646999998</v>
      </c>
      <c r="S93" s="33"/>
      <c r="T93" s="33">
        <v>2001.48811</v>
      </c>
      <c r="U93" s="33">
        <v>2768.1609699999999</v>
      </c>
      <c r="V93" s="78">
        <v>4769.6490800000001</v>
      </c>
      <c r="W93" s="33"/>
      <c r="X93" s="33">
        <v>1931.7778900000001</v>
      </c>
      <c r="Y93" s="33">
        <v>827.95132999999998</v>
      </c>
      <c r="Z93" s="78">
        <v>2759.7292200000002</v>
      </c>
      <c r="AA93" s="33"/>
      <c r="AB93" s="78">
        <v>55.550301220000001</v>
      </c>
      <c r="AC93" s="47"/>
      <c r="AD93" s="70">
        <v>10415.6638</v>
      </c>
      <c r="AE93" s="71"/>
      <c r="AF93" s="33">
        <v>4232.4367893999997</v>
      </c>
      <c r="AG93" s="33">
        <v>3633.9658453000002</v>
      </c>
      <c r="AH93" s="47">
        <v>2493.7108643000001</v>
      </c>
    </row>
    <row r="94" spans="1:34" x14ac:dyDescent="0.25">
      <c r="A94" s="68" t="s">
        <v>269</v>
      </c>
      <c r="B94" s="69" t="s">
        <v>270</v>
      </c>
      <c r="C94" s="33">
        <v>3.4087022816000001</v>
      </c>
      <c r="D94" s="33">
        <v>8.2577378579000005</v>
      </c>
      <c r="E94" s="33">
        <v>0</v>
      </c>
      <c r="F94" s="78">
        <v>11.666440139000001</v>
      </c>
      <c r="G94" s="33"/>
      <c r="H94" s="33">
        <v>2.0851311048999999</v>
      </c>
      <c r="I94" s="33">
        <v>7.2120287570999997</v>
      </c>
      <c r="J94" s="78">
        <v>9.2971598620000009</v>
      </c>
      <c r="K94" s="33"/>
      <c r="L94" s="33">
        <v>141.91773828000001</v>
      </c>
      <c r="M94" s="33">
        <v>12.855370271</v>
      </c>
      <c r="N94" s="33">
        <v>945.56233674999999</v>
      </c>
      <c r="O94" s="33">
        <v>12.043543634000001</v>
      </c>
      <c r="P94" s="33">
        <v>0.51335763190000006</v>
      </c>
      <c r="Q94" s="33">
        <v>3.0369269438000002</v>
      </c>
      <c r="R94" s="78">
        <v>1115.9292734999999</v>
      </c>
      <c r="S94" s="33"/>
      <c r="T94" s="33">
        <v>507.68439000000001</v>
      </c>
      <c r="U94" s="33">
        <v>1570.36401</v>
      </c>
      <c r="V94" s="78">
        <v>2078.0484000000001</v>
      </c>
      <c r="W94" s="33"/>
      <c r="X94" s="33">
        <v>485.30826999999999</v>
      </c>
      <c r="Y94" s="33">
        <v>348.27197999999999</v>
      </c>
      <c r="Z94" s="78">
        <v>833.58024999999998</v>
      </c>
      <c r="AA94" s="33"/>
      <c r="AB94" s="78">
        <v>51.353179734000001</v>
      </c>
      <c r="AC94" s="47"/>
      <c r="AD94" s="70">
        <v>4099.8747033</v>
      </c>
      <c r="AE94" s="71"/>
      <c r="AF94" s="33">
        <v>1143.9545161999999</v>
      </c>
      <c r="AG94" s="33">
        <v>1946.9611269</v>
      </c>
      <c r="AH94" s="47">
        <v>957.60588039000004</v>
      </c>
    </row>
    <row r="95" spans="1:34" x14ac:dyDescent="0.25">
      <c r="A95" s="68" t="s">
        <v>271</v>
      </c>
      <c r="B95" s="69" t="s">
        <v>272</v>
      </c>
      <c r="C95" s="33">
        <v>5.6095410357000004</v>
      </c>
      <c r="D95" s="33">
        <v>11.618861820999999</v>
      </c>
      <c r="E95" s="33">
        <v>0</v>
      </c>
      <c r="F95" s="78">
        <v>17.228402856999999</v>
      </c>
      <c r="G95" s="33"/>
      <c r="H95" s="33">
        <v>3.2218173925000002</v>
      </c>
      <c r="I95" s="33">
        <v>8.6086873895</v>
      </c>
      <c r="J95" s="78">
        <v>11.830504782</v>
      </c>
      <c r="K95" s="33"/>
      <c r="L95" s="33">
        <v>115.23161159</v>
      </c>
      <c r="M95" s="33">
        <v>20.167768115000001</v>
      </c>
      <c r="N95" s="33">
        <v>473.54332943999998</v>
      </c>
      <c r="O95" s="33">
        <v>5.8102205352</v>
      </c>
      <c r="P95" s="33">
        <v>0.20680583459999999</v>
      </c>
      <c r="Q95" s="33">
        <v>15.855206889</v>
      </c>
      <c r="R95" s="78">
        <v>630.81494239000006</v>
      </c>
      <c r="S95" s="33"/>
      <c r="T95" s="33">
        <v>263.66372999999999</v>
      </c>
      <c r="U95" s="33">
        <v>664.95687999999996</v>
      </c>
      <c r="V95" s="78">
        <v>928.62061000000006</v>
      </c>
      <c r="W95" s="33"/>
      <c r="X95" s="33">
        <v>249.18438</v>
      </c>
      <c r="Y95" s="33">
        <v>147.81729999999999</v>
      </c>
      <c r="Z95" s="78">
        <v>397.00168000000002</v>
      </c>
      <c r="AA95" s="33"/>
      <c r="AB95" s="78">
        <v>27.631332442000001</v>
      </c>
      <c r="AC95" s="47"/>
      <c r="AD95" s="70">
        <v>2013.1274725000001</v>
      </c>
      <c r="AE95" s="71"/>
      <c r="AF95" s="33">
        <v>652.97309273999997</v>
      </c>
      <c r="AG95" s="33">
        <v>853.16949733000001</v>
      </c>
      <c r="AH95" s="47">
        <v>479.35354997000002</v>
      </c>
    </row>
    <row r="96" spans="1:34" x14ac:dyDescent="0.25">
      <c r="A96" s="68" t="s">
        <v>273</v>
      </c>
      <c r="B96" s="69" t="s">
        <v>274</v>
      </c>
      <c r="C96" s="33">
        <v>0.50665344869999995</v>
      </c>
      <c r="D96" s="33">
        <v>9.3808676824999999</v>
      </c>
      <c r="E96" s="33">
        <v>0.10192268</v>
      </c>
      <c r="F96" s="78">
        <v>9.9894438111999992</v>
      </c>
      <c r="G96" s="33"/>
      <c r="H96" s="33">
        <v>0</v>
      </c>
      <c r="I96" s="33">
        <v>7.7988106961000003</v>
      </c>
      <c r="J96" s="78">
        <v>7.7988106961000003</v>
      </c>
      <c r="K96" s="33"/>
      <c r="L96" s="33">
        <v>95.818592218999996</v>
      </c>
      <c r="M96" s="33">
        <v>28.192313203000001</v>
      </c>
      <c r="N96" s="33">
        <v>1154.3195754999999</v>
      </c>
      <c r="O96" s="33">
        <v>10.969569829999999</v>
      </c>
      <c r="P96" s="33">
        <v>1.3165130692</v>
      </c>
      <c r="Q96" s="33">
        <v>16.514301759999999</v>
      </c>
      <c r="R96" s="78">
        <v>1307.1308656000001</v>
      </c>
      <c r="S96" s="33"/>
      <c r="T96" s="33">
        <v>392.77999</v>
      </c>
      <c r="U96" s="33">
        <v>897.05678999999998</v>
      </c>
      <c r="V96" s="78">
        <v>1289.8251499999999</v>
      </c>
      <c r="W96" s="33"/>
      <c r="X96" s="33">
        <v>464.99065999999999</v>
      </c>
      <c r="Y96" s="33">
        <v>232.13480000000001</v>
      </c>
      <c r="Z96" s="78">
        <v>697.11383000000001</v>
      </c>
      <c r="AA96" s="33"/>
      <c r="AB96" s="78">
        <v>28.637749762999999</v>
      </c>
      <c r="AC96" s="47"/>
      <c r="AD96" s="70">
        <v>3340.4958498000001</v>
      </c>
      <c r="AE96" s="71"/>
      <c r="AF96" s="33">
        <v>971.92671050000001</v>
      </c>
      <c r="AG96" s="33">
        <v>1174.5635815999999</v>
      </c>
      <c r="AH96" s="47">
        <v>1165.3910679999999</v>
      </c>
    </row>
    <row r="97" spans="1:34" x14ac:dyDescent="0.25">
      <c r="A97" s="68" t="s">
        <v>275</v>
      </c>
      <c r="B97" s="69" t="s">
        <v>276</v>
      </c>
      <c r="C97" s="33">
        <v>316.93244641000001</v>
      </c>
      <c r="D97" s="33">
        <v>12.469078112</v>
      </c>
      <c r="E97" s="33">
        <v>0</v>
      </c>
      <c r="F97" s="78">
        <v>329.40152452000001</v>
      </c>
      <c r="G97" s="33"/>
      <c r="H97" s="33">
        <v>1.2717700286</v>
      </c>
      <c r="I97" s="33">
        <v>6.9150539741000001</v>
      </c>
      <c r="J97" s="78">
        <v>8.1868240026999999</v>
      </c>
      <c r="K97" s="33"/>
      <c r="L97" s="33">
        <v>125.65675281999999</v>
      </c>
      <c r="M97" s="33">
        <v>64.701114232999998</v>
      </c>
      <c r="N97" s="33">
        <v>414.97770952000002</v>
      </c>
      <c r="O97" s="33">
        <v>9.4107132979999992</v>
      </c>
      <c r="P97" s="33">
        <v>1.3439170825</v>
      </c>
      <c r="Q97" s="33">
        <v>58.975396347</v>
      </c>
      <c r="R97" s="78">
        <v>675.06560330000002</v>
      </c>
      <c r="S97" s="33"/>
      <c r="T97" s="33">
        <v>234.25146000000001</v>
      </c>
      <c r="U97" s="33">
        <v>399.58354000000003</v>
      </c>
      <c r="V97" s="78">
        <v>633.83500000000004</v>
      </c>
      <c r="W97" s="33"/>
      <c r="X97" s="33">
        <v>321.47645999999997</v>
      </c>
      <c r="Y97" s="33">
        <v>114.6718</v>
      </c>
      <c r="Z97" s="78">
        <v>436.14825999999999</v>
      </c>
      <c r="AA97" s="33"/>
      <c r="AB97" s="78">
        <v>388.28278576999998</v>
      </c>
      <c r="AC97" s="47"/>
      <c r="AD97" s="70">
        <v>2470.9199976</v>
      </c>
      <c r="AE97" s="71"/>
      <c r="AF97" s="33">
        <v>1059.9082026999999</v>
      </c>
      <c r="AG97" s="33">
        <v>598.34058632000006</v>
      </c>
      <c r="AH97" s="47">
        <v>424.38842282000002</v>
      </c>
    </row>
    <row r="98" spans="1:34" x14ac:dyDescent="0.25">
      <c r="A98" s="68" t="s">
        <v>277</v>
      </c>
      <c r="B98" s="69" t="s">
        <v>278</v>
      </c>
      <c r="C98" s="33">
        <v>5.7023168999999997E-3</v>
      </c>
      <c r="D98" s="33">
        <v>8.6124883758999999</v>
      </c>
      <c r="E98" s="33">
        <v>0</v>
      </c>
      <c r="F98" s="78">
        <v>8.6181906928000007</v>
      </c>
      <c r="G98" s="33"/>
      <c r="H98" s="33">
        <v>6.4436347966999996</v>
      </c>
      <c r="I98" s="33">
        <v>7.5233214076000001</v>
      </c>
      <c r="J98" s="78">
        <v>13.966956204000001</v>
      </c>
      <c r="K98" s="33"/>
      <c r="L98" s="33">
        <v>132.18768233</v>
      </c>
      <c r="M98" s="33">
        <v>12.901200519</v>
      </c>
      <c r="N98" s="33">
        <v>1638.4292164999999</v>
      </c>
      <c r="O98" s="33">
        <v>8.7337564560000001</v>
      </c>
      <c r="P98" s="33">
        <v>0.14841835</v>
      </c>
      <c r="Q98" s="33">
        <v>4.9744777680999999</v>
      </c>
      <c r="R98" s="78">
        <v>1797.3747519000001</v>
      </c>
      <c r="S98" s="33"/>
      <c r="T98" s="33">
        <v>622.64693999999997</v>
      </c>
      <c r="U98" s="33">
        <v>1483.2901999999999</v>
      </c>
      <c r="V98" s="78">
        <v>2105.93714</v>
      </c>
      <c r="W98" s="33"/>
      <c r="X98" s="33">
        <v>532.44466</v>
      </c>
      <c r="Y98" s="33">
        <v>347.57418000000001</v>
      </c>
      <c r="Z98" s="78">
        <v>880.01883999999995</v>
      </c>
      <c r="AA98" s="33"/>
      <c r="AB98" s="78">
        <v>29.185272078000001</v>
      </c>
      <c r="AC98" s="47"/>
      <c r="AD98" s="70">
        <v>4835.1011509</v>
      </c>
      <c r="AE98" s="71"/>
      <c r="AF98" s="33">
        <v>1298.8515156000001</v>
      </c>
      <c r="AG98" s="33">
        <v>1859.9013903</v>
      </c>
      <c r="AH98" s="47">
        <v>1647.162973</v>
      </c>
    </row>
    <row r="99" spans="1:34" x14ac:dyDescent="0.25">
      <c r="A99" s="68" t="s">
        <v>279</v>
      </c>
      <c r="B99" s="69" t="s">
        <v>280</v>
      </c>
      <c r="C99" s="33">
        <v>0.28735301660000001</v>
      </c>
      <c r="D99" s="33">
        <v>6.4636821021999999</v>
      </c>
      <c r="E99" s="33">
        <v>1.1882355415999999</v>
      </c>
      <c r="F99" s="78">
        <v>7.9392706604000001</v>
      </c>
      <c r="G99" s="33"/>
      <c r="H99" s="33">
        <v>0.50870800449999998</v>
      </c>
      <c r="I99" s="33">
        <v>4.4268264528000003</v>
      </c>
      <c r="J99" s="78">
        <v>4.9355344573000002</v>
      </c>
      <c r="K99" s="33"/>
      <c r="L99" s="33">
        <v>79.423240621999994</v>
      </c>
      <c r="M99" s="33">
        <v>7.6074686443999999</v>
      </c>
      <c r="N99" s="33">
        <v>471.27700028999999</v>
      </c>
      <c r="O99" s="33">
        <v>0</v>
      </c>
      <c r="P99" s="33">
        <v>0.24253931200000001</v>
      </c>
      <c r="Q99" s="33">
        <v>5.1350881959999999</v>
      </c>
      <c r="R99" s="78">
        <v>563.68533706999995</v>
      </c>
      <c r="S99" s="33"/>
      <c r="T99" s="33">
        <v>339.21221000000003</v>
      </c>
      <c r="U99" s="33">
        <v>567.45096000000001</v>
      </c>
      <c r="V99" s="78">
        <v>906.6748</v>
      </c>
      <c r="W99" s="33"/>
      <c r="X99" s="33">
        <v>254.23179999999999</v>
      </c>
      <c r="Y99" s="33">
        <v>125.604</v>
      </c>
      <c r="Z99" s="78">
        <v>379.83580000000001</v>
      </c>
      <c r="AA99" s="33"/>
      <c r="AB99" s="78">
        <v>12.132637272</v>
      </c>
      <c r="AC99" s="47"/>
      <c r="AD99" s="70">
        <v>1875.2033795</v>
      </c>
      <c r="AE99" s="71"/>
      <c r="AF99" s="33">
        <v>679.04093914999999</v>
      </c>
      <c r="AG99" s="33">
        <v>711.55293719999997</v>
      </c>
      <c r="AH99" s="47">
        <v>472.46523582999998</v>
      </c>
    </row>
    <row r="100" spans="1:34" x14ac:dyDescent="0.25">
      <c r="A100" s="68" t="s">
        <v>281</v>
      </c>
      <c r="B100" s="69" t="s">
        <v>282</v>
      </c>
      <c r="C100" s="33">
        <v>1.186644E-4</v>
      </c>
      <c r="D100" s="33">
        <v>8.2096857333000006</v>
      </c>
      <c r="E100" s="33">
        <v>0</v>
      </c>
      <c r="F100" s="78">
        <v>8.2098043976999993</v>
      </c>
      <c r="G100" s="33"/>
      <c r="H100" s="33">
        <v>8.3717170331999995</v>
      </c>
      <c r="I100" s="33">
        <v>7.0159164633</v>
      </c>
      <c r="J100" s="78">
        <v>15.387633495999999</v>
      </c>
      <c r="K100" s="33"/>
      <c r="L100" s="33">
        <v>122.25544073</v>
      </c>
      <c r="M100" s="33">
        <v>8.5009223790000004</v>
      </c>
      <c r="N100" s="33">
        <v>2256.0719815000002</v>
      </c>
      <c r="O100" s="33">
        <v>24.222808959999998</v>
      </c>
      <c r="P100" s="33">
        <v>1.3412832829000001</v>
      </c>
      <c r="Q100" s="33">
        <v>1.2298059764</v>
      </c>
      <c r="R100" s="78">
        <v>2413.6222428000001</v>
      </c>
      <c r="S100" s="33"/>
      <c r="T100" s="33">
        <v>710.58136999999999</v>
      </c>
      <c r="U100" s="33">
        <v>1486.50008</v>
      </c>
      <c r="V100" s="78">
        <v>2197.0814500000001</v>
      </c>
      <c r="W100" s="33"/>
      <c r="X100" s="33">
        <v>672.57452999999998</v>
      </c>
      <c r="Y100" s="33">
        <v>423.92513000000002</v>
      </c>
      <c r="Z100" s="78">
        <v>1096.5112899999999</v>
      </c>
      <c r="AA100" s="33"/>
      <c r="AB100" s="78">
        <v>54.895621538</v>
      </c>
      <c r="AC100" s="47"/>
      <c r="AD100" s="70">
        <v>5785.7080422999998</v>
      </c>
      <c r="AE100" s="71"/>
      <c r="AF100" s="33">
        <v>1516.3542657</v>
      </c>
      <c r="AG100" s="33">
        <v>1934.1517346000001</v>
      </c>
      <c r="AH100" s="47">
        <v>2280.2947905000001</v>
      </c>
    </row>
    <row r="101" spans="1:34" x14ac:dyDescent="0.25">
      <c r="A101" s="68" t="s">
        <v>283</v>
      </c>
      <c r="B101" s="69" t="s">
        <v>284</v>
      </c>
      <c r="C101" s="33">
        <v>0.67956218290000003</v>
      </c>
      <c r="D101" s="33">
        <v>14.494644879999999</v>
      </c>
      <c r="E101" s="33">
        <v>0</v>
      </c>
      <c r="F101" s="78">
        <v>15.174207063000001</v>
      </c>
      <c r="G101" s="33"/>
      <c r="H101" s="33">
        <v>8.8683388858000001</v>
      </c>
      <c r="I101" s="33">
        <v>12.667909651</v>
      </c>
      <c r="J101" s="78">
        <v>21.536248535999999</v>
      </c>
      <c r="K101" s="33"/>
      <c r="L101" s="33">
        <v>75.614638115999995</v>
      </c>
      <c r="M101" s="33">
        <v>16.968487719999999</v>
      </c>
      <c r="N101" s="33">
        <v>1031.4879504999999</v>
      </c>
      <c r="O101" s="33">
        <v>39.460574729999998</v>
      </c>
      <c r="P101" s="33">
        <v>1.8426139597</v>
      </c>
      <c r="Q101" s="33">
        <v>3.7935549263000001</v>
      </c>
      <c r="R101" s="78">
        <v>1169.1678199</v>
      </c>
      <c r="S101" s="33"/>
      <c r="T101" s="33">
        <v>515.75561000000005</v>
      </c>
      <c r="U101" s="33">
        <v>2063.6155699999999</v>
      </c>
      <c r="V101" s="78">
        <v>2579.3828100000001</v>
      </c>
      <c r="W101" s="33"/>
      <c r="X101" s="33">
        <v>532.06087000000002</v>
      </c>
      <c r="Y101" s="33">
        <v>492.23975000000002</v>
      </c>
      <c r="Z101" s="78">
        <v>1024.30062</v>
      </c>
      <c r="AA101" s="33"/>
      <c r="AB101" s="78">
        <v>49.193973077000003</v>
      </c>
      <c r="AC101" s="47"/>
      <c r="AD101" s="70">
        <v>4858.7556785999996</v>
      </c>
      <c r="AE101" s="71"/>
      <c r="AF101" s="33">
        <v>1138.6151881000001</v>
      </c>
      <c r="AG101" s="33">
        <v>2599.9863623000001</v>
      </c>
      <c r="AH101" s="47">
        <v>1070.9485251999999</v>
      </c>
    </row>
    <row r="102" spans="1:34" x14ac:dyDescent="0.25">
      <c r="A102" s="68" t="s">
        <v>285</v>
      </c>
      <c r="B102" s="69" t="s">
        <v>286</v>
      </c>
      <c r="C102" s="33">
        <v>34.964510933</v>
      </c>
      <c r="D102" s="33">
        <v>30.925653895</v>
      </c>
      <c r="E102" s="33">
        <v>0.20874548600000001</v>
      </c>
      <c r="F102" s="78">
        <v>66.098910313999994</v>
      </c>
      <c r="G102" s="33"/>
      <c r="H102" s="33">
        <v>0.21042375320000001</v>
      </c>
      <c r="I102" s="33">
        <v>17.335859416000002</v>
      </c>
      <c r="J102" s="78">
        <v>17.546283169999999</v>
      </c>
      <c r="K102" s="33"/>
      <c r="L102" s="33">
        <v>175.43139987999999</v>
      </c>
      <c r="M102" s="33">
        <v>150.05329287000001</v>
      </c>
      <c r="N102" s="33">
        <v>1404.5969482</v>
      </c>
      <c r="O102" s="33">
        <v>19.118530053000001</v>
      </c>
      <c r="P102" s="33">
        <v>1.6163980737000001</v>
      </c>
      <c r="Q102" s="33">
        <v>118.91128424999999</v>
      </c>
      <c r="R102" s="78">
        <v>1869.7278534</v>
      </c>
      <c r="S102" s="33"/>
      <c r="T102" s="33">
        <v>811.89030000000002</v>
      </c>
      <c r="U102" s="33">
        <v>681.93668000000002</v>
      </c>
      <c r="V102" s="78">
        <v>1493.83861</v>
      </c>
      <c r="W102" s="33"/>
      <c r="X102" s="33">
        <v>340.49151000000001</v>
      </c>
      <c r="Y102" s="33">
        <v>249.09134</v>
      </c>
      <c r="Z102" s="78">
        <v>589.57122000000004</v>
      </c>
      <c r="AA102" s="33"/>
      <c r="AB102" s="78">
        <v>30.70820076</v>
      </c>
      <c r="AC102" s="47"/>
      <c r="AD102" s="70">
        <v>4067.4910776000002</v>
      </c>
      <c r="AE102" s="71"/>
      <c r="AF102" s="33">
        <v>1483.5158269000001</v>
      </c>
      <c r="AG102" s="33">
        <v>1129.3428262</v>
      </c>
      <c r="AH102" s="47">
        <v>1423.9242237999999</v>
      </c>
    </row>
    <row r="103" spans="1:34" x14ac:dyDescent="0.25">
      <c r="A103" s="68" t="s">
        <v>287</v>
      </c>
      <c r="B103" s="69" t="s">
        <v>288</v>
      </c>
      <c r="C103" s="33">
        <v>1.49815101E-2</v>
      </c>
      <c r="D103" s="33">
        <v>8.1608246957000006</v>
      </c>
      <c r="E103" s="33">
        <v>0</v>
      </c>
      <c r="F103" s="78">
        <v>8.1758062059000007</v>
      </c>
      <c r="G103" s="33"/>
      <c r="H103" s="33">
        <v>6.6729478447000004</v>
      </c>
      <c r="I103" s="33">
        <v>6.3715462416999999</v>
      </c>
      <c r="J103" s="78">
        <v>13.044494086</v>
      </c>
      <c r="K103" s="33"/>
      <c r="L103" s="33">
        <v>545.56987721999997</v>
      </c>
      <c r="M103" s="33">
        <v>14.451954698</v>
      </c>
      <c r="N103" s="33">
        <v>1048.2094219999999</v>
      </c>
      <c r="O103" s="33">
        <v>3.8604280776</v>
      </c>
      <c r="P103" s="33">
        <v>0.73713928910000004</v>
      </c>
      <c r="Q103" s="33">
        <v>9.2343537449999999</v>
      </c>
      <c r="R103" s="78">
        <v>1622.063175</v>
      </c>
      <c r="S103" s="33"/>
      <c r="T103" s="33">
        <v>338.00268999999997</v>
      </c>
      <c r="U103" s="33">
        <v>777.52364999999998</v>
      </c>
      <c r="V103" s="78">
        <v>1115.5263399999999</v>
      </c>
      <c r="W103" s="33"/>
      <c r="X103" s="33">
        <v>291.91300000000001</v>
      </c>
      <c r="Y103" s="33">
        <v>188.77816000000001</v>
      </c>
      <c r="Z103" s="78">
        <v>480.69116000000002</v>
      </c>
      <c r="AA103" s="33"/>
      <c r="AB103" s="78">
        <v>21.579372821</v>
      </c>
      <c r="AC103" s="47"/>
      <c r="AD103" s="70">
        <v>3261.0803480999998</v>
      </c>
      <c r="AE103" s="71"/>
      <c r="AF103" s="33">
        <v>1192.1449895999999</v>
      </c>
      <c r="AG103" s="33">
        <v>995.28613564</v>
      </c>
      <c r="AH103" s="47">
        <v>1052.0698500999999</v>
      </c>
    </row>
    <row r="104" spans="1:34" x14ac:dyDescent="0.25">
      <c r="A104" s="68" t="s">
        <v>289</v>
      </c>
      <c r="B104" s="69" t="s">
        <v>290</v>
      </c>
      <c r="C104" s="33">
        <v>1.3751916295</v>
      </c>
      <c r="D104" s="33">
        <v>11.145309865</v>
      </c>
      <c r="E104" s="33">
        <v>0</v>
      </c>
      <c r="F104" s="78">
        <v>12.520501493999999</v>
      </c>
      <c r="G104" s="33"/>
      <c r="H104" s="33">
        <v>18.116019390000002</v>
      </c>
      <c r="I104" s="33">
        <v>8.7388867978999993</v>
      </c>
      <c r="J104" s="78">
        <v>26.854906188000001</v>
      </c>
      <c r="K104" s="33"/>
      <c r="L104" s="33">
        <v>278.12850524999999</v>
      </c>
      <c r="M104" s="33">
        <v>8.7069438631999994</v>
      </c>
      <c r="N104" s="33">
        <v>1230.4823352999999</v>
      </c>
      <c r="O104" s="33">
        <v>63.321984428999997</v>
      </c>
      <c r="P104" s="33">
        <v>0.77051745890000001</v>
      </c>
      <c r="Q104" s="33">
        <v>4.2778338134</v>
      </c>
      <c r="R104" s="78">
        <v>1585.6881201000001</v>
      </c>
      <c r="S104" s="33"/>
      <c r="T104" s="33">
        <v>1240.2231999999999</v>
      </c>
      <c r="U104" s="33">
        <v>1230.5005200000001</v>
      </c>
      <c r="V104" s="78">
        <v>2470.71209</v>
      </c>
      <c r="W104" s="33"/>
      <c r="X104" s="33">
        <v>516.37199999999996</v>
      </c>
      <c r="Y104" s="33">
        <v>281.67860000000002</v>
      </c>
      <c r="Z104" s="78">
        <v>798.05060000000003</v>
      </c>
      <c r="AA104" s="33"/>
      <c r="AB104" s="78">
        <v>29.770560015000001</v>
      </c>
      <c r="AC104" s="47"/>
      <c r="AD104" s="70">
        <v>4923.5967778000004</v>
      </c>
      <c r="AE104" s="71"/>
      <c r="AF104" s="33">
        <v>2059.2632675</v>
      </c>
      <c r="AG104" s="33">
        <v>1540.7702604999999</v>
      </c>
      <c r="AH104" s="47">
        <v>1293.8043198</v>
      </c>
    </row>
    <row r="105" spans="1:34" x14ac:dyDescent="0.25">
      <c r="A105" s="68" t="s">
        <v>291</v>
      </c>
      <c r="B105" s="69" t="s">
        <v>292</v>
      </c>
      <c r="C105" s="33">
        <v>0.92878767500000003</v>
      </c>
      <c r="D105" s="33">
        <v>10.607764448999999</v>
      </c>
      <c r="E105" s="33">
        <v>0</v>
      </c>
      <c r="F105" s="78">
        <v>11.536552124</v>
      </c>
      <c r="G105" s="33"/>
      <c r="H105" s="33">
        <v>4.9210209033999996</v>
      </c>
      <c r="I105" s="33">
        <v>9.9543051967</v>
      </c>
      <c r="J105" s="78">
        <v>14.875326100000001</v>
      </c>
      <c r="K105" s="33"/>
      <c r="L105" s="33">
        <v>143.45025902</v>
      </c>
      <c r="M105" s="33">
        <v>15.739332977</v>
      </c>
      <c r="N105" s="33">
        <v>1671.8639651000001</v>
      </c>
      <c r="O105" s="33">
        <v>22.708503318000002</v>
      </c>
      <c r="P105" s="33">
        <v>0.43728161510000002</v>
      </c>
      <c r="Q105" s="33">
        <v>5.0393158321999998</v>
      </c>
      <c r="R105" s="78">
        <v>1859.2386578000001</v>
      </c>
      <c r="S105" s="33"/>
      <c r="T105" s="33">
        <v>747.66944000000001</v>
      </c>
      <c r="U105" s="33">
        <v>2240.9265500000001</v>
      </c>
      <c r="V105" s="78">
        <v>2988.5959899999998</v>
      </c>
      <c r="W105" s="33"/>
      <c r="X105" s="33">
        <v>716.15214000000003</v>
      </c>
      <c r="Y105" s="33">
        <v>519.30276000000003</v>
      </c>
      <c r="Z105" s="78">
        <v>1235.4549</v>
      </c>
      <c r="AA105" s="33"/>
      <c r="AB105" s="78">
        <v>41.523259701999997</v>
      </c>
      <c r="AC105" s="47"/>
      <c r="AD105" s="70">
        <v>6151.2246857999999</v>
      </c>
      <c r="AE105" s="71"/>
      <c r="AF105" s="33">
        <v>1618.5982449999999</v>
      </c>
      <c r="AG105" s="33">
        <v>2796.5307125999998</v>
      </c>
      <c r="AH105" s="47">
        <v>1694.5724683999999</v>
      </c>
    </row>
    <row r="106" spans="1:34" x14ac:dyDescent="0.25">
      <c r="A106" s="68" t="s">
        <v>293</v>
      </c>
      <c r="B106" s="69" t="s">
        <v>294</v>
      </c>
      <c r="C106" s="33">
        <v>0.3480074091</v>
      </c>
      <c r="D106" s="33">
        <v>9.7004556398999995</v>
      </c>
      <c r="E106" s="33">
        <v>0</v>
      </c>
      <c r="F106" s="78">
        <v>10.048463049</v>
      </c>
      <c r="G106" s="33"/>
      <c r="H106" s="33">
        <v>5.3508787522999999</v>
      </c>
      <c r="I106" s="33">
        <v>8.8750803548999997</v>
      </c>
      <c r="J106" s="78">
        <v>14.225959107</v>
      </c>
      <c r="K106" s="33"/>
      <c r="L106" s="33">
        <v>140.19976233</v>
      </c>
      <c r="M106" s="33">
        <v>7.8651731740999997</v>
      </c>
      <c r="N106" s="33">
        <v>1032.9431896000001</v>
      </c>
      <c r="O106" s="33">
        <v>24.951656129</v>
      </c>
      <c r="P106" s="33">
        <v>0.63367017960000005</v>
      </c>
      <c r="Q106" s="33">
        <v>2.6416657515000002</v>
      </c>
      <c r="R106" s="78">
        <v>1209.2351171</v>
      </c>
      <c r="S106" s="33"/>
      <c r="T106" s="33">
        <v>569.77696000000003</v>
      </c>
      <c r="U106" s="33">
        <v>1561.61825</v>
      </c>
      <c r="V106" s="78">
        <v>2131.3952100000001</v>
      </c>
      <c r="W106" s="33"/>
      <c r="X106" s="33">
        <v>538.51552000000004</v>
      </c>
      <c r="Y106" s="33">
        <v>367.69407999999999</v>
      </c>
      <c r="Z106" s="78">
        <v>906.20960000000002</v>
      </c>
      <c r="AA106" s="33"/>
      <c r="AB106" s="78">
        <v>43.573649844999998</v>
      </c>
      <c r="AC106" s="47"/>
      <c r="AD106" s="70">
        <v>4314.6879990999996</v>
      </c>
      <c r="AE106" s="71"/>
      <c r="AF106" s="33">
        <v>1257.4664643999999</v>
      </c>
      <c r="AG106" s="33">
        <v>1955.7530392000001</v>
      </c>
      <c r="AH106" s="47">
        <v>1057.8948456999999</v>
      </c>
    </row>
    <row r="107" spans="1:34" x14ac:dyDescent="0.25">
      <c r="A107" s="68" t="s">
        <v>295</v>
      </c>
      <c r="B107" s="69" t="s">
        <v>296</v>
      </c>
      <c r="C107" s="33">
        <v>3.2083855500000001E-2</v>
      </c>
      <c r="D107" s="33">
        <v>7.3096570246999999</v>
      </c>
      <c r="E107" s="33">
        <v>0</v>
      </c>
      <c r="F107" s="78">
        <v>7.3417408801999997</v>
      </c>
      <c r="G107" s="33"/>
      <c r="H107" s="33">
        <v>7.5772452517</v>
      </c>
      <c r="I107" s="33">
        <v>7.1777121509999997</v>
      </c>
      <c r="J107" s="78">
        <v>14.754957403000001</v>
      </c>
      <c r="K107" s="33"/>
      <c r="L107" s="33">
        <v>195.02108448000001</v>
      </c>
      <c r="M107" s="33">
        <v>9.5904384217</v>
      </c>
      <c r="N107" s="33">
        <v>1387.1752001</v>
      </c>
      <c r="O107" s="33">
        <v>8.8051228927</v>
      </c>
      <c r="P107" s="33">
        <v>0.2493341744</v>
      </c>
      <c r="Q107" s="33">
        <v>2.1803771530999998</v>
      </c>
      <c r="R107" s="78">
        <v>1603.0215572</v>
      </c>
      <c r="S107" s="33"/>
      <c r="T107" s="33">
        <v>1886.9326100000001</v>
      </c>
      <c r="U107" s="33">
        <v>1736.7195300000001</v>
      </c>
      <c r="V107" s="78">
        <v>3623.6405100000002</v>
      </c>
      <c r="W107" s="33"/>
      <c r="X107" s="33">
        <v>1268.8097399999999</v>
      </c>
      <c r="Y107" s="33">
        <v>402.81668000000002</v>
      </c>
      <c r="Z107" s="78">
        <v>1671.6264200000001</v>
      </c>
      <c r="AA107" s="33"/>
      <c r="AB107" s="78">
        <v>31.128346652000001</v>
      </c>
      <c r="AC107" s="47"/>
      <c r="AD107" s="70">
        <v>6951.5135320999998</v>
      </c>
      <c r="AE107" s="71"/>
      <c r="AF107" s="33">
        <v>3360.8024749000001</v>
      </c>
      <c r="AG107" s="33">
        <v>2163.6140175999999</v>
      </c>
      <c r="AH107" s="47">
        <v>1395.980323</v>
      </c>
    </row>
    <row r="108" spans="1:34" x14ac:dyDescent="0.25">
      <c r="A108" s="68" t="s">
        <v>297</v>
      </c>
      <c r="B108" s="69" t="s">
        <v>298</v>
      </c>
      <c r="C108" s="33">
        <v>16.634475224999999</v>
      </c>
      <c r="D108" s="33">
        <v>10.267167816000001</v>
      </c>
      <c r="E108" s="33">
        <v>0</v>
      </c>
      <c r="F108" s="78">
        <v>26.901643041</v>
      </c>
      <c r="G108" s="33"/>
      <c r="H108" s="33">
        <v>10.236979742999999</v>
      </c>
      <c r="I108" s="33">
        <v>8.5917379786999994</v>
      </c>
      <c r="J108" s="78">
        <v>18.828717722</v>
      </c>
      <c r="K108" s="33"/>
      <c r="L108" s="33">
        <v>138.95568481999999</v>
      </c>
      <c r="M108" s="33">
        <v>17.627567321000001</v>
      </c>
      <c r="N108" s="33">
        <v>2510.6657710999998</v>
      </c>
      <c r="O108" s="33">
        <v>44.670934658</v>
      </c>
      <c r="P108" s="33">
        <v>1.0625083217</v>
      </c>
      <c r="Q108" s="33">
        <v>6.3589059552</v>
      </c>
      <c r="R108" s="78">
        <v>2719.3413721000002</v>
      </c>
      <c r="S108" s="33"/>
      <c r="T108" s="33">
        <v>1206.9846600000001</v>
      </c>
      <c r="U108" s="33">
        <v>1420.5928699999999</v>
      </c>
      <c r="V108" s="78">
        <v>2627.57753</v>
      </c>
      <c r="W108" s="33"/>
      <c r="X108" s="33">
        <v>669.25998000000004</v>
      </c>
      <c r="Y108" s="33">
        <v>336.60709000000003</v>
      </c>
      <c r="Z108" s="78">
        <v>1005.86707</v>
      </c>
      <c r="AA108" s="33"/>
      <c r="AB108" s="78">
        <v>31.857070438000001</v>
      </c>
      <c r="AC108" s="47"/>
      <c r="AD108" s="70">
        <v>6430.3734033000001</v>
      </c>
      <c r="AE108" s="71"/>
      <c r="AF108" s="33">
        <v>2049.4931941</v>
      </c>
      <c r="AG108" s="33">
        <v>1793.6864330999999</v>
      </c>
      <c r="AH108" s="47">
        <v>2555.3367057</v>
      </c>
    </row>
    <row r="109" spans="1:34" x14ac:dyDescent="0.25">
      <c r="A109" s="68" t="s">
        <v>299</v>
      </c>
      <c r="B109" s="69" t="s">
        <v>300</v>
      </c>
      <c r="C109" s="33">
        <v>3.6130487317000002</v>
      </c>
      <c r="D109" s="33">
        <v>12.819137053</v>
      </c>
      <c r="E109" s="33">
        <v>0</v>
      </c>
      <c r="F109" s="78">
        <v>16.432185784000001</v>
      </c>
      <c r="G109" s="33"/>
      <c r="H109" s="33">
        <v>0.42392333900000001</v>
      </c>
      <c r="I109" s="33">
        <v>7.5002057592</v>
      </c>
      <c r="J109" s="78">
        <v>7.9241290981999999</v>
      </c>
      <c r="K109" s="33"/>
      <c r="L109" s="33">
        <v>198.77157717</v>
      </c>
      <c r="M109" s="33">
        <v>54.62440196</v>
      </c>
      <c r="N109" s="33">
        <v>863.27089555999999</v>
      </c>
      <c r="O109" s="33">
        <v>6.5949822087000003</v>
      </c>
      <c r="P109" s="33">
        <v>0.50390658219999995</v>
      </c>
      <c r="Q109" s="33">
        <v>15.569126089999999</v>
      </c>
      <c r="R109" s="78">
        <v>1139.3348896</v>
      </c>
      <c r="S109" s="33"/>
      <c r="T109" s="33">
        <v>403.95641999999998</v>
      </c>
      <c r="U109" s="33">
        <v>745.27365999999995</v>
      </c>
      <c r="V109" s="78">
        <v>1149.23008</v>
      </c>
      <c r="W109" s="33"/>
      <c r="X109" s="33">
        <v>339.79370999999998</v>
      </c>
      <c r="Y109" s="33">
        <v>208.92132000000001</v>
      </c>
      <c r="Z109" s="78">
        <v>548.71502999999996</v>
      </c>
      <c r="AA109" s="33"/>
      <c r="AB109" s="78">
        <v>14.014255321</v>
      </c>
      <c r="AC109" s="47"/>
      <c r="AD109" s="70">
        <v>2875.6505698000001</v>
      </c>
      <c r="AE109" s="71"/>
      <c r="AF109" s="33">
        <v>962.63171191000004</v>
      </c>
      <c r="AG109" s="33">
        <v>1029.1387248000001</v>
      </c>
      <c r="AH109" s="47">
        <v>869.86587777</v>
      </c>
    </row>
    <row r="110" spans="1:34" x14ac:dyDescent="0.25">
      <c r="A110" s="68" t="s">
        <v>301</v>
      </c>
      <c r="B110" s="69" t="s">
        <v>302</v>
      </c>
      <c r="C110" s="33">
        <v>6.13656136E-2</v>
      </c>
      <c r="D110" s="33">
        <v>24.717783062999999</v>
      </c>
      <c r="E110" s="33">
        <v>0</v>
      </c>
      <c r="F110" s="78">
        <v>24.779148676999998</v>
      </c>
      <c r="G110" s="33"/>
      <c r="H110" s="33">
        <v>6.9275190081</v>
      </c>
      <c r="I110" s="33">
        <v>16.357003998</v>
      </c>
      <c r="J110" s="78">
        <v>23.284523006000001</v>
      </c>
      <c r="K110" s="33"/>
      <c r="L110" s="33">
        <v>177.07283455000001</v>
      </c>
      <c r="M110" s="33">
        <v>15.552552350999999</v>
      </c>
      <c r="N110" s="33">
        <v>1802.9020186</v>
      </c>
      <c r="O110" s="33">
        <v>34.455849227000002</v>
      </c>
      <c r="P110" s="33">
        <v>1.1468434062999999</v>
      </c>
      <c r="Q110" s="33">
        <v>5.4100052535999996</v>
      </c>
      <c r="R110" s="78">
        <v>2036.5401033999999</v>
      </c>
      <c r="S110" s="33"/>
      <c r="T110" s="33">
        <v>1017.70641</v>
      </c>
      <c r="U110" s="33">
        <v>2145.5372900000002</v>
      </c>
      <c r="V110" s="78">
        <v>3163.2437</v>
      </c>
      <c r="W110" s="33"/>
      <c r="X110" s="33">
        <v>707.22029999999995</v>
      </c>
      <c r="Y110" s="33">
        <v>522.03580999999997</v>
      </c>
      <c r="Z110" s="78">
        <v>1229.25611</v>
      </c>
      <c r="AA110" s="33"/>
      <c r="AB110" s="78">
        <v>41.768186804000003</v>
      </c>
      <c r="AC110" s="47"/>
      <c r="AD110" s="70">
        <v>6518.8717718999997</v>
      </c>
      <c r="AE110" s="71"/>
      <c r="AF110" s="33">
        <v>1915.5452777999999</v>
      </c>
      <c r="AG110" s="33">
        <v>2724.2004394000001</v>
      </c>
      <c r="AH110" s="47">
        <v>1837.3578677999999</v>
      </c>
    </row>
    <row r="111" spans="1:34" x14ac:dyDescent="0.25">
      <c r="A111" s="68" t="s">
        <v>303</v>
      </c>
      <c r="B111" s="69" t="s">
        <v>304</v>
      </c>
      <c r="C111" s="33">
        <v>0.208351229</v>
      </c>
      <c r="D111" s="33">
        <v>14.540673501000001</v>
      </c>
      <c r="E111" s="33">
        <v>0</v>
      </c>
      <c r="F111" s="78">
        <v>14.74902473</v>
      </c>
      <c r="G111" s="33"/>
      <c r="H111" s="33">
        <v>7.29169863</v>
      </c>
      <c r="I111" s="33">
        <v>13.933492938000001</v>
      </c>
      <c r="J111" s="78">
        <v>21.225191568</v>
      </c>
      <c r="K111" s="33"/>
      <c r="L111" s="33">
        <v>338.35305008</v>
      </c>
      <c r="M111" s="33">
        <v>14.825618223999999</v>
      </c>
      <c r="N111" s="33">
        <v>1593.0532759</v>
      </c>
      <c r="O111" s="33">
        <v>0.87330163110000003</v>
      </c>
      <c r="P111" s="33">
        <v>1.1275914648000001</v>
      </c>
      <c r="Q111" s="33">
        <v>8.2952892554000002</v>
      </c>
      <c r="R111" s="78">
        <v>1956.5281265000001</v>
      </c>
      <c r="S111" s="33"/>
      <c r="T111" s="33">
        <v>848.68762000000004</v>
      </c>
      <c r="U111" s="33">
        <v>2371.3104800000001</v>
      </c>
      <c r="V111" s="78">
        <v>3220.0097300000002</v>
      </c>
      <c r="W111" s="33"/>
      <c r="X111" s="33">
        <v>720.69947000000002</v>
      </c>
      <c r="Y111" s="33">
        <v>569.87</v>
      </c>
      <c r="Z111" s="78">
        <v>1290.5694699999999</v>
      </c>
      <c r="AA111" s="33"/>
      <c r="AB111" s="78">
        <v>59.176802860999999</v>
      </c>
      <c r="AC111" s="47"/>
      <c r="AD111" s="70">
        <v>6562.2583457000001</v>
      </c>
      <c r="AE111" s="71"/>
      <c r="AF111" s="33">
        <v>1924.6630706999999</v>
      </c>
      <c r="AG111" s="33">
        <v>2984.4802647000001</v>
      </c>
      <c r="AH111" s="47">
        <v>1593.9265774999999</v>
      </c>
    </row>
    <row r="112" spans="1:34" x14ac:dyDescent="0.25">
      <c r="A112" s="68" t="s">
        <v>305</v>
      </c>
      <c r="B112" s="69" t="s">
        <v>306</v>
      </c>
      <c r="C112" s="33">
        <v>35.267315486000001</v>
      </c>
      <c r="D112" s="33">
        <v>11.920636049000001</v>
      </c>
      <c r="E112" s="33">
        <v>0</v>
      </c>
      <c r="F112" s="78">
        <v>47.187951535000003</v>
      </c>
      <c r="G112" s="33"/>
      <c r="H112" s="33">
        <v>0</v>
      </c>
      <c r="I112" s="33">
        <v>7.6481655266999997</v>
      </c>
      <c r="J112" s="78">
        <v>7.6481655266999997</v>
      </c>
      <c r="K112" s="33"/>
      <c r="L112" s="33">
        <v>127.95019196</v>
      </c>
      <c r="M112" s="33">
        <v>45.655350681999998</v>
      </c>
      <c r="N112" s="33">
        <v>782.49001459999999</v>
      </c>
      <c r="O112" s="33">
        <v>5.3936845489999996</v>
      </c>
      <c r="P112" s="33">
        <v>0.42264118960000002</v>
      </c>
      <c r="Q112" s="33">
        <v>28.778980318999999</v>
      </c>
      <c r="R112" s="78">
        <v>990.69086330000005</v>
      </c>
      <c r="S112" s="33"/>
      <c r="T112" s="33">
        <v>421.44794000000002</v>
      </c>
      <c r="U112" s="33">
        <v>772.23199999999997</v>
      </c>
      <c r="V112" s="78">
        <v>1193.69157</v>
      </c>
      <c r="W112" s="33"/>
      <c r="X112" s="33">
        <v>283.08582999999999</v>
      </c>
      <c r="Y112" s="33">
        <v>211.44503</v>
      </c>
      <c r="Z112" s="78">
        <v>494.53086000000002</v>
      </c>
      <c r="AA112" s="33"/>
      <c r="AB112" s="78">
        <v>22.022744706000001</v>
      </c>
      <c r="AC112" s="47"/>
      <c r="AD112" s="70">
        <v>2755.7721551</v>
      </c>
      <c r="AE112" s="71"/>
      <c r="AF112" s="33">
        <v>896.95289894999996</v>
      </c>
      <c r="AG112" s="33">
        <v>1048.9011823000001</v>
      </c>
      <c r="AH112" s="47">
        <v>787.88369914999998</v>
      </c>
    </row>
    <row r="113" spans="1:34" ht="13.5" customHeight="1" x14ac:dyDescent="0.25">
      <c r="A113" s="79" t="s">
        <v>307</v>
      </c>
      <c r="B113" s="72" t="s">
        <v>308</v>
      </c>
      <c r="C113" s="39">
        <v>948.36791189999997</v>
      </c>
      <c r="D113" s="39">
        <v>572.36482317000002</v>
      </c>
      <c r="E113" s="39">
        <v>5.7860722124999997</v>
      </c>
      <c r="F113" s="48">
        <v>1526.5188072999999</v>
      </c>
      <c r="G113" s="39"/>
      <c r="H113" s="39">
        <v>3676.7989558999998</v>
      </c>
      <c r="I113" s="39">
        <v>410.08037268999999</v>
      </c>
      <c r="J113" s="48">
        <v>4086.8793286</v>
      </c>
      <c r="K113" s="39"/>
      <c r="L113" s="39">
        <v>16032.46954</v>
      </c>
      <c r="M113" s="39">
        <v>1669.0189461</v>
      </c>
      <c r="N113" s="39">
        <v>50520.460987999999</v>
      </c>
      <c r="O113" s="39">
        <v>804.15311627999995</v>
      </c>
      <c r="P113" s="39">
        <v>44.834817907999998</v>
      </c>
      <c r="Q113" s="39">
        <v>1109.7346394000001</v>
      </c>
      <c r="R113" s="48">
        <v>70180.672047999993</v>
      </c>
      <c r="S113" s="48"/>
      <c r="T113" s="39">
        <v>27335.151999999998</v>
      </c>
      <c r="U113" s="39">
        <v>48420.039620000003</v>
      </c>
      <c r="V113" s="48">
        <v>75755.191619999998</v>
      </c>
      <c r="W113" s="48"/>
      <c r="X113" s="39">
        <v>22151.474920000001</v>
      </c>
      <c r="Y113" s="39">
        <v>12417.188179999999</v>
      </c>
      <c r="Z113" s="48">
        <v>34568.663099999998</v>
      </c>
      <c r="AA113" s="48"/>
      <c r="AB113" s="48">
        <v>1964.7535141000001</v>
      </c>
      <c r="AC113" s="73"/>
      <c r="AD113" s="74">
        <v>188082.67842000001</v>
      </c>
      <c r="AE113" s="40"/>
      <c r="AF113" s="39">
        <v>71298.832785999999</v>
      </c>
      <c r="AG113" s="39">
        <v>63488.691941999998</v>
      </c>
      <c r="AH113" s="41">
        <v>51330.400177000003</v>
      </c>
    </row>
    <row r="114" spans="1:34" ht="13.5" customHeight="1" x14ac:dyDescent="0.25">
      <c r="A114" s="68" t="s">
        <v>309</v>
      </c>
      <c r="B114" s="69" t="s">
        <v>310</v>
      </c>
      <c r="C114" s="33">
        <v>35.513793577000001</v>
      </c>
      <c r="D114" s="33">
        <v>45.406028184</v>
      </c>
      <c r="E114" s="33">
        <v>0</v>
      </c>
      <c r="F114" s="78">
        <v>80.919821760999994</v>
      </c>
      <c r="G114" s="33"/>
      <c r="H114" s="33">
        <v>14.159610236000001</v>
      </c>
      <c r="I114" s="33">
        <v>22.797811449000001</v>
      </c>
      <c r="J114" s="78">
        <v>36.957421685</v>
      </c>
      <c r="K114" s="33"/>
      <c r="L114" s="33">
        <v>187.12850427999999</v>
      </c>
      <c r="M114" s="33">
        <v>24.337438822999999</v>
      </c>
      <c r="N114" s="33">
        <v>1725.9829036000001</v>
      </c>
      <c r="O114" s="33">
        <v>18.334706165</v>
      </c>
      <c r="P114" s="33">
        <v>2.0378752399</v>
      </c>
      <c r="Q114" s="33">
        <v>15.680512588999999</v>
      </c>
      <c r="R114" s="78">
        <v>1973.5019407</v>
      </c>
      <c r="S114" s="33"/>
      <c r="T114" s="33">
        <v>1172.2807399999999</v>
      </c>
      <c r="U114" s="33">
        <v>1641.71406</v>
      </c>
      <c r="V114" s="78">
        <v>2813.9947999999999</v>
      </c>
      <c r="W114" s="33"/>
      <c r="X114" s="33">
        <v>570.45150000000001</v>
      </c>
      <c r="Y114" s="33">
        <v>356.29667999999998</v>
      </c>
      <c r="Z114" s="78">
        <v>926.75981000000002</v>
      </c>
      <c r="AA114" s="33"/>
      <c r="AB114" s="78">
        <v>22.446340777</v>
      </c>
      <c r="AC114" s="47"/>
      <c r="AD114" s="70">
        <v>5854.5801349000003</v>
      </c>
      <c r="AE114" s="71"/>
      <c r="AF114" s="33">
        <v>1997.2525359000001</v>
      </c>
      <c r="AG114" s="33">
        <v>2090.5520185</v>
      </c>
      <c r="AH114" s="47">
        <v>1744.3176097</v>
      </c>
    </row>
    <row r="115" spans="1:34" x14ac:dyDescent="0.25">
      <c r="A115" s="68" t="s">
        <v>311</v>
      </c>
      <c r="B115" s="69" t="s">
        <v>312</v>
      </c>
      <c r="C115" s="33">
        <v>2.4618966198000001</v>
      </c>
      <c r="D115" s="33">
        <v>23.8304911</v>
      </c>
      <c r="E115" s="33">
        <v>0.16562435349999999</v>
      </c>
      <c r="F115" s="78">
        <v>26.458012072999999</v>
      </c>
      <c r="G115" s="33"/>
      <c r="H115" s="33">
        <v>30.516294862999999</v>
      </c>
      <c r="I115" s="33">
        <v>21.99140388</v>
      </c>
      <c r="J115" s="78">
        <v>52.507698742999999</v>
      </c>
      <c r="K115" s="33"/>
      <c r="L115" s="33">
        <v>432.01202018999999</v>
      </c>
      <c r="M115" s="33">
        <v>26.665412597</v>
      </c>
      <c r="N115" s="33">
        <v>2196.7158075000002</v>
      </c>
      <c r="O115" s="33">
        <v>5.6389529567999999</v>
      </c>
      <c r="P115" s="33">
        <v>1.2429791844</v>
      </c>
      <c r="Q115" s="33">
        <v>19.822710864000001</v>
      </c>
      <c r="R115" s="78">
        <v>2682.0978832000001</v>
      </c>
      <c r="S115" s="33"/>
      <c r="T115" s="33">
        <v>2007.48919</v>
      </c>
      <c r="U115" s="33">
        <v>3637.37554</v>
      </c>
      <c r="V115" s="78">
        <v>5644.8647300000002</v>
      </c>
      <c r="W115" s="33"/>
      <c r="X115" s="33">
        <v>1197.2270900000001</v>
      </c>
      <c r="Y115" s="33">
        <v>811.71585000000005</v>
      </c>
      <c r="Z115" s="78">
        <v>2008.9429399999999</v>
      </c>
      <c r="AA115" s="33"/>
      <c r="AB115" s="78">
        <v>90.444543146000001</v>
      </c>
      <c r="AC115" s="47"/>
      <c r="AD115" s="70">
        <v>10505.315807000001</v>
      </c>
      <c r="AE115" s="71"/>
      <c r="AF115" s="33">
        <v>3690.7721817000001</v>
      </c>
      <c r="AG115" s="33">
        <v>4521.5786975999999</v>
      </c>
      <c r="AH115" s="47">
        <v>2202.5203848000001</v>
      </c>
    </row>
    <row r="116" spans="1:34" x14ac:dyDescent="0.25">
      <c r="A116" s="68" t="s">
        <v>313</v>
      </c>
      <c r="B116" s="69" t="s">
        <v>314</v>
      </c>
      <c r="C116" s="33">
        <v>104.37425718</v>
      </c>
      <c r="D116" s="33">
        <v>15.873996480000001</v>
      </c>
      <c r="E116" s="33">
        <v>0</v>
      </c>
      <c r="F116" s="78">
        <v>120.24825366</v>
      </c>
      <c r="G116" s="33"/>
      <c r="H116" s="33">
        <v>13.080769009999999</v>
      </c>
      <c r="I116" s="33">
        <v>12.497669862</v>
      </c>
      <c r="J116" s="78">
        <v>25.578438872</v>
      </c>
      <c r="K116" s="33"/>
      <c r="L116" s="33">
        <v>235.21103733999999</v>
      </c>
      <c r="M116" s="33">
        <v>25.329484102999999</v>
      </c>
      <c r="N116" s="33">
        <v>1518.0439801</v>
      </c>
      <c r="O116" s="33">
        <v>15.999689496</v>
      </c>
      <c r="P116" s="33">
        <v>0.52764247019999999</v>
      </c>
      <c r="Q116" s="33">
        <v>12.687681359999999</v>
      </c>
      <c r="R116" s="78">
        <v>1807.7995149000001</v>
      </c>
      <c r="S116" s="33"/>
      <c r="T116" s="33">
        <v>762.28835000000004</v>
      </c>
      <c r="U116" s="33">
        <v>1536.4974500000001</v>
      </c>
      <c r="V116" s="78">
        <v>2298.7858000000001</v>
      </c>
      <c r="W116" s="33"/>
      <c r="X116" s="33">
        <v>547.61018000000001</v>
      </c>
      <c r="Y116" s="33">
        <v>363.33283</v>
      </c>
      <c r="Z116" s="78">
        <v>910.94300999999996</v>
      </c>
      <c r="AA116" s="33"/>
      <c r="AB116" s="78">
        <v>51.343796335999997</v>
      </c>
      <c r="AC116" s="47"/>
      <c r="AD116" s="70">
        <v>5214.6988137999997</v>
      </c>
      <c r="AE116" s="71"/>
      <c r="AF116" s="33">
        <v>1675.7799173999999</v>
      </c>
      <c r="AG116" s="33">
        <v>1953.5314304000001</v>
      </c>
      <c r="AH116" s="47">
        <v>1534.0436695999999</v>
      </c>
    </row>
    <row r="117" spans="1:34" x14ac:dyDescent="0.25">
      <c r="A117" s="68" t="s">
        <v>315</v>
      </c>
      <c r="B117" s="69" t="s">
        <v>316</v>
      </c>
      <c r="C117" s="33">
        <v>25.597256979000001</v>
      </c>
      <c r="D117" s="33">
        <v>8.5903694765999994</v>
      </c>
      <c r="E117" s="33">
        <v>0.1362235856</v>
      </c>
      <c r="F117" s="78">
        <v>34.323850041999997</v>
      </c>
      <c r="G117" s="33"/>
      <c r="H117" s="33">
        <v>0</v>
      </c>
      <c r="I117" s="33">
        <v>5.1774979097999996</v>
      </c>
      <c r="J117" s="78">
        <v>5.1774979097999996</v>
      </c>
      <c r="K117" s="33"/>
      <c r="L117" s="33">
        <v>77.230263433999994</v>
      </c>
      <c r="M117" s="33">
        <v>75.588663824999998</v>
      </c>
      <c r="N117" s="33">
        <v>491.77976036000001</v>
      </c>
      <c r="O117" s="33">
        <v>18.218802166</v>
      </c>
      <c r="P117" s="33">
        <v>1.0159273922000001</v>
      </c>
      <c r="Q117" s="33">
        <v>82.823911609000007</v>
      </c>
      <c r="R117" s="78">
        <v>746.65732877999994</v>
      </c>
      <c r="S117" s="33"/>
      <c r="T117" s="33">
        <v>130.76772</v>
      </c>
      <c r="U117" s="33">
        <v>364.69353999999998</v>
      </c>
      <c r="V117" s="78">
        <v>495.47289000000001</v>
      </c>
      <c r="W117" s="33"/>
      <c r="X117" s="33">
        <v>153.2834</v>
      </c>
      <c r="Y117" s="33">
        <v>117.28855</v>
      </c>
      <c r="Z117" s="78">
        <v>270.57195000000002</v>
      </c>
      <c r="AA117" s="33"/>
      <c r="AB117" s="78">
        <v>10.994447458</v>
      </c>
      <c r="AC117" s="47"/>
      <c r="AD117" s="70">
        <v>1563.1979641999999</v>
      </c>
      <c r="AE117" s="71"/>
      <c r="AF117" s="33">
        <v>470.71847940999999</v>
      </c>
      <c r="AG117" s="33">
        <v>571.33862121000004</v>
      </c>
      <c r="AH117" s="47">
        <v>510.13478610999999</v>
      </c>
    </row>
    <row r="118" spans="1:34" x14ac:dyDescent="0.25">
      <c r="A118" s="68" t="s">
        <v>317</v>
      </c>
      <c r="B118" s="69" t="s">
        <v>318</v>
      </c>
      <c r="C118" s="33">
        <v>6.4846268251000003</v>
      </c>
      <c r="D118" s="33">
        <v>41.711099390999998</v>
      </c>
      <c r="E118" s="33">
        <v>0</v>
      </c>
      <c r="F118" s="78">
        <v>48.195726215999997</v>
      </c>
      <c r="G118" s="33"/>
      <c r="H118" s="33">
        <v>15.033550145</v>
      </c>
      <c r="I118" s="33">
        <v>22.092839564999998</v>
      </c>
      <c r="J118" s="78">
        <v>37.126389709999998</v>
      </c>
      <c r="K118" s="33"/>
      <c r="L118" s="33">
        <v>263.02742214</v>
      </c>
      <c r="M118" s="33">
        <v>39.677111652999997</v>
      </c>
      <c r="N118" s="33">
        <v>3077.6790279000002</v>
      </c>
      <c r="O118" s="33">
        <v>114.0113855</v>
      </c>
      <c r="P118" s="33">
        <v>1.5265570214999999</v>
      </c>
      <c r="Q118" s="33">
        <v>22.154775152999999</v>
      </c>
      <c r="R118" s="78">
        <v>3518.0762792999999</v>
      </c>
      <c r="S118" s="33"/>
      <c r="T118" s="33">
        <v>1183.6083599999999</v>
      </c>
      <c r="U118" s="33">
        <v>2055.1838200000002</v>
      </c>
      <c r="V118" s="78">
        <v>3238.8038099999999</v>
      </c>
      <c r="W118" s="33"/>
      <c r="X118" s="33">
        <v>939.48302999999999</v>
      </c>
      <c r="Y118" s="33">
        <v>469.80547999999999</v>
      </c>
      <c r="Z118" s="78">
        <v>1409.2885100000001</v>
      </c>
      <c r="AA118" s="33"/>
      <c r="AB118" s="78">
        <v>26.958479513</v>
      </c>
      <c r="AC118" s="47"/>
      <c r="AD118" s="70">
        <v>8278.4491947999995</v>
      </c>
      <c r="AE118" s="71"/>
      <c r="AF118" s="33">
        <v>2431.3183213000002</v>
      </c>
      <c r="AG118" s="33">
        <v>2628.4703506000001</v>
      </c>
      <c r="AH118" s="47">
        <v>3191.6904134000001</v>
      </c>
    </row>
    <row r="119" spans="1:34" x14ac:dyDescent="0.25">
      <c r="A119" s="68" t="s">
        <v>319</v>
      </c>
      <c r="B119" s="69" t="s">
        <v>320</v>
      </c>
      <c r="C119" s="33">
        <v>108.53477334</v>
      </c>
      <c r="D119" s="33">
        <v>46.167102118000003</v>
      </c>
      <c r="E119" s="33">
        <v>0</v>
      </c>
      <c r="F119" s="78">
        <v>154.70187544999999</v>
      </c>
      <c r="G119" s="33"/>
      <c r="H119" s="33">
        <v>1.4820499069999999</v>
      </c>
      <c r="I119" s="33">
        <v>25.638730443</v>
      </c>
      <c r="J119" s="78">
        <v>27.12078035</v>
      </c>
      <c r="K119" s="33"/>
      <c r="L119" s="33">
        <v>584.58944714999996</v>
      </c>
      <c r="M119" s="33">
        <v>298.38361880000002</v>
      </c>
      <c r="N119" s="33">
        <v>2889.1201421999999</v>
      </c>
      <c r="O119" s="33">
        <v>55.747513851000001</v>
      </c>
      <c r="P119" s="33">
        <v>5.2938984860999998</v>
      </c>
      <c r="Q119" s="33">
        <v>123.49014074</v>
      </c>
      <c r="R119" s="78">
        <v>3956.6247613</v>
      </c>
      <c r="S119" s="33"/>
      <c r="T119" s="33">
        <v>1506.59672</v>
      </c>
      <c r="U119" s="33">
        <v>2157.79531</v>
      </c>
      <c r="V119" s="78">
        <v>3664.39203</v>
      </c>
      <c r="W119" s="33"/>
      <c r="X119" s="33">
        <v>1025.9985999999999</v>
      </c>
      <c r="Y119" s="33">
        <v>622.5539</v>
      </c>
      <c r="Z119" s="78">
        <v>1648.5525</v>
      </c>
      <c r="AA119" s="33"/>
      <c r="AB119" s="78">
        <v>50.140774458999999</v>
      </c>
      <c r="AC119" s="47"/>
      <c r="AD119" s="70">
        <v>9501.5327214999998</v>
      </c>
      <c r="AE119" s="71"/>
      <c r="AF119" s="33">
        <v>3355.9856295999998</v>
      </c>
      <c r="AG119" s="33">
        <v>3150.5386613999999</v>
      </c>
      <c r="AH119" s="47">
        <v>2944.8676561000002</v>
      </c>
    </row>
    <row r="120" spans="1:34" x14ac:dyDescent="0.25">
      <c r="A120" s="68" t="s">
        <v>321</v>
      </c>
      <c r="B120" s="69" t="s">
        <v>322</v>
      </c>
      <c r="C120" s="33">
        <v>18.420703781</v>
      </c>
      <c r="D120" s="33">
        <v>17.565257386999999</v>
      </c>
      <c r="E120" s="33">
        <v>3.2191909431000001</v>
      </c>
      <c r="F120" s="78">
        <v>39.205152110999997</v>
      </c>
      <c r="G120" s="33"/>
      <c r="H120" s="33">
        <v>0.48528498669999998</v>
      </c>
      <c r="I120" s="33">
        <v>9.2269588677000005</v>
      </c>
      <c r="J120" s="78">
        <v>9.7122438544000005</v>
      </c>
      <c r="K120" s="33"/>
      <c r="L120" s="33">
        <v>183.92785458</v>
      </c>
      <c r="M120" s="33">
        <v>232.83235868</v>
      </c>
      <c r="N120" s="33">
        <v>1359.6973957</v>
      </c>
      <c r="O120" s="33">
        <v>79.888598837000004</v>
      </c>
      <c r="P120" s="33">
        <v>4.3836711280999996</v>
      </c>
      <c r="Q120" s="33">
        <v>84.479813524999997</v>
      </c>
      <c r="R120" s="78">
        <v>1945.2096924</v>
      </c>
      <c r="S120" s="33"/>
      <c r="T120" s="33">
        <v>252.49893</v>
      </c>
      <c r="U120" s="33">
        <v>411.08560999999997</v>
      </c>
      <c r="V120" s="78">
        <v>663.58453999999995</v>
      </c>
      <c r="W120" s="33"/>
      <c r="X120" s="33">
        <v>324.61655999999999</v>
      </c>
      <c r="Y120" s="33">
        <v>177.05511999999999</v>
      </c>
      <c r="Z120" s="78">
        <v>501.68331000000001</v>
      </c>
      <c r="AA120" s="33"/>
      <c r="AB120" s="78">
        <v>11.543945605999999</v>
      </c>
      <c r="AC120" s="47"/>
      <c r="AD120" s="70">
        <v>3170.9388840000001</v>
      </c>
      <c r="AE120" s="71"/>
      <c r="AF120" s="33">
        <v>868.81281799999999</v>
      </c>
      <c r="AG120" s="33">
        <v>847.76530492999996</v>
      </c>
      <c r="AH120" s="47">
        <v>1442.8051855000001</v>
      </c>
    </row>
    <row r="121" spans="1:34" x14ac:dyDescent="0.25">
      <c r="A121" s="68" t="s">
        <v>323</v>
      </c>
      <c r="B121" s="69" t="s">
        <v>324</v>
      </c>
      <c r="C121" s="33">
        <v>18.004683527000001</v>
      </c>
      <c r="D121" s="33">
        <v>15.877430772</v>
      </c>
      <c r="E121" s="33">
        <v>0</v>
      </c>
      <c r="F121" s="78">
        <v>33.882114299000001</v>
      </c>
      <c r="G121" s="33"/>
      <c r="H121" s="33">
        <v>1.8445098822999999</v>
      </c>
      <c r="I121" s="33">
        <v>9.4313239257999992</v>
      </c>
      <c r="J121" s="78">
        <v>11.275833808</v>
      </c>
      <c r="K121" s="33"/>
      <c r="L121" s="33">
        <v>201.75168445</v>
      </c>
      <c r="M121" s="33">
        <v>175.37066021999999</v>
      </c>
      <c r="N121" s="33">
        <v>1998.1117256</v>
      </c>
      <c r="O121" s="33">
        <v>8.6932471773</v>
      </c>
      <c r="P121" s="33">
        <v>2.6960041817999998</v>
      </c>
      <c r="Q121" s="33">
        <v>90.336002519000004</v>
      </c>
      <c r="R121" s="78">
        <v>2476.9593242000001</v>
      </c>
      <c r="S121" s="33"/>
      <c r="T121" s="33">
        <v>566.99739</v>
      </c>
      <c r="U121" s="33">
        <v>1079.8571300000001</v>
      </c>
      <c r="V121" s="78">
        <v>1646.8545200000001</v>
      </c>
      <c r="W121" s="33"/>
      <c r="X121" s="33">
        <v>518.87244999999996</v>
      </c>
      <c r="Y121" s="33">
        <v>310.93968000000001</v>
      </c>
      <c r="Z121" s="78">
        <v>829.80050000000006</v>
      </c>
      <c r="AA121" s="33"/>
      <c r="AB121" s="78">
        <v>19.688914599</v>
      </c>
      <c r="AC121" s="47"/>
      <c r="AD121" s="70">
        <v>5018.4612069000004</v>
      </c>
      <c r="AE121" s="71"/>
      <c r="AF121" s="33">
        <v>1400.5027246</v>
      </c>
      <c r="AG121" s="33">
        <v>1591.4762249</v>
      </c>
      <c r="AH121" s="47">
        <v>2006.8049728000001</v>
      </c>
    </row>
    <row r="122" spans="1:34" x14ac:dyDescent="0.25">
      <c r="A122" s="68" t="s">
        <v>325</v>
      </c>
      <c r="B122" s="69" t="s">
        <v>326</v>
      </c>
      <c r="C122" s="33">
        <v>22.402951422000001</v>
      </c>
      <c r="D122" s="33">
        <v>8.5409362779000002</v>
      </c>
      <c r="E122" s="33">
        <v>0</v>
      </c>
      <c r="F122" s="78">
        <v>30.943887700000001</v>
      </c>
      <c r="G122" s="33"/>
      <c r="H122" s="33">
        <v>5.6039647530999996</v>
      </c>
      <c r="I122" s="33">
        <v>8.2888277670000008</v>
      </c>
      <c r="J122" s="78">
        <v>13.89279252</v>
      </c>
      <c r="K122" s="33"/>
      <c r="L122" s="33">
        <v>229.58994759999999</v>
      </c>
      <c r="M122" s="33">
        <v>6.2746347891000003</v>
      </c>
      <c r="N122" s="33">
        <v>1081.3366079</v>
      </c>
      <c r="O122" s="33">
        <v>2.9952237874000001</v>
      </c>
      <c r="P122" s="33">
        <v>0.29934484909999998</v>
      </c>
      <c r="Q122" s="33">
        <v>1.8874811971000001</v>
      </c>
      <c r="R122" s="78">
        <v>1322.3832401</v>
      </c>
      <c r="S122" s="33"/>
      <c r="T122" s="33">
        <v>1201.6348599999999</v>
      </c>
      <c r="U122" s="33">
        <v>1597.5898400000001</v>
      </c>
      <c r="V122" s="78">
        <v>2799.2130699999998</v>
      </c>
      <c r="W122" s="33"/>
      <c r="X122" s="33">
        <v>815.79798000000005</v>
      </c>
      <c r="Y122" s="33">
        <v>440.55603000000002</v>
      </c>
      <c r="Z122" s="78">
        <v>1256.35401</v>
      </c>
      <c r="AA122" s="33"/>
      <c r="AB122" s="78">
        <v>37.764640900000003</v>
      </c>
      <c r="AC122" s="47"/>
      <c r="AD122" s="70">
        <v>5460.5516411999997</v>
      </c>
      <c r="AE122" s="71"/>
      <c r="AF122" s="33">
        <v>2277.2165298</v>
      </c>
      <c r="AG122" s="33">
        <v>2061.2502688</v>
      </c>
      <c r="AH122" s="47">
        <v>1084.3318317000001</v>
      </c>
    </row>
    <row r="123" spans="1:34" x14ac:dyDescent="0.25">
      <c r="A123" s="68" t="s">
        <v>327</v>
      </c>
      <c r="B123" s="69" t="s">
        <v>328</v>
      </c>
      <c r="C123" s="33">
        <v>2.2235819982999998</v>
      </c>
      <c r="D123" s="33">
        <v>26.362018914</v>
      </c>
      <c r="E123" s="33">
        <v>0.16562435349999999</v>
      </c>
      <c r="F123" s="78">
        <v>28.751225265999999</v>
      </c>
      <c r="G123" s="33"/>
      <c r="H123" s="33">
        <v>25.811108197999999</v>
      </c>
      <c r="I123" s="33">
        <v>21.888809985999998</v>
      </c>
      <c r="J123" s="78">
        <v>47.699918183999998</v>
      </c>
      <c r="K123" s="33"/>
      <c r="L123" s="33">
        <v>341.74886247000001</v>
      </c>
      <c r="M123" s="33">
        <v>26.456508209999999</v>
      </c>
      <c r="N123" s="33">
        <v>2406.2872478999998</v>
      </c>
      <c r="O123" s="33">
        <v>42.084977711999997</v>
      </c>
      <c r="P123" s="33">
        <v>0.61210274009999999</v>
      </c>
      <c r="Q123" s="33">
        <v>19.864530262999999</v>
      </c>
      <c r="R123" s="78">
        <v>2837.0542292999999</v>
      </c>
      <c r="S123" s="33"/>
      <c r="T123" s="33">
        <v>1498.6185399999999</v>
      </c>
      <c r="U123" s="33">
        <v>3014.9495700000002</v>
      </c>
      <c r="V123" s="78">
        <v>4513.5681100000002</v>
      </c>
      <c r="W123" s="33"/>
      <c r="X123" s="33">
        <v>983.46768999999995</v>
      </c>
      <c r="Y123" s="33">
        <v>672.20236999999997</v>
      </c>
      <c r="Z123" s="78">
        <v>1655.6700599999999</v>
      </c>
      <c r="AA123" s="33"/>
      <c r="AB123" s="78">
        <v>80.401030685999999</v>
      </c>
      <c r="AC123" s="47"/>
      <c r="AD123" s="70">
        <v>9163.1445734999998</v>
      </c>
      <c r="AE123" s="71"/>
      <c r="AF123" s="33">
        <v>2872.3464156999999</v>
      </c>
      <c r="AG123" s="33">
        <v>3761.8592770999999</v>
      </c>
      <c r="AH123" s="47">
        <v>2448.5378500000002</v>
      </c>
    </row>
    <row r="124" spans="1:34" x14ac:dyDescent="0.25">
      <c r="A124" s="68" t="s">
        <v>329</v>
      </c>
      <c r="B124" s="69" t="s">
        <v>330</v>
      </c>
      <c r="C124" s="33">
        <v>3.3629431511000001</v>
      </c>
      <c r="D124" s="33">
        <v>35.954551445</v>
      </c>
      <c r="E124" s="33">
        <v>0</v>
      </c>
      <c r="F124" s="78">
        <v>39.317494596000003</v>
      </c>
      <c r="G124" s="33"/>
      <c r="H124" s="33">
        <v>87.100799218000006</v>
      </c>
      <c r="I124" s="33">
        <v>32.754859314000001</v>
      </c>
      <c r="J124" s="78">
        <v>119.85565853</v>
      </c>
      <c r="K124" s="33"/>
      <c r="L124" s="33">
        <v>480.10988098000001</v>
      </c>
      <c r="M124" s="33">
        <v>30.834283975000002</v>
      </c>
      <c r="N124" s="33">
        <v>6079.7566058000002</v>
      </c>
      <c r="O124" s="33">
        <v>65.356698205000001</v>
      </c>
      <c r="P124" s="33">
        <v>4.1175814615000004</v>
      </c>
      <c r="Q124" s="33">
        <v>22.596856574</v>
      </c>
      <c r="R124" s="78">
        <v>6682.7719069000004</v>
      </c>
      <c r="S124" s="33"/>
      <c r="T124" s="33">
        <v>2586.73297</v>
      </c>
      <c r="U124" s="33">
        <v>5106.7562600000001</v>
      </c>
      <c r="V124" s="78">
        <v>7693.4892300000001</v>
      </c>
      <c r="W124" s="33"/>
      <c r="X124" s="33">
        <v>2375.3112000000001</v>
      </c>
      <c r="Y124" s="33">
        <v>1332.2165</v>
      </c>
      <c r="Z124" s="78">
        <v>3707.5277000000001</v>
      </c>
      <c r="AA124" s="33"/>
      <c r="AB124" s="78">
        <v>195.02685631</v>
      </c>
      <c r="AC124" s="47"/>
      <c r="AD124" s="70">
        <v>18437.988846</v>
      </c>
      <c r="AE124" s="71"/>
      <c r="AF124" s="33">
        <v>5559.3322313999997</v>
      </c>
      <c r="AG124" s="33">
        <v>6538.5164547000004</v>
      </c>
      <c r="AH124" s="47">
        <v>6145.1133040000004</v>
      </c>
    </row>
    <row r="125" spans="1:34" x14ac:dyDescent="0.25">
      <c r="A125" s="68" t="s">
        <v>331</v>
      </c>
      <c r="B125" s="69" t="s">
        <v>332</v>
      </c>
      <c r="C125" s="33">
        <v>10.009190621</v>
      </c>
      <c r="D125" s="33">
        <v>7.2481218574000001</v>
      </c>
      <c r="E125" s="33">
        <v>8.52622398E-2</v>
      </c>
      <c r="F125" s="78">
        <v>17.342574718000002</v>
      </c>
      <c r="G125" s="33"/>
      <c r="H125" s="33">
        <v>34.362005152000002</v>
      </c>
      <c r="I125" s="33">
        <v>5.9067156570000003</v>
      </c>
      <c r="J125" s="78">
        <v>40.268720809000001</v>
      </c>
      <c r="K125" s="33"/>
      <c r="L125" s="33">
        <v>140.78546742</v>
      </c>
      <c r="M125" s="33">
        <v>17.438144627</v>
      </c>
      <c r="N125" s="33">
        <v>841.53719060000003</v>
      </c>
      <c r="O125" s="33">
        <v>8.4393973065000001</v>
      </c>
      <c r="P125" s="33">
        <v>0.32053900060000001</v>
      </c>
      <c r="Q125" s="33">
        <v>8.0373582431999999</v>
      </c>
      <c r="R125" s="78">
        <v>1016.5580972</v>
      </c>
      <c r="S125" s="33"/>
      <c r="T125" s="33">
        <v>2593.0480600000001</v>
      </c>
      <c r="U125" s="33">
        <v>1072.5302300000001</v>
      </c>
      <c r="V125" s="78">
        <v>3665.5782899999999</v>
      </c>
      <c r="W125" s="33"/>
      <c r="X125" s="33">
        <v>646.55822000000001</v>
      </c>
      <c r="Y125" s="33">
        <v>266.74567999999999</v>
      </c>
      <c r="Z125" s="78">
        <v>913.31552999999997</v>
      </c>
      <c r="AA125" s="33"/>
      <c r="AB125" s="78">
        <v>21.201513842000001</v>
      </c>
      <c r="AC125" s="47"/>
      <c r="AD125" s="70">
        <v>5674.2647266000004</v>
      </c>
      <c r="AE125" s="71"/>
      <c r="AF125" s="33">
        <v>3433.1208403999999</v>
      </c>
      <c r="AG125" s="33">
        <v>1369.8688921</v>
      </c>
      <c r="AH125" s="47">
        <v>850.06185014000005</v>
      </c>
    </row>
    <row r="126" spans="1:34" x14ac:dyDescent="0.25">
      <c r="A126" s="68" t="s">
        <v>333</v>
      </c>
      <c r="B126" s="69" t="s">
        <v>334</v>
      </c>
      <c r="C126" s="33">
        <v>88.875971027999995</v>
      </c>
      <c r="D126" s="33">
        <v>21.815904853999999</v>
      </c>
      <c r="E126" s="33">
        <v>0.51451353759999996</v>
      </c>
      <c r="F126" s="78">
        <v>111.20638941999999</v>
      </c>
      <c r="G126" s="33"/>
      <c r="H126" s="33">
        <v>8909.5928683000002</v>
      </c>
      <c r="I126" s="33">
        <v>11.653809424</v>
      </c>
      <c r="J126" s="78">
        <v>8921.2466777999998</v>
      </c>
      <c r="K126" s="33"/>
      <c r="L126" s="33">
        <v>12037.556060000001</v>
      </c>
      <c r="M126" s="33">
        <v>99.251823357000006</v>
      </c>
      <c r="N126" s="33">
        <v>1605.4569395000001</v>
      </c>
      <c r="O126" s="33">
        <v>67.993256618000004</v>
      </c>
      <c r="P126" s="33">
        <v>1.3398468732</v>
      </c>
      <c r="Q126" s="33">
        <v>33.241725899000002</v>
      </c>
      <c r="R126" s="78">
        <v>13844.839652000001</v>
      </c>
      <c r="S126" s="33"/>
      <c r="T126" s="33">
        <v>784.32719999999995</v>
      </c>
      <c r="U126" s="33">
        <v>1081.98542</v>
      </c>
      <c r="V126" s="78">
        <v>1866.3126199999999</v>
      </c>
      <c r="W126" s="33"/>
      <c r="X126" s="33">
        <v>1116.9452000000001</v>
      </c>
      <c r="Y126" s="33">
        <v>277.78255000000001</v>
      </c>
      <c r="Z126" s="78">
        <v>1394.73938</v>
      </c>
      <c r="AA126" s="33"/>
      <c r="AB126" s="78">
        <v>239.04353090999999</v>
      </c>
      <c r="AC126" s="47"/>
      <c r="AD126" s="70">
        <v>26377.38825</v>
      </c>
      <c r="AE126" s="71"/>
      <c r="AF126" s="33">
        <v>22971.878872000001</v>
      </c>
      <c r="AG126" s="33">
        <v>1492.4895076</v>
      </c>
      <c r="AH126" s="47">
        <v>1673.9647097</v>
      </c>
    </row>
    <row r="127" spans="1:34" x14ac:dyDescent="0.25">
      <c r="A127" s="68" t="s">
        <v>335</v>
      </c>
      <c r="B127" s="69" t="s">
        <v>336</v>
      </c>
      <c r="C127" s="33">
        <v>21.129895533999999</v>
      </c>
      <c r="D127" s="33">
        <v>10.187522761</v>
      </c>
      <c r="E127" s="33">
        <v>8.1961493437000001</v>
      </c>
      <c r="F127" s="78">
        <v>39.513567639000001</v>
      </c>
      <c r="G127" s="33"/>
      <c r="H127" s="33">
        <v>0</v>
      </c>
      <c r="I127" s="33">
        <v>5.2667878046999999</v>
      </c>
      <c r="J127" s="78">
        <v>5.2667878046999999</v>
      </c>
      <c r="K127" s="33"/>
      <c r="L127" s="33">
        <v>82.789311045000005</v>
      </c>
      <c r="M127" s="33">
        <v>135.31980376000001</v>
      </c>
      <c r="N127" s="33">
        <v>856.43373277000001</v>
      </c>
      <c r="O127" s="33">
        <v>2.2253194504999998</v>
      </c>
      <c r="P127" s="33">
        <v>1.3922066799999999</v>
      </c>
      <c r="Q127" s="33">
        <v>69.115339825000007</v>
      </c>
      <c r="R127" s="78">
        <v>1147.2757134999999</v>
      </c>
      <c r="S127" s="33"/>
      <c r="T127" s="33">
        <v>161.29647</v>
      </c>
      <c r="U127" s="33">
        <v>217.98108999999999</v>
      </c>
      <c r="V127" s="78">
        <v>379.28919000000002</v>
      </c>
      <c r="W127" s="33"/>
      <c r="X127" s="33">
        <v>128.56965</v>
      </c>
      <c r="Y127" s="33">
        <v>104.07687</v>
      </c>
      <c r="Z127" s="78">
        <v>232.64652000000001</v>
      </c>
      <c r="AA127" s="33"/>
      <c r="AB127" s="78">
        <v>7.4747372338</v>
      </c>
      <c r="AC127" s="47"/>
      <c r="AD127" s="70">
        <v>1811.4665161999999</v>
      </c>
      <c r="AE127" s="71"/>
      <c r="AF127" s="33">
        <v>464.29287307999999</v>
      </c>
      <c r="AG127" s="33">
        <v>472.83207433000001</v>
      </c>
      <c r="AH127" s="47">
        <v>866.85520155999995</v>
      </c>
    </row>
    <row r="128" spans="1:34" x14ac:dyDescent="0.25">
      <c r="A128" s="68" t="s">
        <v>337</v>
      </c>
      <c r="B128" s="69" t="s">
        <v>338</v>
      </c>
      <c r="C128" s="33">
        <v>0.2411770087</v>
      </c>
      <c r="D128" s="33">
        <v>23.067907988000002</v>
      </c>
      <c r="E128" s="33">
        <v>0</v>
      </c>
      <c r="F128" s="78">
        <v>23.309084996999999</v>
      </c>
      <c r="G128" s="33"/>
      <c r="H128" s="33">
        <v>176.07110907000001</v>
      </c>
      <c r="I128" s="33">
        <v>12.857414616</v>
      </c>
      <c r="J128" s="78">
        <v>188.92852368999999</v>
      </c>
      <c r="K128" s="33"/>
      <c r="L128" s="33">
        <v>211.67884771000001</v>
      </c>
      <c r="M128" s="33">
        <v>22.112791156</v>
      </c>
      <c r="N128" s="33">
        <v>2241.1432530000002</v>
      </c>
      <c r="O128" s="33">
        <v>51.604551694000001</v>
      </c>
      <c r="P128" s="33">
        <v>1.0469030249</v>
      </c>
      <c r="Q128" s="33">
        <v>9.2736166017000006</v>
      </c>
      <c r="R128" s="78">
        <v>2536.8599631000002</v>
      </c>
      <c r="S128" s="33"/>
      <c r="T128" s="33">
        <v>810.12253999999996</v>
      </c>
      <c r="U128" s="33">
        <v>1821.5022300000001</v>
      </c>
      <c r="V128" s="78">
        <v>2631.6247699999999</v>
      </c>
      <c r="W128" s="33"/>
      <c r="X128" s="33">
        <v>725.92133999999999</v>
      </c>
      <c r="Y128" s="33">
        <v>396.42018000000002</v>
      </c>
      <c r="Z128" s="78">
        <v>1122.3415199999999</v>
      </c>
      <c r="AA128" s="33"/>
      <c r="AB128" s="78">
        <v>19.657681699000001</v>
      </c>
      <c r="AC128" s="47"/>
      <c r="AD128" s="70">
        <v>6522.7215434999998</v>
      </c>
      <c r="AE128" s="71"/>
      <c r="AF128" s="33">
        <v>1934.3555334</v>
      </c>
      <c r="AG128" s="33">
        <v>2275.9605237999999</v>
      </c>
      <c r="AH128" s="47">
        <v>2292.7478046000001</v>
      </c>
    </row>
    <row r="129" spans="1:34" x14ac:dyDescent="0.25">
      <c r="A129" s="68" t="s">
        <v>339</v>
      </c>
      <c r="B129" s="69" t="s">
        <v>340</v>
      </c>
      <c r="C129" s="33">
        <v>20.582787177</v>
      </c>
      <c r="D129" s="33">
        <v>21.926849506</v>
      </c>
      <c r="E129" s="33">
        <v>8.0209536978999996</v>
      </c>
      <c r="F129" s="78">
        <v>50.530590381000003</v>
      </c>
      <c r="G129" s="33"/>
      <c r="H129" s="33">
        <v>37.667507466000004</v>
      </c>
      <c r="I129" s="33">
        <v>11.231252901</v>
      </c>
      <c r="J129" s="78">
        <v>48.898760367000001</v>
      </c>
      <c r="K129" s="33"/>
      <c r="L129" s="33">
        <v>242.31995395000001</v>
      </c>
      <c r="M129" s="33">
        <v>156.86353943</v>
      </c>
      <c r="N129" s="33">
        <v>673.55171912000003</v>
      </c>
      <c r="O129" s="33">
        <v>9.4443650170000009</v>
      </c>
      <c r="P129" s="33">
        <v>4.3539589901999998</v>
      </c>
      <c r="Q129" s="33">
        <v>81.180708107000001</v>
      </c>
      <c r="R129" s="78">
        <v>1167.7142446</v>
      </c>
      <c r="S129" s="33"/>
      <c r="T129" s="33">
        <v>245.28833</v>
      </c>
      <c r="U129" s="33">
        <v>211.39850999999999</v>
      </c>
      <c r="V129" s="78">
        <v>456.69846999999999</v>
      </c>
      <c r="W129" s="33"/>
      <c r="X129" s="33">
        <v>195.18629000000001</v>
      </c>
      <c r="Y129" s="33">
        <v>112.70632999999999</v>
      </c>
      <c r="Z129" s="78">
        <v>307.90424999999999</v>
      </c>
      <c r="AA129" s="33"/>
      <c r="AB129" s="78">
        <v>12.471137296</v>
      </c>
      <c r="AC129" s="47"/>
      <c r="AD129" s="70">
        <v>2044.2174527</v>
      </c>
      <c r="AE129" s="71"/>
      <c r="AF129" s="33">
        <v>826.57953568999994</v>
      </c>
      <c r="AG129" s="33">
        <v>514.12648182999999</v>
      </c>
      <c r="AH129" s="47">
        <v>691.01703783000005</v>
      </c>
    </row>
    <row r="130" spans="1:34" x14ac:dyDescent="0.25">
      <c r="A130" s="68" t="s">
        <v>341</v>
      </c>
      <c r="B130" s="69" t="s">
        <v>342</v>
      </c>
      <c r="C130" s="33">
        <v>7.7966457715999997</v>
      </c>
      <c r="D130" s="33">
        <v>14.522345529000001</v>
      </c>
      <c r="E130" s="33">
        <v>5.8914922778000003</v>
      </c>
      <c r="F130" s="78">
        <v>28.210483578000002</v>
      </c>
      <c r="G130" s="33"/>
      <c r="H130" s="33">
        <v>9.0614993800000002E-2</v>
      </c>
      <c r="I130" s="33">
        <v>8.5462813910000008</v>
      </c>
      <c r="J130" s="78">
        <v>8.6368963848</v>
      </c>
      <c r="K130" s="33"/>
      <c r="L130" s="33">
        <v>137.98693112000001</v>
      </c>
      <c r="M130" s="33">
        <v>82.508921037999997</v>
      </c>
      <c r="N130" s="33">
        <v>553.39486756999997</v>
      </c>
      <c r="O130" s="33">
        <v>26.131431009</v>
      </c>
      <c r="P130" s="33">
        <v>1.1693171601000001</v>
      </c>
      <c r="Q130" s="33">
        <v>42.250488091000001</v>
      </c>
      <c r="R130" s="78">
        <v>843.44195599</v>
      </c>
      <c r="S130" s="33"/>
      <c r="T130" s="33">
        <v>482.86597</v>
      </c>
      <c r="U130" s="33">
        <v>747.90204000000006</v>
      </c>
      <c r="V130" s="78">
        <v>1230.76801</v>
      </c>
      <c r="W130" s="33"/>
      <c r="X130" s="33">
        <v>318.04561000000001</v>
      </c>
      <c r="Y130" s="33">
        <v>221.76084</v>
      </c>
      <c r="Z130" s="78">
        <v>539.79481999999996</v>
      </c>
      <c r="AA130" s="33"/>
      <c r="AB130" s="78">
        <v>16.597189619000002</v>
      </c>
      <c r="AC130" s="47"/>
      <c r="AD130" s="70">
        <v>2667.4493556000002</v>
      </c>
      <c r="AE130" s="71"/>
      <c r="AF130" s="33">
        <v>990.20557713999995</v>
      </c>
      <c r="AG130" s="33">
        <v>1075.2404280000001</v>
      </c>
      <c r="AH130" s="47">
        <v>585.41779084999996</v>
      </c>
    </row>
    <row r="131" spans="1:34" x14ac:dyDescent="0.25">
      <c r="A131" s="68" t="s">
        <v>343</v>
      </c>
      <c r="B131" s="69" t="s">
        <v>344</v>
      </c>
      <c r="C131" s="33">
        <v>27.21425116</v>
      </c>
      <c r="D131" s="33">
        <v>20.507958326000001</v>
      </c>
      <c r="E131" s="33">
        <v>0</v>
      </c>
      <c r="F131" s="78">
        <v>47.722209487000001</v>
      </c>
      <c r="G131" s="33"/>
      <c r="H131" s="33">
        <v>0.21344000530000001</v>
      </c>
      <c r="I131" s="33">
        <v>10.449369326999999</v>
      </c>
      <c r="J131" s="78">
        <v>10.662809332</v>
      </c>
      <c r="K131" s="33"/>
      <c r="L131" s="33">
        <v>311.95351154000002</v>
      </c>
      <c r="M131" s="33">
        <v>134.99050764</v>
      </c>
      <c r="N131" s="33">
        <v>1148.6142844000001</v>
      </c>
      <c r="O131" s="33">
        <v>62.046717514999997</v>
      </c>
      <c r="P131" s="33">
        <v>2.5470585972999999</v>
      </c>
      <c r="Q131" s="33">
        <v>26.566447902</v>
      </c>
      <c r="R131" s="78">
        <v>1686.7185276</v>
      </c>
      <c r="S131" s="33"/>
      <c r="T131" s="33">
        <v>1136.2626299999999</v>
      </c>
      <c r="U131" s="33">
        <v>421.40141999999997</v>
      </c>
      <c r="V131" s="78">
        <v>1557.6640500000001</v>
      </c>
      <c r="W131" s="33"/>
      <c r="X131" s="33">
        <v>401.97931999999997</v>
      </c>
      <c r="Y131" s="33">
        <v>159.42403999999999</v>
      </c>
      <c r="Z131" s="78">
        <v>561.40336000000002</v>
      </c>
      <c r="AA131" s="33"/>
      <c r="AB131" s="78">
        <v>11.755228757999999</v>
      </c>
      <c r="AC131" s="47"/>
      <c r="AD131" s="70">
        <v>3875.9261852</v>
      </c>
      <c r="AE131" s="71"/>
      <c r="AF131" s="33">
        <v>1906.7366592000001</v>
      </c>
      <c r="AG131" s="33">
        <v>746.77329528999996</v>
      </c>
      <c r="AH131" s="47">
        <v>1210.6610019</v>
      </c>
    </row>
    <row r="132" spans="1:34" x14ac:dyDescent="0.25">
      <c r="A132" s="68" t="s">
        <v>345</v>
      </c>
      <c r="B132" s="69" t="s">
        <v>346</v>
      </c>
      <c r="C132" s="33">
        <v>7.5561186356999999</v>
      </c>
      <c r="D132" s="33">
        <v>17.461650856999999</v>
      </c>
      <c r="E132" s="33">
        <v>0</v>
      </c>
      <c r="F132" s="78">
        <v>25.017769492999999</v>
      </c>
      <c r="G132" s="33"/>
      <c r="H132" s="33">
        <v>274.85201981</v>
      </c>
      <c r="I132" s="33">
        <v>13.899460684999999</v>
      </c>
      <c r="J132" s="78">
        <v>288.75148049000001</v>
      </c>
      <c r="K132" s="33"/>
      <c r="L132" s="33">
        <v>364.06306405999999</v>
      </c>
      <c r="M132" s="33">
        <v>18.850515668</v>
      </c>
      <c r="N132" s="33">
        <v>2459.6586228000001</v>
      </c>
      <c r="O132" s="33">
        <v>32.404314390000003</v>
      </c>
      <c r="P132" s="33">
        <v>2.8990594577</v>
      </c>
      <c r="Q132" s="33">
        <v>10.552137776</v>
      </c>
      <c r="R132" s="78">
        <v>2888.4277142000001</v>
      </c>
      <c r="S132" s="33"/>
      <c r="T132" s="33">
        <v>2454.68595</v>
      </c>
      <c r="U132" s="33">
        <v>3781.8666600000001</v>
      </c>
      <c r="V132" s="78">
        <v>6236.5409799999998</v>
      </c>
      <c r="W132" s="33"/>
      <c r="X132" s="33">
        <v>1775.6218799999999</v>
      </c>
      <c r="Y132" s="33">
        <v>832.19628</v>
      </c>
      <c r="Z132" s="78">
        <v>2607.8181599999998</v>
      </c>
      <c r="AA132" s="33"/>
      <c r="AB132" s="78">
        <v>48.312197769999997</v>
      </c>
      <c r="AC132" s="47"/>
      <c r="AD132" s="70">
        <v>12094.868302000001</v>
      </c>
      <c r="AE132" s="71"/>
      <c r="AF132" s="33">
        <v>4890.2302296999997</v>
      </c>
      <c r="AG132" s="33">
        <v>4664.2745672000001</v>
      </c>
      <c r="AH132" s="47">
        <v>2492.0629371999999</v>
      </c>
    </row>
    <row r="133" spans="1:34" x14ac:dyDescent="0.25">
      <c r="A133" s="68" t="s">
        <v>347</v>
      </c>
      <c r="B133" s="69" t="s">
        <v>348</v>
      </c>
      <c r="C133" s="33">
        <v>15.292621269</v>
      </c>
      <c r="D133" s="33">
        <v>45.398802359999998</v>
      </c>
      <c r="E133" s="33">
        <v>0</v>
      </c>
      <c r="F133" s="78">
        <v>60.691423630000003</v>
      </c>
      <c r="G133" s="33"/>
      <c r="H133" s="33">
        <v>6.9876662164000001</v>
      </c>
      <c r="I133" s="33">
        <v>24.527892876999999</v>
      </c>
      <c r="J133" s="78">
        <v>31.515559094</v>
      </c>
      <c r="K133" s="33"/>
      <c r="L133" s="33">
        <v>175.8060299</v>
      </c>
      <c r="M133" s="33">
        <v>20.311416873999999</v>
      </c>
      <c r="N133" s="33">
        <v>2677.1151568</v>
      </c>
      <c r="O133" s="33">
        <v>62.101790938999997</v>
      </c>
      <c r="P133" s="33">
        <v>0.64980959579999997</v>
      </c>
      <c r="Q133" s="33">
        <v>11.107470508</v>
      </c>
      <c r="R133" s="78">
        <v>2947.0916745999998</v>
      </c>
      <c r="S133" s="33"/>
      <c r="T133" s="33">
        <v>1748.8147300000001</v>
      </c>
      <c r="U133" s="33">
        <v>2247.3811999999998</v>
      </c>
      <c r="V133" s="78">
        <v>3996.2075599999998</v>
      </c>
      <c r="W133" s="33"/>
      <c r="X133" s="33">
        <v>1116.99172</v>
      </c>
      <c r="Y133" s="33">
        <v>527.76940000000002</v>
      </c>
      <c r="Z133" s="78">
        <v>1644.7727500000001</v>
      </c>
      <c r="AA133" s="33"/>
      <c r="AB133" s="78">
        <v>50.220514414999997</v>
      </c>
      <c r="AC133" s="47"/>
      <c r="AD133" s="70">
        <v>8730.4994817999996</v>
      </c>
      <c r="AE133" s="71"/>
      <c r="AF133" s="33">
        <v>3075.6500474999998</v>
      </c>
      <c r="AG133" s="33">
        <v>2865.3887120999998</v>
      </c>
      <c r="AH133" s="47">
        <v>2739.2169477000002</v>
      </c>
    </row>
    <row r="134" spans="1:34" x14ac:dyDescent="0.25">
      <c r="A134" s="68" t="s">
        <v>349</v>
      </c>
      <c r="B134" s="69" t="s">
        <v>350</v>
      </c>
      <c r="C134" s="33">
        <v>3.4127891216999999</v>
      </c>
      <c r="D134" s="33">
        <v>6.7393841847999996</v>
      </c>
      <c r="E134" s="33">
        <v>0</v>
      </c>
      <c r="F134" s="78">
        <v>10.152173307</v>
      </c>
      <c r="G134" s="33"/>
      <c r="H134" s="33">
        <v>9.0614993800000002E-2</v>
      </c>
      <c r="I134" s="33">
        <v>5.5918107517999998</v>
      </c>
      <c r="J134" s="78">
        <v>5.6824257455999998</v>
      </c>
      <c r="K134" s="33"/>
      <c r="L134" s="33">
        <v>76.336000029999994</v>
      </c>
      <c r="M134" s="33">
        <v>32.097425241000003</v>
      </c>
      <c r="N134" s="33">
        <v>1046.2341226999999</v>
      </c>
      <c r="O134" s="33">
        <v>28.590470742000001</v>
      </c>
      <c r="P134" s="33">
        <v>2.2171396296000001</v>
      </c>
      <c r="Q134" s="33">
        <v>13.068415391</v>
      </c>
      <c r="R134" s="78">
        <v>1198.5435737</v>
      </c>
      <c r="S134" s="33"/>
      <c r="T134" s="33">
        <v>739.81919000000005</v>
      </c>
      <c r="U134" s="33">
        <v>1294.68649</v>
      </c>
      <c r="V134" s="78">
        <v>2034.50568</v>
      </c>
      <c r="W134" s="33"/>
      <c r="X134" s="33">
        <v>472.60831000000002</v>
      </c>
      <c r="Y134" s="33">
        <v>326.68669999999997</v>
      </c>
      <c r="Z134" s="78">
        <v>799.29501000000005</v>
      </c>
      <c r="AA134" s="33"/>
      <c r="AB134" s="78">
        <v>20.772388055</v>
      </c>
      <c r="AC134" s="47"/>
      <c r="AD134" s="70">
        <v>4068.9512507999998</v>
      </c>
      <c r="AE134" s="71"/>
      <c r="AF134" s="33">
        <v>1307.5524591999999</v>
      </c>
      <c r="AG134" s="33">
        <v>1665.8018102000001</v>
      </c>
      <c r="AH134" s="47">
        <v>1074.8245933999999</v>
      </c>
    </row>
    <row r="135" spans="1:34" ht="13.5" customHeight="1" x14ac:dyDescent="0.25">
      <c r="A135" s="79" t="s">
        <v>351</v>
      </c>
      <c r="B135" s="72" t="s">
        <v>352</v>
      </c>
      <c r="C135" s="39">
        <v>549.49291569000002</v>
      </c>
      <c r="D135" s="39">
        <v>474.75572971999998</v>
      </c>
      <c r="E135" s="39">
        <v>26.395034343999999</v>
      </c>
      <c r="F135" s="48">
        <v>1050.6436798</v>
      </c>
      <c r="G135" s="39"/>
      <c r="H135" s="39">
        <v>9635.0457867999994</v>
      </c>
      <c r="I135" s="39">
        <v>301.71752844999997</v>
      </c>
      <c r="J135" s="48">
        <v>9936.7633153000006</v>
      </c>
      <c r="K135" s="39"/>
      <c r="L135" s="39">
        <v>16997.6021</v>
      </c>
      <c r="M135" s="39">
        <v>1681.4950646</v>
      </c>
      <c r="N135" s="39">
        <v>38927.651100000003</v>
      </c>
      <c r="O135" s="39">
        <v>777.95141047000004</v>
      </c>
      <c r="P135" s="39">
        <v>41.689423175999998</v>
      </c>
      <c r="Q135" s="39">
        <v>800.21812474000001</v>
      </c>
      <c r="R135" s="48">
        <v>59226.607222999999</v>
      </c>
      <c r="S135" s="48"/>
      <c r="T135" s="39">
        <v>24026.079730000001</v>
      </c>
      <c r="U135" s="39">
        <v>35502.15668</v>
      </c>
      <c r="V135" s="48">
        <v>59528.224779999997</v>
      </c>
      <c r="W135" s="48"/>
      <c r="X135" s="39">
        <v>16350.54722</v>
      </c>
      <c r="Y135" s="39">
        <v>8899.5551200000009</v>
      </c>
      <c r="Z135" s="48">
        <v>25250.102340000001</v>
      </c>
      <c r="AA135" s="48"/>
      <c r="AB135" s="48">
        <v>1044.2598892999999</v>
      </c>
      <c r="AC135" s="73"/>
      <c r="AD135" s="74">
        <v>156036.60123</v>
      </c>
      <c r="AE135" s="40"/>
      <c r="AF135" s="39">
        <v>68400.675300999996</v>
      </c>
      <c r="AG135" s="39">
        <v>46859.680122999998</v>
      </c>
      <c r="AH135" s="41">
        <v>39731.997544999998</v>
      </c>
    </row>
    <row r="136" spans="1:34" ht="13.5" customHeight="1" x14ac:dyDescent="0.25">
      <c r="A136" s="68" t="s">
        <v>353</v>
      </c>
      <c r="B136" s="69" t="s">
        <v>354</v>
      </c>
      <c r="C136" s="33">
        <v>27.403752765</v>
      </c>
      <c r="D136" s="33">
        <v>16.352044408000001</v>
      </c>
      <c r="E136" s="33">
        <v>2.7122602817999999</v>
      </c>
      <c r="F136" s="78">
        <v>46.468057453999997</v>
      </c>
      <c r="G136" s="33"/>
      <c r="H136" s="33">
        <v>6.1045016939999996</v>
      </c>
      <c r="I136" s="33">
        <v>9.7237184543000001</v>
      </c>
      <c r="J136" s="78">
        <v>15.828220148</v>
      </c>
      <c r="K136" s="33"/>
      <c r="L136" s="33">
        <v>146.40220264000001</v>
      </c>
      <c r="M136" s="33">
        <v>18.953641785999999</v>
      </c>
      <c r="N136" s="33">
        <v>797.18570807000003</v>
      </c>
      <c r="O136" s="33">
        <v>55.650568102000001</v>
      </c>
      <c r="P136" s="33">
        <v>0.97604093479999998</v>
      </c>
      <c r="Q136" s="33">
        <v>24.382593937999999</v>
      </c>
      <c r="R136" s="78">
        <v>1043.5507554999999</v>
      </c>
      <c r="S136" s="33"/>
      <c r="T136" s="33">
        <v>418.62184999999999</v>
      </c>
      <c r="U136" s="33">
        <v>884.41498000000001</v>
      </c>
      <c r="V136" s="78">
        <v>1303.03683</v>
      </c>
      <c r="W136" s="33"/>
      <c r="X136" s="33">
        <v>383.80162999999999</v>
      </c>
      <c r="Y136" s="33">
        <v>224.51714999999999</v>
      </c>
      <c r="Z136" s="78">
        <v>608.31877999999995</v>
      </c>
      <c r="AA136" s="33"/>
      <c r="AB136" s="78">
        <v>21.789875669000001</v>
      </c>
      <c r="AC136" s="47"/>
      <c r="AD136" s="70">
        <v>3038.9925186999999</v>
      </c>
      <c r="AE136" s="71"/>
      <c r="AF136" s="33">
        <v>1007.692572</v>
      </c>
      <c r="AG136" s="33">
        <v>1153.9615346</v>
      </c>
      <c r="AH136" s="47">
        <v>855.54853645000003</v>
      </c>
    </row>
    <row r="137" spans="1:34" x14ac:dyDescent="0.25">
      <c r="A137" s="68" t="s">
        <v>355</v>
      </c>
      <c r="B137" s="69" t="s">
        <v>356</v>
      </c>
      <c r="C137" s="33">
        <v>3.3303435000000001E-3</v>
      </c>
      <c r="D137" s="33">
        <v>17.499148687000002</v>
      </c>
      <c r="E137" s="33">
        <v>0</v>
      </c>
      <c r="F137" s="78">
        <v>17.50247903</v>
      </c>
      <c r="G137" s="33"/>
      <c r="H137" s="33">
        <v>0.1164399089</v>
      </c>
      <c r="I137" s="33">
        <v>9.5023605123999992</v>
      </c>
      <c r="J137" s="78">
        <v>9.6188004212999996</v>
      </c>
      <c r="K137" s="33"/>
      <c r="L137" s="33">
        <v>166.83323902999999</v>
      </c>
      <c r="M137" s="33">
        <v>6.8366513293000004</v>
      </c>
      <c r="N137" s="33">
        <v>804.02041285999996</v>
      </c>
      <c r="O137" s="33">
        <v>8.2909940870999996</v>
      </c>
      <c r="P137" s="33">
        <v>0.15628780119999999</v>
      </c>
      <c r="Q137" s="33">
        <v>4.5398309527</v>
      </c>
      <c r="R137" s="78">
        <v>990.67741606000004</v>
      </c>
      <c r="S137" s="33"/>
      <c r="T137" s="33">
        <v>292.83177000000001</v>
      </c>
      <c r="U137" s="33">
        <v>846.90823</v>
      </c>
      <c r="V137" s="78">
        <v>1139.74</v>
      </c>
      <c r="W137" s="33"/>
      <c r="X137" s="33">
        <v>409.15503000000001</v>
      </c>
      <c r="Y137" s="33">
        <v>195.76778999999999</v>
      </c>
      <c r="Z137" s="78">
        <v>604.92282</v>
      </c>
      <c r="AA137" s="33"/>
      <c r="AB137" s="78">
        <v>12.895864535999999</v>
      </c>
      <c r="AC137" s="47"/>
      <c r="AD137" s="70">
        <v>2775.3573800999998</v>
      </c>
      <c r="AE137" s="71"/>
      <c r="AF137" s="33">
        <v>873.63592803999995</v>
      </c>
      <c r="AG137" s="33">
        <v>1076.5141805000001</v>
      </c>
      <c r="AH137" s="47">
        <v>812.31140694999999</v>
      </c>
    </row>
    <row r="138" spans="1:34" x14ac:dyDescent="0.25">
      <c r="A138" s="68" t="s">
        <v>357</v>
      </c>
      <c r="B138" s="69" t="s">
        <v>358</v>
      </c>
      <c r="C138" s="33">
        <v>46.747441547999998</v>
      </c>
      <c r="D138" s="33">
        <v>32.026346740000001</v>
      </c>
      <c r="E138" s="33">
        <v>0</v>
      </c>
      <c r="F138" s="78">
        <v>78.773788288000006</v>
      </c>
      <c r="G138" s="33"/>
      <c r="H138" s="33">
        <v>2.1799180122999999</v>
      </c>
      <c r="I138" s="33">
        <v>16.343870763000002</v>
      </c>
      <c r="J138" s="78">
        <v>18.523788775</v>
      </c>
      <c r="K138" s="33"/>
      <c r="L138" s="33">
        <v>262.09433439999998</v>
      </c>
      <c r="M138" s="33">
        <v>81.441741805999996</v>
      </c>
      <c r="N138" s="33">
        <v>1226.7441544000001</v>
      </c>
      <c r="O138" s="33">
        <v>40.407601931000002</v>
      </c>
      <c r="P138" s="33">
        <v>2.3110545661000002</v>
      </c>
      <c r="Q138" s="33">
        <v>30.273078486999999</v>
      </c>
      <c r="R138" s="78">
        <v>1643.2719655999999</v>
      </c>
      <c r="S138" s="33"/>
      <c r="T138" s="33">
        <v>379.95209999999997</v>
      </c>
      <c r="U138" s="33">
        <v>657.93236000000002</v>
      </c>
      <c r="V138" s="78">
        <v>1037.89609</v>
      </c>
      <c r="W138" s="33"/>
      <c r="X138" s="33">
        <v>365.36808000000002</v>
      </c>
      <c r="Y138" s="33">
        <v>209.46793</v>
      </c>
      <c r="Z138" s="78">
        <v>574.82438000000002</v>
      </c>
      <c r="AA138" s="33"/>
      <c r="AB138" s="78">
        <v>29.812026792000001</v>
      </c>
      <c r="AC138" s="47"/>
      <c r="AD138" s="70">
        <v>3383.1020395</v>
      </c>
      <c r="AE138" s="71"/>
      <c r="AF138" s="33">
        <v>1088.926007</v>
      </c>
      <c r="AG138" s="33">
        <v>997.21224930999995</v>
      </c>
      <c r="AH138" s="47">
        <v>1267.1517564000001</v>
      </c>
    </row>
    <row r="139" spans="1:34" x14ac:dyDescent="0.25">
      <c r="A139" s="68" t="s">
        <v>359</v>
      </c>
      <c r="B139" s="69" t="s">
        <v>360</v>
      </c>
      <c r="C139" s="33">
        <v>20.745992758</v>
      </c>
      <c r="D139" s="33">
        <v>4.1153131463000001</v>
      </c>
      <c r="E139" s="33">
        <v>0</v>
      </c>
      <c r="F139" s="78">
        <v>24.861305904000002</v>
      </c>
      <c r="G139" s="33"/>
      <c r="H139" s="33">
        <v>0.1622531887</v>
      </c>
      <c r="I139" s="33">
        <v>3.0679014834</v>
      </c>
      <c r="J139" s="78">
        <v>3.2301546719999998</v>
      </c>
      <c r="K139" s="33"/>
      <c r="L139" s="33">
        <v>59.544328049999997</v>
      </c>
      <c r="M139" s="33">
        <v>7.5101220787000003</v>
      </c>
      <c r="N139" s="33">
        <v>1291.7906141999999</v>
      </c>
      <c r="O139" s="33">
        <v>16.774703553999998</v>
      </c>
      <c r="P139" s="33">
        <v>0.68957678749999995</v>
      </c>
      <c r="Q139" s="33">
        <v>7.6479185520000001</v>
      </c>
      <c r="R139" s="78">
        <v>1383.9572631999999</v>
      </c>
      <c r="S139" s="33"/>
      <c r="T139" s="33">
        <v>179.99751000000001</v>
      </c>
      <c r="U139" s="33">
        <v>668.59707000000003</v>
      </c>
      <c r="V139" s="78">
        <v>848.59457999999995</v>
      </c>
      <c r="W139" s="33"/>
      <c r="X139" s="33">
        <v>232.18132</v>
      </c>
      <c r="Y139" s="33">
        <v>162.64554999999999</v>
      </c>
      <c r="Z139" s="78">
        <v>394.83850000000001</v>
      </c>
      <c r="AA139" s="33"/>
      <c r="AB139" s="78">
        <v>12.075672137</v>
      </c>
      <c r="AC139" s="47"/>
      <c r="AD139" s="70">
        <v>2667.5574759000001</v>
      </c>
      <c r="AE139" s="71"/>
      <c r="AF139" s="33">
        <v>500.96889934000001</v>
      </c>
      <c r="AG139" s="33">
        <v>845.93595671000003</v>
      </c>
      <c r="AH139" s="47">
        <v>1308.5653176999999</v>
      </c>
    </row>
    <row r="140" spans="1:34" x14ac:dyDescent="0.25">
      <c r="A140" s="68" t="s">
        <v>361</v>
      </c>
      <c r="B140" s="69" t="s">
        <v>362</v>
      </c>
      <c r="C140" s="33">
        <v>108.50629796</v>
      </c>
      <c r="D140" s="33">
        <v>27.619389699999999</v>
      </c>
      <c r="E140" s="33">
        <v>0</v>
      </c>
      <c r="F140" s="78">
        <v>136.12568766000001</v>
      </c>
      <c r="G140" s="33"/>
      <c r="H140" s="33">
        <v>422.5929228</v>
      </c>
      <c r="I140" s="33">
        <v>13.642856957999999</v>
      </c>
      <c r="J140" s="78">
        <v>436.23577976000001</v>
      </c>
      <c r="K140" s="33"/>
      <c r="L140" s="33">
        <v>134.17185587</v>
      </c>
      <c r="M140" s="33">
        <v>7.3305363288000001</v>
      </c>
      <c r="N140" s="33">
        <v>1244.1241613</v>
      </c>
      <c r="O140" s="33">
        <v>10.965188703999999</v>
      </c>
      <c r="P140" s="33">
        <v>1.5685902489000001</v>
      </c>
      <c r="Q140" s="33">
        <v>6.8491818284999999</v>
      </c>
      <c r="R140" s="78">
        <v>1405.0095143000001</v>
      </c>
      <c r="S140" s="33"/>
      <c r="T140" s="33">
        <v>187.60353000000001</v>
      </c>
      <c r="U140" s="33">
        <v>513.96459000000004</v>
      </c>
      <c r="V140" s="78">
        <v>701.56812000000002</v>
      </c>
      <c r="W140" s="33"/>
      <c r="X140" s="33">
        <v>218.20205999999999</v>
      </c>
      <c r="Y140" s="33">
        <v>123.1617</v>
      </c>
      <c r="Z140" s="78">
        <v>341.36376000000001</v>
      </c>
      <c r="AA140" s="33"/>
      <c r="AB140" s="78">
        <v>296.15358677</v>
      </c>
      <c r="AC140" s="47"/>
      <c r="AD140" s="70">
        <v>3316.4564485000001</v>
      </c>
      <c r="AE140" s="71"/>
      <c r="AF140" s="33">
        <v>1079.4944387</v>
      </c>
      <c r="AG140" s="33">
        <v>685.71907298999997</v>
      </c>
      <c r="AH140" s="47">
        <v>1255.0893501</v>
      </c>
    </row>
    <row r="141" spans="1:34" x14ac:dyDescent="0.25">
      <c r="A141" s="68" t="s">
        <v>363</v>
      </c>
      <c r="B141" s="69" t="s">
        <v>364</v>
      </c>
      <c r="C141" s="33">
        <v>5.8752473192999997</v>
      </c>
      <c r="D141" s="33">
        <v>10.153066431999999</v>
      </c>
      <c r="E141" s="33">
        <v>0</v>
      </c>
      <c r="F141" s="78">
        <v>16.028313751999999</v>
      </c>
      <c r="G141" s="33"/>
      <c r="H141" s="33">
        <v>0.81126592019999999</v>
      </c>
      <c r="I141" s="33">
        <v>5.8548412282999998</v>
      </c>
      <c r="J141" s="78">
        <v>6.6661071485000001</v>
      </c>
      <c r="K141" s="33"/>
      <c r="L141" s="33">
        <v>72.325300002000006</v>
      </c>
      <c r="M141" s="33">
        <v>59.468919258</v>
      </c>
      <c r="N141" s="33">
        <v>405.17599251000001</v>
      </c>
      <c r="O141" s="33">
        <v>1.9064263043</v>
      </c>
      <c r="P141" s="33">
        <v>28.504717983999999</v>
      </c>
      <c r="Q141" s="33">
        <v>14.084947554999999</v>
      </c>
      <c r="R141" s="78">
        <v>581.46630360999995</v>
      </c>
      <c r="S141" s="33"/>
      <c r="T141" s="33">
        <v>78.525760000000005</v>
      </c>
      <c r="U141" s="33">
        <v>335.82787999999999</v>
      </c>
      <c r="V141" s="78">
        <v>414.35363999999998</v>
      </c>
      <c r="W141" s="33"/>
      <c r="X141" s="33">
        <v>223.07503</v>
      </c>
      <c r="Y141" s="33">
        <v>125.68541</v>
      </c>
      <c r="Z141" s="78">
        <v>348.74880999999999</v>
      </c>
      <c r="AA141" s="33"/>
      <c r="AB141" s="78">
        <v>10.639508744</v>
      </c>
      <c r="AC141" s="47"/>
      <c r="AD141" s="70">
        <v>1377.9026833</v>
      </c>
      <c r="AE141" s="71"/>
      <c r="AF141" s="33">
        <v>423.20226878</v>
      </c>
      <c r="AG141" s="33">
        <v>536.99011691999999</v>
      </c>
      <c r="AH141" s="47">
        <v>407.08241880999998</v>
      </c>
    </row>
    <row r="142" spans="1:34" x14ac:dyDescent="0.25">
      <c r="A142" s="68" t="s">
        <v>365</v>
      </c>
      <c r="B142" s="69" t="s">
        <v>366</v>
      </c>
      <c r="C142" s="33">
        <v>5.1578585000000001E-3</v>
      </c>
      <c r="D142" s="33">
        <v>6.5195982351000001</v>
      </c>
      <c r="E142" s="33">
        <v>0</v>
      </c>
      <c r="F142" s="78">
        <v>6.5247560935999998</v>
      </c>
      <c r="G142" s="33"/>
      <c r="H142" s="33">
        <v>8.2749123789999999</v>
      </c>
      <c r="I142" s="33">
        <v>4.5575560148000003</v>
      </c>
      <c r="J142" s="78">
        <v>12.832468393999999</v>
      </c>
      <c r="K142" s="33"/>
      <c r="L142" s="33">
        <v>239.00063055000001</v>
      </c>
      <c r="M142" s="33">
        <v>4.1068581478999997</v>
      </c>
      <c r="N142" s="33">
        <v>1047.9451311</v>
      </c>
      <c r="O142" s="33">
        <v>17.834979253</v>
      </c>
      <c r="P142" s="33">
        <v>0.22050433480000001</v>
      </c>
      <c r="Q142" s="33">
        <v>3.3128414018000001</v>
      </c>
      <c r="R142" s="78">
        <v>1312.4209447000001</v>
      </c>
      <c r="S142" s="33"/>
      <c r="T142" s="33">
        <v>219.06268</v>
      </c>
      <c r="U142" s="33">
        <v>814.87920999999994</v>
      </c>
      <c r="V142" s="78">
        <v>1033.9418900000001</v>
      </c>
      <c r="W142" s="33"/>
      <c r="X142" s="33">
        <v>197.03546</v>
      </c>
      <c r="Y142" s="33">
        <v>188.67348999999999</v>
      </c>
      <c r="Z142" s="78">
        <v>385.70895000000002</v>
      </c>
      <c r="AA142" s="33"/>
      <c r="AB142" s="78">
        <v>12.966424094000001</v>
      </c>
      <c r="AC142" s="47"/>
      <c r="AD142" s="70">
        <v>2764.3954333000001</v>
      </c>
      <c r="AE142" s="71"/>
      <c r="AF142" s="33">
        <v>666.91218651999998</v>
      </c>
      <c r="AG142" s="33">
        <v>1018.7367124</v>
      </c>
      <c r="AH142" s="47">
        <v>1065.7801102999999</v>
      </c>
    </row>
    <row r="143" spans="1:34" x14ac:dyDescent="0.25">
      <c r="A143" s="68" t="s">
        <v>367</v>
      </c>
      <c r="B143" s="69" t="s">
        <v>368</v>
      </c>
      <c r="C143" s="33">
        <v>6.0547932014999999</v>
      </c>
      <c r="D143" s="33">
        <v>7.2633641120999997</v>
      </c>
      <c r="E143" s="33">
        <v>1.5979227488000001</v>
      </c>
      <c r="F143" s="78">
        <v>14.916080062000001</v>
      </c>
      <c r="G143" s="33"/>
      <c r="H143" s="33">
        <v>5.2732284753999998</v>
      </c>
      <c r="I143" s="33">
        <v>5.6368419489999999</v>
      </c>
      <c r="J143" s="78">
        <v>10.910070424000001</v>
      </c>
      <c r="K143" s="33"/>
      <c r="L143" s="33">
        <v>364.61629814999998</v>
      </c>
      <c r="M143" s="33">
        <v>13.307840328999999</v>
      </c>
      <c r="N143" s="33">
        <v>1130.9546324</v>
      </c>
      <c r="O143" s="33">
        <v>60.059051543999999</v>
      </c>
      <c r="P143" s="33">
        <v>0.84824426109999995</v>
      </c>
      <c r="Q143" s="33">
        <v>17.583758112000002</v>
      </c>
      <c r="R143" s="78">
        <v>1587.3698248000001</v>
      </c>
      <c r="S143" s="33"/>
      <c r="T143" s="33">
        <v>722.42070999999999</v>
      </c>
      <c r="U143" s="33">
        <v>1119.8410699999999</v>
      </c>
      <c r="V143" s="78">
        <v>1842.26178</v>
      </c>
      <c r="W143" s="33"/>
      <c r="X143" s="33">
        <v>510.48721999999998</v>
      </c>
      <c r="Y143" s="33">
        <v>277.61973</v>
      </c>
      <c r="Z143" s="78">
        <v>788.10694999999998</v>
      </c>
      <c r="AA143" s="33"/>
      <c r="AB143" s="78">
        <v>19.347336137999999</v>
      </c>
      <c r="AC143" s="47"/>
      <c r="AD143" s="70">
        <v>4262.9120413999999</v>
      </c>
      <c r="AE143" s="71"/>
      <c r="AF143" s="33">
        <v>1627.2842522000001</v>
      </c>
      <c r="AG143" s="33">
        <v>1423.6688463999999</v>
      </c>
      <c r="AH143" s="47">
        <v>1192.6116067</v>
      </c>
    </row>
    <row r="144" spans="1:34" x14ac:dyDescent="0.25">
      <c r="A144" s="68" t="s">
        <v>369</v>
      </c>
      <c r="B144" s="69" t="s">
        <v>370</v>
      </c>
      <c r="C144" s="33">
        <v>0</v>
      </c>
      <c r="D144" s="33">
        <v>13.289647241000001</v>
      </c>
      <c r="E144" s="33">
        <v>0</v>
      </c>
      <c r="F144" s="78">
        <v>13.289647241000001</v>
      </c>
      <c r="G144" s="33"/>
      <c r="H144" s="33">
        <v>27.457308682000001</v>
      </c>
      <c r="I144" s="33">
        <v>7.4123016137000004</v>
      </c>
      <c r="J144" s="78">
        <v>34.869610295999998</v>
      </c>
      <c r="K144" s="33"/>
      <c r="L144" s="33">
        <v>62.907181428999998</v>
      </c>
      <c r="M144" s="33">
        <v>3.9620692184999999</v>
      </c>
      <c r="N144" s="33">
        <v>546.36613076000003</v>
      </c>
      <c r="O144" s="33">
        <v>23.956998414000001</v>
      </c>
      <c r="P144" s="33">
        <v>0.36374470650000001</v>
      </c>
      <c r="Q144" s="33">
        <v>2.2737635875</v>
      </c>
      <c r="R144" s="78">
        <v>639.82988811999996</v>
      </c>
      <c r="S144" s="33"/>
      <c r="T144" s="33">
        <v>361.99538000000001</v>
      </c>
      <c r="U144" s="33">
        <v>738.12121000000002</v>
      </c>
      <c r="V144" s="78">
        <v>1100.1165900000001</v>
      </c>
      <c r="W144" s="33"/>
      <c r="X144" s="33">
        <v>271.80473000000001</v>
      </c>
      <c r="Y144" s="33">
        <v>167.47200000000001</v>
      </c>
      <c r="Z144" s="78">
        <v>439.27672999999999</v>
      </c>
      <c r="AA144" s="33"/>
      <c r="AB144" s="78">
        <v>11.364367403999999</v>
      </c>
      <c r="AC144" s="47"/>
      <c r="AD144" s="70">
        <v>2238.7468331</v>
      </c>
      <c r="AE144" s="71"/>
      <c r="AF144" s="33">
        <v>726.80210840999996</v>
      </c>
      <c r="AG144" s="33">
        <v>930.25722807</v>
      </c>
      <c r="AH144" s="47">
        <v>570.32312918000002</v>
      </c>
    </row>
    <row r="145" spans="1:34" x14ac:dyDescent="0.25">
      <c r="A145" s="68" t="s">
        <v>371</v>
      </c>
      <c r="B145" s="69" t="s">
        <v>372</v>
      </c>
      <c r="C145" s="33">
        <v>0.40240772270000003</v>
      </c>
      <c r="D145" s="33">
        <v>1.7269425379000001</v>
      </c>
      <c r="E145" s="33">
        <v>0</v>
      </c>
      <c r="F145" s="78">
        <v>2.1293502605999999</v>
      </c>
      <c r="G145" s="33"/>
      <c r="H145" s="33">
        <v>1.5805319678</v>
      </c>
      <c r="I145" s="33">
        <v>1.3911661439</v>
      </c>
      <c r="J145" s="78">
        <v>2.9716981116999999</v>
      </c>
      <c r="K145" s="33"/>
      <c r="L145" s="33">
        <v>106.25284560999999</v>
      </c>
      <c r="M145" s="33">
        <v>5.7353582135999996</v>
      </c>
      <c r="N145" s="33">
        <v>306.80853303999999</v>
      </c>
      <c r="O145" s="33">
        <v>6.3751646720000004</v>
      </c>
      <c r="P145" s="33">
        <v>0.69815728519999998</v>
      </c>
      <c r="Q145" s="33">
        <v>3.0128676721000001</v>
      </c>
      <c r="R145" s="78">
        <v>428.88292648999999</v>
      </c>
      <c r="S145" s="33"/>
      <c r="T145" s="33">
        <v>910.12891000000002</v>
      </c>
      <c r="U145" s="33">
        <v>398.89737000000002</v>
      </c>
      <c r="V145" s="78">
        <v>1309.02628</v>
      </c>
      <c r="W145" s="33"/>
      <c r="X145" s="33">
        <v>392.05892999999998</v>
      </c>
      <c r="Y145" s="33">
        <v>97.971119999999999</v>
      </c>
      <c r="Z145" s="78">
        <v>490.04167999999999</v>
      </c>
      <c r="AA145" s="33"/>
      <c r="AB145" s="78">
        <v>4.9105533683999996</v>
      </c>
      <c r="AC145" s="47"/>
      <c r="AD145" s="70">
        <v>2237.9624881999998</v>
      </c>
      <c r="AE145" s="71"/>
      <c r="AF145" s="33">
        <v>1414.1346503</v>
      </c>
      <c r="AG145" s="33">
        <v>505.72195690000001</v>
      </c>
      <c r="AH145" s="47">
        <v>313.18369770999999</v>
      </c>
    </row>
    <row r="146" spans="1:34" x14ac:dyDescent="0.25">
      <c r="A146" s="68" t="s">
        <v>373</v>
      </c>
      <c r="B146" s="69" t="s">
        <v>374</v>
      </c>
      <c r="C146" s="33">
        <v>14.056648288</v>
      </c>
      <c r="D146" s="33">
        <v>6.0586283102999996</v>
      </c>
      <c r="E146" s="33">
        <v>6.8601799599999999E-2</v>
      </c>
      <c r="F146" s="78">
        <v>20.183878398000001</v>
      </c>
      <c r="G146" s="33"/>
      <c r="H146" s="33">
        <v>3.3261902693000001</v>
      </c>
      <c r="I146" s="33">
        <v>4.0037628151</v>
      </c>
      <c r="J146" s="78">
        <v>7.3299530842999996</v>
      </c>
      <c r="K146" s="33"/>
      <c r="L146" s="33">
        <v>143.27564806000001</v>
      </c>
      <c r="M146" s="33">
        <v>88.532873863000006</v>
      </c>
      <c r="N146" s="33">
        <v>1899.0829036</v>
      </c>
      <c r="O146" s="33">
        <v>8.1671900506000004</v>
      </c>
      <c r="P146" s="33">
        <v>1.4390268619</v>
      </c>
      <c r="Q146" s="33">
        <v>47.357428290999998</v>
      </c>
      <c r="R146" s="78">
        <v>2187.8550707999998</v>
      </c>
      <c r="S146" s="33"/>
      <c r="T146" s="33">
        <v>182.99805000000001</v>
      </c>
      <c r="U146" s="33">
        <v>399.80450999999999</v>
      </c>
      <c r="V146" s="78">
        <v>582.80255999999997</v>
      </c>
      <c r="W146" s="33"/>
      <c r="X146" s="33">
        <v>272.67698000000001</v>
      </c>
      <c r="Y146" s="33">
        <v>175.01987</v>
      </c>
      <c r="Z146" s="78">
        <v>447.69684999999998</v>
      </c>
      <c r="AA146" s="33"/>
      <c r="AB146" s="78">
        <v>11.124676105000001</v>
      </c>
      <c r="AC146" s="47"/>
      <c r="AD146" s="70">
        <v>3256.9929883</v>
      </c>
      <c r="AE146" s="71"/>
      <c r="AF146" s="33">
        <v>665.12997177</v>
      </c>
      <c r="AG146" s="33">
        <v>673.41964499000005</v>
      </c>
      <c r="AH146" s="47">
        <v>1907.3186955000001</v>
      </c>
    </row>
    <row r="147" spans="1:34" x14ac:dyDescent="0.25">
      <c r="A147" s="68" t="s">
        <v>375</v>
      </c>
      <c r="B147" s="69" t="s">
        <v>376</v>
      </c>
      <c r="C147" s="33">
        <v>0</v>
      </c>
      <c r="D147" s="33">
        <v>9.3903892448999997</v>
      </c>
      <c r="E147" s="33">
        <v>0</v>
      </c>
      <c r="F147" s="78">
        <v>9.3903892448999997</v>
      </c>
      <c r="G147" s="33"/>
      <c r="H147" s="33">
        <v>3.0016839035</v>
      </c>
      <c r="I147" s="33">
        <v>9.0427998295999998</v>
      </c>
      <c r="J147" s="78">
        <v>12.044483733</v>
      </c>
      <c r="K147" s="33"/>
      <c r="L147" s="33">
        <v>297.6781934</v>
      </c>
      <c r="M147" s="33">
        <v>5.5177295358</v>
      </c>
      <c r="N147" s="33">
        <v>1463.4462787</v>
      </c>
      <c r="O147" s="33">
        <v>41.091348228000001</v>
      </c>
      <c r="P147" s="33">
        <v>1.1726276395999999</v>
      </c>
      <c r="Q147" s="33">
        <v>2.5058114998000001</v>
      </c>
      <c r="R147" s="78">
        <v>1811.4119889999999</v>
      </c>
      <c r="S147" s="33"/>
      <c r="T147" s="33">
        <v>965.19695999999999</v>
      </c>
      <c r="U147" s="33">
        <v>1556.9662499999999</v>
      </c>
      <c r="V147" s="78">
        <v>2522.1632100000002</v>
      </c>
      <c r="W147" s="33"/>
      <c r="X147" s="33">
        <v>752.27491999999995</v>
      </c>
      <c r="Y147" s="33">
        <v>410.19009999999997</v>
      </c>
      <c r="Z147" s="78">
        <v>1162.4650200000001</v>
      </c>
      <c r="AA147" s="33"/>
      <c r="AB147" s="78">
        <v>248.06685632</v>
      </c>
      <c r="AC147" s="47"/>
      <c r="AD147" s="70">
        <v>5765.5419482999996</v>
      </c>
      <c r="AE147" s="71"/>
      <c r="AF147" s="33">
        <v>2021.8301964</v>
      </c>
      <c r="AG147" s="33">
        <v>1991.1072686</v>
      </c>
      <c r="AH147" s="47">
        <v>1504.5376269999999</v>
      </c>
    </row>
    <row r="148" spans="1:34" x14ac:dyDescent="0.25">
      <c r="A148" s="68" t="s">
        <v>377</v>
      </c>
      <c r="B148" s="69" t="s">
        <v>378</v>
      </c>
      <c r="C148" s="33">
        <v>36.507185169000003</v>
      </c>
      <c r="D148" s="33">
        <v>16.196407515000001</v>
      </c>
      <c r="E148" s="33">
        <v>0.54044528589999996</v>
      </c>
      <c r="F148" s="78">
        <v>53.244037968999997</v>
      </c>
      <c r="G148" s="33"/>
      <c r="H148" s="33">
        <v>0.40563295430000001</v>
      </c>
      <c r="I148" s="33">
        <v>8.9255069997999996</v>
      </c>
      <c r="J148" s="78">
        <v>9.3311399540999993</v>
      </c>
      <c r="K148" s="33"/>
      <c r="L148" s="33">
        <v>264.59403090000001</v>
      </c>
      <c r="M148" s="33">
        <v>65.670118227000003</v>
      </c>
      <c r="N148" s="33">
        <v>836.08338780999998</v>
      </c>
      <c r="O148" s="33">
        <v>5.4390321867999996</v>
      </c>
      <c r="P148" s="33">
        <v>3.0877853873999999</v>
      </c>
      <c r="Q148" s="33">
        <v>80.521657173999998</v>
      </c>
      <c r="R148" s="78">
        <v>1255.3960116999999</v>
      </c>
      <c r="S148" s="33"/>
      <c r="T148" s="33">
        <v>325.22131999999999</v>
      </c>
      <c r="U148" s="33">
        <v>478.44657000000001</v>
      </c>
      <c r="V148" s="78">
        <v>803.66789000000006</v>
      </c>
      <c r="W148" s="33"/>
      <c r="X148" s="33">
        <v>315.80101999999999</v>
      </c>
      <c r="Y148" s="33">
        <v>152.85309000000001</v>
      </c>
      <c r="Z148" s="78">
        <v>468.66574000000003</v>
      </c>
      <c r="AA148" s="33"/>
      <c r="AB148" s="78">
        <v>16.74456627</v>
      </c>
      <c r="AC148" s="47"/>
      <c r="AD148" s="70">
        <v>2607.0493858999998</v>
      </c>
      <c r="AE148" s="71"/>
      <c r="AF148" s="33">
        <v>1026.1386316000001</v>
      </c>
      <c r="AG148" s="33">
        <v>722.09169273999998</v>
      </c>
      <c r="AH148" s="47">
        <v>842.06286527999998</v>
      </c>
    </row>
    <row r="149" spans="1:34" x14ac:dyDescent="0.25">
      <c r="A149" s="68" t="s">
        <v>379</v>
      </c>
      <c r="B149" s="69" t="s">
        <v>380</v>
      </c>
      <c r="C149" s="33">
        <v>17.584111116999999</v>
      </c>
      <c r="D149" s="33">
        <v>36.457838649000003</v>
      </c>
      <c r="E149" s="33">
        <v>5.9781572700000001E-2</v>
      </c>
      <c r="F149" s="78">
        <v>54.101731338</v>
      </c>
      <c r="G149" s="33"/>
      <c r="H149" s="33">
        <v>0.32450636579999997</v>
      </c>
      <c r="I149" s="33">
        <v>19.663608067999998</v>
      </c>
      <c r="J149" s="78">
        <v>19.988114434</v>
      </c>
      <c r="K149" s="33"/>
      <c r="L149" s="33">
        <v>161.61447870000001</v>
      </c>
      <c r="M149" s="33">
        <v>264.95387846</v>
      </c>
      <c r="N149" s="33">
        <v>964.51958053999999</v>
      </c>
      <c r="O149" s="33">
        <v>3.0985028627000002</v>
      </c>
      <c r="P149" s="33">
        <v>6.4161472916999998</v>
      </c>
      <c r="Q149" s="33">
        <v>81.617489179000003</v>
      </c>
      <c r="R149" s="78">
        <v>1482.2200769999999</v>
      </c>
      <c r="S149" s="33"/>
      <c r="T149" s="33">
        <v>218.48117999999999</v>
      </c>
      <c r="U149" s="33">
        <v>618.59969999999998</v>
      </c>
      <c r="V149" s="78">
        <v>837.08087999999998</v>
      </c>
      <c r="W149" s="33"/>
      <c r="X149" s="33">
        <v>395.16413999999997</v>
      </c>
      <c r="Y149" s="33">
        <v>303.85701</v>
      </c>
      <c r="Z149" s="78">
        <v>699.02115000000003</v>
      </c>
      <c r="AA149" s="33"/>
      <c r="AB149" s="78">
        <v>26.911260084999999</v>
      </c>
      <c r="AC149" s="47"/>
      <c r="AD149" s="70">
        <v>3119.3232128999998</v>
      </c>
      <c r="AE149" s="71"/>
      <c r="AF149" s="33">
        <v>881.20205265000004</v>
      </c>
      <c r="AG149" s="33">
        <v>1243.5320352000001</v>
      </c>
      <c r="AH149" s="47">
        <v>967.67786496999997</v>
      </c>
    </row>
    <row r="150" spans="1:34" x14ac:dyDescent="0.25">
      <c r="A150" s="68" t="s">
        <v>381</v>
      </c>
      <c r="B150" s="69" t="s">
        <v>382</v>
      </c>
      <c r="C150" s="33">
        <v>4.0337096696000003</v>
      </c>
      <c r="D150" s="33">
        <v>5.8874355477</v>
      </c>
      <c r="E150" s="33">
        <v>0</v>
      </c>
      <c r="F150" s="78">
        <v>9.9211452172999994</v>
      </c>
      <c r="G150" s="33"/>
      <c r="H150" s="33">
        <v>0</v>
      </c>
      <c r="I150" s="33">
        <v>4.0226040082000001</v>
      </c>
      <c r="J150" s="78">
        <v>4.0226040082000001</v>
      </c>
      <c r="K150" s="33"/>
      <c r="L150" s="33">
        <v>99.644428327</v>
      </c>
      <c r="M150" s="33">
        <v>60.164308882</v>
      </c>
      <c r="N150" s="33">
        <v>853.10767954000005</v>
      </c>
      <c r="O150" s="33">
        <v>3.4511481414</v>
      </c>
      <c r="P150" s="33">
        <v>0.40892905909999999</v>
      </c>
      <c r="Q150" s="33">
        <v>19.578580150000001</v>
      </c>
      <c r="R150" s="78">
        <v>1036.3550740999999</v>
      </c>
      <c r="S150" s="33"/>
      <c r="T150" s="33">
        <v>124.98761</v>
      </c>
      <c r="U150" s="33">
        <v>499.62479999999999</v>
      </c>
      <c r="V150" s="78">
        <v>624.61240999999995</v>
      </c>
      <c r="W150" s="33"/>
      <c r="X150" s="33">
        <v>173.54285999999999</v>
      </c>
      <c r="Y150" s="33">
        <v>170.18179000000001</v>
      </c>
      <c r="Z150" s="78">
        <v>343.72465</v>
      </c>
      <c r="AA150" s="33"/>
      <c r="AB150" s="78">
        <v>11.332802619000001</v>
      </c>
      <c r="AC150" s="47"/>
      <c r="AD150" s="70">
        <v>2029.9686859000001</v>
      </c>
      <c r="AE150" s="71"/>
      <c r="AF150" s="33">
        <v>422.19611721000001</v>
      </c>
      <c r="AG150" s="33">
        <v>739.88093844000002</v>
      </c>
      <c r="AH150" s="47">
        <v>856.55882768000004</v>
      </c>
    </row>
    <row r="151" spans="1:34" x14ac:dyDescent="0.25">
      <c r="A151" s="68" t="s">
        <v>383</v>
      </c>
      <c r="B151" s="69" t="s">
        <v>384</v>
      </c>
      <c r="C151" s="33">
        <v>68.238888720000006</v>
      </c>
      <c r="D151" s="33">
        <v>7.700877234</v>
      </c>
      <c r="E151" s="33">
        <v>0</v>
      </c>
      <c r="F151" s="78">
        <v>75.939765953999995</v>
      </c>
      <c r="G151" s="33"/>
      <c r="H151" s="33">
        <v>1.0546456974</v>
      </c>
      <c r="I151" s="33">
        <v>5.8613528304000004</v>
      </c>
      <c r="J151" s="78">
        <v>6.9159985278000002</v>
      </c>
      <c r="K151" s="33"/>
      <c r="L151" s="33">
        <v>99.998969888999994</v>
      </c>
      <c r="M151" s="33">
        <v>5.4756251560999996</v>
      </c>
      <c r="N151" s="33">
        <v>893.77774651000004</v>
      </c>
      <c r="O151" s="33">
        <v>32.693351337000003</v>
      </c>
      <c r="P151" s="33">
        <v>0.86435072960000003</v>
      </c>
      <c r="Q151" s="33">
        <v>6.6964925587000002</v>
      </c>
      <c r="R151" s="78">
        <v>1039.5065362</v>
      </c>
      <c r="S151" s="33"/>
      <c r="T151" s="33">
        <v>280.17833000000002</v>
      </c>
      <c r="U151" s="33">
        <v>783.02463999999998</v>
      </c>
      <c r="V151" s="78">
        <v>1063.2029700000001</v>
      </c>
      <c r="W151" s="33"/>
      <c r="X151" s="33">
        <v>279.31770999999998</v>
      </c>
      <c r="Y151" s="33">
        <v>194.23263</v>
      </c>
      <c r="Z151" s="78">
        <v>473.55034000000001</v>
      </c>
      <c r="AA151" s="33"/>
      <c r="AB151" s="78">
        <v>19.151661865000001</v>
      </c>
      <c r="AC151" s="47"/>
      <c r="AD151" s="70">
        <v>2678.2672725000002</v>
      </c>
      <c r="AE151" s="71"/>
      <c r="AF151" s="33">
        <v>736.34938758999999</v>
      </c>
      <c r="AG151" s="33">
        <v>996.29512522000005</v>
      </c>
      <c r="AH151" s="47">
        <v>926.47109783999997</v>
      </c>
    </row>
    <row r="152" spans="1:34" x14ac:dyDescent="0.25">
      <c r="A152" s="68" t="s">
        <v>385</v>
      </c>
      <c r="B152" s="69" t="s">
        <v>386</v>
      </c>
      <c r="C152" s="33">
        <v>2.4342512841000001</v>
      </c>
      <c r="D152" s="33">
        <v>7.3413779544000004</v>
      </c>
      <c r="E152" s="33">
        <v>0</v>
      </c>
      <c r="F152" s="78">
        <v>9.7756292385000005</v>
      </c>
      <c r="G152" s="33"/>
      <c r="H152" s="33">
        <v>27.570484957000001</v>
      </c>
      <c r="I152" s="33">
        <v>4.9838462099000003</v>
      </c>
      <c r="J152" s="78">
        <v>32.554331167000001</v>
      </c>
      <c r="K152" s="33"/>
      <c r="L152" s="33">
        <v>54.375029941999998</v>
      </c>
      <c r="M152" s="33">
        <v>7.5633334456999997</v>
      </c>
      <c r="N152" s="33">
        <v>372.93192950000002</v>
      </c>
      <c r="O152" s="33">
        <v>17.220246052</v>
      </c>
      <c r="P152" s="33">
        <v>5.6534705578000004</v>
      </c>
      <c r="Q152" s="33">
        <v>5.0492920694999999</v>
      </c>
      <c r="R152" s="78">
        <v>462.79330156999998</v>
      </c>
      <c r="S152" s="33"/>
      <c r="T152" s="33">
        <v>233.63507000000001</v>
      </c>
      <c r="U152" s="33">
        <v>855.6191</v>
      </c>
      <c r="V152" s="78">
        <v>1089.2657999999999</v>
      </c>
      <c r="W152" s="33"/>
      <c r="X152" s="33">
        <v>177.49706</v>
      </c>
      <c r="Y152" s="33">
        <v>209.00273000000001</v>
      </c>
      <c r="Z152" s="78">
        <v>386.51141999999999</v>
      </c>
      <c r="AA152" s="33"/>
      <c r="AB152" s="78">
        <v>28.193078131</v>
      </c>
      <c r="AC152" s="47"/>
      <c r="AD152" s="70">
        <v>2009.0935601000001</v>
      </c>
      <c r="AE152" s="71"/>
      <c r="AF152" s="33">
        <v>506.21465881</v>
      </c>
      <c r="AG152" s="33">
        <v>1084.5103876000001</v>
      </c>
      <c r="AH152" s="47">
        <v>390.15217555999999</v>
      </c>
    </row>
    <row r="153" spans="1:34" x14ac:dyDescent="0.25">
      <c r="A153" s="68" t="s">
        <v>387</v>
      </c>
      <c r="B153" s="69" t="s">
        <v>388</v>
      </c>
      <c r="C153" s="33">
        <v>15.722726326</v>
      </c>
      <c r="D153" s="33">
        <v>5.6155296133999997</v>
      </c>
      <c r="E153" s="33">
        <v>0</v>
      </c>
      <c r="F153" s="78">
        <v>21.338255939</v>
      </c>
      <c r="G153" s="33"/>
      <c r="H153" s="33">
        <v>1.4602786516999999</v>
      </c>
      <c r="I153" s="33">
        <v>3.7288019123999998</v>
      </c>
      <c r="J153" s="78">
        <v>5.1890805641000002</v>
      </c>
      <c r="K153" s="33"/>
      <c r="L153" s="33">
        <v>112.90998424</v>
      </c>
      <c r="M153" s="33">
        <v>61.044265490000001</v>
      </c>
      <c r="N153" s="33">
        <v>1238.5710259</v>
      </c>
      <c r="O153" s="33">
        <v>13.200973155</v>
      </c>
      <c r="P153" s="33">
        <v>0.79412738230000002</v>
      </c>
      <c r="Q153" s="33">
        <v>49.009191858000001</v>
      </c>
      <c r="R153" s="78">
        <v>1475.5295679999999</v>
      </c>
      <c r="S153" s="33"/>
      <c r="T153" s="33">
        <v>204.52518000000001</v>
      </c>
      <c r="U153" s="33">
        <v>556.13496999999995</v>
      </c>
      <c r="V153" s="78">
        <v>760.66015000000004</v>
      </c>
      <c r="W153" s="33"/>
      <c r="X153" s="33">
        <v>223.99379999999999</v>
      </c>
      <c r="Y153" s="33">
        <v>169.12345999999999</v>
      </c>
      <c r="Z153" s="78">
        <v>393.11725999999999</v>
      </c>
      <c r="AA153" s="33"/>
      <c r="AB153" s="78">
        <v>11.221073941</v>
      </c>
      <c r="AC153" s="47"/>
      <c r="AD153" s="70">
        <v>2667.0553884999999</v>
      </c>
      <c r="AE153" s="71"/>
      <c r="AF153" s="33">
        <v>608.41528846000006</v>
      </c>
      <c r="AG153" s="33">
        <v>795.64702702</v>
      </c>
      <c r="AH153" s="47">
        <v>1251.7719990999999</v>
      </c>
    </row>
    <row r="154" spans="1:34" x14ac:dyDescent="0.25">
      <c r="A154" s="68" t="s">
        <v>389</v>
      </c>
      <c r="B154" s="69" t="s">
        <v>390</v>
      </c>
      <c r="C154" s="33">
        <v>1509.4187104</v>
      </c>
      <c r="D154" s="33">
        <v>7.5446566892</v>
      </c>
      <c r="E154" s="33">
        <v>0</v>
      </c>
      <c r="F154" s="78">
        <v>1516.9633670999999</v>
      </c>
      <c r="G154" s="33"/>
      <c r="H154" s="33">
        <v>87.214579263999994</v>
      </c>
      <c r="I154" s="33">
        <v>4.8356551449999996</v>
      </c>
      <c r="J154" s="78">
        <v>92.050234408999998</v>
      </c>
      <c r="K154" s="33"/>
      <c r="L154" s="33">
        <v>221.21055106</v>
      </c>
      <c r="M154" s="33">
        <v>17.206159120999999</v>
      </c>
      <c r="N154" s="33">
        <v>554.93618461000005</v>
      </c>
      <c r="O154" s="33">
        <v>22.715171379000001</v>
      </c>
      <c r="P154" s="33">
        <v>0.63228266249999998</v>
      </c>
      <c r="Q154" s="33">
        <v>15.707357257</v>
      </c>
      <c r="R154" s="78">
        <v>832.40770608000003</v>
      </c>
      <c r="S154" s="33"/>
      <c r="T154" s="33">
        <v>297.83267000000001</v>
      </c>
      <c r="U154" s="33">
        <v>704.78962999999999</v>
      </c>
      <c r="V154" s="78">
        <v>1002.6223</v>
      </c>
      <c r="W154" s="33"/>
      <c r="X154" s="33">
        <v>600.02659000000006</v>
      </c>
      <c r="Y154" s="33">
        <v>166.08803</v>
      </c>
      <c r="Z154" s="78">
        <v>766.11461999999995</v>
      </c>
      <c r="AA154" s="33"/>
      <c r="AB154" s="78">
        <v>487.12940891</v>
      </c>
      <c r="AC154" s="47"/>
      <c r="AD154" s="70">
        <v>4697.2876365000002</v>
      </c>
      <c r="AE154" s="71"/>
      <c r="AF154" s="33">
        <v>2732.0427407000002</v>
      </c>
      <c r="AG154" s="33">
        <v>900.46413096000003</v>
      </c>
      <c r="AH154" s="47">
        <v>577.65135598999996</v>
      </c>
    </row>
    <row r="155" spans="1:34" x14ac:dyDescent="0.25">
      <c r="A155" s="68" t="s">
        <v>391</v>
      </c>
      <c r="B155" s="69" t="s">
        <v>392</v>
      </c>
      <c r="C155" s="33">
        <v>23.569738592</v>
      </c>
      <c r="D155" s="33">
        <v>9.3539537341999992</v>
      </c>
      <c r="E155" s="33">
        <v>0.50569329910000005</v>
      </c>
      <c r="F155" s="78">
        <v>33.429385625000002</v>
      </c>
      <c r="G155" s="33"/>
      <c r="H155" s="33">
        <v>85.015477473999994</v>
      </c>
      <c r="I155" s="33">
        <v>5.8098024948999996</v>
      </c>
      <c r="J155" s="78">
        <v>90.825279968999993</v>
      </c>
      <c r="K155" s="33"/>
      <c r="L155" s="33">
        <v>155.93501369000001</v>
      </c>
      <c r="M155" s="33">
        <v>31.235774660000001</v>
      </c>
      <c r="N155" s="33">
        <v>966.70318433</v>
      </c>
      <c r="O155" s="33">
        <v>8.4944861392999993</v>
      </c>
      <c r="P155" s="33">
        <v>0.87055297369999995</v>
      </c>
      <c r="Q155" s="33">
        <v>19.061674821</v>
      </c>
      <c r="R155" s="78">
        <v>1182.3006866000001</v>
      </c>
      <c r="S155" s="33"/>
      <c r="T155" s="33">
        <v>285.86540000000002</v>
      </c>
      <c r="U155" s="33">
        <v>717.18721000000005</v>
      </c>
      <c r="V155" s="78">
        <v>1003.05261</v>
      </c>
      <c r="W155" s="33"/>
      <c r="X155" s="33">
        <v>263.88470000000001</v>
      </c>
      <c r="Y155" s="33">
        <v>195.79105000000001</v>
      </c>
      <c r="Z155" s="78">
        <v>459.68738000000002</v>
      </c>
      <c r="AA155" s="33"/>
      <c r="AB155" s="78">
        <v>15.272143433</v>
      </c>
      <c r="AC155" s="47"/>
      <c r="AD155" s="70">
        <v>2784.5674856000001</v>
      </c>
      <c r="AE155" s="71"/>
      <c r="AF155" s="33">
        <v>834.20255755000005</v>
      </c>
      <c r="AG155" s="33">
        <v>959.37779089000003</v>
      </c>
      <c r="AH155" s="47">
        <v>975.70336377000001</v>
      </c>
    </row>
    <row r="156" spans="1:34" x14ac:dyDescent="0.25">
      <c r="A156" s="68" t="s">
        <v>393</v>
      </c>
      <c r="B156" s="69" t="s">
        <v>394</v>
      </c>
      <c r="C156" s="33">
        <v>14.527167303000001</v>
      </c>
      <c r="D156" s="33">
        <v>4.4221817796999998</v>
      </c>
      <c r="E156" s="33">
        <v>0</v>
      </c>
      <c r="F156" s="78">
        <v>18.949349083000001</v>
      </c>
      <c r="G156" s="33"/>
      <c r="H156" s="33">
        <v>1.1357722858999999</v>
      </c>
      <c r="I156" s="33">
        <v>3.4911192999999998</v>
      </c>
      <c r="J156" s="78">
        <v>4.6268915860000002</v>
      </c>
      <c r="K156" s="33"/>
      <c r="L156" s="33">
        <v>70.099548811000005</v>
      </c>
      <c r="M156" s="33">
        <v>19.412980138000002</v>
      </c>
      <c r="N156" s="33">
        <v>1052.7460235999999</v>
      </c>
      <c r="O156" s="33">
        <v>19.504727266</v>
      </c>
      <c r="P156" s="33">
        <v>0.35227488639999999</v>
      </c>
      <c r="Q156" s="33">
        <v>12.314088707</v>
      </c>
      <c r="R156" s="78">
        <v>1174.4296434</v>
      </c>
      <c r="S156" s="33"/>
      <c r="T156" s="33">
        <v>296.90226999999999</v>
      </c>
      <c r="U156" s="33">
        <v>608.57464000000004</v>
      </c>
      <c r="V156" s="78">
        <v>905.46528000000001</v>
      </c>
      <c r="W156" s="33"/>
      <c r="X156" s="33">
        <v>243.76480000000001</v>
      </c>
      <c r="Y156" s="33">
        <v>170.04222999999999</v>
      </c>
      <c r="Z156" s="78">
        <v>413.80703</v>
      </c>
      <c r="AA156" s="33"/>
      <c r="AB156" s="78">
        <v>13.578945549</v>
      </c>
      <c r="AC156" s="47"/>
      <c r="AD156" s="70">
        <v>2530.8571396000002</v>
      </c>
      <c r="AE156" s="71"/>
      <c r="AF156" s="33">
        <v>639.09592198999997</v>
      </c>
      <c r="AG156" s="33">
        <v>805.94315122</v>
      </c>
      <c r="AH156" s="47">
        <v>1072.2507508000001</v>
      </c>
    </row>
    <row r="157" spans="1:34" x14ac:dyDescent="0.25">
      <c r="A157" s="68" t="s">
        <v>395</v>
      </c>
      <c r="B157" s="69" t="s">
        <v>396</v>
      </c>
      <c r="C157" s="33">
        <v>1.3593028E-3</v>
      </c>
      <c r="D157" s="33">
        <v>7.5694901119000004</v>
      </c>
      <c r="E157" s="33">
        <v>0.29125277649999998</v>
      </c>
      <c r="F157" s="78">
        <v>7.8621021912</v>
      </c>
      <c r="G157" s="33"/>
      <c r="H157" s="33">
        <v>7.3548333759000002</v>
      </c>
      <c r="I157" s="33">
        <v>7.404847749</v>
      </c>
      <c r="J157" s="78">
        <v>14.759681125</v>
      </c>
      <c r="K157" s="33"/>
      <c r="L157" s="33">
        <v>236.48451261</v>
      </c>
      <c r="M157" s="33">
        <v>5.5814727983000001</v>
      </c>
      <c r="N157" s="33">
        <v>1245.168212</v>
      </c>
      <c r="O157" s="33">
        <v>7.8707453513000001</v>
      </c>
      <c r="P157" s="33">
        <v>0.79694012110000001</v>
      </c>
      <c r="Q157" s="33">
        <v>1.9133247202000001</v>
      </c>
      <c r="R157" s="78">
        <v>1497.8152075999999</v>
      </c>
      <c r="S157" s="33"/>
      <c r="T157" s="33">
        <v>1489.6983299999999</v>
      </c>
      <c r="U157" s="33">
        <v>1958.91068</v>
      </c>
      <c r="V157" s="78">
        <v>3448.6090100000001</v>
      </c>
      <c r="W157" s="33"/>
      <c r="X157" s="33">
        <v>1047.9909299999999</v>
      </c>
      <c r="Y157" s="33">
        <v>453.88400999999999</v>
      </c>
      <c r="Z157" s="78">
        <v>1501.8749399999999</v>
      </c>
      <c r="AA157" s="33"/>
      <c r="AB157" s="78">
        <v>32.010278255000003</v>
      </c>
      <c r="AC157" s="47"/>
      <c r="AD157" s="70">
        <v>6502.9312191999998</v>
      </c>
      <c r="AE157" s="71"/>
      <c r="AF157" s="33">
        <v>2784.2402301000002</v>
      </c>
      <c r="AG157" s="33">
        <v>2433.3505006999999</v>
      </c>
      <c r="AH157" s="47">
        <v>1253.3302102</v>
      </c>
    </row>
    <row r="158" spans="1:34" x14ac:dyDescent="0.25">
      <c r="A158" s="68" t="s">
        <v>397</v>
      </c>
      <c r="B158" s="69" t="s">
        <v>398</v>
      </c>
      <c r="C158" s="33">
        <v>0</v>
      </c>
      <c r="D158" s="33">
        <v>2.4154211976000002</v>
      </c>
      <c r="E158" s="33">
        <v>0</v>
      </c>
      <c r="F158" s="78">
        <v>2.4154211976000002</v>
      </c>
      <c r="G158" s="33"/>
      <c r="H158" s="33">
        <v>4.7769092121999996</v>
      </c>
      <c r="I158" s="33">
        <v>2.4325398365000002</v>
      </c>
      <c r="J158" s="78">
        <v>7.2094490486999998</v>
      </c>
      <c r="K158" s="33"/>
      <c r="L158" s="33">
        <v>75.147549345000002</v>
      </c>
      <c r="M158" s="33">
        <v>2.5203240417999999</v>
      </c>
      <c r="N158" s="33">
        <v>240.43400545</v>
      </c>
      <c r="O158" s="33">
        <v>4.7085698783999996</v>
      </c>
      <c r="P158" s="33">
        <v>0.33844299020000002</v>
      </c>
      <c r="Q158" s="33">
        <v>0.98101658609999998</v>
      </c>
      <c r="R158" s="78">
        <v>324.12990829</v>
      </c>
      <c r="S158" s="33"/>
      <c r="T158" s="33">
        <v>338.63071000000002</v>
      </c>
      <c r="U158" s="33">
        <v>580.54633999999999</v>
      </c>
      <c r="V158" s="78">
        <v>919.17705000000001</v>
      </c>
      <c r="W158" s="33"/>
      <c r="X158" s="33">
        <v>308.86953999999997</v>
      </c>
      <c r="Y158" s="33">
        <v>148.41042999999999</v>
      </c>
      <c r="Z158" s="78">
        <v>457.27996999999999</v>
      </c>
      <c r="AA158" s="33"/>
      <c r="AB158" s="78">
        <v>10.773281586</v>
      </c>
      <c r="AC158" s="47"/>
      <c r="AD158" s="70">
        <v>1720.9850801</v>
      </c>
      <c r="AE158" s="71"/>
      <c r="AF158" s="33">
        <v>728.74416813000005</v>
      </c>
      <c r="AG158" s="33">
        <v>736.32505507999997</v>
      </c>
      <c r="AH158" s="47">
        <v>245.14257533</v>
      </c>
    </row>
    <row r="159" spans="1:34" x14ac:dyDescent="0.25">
      <c r="A159" s="68" t="s">
        <v>399</v>
      </c>
      <c r="B159" s="69" t="s">
        <v>400</v>
      </c>
      <c r="C159" s="33">
        <v>4.2884459999999999E-4</v>
      </c>
      <c r="D159" s="33">
        <v>20.604177619000001</v>
      </c>
      <c r="E159" s="33">
        <v>0</v>
      </c>
      <c r="F159" s="78">
        <v>20.604606464</v>
      </c>
      <c r="G159" s="33"/>
      <c r="H159" s="33">
        <v>1.7036584289000001</v>
      </c>
      <c r="I159" s="33">
        <v>10.737792221999999</v>
      </c>
      <c r="J159" s="78">
        <v>12.441450651</v>
      </c>
      <c r="K159" s="33"/>
      <c r="L159" s="33">
        <v>58.448810090000002</v>
      </c>
      <c r="M159" s="33">
        <v>4.3790069165999999</v>
      </c>
      <c r="N159" s="33">
        <v>412.04234043999998</v>
      </c>
      <c r="O159" s="33">
        <v>3.7317662017000002</v>
      </c>
      <c r="P159" s="33">
        <v>0.41328150520000001</v>
      </c>
      <c r="Q159" s="33">
        <v>2.5858876783000002</v>
      </c>
      <c r="R159" s="78">
        <v>481.60109283000003</v>
      </c>
      <c r="S159" s="33"/>
      <c r="T159" s="33">
        <v>218.12065000000001</v>
      </c>
      <c r="U159" s="33">
        <v>761.50914</v>
      </c>
      <c r="V159" s="78">
        <v>979.62978999999996</v>
      </c>
      <c r="W159" s="33"/>
      <c r="X159" s="33">
        <v>266.15255000000002</v>
      </c>
      <c r="Y159" s="33">
        <v>168.36751000000001</v>
      </c>
      <c r="Z159" s="78">
        <v>434.52006</v>
      </c>
      <c r="AA159" s="33"/>
      <c r="AB159" s="78">
        <v>11.568298499999999</v>
      </c>
      <c r="AC159" s="47"/>
      <c r="AD159" s="70">
        <v>1940.3652984</v>
      </c>
      <c r="AE159" s="71"/>
      <c r="AF159" s="33">
        <v>547.42526654999995</v>
      </c>
      <c r="AG159" s="33">
        <v>965.59762676000003</v>
      </c>
      <c r="AH159" s="47">
        <v>415.77410664000001</v>
      </c>
    </row>
    <row r="160" spans="1:34" x14ac:dyDescent="0.25">
      <c r="A160" s="68" t="s">
        <v>401</v>
      </c>
      <c r="B160" s="69" t="s">
        <v>402</v>
      </c>
      <c r="C160" s="33">
        <v>6.9871348881999999</v>
      </c>
      <c r="D160" s="33">
        <v>5.7629636468000003</v>
      </c>
      <c r="E160" s="33">
        <v>0</v>
      </c>
      <c r="F160" s="78">
        <v>12.750098534999999</v>
      </c>
      <c r="G160" s="33"/>
      <c r="H160" s="33">
        <v>11.519976059999999</v>
      </c>
      <c r="I160" s="33">
        <v>3.5550987677000001</v>
      </c>
      <c r="J160" s="78">
        <v>15.075074827</v>
      </c>
      <c r="K160" s="33"/>
      <c r="L160" s="33">
        <v>77.902264826000007</v>
      </c>
      <c r="M160" s="33">
        <v>42.783606372999998</v>
      </c>
      <c r="N160" s="33">
        <v>372.6499498</v>
      </c>
      <c r="O160" s="33">
        <v>15.638017325</v>
      </c>
      <c r="P160" s="33">
        <v>0.91954890759999997</v>
      </c>
      <c r="Q160" s="33">
        <v>35.83247137</v>
      </c>
      <c r="R160" s="78">
        <v>545.72585860000004</v>
      </c>
      <c r="S160" s="33"/>
      <c r="T160" s="33">
        <v>211.59621999999999</v>
      </c>
      <c r="U160" s="33">
        <v>293.34348999999997</v>
      </c>
      <c r="V160" s="78">
        <v>504.93970999999999</v>
      </c>
      <c r="W160" s="33"/>
      <c r="X160" s="33">
        <v>184.24245999999999</v>
      </c>
      <c r="Y160" s="33">
        <v>102.64637999999999</v>
      </c>
      <c r="Z160" s="78">
        <v>286.88884000000002</v>
      </c>
      <c r="AA160" s="33"/>
      <c r="AB160" s="78">
        <v>8.2049928189999992</v>
      </c>
      <c r="AC160" s="47"/>
      <c r="AD160" s="70">
        <v>1373.5845747999999</v>
      </c>
      <c r="AE160" s="71"/>
      <c r="AF160" s="33">
        <v>529.00007604999996</v>
      </c>
      <c r="AG160" s="33">
        <v>448.09153879000002</v>
      </c>
      <c r="AH160" s="47">
        <v>388.28796713000003</v>
      </c>
    </row>
    <row r="161" spans="1:34" x14ac:dyDescent="0.25">
      <c r="A161" s="68" t="s">
        <v>403</v>
      </c>
      <c r="B161" s="69" t="s">
        <v>404</v>
      </c>
      <c r="C161" s="33">
        <v>150.62369529</v>
      </c>
      <c r="D161" s="33">
        <v>20.992915138000001</v>
      </c>
      <c r="E161" s="33">
        <v>0</v>
      </c>
      <c r="F161" s="78">
        <v>171.61661043000001</v>
      </c>
      <c r="G161" s="33"/>
      <c r="H161" s="33">
        <v>11.69481028</v>
      </c>
      <c r="I161" s="33">
        <v>11.284807144</v>
      </c>
      <c r="J161" s="78">
        <v>22.979617424000001</v>
      </c>
      <c r="K161" s="33"/>
      <c r="L161" s="33">
        <v>156.34054785999999</v>
      </c>
      <c r="M161" s="33">
        <v>74.285029283</v>
      </c>
      <c r="N161" s="33">
        <v>1361.0909825000001</v>
      </c>
      <c r="O161" s="33">
        <v>23.161610083999999</v>
      </c>
      <c r="P161" s="33">
        <v>1.0825608840000001</v>
      </c>
      <c r="Q161" s="33">
        <v>32.726791075999998</v>
      </c>
      <c r="R161" s="78">
        <v>1648.6875216999999</v>
      </c>
      <c r="S161" s="33"/>
      <c r="T161" s="33">
        <v>746.83208000000002</v>
      </c>
      <c r="U161" s="33">
        <v>733.22497999999996</v>
      </c>
      <c r="V161" s="78">
        <v>1480.0570600000001</v>
      </c>
      <c r="W161" s="33"/>
      <c r="X161" s="33">
        <v>417.92405000000002</v>
      </c>
      <c r="Y161" s="33">
        <v>214.63165000000001</v>
      </c>
      <c r="Z161" s="78">
        <v>632.56732999999997</v>
      </c>
      <c r="AA161" s="33"/>
      <c r="AB161" s="78">
        <v>23.215324261999999</v>
      </c>
      <c r="AC161" s="47"/>
      <c r="AD161" s="70">
        <v>3979.1234638000001</v>
      </c>
      <c r="AE161" s="71"/>
      <c r="AF161" s="33">
        <v>1517.2245353999999</v>
      </c>
      <c r="AG161" s="33">
        <v>1054.4193816</v>
      </c>
      <c r="AH161" s="47">
        <v>1384.2525926000001</v>
      </c>
    </row>
    <row r="162" spans="1:34" x14ac:dyDescent="0.25">
      <c r="A162" s="68" t="s">
        <v>405</v>
      </c>
      <c r="B162" s="69" t="s">
        <v>406</v>
      </c>
      <c r="C162" s="33">
        <v>46.385194378999998</v>
      </c>
      <c r="D162" s="33">
        <v>32.800522229000002</v>
      </c>
      <c r="E162" s="33">
        <v>0</v>
      </c>
      <c r="F162" s="78">
        <v>79.185716608000007</v>
      </c>
      <c r="G162" s="33"/>
      <c r="H162" s="33">
        <v>36.399093553</v>
      </c>
      <c r="I162" s="33">
        <v>16.417873732</v>
      </c>
      <c r="J162" s="78">
        <v>52.816967284999997</v>
      </c>
      <c r="K162" s="33"/>
      <c r="L162" s="33">
        <v>92.425957863999997</v>
      </c>
      <c r="M162" s="33">
        <v>16.618367464999999</v>
      </c>
      <c r="N162" s="33">
        <v>864.06430033000004</v>
      </c>
      <c r="O162" s="33">
        <v>30.512585126000001</v>
      </c>
      <c r="P162" s="33">
        <v>0.8985425225</v>
      </c>
      <c r="Q162" s="33">
        <v>16.042306839999998</v>
      </c>
      <c r="R162" s="78">
        <v>1020.5620601000001</v>
      </c>
      <c r="S162" s="33"/>
      <c r="T162" s="33">
        <v>207.30475000000001</v>
      </c>
      <c r="U162" s="33">
        <v>729.94532000000004</v>
      </c>
      <c r="V162" s="78">
        <v>937.26170000000002</v>
      </c>
      <c r="W162" s="33"/>
      <c r="X162" s="33">
        <v>259.83746000000002</v>
      </c>
      <c r="Y162" s="33">
        <v>166.79746</v>
      </c>
      <c r="Z162" s="78">
        <v>426.64654999999999</v>
      </c>
      <c r="AA162" s="33"/>
      <c r="AB162" s="78">
        <v>14.362306703</v>
      </c>
      <c r="AC162" s="47"/>
      <c r="AD162" s="70">
        <v>2530.8353007000001</v>
      </c>
      <c r="AE162" s="71"/>
      <c r="AF162" s="33">
        <v>659.29330516000005</v>
      </c>
      <c r="AG162" s="33">
        <v>962.57954342999994</v>
      </c>
      <c r="AH162" s="47">
        <v>894.57688544999996</v>
      </c>
    </row>
    <row r="163" spans="1:34" x14ac:dyDescent="0.25">
      <c r="A163" s="68" t="s">
        <v>407</v>
      </c>
      <c r="B163" s="69" t="s">
        <v>408</v>
      </c>
      <c r="C163" s="33">
        <v>9.9450065697000003</v>
      </c>
      <c r="D163" s="33">
        <v>19.138063893999998</v>
      </c>
      <c r="E163" s="33">
        <v>0</v>
      </c>
      <c r="F163" s="78">
        <v>29.083070463999999</v>
      </c>
      <c r="G163" s="33"/>
      <c r="H163" s="33">
        <v>8.5182921561999994</v>
      </c>
      <c r="I163" s="33">
        <v>10.443504178</v>
      </c>
      <c r="J163" s="78">
        <v>18.961796334999999</v>
      </c>
      <c r="K163" s="33"/>
      <c r="L163" s="33">
        <v>159.65573388000001</v>
      </c>
      <c r="M163" s="33">
        <v>122.34818918000001</v>
      </c>
      <c r="N163" s="33">
        <v>807.83419457000002</v>
      </c>
      <c r="O163" s="33">
        <v>11.709924814000001</v>
      </c>
      <c r="P163" s="33">
        <v>3.4775768279000001</v>
      </c>
      <c r="Q163" s="33">
        <v>43.844262780000001</v>
      </c>
      <c r="R163" s="78">
        <v>1148.869882</v>
      </c>
      <c r="S163" s="33"/>
      <c r="T163" s="33">
        <v>216.59711999999999</v>
      </c>
      <c r="U163" s="33">
        <v>566.83456999999999</v>
      </c>
      <c r="V163" s="78">
        <v>783.43169</v>
      </c>
      <c r="W163" s="33"/>
      <c r="X163" s="33">
        <v>284.84195999999997</v>
      </c>
      <c r="Y163" s="33">
        <v>207.81647000000001</v>
      </c>
      <c r="Z163" s="78">
        <v>492.65843000000001</v>
      </c>
      <c r="AA163" s="33"/>
      <c r="AB163" s="78">
        <v>15.032551826000001</v>
      </c>
      <c r="AC163" s="47"/>
      <c r="AD163" s="70">
        <v>2488.0374207</v>
      </c>
      <c r="AE163" s="71"/>
      <c r="AF163" s="33">
        <v>726.87995221999995</v>
      </c>
      <c r="AG163" s="33">
        <v>926.58079725000005</v>
      </c>
      <c r="AH163" s="47">
        <v>819.54411937999998</v>
      </c>
    </row>
    <row r="164" spans="1:34" x14ac:dyDescent="0.25">
      <c r="A164" s="68" t="s">
        <v>409</v>
      </c>
      <c r="B164" s="69" t="s">
        <v>410</v>
      </c>
      <c r="C164" s="33">
        <v>15.428987298999999</v>
      </c>
      <c r="D164" s="33">
        <v>24.724238468999999</v>
      </c>
      <c r="E164" s="33">
        <v>0</v>
      </c>
      <c r="F164" s="78">
        <v>40.153225767999999</v>
      </c>
      <c r="G164" s="33"/>
      <c r="H164" s="33">
        <v>31.335659822</v>
      </c>
      <c r="I164" s="33">
        <v>12.582879824999999</v>
      </c>
      <c r="J164" s="78">
        <v>43.918539647000003</v>
      </c>
      <c r="K164" s="33"/>
      <c r="L164" s="33">
        <v>1155.3582554</v>
      </c>
      <c r="M164" s="33">
        <v>33.711478253000003</v>
      </c>
      <c r="N164" s="33">
        <v>1661.3261802</v>
      </c>
      <c r="O164" s="33">
        <v>47.283726434000002</v>
      </c>
      <c r="P164" s="33">
        <v>0.71147738009999995</v>
      </c>
      <c r="Q164" s="33">
        <v>18.097853888</v>
      </c>
      <c r="R164" s="78">
        <v>2916.4889715999998</v>
      </c>
      <c r="S164" s="33"/>
      <c r="T164" s="33">
        <v>566.04372999999998</v>
      </c>
      <c r="U164" s="33">
        <v>608.09780999999998</v>
      </c>
      <c r="V164" s="78">
        <v>1174.1415400000001</v>
      </c>
      <c r="W164" s="33"/>
      <c r="X164" s="33">
        <v>399.16485999999998</v>
      </c>
      <c r="Y164" s="33">
        <v>176.19450000000001</v>
      </c>
      <c r="Z164" s="78">
        <v>575.35936000000004</v>
      </c>
      <c r="AA164" s="33"/>
      <c r="AB164" s="78">
        <v>12.805024489999999</v>
      </c>
      <c r="AC164" s="47"/>
      <c r="AD164" s="70">
        <v>4762.8666615000002</v>
      </c>
      <c r="AE164" s="71"/>
      <c r="AF164" s="33">
        <v>2186.1408237999999</v>
      </c>
      <c r="AG164" s="33">
        <v>855.31090655000003</v>
      </c>
      <c r="AH164" s="47">
        <v>1708.6099067</v>
      </c>
    </row>
    <row r="165" spans="1:34" x14ac:dyDescent="0.25">
      <c r="A165" s="68" t="s">
        <v>411</v>
      </c>
      <c r="B165" s="69" t="s">
        <v>412</v>
      </c>
      <c r="C165" s="33">
        <v>4.3834202699999998E-2</v>
      </c>
      <c r="D165" s="33">
        <v>5.8319333497999999</v>
      </c>
      <c r="E165" s="33">
        <v>5.0961345800000002E-2</v>
      </c>
      <c r="F165" s="78">
        <v>5.9267288983000004</v>
      </c>
      <c r="G165" s="33"/>
      <c r="H165" s="33">
        <v>12.437181918</v>
      </c>
      <c r="I165" s="33">
        <v>5.7079477573000004</v>
      </c>
      <c r="J165" s="78">
        <v>18.145129675</v>
      </c>
      <c r="K165" s="33"/>
      <c r="L165" s="33">
        <v>130.67842096000001</v>
      </c>
      <c r="M165" s="33">
        <v>5.2814100641000001</v>
      </c>
      <c r="N165" s="33">
        <v>1178.3749484</v>
      </c>
      <c r="O165" s="33">
        <v>1.6678597421000001</v>
      </c>
      <c r="P165" s="33">
        <v>0.62672209199999995</v>
      </c>
      <c r="Q165" s="33">
        <v>2.6651528272</v>
      </c>
      <c r="R165" s="78">
        <v>1319.2945141</v>
      </c>
      <c r="S165" s="33"/>
      <c r="T165" s="33">
        <v>659.46752000000004</v>
      </c>
      <c r="U165" s="33">
        <v>1331.47218</v>
      </c>
      <c r="V165" s="78">
        <v>1990.9396999999999</v>
      </c>
      <c r="W165" s="33"/>
      <c r="X165" s="33">
        <v>687.74005</v>
      </c>
      <c r="Y165" s="33">
        <v>378.50997999999998</v>
      </c>
      <c r="Z165" s="78">
        <v>1066.2500299999999</v>
      </c>
      <c r="AA165" s="33"/>
      <c r="AB165" s="78">
        <v>24.685275085000001</v>
      </c>
      <c r="AC165" s="47"/>
      <c r="AD165" s="70">
        <v>4425.2413777000002</v>
      </c>
      <c r="AE165" s="71"/>
      <c r="AF165" s="33">
        <v>1493.6588819999999</v>
      </c>
      <c r="AG165" s="33">
        <v>1726.8034511999999</v>
      </c>
      <c r="AH165" s="47">
        <v>1180.0937695</v>
      </c>
    </row>
    <row r="166" spans="1:34" x14ac:dyDescent="0.25">
      <c r="A166" s="68" t="s">
        <v>413</v>
      </c>
      <c r="B166" s="69" t="s">
        <v>414</v>
      </c>
      <c r="C166" s="33">
        <v>0</v>
      </c>
      <c r="D166" s="33">
        <v>11.460058439000001</v>
      </c>
      <c r="E166" s="33">
        <v>0</v>
      </c>
      <c r="F166" s="78">
        <v>11.460058439000001</v>
      </c>
      <c r="G166" s="33"/>
      <c r="H166" s="33">
        <v>0</v>
      </c>
      <c r="I166" s="33">
        <v>8.9720135089999999</v>
      </c>
      <c r="J166" s="78">
        <v>8.9720135089999999</v>
      </c>
      <c r="K166" s="33"/>
      <c r="L166" s="33">
        <v>157.55978690000001</v>
      </c>
      <c r="M166" s="33">
        <v>5.8551556453</v>
      </c>
      <c r="N166" s="33">
        <v>1366.9433532</v>
      </c>
      <c r="O166" s="33">
        <v>15.085547979999999</v>
      </c>
      <c r="P166" s="33">
        <v>1.6899271204999999</v>
      </c>
      <c r="Q166" s="33">
        <v>1.6509182513</v>
      </c>
      <c r="R166" s="78">
        <v>1548.7846890999999</v>
      </c>
      <c r="S166" s="33"/>
      <c r="T166" s="33">
        <v>1311.70118</v>
      </c>
      <c r="U166" s="33">
        <v>1790.7408800000001</v>
      </c>
      <c r="V166" s="78">
        <v>3102.4420599999999</v>
      </c>
      <c r="W166" s="33"/>
      <c r="X166" s="33">
        <v>939.00620000000004</v>
      </c>
      <c r="Y166" s="33">
        <v>489.30898999999999</v>
      </c>
      <c r="Z166" s="78">
        <v>1428.31519</v>
      </c>
      <c r="AA166" s="33"/>
      <c r="AB166" s="78">
        <v>50.832382449999997</v>
      </c>
      <c r="AC166" s="47"/>
      <c r="AD166" s="70">
        <v>6150.8063935</v>
      </c>
      <c r="AE166" s="71"/>
      <c r="AF166" s="33">
        <v>2411.6080123000002</v>
      </c>
      <c r="AG166" s="33">
        <v>2306.3370976000001</v>
      </c>
      <c r="AH166" s="47">
        <v>1382.0289012000001</v>
      </c>
    </row>
    <row r="167" spans="1:34" x14ac:dyDescent="0.25">
      <c r="A167" s="68" t="s">
        <v>415</v>
      </c>
      <c r="B167" s="69" t="s">
        <v>416</v>
      </c>
      <c r="C167" s="33">
        <v>0</v>
      </c>
      <c r="D167" s="33">
        <v>1.3142805512</v>
      </c>
      <c r="E167" s="33">
        <v>0</v>
      </c>
      <c r="F167" s="78">
        <v>1.3142805512</v>
      </c>
      <c r="G167" s="33"/>
      <c r="H167" s="33">
        <v>0</v>
      </c>
      <c r="I167" s="33">
        <v>1.3219103195999999</v>
      </c>
      <c r="J167" s="78">
        <v>1.3219103195999999</v>
      </c>
      <c r="K167" s="33"/>
      <c r="L167" s="33">
        <v>45.808669797999997</v>
      </c>
      <c r="M167" s="33">
        <v>1.6698601835</v>
      </c>
      <c r="N167" s="33">
        <v>152.10465554000001</v>
      </c>
      <c r="O167" s="33">
        <v>5.9429401994999997</v>
      </c>
      <c r="P167" s="33">
        <v>0.2817874568</v>
      </c>
      <c r="Q167" s="33">
        <v>0.95889023200000001</v>
      </c>
      <c r="R167" s="78">
        <v>206.76680340999999</v>
      </c>
      <c r="S167" s="33"/>
      <c r="T167" s="33">
        <v>143.66539</v>
      </c>
      <c r="U167" s="33">
        <v>402.75853000000001</v>
      </c>
      <c r="V167" s="78">
        <v>546.42391999999995</v>
      </c>
      <c r="W167" s="33"/>
      <c r="X167" s="33">
        <v>130.39555999999999</v>
      </c>
      <c r="Y167" s="33">
        <v>89.062539999999998</v>
      </c>
      <c r="Z167" s="78">
        <v>219.46973</v>
      </c>
      <c r="AA167" s="33"/>
      <c r="AB167" s="78">
        <v>5.8484472868999999</v>
      </c>
      <c r="AC167" s="47"/>
      <c r="AD167" s="70">
        <v>981.14509156999998</v>
      </c>
      <c r="AE167" s="71"/>
      <c r="AF167" s="33">
        <v>321.11029748999999</v>
      </c>
      <c r="AG167" s="33">
        <v>496.12712105000003</v>
      </c>
      <c r="AH167" s="47">
        <v>158.04759573999999</v>
      </c>
    </row>
    <row r="168" spans="1:34" x14ac:dyDescent="0.25">
      <c r="A168" s="68" t="s">
        <v>417</v>
      </c>
      <c r="B168" s="69" t="s">
        <v>418</v>
      </c>
      <c r="C168" s="33">
        <v>20.084292219999998</v>
      </c>
      <c r="D168" s="33">
        <v>6.9396113122000003</v>
      </c>
      <c r="E168" s="33">
        <v>1.0264011725</v>
      </c>
      <c r="F168" s="78">
        <v>28.050304703999998</v>
      </c>
      <c r="G168" s="33"/>
      <c r="H168" s="33">
        <v>1.2980254746</v>
      </c>
      <c r="I168" s="33">
        <v>4.5998926339999997</v>
      </c>
      <c r="J168" s="78">
        <v>5.8979181085999999</v>
      </c>
      <c r="K168" s="33"/>
      <c r="L168" s="33">
        <v>69.368451179000004</v>
      </c>
      <c r="M168" s="33">
        <v>37.966176159</v>
      </c>
      <c r="N168" s="33">
        <v>918.40851983000005</v>
      </c>
      <c r="O168" s="33">
        <v>11.521676319000001</v>
      </c>
      <c r="P168" s="33">
        <v>0.65031049990000001</v>
      </c>
      <c r="Q168" s="33">
        <v>23.969900968000001</v>
      </c>
      <c r="R168" s="78">
        <v>1061.885035</v>
      </c>
      <c r="S168" s="33"/>
      <c r="T168" s="33">
        <v>457.39627000000002</v>
      </c>
      <c r="U168" s="33">
        <v>824.98568</v>
      </c>
      <c r="V168" s="78">
        <v>1282.38195</v>
      </c>
      <c r="W168" s="33"/>
      <c r="X168" s="33">
        <v>231.07647</v>
      </c>
      <c r="Y168" s="33">
        <v>204.67636999999999</v>
      </c>
      <c r="Z168" s="78">
        <v>435.74121000000002</v>
      </c>
      <c r="AA168" s="33"/>
      <c r="AB168" s="78">
        <v>25.829033935999998</v>
      </c>
      <c r="AC168" s="47"/>
      <c r="AD168" s="70">
        <v>2839.7854517000001</v>
      </c>
      <c r="AE168" s="71"/>
      <c r="AF168" s="33">
        <v>803.84372034</v>
      </c>
      <c r="AG168" s="33">
        <v>1079.1677301</v>
      </c>
      <c r="AH168" s="47">
        <v>930.95659732000001</v>
      </c>
    </row>
    <row r="169" spans="1:34" x14ac:dyDescent="0.25">
      <c r="A169" s="68" t="s">
        <v>419</v>
      </c>
      <c r="B169" s="69" t="s">
        <v>420</v>
      </c>
      <c r="C169" s="33">
        <v>753.41401337000002</v>
      </c>
      <c r="D169" s="33">
        <v>3.6457905777000001</v>
      </c>
      <c r="E169" s="33">
        <v>0</v>
      </c>
      <c r="F169" s="78">
        <v>757.05980394999995</v>
      </c>
      <c r="G169" s="33"/>
      <c r="H169" s="33">
        <v>51.366149127</v>
      </c>
      <c r="I169" s="33">
        <v>2.2297613662</v>
      </c>
      <c r="J169" s="78">
        <v>53.595910492999998</v>
      </c>
      <c r="K169" s="33"/>
      <c r="L169" s="33">
        <v>124.5151721</v>
      </c>
      <c r="M169" s="33">
        <v>33.546776252000001</v>
      </c>
      <c r="N169" s="33">
        <v>548.45133533000001</v>
      </c>
      <c r="O169" s="33">
        <v>21.528066831</v>
      </c>
      <c r="P169" s="33">
        <v>0.60197901109999996</v>
      </c>
      <c r="Q169" s="33">
        <v>18.626943898</v>
      </c>
      <c r="R169" s="78">
        <v>747.27027342999997</v>
      </c>
      <c r="S169" s="33"/>
      <c r="T169" s="33">
        <v>70.024230000000003</v>
      </c>
      <c r="U169" s="33">
        <v>220.49316999999999</v>
      </c>
      <c r="V169" s="78">
        <v>290.52902999999998</v>
      </c>
      <c r="W169" s="33"/>
      <c r="X169" s="33">
        <v>315.68472000000003</v>
      </c>
      <c r="Y169" s="33">
        <v>79.409639999999996</v>
      </c>
      <c r="Z169" s="78">
        <v>395.09435999999999</v>
      </c>
      <c r="AA169" s="33"/>
      <c r="AB169" s="78">
        <v>676.12543462999997</v>
      </c>
      <c r="AC169" s="47"/>
      <c r="AD169" s="70">
        <v>2919.6748124999999</v>
      </c>
      <c r="AE169" s="71"/>
      <c r="AF169" s="33">
        <v>1334.2332074999999</v>
      </c>
      <c r="AG169" s="33">
        <v>339.32513820000003</v>
      </c>
      <c r="AH169" s="47">
        <v>569.97940216999996</v>
      </c>
    </row>
    <row r="170" spans="1:34" x14ac:dyDescent="0.25">
      <c r="A170" s="68" t="s">
        <v>421</v>
      </c>
      <c r="B170" s="69" t="s">
        <v>422</v>
      </c>
      <c r="C170" s="33">
        <v>7.9928843556000002</v>
      </c>
      <c r="D170" s="33">
        <v>15.368329895</v>
      </c>
      <c r="E170" s="33">
        <v>0</v>
      </c>
      <c r="F170" s="78">
        <v>23.36121425</v>
      </c>
      <c r="G170" s="33"/>
      <c r="H170" s="33">
        <v>0.89239250869999998</v>
      </c>
      <c r="I170" s="33">
        <v>8.6329002470000002</v>
      </c>
      <c r="J170" s="78">
        <v>9.5252927558000007</v>
      </c>
      <c r="K170" s="33"/>
      <c r="L170" s="33">
        <v>140.44724278999999</v>
      </c>
      <c r="M170" s="33">
        <v>32.673357879000001</v>
      </c>
      <c r="N170" s="33">
        <v>1046.9903597</v>
      </c>
      <c r="O170" s="33">
        <v>65.020089811999995</v>
      </c>
      <c r="P170" s="33">
        <v>2.0905110033000001</v>
      </c>
      <c r="Q170" s="33">
        <v>27.035035790999999</v>
      </c>
      <c r="R170" s="78">
        <v>1314.2565970000001</v>
      </c>
      <c r="S170" s="33"/>
      <c r="T170" s="33">
        <v>475.69026000000002</v>
      </c>
      <c r="U170" s="33">
        <v>567.09042999999997</v>
      </c>
      <c r="V170" s="78">
        <v>1042.78069</v>
      </c>
      <c r="W170" s="33"/>
      <c r="X170" s="33">
        <v>350.74916999999999</v>
      </c>
      <c r="Y170" s="33">
        <v>166.85561000000001</v>
      </c>
      <c r="Z170" s="78">
        <v>517.60478000000001</v>
      </c>
      <c r="AA170" s="33"/>
      <c r="AB170" s="78">
        <v>36.820381767000001</v>
      </c>
      <c r="AC170" s="47"/>
      <c r="AD170" s="70">
        <v>2944.3489556999998</v>
      </c>
      <c r="AE170" s="71"/>
      <c r="AF170" s="33">
        <v>1004.8974965</v>
      </c>
      <c r="AG170" s="33">
        <v>790.62062802000003</v>
      </c>
      <c r="AH170" s="47">
        <v>1112.0104495</v>
      </c>
    </row>
    <row r="171" spans="1:34" x14ac:dyDescent="0.25">
      <c r="A171" s="68" t="s">
        <v>423</v>
      </c>
      <c r="B171" s="69" t="s">
        <v>424</v>
      </c>
      <c r="C171" s="33">
        <v>4.0798581958</v>
      </c>
      <c r="D171" s="33">
        <v>19.58819445</v>
      </c>
      <c r="E171" s="33">
        <v>0</v>
      </c>
      <c r="F171" s="78">
        <v>23.668052646</v>
      </c>
      <c r="G171" s="33"/>
      <c r="H171" s="33">
        <v>0</v>
      </c>
      <c r="I171" s="33">
        <v>10.696578619</v>
      </c>
      <c r="J171" s="78">
        <v>10.696578619</v>
      </c>
      <c r="K171" s="33"/>
      <c r="L171" s="33">
        <v>110.93868886999999</v>
      </c>
      <c r="M171" s="33">
        <v>120.33701979</v>
      </c>
      <c r="N171" s="33">
        <v>622.99112601000002</v>
      </c>
      <c r="O171" s="33">
        <v>24.774267658999999</v>
      </c>
      <c r="P171" s="33">
        <v>1.0701791906</v>
      </c>
      <c r="Q171" s="33">
        <v>26.903040094000001</v>
      </c>
      <c r="R171" s="78">
        <v>907.01432161000002</v>
      </c>
      <c r="S171" s="33"/>
      <c r="T171" s="33">
        <v>255.86</v>
      </c>
      <c r="U171" s="33">
        <v>437.14843999999999</v>
      </c>
      <c r="V171" s="78">
        <v>693.02007000000003</v>
      </c>
      <c r="W171" s="33"/>
      <c r="X171" s="33">
        <v>323.96528000000001</v>
      </c>
      <c r="Y171" s="33">
        <v>184.13779</v>
      </c>
      <c r="Z171" s="78">
        <v>508.10307</v>
      </c>
      <c r="AA171" s="33"/>
      <c r="AB171" s="78">
        <v>15.146717442</v>
      </c>
      <c r="AC171" s="47"/>
      <c r="AD171" s="70">
        <v>2157.6488103000002</v>
      </c>
      <c r="AE171" s="71"/>
      <c r="AF171" s="33">
        <v>722.81704635000006</v>
      </c>
      <c r="AG171" s="33">
        <v>771.90802285999996</v>
      </c>
      <c r="AH171" s="47">
        <v>647.76539366999998</v>
      </c>
    </row>
    <row r="172" spans="1:34" x14ac:dyDescent="0.25">
      <c r="A172" s="68" t="s">
        <v>425</v>
      </c>
      <c r="B172" s="69" t="s">
        <v>426</v>
      </c>
      <c r="C172" s="33">
        <v>32.020041884000001</v>
      </c>
      <c r="D172" s="33">
        <v>16.686147454</v>
      </c>
      <c r="E172" s="33">
        <v>0</v>
      </c>
      <c r="F172" s="78">
        <v>48.706189338999998</v>
      </c>
      <c r="G172" s="33"/>
      <c r="H172" s="33">
        <v>8.1126588499999999E-2</v>
      </c>
      <c r="I172" s="33">
        <v>9.7234367176000003</v>
      </c>
      <c r="J172" s="78">
        <v>9.8045633061000004</v>
      </c>
      <c r="K172" s="33"/>
      <c r="L172" s="33">
        <v>336.78431320999999</v>
      </c>
      <c r="M172" s="33">
        <v>138.79008109</v>
      </c>
      <c r="N172" s="33">
        <v>1124.4826335</v>
      </c>
      <c r="O172" s="33">
        <v>34.395933141999997</v>
      </c>
      <c r="P172" s="33">
        <v>2.6785791271999999</v>
      </c>
      <c r="Q172" s="33">
        <v>40.781880627</v>
      </c>
      <c r="R172" s="78">
        <v>1677.9134207</v>
      </c>
      <c r="S172" s="33"/>
      <c r="T172" s="33">
        <v>429.67034999999998</v>
      </c>
      <c r="U172" s="33">
        <v>724.57226000000003</v>
      </c>
      <c r="V172" s="78">
        <v>1154.24261</v>
      </c>
      <c r="W172" s="33"/>
      <c r="X172" s="33">
        <v>429.48426999999998</v>
      </c>
      <c r="Y172" s="33">
        <v>272.18851999999998</v>
      </c>
      <c r="Z172" s="78">
        <v>701.67278999999996</v>
      </c>
      <c r="AA172" s="33"/>
      <c r="AB172" s="78">
        <v>20.232727387000001</v>
      </c>
      <c r="AC172" s="47"/>
      <c r="AD172" s="70">
        <v>3612.5723007000001</v>
      </c>
      <c r="AE172" s="71"/>
      <c r="AF172" s="33">
        <v>1271.5005613999999</v>
      </c>
      <c r="AG172" s="33">
        <v>1161.9604452999999</v>
      </c>
      <c r="AH172" s="47">
        <v>1158.8785666000001</v>
      </c>
    </row>
    <row r="173" spans="1:34" x14ac:dyDescent="0.25">
      <c r="A173" s="68" t="s">
        <v>427</v>
      </c>
      <c r="B173" s="69" t="s">
        <v>428</v>
      </c>
      <c r="C173" s="33">
        <v>9.8630666023</v>
      </c>
      <c r="D173" s="33">
        <v>6.9417890762000001</v>
      </c>
      <c r="E173" s="33">
        <v>0</v>
      </c>
      <c r="F173" s="78">
        <v>16.804855677999999</v>
      </c>
      <c r="G173" s="33"/>
      <c r="H173" s="33">
        <v>0.32831977299999998</v>
      </c>
      <c r="I173" s="33">
        <v>4.5242763627000002</v>
      </c>
      <c r="J173" s="78">
        <v>4.8525961356999998</v>
      </c>
      <c r="K173" s="33"/>
      <c r="L173" s="33">
        <v>110.54517926</v>
      </c>
      <c r="M173" s="33">
        <v>84.029542164999995</v>
      </c>
      <c r="N173" s="33">
        <v>1970.8276060999999</v>
      </c>
      <c r="O173" s="33">
        <v>64.763374878999997</v>
      </c>
      <c r="P173" s="33">
        <v>1.4994761943999999</v>
      </c>
      <c r="Q173" s="33">
        <v>39.691490309999999</v>
      </c>
      <c r="R173" s="78">
        <v>2271.3566688999999</v>
      </c>
      <c r="S173" s="33"/>
      <c r="T173" s="33">
        <v>96.238249999999994</v>
      </c>
      <c r="U173" s="33">
        <v>472.99209999999999</v>
      </c>
      <c r="V173" s="78">
        <v>569.21871999999996</v>
      </c>
      <c r="W173" s="33"/>
      <c r="X173" s="33">
        <v>230.71593999999999</v>
      </c>
      <c r="Y173" s="33">
        <v>194.08143999999999</v>
      </c>
      <c r="Z173" s="78">
        <v>424.78575000000001</v>
      </c>
      <c r="AA173" s="33"/>
      <c r="AB173" s="78">
        <v>11.914686338999999</v>
      </c>
      <c r="AC173" s="47"/>
      <c r="AD173" s="70">
        <v>3298.9332770000001</v>
      </c>
      <c r="AE173" s="71"/>
      <c r="AF173" s="33">
        <v>488.88172214000002</v>
      </c>
      <c r="AG173" s="33">
        <v>762.56914759999995</v>
      </c>
      <c r="AH173" s="47">
        <v>2035.5909809</v>
      </c>
    </row>
    <row r="174" spans="1:34" x14ac:dyDescent="0.25">
      <c r="A174" s="68" t="s">
        <v>429</v>
      </c>
      <c r="B174" s="69" t="s">
        <v>430</v>
      </c>
      <c r="C174" s="33">
        <v>11.521376334999999</v>
      </c>
      <c r="D174" s="33">
        <v>3.0020491320999998</v>
      </c>
      <c r="E174" s="33">
        <v>0</v>
      </c>
      <c r="F174" s="78">
        <v>14.523425466999999</v>
      </c>
      <c r="G174" s="33"/>
      <c r="H174" s="33">
        <v>0.7301393317</v>
      </c>
      <c r="I174" s="33">
        <v>2.4758122520999999</v>
      </c>
      <c r="J174" s="78">
        <v>3.2059515837000001</v>
      </c>
      <c r="K174" s="33"/>
      <c r="L174" s="33">
        <v>77.886551486000002</v>
      </c>
      <c r="M174" s="33">
        <v>5.7313211382000002</v>
      </c>
      <c r="N174" s="33">
        <v>589.37541254999996</v>
      </c>
      <c r="O174" s="33">
        <v>14.773820820999999</v>
      </c>
      <c r="P174" s="33">
        <v>0.36811180630000001</v>
      </c>
      <c r="Q174" s="33">
        <v>7.8490095442000003</v>
      </c>
      <c r="R174" s="78">
        <v>695.98422734999997</v>
      </c>
      <c r="S174" s="33"/>
      <c r="T174" s="33">
        <v>185.53339</v>
      </c>
      <c r="U174" s="33">
        <v>500.60172</v>
      </c>
      <c r="V174" s="78">
        <v>686.13511000000005</v>
      </c>
      <c r="W174" s="33"/>
      <c r="X174" s="33">
        <v>254.85982000000001</v>
      </c>
      <c r="Y174" s="33">
        <v>135.82677000000001</v>
      </c>
      <c r="Z174" s="78">
        <v>390.68659000000002</v>
      </c>
      <c r="AA174" s="33"/>
      <c r="AB174" s="78">
        <v>10.231971958000001</v>
      </c>
      <c r="AC174" s="47"/>
      <c r="AD174" s="70">
        <v>1800.7672763999999</v>
      </c>
      <c r="AE174" s="71"/>
      <c r="AF174" s="33">
        <v>538.74839850000001</v>
      </c>
      <c r="AG174" s="33">
        <v>647.63767252000002</v>
      </c>
      <c r="AH174" s="47">
        <v>604.14923337000005</v>
      </c>
    </row>
    <row r="175" spans="1:34" x14ac:dyDescent="0.25">
      <c r="A175" s="68" t="s">
        <v>431</v>
      </c>
      <c r="B175" s="69" t="s">
        <v>432</v>
      </c>
      <c r="C175" s="33">
        <v>6.3714700767999997</v>
      </c>
      <c r="D175" s="33">
        <v>16.330037599000001</v>
      </c>
      <c r="E175" s="33">
        <v>0</v>
      </c>
      <c r="F175" s="78">
        <v>22.701507675999999</v>
      </c>
      <c r="G175" s="33"/>
      <c r="H175" s="33">
        <v>0</v>
      </c>
      <c r="I175" s="33">
        <v>9.1033946068000002</v>
      </c>
      <c r="J175" s="78">
        <v>9.1033946068000002</v>
      </c>
      <c r="K175" s="33"/>
      <c r="L175" s="33">
        <v>116.14941417999999</v>
      </c>
      <c r="M175" s="33">
        <v>142.08359369999999</v>
      </c>
      <c r="N175" s="33">
        <v>758.22140482999998</v>
      </c>
      <c r="O175" s="33">
        <v>32.155971417000003</v>
      </c>
      <c r="P175" s="33">
        <v>1.8222624715</v>
      </c>
      <c r="Q175" s="33">
        <v>57.368634135000001</v>
      </c>
      <c r="R175" s="78">
        <v>1107.8012807</v>
      </c>
      <c r="S175" s="33"/>
      <c r="T175" s="33">
        <v>148.2825</v>
      </c>
      <c r="U175" s="33">
        <v>486.62245999999999</v>
      </c>
      <c r="V175" s="78">
        <v>634.89332999999999</v>
      </c>
      <c r="W175" s="33"/>
      <c r="X175" s="33">
        <v>216.63201000000001</v>
      </c>
      <c r="Y175" s="33">
        <v>173.36841000000001</v>
      </c>
      <c r="Z175" s="78">
        <v>390.01204999999999</v>
      </c>
      <c r="AA175" s="33"/>
      <c r="AB175" s="78">
        <v>14.232358294000001</v>
      </c>
      <c r="AC175" s="47"/>
      <c r="AD175" s="70">
        <v>2178.7439212999998</v>
      </c>
      <c r="AE175" s="71"/>
      <c r="AF175" s="33">
        <v>546.62629086000004</v>
      </c>
      <c r="AG175" s="33">
        <v>827.50789591</v>
      </c>
      <c r="AH175" s="47">
        <v>790.37737623999999</v>
      </c>
    </row>
    <row r="176" spans="1:34" ht="13.5" customHeight="1" x14ac:dyDescent="0.25">
      <c r="A176" s="79" t="s">
        <v>433</v>
      </c>
      <c r="B176" s="72" t="s">
        <v>434</v>
      </c>
      <c r="C176" s="39">
        <v>2996.6002026000001</v>
      </c>
      <c r="D176" s="39">
        <v>493.65015161999997</v>
      </c>
      <c r="E176" s="39">
        <v>6.8533202826000004</v>
      </c>
      <c r="F176" s="48">
        <v>3497.1036745000001</v>
      </c>
      <c r="G176" s="39"/>
      <c r="H176" s="39">
        <v>865.49910250000005</v>
      </c>
      <c r="I176" s="39">
        <v>294.34954268000001</v>
      </c>
      <c r="J176" s="48">
        <v>1159.8486452</v>
      </c>
      <c r="K176" s="39"/>
      <c r="L176" s="39">
        <v>6727.9296152999996</v>
      </c>
      <c r="M176" s="39">
        <v>1745.6225543</v>
      </c>
      <c r="N176" s="39">
        <v>37138.802921000002</v>
      </c>
      <c r="O176" s="39">
        <v>853.54434731000003</v>
      </c>
      <c r="P176" s="39">
        <v>80.046711454999993</v>
      </c>
      <c r="Q176" s="39">
        <v>852.90465730000005</v>
      </c>
      <c r="R176" s="48">
        <v>47398.850807000003</v>
      </c>
      <c r="S176" s="48"/>
      <c r="T176" s="39">
        <v>15395.282279999999</v>
      </c>
      <c r="U176" s="39">
        <v>28750.08106</v>
      </c>
      <c r="V176" s="48">
        <v>44145.363340000004</v>
      </c>
      <c r="W176" s="48"/>
      <c r="X176" s="39">
        <v>14180.482260000001</v>
      </c>
      <c r="Y176" s="39">
        <v>8095.5267000000003</v>
      </c>
      <c r="Z176" s="48">
        <v>22276.008959999999</v>
      </c>
      <c r="AA176" s="48"/>
      <c r="AB176" s="48">
        <v>2340.5531643999998</v>
      </c>
      <c r="AC176" s="73"/>
      <c r="AD176" s="74">
        <v>120817.72859</v>
      </c>
      <c r="AE176" s="40"/>
      <c r="AF176" s="39">
        <v>41098.744829000003</v>
      </c>
      <c r="AG176" s="39">
        <v>39379.230008999999</v>
      </c>
      <c r="AH176" s="41">
        <v>37999.200589</v>
      </c>
    </row>
    <row r="177" spans="1:34" ht="13.5" customHeight="1" x14ac:dyDescent="0.25">
      <c r="A177" s="68" t="s">
        <v>435</v>
      </c>
      <c r="B177" s="69" t="s">
        <v>436</v>
      </c>
      <c r="C177" s="33">
        <v>58.635338799000003</v>
      </c>
      <c r="D177" s="33">
        <v>27.688646303999999</v>
      </c>
      <c r="E177" s="33">
        <v>0</v>
      </c>
      <c r="F177" s="78">
        <v>86.323985101999995</v>
      </c>
      <c r="G177" s="33"/>
      <c r="H177" s="33">
        <v>28.202419243000001</v>
      </c>
      <c r="I177" s="33">
        <v>28.685162377000001</v>
      </c>
      <c r="J177" s="78">
        <v>56.887581619999999</v>
      </c>
      <c r="K177" s="33"/>
      <c r="L177" s="33">
        <v>513.71428802000003</v>
      </c>
      <c r="M177" s="33">
        <v>23.431871535999999</v>
      </c>
      <c r="N177" s="33">
        <v>5333.0934027000003</v>
      </c>
      <c r="O177" s="33">
        <v>114.43083058000001</v>
      </c>
      <c r="P177" s="33">
        <v>8.1443764564999999</v>
      </c>
      <c r="Q177" s="33">
        <v>3.9636920686999999</v>
      </c>
      <c r="R177" s="78">
        <v>5996.7784613000003</v>
      </c>
      <c r="S177" s="33"/>
      <c r="T177" s="33">
        <v>3726.8567600000001</v>
      </c>
      <c r="U177" s="33">
        <v>6624.57593</v>
      </c>
      <c r="V177" s="78">
        <v>10351.444320000001</v>
      </c>
      <c r="W177" s="33"/>
      <c r="X177" s="33">
        <v>3051.21191</v>
      </c>
      <c r="Y177" s="33">
        <v>1718.08827</v>
      </c>
      <c r="Z177" s="78">
        <v>4769.3001800000002</v>
      </c>
      <c r="AA177" s="33"/>
      <c r="AB177" s="78">
        <v>261.46134969000002</v>
      </c>
      <c r="AC177" s="47"/>
      <c r="AD177" s="70">
        <v>21522.195877999999</v>
      </c>
      <c r="AE177" s="71"/>
      <c r="AF177" s="33">
        <v>7390.7287845999999</v>
      </c>
      <c r="AG177" s="33">
        <v>8422.4698802000003</v>
      </c>
      <c r="AH177" s="47">
        <v>5447.5242331999998</v>
      </c>
    </row>
    <row r="178" spans="1:34" x14ac:dyDescent="0.25">
      <c r="A178" s="68" t="s">
        <v>437</v>
      </c>
      <c r="B178" s="69" t="s">
        <v>438</v>
      </c>
      <c r="C178" s="33">
        <v>4.3330956191999999</v>
      </c>
      <c r="D178" s="33">
        <v>5.6533355335</v>
      </c>
      <c r="E178" s="33">
        <v>0</v>
      </c>
      <c r="F178" s="78">
        <v>9.9864311526999998</v>
      </c>
      <c r="G178" s="33"/>
      <c r="H178" s="33">
        <v>1.3306136301</v>
      </c>
      <c r="I178" s="33">
        <v>3.9870784402999999</v>
      </c>
      <c r="J178" s="78">
        <v>5.3176920704999997</v>
      </c>
      <c r="K178" s="33"/>
      <c r="L178" s="33">
        <v>62.722438251</v>
      </c>
      <c r="M178" s="33">
        <v>24.427725757000001</v>
      </c>
      <c r="N178" s="33">
        <v>1776.2840352000001</v>
      </c>
      <c r="O178" s="33">
        <v>37.804301457000001</v>
      </c>
      <c r="P178" s="33">
        <v>0.48618477659999998</v>
      </c>
      <c r="Q178" s="33">
        <v>15.484331783</v>
      </c>
      <c r="R178" s="78">
        <v>1917.2090172000001</v>
      </c>
      <c r="S178" s="33"/>
      <c r="T178" s="33">
        <v>170.34460999999999</v>
      </c>
      <c r="U178" s="33">
        <v>683.54161999999997</v>
      </c>
      <c r="V178" s="78">
        <v>853.88622999999995</v>
      </c>
      <c r="W178" s="33"/>
      <c r="X178" s="33">
        <v>156.34209000000001</v>
      </c>
      <c r="Y178" s="33">
        <v>180.88139000000001</v>
      </c>
      <c r="Z178" s="78">
        <v>337.22348</v>
      </c>
      <c r="AA178" s="33"/>
      <c r="AB178" s="78">
        <v>11.893437119</v>
      </c>
      <c r="AC178" s="47"/>
      <c r="AD178" s="70">
        <v>3135.5162875999999</v>
      </c>
      <c r="AE178" s="71"/>
      <c r="AF178" s="33">
        <v>411.04336405999999</v>
      </c>
      <c r="AG178" s="33">
        <v>898.49114972999996</v>
      </c>
      <c r="AH178" s="47">
        <v>1814.0883366999999</v>
      </c>
    </row>
    <row r="179" spans="1:34" x14ac:dyDescent="0.25">
      <c r="A179" s="68" t="s">
        <v>439</v>
      </c>
      <c r="B179" s="69" t="s">
        <v>440</v>
      </c>
      <c r="C179" s="33">
        <v>3.5283877512999999</v>
      </c>
      <c r="D179" s="33">
        <v>7.9250358543999999</v>
      </c>
      <c r="E179" s="33">
        <v>0</v>
      </c>
      <c r="F179" s="78">
        <v>11.453423605999999</v>
      </c>
      <c r="G179" s="33"/>
      <c r="H179" s="33">
        <v>2.2176893913</v>
      </c>
      <c r="I179" s="33">
        <v>4.9915928715</v>
      </c>
      <c r="J179" s="78">
        <v>7.2092822629000004</v>
      </c>
      <c r="K179" s="33"/>
      <c r="L179" s="33">
        <v>114.15003462999999</v>
      </c>
      <c r="M179" s="33">
        <v>4.1169326935999999</v>
      </c>
      <c r="N179" s="33">
        <v>406.76897384</v>
      </c>
      <c r="O179" s="33">
        <v>10.254183014000001</v>
      </c>
      <c r="P179" s="33">
        <v>0.54710275149999998</v>
      </c>
      <c r="Q179" s="33">
        <v>2.6555689396000002</v>
      </c>
      <c r="R179" s="78">
        <v>538.49279588000002</v>
      </c>
      <c r="S179" s="33"/>
      <c r="T179" s="33">
        <v>249.54490999999999</v>
      </c>
      <c r="U179" s="33">
        <v>676.51710000000003</v>
      </c>
      <c r="V179" s="78">
        <v>926.07363999999995</v>
      </c>
      <c r="W179" s="33"/>
      <c r="X179" s="33">
        <v>181.28844000000001</v>
      </c>
      <c r="Y179" s="33">
        <v>171.32153</v>
      </c>
      <c r="Z179" s="78">
        <v>352.60996999999998</v>
      </c>
      <c r="AA179" s="33"/>
      <c r="AB179" s="78">
        <v>11.740975692999999</v>
      </c>
      <c r="AC179" s="47"/>
      <c r="AD179" s="70">
        <v>1847.5800873999999</v>
      </c>
      <c r="AE179" s="71"/>
      <c r="AF179" s="33">
        <v>553.93213347000005</v>
      </c>
      <c r="AG179" s="33">
        <v>864.87219142000004</v>
      </c>
      <c r="AH179" s="47">
        <v>417.02315685999997</v>
      </c>
    </row>
    <row r="180" spans="1:34" x14ac:dyDescent="0.25">
      <c r="A180" s="68" t="s">
        <v>441</v>
      </c>
      <c r="B180" s="69" t="s">
        <v>442</v>
      </c>
      <c r="C180" s="33">
        <v>0</v>
      </c>
      <c r="D180" s="33">
        <v>9.5972921318999997</v>
      </c>
      <c r="E180" s="33">
        <v>0</v>
      </c>
      <c r="F180" s="78">
        <v>9.5972921318999997</v>
      </c>
      <c r="G180" s="33"/>
      <c r="H180" s="33">
        <v>1.5443329881000001</v>
      </c>
      <c r="I180" s="33">
        <v>9.2591610351</v>
      </c>
      <c r="J180" s="78">
        <v>10.803494023000001</v>
      </c>
      <c r="K180" s="33"/>
      <c r="L180" s="33">
        <v>237.90187847999999</v>
      </c>
      <c r="M180" s="33">
        <v>7.8584746313</v>
      </c>
      <c r="N180" s="33">
        <v>1649.8039368</v>
      </c>
      <c r="O180" s="33">
        <v>22.912898382000002</v>
      </c>
      <c r="P180" s="33">
        <v>5.4145884505000001</v>
      </c>
      <c r="Q180" s="33">
        <v>2.4406696601000002</v>
      </c>
      <c r="R180" s="78">
        <v>1926.3324465000001</v>
      </c>
      <c r="S180" s="33"/>
      <c r="T180" s="33">
        <v>1124.6791499999999</v>
      </c>
      <c r="U180" s="33">
        <v>1947.39698</v>
      </c>
      <c r="V180" s="78">
        <v>3072.0761299999999</v>
      </c>
      <c r="W180" s="33"/>
      <c r="X180" s="33">
        <v>892.36990000000003</v>
      </c>
      <c r="Y180" s="33">
        <v>521.15192999999999</v>
      </c>
      <c r="Z180" s="78">
        <v>1413.5218299999999</v>
      </c>
      <c r="AA180" s="33"/>
      <c r="AB180" s="78">
        <v>39.547343566000002</v>
      </c>
      <c r="AC180" s="47"/>
      <c r="AD180" s="70">
        <v>6471.8785361999999</v>
      </c>
      <c r="AE180" s="71"/>
      <c r="AF180" s="33">
        <v>2264.3505196000001</v>
      </c>
      <c r="AG180" s="33">
        <v>2495.2638378000001</v>
      </c>
      <c r="AH180" s="47">
        <v>1672.7168352000001</v>
      </c>
    </row>
    <row r="181" spans="1:34" x14ac:dyDescent="0.25">
      <c r="A181" s="68" t="s">
        <v>443</v>
      </c>
      <c r="B181" s="69" t="s">
        <v>444</v>
      </c>
      <c r="C181" s="33">
        <v>0</v>
      </c>
      <c r="D181" s="33">
        <v>13.194142309</v>
      </c>
      <c r="E181" s="33">
        <v>0</v>
      </c>
      <c r="F181" s="78">
        <v>13.194142309</v>
      </c>
      <c r="G181" s="33"/>
      <c r="H181" s="33">
        <v>93.759263990999997</v>
      </c>
      <c r="I181" s="33">
        <v>11.971538966000001</v>
      </c>
      <c r="J181" s="78">
        <v>105.73080296000001</v>
      </c>
      <c r="K181" s="33"/>
      <c r="L181" s="33">
        <v>234.84832370999999</v>
      </c>
      <c r="M181" s="33">
        <v>8.4835784205000007</v>
      </c>
      <c r="N181" s="33">
        <v>1574.9055645000001</v>
      </c>
      <c r="O181" s="33">
        <v>11.059779611</v>
      </c>
      <c r="P181" s="33">
        <v>3.6142900248999998</v>
      </c>
      <c r="Q181" s="33">
        <v>1.3691747908</v>
      </c>
      <c r="R181" s="78">
        <v>1834.2807111</v>
      </c>
      <c r="S181" s="33"/>
      <c r="T181" s="33">
        <v>822.29915000000005</v>
      </c>
      <c r="U181" s="33">
        <v>2118.4045000000001</v>
      </c>
      <c r="V181" s="78">
        <v>2940.7152799999999</v>
      </c>
      <c r="W181" s="33"/>
      <c r="X181" s="33">
        <v>639.61510999999996</v>
      </c>
      <c r="Y181" s="33">
        <v>534.09612000000004</v>
      </c>
      <c r="Z181" s="78">
        <v>1173.6995999999999</v>
      </c>
      <c r="AA181" s="33"/>
      <c r="AB181" s="78">
        <v>48.289308779000002</v>
      </c>
      <c r="AC181" s="47"/>
      <c r="AD181" s="70">
        <v>6115.9098451</v>
      </c>
      <c r="AE181" s="71"/>
      <c r="AF181" s="33">
        <v>1795.5053124999999</v>
      </c>
      <c r="AG181" s="33">
        <v>2686.1498796999999</v>
      </c>
      <c r="AH181" s="47">
        <v>1585.9653441999999</v>
      </c>
    </row>
    <row r="182" spans="1:34" x14ac:dyDescent="0.25">
      <c r="A182" s="68" t="s">
        <v>445</v>
      </c>
      <c r="B182" s="69" t="s">
        <v>446</v>
      </c>
      <c r="C182" s="33">
        <v>19.513612876</v>
      </c>
      <c r="D182" s="33">
        <v>14.692188409</v>
      </c>
      <c r="E182" s="33">
        <v>0</v>
      </c>
      <c r="F182" s="78">
        <v>34.205801285</v>
      </c>
      <c r="G182" s="33"/>
      <c r="H182" s="33">
        <v>3.9918409020999999</v>
      </c>
      <c r="I182" s="33">
        <v>9.2090009031999998</v>
      </c>
      <c r="J182" s="78">
        <v>13.200841805</v>
      </c>
      <c r="K182" s="33"/>
      <c r="L182" s="33">
        <v>243.82311933</v>
      </c>
      <c r="M182" s="33">
        <v>62.922916051999998</v>
      </c>
      <c r="N182" s="33">
        <v>851.64224650000006</v>
      </c>
      <c r="O182" s="33">
        <v>23.046036761</v>
      </c>
      <c r="P182" s="33">
        <v>18.970438716</v>
      </c>
      <c r="Q182" s="33">
        <v>49.158871980999997</v>
      </c>
      <c r="R182" s="78">
        <v>1249.5636293</v>
      </c>
      <c r="S182" s="33"/>
      <c r="T182" s="33">
        <v>711.43035999999995</v>
      </c>
      <c r="U182" s="33">
        <v>659.47915</v>
      </c>
      <c r="V182" s="78">
        <v>1370.90951</v>
      </c>
      <c r="W182" s="33"/>
      <c r="X182" s="33">
        <v>514.34838000000002</v>
      </c>
      <c r="Y182" s="33">
        <v>208.09558999999999</v>
      </c>
      <c r="Z182" s="78">
        <v>722.4556</v>
      </c>
      <c r="AA182" s="33"/>
      <c r="AB182" s="78">
        <v>22.667264082999999</v>
      </c>
      <c r="AC182" s="47"/>
      <c r="AD182" s="70">
        <v>3413.0026465000001</v>
      </c>
      <c r="AE182" s="71"/>
      <c r="AF182" s="33">
        <v>1561.2366238</v>
      </c>
      <c r="AG182" s="33">
        <v>954.39884536</v>
      </c>
      <c r="AH182" s="47">
        <v>874.68828327000006</v>
      </c>
    </row>
    <row r="183" spans="1:34" x14ac:dyDescent="0.25">
      <c r="A183" s="68" t="s">
        <v>447</v>
      </c>
      <c r="B183" s="69" t="s">
        <v>448</v>
      </c>
      <c r="C183" s="33">
        <v>46.319445977000001</v>
      </c>
      <c r="D183" s="33">
        <v>44.269683190000002</v>
      </c>
      <c r="E183" s="33">
        <v>0</v>
      </c>
      <c r="F183" s="78">
        <v>90.589129166999996</v>
      </c>
      <c r="G183" s="33"/>
      <c r="H183" s="33">
        <v>6.2988866537000003</v>
      </c>
      <c r="I183" s="33">
        <v>25.381042033</v>
      </c>
      <c r="J183" s="78">
        <v>31.679928687</v>
      </c>
      <c r="K183" s="33"/>
      <c r="L183" s="33">
        <v>555.23853183999995</v>
      </c>
      <c r="M183" s="33">
        <v>365.57133657999998</v>
      </c>
      <c r="N183" s="33">
        <v>1454.3462305999999</v>
      </c>
      <c r="O183" s="33">
        <v>55.582901714999998</v>
      </c>
      <c r="P183" s="33">
        <v>4.1736880938000001</v>
      </c>
      <c r="Q183" s="33">
        <v>190.13349844999999</v>
      </c>
      <c r="R183" s="78">
        <v>2625.0461872000001</v>
      </c>
      <c r="S183" s="33"/>
      <c r="T183" s="33">
        <v>621.63513</v>
      </c>
      <c r="U183" s="33">
        <v>723.19992000000002</v>
      </c>
      <c r="V183" s="78">
        <v>1344.8350499999999</v>
      </c>
      <c r="W183" s="33"/>
      <c r="X183" s="33">
        <v>617.52973999999995</v>
      </c>
      <c r="Y183" s="33">
        <v>387.79072000000002</v>
      </c>
      <c r="Z183" s="78">
        <v>1005.32046</v>
      </c>
      <c r="AA183" s="33"/>
      <c r="AB183" s="78">
        <v>69.459827157999996</v>
      </c>
      <c r="AC183" s="47"/>
      <c r="AD183" s="70">
        <v>5166.9305823000004</v>
      </c>
      <c r="AE183" s="71"/>
      <c r="AF183" s="33">
        <v>2041.328921</v>
      </c>
      <c r="AG183" s="33">
        <v>1546.2127018000001</v>
      </c>
      <c r="AH183" s="47">
        <v>1509.9291323</v>
      </c>
    </row>
    <row r="184" spans="1:34" x14ac:dyDescent="0.25">
      <c r="A184" s="68" t="s">
        <v>449</v>
      </c>
      <c r="B184" s="69" t="s">
        <v>450</v>
      </c>
      <c r="C184" s="33">
        <v>36.148337937000001</v>
      </c>
      <c r="D184" s="33">
        <v>8.7817701783000004</v>
      </c>
      <c r="E184" s="33">
        <v>5.0961345800000002E-2</v>
      </c>
      <c r="F184" s="78">
        <v>44.981069460999997</v>
      </c>
      <c r="G184" s="33"/>
      <c r="H184" s="33">
        <v>13.145793538</v>
      </c>
      <c r="I184" s="33">
        <v>5.4930041093000002</v>
      </c>
      <c r="J184" s="78">
        <v>18.638797647000001</v>
      </c>
      <c r="K184" s="33"/>
      <c r="L184" s="33">
        <v>142.12113364999999</v>
      </c>
      <c r="M184" s="33">
        <v>39.459877081000002</v>
      </c>
      <c r="N184" s="33">
        <v>1226.8927858</v>
      </c>
      <c r="O184" s="33">
        <v>33.061504255999999</v>
      </c>
      <c r="P184" s="33">
        <v>1.0596449227</v>
      </c>
      <c r="Q184" s="33">
        <v>22.443054872000001</v>
      </c>
      <c r="R184" s="78">
        <v>1465.0380006</v>
      </c>
      <c r="S184" s="33"/>
      <c r="T184" s="33">
        <v>179.76490999999999</v>
      </c>
      <c r="U184" s="33">
        <v>697.49761999999998</v>
      </c>
      <c r="V184" s="78">
        <v>877.26252999999997</v>
      </c>
      <c r="W184" s="33"/>
      <c r="X184" s="33">
        <v>276.11946</v>
      </c>
      <c r="Y184" s="33">
        <v>194.04655</v>
      </c>
      <c r="Z184" s="78">
        <v>470.16601000000003</v>
      </c>
      <c r="AA184" s="33"/>
      <c r="AB184" s="78">
        <v>16.264706085</v>
      </c>
      <c r="AC184" s="47"/>
      <c r="AD184" s="70">
        <v>2892.3511137999999</v>
      </c>
      <c r="AE184" s="71"/>
      <c r="AF184" s="33">
        <v>670.80233492000002</v>
      </c>
      <c r="AG184" s="33">
        <v>945.27882136999995</v>
      </c>
      <c r="AH184" s="47">
        <v>1260.0052513999999</v>
      </c>
    </row>
    <row r="185" spans="1:34" x14ac:dyDescent="0.25">
      <c r="A185" s="68" t="s">
        <v>451</v>
      </c>
      <c r="B185" s="69" t="s">
        <v>452</v>
      </c>
      <c r="C185" s="33">
        <v>10.12639968</v>
      </c>
      <c r="D185" s="33">
        <v>14.981383012</v>
      </c>
      <c r="E185" s="33">
        <v>0</v>
      </c>
      <c r="F185" s="78">
        <v>25.107782692000001</v>
      </c>
      <c r="G185" s="33"/>
      <c r="H185" s="33">
        <v>0</v>
      </c>
      <c r="I185" s="33">
        <v>8.5764864897000006</v>
      </c>
      <c r="J185" s="78">
        <v>8.5764864897000006</v>
      </c>
      <c r="K185" s="33"/>
      <c r="L185" s="33">
        <v>97.094690318000005</v>
      </c>
      <c r="M185" s="33">
        <v>158.59042694999999</v>
      </c>
      <c r="N185" s="33">
        <v>1032.4319307000001</v>
      </c>
      <c r="O185" s="33">
        <v>5.5056569446000001</v>
      </c>
      <c r="P185" s="33">
        <v>2.7136187705000001</v>
      </c>
      <c r="Q185" s="33">
        <v>49.320431730999999</v>
      </c>
      <c r="R185" s="78">
        <v>1345.6567554000001</v>
      </c>
      <c r="S185" s="33"/>
      <c r="T185" s="33">
        <v>99.424869999999999</v>
      </c>
      <c r="U185" s="33">
        <v>346.09717000000001</v>
      </c>
      <c r="V185" s="78">
        <v>445.52204</v>
      </c>
      <c r="W185" s="33"/>
      <c r="X185" s="33">
        <v>147.87545</v>
      </c>
      <c r="Y185" s="33">
        <v>163.14563999999999</v>
      </c>
      <c r="Z185" s="78">
        <v>311.03271999999998</v>
      </c>
      <c r="AA185" s="33"/>
      <c r="AB185" s="78">
        <v>15.132492625999999</v>
      </c>
      <c r="AC185" s="47"/>
      <c r="AD185" s="70">
        <v>2151.0282772</v>
      </c>
      <c r="AE185" s="71"/>
      <c r="AF185" s="33">
        <v>406.55546049999998</v>
      </c>
      <c r="AG185" s="33">
        <v>691.39110645999995</v>
      </c>
      <c r="AH185" s="47">
        <v>1037.9375875999999</v>
      </c>
    </row>
    <row r="186" spans="1:34" x14ac:dyDescent="0.25">
      <c r="A186" s="68" t="s">
        <v>453</v>
      </c>
      <c r="B186" s="69" t="s">
        <v>454</v>
      </c>
      <c r="C186" s="33">
        <v>4.9720402713</v>
      </c>
      <c r="D186" s="33">
        <v>10.942164514</v>
      </c>
      <c r="E186" s="33">
        <v>0</v>
      </c>
      <c r="F186" s="78">
        <v>15.914204786000001</v>
      </c>
      <c r="G186" s="33"/>
      <c r="H186" s="33">
        <v>0.17741514990000001</v>
      </c>
      <c r="I186" s="33">
        <v>6.8450131016000002</v>
      </c>
      <c r="J186" s="78">
        <v>7.0224282515000001</v>
      </c>
      <c r="K186" s="33"/>
      <c r="L186" s="33">
        <v>70.061075944999999</v>
      </c>
      <c r="M186" s="33">
        <v>27.041296057</v>
      </c>
      <c r="N186" s="33">
        <v>1391.6056195000001</v>
      </c>
      <c r="O186" s="33">
        <v>4.8046745695000004</v>
      </c>
      <c r="P186" s="33">
        <v>0.91751736760000002</v>
      </c>
      <c r="Q186" s="33">
        <v>23.875236280999999</v>
      </c>
      <c r="R186" s="78">
        <v>1518.3054196999999</v>
      </c>
      <c r="S186" s="33"/>
      <c r="T186" s="33">
        <v>488.72748999999999</v>
      </c>
      <c r="U186" s="33">
        <v>874.92489999999998</v>
      </c>
      <c r="V186" s="78">
        <v>1363.65239</v>
      </c>
      <c r="W186" s="33"/>
      <c r="X186" s="33">
        <v>267.42021999999997</v>
      </c>
      <c r="Y186" s="33">
        <v>209.99127999999999</v>
      </c>
      <c r="Z186" s="78">
        <v>477.41149999999999</v>
      </c>
      <c r="AA186" s="33"/>
      <c r="AB186" s="78">
        <v>15.557406271</v>
      </c>
      <c r="AC186" s="47"/>
      <c r="AD186" s="70">
        <v>3397.8633490000002</v>
      </c>
      <c r="AE186" s="71"/>
      <c r="AF186" s="33">
        <v>856.15099500999997</v>
      </c>
      <c r="AG186" s="33">
        <v>1129.7446537000001</v>
      </c>
      <c r="AH186" s="47">
        <v>1396.4102941000001</v>
      </c>
    </row>
    <row r="187" spans="1:34" x14ac:dyDescent="0.25">
      <c r="A187" s="68" t="s">
        <v>455</v>
      </c>
      <c r="B187" s="69" t="s">
        <v>456</v>
      </c>
      <c r="C187" s="33">
        <v>3.0777073062000002</v>
      </c>
      <c r="D187" s="33">
        <v>12.513173303</v>
      </c>
      <c r="E187" s="33">
        <v>0</v>
      </c>
      <c r="F187" s="78">
        <v>15.590880608999999</v>
      </c>
      <c r="G187" s="33"/>
      <c r="H187" s="33">
        <v>0.17741514990000001</v>
      </c>
      <c r="I187" s="33">
        <v>6.7097904519</v>
      </c>
      <c r="J187" s="78">
        <v>6.8872056017999999</v>
      </c>
      <c r="K187" s="33"/>
      <c r="L187" s="33">
        <v>108.25762131</v>
      </c>
      <c r="M187" s="33">
        <v>21.461909704</v>
      </c>
      <c r="N187" s="33">
        <v>2402.5235613</v>
      </c>
      <c r="O187" s="33">
        <v>54.592024191</v>
      </c>
      <c r="P187" s="33">
        <v>0.58523805650000005</v>
      </c>
      <c r="Q187" s="33">
        <v>14.409185547</v>
      </c>
      <c r="R187" s="78">
        <v>2601.8295401</v>
      </c>
      <c r="S187" s="33"/>
      <c r="T187" s="33">
        <v>344.86439000000001</v>
      </c>
      <c r="U187" s="33">
        <v>396.60626000000002</v>
      </c>
      <c r="V187" s="78">
        <v>741.45902000000001</v>
      </c>
      <c r="W187" s="33"/>
      <c r="X187" s="33">
        <v>406.10797000000002</v>
      </c>
      <c r="Y187" s="33">
        <v>124.5573</v>
      </c>
      <c r="Z187" s="78">
        <v>530.66526999999996</v>
      </c>
      <c r="AA187" s="33"/>
      <c r="AB187" s="78">
        <v>15.252733382000001</v>
      </c>
      <c r="AC187" s="47"/>
      <c r="AD187" s="70">
        <v>3911.6846497000001</v>
      </c>
      <c r="AE187" s="71"/>
      <c r="AF187" s="33">
        <v>877.47952737000003</v>
      </c>
      <c r="AG187" s="33">
        <v>561.84843346000002</v>
      </c>
      <c r="AH187" s="47">
        <v>2457.1155855000002</v>
      </c>
    </row>
    <row r="188" spans="1:34" x14ac:dyDescent="0.25">
      <c r="A188" s="68" t="s">
        <v>457</v>
      </c>
      <c r="B188" s="69" t="s">
        <v>458</v>
      </c>
      <c r="C188" s="33">
        <v>1.028915E-4</v>
      </c>
      <c r="D188" s="33">
        <v>8.9408626587000004</v>
      </c>
      <c r="E188" s="33">
        <v>0</v>
      </c>
      <c r="F188" s="78">
        <v>8.9409655501999996</v>
      </c>
      <c r="G188" s="33"/>
      <c r="H188" s="33">
        <v>1.8628590915000001</v>
      </c>
      <c r="I188" s="33">
        <v>5.9641325716000004</v>
      </c>
      <c r="J188" s="78">
        <v>7.8269916631000003</v>
      </c>
      <c r="K188" s="33"/>
      <c r="L188" s="33">
        <v>65.034034171000002</v>
      </c>
      <c r="M188" s="33">
        <v>4.9002742976000002</v>
      </c>
      <c r="N188" s="33">
        <v>708.66937509000002</v>
      </c>
      <c r="O188" s="33">
        <v>29.01302544</v>
      </c>
      <c r="P188" s="33">
        <v>0.35407925769999998</v>
      </c>
      <c r="Q188" s="33">
        <v>2.5620646584000002</v>
      </c>
      <c r="R188" s="78">
        <v>810.53285290999997</v>
      </c>
      <c r="S188" s="33"/>
      <c r="T188" s="33">
        <v>215.9691</v>
      </c>
      <c r="U188" s="33">
        <v>806.78472999999997</v>
      </c>
      <c r="V188" s="78">
        <v>1022.75383</v>
      </c>
      <c r="W188" s="33"/>
      <c r="X188" s="33">
        <v>258.37207999999998</v>
      </c>
      <c r="Y188" s="33">
        <v>220.49316999999999</v>
      </c>
      <c r="Z188" s="78">
        <v>478.86525</v>
      </c>
      <c r="AA188" s="33"/>
      <c r="AB188" s="78">
        <v>15.487102084</v>
      </c>
      <c r="AC188" s="47"/>
      <c r="AD188" s="70">
        <v>2344.4069921999999</v>
      </c>
      <c r="AE188" s="71"/>
      <c r="AF188" s="33">
        <v>544.15432007000004</v>
      </c>
      <c r="AG188" s="33">
        <v>1047.0831694999999</v>
      </c>
      <c r="AH188" s="47">
        <v>737.68240053</v>
      </c>
    </row>
    <row r="189" spans="1:34" x14ac:dyDescent="0.25">
      <c r="A189" s="68" t="s">
        <v>459</v>
      </c>
      <c r="B189" s="69" t="s">
        <v>460</v>
      </c>
      <c r="C189" s="33">
        <v>4.4034494549999996</v>
      </c>
      <c r="D189" s="33">
        <v>2.4795004391000002</v>
      </c>
      <c r="E189" s="33">
        <v>0</v>
      </c>
      <c r="F189" s="78">
        <v>6.8829498941000002</v>
      </c>
      <c r="G189" s="33"/>
      <c r="H189" s="33">
        <v>4.1370577340999999</v>
      </c>
      <c r="I189" s="33">
        <v>2.1893309738000002</v>
      </c>
      <c r="J189" s="78">
        <v>6.3263887077999996</v>
      </c>
      <c r="K189" s="33"/>
      <c r="L189" s="33">
        <v>119.03431895999999</v>
      </c>
      <c r="M189" s="33">
        <v>5.3739942961000002</v>
      </c>
      <c r="N189" s="33">
        <v>366.72207426</v>
      </c>
      <c r="O189" s="33">
        <v>0</v>
      </c>
      <c r="P189" s="33">
        <v>0.17343291</v>
      </c>
      <c r="Q189" s="33">
        <v>3.0614363664000002</v>
      </c>
      <c r="R189" s="78">
        <v>494.36525678999999</v>
      </c>
      <c r="S189" s="33"/>
      <c r="T189" s="33">
        <v>200.1523</v>
      </c>
      <c r="U189" s="33">
        <v>525.25732000000005</v>
      </c>
      <c r="V189" s="78">
        <v>725.40962000000002</v>
      </c>
      <c r="W189" s="33"/>
      <c r="X189" s="33">
        <v>269.28102000000001</v>
      </c>
      <c r="Y189" s="33">
        <v>139.82749000000001</v>
      </c>
      <c r="Z189" s="78">
        <v>409.10851000000002</v>
      </c>
      <c r="AA189" s="33"/>
      <c r="AB189" s="78">
        <v>41.597033398000001</v>
      </c>
      <c r="AC189" s="47"/>
      <c r="AD189" s="70">
        <v>1683.6897587999999</v>
      </c>
      <c r="AE189" s="71"/>
      <c r="AF189" s="33">
        <v>600.24301543000001</v>
      </c>
      <c r="AG189" s="33">
        <v>675.12763571000005</v>
      </c>
      <c r="AH189" s="47">
        <v>366.72207426</v>
      </c>
    </row>
    <row r="190" spans="1:34" x14ac:dyDescent="0.25">
      <c r="A190" s="68" t="s">
        <v>461</v>
      </c>
      <c r="B190" s="69" t="s">
        <v>462</v>
      </c>
      <c r="C190" s="33">
        <v>1115.1779359</v>
      </c>
      <c r="D190" s="33">
        <v>5.4764345808000003</v>
      </c>
      <c r="E190" s="33">
        <v>0</v>
      </c>
      <c r="F190" s="78">
        <v>1120.6543704999999</v>
      </c>
      <c r="G190" s="33"/>
      <c r="H190" s="33">
        <v>2.4598255725999998</v>
      </c>
      <c r="I190" s="33">
        <v>3.9028711461999999</v>
      </c>
      <c r="J190" s="78">
        <v>6.3626967187999997</v>
      </c>
      <c r="K190" s="33"/>
      <c r="L190" s="33">
        <v>136.5675828</v>
      </c>
      <c r="M190" s="33">
        <v>23.766209311000001</v>
      </c>
      <c r="N190" s="33">
        <v>1644.061586</v>
      </c>
      <c r="O190" s="33">
        <v>6.3184142494</v>
      </c>
      <c r="P190" s="33">
        <v>0.66697155649999995</v>
      </c>
      <c r="Q190" s="33">
        <v>22.943698518000001</v>
      </c>
      <c r="R190" s="78">
        <v>1834.3244623999999</v>
      </c>
      <c r="S190" s="33"/>
      <c r="T190" s="33">
        <v>394.54775000000001</v>
      </c>
      <c r="U190" s="33">
        <v>638.53351999999995</v>
      </c>
      <c r="V190" s="78">
        <v>1033.0929000000001</v>
      </c>
      <c r="W190" s="33"/>
      <c r="X190" s="33">
        <v>498.65951000000001</v>
      </c>
      <c r="Y190" s="33">
        <v>192.18575000000001</v>
      </c>
      <c r="Z190" s="78">
        <v>690.84526000000005</v>
      </c>
      <c r="AA190" s="33"/>
      <c r="AB190" s="78">
        <v>521.13201130000004</v>
      </c>
      <c r="AC190" s="47"/>
      <c r="AD190" s="70">
        <v>5206.4117009000001</v>
      </c>
      <c r="AE190" s="71"/>
      <c r="AF190" s="33">
        <v>2171.0232743000001</v>
      </c>
      <c r="AG190" s="33">
        <v>863.86478504000002</v>
      </c>
      <c r="AH190" s="47">
        <v>1650.3800002</v>
      </c>
    </row>
    <row r="191" spans="1:34" x14ac:dyDescent="0.25">
      <c r="A191" s="68" t="s">
        <v>463</v>
      </c>
      <c r="B191" s="69" t="s">
        <v>464</v>
      </c>
      <c r="C191" s="33">
        <v>0</v>
      </c>
      <c r="D191" s="33">
        <v>10.031990374999999</v>
      </c>
      <c r="E191" s="33">
        <v>0</v>
      </c>
      <c r="F191" s="78">
        <v>10.031990374999999</v>
      </c>
      <c r="G191" s="33"/>
      <c r="H191" s="33">
        <v>125.42290066</v>
      </c>
      <c r="I191" s="33">
        <v>9.5007465941000007</v>
      </c>
      <c r="J191" s="78">
        <v>134.92364726</v>
      </c>
      <c r="K191" s="33"/>
      <c r="L191" s="33">
        <v>357.57271365999998</v>
      </c>
      <c r="M191" s="33">
        <v>6.4297495885</v>
      </c>
      <c r="N191" s="33">
        <v>1907.2649796000001</v>
      </c>
      <c r="O191" s="33">
        <v>20.777055487999998</v>
      </c>
      <c r="P191" s="33">
        <v>0.29606738719999998</v>
      </c>
      <c r="Q191" s="33">
        <v>1.0007184109</v>
      </c>
      <c r="R191" s="78">
        <v>2293.3412841999998</v>
      </c>
      <c r="S191" s="33"/>
      <c r="T191" s="33">
        <v>1327.7738400000001</v>
      </c>
      <c r="U191" s="33">
        <v>1884.9206200000001</v>
      </c>
      <c r="V191" s="78">
        <v>3212.6944600000002</v>
      </c>
      <c r="W191" s="33"/>
      <c r="X191" s="33">
        <v>968.87203999999997</v>
      </c>
      <c r="Y191" s="33">
        <v>486.15726000000001</v>
      </c>
      <c r="Z191" s="78">
        <v>1455.0409299999999</v>
      </c>
      <c r="AA191" s="33"/>
      <c r="AB191" s="78">
        <v>39.912107352</v>
      </c>
      <c r="AC191" s="47"/>
      <c r="AD191" s="70">
        <v>7145.9444191000002</v>
      </c>
      <c r="AE191" s="71"/>
      <c r="AF191" s="33">
        <v>2780.9382801000002</v>
      </c>
      <c r="AG191" s="33">
        <v>2397.0403666000002</v>
      </c>
      <c r="AH191" s="47">
        <v>1928.0420351</v>
      </c>
    </row>
    <row r="192" spans="1:34" x14ac:dyDescent="0.25">
      <c r="A192" s="68" t="s">
        <v>465</v>
      </c>
      <c r="B192" s="69" t="s">
        <v>466</v>
      </c>
      <c r="C192" s="33">
        <v>62.002906293999999</v>
      </c>
      <c r="D192" s="33">
        <v>72.877455917999995</v>
      </c>
      <c r="E192" s="33">
        <v>2.6960347803000002</v>
      </c>
      <c r="F192" s="78">
        <v>137.57639699000001</v>
      </c>
      <c r="G192" s="33"/>
      <c r="H192" s="33">
        <v>17.741515118999999</v>
      </c>
      <c r="I192" s="33">
        <v>40.773250410999999</v>
      </c>
      <c r="J192" s="78">
        <v>58.514765529999998</v>
      </c>
      <c r="K192" s="33"/>
      <c r="L192" s="33">
        <v>555.11812215999998</v>
      </c>
      <c r="M192" s="33">
        <v>541.58734225000001</v>
      </c>
      <c r="N192" s="33">
        <v>2423.4553329999999</v>
      </c>
      <c r="O192" s="33">
        <v>85.492171868</v>
      </c>
      <c r="P192" s="33">
        <v>8.3845443998999993</v>
      </c>
      <c r="Q192" s="33">
        <v>294.52069232000002</v>
      </c>
      <c r="R192" s="78">
        <v>3908.5582060000002</v>
      </c>
      <c r="S192" s="33"/>
      <c r="T192" s="33">
        <v>730.27095999999995</v>
      </c>
      <c r="U192" s="33">
        <v>1337.8570500000001</v>
      </c>
      <c r="V192" s="78">
        <v>2068.1396399999999</v>
      </c>
      <c r="W192" s="33"/>
      <c r="X192" s="33">
        <v>933.01675</v>
      </c>
      <c r="Y192" s="33">
        <v>607.87684000000002</v>
      </c>
      <c r="Z192" s="78">
        <v>1540.8819599999999</v>
      </c>
      <c r="AA192" s="33"/>
      <c r="AB192" s="78">
        <v>68.741294147999994</v>
      </c>
      <c r="AC192" s="47"/>
      <c r="AD192" s="70">
        <v>7782.4122626999997</v>
      </c>
      <c r="AE192" s="71"/>
      <c r="AF192" s="33">
        <v>2601.0554903000002</v>
      </c>
      <c r="AG192" s="33">
        <v>2600.9719386000002</v>
      </c>
      <c r="AH192" s="47">
        <v>2511.6435396000002</v>
      </c>
    </row>
    <row r="193" spans="1:34" x14ac:dyDescent="0.25">
      <c r="A193" s="68" t="s">
        <v>467</v>
      </c>
      <c r="B193" s="69" t="s">
        <v>468</v>
      </c>
      <c r="C193" s="33">
        <v>1.8577715364</v>
      </c>
      <c r="D193" s="33">
        <v>6.1469271664000003</v>
      </c>
      <c r="E193" s="33">
        <v>0</v>
      </c>
      <c r="F193" s="78">
        <v>8.0046987027000007</v>
      </c>
      <c r="G193" s="33"/>
      <c r="H193" s="33">
        <v>0.44353788059999999</v>
      </c>
      <c r="I193" s="33">
        <v>5.4854876518999998</v>
      </c>
      <c r="J193" s="78">
        <v>5.9290255324999999</v>
      </c>
      <c r="K193" s="33"/>
      <c r="L193" s="33">
        <v>190.45292626</v>
      </c>
      <c r="M193" s="33">
        <v>21.136272344000002</v>
      </c>
      <c r="N193" s="33">
        <v>2164.0801434</v>
      </c>
      <c r="O193" s="33">
        <v>45.421172747</v>
      </c>
      <c r="P193" s="33">
        <v>0.83655008679999998</v>
      </c>
      <c r="Q193" s="33">
        <v>7.9631031471</v>
      </c>
      <c r="R193" s="78">
        <v>2429.8901679999999</v>
      </c>
      <c r="S193" s="33"/>
      <c r="T193" s="33">
        <v>671.15566999999999</v>
      </c>
      <c r="U193" s="33">
        <v>1504.75918</v>
      </c>
      <c r="V193" s="78">
        <v>2175.9148500000001</v>
      </c>
      <c r="W193" s="33"/>
      <c r="X193" s="33">
        <v>534.34034999999994</v>
      </c>
      <c r="Y193" s="33">
        <v>402.08398999999997</v>
      </c>
      <c r="Z193" s="78">
        <v>936.43597</v>
      </c>
      <c r="AA193" s="33"/>
      <c r="AB193" s="78">
        <v>21.897348405999999</v>
      </c>
      <c r="AC193" s="47"/>
      <c r="AD193" s="70">
        <v>5578.0720606000004</v>
      </c>
      <c r="AE193" s="71"/>
      <c r="AF193" s="33">
        <v>1407.0499089</v>
      </c>
      <c r="AG193" s="33">
        <v>1939.6118572</v>
      </c>
      <c r="AH193" s="47">
        <v>2209.5013161000002</v>
      </c>
    </row>
    <row r="194" spans="1:34" x14ac:dyDescent="0.25">
      <c r="A194" s="68" t="s">
        <v>469</v>
      </c>
      <c r="B194" s="69" t="s">
        <v>470</v>
      </c>
      <c r="C194" s="33">
        <v>10.932308741</v>
      </c>
      <c r="D194" s="33">
        <v>9.6028915581999996</v>
      </c>
      <c r="E194" s="33">
        <v>0</v>
      </c>
      <c r="F194" s="78">
        <v>20.535200299</v>
      </c>
      <c r="G194" s="33"/>
      <c r="H194" s="33">
        <v>3.5726139664000001</v>
      </c>
      <c r="I194" s="33">
        <v>6.1339339792000001</v>
      </c>
      <c r="J194" s="78">
        <v>9.7065479456000006</v>
      </c>
      <c r="K194" s="33"/>
      <c r="L194" s="33">
        <v>171.36971166000001</v>
      </c>
      <c r="M194" s="33">
        <v>41.533070909999999</v>
      </c>
      <c r="N194" s="33">
        <v>1881.5381299000001</v>
      </c>
      <c r="O194" s="33">
        <v>10.500311518</v>
      </c>
      <c r="P194" s="33">
        <v>1.0544274255999999</v>
      </c>
      <c r="Q194" s="33">
        <v>29.19079292</v>
      </c>
      <c r="R194" s="78">
        <v>2135.1864442999999</v>
      </c>
      <c r="S194" s="33"/>
      <c r="T194" s="33">
        <v>347.79514999999998</v>
      </c>
      <c r="U194" s="33">
        <v>725.23517000000004</v>
      </c>
      <c r="V194" s="78">
        <v>1073.0303200000001</v>
      </c>
      <c r="W194" s="33"/>
      <c r="X194" s="33">
        <v>198.18682999999999</v>
      </c>
      <c r="Y194" s="33">
        <v>195.66311999999999</v>
      </c>
      <c r="Z194" s="78">
        <v>393.86158</v>
      </c>
      <c r="AA194" s="33"/>
      <c r="AB194" s="78">
        <v>15.502199917</v>
      </c>
      <c r="AC194" s="47"/>
      <c r="AD194" s="70">
        <v>3647.8222925</v>
      </c>
      <c r="AE194" s="71"/>
      <c r="AF194" s="33">
        <v>762.10183471000005</v>
      </c>
      <c r="AG194" s="33">
        <v>978.16818645000001</v>
      </c>
      <c r="AH194" s="47">
        <v>1892.0384414</v>
      </c>
    </row>
    <row r="195" spans="1:34" x14ac:dyDescent="0.25">
      <c r="A195" s="68" t="s">
        <v>471</v>
      </c>
      <c r="B195" s="69" t="s">
        <v>472</v>
      </c>
      <c r="C195" s="33">
        <v>10.34583495</v>
      </c>
      <c r="D195" s="33">
        <v>15.558042117999999</v>
      </c>
      <c r="E195" s="33">
        <v>0</v>
      </c>
      <c r="F195" s="78">
        <v>25.903877068</v>
      </c>
      <c r="G195" s="33"/>
      <c r="H195" s="33">
        <v>2.2176893913</v>
      </c>
      <c r="I195" s="33">
        <v>9.2081112548000004</v>
      </c>
      <c r="J195" s="78">
        <v>11.425800646000001</v>
      </c>
      <c r="K195" s="33"/>
      <c r="L195" s="33">
        <v>126.71376979</v>
      </c>
      <c r="M195" s="33">
        <v>105.88656426999999</v>
      </c>
      <c r="N195" s="33">
        <v>2049.5407521000002</v>
      </c>
      <c r="O195" s="33">
        <v>7.8515212288000003</v>
      </c>
      <c r="P195" s="33">
        <v>1.1687873439000001</v>
      </c>
      <c r="Q195" s="33">
        <v>66.706757089999996</v>
      </c>
      <c r="R195" s="78">
        <v>2357.8681517999999</v>
      </c>
      <c r="S195" s="33"/>
      <c r="T195" s="33">
        <v>423.58785999999998</v>
      </c>
      <c r="U195" s="33">
        <v>814.93736000000001</v>
      </c>
      <c r="V195" s="78">
        <v>1238.52522</v>
      </c>
      <c r="W195" s="33"/>
      <c r="X195" s="33">
        <v>366.78694000000002</v>
      </c>
      <c r="Y195" s="33">
        <v>243.25308000000001</v>
      </c>
      <c r="Z195" s="78">
        <v>610.04002000000003</v>
      </c>
      <c r="AA195" s="33"/>
      <c r="AB195" s="78">
        <v>18.194987090000001</v>
      </c>
      <c r="AC195" s="47"/>
      <c r="AD195" s="70">
        <v>4261.9580566000004</v>
      </c>
      <c r="AE195" s="71"/>
      <c r="AF195" s="33">
        <v>997.52763857000002</v>
      </c>
      <c r="AG195" s="33">
        <v>1188.8431576</v>
      </c>
      <c r="AH195" s="47">
        <v>2057.3922732999999</v>
      </c>
    </row>
    <row r="196" spans="1:34" x14ac:dyDescent="0.25">
      <c r="A196" s="68" t="s">
        <v>473</v>
      </c>
      <c r="B196" s="69" t="s">
        <v>474</v>
      </c>
      <c r="C196" s="33">
        <v>483.61318447000002</v>
      </c>
      <c r="D196" s="33">
        <v>25.620007910999998</v>
      </c>
      <c r="E196" s="33">
        <v>1.0113866099</v>
      </c>
      <c r="F196" s="78">
        <v>510.24457899999999</v>
      </c>
      <c r="G196" s="33"/>
      <c r="H196" s="33">
        <v>12.141438159</v>
      </c>
      <c r="I196" s="33">
        <v>13.799974769</v>
      </c>
      <c r="J196" s="78">
        <v>25.941412927999998</v>
      </c>
      <c r="K196" s="33"/>
      <c r="L196" s="33">
        <v>174.62339119000001</v>
      </c>
      <c r="M196" s="33">
        <v>91.504839138999998</v>
      </c>
      <c r="N196" s="33">
        <v>620.69879661000004</v>
      </c>
      <c r="O196" s="33">
        <v>2.4629769188999999</v>
      </c>
      <c r="P196" s="33">
        <v>0.39025253510000002</v>
      </c>
      <c r="Q196" s="33">
        <v>68.250524139000007</v>
      </c>
      <c r="R196" s="78">
        <v>957.93078052999999</v>
      </c>
      <c r="S196" s="33"/>
      <c r="T196" s="33">
        <v>335.43245999999999</v>
      </c>
      <c r="U196" s="33">
        <v>650.14026000000001</v>
      </c>
      <c r="V196" s="78">
        <v>985.57272</v>
      </c>
      <c r="W196" s="33"/>
      <c r="X196" s="33">
        <v>319.98782</v>
      </c>
      <c r="Y196" s="33">
        <v>182.75381999999999</v>
      </c>
      <c r="Z196" s="78">
        <v>502.75326999999999</v>
      </c>
      <c r="AA196" s="33"/>
      <c r="AB196" s="78">
        <v>395.7635459</v>
      </c>
      <c r="AC196" s="47"/>
      <c r="AD196" s="70">
        <v>3378.2063084000001</v>
      </c>
      <c r="AE196" s="71"/>
      <c r="AF196" s="33">
        <v>1394.4390705000001</v>
      </c>
      <c r="AG196" s="33">
        <v>963.81890181999995</v>
      </c>
      <c r="AH196" s="47">
        <v>624.17316014000005</v>
      </c>
    </row>
    <row r="197" spans="1:34" x14ac:dyDescent="0.25">
      <c r="A197" s="68" t="s">
        <v>475</v>
      </c>
      <c r="B197" s="69" t="s">
        <v>476</v>
      </c>
      <c r="C197" s="33">
        <v>0</v>
      </c>
      <c r="D197" s="33">
        <v>17.283284071000001</v>
      </c>
      <c r="E197" s="33">
        <v>0</v>
      </c>
      <c r="F197" s="78">
        <v>17.283284071000001</v>
      </c>
      <c r="G197" s="33"/>
      <c r="H197" s="33">
        <v>21.910771183000001</v>
      </c>
      <c r="I197" s="33">
        <v>11.998134357</v>
      </c>
      <c r="J197" s="78">
        <v>33.908905539000003</v>
      </c>
      <c r="K197" s="33"/>
      <c r="L197" s="33">
        <v>291.84487966</v>
      </c>
      <c r="M197" s="33">
        <v>6.3235118529000003</v>
      </c>
      <c r="N197" s="33">
        <v>1264.6468850000001</v>
      </c>
      <c r="O197" s="33">
        <v>15.354937496</v>
      </c>
      <c r="P197" s="33">
        <v>0.69588888859999998</v>
      </c>
      <c r="Q197" s="33">
        <v>4.8083796433000003</v>
      </c>
      <c r="R197" s="78">
        <v>1583.6744825000001</v>
      </c>
      <c r="S197" s="33"/>
      <c r="T197" s="33">
        <v>1129.0287699999999</v>
      </c>
      <c r="U197" s="33">
        <v>1694.99109</v>
      </c>
      <c r="V197" s="78">
        <v>2824.0198599999999</v>
      </c>
      <c r="W197" s="33"/>
      <c r="X197" s="33">
        <v>543.31871000000001</v>
      </c>
      <c r="Y197" s="33">
        <v>400.74653999999998</v>
      </c>
      <c r="Z197" s="78">
        <v>944.06524999999999</v>
      </c>
      <c r="AA197" s="33"/>
      <c r="AB197" s="78">
        <v>33.700984503999997</v>
      </c>
      <c r="AC197" s="47"/>
      <c r="AD197" s="70">
        <v>5436.6527667</v>
      </c>
      <c r="AE197" s="71"/>
      <c r="AF197" s="33">
        <v>1991.6073994000001</v>
      </c>
      <c r="AG197" s="33">
        <v>2131.3425603000001</v>
      </c>
      <c r="AH197" s="47">
        <v>1280.0018224999999</v>
      </c>
    </row>
    <row r="198" spans="1:34" x14ac:dyDescent="0.25">
      <c r="A198" s="68" t="s">
        <v>477</v>
      </c>
      <c r="B198" s="69" t="s">
        <v>478</v>
      </c>
      <c r="C198" s="33">
        <v>45.333223291000003</v>
      </c>
      <c r="D198" s="33">
        <v>16.529272280000001</v>
      </c>
      <c r="E198" s="33">
        <v>0</v>
      </c>
      <c r="F198" s="78">
        <v>61.862495570999997</v>
      </c>
      <c r="G198" s="33"/>
      <c r="H198" s="33">
        <v>2.9273499909999998</v>
      </c>
      <c r="I198" s="33">
        <v>9.7456998288999994</v>
      </c>
      <c r="J198" s="78">
        <v>12.673049819999999</v>
      </c>
      <c r="K198" s="33"/>
      <c r="L198" s="33">
        <v>241.31503219999999</v>
      </c>
      <c r="M198" s="33">
        <v>208.47272520000001</v>
      </c>
      <c r="N198" s="33">
        <v>1905.9135283000001</v>
      </c>
      <c r="O198" s="33">
        <v>65.191564346999996</v>
      </c>
      <c r="P198" s="33">
        <v>3.7572617668000001</v>
      </c>
      <c r="Q198" s="33">
        <v>66.372693283999993</v>
      </c>
      <c r="R198" s="78">
        <v>2491.0228050999999</v>
      </c>
      <c r="S198" s="33"/>
      <c r="T198" s="33">
        <v>223.20295999999999</v>
      </c>
      <c r="U198" s="33">
        <v>598.56120999999996</v>
      </c>
      <c r="V198" s="78">
        <v>821.76417000000004</v>
      </c>
      <c r="W198" s="33"/>
      <c r="X198" s="33">
        <v>334.94400000000002</v>
      </c>
      <c r="Y198" s="33">
        <v>281.20177000000001</v>
      </c>
      <c r="Z198" s="78">
        <v>616.14576999999997</v>
      </c>
      <c r="AA198" s="33"/>
      <c r="AB198" s="78">
        <v>22.725613897999999</v>
      </c>
      <c r="AC198" s="47"/>
      <c r="AD198" s="70">
        <v>4026.1939044000001</v>
      </c>
      <c r="AE198" s="71"/>
      <c r="AF198" s="33">
        <v>917.85252052999999</v>
      </c>
      <c r="AG198" s="33">
        <v>1114.5106773</v>
      </c>
      <c r="AH198" s="47">
        <v>1971.1050926</v>
      </c>
    </row>
    <row r="199" spans="1:34" x14ac:dyDescent="0.25">
      <c r="A199" s="68" t="s">
        <v>479</v>
      </c>
      <c r="B199" s="69" t="s">
        <v>480</v>
      </c>
      <c r="C199" s="33">
        <v>0</v>
      </c>
      <c r="D199" s="33">
        <v>3.9484058990999999</v>
      </c>
      <c r="E199" s="33">
        <v>0</v>
      </c>
      <c r="F199" s="78">
        <v>3.9484058990999999</v>
      </c>
      <c r="G199" s="33"/>
      <c r="H199" s="33">
        <v>4.3634191578000001</v>
      </c>
      <c r="I199" s="33">
        <v>2.9170121304999999</v>
      </c>
      <c r="J199" s="78">
        <v>7.2804312883</v>
      </c>
      <c r="K199" s="33"/>
      <c r="L199" s="33">
        <v>45.162208688</v>
      </c>
      <c r="M199" s="33">
        <v>2.1428926164000002</v>
      </c>
      <c r="N199" s="33">
        <v>258.56830088999999</v>
      </c>
      <c r="O199" s="33">
        <v>15.753305899000001</v>
      </c>
      <c r="P199" s="33">
        <v>8.9900446600000003E-2</v>
      </c>
      <c r="Q199" s="33">
        <v>0.7866669932</v>
      </c>
      <c r="R199" s="78">
        <v>322.50327554</v>
      </c>
      <c r="S199" s="33"/>
      <c r="T199" s="33">
        <v>188.80142000000001</v>
      </c>
      <c r="U199" s="33">
        <v>460.24561999999997</v>
      </c>
      <c r="V199" s="78">
        <v>649.04704000000004</v>
      </c>
      <c r="W199" s="33"/>
      <c r="X199" s="33">
        <v>191.32513</v>
      </c>
      <c r="Y199" s="33">
        <v>138.25744</v>
      </c>
      <c r="Z199" s="78">
        <v>329.58256999999998</v>
      </c>
      <c r="AA199" s="33"/>
      <c r="AB199" s="78">
        <v>9.1112203175000008</v>
      </c>
      <c r="AC199" s="47"/>
      <c r="AD199" s="70">
        <v>1321.472943</v>
      </c>
      <c r="AE199" s="71"/>
      <c r="AF199" s="33">
        <v>430.52874529000002</v>
      </c>
      <c r="AG199" s="33">
        <v>607.51137065</v>
      </c>
      <c r="AH199" s="47">
        <v>274.32160678999998</v>
      </c>
    </row>
    <row r="200" spans="1:34" x14ac:dyDescent="0.25">
      <c r="A200" s="68" t="s">
        <v>481</v>
      </c>
      <c r="B200" s="69" t="s">
        <v>482</v>
      </c>
      <c r="C200" s="33">
        <v>0.57405111289999999</v>
      </c>
      <c r="D200" s="33">
        <v>11.331144041</v>
      </c>
      <c r="E200" s="33">
        <v>5.0961345800000002E-2</v>
      </c>
      <c r="F200" s="78">
        <v>11.956156500000001</v>
      </c>
      <c r="G200" s="33"/>
      <c r="H200" s="33">
        <v>20.70516933</v>
      </c>
      <c r="I200" s="33">
        <v>7.6072588858000003</v>
      </c>
      <c r="J200" s="78">
        <v>28.312428215000001</v>
      </c>
      <c r="K200" s="33"/>
      <c r="L200" s="33">
        <v>357.26464683</v>
      </c>
      <c r="M200" s="33">
        <v>33.809141107999999</v>
      </c>
      <c r="N200" s="33">
        <v>1131.0572870000001</v>
      </c>
      <c r="O200" s="33">
        <v>15.037294447000001</v>
      </c>
      <c r="P200" s="33">
        <v>5.7855916376999996</v>
      </c>
      <c r="Q200" s="33">
        <v>16.559393829000001</v>
      </c>
      <c r="R200" s="78">
        <v>1559.5133549</v>
      </c>
      <c r="S200" s="33"/>
      <c r="T200" s="33">
        <v>762.80007000000001</v>
      </c>
      <c r="U200" s="33">
        <v>992.41116</v>
      </c>
      <c r="V200" s="78">
        <v>1755.2228600000001</v>
      </c>
      <c r="W200" s="33"/>
      <c r="X200" s="33">
        <v>651.67542000000003</v>
      </c>
      <c r="Y200" s="33">
        <v>267.29228999999998</v>
      </c>
      <c r="Z200" s="78">
        <v>918.95608000000004</v>
      </c>
      <c r="AA200" s="33"/>
      <c r="AB200" s="78">
        <v>20.018980233000001</v>
      </c>
      <c r="AC200" s="47"/>
      <c r="AD200" s="70">
        <v>4293.9798597999998</v>
      </c>
      <c r="AE200" s="71"/>
      <c r="AF200" s="33">
        <v>1815.3643427</v>
      </c>
      <c r="AG200" s="33">
        <v>1312.450994</v>
      </c>
      <c r="AH200" s="47">
        <v>1146.1455427999999</v>
      </c>
    </row>
    <row r="201" spans="1:34" x14ac:dyDescent="0.25">
      <c r="A201" s="68" t="s">
        <v>483</v>
      </c>
      <c r="B201" s="69" t="s">
        <v>484</v>
      </c>
      <c r="C201" s="33">
        <v>6.7437949999999997E-4</v>
      </c>
      <c r="D201" s="33">
        <v>9.1001770161</v>
      </c>
      <c r="E201" s="33">
        <v>0</v>
      </c>
      <c r="F201" s="78">
        <v>9.1008513955999994</v>
      </c>
      <c r="G201" s="33"/>
      <c r="H201" s="33">
        <v>105.87110307</v>
      </c>
      <c r="I201" s="33">
        <v>8.2988229728</v>
      </c>
      <c r="J201" s="78">
        <v>114.16992604000001</v>
      </c>
      <c r="K201" s="33"/>
      <c r="L201" s="33">
        <v>213.43690792000001</v>
      </c>
      <c r="M201" s="33">
        <v>7.1543677986000001</v>
      </c>
      <c r="N201" s="33">
        <v>1408.5417826</v>
      </c>
      <c r="O201" s="33">
        <v>10.854970228999999</v>
      </c>
      <c r="P201" s="33">
        <v>0.65344333119999998</v>
      </c>
      <c r="Q201" s="33">
        <v>3.3963749932999998</v>
      </c>
      <c r="R201" s="78">
        <v>1644.0378469</v>
      </c>
      <c r="S201" s="33"/>
      <c r="T201" s="33">
        <v>816.06547</v>
      </c>
      <c r="U201" s="33">
        <v>1750.3615199999999</v>
      </c>
      <c r="V201" s="78">
        <v>2566.41536</v>
      </c>
      <c r="W201" s="33"/>
      <c r="X201" s="33">
        <v>666.81768</v>
      </c>
      <c r="Y201" s="33">
        <v>442.77735999999999</v>
      </c>
      <c r="Z201" s="78">
        <v>1109.58341</v>
      </c>
      <c r="AA201" s="33"/>
      <c r="AB201" s="78">
        <v>33.641887357000002</v>
      </c>
      <c r="AC201" s="47"/>
      <c r="AD201" s="70">
        <v>5476.9492816000002</v>
      </c>
      <c r="AE201" s="71"/>
      <c r="AF201" s="33">
        <v>1806.2416536999999</v>
      </c>
      <c r="AG201" s="33">
        <v>2217.6922478000001</v>
      </c>
      <c r="AH201" s="47">
        <v>1419.3967528000001</v>
      </c>
    </row>
    <row r="202" spans="1:34" x14ac:dyDescent="0.25">
      <c r="A202" s="68" t="s">
        <v>485</v>
      </c>
      <c r="B202" s="69" t="s">
        <v>486</v>
      </c>
      <c r="C202" s="33">
        <v>4.3598824398999998</v>
      </c>
      <c r="D202" s="33">
        <v>5.4823511456</v>
      </c>
      <c r="E202" s="33">
        <v>0</v>
      </c>
      <c r="F202" s="78">
        <v>9.8422335855000007</v>
      </c>
      <c r="G202" s="33"/>
      <c r="H202" s="33">
        <v>2.3063969604999999</v>
      </c>
      <c r="I202" s="33">
        <v>4.2584009673000001</v>
      </c>
      <c r="J202" s="78">
        <v>6.5647979276999999</v>
      </c>
      <c r="K202" s="33"/>
      <c r="L202" s="33">
        <v>178.76070272000001</v>
      </c>
      <c r="M202" s="33">
        <v>42.618289306999998</v>
      </c>
      <c r="N202" s="33">
        <v>1718.3594479000001</v>
      </c>
      <c r="O202" s="33">
        <v>65.166727899999998</v>
      </c>
      <c r="P202" s="33">
        <v>1.6690021104999999</v>
      </c>
      <c r="Q202" s="33">
        <v>14.925908645</v>
      </c>
      <c r="R202" s="78">
        <v>2021.5000786000001</v>
      </c>
      <c r="S202" s="33"/>
      <c r="T202" s="33">
        <v>293.23881999999998</v>
      </c>
      <c r="U202" s="33">
        <v>870.52876000000003</v>
      </c>
      <c r="V202" s="78">
        <v>1163.76758</v>
      </c>
      <c r="W202" s="33"/>
      <c r="X202" s="33">
        <v>472.61993999999999</v>
      </c>
      <c r="Y202" s="33">
        <v>265.38497000000001</v>
      </c>
      <c r="Z202" s="78">
        <v>738.01653999999996</v>
      </c>
      <c r="AA202" s="33"/>
      <c r="AB202" s="78">
        <v>14.723556693000001</v>
      </c>
      <c r="AC202" s="47"/>
      <c r="AD202" s="70">
        <v>3954.4147868</v>
      </c>
      <c r="AE202" s="71"/>
      <c r="AF202" s="33">
        <v>967.88065286999995</v>
      </c>
      <c r="AG202" s="33">
        <v>1188.2727714</v>
      </c>
      <c r="AH202" s="47">
        <v>1783.5261757999999</v>
      </c>
    </row>
    <row r="203" spans="1:34" x14ac:dyDescent="0.25">
      <c r="A203" s="68" t="s">
        <v>487</v>
      </c>
      <c r="B203" s="69" t="s">
        <v>488</v>
      </c>
      <c r="C203" s="33">
        <v>0</v>
      </c>
      <c r="D203" s="33">
        <v>8.5553591177000001</v>
      </c>
      <c r="E203" s="33">
        <v>0</v>
      </c>
      <c r="F203" s="78">
        <v>8.5553591177000001</v>
      </c>
      <c r="G203" s="33"/>
      <c r="H203" s="33">
        <v>38.230156782999998</v>
      </c>
      <c r="I203" s="33">
        <v>7.7416493855999997</v>
      </c>
      <c r="J203" s="78">
        <v>45.971806168000001</v>
      </c>
      <c r="K203" s="33"/>
      <c r="L203" s="33">
        <v>204.18275460000001</v>
      </c>
      <c r="M203" s="33">
        <v>6.6498414305000004</v>
      </c>
      <c r="N203" s="33">
        <v>1118.8154267</v>
      </c>
      <c r="O203" s="33">
        <v>9.1405682620000004</v>
      </c>
      <c r="P203" s="33">
        <v>0.91692226050000003</v>
      </c>
      <c r="Q203" s="33">
        <v>1.0096905837000001</v>
      </c>
      <c r="R203" s="78">
        <v>1340.7152037999999</v>
      </c>
      <c r="S203" s="33"/>
      <c r="T203" s="33">
        <v>744.22695999999996</v>
      </c>
      <c r="U203" s="33">
        <v>1640.0742299999999</v>
      </c>
      <c r="V203" s="78">
        <v>2384.3011900000001</v>
      </c>
      <c r="W203" s="33"/>
      <c r="X203" s="33">
        <v>665.28251999999998</v>
      </c>
      <c r="Y203" s="33">
        <v>418.78467000000001</v>
      </c>
      <c r="Z203" s="78">
        <v>1084.06719</v>
      </c>
      <c r="AA203" s="33"/>
      <c r="AB203" s="78">
        <v>31.143734258999999</v>
      </c>
      <c r="AC203" s="47"/>
      <c r="AD203" s="70">
        <v>4894.7544834</v>
      </c>
      <c r="AE203" s="71"/>
      <c r="AF203" s="33">
        <v>1653.8490042000001</v>
      </c>
      <c r="AG203" s="33">
        <v>2081.8057499000001</v>
      </c>
      <c r="AH203" s="47">
        <v>1127.955995</v>
      </c>
    </row>
    <row r="204" spans="1:34" x14ac:dyDescent="0.25">
      <c r="A204" s="68" t="s">
        <v>489</v>
      </c>
      <c r="B204" s="69" t="s">
        <v>490</v>
      </c>
      <c r="C204" s="33">
        <v>0</v>
      </c>
      <c r="D204" s="33">
        <v>3.0273418816</v>
      </c>
      <c r="E204" s="33">
        <v>0</v>
      </c>
      <c r="F204" s="78">
        <v>3.0273418816</v>
      </c>
      <c r="G204" s="33"/>
      <c r="H204" s="33">
        <v>21.956260346000001</v>
      </c>
      <c r="I204" s="33">
        <v>2.9266693102999999</v>
      </c>
      <c r="J204" s="78">
        <v>24.882929656000002</v>
      </c>
      <c r="K204" s="33"/>
      <c r="L204" s="33">
        <v>75.075121357</v>
      </c>
      <c r="M204" s="33">
        <v>3.3359461529000001</v>
      </c>
      <c r="N204" s="33">
        <v>374.60599798999999</v>
      </c>
      <c r="O204" s="33">
        <v>3.1782057066</v>
      </c>
      <c r="P204" s="33">
        <v>1.8088009209</v>
      </c>
      <c r="Q204" s="33">
        <v>1.0762961054</v>
      </c>
      <c r="R204" s="78">
        <v>459.08036822999998</v>
      </c>
      <c r="S204" s="33"/>
      <c r="T204" s="33">
        <v>249.41698</v>
      </c>
      <c r="U204" s="33">
        <v>589.43165999999997</v>
      </c>
      <c r="V204" s="78">
        <v>838.84864000000005</v>
      </c>
      <c r="W204" s="33"/>
      <c r="X204" s="33">
        <v>257.39515999999998</v>
      </c>
      <c r="Y204" s="33">
        <v>169.40258</v>
      </c>
      <c r="Z204" s="78">
        <v>426.79773999999998</v>
      </c>
      <c r="AA204" s="33"/>
      <c r="AB204" s="78">
        <v>12.522729313999999</v>
      </c>
      <c r="AC204" s="47"/>
      <c r="AD204" s="70">
        <v>1765.1597491</v>
      </c>
      <c r="AE204" s="71"/>
      <c r="AF204" s="33">
        <v>606.72861872999999</v>
      </c>
      <c r="AG204" s="33">
        <v>768.12419734000002</v>
      </c>
      <c r="AH204" s="47">
        <v>377.78420369999998</v>
      </c>
    </row>
    <row r="205" spans="1:34" x14ac:dyDescent="0.25">
      <c r="A205" s="68" t="s">
        <v>491</v>
      </c>
      <c r="B205" s="69" t="s">
        <v>492</v>
      </c>
      <c r="C205" s="33">
        <v>12.972960294</v>
      </c>
      <c r="D205" s="33">
        <v>14.438996400000001</v>
      </c>
      <c r="E205" s="33">
        <v>0</v>
      </c>
      <c r="F205" s="78">
        <v>27.411956694000001</v>
      </c>
      <c r="G205" s="33"/>
      <c r="H205" s="33">
        <v>15.981594774</v>
      </c>
      <c r="I205" s="33">
        <v>8.6938509254999996</v>
      </c>
      <c r="J205" s="78">
        <v>24.675445699000001</v>
      </c>
      <c r="K205" s="33"/>
      <c r="L205" s="33">
        <v>166.09014565000001</v>
      </c>
      <c r="M205" s="33">
        <v>147.67872389999999</v>
      </c>
      <c r="N205" s="33">
        <v>1861.3008855</v>
      </c>
      <c r="O205" s="33">
        <v>40.059657045000002</v>
      </c>
      <c r="P205" s="33">
        <v>5.0210038389999996</v>
      </c>
      <c r="Q205" s="33">
        <v>45.135079992000001</v>
      </c>
      <c r="R205" s="78">
        <v>2265.2854959000001</v>
      </c>
      <c r="S205" s="33"/>
      <c r="T205" s="33">
        <v>556.66994999999997</v>
      </c>
      <c r="U205" s="33">
        <v>601.72456999999997</v>
      </c>
      <c r="V205" s="78">
        <v>1158.40615</v>
      </c>
      <c r="W205" s="33"/>
      <c r="X205" s="33">
        <v>433.93856</v>
      </c>
      <c r="Y205" s="33">
        <v>249.83565999999999</v>
      </c>
      <c r="Z205" s="78">
        <v>683.76259000000005</v>
      </c>
      <c r="AA205" s="33"/>
      <c r="AB205" s="78">
        <v>18.284148729000002</v>
      </c>
      <c r="AC205" s="47"/>
      <c r="AD205" s="70">
        <v>4177.8257869999998</v>
      </c>
      <c r="AE205" s="71"/>
      <c r="AF205" s="33">
        <v>1235.8092945000001</v>
      </c>
      <c r="AG205" s="33">
        <v>1022.3718012</v>
      </c>
      <c r="AH205" s="47">
        <v>1901.3605425000001</v>
      </c>
    </row>
    <row r="206" spans="1:34" x14ac:dyDescent="0.25">
      <c r="A206" s="68" t="s">
        <v>493</v>
      </c>
      <c r="B206" s="69" t="s">
        <v>494</v>
      </c>
      <c r="C206" s="33">
        <v>7.2119771664999996</v>
      </c>
      <c r="D206" s="33">
        <v>9.2431872534000004</v>
      </c>
      <c r="E206" s="33">
        <v>2.7695689907999999</v>
      </c>
      <c r="F206" s="78">
        <v>19.224733410999999</v>
      </c>
      <c r="G206" s="33"/>
      <c r="H206" s="33">
        <v>5.1450393823000002</v>
      </c>
      <c r="I206" s="33">
        <v>6.1217992836999997</v>
      </c>
      <c r="J206" s="78">
        <v>11.266838666</v>
      </c>
      <c r="K206" s="33"/>
      <c r="L206" s="33">
        <v>102.0770734</v>
      </c>
      <c r="M206" s="33">
        <v>34.774280488000002</v>
      </c>
      <c r="N206" s="33">
        <v>517.17214166999997</v>
      </c>
      <c r="O206" s="33">
        <v>2.7223987575000002</v>
      </c>
      <c r="P206" s="33">
        <v>0.85573432999999999</v>
      </c>
      <c r="Q206" s="33">
        <v>11.322823787999999</v>
      </c>
      <c r="R206" s="78">
        <v>668.92445243999998</v>
      </c>
      <c r="S206" s="33"/>
      <c r="T206" s="33">
        <v>181.10236</v>
      </c>
      <c r="U206" s="33">
        <v>617.65767000000005</v>
      </c>
      <c r="V206" s="78">
        <v>798.76003000000003</v>
      </c>
      <c r="W206" s="33"/>
      <c r="X206" s="33">
        <v>231.41373999999999</v>
      </c>
      <c r="Y206" s="33">
        <v>185.56827999999999</v>
      </c>
      <c r="Z206" s="78">
        <v>416.98201999999998</v>
      </c>
      <c r="AA206" s="33"/>
      <c r="AB206" s="78">
        <v>16.359843532999999</v>
      </c>
      <c r="AC206" s="47"/>
      <c r="AD206" s="70">
        <v>1931.5179181000001</v>
      </c>
      <c r="AE206" s="71"/>
      <c r="AF206" s="33">
        <v>539.12874807000003</v>
      </c>
      <c r="AG206" s="33">
        <v>853.36521703000005</v>
      </c>
      <c r="AH206" s="47">
        <v>522.66410942000005</v>
      </c>
    </row>
    <row r="207" spans="1:34" ht="13.5" customHeight="1" x14ac:dyDescent="0.25">
      <c r="A207" s="79" t="s">
        <v>495</v>
      </c>
      <c r="B207" s="72" t="s">
        <v>496</v>
      </c>
      <c r="C207" s="39">
        <v>1945.4406291</v>
      </c>
      <c r="D207" s="39">
        <v>425.91244661000002</v>
      </c>
      <c r="E207" s="39">
        <v>6.5789130609999997</v>
      </c>
      <c r="F207" s="48">
        <v>2377.9319888</v>
      </c>
      <c r="G207" s="39"/>
      <c r="H207" s="39">
        <v>560.24236919999998</v>
      </c>
      <c r="I207" s="39">
        <v>288.37600822000002</v>
      </c>
      <c r="J207" s="48">
        <v>848.61837742</v>
      </c>
      <c r="K207" s="39"/>
      <c r="L207" s="39">
        <v>6151.6291787</v>
      </c>
      <c r="M207" s="39">
        <v>2078.4443817000001</v>
      </c>
      <c r="N207" s="39">
        <v>44425.311139999998</v>
      </c>
      <c r="O207" s="39">
        <v>823.35107105999998</v>
      </c>
      <c r="P207" s="39">
        <v>81.205350820999996</v>
      </c>
      <c r="Q207" s="39">
        <v>1036.8468115000001</v>
      </c>
      <c r="R207" s="48">
        <v>54596.787934</v>
      </c>
      <c r="S207" s="48"/>
      <c r="T207" s="39">
        <v>18330.833839999999</v>
      </c>
      <c r="U207" s="39">
        <v>34452.665480000003</v>
      </c>
      <c r="V207" s="48">
        <v>52783.499320000003</v>
      </c>
      <c r="W207" s="48"/>
      <c r="X207" s="39">
        <v>15946.4745</v>
      </c>
      <c r="Y207" s="39">
        <v>9902.7240299999994</v>
      </c>
      <c r="Z207" s="48">
        <v>25849.210159999999</v>
      </c>
      <c r="AA207" s="48"/>
      <c r="AB207" s="48">
        <v>1877.7271731000001</v>
      </c>
      <c r="AC207" s="73"/>
      <c r="AD207" s="74">
        <v>138333.77494999999</v>
      </c>
      <c r="AE207" s="40"/>
      <c r="AF207" s="39">
        <v>44052.672679000003</v>
      </c>
      <c r="AG207" s="39">
        <v>47148.122346999997</v>
      </c>
      <c r="AH207" s="41">
        <v>45255.241124</v>
      </c>
    </row>
    <row r="208" spans="1:34" ht="13.5" customHeight="1" x14ac:dyDescent="0.25">
      <c r="A208" s="68" t="s">
        <v>497</v>
      </c>
      <c r="B208" s="69" t="s">
        <v>498</v>
      </c>
      <c r="C208" s="33">
        <v>17.136597532</v>
      </c>
      <c r="D208" s="33">
        <v>12.213336865</v>
      </c>
      <c r="E208" s="33">
        <v>0</v>
      </c>
      <c r="F208" s="78">
        <v>29.349934397999998</v>
      </c>
      <c r="G208" s="33"/>
      <c r="H208" s="33">
        <v>0</v>
      </c>
      <c r="I208" s="33">
        <v>7.7421156905000004</v>
      </c>
      <c r="J208" s="78">
        <v>7.7421156905000004</v>
      </c>
      <c r="K208" s="33"/>
      <c r="L208" s="33">
        <v>143.63849622999999</v>
      </c>
      <c r="M208" s="33">
        <v>143.21293427000001</v>
      </c>
      <c r="N208" s="33">
        <v>869.82167356000002</v>
      </c>
      <c r="O208" s="33">
        <v>2.4155090739</v>
      </c>
      <c r="P208" s="33">
        <v>3.0181090571999998</v>
      </c>
      <c r="Q208" s="33">
        <v>21.604948005000001</v>
      </c>
      <c r="R208" s="78">
        <v>1183.7116702000001</v>
      </c>
      <c r="S208" s="33"/>
      <c r="T208" s="33">
        <v>216.53897000000001</v>
      </c>
      <c r="U208" s="33">
        <v>373.35789</v>
      </c>
      <c r="V208" s="78">
        <v>589.89685999999995</v>
      </c>
      <c r="W208" s="33"/>
      <c r="X208" s="33">
        <v>238.54293000000001</v>
      </c>
      <c r="Y208" s="33">
        <v>194.31404000000001</v>
      </c>
      <c r="Z208" s="78">
        <v>432.86860000000001</v>
      </c>
      <c r="AA208" s="33"/>
      <c r="AB208" s="78">
        <v>19.110640168</v>
      </c>
      <c r="AC208" s="47"/>
      <c r="AD208" s="70">
        <v>2262.6798205</v>
      </c>
      <c r="AE208" s="71"/>
      <c r="AF208" s="33">
        <v>640.48005081999997</v>
      </c>
      <c r="AG208" s="33">
        <v>730.84031683000001</v>
      </c>
      <c r="AH208" s="47">
        <v>872.23718264000001</v>
      </c>
    </row>
    <row r="209" spans="1:34" x14ac:dyDescent="0.25">
      <c r="A209" s="68" t="s">
        <v>499</v>
      </c>
      <c r="B209" s="69" t="s">
        <v>500</v>
      </c>
      <c r="C209" s="33">
        <v>4.5256577275999996</v>
      </c>
      <c r="D209" s="33">
        <v>6.3384935374999998</v>
      </c>
      <c r="E209" s="33">
        <v>0</v>
      </c>
      <c r="F209" s="78">
        <v>10.864151265</v>
      </c>
      <c r="G209" s="33"/>
      <c r="H209" s="33">
        <v>7.9831464171000004</v>
      </c>
      <c r="I209" s="33">
        <v>5.5893432030000003</v>
      </c>
      <c r="J209" s="78">
        <v>13.572489620000001</v>
      </c>
      <c r="K209" s="33"/>
      <c r="L209" s="33">
        <v>136.13197271999999</v>
      </c>
      <c r="M209" s="33">
        <v>8.0241124988999992</v>
      </c>
      <c r="N209" s="33">
        <v>1075.9993806</v>
      </c>
      <c r="O209" s="33">
        <v>2.56499185E-2</v>
      </c>
      <c r="P209" s="33">
        <v>0.35255613470000002</v>
      </c>
      <c r="Q209" s="33">
        <v>4.7033891786000002</v>
      </c>
      <c r="R209" s="78">
        <v>1225.2370610999999</v>
      </c>
      <c r="S209" s="33"/>
      <c r="T209" s="33">
        <v>443.24256000000003</v>
      </c>
      <c r="U209" s="33">
        <v>1071.5184200000001</v>
      </c>
      <c r="V209" s="78">
        <v>1514.76098</v>
      </c>
      <c r="W209" s="33"/>
      <c r="X209" s="33">
        <v>508.96368999999999</v>
      </c>
      <c r="Y209" s="33">
        <v>329.05921999999998</v>
      </c>
      <c r="Z209" s="78">
        <v>838.02291000000002</v>
      </c>
      <c r="AA209" s="33"/>
      <c r="AB209" s="78">
        <v>22.237106493999999</v>
      </c>
      <c r="AC209" s="47"/>
      <c r="AD209" s="70">
        <v>3624.6946984000001</v>
      </c>
      <c r="AE209" s="71"/>
      <c r="AF209" s="33">
        <v>1105.9029722</v>
      </c>
      <c r="AG209" s="33">
        <v>1420.5295891999999</v>
      </c>
      <c r="AH209" s="47">
        <v>1076.0250305</v>
      </c>
    </row>
    <row r="210" spans="1:34" x14ac:dyDescent="0.25">
      <c r="A210" s="68" t="s">
        <v>501</v>
      </c>
      <c r="B210" s="69" t="s">
        <v>502</v>
      </c>
      <c r="C210" s="33">
        <v>15.321721565000001</v>
      </c>
      <c r="D210" s="33">
        <v>11.664244884</v>
      </c>
      <c r="E210" s="33">
        <v>0</v>
      </c>
      <c r="F210" s="78">
        <v>26.985966448999999</v>
      </c>
      <c r="G210" s="33"/>
      <c r="H210" s="33">
        <v>5.5551626796000004</v>
      </c>
      <c r="I210" s="33">
        <v>8.3710026487999993</v>
      </c>
      <c r="J210" s="78">
        <v>13.926165328</v>
      </c>
      <c r="K210" s="33"/>
      <c r="L210" s="33">
        <v>114.49785261</v>
      </c>
      <c r="M210" s="33">
        <v>68.912625783999999</v>
      </c>
      <c r="N210" s="33">
        <v>995.65822204000006</v>
      </c>
      <c r="O210" s="33">
        <v>104.25396459</v>
      </c>
      <c r="P210" s="33">
        <v>1.9865774615</v>
      </c>
      <c r="Q210" s="33">
        <v>20.022637007</v>
      </c>
      <c r="R210" s="78">
        <v>1305.3318795</v>
      </c>
      <c r="S210" s="33"/>
      <c r="T210" s="33">
        <v>353.19146999999998</v>
      </c>
      <c r="U210" s="33">
        <v>910.60573999999997</v>
      </c>
      <c r="V210" s="78">
        <v>1263.78558</v>
      </c>
      <c r="W210" s="33"/>
      <c r="X210" s="33">
        <v>434.10138000000001</v>
      </c>
      <c r="Y210" s="33">
        <v>283.17887000000002</v>
      </c>
      <c r="Z210" s="78">
        <v>717.26862000000006</v>
      </c>
      <c r="AA210" s="33"/>
      <c r="AB210" s="78">
        <v>463.12858698000002</v>
      </c>
      <c r="AC210" s="47"/>
      <c r="AD210" s="70">
        <v>3790.4267983</v>
      </c>
      <c r="AE210" s="71"/>
      <c r="AF210" s="33">
        <v>944.67680132999999</v>
      </c>
      <c r="AG210" s="33">
        <v>1282.7324833</v>
      </c>
      <c r="AH210" s="47">
        <v>1099.9121866</v>
      </c>
    </row>
    <row r="211" spans="1:34" x14ac:dyDescent="0.25">
      <c r="A211" s="68" t="s">
        <v>503</v>
      </c>
      <c r="B211" s="69" t="s">
        <v>504</v>
      </c>
      <c r="C211" s="33">
        <v>51.707289823000004</v>
      </c>
      <c r="D211" s="33">
        <v>12.345584108000001</v>
      </c>
      <c r="E211" s="33">
        <v>0</v>
      </c>
      <c r="F211" s="78">
        <v>64.052873930999993</v>
      </c>
      <c r="G211" s="33"/>
      <c r="H211" s="33">
        <v>10.196128275</v>
      </c>
      <c r="I211" s="33">
        <v>8.5967144440999999</v>
      </c>
      <c r="J211" s="78">
        <v>18.792842718999999</v>
      </c>
      <c r="K211" s="33"/>
      <c r="L211" s="33">
        <v>158.93729974999999</v>
      </c>
      <c r="M211" s="33">
        <v>122.66803965</v>
      </c>
      <c r="N211" s="33">
        <v>1227.3261894</v>
      </c>
      <c r="O211" s="33">
        <v>3.069602336</v>
      </c>
      <c r="P211" s="33">
        <v>2.9732129889999999</v>
      </c>
      <c r="Q211" s="33">
        <v>22.509203800000002</v>
      </c>
      <c r="R211" s="78">
        <v>1537.4835479000001</v>
      </c>
      <c r="S211" s="33"/>
      <c r="T211" s="33">
        <v>273.64227</v>
      </c>
      <c r="U211" s="33">
        <v>736.26040999999998</v>
      </c>
      <c r="V211" s="78">
        <v>1009.91431</v>
      </c>
      <c r="W211" s="33"/>
      <c r="X211" s="33">
        <v>291.18031000000002</v>
      </c>
      <c r="Y211" s="33">
        <v>292.94806999999997</v>
      </c>
      <c r="Z211" s="78">
        <v>584.12837999999999</v>
      </c>
      <c r="AA211" s="33"/>
      <c r="AB211" s="78">
        <v>29.687077712000001</v>
      </c>
      <c r="AC211" s="47"/>
      <c r="AD211" s="70">
        <v>3244.0590323000001</v>
      </c>
      <c r="AE211" s="71"/>
      <c r="AF211" s="33">
        <v>811.14571464000005</v>
      </c>
      <c r="AG211" s="33">
        <v>1172.8188181999999</v>
      </c>
      <c r="AH211" s="47">
        <v>1230.3957918000001</v>
      </c>
    </row>
    <row r="212" spans="1:34" x14ac:dyDescent="0.25">
      <c r="A212" s="68" t="s">
        <v>505</v>
      </c>
      <c r="B212" s="69" t="s">
        <v>506</v>
      </c>
      <c r="C212" s="33">
        <v>28.115605026000001</v>
      </c>
      <c r="D212" s="33">
        <v>25.350411462</v>
      </c>
      <c r="E212" s="33">
        <v>1.8812562861</v>
      </c>
      <c r="F212" s="78">
        <v>55.347272773999997</v>
      </c>
      <c r="G212" s="33"/>
      <c r="H212" s="33">
        <v>4.4499678384000001</v>
      </c>
      <c r="I212" s="33">
        <v>14.779781463000001</v>
      </c>
      <c r="J212" s="78">
        <v>19.229749301999998</v>
      </c>
      <c r="K212" s="33"/>
      <c r="L212" s="33">
        <v>234.73013308</v>
      </c>
      <c r="M212" s="33">
        <v>238.54458808999999</v>
      </c>
      <c r="N212" s="33">
        <v>1312.3490116999999</v>
      </c>
      <c r="O212" s="33">
        <v>11.172708795</v>
      </c>
      <c r="P212" s="33">
        <v>3.6617520782000001</v>
      </c>
      <c r="Q212" s="33">
        <v>41.257218078999998</v>
      </c>
      <c r="R212" s="78">
        <v>1841.7154118000001</v>
      </c>
      <c r="S212" s="33"/>
      <c r="T212" s="33">
        <v>143.52583000000001</v>
      </c>
      <c r="U212" s="33">
        <v>463.62995000000001</v>
      </c>
      <c r="V212" s="78">
        <v>607.15578000000005</v>
      </c>
      <c r="W212" s="33"/>
      <c r="X212" s="33">
        <v>334.0136</v>
      </c>
      <c r="Y212" s="33">
        <v>276.56139999999999</v>
      </c>
      <c r="Z212" s="78">
        <v>610.57500000000005</v>
      </c>
      <c r="AA212" s="33"/>
      <c r="AB212" s="78">
        <v>28.910788831000001</v>
      </c>
      <c r="AC212" s="47"/>
      <c r="AD212" s="70">
        <v>3162.9340026999998</v>
      </c>
      <c r="AE212" s="71"/>
      <c r="AF212" s="33">
        <v>789.75410609999994</v>
      </c>
      <c r="AG212" s="33">
        <v>1018.866131</v>
      </c>
      <c r="AH212" s="47">
        <v>1325.4029768</v>
      </c>
    </row>
    <row r="213" spans="1:34" x14ac:dyDescent="0.25">
      <c r="A213" s="68" t="s">
        <v>507</v>
      </c>
      <c r="B213" s="69" t="s">
        <v>508</v>
      </c>
      <c r="C213" s="33">
        <v>2.7708322995999999</v>
      </c>
      <c r="D213" s="33">
        <v>3.1352812956</v>
      </c>
      <c r="E213" s="33">
        <v>0</v>
      </c>
      <c r="F213" s="78">
        <v>5.9061135951999999</v>
      </c>
      <c r="G213" s="33"/>
      <c r="H213" s="33">
        <v>8.8999354200000005E-2</v>
      </c>
      <c r="I213" s="33">
        <v>2.6845112064999999</v>
      </c>
      <c r="J213" s="78">
        <v>2.7735105607000001</v>
      </c>
      <c r="K213" s="33"/>
      <c r="L213" s="33">
        <v>47.793532136000003</v>
      </c>
      <c r="M213" s="33">
        <v>7.9307893548999999</v>
      </c>
      <c r="N213" s="33">
        <v>946.00219114000004</v>
      </c>
      <c r="O213" s="33">
        <v>1.9976891124</v>
      </c>
      <c r="P213" s="33">
        <v>0.39493028400000002</v>
      </c>
      <c r="Q213" s="33">
        <v>5.9572362375000001</v>
      </c>
      <c r="R213" s="78">
        <v>1010.0763683</v>
      </c>
      <c r="S213" s="33"/>
      <c r="T213" s="33">
        <v>142.47913</v>
      </c>
      <c r="U213" s="33">
        <v>581.77912000000003</v>
      </c>
      <c r="V213" s="78">
        <v>724.25824999999998</v>
      </c>
      <c r="W213" s="33"/>
      <c r="X213" s="33">
        <v>166.12291999999999</v>
      </c>
      <c r="Y213" s="33">
        <v>151.95758000000001</v>
      </c>
      <c r="Z213" s="78">
        <v>318.06887</v>
      </c>
      <c r="AA213" s="33"/>
      <c r="AB213" s="78">
        <v>10.229131657</v>
      </c>
      <c r="AC213" s="47"/>
      <c r="AD213" s="70">
        <v>2071.3122441</v>
      </c>
      <c r="AE213" s="71"/>
      <c r="AF213" s="33">
        <v>365.60758031</v>
      </c>
      <c r="AG213" s="33">
        <v>747.48728186000005</v>
      </c>
      <c r="AH213" s="47">
        <v>947.99988026000005</v>
      </c>
    </row>
    <row r="214" spans="1:34" x14ac:dyDescent="0.25">
      <c r="A214" s="68" t="s">
        <v>509</v>
      </c>
      <c r="B214" s="69" t="s">
        <v>510</v>
      </c>
      <c r="C214" s="33">
        <v>279.04879020999999</v>
      </c>
      <c r="D214" s="33">
        <v>16.014895709000001</v>
      </c>
      <c r="E214" s="33">
        <v>3.9292449507999998</v>
      </c>
      <c r="F214" s="78">
        <v>298.99293087000001</v>
      </c>
      <c r="G214" s="33"/>
      <c r="H214" s="33">
        <v>1.0551926331000001</v>
      </c>
      <c r="I214" s="33">
        <v>10.127628494</v>
      </c>
      <c r="J214" s="78">
        <v>11.182821127</v>
      </c>
      <c r="K214" s="33"/>
      <c r="L214" s="33">
        <v>369.11525045000002</v>
      </c>
      <c r="M214" s="33">
        <v>120.20752555</v>
      </c>
      <c r="N214" s="33">
        <v>796.27690498000004</v>
      </c>
      <c r="O214" s="33">
        <v>5.6910414007999996</v>
      </c>
      <c r="P214" s="33">
        <v>1.7621941146</v>
      </c>
      <c r="Q214" s="33">
        <v>22.099481748999999</v>
      </c>
      <c r="R214" s="78">
        <v>1315.1523982000001</v>
      </c>
      <c r="S214" s="33"/>
      <c r="T214" s="33">
        <v>151.80638999999999</v>
      </c>
      <c r="U214" s="33">
        <v>677.28467999999998</v>
      </c>
      <c r="V214" s="78">
        <v>829.09106999999995</v>
      </c>
      <c r="W214" s="33"/>
      <c r="X214" s="33">
        <v>257.79057999999998</v>
      </c>
      <c r="Y214" s="33">
        <v>244.74171999999999</v>
      </c>
      <c r="Z214" s="78">
        <v>502.52067</v>
      </c>
      <c r="AA214" s="33"/>
      <c r="AB214" s="78">
        <v>25.150810703000001</v>
      </c>
      <c r="AC214" s="47"/>
      <c r="AD214" s="70">
        <v>2982.0907008999998</v>
      </c>
      <c r="AE214" s="71"/>
      <c r="AF214" s="33">
        <v>1082.6778792</v>
      </c>
      <c r="AG214" s="33">
        <v>1068.3764498</v>
      </c>
      <c r="AH214" s="47">
        <v>805.89719133000006</v>
      </c>
    </row>
    <row r="215" spans="1:34" x14ac:dyDescent="0.25">
      <c r="A215" s="68" t="s">
        <v>511</v>
      </c>
      <c r="B215" s="69" t="s">
        <v>512</v>
      </c>
      <c r="C215" s="33">
        <v>1.079121E-4</v>
      </c>
      <c r="D215" s="33">
        <v>2.6384280873999999</v>
      </c>
      <c r="E215" s="33">
        <v>0</v>
      </c>
      <c r="F215" s="78">
        <v>2.6385359995000002</v>
      </c>
      <c r="G215" s="33"/>
      <c r="H215" s="33">
        <v>0.34319777610000002</v>
      </c>
      <c r="I215" s="33">
        <v>2.5574854971000001</v>
      </c>
      <c r="J215" s="78">
        <v>2.9006832731999999</v>
      </c>
      <c r="K215" s="33"/>
      <c r="L215" s="33">
        <v>130.75116385000001</v>
      </c>
      <c r="M215" s="33">
        <v>3.4200931223</v>
      </c>
      <c r="N215" s="33">
        <v>488.39756247999998</v>
      </c>
      <c r="O215" s="33">
        <v>0.33476132759999999</v>
      </c>
      <c r="P215" s="33">
        <v>6.0855765999999999E-2</v>
      </c>
      <c r="Q215" s="33">
        <v>1.9435035584</v>
      </c>
      <c r="R215" s="78">
        <v>624.90794010000002</v>
      </c>
      <c r="S215" s="33"/>
      <c r="T215" s="33">
        <v>156.52816999999999</v>
      </c>
      <c r="U215" s="33">
        <v>570.17237999999998</v>
      </c>
      <c r="V215" s="78">
        <v>726.70055000000002</v>
      </c>
      <c r="W215" s="33"/>
      <c r="X215" s="33">
        <v>244.60216</v>
      </c>
      <c r="Y215" s="33">
        <v>175.78745000000001</v>
      </c>
      <c r="Z215" s="78">
        <v>420.40123999999997</v>
      </c>
      <c r="AA215" s="33"/>
      <c r="AB215" s="78">
        <v>10.968502789</v>
      </c>
      <c r="AC215" s="47"/>
      <c r="AD215" s="70">
        <v>1788.5174522</v>
      </c>
      <c r="AE215" s="71"/>
      <c r="AF215" s="33">
        <v>534.22915885999998</v>
      </c>
      <c r="AG215" s="33">
        <v>754.57583670999998</v>
      </c>
      <c r="AH215" s="47">
        <v>488.73232381000003</v>
      </c>
    </row>
    <row r="216" spans="1:34" x14ac:dyDescent="0.25">
      <c r="A216" s="68" t="s">
        <v>513</v>
      </c>
      <c r="B216" s="69" t="s">
        <v>514</v>
      </c>
      <c r="C216" s="33">
        <v>0</v>
      </c>
      <c r="D216" s="33">
        <v>3.2850656821999999</v>
      </c>
      <c r="E216" s="33">
        <v>0</v>
      </c>
      <c r="F216" s="78">
        <v>3.2850656821999999</v>
      </c>
      <c r="G216" s="33"/>
      <c r="H216" s="33">
        <v>8.8999354200000005E-2</v>
      </c>
      <c r="I216" s="33">
        <v>3.2136334081000002</v>
      </c>
      <c r="J216" s="78">
        <v>3.3026327623</v>
      </c>
      <c r="K216" s="33"/>
      <c r="L216" s="33">
        <v>51.228947877000003</v>
      </c>
      <c r="M216" s="33">
        <v>3.7434680634999999</v>
      </c>
      <c r="N216" s="33">
        <v>391.60467813000002</v>
      </c>
      <c r="O216" s="33">
        <v>1.4237385757000001</v>
      </c>
      <c r="P216" s="33">
        <v>3.2834081047999999</v>
      </c>
      <c r="Q216" s="33">
        <v>1.6298452263000001</v>
      </c>
      <c r="R216" s="78">
        <v>452.91408597999998</v>
      </c>
      <c r="S216" s="33"/>
      <c r="T216" s="33">
        <v>637.60311999999999</v>
      </c>
      <c r="U216" s="33">
        <v>692.76421000000005</v>
      </c>
      <c r="V216" s="78">
        <v>1330.36733</v>
      </c>
      <c r="W216" s="33"/>
      <c r="X216" s="33">
        <v>544.28399999999999</v>
      </c>
      <c r="Y216" s="33">
        <v>186.30097000000001</v>
      </c>
      <c r="Z216" s="78">
        <v>730.58497</v>
      </c>
      <c r="AA216" s="33"/>
      <c r="AB216" s="78">
        <v>27.042989316</v>
      </c>
      <c r="AC216" s="47"/>
      <c r="AD216" s="70">
        <v>2547.4970736999999</v>
      </c>
      <c r="AE216" s="71"/>
      <c r="AF216" s="33">
        <v>1238.1183206000001</v>
      </c>
      <c r="AG216" s="33">
        <v>889.30734715000006</v>
      </c>
      <c r="AH216" s="47">
        <v>393.02841670999999</v>
      </c>
    </row>
    <row r="217" spans="1:34" x14ac:dyDescent="0.25">
      <c r="A217" s="68" t="s">
        <v>515</v>
      </c>
      <c r="B217" s="69" t="s">
        <v>516</v>
      </c>
      <c r="C217" s="33">
        <v>0.79644184539999996</v>
      </c>
      <c r="D217" s="33">
        <v>3.6212967045000002</v>
      </c>
      <c r="E217" s="33">
        <v>0</v>
      </c>
      <c r="F217" s="78">
        <v>4.4177385498000001</v>
      </c>
      <c r="G217" s="33"/>
      <c r="H217" s="33">
        <v>0</v>
      </c>
      <c r="I217" s="33">
        <v>3.2740188103999999</v>
      </c>
      <c r="J217" s="78">
        <v>3.2740188103999999</v>
      </c>
      <c r="K217" s="33"/>
      <c r="L217" s="33">
        <v>22.061031421999999</v>
      </c>
      <c r="M217" s="33">
        <v>2.7513374191</v>
      </c>
      <c r="N217" s="33">
        <v>378.31193877999999</v>
      </c>
      <c r="O217" s="33">
        <v>4.6339735000000002E-3</v>
      </c>
      <c r="P217" s="33">
        <v>0.2368949357</v>
      </c>
      <c r="Q217" s="33">
        <v>1.864270485</v>
      </c>
      <c r="R217" s="78">
        <v>405.23010700999998</v>
      </c>
      <c r="S217" s="33"/>
      <c r="T217" s="33">
        <v>84.143050000000002</v>
      </c>
      <c r="U217" s="33">
        <v>641.47591</v>
      </c>
      <c r="V217" s="78">
        <v>725.61896000000002</v>
      </c>
      <c r="W217" s="33"/>
      <c r="X217" s="33">
        <v>93.609870000000001</v>
      </c>
      <c r="Y217" s="33">
        <v>171.32153</v>
      </c>
      <c r="Z217" s="78">
        <v>264.9314</v>
      </c>
      <c r="AA217" s="33"/>
      <c r="AB217" s="78">
        <v>13.193782558000001</v>
      </c>
      <c r="AC217" s="47"/>
      <c r="AD217" s="70">
        <v>1416.6660069</v>
      </c>
      <c r="AE217" s="71"/>
      <c r="AF217" s="33">
        <v>202.71155869</v>
      </c>
      <c r="AG217" s="33">
        <v>822.44409293000001</v>
      </c>
      <c r="AH217" s="47">
        <v>378.31657274999998</v>
      </c>
    </row>
    <row r="218" spans="1:34" x14ac:dyDescent="0.25">
      <c r="A218" s="68" t="s">
        <v>517</v>
      </c>
      <c r="B218" s="69" t="s">
        <v>518</v>
      </c>
      <c r="C218" s="33">
        <v>58.491403046000002</v>
      </c>
      <c r="D218" s="33">
        <v>16.556428666999999</v>
      </c>
      <c r="E218" s="33">
        <v>5.9781572700000001E-2</v>
      </c>
      <c r="F218" s="78">
        <v>75.107613286000003</v>
      </c>
      <c r="G218" s="33"/>
      <c r="H218" s="33">
        <v>1.4239897023000001</v>
      </c>
      <c r="I218" s="33">
        <v>12.479911968</v>
      </c>
      <c r="J218" s="78">
        <v>13.903901671</v>
      </c>
      <c r="K218" s="33"/>
      <c r="L218" s="33">
        <v>615.09385784999995</v>
      </c>
      <c r="M218" s="33">
        <v>94.549271107999999</v>
      </c>
      <c r="N218" s="33">
        <v>2521.6303140999999</v>
      </c>
      <c r="O218" s="33">
        <v>45.482113073999997</v>
      </c>
      <c r="P218" s="33">
        <v>2.6355601875999999</v>
      </c>
      <c r="Q218" s="33">
        <v>31.380228772999999</v>
      </c>
      <c r="R218" s="78">
        <v>3310.7713451</v>
      </c>
      <c r="S218" s="33"/>
      <c r="T218" s="33">
        <v>435.25274999999999</v>
      </c>
      <c r="U218" s="33">
        <v>1535.2414100000001</v>
      </c>
      <c r="V218" s="78">
        <v>1970.49416</v>
      </c>
      <c r="W218" s="33"/>
      <c r="X218" s="33">
        <v>587.40804000000003</v>
      </c>
      <c r="Y218" s="33">
        <v>481.93556999999998</v>
      </c>
      <c r="Z218" s="78">
        <v>1069.3436099999999</v>
      </c>
      <c r="AA218" s="33"/>
      <c r="AB218" s="78">
        <v>46.209694120000002</v>
      </c>
      <c r="AC218" s="47"/>
      <c r="AD218" s="70">
        <v>6485.8303242000002</v>
      </c>
      <c r="AE218" s="71"/>
      <c r="AF218" s="33">
        <v>1731.6858296</v>
      </c>
      <c r="AG218" s="33">
        <v>2140.7625917</v>
      </c>
      <c r="AH218" s="47">
        <v>2567.1722086999998</v>
      </c>
    </row>
    <row r="219" spans="1:34" x14ac:dyDescent="0.25">
      <c r="A219" s="68" t="s">
        <v>519</v>
      </c>
      <c r="B219" s="69" t="s">
        <v>520</v>
      </c>
      <c r="C219" s="33">
        <v>32.745054154000002</v>
      </c>
      <c r="D219" s="33">
        <v>10.523145162</v>
      </c>
      <c r="E219" s="33">
        <v>0</v>
      </c>
      <c r="F219" s="78">
        <v>43.268199316</v>
      </c>
      <c r="G219" s="33"/>
      <c r="H219" s="33">
        <v>6.0519562606999999</v>
      </c>
      <c r="I219" s="33">
        <v>8.0481490339999997</v>
      </c>
      <c r="J219" s="78">
        <v>14.100105295000001</v>
      </c>
      <c r="K219" s="33"/>
      <c r="L219" s="33">
        <v>126.74305588</v>
      </c>
      <c r="M219" s="33">
        <v>83.191677201999994</v>
      </c>
      <c r="N219" s="33">
        <v>1377.2898385000001</v>
      </c>
      <c r="O219" s="33">
        <v>2.4241200653999999</v>
      </c>
      <c r="P219" s="33">
        <v>2.8013451630000001</v>
      </c>
      <c r="Q219" s="33">
        <v>13.796936746</v>
      </c>
      <c r="R219" s="78">
        <v>1606.2469735</v>
      </c>
      <c r="S219" s="33"/>
      <c r="T219" s="33">
        <v>287.30752000000001</v>
      </c>
      <c r="U219" s="33">
        <v>972.81461000000002</v>
      </c>
      <c r="V219" s="78">
        <v>1260.12213</v>
      </c>
      <c r="W219" s="33"/>
      <c r="X219" s="33">
        <v>431.51952</v>
      </c>
      <c r="Y219" s="33">
        <v>339.23547000000002</v>
      </c>
      <c r="Z219" s="78">
        <v>770.75499000000002</v>
      </c>
      <c r="AA219" s="33"/>
      <c r="AB219" s="78">
        <v>29.564549405000001</v>
      </c>
      <c r="AC219" s="47"/>
      <c r="AD219" s="70">
        <v>3724.0569476000001</v>
      </c>
      <c r="AE219" s="71"/>
      <c r="AF219" s="33">
        <v>900.96538820000001</v>
      </c>
      <c r="AG219" s="33">
        <v>1413.8130513999999</v>
      </c>
      <c r="AH219" s="47">
        <v>1379.7139586000001</v>
      </c>
    </row>
    <row r="220" spans="1:34" x14ac:dyDescent="0.25">
      <c r="A220" s="68" t="s">
        <v>521</v>
      </c>
      <c r="B220" s="69" t="s">
        <v>522</v>
      </c>
      <c r="C220" s="33">
        <v>25.704870532000001</v>
      </c>
      <c r="D220" s="33">
        <v>10.418881491</v>
      </c>
      <c r="E220" s="33">
        <v>0</v>
      </c>
      <c r="F220" s="78">
        <v>36.123752023999998</v>
      </c>
      <c r="G220" s="33"/>
      <c r="H220" s="33">
        <v>1.8689864966</v>
      </c>
      <c r="I220" s="33">
        <v>7.8888034384000001</v>
      </c>
      <c r="J220" s="78">
        <v>9.7577899348999999</v>
      </c>
      <c r="K220" s="33"/>
      <c r="L220" s="33">
        <v>133.22521190000001</v>
      </c>
      <c r="M220" s="33">
        <v>91.418086492</v>
      </c>
      <c r="N220" s="33">
        <v>1348.0980371999999</v>
      </c>
      <c r="O220" s="33">
        <v>3.4955253139</v>
      </c>
      <c r="P220" s="33">
        <v>1.7183798805999999</v>
      </c>
      <c r="Q220" s="33">
        <v>12.240192792</v>
      </c>
      <c r="R220" s="78">
        <v>1590.1954335999999</v>
      </c>
      <c r="S220" s="33"/>
      <c r="T220" s="33">
        <v>354.33121</v>
      </c>
      <c r="U220" s="33">
        <v>934.71473000000003</v>
      </c>
      <c r="V220" s="78">
        <v>1289.04594</v>
      </c>
      <c r="W220" s="33"/>
      <c r="X220" s="33">
        <v>396.59463</v>
      </c>
      <c r="Y220" s="33">
        <v>324.51188999999999</v>
      </c>
      <c r="Z220" s="78">
        <v>721.10652000000005</v>
      </c>
      <c r="AA220" s="33"/>
      <c r="AB220" s="78">
        <v>27.958163981999999</v>
      </c>
      <c r="AC220" s="47"/>
      <c r="AD220" s="70">
        <v>3674.1875995</v>
      </c>
      <c r="AE220" s="71"/>
      <c r="AF220" s="33">
        <v>925.68348160000005</v>
      </c>
      <c r="AG220" s="33">
        <v>1368.9523913999999</v>
      </c>
      <c r="AH220" s="47">
        <v>1351.5935625</v>
      </c>
    </row>
    <row r="221" spans="1:34" x14ac:dyDescent="0.25">
      <c r="A221" s="68" t="s">
        <v>523</v>
      </c>
      <c r="B221" s="69" t="s">
        <v>524</v>
      </c>
      <c r="C221" s="33">
        <v>3.7428672228000002</v>
      </c>
      <c r="D221" s="33">
        <v>5.8443652964000004</v>
      </c>
      <c r="E221" s="33">
        <v>0</v>
      </c>
      <c r="F221" s="78">
        <v>9.5872325192000005</v>
      </c>
      <c r="G221" s="33"/>
      <c r="H221" s="33">
        <v>0</v>
      </c>
      <c r="I221" s="33">
        <v>4.8125251799999997</v>
      </c>
      <c r="J221" s="78">
        <v>4.8125251799999997</v>
      </c>
      <c r="K221" s="33"/>
      <c r="L221" s="33">
        <v>42.465113995999999</v>
      </c>
      <c r="M221" s="33">
        <v>21.481228518000002</v>
      </c>
      <c r="N221" s="33">
        <v>998.27548690000003</v>
      </c>
      <c r="O221" s="33">
        <v>3.6246542855000001</v>
      </c>
      <c r="P221" s="33">
        <v>1.3388483795999999</v>
      </c>
      <c r="Q221" s="33">
        <v>9.9965205498999996</v>
      </c>
      <c r="R221" s="78">
        <v>1077.1818526</v>
      </c>
      <c r="S221" s="33"/>
      <c r="T221" s="33">
        <v>285.34204999999997</v>
      </c>
      <c r="U221" s="33">
        <v>988.28251</v>
      </c>
      <c r="V221" s="78">
        <v>1273.62456</v>
      </c>
      <c r="W221" s="33"/>
      <c r="X221" s="33">
        <v>318.55732999999998</v>
      </c>
      <c r="Y221" s="33">
        <v>266.30374</v>
      </c>
      <c r="Z221" s="78">
        <v>584.86107000000004</v>
      </c>
      <c r="AA221" s="33"/>
      <c r="AB221" s="78">
        <v>17.642447103999999</v>
      </c>
      <c r="AC221" s="47"/>
      <c r="AD221" s="70">
        <v>2967.7096873999999</v>
      </c>
      <c r="AE221" s="71"/>
      <c r="AF221" s="33">
        <v>661.44273014999999</v>
      </c>
      <c r="AG221" s="33">
        <v>1286.724369</v>
      </c>
      <c r="AH221" s="47">
        <v>1001.9001412</v>
      </c>
    </row>
    <row r="222" spans="1:34" x14ac:dyDescent="0.25">
      <c r="A222" s="68" t="s">
        <v>525</v>
      </c>
      <c r="B222" s="69" t="s">
        <v>526</v>
      </c>
      <c r="C222" s="33">
        <v>22.279225597</v>
      </c>
      <c r="D222" s="33">
        <v>9.9265679723000009</v>
      </c>
      <c r="E222" s="33">
        <v>0</v>
      </c>
      <c r="F222" s="78">
        <v>32.205793569000001</v>
      </c>
      <c r="G222" s="33"/>
      <c r="H222" s="33">
        <v>0</v>
      </c>
      <c r="I222" s="33">
        <v>6.3844183024000003</v>
      </c>
      <c r="J222" s="78">
        <v>6.3844183024000003</v>
      </c>
      <c r="K222" s="33"/>
      <c r="L222" s="33">
        <v>87.327149836999993</v>
      </c>
      <c r="M222" s="33">
        <v>118.63219123</v>
      </c>
      <c r="N222" s="33">
        <v>901.97363627000004</v>
      </c>
      <c r="O222" s="33">
        <v>32.215460180999997</v>
      </c>
      <c r="P222" s="33">
        <v>1.6464111960000001</v>
      </c>
      <c r="Q222" s="33">
        <v>22.960593651</v>
      </c>
      <c r="R222" s="78">
        <v>1164.7554424</v>
      </c>
      <c r="S222" s="33"/>
      <c r="T222" s="33">
        <v>104.56533</v>
      </c>
      <c r="U222" s="33">
        <v>384.62736000000001</v>
      </c>
      <c r="V222" s="78">
        <v>489.18106</v>
      </c>
      <c r="W222" s="33"/>
      <c r="X222" s="33">
        <v>193.09289000000001</v>
      </c>
      <c r="Y222" s="33">
        <v>168.89086</v>
      </c>
      <c r="Z222" s="78">
        <v>361.98374999999999</v>
      </c>
      <c r="AA222" s="33"/>
      <c r="AB222" s="78">
        <v>17.043884555999998</v>
      </c>
      <c r="AC222" s="47"/>
      <c r="AD222" s="70">
        <v>2071.5543487999998</v>
      </c>
      <c r="AE222" s="71"/>
      <c r="AF222" s="33">
        <v>431.87160028</v>
      </c>
      <c r="AG222" s="33">
        <v>688.46139750999998</v>
      </c>
      <c r="AH222" s="47">
        <v>934.18909644999997</v>
      </c>
    </row>
    <row r="223" spans="1:34" x14ac:dyDescent="0.25">
      <c r="A223" s="68" t="s">
        <v>527</v>
      </c>
      <c r="B223" s="69" t="s">
        <v>528</v>
      </c>
      <c r="C223" s="33">
        <v>15.014230446999999</v>
      </c>
      <c r="D223" s="33">
        <v>0</v>
      </c>
      <c r="E223" s="33">
        <v>0</v>
      </c>
      <c r="F223" s="78">
        <v>15.014230446999999</v>
      </c>
      <c r="G223" s="33"/>
      <c r="H223" s="33">
        <v>0.62299550270000004</v>
      </c>
      <c r="I223" s="33">
        <v>0</v>
      </c>
      <c r="J223" s="78">
        <v>0.62299550270000004</v>
      </c>
      <c r="K223" s="33"/>
      <c r="L223" s="33">
        <v>174.77527606999999</v>
      </c>
      <c r="M223" s="33">
        <v>71.207953205999999</v>
      </c>
      <c r="N223" s="33">
        <v>1107.972532</v>
      </c>
      <c r="O223" s="33">
        <v>0.78587365269999998</v>
      </c>
      <c r="P223" s="33">
        <v>1.782748523</v>
      </c>
      <c r="Q223" s="33">
        <v>20.464286839</v>
      </c>
      <c r="R223" s="78">
        <v>1376.9886701999999</v>
      </c>
      <c r="S223" s="33"/>
      <c r="T223" s="33">
        <v>307.35764</v>
      </c>
      <c r="U223" s="33">
        <v>836.69709</v>
      </c>
      <c r="V223" s="78">
        <v>1144.06636</v>
      </c>
      <c r="W223" s="33"/>
      <c r="X223" s="33">
        <v>331.55966999999998</v>
      </c>
      <c r="Y223" s="33">
        <v>293.21555999999998</v>
      </c>
      <c r="Z223" s="78">
        <v>624.78686000000005</v>
      </c>
      <c r="AA223" s="33"/>
      <c r="AB223" s="78">
        <v>1.1926072586000001</v>
      </c>
      <c r="AC223" s="47"/>
      <c r="AD223" s="70">
        <v>3162.6717235000001</v>
      </c>
      <c r="AE223" s="71"/>
      <c r="AF223" s="33">
        <v>851.57684739000001</v>
      </c>
      <c r="AG223" s="33">
        <v>1201.1206032</v>
      </c>
      <c r="AH223" s="47">
        <v>1108.7584056000001</v>
      </c>
    </row>
    <row r="224" spans="1:34" x14ac:dyDescent="0.25">
      <c r="A224" s="68" t="s">
        <v>529</v>
      </c>
      <c r="B224" s="69" t="s">
        <v>530</v>
      </c>
      <c r="C224" s="33">
        <v>5.5855987617</v>
      </c>
      <c r="D224" s="33">
        <v>7.0562979631999996</v>
      </c>
      <c r="E224" s="33">
        <v>1.6817242373000001</v>
      </c>
      <c r="F224" s="78">
        <v>14.323620962</v>
      </c>
      <c r="G224" s="33"/>
      <c r="H224" s="33">
        <v>1.4239897023000001</v>
      </c>
      <c r="I224" s="33">
        <v>5.3174545859000002</v>
      </c>
      <c r="J224" s="78">
        <v>6.7414442881000003</v>
      </c>
      <c r="K224" s="33"/>
      <c r="L224" s="33">
        <v>74.728832990000001</v>
      </c>
      <c r="M224" s="33">
        <v>43.215289003000002</v>
      </c>
      <c r="N224" s="33">
        <v>2175.170173</v>
      </c>
      <c r="O224" s="33">
        <v>0.1731726422</v>
      </c>
      <c r="P224" s="33">
        <v>0.59198695710000004</v>
      </c>
      <c r="Q224" s="33">
        <v>11.704133167</v>
      </c>
      <c r="R224" s="78">
        <v>2305.5835877</v>
      </c>
      <c r="S224" s="33"/>
      <c r="T224" s="33">
        <v>475.48092000000003</v>
      </c>
      <c r="U224" s="33">
        <v>883.96141</v>
      </c>
      <c r="V224" s="78">
        <v>1359.4423300000001</v>
      </c>
      <c r="W224" s="33"/>
      <c r="X224" s="33">
        <v>228.45972</v>
      </c>
      <c r="Y224" s="33">
        <v>268.59485000000001</v>
      </c>
      <c r="Z224" s="78">
        <v>497.05457000000001</v>
      </c>
      <c r="AA224" s="33"/>
      <c r="AB224" s="78">
        <v>17.651926681999999</v>
      </c>
      <c r="AC224" s="47"/>
      <c r="AD224" s="70">
        <v>4200.7974796999997</v>
      </c>
      <c r="AE224" s="71"/>
      <c r="AF224" s="33">
        <v>797.97518158000003</v>
      </c>
      <c r="AG224" s="33">
        <v>1208.1453016</v>
      </c>
      <c r="AH224" s="47">
        <v>2177.0250698</v>
      </c>
    </row>
    <row r="225" spans="1:34" x14ac:dyDescent="0.25">
      <c r="A225" s="68" t="s">
        <v>531</v>
      </c>
      <c r="B225" s="69" t="s">
        <v>532</v>
      </c>
      <c r="C225" s="33">
        <v>105.73778313</v>
      </c>
      <c r="D225" s="33">
        <v>11.652422756</v>
      </c>
      <c r="E225" s="33">
        <v>0</v>
      </c>
      <c r="F225" s="78">
        <v>117.39020589</v>
      </c>
      <c r="G225" s="33"/>
      <c r="H225" s="33">
        <v>0.71199485689999997</v>
      </c>
      <c r="I225" s="33">
        <v>7.5702185917999998</v>
      </c>
      <c r="J225" s="78">
        <v>8.2822134487000003</v>
      </c>
      <c r="K225" s="33"/>
      <c r="L225" s="33">
        <v>123.60085108</v>
      </c>
      <c r="M225" s="33">
        <v>79.953547642000004</v>
      </c>
      <c r="N225" s="33">
        <v>612.78148825999995</v>
      </c>
      <c r="O225" s="33">
        <v>25.781802423999999</v>
      </c>
      <c r="P225" s="33">
        <v>0.93913476969999998</v>
      </c>
      <c r="Q225" s="33">
        <v>19.499660946999999</v>
      </c>
      <c r="R225" s="78">
        <v>862.55648512000005</v>
      </c>
      <c r="S225" s="33"/>
      <c r="T225" s="33">
        <v>560.34502999999995</v>
      </c>
      <c r="U225" s="33">
        <v>523.14066000000003</v>
      </c>
      <c r="V225" s="78">
        <v>1083.48569</v>
      </c>
      <c r="W225" s="33"/>
      <c r="X225" s="33">
        <v>324.11646999999999</v>
      </c>
      <c r="Y225" s="33">
        <v>191.06926999999999</v>
      </c>
      <c r="Z225" s="78">
        <v>515.18574000000001</v>
      </c>
      <c r="AA225" s="33"/>
      <c r="AB225" s="78">
        <v>24.399725137000001</v>
      </c>
      <c r="AC225" s="47"/>
      <c r="AD225" s="70">
        <v>2611.3000596000002</v>
      </c>
      <c r="AE225" s="71"/>
      <c r="AF225" s="33">
        <v>1134.9509247999999</v>
      </c>
      <c r="AG225" s="33">
        <v>813.38611899</v>
      </c>
      <c r="AH225" s="47">
        <v>638.56329068000002</v>
      </c>
    </row>
    <row r="226" spans="1:34" x14ac:dyDescent="0.25">
      <c r="A226" s="68" t="s">
        <v>533</v>
      </c>
      <c r="B226" s="69" t="s">
        <v>534</v>
      </c>
      <c r="C226" s="33">
        <v>6.3777246908</v>
      </c>
      <c r="D226" s="33">
        <v>5.2664707592999997</v>
      </c>
      <c r="E226" s="33">
        <v>0</v>
      </c>
      <c r="F226" s="78">
        <v>11.64419545</v>
      </c>
      <c r="G226" s="33"/>
      <c r="H226" s="33">
        <v>0.2669980743</v>
      </c>
      <c r="I226" s="33">
        <v>3.6236402309</v>
      </c>
      <c r="J226" s="78">
        <v>3.8906383051</v>
      </c>
      <c r="K226" s="33"/>
      <c r="L226" s="33">
        <v>56.514970247999997</v>
      </c>
      <c r="M226" s="33">
        <v>85.605074931000004</v>
      </c>
      <c r="N226" s="33">
        <v>684.74239819000002</v>
      </c>
      <c r="O226" s="33">
        <v>8.5988615863</v>
      </c>
      <c r="P226" s="33">
        <v>3.4371696024</v>
      </c>
      <c r="Q226" s="33">
        <v>9.1151176816999993</v>
      </c>
      <c r="R226" s="78">
        <v>848.01359223999998</v>
      </c>
      <c r="S226" s="33"/>
      <c r="T226" s="33">
        <v>89.60915</v>
      </c>
      <c r="U226" s="33">
        <v>246.06754000000001</v>
      </c>
      <c r="V226" s="78">
        <v>335.67669000000001</v>
      </c>
      <c r="W226" s="33"/>
      <c r="X226" s="33">
        <v>273.25848000000002</v>
      </c>
      <c r="Y226" s="33">
        <v>134.51258000000001</v>
      </c>
      <c r="Z226" s="78">
        <v>407.77105999999998</v>
      </c>
      <c r="AA226" s="33"/>
      <c r="AB226" s="78">
        <v>10.374029896</v>
      </c>
      <c r="AC226" s="47"/>
      <c r="AD226" s="70">
        <v>1617.3702059</v>
      </c>
      <c r="AE226" s="71"/>
      <c r="AF226" s="33">
        <v>438.57961030000001</v>
      </c>
      <c r="AG226" s="33">
        <v>475.07530592000001</v>
      </c>
      <c r="AH226" s="47">
        <v>693.34125977999997</v>
      </c>
    </row>
    <row r="227" spans="1:34" x14ac:dyDescent="0.25">
      <c r="A227" s="68" t="s">
        <v>535</v>
      </c>
      <c r="B227" s="69" t="s">
        <v>536</v>
      </c>
      <c r="C227" s="33">
        <v>4.8319884269999998</v>
      </c>
      <c r="D227" s="33">
        <v>11.997861726</v>
      </c>
      <c r="E227" s="33">
        <v>0</v>
      </c>
      <c r="F227" s="78">
        <v>16.829850152999999</v>
      </c>
      <c r="G227" s="33"/>
      <c r="H227" s="33">
        <v>0.35599742849999999</v>
      </c>
      <c r="I227" s="33">
        <v>8.4347505166999994</v>
      </c>
      <c r="J227" s="78">
        <v>8.7907479451999997</v>
      </c>
      <c r="K227" s="33"/>
      <c r="L227" s="33">
        <v>58.685782447000001</v>
      </c>
      <c r="M227" s="33">
        <v>91.704900597000005</v>
      </c>
      <c r="N227" s="33">
        <v>435.88376891000001</v>
      </c>
      <c r="O227" s="33">
        <v>1.5049499353</v>
      </c>
      <c r="P227" s="33">
        <v>1.0948965227</v>
      </c>
      <c r="Q227" s="33">
        <v>8.3595547978999996</v>
      </c>
      <c r="R227" s="78">
        <v>597.23385321000001</v>
      </c>
      <c r="S227" s="33"/>
      <c r="T227" s="33">
        <v>153.2834</v>
      </c>
      <c r="U227" s="33">
        <v>434.71776999999997</v>
      </c>
      <c r="V227" s="78">
        <v>588.00117</v>
      </c>
      <c r="W227" s="33"/>
      <c r="X227" s="33">
        <v>208.61894000000001</v>
      </c>
      <c r="Y227" s="33">
        <v>197.38435999999999</v>
      </c>
      <c r="Z227" s="78">
        <v>406.00330000000002</v>
      </c>
      <c r="AA227" s="33"/>
      <c r="AB227" s="78">
        <v>24.559710615</v>
      </c>
      <c r="AC227" s="47"/>
      <c r="AD227" s="70">
        <v>1641.4186319</v>
      </c>
      <c r="AE227" s="71"/>
      <c r="AF227" s="33">
        <v>435.23055962000001</v>
      </c>
      <c r="AG227" s="33">
        <v>744.23964283999999</v>
      </c>
      <c r="AH227" s="47">
        <v>437.38871884999998</v>
      </c>
    </row>
    <row r="228" spans="1:34" x14ac:dyDescent="0.25">
      <c r="A228" s="68" t="s">
        <v>537</v>
      </c>
      <c r="B228" s="69" t="s">
        <v>538</v>
      </c>
      <c r="C228" s="33">
        <v>2.9288318971999998</v>
      </c>
      <c r="D228" s="33">
        <v>2.1823940159999999</v>
      </c>
      <c r="E228" s="33">
        <v>0</v>
      </c>
      <c r="F228" s="78">
        <v>5.1112259132000002</v>
      </c>
      <c r="G228" s="33"/>
      <c r="H228" s="33">
        <v>0.44499678269999998</v>
      </c>
      <c r="I228" s="33">
        <v>2.0058479527999999</v>
      </c>
      <c r="J228" s="78">
        <v>2.4508447355</v>
      </c>
      <c r="K228" s="33"/>
      <c r="L228" s="33">
        <v>77.361560213999994</v>
      </c>
      <c r="M228" s="33">
        <v>2.7811514008999998</v>
      </c>
      <c r="N228" s="33">
        <v>371.70914747</v>
      </c>
      <c r="O228" s="33">
        <v>0.18838169330000001</v>
      </c>
      <c r="P228" s="33">
        <v>0.27313396919999999</v>
      </c>
      <c r="Q228" s="33">
        <v>0.78666656290000003</v>
      </c>
      <c r="R228" s="78">
        <v>453.10004130999999</v>
      </c>
      <c r="S228" s="33"/>
      <c r="T228" s="33">
        <v>302.58933999999999</v>
      </c>
      <c r="U228" s="33">
        <v>502.00895000000003</v>
      </c>
      <c r="V228" s="78">
        <v>804.59829000000002</v>
      </c>
      <c r="W228" s="33"/>
      <c r="X228" s="33">
        <v>351.08643999999998</v>
      </c>
      <c r="Y228" s="33">
        <v>136.86184</v>
      </c>
      <c r="Z228" s="78">
        <v>487.94828000000001</v>
      </c>
      <c r="AA228" s="33"/>
      <c r="AB228" s="78">
        <v>8.2217010119000005</v>
      </c>
      <c r="AC228" s="47"/>
      <c r="AD228" s="70">
        <v>1761.4303829999999</v>
      </c>
      <c r="AE228" s="71"/>
      <c r="AF228" s="33">
        <v>735.47096942999997</v>
      </c>
      <c r="AG228" s="33">
        <v>645.84018336999998</v>
      </c>
      <c r="AH228" s="47">
        <v>371.89752915999998</v>
      </c>
    </row>
    <row r="229" spans="1:34" x14ac:dyDescent="0.25">
      <c r="A229" s="68" t="s">
        <v>539</v>
      </c>
      <c r="B229" s="69" t="s">
        <v>540</v>
      </c>
      <c r="C229" s="33">
        <v>3.7070180036</v>
      </c>
      <c r="D229" s="33">
        <v>2.7985085013000002</v>
      </c>
      <c r="E229" s="33">
        <v>0</v>
      </c>
      <c r="F229" s="78">
        <v>6.5055265049999997</v>
      </c>
      <c r="G229" s="33"/>
      <c r="H229" s="33">
        <v>0.88999356539999996</v>
      </c>
      <c r="I229" s="33">
        <v>2.7000819040000001</v>
      </c>
      <c r="J229" s="78">
        <v>3.5900754693999999</v>
      </c>
      <c r="K229" s="33"/>
      <c r="L229" s="33">
        <v>114.6274021</v>
      </c>
      <c r="M229" s="33">
        <v>5.5356335603</v>
      </c>
      <c r="N229" s="33">
        <v>1307.7938024</v>
      </c>
      <c r="O229" s="33">
        <v>1.9892359283000001</v>
      </c>
      <c r="P229" s="33">
        <v>1.0142671631</v>
      </c>
      <c r="Q229" s="33">
        <v>3.9404805308999999</v>
      </c>
      <c r="R229" s="78">
        <v>1434.9008217000001</v>
      </c>
      <c r="S229" s="33"/>
      <c r="T229" s="33">
        <v>307.27623</v>
      </c>
      <c r="U229" s="33">
        <v>741.04034000000001</v>
      </c>
      <c r="V229" s="78">
        <v>1048.31657</v>
      </c>
      <c r="W229" s="33"/>
      <c r="X229" s="33">
        <v>316.04525000000001</v>
      </c>
      <c r="Y229" s="33">
        <v>193.82558</v>
      </c>
      <c r="Z229" s="78">
        <v>509.85919999999999</v>
      </c>
      <c r="AA229" s="33"/>
      <c r="AB229" s="78">
        <v>11.745549411000001</v>
      </c>
      <c r="AC229" s="47"/>
      <c r="AD229" s="70">
        <v>3014.9177430999998</v>
      </c>
      <c r="AE229" s="71"/>
      <c r="AF229" s="33">
        <v>747.50064137000004</v>
      </c>
      <c r="AG229" s="33">
        <v>945.90014397000004</v>
      </c>
      <c r="AH229" s="47">
        <v>1309.7830383</v>
      </c>
    </row>
    <row r="230" spans="1:34" x14ac:dyDescent="0.25">
      <c r="A230" s="68" t="s">
        <v>541</v>
      </c>
      <c r="B230" s="69" t="s">
        <v>542</v>
      </c>
      <c r="C230" s="33">
        <v>38.019922016999999</v>
      </c>
      <c r="D230" s="33">
        <v>13.939235797</v>
      </c>
      <c r="E230" s="33">
        <v>0.18355239400000001</v>
      </c>
      <c r="F230" s="78">
        <v>52.142710207999997</v>
      </c>
      <c r="G230" s="33"/>
      <c r="H230" s="33">
        <v>0.2669980743</v>
      </c>
      <c r="I230" s="33">
        <v>9.9315130715999995</v>
      </c>
      <c r="J230" s="78">
        <v>10.198511146</v>
      </c>
      <c r="K230" s="33"/>
      <c r="L230" s="33">
        <v>248.76560387999999</v>
      </c>
      <c r="M230" s="33">
        <v>107.37693564999999</v>
      </c>
      <c r="N230" s="33">
        <v>2504.7469291000002</v>
      </c>
      <c r="O230" s="33">
        <v>9.7299464938</v>
      </c>
      <c r="P230" s="33">
        <v>5.3631752210999997</v>
      </c>
      <c r="Q230" s="33">
        <v>29.781899590999998</v>
      </c>
      <c r="R230" s="78">
        <v>2905.76449</v>
      </c>
      <c r="S230" s="33"/>
      <c r="T230" s="33">
        <v>357.94814000000002</v>
      </c>
      <c r="U230" s="33">
        <v>950.70597999999995</v>
      </c>
      <c r="V230" s="78">
        <v>1308.6657499999999</v>
      </c>
      <c r="W230" s="33"/>
      <c r="X230" s="33">
        <v>572.99847</v>
      </c>
      <c r="Y230" s="33">
        <v>321.18570999999997</v>
      </c>
      <c r="Z230" s="78">
        <v>894.18417999999997</v>
      </c>
      <c r="AA230" s="33"/>
      <c r="AB230" s="78">
        <v>32.725631192999998</v>
      </c>
      <c r="AC230" s="47"/>
      <c r="AD230" s="70">
        <v>5203.6812725</v>
      </c>
      <c r="AE230" s="71"/>
      <c r="AF230" s="33">
        <v>1253.1442087999999</v>
      </c>
      <c r="AG230" s="33">
        <v>1403.1393745</v>
      </c>
      <c r="AH230" s="47">
        <v>2514.6604280000001</v>
      </c>
    </row>
    <row r="231" spans="1:34" x14ac:dyDescent="0.25">
      <c r="A231" s="68" t="s">
        <v>543</v>
      </c>
      <c r="B231" s="69" t="s">
        <v>544</v>
      </c>
      <c r="C231" s="33">
        <v>4.2115023410000001</v>
      </c>
      <c r="D231" s="33">
        <v>6.3712042964000002</v>
      </c>
      <c r="E231" s="33">
        <v>0</v>
      </c>
      <c r="F231" s="78">
        <v>10.582706636999999</v>
      </c>
      <c r="G231" s="33"/>
      <c r="H231" s="33">
        <v>8.8999354200000005E-2</v>
      </c>
      <c r="I231" s="33">
        <v>6.4650315544000003</v>
      </c>
      <c r="J231" s="78">
        <v>6.5540309085999997</v>
      </c>
      <c r="K231" s="33"/>
      <c r="L231" s="33">
        <v>62.223750584999998</v>
      </c>
      <c r="M231" s="33">
        <v>4.2556299569</v>
      </c>
      <c r="N231" s="33">
        <v>413.96853092999999</v>
      </c>
      <c r="O231" s="33">
        <v>9.5170248492000002</v>
      </c>
      <c r="P231" s="33">
        <v>0.43880708730000001</v>
      </c>
      <c r="Q231" s="33">
        <v>0.67777523340000001</v>
      </c>
      <c r="R231" s="78">
        <v>491.08151864000001</v>
      </c>
      <c r="S231" s="33"/>
      <c r="T231" s="33">
        <v>233.27454</v>
      </c>
      <c r="U231" s="33">
        <v>738.10958000000005</v>
      </c>
      <c r="V231" s="78">
        <v>971.38412000000005</v>
      </c>
      <c r="W231" s="33"/>
      <c r="X231" s="33">
        <v>364.2516</v>
      </c>
      <c r="Y231" s="33">
        <v>230.47171</v>
      </c>
      <c r="Z231" s="78">
        <v>594.72330999999997</v>
      </c>
      <c r="AA231" s="33"/>
      <c r="AB231" s="78">
        <v>59.141326522999996</v>
      </c>
      <c r="AC231" s="47"/>
      <c r="AD231" s="70">
        <v>2133.4670126999999</v>
      </c>
      <c r="AE231" s="71"/>
      <c r="AF231" s="33">
        <v>665.1669746</v>
      </c>
      <c r="AG231" s="33">
        <v>985.67315581000003</v>
      </c>
      <c r="AH231" s="47">
        <v>423.48555577000002</v>
      </c>
    </row>
    <row r="232" spans="1:34" x14ac:dyDescent="0.25">
      <c r="A232" s="68" t="s">
        <v>545</v>
      </c>
      <c r="B232" s="69" t="s">
        <v>546</v>
      </c>
      <c r="C232" s="33">
        <v>65.965560292000006</v>
      </c>
      <c r="D232" s="33">
        <v>30.746259459000001</v>
      </c>
      <c r="E232" s="33">
        <v>0</v>
      </c>
      <c r="F232" s="78">
        <v>96.711819750000004</v>
      </c>
      <c r="G232" s="33"/>
      <c r="H232" s="33">
        <v>0.80099421120000003</v>
      </c>
      <c r="I232" s="33">
        <v>17.796122922999999</v>
      </c>
      <c r="J232" s="78">
        <v>18.597117134000001</v>
      </c>
      <c r="K232" s="33"/>
      <c r="L232" s="33">
        <v>189.15362397000001</v>
      </c>
      <c r="M232" s="33">
        <v>318.25052873999999</v>
      </c>
      <c r="N232" s="33">
        <v>1330.3081798000001</v>
      </c>
      <c r="O232" s="33">
        <v>0.2166023768</v>
      </c>
      <c r="P232" s="33">
        <v>13.914062835999999</v>
      </c>
      <c r="Q232" s="33">
        <v>52.237267795000001</v>
      </c>
      <c r="R232" s="78">
        <v>1904.0802655</v>
      </c>
      <c r="S232" s="33"/>
      <c r="T232" s="33">
        <v>2809.9940799999999</v>
      </c>
      <c r="U232" s="33">
        <v>529.46738000000005</v>
      </c>
      <c r="V232" s="78">
        <v>3339.46146</v>
      </c>
      <c r="W232" s="33"/>
      <c r="X232" s="33">
        <v>455.59361999999999</v>
      </c>
      <c r="Y232" s="33">
        <v>355.34302000000002</v>
      </c>
      <c r="Z232" s="78">
        <v>810.92501000000004</v>
      </c>
      <c r="AA232" s="33"/>
      <c r="AB232" s="78">
        <v>31.949759608000001</v>
      </c>
      <c r="AC232" s="47"/>
      <c r="AD232" s="70">
        <v>6201.7254320000002</v>
      </c>
      <c r="AE232" s="71"/>
      <c r="AF232" s="33">
        <v>3587.6592091000002</v>
      </c>
      <c r="AG232" s="33">
        <v>1251.6033110999999</v>
      </c>
      <c r="AH232" s="47">
        <v>1330.5247821999999</v>
      </c>
    </row>
    <row r="233" spans="1:34" x14ac:dyDescent="0.25">
      <c r="A233" s="68" t="s">
        <v>547</v>
      </c>
      <c r="B233" s="69" t="s">
        <v>548</v>
      </c>
      <c r="C233" s="33">
        <v>0</v>
      </c>
      <c r="D233" s="33">
        <v>6.1063076004000001</v>
      </c>
      <c r="E233" s="33">
        <v>0</v>
      </c>
      <c r="F233" s="78">
        <v>6.1063076004000001</v>
      </c>
      <c r="G233" s="33"/>
      <c r="H233" s="33">
        <v>8.8999354200000005E-2</v>
      </c>
      <c r="I233" s="33">
        <v>6.0935852061000002</v>
      </c>
      <c r="J233" s="78">
        <v>6.1825845602999996</v>
      </c>
      <c r="K233" s="33"/>
      <c r="L233" s="33">
        <v>195.55396826</v>
      </c>
      <c r="M233" s="33">
        <v>4.2633830732</v>
      </c>
      <c r="N233" s="33">
        <v>700.09949534999998</v>
      </c>
      <c r="O233" s="33">
        <v>22.097545180000001</v>
      </c>
      <c r="P233" s="33">
        <v>0.15866111199999999</v>
      </c>
      <c r="Q233" s="33">
        <v>1.1753020396</v>
      </c>
      <c r="R233" s="78">
        <v>923.34835500999998</v>
      </c>
      <c r="S233" s="33"/>
      <c r="T233" s="33">
        <v>463.26942000000003</v>
      </c>
      <c r="U233" s="33">
        <v>1188.49296</v>
      </c>
      <c r="V233" s="78">
        <v>1651.7623799999999</v>
      </c>
      <c r="W233" s="33"/>
      <c r="X233" s="33">
        <v>477.60921000000002</v>
      </c>
      <c r="Y233" s="33">
        <v>300.35638</v>
      </c>
      <c r="Z233" s="78">
        <v>777.95396000000005</v>
      </c>
      <c r="AA233" s="33"/>
      <c r="AB233" s="78">
        <v>26.786116330999999</v>
      </c>
      <c r="AC233" s="47"/>
      <c r="AD233" s="70">
        <v>3392.1397035</v>
      </c>
      <c r="AE233" s="71"/>
      <c r="AF233" s="33">
        <v>1137.8555607999999</v>
      </c>
      <c r="AG233" s="33">
        <v>1505.3126159000001</v>
      </c>
      <c r="AH233" s="47">
        <v>722.19704052999998</v>
      </c>
    </row>
    <row r="234" spans="1:34" x14ac:dyDescent="0.25">
      <c r="A234" s="68" t="s">
        <v>549</v>
      </c>
      <c r="B234" s="69" t="s">
        <v>550</v>
      </c>
      <c r="C234" s="33">
        <v>4.8622289391000004</v>
      </c>
      <c r="D234" s="33">
        <v>8.4536164701000001</v>
      </c>
      <c r="E234" s="33">
        <v>0</v>
      </c>
      <c r="F234" s="78">
        <v>13.315845409</v>
      </c>
      <c r="G234" s="33"/>
      <c r="H234" s="33">
        <v>0.2669980743</v>
      </c>
      <c r="I234" s="33">
        <v>5.4105374190999997</v>
      </c>
      <c r="J234" s="78">
        <v>5.6775354933999997</v>
      </c>
      <c r="K234" s="33"/>
      <c r="L234" s="33">
        <v>107.02811258</v>
      </c>
      <c r="M234" s="33">
        <v>94.133817980000003</v>
      </c>
      <c r="N234" s="33">
        <v>293.60560799000001</v>
      </c>
      <c r="O234" s="33">
        <v>5.1049815200000001E-2</v>
      </c>
      <c r="P234" s="33">
        <v>1.2245056039</v>
      </c>
      <c r="Q234" s="33">
        <v>16.354081042000001</v>
      </c>
      <c r="R234" s="78">
        <v>512.39717500999996</v>
      </c>
      <c r="S234" s="33"/>
      <c r="T234" s="33">
        <v>65.697869999999995</v>
      </c>
      <c r="U234" s="33">
        <v>267.75749000000002</v>
      </c>
      <c r="V234" s="78">
        <v>333.45535999999998</v>
      </c>
      <c r="W234" s="33"/>
      <c r="X234" s="33">
        <v>155.86526000000001</v>
      </c>
      <c r="Y234" s="33">
        <v>142.61868999999999</v>
      </c>
      <c r="Z234" s="78">
        <v>298.49558000000002</v>
      </c>
      <c r="AA234" s="33"/>
      <c r="AB234" s="78">
        <v>13.169573979999999</v>
      </c>
      <c r="AC234" s="47"/>
      <c r="AD234" s="70">
        <v>1176.5110698999999</v>
      </c>
      <c r="AE234" s="71"/>
      <c r="AF234" s="33">
        <v>351.29905624000003</v>
      </c>
      <c r="AG234" s="33">
        <v>518.37415186999999</v>
      </c>
      <c r="AH234" s="47">
        <v>293.6566578</v>
      </c>
    </row>
    <row r="235" spans="1:34" x14ac:dyDescent="0.25">
      <c r="A235" s="68" t="s">
        <v>551</v>
      </c>
      <c r="B235" s="69" t="s">
        <v>552</v>
      </c>
      <c r="C235" s="33">
        <v>21.335615859000001</v>
      </c>
      <c r="D235" s="33">
        <v>17.016874498</v>
      </c>
      <c r="E235" s="33">
        <v>0</v>
      </c>
      <c r="F235" s="78">
        <v>38.352490357000001</v>
      </c>
      <c r="G235" s="33"/>
      <c r="H235" s="33">
        <v>8.8999354200000005E-2</v>
      </c>
      <c r="I235" s="33">
        <v>10.300382317</v>
      </c>
      <c r="J235" s="78">
        <v>10.389381671000001</v>
      </c>
      <c r="K235" s="33"/>
      <c r="L235" s="33">
        <v>257.97362085999998</v>
      </c>
      <c r="M235" s="33">
        <v>239.04730321</v>
      </c>
      <c r="N235" s="33">
        <v>1015.3821666</v>
      </c>
      <c r="O235" s="33">
        <v>13.596634488999999</v>
      </c>
      <c r="P235" s="33">
        <v>4.0253316619000001</v>
      </c>
      <c r="Q235" s="33">
        <v>30.578102847</v>
      </c>
      <c r="R235" s="78">
        <v>1560.6031597000001</v>
      </c>
      <c r="S235" s="33"/>
      <c r="T235" s="33">
        <v>213.42213000000001</v>
      </c>
      <c r="U235" s="33">
        <v>257.53471999999999</v>
      </c>
      <c r="V235" s="78">
        <v>470.96848</v>
      </c>
      <c r="W235" s="33"/>
      <c r="X235" s="33">
        <v>272.57231000000002</v>
      </c>
      <c r="Y235" s="33">
        <v>217.46937</v>
      </c>
      <c r="Z235" s="78">
        <v>490.04167999999999</v>
      </c>
      <c r="AA235" s="33"/>
      <c r="AB235" s="78">
        <v>22.750013555999999</v>
      </c>
      <c r="AC235" s="47"/>
      <c r="AD235" s="70">
        <v>2593.1052052</v>
      </c>
      <c r="AE235" s="71"/>
      <c r="AF235" s="33">
        <v>799.99611058000005</v>
      </c>
      <c r="AG235" s="33">
        <v>741.36865003000003</v>
      </c>
      <c r="AH235" s="47">
        <v>1028.9788011000001</v>
      </c>
    </row>
    <row r="236" spans="1:34" x14ac:dyDescent="0.25">
      <c r="A236" s="68" t="s">
        <v>553</v>
      </c>
      <c r="B236" s="69" t="s">
        <v>554</v>
      </c>
      <c r="C236" s="33">
        <v>4.6503375844999999</v>
      </c>
      <c r="D236" s="33">
        <v>6.7608094709</v>
      </c>
      <c r="E236" s="33">
        <v>0</v>
      </c>
      <c r="F236" s="78">
        <v>11.411147055000001</v>
      </c>
      <c r="G236" s="33"/>
      <c r="H236" s="33">
        <v>23.317831466000001</v>
      </c>
      <c r="I236" s="33">
        <v>5.2670981745000001</v>
      </c>
      <c r="J236" s="78">
        <v>28.584929639999999</v>
      </c>
      <c r="K236" s="33"/>
      <c r="L236" s="33">
        <v>208.72914711999999</v>
      </c>
      <c r="M236" s="33">
        <v>47.480988598000003</v>
      </c>
      <c r="N236" s="33">
        <v>1108.9944224999999</v>
      </c>
      <c r="O236" s="33">
        <v>5.5073646006999999</v>
      </c>
      <c r="P236" s="33">
        <v>0.82926249620000003</v>
      </c>
      <c r="Q236" s="33">
        <v>17.729392158</v>
      </c>
      <c r="R236" s="78">
        <v>1389.2705774999999</v>
      </c>
      <c r="S236" s="33"/>
      <c r="T236" s="33">
        <v>350.98176999999998</v>
      </c>
      <c r="U236" s="33">
        <v>786.11821999999995</v>
      </c>
      <c r="V236" s="78">
        <v>1137.0999899999999</v>
      </c>
      <c r="W236" s="33"/>
      <c r="X236" s="33">
        <v>291.88974000000002</v>
      </c>
      <c r="Y236" s="33">
        <v>241.52020999999999</v>
      </c>
      <c r="Z236" s="78">
        <v>533.40994999999998</v>
      </c>
      <c r="AA236" s="33"/>
      <c r="AB236" s="78">
        <v>18.173435455</v>
      </c>
      <c r="AC236" s="47"/>
      <c r="AD236" s="70">
        <v>3117.9500296000001</v>
      </c>
      <c r="AE236" s="71"/>
      <c r="AF236" s="33">
        <v>898.12748082999997</v>
      </c>
      <c r="AG236" s="33">
        <v>1087.1473262</v>
      </c>
      <c r="AH236" s="47">
        <v>1114.5017871</v>
      </c>
    </row>
    <row r="237" spans="1:34" x14ac:dyDescent="0.25">
      <c r="A237" s="68" t="s">
        <v>555</v>
      </c>
      <c r="B237" s="69" t="s">
        <v>556</v>
      </c>
      <c r="C237" s="33">
        <v>15.232619471</v>
      </c>
      <c r="D237" s="33">
        <v>29.958032917000001</v>
      </c>
      <c r="E237" s="33">
        <v>1.9989309985999999</v>
      </c>
      <c r="F237" s="78">
        <v>47.189583386999999</v>
      </c>
      <c r="G237" s="33"/>
      <c r="H237" s="33">
        <v>2.5399896700000001E-2</v>
      </c>
      <c r="I237" s="33">
        <v>17.081471843999999</v>
      </c>
      <c r="J237" s="78">
        <v>17.106871740999999</v>
      </c>
      <c r="K237" s="33"/>
      <c r="L237" s="33">
        <v>162.06305584</v>
      </c>
      <c r="M237" s="33">
        <v>232.15569644000001</v>
      </c>
      <c r="N237" s="33">
        <v>701.35270763000005</v>
      </c>
      <c r="O237" s="33">
        <v>3.6800220172999998</v>
      </c>
      <c r="P237" s="33">
        <v>2.2648231413</v>
      </c>
      <c r="Q237" s="33">
        <v>39.554991512000001</v>
      </c>
      <c r="R237" s="78">
        <v>1141.0712966000001</v>
      </c>
      <c r="S237" s="33"/>
      <c r="T237" s="33">
        <v>210.21225000000001</v>
      </c>
      <c r="U237" s="33">
        <v>389.91901000000001</v>
      </c>
      <c r="V237" s="78">
        <v>600.13126</v>
      </c>
      <c r="W237" s="33"/>
      <c r="X237" s="33">
        <v>276.20087000000001</v>
      </c>
      <c r="Y237" s="33">
        <v>259.46530000000001</v>
      </c>
      <c r="Z237" s="78">
        <v>535.66616999999997</v>
      </c>
      <c r="AA237" s="33"/>
      <c r="AB237" s="78">
        <v>29.859167124999999</v>
      </c>
      <c r="AC237" s="47"/>
      <c r="AD237" s="70">
        <v>2371.0243488000001</v>
      </c>
      <c r="AE237" s="71"/>
      <c r="AF237" s="33">
        <v>705.55400986999996</v>
      </c>
      <c r="AG237" s="33">
        <v>928.57951119999996</v>
      </c>
      <c r="AH237" s="47">
        <v>707.03166064000004</v>
      </c>
    </row>
    <row r="238" spans="1:34" x14ac:dyDescent="0.25">
      <c r="A238" s="68" t="s">
        <v>557</v>
      </c>
      <c r="B238" s="69" t="s">
        <v>558</v>
      </c>
      <c r="C238" s="33">
        <v>1.2012627000000001E-3</v>
      </c>
      <c r="D238" s="33">
        <v>5.4861370594999999</v>
      </c>
      <c r="E238" s="33">
        <v>0</v>
      </c>
      <c r="F238" s="78">
        <v>5.4873383222000003</v>
      </c>
      <c r="G238" s="33"/>
      <c r="H238" s="33">
        <v>1.4239897023000001</v>
      </c>
      <c r="I238" s="33">
        <v>4.9741658747999997</v>
      </c>
      <c r="J238" s="78">
        <v>6.3981555769999998</v>
      </c>
      <c r="K238" s="33"/>
      <c r="L238" s="33">
        <v>95.766473433000002</v>
      </c>
      <c r="M238" s="33">
        <v>4.7685830509000002</v>
      </c>
      <c r="N238" s="33">
        <v>460.96802919999999</v>
      </c>
      <c r="O238" s="33">
        <v>12.429098078999999</v>
      </c>
      <c r="P238" s="33">
        <v>1.0569807338999999</v>
      </c>
      <c r="Q238" s="33">
        <v>1.1128617790999999</v>
      </c>
      <c r="R238" s="78">
        <v>576.10202627000001</v>
      </c>
      <c r="S238" s="33"/>
      <c r="T238" s="33">
        <v>556.47224000000006</v>
      </c>
      <c r="U238" s="33">
        <v>790.93304000000001</v>
      </c>
      <c r="V238" s="78">
        <v>1347.4169099999999</v>
      </c>
      <c r="W238" s="33"/>
      <c r="X238" s="33">
        <v>459.86183</v>
      </c>
      <c r="Y238" s="33">
        <v>208.58404999999999</v>
      </c>
      <c r="Z238" s="78">
        <v>668.44587999999999</v>
      </c>
      <c r="AA238" s="33"/>
      <c r="AB238" s="78">
        <v>20.04976525</v>
      </c>
      <c r="AC238" s="47"/>
      <c r="AD238" s="70">
        <v>2623.9000753999999</v>
      </c>
      <c r="AE238" s="71"/>
      <c r="AF238" s="33">
        <v>1115.6955769000001</v>
      </c>
      <c r="AG238" s="33">
        <v>1014.745976</v>
      </c>
      <c r="AH238" s="47">
        <v>473.39712728000001</v>
      </c>
    </row>
    <row r="239" spans="1:34" x14ac:dyDescent="0.25">
      <c r="A239" s="68" t="s">
        <v>559</v>
      </c>
      <c r="B239" s="69" t="s">
        <v>560</v>
      </c>
      <c r="C239" s="33">
        <v>2.5227368481000001</v>
      </c>
      <c r="D239" s="33">
        <v>8.6136737868999997</v>
      </c>
      <c r="E239" s="33">
        <v>2.1351886019999999</v>
      </c>
      <c r="F239" s="78">
        <v>13.271599237</v>
      </c>
      <c r="G239" s="33"/>
      <c r="H239" s="33">
        <v>1.2459909938</v>
      </c>
      <c r="I239" s="33">
        <v>7.1774889132000004</v>
      </c>
      <c r="J239" s="78">
        <v>8.4234799070000008</v>
      </c>
      <c r="K239" s="33"/>
      <c r="L239" s="33">
        <v>168.13604921999999</v>
      </c>
      <c r="M239" s="33">
        <v>41.062513527</v>
      </c>
      <c r="N239" s="33">
        <v>1517.3447240999999</v>
      </c>
      <c r="O239" s="33">
        <v>25.057967435999998</v>
      </c>
      <c r="P239" s="33">
        <v>0.63695887620000002</v>
      </c>
      <c r="Q239" s="33">
        <v>9.8775412187999994</v>
      </c>
      <c r="R239" s="78">
        <v>1762.1157542999999</v>
      </c>
      <c r="S239" s="33"/>
      <c r="T239" s="33">
        <v>537.41066999999998</v>
      </c>
      <c r="U239" s="33">
        <v>1051.79394</v>
      </c>
      <c r="V239" s="78">
        <v>1589.20461</v>
      </c>
      <c r="W239" s="33"/>
      <c r="X239" s="33">
        <v>666.53855999999996</v>
      </c>
      <c r="Y239" s="33">
        <v>295.52992999999998</v>
      </c>
      <c r="Z239" s="78">
        <v>962.06849</v>
      </c>
      <c r="AA239" s="33"/>
      <c r="AB239" s="78">
        <v>26.665351236999999</v>
      </c>
      <c r="AC239" s="47"/>
      <c r="AD239" s="70">
        <v>4361.7492847000003</v>
      </c>
      <c r="AE239" s="71"/>
      <c r="AF239" s="33">
        <v>1386.3685072000001</v>
      </c>
      <c r="AG239" s="33">
        <v>1404.1775462000001</v>
      </c>
      <c r="AH239" s="47">
        <v>1544.5378800999999</v>
      </c>
    </row>
    <row r="240" spans="1:34" x14ac:dyDescent="0.25">
      <c r="A240" s="68" t="s">
        <v>561</v>
      </c>
      <c r="B240" s="69" t="s">
        <v>562</v>
      </c>
      <c r="C240" s="33">
        <v>9.0636557109000009</v>
      </c>
      <c r="D240" s="33">
        <v>4.2219026894000002</v>
      </c>
      <c r="E240" s="33">
        <v>0</v>
      </c>
      <c r="F240" s="78">
        <v>13.285558399999999</v>
      </c>
      <c r="G240" s="33"/>
      <c r="H240" s="33">
        <v>1.2459909938</v>
      </c>
      <c r="I240" s="33">
        <v>3.4275107130000002</v>
      </c>
      <c r="J240" s="78">
        <v>4.6735017067999998</v>
      </c>
      <c r="K240" s="33"/>
      <c r="L240" s="33">
        <v>48.598534534000002</v>
      </c>
      <c r="M240" s="33">
        <v>9.6529604527000004</v>
      </c>
      <c r="N240" s="33">
        <v>387.00129652999999</v>
      </c>
      <c r="O240" s="33">
        <v>1.0049692299999999E-2</v>
      </c>
      <c r="P240" s="33">
        <v>0.12648169279999999</v>
      </c>
      <c r="Q240" s="33">
        <v>8.1259144013999993</v>
      </c>
      <c r="R240" s="78">
        <v>453.51523730999997</v>
      </c>
      <c r="S240" s="33"/>
      <c r="T240" s="33">
        <v>75.978790000000004</v>
      </c>
      <c r="U240" s="33">
        <v>586.47763999999995</v>
      </c>
      <c r="V240" s="78">
        <v>662.45642999999995</v>
      </c>
      <c r="W240" s="33"/>
      <c r="X240" s="33">
        <v>148.61976999999999</v>
      </c>
      <c r="Y240" s="33">
        <v>158.60993999999999</v>
      </c>
      <c r="Z240" s="78">
        <v>307.22971000000001</v>
      </c>
      <c r="AA240" s="33"/>
      <c r="AB240" s="78">
        <v>13.224127065999999</v>
      </c>
      <c r="AC240" s="47"/>
      <c r="AD240" s="70">
        <v>1454.3845644999999</v>
      </c>
      <c r="AE240" s="71"/>
      <c r="AF240" s="33">
        <v>291.75913732999999</v>
      </c>
      <c r="AG240" s="33">
        <v>762.38995385999999</v>
      </c>
      <c r="AH240" s="47">
        <v>387.01134623000002</v>
      </c>
    </row>
    <row r="241" spans="1:34" x14ac:dyDescent="0.25">
      <c r="A241" s="68" t="s">
        <v>563</v>
      </c>
      <c r="B241" s="69" t="s">
        <v>564</v>
      </c>
      <c r="C241" s="33">
        <v>391.75726943000001</v>
      </c>
      <c r="D241" s="33">
        <v>13.581411795999999</v>
      </c>
      <c r="E241" s="33">
        <v>0</v>
      </c>
      <c r="F241" s="78">
        <v>405.33868123000002</v>
      </c>
      <c r="G241" s="33"/>
      <c r="H241" s="33">
        <v>4.7169659011</v>
      </c>
      <c r="I241" s="33">
        <v>9.2009700858999999</v>
      </c>
      <c r="J241" s="78">
        <v>13.917935987</v>
      </c>
      <c r="K241" s="33"/>
      <c r="L241" s="33">
        <v>272.64808800999998</v>
      </c>
      <c r="M241" s="33">
        <v>196.75541437000001</v>
      </c>
      <c r="N241" s="33">
        <v>2291.1356126999999</v>
      </c>
      <c r="O241" s="33">
        <v>20.732816502999999</v>
      </c>
      <c r="P241" s="33">
        <v>4.1992299696000002</v>
      </c>
      <c r="Q241" s="33">
        <v>34.518832330000002</v>
      </c>
      <c r="R241" s="78">
        <v>2819.9899939000002</v>
      </c>
      <c r="S241" s="33"/>
      <c r="T241" s="33">
        <v>536.95709999999997</v>
      </c>
      <c r="U241" s="33">
        <v>706.33641999999998</v>
      </c>
      <c r="V241" s="78">
        <v>1243.2935199999999</v>
      </c>
      <c r="W241" s="33"/>
      <c r="X241" s="33">
        <v>511.67347999999998</v>
      </c>
      <c r="Y241" s="33">
        <v>302.40325999999999</v>
      </c>
      <c r="Z241" s="78">
        <v>814.07673999999997</v>
      </c>
      <c r="AA241" s="33"/>
      <c r="AB241" s="78">
        <v>424.42685867</v>
      </c>
      <c r="AC241" s="47"/>
      <c r="AD241" s="70">
        <v>5721.0437297999997</v>
      </c>
      <c r="AE241" s="71"/>
      <c r="AF241" s="33">
        <v>1756.4709656</v>
      </c>
      <c r="AG241" s="33">
        <v>1228.2774761999999</v>
      </c>
      <c r="AH241" s="47">
        <v>2311.8684293000001</v>
      </c>
    </row>
    <row r="242" spans="1:34" x14ac:dyDescent="0.25">
      <c r="A242" s="68" t="s">
        <v>565</v>
      </c>
      <c r="B242" s="69" t="s">
        <v>566</v>
      </c>
      <c r="C242" s="33">
        <v>21.957405819000002</v>
      </c>
      <c r="D242" s="33">
        <v>22.952774604999998</v>
      </c>
      <c r="E242" s="33">
        <v>0.74815288749999997</v>
      </c>
      <c r="F242" s="78">
        <v>45.658333312000003</v>
      </c>
      <c r="G242" s="33"/>
      <c r="H242" s="33">
        <v>1.8689864966</v>
      </c>
      <c r="I242" s="33">
        <v>13.673952613000001</v>
      </c>
      <c r="J242" s="78">
        <v>15.542939109000001</v>
      </c>
      <c r="K242" s="33"/>
      <c r="L242" s="33">
        <v>200.87634514000001</v>
      </c>
      <c r="M242" s="33">
        <v>253.51734003000001</v>
      </c>
      <c r="N242" s="33">
        <v>1387.6773707</v>
      </c>
      <c r="O242" s="33">
        <v>17.733198552000001</v>
      </c>
      <c r="P242" s="33">
        <v>5.9505316238999999</v>
      </c>
      <c r="Q242" s="33">
        <v>39.743331384000001</v>
      </c>
      <c r="R242" s="78">
        <v>1905.4981174</v>
      </c>
      <c r="S242" s="33"/>
      <c r="T242" s="33">
        <v>215.94584</v>
      </c>
      <c r="U242" s="33">
        <v>436.42738000000003</v>
      </c>
      <c r="V242" s="78">
        <v>652.37321999999995</v>
      </c>
      <c r="W242" s="33"/>
      <c r="X242" s="33">
        <v>301.05417999999997</v>
      </c>
      <c r="Y242" s="33">
        <v>267.36207000000002</v>
      </c>
      <c r="Z242" s="78">
        <v>568.42787999999996</v>
      </c>
      <c r="AA242" s="33"/>
      <c r="AB242" s="78">
        <v>27.737953549</v>
      </c>
      <c r="AC242" s="47"/>
      <c r="AD242" s="70">
        <v>3215.2384434000001</v>
      </c>
      <c r="AE242" s="71"/>
      <c r="AF242" s="33">
        <v>787.39662047000002</v>
      </c>
      <c r="AG242" s="33">
        <v>993.93351724000001</v>
      </c>
      <c r="AH242" s="47">
        <v>1406.1587221</v>
      </c>
    </row>
    <row r="243" spans="1:34" x14ac:dyDescent="0.25">
      <c r="A243" s="68" t="s">
        <v>567</v>
      </c>
      <c r="B243" s="69" t="s">
        <v>568</v>
      </c>
      <c r="C243" s="33">
        <v>4.8587135622000002</v>
      </c>
      <c r="D243" s="33">
        <v>5.1320501725999996</v>
      </c>
      <c r="E243" s="33">
        <v>0</v>
      </c>
      <c r="F243" s="78">
        <v>9.9907637347999998</v>
      </c>
      <c r="G243" s="33"/>
      <c r="H243" s="33">
        <v>2.5809813418999998</v>
      </c>
      <c r="I243" s="33">
        <v>5.0988697128</v>
      </c>
      <c r="J243" s="78">
        <v>7.6798510546000003</v>
      </c>
      <c r="K243" s="33"/>
      <c r="L243" s="33">
        <v>49.906907801000003</v>
      </c>
      <c r="M243" s="33">
        <v>3.6192364965000001</v>
      </c>
      <c r="N243" s="33">
        <v>544.19327901999998</v>
      </c>
      <c r="O243" s="33">
        <v>52.749341102999999</v>
      </c>
      <c r="P243" s="33">
        <v>0.56446321300000002</v>
      </c>
      <c r="Q243" s="33">
        <v>0.95555374780000002</v>
      </c>
      <c r="R243" s="78">
        <v>651.98878137999998</v>
      </c>
      <c r="S243" s="33"/>
      <c r="T243" s="33">
        <v>267.58303999999998</v>
      </c>
      <c r="U243" s="33">
        <v>1261.8317400000001</v>
      </c>
      <c r="V243" s="78">
        <v>1529.4147800000001</v>
      </c>
      <c r="W243" s="33"/>
      <c r="X243" s="33">
        <v>340.29379999999998</v>
      </c>
      <c r="Y243" s="33">
        <v>329.22203999999999</v>
      </c>
      <c r="Z243" s="78">
        <v>669.50420999999994</v>
      </c>
      <c r="AA243" s="33"/>
      <c r="AB243" s="78">
        <v>22.333966809</v>
      </c>
      <c r="AC243" s="47"/>
      <c r="AD243" s="70">
        <v>2890.9123530000002</v>
      </c>
      <c r="AE243" s="71"/>
      <c r="AF243" s="33">
        <v>666.74345966999999</v>
      </c>
      <c r="AG243" s="33">
        <v>1604.9039364</v>
      </c>
      <c r="AH243" s="47">
        <v>596.94262012000002</v>
      </c>
    </row>
    <row r="244" spans="1:34" x14ac:dyDescent="0.25">
      <c r="A244" s="68" t="s">
        <v>569</v>
      </c>
      <c r="B244" s="69" t="s">
        <v>570</v>
      </c>
      <c r="C244" s="33">
        <v>3.5770136652</v>
      </c>
      <c r="D244" s="33">
        <v>0</v>
      </c>
      <c r="E244" s="33">
        <v>0</v>
      </c>
      <c r="F244" s="78">
        <v>3.5770136652</v>
      </c>
      <c r="G244" s="33"/>
      <c r="H244" s="33">
        <v>0</v>
      </c>
      <c r="I244" s="33">
        <v>0</v>
      </c>
      <c r="J244" s="78">
        <v>0</v>
      </c>
      <c r="K244" s="33"/>
      <c r="L244" s="33">
        <v>37.484242518999999</v>
      </c>
      <c r="M244" s="33">
        <v>10.048082666999999</v>
      </c>
      <c r="N244" s="33">
        <v>1871.5934110999999</v>
      </c>
      <c r="O244" s="33">
        <v>2.0418527231999999</v>
      </c>
      <c r="P244" s="33">
        <v>0.84434209380000003</v>
      </c>
      <c r="Q244" s="33">
        <v>6.3731300616000004</v>
      </c>
      <c r="R244" s="78">
        <v>1928.3850611</v>
      </c>
      <c r="S244" s="33"/>
      <c r="T244" s="33">
        <v>312.30038999999999</v>
      </c>
      <c r="U244" s="33">
        <v>1043.87391</v>
      </c>
      <c r="V244" s="78">
        <v>1356.1626699999999</v>
      </c>
      <c r="W244" s="33"/>
      <c r="X244" s="33">
        <v>286.30734000000001</v>
      </c>
      <c r="Y244" s="33">
        <v>258.88380000000001</v>
      </c>
      <c r="Z244" s="78">
        <v>545.17951000000005</v>
      </c>
      <c r="AA244" s="33"/>
      <c r="AB244" s="78">
        <v>0.1422651962</v>
      </c>
      <c r="AC244" s="47"/>
      <c r="AD244" s="70">
        <v>3833.44652</v>
      </c>
      <c r="AE244" s="71"/>
      <c r="AF244" s="33">
        <v>646.88645833999999</v>
      </c>
      <c r="AG244" s="33">
        <v>1312.8057927</v>
      </c>
      <c r="AH244" s="47">
        <v>1873.6352638000001</v>
      </c>
    </row>
    <row r="245" spans="1:34" x14ac:dyDescent="0.25">
      <c r="A245" s="68" t="s">
        <v>571</v>
      </c>
      <c r="B245" s="69" t="s">
        <v>572</v>
      </c>
      <c r="C245" s="33">
        <v>190.07780156999999</v>
      </c>
      <c r="D245" s="33">
        <v>10.585851226999999</v>
      </c>
      <c r="E245" s="33">
        <v>0</v>
      </c>
      <c r="F245" s="78">
        <v>200.66365278999999</v>
      </c>
      <c r="G245" s="33"/>
      <c r="H245" s="33">
        <v>8.8999354200000005E-2</v>
      </c>
      <c r="I245" s="33">
        <v>7.0307265471999996</v>
      </c>
      <c r="J245" s="78">
        <v>7.1197259013999998</v>
      </c>
      <c r="K245" s="33"/>
      <c r="L245" s="33">
        <v>153.62815334999999</v>
      </c>
      <c r="M245" s="33">
        <v>141.72702022999999</v>
      </c>
      <c r="N245" s="33">
        <v>845.92759723999995</v>
      </c>
      <c r="O245" s="33">
        <v>15.417435104000001</v>
      </c>
      <c r="P245" s="33">
        <v>6.6481233072999997</v>
      </c>
      <c r="Q245" s="33">
        <v>19.898620351000002</v>
      </c>
      <c r="R245" s="78">
        <v>1183.2469496000001</v>
      </c>
      <c r="S245" s="33"/>
      <c r="T245" s="33">
        <v>985.51457000000005</v>
      </c>
      <c r="U245" s="33">
        <v>488.35532999999998</v>
      </c>
      <c r="V245" s="78">
        <v>1473.8698999999999</v>
      </c>
      <c r="W245" s="33"/>
      <c r="X245" s="33">
        <v>366.58922999999999</v>
      </c>
      <c r="Y245" s="33">
        <v>209.35163</v>
      </c>
      <c r="Z245" s="78">
        <v>575.92922999999996</v>
      </c>
      <c r="AA245" s="33"/>
      <c r="AB245" s="78">
        <v>18.662803572000001</v>
      </c>
      <c r="AC245" s="47"/>
      <c r="AD245" s="70">
        <v>3459.4922618000001</v>
      </c>
      <c r="AE245" s="71"/>
      <c r="AF245" s="33">
        <v>1722.4454979</v>
      </c>
      <c r="AG245" s="33">
        <v>857.05055800000002</v>
      </c>
      <c r="AH245" s="47">
        <v>861.34503233999999</v>
      </c>
    </row>
    <row r="246" spans="1:34" x14ac:dyDescent="0.25">
      <c r="A246" s="68" t="s">
        <v>573</v>
      </c>
      <c r="B246" s="69" t="s">
        <v>574</v>
      </c>
      <c r="C246" s="33">
        <v>1.079121E-4</v>
      </c>
      <c r="D246" s="33">
        <v>0</v>
      </c>
      <c r="E246" s="33">
        <v>0</v>
      </c>
      <c r="F246" s="78">
        <v>1.079121E-4</v>
      </c>
      <c r="G246" s="33"/>
      <c r="H246" s="33">
        <v>0</v>
      </c>
      <c r="I246" s="33">
        <v>0</v>
      </c>
      <c r="J246" s="78">
        <v>0</v>
      </c>
      <c r="K246" s="33"/>
      <c r="L246" s="33">
        <v>56.069484760999998</v>
      </c>
      <c r="M246" s="33">
        <v>2.513420939</v>
      </c>
      <c r="N246" s="33">
        <v>515.82662813000002</v>
      </c>
      <c r="O246" s="33">
        <v>8.3086093619000003</v>
      </c>
      <c r="P246" s="33">
        <v>0.4148270275</v>
      </c>
      <c r="Q246" s="33">
        <v>0.64110528519999999</v>
      </c>
      <c r="R246" s="78">
        <v>583.77407549999998</v>
      </c>
      <c r="S246" s="33"/>
      <c r="T246" s="33">
        <v>335.49061</v>
      </c>
      <c r="U246" s="33">
        <v>497.84541000000002</v>
      </c>
      <c r="V246" s="78">
        <v>833.33601999999996</v>
      </c>
      <c r="W246" s="33"/>
      <c r="X246" s="33">
        <v>321.61601999999999</v>
      </c>
      <c r="Y246" s="33">
        <v>134.09389999999999</v>
      </c>
      <c r="Z246" s="78">
        <v>455.70992000000001</v>
      </c>
      <c r="AA246" s="33"/>
      <c r="AB246" s="78">
        <v>0</v>
      </c>
      <c r="AC246" s="47"/>
      <c r="AD246" s="70">
        <v>1872.8201234000001</v>
      </c>
      <c r="AE246" s="71"/>
      <c r="AF246" s="33">
        <v>714.23215499000003</v>
      </c>
      <c r="AG246" s="33">
        <v>634.45273094000004</v>
      </c>
      <c r="AH246" s="47">
        <v>524.13523749000001</v>
      </c>
    </row>
    <row r="247" spans="1:34" x14ac:dyDescent="0.25">
      <c r="A247" s="68" t="s">
        <v>575</v>
      </c>
      <c r="B247" s="69" t="s">
        <v>576</v>
      </c>
      <c r="C247" s="33">
        <v>24.939672542</v>
      </c>
      <c r="D247" s="33">
        <v>17.460109590999998</v>
      </c>
      <c r="E247" s="33">
        <v>0</v>
      </c>
      <c r="F247" s="78">
        <v>42.399782133999999</v>
      </c>
      <c r="G247" s="33"/>
      <c r="H247" s="33">
        <v>8.8999354200000005E-2</v>
      </c>
      <c r="I247" s="33">
        <v>11.457200331999999</v>
      </c>
      <c r="J247" s="78">
        <v>11.546199686</v>
      </c>
      <c r="K247" s="33"/>
      <c r="L247" s="33">
        <v>127.61067271</v>
      </c>
      <c r="M247" s="33">
        <v>139.27176359000001</v>
      </c>
      <c r="N247" s="33">
        <v>947.28997814000002</v>
      </c>
      <c r="O247" s="33">
        <v>22.047878752999999</v>
      </c>
      <c r="P247" s="33">
        <v>4.1220417293000002</v>
      </c>
      <c r="Q247" s="33">
        <v>30.116325415999999</v>
      </c>
      <c r="R247" s="78">
        <v>1270.4586603</v>
      </c>
      <c r="S247" s="33"/>
      <c r="T247" s="33">
        <v>144.42133999999999</v>
      </c>
      <c r="U247" s="33">
        <v>621.63513</v>
      </c>
      <c r="V247" s="78">
        <v>766.05646999999999</v>
      </c>
      <c r="W247" s="33"/>
      <c r="X247" s="33">
        <v>321.68579999999997</v>
      </c>
      <c r="Y247" s="33">
        <v>284.66750999999999</v>
      </c>
      <c r="Z247" s="78">
        <v>606.35330999999996</v>
      </c>
      <c r="AA247" s="33"/>
      <c r="AB247" s="78">
        <v>30.641851017</v>
      </c>
      <c r="AC247" s="47"/>
      <c r="AD247" s="70">
        <v>2727.4562731999999</v>
      </c>
      <c r="AE247" s="71"/>
      <c r="AF247" s="33">
        <v>652.98485174999996</v>
      </c>
      <c r="AG247" s="33">
        <v>1074.4917135000001</v>
      </c>
      <c r="AH247" s="47">
        <v>969.33785689000001</v>
      </c>
    </row>
    <row r="248" spans="1:34" x14ac:dyDescent="0.25">
      <c r="A248" s="68" t="s">
        <v>577</v>
      </c>
      <c r="B248" s="69" t="s">
        <v>578</v>
      </c>
      <c r="C248" s="33">
        <v>18.726515015</v>
      </c>
      <c r="D248" s="33">
        <v>11.642850871</v>
      </c>
      <c r="E248" s="33">
        <v>0</v>
      </c>
      <c r="F248" s="78">
        <v>30.369365886000001</v>
      </c>
      <c r="G248" s="33"/>
      <c r="H248" s="33">
        <v>2.2249839134</v>
      </c>
      <c r="I248" s="33">
        <v>8.8320898737999993</v>
      </c>
      <c r="J248" s="78">
        <v>11.057073787</v>
      </c>
      <c r="K248" s="33"/>
      <c r="L248" s="33">
        <v>149.54218299999999</v>
      </c>
      <c r="M248" s="33">
        <v>56.920623380000002</v>
      </c>
      <c r="N248" s="33">
        <v>843.98094922999996</v>
      </c>
      <c r="O248" s="33">
        <v>1.5082427372</v>
      </c>
      <c r="P248" s="33">
        <v>1.0080914004999999</v>
      </c>
      <c r="Q248" s="33">
        <v>12.426902103</v>
      </c>
      <c r="R248" s="78">
        <v>1065.3869919000001</v>
      </c>
      <c r="S248" s="33"/>
      <c r="T248" s="33">
        <v>228.15734</v>
      </c>
      <c r="U248" s="33">
        <v>848.03634</v>
      </c>
      <c r="V248" s="78">
        <v>1076.1936800000001</v>
      </c>
      <c r="W248" s="33"/>
      <c r="X248" s="33">
        <v>242.88092</v>
      </c>
      <c r="Y248" s="33">
        <v>290.07546000000002</v>
      </c>
      <c r="Z248" s="78">
        <v>532.96801000000005</v>
      </c>
      <c r="AA248" s="33"/>
      <c r="AB248" s="78">
        <v>30.492509641000002</v>
      </c>
      <c r="AC248" s="47"/>
      <c r="AD248" s="70">
        <v>2746.4676312000001</v>
      </c>
      <c r="AE248" s="71"/>
      <c r="AF248" s="33">
        <v>654.96693544000004</v>
      </c>
      <c r="AG248" s="33">
        <v>1215.5073640999999</v>
      </c>
      <c r="AH248" s="47">
        <v>845.48919196999998</v>
      </c>
    </row>
    <row r="249" spans="1:34" x14ac:dyDescent="0.25">
      <c r="A249" s="68" t="s">
        <v>579</v>
      </c>
      <c r="B249" s="69" t="s">
        <v>580</v>
      </c>
      <c r="C249" s="33">
        <v>0.23510513690000001</v>
      </c>
      <c r="D249" s="33">
        <v>3.1570871153</v>
      </c>
      <c r="E249" s="33">
        <v>0</v>
      </c>
      <c r="F249" s="78">
        <v>3.3921922522000001</v>
      </c>
      <c r="G249" s="33"/>
      <c r="H249" s="33">
        <v>0</v>
      </c>
      <c r="I249" s="33">
        <v>2.8618821042000002</v>
      </c>
      <c r="J249" s="78">
        <v>2.8618821042000002</v>
      </c>
      <c r="K249" s="33"/>
      <c r="L249" s="33">
        <v>34.301799852000002</v>
      </c>
      <c r="M249" s="33">
        <v>7.1201246709000001</v>
      </c>
      <c r="N249" s="33">
        <v>1113.4301688999999</v>
      </c>
      <c r="O249" s="33">
        <v>0.71777001259999995</v>
      </c>
      <c r="P249" s="33">
        <v>0.78547588349999997</v>
      </c>
      <c r="Q249" s="33">
        <v>4.5644855875000001</v>
      </c>
      <c r="R249" s="78">
        <v>1160.9198249000001</v>
      </c>
      <c r="S249" s="33"/>
      <c r="T249" s="33">
        <v>155.69081</v>
      </c>
      <c r="U249" s="33">
        <v>671.81858</v>
      </c>
      <c r="V249" s="78">
        <v>827.50939000000005</v>
      </c>
      <c r="W249" s="33"/>
      <c r="X249" s="33">
        <v>168.15817000000001</v>
      </c>
      <c r="Y249" s="33">
        <v>171.63553999999999</v>
      </c>
      <c r="Z249" s="78">
        <v>339.79370999999998</v>
      </c>
      <c r="AA249" s="33"/>
      <c r="AB249" s="78">
        <v>11.548466768999999</v>
      </c>
      <c r="AC249" s="47"/>
      <c r="AD249" s="70">
        <v>2346.0254660999999</v>
      </c>
      <c r="AE249" s="71"/>
      <c r="AF249" s="33">
        <v>363.73584646</v>
      </c>
      <c r="AG249" s="33">
        <v>856.59321389000002</v>
      </c>
      <c r="AH249" s="47">
        <v>1114.1479389000001</v>
      </c>
    </row>
    <row r="250" spans="1:34" x14ac:dyDescent="0.25">
      <c r="A250" s="68" t="s">
        <v>581</v>
      </c>
      <c r="B250" s="69" t="s">
        <v>582</v>
      </c>
      <c r="C250" s="33">
        <v>11.309599559</v>
      </c>
      <c r="D250" s="33">
        <v>5.7619068519000001</v>
      </c>
      <c r="E250" s="33">
        <v>0</v>
      </c>
      <c r="F250" s="78">
        <v>17.071506411000001</v>
      </c>
      <c r="G250" s="33"/>
      <c r="H250" s="33">
        <v>1860.5880049</v>
      </c>
      <c r="I250" s="33">
        <v>5.3908200333999998</v>
      </c>
      <c r="J250" s="78">
        <v>1865.9788249000001</v>
      </c>
      <c r="K250" s="33"/>
      <c r="L250" s="33">
        <v>6018.3636305</v>
      </c>
      <c r="M250" s="33">
        <v>5.1391650924999999</v>
      </c>
      <c r="N250" s="33">
        <v>1662.3803989999999</v>
      </c>
      <c r="O250" s="33">
        <v>2.4031449882999998</v>
      </c>
      <c r="P250" s="33">
        <v>0.52721259050000002</v>
      </c>
      <c r="Q250" s="33">
        <v>5.6954076517000001</v>
      </c>
      <c r="R250" s="78">
        <v>7694.5089599000003</v>
      </c>
      <c r="S250" s="33"/>
      <c r="T250" s="33">
        <v>2528.2456999999999</v>
      </c>
      <c r="U250" s="33">
        <v>845.02417000000003</v>
      </c>
      <c r="V250" s="78">
        <v>3373.2698700000001</v>
      </c>
      <c r="W250" s="33"/>
      <c r="X250" s="33">
        <v>792.79384000000005</v>
      </c>
      <c r="Y250" s="33">
        <v>294.63441999999998</v>
      </c>
      <c r="Z250" s="78">
        <v>1087.4282599999999</v>
      </c>
      <c r="AA250" s="33"/>
      <c r="AB250" s="78">
        <v>72.771450829000003</v>
      </c>
      <c r="AC250" s="47"/>
      <c r="AD250" s="70">
        <v>14111.028872000001</v>
      </c>
      <c r="AE250" s="71"/>
      <c r="AF250" s="33">
        <v>11217.523395</v>
      </c>
      <c r="AG250" s="33">
        <v>1155.950482</v>
      </c>
      <c r="AH250" s="47">
        <v>1664.7835439999999</v>
      </c>
    </row>
    <row r="251" spans="1:34" x14ac:dyDescent="0.25">
      <c r="A251" s="68" t="s">
        <v>583</v>
      </c>
      <c r="B251" s="69" t="s">
        <v>584</v>
      </c>
      <c r="C251" s="33">
        <v>9.8677508522000004</v>
      </c>
      <c r="D251" s="33">
        <v>7.0515297911000001</v>
      </c>
      <c r="E251" s="33">
        <v>0</v>
      </c>
      <c r="F251" s="78">
        <v>16.919280643</v>
      </c>
      <c r="G251" s="33"/>
      <c r="H251" s="33">
        <v>0.88999356539999996</v>
      </c>
      <c r="I251" s="33">
        <v>4.6750290048999998</v>
      </c>
      <c r="J251" s="78">
        <v>5.5650225703</v>
      </c>
      <c r="K251" s="33"/>
      <c r="L251" s="33">
        <v>196.60133528</v>
      </c>
      <c r="M251" s="33">
        <v>115.70213228</v>
      </c>
      <c r="N251" s="33">
        <v>1740.6158428000001</v>
      </c>
      <c r="O251" s="33">
        <v>39.522119375999999</v>
      </c>
      <c r="P251" s="33">
        <v>1.4393367898</v>
      </c>
      <c r="Q251" s="33">
        <v>22.062762035999999</v>
      </c>
      <c r="R251" s="78">
        <v>2115.9435285999998</v>
      </c>
      <c r="S251" s="33"/>
      <c r="T251" s="33">
        <v>178.53213</v>
      </c>
      <c r="U251" s="33">
        <v>406.15449000000001</v>
      </c>
      <c r="V251" s="78">
        <v>584.68661999999995</v>
      </c>
      <c r="W251" s="33"/>
      <c r="X251" s="33">
        <v>238.28707</v>
      </c>
      <c r="Y251" s="33">
        <v>170.63535999999999</v>
      </c>
      <c r="Z251" s="78">
        <v>408.91079999999999</v>
      </c>
      <c r="AA251" s="33"/>
      <c r="AB251" s="78">
        <v>16.039757672</v>
      </c>
      <c r="AC251" s="47"/>
      <c r="AD251" s="70">
        <v>3148.0650095000001</v>
      </c>
      <c r="AE251" s="71"/>
      <c r="AF251" s="33">
        <v>647.68037851999998</v>
      </c>
      <c r="AG251" s="33">
        <v>704.21854107000001</v>
      </c>
      <c r="AH251" s="47">
        <v>1780.1379621999999</v>
      </c>
    </row>
    <row r="252" spans="1:34" x14ac:dyDescent="0.25">
      <c r="A252" s="68" t="s">
        <v>585</v>
      </c>
      <c r="B252" s="69" t="s">
        <v>586</v>
      </c>
      <c r="C252" s="33">
        <v>0</v>
      </c>
      <c r="D252" s="33">
        <v>2.3837566036000002</v>
      </c>
      <c r="E252" s="33">
        <v>0</v>
      </c>
      <c r="F252" s="78">
        <v>2.3837566036000002</v>
      </c>
      <c r="G252" s="33"/>
      <c r="H252" s="33">
        <v>8.8999354200000005E-2</v>
      </c>
      <c r="I252" s="33">
        <v>2.5300130761999999</v>
      </c>
      <c r="J252" s="78">
        <v>2.6190124304000002</v>
      </c>
      <c r="K252" s="33"/>
      <c r="L252" s="33">
        <v>42.087705063000001</v>
      </c>
      <c r="M252" s="33">
        <v>1.9980523521</v>
      </c>
      <c r="N252" s="33">
        <v>394.78826363000002</v>
      </c>
      <c r="O252" s="33">
        <v>0.59263082879999995</v>
      </c>
      <c r="P252" s="33">
        <v>0.54480846650000003</v>
      </c>
      <c r="Q252" s="33">
        <v>0.29461535840000003</v>
      </c>
      <c r="R252" s="78">
        <v>440.30607570000001</v>
      </c>
      <c r="S252" s="33"/>
      <c r="T252" s="33">
        <v>171.11219</v>
      </c>
      <c r="U252" s="33">
        <v>571.92850999999996</v>
      </c>
      <c r="V252" s="78">
        <v>743.04070000000002</v>
      </c>
      <c r="W252" s="33"/>
      <c r="X252" s="33">
        <v>342.31742000000003</v>
      </c>
      <c r="Y252" s="33">
        <v>152.29485</v>
      </c>
      <c r="Z252" s="78">
        <v>494.60064</v>
      </c>
      <c r="AA252" s="33"/>
      <c r="AB252" s="78">
        <v>11.669937664000001</v>
      </c>
      <c r="AC252" s="47"/>
      <c r="AD252" s="70">
        <v>1694.6201223999999</v>
      </c>
      <c r="AE252" s="71"/>
      <c r="AF252" s="33">
        <v>556.44573823999997</v>
      </c>
      <c r="AG252" s="33">
        <v>731.13518203000001</v>
      </c>
      <c r="AH252" s="47">
        <v>395.38089445999998</v>
      </c>
    </row>
    <row r="253" spans="1:34" x14ac:dyDescent="0.25">
      <c r="A253" s="68" t="s">
        <v>587</v>
      </c>
      <c r="B253" s="69" t="s">
        <v>588</v>
      </c>
      <c r="C253" s="33">
        <v>47.372813280999999</v>
      </c>
      <c r="D253" s="33">
        <v>13.884239039000001</v>
      </c>
      <c r="E253" s="33">
        <v>0</v>
      </c>
      <c r="F253" s="78">
        <v>61.25705232</v>
      </c>
      <c r="G253" s="33"/>
      <c r="H253" s="33">
        <v>0</v>
      </c>
      <c r="I253" s="33">
        <v>9.8127514774000009</v>
      </c>
      <c r="J253" s="78">
        <v>9.8127514774000009</v>
      </c>
      <c r="K253" s="33"/>
      <c r="L253" s="33">
        <v>112.06753489</v>
      </c>
      <c r="M253" s="33">
        <v>48.932723561000003</v>
      </c>
      <c r="N253" s="33">
        <v>485.63077315999999</v>
      </c>
      <c r="O253" s="33">
        <v>3.8453924878999999</v>
      </c>
      <c r="P253" s="33">
        <v>0.97827584869999995</v>
      </c>
      <c r="Q253" s="33">
        <v>13.675483935000001</v>
      </c>
      <c r="R253" s="78">
        <v>665.13018388</v>
      </c>
      <c r="S253" s="33"/>
      <c r="T253" s="33">
        <v>188.44089</v>
      </c>
      <c r="U253" s="33">
        <v>657.22293000000002</v>
      </c>
      <c r="V253" s="78">
        <v>845.67544999999996</v>
      </c>
      <c r="W253" s="33"/>
      <c r="X253" s="33">
        <v>363.33283</v>
      </c>
      <c r="Y253" s="33">
        <v>229.65761000000001</v>
      </c>
      <c r="Z253" s="78">
        <v>592.99044000000004</v>
      </c>
      <c r="AA253" s="33"/>
      <c r="AB253" s="78">
        <v>33.589812950000002</v>
      </c>
      <c r="AC253" s="47"/>
      <c r="AD253" s="70">
        <v>2208.4556905999998</v>
      </c>
      <c r="AE253" s="71"/>
      <c r="AF253" s="33">
        <v>725.86782794999999</v>
      </c>
      <c r="AG253" s="33">
        <v>959.51025407999998</v>
      </c>
      <c r="AH253" s="47">
        <v>489.47616563999998</v>
      </c>
    </row>
    <row r="254" spans="1:34" x14ac:dyDescent="0.25">
      <c r="A254" s="68" t="s">
        <v>589</v>
      </c>
      <c r="B254" s="69" t="s">
        <v>590</v>
      </c>
      <c r="C254" s="33">
        <v>20.087283385999999</v>
      </c>
      <c r="D254" s="33">
        <v>0</v>
      </c>
      <c r="E254" s="33">
        <v>0</v>
      </c>
      <c r="F254" s="78">
        <v>20.087283385999999</v>
      </c>
      <c r="G254" s="33"/>
      <c r="H254" s="33">
        <v>1.1569916396</v>
      </c>
      <c r="I254" s="33">
        <v>0</v>
      </c>
      <c r="J254" s="78">
        <v>1.1569916396</v>
      </c>
      <c r="K254" s="33"/>
      <c r="L254" s="33">
        <v>59.236270470000001</v>
      </c>
      <c r="M254" s="33">
        <v>9.5555960000999995</v>
      </c>
      <c r="N254" s="33">
        <v>1021.2303740999999</v>
      </c>
      <c r="O254" s="33">
        <v>27.451942158000001</v>
      </c>
      <c r="P254" s="33">
        <v>0.90012572599999996</v>
      </c>
      <c r="Q254" s="33">
        <v>4.9514986093999998</v>
      </c>
      <c r="R254" s="78">
        <v>1123.3258069999999</v>
      </c>
      <c r="S254" s="33"/>
      <c r="T254" s="33">
        <v>334.62999000000002</v>
      </c>
      <c r="U254" s="33">
        <v>718.98986000000002</v>
      </c>
      <c r="V254" s="78">
        <v>1053.6082200000001</v>
      </c>
      <c r="W254" s="33"/>
      <c r="X254" s="33">
        <v>388.87231000000003</v>
      </c>
      <c r="Y254" s="33">
        <v>192.65094999999999</v>
      </c>
      <c r="Z254" s="78">
        <v>581.52326000000005</v>
      </c>
      <c r="AA254" s="33"/>
      <c r="AB254" s="78">
        <v>1.5379122278999999</v>
      </c>
      <c r="AC254" s="47"/>
      <c r="AD254" s="70">
        <v>2781.2394743</v>
      </c>
      <c r="AE254" s="71"/>
      <c r="AF254" s="33">
        <v>809.83446982999999</v>
      </c>
      <c r="AG254" s="33">
        <v>921.19640600000002</v>
      </c>
      <c r="AH254" s="47">
        <v>1048.6823162000001</v>
      </c>
    </row>
    <row r="255" spans="1:34" ht="13.5" customHeight="1" x14ac:dyDescent="0.25">
      <c r="A255" s="79" t="s">
        <v>591</v>
      </c>
      <c r="B255" s="72" t="s">
        <v>592</v>
      </c>
      <c r="C255" s="39">
        <v>1597.2020714</v>
      </c>
      <c r="D255" s="39">
        <v>442.09800437000001</v>
      </c>
      <c r="E255" s="39">
        <v>12.617831917</v>
      </c>
      <c r="F255" s="48">
        <v>2051.9179076999999</v>
      </c>
      <c r="G255" s="39"/>
      <c r="H255" s="39">
        <v>1946.9777893999999</v>
      </c>
      <c r="I255" s="39">
        <v>310.69124935999997</v>
      </c>
      <c r="J255" s="48">
        <v>2257.6690388000002</v>
      </c>
      <c r="K255" s="39"/>
      <c r="L255" s="39">
        <v>12348.451042000001</v>
      </c>
      <c r="M255" s="39">
        <v>3603.9605554999998</v>
      </c>
      <c r="N255" s="39">
        <v>48424.541116</v>
      </c>
      <c r="O255" s="39">
        <v>573.61912960999996</v>
      </c>
      <c r="P255" s="39">
        <v>95.970309361000005</v>
      </c>
      <c r="Q255" s="39">
        <v>710.95928987000002</v>
      </c>
      <c r="R255" s="48">
        <v>65757.501441999993</v>
      </c>
      <c r="S255" s="48"/>
      <c r="T255" s="39">
        <v>18723.160260000001</v>
      </c>
      <c r="U255" s="39">
        <v>33014.96488</v>
      </c>
      <c r="V255" s="48">
        <v>51738.125139999996</v>
      </c>
      <c r="W255" s="48"/>
      <c r="X255" s="39">
        <v>16201.35758</v>
      </c>
      <c r="Y255" s="39">
        <v>11321.235129999999</v>
      </c>
      <c r="Z255" s="48">
        <v>27522.592710000001</v>
      </c>
      <c r="AA255" s="48"/>
      <c r="AB255" s="48">
        <v>1882.3132204999999</v>
      </c>
      <c r="AC255" s="73"/>
      <c r="AD255" s="74">
        <v>151210.11945999999</v>
      </c>
      <c r="AE255" s="40"/>
      <c r="AF255" s="39">
        <v>51624.078342000001</v>
      </c>
      <c r="AG255" s="39">
        <v>48692.949819000001</v>
      </c>
      <c r="AH255" s="41">
        <v>49010.778078000003</v>
      </c>
    </row>
    <row r="256" spans="1:34" ht="13.5" customHeight="1" x14ac:dyDescent="0.25">
      <c r="A256" s="68" t="s">
        <v>593</v>
      </c>
      <c r="B256" s="69" t="s">
        <v>594</v>
      </c>
      <c r="C256" s="33">
        <v>0</v>
      </c>
      <c r="D256" s="33">
        <v>0.31221768909999997</v>
      </c>
      <c r="E256" s="33">
        <v>0</v>
      </c>
      <c r="F256" s="78">
        <v>0.31221768909999997</v>
      </c>
      <c r="G256" s="33"/>
      <c r="H256" s="33">
        <v>0.2933931501</v>
      </c>
      <c r="I256" s="33">
        <v>1.204816828</v>
      </c>
      <c r="J256" s="78">
        <v>1.4982099781</v>
      </c>
      <c r="K256" s="33"/>
      <c r="L256" s="33">
        <v>77.183669641999998</v>
      </c>
      <c r="M256" s="33">
        <v>11.117243534</v>
      </c>
      <c r="N256" s="33">
        <v>634.10739751000006</v>
      </c>
      <c r="O256" s="33">
        <v>5.5944989331999997</v>
      </c>
      <c r="P256" s="33">
        <v>8.0386618964000007</v>
      </c>
      <c r="Q256" s="33">
        <v>0.18590325890000001</v>
      </c>
      <c r="R256" s="78">
        <v>736.22737477999999</v>
      </c>
      <c r="S256" s="33"/>
      <c r="T256" s="33">
        <v>1597.9271100000001</v>
      </c>
      <c r="U256" s="33">
        <v>1146.90408</v>
      </c>
      <c r="V256" s="78">
        <v>2744.8311899999999</v>
      </c>
      <c r="W256" s="33"/>
      <c r="X256" s="33">
        <v>1459.0649100000001</v>
      </c>
      <c r="Y256" s="33">
        <v>362.77458999999999</v>
      </c>
      <c r="Z256" s="78">
        <v>1821.8395</v>
      </c>
      <c r="AA256" s="33"/>
      <c r="AB256" s="78">
        <v>5.2470075122999997</v>
      </c>
      <c r="AC256" s="47"/>
      <c r="AD256" s="70">
        <v>5309.9555</v>
      </c>
      <c r="AE256" s="71"/>
      <c r="AF256" s="33">
        <v>3142.6936479000001</v>
      </c>
      <c r="AG256" s="33">
        <v>1522.3129481000001</v>
      </c>
      <c r="AH256" s="47">
        <v>639.70189644000004</v>
      </c>
    </row>
    <row r="257" spans="1:34" x14ac:dyDescent="0.25">
      <c r="A257" s="68" t="s">
        <v>595</v>
      </c>
      <c r="B257" s="69" t="s">
        <v>596</v>
      </c>
      <c r="C257" s="33">
        <v>0</v>
      </c>
      <c r="D257" s="33">
        <v>1.0984826E-3</v>
      </c>
      <c r="E257" s="33">
        <v>0</v>
      </c>
      <c r="F257" s="78">
        <v>1.0984826E-3</v>
      </c>
      <c r="G257" s="33"/>
      <c r="H257" s="33">
        <v>9.7797716699999995E-2</v>
      </c>
      <c r="I257" s="33">
        <v>4.7993404999999998E-3</v>
      </c>
      <c r="J257" s="78">
        <v>0.10259705719999999</v>
      </c>
      <c r="K257" s="33"/>
      <c r="L257" s="33">
        <v>50.121076088999999</v>
      </c>
      <c r="M257" s="33">
        <v>0.40704768559999999</v>
      </c>
      <c r="N257" s="33">
        <v>238.18514490999999</v>
      </c>
      <c r="O257" s="33">
        <v>9.7671275299999999E-2</v>
      </c>
      <c r="P257" s="33">
        <v>1.2429508768999999</v>
      </c>
      <c r="Q257" s="33">
        <v>0.1038659134</v>
      </c>
      <c r="R257" s="78">
        <v>290.15775674999998</v>
      </c>
      <c r="S257" s="33"/>
      <c r="T257" s="33">
        <v>907.69824000000006</v>
      </c>
      <c r="U257" s="33">
        <v>37.657940000000004</v>
      </c>
      <c r="V257" s="78">
        <v>945.35617999999999</v>
      </c>
      <c r="W257" s="33"/>
      <c r="X257" s="33">
        <v>2558.3325100000002</v>
      </c>
      <c r="Y257" s="33">
        <v>25.411549999999998</v>
      </c>
      <c r="Z257" s="78">
        <v>2583.73243</v>
      </c>
      <c r="AA257" s="33"/>
      <c r="AB257" s="78">
        <v>2.2839552199999998E-2</v>
      </c>
      <c r="AC257" s="47"/>
      <c r="AD257" s="70">
        <v>3819.3729017999999</v>
      </c>
      <c r="AE257" s="71"/>
      <c r="AF257" s="33">
        <v>3517.5964405999998</v>
      </c>
      <c r="AG257" s="33">
        <v>63.482435508999998</v>
      </c>
      <c r="AH257" s="47">
        <v>238.28281619000001</v>
      </c>
    </row>
    <row r="258" spans="1:34" x14ac:dyDescent="0.25">
      <c r="A258" s="68" t="s">
        <v>597</v>
      </c>
      <c r="B258" s="69" t="s">
        <v>598</v>
      </c>
      <c r="C258" s="33">
        <v>0</v>
      </c>
      <c r="D258" s="33">
        <v>0.50051401819999997</v>
      </c>
      <c r="E258" s="33">
        <v>0</v>
      </c>
      <c r="F258" s="78">
        <v>0.50051401819999997</v>
      </c>
      <c r="G258" s="33"/>
      <c r="H258" s="33">
        <v>1.2713703055000001</v>
      </c>
      <c r="I258" s="33">
        <v>1.9673405692000001</v>
      </c>
      <c r="J258" s="78">
        <v>3.2387108747000002</v>
      </c>
      <c r="K258" s="33"/>
      <c r="L258" s="33">
        <v>34.629158441000001</v>
      </c>
      <c r="M258" s="33">
        <v>3.5143451078000001</v>
      </c>
      <c r="N258" s="33">
        <v>662.72965580000005</v>
      </c>
      <c r="O258" s="33">
        <v>0.8211702608</v>
      </c>
      <c r="P258" s="33">
        <v>0.55314747890000004</v>
      </c>
      <c r="Q258" s="33">
        <v>0.1429217562</v>
      </c>
      <c r="R258" s="78">
        <v>702.39039883999999</v>
      </c>
      <c r="S258" s="33"/>
      <c r="T258" s="33">
        <v>285.48160999999999</v>
      </c>
      <c r="U258" s="33">
        <v>1205.7867699999999</v>
      </c>
      <c r="V258" s="78">
        <v>1491.26838</v>
      </c>
      <c r="W258" s="33"/>
      <c r="X258" s="33">
        <v>437.97417000000002</v>
      </c>
      <c r="Y258" s="33">
        <v>341.86385000000001</v>
      </c>
      <c r="Z258" s="78">
        <v>779.83802000000003</v>
      </c>
      <c r="AA258" s="33"/>
      <c r="AB258" s="78">
        <v>8.6920121992000006</v>
      </c>
      <c r="AC258" s="47"/>
      <c r="AD258" s="70">
        <v>2985.9280358999999</v>
      </c>
      <c r="AE258" s="71"/>
      <c r="AF258" s="33">
        <v>760.05237797999996</v>
      </c>
      <c r="AG258" s="33">
        <v>1553.6328197</v>
      </c>
      <c r="AH258" s="47">
        <v>663.55082605999996</v>
      </c>
    </row>
    <row r="259" spans="1:34" x14ac:dyDescent="0.25">
      <c r="A259" s="68" t="s">
        <v>599</v>
      </c>
      <c r="B259" s="69" t="s">
        <v>600</v>
      </c>
      <c r="C259" s="33">
        <v>0</v>
      </c>
      <c r="D259" s="33">
        <v>0.46672276239999999</v>
      </c>
      <c r="E259" s="33">
        <v>0</v>
      </c>
      <c r="F259" s="78">
        <v>0.46672276239999999</v>
      </c>
      <c r="G259" s="33"/>
      <c r="H259" s="33">
        <v>0</v>
      </c>
      <c r="I259" s="33">
        <v>1.9607137603</v>
      </c>
      <c r="J259" s="78">
        <v>1.9607137603</v>
      </c>
      <c r="K259" s="33"/>
      <c r="L259" s="33">
        <v>30.061701225</v>
      </c>
      <c r="M259" s="33">
        <v>4.2315006726000002</v>
      </c>
      <c r="N259" s="33">
        <v>659.87315997999997</v>
      </c>
      <c r="O259" s="33">
        <v>6.5915289593999997</v>
      </c>
      <c r="P259" s="33">
        <v>2.0745588650000002</v>
      </c>
      <c r="Q259" s="33">
        <v>0.19304540470000001</v>
      </c>
      <c r="R259" s="78">
        <v>703.02549510999995</v>
      </c>
      <c r="S259" s="33"/>
      <c r="T259" s="33">
        <v>653.96653000000003</v>
      </c>
      <c r="U259" s="33">
        <v>1082.9274499999999</v>
      </c>
      <c r="V259" s="78">
        <v>1736.8823500000001</v>
      </c>
      <c r="W259" s="33"/>
      <c r="X259" s="33">
        <v>713.96569999999997</v>
      </c>
      <c r="Y259" s="33">
        <v>294.49486000000002</v>
      </c>
      <c r="Z259" s="78">
        <v>1008.44893</v>
      </c>
      <c r="AA259" s="33"/>
      <c r="AB259" s="78">
        <v>9.0912471184000001</v>
      </c>
      <c r="AC259" s="47"/>
      <c r="AD259" s="70">
        <v>3459.8754586999999</v>
      </c>
      <c r="AE259" s="71"/>
      <c r="AF259" s="33">
        <v>1400.2615355</v>
      </c>
      <c r="AG259" s="33">
        <v>1384.0812472</v>
      </c>
      <c r="AH259" s="47">
        <v>666.46468893999997</v>
      </c>
    </row>
    <row r="260" spans="1:34" x14ac:dyDescent="0.25">
      <c r="A260" s="68" t="s">
        <v>601</v>
      </c>
      <c r="B260" s="69" t="s">
        <v>602</v>
      </c>
      <c r="C260" s="33">
        <v>0</v>
      </c>
      <c r="D260" s="33">
        <v>0.94435643030000005</v>
      </c>
      <c r="E260" s="33">
        <v>0</v>
      </c>
      <c r="F260" s="78">
        <v>0.94435643030000005</v>
      </c>
      <c r="G260" s="33"/>
      <c r="H260" s="33">
        <v>0.39119086679999998</v>
      </c>
      <c r="I260" s="33">
        <v>3.9087611481</v>
      </c>
      <c r="J260" s="78">
        <v>4.2999520148999997</v>
      </c>
      <c r="K260" s="33"/>
      <c r="L260" s="33">
        <v>43.789233562</v>
      </c>
      <c r="M260" s="33">
        <v>3.2518498671999998</v>
      </c>
      <c r="N260" s="33">
        <v>675.68385260000002</v>
      </c>
      <c r="O260" s="33">
        <v>4.4051717068</v>
      </c>
      <c r="P260" s="33">
        <v>0.37009306990000002</v>
      </c>
      <c r="Q260" s="33">
        <v>0.20823102139999999</v>
      </c>
      <c r="R260" s="78">
        <v>727.70843182999999</v>
      </c>
      <c r="S260" s="33"/>
      <c r="T260" s="33">
        <v>367.79874999999998</v>
      </c>
      <c r="U260" s="33">
        <v>1559.04802</v>
      </c>
      <c r="V260" s="78">
        <v>1926.8467700000001</v>
      </c>
      <c r="W260" s="33"/>
      <c r="X260" s="33">
        <v>422.22714999999999</v>
      </c>
      <c r="Y260" s="33">
        <v>397.12961000000001</v>
      </c>
      <c r="Z260" s="78">
        <v>819.35676000000001</v>
      </c>
      <c r="AA260" s="33"/>
      <c r="AB260" s="78">
        <v>17.937892751</v>
      </c>
      <c r="AC260" s="47"/>
      <c r="AD260" s="70">
        <v>3497.0941630000002</v>
      </c>
      <c r="AE260" s="71"/>
      <c r="AF260" s="33">
        <v>834.78464852000002</v>
      </c>
      <c r="AG260" s="33">
        <v>1964.2825974</v>
      </c>
      <c r="AH260" s="47">
        <v>680.08902431000001</v>
      </c>
    </row>
    <row r="261" spans="1:34" x14ac:dyDescent="0.25">
      <c r="A261" s="68" t="s">
        <v>603</v>
      </c>
      <c r="B261" s="69" t="s">
        <v>604</v>
      </c>
      <c r="C261" s="33">
        <v>0</v>
      </c>
      <c r="D261" s="33">
        <v>0.35640566470000001</v>
      </c>
      <c r="E261" s="33">
        <v>0</v>
      </c>
      <c r="F261" s="78">
        <v>0.35640566470000001</v>
      </c>
      <c r="G261" s="33"/>
      <c r="H261" s="33">
        <v>1.5647634439</v>
      </c>
      <c r="I261" s="33">
        <v>1.4277712897999999</v>
      </c>
      <c r="J261" s="78">
        <v>2.9925347336999999</v>
      </c>
      <c r="K261" s="33"/>
      <c r="L261" s="33">
        <v>36.80574283</v>
      </c>
      <c r="M261" s="33">
        <v>3.7008040946</v>
      </c>
      <c r="N261" s="33">
        <v>501.41765777000001</v>
      </c>
      <c r="O261" s="33">
        <v>2.0838172055999999</v>
      </c>
      <c r="P261" s="33">
        <v>1.3794369748999999</v>
      </c>
      <c r="Q261" s="33">
        <v>0.1167903906</v>
      </c>
      <c r="R261" s="78">
        <v>545.50424926999995</v>
      </c>
      <c r="S261" s="33"/>
      <c r="T261" s="33">
        <v>663.06119000000001</v>
      </c>
      <c r="U261" s="33">
        <v>1137.0418400000001</v>
      </c>
      <c r="V261" s="78">
        <v>1800.11466</v>
      </c>
      <c r="W261" s="33"/>
      <c r="X261" s="33">
        <v>972.26800000000003</v>
      </c>
      <c r="Y261" s="33">
        <v>322.01143999999999</v>
      </c>
      <c r="Z261" s="78">
        <v>1294.27944</v>
      </c>
      <c r="AA261" s="33"/>
      <c r="AB261" s="78">
        <v>6.3993498035999998</v>
      </c>
      <c r="AC261" s="47"/>
      <c r="AD261" s="70">
        <v>3649.6466395000002</v>
      </c>
      <c r="AE261" s="71"/>
      <c r="AF261" s="33">
        <v>1675.1959236</v>
      </c>
      <c r="AG261" s="33">
        <v>1464.5382609999999</v>
      </c>
      <c r="AH261" s="47">
        <v>503.50147498000001</v>
      </c>
    </row>
    <row r="262" spans="1:34" x14ac:dyDescent="0.25">
      <c r="A262" s="68" t="s">
        <v>605</v>
      </c>
      <c r="B262" s="69" t="s">
        <v>606</v>
      </c>
      <c r="C262" s="33">
        <v>0</v>
      </c>
      <c r="D262" s="33">
        <v>0.2942559682</v>
      </c>
      <c r="E262" s="33">
        <v>0</v>
      </c>
      <c r="F262" s="78">
        <v>0.2942559682</v>
      </c>
      <c r="G262" s="33"/>
      <c r="H262" s="33">
        <v>0.39119086679999998</v>
      </c>
      <c r="I262" s="33">
        <v>1.1555814555999999</v>
      </c>
      <c r="J262" s="78">
        <v>1.5467723224000001</v>
      </c>
      <c r="K262" s="33"/>
      <c r="L262" s="33">
        <v>12.479953696999999</v>
      </c>
      <c r="M262" s="33">
        <v>9.5820722299999996</v>
      </c>
      <c r="N262" s="33">
        <v>647.07964290999996</v>
      </c>
      <c r="O262" s="33">
        <v>4.4110556494999997</v>
      </c>
      <c r="P262" s="33">
        <v>0.38352702239999997</v>
      </c>
      <c r="Q262" s="33">
        <v>1.1482554900000001E-2</v>
      </c>
      <c r="R262" s="78">
        <v>673.94773406000002</v>
      </c>
      <c r="S262" s="33"/>
      <c r="T262" s="33">
        <v>967.91837999999996</v>
      </c>
      <c r="U262" s="33">
        <v>1047.7466999999999</v>
      </c>
      <c r="V262" s="78">
        <v>2015.66508</v>
      </c>
      <c r="W262" s="33"/>
      <c r="X262" s="33">
        <v>1101.3493699999999</v>
      </c>
      <c r="Y262" s="33">
        <v>381.48725999999999</v>
      </c>
      <c r="Z262" s="78">
        <v>1482.83663</v>
      </c>
      <c r="AA262" s="33"/>
      <c r="AB262" s="78">
        <v>5.1020286765999998</v>
      </c>
      <c r="AC262" s="47"/>
      <c r="AD262" s="70">
        <v>4179.3925010000003</v>
      </c>
      <c r="AE262" s="71"/>
      <c r="AF262" s="33">
        <v>2082.5339041000002</v>
      </c>
      <c r="AG262" s="33">
        <v>1440.2658696999999</v>
      </c>
      <c r="AH262" s="47">
        <v>651.49069856000006</v>
      </c>
    </row>
    <row r="263" spans="1:34" x14ac:dyDescent="0.25">
      <c r="A263" s="68" t="s">
        <v>607</v>
      </c>
      <c r="B263" s="69" t="s">
        <v>608</v>
      </c>
      <c r="C263" s="33">
        <v>0</v>
      </c>
      <c r="D263" s="33">
        <v>0.85632216839999997</v>
      </c>
      <c r="E263" s="33">
        <v>0</v>
      </c>
      <c r="F263" s="78">
        <v>0.85632216839999997</v>
      </c>
      <c r="G263" s="33"/>
      <c r="H263" s="33">
        <v>0</v>
      </c>
      <c r="I263" s="33">
        <v>3.5123206737000001</v>
      </c>
      <c r="J263" s="78">
        <v>3.5123206737000001</v>
      </c>
      <c r="K263" s="33"/>
      <c r="L263" s="33">
        <v>15.811950277999999</v>
      </c>
      <c r="M263" s="33">
        <v>6.7128117398000002</v>
      </c>
      <c r="N263" s="33">
        <v>966.64873580999995</v>
      </c>
      <c r="O263" s="33">
        <v>2.1172157396000002</v>
      </c>
      <c r="P263" s="33">
        <v>1.0565096375</v>
      </c>
      <c r="Q263" s="33">
        <v>0.28534965600000001</v>
      </c>
      <c r="R263" s="78">
        <v>992.63257285999998</v>
      </c>
      <c r="S263" s="33"/>
      <c r="T263" s="33">
        <v>776.58162000000004</v>
      </c>
      <c r="U263" s="33">
        <v>1712.31979</v>
      </c>
      <c r="V263" s="78">
        <v>2488.9130399999999</v>
      </c>
      <c r="W263" s="33"/>
      <c r="X263" s="33">
        <v>689.24032</v>
      </c>
      <c r="Y263" s="33">
        <v>455.05864000000003</v>
      </c>
      <c r="Z263" s="78">
        <v>1144.2873300000001</v>
      </c>
      <c r="AA263" s="33"/>
      <c r="AB263" s="78">
        <v>16.015184714</v>
      </c>
      <c r="AC263" s="47"/>
      <c r="AD263" s="70">
        <v>4646.2167704000003</v>
      </c>
      <c r="AE263" s="71"/>
      <c r="AF263" s="33">
        <v>1482.9757496</v>
      </c>
      <c r="AG263" s="33">
        <v>2178.4598845999999</v>
      </c>
      <c r="AH263" s="47">
        <v>968.76595154999995</v>
      </c>
    </row>
    <row r="264" spans="1:34" x14ac:dyDescent="0.25">
      <c r="A264" s="68" t="s">
        <v>609</v>
      </c>
      <c r="B264" s="69" t="s">
        <v>610</v>
      </c>
      <c r="C264" s="33">
        <v>0</v>
      </c>
      <c r="D264" s="33">
        <v>1.3354687132</v>
      </c>
      <c r="E264" s="33">
        <v>0</v>
      </c>
      <c r="F264" s="78">
        <v>1.3354687132</v>
      </c>
      <c r="G264" s="33"/>
      <c r="H264" s="33">
        <v>0.19559543339999999</v>
      </c>
      <c r="I264" s="33">
        <v>5.4949207332999999</v>
      </c>
      <c r="J264" s="78">
        <v>5.6905161667000002</v>
      </c>
      <c r="K264" s="33"/>
      <c r="L264" s="33">
        <v>15.579772632999999</v>
      </c>
      <c r="M264" s="33">
        <v>3.9827541970000002</v>
      </c>
      <c r="N264" s="33">
        <v>926.95530331999998</v>
      </c>
      <c r="O264" s="33">
        <v>2.3976521392999999</v>
      </c>
      <c r="P264" s="33">
        <v>0.31794824360000001</v>
      </c>
      <c r="Q264" s="33">
        <v>0.29724273829999998</v>
      </c>
      <c r="R264" s="78">
        <v>949.53067326999997</v>
      </c>
      <c r="S264" s="33"/>
      <c r="T264" s="33">
        <v>300.00747999999999</v>
      </c>
      <c r="U264" s="33">
        <v>1624.46677</v>
      </c>
      <c r="V264" s="78">
        <v>1924.48588</v>
      </c>
      <c r="W264" s="33"/>
      <c r="X264" s="33">
        <v>356.40134999999998</v>
      </c>
      <c r="Y264" s="33">
        <v>432.44992000000002</v>
      </c>
      <c r="Z264" s="78">
        <v>788.85127</v>
      </c>
      <c r="AA264" s="33"/>
      <c r="AB264" s="78">
        <v>25.111625779000001</v>
      </c>
      <c r="AC264" s="47"/>
      <c r="AD264" s="70">
        <v>3695.0054338999998</v>
      </c>
      <c r="AE264" s="71"/>
      <c r="AF264" s="33">
        <v>672.79938904999995</v>
      </c>
      <c r="AG264" s="33">
        <v>2067.7298335999999</v>
      </c>
      <c r="AH264" s="47">
        <v>929.35295545999998</v>
      </c>
    </row>
    <row r="265" spans="1:34" x14ac:dyDescent="0.25">
      <c r="A265" s="68" t="s">
        <v>611</v>
      </c>
      <c r="B265" s="69" t="s">
        <v>612</v>
      </c>
      <c r="C265" s="33">
        <v>0</v>
      </c>
      <c r="D265" s="33">
        <v>1.373162241</v>
      </c>
      <c r="E265" s="33">
        <v>0</v>
      </c>
      <c r="F265" s="78">
        <v>1.373162241</v>
      </c>
      <c r="G265" s="33"/>
      <c r="H265" s="33">
        <v>4.8637823348999998</v>
      </c>
      <c r="I265" s="33">
        <v>5.6786676622999996</v>
      </c>
      <c r="J265" s="78">
        <v>10.542449997</v>
      </c>
      <c r="K265" s="33"/>
      <c r="L265" s="33">
        <v>116.47461595999999</v>
      </c>
      <c r="M265" s="33">
        <v>1.9612270271000001</v>
      </c>
      <c r="N265" s="33">
        <v>1236.5488748</v>
      </c>
      <c r="O265" s="33">
        <v>2.8434015922999998</v>
      </c>
      <c r="P265" s="33">
        <v>0.3973051997</v>
      </c>
      <c r="Q265" s="33">
        <v>0.2094459377</v>
      </c>
      <c r="R265" s="78">
        <v>1358.4348705</v>
      </c>
      <c r="S265" s="33"/>
      <c r="T265" s="33">
        <v>1261.2967599999999</v>
      </c>
      <c r="U265" s="33">
        <v>1336.0776599999999</v>
      </c>
      <c r="V265" s="78">
        <v>2597.3744200000001</v>
      </c>
      <c r="W265" s="33"/>
      <c r="X265" s="33">
        <v>874.29687999999999</v>
      </c>
      <c r="Y265" s="33">
        <v>374.18362000000002</v>
      </c>
      <c r="Z265" s="78">
        <v>1248.4804999999999</v>
      </c>
      <c r="AA265" s="33"/>
      <c r="AB265" s="78">
        <v>38.737734584000002</v>
      </c>
      <c r="AC265" s="47"/>
      <c r="AD265" s="70">
        <v>5254.9431372999998</v>
      </c>
      <c r="AE265" s="71"/>
      <c r="AF265" s="33">
        <v>2257.5387894</v>
      </c>
      <c r="AG265" s="33">
        <v>1719.2743369</v>
      </c>
      <c r="AH265" s="47">
        <v>1239.3922763999999</v>
      </c>
    </row>
    <row r="266" spans="1:34" x14ac:dyDescent="0.25">
      <c r="A266" s="68" t="s">
        <v>613</v>
      </c>
      <c r="B266" s="69" t="s">
        <v>614</v>
      </c>
      <c r="C266" s="33">
        <v>0</v>
      </c>
      <c r="D266" s="33">
        <v>0.67627784759999998</v>
      </c>
      <c r="E266" s="33">
        <v>0</v>
      </c>
      <c r="F266" s="78">
        <v>0.67627784759999998</v>
      </c>
      <c r="G266" s="33"/>
      <c r="H266" s="33">
        <v>1.0276726222000001</v>
      </c>
      <c r="I266" s="33">
        <v>2.7752342429999999</v>
      </c>
      <c r="J266" s="78">
        <v>3.8029068652000002</v>
      </c>
      <c r="K266" s="33"/>
      <c r="L266" s="33">
        <v>43.168491977000002</v>
      </c>
      <c r="M266" s="33">
        <v>9.5083708499000004</v>
      </c>
      <c r="N266" s="33">
        <v>918.19538589000001</v>
      </c>
      <c r="O266" s="33">
        <v>1.6609920177999999</v>
      </c>
      <c r="P266" s="33">
        <v>3.2370951536999999</v>
      </c>
      <c r="Q266" s="33">
        <v>0.356093783</v>
      </c>
      <c r="R266" s="78">
        <v>976.12642966999999</v>
      </c>
      <c r="S266" s="33"/>
      <c r="T266" s="33">
        <v>1028.72002</v>
      </c>
      <c r="U266" s="33">
        <v>1276.6483599999999</v>
      </c>
      <c r="V266" s="78">
        <v>2305.3683799999999</v>
      </c>
      <c r="W266" s="33"/>
      <c r="X266" s="33">
        <v>1294.60508</v>
      </c>
      <c r="Y266" s="33">
        <v>455.61687999999998</v>
      </c>
      <c r="Z266" s="78">
        <v>1750.2219600000001</v>
      </c>
      <c r="AA266" s="33"/>
      <c r="AB266" s="78">
        <v>12.658801824999999</v>
      </c>
      <c r="AC266" s="47"/>
      <c r="AD266" s="70">
        <v>5048.8547562000003</v>
      </c>
      <c r="AE266" s="71"/>
      <c r="AF266" s="33">
        <v>2371.1144534999999</v>
      </c>
      <c r="AG266" s="33">
        <v>1745.2251229000001</v>
      </c>
      <c r="AH266" s="47">
        <v>919.85637790999999</v>
      </c>
    </row>
    <row r="267" spans="1:34" x14ac:dyDescent="0.25">
      <c r="A267" s="68" t="s">
        <v>615</v>
      </c>
      <c r="B267" s="69" t="s">
        <v>616</v>
      </c>
      <c r="C267" s="33">
        <v>0</v>
      </c>
      <c r="D267" s="33">
        <v>0.34888960279999998</v>
      </c>
      <c r="E267" s="33">
        <v>0</v>
      </c>
      <c r="F267" s="78">
        <v>0.34888960279999998</v>
      </c>
      <c r="G267" s="33"/>
      <c r="H267" s="33">
        <v>3.9119086214999998</v>
      </c>
      <c r="I267" s="33">
        <v>1.3328185735</v>
      </c>
      <c r="J267" s="78">
        <v>5.2447271950000003</v>
      </c>
      <c r="K267" s="33"/>
      <c r="L267" s="33">
        <v>78.446980311000004</v>
      </c>
      <c r="M267" s="33">
        <v>5.2726327169999996</v>
      </c>
      <c r="N267" s="33">
        <v>1168.5416054</v>
      </c>
      <c r="O267" s="33">
        <v>0.91943863199999998</v>
      </c>
      <c r="P267" s="33">
        <v>1.1310250129999999</v>
      </c>
      <c r="Q267" s="33">
        <v>0.1070857138</v>
      </c>
      <c r="R267" s="78">
        <v>1254.4187678000001</v>
      </c>
      <c r="S267" s="33"/>
      <c r="T267" s="33">
        <v>761.84640999999999</v>
      </c>
      <c r="U267" s="33">
        <v>871.70339000000001</v>
      </c>
      <c r="V267" s="78">
        <v>1633.53817</v>
      </c>
      <c r="W267" s="33"/>
      <c r="X267" s="33">
        <v>2793.2817700000001</v>
      </c>
      <c r="Y267" s="33">
        <v>382.83634000000001</v>
      </c>
      <c r="Z267" s="78">
        <v>3176.1297399999999</v>
      </c>
      <c r="AA267" s="33"/>
      <c r="AB267" s="78">
        <v>5.7577249947000002</v>
      </c>
      <c r="AC267" s="47"/>
      <c r="AD267" s="70">
        <v>6075.4380196000002</v>
      </c>
      <c r="AE267" s="71"/>
      <c r="AF267" s="33">
        <v>3638.7251796999999</v>
      </c>
      <c r="AG267" s="33">
        <v>1261.4940709</v>
      </c>
      <c r="AH267" s="47">
        <v>1169.4610441</v>
      </c>
    </row>
    <row r="268" spans="1:34" x14ac:dyDescent="0.25">
      <c r="A268" s="68" t="s">
        <v>617</v>
      </c>
      <c r="B268" s="69" t="s">
        <v>618</v>
      </c>
      <c r="C268" s="33">
        <v>0</v>
      </c>
      <c r="D268" s="33">
        <v>1.0221053063000001</v>
      </c>
      <c r="E268" s="33">
        <v>0</v>
      </c>
      <c r="F268" s="78">
        <v>1.0221053063000001</v>
      </c>
      <c r="G268" s="33"/>
      <c r="H268" s="33">
        <v>9.7797716699999995E-2</v>
      </c>
      <c r="I268" s="33">
        <v>4.3027534958000002</v>
      </c>
      <c r="J268" s="78">
        <v>4.4005512124999999</v>
      </c>
      <c r="K268" s="33"/>
      <c r="L268" s="33">
        <v>30.797968265000002</v>
      </c>
      <c r="M268" s="33">
        <v>6.1589122767999998</v>
      </c>
      <c r="N268" s="33">
        <v>980.34962872999995</v>
      </c>
      <c r="O268" s="33">
        <v>3.8399216778</v>
      </c>
      <c r="P268" s="33">
        <v>0.49358166590000002</v>
      </c>
      <c r="Q268" s="33">
        <v>0.3364315933</v>
      </c>
      <c r="R268" s="78">
        <v>1021.9764441999999</v>
      </c>
      <c r="S268" s="33"/>
      <c r="T268" s="33">
        <v>702.48689000000002</v>
      </c>
      <c r="U268" s="33">
        <v>1837.7958599999999</v>
      </c>
      <c r="V268" s="78">
        <v>2540.2943799999998</v>
      </c>
      <c r="W268" s="33"/>
      <c r="X268" s="33">
        <v>494.78672</v>
      </c>
      <c r="Y268" s="33">
        <v>511.10361</v>
      </c>
      <c r="Z268" s="78">
        <v>1005.8903299999999</v>
      </c>
      <c r="AA268" s="33"/>
      <c r="AB268" s="78">
        <v>19.978751771999999</v>
      </c>
      <c r="AC268" s="47"/>
      <c r="AD268" s="70">
        <v>4593.5625625000002</v>
      </c>
      <c r="AE268" s="71"/>
      <c r="AF268" s="33">
        <v>1228.9993892</v>
      </c>
      <c r="AG268" s="33">
        <v>2360.3832410999999</v>
      </c>
      <c r="AH268" s="47">
        <v>984.18955041000004</v>
      </c>
    </row>
    <row r="269" spans="1:34" x14ac:dyDescent="0.25">
      <c r="A269" s="68" t="s">
        <v>619</v>
      </c>
      <c r="B269" s="69" t="s">
        <v>620</v>
      </c>
      <c r="C269" s="33">
        <v>0</v>
      </c>
      <c r="D269" s="33">
        <v>0.31975901140000001</v>
      </c>
      <c r="E269" s="33">
        <v>0</v>
      </c>
      <c r="F269" s="78">
        <v>0.31975901140000001</v>
      </c>
      <c r="G269" s="33"/>
      <c r="H269" s="33">
        <v>29.193414705999999</v>
      </c>
      <c r="I269" s="33">
        <v>1.2088751048999999</v>
      </c>
      <c r="J269" s="78">
        <v>30.402289810999999</v>
      </c>
      <c r="K269" s="33"/>
      <c r="L269" s="33">
        <v>217.36799241</v>
      </c>
      <c r="M269" s="33">
        <v>13.993376541</v>
      </c>
      <c r="N269" s="33">
        <v>1276.5432817999999</v>
      </c>
      <c r="O269" s="33">
        <v>7.3137758357999996</v>
      </c>
      <c r="P269" s="33">
        <v>6.8911461132999996</v>
      </c>
      <c r="Q269" s="33">
        <v>0.51423381290000003</v>
      </c>
      <c r="R269" s="78">
        <v>1522.6238065</v>
      </c>
      <c r="S269" s="33"/>
      <c r="T269" s="33">
        <v>3108.2686899999999</v>
      </c>
      <c r="U269" s="33">
        <v>1165.34926</v>
      </c>
      <c r="V269" s="78">
        <v>4273.6179499999998</v>
      </c>
      <c r="W269" s="33"/>
      <c r="X269" s="33">
        <v>3619.0699199999999</v>
      </c>
      <c r="Y269" s="33">
        <v>496.14742999999999</v>
      </c>
      <c r="Z269" s="78">
        <v>4115.2173499999999</v>
      </c>
      <c r="AA269" s="33"/>
      <c r="AB269" s="78">
        <v>5.1780632673999998</v>
      </c>
      <c r="AC269" s="47"/>
      <c r="AD269" s="70">
        <v>9947.3592186000005</v>
      </c>
      <c r="AE269" s="71"/>
      <c r="AF269" s="33">
        <v>6981.3053970000001</v>
      </c>
      <c r="AG269" s="33">
        <v>1677.0187007</v>
      </c>
      <c r="AH269" s="47">
        <v>1283.8570576</v>
      </c>
    </row>
    <row r="270" spans="1:34" ht="15.75" customHeight="1" x14ac:dyDescent="0.25">
      <c r="A270" s="79" t="s">
        <v>621</v>
      </c>
      <c r="B270" s="72" t="s">
        <v>622</v>
      </c>
      <c r="C270" s="48">
        <v>0</v>
      </c>
      <c r="D270" s="48">
        <v>8.8075559060999993</v>
      </c>
      <c r="E270" s="48">
        <v>0</v>
      </c>
      <c r="F270" s="48">
        <v>8.8075559060999993</v>
      </c>
      <c r="G270" s="48"/>
      <c r="H270" s="48">
        <v>43.299877785</v>
      </c>
      <c r="I270" s="48">
        <v>35.935374877999998</v>
      </c>
      <c r="J270" s="48">
        <v>79.235252661999994</v>
      </c>
      <c r="K270" s="48"/>
      <c r="L270" s="48">
        <v>802.71830732000001</v>
      </c>
      <c r="M270" s="48">
        <v>83.394948540000001</v>
      </c>
      <c r="N270" s="48">
        <v>11492.859327</v>
      </c>
      <c r="O270" s="48">
        <v>45.097311625000003</v>
      </c>
      <c r="P270" s="48">
        <v>27.566987211000001</v>
      </c>
      <c r="Q270" s="48">
        <v>3.0681235348999998</v>
      </c>
      <c r="R270" s="48">
        <v>12454.705005</v>
      </c>
      <c r="S270" s="48"/>
      <c r="T270" s="48">
        <v>13383.05968</v>
      </c>
      <c r="U270" s="48">
        <v>17041.473890000001</v>
      </c>
      <c r="V270" s="48">
        <v>30424.556830000001</v>
      </c>
      <c r="W270" s="48"/>
      <c r="X270" s="48">
        <v>17786.863850000002</v>
      </c>
      <c r="Y270" s="48">
        <v>5232.5695999999998</v>
      </c>
      <c r="Z270" s="48">
        <v>23019.410189999999</v>
      </c>
      <c r="AA270" s="48"/>
      <c r="AB270" s="48">
        <v>175.93026455</v>
      </c>
      <c r="AC270" s="73"/>
      <c r="AD270" s="74">
        <v>66162.645099000001</v>
      </c>
      <c r="AE270" s="50"/>
      <c r="AF270" s="48">
        <v>32046.576826</v>
      </c>
      <c r="AG270" s="48">
        <v>22402.181369000002</v>
      </c>
      <c r="AH270" s="73">
        <v>11537.956639</v>
      </c>
    </row>
    <row r="271" spans="1:34" ht="15.75" customHeight="1" x14ac:dyDescent="0.25">
      <c r="A271" s="68" t="s">
        <v>623</v>
      </c>
      <c r="B271" s="69" t="s">
        <v>624</v>
      </c>
      <c r="C271" s="33">
        <v>0</v>
      </c>
      <c r="D271" s="33">
        <v>1.2955718238</v>
      </c>
      <c r="E271" s="33">
        <v>0</v>
      </c>
      <c r="F271" s="78">
        <v>1.2955718238</v>
      </c>
      <c r="G271" s="33"/>
      <c r="H271" s="33">
        <v>4.1696390860000001</v>
      </c>
      <c r="I271" s="33">
        <v>5.2496658627999997</v>
      </c>
      <c r="J271" s="78">
        <v>9.4193049488000007</v>
      </c>
      <c r="K271" s="33"/>
      <c r="L271" s="33">
        <v>170.29267924999999</v>
      </c>
      <c r="M271" s="33">
        <v>2.4703606081</v>
      </c>
      <c r="N271" s="33">
        <v>618.73833646000003</v>
      </c>
      <c r="O271" s="33">
        <v>35.29481818</v>
      </c>
      <c r="P271" s="33">
        <v>0.31816603869999999</v>
      </c>
      <c r="Q271" s="33">
        <v>0.56664158180000002</v>
      </c>
      <c r="R271" s="78">
        <v>827.68100212000002</v>
      </c>
      <c r="S271" s="33"/>
      <c r="T271" s="33">
        <v>224.40084999999999</v>
      </c>
      <c r="U271" s="33">
        <v>895.99846000000002</v>
      </c>
      <c r="V271" s="78">
        <v>1120.39931</v>
      </c>
      <c r="W271" s="33"/>
      <c r="X271" s="33">
        <v>467.60741000000002</v>
      </c>
      <c r="Y271" s="33">
        <v>285.21411999999998</v>
      </c>
      <c r="Z271" s="78">
        <v>752.82153000000005</v>
      </c>
      <c r="AA271" s="33"/>
      <c r="AB271" s="78">
        <v>23.727758681000001</v>
      </c>
      <c r="AC271" s="47"/>
      <c r="AD271" s="70">
        <v>2735.3444776000001</v>
      </c>
      <c r="AE271" s="71"/>
      <c r="AF271" s="33">
        <v>867.35538595000003</v>
      </c>
      <c r="AG271" s="33">
        <v>1190.2281783000001</v>
      </c>
      <c r="AH271" s="47">
        <v>654.03315464000002</v>
      </c>
    </row>
    <row r="272" spans="1:34" x14ac:dyDescent="0.25">
      <c r="A272" s="68" t="s">
        <v>625</v>
      </c>
      <c r="B272" s="69" t="s">
        <v>626</v>
      </c>
      <c r="C272" s="33">
        <v>0</v>
      </c>
      <c r="D272" s="33">
        <v>1.2274570188</v>
      </c>
      <c r="E272" s="33">
        <v>0</v>
      </c>
      <c r="F272" s="78">
        <v>1.2274570188</v>
      </c>
      <c r="G272" s="33"/>
      <c r="H272" s="33">
        <v>3.4229200496000001</v>
      </c>
      <c r="I272" s="33">
        <v>5.0329773892</v>
      </c>
      <c r="J272" s="78">
        <v>8.4558974387999992</v>
      </c>
      <c r="K272" s="33"/>
      <c r="L272" s="33">
        <v>62.376610223</v>
      </c>
      <c r="M272" s="33">
        <v>8.3636159125000002</v>
      </c>
      <c r="N272" s="33">
        <v>1569.3708615</v>
      </c>
      <c r="O272" s="33">
        <v>3.1360452354000001</v>
      </c>
      <c r="P272" s="33">
        <v>0.65387900259999998</v>
      </c>
      <c r="Q272" s="33">
        <v>1.7182807465000001</v>
      </c>
      <c r="R272" s="78">
        <v>1645.6192926000001</v>
      </c>
      <c r="S272" s="33"/>
      <c r="T272" s="33">
        <v>654.57128999999998</v>
      </c>
      <c r="U272" s="33">
        <v>2564.74064</v>
      </c>
      <c r="V272" s="78">
        <v>3219.3119299999998</v>
      </c>
      <c r="W272" s="33"/>
      <c r="X272" s="33">
        <v>559.61234000000002</v>
      </c>
      <c r="Y272" s="33">
        <v>651.19858999999997</v>
      </c>
      <c r="Z272" s="78">
        <v>1210.8225600000001</v>
      </c>
      <c r="AA272" s="33"/>
      <c r="AB272" s="78">
        <v>22.943731570000001</v>
      </c>
      <c r="AC272" s="47"/>
      <c r="AD272" s="70">
        <v>6108.3808686000002</v>
      </c>
      <c r="AE272" s="71"/>
      <c r="AF272" s="33">
        <v>1282.3553199999999</v>
      </c>
      <c r="AG272" s="33">
        <v>3230.5632802999999</v>
      </c>
      <c r="AH272" s="47">
        <v>1572.5069066999999</v>
      </c>
    </row>
    <row r="273" spans="1:34" x14ac:dyDescent="0.25">
      <c r="A273" s="68" t="s">
        <v>627</v>
      </c>
      <c r="B273" s="69" t="s">
        <v>628</v>
      </c>
      <c r="C273" s="33">
        <v>0</v>
      </c>
      <c r="D273" s="33">
        <v>1.4964320186</v>
      </c>
      <c r="E273" s="33">
        <v>0</v>
      </c>
      <c r="F273" s="78">
        <v>1.4964320186</v>
      </c>
      <c r="G273" s="33"/>
      <c r="H273" s="33">
        <v>1.1735725887999999</v>
      </c>
      <c r="I273" s="33">
        <v>6.2135635889999996</v>
      </c>
      <c r="J273" s="78">
        <v>7.3871361778000004</v>
      </c>
      <c r="K273" s="33"/>
      <c r="L273" s="33">
        <v>120.21920840999999</v>
      </c>
      <c r="M273" s="33">
        <v>5.7541503629999999</v>
      </c>
      <c r="N273" s="33">
        <v>857.80874545999995</v>
      </c>
      <c r="O273" s="33">
        <v>1.6646016907000001</v>
      </c>
      <c r="P273" s="33">
        <v>0.44403881960000002</v>
      </c>
      <c r="Q273" s="33">
        <v>1.3008108247000001</v>
      </c>
      <c r="R273" s="78">
        <v>987.19155556999999</v>
      </c>
      <c r="S273" s="33"/>
      <c r="T273" s="33">
        <v>780.66375000000005</v>
      </c>
      <c r="U273" s="33">
        <v>1499.7233900000001</v>
      </c>
      <c r="V273" s="78">
        <v>2280.3987699999998</v>
      </c>
      <c r="W273" s="33"/>
      <c r="X273" s="33">
        <v>430.11228999999997</v>
      </c>
      <c r="Y273" s="33">
        <v>402.47940999999997</v>
      </c>
      <c r="Z273" s="78">
        <v>832.59169999999995</v>
      </c>
      <c r="AA273" s="33"/>
      <c r="AB273" s="78">
        <v>53.992895785999998</v>
      </c>
      <c r="AC273" s="47"/>
      <c r="AD273" s="70">
        <v>4163.0584896</v>
      </c>
      <c r="AE273" s="71"/>
      <c r="AF273" s="33">
        <v>1333.9136705999999</v>
      </c>
      <c r="AG273" s="33">
        <v>1915.6669460000001</v>
      </c>
      <c r="AH273" s="47">
        <v>859.47334715</v>
      </c>
    </row>
    <row r="274" spans="1:34" x14ac:dyDescent="0.25">
      <c r="A274" s="68" t="s">
        <v>629</v>
      </c>
      <c r="B274" s="69" t="s">
        <v>630</v>
      </c>
      <c r="C274" s="33">
        <v>0</v>
      </c>
      <c r="D274" s="33">
        <v>0.87949194289999999</v>
      </c>
      <c r="E274" s="33">
        <v>0</v>
      </c>
      <c r="F274" s="78">
        <v>0.87949194289999999</v>
      </c>
      <c r="G274" s="33"/>
      <c r="H274" s="33">
        <v>0</v>
      </c>
      <c r="I274" s="33">
        <v>3.6444303678000001</v>
      </c>
      <c r="J274" s="78">
        <v>3.6444303678000001</v>
      </c>
      <c r="K274" s="33"/>
      <c r="L274" s="33">
        <v>110.59258518999999</v>
      </c>
      <c r="M274" s="33">
        <v>5.1548484499000002</v>
      </c>
      <c r="N274" s="33">
        <v>810.57922696000003</v>
      </c>
      <c r="O274" s="33">
        <v>19.500680107000001</v>
      </c>
      <c r="P274" s="33">
        <v>0.41831473660000001</v>
      </c>
      <c r="Q274" s="33">
        <v>0.51411154670000003</v>
      </c>
      <c r="R274" s="78">
        <v>946.75976697999999</v>
      </c>
      <c r="S274" s="33"/>
      <c r="T274" s="33">
        <v>538.64345000000003</v>
      </c>
      <c r="U274" s="33">
        <v>1856.77602</v>
      </c>
      <c r="V274" s="78">
        <v>2395.4078399999999</v>
      </c>
      <c r="W274" s="33"/>
      <c r="X274" s="33">
        <v>836.23189000000002</v>
      </c>
      <c r="Y274" s="33">
        <v>446.63852000000003</v>
      </c>
      <c r="Z274" s="78">
        <v>1282.87041</v>
      </c>
      <c r="AA274" s="33"/>
      <c r="AB274" s="78">
        <v>16.738215267000001</v>
      </c>
      <c r="AC274" s="47"/>
      <c r="AD274" s="70">
        <v>4646.3001545999996</v>
      </c>
      <c r="AE274" s="71"/>
      <c r="AF274" s="33">
        <v>1486.4003514999999</v>
      </c>
      <c r="AG274" s="33">
        <v>2313.0933107999999</v>
      </c>
      <c r="AH274" s="47">
        <v>830.07990705999998</v>
      </c>
    </row>
    <row r="275" spans="1:34" x14ac:dyDescent="0.25">
      <c r="A275" s="68" t="s">
        <v>631</v>
      </c>
      <c r="B275" s="69" t="s">
        <v>632</v>
      </c>
      <c r="C275" s="33">
        <v>1.0761250599999999E-2</v>
      </c>
      <c r="D275" s="33">
        <v>1.7012784308</v>
      </c>
      <c r="E275" s="33">
        <v>0</v>
      </c>
      <c r="F275" s="78">
        <v>1.7120396815000001</v>
      </c>
      <c r="G275" s="33"/>
      <c r="H275" s="33">
        <v>0</v>
      </c>
      <c r="I275" s="33">
        <v>6.5558750079000001</v>
      </c>
      <c r="J275" s="78">
        <v>6.5558750079000001</v>
      </c>
      <c r="K275" s="33"/>
      <c r="L275" s="33">
        <v>79.249872073000006</v>
      </c>
      <c r="M275" s="33">
        <v>14.050135686000001</v>
      </c>
      <c r="N275" s="33">
        <v>1117.7698697000001</v>
      </c>
      <c r="O275" s="33">
        <v>26.087983085000001</v>
      </c>
      <c r="P275" s="33">
        <v>0.34755696759999999</v>
      </c>
      <c r="Q275" s="33">
        <v>4.2736494440000001</v>
      </c>
      <c r="R275" s="78">
        <v>1241.7790669000001</v>
      </c>
      <c r="S275" s="33"/>
      <c r="T275" s="33">
        <v>473.25959</v>
      </c>
      <c r="U275" s="33">
        <v>2419.37727</v>
      </c>
      <c r="V275" s="78">
        <v>2892.6252300000001</v>
      </c>
      <c r="W275" s="33"/>
      <c r="X275" s="33">
        <v>460.15258</v>
      </c>
      <c r="Y275" s="33">
        <v>587.69879000000003</v>
      </c>
      <c r="Z275" s="78">
        <v>1047.8513700000001</v>
      </c>
      <c r="AA275" s="33"/>
      <c r="AB275" s="78">
        <v>28.51921978</v>
      </c>
      <c r="AC275" s="47"/>
      <c r="AD275" s="70">
        <v>5219.0428013999999</v>
      </c>
      <c r="AE275" s="71"/>
      <c r="AF275" s="33">
        <v>1017.2940096999999</v>
      </c>
      <c r="AG275" s="33">
        <v>3029.3833491</v>
      </c>
      <c r="AH275" s="47">
        <v>1143.8578528</v>
      </c>
    </row>
    <row r="276" spans="1:34" x14ac:dyDescent="0.25">
      <c r="A276" s="68" t="s">
        <v>633</v>
      </c>
      <c r="B276" s="69" t="s">
        <v>634</v>
      </c>
      <c r="C276" s="33">
        <v>0.1646236153</v>
      </c>
      <c r="D276" s="33">
        <v>2.0714011572</v>
      </c>
      <c r="E276" s="33">
        <v>0</v>
      </c>
      <c r="F276" s="78">
        <v>2.2360247725</v>
      </c>
      <c r="G276" s="33"/>
      <c r="H276" s="33">
        <v>0.29657956079999998</v>
      </c>
      <c r="I276" s="33">
        <v>8.3336783154000003</v>
      </c>
      <c r="J276" s="78">
        <v>8.6302578760999999</v>
      </c>
      <c r="K276" s="33"/>
      <c r="L276" s="33">
        <v>50.078873027999997</v>
      </c>
      <c r="M276" s="33">
        <v>8.5546172516999999</v>
      </c>
      <c r="N276" s="33">
        <v>1107.4267777</v>
      </c>
      <c r="O276" s="33">
        <v>4.6892592868999996</v>
      </c>
      <c r="P276" s="33">
        <v>0.83307538010000004</v>
      </c>
      <c r="Q276" s="33">
        <v>1.9629975783</v>
      </c>
      <c r="R276" s="78">
        <v>1173.5456002000001</v>
      </c>
      <c r="S276" s="33"/>
      <c r="T276" s="33">
        <v>518.75615000000005</v>
      </c>
      <c r="U276" s="33">
        <v>2426.6111299999998</v>
      </c>
      <c r="V276" s="78">
        <v>2945.3789099999999</v>
      </c>
      <c r="W276" s="33"/>
      <c r="X276" s="33">
        <v>740.34253999999999</v>
      </c>
      <c r="Y276" s="33">
        <v>624.97293999999999</v>
      </c>
      <c r="Z276" s="78">
        <v>1365.31548</v>
      </c>
      <c r="AA276" s="33"/>
      <c r="AB276" s="78">
        <v>37.489541414999998</v>
      </c>
      <c r="AC276" s="47"/>
      <c r="AD276" s="70">
        <v>5532.5958142999998</v>
      </c>
      <c r="AE276" s="71"/>
      <c r="AF276" s="33">
        <v>1312.4348391999999</v>
      </c>
      <c r="AG276" s="33">
        <v>3070.5437667000001</v>
      </c>
      <c r="AH276" s="47">
        <v>1112.116037</v>
      </c>
    </row>
    <row r="277" spans="1:34" x14ac:dyDescent="0.25">
      <c r="A277" s="68" t="s">
        <v>635</v>
      </c>
      <c r="B277" s="69" t="s">
        <v>636</v>
      </c>
      <c r="C277" s="33">
        <v>0</v>
      </c>
      <c r="D277" s="33">
        <v>1.4189396654999999</v>
      </c>
      <c r="E277" s="33">
        <v>0</v>
      </c>
      <c r="F277" s="78">
        <v>1.4189396654999999</v>
      </c>
      <c r="G277" s="33"/>
      <c r="H277" s="33">
        <v>1.0276726222000001</v>
      </c>
      <c r="I277" s="33">
        <v>5.6347316622000001</v>
      </c>
      <c r="J277" s="78">
        <v>6.6624042844</v>
      </c>
      <c r="K277" s="33"/>
      <c r="L277" s="33">
        <v>137.92073159</v>
      </c>
      <c r="M277" s="33">
        <v>6.5468309035000001</v>
      </c>
      <c r="N277" s="33">
        <v>1199.9626149000001</v>
      </c>
      <c r="O277" s="33">
        <v>30.775977714</v>
      </c>
      <c r="P277" s="33">
        <v>0.19302048159999999</v>
      </c>
      <c r="Q277" s="33">
        <v>0.8109052739</v>
      </c>
      <c r="R277" s="78">
        <v>1376.2100808</v>
      </c>
      <c r="S277" s="33"/>
      <c r="T277" s="33">
        <v>746.36688000000004</v>
      </c>
      <c r="U277" s="33">
        <v>2026.81825</v>
      </c>
      <c r="V277" s="78">
        <v>2773.1967599999998</v>
      </c>
      <c r="W277" s="33"/>
      <c r="X277" s="33">
        <v>900.82491000000005</v>
      </c>
      <c r="Y277" s="33">
        <v>503.20684</v>
      </c>
      <c r="Z277" s="78">
        <v>1404.0317500000001</v>
      </c>
      <c r="AA277" s="33"/>
      <c r="AB277" s="78">
        <v>25.089986024000002</v>
      </c>
      <c r="AC277" s="47"/>
      <c r="AD277" s="70">
        <v>5586.6099207999996</v>
      </c>
      <c r="AE277" s="71"/>
      <c r="AF277" s="33">
        <v>1787.1441199999999</v>
      </c>
      <c r="AG277" s="33">
        <v>2543.6255922</v>
      </c>
      <c r="AH277" s="47">
        <v>1230.7385925999999</v>
      </c>
    </row>
    <row r="278" spans="1:34" x14ac:dyDescent="0.25">
      <c r="A278" s="68" t="s">
        <v>637</v>
      </c>
      <c r="B278" s="69" t="s">
        <v>638</v>
      </c>
      <c r="C278" s="33">
        <v>0</v>
      </c>
      <c r="D278" s="33">
        <v>1.6670776944000001</v>
      </c>
      <c r="E278" s="33">
        <v>0</v>
      </c>
      <c r="F278" s="78">
        <v>1.6670776944000001</v>
      </c>
      <c r="G278" s="33"/>
      <c r="H278" s="33">
        <v>0.7342794721</v>
      </c>
      <c r="I278" s="33">
        <v>6.8124228759000003</v>
      </c>
      <c r="J278" s="78">
        <v>7.5467023480000002</v>
      </c>
      <c r="K278" s="33"/>
      <c r="L278" s="33">
        <v>116.27419245999999</v>
      </c>
      <c r="M278" s="33">
        <v>6.2821210550000002</v>
      </c>
      <c r="N278" s="33">
        <v>1563.1070517000001</v>
      </c>
      <c r="O278" s="33">
        <v>1.0903432381</v>
      </c>
      <c r="P278" s="33">
        <v>0.80253876820000003</v>
      </c>
      <c r="Q278" s="33">
        <v>2.2539506497000001</v>
      </c>
      <c r="R278" s="78">
        <v>1689.8101978</v>
      </c>
      <c r="S278" s="33"/>
      <c r="T278" s="33">
        <v>655.54821000000004</v>
      </c>
      <c r="U278" s="33">
        <v>1873.7325599999999</v>
      </c>
      <c r="V278" s="78">
        <v>2529.2807699999998</v>
      </c>
      <c r="W278" s="33"/>
      <c r="X278" s="33">
        <v>580.13928999999996</v>
      </c>
      <c r="Y278" s="33">
        <v>533.20060999999998</v>
      </c>
      <c r="Z278" s="78">
        <v>1113.3398999999999</v>
      </c>
      <c r="AA278" s="33"/>
      <c r="AB278" s="78">
        <v>30.980317267</v>
      </c>
      <c r="AC278" s="47"/>
      <c r="AD278" s="70">
        <v>5372.6249650999998</v>
      </c>
      <c r="AE278" s="71"/>
      <c r="AF278" s="33">
        <v>1355.7524613999999</v>
      </c>
      <c r="AG278" s="33">
        <v>2421.6947915999999</v>
      </c>
      <c r="AH278" s="47">
        <v>1564.1973949000001</v>
      </c>
    </row>
    <row r="279" spans="1:34" x14ac:dyDescent="0.25">
      <c r="A279" s="68" t="s">
        <v>639</v>
      </c>
      <c r="B279" s="69" t="s">
        <v>640</v>
      </c>
      <c r="C279" s="33">
        <v>0</v>
      </c>
      <c r="D279" s="33">
        <v>1.2389403063</v>
      </c>
      <c r="E279" s="33">
        <v>0</v>
      </c>
      <c r="F279" s="78">
        <v>1.2389403063</v>
      </c>
      <c r="G279" s="33"/>
      <c r="H279" s="33">
        <v>0.39597048280000002</v>
      </c>
      <c r="I279" s="33">
        <v>5.0977511625999998</v>
      </c>
      <c r="J279" s="78">
        <v>5.4937216454</v>
      </c>
      <c r="K279" s="33"/>
      <c r="L279" s="33">
        <v>104.64778814</v>
      </c>
      <c r="M279" s="33">
        <v>4.6539991388999997</v>
      </c>
      <c r="N279" s="33">
        <v>1070.8941898</v>
      </c>
      <c r="O279" s="33">
        <v>0.15429560540000001</v>
      </c>
      <c r="P279" s="33">
        <v>0.88543733840000005</v>
      </c>
      <c r="Q279" s="33">
        <v>0.53129045230000005</v>
      </c>
      <c r="R279" s="78">
        <v>1181.7670003999999</v>
      </c>
      <c r="S279" s="33"/>
      <c r="T279" s="33">
        <v>1059.7488599999999</v>
      </c>
      <c r="U279" s="33">
        <v>1384.5166099999999</v>
      </c>
      <c r="V279" s="78">
        <v>2444.2654699999998</v>
      </c>
      <c r="W279" s="33"/>
      <c r="X279" s="33">
        <v>438.61381999999998</v>
      </c>
      <c r="Y279" s="33">
        <v>386.4649</v>
      </c>
      <c r="Z279" s="78">
        <v>825.09034999999994</v>
      </c>
      <c r="AA279" s="33"/>
      <c r="AB279" s="78">
        <v>23.296592946000001</v>
      </c>
      <c r="AC279" s="47"/>
      <c r="AD279" s="70">
        <v>4481.1520753000004</v>
      </c>
      <c r="AE279" s="71"/>
      <c r="AF279" s="33">
        <v>1604.8231664</v>
      </c>
      <c r="AG279" s="33">
        <v>1781.9722006</v>
      </c>
      <c r="AH279" s="47">
        <v>1071.0484853999999</v>
      </c>
    </row>
    <row r="280" spans="1:34" x14ac:dyDescent="0.25">
      <c r="A280" s="68" t="s">
        <v>641</v>
      </c>
      <c r="B280" s="69" t="s">
        <v>642</v>
      </c>
      <c r="C280" s="33">
        <v>0</v>
      </c>
      <c r="D280" s="33">
        <v>0.91989626079999998</v>
      </c>
      <c r="E280" s="33">
        <v>0</v>
      </c>
      <c r="F280" s="78">
        <v>0.91989626079999998</v>
      </c>
      <c r="G280" s="33"/>
      <c r="H280" s="33">
        <v>0.14908637720000001</v>
      </c>
      <c r="I280" s="33">
        <v>3.8010311321999999</v>
      </c>
      <c r="J280" s="78">
        <v>3.9501175095000001</v>
      </c>
      <c r="K280" s="33"/>
      <c r="L280" s="33">
        <v>28.788549355000001</v>
      </c>
      <c r="M280" s="33">
        <v>5.1630819200999998</v>
      </c>
      <c r="N280" s="33">
        <v>534.80562256999997</v>
      </c>
      <c r="O280" s="33">
        <v>3.1506212888</v>
      </c>
      <c r="P280" s="33">
        <v>0.49161263710000003</v>
      </c>
      <c r="Q280" s="33">
        <v>0.90010502459999997</v>
      </c>
      <c r="R280" s="78">
        <v>573.29959280000003</v>
      </c>
      <c r="S280" s="33"/>
      <c r="T280" s="33">
        <v>694.41566999999998</v>
      </c>
      <c r="U280" s="33">
        <v>1650.6110100000001</v>
      </c>
      <c r="V280" s="78">
        <v>2345.0266799999999</v>
      </c>
      <c r="W280" s="33"/>
      <c r="X280" s="33">
        <v>264.55923999999999</v>
      </c>
      <c r="Y280" s="33">
        <v>373.16018000000003</v>
      </c>
      <c r="Z280" s="78">
        <v>637.73104999999998</v>
      </c>
      <c r="AA280" s="33"/>
      <c r="AB280" s="78">
        <v>17.422583280000001</v>
      </c>
      <c r="AC280" s="47"/>
      <c r="AD280" s="70">
        <v>3578.3499198</v>
      </c>
      <c r="AE280" s="71"/>
      <c r="AF280" s="33">
        <v>989.30426338999996</v>
      </c>
      <c r="AG280" s="33">
        <v>2033.6551993</v>
      </c>
      <c r="AH280" s="47">
        <v>537.95624385999997</v>
      </c>
    </row>
    <row r="281" spans="1:34" x14ac:dyDescent="0.25">
      <c r="A281" s="68" t="s">
        <v>643</v>
      </c>
      <c r="B281" s="69" t="s">
        <v>644</v>
      </c>
      <c r="C281" s="33">
        <v>0.29376912469999999</v>
      </c>
      <c r="D281" s="33">
        <v>1.6547080962</v>
      </c>
      <c r="E281" s="33">
        <v>0</v>
      </c>
      <c r="F281" s="78">
        <v>1.9484772209000001</v>
      </c>
      <c r="G281" s="33"/>
      <c r="H281" s="33">
        <v>0.92987490549999996</v>
      </c>
      <c r="I281" s="33">
        <v>6.1749378585999999</v>
      </c>
      <c r="J281" s="78">
        <v>7.1048127641000001</v>
      </c>
      <c r="K281" s="33"/>
      <c r="L281" s="33">
        <v>74.729914626999999</v>
      </c>
      <c r="M281" s="33">
        <v>7.5705685384999999</v>
      </c>
      <c r="N281" s="33">
        <v>1466.5518528</v>
      </c>
      <c r="O281" s="33">
        <v>2.2740128766000001</v>
      </c>
      <c r="P281" s="33">
        <v>0.57672073290000003</v>
      </c>
      <c r="Q281" s="33">
        <v>3.3053308757000002</v>
      </c>
      <c r="R281" s="78">
        <v>1555.0084004</v>
      </c>
      <c r="S281" s="33"/>
      <c r="T281" s="33">
        <v>224.86605</v>
      </c>
      <c r="U281" s="33">
        <v>1637.3644400000001</v>
      </c>
      <c r="V281" s="78">
        <v>1862.2304899999999</v>
      </c>
      <c r="W281" s="33"/>
      <c r="X281" s="33">
        <v>414.87698999999998</v>
      </c>
      <c r="Y281" s="33">
        <v>434.62473</v>
      </c>
      <c r="Z281" s="78">
        <v>849.50171999999998</v>
      </c>
      <c r="AA281" s="33"/>
      <c r="AB281" s="78">
        <v>26.188046954000001</v>
      </c>
      <c r="AC281" s="47"/>
      <c r="AD281" s="70">
        <v>4301.9819472999998</v>
      </c>
      <c r="AE281" s="71"/>
      <c r="AF281" s="33">
        <v>719.57865027000003</v>
      </c>
      <c r="AG281" s="33">
        <v>2087.3893844999998</v>
      </c>
      <c r="AH281" s="47">
        <v>1468.8258656</v>
      </c>
    </row>
    <row r="282" spans="1:34" x14ac:dyDescent="0.25">
      <c r="A282" s="68" t="s">
        <v>645</v>
      </c>
      <c r="B282" s="69" t="s">
        <v>646</v>
      </c>
      <c r="C282" s="33">
        <v>0.19781956619999999</v>
      </c>
      <c r="D282" s="33">
        <v>1.3279828893000001</v>
      </c>
      <c r="E282" s="33">
        <v>5.0961345800000002E-2</v>
      </c>
      <c r="F282" s="78">
        <v>1.5767638013</v>
      </c>
      <c r="G282" s="33"/>
      <c r="H282" s="33">
        <v>0.78716133799999999</v>
      </c>
      <c r="I282" s="33">
        <v>5.2142926014000004</v>
      </c>
      <c r="J282" s="78">
        <v>6.0014539394000002</v>
      </c>
      <c r="K282" s="33"/>
      <c r="L282" s="33">
        <v>450.00325887999998</v>
      </c>
      <c r="M282" s="33">
        <v>8.9184164679000002</v>
      </c>
      <c r="N282" s="33">
        <v>2002.2596151</v>
      </c>
      <c r="O282" s="33">
        <v>29.224756056</v>
      </c>
      <c r="P282" s="33">
        <v>0.95346367399999998</v>
      </c>
      <c r="Q282" s="33">
        <v>3.8723478158</v>
      </c>
      <c r="R282" s="78">
        <v>2495.2318580000001</v>
      </c>
      <c r="S282" s="33"/>
      <c r="T282" s="33">
        <v>1607.7311999999999</v>
      </c>
      <c r="U282" s="33">
        <v>1706.80717</v>
      </c>
      <c r="V282" s="78">
        <v>3314.5383700000002</v>
      </c>
      <c r="W282" s="33"/>
      <c r="X282" s="33">
        <v>1363.7454299999999</v>
      </c>
      <c r="Y282" s="33">
        <v>442.90528999999998</v>
      </c>
      <c r="Z282" s="78">
        <v>1806.6507200000001</v>
      </c>
      <c r="AA282" s="33"/>
      <c r="AB282" s="78">
        <v>109.37575565</v>
      </c>
      <c r="AC282" s="47"/>
      <c r="AD282" s="70">
        <v>7733.3749213999999</v>
      </c>
      <c r="AE282" s="71"/>
      <c r="AF282" s="33">
        <v>3427.2906813</v>
      </c>
      <c r="AG282" s="33">
        <v>2165.1731519999998</v>
      </c>
      <c r="AH282" s="47">
        <v>2031.5353325000001</v>
      </c>
    </row>
    <row r="283" spans="1:34" x14ac:dyDescent="0.25">
      <c r="A283" s="68" t="s">
        <v>647</v>
      </c>
      <c r="B283" s="69" t="s">
        <v>648</v>
      </c>
      <c r="C283" s="33">
        <v>0</v>
      </c>
      <c r="D283" s="33">
        <v>1.1051042666999999</v>
      </c>
      <c r="E283" s="33">
        <v>0</v>
      </c>
      <c r="F283" s="78">
        <v>1.1051042666999999</v>
      </c>
      <c r="G283" s="33"/>
      <c r="H283" s="33">
        <v>1.4669657388999999</v>
      </c>
      <c r="I283" s="33">
        <v>4.4011141160999996</v>
      </c>
      <c r="J283" s="78">
        <v>5.8680798550000004</v>
      </c>
      <c r="K283" s="33"/>
      <c r="L283" s="33">
        <v>80.188776382</v>
      </c>
      <c r="M283" s="33">
        <v>7.2285881558999998</v>
      </c>
      <c r="N283" s="33">
        <v>1450.7562310000001</v>
      </c>
      <c r="O283" s="33">
        <v>2.2221280273000001</v>
      </c>
      <c r="P283" s="33">
        <v>0.45627384710000002</v>
      </c>
      <c r="Q283" s="33">
        <v>1.0969142462000001</v>
      </c>
      <c r="R283" s="78">
        <v>1541.9489116</v>
      </c>
      <c r="S283" s="33"/>
      <c r="T283" s="33">
        <v>699.56776000000002</v>
      </c>
      <c r="U283" s="33">
        <v>1392.2970800000001</v>
      </c>
      <c r="V283" s="78">
        <v>2091.8648400000002</v>
      </c>
      <c r="W283" s="33"/>
      <c r="X283" s="33">
        <v>890.19509000000005</v>
      </c>
      <c r="Y283" s="33">
        <v>397.04820000000001</v>
      </c>
      <c r="Z283" s="78">
        <v>1287.2316599999999</v>
      </c>
      <c r="AA283" s="33"/>
      <c r="AB283" s="78">
        <v>19.639526874000001</v>
      </c>
      <c r="AC283" s="47"/>
      <c r="AD283" s="70">
        <v>4947.6581225999998</v>
      </c>
      <c r="AE283" s="71"/>
      <c r="AF283" s="33">
        <v>1672.9717802</v>
      </c>
      <c r="AG283" s="33">
        <v>1802.0800865000001</v>
      </c>
      <c r="AH283" s="47">
        <v>1452.978359</v>
      </c>
    </row>
    <row r="284" spans="1:34" x14ac:dyDescent="0.25">
      <c r="A284" s="68" t="s">
        <v>649</v>
      </c>
      <c r="B284" s="69" t="s">
        <v>650</v>
      </c>
      <c r="C284" s="33">
        <v>0</v>
      </c>
      <c r="D284" s="33">
        <v>0.76620971849999997</v>
      </c>
      <c r="E284" s="33">
        <v>0</v>
      </c>
      <c r="F284" s="78">
        <v>0.76620971849999997</v>
      </c>
      <c r="G284" s="33"/>
      <c r="H284" s="33">
        <v>1.9559543106999999</v>
      </c>
      <c r="I284" s="33">
        <v>3.0365421187999999</v>
      </c>
      <c r="J284" s="78">
        <v>4.9924964295000001</v>
      </c>
      <c r="K284" s="33"/>
      <c r="L284" s="33">
        <v>32.210823021000003</v>
      </c>
      <c r="M284" s="33">
        <v>3.2652660607000001</v>
      </c>
      <c r="N284" s="33">
        <v>880.78881845000001</v>
      </c>
      <c r="O284" s="33">
        <v>2.1353438857999998</v>
      </c>
      <c r="P284" s="33">
        <v>0.46357585890000003</v>
      </c>
      <c r="Q284" s="33">
        <v>1.0110359420999999</v>
      </c>
      <c r="R284" s="78">
        <v>919.87486321999995</v>
      </c>
      <c r="S284" s="33"/>
      <c r="T284" s="33">
        <v>291.68040000000002</v>
      </c>
      <c r="U284" s="33">
        <v>1053.9105999999999</v>
      </c>
      <c r="V284" s="78">
        <v>1345.5909999999999</v>
      </c>
      <c r="W284" s="33"/>
      <c r="X284" s="33">
        <v>329.89657999999997</v>
      </c>
      <c r="Y284" s="33">
        <v>284.28372000000002</v>
      </c>
      <c r="Z284" s="78">
        <v>614.18029999999999</v>
      </c>
      <c r="AA284" s="33"/>
      <c r="AB284" s="78">
        <v>13.500281601999999</v>
      </c>
      <c r="AC284" s="47"/>
      <c r="AD284" s="70">
        <v>2898.9051509999999</v>
      </c>
      <c r="AE284" s="71"/>
      <c r="AF284" s="33">
        <v>657.21836913000004</v>
      </c>
      <c r="AG284" s="33">
        <v>1345.2623378999999</v>
      </c>
      <c r="AH284" s="47">
        <v>882.92416233999995</v>
      </c>
    </row>
    <row r="285" spans="1:34" x14ac:dyDescent="0.25">
      <c r="A285" s="68" t="s">
        <v>651</v>
      </c>
      <c r="B285" s="69" t="s">
        <v>652</v>
      </c>
      <c r="C285" s="33">
        <v>0</v>
      </c>
      <c r="D285" s="33">
        <v>1.2111150428999999</v>
      </c>
      <c r="E285" s="33">
        <v>0</v>
      </c>
      <c r="F285" s="78">
        <v>1.2111150428999999</v>
      </c>
      <c r="G285" s="33"/>
      <c r="H285" s="33">
        <v>2.3968406327</v>
      </c>
      <c r="I285" s="33">
        <v>5.0952444905999998</v>
      </c>
      <c r="J285" s="78">
        <v>7.4920851232999999</v>
      </c>
      <c r="K285" s="33"/>
      <c r="L285" s="33">
        <v>49.074358015999998</v>
      </c>
      <c r="M285" s="33">
        <v>4.3304758918999999</v>
      </c>
      <c r="N285" s="33">
        <v>582.51171882000006</v>
      </c>
      <c r="O285" s="33">
        <v>1.9910826094</v>
      </c>
      <c r="P285" s="33">
        <v>0.18582882689999999</v>
      </c>
      <c r="Q285" s="33">
        <v>0.75227087280000005</v>
      </c>
      <c r="R285" s="78">
        <v>638.84573504000002</v>
      </c>
      <c r="S285" s="33"/>
      <c r="T285" s="33">
        <v>383.47599000000002</v>
      </c>
      <c r="U285" s="33">
        <v>1269.6354699999999</v>
      </c>
      <c r="V285" s="78">
        <v>1653.1114600000001</v>
      </c>
      <c r="W285" s="33"/>
      <c r="X285" s="33">
        <v>491.15816000000001</v>
      </c>
      <c r="Y285" s="33">
        <v>327.14026999999999</v>
      </c>
      <c r="Z285" s="78">
        <v>818.28679999999997</v>
      </c>
      <c r="AA285" s="33"/>
      <c r="AB285" s="78">
        <v>23.648393107</v>
      </c>
      <c r="AC285" s="47"/>
      <c r="AD285" s="70">
        <v>3142.5955883000001</v>
      </c>
      <c r="AE285" s="71"/>
      <c r="AF285" s="33">
        <v>927.04344834999995</v>
      </c>
      <c r="AG285" s="33">
        <v>1607.4125753999999</v>
      </c>
      <c r="AH285" s="47">
        <v>584.50280142999998</v>
      </c>
    </row>
    <row r="286" spans="1:34" x14ac:dyDescent="0.25">
      <c r="A286" s="68" t="s">
        <v>653</v>
      </c>
      <c r="B286" s="69" t="s">
        <v>654</v>
      </c>
      <c r="C286" s="33">
        <v>0</v>
      </c>
      <c r="D286" s="33">
        <v>1.3339471138000001</v>
      </c>
      <c r="E286" s="33">
        <v>0</v>
      </c>
      <c r="F286" s="78">
        <v>1.3339471138000001</v>
      </c>
      <c r="G286" s="33"/>
      <c r="H286" s="33">
        <v>1.1735725887999999</v>
      </c>
      <c r="I286" s="33">
        <v>5.4903488059000001</v>
      </c>
      <c r="J286" s="78">
        <v>6.6639213946</v>
      </c>
      <c r="K286" s="33"/>
      <c r="L286" s="33">
        <v>43.460180041000001</v>
      </c>
      <c r="M286" s="33">
        <v>4.7563715276999998</v>
      </c>
      <c r="N286" s="33">
        <v>1085.0910477</v>
      </c>
      <c r="O286" s="33">
        <v>0.63483647089999995</v>
      </c>
      <c r="P286" s="33">
        <v>0.81999067640000001</v>
      </c>
      <c r="Q286" s="33">
        <v>1.0178382128000001</v>
      </c>
      <c r="R286" s="78">
        <v>1135.7802647000001</v>
      </c>
      <c r="S286" s="33"/>
      <c r="T286" s="33">
        <v>295.27406999999999</v>
      </c>
      <c r="U286" s="33">
        <v>1718.1115299999999</v>
      </c>
      <c r="V286" s="78">
        <v>2013.3856000000001</v>
      </c>
      <c r="W286" s="33"/>
      <c r="X286" s="33">
        <v>291.51758000000001</v>
      </c>
      <c r="Y286" s="33">
        <v>419.34291000000002</v>
      </c>
      <c r="Z286" s="78">
        <v>710.87212</v>
      </c>
      <c r="AA286" s="33"/>
      <c r="AB286" s="78">
        <v>25.096210563</v>
      </c>
      <c r="AC286" s="47"/>
      <c r="AD286" s="70">
        <v>3893.1320636999999</v>
      </c>
      <c r="AE286" s="71"/>
      <c r="AF286" s="33">
        <v>633.26323151999998</v>
      </c>
      <c r="AG286" s="33">
        <v>2149.0351074</v>
      </c>
      <c r="AH286" s="47">
        <v>1085.7258842000001</v>
      </c>
    </row>
    <row r="287" spans="1:34" x14ac:dyDescent="0.25">
      <c r="A287" s="68" t="s">
        <v>655</v>
      </c>
      <c r="B287" s="69" t="s">
        <v>656</v>
      </c>
      <c r="C287" s="33">
        <v>0</v>
      </c>
      <c r="D287" s="33">
        <v>0.95647389009999995</v>
      </c>
      <c r="E287" s="33">
        <v>0</v>
      </c>
      <c r="F287" s="78">
        <v>0.95647389009999995</v>
      </c>
      <c r="G287" s="33"/>
      <c r="H287" s="33">
        <v>0</v>
      </c>
      <c r="I287" s="33">
        <v>3.8160841087000001</v>
      </c>
      <c r="J287" s="78">
        <v>3.8160841087000001</v>
      </c>
      <c r="K287" s="33"/>
      <c r="L287" s="33">
        <v>36.478210744999998</v>
      </c>
      <c r="M287" s="33">
        <v>6.5556853808</v>
      </c>
      <c r="N287" s="33">
        <v>734.67433258000005</v>
      </c>
      <c r="O287" s="33">
        <v>0.1294406672</v>
      </c>
      <c r="P287" s="33">
        <v>0.20321907289999999</v>
      </c>
      <c r="Q287" s="33">
        <v>1.0507120941000001</v>
      </c>
      <c r="R287" s="78">
        <v>779.09160053999994</v>
      </c>
      <c r="S287" s="33"/>
      <c r="T287" s="33">
        <v>421.73869000000002</v>
      </c>
      <c r="U287" s="33">
        <v>1419.33683</v>
      </c>
      <c r="V287" s="78">
        <v>1841.0871500000001</v>
      </c>
      <c r="W287" s="33"/>
      <c r="X287" s="33">
        <v>405.50321000000002</v>
      </c>
      <c r="Y287" s="33">
        <v>354.04046</v>
      </c>
      <c r="Z287" s="78">
        <v>759.54367000000002</v>
      </c>
      <c r="AA287" s="33"/>
      <c r="AB287" s="78">
        <v>17.051998842</v>
      </c>
      <c r="AC287" s="47"/>
      <c r="AD287" s="70">
        <v>3401.5469773999998</v>
      </c>
      <c r="AE287" s="71"/>
      <c r="AF287" s="33">
        <v>864.97404190999998</v>
      </c>
      <c r="AG287" s="33">
        <v>1784.7055333999999</v>
      </c>
      <c r="AH287" s="47">
        <v>734.80377324999995</v>
      </c>
    </row>
    <row r="288" spans="1:34" x14ac:dyDescent="0.25">
      <c r="A288" s="68" t="s">
        <v>657</v>
      </c>
      <c r="B288" s="69" t="s">
        <v>658</v>
      </c>
      <c r="C288" s="33">
        <v>0</v>
      </c>
      <c r="D288" s="33">
        <v>1.1024267033999999</v>
      </c>
      <c r="E288" s="33">
        <v>0</v>
      </c>
      <c r="F288" s="78">
        <v>1.1024267033999999</v>
      </c>
      <c r="G288" s="33"/>
      <c r="H288" s="33">
        <v>9.7797716699999995E-2</v>
      </c>
      <c r="I288" s="33">
        <v>4.3283823291000001</v>
      </c>
      <c r="J288" s="78">
        <v>4.4261800457999998</v>
      </c>
      <c r="K288" s="33"/>
      <c r="L288" s="33">
        <v>45.958818180000002</v>
      </c>
      <c r="M288" s="33">
        <v>4.9593195518000002</v>
      </c>
      <c r="N288" s="33">
        <v>568.70630707999999</v>
      </c>
      <c r="O288" s="33">
        <v>5.4483979799999999E-2</v>
      </c>
      <c r="P288" s="33">
        <v>0.46256818919999998</v>
      </c>
      <c r="Q288" s="33">
        <v>0.86842113649999997</v>
      </c>
      <c r="R288" s="78">
        <v>621.00991811999995</v>
      </c>
      <c r="S288" s="33"/>
      <c r="T288" s="33">
        <v>306.21789999999999</v>
      </c>
      <c r="U288" s="33">
        <v>1238.9904200000001</v>
      </c>
      <c r="V288" s="78">
        <v>1545.20832</v>
      </c>
      <c r="W288" s="33"/>
      <c r="X288" s="33">
        <v>333.65307000000001</v>
      </c>
      <c r="Y288" s="33">
        <v>352.05173000000002</v>
      </c>
      <c r="Z288" s="78">
        <v>685.70479999999998</v>
      </c>
      <c r="AA288" s="33"/>
      <c r="AB288" s="78">
        <v>19.106952237000002</v>
      </c>
      <c r="AC288" s="47"/>
      <c r="AD288" s="70">
        <v>2876.5585971</v>
      </c>
      <c r="AE288" s="71"/>
      <c r="AF288" s="33">
        <v>687.25857522000001</v>
      </c>
      <c r="AG288" s="33">
        <v>1601.4322786</v>
      </c>
      <c r="AH288" s="47">
        <v>568.76079105999997</v>
      </c>
    </row>
    <row r="289" spans="1:34" ht="13.5" customHeight="1" x14ac:dyDescent="0.25">
      <c r="A289" s="68" t="s">
        <v>659</v>
      </c>
      <c r="B289" s="85" t="s">
        <v>660</v>
      </c>
      <c r="C289" s="33">
        <v>0</v>
      </c>
      <c r="D289" s="33">
        <v>1.4471049436000001</v>
      </c>
      <c r="E289" s="33">
        <v>0</v>
      </c>
      <c r="F289" s="78">
        <v>1.4471049436000001</v>
      </c>
      <c r="G289" s="33"/>
      <c r="H289" s="33">
        <v>0.19559543339999999</v>
      </c>
      <c r="I289" s="33">
        <v>5.9478362434000003</v>
      </c>
      <c r="J289" s="78">
        <v>6.1434316767999997</v>
      </c>
      <c r="K289" s="33"/>
      <c r="L289" s="33">
        <v>54.860626611999997</v>
      </c>
      <c r="M289" s="33">
        <v>3.0135452359000001</v>
      </c>
      <c r="N289" s="33">
        <v>724.11712565000005</v>
      </c>
      <c r="O289" s="33">
        <v>3.8156726975000002</v>
      </c>
      <c r="P289" s="33">
        <v>0.29310424930000001</v>
      </c>
      <c r="Q289" s="33">
        <v>0.44837499530000002</v>
      </c>
      <c r="R289" s="78">
        <v>786.54844944000001</v>
      </c>
      <c r="S289" s="78"/>
      <c r="T289" s="33">
        <v>311.76540999999997</v>
      </c>
      <c r="U289" s="33">
        <v>1451.17977</v>
      </c>
      <c r="V289" s="78">
        <v>1762.9451799999999</v>
      </c>
      <c r="W289" s="78"/>
      <c r="X289" s="33">
        <v>418.45902999999998</v>
      </c>
      <c r="Y289" s="33">
        <v>371.88087999999999</v>
      </c>
      <c r="Z289" s="78">
        <v>790.33991000000003</v>
      </c>
      <c r="AA289" s="78"/>
      <c r="AB289" s="78">
        <v>27.16060104</v>
      </c>
      <c r="AC289" s="78"/>
      <c r="AD289" s="76">
        <v>3374.5846771000001</v>
      </c>
      <c r="AE289" s="77"/>
      <c r="AF289" s="33">
        <v>786.02214129000004</v>
      </c>
      <c r="AG289" s="33">
        <v>1833.4691364</v>
      </c>
      <c r="AH289" s="75">
        <v>727.93279834999998</v>
      </c>
    </row>
    <row r="290" spans="1:34" ht="13.5" customHeight="1" x14ac:dyDescent="0.25">
      <c r="A290" s="79" t="s">
        <v>661</v>
      </c>
      <c r="B290" s="72" t="s">
        <v>662</v>
      </c>
      <c r="C290" s="39">
        <v>0.66697355690000004</v>
      </c>
      <c r="D290" s="39">
        <v>24.821558983999999</v>
      </c>
      <c r="E290" s="39">
        <v>5.0961345800000002E-2</v>
      </c>
      <c r="F290" s="48">
        <v>25.539493885999999</v>
      </c>
      <c r="G290" s="39"/>
      <c r="H290" s="39">
        <v>20.373482903999999</v>
      </c>
      <c r="I290" s="39">
        <v>99.880910037999996</v>
      </c>
      <c r="J290" s="48">
        <v>120.25439294</v>
      </c>
      <c r="K290" s="39"/>
      <c r="L290" s="39">
        <v>1847.4060562</v>
      </c>
      <c r="M290" s="39">
        <v>117.5919981</v>
      </c>
      <c r="N290" s="39">
        <v>19945.920345999999</v>
      </c>
      <c r="O290" s="39">
        <v>168.0263827</v>
      </c>
      <c r="P290" s="39">
        <v>9.8023852979000008</v>
      </c>
      <c r="Q290" s="39">
        <v>28.255989314000001</v>
      </c>
      <c r="R290" s="48">
        <v>22117.003156999999</v>
      </c>
      <c r="S290" s="39"/>
      <c r="T290" s="39">
        <v>10888.69217</v>
      </c>
      <c r="U290" s="39">
        <v>31486.538649999999</v>
      </c>
      <c r="V290" s="48">
        <v>42375.254079999999</v>
      </c>
      <c r="W290" s="39"/>
      <c r="X290" s="39">
        <v>10617.20145</v>
      </c>
      <c r="Y290" s="39">
        <v>8177.5530900000003</v>
      </c>
      <c r="Z290" s="48">
        <v>18794.7778</v>
      </c>
      <c r="AA290" s="39"/>
      <c r="AB290" s="48">
        <v>560.96860889000004</v>
      </c>
      <c r="AC290" s="41"/>
      <c r="AD290" s="74">
        <v>83993.797533000004</v>
      </c>
      <c r="AE290" s="40"/>
      <c r="AF290" s="39">
        <v>23412.398507000002</v>
      </c>
      <c r="AG290" s="39">
        <v>39906.386207000003</v>
      </c>
      <c r="AH290" s="41">
        <v>20113.99769</v>
      </c>
    </row>
    <row r="291" spans="1:34" ht="16.5" customHeight="1" x14ac:dyDescent="0.25">
      <c r="A291" s="86" t="s">
        <v>663</v>
      </c>
      <c r="B291" s="87" t="s">
        <v>664</v>
      </c>
      <c r="C291" s="80">
        <v>0.66697355690000004</v>
      </c>
      <c r="D291" s="80">
        <v>33.629114895000001</v>
      </c>
      <c r="E291" s="80">
        <v>5.0961345800000002E-2</v>
      </c>
      <c r="F291" s="81">
        <v>34.347049798</v>
      </c>
      <c r="G291" s="80"/>
      <c r="H291" s="80">
        <v>63.673360631000001</v>
      </c>
      <c r="I291" s="80">
        <v>135.81628497</v>
      </c>
      <c r="J291" s="81">
        <v>199.48964559999999</v>
      </c>
      <c r="K291" s="80"/>
      <c r="L291" s="80">
        <v>2650.1243641000001</v>
      </c>
      <c r="M291" s="80">
        <v>200.98694660000001</v>
      </c>
      <c r="N291" s="80">
        <v>31438.779671</v>
      </c>
      <c r="O291" s="80">
        <v>213.12369430999999</v>
      </c>
      <c r="P291" s="80">
        <v>37.369372509000002</v>
      </c>
      <c r="Q291" s="80">
        <v>31.324112837000001</v>
      </c>
      <c r="R291" s="81">
        <v>34571.708162000003</v>
      </c>
      <c r="S291" s="80"/>
      <c r="T291" s="80">
        <v>24271.78674</v>
      </c>
      <c r="U291" s="80">
        <v>48528.024169999997</v>
      </c>
      <c r="V291" s="81">
        <v>72799.81091</v>
      </c>
      <c r="W291" s="80"/>
      <c r="X291" s="80">
        <v>28404.08856</v>
      </c>
      <c r="Y291" s="80">
        <v>13410.111059999999</v>
      </c>
      <c r="Z291" s="81">
        <v>41814.199619999999</v>
      </c>
      <c r="AA291" s="80"/>
      <c r="AB291" s="81">
        <v>736.89887351000004</v>
      </c>
      <c r="AC291" s="82"/>
      <c r="AD291" s="83">
        <v>150156.45426</v>
      </c>
      <c r="AE291" s="84"/>
      <c r="AF291" s="80">
        <v>55459.033484</v>
      </c>
      <c r="AG291" s="80">
        <v>62308.567576000001</v>
      </c>
      <c r="AH291" s="82">
        <v>31651.954326999999</v>
      </c>
    </row>
    <row r="292" spans="1:34" ht="15.75" customHeight="1" x14ac:dyDescent="0.25">
      <c r="A292" s="68" t="s">
        <v>665</v>
      </c>
      <c r="B292" s="69" t="s">
        <v>666</v>
      </c>
      <c r="C292" s="33">
        <v>0</v>
      </c>
      <c r="D292" s="33">
        <v>4.5318891281000004</v>
      </c>
      <c r="E292" s="33">
        <v>0</v>
      </c>
      <c r="F292" s="78">
        <v>4.5318891281000004</v>
      </c>
      <c r="G292" s="33"/>
      <c r="H292" s="33">
        <v>1.2917666506000001</v>
      </c>
      <c r="I292" s="33">
        <v>4.5663801377000004</v>
      </c>
      <c r="J292" s="78">
        <v>5.8581467883</v>
      </c>
      <c r="K292" s="33"/>
      <c r="L292" s="33">
        <v>75.473706171000003</v>
      </c>
      <c r="M292" s="33">
        <v>2.2637535884000002</v>
      </c>
      <c r="N292" s="33">
        <v>336.24366272999998</v>
      </c>
      <c r="O292" s="33">
        <v>0.18733388849999999</v>
      </c>
      <c r="P292" s="33">
        <v>0.1131208232</v>
      </c>
      <c r="Q292" s="33">
        <v>2.4339278538000002</v>
      </c>
      <c r="R292" s="78">
        <v>416.71550506</v>
      </c>
      <c r="S292" s="33"/>
      <c r="T292" s="33">
        <v>82.503219999999999</v>
      </c>
      <c r="U292" s="33">
        <v>356.02919000000003</v>
      </c>
      <c r="V292" s="78">
        <v>438.53241000000003</v>
      </c>
      <c r="W292" s="33"/>
      <c r="X292" s="33">
        <v>112.99708</v>
      </c>
      <c r="Y292" s="33">
        <v>117.89331</v>
      </c>
      <c r="Z292" s="78">
        <v>230.89039</v>
      </c>
      <c r="AA292" s="33"/>
      <c r="AB292" s="78">
        <v>20.232204036999999</v>
      </c>
      <c r="AC292" s="47"/>
      <c r="AD292" s="70">
        <v>1116.7605450000001</v>
      </c>
      <c r="AE292" s="71"/>
      <c r="AF292" s="33">
        <v>274.81282149999998</v>
      </c>
      <c r="AG292" s="33">
        <v>485.28452284999997</v>
      </c>
      <c r="AH292" s="47">
        <v>336.43099661999997</v>
      </c>
    </row>
    <row r="293" spans="1:34" x14ac:dyDescent="0.25">
      <c r="A293" s="68" t="s">
        <v>667</v>
      </c>
      <c r="B293" s="69" t="s">
        <v>668</v>
      </c>
      <c r="C293" s="33">
        <v>3.6558093110000001</v>
      </c>
      <c r="D293" s="33">
        <v>12.014487695</v>
      </c>
      <c r="E293" s="33">
        <v>0</v>
      </c>
      <c r="F293" s="78">
        <v>15.670297006</v>
      </c>
      <c r="G293" s="33"/>
      <c r="H293" s="33">
        <v>0.26229743760000002</v>
      </c>
      <c r="I293" s="33">
        <v>11.597911504000001</v>
      </c>
      <c r="J293" s="78">
        <v>11.860208942</v>
      </c>
      <c r="K293" s="33"/>
      <c r="L293" s="33">
        <v>82.080788905999995</v>
      </c>
      <c r="M293" s="33">
        <v>24.767145540000001</v>
      </c>
      <c r="N293" s="33">
        <v>768.21896174000005</v>
      </c>
      <c r="O293" s="33">
        <v>0.5827227317</v>
      </c>
      <c r="P293" s="33">
        <v>0.88586913710000004</v>
      </c>
      <c r="Q293" s="33">
        <v>13.320682442000001</v>
      </c>
      <c r="R293" s="78">
        <v>889.85617048999995</v>
      </c>
      <c r="S293" s="33"/>
      <c r="T293" s="33">
        <v>312.49810000000002</v>
      </c>
      <c r="U293" s="33">
        <v>969.43028000000004</v>
      </c>
      <c r="V293" s="78">
        <v>1281.9167500000001</v>
      </c>
      <c r="W293" s="33"/>
      <c r="X293" s="33">
        <v>239.50821999999999</v>
      </c>
      <c r="Y293" s="33">
        <v>292.87828999999999</v>
      </c>
      <c r="Z293" s="78">
        <v>532.38651000000004</v>
      </c>
      <c r="AA293" s="33"/>
      <c r="AB293" s="78">
        <v>49.842504036000001</v>
      </c>
      <c r="AC293" s="47"/>
      <c r="AD293" s="70">
        <v>2781.5324405000001</v>
      </c>
      <c r="AE293" s="71"/>
      <c r="AF293" s="33">
        <v>652.21176722999996</v>
      </c>
      <c r="AG293" s="33">
        <v>1310.6881146999999</v>
      </c>
      <c r="AH293" s="47">
        <v>768.80168447000005</v>
      </c>
    </row>
    <row r="294" spans="1:34" x14ac:dyDescent="0.25">
      <c r="A294" s="68" t="s">
        <v>669</v>
      </c>
      <c r="B294" s="69" t="s">
        <v>670</v>
      </c>
      <c r="C294" s="33">
        <v>17.966886376000001</v>
      </c>
      <c r="D294" s="33">
        <v>15.585250189</v>
      </c>
      <c r="E294" s="33">
        <v>2.1673067543000002</v>
      </c>
      <c r="F294" s="78">
        <v>35.719443319</v>
      </c>
      <c r="G294" s="33"/>
      <c r="H294" s="33">
        <v>0.61202734280000004</v>
      </c>
      <c r="I294" s="33">
        <v>11.969491946</v>
      </c>
      <c r="J294" s="78">
        <v>12.581519288999999</v>
      </c>
      <c r="K294" s="33"/>
      <c r="L294" s="33">
        <v>111.25197374</v>
      </c>
      <c r="M294" s="33">
        <v>149.97598407000001</v>
      </c>
      <c r="N294" s="33">
        <v>1151.1463093</v>
      </c>
      <c r="O294" s="33">
        <v>5.0926255425000004</v>
      </c>
      <c r="P294" s="33">
        <v>1.365405566</v>
      </c>
      <c r="Q294" s="33">
        <v>33.440993505000002</v>
      </c>
      <c r="R294" s="78">
        <v>1452.2732917000001</v>
      </c>
      <c r="S294" s="33"/>
      <c r="T294" s="33">
        <v>279.53868</v>
      </c>
      <c r="U294" s="33">
        <v>566.59033999999997</v>
      </c>
      <c r="V294" s="78">
        <v>846.12901999999997</v>
      </c>
      <c r="W294" s="33"/>
      <c r="X294" s="33">
        <v>300.76343000000003</v>
      </c>
      <c r="Y294" s="33">
        <v>224.21476999999999</v>
      </c>
      <c r="Z294" s="78">
        <v>524.97820000000002</v>
      </c>
      <c r="AA294" s="33"/>
      <c r="AB294" s="78">
        <v>67.822903740000001</v>
      </c>
      <c r="AC294" s="47"/>
      <c r="AD294" s="70">
        <v>2939.5043780999999</v>
      </c>
      <c r="AE294" s="71"/>
      <c r="AF294" s="33">
        <v>744.93939652999995</v>
      </c>
      <c r="AG294" s="33">
        <v>968.33583621000002</v>
      </c>
      <c r="AH294" s="47">
        <v>1158.4062415999999</v>
      </c>
    </row>
    <row r="295" spans="1:34" x14ac:dyDescent="0.25">
      <c r="A295" s="68" t="s">
        <v>671</v>
      </c>
      <c r="B295" s="69" t="s">
        <v>672</v>
      </c>
      <c r="C295" s="33">
        <v>21.183286236000001</v>
      </c>
      <c r="D295" s="33">
        <v>18.220998863999998</v>
      </c>
      <c r="E295" s="33">
        <v>0</v>
      </c>
      <c r="F295" s="78">
        <v>39.404285100000003</v>
      </c>
      <c r="G295" s="33"/>
      <c r="H295" s="33">
        <v>0.78689230119999998</v>
      </c>
      <c r="I295" s="33">
        <v>14.965870371999999</v>
      </c>
      <c r="J295" s="78">
        <v>15.752762672999999</v>
      </c>
      <c r="K295" s="33"/>
      <c r="L295" s="33">
        <v>207.34344472999999</v>
      </c>
      <c r="M295" s="33">
        <v>223.77795243</v>
      </c>
      <c r="N295" s="33">
        <v>1341.697326</v>
      </c>
      <c r="O295" s="33">
        <v>34.186978293000003</v>
      </c>
      <c r="P295" s="33">
        <v>4.337296759</v>
      </c>
      <c r="Q295" s="33">
        <v>62.050434439999997</v>
      </c>
      <c r="R295" s="78">
        <v>1873.3934326999999</v>
      </c>
      <c r="S295" s="33"/>
      <c r="T295" s="33">
        <v>321.55786999999998</v>
      </c>
      <c r="U295" s="33">
        <v>932.92371000000003</v>
      </c>
      <c r="V295" s="78">
        <v>1254.4815799999999</v>
      </c>
      <c r="W295" s="33"/>
      <c r="X295" s="33">
        <v>331.61781999999999</v>
      </c>
      <c r="Y295" s="33">
        <v>343.49205000000001</v>
      </c>
      <c r="Z295" s="78">
        <v>675.10987</v>
      </c>
      <c r="AA295" s="33"/>
      <c r="AB295" s="78">
        <v>55.197049063999998</v>
      </c>
      <c r="AC295" s="47"/>
      <c r="AD295" s="70">
        <v>3913.3389794999998</v>
      </c>
      <c r="AE295" s="71"/>
      <c r="AF295" s="33">
        <v>948.87704446999999</v>
      </c>
      <c r="AG295" s="33">
        <v>1533.3805817</v>
      </c>
      <c r="AH295" s="47">
        <v>1375.8843042999999</v>
      </c>
    </row>
    <row r="296" spans="1:34" x14ac:dyDescent="0.25">
      <c r="A296" s="68" t="s">
        <v>673</v>
      </c>
      <c r="B296" s="69" t="s">
        <v>674</v>
      </c>
      <c r="C296" s="33">
        <v>19.825386659999999</v>
      </c>
      <c r="D296" s="33">
        <v>15.217500971</v>
      </c>
      <c r="E296" s="33">
        <v>0</v>
      </c>
      <c r="F296" s="78">
        <v>35.042887630999999</v>
      </c>
      <c r="G296" s="33"/>
      <c r="H296" s="33">
        <v>0.26229743760000002</v>
      </c>
      <c r="I296" s="33">
        <v>13.105346503</v>
      </c>
      <c r="J296" s="78">
        <v>13.367643941000001</v>
      </c>
      <c r="K296" s="33"/>
      <c r="L296" s="33">
        <v>142.99875616</v>
      </c>
      <c r="M296" s="33">
        <v>138.46387715</v>
      </c>
      <c r="N296" s="33">
        <v>1999.0588519</v>
      </c>
      <c r="O296" s="33">
        <v>56.518758022</v>
      </c>
      <c r="P296" s="33">
        <v>4.0066762811999999</v>
      </c>
      <c r="Q296" s="33">
        <v>37.300155633999999</v>
      </c>
      <c r="R296" s="78">
        <v>2378.3470751</v>
      </c>
      <c r="S296" s="33"/>
      <c r="T296" s="33">
        <v>516.18592000000001</v>
      </c>
      <c r="U296" s="33">
        <v>922.49159999999995</v>
      </c>
      <c r="V296" s="78">
        <v>1438.67752</v>
      </c>
      <c r="W296" s="33"/>
      <c r="X296" s="33">
        <v>592.52524000000005</v>
      </c>
      <c r="Y296" s="33">
        <v>316.48719</v>
      </c>
      <c r="Z296" s="78">
        <v>909.01242999999999</v>
      </c>
      <c r="AA296" s="33"/>
      <c r="AB296" s="78">
        <v>51.710704077000003</v>
      </c>
      <c r="AC296" s="47"/>
      <c r="AD296" s="70">
        <v>4826.1582607999999</v>
      </c>
      <c r="AE296" s="71"/>
      <c r="AF296" s="33">
        <v>1313.1044322</v>
      </c>
      <c r="AG296" s="33">
        <v>1405.7655146</v>
      </c>
      <c r="AH296" s="47">
        <v>2055.5776099</v>
      </c>
    </row>
    <row r="297" spans="1:34" x14ac:dyDescent="0.25">
      <c r="A297" s="68" t="s">
        <v>675</v>
      </c>
      <c r="B297" s="69" t="s">
        <v>676</v>
      </c>
      <c r="C297" s="33">
        <v>0.23731674420000001</v>
      </c>
      <c r="D297" s="33">
        <v>6.0939840918000003</v>
      </c>
      <c r="E297" s="33">
        <v>0</v>
      </c>
      <c r="F297" s="78">
        <v>6.3313008359999996</v>
      </c>
      <c r="G297" s="33"/>
      <c r="H297" s="33">
        <v>8.7432479199999996E-2</v>
      </c>
      <c r="I297" s="33">
        <v>6.4169041836999998</v>
      </c>
      <c r="J297" s="78">
        <v>6.5043366629000001</v>
      </c>
      <c r="K297" s="33"/>
      <c r="L297" s="33">
        <v>30.770547538999999</v>
      </c>
      <c r="M297" s="33">
        <v>7.6069353043000003</v>
      </c>
      <c r="N297" s="33">
        <v>593.19330196999999</v>
      </c>
      <c r="O297" s="33">
        <v>1.3209471230000001</v>
      </c>
      <c r="P297" s="33">
        <v>0.34648668199999999</v>
      </c>
      <c r="Q297" s="33">
        <v>3.9685421393000002</v>
      </c>
      <c r="R297" s="78">
        <v>637.20676075999995</v>
      </c>
      <c r="S297" s="33"/>
      <c r="T297" s="33">
        <v>303.40343999999999</v>
      </c>
      <c r="U297" s="33">
        <v>707.39475000000004</v>
      </c>
      <c r="V297" s="78">
        <v>1010.79819</v>
      </c>
      <c r="W297" s="33"/>
      <c r="X297" s="33">
        <v>416.16791999999998</v>
      </c>
      <c r="Y297" s="33">
        <v>211.34036</v>
      </c>
      <c r="Z297" s="78">
        <v>627.49665000000005</v>
      </c>
      <c r="AA297" s="33"/>
      <c r="AB297" s="78">
        <v>29.425106659000001</v>
      </c>
      <c r="AC297" s="47"/>
      <c r="AD297" s="70">
        <v>2317.7623448999998</v>
      </c>
      <c r="AE297" s="71"/>
      <c r="AF297" s="33">
        <v>754.98168557999998</v>
      </c>
      <c r="AG297" s="33">
        <v>938.85293358000001</v>
      </c>
      <c r="AH297" s="47">
        <v>594.51424910000003</v>
      </c>
    </row>
    <row r="298" spans="1:34" x14ac:dyDescent="0.25">
      <c r="A298" s="68" t="s">
        <v>677</v>
      </c>
      <c r="B298" s="69" t="s">
        <v>678</v>
      </c>
      <c r="C298" s="33">
        <v>0</v>
      </c>
      <c r="D298" s="33">
        <v>11.809037384</v>
      </c>
      <c r="E298" s="33">
        <v>0</v>
      </c>
      <c r="F298" s="78">
        <v>11.809037384</v>
      </c>
      <c r="G298" s="33"/>
      <c r="H298" s="33">
        <v>0</v>
      </c>
      <c r="I298" s="33">
        <v>12.047541458</v>
      </c>
      <c r="J298" s="78">
        <v>12.047541458</v>
      </c>
      <c r="K298" s="33"/>
      <c r="L298" s="33">
        <v>47.019244905999997</v>
      </c>
      <c r="M298" s="33">
        <v>7.0930435413000001</v>
      </c>
      <c r="N298" s="33">
        <v>1156.1240734</v>
      </c>
      <c r="O298" s="33">
        <v>1.4271913249999999</v>
      </c>
      <c r="P298" s="33">
        <v>2.4266674541</v>
      </c>
      <c r="Q298" s="33">
        <v>4.6138544489999997</v>
      </c>
      <c r="R298" s="78">
        <v>1218.7040750000001</v>
      </c>
      <c r="S298" s="33"/>
      <c r="T298" s="33">
        <v>499.68295000000001</v>
      </c>
      <c r="U298" s="33">
        <v>1560.8041499999999</v>
      </c>
      <c r="V298" s="78">
        <v>2060.4870999999998</v>
      </c>
      <c r="W298" s="33"/>
      <c r="X298" s="33">
        <v>591.52506000000005</v>
      </c>
      <c r="Y298" s="33">
        <v>482.70314999999999</v>
      </c>
      <c r="Z298" s="78">
        <v>1074.22821</v>
      </c>
      <c r="AA298" s="33"/>
      <c r="AB298" s="78">
        <v>53.912828748999999</v>
      </c>
      <c r="AC298" s="47"/>
      <c r="AD298" s="70">
        <v>4431.1887925999999</v>
      </c>
      <c r="AE298" s="71"/>
      <c r="AF298" s="33">
        <v>1145.2677768000001</v>
      </c>
      <c r="AG298" s="33">
        <v>2074.4569224000002</v>
      </c>
      <c r="AH298" s="47">
        <v>1157.5512647</v>
      </c>
    </row>
    <row r="299" spans="1:34" x14ac:dyDescent="0.25">
      <c r="A299" s="68" t="s">
        <v>679</v>
      </c>
      <c r="B299" s="69" t="s">
        <v>680</v>
      </c>
      <c r="C299" s="33">
        <v>3.9988495238000001</v>
      </c>
      <c r="D299" s="33">
        <v>13.37099031</v>
      </c>
      <c r="E299" s="33">
        <v>0</v>
      </c>
      <c r="F299" s="78">
        <v>17.369839834</v>
      </c>
      <c r="G299" s="33"/>
      <c r="H299" s="33">
        <v>0.52459486359999996</v>
      </c>
      <c r="I299" s="33">
        <v>11.78949325</v>
      </c>
      <c r="J299" s="78">
        <v>12.314088114</v>
      </c>
      <c r="K299" s="33"/>
      <c r="L299" s="33">
        <v>55.399834884999997</v>
      </c>
      <c r="M299" s="33">
        <v>33.808123821000002</v>
      </c>
      <c r="N299" s="33">
        <v>851.65071977000002</v>
      </c>
      <c r="O299" s="33">
        <v>0.40280341019999999</v>
      </c>
      <c r="P299" s="33">
        <v>0.90957429860000005</v>
      </c>
      <c r="Q299" s="33">
        <v>12.972737113999999</v>
      </c>
      <c r="R299" s="78">
        <v>955.14379329999997</v>
      </c>
      <c r="S299" s="33"/>
      <c r="T299" s="33">
        <v>370.69461999999999</v>
      </c>
      <c r="U299" s="33">
        <v>911.19887000000006</v>
      </c>
      <c r="V299" s="78">
        <v>1281.88186</v>
      </c>
      <c r="W299" s="33"/>
      <c r="X299" s="33">
        <v>322.97672999999998</v>
      </c>
      <c r="Y299" s="33">
        <v>259.61649</v>
      </c>
      <c r="Z299" s="78">
        <v>582.59321999999997</v>
      </c>
      <c r="AA299" s="33"/>
      <c r="AB299" s="78">
        <v>46.378238359999997</v>
      </c>
      <c r="AC299" s="47"/>
      <c r="AD299" s="70">
        <v>2895.6810396000001</v>
      </c>
      <c r="AE299" s="71"/>
      <c r="AF299" s="33">
        <v>767.47694068999999</v>
      </c>
      <c r="AG299" s="33">
        <v>1229.7839673999999</v>
      </c>
      <c r="AH299" s="47">
        <v>852.05352317999996</v>
      </c>
    </row>
    <row r="300" spans="1:34" x14ac:dyDescent="0.25">
      <c r="A300" s="68" t="s">
        <v>681</v>
      </c>
      <c r="B300" s="69" t="s">
        <v>682</v>
      </c>
      <c r="C300" s="33">
        <v>74.528230132000004</v>
      </c>
      <c r="D300" s="33">
        <v>15.279550278</v>
      </c>
      <c r="E300" s="33">
        <v>0</v>
      </c>
      <c r="F300" s="78">
        <v>89.807780410000007</v>
      </c>
      <c r="G300" s="33"/>
      <c r="H300" s="33">
        <v>4.5464888603000002</v>
      </c>
      <c r="I300" s="33">
        <v>12.847302703</v>
      </c>
      <c r="J300" s="78">
        <v>17.393791563000001</v>
      </c>
      <c r="K300" s="33"/>
      <c r="L300" s="33">
        <v>313.66766010999999</v>
      </c>
      <c r="M300" s="33">
        <v>182.07605616000001</v>
      </c>
      <c r="N300" s="33">
        <v>2193.6955696999999</v>
      </c>
      <c r="O300" s="33">
        <v>111.38478073</v>
      </c>
      <c r="P300" s="33">
        <v>40.696753516000001</v>
      </c>
      <c r="Q300" s="33">
        <v>38.975019519999996</v>
      </c>
      <c r="R300" s="78">
        <v>2880.4958397999999</v>
      </c>
      <c r="S300" s="33"/>
      <c r="T300" s="33">
        <v>701.26574000000005</v>
      </c>
      <c r="U300" s="33">
        <v>695.62518999999998</v>
      </c>
      <c r="V300" s="78">
        <v>1396.89093</v>
      </c>
      <c r="W300" s="33"/>
      <c r="X300" s="33">
        <v>492.93754999999999</v>
      </c>
      <c r="Y300" s="33">
        <v>280.57375000000002</v>
      </c>
      <c r="Z300" s="78">
        <v>773.49967000000004</v>
      </c>
      <c r="AA300" s="33"/>
      <c r="AB300" s="78">
        <v>341.60854707999999</v>
      </c>
      <c r="AC300" s="47"/>
      <c r="AD300" s="70">
        <v>5499.6965588000003</v>
      </c>
      <c r="AE300" s="71"/>
      <c r="AF300" s="33">
        <v>1666.6174421000001</v>
      </c>
      <c r="AG300" s="33">
        <v>1186.4018490999999</v>
      </c>
      <c r="AH300" s="47">
        <v>2305.0803504999999</v>
      </c>
    </row>
    <row r="301" spans="1:34" x14ac:dyDescent="0.25">
      <c r="A301" s="68" t="s">
        <v>683</v>
      </c>
      <c r="B301" s="69" t="s">
        <v>684</v>
      </c>
      <c r="C301" s="33">
        <v>38.530786282000001</v>
      </c>
      <c r="D301" s="33">
        <v>16.317418386</v>
      </c>
      <c r="E301" s="33">
        <v>5.0961345800000002E-2</v>
      </c>
      <c r="F301" s="78">
        <v>54.899166012999999</v>
      </c>
      <c r="G301" s="33"/>
      <c r="H301" s="33">
        <v>5.0574212534000003</v>
      </c>
      <c r="I301" s="33">
        <v>12.738953145</v>
      </c>
      <c r="J301" s="78">
        <v>17.796374399000001</v>
      </c>
      <c r="K301" s="33"/>
      <c r="L301" s="33">
        <v>226.61870228999999</v>
      </c>
      <c r="M301" s="33">
        <v>189.75980003999999</v>
      </c>
      <c r="N301" s="33">
        <v>1158.8777384</v>
      </c>
      <c r="O301" s="33">
        <v>0.63713201200000003</v>
      </c>
      <c r="P301" s="33">
        <v>3.0716104067000001</v>
      </c>
      <c r="Q301" s="33">
        <v>46.831844156999999</v>
      </c>
      <c r="R301" s="78">
        <v>1625.7968272999999</v>
      </c>
      <c r="S301" s="33"/>
      <c r="T301" s="33">
        <v>429.78665000000001</v>
      </c>
      <c r="U301" s="33">
        <v>588.16399000000001</v>
      </c>
      <c r="V301" s="78">
        <v>1017.9390100000001</v>
      </c>
      <c r="W301" s="33"/>
      <c r="X301" s="33">
        <v>295.72764000000001</v>
      </c>
      <c r="Y301" s="33">
        <v>272.36297000000002</v>
      </c>
      <c r="Z301" s="78">
        <v>568.09060999999997</v>
      </c>
      <c r="AA301" s="33"/>
      <c r="AB301" s="78">
        <v>46.516619624</v>
      </c>
      <c r="AC301" s="47"/>
      <c r="AD301" s="70">
        <v>3331.0386073</v>
      </c>
      <c r="AE301" s="71"/>
      <c r="AF301" s="33">
        <v>1045.6246544000001</v>
      </c>
      <c r="AG301" s="33">
        <v>1079.3431316000001</v>
      </c>
      <c r="AH301" s="47">
        <v>1159.5658317</v>
      </c>
    </row>
    <row r="302" spans="1:34" x14ac:dyDescent="0.25">
      <c r="A302" s="68" t="s">
        <v>685</v>
      </c>
      <c r="B302" s="69" t="s">
        <v>686</v>
      </c>
      <c r="C302" s="33">
        <v>12.945468869999999</v>
      </c>
      <c r="D302" s="33">
        <v>6.5773331139</v>
      </c>
      <c r="E302" s="33">
        <v>0</v>
      </c>
      <c r="F302" s="78">
        <v>19.522801984000001</v>
      </c>
      <c r="G302" s="33"/>
      <c r="H302" s="33">
        <v>8.7432479199999996E-2</v>
      </c>
      <c r="I302" s="33">
        <v>6.4156034729</v>
      </c>
      <c r="J302" s="78">
        <v>6.5030359521000003</v>
      </c>
      <c r="K302" s="33"/>
      <c r="L302" s="33">
        <v>88.722059887</v>
      </c>
      <c r="M302" s="33">
        <v>46.824523571999997</v>
      </c>
      <c r="N302" s="33">
        <v>518.23071788000004</v>
      </c>
      <c r="O302" s="33">
        <v>9.9214088112999992</v>
      </c>
      <c r="P302" s="33">
        <v>0.30512834350000001</v>
      </c>
      <c r="Q302" s="33">
        <v>9.2417701495000006</v>
      </c>
      <c r="R302" s="78">
        <v>673.24560864</v>
      </c>
      <c r="S302" s="33"/>
      <c r="T302" s="33">
        <v>198.96603999999999</v>
      </c>
      <c r="U302" s="33">
        <v>776.79096000000004</v>
      </c>
      <c r="V302" s="78">
        <v>975.75699999999995</v>
      </c>
      <c r="W302" s="33"/>
      <c r="X302" s="33">
        <v>160.6103</v>
      </c>
      <c r="Y302" s="33">
        <v>198.44269</v>
      </c>
      <c r="Z302" s="78">
        <v>359.05299000000002</v>
      </c>
      <c r="AA302" s="33"/>
      <c r="AB302" s="78">
        <v>29.043134882</v>
      </c>
      <c r="AC302" s="47"/>
      <c r="AD302" s="70">
        <v>2063.1245715</v>
      </c>
      <c r="AE302" s="71"/>
      <c r="AF302" s="33">
        <v>470.87819973000001</v>
      </c>
      <c r="AG302" s="33">
        <v>1035.0511102</v>
      </c>
      <c r="AH302" s="47">
        <v>528.15212669000005</v>
      </c>
    </row>
    <row r="303" spans="1:34" x14ac:dyDescent="0.25">
      <c r="A303" s="68" t="s">
        <v>687</v>
      </c>
      <c r="B303" s="69" t="s">
        <v>688</v>
      </c>
      <c r="C303" s="33">
        <v>0</v>
      </c>
      <c r="D303" s="33">
        <v>5.0294893544999999</v>
      </c>
      <c r="E303" s="33">
        <v>0</v>
      </c>
      <c r="F303" s="78">
        <v>5.0294893544999999</v>
      </c>
      <c r="G303" s="33"/>
      <c r="H303" s="33">
        <v>0.52459486359999996</v>
      </c>
      <c r="I303" s="33">
        <v>5.4502472052000002</v>
      </c>
      <c r="J303" s="78">
        <v>5.9748420687000001</v>
      </c>
      <c r="K303" s="33"/>
      <c r="L303" s="33">
        <v>286.66869542000001</v>
      </c>
      <c r="M303" s="33">
        <v>3.6453676992999999</v>
      </c>
      <c r="N303" s="33">
        <v>777.23277754000003</v>
      </c>
      <c r="O303" s="33">
        <v>0.53997857400000004</v>
      </c>
      <c r="P303" s="33">
        <v>0.6432587541</v>
      </c>
      <c r="Q303" s="33">
        <v>1.3335772333</v>
      </c>
      <c r="R303" s="78">
        <v>1070.0636552000001</v>
      </c>
      <c r="S303" s="33"/>
      <c r="T303" s="33">
        <v>405.75907000000001</v>
      </c>
      <c r="U303" s="33">
        <v>603.55047999999999</v>
      </c>
      <c r="V303" s="78">
        <v>1009.3095499999999</v>
      </c>
      <c r="W303" s="33"/>
      <c r="X303" s="33">
        <v>536.50352999999996</v>
      </c>
      <c r="Y303" s="33">
        <v>168.36751000000001</v>
      </c>
      <c r="Z303" s="78">
        <v>704.87103999999999</v>
      </c>
      <c r="AA303" s="33"/>
      <c r="AB303" s="78">
        <v>25.522369421000001</v>
      </c>
      <c r="AC303" s="47"/>
      <c r="AD303" s="70">
        <v>2820.7709460999999</v>
      </c>
      <c r="AE303" s="71"/>
      <c r="AF303" s="33">
        <v>1231.4327263</v>
      </c>
      <c r="AG303" s="33">
        <v>786.04309425999998</v>
      </c>
      <c r="AH303" s="47">
        <v>777.77275611000005</v>
      </c>
    </row>
    <row r="304" spans="1:34" x14ac:dyDescent="0.25">
      <c r="A304" s="68" t="s">
        <v>689</v>
      </c>
      <c r="B304" s="69" t="s">
        <v>690</v>
      </c>
      <c r="C304" s="33">
        <v>0.1244536767</v>
      </c>
      <c r="D304" s="33">
        <v>6.1826249861999996</v>
      </c>
      <c r="E304" s="33">
        <v>0</v>
      </c>
      <c r="F304" s="78">
        <v>6.3070786629000004</v>
      </c>
      <c r="G304" s="33"/>
      <c r="H304" s="33">
        <v>0.52459486359999996</v>
      </c>
      <c r="I304" s="33">
        <v>6.2754420273999996</v>
      </c>
      <c r="J304" s="78">
        <v>6.8000368910000004</v>
      </c>
      <c r="K304" s="33"/>
      <c r="L304" s="33">
        <v>103.17846968000001</v>
      </c>
      <c r="M304" s="33">
        <v>6.9327798036999999</v>
      </c>
      <c r="N304" s="33">
        <v>1392.2005939999999</v>
      </c>
      <c r="O304" s="33">
        <v>0.1916730415</v>
      </c>
      <c r="P304" s="33">
        <v>0.30399156910000003</v>
      </c>
      <c r="Q304" s="33">
        <v>2.2186298396000002</v>
      </c>
      <c r="R304" s="78">
        <v>1505.0261379999999</v>
      </c>
      <c r="S304" s="33"/>
      <c r="T304" s="33">
        <v>489.66951999999998</v>
      </c>
      <c r="U304" s="33">
        <v>580.90687000000003</v>
      </c>
      <c r="V304" s="78">
        <v>1070.5763899999999</v>
      </c>
      <c r="W304" s="33"/>
      <c r="X304" s="33">
        <v>329.10574000000003</v>
      </c>
      <c r="Y304" s="33">
        <v>168.87923000000001</v>
      </c>
      <c r="Z304" s="78">
        <v>497.98496999999998</v>
      </c>
      <c r="AA304" s="33"/>
      <c r="AB304" s="78">
        <v>27.973459235</v>
      </c>
      <c r="AC304" s="47"/>
      <c r="AD304" s="70">
        <v>3114.6680728000001</v>
      </c>
      <c r="AE304" s="71"/>
      <c r="AF304" s="33">
        <v>925.12539962999995</v>
      </c>
      <c r="AG304" s="33">
        <v>769.17694682000001</v>
      </c>
      <c r="AH304" s="47">
        <v>1392.3922671</v>
      </c>
    </row>
    <row r="305" spans="1:34" x14ac:dyDescent="0.25">
      <c r="A305" s="68" t="s">
        <v>691</v>
      </c>
      <c r="B305" s="69" t="s">
        <v>692</v>
      </c>
      <c r="C305" s="33">
        <v>16.243143728</v>
      </c>
      <c r="D305" s="33">
        <v>13.482299482</v>
      </c>
      <c r="E305" s="33">
        <v>4.2141107300000001E-2</v>
      </c>
      <c r="F305" s="78">
        <v>29.767584317000001</v>
      </c>
      <c r="G305" s="33"/>
      <c r="H305" s="33">
        <v>8.7432479199999996E-2</v>
      </c>
      <c r="I305" s="33">
        <v>10.746394956</v>
      </c>
      <c r="J305" s="78">
        <v>10.833827436</v>
      </c>
      <c r="K305" s="33"/>
      <c r="L305" s="33">
        <v>101.19254902</v>
      </c>
      <c r="M305" s="33">
        <v>45.693955594999998</v>
      </c>
      <c r="N305" s="33">
        <v>614.90726373999996</v>
      </c>
      <c r="O305" s="33">
        <v>0.29783684519999998</v>
      </c>
      <c r="P305" s="33">
        <v>3.2156534576000002</v>
      </c>
      <c r="Q305" s="33">
        <v>13.228977939</v>
      </c>
      <c r="R305" s="78">
        <v>778.53623659000004</v>
      </c>
      <c r="S305" s="33"/>
      <c r="T305" s="33">
        <v>1180.85205</v>
      </c>
      <c r="U305" s="33">
        <v>653.16405999999995</v>
      </c>
      <c r="V305" s="78">
        <v>1834.01611</v>
      </c>
      <c r="W305" s="33"/>
      <c r="X305" s="33">
        <v>238.55456000000001</v>
      </c>
      <c r="Y305" s="33">
        <v>194.50012000000001</v>
      </c>
      <c r="Z305" s="78">
        <v>433.05468000000002</v>
      </c>
      <c r="AA305" s="33"/>
      <c r="AB305" s="78">
        <v>38.694726482999997</v>
      </c>
      <c r="AC305" s="47"/>
      <c r="AD305" s="70">
        <v>3124.9031648</v>
      </c>
      <c r="AE305" s="71"/>
      <c r="AF305" s="33">
        <v>1553.3743666</v>
      </c>
      <c r="AG305" s="33">
        <v>917.58683002999999</v>
      </c>
      <c r="AH305" s="47">
        <v>615.24724169000001</v>
      </c>
    </row>
    <row r="306" spans="1:34" x14ac:dyDescent="0.25">
      <c r="A306" s="68" t="s">
        <v>693</v>
      </c>
      <c r="B306" s="69" t="s">
        <v>694</v>
      </c>
      <c r="C306" s="33">
        <v>20.330670873999999</v>
      </c>
      <c r="D306" s="33">
        <v>12.202493029999999</v>
      </c>
      <c r="E306" s="33">
        <v>3.3706118684000002</v>
      </c>
      <c r="F306" s="78">
        <v>35.903775772000003</v>
      </c>
      <c r="G306" s="33"/>
      <c r="H306" s="33">
        <v>0.87432478039999995</v>
      </c>
      <c r="I306" s="33">
        <v>10.263996651999999</v>
      </c>
      <c r="J306" s="78">
        <v>11.138321432</v>
      </c>
      <c r="K306" s="33"/>
      <c r="L306" s="33">
        <v>157.51136453999999</v>
      </c>
      <c r="M306" s="33">
        <v>104.56846276</v>
      </c>
      <c r="N306" s="33">
        <v>1182.496175</v>
      </c>
      <c r="O306" s="33">
        <v>1.8645104002999999</v>
      </c>
      <c r="P306" s="33">
        <v>2.9958111140999999</v>
      </c>
      <c r="Q306" s="33">
        <v>30.979568364999999</v>
      </c>
      <c r="R306" s="78">
        <v>1480.4158921000001</v>
      </c>
      <c r="S306" s="33"/>
      <c r="T306" s="33">
        <v>217.84153000000001</v>
      </c>
      <c r="U306" s="33">
        <v>724.09542999999996</v>
      </c>
      <c r="V306" s="78">
        <v>941.93696</v>
      </c>
      <c r="W306" s="33"/>
      <c r="X306" s="33">
        <v>241.74118000000001</v>
      </c>
      <c r="Y306" s="33">
        <v>242.38083</v>
      </c>
      <c r="Z306" s="78">
        <v>484.13364000000001</v>
      </c>
      <c r="AA306" s="33"/>
      <c r="AB306" s="78">
        <v>39.211904070000003</v>
      </c>
      <c r="AC306" s="47"/>
      <c r="AD306" s="70">
        <v>2992.7404934000001</v>
      </c>
      <c r="AE306" s="71"/>
      <c r="AF306" s="33">
        <v>672.27444966999997</v>
      </c>
      <c r="AG306" s="33">
        <v>1093.5112124</v>
      </c>
      <c r="AH306" s="47">
        <v>1187.7312972</v>
      </c>
    </row>
    <row r="307" spans="1:34" x14ac:dyDescent="0.25">
      <c r="A307" s="68" t="s">
        <v>695</v>
      </c>
      <c r="B307" s="69" t="s">
        <v>696</v>
      </c>
      <c r="C307" s="33">
        <v>4.8598480454999997</v>
      </c>
      <c r="D307" s="33">
        <v>5.5703948394999996</v>
      </c>
      <c r="E307" s="33">
        <v>0</v>
      </c>
      <c r="F307" s="78">
        <v>10.430242885</v>
      </c>
      <c r="G307" s="33"/>
      <c r="H307" s="33">
        <v>0</v>
      </c>
      <c r="I307" s="33">
        <v>5.6326605917999997</v>
      </c>
      <c r="J307" s="78">
        <v>5.6326605917999997</v>
      </c>
      <c r="K307" s="33"/>
      <c r="L307" s="33">
        <v>23.035978066999999</v>
      </c>
      <c r="M307" s="33">
        <v>3.1415371539999999</v>
      </c>
      <c r="N307" s="33">
        <v>307.96986948</v>
      </c>
      <c r="O307" s="33">
        <v>3.6544357498000002</v>
      </c>
      <c r="P307" s="33">
        <v>0.78560861670000004</v>
      </c>
      <c r="Q307" s="33">
        <v>2.5516418988999998</v>
      </c>
      <c r="R307" s="78">
        <v>341.13907096999998</v>
      </c>
      <c r="S307" s="33"/>
      <c r="T307" s="33">
        <v>222.38885999999999</v>
      </c>
      <c r="U307" s="33">
        <v>560.00775999999996</v>
      </c>
      <c r="V307" s="78">
        <v>782.39661999999998</v>
      </c>
      <c r="W307" s="33"/>
      <c r="X307" s="33">
        <v>217.42285000000001</v>
      </c>
      <c r="Y307" s="33">
        <v>177.54357999999999</v>
      </c>
      <c r="Z307" s="78">
        <v>394.96643</v>
      </c>
      <c r="AA307" s="33"/>
      <c r="AB307" s="78">
        <v>25.453940013</v>
      </c>
      <c r="AC307" s="47"/>
      <c r="AD307" s="70">
        <v>1560.0189645</v>
      </c>
      <c r="AE307" s="71"/>
      <c r="AF307" s="33">
        <v>471.04478662999998</v>
      </c>
      <c r="AG307" s="33">
        <v>751.89593259000003</v>
      </c>
      <c r="AH307" s="47">
        <v>311.62430523</v>
      </c>
    </row>
    <row r="308" spans="1:34" x14ac:dyDescent="0.25">
      <c r="A308" s="68" t="s">
        <v>697</v>
      </c>
      <c r="B308" s="69" t="s">
        <v>698</v>
      </c>
      <c r="C308" s="33">
        <v>0.2952882121</v>
      </c>
      <c r="D308" s="33">
        <v>9.0746138691000002</v>
      </c>
      <c r="E308" s="33">
        <v>0</v>
      </c>
      <c r="F308" s="78">
        <v>9.3699020811999993</v>
      </c>
      <c r="G308" s="33"/>
      <c r="H308" s="33">
        <v>2.8852717787</v>
      </c>
      <c r="I308" s="33">
        <v>9.1378081024999993</v>
      </c>
      <c r="J308" s="78">
        <v>12.023079880999999</v>
      </c>
      <c r="K308" s="33"/>
      <c r="L308" s="33">
        <v>96.872505958999994</v>
      </c>
      <c r="M308" s="33">
        <v>8.2901476440999993</v>
      </c>
      <c r="N308" s="33">
        <v>1005.4150623</v>
      </c>
      <c r="O308" s="33">
        <v>34.769683731000001</v>
      </c>
      <c r="P308" s="33">
        <v>0.2668396737</v>
      </c>
      <c r="Q308" s="33">
        <v>4.4103673627999997</v>
      </c>
      <c r="R308" s="78">
        <v>1150.0246066</v>
      </c>
      <c r="S308" s="33"/>
      <c r="T308" s="33">
        <v>200.36163999999999</v>
      </c>
      <c r="U308" s="33">
        <v>756.41520000000003</v>
      </c>
      <c r="V308" s="78">
        <v>956.77683999999999</v>
      </c>
      <c r="W308" s="33"/>
      <c r="X308" s="33">
        <v>340.74736999999999</v>
      </c>
      <c r="Y308" s="33">
        <v>212.51499000000001</v>
      </c>
      <c r="Z308" s="78">
        <v>553.26235999999994</v>
      </c>
      <c r="AA308" s="33"/>
      <c r="AB308" s="78">
        <v>40.486345684</v>
      </c>
      <c r="AC308" s="47"/>
      <c r="AD308" s="70">
        <v>2721.9431343000001</v>
      </c>
      <c r="AE308" s="71"/>
      <c r="AF308" s="33">
        <v>645.83928299000002</v>
      </c>
      <c r="AG308" s="33">
        <v>995.43275961999996</v>
      </c>
      <c r="AH308" s="47">
        <v>1040.1847459999999</v>
      </c>
    </row>
    <row r="309" spans="1:34" x14ac:dyDescent="0.25">
      <c r="A309" s="68" t="s">
        <v>699</v>
      </c>
      <c r="B309" s="69" t="s">
        <v>700</v>
      </c>
      <c r="C309" s="33">
        <v>6.0855300799999998E-2</v>
      </c>
      <c r="D309" s="33">
        <v>7.4816101799999997</v>
      </c>
      <c r="E309" s="33">
        <v>0</v>
      </c>
      <c r="F309" s="78">
        <v>7.5424654808999998</v>
      </c>
      <c r="G309" s="33"/>
      <c r="H309" s="33">
        <v>0.84652685900000002</v>
      </c>
      <c r="I309" s="33">
        <v>7.7393753485000003</v>
      </c>
      <c r="J309" s="78">
        <v>8.5859022075000002</v>
      </c>
      <c r="K309" s="33"/>
      <c r="L309" s="33">
        <v>40.267502741000001</v>
      </c>
      <c r="M309" s="33">
        <v>9.4194223653000009</v>
      </c>
      <c r="N309" s="33">
        <v>1145.3228034000001</v>
      </c>
      <c r="O309" s="33">
        <v>4.4779587829</v>
      </c>
      <c r="P309" s="33">
        <v>4.4193511499999998E-2</v>
      </c>
      <c r="Q309" s="33">
        <v>4.0449465756</v>
      </c>
      <c r="R309" s="78">
        <v>1203.5768274</v>
      </c>
      <c r="S309" s="33"/>
      <c r="T309" s="33">
        <v>347.42299000000003</v>
      </c>
      <c r="U309" s="33">
        <v>1103.8033</v>
      </c>
      <c r="V309" s="78">
        <v>1451.2262900000001</v>
      </c>
      <c r="W309" s="33"/>
      <c r="X309" s="33">
        <v>307.53208999999998</v>
      </c>
      <c r="Y309" s="33">
        <v>287.41219000000001</v>
      </c>
      <c r="Z309" s="78">
        <v>594.94428000000005</v>
      </c>
      <c r="AA309" s="33"/>
      <c r="AB309" s="78">
        <v>35.014406401000002</v>
      </c>
      <c r="AC309" s="47"/>
      <c r="AD309" s="70">
        <v>3300.8901715000002</v>
      </c>
      <c r="AE309" s="71"/>
      <c r="AF309" s="33">
        <v>700.21910499000001</v>
      </c>
      <c r="AG309" s="33">
        <v>1415.8558978999999</v>
      </c>
      <c r="AH309" s="47">
        <v>1149.8007622</v>
      </c>
    </row>
    <row r="310" spans="1:34" x14ac:dyDescent="0.25">
      <c r="A310" s="68" t="s">
        <v>701</v>
      </c>
      <c r="B310" s="69" t="s">
        <v>702</v>
      </c>
      <c r="C310" s="33">
        <v>1.1567756000000001E-3</v>
      </c>
      <c r="D310" s="33">
        <v>4.1299973937000001</v>
      </c>
      <c r="E310" s="33">
        <v>0</v>
      </c>
      <c r="F310" s="78">
        <v>4.1311541693000002</v>
      </c>
      <c r="G310" s="33"/>
      <c r="H310" s="33">
        <v>8.7432479199999996E-2</v>
      </c>
      <c r="I310" s="33">
        <v>4.3666411912000003</v>
      </c>
      <c r="J310" s="78">
        <v>4.4540736703999997</v>
      </c>
      <c r="K310" s="33"/>
      <c r="L310" s="33">
        <v>7.0611159814000004</v>
      </c>
      <c r="M310" s="33">
        <v>2.5762382556999999</v>
      </c>
      <c r="N310" s="33">
        <v>286.32148941000003</v>
      </c>
      <c r="O310" s="33">
        <v>26.844055059999999</v>
      </c>
      <c r="P310" s="33">
        <v>0.27372601759999998</v>
      </c>
      <c r="Q310" s="33">
        <v>1.3072749416</v>
      </c>
      <c r="R310" s="78">
        <v>324.38389966</v>
      </c>
      <c r="S310" s="33"/>
      <c r="T310" s="33">
        <v>136.55946</v>
      </c>
      <c r="U310" s="33">
        <v>573.02173000000005</v>
      </c>
      <c r="V310" s="78">
        <v>709.58118999999999</v>
      </c>
      <c r="W310" s="33"/>
      <c r="X310" s="33">
        <v>113.21805000000001</v>
      </c>
      <c r="Y310" s="33">
        <v>134.43117000000001</v>
      </c>
      <c r="Z310" s="78">
        <v>247.64922000000001</v>
      </c>
      <c r="AA310" s="33"/>
      <c r="AB310" s="78">
        <v>20.084548324</v>
      </c>
      <c r="AC310" s="47"/>
      <c r="AD310" s="70">
        <v>1310.2840858</v>
      </c>
      <c r="AE310" s="71"/>
      <c r="AF310" s="33">
        <v>258.50821619999999</v>
      </c>
      <c r="AG310" s="33">
        <v>718.52577684000005</v>
      </c>
      <c r="AH310" s="47">
        <v>313.16554446999999</v>
      </c>
    </row>
    <row r="311" spans="1:34" x14ac:dyDescent="0.25">
      <c r="A311" s="68" t="s">
        <v>703</v>
      </c>
      <c r="B311" s="69" t="s">
        <v>704</v>
      </c>
      <c r="C311" s="33">
        <v>2.2911168966000002</v>
      </c>
      <c r="D311" s="33">
        <v>8.6316393341000008</v>
      </c>
      <c r="E311" s="33">
        <v>0</v>
      </c>
      <c r="F311" s="78">
        <v>10.922756230999999</v>
      </c>
      <c r="G311" s="33"/>
      <c r="H311" s="33">
        <v>0.26229743760000002</v>
      </c>
      <c r="I311" s="33">
        <v>8.7693232639000005</v>
      </c>
      <c r="J311" s="78">
        <v>9.0316207014999996</v>
      </c>
      <c r="K311" s="33"/>
      <c r="L311" s="33">
        <v>52.309148381999997</v>
      </c>
      <c r="M311" s="33">
        <v>9.0590883889999994</v>
      </c>
      <c r="N311" s="33">
        <v>811.24623455000005</v>
      </c>
      <c r="O311" s="33">
        <v>3.2113049308999999</v>
      </c>
      <c r="P311" s="33">
        <v>0.24732667359999999</v>
      </c>
      <c r="Q311" s="33">
        <v>3.9481114159000001</v>
      </c>
      <c r="R311" s="78">
        <v>880.02121435000004</v>
      </c>
      <c r="S311" s="33"/>
      <c r="T311" s="33">
        <v>178.50887</v>
      </c>
      <c r="U311" s="33">
        <v>694.89250000000004</v>
      </c>
      <c r="V311" s="78">
        <v>873.38973999999996</v>
      </c>
      <c r="W311" s="33"/>
      <c r="X311" s="33">
        <v>329.61745999999999</v>
      </c>
      <c r="Y311" s="33">
        <v>199.53591</v>
      </c>
      <c r="Z311" s="78">
        <v>529.15337</v>
      </c>
      <c r="AA311" s="33"/>
      <c r="AB311" s="78">
        <v>39.335995797999999</v>
      </c>
      <c r="AC311" s="47"/>
      <c r="AD311" s="70">
        <v>2341.8546971000001</v>
      </c>
      <c r="AE311" s="71"/>
      <c r="AF311" s="33">
        <v>567.18433081000001</v>
      </c>
      <c r="AG311" s="33">
        <v>920.88846099</v>
      </c>
      <c r="AH311" s="47">
        <v>814.45753949000004</v>
      </c>
    </row>
    <row r="312" spans="1:34" x14ac:dyDescent="0.25">
      <c r="A312" s="68" t="s">
        <v>705</v>
      </c>
      <c r="B312" s="69" t="s">
        <v>706</v>
      </c>
      <c r="C312" s="33">
        <v>0</v>
      </c>
      <c r="D312" s="33">
        <v>5.3500736772000002</v>
      </c>
      <c r="E312" s="33">
        <v>0</v>
      </c>
      <c r="F312" s="78">
        <v>5.3500736772000002</v>
      </c>
      <c r="G312" s="33"/>
      <c r="H312" s="33">
        <v>3.9344615058999999</v>
      </c>
      <c r="I312" s="33">
        <v>5.7092521780999999</v>
      </c>
      <c r="J312" s="78">
        <v>9.6437136839999997</v>
      </c>
      <c r="K312" s="33"/>
      <c r="L312" s="33">
        <v>34.057981611999999</v>
      </c>
      <c r="M312" s="33">
        <v>1.7075281486</v>
      </c>
      <c r="N312" s="33">
        <v>242.36073289000001</v>
      </c>
      <c r="O312" s="33">
        <v>0</v>
      </c>
      <c r="P312" s="33">
        <v>0.54700331499999999</v>
      </c>
      <c r="Q312" s="33">
        <v>0.99267814990000003</v>
      </c>
      <c r="R312" s="78">
        <v>279.66592412</v>
      </c>
      <c r="S312" s="33"/>
      <c r="T312" s="33">
        <v>159.65664000000001</v>
      </c>
      <c r="U312" s="33">
        <v>423.41341</v>
      </c>
      <c r="V312" s="78">
        <v>583.07005000000004</v>
      </c>
      <c r="W312" s="33"/>
      <c r="X312" s="33">
        <v>164.9134</v>
      </c>
      <c r="Y312" s="33">
        <v>146.56126</v>
      </c>
      <c r="Z312" s="78">
        <v>311.46303</v>
      </c>
      <c r="AA312" s="33"/>
      <c r="AB312" s="78">
        <v>26.439955788999999</v>
      </c>
      <c r="AC312" s="47"/>
      <c r="AD312" s="70">
        <v>1215.6327472999999</v>
      </c>
      <c r="AE312" s="71"/>
      <c r="AF312" s="33">
        <v>364.10216458000002</v>
      </c>
      <c r="AG312" s="33">
        <v>582.74152400000003</v>
      </c>
      <c r="AH312" s="47">
        <v>242.36073289000001</v>
      </c>
    </row>
    <row r="313" spans="1:34" x14ac:dyDescent="0.25">
      <c r="A313" s="68" t="s">
        <v>707</v>
      </c>
      <c r="B313" s="69" t="s">
        <v>708</v>
      </c>
      <c r="C313" s="33">
        <v>352.78809926999998</v>
      </c>
      <c r="D313" s="33">
        <v>7.4677535700000002</v>
      </c>
      <c r="E313" s="33">
        <v>0</v>
      </c>
      <c r="F313" s="78">
        <v>360.25585283999999</v>
      </c>
      <c r="G313" s="33"/>
      <c r="H313" s="33">
        <v>163.51970011</v>
      </c>
      <c r="I313" s="33">
        <v>7.0516048859999998</v>
      </c>
      <c r="J313" s="78">
        <v>170.571305</v>
      </c>
      <c r="K313" s="33"/>
      <c r="L313" s="33">
        <v>49.597594786000002</v>
      </c>
      <c r="M313" s="33">
        <v>22.078574754000002</v>
      </c>
      <c r="N313" s="33">
        <v>583.91991841000004</v>
      </c>
      <c r="O313" s="33">
        <v>0.19054337299999999</v>
      </c>
      <c r="P313" s="33">
        <v>0.56730658519999999</v>
      </c>
      <c r="Q313" s="33">
        <v>4.0544606133999999</v>
      </c>
      <c r="R313" s="78">
        <v>660.40839853</v>
      </c>
      <c r="S313" s="33"/>
      <c r="T313" s="33">
        <v>397.19938999999999</v>
      </c>
      <c r="U313" s="33">
        <v>605.91137000000003</v>
      </c>
      <c r="V313" s="78">
        <v>1003.11076</v>
      </c>
      <c r="W313" s="33"/>
      <c r="X313" s="33">
        <v>301.19373999999999</v>
      </c>
      <c r="Y313" s="33">
        <v>170.51906</v>
      </c>
      <c r="Z313" s="78">
        <v>471.71280000000002</v>
      </c>
      <c r="AA313" s="33"/>
      <c r="AB313" s="78">
        <v>35.838881919000002</v>
      </c>
      <c r="AC313" s="47"/>
      <c r="AD313" s="70">
        <v>2701.8979982999999</v>
      </c>
      <c r="AE313" s="71"/>
      <c r="AF313" s="33">
        <v>1268.9202914</v>
      </c>
      <c r="AG313" s="33">
        <v>813.02836320999995</v>
      </c>
      <c r="AH313" s="47">
        <v>584.11046179000004</v>
      </c>
    </row>
    <row r="314" spans="1:34" x14ac:dyDescent="0.25">
      <c r="A314" s="68" t="s">
        <v>709</v>
      </c>
      <c r="B314" s="69" t="s">
        <v>710</v>
      </c>
      <c r="C314" s="33">
        <v>4.6875174733999998</v>
      </c>
      <c r="D314" s="33">
        <v>9.1945202390999992</v>
      </c>
      <c r="E314" s="33">
        <v>0</v>
      </c>
      <c r="F314" s="78">
        <v>13.882037712000001</v>
      </c>
      <c r="G314" s="33"/>
      <c r="H314" s="33">
        <v>0</v>
      </c>
      <c r="I314" s="33">
        <v>8.9561116123000009</v>
      </c>
      <c r="J314" s="78">
        <v>8.9561116123000009</v>
      </c>
      <c r="K314" s="33"/>
      <c r="L314" s="33">
        <v>52.898219744999999</v>
      </c>
      <c r="M314" s="33">
        <v>36.869046408000003</v>
      </c>
      <c r="N314" s="33">
        <v>1601.0005003000001</v>
      </c>
      <c r="O314" s="33">
        <v>16.472739548</v>
      </c>
      <c r="P314" s="33">
        <v>0.87785857909999998</v>
      </c>
      <c r="Q314" s="33">
        <v>10.060667338</v>
      </c>
      <c r="R314" s="78">
        <v>1718.1790318999999</v>
      </c>
      <c r="S314" s="33"/>
      <c r="T314" s="33">
        <v>362.26287000000002</v>
      </c>
      <c r="U314" s="33">
        <v>960.09139000000005</v>
      </c>
      <c r="V314" s="78">
        <v>1322.3542600000001</v>
      </c>
      <c r="W314" s="33"/>
      <c r="X314" s="33">
        <v>382.98752999999999</v>
      </c>
      <c r="Y314" s="33">
        <v>271.63028000000003</v>
      </c>
      <c r="Z314" s="78">
        <v>654.60617999999999</v>
      </c>
      <c r="AA314" s="33"/>
      <c r="AB314" s="78">
        <v>38.799992357999997</v>
      </c>
      <c r="AC314" s="47"/>
      <c r="AD314" s="70">
        <v>3756.7776136000002</v>
      </c>
      <c r="AE314" s="71"/>
      <c r="AF314" s="33">
        <v>813.77466314000003</v>
      </c>
      <c r="AG314" s="33">
        <v>1286.7413483</v>
      </c>
      <c r="AH314" s="47">
        <v>1617.4732399</v>
      </c>
    </row>
    <row r="315" spans="1:34" x14ac:dyDescent="0.25">
      <c r="A315" s="68" t="s">
        <v>711</v>
      </c>
      <c r="B315" s="69" t="s">
        <v>712</v>
      </c>
      <c r="C315" s="33">
        <v>8.7712165581000008</v>
      </c>
      <c r="D315" s="33">
        <v>6.4402826702000002</v>
      </c>
      <c r="E315" s="33">
        <v>0</v>
      </c>
      <c r="F315" s="78">
        <v>15.211499227999999</v>
      </c>
      <c r="G315" s="33"/>
      <c r="H315" s="33">
        <v>0.52459486359999996</v>
      </c>
      <c r="I315" s="33">
        <v>6.2432151578999999</v>
      </c>
      <c r="J315" s="78">
        <v>6.7678100214999999</v>
      </c>
      <c r="K315" s="33"/>
      <c r="L315" s="33">
        <v>63.124673966000003</v>
      </c>
      <c r="M315" s="33">
        <v>24.702255709999999</v>
      </c>
      <c r="N315" s="33">
        <v>924.26209270000004</v>
      </c>
      <c r="O315" s="33">
        <v>6.2693614679999996</v>
      </c>
      <c r="P315" s="33">
        <v>0.96102682579999998</v>
      </c>
      <c r="Q315" s="33">
        <v>10.352055325</v>
      </c>
      <c r="R315" s="78">
        <v>1029.671466</v>
      </c>
      <c r="S315" s="33"/>
      <c r="T315" s="33">
        <v>175.42692</v>
      </c>
      <c r="U315" s="33">
        <v>660.16531999999995</v>
      </c>
      <c r="V315" s="78">
        <v>835.59223999999995</v>
      </c>
      <c r="W315" s="33"/>
      <c r="X315" s="33">
        <v>188.49904000000001</v>
      </c>
      <c r="Y315" s="33">
        <v>179.40438</v>
      </c>
      <c r="Z315" s="78">
        <v>367.90341999999998</v>
      </c>
      <c r="AA315" s="33"/>
      <c r="AB315" s="78">
        <v>27.166574451999999</v>
      </c>
      <c r="AC315" s="47"/>
      <c r="AD315" s="70">
        <v>2282.3130096999998</v>
      </c>
      <c r="AE315" s="71"/>
      <c r="AF315" s="33">
        <v>447.65952754</v>
      </c>
      <c r="AG315" s="33">
        <v>876.95545354000001</v>
      </c>
      <c r="AH315" s="47">
        <v>930.53145416999996</v>
      </c>
    </row>
    <row r="316" spans="1:34" x14ac:dyDescent="0.25">
      <c r="A316" s="68" t="s">
        <v>713</v>
      </c>
      <c r="B316" s="69" t="s">
        <v>714</v>
      </c>
      <c r="C316" s="33">
        <v>2.5789944610000002</v>
      </c>
      <c r="D316" s="33">
        <v>5.6374894725000004</v>
      </c>
      <c r="E316" s="33">
        <v>0</v>
      </c>
      <c r="F316" s="78">
        <v>8.2164839334999993</v>
      </c>
      <c r="G316" s="33"/>
      <c r="H316" s="33">
        <v>8.7432479199999996E-2</v>
      </c>
      <c r="I316" s="33">
        <v>5.6419433902999998</v>
      </c>
      <c r="J316" s="78">
        <v>5.7293758695000001</v>
      </c>
      <c r="K316" s="33"/>
      <c r="L316" s="33">
        <v>28.467760193</v>
      </c>
      <c r="M316" s="33">
        <v>2.9587120188</v>
      </c>
      <c r="N316" s="33">
        <v>256.76801189999998</v>
      </c>
      <c r="O316" s="33">
        <v>1.2467824385999999</v>
      </c>
      <c r="P316" s="33">
        <v>0.24826697070000001</v>
      </c>
      <c r="Q316" s="33">
        <v>1.1521919503</v>
      </c>
      <c r="R316" s="78">
        <v>290.84172546999997</v>
      </c>
      <c r="S316" s="33"/>
      <c r="T316" s="33">
        <v>121.76609999999999</v>
      </c>
      <c r="U316" s="33">
        <v>520.89607000000001</v>
      </c>
      <c r="V316" s="78">
        <v>642.66216999999995</v>
      </c>
      <c r="W316" s="33"/>
      <c r="X316" s="33">
        <v>168.63499999999999</v>
      </c>
      <c r="Y316" s="33">
        <v>166.32062999999999</v>
      </c>
      <c r="Z316" s="78">
        <v>334.95562999999999</v>
      </c>
      <c r="AA316" s="33"/>
      <c r="AB316" s="78">
        <v>24.887327622000001</v>
      </c>
      <c r="AC316" s="47"/>
      <c r="AD316" s="70">
        <v>1307.2927129</v>
      </c>
      <c r="AE316" s="71"/>
      <c r="AF316" s="33">
        <v>322.93574604999998</v>
      </c>
      <c r="AG316" s="33">
        <v>701.45484488</v>
      </c>
      <c r="AH316" s="47">
        <v>258.01479433999998</v>
      </c>
    </row>
    <row r="317" spans="1:34" x14ac:dyDescent="0.25">
      <c r="A317" s="68" t="s">
        <v>715</v>
      </c>
      <c r="B317" s="69" t="s">
        <v>716</v>
      </c>
      <c r="C317" s="33">
        <v>0.11313305799999999</v>
      </c>
      <c r="D317" s="33">
        <v>9.7110927750999991</v>
      </c>
      <c r="E317" s="33">
        <v>0</v>
      </c>
      <c r="F317" s="78">
        <v>9.8242258330999999</v>
      </c>
      <c r="G317" s="33"/>
      <c r="H317" s="33">
        <v>8.7432479199999996E-2</v>
      </c>
      <c r="I317" s="33">
        <v>9.9436118187000009</v>
      </c>
      <c r="J317" s="78">
        <v>10.031044297999999</v>
      </c>
      <c r="K317" s="33"/>
      <c r="L317" s="33">
        <v>64.512240438999996</v>
      </c>
      <c r="M317" s="33">
        <v>5.4430653660999999</v>
      </c>
      <c r="N317" s="33">
        <v>629.27508179999995</v>
      </c>
      <c r="O317" s="33">
        <v>0.44669164579999998</v>
      </c>
      <c r="P317" s="33">
        <v>0.29939398589999999</v>
      </c>
      <c r="Q317" s="33">
        <v>2.6345096729000002</v>
      </c>
      <c r="R317" s="78">
        <v>702.61098290999996</v>
      </c>
      <c r="S317" s="33"/>
      <c r="T317" s="33">
        <v>172.34496999999999</v>
      </c>
      <c r="U317" s="33">
        <v>735.28349000000003</v>
      </c>
      <c r="V317" s="78">
        <v>907.62846000000002</v>
      </c>
      <c r="W317" s="33"/>
      <c r="X317" s="33">
        <v>237.69394</v>
      </c>
      <c r="Y317" s="33">
        <v>217.30654999999999</v>
      </c>
      <c r="Z317" s="78">
        <v>454.98885999999999</v>
      </c>
      <c r="AA317" s="33"/>
      <c r="AB317" s="78">
        <v>44.628416168999998</v>
      </c>
      <c r="AC317" s="47"/>
      <c r="AD317" s="70">
        <v>2129.7119892000001</v>
      </c>
      <c r="AE317" s="71"/>
      <c r="AF317" s="33">
        <v>477.68561963000002</v>
      </c>
      <c r="AG317" s="33">
        <v>977.68780995999998</v>
      </c>
      <c r="AH317" s="47">
        <v>629.72177345</v>
      </c>
    </row>
    <row r="318" spans="1:34" x14ac:dyDescent="0.25">
      <c r="A318" s="68" t="s">
        <v>717</v>
      </c>
      <c r="B318" s="69" t="s">
        <v>718</v>
      </c>
      <c r="C318" s="33">
        <v>22.499094015000001</v>
      </c>
      <c r="D318" s="33">
        <v>13.557606197</v>
      </c>
      <c r="E318" s="33">
        <v>0</v>
      </c>
      <c r="F318" s="78">
        <v>36.056700212000003</v>
      </c>
      <c r="G318" s="33"/>
      <c r="H318" s="33">
        <v>62.024682747999996</v>
      </c>
      <c r="I318" s="33">
        <v>11.423241593</v>
      </c>
      <c r="J318" s="78">
        <v>73.44792434</v>
      </c>
      <c r="K318" s="33"/>
      <c r="L318" s="33">
        <v>160.57243574</v>
      </c>
      <c r="M318" s="33">
        <v>142.20393873</v>
      </c>
      <c r="N318" s="33">
        <v>1113.8219767999999</v>
      </c>
      <c r="O318" s="33">
        <v>13.132029828</v>
      </c>
      <c r="P318" s="33">
        <v>2.8832604749000001</v>
      </c>
      <c r="Q318" s="33">
        <v>36.195834030999997</v>
      </c>
      <c r="R318" s="78">
        <v>1468.8094756</v>
      </c>
      <c r="S318" s="33"/>
      <c r="T318" s="33">
        <v>331.96672000000001</v>
      </c>
      <c r="U318" s="33">
        <v>729.23589000000004</v>
      </c>
      <c r="V318" s="78">
        <v>1061.20261</v>
      </c>
      <c r="W318" s="33"/>
      <c r="X318" s="33">
        <v>306.34582999999998</v>
      </c>
      <c r="Y318" s="33">
        <v>281.39947999999998</v>
      </c>
      <c r="Z318" s="78">
        <v>587.74531000000002</v>
      </c>
      <c r="AA318" s="33"/>
      <c r="AB318" s="78">
        <v>44.456245463000002</v>
      </c>
      <c r="AC318" s="47"/>
      <c r="AD318" s="70">
        <v>3271.7182656</v>
      </c>
      <c r="AE318" s="71"/>
      <c r="AF318" s="33">
        <v>922.48785700999997</v>
      </c>
      <c r="AG318" s="33">
        <v>1177.8201564999999</v>
      </c>
      <c r="AH318" s="47">
        <v>1126.9540066</v>
      </c>
    </row>
    <row r="319" spans="1:34" x14ac:dyDescent="0.25">
      <c r="A319" s="68" t="s">
        <v>719</v>
      </c>
      <c r="B319" s="69" t="s">
        <v>720</v>
      </c>
      <c r="C319" s="33">
        <v>14.188957448</v>
      </c>
      <c r="D319" s="33">
        <v>20.609485051</v>
      </c>
      <c r="E319" s="33">
        <v>0.17836469290000001</v>
      </c>
      <c r="F319" s="78">
        <v>34.976807192000003</v>
      </c>
      <c r="G319" s="33"/>
      <c r="H319" s="33">
        <v>0</v>
      </c>
      <c r="I319" s="33">
        <v>17.042582286999998</v>
      </c>
      <c r="J319" s="78">
        <v>17.042582286999998</v>
      </c>
      <c r="K319" s="33"/>
      <c r="L319" s="33">
        <v>101.85394119</v>
      </c>
      <c r="M319" s="33">
        <v>64.444262089000006</v>
      </c>
      <c r="N319" s="33">
        <v>456.19612425000003</v>
      </c>
      <c r="O319" s="33">
        <v>0</v>
      </c>
      <c r="P319" s="33">
        <v>6.0403279702999999</v>
      </c>
      <c r="Q319" s="33">
        <v>28.720055680000002</v>
      </c>
      <c r="R319" s="78">
        <v>657.25471116999995</v>
      </c>
      <c r="S319" s="33"/>
      <c r="T319" s="33">
        <v>380.52197000000001</v>
      </c>
      <c r="U319" s="33">
        <v>778.60523999999998</v>
      </c>
      <c r="V319" s="78">
        <v>1159.1272100000001</v>
      </c>
      <c r="W319" s="33"/>
      <c r="X319" s="33">
        <v>300.46105</v>
      </c>
      <c r="Y319" s="33">
        <v>287.48196999999999</v>
      </c>
      <c r="Z319" s="78">
        <v>587.94302000000005</v>
      </c>
      <c r="AA319" s="33"/>
      <c r="AB319" s="78">
        <v>63.706895864000003</v>
      </c>
      <c r="AC319" s="47"/>
      <c r="AD319" s="70">
        <v>2520.0512265000002</v>
      </c>
      <c r="AE319" s="71"/>
      <c r="AF319" s="33">
        <v>831.78630228999998</v>
      </c>
      <c r="AG319" s="33">
        <v>1168.1835394</v>
      </c>
      <c r="AH319" s="47">
        <v>456.37448893999999</v>
      </c>
    </row>
    <row r="320" spans="1:34" x14ac:dyDescent="0.25">
      <c r="A320" s="68" t="s">
        <v>721</v>
      </c>
      <c r="B320" s="69" t="s">
        <v>722</v>
      </c>
      <c r="C320" s="33">
        <v>8.3325091748000002</v>
      </c>
      <c r="D320" s="33">
        <v>9.2963444595000002</v>
      </c>
      <c r="E320" s="33">
        <v>4.0976735E-2</v>
      </c>
      <c r="F320" s="78">
        <v>17.669830369</v>
      </c>
      <c r="G320" s="33"/>
      <c r="H320" s="33">
        <v>13.577219111</v>
      </c>
      <c r="I320" s="33">
        <v>8.2787768186000008</v>
      </c>
      <c r="J320" s="78">
        <v>21.855995928999999</v>
      </c>
      <c r="K320" s="33"/>
      <c r="L320" s="33">
        <v>45.112396781999998</v>
      </c>
      <c r="M320" s="33">
        <v>68.126613699999993</v>
      </c>
      <c r="N320" s="33">
        <v>650.52233946000001</v>
      </c>
      <c r="O320" s="33">
        <v>20.178193711999999</v>
      </c>
      <c r="P320" s="33">
        <v>1.7885801074000001</v>
      </c>
      <c r="Q320" s="33">
        <v>22.495633007999999</v>
      </c>
      <c r="R320" s="78">
        <v>808.22375677000002</v>
      </c>
      <c r="S320" s="33"/>
      <c r="T320" s="33">
        <v>132.52385000000001</v>
      </c>
      <c r="U320" s="33">
        <v>556.60017000000005</v>
      </c>
      <c r="V320" s="78">
        <v>689.12401999999997</v>
      </c>
      <c r="W320" s="33"/>
      <c r="X320" s="33">
        <v>156.48165</v>
      </c>
      <c r="Y320" s="33">
        <v>192.22064</v>
      </c>
      <c r="Z320" s="78">
        <v>348.70229</v>
      </c>
      <c r="AA320" s="33"/>
      <c r="AB320" s="78">
        <v>33.176750589000001</v>
      </c>
      <c r="AC320" s="47"/>
      <c r="AD320" s="70">
        <v>1918.7526436999999</v>
      </c>
      <c r="AE320" s="71"/>
      <c r="AF320" s="33">
        <v>380.31183818</v>
      </c>
      <c r="AG320" s="33">
        <v>834.52254498000002</v>
      </c>
      <c r="AH320" s="47">
        <v>670.74150990999999</v>
      </c>
    </row>
    <row r="321" spans="1:34" x14ac:dyDescent="0.25">
      <c r="A321" s="68" t="s">
        <v>723</v>
      </c>
      <c r="B321" s="69" t="s">
        <v>724</v>
      </c>
      <c r="C321" s="33">
        <v>36.571677565999998</v>
      </c>
      <c r="D321" s="33">
        <v>14.671832815</v>
      </c>
      <c r="E321" s="33">
        <v>0</v>
      </c>
      <c r="F321" s="78">
        <v>51.243510381</v>
      </c>
      <c r="G321" s="33"/>
      <c r="H321" s="33">
        <v>2.2176485816999998</v>
      </c>
      <c r="I321" s="33">
        <v>12.672248919999999</v>
      </c>
      <c r="J321" s="78">
        <v>14.889897502</v>
      </c>
      <c r="K321" s="33"/>
      <c r="L321" s="33">
        <v>101.15391001</v>
      </c>
      <c r="M321" s="33">
        <v>78.072750857000003</v>
      </c>
      <c r="N321" s="33">
        <v>1560.5566357</v>
      </c>
      <c r="O321" s="33">
        <v>0.45872039199999998</v>
      </c>
      <c r="P321" s="33">
        <v>0.84773121529999995</v>
      </c>
      <c r="Q321" s="33">
        <v>27.150831828000001</v>
      </c>
      <c r="R321" s="78">
        <v>1768.2405799999999</v>
      </c>
      <c r="S321" s="33"/>
      <c r="T321" s="33">
        <v>275.28210000000001</v>
      </c>
      <c r="U321" s="33">
        <v>909.34969999999998</v>
      </c>
      <c r="V321" s="78">
        <v>1184.6201699999999</v>
      </c>
      <c r="W321" s="33"/>
      <c r="X321" s="33">
        <v>423.45992999999999</v>
      </c>
      <c r="Y321" s="33">
        <v>287.73782999999997</v>
      </c>
      <c r="Z321" s="78">
        <v>711.19776000000002</v>
      </c>
      <c r="AA321" s="33"/>
      <c r="AB321" s="78">
        <v>52.161184276999997</v>
      </c>
      <c r="AC321" s="47"/>
      <c r="AD321" s="70">
        <v>3782.3531020999999</v>
      </c>
      <c r="AE321" s="71"/>
      <c r="AF321" s="33">
        <v>866.68382919999999</v>
      </c>
      <c r="AG321" s="33">
        <v>1302.5043625999999</v>
      </c>
      <c r="AH321" s="47">
        <v>1561.0153561</v>
      </c>
    </row>
    <row r="322" spans="1:34" x14ac:dyDescent="0.25">
      <c r="A322" s="68" t="s">
        <v>725</v>
      </c>
      <c r="B322" s="69" t="s">
        <v>726</v>
      </c>
      <c r="C322" s="33">
        <v>21.048549393999998</v>
      </c>
      <c r="D322" s="33">
        <v>19.1165281</v>
      </c>
      <c r="E322" s="33">
        <v>0</v>
      </c>
      <c r="F322" s="78">
        <v>40.165077494000002</v>
      </c>
      <c r="G322" s="33"/>
      <c r="H322" s="33">
        <v>7.3629753063000001</v>
      </c>
      <c r="I322" s="33">
        <v>19.298507257000001</v>
      </c>
      <c r="J322" s="78">
        <v>26.661482564</v>
      </c>
      <c r="K322" s="33"/>
      <c r="L322" s="33">
        <v>123.62709463</v>
      </c>
      <c r="M322" s="33">
        <v>18.167868104</v>
      </c>
      <c r="N322" s="33">
        <v>1173.2770740000001</v>
      </c>
      <c r="O322" s="33">
        <v>0.67562985890000005</v>
      </c>
      <c r="P322" s="33">
        <v>1.0573180503999999</v>
      </c>
      <c r="Q322" s="33">
        <v>7.9421769043000001</v>
      </c>
      <c r="R322" s="78">
        <v>1324.7471614999999</v>
      </c>
      <c r="S322" s="33"/>
      <c r="T322" s="33">
        <v>407.99203</v>
      </c>
      <c r="U322" s="33">
        <v>1548.8368800000001</v>
      </c>
      <c r="V322" s="78">
        <v>1956.82891</v>
      </c>
      <c r="W322" s="33"/>
      <c r="X322" s="33">
        <v>493.08873999999997</v>
      </c>
      <c r="Y322" s="33">
        <v>445.18477000000001</v>
      </c>
      <c r="Z322" s="78">
        <v>938.27350999999999</v>
      </c>
      <c r="AA322" s="33"/>
      <c r="AB322" s="78">
        <v>88.021695402999995</v>
      </c>
      <c r="AC322" s="47"/>
      <c r="AD322" s="70">
        <v>4374.6978369999997</v>
      </c>
      <c r="AE322" s="71"/>
      <c r="AF322" s="33">
        <v>1062.1188843</v>
      </c>
      <c r="AG322" s="33">
        <v>2050.6045534999998</v>
      </c>
      <c r="AH322" s="47">
        <v>1173.9527038000001</v>
      </c>
    </row>
    <row r="323" spans="1:34" x14ac:dyDescent="0.25">
      <c r="A323" s="68" t="s">
        <v>727</v>
      </c>
      <c r="B323" s="69" t="s">
        <v>728</v>
      </c>
      <c r="C323" s="33">
        <v>9.3796407640999995</v>
      </c>
      <c r="D323" s="33">
        <v>11.577244971000001</v>
      </c>
      <c r="E323" s="33">
        <v>3.9356256456000001</v>
      </c>
      <c r="F323" s="78">
        <v>24.892511380999998</v>
      </c>
      <c r="G323" s="33"/>
      <c r="H323" s="33">
        <v>67.157539751000002</v>
      </c>
      <c r="I323" s="33">
        <v>10.341890263</v>
      </c>
      <c r="J323" s="78">
        <v>77.499430015000002</v>
      </c>
      <c r="K323" s="33"/>
      <c r="L323" s="33">
        <v>121.20079293000001</v>
      </c>
      <c r="M323" s="33">
        <v>79.579362347</v>
      </c>
      <c r="N323" s="33">
        <v>1145.3512614000001</v>
      </c>
      <c r="O323" s="33">
        <v>2.4744396911000002</v>
      </c>
      <c r="P323" s="33">
        <v>1.9388328341000001</v>
      </c>
      <c r="Q323" s="33">
        <v>21.242831776999999</v>
      </c>
      <c r="R323" s="78">
        <v>1371.7875208999999</v>
      </c>
      <c r="S323" s="33"/>
      <c r="T323" s="33">
        <v>273.82835</v>
      </c>
      <c r="U323" s="33">
        <v>869.55183999999997</v>
      </c>
      <c r="V323" s="78">
        <v>1143.3918200000001</v>
      </c>
      <c r="W323" s="33"/>
      <c r="X323" s="33">
        <v>252.41752</v>
      </c>
      <c r="Y323" s="33">
        <v>271.60701999999998</v>
      </c>
      <c r="Z323" s="78">
        <v>524.01291000000003</v>
      </c>
      <c r="AA323" s="33"/>
      <c r="AB323" s="78">
        <v>41.673118113999998</v>
      </c>
      <c r="AC323" s="47"/>
      <c r="AD323" s="70">
        <v>3183.2573103999998</v>
      </c>
      <c r="AE323" s="71"/>
      <c r="AF323" s="33">
        <v>747.16550804999997</v>
      </c>
      <c r="AG323" s="33">
        <v>1242.6573576000001</v>
      </c>
      <c r="AH323" s="47">
        <v>1151.7613266999999</v>
      </c>
    </row>
    <row r="324" spans="1:34" x14ac:dyDescent="0.25">
      <c r="A324" s="68" t="s">
        <v>729</v>
      </c>
      <c r="B324" s="69" t="s">
        <v>730</v>
      </c>
      <c r="C324" s="33">
        <v>4.8297244846999998</v>
      </c>
      <c r="D324" s="33">
        <v>15.301957043</v>
      </c>
      <c r="E324" s="33">
        <v>0</v>
      </c>
      <c r="F324" s="78">
        <v>20.131681527000001</v>
      </c>
      <c r="G324" s="33"/>
      <c r="H324" s="33">
        <v>1.4069970511000001</v>
      </c>
      <c r="I324" s="33">
        <v>15.57691077</v>
      </c>
      <c r="J324" s="78">
        <v>16.983907820999999</v>
      </c>
      <c r="K324" s="33"/>
      <c r="L324" s="33">
        <v>124.25125859000001</v>
      </c>
      <c r="M324" s="33">
        <v>38.821843383999997</v>
      </c>
      <c r="N324" s="33">
        <v>2062.3326972999998</v>
      </c>
      <c r="O324" s="33">
        <v>3.8786108964000001</v>
      </c>
      <c r="P324" s="33">
        <v>5.9904649151999996</v>
      </c>
      <c r="Q324" s="33">
        <v>15.787746981</v>
      </c>
      <c r="R324" s="78">
        <v>2251.0626219999999</v>
      </c>
      <c r="S324" s="33"/>
      <c r="T324" s="33">
        <v>772.77860999999996</v>
      </c>
      <c r="U324" s="33">
        <v>1440.34061</v>
      </c>
      <c r="V324" s="78">
        <v>2213.13085</v>
      </c>
      <c r="W324" s="33"/>
      <c r="X324" s="33">
        <v>1119.9341099999999</v>
      </c>
      <c r="Y324" s="33">
        <v>414.69090999999997</v>
      </c>
      <c r="Z324" s="78">
        <v>1534.6366499999999</v>
      </c>
      <c r="AA324" s="33"/>
      <c r="AB324" s="78">
        <v>69.734443243000001</v>
      </c>
      <c r="AC324" s="47"/>
      <c r="AD324" s="70">
        <v>6105.6801545999997</v>
      </c>
      <c r="AE324" s="71"/>
      <c r="AF324" s="33">
        <v>2044.978912</v>
      </c>
      <c r="AG324" s="33">
        <v>1924.7322311999999</v>
      </c>
      <c r="AH324" s="47">
        <v>2066.2113082000001</v>
      </c>
    </row>
    <row r="325" spans="1:34" x14ac:dyDescent="0.25">
      <c r="A325" s="68" t="s">
        <v>731</v>
      </c>
      <c r="B325" s="69" t="s">
        <v>732</v>
      </c>
      <c r="C325" s="33">
        <v>3.9933870291</v>
      </c>
      <c r="D325" s="33">
        <v>7.0249283758000001</v>
      </c>
      <c r="E325" s="33">
        <v>0</v>
      </c>
      <c r="F325" s="78">
        <v>11.018315404999999</v>
      </c>
      <c r="G325" s="33"/>
      <c r="H325" s="33">
        <v>74.188932186000002</v>
      </c>
      <c r="I325" s="33">
        <v>6.4399474702999999</v>
      </c>
      <c r="J325" s="78">
        <v>80.628879655999995</v>
      </c>
      <c r="K325" s="33"/>
      <c r="L325" s="33">
        <v>54.305876646999998</v>
      </c>
      <c r="M325" s="33">
        <v>32.307109953999998</v>
      </c>
      <c r="N325" s="33">
        <v>1057.5482726</v>
      </c>
      <c r="O325" s="33">
        <v>15.699474187</v>
      </c>
      <c r="P325" s="33">
        <v>0.59290284280000005</v>
      </c>
      <c r="Q325" s="33">
        <v>13.406283266000001</v>
      </c>
      <c r="R325" s="78">
        <v>1173.8599194999999</v>
      </c>
      <c r="S325" s="33"/>
      <c r="T325" s="33">
        <v>300.62387000000001</v>
      </c>
      <c r="U325" s="33">
        <v>669.86473999999998</v>
      </c>
      <c r="V325" s="78">
        <v>970.48860999999999</v>
      </c>
      <c r="W325" s="33"/>
      <c r="X325" s="33">
        <v>260.54689000000002</v>
      </c>
      <c r="Y325" s="33">
        <v>186.62661</v>
      </c>
      <c r="Z325" s="78">
        <v>447.17349999999999</v>
      </c>
      <c r="AA325" s="33"/>
      <c r="AB325" s="78">
        <v>26.587006508999998</v>
      </c>
      <c r="AC325" s="47"/>
      <c r="AD325" s="70">
        <v>2709.7562309999998</v>
      </c>
      <c r="AE325" s="71"/>
      <c r="AF325" s="33">
        <v>707.65814196999997</v>
      </c>
      <c r="AG325" s="33">
        <v>902.26333580000005</v>
      </c>
      <c r="AH325" s="47">
        <v>1073.2477468</v>
      </c>
    </row>
    <row r="326" spans="1:34" x14ac:dyDescent="0.25">
      <c r="A326" s="68" t="s">
        <v>733</v>
      </c>
      <c r="B326" s="69" t="s">
        <v>734</v>
      </c>
      <c r="C326" s="33">
        <v>7.5529374468999997</v>
      </c>
      <c r="D326" s="33">
        <v>22.082769055</v>
      </c>
      <c r="E326" s="33">
        <v>0.2391262908</v>
      </c>
      <c r="F326" s="78">
        <v>29.874832792999999</v>
      </c>
      <c r="G326" s="33"/>
      <c r="H326" s="33">
        <v>2494.9892417000001</v>
      </c>
      <c r="I326" s="33">
        <v>18.190882584000001</v>
      </c>
      <c r="J326" s="78">
        <v>2513.1801242000001</v>
      </c>
      <c r="K326" s="33"/>
      <c r="L326" s="33">
        <v>10111.933926</v>
      </c>
      <c r="M326" s="33">
        <v>95.334411954999993</v>
      </c>
      <c r="N326" s="33">
        <v>1781.7547953999999</v>
      </c>
      <c r="O326" s="33">
        <v>11.487017185999999</v>
      </c>
      <c r="P326" s="33">
        <v>1.9879129809</v>
      </c>
      <c r="Q326" s="33">
        <v>37.017190407000001</v>
      </c>
      <c r="R326" s="78">
        <v>12039.515254</v>
      </c>
      <c r="S326" s="33"/>
      <c r="T326" s="33">
        <v>277.13126999999997</v>
      </c>
      <c r="U326" s="33">
        <v>1116.3637000000001</v>
      </c>
      <c r="V326" s="78">
        <v>1393.5065999999999</v>
      </c>
      <c r="W326" s="33"/>
      <c r="X326" s="33">
        <v>452.13950999999997</v>
      </c>
      <c r="Y326" s="33">
        <v>352.64485999999999</v>
      </c>
      <c r="Z326" s="78">
        <v>804.78436999999997</v>
      </c>
      <c r="AA326" s="33"/>
      <c r="AB326" s="78">
        <v>66.290033605000005</v>
      </c>
      <c r="AC326" s="47"/>
      <c r="AD326" s="70">
        <v>16847.151215000002</v>
      </c>
      <c r="AE326" s="71"/>
      <c r="AF326" s="33">
        <v>13382.751989</v>
      </c>
      <c r="AG326" s="33">
        <v>1604.6166235999999</v>
      </c>
      <c r="AH326" s="47">
        <v>1793.4809388000001</v>
      </c>
    </row>
    <row r="327" spans="1:34" x14ac:dyDescent="0.25">
      <c r="A327" s="68" t="s">
        <v>735</v>
      </c>
      <c r="B327" s="69" t="s">
        <v>736</v>
      </c>
      <c r="C327" s="33">
        <v>1.9181486899999999E-2</v>
      </c>
      <c r="D327" s="33">
        <v>7.1100102110999996</v>
      </c>
      <c r="E327" s="33">
        <v>0</v>
      </c>
      <c r="F327" s="78">
        <v>7.1291916979999996</v>
      </c>
      <c r="G327" s="33"/>
      <c r="H327" s="33">
        <v>0</v>
      </c>
      <c r="I327" s="33">
        <v>7.2317736827000001</v>
      </c>
      <c r="J327" s="78">
        <v>7.2317736827000001</v>
      </c>
      <c r="K327" s="33"/>
      <c r="L327" s="33">
        <v>76.330666407999999</v>
      </c>
      <c r="M327" s="33">
        <v>4.9077576095</v>
      </c>
      <c r="N327" s="33">
        <v>513.89211219000003</v>
      </c>
      <c r="O327" s="33">
        <v>19.641772732</v>
      </c>
      <c r="P327" s="33">
        <v>19.105900431999999</v>
      </c>
      <c r="Q327" s="33">
        <v>2.0270149597999998</v>
      </c>
      <c r="R327" s="78">
        <v>635.90522433000001</v>
      </c>
      <c r="S327" s="33"/>
      <c r="T327" s="33">
        <v>860.16642999999999</v>
      </c>
      <c r="U327" s="33">
        <v>827.38145999999995</v>
      </c>
      <c r="V327" s="78">
        <v>1687.55952</v>
      </c>
      <c r="W327" s="33"/>
      <c r="X327" s="33">
        <v>685.65827999999999</v>
      </c>
      <c r="Y327" s="33">
        <v>232.56511</v>
      </c>
      <c r="Z327" s="78">
        <v>918.22338999999999</v>
      </c>
      <c r="AA327" s="33"/>
      <c r="AB327" s="78">
        <v>32.284761025000002</v>
      </c>
      <c r="AC327" s="47"/>
      <c r="AD327" s="70">
        <v>3288.3338607000001</v>
      </c>
      <c r="AE327" s="71"/>
      <c r="AF327" s="33">
        <v>1643.3074733000001</v>
      </c>
      <c r="AG327" s="33">
        <v>1079.1961114999999</v>
      </c>
      <c r="AH327" s="47">
        <v>533.53388491999999</v>
      </c>
    </row>
    <row r="328" spans="1:34" x14ac:dyDescent="0.25">
      <c r="A328" s="68" t="s">
        <v>737</v>
      </c>
      <c r="B328" s="69" t="s">
        <v>738</v>
      </c>
      <c r="C328" s="33">
        <v>0</v>
      </c>
      <c r="D328" s="33">
        <v>12.650551095999999</v>
      </c>
      <c r="E328" s="33">
        <v>0</v>
      </c>
      <c r="F328" s="78">
        <v>12.650551095999999</v>
      </c>
      <c r="G328" s="33"/>
      <c r="H328" s="33">
        <v>0.26229743760000002</v>
      </c>
      <c r="I328" s="33">
        <v>13.529147226999999</v>
      </c>
      <c r="J328" s="78">
        <v>13.791444664</v>
      </c>
      <c r="K328" s="33"/>
      <c r="L328" s="33">
        <v>117.35899603</v>
      </c>
      <c r="M328" s="33">
        <v>2.7139839059000002</v>
      </c>
      <c r="N328" s="33">
        <v>1096.6693287999999</v>
      </c>
      <c r="O328" s="33">
        <v>7.3960764262999996</v>
      </c>
      <c r="P328" s="33">
        <v>7.1113115848000001</v>
      </c>
      <c r="Q328" s="33">
        <v>1.5651887181999999</v>
      </c>
      <c r="R328" s="78">
        <v>1232.8148854999999</v>
      </c>
      <c r="S328" s="33"/>
      <c r="T328" s="33">
        <v>478.93502999999998</v>
      </c>
      <c r="U328" s="33">
        <v>1041.6874700000001</v>
      </c>
      <c r="V328" s="78">
        <v>1520.6224999999999</v>
      </c>
      <c r="W328" s="33"/>
      <c r="X328" s="33">
        <v>681.73896999999999</v>
      </c>
      <c r="Y328" s="33">
        <v>331.44337000000002</v>
      </c>
      <c r="Z328" s="78">
        <v>1013.18234</v>
      </c>
      <c r="AA328" s="33"/>
      <c r="AB328" s="78">
        <v>62.753830737999998</v>
      </c>
      <c r="AC328" s="47"/>
      <c r="AD328" s="70">
        <v>3855.815552</v>
      </c>
      <c r="AE328" s="71"/>
      <c r="AF328" s="33">
        <v>1286.9717937999999</v>
      </c>
      <c r="AG328" s="33">
        <v>1402.0245222000001</v>
      </c>
      <c r="AH328" s="47">
        <v>1104.0654052</v>
      </c>
    </row>
    <row r="329" spans="1:34" x14ac:dyDescent="0.25">
      <c r="A329" s="68" t="s">
        <v>739</v>
      </c>
      <c r="B329" s="69" t="s">
        <v>740</v>
      </c>
      <c r="C329" s="33">
        <v>0</v>
      </c>
      <c r="D329" s="33">
        <v>7.7916324856000001</v>
      </c>
      <c r="E329" s="33">
        <v>0</v>
      </c>
      <c r="F329" s="78">
        <v>7.7916324856000001</v>
      </c>
      <c r="G329" s="33"/>
      <c r="H329" s="33">
        <v>0</v>
      </c>
      <c r="I329" s="33">
        <v>8.3522025677999991</v>
      </c>
      <c r="J329" s="78">
        <v>8.3522025677999991</v>
      </c>
      <c r="K329" s="33"/>
      <c r="L329" s="33">
        <v>47.456705298000003</v>
      </c>
      <c r="M329" s="33">
        <v>4.8501140262</v>
      </c>
      <c r="N329" s="33">
        <v>480.68689038999997</v>
      </c>
      <c r="O329" s="33">
        <v>39.287509757999999</v>
      </c>
      <c r="P329" s="33">
        <v>0.54445154179999999</v>
      </c>
      <c r="Q329" s="33">
        <v>1.2168217326999999</v>
      </c>
      <c r="R329" s="78">
        <v>574.04249274999995</v>
      </c>
      <c r="S329" s="33"/>
      <c r="T329" s="33">
        <v>594.52560000000005</v>
      </c>
      <c r="U329" s="33">
        <v>918.14197999999999</v>
      </c>
      <c r="V329" s="78">
        <v>1512.66758</v>
      </c>
      <c r="W329" s="33"/>
      <c r="X329" s="33">
        <v>602.16651000000002</v>
      </c>
      <c r="Y329" s="33">
        <v>278.92228999999998</v>
      </c>
      <c r="Z329" s="78">
        <v>881.08879999999999</v>
      </c>
      <c r="AA329" s="33"/>
      <c r="AB329" s="78">
        <v>38.806771392000002</v>
      </c>
      <c r="AC329" s="47"/>
      <c r="AD329" s="70">
        <v>3022.7494792000002</v>
      </c>
      <c r="AE329" s="71"/>
      <c r="AF329" s="33">
        <v>1245.9100886000001</v>
      </c>
      <c r="AG329" s="33">
        <v>1218.0582191000001</v>
      </c>
      <c r="AH329" s="47">
        <v>519.97440014999995</v>
      </c>
    </row>
    <row r="330" spans="1:34" x14ac:dyDescent="0.25">
      <c r="A330" s="68" t="s">
        <v>741</v>
      </c>
      <c r="B330" s="69" t="s">
        <v>742</v>
      </c>
      <c r="C330" s="33">
        <v>0.79342220890000004</v>
      </c>
      <c r="D330" s="33">
        <v>7.6198176807999998</v>
      </c>
      <c r="E330" s="33">
        <v>0</v>
      </c>
      <c r="F330" s="78">
        <v>8.4132398896999998</v>
      </c>
      <c r="G330" s="33"/>
      <c r="H330" s="33">
        <v>5.9634557900000003E-2</v>
      </c>
      <c r="I330" s="33">
        <v>7.8165219300000004</v>
      </c>
      <c r="J330" s="78">
        <v>7.8761564879000003</v>
      </c>
      <c r="K330" s="33"/>
      <c r="L330" s="33">
        <v>150.02493568</v>
      </c>
      <c r="M330" s="33">
        <v>14.157277398</v>
      </c>
      <c r="N330" s="33">
        <v>1361.2856629</v>
      </c>
      <c r="O330" s="33">
        <v>10.563895578</v>
      </c>
      <c r="P330" s="33">
        <v>0.45185662189999998</v>
      </c>
      <c r="Q330" s="33">
        <v>6.3118960181999997</v>
      </c>
      <c r="R330" s="78">
        <v>1542.7955242</v>
      </c>
      <c r="S330" s="33"/>
      <c r="T330" s="33">
        <v>296.86738000000003</v>
      </c>
      <c r="U330" s="33">
        <v>1031.4414400000001</v>
      </c>
      <c r="V330" s="78">
        <v>1328.30882</v>
      </c>
      <c r="W330" s="33"/>
      <c r="X330" s="33">
        <v>340.32868999999999</v>
      </c>
      <c r="Y330" s="33">
        <v>266.07114000000001</v>
      </c>
      <c r="Z330" s="78">
        <v>606.39982999999995</v>
      </c>
      <c r="AA330" s="33"/>
      <c r="AB330" s="78">
        <v>35.221024073999999</v>
      </c>
      <c r="AC330" s="47"/>
      <c r="AD330" s="70">
        <v>3529.0145945999998</v>
      </c>
      <c r="AE330" s="71"/>
      <c r="AF330" s="33">
        <v>794.83781508000004</v>
      </c>
      <c r="AG330" s="33">
        <v>1327.1061970000001</v>
      </c>
      <c r="AH330" s="47">
        <v>1371.8495585000001</v>
      </c>
    </row>
    <row r="331" spans="1:34" x14ac:dyDescent="0.25">
      <c r="A331" s="68" t="s">
        <v>743</v>
      </c>
      <c r="B331" s="69" t="s">
        <v>744</v>
      </c>
      <c r="C331" s="33">
        <v>18.010703761999999</v>
      </c>
      <c r="D331" s="33">
        <v>12.834887213</v>
      </c>
      <c r="E331" s="33">
        <v>1.7988575733000001</v>
      </c>
      <c r="F331" s="78">
        <v>32.644448548</v>
      </c>
      <c r="G331" s="33"/>
      <c r="H331" s="33">
        <v>42.362456393000002</v>
      </c>
      <c r="I331" s="33">
        <v>10.060191892000001</v>
      </c>
      <c r="J331" s="78">
        <v>52.422648285000001</v>
      </c>
      <c r="K331" s="33"/>
      <c r="L331" s="33">
        <v>47.943847501999997</v>
      </c>
      <c r="M331" s="33">
        <v>100.5169777</v>
      </c>
      <c r="N331" s="33">
        <v>639.50051298000005</v>
      </c>
      <c r="O331" s="33">
        <v>20.536198095</v>
      </c>
      <c r="P331" s="33">
        <v>1.3589852012000001</v>
      </c>
      <c r="Q331" s="33">
        <v>41.252385359999998</v>
      </c>
      <c r="R331" s="78">
        <v>851.10890683000002</v>
      </c>
      <c r="S331" s="33"/>
      <c r="T331" s="33">
        <v>287.70294000000001</v>
      </c>
      <c r="U331" s="33">
        <v>543.30708000000004</v>
      </c>
      <c r="V331" s="78">
        <v>831.01002000000005</v>
      </c>
      <c r="W331" s="33"/>
      <c r="X331" s="33">
        <v>167.92556999999999</v>
      </c>
      <c r="Y331" s="33">
        <v>206.21153000000001</v>
      </c>
      <c r="Z331" s="78">
        <v>374.13709999999998</v>
      </c>
      <c r="AA331" s="33"/>
      <c r="AB331" s="78">
        <v>36.053985165999997</v>
      </c>
      <c r="AC331" s="47"/>
      <c r="AD331" s="70">
        <v>2177.3771087999999</v>
      </c>
      <c r="AE331" s="71"/>
      <c r="AF331" s="33">
        <v>606.55688822000002</v>
      </c>
      <c r="AG331" s="33">
        <v>872.93066680000004</v>
      </c>
      <c r="AH331" s="47">
        <v>661.83556865000003</v>
      </c>
    </row>
    <row r="332" spans="1:34" x14ac:dyDescent="0.25">
      <c r="A332" s="68" t="s">
        <v>745</v>
      </c>
      <c r="B332" s="69" t="s">
        <v>746</v>
      </c>
      <c r="C332" s="33">
        <v>8.90779498E-2</v>
      </c>
      <c r="D332" s="33">
        <v>5.1541184231999999</v>
      </c>
      <c r="E332" s="33">
        <v>0</v>
      </c>
      <c r="F332" s="78">
        <v>5.2431963729</v>
      </c>
      <c r="G332" s="33"/>
      <c r="H332" s="33">
        <v>1.2240546971999999</v>
      </c>
      <c r="I332" s="33">
        <v>5.1331917501</v>
      </c>
      <c r="J332" s="78">
        <v>6.3572464472999997</v>
      </c>
      <c r="K332" s="33"/>
      <c r="L332" s="33">
        <v>32.938226907000001</v>
      </c>
      <c r="M332" s="33">
        <v>7.0072761292000001</v>
      </c>
      <c r="N332" s="33">
        <v>1409.620664</v>
      </c>
      <c r="O332" s="33">
        <v>24.646800963</v>
      </c>
      <c r="P332" s="33">
        <v>0.24001560199999999</v>
      </c>
      <c r="Q332" s="33">
        <v>1.6152859084</v>
      </c>
      <c r="R332" s="78">
        <v>1476.0682695</v>
      </c>
      <c r="S332" s="33"/>
      <c r="T332" s="33">
        <v>279.57357000000002</v>
      </c>
      <c r="U332" s="33">
        <v>543.50478999999996</v>
      </c>
      <c r="V332" s="78">
        <v>823.07835999999998</v>
      </c>
      <c r="W332" s="33"/>
      <c r="X332" s="33">
        <v>286.35386</v>
      </c>
      <c r="Y332" s="33">
        <v>161.43602999999999</v>
      </c>
      <c r="Z332" s="78">
        <v>447.78989000000001</v>
      </c>
      <c r="AA332" s="33"/>
      <c r="AB332" s="78">
        <v>22.536670847</v>
      </c>
      <c r="AC332" s="47"/>
      <c r="AD332" s="70">
        <v>2781.0736330999998</v>
      </c>
      <c r="AE332" s="71"/>
      <c r="AF332" s="33">
        <v>602.03409106000004</v>
      </c>
      <c r="AG332" s="33">
        <v>722.23540630000002</v>
      </c>
      <c r="AH332" s="47">
        <v>1434.2674649</v>
      </c>
    </row>
    <row r="333" spans="1:34" x14ac:dyDescent="0.25">
      <c r="A333" s="68" t="s">
        <v>747</v>
      </c>
      <c r="B333" s="69" t="s">
        <v>748</v>
      </c>
      <c r="C333" s="33">
        <v>1.1012194744999999</v>
      </c>
      <c r="D333" s="33">
        <v>4.6143638314000004</v>
      </c>
      <c r="E333" s="33">
        <v>0</v>
      </c>
      <c r="F333" s="78">
        <v>5.7155833059000001</v>
      </c>
      <c r="G333" s="33"/>
      <c r="H333" s="33">
        <v>0</v>
      </c>
      <c r="I333" s="33">
        <v>4.8648204868000002</v>
      </c>
      <c r="J333" s="78">
        <v>4.8648204868000002</v>
      </c>
      <c r="K333" s="33"/>
      <c r="L333" s="33">
        <v>49.631308097000002</v>
      </c>
      <c r="M333" s="33">
        <v>2.8796324848000001</v>
      </c>
      <c r="N333" s="33">
        <v>526.09029793000002</v>
      </c>
      <c r="O333" s="33">
        <v>5.3653576021999996</v>
      </c>
      <c r="P333" s="33">
        <v>0.38608165659999999</v>
      </c>
      <c r="Q333" s="33">
        <v>0.71601434779999995</v>
      </c>
      <c r="R333" s="78">
        <v>585.06869212000004</v>
      </c>
      <c r="S333" s="33"/>
      <c r="T333" s="33">
        <v>269.03679</v>
      </c>
      <c r="U333" s="33">
        <v>564.45042000000001</v>
      </c>
      <c r="V333" s="78">
        <v>833.48721</v>
      </c>
      <c r="W333" s="33"/>
      <c r="X333" s="33">
        <v>312.63765999999998</v>
      </c>
      <c r="Y333" s="33">
        <v>150.25960000000001</v>
      </c>
      <c r="Z333" s="78">
        <v>462.89726000000002</v>
      </c>
      <c r="AA333" s="33"/>
      <c r="AB333" s="78">
        <v>22.373974788000002</v>
      </c>
      <c r="AC333" s="47"/>
      <c r="AD333" s="70">
        <v>1914.4075407</v>
      </c>
      <c r="AE333" s="71"/>
      <c r="AF333" s="33">
        <v>633.50907357999995</v>
      </c>
      <c r="AG333" s="33">
        <v>727.06883679999999</v>
      </c>
      <c r="AH333" s="47">
        <v>531.45565552999994</v>
      </c>
    </row>
    <row r="334" spans="1:34" x14ac:dyDescent="0.25">
      <c r="A334" s="68" t="s">
        <v>749</v>
      </c>
      <c r="B334" s="69" t="s">
        <v>750</v>
      </c>
      <c r="C334" s="33">
        <v>9.5803044932999999</v>
      </c>
      <c r="D334" s="33">
        <v>11.643281751</v>
      </c>
      <c r="E334" s="33">
        <v>0</v>
      </c>
      <c r="F334" s="78">
        <v>21.223586244</v>
      </c>
      <c r="G334" s="33"/>
      <c r="H334" s="33">
        <v>0</v>
      </c>
      <c r="I334" s="33">
        <v>9.9231003830999995</v>
      </c>
      <c r="J334" s="78">
        <v>9.9231003830999995</v>
      </c>
      <c r="K334" s="33"/>
      <c r="L334" s="33">
        <v>92.691594797999997</v>
      </c>
      <c r="M334" s="33">
        <v>95.153449433999995</v>
      </c>
      <c r="N334" s="33">
        <v>2012.9496168999999</v>
      </c>
      <c r="O334" s="33">
        <v>21.099620748</v>
      </c>
      <c r="P334" s="33">
        <v>1.33798869</v>
      </c>
      <c r="Q334" s="33">
        <v>22.6924946</v>
      </c>
      <c r="R334" s="78">
        <v>2245.9247651999999</v>
      </c>
      <c r="S334" s="33"/>
      <c r="T334" s="33">
        <v>170.62372999999999</v>
      </c>
      <c r="U334" s="33">
        <v>760.54385000000002</v>
      </c>
      <c r="V334" s="78">
        <v>931.17921000000001</v>
      </c>
      <c r="W334" s="33"/>
      <c r="X334" s="33">
        <v>249.44023999999999</v>
      </c>
      <c r="Y334" s="33">
        <v>253.69682</v>
      </c>
      <c r="Z334" s="78">
        <v>503.14868999999999</v>
      </c>
      <c r="AA334" s="33"/>
      <c r="AB334" s="78">
        <v>38.274803480999999</v>
      </c>
      <c r="AC334" s="47"/>
      <c r="AD334" s="70">
        <v>3749.6741553000002</v>
      </c>
      <c r="AE334" s="71"/>
      <c r="AF334" s="33">
        <v>546.36635258000001</v>
      </c>
      <c r="AG334" s="33">
        <v>1130.9605016</v>
      </c>
      <c r="AH334" s="47">
        <v>2034.0492376</v>
      </c>
    </row>
    <row r="335" spans="1:34" x14ac:dyDescent="0.25">
      <c r="A335" s="68" t="s">
        <v>751</v>
      </c>
      <c r="B335" s="92" t="s">
        <v>752</v>
      </c>
      <c r="C335" s="33">
        <v>5.6977831606000002</v>
      </c>
      <c r="D335" s="33">
        <v>11.689984935</v>
      </c>
      <c r="E335" s="33">
        <v>9.9884227553000002</v>
      </c>
      <c r="F335" s="78">
        <v>27.376190851</v>
      </c>
      <c r="G335" s="33"/>
      <c r="H335" s="33">
        <v>0.2921147107</v>
      </c>
      <c r="I335" s="33">
        <v>9.6322363276999994</v>
      </c>
      <c r="J335" s="78">
        <v>9.9243510383999993</v>
      </c>
      <c r="K335" s="33"/>
      <c r="L335" s="33">
        <v>82.372494590000002</v>
      </c>
      <c r="M335" s="33">
        <v>73.731512155999994</v>
      </c>
      <c r="N335" s="33">
        <v>775.34132016000001</v>
      </c>
      <c r="O335" s="33">
        <v>0.2454772942</v>
      </c>
      <c r="P335" s="33">
        <v>1.3374616416</v>
      </c>
      <c r="Q335" s="33">
        <v>20.171285038000001</v>
      </c>
      <c r="R335" s="78">
        <v>953.19955087999995</v>
      </c>
      <c r="S335" s="33"/>
      <c r="T335" s="33">
        <v>144.80512999999999</v>
      </c>
      <c r="U335" s="33">
        <v>605.15542000000005</v>
      </c>
      <c r="V335" s="78">
        <v>749.94892000000004</v>
      </c>
      <c r="W335" s="33"/>
      <c r="X335" s="33">
        <v>312.50972999999999</v>
      </c>
      <c r="Y335" s="33">
        <v>202.17591999999999</v>
      </c>
      <c r="Z335" s="78">
        <v>514.68565000000001</v>
      </c>
      <c r="AA335" s="33"/>
      <c r="AB335" s="78">
        <v>35.222203645999997</v>
      </c>
      <c r="AC335" s="47"/>
      <c r="AD335" s="70">
        <v>2290.3568663999999</v>
      </c>
      <c r="AE335" s="71"/>
      <c r="AF335" s="33">
        <v>567.18599914000004</v>
      </c>
      <c r="AG335" s="33">
        <v>902.38507342000003</v>
      </c>
      <c r="AH335" s="47">
        <v>785.57522021</v>
      </c>
    </row>
    <row r="336" spans="1:34" x14ac:dyDescent="0.25">
      <c r="A336" s="68" t="s">
        <v>753</v>
      </c>
      <c r="B336" s="69" t="s">
        <v>754</v>
      </c>
      <c r="C336" s="33">
        <v>65.85103617</v>
      </c>
      <c r="D336" s="33">
        <v>5.7337748356000002</v>
      </c>
      <c r="E336" s="33">
        <v>0</v>
      </c>
      <c r="F336" s="78">
        <v>71.584811005000006</v>
      </c>
      <c r="G336" s="33"/>
      <c r="H336" s="33">
        <v>2.4481093826999998</v>
      </c>
      <c r="I336" s="33">
        <v>6.1074833467999996</v>
      </c>
      <c r="J336" s="78">
        <v>8.5555927295000007</v>
      </c>
      <c r="K336" s="33"/>
      <c r="L336" s="33">
        <v>93.694760114999994</v>
      </c>
      <c r="M336" s="33">
        <v>2.3652224658000001</v>
      </c>
      <c r="N336" s="33">
        <v>786.68718019000005</v>
      </c>
      <c r="O336" s="33">
        <v>44.104088353999998</v>
      </c>
      <c r="P336" s="33">
        <v>0.12860612169999999</v>
      </c>
      <c r="Q336" s="33">
        <v>0.72117877720000001</v>
      </c>
      <c r="R336" s="78">
        <v>927.70103601999995</v>
      </c>
      <c r="S336" s="33"/>
      <c r="T336" s="33">
        <v>476.59739999999999</v>
      </c>
      <c r="U336" s="33">
        <v>686.94920999999999</v>
      </c>
      <c r="V336" s="78">
        <v>1163.5582400000001</v>
      </c>
      <c r="W336" s="33"/>
      <c r="X336" s="33">
        <v>360.02990999999997</v>
      </c>
      <c r="Y336" s="33">
        <v>203.67618999999999</v>
      </c>
      <c r="Z336" s="78">
        <v>563.71772999999996</v>
      </c>
      <c r="AA336" s="33"/>
      <c r="AB336" s="78">
        <v>1377.8724422</v>
      </c>
      <c r="AC336" s="47"/>
      <c r="AD336" s="70">
        <v>4112.9898518999998</v>
      </c>
      <c r="AE336" s="71"/>
      <c r="AF336" s="33">
        <v>999.47100057</v>
      </c>
      <c r="AG336" s="33">
        <v>904.83188065000002</v>
      </c>
      <c r="AH336" s="47">
        <v>830.79126854000003</v>
      </c>
    </row>
    <row r="337" spans="1:34" x14ac:dyDescent="0.25">
      <c r="A337" s="68" t="s">
        <v>755</v>
      </c>
      <c r="B337" s="69" t="s">
        <v>756</v>
      </c>
      <c r="C337" s="33">
        <v>3.6021102632000002</v>
      </c>
      <c r="D337" s="33">
        <v>4.2483642307</v>
      </c>
      <c r="E337" s="33">
        <v>0</v>
      </c>
      <c r="F337" s="78">
        <v>7.8504744939000002</v>
      </c>
      <c r="G337" s="33"/>
      <c r="H337" s="33">
        <v>0</v>
      </c>
      <c r="I337" s="33">
        <v>4.2181060294000003</v>
      </c>
      <c r="J337" s="78">
        <v>4.2181060294000003</v>
      </c>
      <c r="K337" s="33"/>
      <c r="L337" s="33">
        <v>53.055043933</v>
      </c>
      <c r="M337" s="33">
        <v>17.297356173000001</v>
      </c>
      <c r="N337" s="33">
        <v>1783.8811036</v>
      </c>
      <c r="O337" s="33">
        <v>31.574098674999998</v>
      </c>
      <c r="P337" s="33">
        <v>0.1173321044</v>
      </c>
      <c r="Q337" s="33">
        <v>5.6764186064000004</v>
      </c>
      <c r="R337" s="78">
        <v>1891.6013531000001</v>
      </c>
      <c r="S337" s="33"/>
      <c r="T337" s="33">
        <v>179.62535</v>
      </c>
      <c r="U337" s="33">
        <v>572.49838</v>
      </c>
      <c r="V337" s="78">
        <v>752.12373000000002</v>
      </c>
      <c r="W337" s="33"/>
      <c r="X337" s="33">
        <v>205.851</v>
      </c>
      <c r="Y337" s="33">
        <v>148.73607000000001</v>
      </c>
      <c r="Z337" s="78">
        <v>354.58706999999998</v>
      </c>
      <c r="AA337" s="33"/>
      <c r="AB337" s="78">
        <v>18.834140291000001</v>
      </c>
      <c r="AC337" s="47"/>
      <c r="AD337" s="70">
        <v>3029.2148738999999</v>
      </c>
      <c r="AE337" s="71"/>
      <c r="AF337" s="33">
        <v>447.92725490999999</v>
      </c>
      <c r="AG337" s="33">
        <v>746.99827643000003</v>
      </c>
      <c r="AH337" s="47">
        <v>1815.4552023000001</v>
      </c>
    </row>
    <row r="338" spans="1:34" x14ac:dyDescent="0.25">
      <c r="A338" s="68" t="s">
        <v>757</v>
      </c>
      <c r="B338" s="69" t="s">
        <v>758</v>
      </c>
      <c r="C338" s="33">
        <v>18.342272026</v>
      </c>
      <c r="D338" s="33">
        <v>15.149983355</v>
      </c>
      <c r="E338" s="33">
        <v>0.10192268</v>
      </c>
      <c r="F338" s="78">
        <v>33.594178061000001</v>
      </c>
      <c r="G338" s="33"/>
      <c r="H338" s="33">
        <v>0.87432478039999995</v>
      </c>
      <c r="I338" s="33">
        <v>12.455902868000001</v>
      </c>
      <c r="J338" s="78">
        <v>13.330227648999999</v>
      </c>
      <c r="K338" s="33"/>
      <c r="L338" s="33">
        <v>107.6425515</v>
      </c>
      <c r="M338" s="33">
        <v>138.76475246000001</v>
      </c>
      <c r="N338" s="33">
        <v>1448.0425473</v>
      </c>
      <c r="O338" s="33">
        <v>71.509029854999994</v>
      </c>
      <c r="P338" s="33">
        <v>2.7872664549000001</v>
      </c>
      <c r="Q338" s="33">
        <v>52.203278212999997</v>
      </c>
      <c r="R338" s="78">
        <v>1820.9494256999999</v>
      </c>
      <c r="S338" s="33"/>
      <c r="T338" s="33">
        <v>255.80185</v>
      </c>
      <c r="U338" s="33">
        <v>789.28157999999996</v>
      </c>
      <c r="V338" s="78">
        <v>1045.0950600000001</v>
      </c>
      <c r="W338" s="33"/>
      <c r="X338" s="33">
        <v>573.84745999999996</v>
      </c>
      <c r="Y338" s="33">
        <v>303.38018</v>
      </c>
      <c r="Z338" s="78">
        <v>877.22763999999995</v>
      </c>
      <c r="AA338" s="33"/>
      <c r="AB338" s="78">
        <v>46.400398893999999</v>
      </c>
      <c r="AC338" s="47"/>
      <c r="AD338" s="70">
        <v>3836.5969304</v>
      </c>
      <c r="AE338" s="71"/>
      <c r="AF338" s="33">
        <v>1011.499003</v>
      </c>
      <c r="AG338" s="33">
        <v>1259.0323986999999</v>
      </c>
      <c r="AH338" s="47">
        <v>1519.6534998</v>
      </c>
    </row>
    <row r="339" spans="1:34" x14ac:dyDescent="0.25">
      <c r="A339" s="68" t="s">
        <v>759</v>
      </c>
      <c r="B339" s="69" t="s">
        <v>760</v>
      </c>
      <c r="C339" s="33">
        <v>0</v>
      </c>
      <c r="D339" s="33">
        <v>12.540619312</v>
      </c>
      <c r="E339" s="33">
        <v>0</v>
      </c>
      <c r="F339" s="78">
        <v>12.540619312</v>
      </c>
      <c r="G339" s="33"/>
      <c r="H339" s="33">
        <v>0.52459486359999996</v>
      </c>
      <c r="I339" s="33">
        <v>12.893663779000001</v>
      </c>
      <c r="J339" s="78">
        <v>13.418258643</v>
      </c>
      <c r="K339" s="33"/>
      <c r="L339" s="33">
        <v>111.93548268000001</v>
      </c>
      <c r="M339" s="33">
        <v>5.0430932561999997</v>
      </c>
      <c r="N339" s="33">
        <v>922.94314183999995</v>
      </c>
      <c r="O339" s="33">
        <v>2.7606528513000002</v>
      </c>
      <c r="P339" s="33">
        <v>1.5152204697</v>
      </c>
      <c r="Q339" s="33">
        <v>1.0477353724</v>
      </c>
      <c r="R339" s="78">
        <v>1045.2453264999999</v>
      </c>
      <c r="S339" s="33"/>
      <c r="T339" s="33">
        <v>584.55868999999996</v>
      </c>
      <c r="U339" s="33">
        <v>1134.57628</v>
      </c>
      <c r="V339" s="78">
        <v>1719.1466</v>
      </c>
      <c r="W339" s="33"/>
      <c r="X339" s="33">
        <v>715.79160999999999</v>
      </c>
      <c r="Y339" s="33">
        <v>428.21660000000003</v>
      </c>
      <c r="Z339" s="78">
        <v>1144.00821</v>
      </c>
      <c r="AA339" s="33"/>
      <c r="AB339" s="78">
        <v>58.053207196999999</v>
      </c>
      <c r="AC339" s="47"/>
      <c r="AD339" s="70">
        <v>3992.4122216000001</v>
      </c>
      <c r="AE339" s="71"/>
      <c r="AF339" s="33">
        <v>1415.3733334000001</v>
      </c>
      <c r="AG339" s="33">
        <v>1593.2702563</v>
      </c>
      <c r="AH339" s="47">
        <v>925.7037947</v>
      </c>
    </row>
    <row r="340" spans="1:34" x14ac:dyDescent="0.25">
      <c r="A340" s="68" t="s">
        <v>761</v>
      </c>
      <c r="B340" s="69" t="s">
        <v>762</v>
      </c>
      <c r="C340" s="33">
        <v>0</v>
      </c>
      <c r="D340" s="33">
        <v>5.4417874965999999</v>
      </c>
      <c r="E340" s="33">
        <v>0</v>
      </c>
      <c r="F340" s="78">
        <v>5.4417874965999999</v>
      </c>
      <c r="G340" s="33"/>
      <c r="H340" s="33">
        <v>2.6947249980999999</v>
      </c>
      <c r="I340" s="33">
        <v>5.6811933028999997</v>
      </c>
      <c r="J340" s="78">
        <v>8.3759183009000004</v>
      </c>
      <c r="K340" s="33"/>
      <c r="L340" s="33">
        <v>65.593094969000006</v>
      </c>
      <c r="M340" s="33">
        <v>4.0280807845000002</v>
      </c>
      <c r="N340" s="33">
        <v>727.65734149000002</v>
      </c>
      <c r="O340" s="33">
        <v>0.10844641219999999</v>
      </c>
      <c r="P340" s="33">
        <v>0.17257324360000001</v>
      </c>
      <c r="Q340" s="33">
        <v>1.2862001372</v>
      </c>
      <c r="R340" s="78">
        <v>798.84573704000002</v>
      </c>
      <c r="S340" s="33"/>
      <c r="T340" s="33">
        <v>155.64429000000001</v>
      </c>
      <c r="U340" s="33">
        <v>648.13990000000001</v>
      </c>
      <c r="V340" s="78">
        <v>803.77256</v>
      </c>
      <c r="W340" s="33"/>
      <c r="X340" s="33">
        <v>350.56308999999999</v>
      </c>
      <c r="Y340" s="33">
        <v>180.60227</v>
      </c>
      <c r="Z340" s="78">
        <v>531.16535999999996</v>
      </c>
      <c r="AA340" s="33"/>
      <c r="AB340" s="78">
        <v>25.882854761000001</v>
      </c>
      <c r="AC340" s="47"/>
      <c r="AD340" s="70">
        <v>2173.4842176000002</v>
      </c>
      <c r="AE340" s="71"/>
      <c r="AF340" s="33">
        <v>575.95397334999996</v>
      </c>
      <c r="AG340" s="33">
        <v>843.89323158000002</v>
      </c>
      <c r="AH340" s="47">
        <v>727.76578790999997</v>
      </c>
    </row>
    <row r="341" spans="1:34" x14ac:dyDescent="0.25">
      <c r="A341" s="68" t="s">
        <v>763</v>
      </c>
      <c r="B341" s="69" t="s">
        <v>764</v>
      </c>
      <c r="C341" s="33">
        <v>7.3329469604000002</v>
      </c>
      <c r="D341" s="33">
        <v>5.4107267206999996</v>
      </c>
      <c r="E341" s="33">
        <v>0</v>
      </c>
      <c r="F341" s="78">
        <v>12.743673681000001</v>
      </c>
      <c r="G341" s="33"/>
      <c r="H341" s="33">
        <v>0</v>
      </c>
      <c r="I341" s="33">
        <v>5.4748153126999997</v>
      </c>
      <c r="J341" s="78">
        <v>5.4748153126999997</v>
      </c>
      <c r="K341" s="33"/>
      <c r="L341" s="33">
        <v>107.11736568000001</v>
      </c>
      <c r="M341" s="33">
        <v>6.8382945901000003</v>
      </c>
      <c r="N341" s="33">
        <v>1068.5347872</v>
      </c>
      <c r="O341" s="33">
        <v>1.6806798051</v>
      </c>
      <c r="P341" s="33">
        <v>7.0989740999999995E-2</v>
      </c>
      <c r="Q341" s="33">
        <v>2.0975314994000001</v>
      </c>
      <c r="R341" s="78">
        <v>1186.3396485000001</v>
      </c>
      <c r="S341" s="33"/>
      <c r="T341" s="33">
        <v>218.26021</v>
      </c>
      <c r="U341" s="33">
        <v>677.55217000000005</v>
      </c>
      <c r="V341" s="78">
        <v>895.81237999999996</v>
      </c>
      <c r="W341" s="33"/>
      <c r="X341" s="33">
        <v>277.38713000000001</v>
      </c>
      <c r="Y341" s="33">
        <v>170.77492000000001</v>
      </c>
      <c r="Z341" s="78">
        <v>448.16205000000002</v>
      </c>
      <c r="AA341" s="33"/>
      <c r="AB341" s="78">
        <v>25.147222115999998</v>
      </c>
      <c r="AC341" s="47"/>
      <c r="AD341" s="70">
        <v>2573.6797897000001</v>
      </c>
      <c r="AE341" s="71"/>
      <c r="AF341" s="33">
        <v>612.26617388</v>
      </c>
      <c r="AG341" s="33">
        <v>866.05092662000004</v>
      </c>
      <c r="AH341" s="47">
        <v>1070.215467</v>
      </c>
    </row>
    <row r="342" spans="1:34" x14ac:dyDescent="0.25">
      <c r="A342" s="68" t="s">
        <v>765</v>
      </c>
      <c r="B342" s="69" t="s">
        <v>766</v>
      </c>
      <c r="C342" s="33">
        <v>98.483437316999996</v>
      </c>
      <c r="D342" s="33">
        <v>13.890062261000001</v>
      </c>
      <c r="E342" s="33">
        <v>7.6442012899999995E-2</v>
      </c>
      <c r="F342" s="78">
        <v>112.44994158999999</v>
      </c>
      <c r="G342" s="33"/>
      <c r="H342" s="33">
        <v>26.735616998000001</v>
      </c>
      <c r="I342" s="33">
        <v>12.105116634</v>
      </c>
      <c r="J342" s="78">
        <v>38.840733632000003</v>
      </c>
      <c r="K342" s="33"/>
      <c r="L342" s="33">
        <v>228.29193384999999</v>
      </c>
      <c r="M342" s="33">
        <v>37.630186319000003</v>
      </c>
      <c r="N342" s="33">
        <v>1202.9413847000001</v>
      </c>
      <c r="O342" s="33">
        <v>9.9952851763999995</v>
      </c>
      <c r="P342" s="33">
        <v>0.95801181810000002</v>
      </c>
      <c r="Q342" s="33">
        <v>18.848517378</v>
      </c>
      <c r="R342" s="78">
        <v>1498.6653192000001</v>
      </c>
      <c r="S342" s="33"/>
      <c r="T342" s="33">
        <v>792.92177000000004</v>
      </c>
      <c r="U342" s="33">
        <v>788.66519000000005</v>
      </c>
      <c r="V342" s="78">
        <v>1581.5753299999999</v>
      </c>
      <c r="W342" s="33"/>
      <c r="X342" s="33">
        <v>782.91997000000003</v>
      </c>
      <c r="Y342" s="33">
        <v>241.34576000000001</v>
      </c>
      <c r="Z342" s="78">
        <v>1024.2657300000001</v>
      </c>
      <c r="AA342" s="33"/>
      <c r="AB342" s="78">
        <v>72.961007082999998</v>
      </c>
      <c r="AC342" s="47"/>
      <c r="AD342" s="70">
        <v>4328.7580614999997</v>
      </c>
      <c r="AE342" s="71"/>
      <c r="AF342" s="33">
        <v>1949.1592573999999</v>
      </c>
      <c r="AG342" s="33">
        <v>1093.6363151999999</v>
      </c>
      <c r="AH342" s="47">
        <v>1213.0131119</v>
      </c>
    </row>
    <row r="343" spans="1:34" x14ac:dyDescent="0.25">
      <c r="A343" s="68" t="s">
        <v>767</v>
      </c>
      <c r="B343" s="69" t="s">
        <v>768</v>
      </c>
      <c r="C343" s="33">
        <v>9.0193462482999998</v>
      </c>
      <c r="D343" s="33">
        <v>6.6710354656000002</v>
      </c>
      <c r="E343" s="33">
        <v>0</v>
      </c>
      <c r="F343" s="78">
        <v>15.690381714000001</v>
      </c>
      <c r="G343" s="33"/>
      <c r="H343" s="33">
        <v>0.17486495839999999</v>
      </c>
      <c r="I343" s="33">
        <v>6.0462318932999999</v>
      </c>
      <c r="J343" s="78">
        <v>6.2210968516999996</v>
      </c>
      <c r="K343" s="33"/>
      <c r="L343" s="33">
        <v>60.667040067000002</v>
      </c>
      <c r="M343" s="33">
        <v>35.585713939000001</v>
      </c>
      <c r="N343" s="33">
        <v>1477.5861072</v>
      </c>
      <c r="O343" s="33">
        <v>40.837070361000002</v>
      </c>
      <c r="P343" s="33">
        <v>0.79713348149999996</v>
      </c>
      <c r="Q343" s="33">
        <v>17.133391665000001</v>
      </c>
      <c r="R343" s="78">
        <v>1632.6064567000001</v>
      </c>
      <c r="S343" s="33"/>
      <c r="T343" s="33">
        <v>154.03935000000001</v>
      </c>
      <c r="U343" s="33">
        <v>626.36854000000005</v>
      </c>
      <c r="V343" s="78">
        <v>780.40788999999995</v>
      </c>
      <c r="W343" s="33"/>
      <c r="X343" s="33">
        <v>126.82514999999999</v>
      </c>
      <c r="Y343" s="33">
        <v>180.10218</v>
      </c>
      <c r="Z343" s="78">
        <v>306.91570000000002</v>
      </c>
      <c r="AA343" s="33"/>
      <c r="AB343" s="78">
        <v>25.328972871000001</v>
      </c>
      <c r="AC343" s="47"/>
      <c r="AD343" s="70">
        <v>2767.1704980999998</v>
      </c>
      <c r="AE343" s="71"/>
      <c r="AF343" s="33">
        <v>368.65627641999998</v>
      </c>
      <c r="AG343" s="33">
        <v>854.77370129999997</v>
      </c>
      <c r="AH343" s="47">
        <v>1518.4231775000001</v>
      </c>
    </row>
    <row r="344" spans="1:34" x14ac:dyDescent="0.25">
      <c r="A344" s="68" t="s">
        <v>769</v>
      </c>
      <c r="B344" s="69" t="s">
        <v>770</v>
      </c>
      <c r="C344" s="33">
        <v>13.375861966</v>
      </c>
      <c r="D344" s="33">
        <v>14.169700412999999</v>
      </c>
      <c r="E344" s="33">
        <v>0</v>
      </c>
      <c r="F344" s="78">
        <v>27.545562379</v>
      </c>
      <c r="G344" s="33"/>
      <c r="H344" s="33">
        <v>10.884386442</v>
      </c>
      <c r="I344" s="33">
        <v>11.092157427</v>
      </c>
      <c r="J344" s="78">
        <v>21.976543868</v>
      </c>
      <c r="K344" s="33"/>
      <c r="L344" s="33">
        <v>164.55052852</v>
      </c>
      <c r="M344" s="33">
        <v>180.31670453999999</v>
      </c>
      <c r="N344" s="33">
        <v>1632.6065547000001</v>
      </c>
      <c r="O344" s="33">
        <v>38.206894050000002</v>
      </c>
      <c r="P344" s="33">
        <v>2.9416154885000001</v>
      </c>
      <c r="Q344" s="33">
        <v>46.68378208</v>
      </c>
      <c r="R344" s="78">
        <v>2065.3060793</v>
      </c>
      <c r="S344" s="33"/>
      <c r="T344" s="33">
        <v>203.92042000000001</v>
      </c>
      <c r="U344" s="33">
        <v>543.59783000000004</v>
      </c>
      <c r="V344" s="78">
        <v>747.52988000000005</v>
      </c>
      <c r="W344" s="33"/>
      <c r="X344" s="33">
        <v>317.68508000000003</v>
      </c>
      <c r="Y344" s="33">
        <v>240.84567000000001</v>
      </c>
      <c r="Z344" s="78">
        <v>558.53075000000001</v>
      </c>
      <c r="AA344" s="33"/>
      <c r="AB344" s="78">
        <v>38.512086940000003</v>
      </c>
      <c r="AC344" s="47"/>
      <c r="AD344" s="70">
        <v>3459.4009025</v>
      </c>
      <c r="AE344" s="71"/>
      <c r="AF344" s="33">
        <v>760.0416745</v>
      </c>
      <c r="AG344" s="33">
        <v>990.02206237999997</v>
      </c>
      <c r="AH344" s="47">
        <v>1670.8134487</v>
      </c>
    </row>
    <row r="345" spans="1:34" x14ac:dyDescent="0.25">
      <c r="A345" s="68" t="s">
        <v>771</v>
      </c>
      <c r="B345" s="69" t="s">
        <v>772</v>
      </c>
      <c r="C345" s="33">
        <v>6.9786835415999997</v>
      </c>
      <c r="D345" s="33">
        <v>8.9963039036999994</v>
      </c>
      <c r="E345" s="33">
        <v>0</v>
      </c>
      <c r="F345" s="78">
        <v>15.974987445</v>
      </c>
      <c r="G345" s="33"/>
      <c r="H345" s="33">
        <v>1.3114871646999999</v>
      </c>
      <c r="I345" s="33">
        <v>9.1167856680000003</v>
      </c>
      <c r="J345" s="78">
        <v>10.428272832999999</v>
      </c>
      <c r="K345" s="33"/>
      <c r="L345" s="33">
        <v>57.047976404000003</v>
      </c>
      <c r="M345" s="33">
        <v>7.0038066676000001</v>
      </c>
      <c r="N345" s="33">
        <v>469.64007779000002</v>
      </c>
      <c r="O345" s="33">
        <v>1.0664530432999999</v>
      </c>
      <c r="P345" s="33">
        <v>0.37605321229999999</v>
      </c>
      <c r="Q345" s="33">
        <v>3.6250526711000002</v>
      </c>
      <c r="R345" s="78">
        <v>538.75941979000004</v>
      </c>
      <c r="S345" s="33"/>
      <c r="T345" s="33">
        <v>330.38504</v>
      </c>
      <c r="U345" s="33">
        <v>874.40155000000004</v>
      </c>
      <c r="V345" s="78">
        <v>1204.7982199999999</v>
      </c>
      <c r="W345" s="33"/>
      <c r="X345" s="33">
        <v>253.31303</v>
      </c>
      <c r="Y345" s="33">
        <v>248.70755</v>
      </c>
      <c r="Z345" s="78">
        <v>502.02058</v>
      </c>
      <c r="AA345" s="33"/>
      <c r="AB345" s="78">
        <v>41.105668096000002</v>
      </c>
      <c r="AC345" s="47"/>
      <c r="AD345" s="70">
        <v>2313.0871481999998</v>
      </c>
      <c r="AE345" s="71"/>
      <c r="AF345" s="33">
        <v>653.03732299000001</v>
      </c>
      <c r="AG345" s="33">
        <v>1148.2259962000001</v>
      </c>
      <c r="AH345" s="47">
        <v>470.70653083000002</v>
      </c>
    </row>
    <row r="346" spans="1:34" x14ac:dyDescent="0.25">
      <c r="A346" s="68" t="s">
        <v>773</v>
      </c>
      <c r="B346" s="69" t="s">
        <v>774</v>
      </c>
      <c r="C346" s="33">
        <v>6.6405182641999998</v>
      </c>
      <c r="D346" s="33">
        <v>10.452359272000001</v>
      </c>
      <c r="E346" s="33">
        <v>0</v>
      </c>
      <c r="F346" s="78">
        <v>17.092877536</v>
      </c>
      <c r="G346" s="33"/>
      <c r="H346" s="33">
        <v>3.7519921439999999</v>
      </c>
      <c r="I346" s="33">
        <v>9.5699008651999993</v>
      </c>
      <c r="J346" s="78">
        <v>13.321893009</v>
      </c>
      <c r="K346" s="33"/>
      <c r="L346" s="33">
        <v>84.079179586999999</v>
      </c>
      <c r="M346" s="33">
        <v>43.257049146999996</v>
      </c>
      <c r="N346" s="33">
        <v>1592.7562213000001</v>
      </c>
      <c r="O346" s="33">
        <v>0.94705399720000005</v>
      </c>
      <c r="P346" s="33">
        <v>2.5754753277</v>
      </c>
      <c r="Q346" s="33">
        <v>13.73864058</v>
      </c>
      <c r="R346" s="78">
        <v>1737.3536199</v>
      </c>
      <c r="S346" s="33"/>
      <c r="T346" s="33">
        <v>267.14109999999999</v>
      </c>
      <c r="U346" s="33">
        <v>748.43701999999996</v>
      </c>
      <c r="V346" s="78">
        <v>1015.57812</v>
      </c>
      <c r="W346" s="33"/>
      <c r="X346" s="33">
        <v>328.38468</v>
      </c>
      <c r="Y346" s="33">
        <v>223.12155000000001</v>
      </c>
      <c r="Z346" s="78">
        <v>551.50622999999996</v>
      </c>
      <c r="AA346" s="33"/>
      <c r="AB346" s="78">
        <v>39.335822790000002</v>
      </c>
      <c r="AC346" s="47"/>
      <c r="AD346" s="70">
        <v>3374.1885631999999</v>
      </c>
      <c r="AE346" s="71"/>
      <c r="AF346" s="33">
        <v>706.31158589999995</v>
      </c>
      <c r="AG346" s="33">
        <v>1034.8378792999999</v>
      </c>
      <c r="AH346" s="47">
        <v>1593.7032753000001</v>
      </c>
    </row>
    <row r="347" spans="1:34" x14ac:dyDescent="0.25">
      <c r="A347" s="68" t="s">
        <v>775</v>
      </c>
      <c r="B347" s="69" t="s">
        <v>776</v>
      </c>
      <c r="C347" s="33">
        <v>11.631566490999999</v>
      </c>
      <c r="D347" s="33">
        <v>10.774719438</v>
      </c>
      <c r="E347" s="33">
        <v>0.42651200249999999</v>
      </c>
      <c r="F347" s="78">
        <v>22.832797931000002</v>
      </c>
      <c r="G347" s="33"/>
      <c r="H347" s="33">
        <v>0</v>
      </c>
      <c r="I347" s="33">
        <v>9.0258758419999996</v>
      </c>
      <c r="J347" s="78">
        <v>9.0258758419999996</v>
      </c>
      <c r="K347" s="33"/>
      <c r="L347" s="33">
        <v>61.291125719</v>
      </c>
      <c r="M347" s="33">
        <v>101.12378617</v>
      </c>
      <c r="N347" s="33">
        <v>609.83841173999997</v>
      </c>
      <c r="O347" s="33">
        <v>1.174240395</v>
      </c>
      <c r="P347" s="33">
        <v>1.9434246954000001</v>
      </c>
      <c r="Q347" s="33">
        <v>23.079253925</v>
      </c>
      <c r="R347" s="78">
        <v>798.45024264000006</v>
      </c>
      <c r="S347" s="33"/>
      <c r="T347" s="33">
        <v>204.21117000000001</v>
      </c>
      <c r="U347" s="33">
        <v>667.37591999999995</v>
      </c>
      <c r="V347" s="78">
        <v>871.59871999999996</v>
      </c>
      <c r="W347" s="33"/>
      <c r="X347" s="33">
        <v>285.64443</v>
      </c>
      <c r="Y347" s="33">
        <v>234.50731999999999</v>
      </c>
      <c r="Z347" s="78">
        <v>520.16337999999996</v>
      </c>
      <c r="AA347" s="33"/>
      <c r="AB347" s="78">
        <v>34.324770428000001</v>
      </c>
      <c r="AC347" s="47"/>
      <c r="AD347" s="70">
        <v>2256.3957868000002</v>
      </c>
      <c r="AE347" s="71"/>
      <c r="AF347" s="33">
        <v>587.80097082999998</v>
      </c>
      <c r="AG347" s="33">
        <v>1022.8076214</v>
      </c>
      <c r="AH347" s="47">
        <v>611.43916414</v>
      </c>
    </row>
    <row r="348" spans="1:34" x14ac:dyDescent="0.25">
      <c r="A348" s="68" t="s">
        <v>777</v>
      </c>
      <c r="B348" s="69" t="s">
        <v>778</v>
      </c>
      <c r="C348" s="33">
        <v>6.5968950646</v>
      </c>
      <c r="D348" s="33">
        <v>11.831966475</v>
      </c>
      <c r="E348" s="33">
        <v>0</v>
      </c>
      <c r="F348" s="78">
        <v>18.42886154</v>
      </c>
      <c r="G348" s="33"/>
      <c r="H348" s="33">
        <v>0.52459486359999996</v>
      </c>
      <c r="I348" s="33">
        <v>10.247255337</v>
      </c>
      <c r="J348" s="78">
        <v>10.771850199999999</v>
      </c>
      <c r="K348" s="33"/>
      <c r="L348" s="33">
        <v>128.78263358999999</v>
      </c>
      <c r="M348" s="33">
        <v>97.140470707999995</v>
      </c>
      <c r="N348" s="33">
        <v>1418.3271053000001</v>
      </c>
      <c r="O348" s="33">
        <v>66.419758811999998</v>
      </c>
      <c r="P348" s="33">
        <v>1.6177945226999999</v>
      </c>
      <c r="Q348" s="33">
        <v>38.099006760999998</v>
      </c>
      <c r="R348" s="78">
        <v>1750.3867696</v>
      </c>
      <c r="S348" s="33"/>
      <c r="T348" s="33">
        <v>326.97744999999998</v>
      </c>
      <c r="U348" s="33">
        <v>719.79232999999999</v>
      </c>
      <c r="V348" s="78">
        <v>1046.7814100000001</v>
      </c>
      <c r="W348" s="33"/>
      <c r="X348" s="33">
        <v>475.65537</v>
      </c>
      <c r="Y348" s="33">
        <v>246.35829000000001</v>
      </c>
      <c r="Z348" s="78">
        <v>722.01365999999996</v>
      </c>
      <c r="AA348" s="33"/>
      <c r="AB348" s="78">
        <v>39.782097210000003</v>
      </c>
      <c r="AC348" s="47"/>
      <c r="AD348" s="70">
        <v>3588.1646486</v>
      </c>
      <c r="AE348" s="71"/>
      <c r="AF348" s="33">
        <v>978.25374480000005</v>
      </c>
      <c r="AG348" s="33">
        <v>1085.3703125</v>
      </c>
      <c r="AH348" s="47">
        <v>1484.7468641</v>
      </c>
    </row>
    <row r="349" spans="1:34" x14ac:dyDescent="0.25">
      <c r="A349" s="68" t="s">
        <v>779</v>
      </c>
      <c r="B349" s="69" t="s">
        <v>780</v>
      </c>
      <c r="C349" s="33">
        <v>5.6065811889999999</v>
      </c>
      <c r="D349" s="33">
        <v>9.8979201537999995</v>
      </c>
      <c r="E349" s="33">
        <v>0</v>
      </c>
      <c r="F349" s="78">
        <v>15.504501342999999</v>
      </c>
      <c r="G349" s="33"/>
      <c r="H349" s="33">
        <v>0</v>
      </c>
      <c r="I349" s="33">
        <v>9.0129110785000002</v>
      </c>
      <c r="J349" s="78">
        <v>9.0129110785000002</v>
      </c>
      <c r="K349" s="33"/>
      <c r="L349" s="33">
        <v>58.850295250999999</v>
      </c>
      <c r="M349" s="33">
        <v>56.789303572000001</v>
      </c>
      <c r="N349" s="33">
        <v>892.16381931000001</v>
      </c>
      <c r="O349" s="33">
        <v>1.2219202316</v>
      </c>
      <c r="P349" s="33">
        <v>0.95229913879999994</v>
      </c>
      <c r="Q349" s="33">
        <v>16.042761769999998</v>
      </c>
      <c r="R349" s="78">
        <v>1026.0203993</v>
      </c>
      <c r="S349" s="33"/>
      <c r="T349" s="33">
        <v>251.98721</v>
      </c>
      <c r="U349" s="33">
        <v>933.63314000000003</v>
      </c>
      <c r="V349" s="78">
        <v>1185.6203499999999</v>
      </c>
      <c r="W349" s="33"/>
      <c r="X349" s="33">
        <v>209.11903000000001</v>
      </c>
      <c r="Y349" s="33">
        <v>258.75587000000002</v>
      </c>
      <c r="Z349" s="78">
        <v>467.88652999999999</v>
      </c>
      <c r="AA349" s="33"/>
      <c r="AB349" s="78">
        <v>36.840749420999998</v>
      </c>
      <c r="AC349" s="47"/>
      <c r="AD349" s="70">
        <v>2740.8854411000002</v>
      </c>
      <c r="AE349" s="71"/>
      <c r="AF349" s="33">
        <v>542.55817735000005</v>
      </c>
      <c r="AG349" s="33">
        <v>1268.0891448</v>
      </c>
      <c r="AH349" s="47">
        <v>893.38573954000003</v>
      </c>
    </row>
    <row r="350" spans="1:34" x14ac:dyDescent="0.25">
      <c r="A350" s="68" t="s">
        <v>781</v>
      </c>
      <c r="B350" s="69" t="s">
        <v>782</v>
      </c>
      <c r="C350" s="33">
        <v>15.337224913</v>
      </c>
      <c r="D350" s="33">
        <v>21.21199068</v>
      </c>
      <c r="E350" s="33">
        <v>1.4446994641999999</v>
      </c>
      <c r="F350" s="78">
        <v>37.993915057999999</v>
      </c>
      <c r="G350" s="33"/>
      <c r="H350" s="33">
        <v>0.26229743760000002</v>
      </c>
      <c r="I350" s="33">
        <v>16.462161050999999</v>
      </c>
      <c r="J350" s="78">
        <v>16.724458489</v>
      </c>
      <c r="K350" s="33"/>
      <c r="L350" s="33">
        <v>127.35431756</v>
      </c>
      <c r="M350" s="33">
        <v>222.26850752999999</v>
      </c>
      <c r="N350" s="33">
        <v>1325.2134827</v>
      </c>
      <c r="O350" s="33">
        <v>14.287972349</v>
      </c>
      <c r="P350" s="33">
        <v>3.0533620527999998</v>
      </c>
      <c r="Q350" s="33">
        <v>63.827899885000001</v>
      </c>
      <c r="R350" s="78">
        <v>1756.0055421</v>
      </c>
      <c r="S350" s="33"/>
      <c r="T350" s="33">
        <v>143.71190999999999</v>
      </c>
      <c r="U350" s="33">
        <v>810.95989999999995</v>
      </c>
      <c r="V350" s="78">
        <v>954.68344000000002</v>
      </c>
      <c r="W350" s="33"/>
      <c r="X350" s="33">
        <v>218.10901999999999</v>
      </c>
      <c r="Y350" s="33">
        <v>326.94256000000001</v>
      </c>
      <c r="Z350" s="78">
        <v>545.05157999999994</v>
      </c>
      <c r="AA350" s="33"/>
      <c r="AB350" s="78">
        <v>56.306438974999999</v>
      </c>
      <c r="AC350" s="47"/>
      <c r="AD350" s="70">
        <v>3366.7653746000001</v>
      </c>
      <c r="AE350" s="71"/>
      <c r="AF350" s="33">
        <v>571.65603184999998</v>
      </c>
      <c r="AG350" s="33">
        <v>1397.8451193000001</v>
      </c>
      <c r="AH350" s="47">
        <v>1340.9461544999999</v>
      </c>
    </row>
    <row r="351" spans="1:34" x14ac:dyDescent="0.25">
      <c r="A351" s="68" t="s">
        <v>783</v>
      </c>
      <c r="B351" s="69" t="s">
        <v>784</v>
      </c>
      <c r="C351" s="33">
        <v>39.079952497999997</v>
      </c>
      <c r="D351" s="33">
        <v>20.588900939999998</v>
      </c>
      <c r="E351" s="33">
        <v>0</v>
      </c>
      <c r="F351" s="78">
        <v>59.668853437000003</v>
      </c>
      <c r="G351" s="33"/>
      <c r="H351" s="33">
        <v>0</v>
      </c>
      <c r="I351" s="33">
        <v>15.437455474</v>
      </c>
      <c r="J351" s="78">
        <v>15.437455474</v>
      </c>
      <c r="K351" s="33"/>
      <c r="L351" s="33">
        <v>245.88615168999999</v>
      </c>
      <c r="M351" s="33">
        <v>228.45814017999999</v>
      </c>
      <c r="N351" s="33">
        <v>2758.9433948999999</v>
      </c>
      <c r="O351" s="33">
        <v>83.949079323999996</v>
      </c>
      <c r="P351" s="33">
        <v>47.431712474000001</v>
      </c>
      <c r="Q351" s="33">
        <v>44.516437504999999</v>
      </c>
      <c r="R351" s="78">
        <v>3409.1849160000002</v>
      </c>
      <c r="S351" s="33"/>
      <c r="T351" s="33">
        <v>507.31223</v>
      </c>
      <c r="U351" s="33">
        <v>754.19386999999995</v>
      </c>
      <c r="V351" s="78">
        <v>1261.5061000000001</v>
      </c>
      <c r="W351" s="33"/>
      <c r="X351" s="33">
        <v>596.97952999999995</v>
      </c>
      <c r="Y351" s="33">
        <v>341.68939999999998</v>
      </c>
      <c r="Z351" s="78">
        <v>938.66893000000005</v>
      </c>
      <c r="AA351" s="33"/>
      <c r="AB351" s="78">
        <v>54.874032640999999</v>
      </c>
      <c r="AC351" s="47"/>
      <c r="AD351" s="70">
        <v>5739.3402876</v>
      </c>
      <c r="AE351" s="71"/>
      <c r="AF351" s="33">
        <v>1481.2060142</v>
      </c>
      <c r="AG351" s="33">
        <v>1360.3677666000001</v>
      </c>
      <c r="AH351" s="47">
        <v>2842.8924741999999</v>
      </c>
    </row>
    <row r="352" spans="1:34" x14ac:dyDescent="0.25">
      <c r="A352" s="68" t="s">
        <v>785</v>
      </c>
      <c r="B352" s="69" t="s">
        <v>786</v>
      </c>
      <c r="C352" s="33">
        <v>44.196512556999998</v>
      </c>
      <c r="D352" s="33">
        <v>12.710293685</v>
      </c>
      <c r="E352" s="33">
        <v>0</v>
      </c>
      <c r="F352" s="78">
        <v>56.906806242000002</v>
      </c>
      <c r="G352" s="33"/>
      <c r="H352" s="33">
        <v>3.5013378250999998</v>
      </c>
      <c r="I352" s="33">
        <v>10.038604659000001</v>
      </c>
      <c r="J352" s="78">
        <v>13.539942483999999</v>
      </c>
      <c r="K352" s="33"/>
      <c r="L352" s="33">
        <v>156.88604615</v>
      </c>
      <c r="M352" s="33">
        <v>148.17914489</v>
      </c>
      <c r="N352" s="33">
        <v>724.19546509999998</v>
      </c>
      <c r="O352" s="33">
        <v>13.096047782999999</v>
      </c>
      <c r="P352" s="33">
        <v>13.632070819999999</v>
      </c>
      <c r="Q352" s="33">
        <v>43.061818522999999</v>
      </c>
      <c r="R352" s="78">
        <v>1099.0505932999999</v>
      </c>
      <c r="S352" s="33"/>
      <c r="T352" s="33">
        <v>156.41186999999999</v>
      </c>
      <c r="U352" s="33">
        <v>574.64993000000004</v>
      </c>
      <c r="V352" s="78">
        <v>731.06179999999995</v>
      </c>
      <c r="W352" s="33"/>
      <c r="X352" s="33">
        <v>294.82049999999998</v>
      </c>
      <c r="Y352" s="33">
        <v>229.82042999999999</v>
      </c>
      <c r="Z352" s="78">
        <v>524.65255999999999</v>
      </c>
      <c r="AA352" s="33"/>
      <c r="AB352" s="78">
        <v>38.60180433</v>
      </c>
      <c r="AC352" s="47"/>
      <c r="AD352" s="70">
        <v>2463.8135063</v>
      </c>
      <c r="AE352" s="71"/>
      <c r="AF352" s="33">
        <v>712.51015586999995</v>
      </c>
      <c r="AG352" s="33">
        <v>975.39840322999999</v>
      </c>
      <c r="AH352" s="47">
        <v>737.29151288000003</v>
      </c>
    </row>
    <row r="353" spans="1:34" x14ac:dyDescent="0.25">
      <c r="A353" s="68" t="s">
        <v>787</v>
      </c>
      <c r="B353" s="69" t="s">
        <v>788</v>
      </c>
      <c r="C353" s="33">
        <v>12.145683550999999</v>
      </c>
      <c r="D353" s="33">
        <v>13.997546384</v>
      </c>
      <c r="E353" s="33">
        <v>1.0130434545</v>
      </c>
      <c r="F353" s="78">
        <v>27.156273388999999</v>
      </c>
      <c r="G353" s="33"/>
      <c r="H353" s="33">
        <v>0.17486495839999999</v>
      </c>
      <c r="I353" s="33">
        <v>10.767327898</v>
      </c>
      <c r="J353" s="78">
        <v>10.942192857</v>
      </c>
      <c r="K353" s="33"/>
      <c r="L353" s="33">
        <v>120.41663291</v>
      </c>
      <c r="M353" s="33">
        <v>129.89295199</v>
      </c>
      <c r="N353" s="33">
        <v>1768.1987114999999</v>
      </c>
      <c r="O353" s="33">
        <v>6.9317525838999998</v>
      </c>
      <c r="P353" s="33">
        <v>2.8903838730999998</v>
      </c>
      <c r="Q353" s="33">
        <v>46.440389556</v>
      </c>
      <c r="R353" s="78">
        <v>2074.7708223999998</v>
      </c>
      <c r="S353" s="33"/>
      <c r="T353" s="33">
        <v>241.67140000000001</v>
      </c>
      <c r="U353" s="33">
        <v>648.17479000000003</v>
      </c>
      <c r="V353" s="78">
        <v>889.83456000000001</v>
      </c>
      <c r="W353" s="33"/>
      <c r="X353" s="33">
        <v>417.81938000000002</v>
      </c>
      <c r="Y353" s="33">
        <v>234.90273999999999</v>
      </c>
      <c r="Z353" s="78">
        <v>652.72212000000002</v>
      </c>
      <c r="AA353" s="33"/>
      <c r="AB353" s="78">
        <v>36.432053996999997</v>
      </c>
      <c r="AC353" s="47"/>
      <c r="AD353" s="70">
        <v>3691.8580227000002</v>
      </c>
      <c r="AE353" s="71"/>
      <c r="AF353" s="33">
        <v>841.55873484999995</v>
      </c>
      <c r="AG353" s="33">
        <v>1037.7353562999999</v>
      </c>
      <c r="AH353" s="47">
        <v>1776.1435076</v>
      </c>
    </row>
    <row r="354" spans="1:34" x14ac:dyDescent="0.25">
      <c r="A354" s="68" t="s">
        <v>789</v>
      </c>
      <c r="B354" s="69" t="s">
        <v>790</v>
      </c>
      <c r="C354" s="33">
        <v>2.4738145785999999</v>
      </c>
      <c r="D354" s="33">
        <v>8.8081705923999998</v>
      </c>
      <c r="E354" s="33">
        <v>0</v>
      </c>
      <c r="F354" s="78">
        <v>11.281985171000001</v>
      </c>
      <c r="G354" s="33"/>
      <c r="H354" s="33">
        <v>0.61202734280000004</v>
      </c>
      <c r="I354" s="33">
        <v>8.8170435147999999</v>
      </c>
      <c r="J354" s="78">
        <v>9.4290708574999993</v>
      </c>
      <c r="K354" s="33"/>
      <c r="L354" s="33">
        <v>72.771311734999998</v>
      </c>
      <c r="M354" s="33">
        <v>42.918161658000002</v>
      </c>
      <c r="N354" s="33">
        <v>1552.5018547</v>
      </c>
      <c r="O354" s="33">
        <v>38.525474453999998</v>
      </c>
      <c r="P354" s="33">
        <v>1.8253139392</v>
      </c>
      <c r="Q354" s="33">
        <v>9.5712531085000006</v>
      </c>
      <c r="R354" s="78">
        <v>1718.1133695999999</v>
      </c>
      <c r="S354" s="33"/>
      <c r="T354" s="33">
        <v>397.57155</v>
      </c>
      <c r="U354" s="33">
        <v>1056.9460300000001</v>
      </c>
      <c r="V354" s="78">
        <v>1454.5292099999999</v>
      </c>
      <c r="W354" s="33"/>
      <c r="X354" s="33">
        <v>466.72352999999998</v>
      </c>
      <c r="Y354" s="33">
        <v>301.60079000000002</v>
      </c>
      <c r="Z354" s="78">
        <v>768.32431999999994</v>
      </c>
      <c r="AA354" s="33"/>
      <c r="AB354" s="78">
        <v>38.932037086999998</v>
      </c>
      <c r="AC354" s="47"/>
      <c r="AD354" s="70">
        <v>4000.6099927</v>
      </c>
      <c r="AE354" s="71"/>
      <c r="AF354" s="33">
        <v>951.54880070000002</v>
      </c>
      <c r="AG354" s="33">
        <v>1419.0901957999999</v>
      </c>
      <c r="AH354" s="47">
        <v>1591.0273291000001</v>
      </c>
    </row>
    <row r="355" spans="1:34" x14ac:dyDescent="0.25">
      <c r="A355" s="68" t="s">
        <v>791</v>
      </c>
      <c r="B355" s="69" t="s">
        <v>792</v>
      </c>
      <c r="C355" s="33">
        <v>4.9120537800000003E-2</v>
      </c>
      <c r="D355" s="33">
        <v>6.0036997505</v>
      </c>
      <c r="E355" s="33">
        <v>0</v>
      </c>
      <c r="F355" s="78">
        <v>6.0528202883000004</v>
      </c>
      <c r="G355" s="33"/>
      <c r="H355" s="33">
        <v>0.78689230119999998</v>
      </c>
      <c r="I355" s="33">
        <v>6.0356496167999998</v>
      </c>
      <c r="J355" s="78">
        <v>6.8225419178999998</v>
      </c>
      <c r="K355" s="33"/>
      <c r="L355" s="33">
        <v>30.375478928</v>
      </c>
      <c r="M355" s="33">
        <v>8.4087827619999995</v>
      </c>
      <c r="N355" s="33">
        <v>476.56315476999998</v>
      </c>
      <c r="O355" s="33">
        <v>7.9322626316999996</v>
      </c>
      <c r="P355" s="33">
        <v>0.18329785979999999</v>
      </c>
      <c r="Q355" s="33">
        <v>2.0527744096</v>
      </c>
      <c r="R355" s="78">
        <v>525.51575135999997</v>
      </c>
      <c r="S355" s="33"/>
      <c r="T355" s="33">
        <v>207.78157999999999</v>
      </c>
      <c r="U355" s="33">
        <v>651.15206999999998</v>
      </c>
      <c r="V355" s="78">
        <v>858.93364999999994</v>
      </c>
      <c r="W355" s="33"/>
      <c r="X355" s="33">
        <v>298.53046999999998</v>
      </c>
      <c r="Y355" s="33">
        <v>193.79069000000001</v>
      </c>
      <c r="Z355" s="78">
        <v>492.32116000000002</v>
      </c>
      <c r="AA355" s="33"/>
      <c r="AB355" s="78">
        <v>26.697603215000001</v>
      </c>
      <c r="AC355" s="47"/>
      <c r="AD355" s="70">
        <v>1916.3435268000001</v>
      </c>
      <c r="AE355" s="71"/>
      <c r="AF355" s="33">
        <v>539.75961403999997</v>
      </c>
      <c r="AG355" s="33">
        <v>865.39089213</v>
      </c>
      <c r="AH355" s="47">
        <v>484.49541740000001</v>
      </c>
    </row>
    <row r="356" spans="1:34" x14ac:dyDescent="0.25">
      <c r="A356" s="68" t="s">
        <v>793</v>
      </c>
      <c r="B356" s="69" t="s">
        <v>794</v>
      </c>
      <c r="C356" s="33">
        <v>1.4134874634000001</v>
      </c>
      <c r="D356" s="33">
        <v>9.9840300229000007</v>
      </c>
      <c r="E356" s="33">
        <v>0</v>
      </c>
      <c r="F356" s="78">
        <v>11.397517486</v>
      </c>
      <c r="G356" s="33"/>
      <c r="H356" s="33">
        <v>0</v>
      </c>
      <c r="I356" s="33">
        <v>10.343196044999999</v>
      </c>
      <c r="J356" s="78">
        <v>10.343196044999999</v>
      </c>
      <c r="K356" s="33"/>
      <c r="L356" s="33">
        <v>62.289389165000003</v>
      </c>
      <c r="M356" s="33">
        <v>27.221866810000002</v>
      </c>
      <c r="N356" s="33">
        <v>1358.9346490999999</v>
      </c>
      <c r="O356" s="33">
        <v>50.964129892000003</v>
      </c>
      <c r="P356" s="33">
        <v>0.72224042170000002</v>
      </c>
      <c r="Q356" s="33">
        <v>10.169664036</v>
      </c>
      <c r="R356" s="78">
        <v>1510.3019394</v>
      </c>
      <c r="S356" s="33"/>
      <c r="T356" s="33">
        <v>292.73872999999998</v>
      </c>
      <c r="U356" s="33">
        <v>1095.2785100000001</v>
      </c>
      <c r="V356" s="78">
        <v>1388.0172399999999</v>
      </c>
      <c r="W356" s="33"/>
      <c r="X356" s="33">
        <v>398.22282999999999</v>
      </c>
      <c r="Y356" s="33">
        <v>298.87936999999999</v>
      </c>
      <c r="Z356" s="78">
        <v>697.11383000000001</v>
      </c>
      <c r="AA356" s="33"/>
      <c r="AB356" s="78">
        <v>46.93259123</v>
      </c>
      <c r="AC356" s="47"/>
      <c r="AD356" s="70">
        <v>3664.1063141999998</v>
      </c>
      <c r="AE356" s="71"/>
      <c r="AF356" s="33">
        <v>765.55634109000005</v>
      </c>
      <c r="AG356" s="33">
        <v>1441.7069729</v>
      </c>
      <c r="AH356" s="47">
        <v>1409.8987790000001</v>
      </c>
    </row>
    <row r="357" spans="1:34" ht="13.5" customHeight="1" x14ac:dyDescent="0.25">
      <c r="A357" s="68" t="s">
        <v>795</v>
      </c>
      <c r="B357" s="85" t="s">
        <v>796</v>
      </c>
      <c r="C357" s="33">
        <v>0</v>
      </c>
      <c r="D357" s="33">
        <v>6.0222600327000002</v>
      </c>
      <c r="E357" s="33">
        <v>0</v>
      </c>
      <c r="F357" s="78">
        <v>6.0222600327000002</v>
      </c>
      <c r="G357" s="33"/>
      <c r="H357" s="33">
        <v>0</v>
      </c>
      <c r="I357" s="33">
        <v>6.2001238098</v>
      </c>
      <c r="J357" s="78">
        <v>6.2001238098</v>
      </c>
      <c r="K357" s="33"/>
      <c r="L357" s="33">
        <v>52.190030643</v>
      </c>
      <c r="M357" s="33">
        <v>4.0686560401999996</v>
      </c>
      <c r="N357" s="33">
        <v>345.17509533999998</v>
      </c>
      <c r="O357" s="33">
        <v>33.158393517999997</v>
      </c>
      <c r="P357" s="33">
        <v>7.8883661600000002E-2</v>
      </c>
      <c r="Q357" s="33">
        <v>1.5203613251000001</v>
      </c>
      <c r="R357" s="78">
        <v>436.19142052000001</v>
      </c>
      <c r="S357" s="78"/>
      <c r="T357" s="33">
        <v>210.94494</v>
      </c>
      <c r="U357" s="33">
        <v>638.82426999999996</v>
      </c>
      <c r="V357" s="78">
        <v>849.76921000000004</v>
      </c>
      <c r="W357" s="78"/>
      <c r="X357" s="33">
        <v>236.54257000000001</v>
      </c>
      <c r="Y357" s="33">
        <v>200.7338</v>
      </c>
      <c r="Z357" s="78">
        <v>437.27636999999999</v>
      </c>
      <c r="AA357" s="78"/>
      <c r="AB357" s="78">
        <v>27.945118390000001</v>
      </c>
      <c r="AC357" s="78"/>
      <c r="AD357" s="70">
        <v>1763.4045028</v>
      </c>
      <c r="AE357" s="71"/>
      <c r="AF357" s="33">
        <v>501.27678563000001</v>
      </c>
      <c r="AG357" s="33">
        <v>855.84910988000001</v>
      </c>
      <c r="AH357" s="47">
        <v>378.33348884999998</v>
      </c>
    </row>
    <row r="358" spans="1:34" ht="13.5" customHeight="1" x14ac:dyDescent="0.25">
      <c r="A358" s="68" t="s">
        <v>797</v>
      </c>
      <c r="B358" s="69" t="s">
        <v>798</v>
      </c>
      <c r="C358" s="33">
        <v>3.9304420616</v>
      </c>
      <c r="D358" s="33">
        <v>13.022196725000001</v>
      </c>
      <c r="E358" s="33">
        <v>0</v>
      </c>
      <c r="F358" s="78">
        <v>16.952638786000001</v>
      </c>
      <c r="G358" s="33"/>
      <c r="H358" s="33">
        <v>1.6612170815</v>
      </c>
      <c r="I358" s="33">
        <v>11.789259080000001</v>
      </c>
      <c r="J358" s="78">
        <v>13.450476161999999</v>
      </c>
      <c r="K358" s="33"/>
      <c r="L358" s="33">
        <v>115.99023814</v>
      </c>
      <c r="M358" s="33">
        <v>94.474327818999996</v>
      </c>
      <c r="N358" s="33">
        <v>1437.5113472999999</v>
      </c>
      <c r="O358" s="33">
        <v>42.741637761</v>
      </c>
      <c r="P358" s="33">
        <v>2.5199201551999999</v>
      </c>
      <c r="Q358" s="33">
        <v>18.539061104999998</v>
      </c>
      <c r="R358" s="78">
        <v>1711.7765323000001</v>
      </c>
      <c r="S358" s="33"/>
      <c r="T358" s="33">
        <v>270.56031999999999</v>
      </c>
      <c r="U358" s="33">
        <v>1137.22792</v>
      </c>
      <c r="V358" s="78">
        <v>1407.7766099999999</v>
      </c>
      <c r="W358" s="33"/>
      <c r="X358" s="33">
        <v>392.60554000000002</v>
      </c>
      <c r="Y358" s="33">
        <v>336.22329999999999</v>
      </c>
      <c r="Z358" s="78">
        <v>728.82884000000001</v>
      </c>
      <c r="AA358" s="33"/>
      <c r="AB358" s="78">
        <v>47.546347326000003</v>
      </c>
      <c r="AC358" s="47"/>
      <c r="AD358" s="70">
        <v>3926.3314445999999</v>
      </c>
      <c r="AE358" s="71"/>
      <c r="AF358" s="33">
        <v>805.80673853999997</v>
      </c>
      <c r="AG358" s="33">
        <v>1592.7370036</v>
      </c>
      <c r="AH358" s="47">
        <v>1480.2529850999999</v>
      </c>
    </row>
    <row r="359" spans="1:34" ht="15.75" customHeight="1" x14ac:dyDescent="0.25">
      <c r="A359" s="79" t="s">
        <v>799</v>
      </c>
      <c r="B359" s="72" t="s">
        <v>800</v>
      </c>
      <c r="C359" s="39">
        <v>1141.7931779999999</v>
      </c>
      <c r="D359" s="39">
        <v>712.51057115000003</v>
      </c>
      <c r="E359" s="39">
        <v>24.875014360000002</v>
      </c>
      <c r="F359" s="48">
        <v>1879.1787635000001</v>
      </c>
      <c r="G359" s="39"/>
      <c r="H359" s="39">
        <v>3011.8138766000002</v>
      </c>
      <c r="I359" s="39">
        <v>645.13482185999999</v>
      </c>
      <c r="J359" s="48">
        <v>3656.9486984999999</v>
      </c>
      <c r="K359" s="39"/>
      <c r="L359" s="39">
        <v>16549.62154</v>
      </c>
      <c r="M359" s="39">
        <v>3855.5538795000002</v>
      </c>
      <c r="N359" s="39">
        <v>71427.076362000007</v>
      </c>
      <c r="O359" s="39">
        <v>1142.0994846999999</v>
      </c>
      <c r="P359" s="39">
        <v>215.03422036000001</v>
      </c>
      <c r="Q359" s="39">
        <v>1145.9289994999999</v>
      </c>
      <c r="R359" s="48">
        <v>94335.314486999996</v>
      </c>
      <c r="S359" s="39"/>
      <c r="T359" s="39">
        <v>22149.811829999999</v>
      </c>
      <c r="U359" s="39">
        <v>52376.112050000003</v>
      </c>
      <c r="V359" s="48">
        <v>74525.923880000002</v>
      </c>
      <c r="W359" s="39"/>
      <c r="X359" s="39">
        <v>23942.750779999998</v>
      </c>
      <c r="Y359" s="39">
        <v>16513.378850000001</v>
      </c>
      <c r="Z359" s="48">
        <v>40456.118000000002</v>
      </c>
      <c r="AA359" s="39"/>
      <c r="AB359" s="48">
        <v>4345.2135500000004</v>
      </c>
      <c r="AC359" s="41"/>
      <c r="AD359" s="74">
        <v>219198.69738</v>
      </c>
      <c r="AE359" s="40"/>
      <c r="AF359" s="39">
        <v>68156.754425000006</v>
      </c>
      <c r="AG359" s="39">
        <v>74102.690172000002</v>
      </c>
      <c r="AH359" s="41">
        <v>72594.050860999996</v>
      </c>
    </row>
    <row r="360" spans="1:34" ht="15.75" customHeight="1" x14ac:dyDescent="0.25">
      <c r="A360" s="68" t="s">
        <v>801</v>
      </c>
      <c r="B360" s="69" t="s">
        <v>802</v>
      </c>
      <c r="C360" s="33">
        <v>13.956459338</v>
      </c>
      <c r="D360" s="33">
        <v>15.458553224999999</v>
      </c>
      <c r="E360" s="33">
        <v>0</v>
      </c>
      <c r="F360" s="78">
        <v>29.415012563000001</v>
      </c>
      <c r="G360" s="33"/>
      <c r="H360" s="33">
        <v>0.1705917475</v>
      </c>
      <c r="I360" s="33">
        <v>11.485607526000001</v>
      </c>
      <c r="J360" s="78">
        <v>11.656199273</v>
      </c>
      <c r="K360" s="33"/>
      <c r="L360" s="33">
        <v>103.93269655</v>
      </c>
      <c r="M360" s="33">
        <v>58.643341704000001</v>
      </c>
      <c r="N360" s="33">
        <v>902.46226188000003</v>
      </c>
      <c r="O360" s="33">
        <v>23.914456396999999</v>
      </c>
      <c r="P360" s="33">
        <v>1.2613633766000001</v>
      </c>
      <c r="Q360" s="33">
        <v>38.483199949999999</v>
      </c>
      <c r="R360" s="78">
        <v>1128.6973198999999</v>
      </c>
      <c r="S360" s="33"/>
      <c r="T360" s="33">
        <v>366.84509000000003</v>
      </c>
      <c r="U360" s="33">
        <v>1040.4895799999999</v>
      </c>
      <c r="V360" s="78">
        <v>1407.33467</v>
      </c>
      <c r="W360" s="33"/>
      <c r="X360" s="33">
        <v>404.84030000000001</v>
      </c>
      <c r="Y360" s="33">
        <v>336.32796999999999</v>
      </c>
      <c r="Z360" s="78">
        <v>741.15664000000004</v>
      </c>
      <c r="AA360" s="33"/>
      <c r="AB360" s="78">
        <v>37.385420281000002</v>
      </c>
      <c r="AC360" s="47"/>
      <c r="AD360" s="70">
        <v>3355.645262</v>
      </c>
      <c r="AE360" s="71"/>
      <c r="AF360" s="33">
        <v>929.48970096999994</v>
      </c>
      <c r="AG360" s="33">
        <v>1462.4050525</v>
      </c>
      <c r="AH360" s="47">
        <v>926.37671827999998</v>
      </c>
    </row>
    <row r="361" spans="1:34" x14ac:dyDescent="0.25">
      <c r="A361" s="68" t="s">
        <v>803</v>
      </c>
      <c r="B361" s="69" t="s">
        <v>804</v>
      </c>
      <c r="C361" s="33">
        <v>7.1361694071999997</v>
      </c>
      <c r="D361" s="33">
        <v>6.9732397712000003</v>
      </c>
      <c r="E361" s="33">
        <v>0</v>
      </c>
      <c r="F361" s="78">
        <v>14.109409178</v>
      </c>
      <c r="G361" s="33"/>
      <c r="H361" s="33">
        <v>0.59707112790000005</v>
      </c>
      <c r="I361" s="33">
        <v>6.9839987539999999</v>
      </c>
      <c r="J361" s="78">
        <v>7.5810698819000004</v>
      </c>
      <c r="K361" s="33"/>
      <c r="L361" s="33">
        <v>27.613655366</v>
      </c>
      <c r="M361" s="33">
        <v>5.7064433935999999</v>
      </c>
      <c r="N361" s="33">
        <v>703.58012627999994</v>
      </c>
      <c r="O361" s="33">
        <v>2.3739083545000002</v>
      </c>
      <c r="P361" s="33">
        <v>1.4199581046</v>
      </c>
      <c r="Q361" s="33">
        <v>0.73746114939999996</v>
      </c>
      <c r="R361" s="78">
        <v>741.43155264999996</v>
      </c>
      <c r="S361" s="33"/>
      <c r="T361" s="33">
        <v>336.93272999999999</v>
      </c>
      <c r="U361" s="33">
        <v>1078.8569500000001</v>
      </c>
      <c r="V361" s="78">
        <v>1415.7896800000001</v>
      </c>
      <c r="W361" s="33"/>
      <c r="X361" s="33">
        <v>427.92585000000003</v>
      </c>
      <c r="Y361" s="33">
        <v>344.35266999999999</v>
      </c>
      <c r="Z361" s="78">
        <v>772.29015000000004</v>
      </c>
      <c r="AA361" s="33"/>
      <c r="AB361" s="78">
        <v>53.417979471000002</v>
      </c>
      <c r="AC361" s="47"/>
      <c r="AD361" s="70">
        <v>3004.6198411999999</v>
      </c>
      <c r="AE361" s="71"/>
      <c r="AF361" s="33">
        <v>802.36289514999999</v>
      </c>
      <c r="AG361" s="33">
        <v>1442.8733018999999</v>
      </c>
      <c r="AH361" s="47">
        <v>705.95403464000003</v>
      </c>
    </row>
    <row r="362" spans="1:34" x14ac:dyDescent="0.25">
      <c r="A362" s="68" t="s">
        <v>805</v>
      </c>
      <c r="B362" s="69" t="s">
        <v>806</v>
      </c>
      <c r="C362" s="33">
        <v>0</v>
      </c>
      <c r="D362" s="33">
        <v>17.080815842</v>
      </c>
      <c r="E362" s="33">
        <v>0</v>
      </c>
      <c r="F362" s="78">
        <v>17.080815842</v>
      </c>
      <c r="G362" s="33"/>
      <c r="H362" s="33">
        <v>8.9368628108999992</v>
      </c>
      <c r="I362" s="33">
        <v>16.829338072999999</v>
      </c>
      <c r="J362" s="78">
        <v>25.766200884</v>
      </c>
      <c r="K362" s="33"/>
      <c r="L362" s="33">
        <v>162.37602396</v>
      </c>
      <c r="M362" s="33">
        <v>14.871457462</v>
      </c>
      <c r="N362" s="33">
        <v>2003.4069704000001</v>
      </c>
      <c r="O362" s="33">
        <v>21.777026671000002</v>
      </c>
      <c r="P362" s="33">
        <v>7.0338190920999999</v>
      </c>
      <c r="Q362" s="33">
        <v>3.9379717421999998</v>
      </c>
      <c r="R362" s="78">
        <v>2213.4032694000002</v>
      </c>
      <c r="S362" s="33"/>
      <c r="T362" s="33">
        <v>944.20480999999995</v>
      </c>
      <c r="U362" s="33">
        <v>2399.83887</v>
      </c>
      <c r="V362" s="78">
        <v>3344.0436800000002</v>
      </c>
      <c r="W362" s="33"/>
      <c r="X362" s="33">
        <v>1162.8953300000001</v>
      </c>
      <c r="Y362" s="33">
        <v>715.09380999999996</v>
      </c>
      <c r="Z362" s="78">
        <v>1877.9891399999999</v>
      </c>
      <c r="AA362" s="33"/>
      <c r="AB362" s="78">
        <v>79.219113991</v>
      </c>
      <c r="AC362" s="47"/>
      <c r="AD362" s="70">
        <v>7557.5022201000002</v>
      </c>
      <c r="AE362" s="71"/>
      <c r="AF362" s="33">
        <v>2289.3848176000001</v>
      </c>
      <c r="AG362" s="33">
        <v>3163.7142914000001</v>
      </c>
      <c r="AH362" s="47">
        <v>2025.1839970999999</v>
      </c>
    </row>
    <row r="363" spans="1:34" x14ac:dyDescent="0.25">
      <c r="A363" s="68" t="s">
        <v>807</v>
      </c>
      <c r="B363" s="69" t="s">
        <v>808</v>
      </c>
      <c r="C363" s="33">
        <v>0</v>
      </c>
      <c r="D363" s="33">
        <v>5.4770492031</v>
      </c>
      <c r="E363" s="33">
        <v>1.0220200235000001</v>
      </c>
      <c r="F363" s="78">
        <v>6.4990692265999996</v>
      </c>
      <c r="G363" s="33"/>
      <c r="H363" s="33">
        <v>0</v>
      </c>
      <c r="I363" s="33">
        <v>5.5978308351999999</v>
      </c>
      <c r="J363" s="78">
        <v>5.5978308351999999</v>
      </c>
      <c r="K363" s="33"/>
      <c r="L363" s="33">
        <v>57.313572667999999</v>
      </c>
      <c r="M363" s="33">
        <v>4.0835678633999999</v>
      </c>
      <c r="N363" s="33">
        <v>333.30515587999997</v>
      </c>
      <c r="O363" s="33">
        <v>11.073974364</v>
      </c>
      <c r="P363" s="33">
        <v>3.7241559484</v>
      </c>
      <c r="Q363" s="33">
        <v>2.7289586823</v>
      </c>
      <c r="R363" s="78">
        <v>412.22938540000001</v>
      </c>
      <c r="S363" s="33"/>
      <c r="T363" s="33">
        <v>290.33132000000001</v>
      </c>
      <c r="U363" s="33">
        <v>727.61932000000002</v>
      </c>
      <c r="V363" s="78">
        <v>1017.95064</v>
      </c>
      <c r="W363" s="33"/>
      <c r="X363" s="33">
        <v>374.34643999999997</v>
      </c>
      <c r="Y363" s="33">
        <v>217.9462</v>
      </c>
      <c r="Z363" s="78">
        <v>592.29264000000001</v>
      </c>
      <c r="AA363" s="33"/>
      <c r="AB363" s="78">
        <v>25.086390178999999</v>
      </c>
      <c r="AC363" s="47"/>
      <c r="AD363" s="70">
        <v>2059.6559556000002</v>
      </c>
      <c r="AE363" s="71"/>
      <c r="AF363" s="33">
        <v>728.44444729999998</v>
      </c>
      <c r="AG363" s="33">
        <v>960.72396790000005</v>
      </c>
      <c r="AH363" s="47">
        <v>345.40115026000001</v>
      </c>
    </row>
    <row r="364" spans="1:34" x14ac:dyDescent="0.25">
      <c r="A364" s="68" t="s">
        <v>809</v>
      </c>
      <c r="B364" s="69" t="s">
        <v>810</v>
      </c>
      <c r="C364" s="33">
        <v>1.0755874081000001</v>
      </c>
      <c r="D364" s="33">
        <v>2.7858762163000002</v>
      </c>
      <c r="E364" s="33">
        <v>0</v>
      </c>
      <c r="F364" s="78">
        <v>3.8614636243999998</v>
      </c>
      <c r="G364" s="33"/>
      <c r="H364" s="33">
        <v>0</v>
      </c>
      <c r="I364" s="33">
        <v>2.6153710075999999</v>
      </c>
      <c r="J364" s="78">
        <v>2.6153710075999999</v>
      </c>
      <c r="K364" s="33"/>
      <c r="L364" s="33">
        <v>74.784775522999993</v>
      </c>
      <c r="M364" s="33">
        <v>2.6674710351000002</v>
      </c>
      <c r="N364" s="33">
        <v>283.57424104</v>
      </c>
      <c r="O364" s="33">
        <v>1.0893999055000001</v>
      </c>
      <c r="P364" s="33">
        <v>0.21777186630000001</v>
      </c>
      <c r="Q364" s="33">
        <v>2.4322002173000001</v>
      </c>
      <c r="R364" s="78">
        <v>364.76585957999998</v>
      </c>
      <c r="S364" s="33"/>
      <c r="T364" s="33">
        <v>67.93083</v>
      </c>
      <c r="U364" s="33">
        <v>313.34708999999998</v>
      </c>
      <c r="V364" s="78">
        <v>381.27791999999999</v>
      </c>
      <c r="W364" s="33"/>
      <c r="X364" s="33">
        <v>122.44064</v>
      </c>
      <c r="Y364" s="33">
        <v>91.400170000000003</v>
      </c>
      <c r="Z364" s="78">
        <v>213.84081</v>
      </c>
      <c r="AA364" s="33"/>
      <c r="AB364" s="78">
        <v>10.920563115</v>
      </c>
      <c r="AC364" s="47"/>
      <c r="AD364" s="70">
        <v>977.28198732999999</v>
      </c>
      <c r="AE364" s="71"/>
      <c r="AF364" s="33">
        <v>268.88180500999999</v>
      </c>
      <c r="AG364" s="33">
        <v>412.81597826000001</v>
      </c>
      <c r="AH364" s="47">
        <v>284.66364093999999</v>
      </c>
    </row>
    <row r="365" spans="1:34" x14ac:dyDescent="0.25">
      <c r="A365" s="68" t="s">
        <v>811</v>
      </c>
      <c r="B365" s="69" t="s">
        <v>812</v>
      </c>
      <c r="C365" s="33">
        <v>114.45140128</v>
      </c>
      <c r="D365" s="33">
        <v>138.22017980999999</v>
      </c>
      <c r="E365" s="33">
        <v>4.8158466848000003</v>
      </c>
      <c r="F365" s="78">
        <v>257.48742777000001</v>
      </c>
      <c r="G365" s="33"/>
      <c r="H365" s="33">
        <v>9.6984808541999996</v>
      </c>
      <c r="I365" s="33">
        <v>91.154566927000005</v>
      </c>
      <c r="J365" s="78">
        <v>100.85304778</v>
      </c>
      <c r="K365" s="33"/>
      <c r="L365" s="33">
        <v>1199.7740589</v>
      </c>
      <c r="M365" s="33">
        <v>838.46227511999996</v>
      </c>
      <c r="N365" s="33">
        <v>3720.776582</v>
      </c>
      <c r="O365" s="33">
        <v>124.07738375</v>
      </c>
      <c r="P365" s="33">
        <v>16.545414674</v>
      </c>
      <c r="Q365" s="33">
        <v>344.76819535999999</v>
      </c>
      <c r="R365" s="78">
        <v>6244.4039099000001</v>
      </c>
      <c r="S365" s="33"/>
      <c r="T365" s="33">
        <v>1119.82944</v>
      </c>
      <c r="U365" s="33">
        <v>1627.29286</v>
      </c>
      <c r="V365" s="78">
        <v>2747.13393</v>
      </c>
      <c r="W365" s="33"/>
      <c r="X365" s="33">
        <v>1434.9559200000001</v>
      </c>
      <c r="Y365" s="33">
        <v>1296.0006800000001</v>
      </c>
      <c r="Z365" s="78">
        <v>2730.94497</v>
      </c>
      <c r="AA365" s="33"/>
      <c r="AB365" s="78">
        <v>297.87399312999997</v>
      </c>
      <c r="AC365" s="47"/>
      <c r="AD365" s="70">
        <v>12378.697279</v>
      </c>
      <c r="AE365" s="71"/>
      <c r="AF365" s="33">
        <v>4240.0229110999999</v>
      </c>
      <c r="AG365" s="33">
        <v>3991.1305619</v>
      </c>
      <c r="AH365" s="47">
        <v>3849.6698124999998</v>
      </c>
    </row>
    <row r="366" spans="1:34" x14ac:dyDescent="0.25">
      <c r="A366" s="68" t="s">
        <v>813</v>
      </c>
      <c r="B366" s="69" t="s">
        <v>814</v>
      </c>
      <c r="C366" s="33">
        <v>53.438142309</v>
      </c>
      <c r="D366" s="33">
        <v>14.892072463</v>
      </c>
      <c r="E366" s="33">
        <v>0</v>
      </c>
      <c r="F366" s="78">
        <v>68.330214772000005</v>
      </c>
      <c r="G366" s="33"/>
      <c r="H366" s="33">
        <v>0</v>
      </c>
      <c r="I366" s="33">
        <v>9.5892065372000008</v>
      </c>
      <c r="J366" s="78">
        <v>9.5892065372000008</v>
      </c>
      <c r="K366" s="33"/>
      <c r="L366" s="33">
        <v>269.89642678000001</v>
      </c>
      <c r="M366" s="33">
        <v>153.08064525</v>
      </c>
      <c r="N366" s="33">
        <v>1034.0909678</v>
      </c>
      <c r="O366" s="33">
        <v>8.5240911648999997</v>
      </c>
      <c r="P366" s="33">
        <v>3.2915851926999999</v>
      </c>
      <c r="Q366" s="33">
        <v>80.878189268</v>
      </c>
      <c r="R366" s="78">
        <v>1549.7619053999999</v>
      </c>
      <c r="S366" s="33"/>
      <c r="T366" s="33">
        <v>147.50328999999999</v>
      </c>
      <c r="U366" s="33">
        <v>412.22534999999999</v>
      </c>
      <c r="V366" s="78">
        <v>559.72864000000004</v>
      </c>
      <c r="W366" s="33"/>
      <c r="X366" s="33">
        <v>207.09540999999999</v>
      </c>
      <c r="Y366" s="33">
        <v>223.12155000000001</v>
      </c>
      <c r="Z366" s="78">
        <v>430.21695999999997</v>
      </c>
      <c r="AA366" s="33"/>
      <c r="AB366" s="78">
        <v>27.832028515000001</v>
      </c>
      <c r="AC366" s="47"/>
      <c r="AD366" s="70">
        <v>2645.4589552000002</v>
      </c>
      <c r="AE366" s="71"/>
      <c r="AF366" s="33">
        <v>762.10304355000005</v>
      </c>
      <c r="AG366" s="33">
        <v>812.90882424999995</v>
      </c>
      <c r="AH366" s="47">
        <v>1042.6150588999999</v>
      </c>
    </row>
    <row r="367" spans="1:34" x14ac:dyDescent="0.25">
      <c r="A367" s="68" t="s">
        <v>815</v>
      </c>
      <c r="B367" s="69" t="s">
        <v>816</v>
      </c>
      <c r="C367" s="33">
        <v>14.588644843999999</v>
      </c>
      <c r="D367" s="33">
        <v>21.587449203999999</v>
      </c>
      <c r="E367" s="33">
        <v>0</v>
      </c>
      <c r="F367" s="78">
        <v>36.176094048000003</v>
      </c>
      <c r="G367" s="33"/>
      <c r="H367" s="33">
        <v>0</v>
      </c>
      <c r="I367" s="33">
        <v>15.046835058999999</v>
      </c>
      <c r="J367" s="78">
        <v>15.046835058999999</v>
      </c>
      <c r="K367" s="33"/>
      <c r="L367" s="33">
        <v>196.28573627</v>
      </c>
      <c r="M367" s="33">
        <v>135.02020798000001</v>
      </c>
      <c r="N367" s="33">
        <v>1134.5312524999999</v>
      </c>
      <c r="O367" s="33">
        <v>26.230131922999998</v>
      </c>
      <c r="P367" s="33">
        <v>2.2852216379999999</v>
      </c>
      <c r="Q367" s="33">
        <v>79.100205939999995</v>
      </c>
      <c r="R367" s="78">
        <v>1573.4527562000001</v>
      </c>
      <c r="S367" s="33"/>
      <c r="T367" s="33">
        <v>158.60993999999999</v>
      </c>
      <c r="U367" s="33">
        <v>680.11077</v>
      </c>
      <c r="V367" s="78">
        <v>838.72071000000005</v>
      </c>
      <c r="W367" s="33"/>
      <c r="X367" s="33">
        <v>230.59963999999999</v>
      </c>
      <c r="Y367" s="33">
        <v>279.08510999999999</v>
      </c>
      <c r="Z367" s="78">
        <v>509.68475000000001</v>
      </c>
      <c r="AA367" s="33"/>
      <c r="AB367" s="78">
        <v>43.645701324000001</v>
      </c>
      <c r="AC367" s="47"/>
      <c r="AD367" s="70">
        <v>3016.7268466999999</v>
      </c>
      <c r="AE367" s="71"/>
      <c r="AF367" s="33">
        <v>681.46938868999996</v>
      </c>
      <c r="AG367" s="33">
        <v>1130.8503722</v>
      </c>
      <c r="AH367" s="47">
        <v>1160.7613844</v>
      </c>
    </row>
    <row r="368" spans="1:34" x14ac:dyDescent="0.25">
      <c r="A368" s="68" t="s">
        <v>817</v>
      </c>
      <c r="B368" s="69" t="s">
        <v>818</v>
      </c>
      <c r="C368" s="33">
        <v>7.7664732600999997</v>
      </c>
      <c r="D368" s="33">
        <v>10.670295145000001</v>
      </c>
      <c r="E368" s="33">
        <v>0</v>
      </c>
      <c r="F368" s="78">
        <v>18.436768404999999</v>
      </c>
      <c r="G368" s="33"/>
      <c r="H368" s="33">
        <v>2.6441721560000002</v>
      </c>
      <c r="I368" s="33">
        <v>7.6656383339999996</v>
      </c>
      <c r="J368" s="78">
        <v>10.30981049</v>
      </c>
      <c r="K368" s="33"/>
      <c r="L368" s="33">
        <v>64.719339395999995</v>
      </c>
      <c r="M368" s="33">
        <v>41.279126708</v>
      </c>
      <c r="N368" s="33">
        <v>707.42115195999997</v>
      </c>
      <c r="O368" s="33">
        <v>1.51977351E-2</v>
      </c>
      <c r="P368" s="33">
        <v>0.93936468309999999</v>
      </c>
      <c r="Q368" s="33">
        <v>23.811745413000001</v>
      </c>
      <c r="R368" s="78">
        <v>838.18592590000003</v>
      </c>
      <c r="S368" s="33"/>
      <c r="T368" s="33">
        <v>88.818309999999997</v>
      </c>
      <c r="U368" s="33">
        <v>592.85087999999996</v>
      </c>
      <c r="V368" s="78">
        <v>681.66918999999996</v>
      </c>
      <c r="W368" s="33"/>
      <c r="X368" s="33">
        <v>151.72497999999999</v>
      </c>
      <c r="Y368" s="33">
        <v>180.07892000000001</v>
      </c>
      <c r="Z368" s="78">
        <v>331.8039</v>
      </c>
      <c r="AA368" s="33"/>
      <c r="AB368" s="78">
        <v>23.533722877999999</v>
      </c>
      <c r="AC368" s="47"/>
      <c r="AD368" s="70">
        <v>1903.9393176999999</v>
      </c>
      <c r="AE368" s="71"/>
      <c r="AF368" s="33">
        <v>340.42438491000001</v>
      </c>
      <c r="AG368" s="33">
        <v>832.54486019000001</v>
      </c>
      <c r="AH368" s="47">
        <v>707.43634970000005</v>
      </c>
    </row>
    <row r="369" spans="1:34" x14ac:dyDescent="0.25">
      <c r="A369" s="68" t="s">
        <v>819</v>
      </c>
      <c r="B369" s="69" t="s">
        <v>820</v>
      </c>
      <c r="C369" s="33">
        <v>0.1126837097</v>
      </c>
      <c r="D369" s="33">
        <v>6.6713486498999996</v>
      </c>
      <c r="E369" s="33">
        <v>0</v>
      </c>
      <c r="F369" s="78">
        <v>6.7840323596000003</v>
      </c>
      <c r="G369" s="33"/>
      <c r="H369" s="33">
        <v>8.5295873800000005E-2</v>
      </c>
      <c r="I369" s="33">
        <v>6.879895984</v>
      </c>
      <c r="J369" s="78">
        <v>6.9651918576999998</v>
      </c>
      <c r="K369" s="33"/>
      <c r="L369" s="33">
        <v>61.388593749000002</v>
      </c>
      <c r="M369" s="33">
        <v>4.5033553184999997</v>
      </c>
      <c r="N369" s="33">
        <v>378.78700765000002</v>
      </c>
      <c r="O369" s="33">
        <v>10.115487332000001</v>
      </c>
      <c r="P369" s="33">
        <v>8.0858013102000008</v>
      </c>
      <c r="Q369" s="33">
        <v>2.6637237677000001</v>
      </c>
      <c r="R369" s="78">
        <v>465.54396911999999</v>
      </c>
      <c r="S369" s="33"/>
      <c r="T369" s="33">
        <v>410.13195000000002</v>
      </c>
      <c r="U369" s="33">
        <v>580.48819000000003</v>
      </c>
      <c r="V369" s="78">
        <v>990.60851000000002</v>
      </c>
      <c r="W369" s="33"/>
      <c r="X369" s="33">
        <v>395.15251000000001</v>
      </c>
      <c r="Y369" s="33">
        <v>194.41871</v>
      </c>
      <c r="Z369" s="78">
        <v>589.57122000000004</v>
      </c>
      <c r="AA369" s="33"/>
      <c r="AB369" s="78">
        <v>31.049457978</v>
      </c>
      <c r="AC369" s="47"/>
      <c r="AD369" s="70">
        <v>2090.5223812999998</v>
      </c>
      <c r="AE369" s="71"/>
      <c r="AF369" s="33">
        <v>877.62055840999994</v>
      </c>
      <c r="AG369" s="33">
        <v>792.96149994999996</v>
      </c>
      <c r="AH369" s="47">
        <v>388.90249497999997</v>
      </c>
    </row>
    <row r="370" spans="1:34" x14ac:dyDescent="0.25">
      <c r="A370" s="68" t="s">
        <v>821</v>
      </c>
      <c r="B370" s="69" t="s">
        <v>822</v>
      </c>
      <c r="C370" s="33">
        <v>35.989605417</v>
      </c>
      <c r="D370" s="33">
        <v>27.108473751999998</v>
      </c>
      <c r="E370" s="33">
        <v>7.6442012899999995E-2</v>
      </c>
      <c r="F370" s="78">
        <v>63.174521181000003</v>
      </c>
      <c r="G370" s="33"/>
      <c r="H370" s="33">
        <v>19.191572129000001</v>
      </c>
      <c r="I370" s="33">
        <v>15.356811961</v>
      </c>
      <c r="J370" s="78">
        <v>34.548384089999999</v>
      </c>
      <c r="K370" s="33"/>
      <c r="L370" s="33">
        <v>109.46871195</v>
      </c>
      <c r="M370" s="33">
        <v>147.84863075000001</v>
      </c>
      <c r="N370" s="33">
        <v>655.28029538999999</v>
      </c>
      <c r="O370" s="33">
        <v>52.381312928</v>
      </c>
      <c r="P370" s="33">
        <v>3.1638959568999998</v>
      </c>
      <c r="Q370" s="33">
        <v>39.851372804999997</v>
      </c>
      <c r="R370" s="78">
        <v>1007.9942198</v>
      </c>
      <c r="S370" s="33"/>
      <c r="T370" s="91">
        <v>231.76264</v>
      </c>
      <c r="U370" s="91">
        <v>322.94184000000001</v>
      </c>
      <c r="V370" s="78">
        <v>554.69285000000002</v>
      </c>
      <c r="W370" s="33"/>
      <c r="X370" s="33">
        <v>280.32952</v>
      </c>
      <c r="Y370" s="33">
        <v>177.61336</v>
      </c>
      <c r="Z370" s="78">
        <v>457.94288</v>
      </c>
      <c r="AA370" s="33"/>
      <c r="AB370" s="78">
        <v>28.561007137000001</v>
      </c>
      <c r="AC370" s="47"/>
      <c r="AD370" s="70">
        <v>2146.9138622</v>
      </c>
      <c r="AE370" s="71"/>
      <c r="AF370" s="33">
        <v>719.75731826000003</v>
      </c>
      <c r="AG370" s="33">
        <v>690.86911646999999</v>
      </c>
      <c r="AH370" s="47">
        <v>707.73805032999996</v>
      </c>
    </row>
    <row r="371" spans="1:34" x14ac:dyDescent="0.25">
      <c r="A371" s="68" t="s">
        <v>823</v>
      </c>
      <c r="B371" s="69" t="s">
        <v>824</v>
      </c>
      <c r="C371" s="33">
        <v>0</v>
      </c>
      <c r="D371" s="33">
        <v>6.9389231419000001</v>
      </c>
      <c r="E371" s="33">
        <v>0</v>
      </c>
      <c r="F371" s="78">
        <v>6.9389231419000001</v>
      </c>
      <c r="G371" s="33"/>
      <c r="H371" s="33">
        <v>8.1106776127</v>
      </c>
      <c r="I371" s="33">
        <v>6.8882673045000002</v>
      </c>
      <c r="J371" s="78">
        <v>14.998944916999999</v>
      </c>
      <c r="K371" s="33"/>
      <c r="L371" s="33">
        <v>79.309038650999995</v>
      </c>
      <c r="M371" s="33">
        <v>4.4603403098000003</v>
      </c>
      <c r="N371" s="33">
        <v>443.30334617</v>
      </c>
      <c r="O371" s="33">
        <v>12.679081429</v>
      </c>
      <c r="P371" s="33">
        <v>1.42111729</v>
      </c>
      <c r="Q371" s="33">
        <v>1.5899822848</v>
      </c>
      <c r="R371" s="78">
        <v>542.76290614000004</v>
      </c>
      <c r="S371" s="33"/>
      <c r="T371" s="33">
        <v>258.36045000000001</v>
      </c>
      <c r="U371" s="33">
        <v>687.57722999999999</v>
      </c>
      <c r="V371" s="78">
        <v>945.93768</v>
      </c>
      <c r="W371" s="33"/>
      <c r="X371" s="33">
        <v>403.01438999999999</v>
      </c>
      <c r="Y371" s="33">
        <v>208.29329999999999</v>
      </c>
      <c r="Z371" s="78">
        <v>611.30768999999998</v>
      </c>
      <c r="AA371" s="33"/>
      <c r="AB371" s="78">
        <v>30.148067186999999</v>
      </c>
      <c r="AC371" s="47"/>
      <c r="AD371" s="70">
        <v>2152.0942113999999</v>
      </c>
      <c r="AE371" s="71"/>
      <c r="AF371" s="33">
        <v>751.80565583999999</v>
      </c>
      <c r="AG371" s="33">
        <v>914.15806076000001</v>
      </c>
      <c r="AH371" s="47">
        <v>455.98242759999999</v>
      </c>
    </row>
    <row r="372" spans="1:34" x14ac:dyDescent="0.25">
      <c r="A372" s="68" t="s">
        <v>825</v>
      </c>
      <c r="B372" s="69" t="s">
        <v>826</v>
      </c>
      <c r="C372" s="33">
        <v>0.37005123680000002</v>
      </c>
      <c r="D372" s="33">
        <v>1.5673841132999999</v>
      </c>
      <c r="E372" s="33">
        <v>0</v>
      </c>
      <c r="F372" s="78">
        <v>1.9374353499999999</v>
      </c>
      <c r="G372" s="33"/>
      <c r="H372" s="33">
        <v>0</v>
      </c>
      <c r="I372" s="33">
        <v>1.0086443024</v>
      </c>
      <c r="J372" s="78">
        <v>1.0086443024</v>
      </c>
      <c r="K372" s="33"/>
      <c r="L372" s="33">
        <v>10.425624437</v>
      </c>
      <c r="M372" s="33">
        <v>2.7735501608000002</v>
      </c>
      <c r="N372" s="33">
        <v>1.9173137695</v>
      </c>
      <c r="O372" s="33">
        <v>0</v>
      </c>
      <c r="P372" s="33">
        <v>0.33189168320000001</v>
      </c>
      <c r="Q372" s="33">
        <v>9.1542055999999997E-2</v>
      </c>
      <c r="R372" s="78">
        <v>15.539922107000001</v>
      </c>
      <c r="S372" s="33"/>
      <c r="T372" s="91">
        <v>0</v>
      </c>
      <c r="U372" s="91">
        <v>0</v>
      </c>
      <c r="V372" s="78">
        <v>0</v>
      </c>
      <c r="W372" s="33"/>
      <c r="X372" s="33">
        <v>8.0712200000000003</v>
      </c>
      <c r="Y372" s="33">
        <v>8.38523</v>
      </c>
      <c r="Z372" s="78">
        <v>16.45645</v>
      </c>
      <c r="AA372" s="33"/>
      <c r="AB372" s="78">
        <v>2.4213685120999999</v>
      </c>
      <c r="AC372" s="47"/>
      <c r="AD372" s="70">
        <v>37.363820271000002</v>
      </c>
      <c r="AE372" s="71"/>
      <c r="AF372" s="33">
        <v>19.290329412999998</v>
      </c>
      <c r="AG372" s="33">
        <v>13.734808576000001</v>
      </c>
      <c r="AH372" s="47">
        <v>1.9173137695</v>
      </c>
    </row>
    <row r="373" spans="1:34" x14ac:dyDescent="0.25">
      <c r="A373" s="68" t="s">
        <v>827</v>
      </c>
      <c r="B373" s="69" t="s">
        <v>828</v>
      </c>
      <c r="C373" s="33">
        <v>56.019756172000001</v>
      </c>
      <c r="D373" s="33">
        <v>17.346617212999998</v>
      </c>
      <c r="E373" s="33">
        <v>8.4282214600000002E-2</v>
      </c>
      <c r="F373" s="78">
        <v>73.450655599000001</v>
      </c>
      <c r="G373" s="33"/>
      <c r="H373" s="33">
        <v>1.0235505083000001</v>
      </c>
      <c r="I373" s="33">
        <v>11.538224949</v>
      </c>
      <c r="J373" s="78">
        <v>12.561775457</v>
      </c>
      <c r="K373" s="33"/>
      <c r="L373" s="33">
        <v>383.12186967000002</v>
      </c>
      <c r="M373" s="33">
        <v>112.54294418000001</v>
      </c>
      <c r="N373" s="33">
        <v>834.27927103000002</v>
      </c>
      <c r="O373" s="33">
        <v>78.162728852000001</v>
      </c>
      <c r="P373" s="33">
        <v>2.3036974514000002</v>
      </c>
      <c r="Q373" s="33">
        <v>84.227804380999999</v>
      </c>
      <c r="R373" s="78">
        <v>1494.6383155999999</v>
      </c>
      <c r="S373" s="33"/>
      <c r="T373" s="33">
        <v>256.68572999999998</v>
      </c>
      <c r="U373" s="33">
        <v>534.52643</v>
      </c>
      <c r="V373" s="78">
        <v>791.22379000000001</v>
      </c>
      <c r="W373" s="33"/>
      <c r="X373" s="33">
        <v>346.21346999999997</v>
      </c>
      <c r="Y373" s="33">
        <v>218.65563</v>
      </c>
      <c r="Z373" s="78">
        <v>564.8691</v>
      </c>
      <c r="AA373" s="33"/>
      <c r="AB373" s="78">
        <v>58.724358889000001</v>
      </c>
      <c r="AC373" s="47"/>
      <c r="AD373" s="70">
        <v>2995.4679955000001</v>
      </c>
      <c r="AE373" s="71"/>
      <c r="AF373" s="33">
        <v>1129.5958782</v>
      </c>
      <c r="AG373" s="33">
        <v>894.60984633999999</v>
      </c>
      <c r="AH373" s="47">
        <v>912.5262821</v>
      </c>
    </row>
    <row r="374" spans="1:34" x14ac:dyDescent="0.25">
      <c r="A374" s="68" t="s">
        <v>829</v>
      </c>
      <c r="B374" s="69" t="s">
        <v>830</v>
      </c>
      <c r="C374" s="33">
        <v>16.757879386999999</v>
      </c>
      <c r="D374" s="33">
        <v>21.659566531999999</v>
      </c>
      <c r="E374" s="33">
        <v>3.8320550644</v>
      </c>
      <c r="F374" s="78">
        <v>42.249500982999997</v>
      </c>
      <c r="G374" s="33"/>
      <c r="H374" s="33">
        <v>3.5511329261000002</v>
      </c>
      <c r="I374" s="33">
        <v>13.623930773</v>
      </c>
      <c r="J374" s="78">
        <v>17.175063698999999</v>
      </c>
      <c r="K374" s="33"/>
      <c r="L374" s="33">
        <v>107.00292349999999</v>
      </c>
      <c r="M374" s="33">
        <v>123.58987101</v>
      </c>
      <c r="N374" s="33">
        <v>943.93170212999996</v>
      </c>
      <c r="O374" s="33">
        <v>13.869142322</v>
      </c>
      <c r="P374" s="33">
        <v>1.5286366865000001</v>
      </c>
      <c r="Q374" s="33">
        <v>102.53060591000001</v>
      </c>
      <c r="R374" s="78">
        <v>1292.4528816</v>
      </c>
      <c r="S374" s="33"/>
      <c r="T374" s="33">
        <v>207.04889</v>
      </c>
      <c r="U374" s="33">
        <v>256.95321999999999</v>
      </c>
      <c r="V374" s="78">
        <v>464.00211000000002</v>
      </c>
      <c r="W374" s="33"/>
      <c r="X374" s="33">
        <v>211.47991999999999</v>
      </c>
      <c r="Y374" s="33">
        <v>163.07586000000001</v>
      </c>
      <c r="Z374" s="78">
        <v>374.55578000000003</v>
      </c>
      <c r="AA374" s="33"/>
      <c r="AB374" s="78">
        <v>32.358656963999998</v>
      </c>
      <c r="AC374" s="47"/>
      <c r="AD374" s="70">
        <v>2222.7939931999999</v>
      </c>
      <c r="AE374" s="71"/>
      <c r="AF374" s="33">
        <v>649.89998840999999</v>
      </c>
      <c r="AG374" s="33">
        <v>578.90244831999996</v>
      </c>
      <c r="AH374" s="47">
        <v>961.63289951000002</v>
      </c>
    </row>
    <row r="375" spans="1:34" x14ac:dyDescent="0.25">
      <c r="A375" s="68" t="s">
        <v>831</v>
      </c>
      <c r="B375" s="69" t="s">
        <v>832</v>
      </c>
      <c r="C375" s="33">
        <v>13.576131729</v>
      </c>
      <c r="D375" s="33">
        <v>17.331694318</v>
      </c>
      <c r="E375" s="33">
        <v>0</v>
      </c>
      <c r="F375" s="78">
        <v>30.907826047</v>
      </c>
      <c r="G375" s="33"/>
      <c r="H375" s="33">
        <v>24.650508188</v>
      </c>
      <c r="I375" s="33">
        <v>11.843180342</v>
      </c>
      <c r="J375" s="78">
        <v>36.493688530999997</v>
      </c>
      <c r="K375" s="33"/>
      <c r="L375" s="33">
        <v>135.33163752999999</v>
      </c>
      <c r="M375" s="33">
        <v>100.87756623999999</v>
      </c>
      <c r="N375" s="33">
        <v>663.35845174999997</v>
      </c>
      <c r="O375" s="33">
        <v>2.7434438356999999</v>
      </c>
      <c r="P375" s="33">
        <v>2.2897263207999998</v>
      </c>
      <c r="Q375" s="33">
        <v>137.70000526000001</v>
      </c>
      <c r="R375" s="78">
        <v>1042.3008308999999</v>
      </c>
      <c r="S375" s="33"/>
      <c r="T375" s="33">
        <v>161.54069999999999</v>
      </c>
      <c r="U375" s="33">
        <v>421.30838</v>
      </c>
      <c r="V375" s="78">
        <v>582.86071000000004</v>
      </c>
      <c r="W375" s="33"/>
      <c r="X375" s="33">
        <v>282.52758999999998</v>
      </c>
      <c r="Y375" s="33">
        <v>191.80196000000001</v>
      </c>
      <c r="Z375" s="78">
        <v>474.32954999999998</v>
      </c>
      <c r="AA375" s="33"/>
      <c r="AB375" s="78">
        <v>135.40296617000001</v>
      </c>
      <c r="AC375" s="47"/>
      <c r="AD375" s="70">
        <v>2302.2955717</v>
      </c>
      <c r="AE375" s="71"/>
      <c r="AF375" s="33">
        <v>757.61629903000005</v>
      </c>
      <c r="AG375" s="33">
        <v>743.16278090000003</v>
      </c>
      <c r="AH375" s="47">
        <v>666.10189559000003</v>
      </c>
    </row>
    <row r="376" spans="1:34" x14ac:dyDescent="0.25">
      <c r="A376" s="68" t="s">
        <v>833</v>
      </c>
      <c r="B376" s="69" t="s">
        <v>834</v>
      </c>
      <c r="C376" s="33">
        <v>14.68081478</v>
      </c>
      <c r="D376" s="33">
        <v>9.8582809502999993</v>
      </c>
      <c r="E376" s="33">
        <v>0</v>
      </c>
      <c r="F376" s="78">
        <v>24.539095731</v>
      </c>
      <c r="G376" s="33"/>
      <c r="H376" s="33">
        <v>0.11608156529999999</v>
      </c>
      <c r="I376" s="33">
        <v>6.8033465098999999</v>
      </c>
      <c r="J376" s="78">
        <v>6.9194280751999999</v>
      </c>
      <c r="K376" s="33"/>
      <c r="L376" s="33">
        <v>80.002530096000001</v>
      </c>
      <c r="M376" s="33">
        <v>105.55718954</v>
      </c>
      <c r="N376" s="33">
        <v>421.16832096000002</v>
      </c>
      <c r="O376" s="33">
        <v>29.474685349000001</v>
      </c>
      <c r="P376" s="33">
        <v>2.7850124562</v>
      </c>
      <c r="Q376" s="33">
        <v>50.475946325999999</v>
      </c>
      <c r="R376" s="78">
        <v>689.46368471999995</v>
      </c>
      <c r="S376" s="33"/>
      <c r="T376" s="33">
        <v>141.72318000000001</v>
      </c>
      <c r="U376" s="33">
        <v>294.66931</v>
      </c>
      <c r="V376" s="78">
        <v>436.39249000000001</v>
      </c>
      <c r="W376" s="33"/>
      <c r="X376" s="33">
        <v>140.21127999999999</v>
      </c>
      <c r="Y376" s="33">
        <v>147.42187999999999</v>
      </c>
      <c r="Z376" s="78">
        <v>287.62153000000001</v>
      </c>
      <c r="AA376" s="33"/>
      <c r="AB376" s="78">
        <v>19.844680551</v>
      </c>
      <c r="AC376" s="47"/>
      <c r="AD376" s="70">
        <v>1464.7809090999999</v>
      </c>
      <c r="AE376" s="71"/>
      <c r="AF376" s="33">
        <v>429.99484522</v>
      </c>
      <c r="AG376" s="33">
        <v>564.31000700000004</v>
      </c>
      <c r="AH376" s="47">
        <v>450.64300630999998</v>
      </c>
    </row>
    <row r="377" spans="1:34" x14ac:dyDescent="0.25">
      <c r="A377" s="68" t="s">
        <v>835</v>
      </c>
      <c r="B377" s="69" t="s">
        <v>836</v>
      </c>
      <c r="C377" s="33">
        <v>21.067996010000002</v>
      </c>
      <c r="D377" s="33">
        <v>14.226929642</v>
      </c>
      <c r="E377" s="33">
        <v>0</v>
      </c>
      <c r="F377" s="78">
        <v>35.294925653</v>
      </c>
      <c r="G377" s="33"/>
      <c r="H377" s="33">
        <v>1.1941422674</v>
      </c>
      <c r="I377" s="33">
        <v>11.907823673999999</v>
      </c>
      <c r="J377" s="78">
        <v>13.101965941</v>
      </c>
      <c r="K377" s="33"/>
      <c r="L377" s="33">
        <v>212.49840118</v>
      </c>
      <c r="M377" s="33">
        <v>71.154239551000003</v>
      </c>
      <c r="N377" s="33">
        <v>2001.9999184000001</v>
      </c>
      <c r="O377" s="33">
        <v>24.363761444000001</v>
      </c>
      <c r="P377" s="33">
        <v>1.6886599855</v>
      </c>
      <c r="Q377" s="33">
        <v>43.300826944000001</v>
      </c>
      <c r="R377" s="78">
        <v>2355.0058075000002</v>
      </c>
      <c r="S377" s="33"/>
      <c r="T377" s="33">
        <v>656.15296999999998</v>
      </c>
      <c r="U377" s="33">
        <v>1192.5285699999999</v>
      </c>
      <c r="V377" s="78">
        <v>1848.68154</v>
      </c>
      <c r="W377" s="33"/>
      <c r="X377" s="33">
        <v>439.46280999999999</v>
      </c>
      <c r="Y377" s="33">
        <v>378.27737999999999</v>
      </c>
      <c r="Z377" s="78">
        <v>817.74018999999998</v>
      </c>
      <c r="AA377" s="33"/>
      <c r="AB377" s="78">
        <v>45.595209044000001</v>
      </c>
      <c r="AC377" s="47"/>
      <c r="AD377" s="70">
        <v>5115.4196381000002</v>
      </c>
      <c r="AE377" s="71"/>
      <c r="AF377" s="33">
        <v>1375.3658064000001</v>
      </c>
      <c r="AG377" s="33">
        <v>1668.0949429</v>
      </c>
      <c r="AH377" s="47">
        <v>2026.3636798</v>
      </c>
    </row>
    <row r="378" spans="1:34" x14ac:dyDescent="0.25">
      <c r="A378" s="68" t="s">
        <v>837</v>
      </c>
      <c r="B378" s="69" t="s">
        <v>838</v>
      </c>
      <c r="C378" s="33">
        <v>4.3577217952999998</v>
      </c>
      <c r="D378" s="33">
        <v>15.243486752000001</v>
      </c>
      <c r="E378" s="33">
        <v>3.4300905600000001E-2</v>
      </c>
      <c r="F378" s="78">
        <v>19.635509453000001</v>
      </c>
      <c r="G378" s="33"/>
      <c r="H378" s="33">
        <v>26.100029916</v>
      </c>
      <c r="I378" s="33">
        <v>15.294028918</v>
      </c>
      <c r="J378" s="78">
        <v>41.394058833999999</v>
      </c>
      <c r="K378" s="33"/>
      <c r="L378" s="33">
        <v>196.23487230000001</v>
      </c>
      <c r="M378" s="33">
        <v>6.5462249455999997</v>
      </c>
      <c r="N378" s="33">
        <v>1268.2757415999999</v>
      </c>
      <c r="O378" s="33">
        <v>5.2975285579999998</v>
      </c>
      <c r="P378" s="33">
        <v>4.3512235677</v>
      </c>
      <c r="Q378" s="33">
        <v>2.1228466018000001</v>
      </c>
      <c r="R378" s="78">
        <v>1482.8284375000001</v>
      </c>
      <c r="S378" s="33"/>
      <c r="T378" s="33">
        <v>584.44239000000005</v>
      </c>
      <c r="U378" s="33">
        <v>1288.9877899999999</v>
      </c>
      <c r="V378" s="78">
        <v>1873.4301800000001</v>
      </c>
      <c r="W378" s="33"/>
      <c r="X378" s="33">
        <v>715.84975999999995</v>
      </c>
      <c r="Y378" s="33">
        <v>428.73995000000002</v>
      </c>
      <c r="Z378" s="78">
        <v>1144.6013399999999</v>
      </c>
      <c r="AA378" s="33"/>
      <c r="AB378" s="78">
        <v>80.736260586</v>
      </c>
      <c r="AC378" s="47"/>
      <c r="AD378" s="70">
        <v>4642.6257863999999</v>
      </c>
      <c r="AE378" s="71"/>
      <c r="AF378" s="33">
        <v>1533.4588441999999</v>
      </c>
      <c r="AG378" s="33">
        <v>1754.8114806000001</v>
      </c>
      <c r="AH378" s="47">
        <v>1273.607571</v>
      </c>
    </row>
    <row r="379" spans="1:34" x14ac:dyDescent="0.25">
      <c r="A379" s="68" t="s">
        <v>839</v>
      </c>
      <c r="B379" s="69" t="s">
        <v>840</v>
      </c>
      <c r="C379" s="33">
        <v>4.7271789599999998</v>
      </c>
      <c r="D379" s="33">
        <v>7.5212382537</v>
      </c>
      <c r="E379" s="33">
        <v>0</v>
      </c>
      <c r="F379" s="78">
        <v>12.248417214</v>
      </c>
      <c r="G379" s="33"/>
      <c r="H379" s="33">
        <v>2.7294680298</v>
      </c>
      <c r="I379" s="33">
        <v>7.4982024451999996</v>
      </c>
      <c r="J379" s="78">
        <v>10.227670475</v>
      </c>
      <c r="K379" s="33"/>
      <c r="L379" s="33">
        <v>119.05921275</v>
      </c>
      <c r="M379" s="33">
        <v>6.7606794823999996</v>
      </c>
      <c r="N379" s="33">
        <v>716.15730337000002</v>
      </c>
      <c r="O379" s="33">
        <v>3.4091080639000002</v>
      </c>
      <c r="P379" s="33">
        <v>0.18328224069999999</v>
      </c>
      <c r="Q379" s="33">
        <v>1.2989592705999999</v>
      </c>
      <c r="R379" s="78">
        <v>846.86854517999996</v>
      </c>
      <c r="S379" s="33"/>
      <c r="T379" s="33">
        <v>398.93225999999999</v>
      </c>
      <c r="U379" s="33">
        <v>966.67397000000005</v>
      </c>
      <c r="V379" s="78">
        <v>1365.6178600000001</v>
      </c>
      <c r="W379" s="33"/>
      <c r="X379" s="33">
        <v>474.64355999999998</v>
      </c>
      <c r="Y379" s="33">
        <v>275.08438999999998</v>
      </c>
      <c r="Z379" s="78">
        <v>749.72794999999996</v>
      </c>
      <c r="AA379" s="33"/>
      <c r="AB379" s="78">
        <v>33.350966546999999</v>
      </c>
      <c r="AC379" s="47"/>
      <c r="AD379" s="70">
        <v>3018.0414093999998</v>
      </c>
      <c r="AE379" s="71"/>
      <c r="AF379" s="33">
        <v>1001.5739213000001</v>
      </c>
      <c r="AG379" s="33">
        <v>1263.5384802000001</v>
      </c>
      <c r="AH379" s="47">
        <v>719.56641144000002</v>
      </c>
    </row>
    <row r="380" spans="1:34" x14ac:dyDescent="0.25">
      <c r="A380" s="68" t="s">
        <v>841</v>
      </c>
      <c r="B380" s="69" t="s">
        <v>842</v>
      </c>
      <c r="C380" s="33">
        <v>7.3232516574000002</v>
      </c>
      <c r="D380" s="33">
        <v>6.8180556454000003</v>
      </c>
      <c r="E380" s="33">
        <v>2.1531166424000001</v>
      </c>
      <c r="F380" s="78">
        <v>16.294423944999998</v>
      </c>
      <c r="G380" s="33"/>
      <c r="H380" s="33">
        <v>2.5810762427</v>
      </c>
      <c r="I380" s="33">
        <v>4.6129678708000004</v>
      </c>
      <c r="J380" s="78">
        <v>7.1940441135000004</v>
      </c>
      <c r="K380" s="33"/>
      <c r="L380" s="33">
        <v>143.05515821</v>
      </c>
      <c r="M380" s="33">
        <v>29.313871919</v>
      </c>
      <c r="N380" s="33">
        <v>424.94890179999999</v>
      </c>
      <c r="O380" s="33">
        <v>14.043586960000001</v>
      </c>
      <c r="P380" s="33">
        <v>0.48042418170000001</v>
      </c>
      <c r="Q380" s="33">
        <v>28.961362758</v>
      </c>
      <c r="R380" s="78">
        <v>640.80330584000001</v>
      </c>
      <c r="S380" s="33"/>
      <c r="T380" s="33">
        <v>93.423789999999997</v>
      </c>
      <c r="U380" s="33">
        <v>260.27940000000001</v>
      </c>
      <c r="V380" s="78">
        <v>353.70319000000001</v>
      </c>
      <c r="W380" s="33"/>
      <c r="X380" s="33">
        <v>265.02444000000003</v>
      </c>
      <c r="Y380" s="33">
        <v>95.086879999999994</v>
      </c>
      <c r="Z380" s="78">
        <v>360.11131999999998</v>
      </c>
      <c r="AA380" s="33"/>
      <c r="AB380" s="78">
        <v>13.008158884</v>
      </c>
      <c r="AC380" s="47"/>
      <c r="AD380" s="70">
        <v>1391.1144428</v>
      </c>
      <c r="AE380" s="71"/>
      <c r="AF380" s="33">
        <v>540.84950304999995</v>
      </c>
      <c r="AG380" s="33">
        <v>396.11117544000001</v>
      </c>
      <c r="AH380" s="47">
        <v>441.14560540999997</v>
      </c>
    </row>
    <row r="381" spans="1:34" x14ac:dyDescent="0.25">
      <c r="A381" s="68" t="s">
        <v>843</v>
      </c>
      <c r="B381" s="69" t="s">
        <v>844</v>
      </c>
      <c r="C381" s="33">
        <v>36.534315620999998</v>
      </c>
      <c r="D381" s="33">
        <v>17.903341276999999</v>
      </c>
      <c r="E381" s="33">
        <v>0</v>
      </c>
      <c r="F381" s="78">
        <v>54.437656898999997</v>
      </c>
      <c r="G381" s="33"/>
      <c r="H381" s="33">
        <v>0.34118350660000002</v>
      </c>
      <c r="I381" s="33">
        <v>12.554539387</v>
      </c>
      <c r="J381" s="78">
        <v>12.895722894</v>
      </c>
      <c r="K381" s="33"/>
      <c r="L381" s="33">
        <v>160.33176850999999</v>
      </c>
      <c r="M381" s="33">
        <v>138.66937367</v>
      </c>
      <c r="N381" s="33">
        <v>1577.3238486</v>
      </c>
      <c r="O381" s="33">
        <v>18.666295351999999</v>
      </c>
      <c r="P381" s="33">
        <v>1.6784738384</v>
      </c>
      <c r="Q381" s="33">
        <v>62.879528649999997</v>
      </c>
      <c r="R381" s="78">
        <v>1959.5492886</v>
      </c>
      <c r="S381" s="33"/>
      <c r="T381" s="33">
        <v>435.95055000000002</v>
      </c>
      <c r="U381" s="33">
        <v>465.66520000000003</v>
      </c>
      <c r="V381" s="78">
        <v>901.61575000000005</v>
      </c>
      <c r="W381" s="33"/>
      <c r="X381" s="33">
        <v>381.85942</v>
      </c>
      <c r="Y381" s="33">
        <v>236.21692999999999</v>
      </c>
      <c r="Z381" s="78">
        <v>618.07635000000005</v>
      </c>
      <c r="AA381" s="33"/>
      <c r="AB381" s="78">
        <v>39.667463927999997</v>
      </c>
      <c r="AC381" s="47"/>
      <c r="AD381" s="70">
        <v>3586.2422323000001</v>
      </c>
      <c r="AE381" s="71"/>
      <c r="AF381" s="33">
        <v>1079.5752401</v>
      </c>
      <c r="AG381" s="33">
        <v>871.00938432999999</v>
      </c>
      <c r="AH381" s="47">
        <v>1595.9901439</v>
      </c>
    </row>
    <row r="382" spans="1:34" x14ac:dyDescent="0.25">
      <c r="A382" s="68" t="s">
        <v>845</v>
      </c>
      <c r="B382" s="69" t="s">
        <v>846</v>
      </c>
      <c r="C382" s="33">
        <v>23.817339524000001</v>
      </c>
      <c r="D382" s="33">
        <v>21.487251695000001</v>
      </c>
      <c r="E382" s="33">
        <v>0.1489639133</v>
      </c>
      <c r="F382" s="78">
        <v>45.453555133000002</v>
      </c>
      <c r="G382" s="33"/>
      <c r="H382" s="33">
        <v>0.10851219149999999</v>
      </c>
      <c r="I382" s="33">
        <v>16.914249993999999</v>
      </c>
      <c r="J382" s="78">
        <v>17.022762185000001</v>
      </c>
      <c r="K382" s="33"/>
      <c r="L382" s="33">
        <v>329.97396250999998</v>
      </c>
      <c r="M382" s="33">
        <v>103.68438962</v>
      </c>
      <c r="N382" s="33">
        <v>3393.3907445999998</v>
      </c>
      <c r="O382" s="33">
        <v>69.164661781999996</v>
      </c>
      <c r="P382" s="33">
        <v>5.3252760051000001</v>
      </c>
      <c r="Q382" s="33">
        <v>45.972878536000003</v>
      </c>
      <c r="R382" s="78">
        <v>3947.5119129999998</v>
      </c>
      <c r="S382" s="33"/>
      <c r="T382" s="33">
        <v>614.90135999999995</v>
      </c>
      <c r="U382" s="33">
        <v>1392.1110000000001</v>
      </c>
      <c r="V382" s="78">
        <v>2007.0123599999999</v>
      </c>
      <c r="W382" s="33"/>
      <c r="X382" s="33">
        <v>792.66591000000005</v>
      </c>
      <c r="Y382" s="33">
        <v>465.06044000000003</v>
      </c>
      <c r="Z382" s="78">
        <v>1257.7263499999999</v>
      </c>
      <c r="AA382" s="33"/>
      <c r="AB382" s="78">
        <v>59.601641807</v>
      </c>
      <c r="AC382" s="47"/>
      <c r="AD382" s="70">
        <v>7334.3285821999998</v>
      </c>
      <c r="AE382" s="71"/>
      <c r="AF382" s="33">
        <v>1812.7652387999999</v>
      </c>
      <c r="AG382" s="33">
        <v>1999.2573313</v>
      </c>
      <c r="AH382" s="47">
        <v>3462.7043702999999</v>
      </c>
    </row>
    <row r="383" spans="1:34" x14ac:dyDescent="0.25">
      <c r="A383" s="68" t="s">
        <v>847</v>
      </c>
      <c r="B383" s="69" t="s">
        <v>848</v>
      </c>
      <c r="C383" s="33">
        <v>5.8865401771999997</v>
      </c>
      <c r="D383" s="33">
        <v>15.819841908000001</v>
      </c>
      <c r="E383" s="33">
        <v>3.5666207133999999</v>
      </c>
      <c r="F383" s="78">
        <v>25.273002799</v>
      </c>
      <c r="G383" s="33"/>
      <c r="H383" s="33">
        <v>0</v>
      </c>
      <c r="I383" s="33">
        <v>11.020983407999999</v>
      </c>
      <c r="J383" s="78">
        <v>11.020983407999999</v>
      </c>
      <c r="K383" s="33"/>
      <c r="L383" s="33">
        <v>224.87816658</v>
      </c>
      <c r="M383" s="33">
        <v>119.63421389</v>
      </c>
      <c r="N383" s="33">
        <v>829.05348218999995</v>
      </c>
      <c r="O383" s="33">
        <v>13.396081000000001</v>
      </c>
      <c r="P383" s="33">
        <v>1.6491601093999999</v>
      </c>
      <c r="Q383" s="33">
        <v>81.477470166000003</v>
      </c>
      <c r="R383" s="78">
        <v>1270.0885739</v>
      </c>
      <c r="S383" s="33"/>
      <c r="T383" s="33">
        <v>268.15291000000002</v>
      </c>
      <c r="U383" s="33">
        <v>344.20148</v>
      </c>
      <c r="V383" s="78">
        <v>612.34276</v>
      </c>
      <c r="W383" s="33"/>
      <c r="X383" s="33">
        <v>316.55696999999998</v>
      </c>
      <c r="Y383" s="33">
        <v>210.04943</v>
      </c>
      <c r="Z383" s="78">
        <v>526.61802999999998</v>
      </c>
      <c r="AA383" s="33"/>
      <c r="AB383" s="78">
        <v>31.450750442</v>
      </c>
      <c r="AC383" s="47"/>
      <c r="AD383" s="70">
        <v>2476.7941006000001</v>
      </c>
      <c r="AE383" s="71"/>
      <c r="AF383" s="33">
        <v>898.60121703000004</v>
      </c>
      <c r="AG383" s="33">
        <v>700.72594919999995</v>
      </c>
      <c r="AH383" s="47">
        <v>846.01618389999999</v>
      </c>
    </row>
    <row r="384" spans="1:34" x14ac:dyDescent="0.25">
      <c r="A384" s="68" t="s">
        <v>849</v>
      </c>
      <c r="B384" s="69" t="s">
        <v>850</v>
      </c>
      <c r="C384" s="33">
        <v>48.108553970000003</v>
      </c>
      <c r="D384" s="33">
        <v>28.762591486000002</v>
      </c>
      <c r="E384" s="33">
        <v>0</v>
      </c>
      <c r="F384" s="78">
        <v>76.871145455999994</v>
      </c>
      <c r="G384" s="33"/>
      <c r="H384" s="33">
        <v>9.6384340012000003</v>
      </c>
      <c r="I384" s="33">
        <v>19.311245492000001</v>
      </c>
      <c r="J384" s="78">
        <v>28.949679493000001</v>
      </c>
      <c r="K384" s="33"/>
      <c r="L384" s="33">
        <v>304.9056286</v>
      </c>
      <c r="M384" s="33">
        <v>219.04478735999999</v>
      </c>
      <c r="N384" s="33">
        <v>1333.8047068000001</v>
      </c>
      <c r="O384" s="33">
        <v>73.325728267000002</v>
      </c>
      <c r="P384" s="33">
        <v>45.679338172999998</v>
      </c>
      <c r="Q384" s="33">
        <v>95.926295870000004</v>
      </c>
      <c r="R384" s="78">
        <v>2072.6864850000002</v>
      </c>
      <c r="S384" s="33"/>
      <c r="T384" s="33">
        <v>420.12212</v>
      </c>
      <c r="U384" s="33">
        <v>638.99872000000005</v>
      </c>
      <c r="V384" s="78">
        <v>1059.12084</v>
      </c>
      <c r="W384" s="33"/>
      <c r="X384" s="33">
        <v>461.76915000000002</v>
      </c>
      <c r="Y384" s="33">
        <v>357.61086999999998</v>
      </c>
      <c r="Z384" s="78">
        <v>819.38001999999994</v>
      </c>
      <c r="AA384" s="33"/>
      <c r="AB384" s="78">
        <v>55.615758454000002</v>
      </c>
      <c r="AC384" s="47"/>
      <c r="AD384" s="70">
        <v>4112.6239284000003</v>
      </c>
      <c r="AE384" s="71"/>
      <c r="AF384" s="33">
        <v>1386.1495206</v>
      </c>
      <c r="AG384" s="33">
        <v>1263.7282143</v>
      </c>
      <c r="AH384" s="47">
        <v>1407.130435</v>
      </c>
    </row>
    <row r="385" spans="1:35" x14ac:dyDescent="0.25">
      <c r="A385" s="68" t="s">
        <v>851</v>
      </c>
      <c r="B385" s="69" t="s">
        <v>852</v>
      </c>
      <c r="C385" s="33">
        <v>9.4503831233</v>
      </c>
      <c r="D385" s="33">
        <v>13.953627806</v>
      </c>
      <c r="E385" s="33">
        <v>0</v>
      </c>
      <c r="F385" s="78">
        <v>23.404010928999998</v>
      </c>
      <c r="G385" s="33"/>
      <c r="H385" s="33">
        <v>7.0174781512999997</v>
      </c>
      <c r="I385" s="33">
        <v>10.042945660999999</v>
      </c>
      <c r="J385" s="78">
        <v>17.060423812</v>
      </c>
      <c r="K385" s="33"/>
      <c r="L385" s="33">
        <v>168.45447485</v>
      </c>
      <c r="M385" s="33">
        <v>74.943865235000004</v>
      </c>
      <c r="N385" s="33">
        <v>1534.0701504000001</v>
      </c>
      <c r="O385" s="33">
        <v>24.760154839999998</v>
      </c>
      <c r="P385" s="33">
        <v>0.98752260579999995</v>
      </c>
      <c r="Q385" s="33">
        <v>43.579470055999998</v>
      </c>
      <c r="R385" s="78">
        <v>1846.7956380000001</v>
      </c>
      <c r="S385" s="33"/>
      <c r="T385" s="33">
        <v>274.10746999999998</v>
      </c>
      <c r="U385" s="33">
        <v>659.96761000000004</v>
      </c>
      <c r="V385" s="78">
        <v>934.07507999999996</v>
      </c>
      <c r="W385" s="33"/>
      <c r="X385" s="33">
        <v>332.40866</v>
      </c>
      <c r="Y385" s="33">
        <v>237.34504000000001</v>
      </c>
      <c r="Z385" s="78">
        <v>569.75369999999998</v>
      </c>
      <c r="AA385" s="33"/>
      <c r="AB385" s="78">
        <v>30.918661368999999</v>
      </c>
      <c r="AC385" s="47"/>
      <c r="AD385" s="70">
        <v>3422.0075141000002</v>
      </c>
      <c r="AE385" s="71"/>
      <c r="AF385" s="33">
        <v>836.00545878000003</v>
      </c>
      <c r="AG385" s="33">
        <v>996.25308870000003</v>
      </c>
      <c r="AH385" s="47">
        <v>1558.8303052000001</v>
      </c>
    </row>
    <row r="386" spans="1:35" x14ac:dyDescent="0.25">
      <c r="A386" s="68" t="s">
        <v>853</v>
      </c>
      <c r="B386" s="69" t="s">
        <v>854</v>
      </c>
      <c r="C386" s="33">
        <v>11.128842273</v>
      </c>
      <c r="D386" s="33">
        <v>10.52973579</v>
      </c>
      <c r="E386" s="33">
        <v>0</v>
      </c>
      <c r="F386" s="78">
        <v>21.658578063</v>
      </c>
      <c r="G386" s="33"/>
      <c r="H386" s="33">
        <v>1.876509269</v>
      </c>
      <c r="I386" s="33">
        <v>10.579338903</v>
      </c>
      <c r="J386" s="78">
        <v>12.455848172</v>
      </c>
      <c r="K386" s="33"/>
      <c r="L386" s="33">
        <v>193.26256316000001</v>
      </c>
      <c r="M386" s="33">
        <v>16.963839243999999</v>
      </c>
      <c r="N386" s="33">
        <v>1617.5233599000001</v>
      </c>
      <c r="O386" s="33">
        <v>10.487244539000001</v>
      </c>
      <c r="P386" s="33">
        <v>0.95465735389999995</v>
      </c>
      <c r="Q386" s="33">
        <v>15.81261784</v>
      </c>
      <c r="R386" s="78">
        <v>1855.0042821</v>
      </c>
      <c r="S386" s="33"/>
      <c r="T386" s="33">
        <v>603.96915999999999</v>
      </c>
      <c r="U386" s="33">
        <v>1221.4640099999999</v>
      </c>
      <c r="V386" s="78">
        <v>1825.43317</v>
      </c>
      <c r="W386" s="33"/>
      <c r="X386" s="33">
        <v>934.15648999999996</v>
      </c>
      <c r="Y386" s="33">
        <v>355.31975999999997</v>
      </c>
      <c r="Z386" s="78">
        <v>1289.4762499999999</v>
      </c>
      <c r="AA386" s="33"/>
      <c r="AB386" s="78">
        <v>47.337591500000002</v>
      </c>
      <c r="AC386" s="47"/>
      <c r="AD386" s="70">
        <v>5051.3657198000001</v>
      </c>
      <c r="AE386" s="71"/>
      <c r="AF386" s="33">
        <v>1761.1608398999999</v>
      </c>
      <c r="AG386" s="33">
        <v>1614.8566839</v>
      </c>
      <c r="AH386" s="47">
        <v>1628.0106045</v>
      </c>
    </row>
    <row r="387" spans="1:35" x14ac:dyDescent="0.25">
      <c r="A387" s="68" t="s">
        <v>855</v>
      </c>
      <c r="B387" s="69" t="s">
        <v>856</v>
      </c>
      <c r="C387" s="33">
        <v>13.903813457</v>
      </c>
      <c r="D387" s="33">
        <v>13.692979943999999</v>
      </c>
      <c r="E387" s="33">
        <v>2.0469625846000001</v>
      </c>
      <c r="F387" s="78">
        <v>29.643755985999999</v>
      </c>
      <c r="G387" s="33"/>
      <c r="H387" s="33">
        <v>0</v>
      </c>
      <c r="I387" s="33">
        <v>9.9358360938000008</v>
      </c>
      <c r="J387" s="78">
        <v>9.9358360938000008</v>
      </c>
      <c r="K387" s="33"/>
      <c r="L387" s="33">
        <v>61.982386403</v>
      </c>
      <c r="M387" s="33">
        <v>75.977435279000005</v>
      </c>
      <c r="N387" s="33">
        <v>1141.9331917</v>
      </c>
      <c r="O387" s="33">
        <v>18.243230074</v>
      </c>
      <c r="P387" s="33">
        <v>1.1162458997</v>
      </c>
      <c r="Q387" s="33">
        <v>44.854936086999999</v>
      </c>
      <c r="R387" s="78">
        <v>1344.1074254</v>
      </c>
      <c r="S387" s="33"/>
      <c r="T387" s="33">
        <v>179.2183</v>
      </c>
      <c r="U387" s="33">
        <v>530.04888000000005</v>
      </c>
      <c r="V387" s="78">
        <v>709.26718000000005</v>
      </c>
      <c r="W387" s="33"/>
      <c r="X387" s="33">
        <v>269.76947999999999</v>
      </c>
      <c r="Y387" s="33">
        <v>214.43394000000001</v>
      </c>
      <c r="Z387" s="78">
        <v>484.20341999999999</v>
      </c>
      <c r="AA387" s="33"/>
      <c r="AB387" s="78">
        <v>31.335270995999998</v>
      </c>
      <c r="AC387" s="47"/>
      <c r="AD387" s="70">
        <v>2608.4928884999999</v>
      </c>
      <c r="AE387" s="71"/>
      <c r="AF387" s="33">
        <v>570.84516184999995</v>
      </c>
      <c r="AG387" s="33">
        <v>844.08907132000002</v>
      </c>
      <c r="AH387" s="47">
        <v>1162.2233842999999</v>
      </c>
    </row>
    <row r="388" spans="1:35" x14ac:dyDescent="0.25">
      <c r="A388" s="68" t="s">
        <v>857</v>
      </c>
      <c r="B388" s="69" t="s">
        <v>858</v>
      </c>
      <c r="C388" s="33">
        <v>16.038308213000001</v>
      </c>
      <c r="D388" s="33">
        <v>18.708957401999999</v>
      </c>
      <c r="E388" s="33">
        <v>0.61054916979999996</v>
      </c>
      <c r="F388" s="78">
        <v>35.357814785000002</v>
      </c>
      <c r="G388" s="33"/>
      <c r="H388" s="33">
        <v>0.13172850920000001</v>
      </c>
      <c r="I388" s="33">
        <v>13.678823129</v>
      </c>
      <c r="J388" s="78">
        <v>13.810551638</v>
      </c>
      <c r="K388" s="33"/>
      <c r="L388" s="33">
        <v>263.90265405000002</v>
      </c>
      <c r="M388" s="33">
        <v>85.281365696999998</v>
      </c>
      <c r="N388" s="33">
        <v>1358.0296862</v>
      </c>
      <c r="O388" s="33">
        <v>15.557090982</v>
      </c>
      <c r="P388" s="33">
        <v>1.2984057756</v>
      </c>
      <c r="Q388" s="33">
        <v>55.666303782999996</v>
      </c>
      <c r="R388" s="78">
        <v>1779.7355064999999</v>
      </c>
      <c r="S388" s="33"/>
      <c r="T388" s="33">
        <v>238.93835000000001</v>
      </c>
      <c r="U388" s="33">
        <v>607.37675000000002</v>
      </c>
      <c r="V388" s="78">
        <v>846.31510000000003</v>
      </c>
      <c r="W388" s="33"/>
      <c r="X388" s="33">
        <v>243.13677999999999</v>
      </c>
      <c r="Y388" s="33">
        <v>258.03480999999999</v>
      </c>
      <c r="Z388" s="78">
        <v>501.17158999999998</v>
      </c>
      <c r="AA388" s="33"/>
      <c r="AB388" s="78">
        <v>43.637639548000003</v>
      </c>
      <c r="AC388" s="47"/>
      <c r="AD388" s="70">
        <v>3220.0282025000001</v>
      </c>
      <c r="AE388" s="71"/>
      <c r="AF388" s="33">
        <v>819.11253033000003</v>
      </c>
      <c r="AG388" s="33">
        <v>983.08070623000003</v>
      </c>
      <c r="AH388" s="47">
        <v>1374.1973264000001</v>
      </c>
    </row>
    <row r="389" spans="1:35" x14ac:dyDescent="0.25">
      <c r="A389" s="68" t="s">
        <v>859</v>
      </c>
      <c r="B389" s="69" t="s">
        <v>860</v>
      </c>
      <c r="C389" s="33">
        <v>2.5098352587999999</v>
      </c>
      <c r="D389" s="33">
        <v>8.3885887439999998</v>
      </c>
      <c r="E389" s="33">
        <v>3.2587325942000001</v>
      </c>
      <c r="F389" s="78">
        <v>14.157156597</v>
      </c>
      <c r="G389" s="33"/>
      <c r="H389" s="33">
        <v>8.5295873800000005E-2</v>
      </c>
      <c r="I389" s="33">
        <v>6.5820698151999997</v>
      </c>
      <c r="J389" s="78">
        <v>6.6673656889000004</v>
      </c>
      <c r="K389" s="33"/>
      <c r="L389" s="33">
        <v>192.49132168</v>
      </c>
      <c r="M389" s="33">
        <v>46.483417951</v>
      </c>
      <c r="N389" s="33">
        <v>1431.1686849</v>
      </c>
      <c r="O389" s="33">
        <v>16.881122787999999</v>
      </c>
      <c r="P389" s="33">
        <v>0.71491902269999996</v>
      </c>
      <c r="Q389" s="33">
        <v>35.576435641000003</v>
      </c>
      <c r="R389" s="78">
        <v>1723.3159020000001</v>
      </c>
      <c r="S389" s="33"/>
      <c r="T389" s="33">
        <v>289.79633999999999</v>
      </c>
      <c r="U389" s="33">
        <v>463.44387</v>
      </c>
      <c r="V389" s="78">
        <v>753.25184000000002</v>
      </c>
      <c r="W389" s="33"/>
      <c r="X389" s="33">
        <v>322.02307000000002</v>
      </c>
      <c r="Y389" s="33">
        <v>160.52888999999999</v>
      </c>
      <c r="Z389" s="78">
        <v>482.55196000000001</v>
      </c>
      <c r="AA389" s="33"/>
      <c r="AB389" s="78">
        <v>22.624184516</v>
      </c>
      <c r="AC389" s="47"/>
      <c r="AD389" s="70">
        <v>3002.5684087999998</v>
      </c>
      <c r="AE389" s="71"/>
      <c r="AF389" s="33">
        <v>843.19721747999995</v>
      </c>
      <c r="AG389" s="33">
        <v>685.42683651000004</v>
      </c>
      <c r="AH389" s="47">
        <v>1451.3085403</v>
      </c>
    </row>
    <row r="390" spans="1:35" x14ac:dyDescent="0.25">
      <c r="A390" s="68" t="s">
        <v>861</v>
      </c>
      <c r="B390" s="69" t="s">
        <v>862</v>
      </c>
      <c r="C390" s="33">
        <v>0.95185930379999995</v>
      </c>
      <c r="D390" s="33">
        <v>7.3986507267999997</v>
      </c>
      <c r="E390" s="33">
        <v>2.3964778581999999</v>
      </c>
      <c r="F390" s="78">
        <v>10.746987889</v>
      </c>
      <c r="G390" s="33"/>
      <c r="H390" s="33">
        <v>2.5588762823</v>
      </c>
      <c r="I390" s="33">
        <v>7.3892833782</v>
      </c>
      <c r="J390" s="78">
        <v>9.9481596604</v>
      </c>
      <c r="K390" s="33"/>
      <c r="L390" s="33">
        <v>27.632491919</v>
      </c>
      <c r="M390" s="33">
        <v>5.2427658769000001</v>
      </c>
      <c r="N390" s="33">
        <v>556.86005258</v>
      </c>
      <c r="O390" s="33">
        <v>1.2898570626999999</v>
      </c>
      <c r="P390" s="33">
        <v>0.72132774590000004</v>
      </c>
      <c r="Q390" s="33">
        <v>2.9535026277999998</v>
      </c>
      <c r="R390" s="78">
        <v>594.69999782000002</v>
      </c>
      <c r="S390" s="33"/>
      <c r="T390" s="33">
        <v>254.697</v>
      </c>
      <c r="U390" s="33">
        <v>775.81403999999998</v>
      </c>
      <c r="V390" s="78">
        <v>1030.5110400000001</v>
      </c>
      <c r="W390" s="33"/>
      <c r="X390" s="33">
        <v>259.73279000000002</v>
      </c>
      <c r="Y390" s="33">
        <v>253.35955000000001</v>
      </c>
      <c r="Z390" s="78">
        <v>513.10397</v>
      </c>
      <c r="AA390" s="33"/>
      <c r="AB390" s="78">
        <v>32.564615529000001</v>
      </c>
      <c r="AC390" s="47"/>
      <c r="AD390" s="70">
        <v>2191.5747709000002</v>
      </c>
      <c r="AE390" s="71"/>
      <c r="AF390" s="33">
        <v>549.24784787999999</v>
      </c>
      <c r="AG390" s="33">
        <v>1049.2042899999999</v>
      </c>
      <c r="AH390" s="47">
        <v>560.54638751000005</v>
      </c>
    </row>
    <row r="391" spans="1:35" x14ac:dyDescent="0.25">
      <c r="A391" s="68" t="s">
        <v>863</v>
      </c>
      <c r="B391" s="69" t="s">
        <v>864</v>
      </c>
      <c r="C391" s="33">
        <v>9.6463865603999999</v>
      </c>
      <c r="D391" s="33">
        <v>18.142237841</v>
      </c>
      <c r="E391" s="33">
        <v>0</v>
      </c>
      <c r="F391" s="78">
        <v>27.788624401</v>
      </c>
      <c r="G391" s="33"/>
      <c r="H391" s="33">
        <v>1.3879503326</v>
      </c>
      <c r="I391" s="33">
        <v>11.631844739</v>
      </c>
      <c r="J391" s="78">
        <v>13.019795072000001</v>
      </c>
      <c r="K391" s="33"/>
      <c r="L391" s="33">
        <v>171.67873673</v>
      </c>
      <c r="M391" s="33">
        <v>133.86031191999999</v>
      </c>
      <c r="N391" s="33">
        <v>411.97481921000002</v>
      </c>
      <c r="O391" s="33">
        <v>0.2119185687</v>
      </c>
      <c r="P391" s="33">
        <v>2.1769000506</v>
      </c>
      <c r="Q391" s="33">
        <v>114.75506117</v>
      </c>
      <c r="R391" s="78">
        <v>834.65774765000003</v>
      </c>
      <c r="S391" s="33"/>
      <c r="T391" s="33">
        <v>38.658119999999997</v>
      </c>
      <c r="U391" s="33">
        <v>198.77995999999999</v>
      </c>
      <c r="V391" s="78">
        <v>237.43808000000001</v>
      </c>
      <c r="W391" s="33"/>
      <c r="X391" s="33">
        <v>132.98904999999999</v>
      </c>
      <c r="Y391" s="33">
        <v>142.71172999999999</v>
      </c>
      <c r="Z391" s="78">
        <v>275.68914999999998</v>
      </c>
      <c r="AA391" s="33"/>
      <c r="AB391" s="78">
        <v>28.315622533999999</v>
      </c>
      <c r="AC391" s="47"/>
      <c r="AD391" s="70">
        <v>1416.9090197</v>
      </c>
      <c r="AE391" s="71"/>
      <c r="AF391" s="33">
        <v>471.29220484000001</v>
      </c>
      <c r="AG391" s="33">
        <v>505.12608448999998</v>
      </c>
      <c r="AH391" s="47">
        <v>412.18673777999999</v>
      </c>
    </row>
    <row r="392" spans="1:35" x14ac:dyDescent="0.25">
      <c r="A392" s="68" t="s">
        <v>865</v>
      </c>
      <c r="B392" s="69" t="s">
        <v>866</v>
      </c>
      <c r="C392" s="33">
        <v>10.344624510999999</v>
      </c>
      <c r="D392" s="33">
        <v>15.44077663</v>
      </c>
      <c r="E392" s="33">
        <v>6.5130970651000002</v>
      </c>
      <c r="F392" s="78">
        <v>32.298498207000002</v>
      </c>
      <c r="G392" s="33"/>
      <c r="H392" s="33">
        <v>1.876509269</v>
      </c>
      <c r="I392" s="33">
        <v>9.6948714721000009</v>
      </c>
      <c r="J392" s="78">
        <v>11.571380741</v>
      </c>
      <c r="K392" s="33"/>
      <c r="L392" s="33">
        <v>126.5997503</v>
      </c>
      <c r="M392" s="33">
        <v>105.7245097</v>
      </c>
      <c r="N392" s="33">
        <v>644.41644048000001</v>
      </c>
      <c r="O392" s="33">
        <v>4.6890329903000003</v>
      </c>
      <c r="P392" s="33">
        <v>1.5926999251</v>
      </c>
      <c r="Q392" s="33">
        <v>104.18984582</v>
      </c>
      <c r="R392" s="78">
        <v>987.21227921000002</v>
      </c>
      <c r="S392" s="33"/>
      <c r="T392" s="33">
        <v>128.58127999999999</v>
      </c>
      <c r="U392" s="33">
        <v>190.30169000000001</v>
      </c>
      <c r="V392" s="78">
        <v>318.88297</v>
      </c>
      <c r="W392" s="33"/>
      <c r="X392" s="33">
        <v>139.37392</v>
      </c>
      <c r="Y392" s="33">
        <v>117.42811</v>
      </c>
      <c r="Z392" s="78">
        <v>256.80203</v>
      </c>
      <c r="AA392" s="33"/>
      <c r="AB392" s="78">
        <v>22.724789190999999</v>
      </c>
      <c r="AC392" s="47"/>
      <c r="AD392" s="70">
        <v>1629.4919473</v>
      </c>
      <c r="AE392" s="71"/>
      <c r="AF392" s="33">
        <v>512.55862981999996</v>
      </c>
      <c r="AG392" s="33">
        <v>438.58995779999998</v>
      </c>
      <c r="AH392" s="47">
        <v>655.61857053000006</v>
      </c>
    </row>
    <row r="393" spans="1:35" x14ac:dyDescent="0.25">
      <c r="A393" s="68" t="s">
        <v>867</v>
      </c>
      <c r="B393" s="69" t="s">
        <v>868</v>
      </c>
      <c r="C393" s="33">
        <v>13.512891173</v>
      </c>
      <c r="D393" s="33">
        <v>18.23737302</v>
      </c>
      <c r="E393" s="33">
        <v>0</v>
      </c>
      <c r="F393" s="78">
        <v>31.750264193</v>
      </c>
      <c r="G393" s="33"/>
      <c r="H393" s="33">
        <v>3.6677226758999999</v>
      </c>
      <c r="I393" s="33">
        <v>12.278744858</v>
      </c>
      <c r="J393" s="78">
        <v>15.946467534</v>
      </c>
      <c r="K393" s="33"/>
      <c r="L393" s="33">
        <v>103.70595718</v>
      </c>
      <c r="M393" s="33">
        <v>161.96198290999999</v>
      </c>
      <c r="N393" s="33">
        <v>935.42279696000003</v>
      </c>
      <c r="O393" s="33">
        <v>5.8046765025999996</v>
      </c>
      <c r="P393" s="33">
        <v>4.3419275225999998</v>
      </c>
      <c r="Q393" s="33">
        <v>108.07923359</v>
      </c>
      <c r="R393" s="78">
        <v>1319.3165747</v>
      </c>
      <c r="S393" s="33"/>
      <c r="T393" s="33">
        <v>154.78367</v>
      </c>
      <c r="U393" s="33">
        <v>429.46100999999999</v>
      </c>
      <c r="V393" s="78">
        <v>584.24468000000002</v>
      </c>
      <c r="W393" s="33"/>
      <c r="X393" s="33">
        <v>250.13803999999999</v>
      </c>
      <c r="Y393" s="33">
        <v>239.14769000000001</v>
      </c>
      <c r="Z393" s="78">
        <v>489.28573</v>
      </c>
      <c r="AA393" s="33"/>
      <c r="AB393" s="78">
        <v>33.094919130000001</v>
      </c>
      <c r="AC393" s="47"/>
      <c r="AD393" s="70">
        <v>2473.6386355</v>
      </c>
      <c r="AE393" s="71"/>
      <c r="AF393" s="33">
        <v>638.22944213999995</v>
      </c>
      <c r="AG393" s="33">
        <v>861.08680078999998</v>
      </c>
      <c r="AH393" s="47">
        <v>941.22747346999995</v>
      </c>
    </row>
    <row r="394" spans="1:35" x14ac:dyDescent="0.25">
      <c r="A394" s="68" t="s">
        <v>869</v>
      </c>
      <c r="B394" s="69" t="s">
        <v>870</v>
      </c>
      <c r="C394" s="33">
        <v>4.9334371960999999</v>
      </c>
      <c r="D394" s="33">
        <v>10.937958954999999</v>
      </c>
      <c r="E394" s="33">
        <v>9.2311740913999998</v>
      </c>
      <c r="F394" s="78">
        <v>25.102570241999999</v>
      </c>
      <c r="G394" s="33"/>
      <c r="H394" s="33">
        <v>8.5295873800000005E-2</v>
      </c>
      <c r="I394" s="33">
        <v>6.6702246801999996</v>
      </c>
      <c r="J394" s="78">
        <v>6.7555205539000003</v>
      </c>
      <c r="K394" s="33"/>
      <c r="L394" s="33">
        <v>34.705685864000003</v>
      </c>
      <c r="M394" s="33">
        <v>73.644824299000007</v>
      </c>
      <c r="N394" s="33">
        <v>312.04641521999997</v>
      </c>
      <c r="O394" s="33">
        <v>0</v>
      </c>
      <c r="P394" s="33">
        <v>0.99307564010000005</v>
      </c>
      <c r="Q394" s="33">
        <v>68.447073523</v>
      </c>
      <c r="R394" s="78">
        <v>489.83707455000001</v>
      </c>
      <c r="S394" s="33"/>
      <c r="T394" s="33">
        <v>317.69671</v>
      </c>
      <c r="U394" s="33">
        <v>117.03269</v>
      </c>
      <c r="V394" s="78">
        <v>434.71776999999997</v>
      </c>
      <c r="W394" s="33"/>
      <c r="X394" s="33">
        <v>160.17999</v>
      </c>
      <c r="Y394" s="33">
        <v>89.876639999999995</v>
      </c>
      <c r="Z394" s="78">
        <v>250.05663000000001</v>
      </c>
      <c r="AA394" s="33"/>
      <c r="AB394" s="78">
        <v>14.256238603</v>
      </c>
      <c r="AC394" s="47"/>
      <c r="AD394" s="70">
        <v>1220.7258039000001</v>
      </c>
      <c r="AE394" s="71"/>
      <c r="AF394" s="33">
        <v>587.04126810000002</v>
      </c>
      <c r="AG394" s="33">
        <v>298.16233792999998</v>
      </c>
      <c r="AH394" s="47">
        <v>321.27758931</v>
      </c>
    </row>
    <row r="395" spans="1:35" ht="15" customHeight="1" x14ac:dyDescent="0.25">
      <c r="A395" s="68" t="s">
        <v>871</v>
      </c>
      <c r="B395" s="85" t="s">
        <v>872</v>
      </c>
      <c r="C395" s="33">
        <v>1.2754420731</v>
      </c>
      <c r="D395" s="33">
        <v>4.0067622386000004</v>
      </c>
      <c r="E395" s="33">
        <v>0</v>
      </c>
      <c r="F395" s="78">
        <v>5.2822043117000002</v>
      </c>
      <c r="G395" s="33"/>
      <c r="H395" s="33">
        <v>0</v>
      </c>
      <c r="I395" s="33">
        <v>3.8248988812000002</v>
      </c>
      <c r="J395" s="78">
        <v>3.8248988812000002</v>
      </c>
      <c r="K395" s="33"/>
      <c r="L395" s="33">
        <v>29.714148491</v>
      </c>
      <c r="M395" s="33">
        <v>3.4240576961999998</v>
      </c>
      <c r="N395" s="33">
        <v>274.28170043</v>
      </c>
      <c r="O395" s="33">
        <v>8.5733390861000007</v>
      </c>
      <c r="P395" s="33">
        <v>0.34409992680000001</v>
      </c>
      <c r="Q395" s="33">
        <v>2.6024542411999998</v>
      </c>
      <c r="R395" s="78">
        <v>318.93979987</v>
      </c>
      <c r="S395" s="78"/>
      <c r="T395" s="33">
        <v>82.038020000000003</v>
      </c>
      <c r="U395" s="33">
        <v>369.60140000000001</v>
      </c>
      <c r="V395" s="78">
        <v>451.63941999999997</v>
      </c>
      <c r="W395" s="78"/>
      <c r="X395" s="33">
        <v>117.42811</v>
      </c>
      <c r="Y395" s="33">
        <v>117.06758000000001</v>
      </c>
      <c r="Z395" s="78">
        <v>234.49569</v>
      </c>
      <c r="AA395" s="78"/>
      <c r="AB395" s="78">
        <v>16.194198163999999</v>
      </c>
      <c r="AC395" s="78"/>
      <c r="AD395" s="70">
        <v>1030.3762111999999</v>
      </c>
      <c r="AE395" s="71"/>
      <c r="AF395" s="33">
        <v>233.40227472999999</v>
      </c>
      <c r="AG395" s="33">
        <v>497.92469882</v>
      </c>
      <c r="AH395" s="47">
        <v>282.85503950999998</v>
      </c>
      <c r="AI395" s="2"/>
    </row>
    <row r="396" spans="1:35" ht="13.5" customHeight="1" x14ac:dyDescent="0.25">
      <c r="A396" s="68" t="s">
        <v>873</v>
      </c>
      <c r="B396" s="69" t="s">
        <v>874</v>
      </c>
      <c r="C396" s="33">
        <v>896.84808255999997</v>
      </c>
      <c r="D396" s="33">
        <v>61.556278972999998</v>
      </c>
      <c r="E396" s="33">
        <v>5.9781572700000001E-2</v>
      </c>
      <c r="F396" s="78">
        <v>958.4641431</v>
      </c>
      <c r="G396" s="33"/>
      <c r="H396" s="33">
        <v>2.3494212848</v>
      </c>
      <c r="I396" s="33">
        <v>42.394429076999998</v>
      </c>
      <c r="J396" s="78">
        <v>44.743850362000003</v>
      </c>
      <c r="K396" s="33"/>
      <c r="L396" s="33">
        <v>570.07881784000006</v>
      </c>
      <c r="M396" s="33">
        <v>564.10291989999996</v>
      </c>
      <c r="N396" s="33">
        <v>4465.1633976000003</v>
      </c>
      <c r="O396" s="33">
        <v>190.21332573000001</v>
      </c>
      <c r="P396" s="33">
        <v>16.557001654</v>
      </c>
      <c r="Q396" s="33">
        <v>276.31894358</v>
      </c>
      <c r="R396" s="78">
        <v>6082.4344062999999</v>
      </c>
      <c r="S396" s="33"/>
      <c r="T396" s="91">
        <v>1376.0267100000001</v>
      </c>
      <c r="U396" s="91">
        <v>2116.66</v>
      </c>
      <c r="V396" s="78">
        <v>3492.6983399999999</v>
      </c>
      <c r="W396" s="91"/>
      <c r="X396" s="93">
        <v>1338.89212</v>
      </c>
      <c r="Y396" s="93">
        <v>1009.39096</v>
      </c>
      <c r="Z396" s="78">
        <v>2348.2947100000001</v>
      </c>
      <c r="AA396" s="33"/>
      <c r="AB396" s="78">
        <v>240.32165929999999</v>
      </c>
      <c r="AC396" s="47"/>
      <c r="AD396" s="70">
        <v>13166.957109000001</v>
      </c>
      <c r="AE396" s="71"/>
      <c r="AF396" s="33">
        <v>4477.0710969000002</v>
      </c>
      <c r="AG396" s="33">
        <v>3794.1045880000001</v>
      </c>
      <c r="AH396" s="47">
        <v>4655.4365048999998</v>
      </c>
    </row>
    <row r="397" spans="1:35" ht="15.75" customHeight="1" x14ac:dyDescent="0.25">
      <c r="A397" s="34" t="s">
        <v>875</v>
      </c>
      <c r="B397" s="72" t="s">
        <v>876</v>
      </c>
      <c r="C397" s="39">
        <v>1492.2866039</v>
      </c>
      <c r="D397" s="39">
        <v>670.40448434999996</v>
      </c>
      <c r="E397" s="39">
        <v>39.850423110999998</v>
      </c>
      <c r="F397" s="48">
        <v>2202.5415114000002</v>
      </c>
      <c r="G397" s="39"/>
      <c r="H397" s="39">
        <v>142.50563116000001</v>
      </c>
      <c r="I397" s="39">
        <v>484.72804709000002</v>
      </c>
      <c r="J397" s="48">
        <v>627.23367826000003</v>
      </c>
      <c r="K397" s="39"/>
      <c r="L397" s="39">
        <v>6757.8933730999997</v>
      </c>
      <c r="M397" s="39">
        <v>3898.3870600999999</v>
      </c>
      <c r="N397" s="39">
        <v>41393.019762999997</v>
      </c>
      <c r="O397" s="39">
        <v>936.87919685999998</v>
      </c>
      <c r="P397" s="39">
        <v>151.46305495999999</v>
      </c>
      <c r="Q397" s="39">
        <v>2230.7851574000001</v>
      </c>
      <c r="R397" s="48">
        <v>55368.427605999997</v>
      </c>
      <c r="S397" s="39"/>
      <c r="T397" s="88">
        <v>12598.84878</v>
      </c>
      <c r="U397" s="88">
        <v>26200.540830000002</v>
      </c>
      <c r="V397" s="48">
        <v>38799.389609999998</v>
      </c>
      <c r="W397" s="88"/>
      <c r="X397" s="88">
        <v>14931.88493</v>
      </c>
      <c r="Y397" s="88">
        <v>10633.86724</v>
      </c>
      <c r="Z397" s="48">
        <v>25565.75217</v>
      </c>
      <c r="AA397" s="39"/>
      <c r="AB397" s="48">
        <v>1859.7770763999999</v>
      </c>
      <c r="AC397" s="41"/>
      <c r="AD397" s="74">
        <v>124423.12165</v>
      </c>
      <c r="AE397" s="40"/>
      <c r="AF397" s="39">
        <v>38305.667530999999</v>
      </c>
      <c r="AG397" s="39">
        <v>41887.927662000002</v>
      </c>
      <c r="AH397" s="41">
        <v>42369.749383000002</v>
      </c>
    </row>
    <row r="398" spans="1:35" ht="15.75" customHeight="1" x14ac:dyDescent="0.25">
      <c r="A398" s="68" t="s">
        <v>877</v>
      </c>
      <c r="B398" s="69" t="s">
        <v>878</v>
      </c>
      <c r="C398" s="33">
        <v>57.592410151999999</v>
      </c>
      <c r="D398" s="33">
        <v>33.363654296</v>
      </c>
      <c r="E398" s="33">
        <v>0</v>
      </c>
      <c r="F398" s="78">
        <v>90.956064447000003</v>
      </c>
      <c r="G398" s="33"/>
      <c r="H398" s="33">
        <v>6.5250665447999996</v>
      </c>
      <c r="I398" s="33">
        <v>22.295369933</v>
      </c>
      <c r="J398" s="78">
        <v>28.820436478000001</v>
      </c>
      <c r="K398" s="33"/>
      <c r="L398" s="33">
        <v>459.53460732000002</v>
      </c>
      <c r="M398" s="33">
        <v>655.23135635000006</v>
      </c>
      <c r="N398" s="33">
        <v>1313.9326374</v>
      </c>
      <c r="O398" s="33">
        <v>13.65738805</v>
      </c>
      <c r="P398" s="33">
        <v>7.9732507408000002</v>
      </c>
      <c r="Q398" s="33">
        <v>78.076347318000003</v>
      </c>
      <c r="R398" s="78">
        <v>2528.4055871999999</v>
      </c>
      <c r="S398" s="33"/>
      <c r="T398" s="110" t="s">
        <v>2559</v>
      </c>
      <c r="U398" s="110" t="s">
        <v>2559</v>
      </c>
      <c r="V398" s="110" t="s">
        <v>2559</v>
      </c>
      <c r="W398" s="110" t="s">
        <v>2559</v>
      </c>
      <c r="X398" s="110" t="s">
        <v>2559</v>
      </c>
      <c r="Y398" s="110" t="s">
        <v>2559</v>
      </c>
      <c r="Z398" s="110" t="s">
        <v>2559</v>
      </c>
      <c r="AA398" s="33"/>
      <c r="AB398" s="78">
        <v>63.114512079000001</v>
      </c>
      <c r="AC398" s="47"/>
      <c r="AD398" s="70">
        <v>2711.2966001999998</v>
      </c>
      <c r="AE398" s="71"/>
      <c r="AF398" s="33">
        <v>609.70168207999996</v>
      </c>
      <c r="AG398" s="33">
        <v>710.89038058000006</v>
      </c>
      <c r="AH398" s="47">
        <v>1327.5900254999999</v>
      </c>
    </row>
    <row r="399" spans="1:35" x14ac:dyDescent="0.25">
      <c r="A399" s="68" t="s">
        <v>879</v>
      </c>
      <c r="B399" s="69" t="s">
        <v>880</v>
      </c>
      <c r="C399" s="33">
        <v>108.78835024999999</v>
      </c>
      <c r="D399" s="33">
        <v>75.275162660999996</v>
      </c>
      <c r="E399" s="33">
        <v>0</v>
      </c>
      <c r="F399" s="78">
        <v>184.06351290999999</v>
      </c>
      <c r="G399" s="33"/>
      <c r="H399" s="33">
        <v>1.5256659077000001</v>
      </c>
      <c r="I399" s="33">
        <v>45.180264506999997</v>
      </c>
      <c r="J399" s="78">
        <v>46.705930414999997</v>
      </c>
      <c r="K399" s="33"/>
      <c r="L399" s="33">
        <v>734.94923959000005</v>
      </c>
      <c r="M399" s="33">
        <v>1127.4850802999999</v>
      </c>
      <c r="N399" s="33">
        <v>2031.8265733999999</v>
      </c>
      <c r="O399" s="33">
        <v>20.422736674999999</v>
      </c>
      <c r="P399" s="33">
        <v>40.809394171000001</v>
      </c>
      <c r="Q399" s="33">
        <v>215.014038</v>
      </c>
      <c r="R399" s="78">
        <v>4170.5070622000003</v>
      </c>
      <c r="S399" s="33"/>
      <c r="T399" s="110" t="s">
        <v>2559</v>
      </c>
      <c r="U399" s="110" t="s">
        <v>2559</v>
      </c>
      <c r="V399" s="110" t="s">
        <v>2559</v>
      </c>
      <c r="W399" s="110" t="s">
        <v>2559</v>
      </c>
      <c r="X399" s="110" t="s">
        <v>2559</v>
      </c>
      <c r="Y399" s="110" t="s">
        <v>2559</v>
      </c>
      <c r="Z399" s="110" t="s">
        <v>2559</v>
      </c>
      <c r="AA399" s="33"/>
      <c r="AB399" s="78">
        <v>99.583635072999996</v>
      </c>
      <c r="AC399" s="47"/>
      <c r="AD399" s="70">
        <v>4500.8601405999998</v>
      </c>
      <c r="AE399" s="71"/>
      <c r="AF399" s="33">
        <v>1101.0866879</v>
      </c>
      <c r="AG399" s="33">
        <v>1247.9405075</v>
      </c>
      <c r="AH399" s="47">
        <v>2052.2493101</v>
      </c>
    </row>
    <row r="400" spans="1:35" x14ac:dyDescent="0.25">
      <c r="A400" s="68" t="s">
        <v>881</v>
      </c>
      <c r="B400" s="69" t="s">
        <v>882</v>
      </c>
      <c r="C400" s="33">
        <v>2.6168284676</v>
      </c>
      <c r="D400" s="33">
        <v>55.698973883000001</v>
      </c>
      <c r="E400" s="33">
        <v>0</v>
      </c>
      <c r="F400" s="78">
        <v>58.315802351000002</v>
      </c>
      <c r="G400" s="33"/>
      <c r="H400" s="33">
        <v>0.62092310650000004</v>
      </c>
      <c r="I400" s="33">
        <v>41.661452468</v>
      </c>
      <c r="J400" s="78">
        <v>42.282375574</v>
      </c>
      <c r="K400" s="33"/>
      <c r="L400" s="33">
        <v>237.2029489</v>
      </c>
      <c r="M400" s="33">
        <v>1000.4588327</v>
      </c>
      <c r="N400" s="33">
        <v>1274.2065799</v>
      </c>
      <c r="O400" s="33">
        <v>32.325665188999999</v>
      </c>
      <c r="P400" s="33">
        <v>11.820339370999999</v>
      </c>
      <c r="Q400" s="33">
        <v>28.303566968999998</v>
      </c>
      <c r="R400" s="78">
        <v>2584.3179329999998</v>
      </c>
      <c r="S400" s="33"/>
      <c r="T400" s="110" t="s">
        <v>2559</v>
      </c>
      <c r="U400" s="110" t="s">
        <v>2559</v>
      </c>
      <c r="V400" s="110" t="s">
        <v>2559</v>
      </c>
      <c r="W400" s="110" t="s">
        <v>2559</v>
      </c>
      <c r="X400" s="110" t="s">
        <v>2559</v>
      </c>
      <c r="Y400" s="110" t="s">
        <v>2559</v>
      </c>
      <c r="Z400" s="110" t="s">
        <v>2559</v>
      </c>
      <c r="AA400" s="33"/>
      <c r="AB400" s="78">
        <v>132.63739426999999</v>
      </c>
      <c r="AC400" s="47"/>
      <c r="AD400" s="70">
        <v>2817.5535052</v>
      </c>
      <c r="AE400" s="71"/>
      <c r="AF400" s="33">
        <v>280.56460681999999</v>
      </c>
      <c r="AG400" s="33">
        <v>1097.8192591</v>
      </c>
      <c r="AH400" s="47">
        <v>1306.5322450000001</v>
      </c>
    </row>
    <row r="401" spans="1:34" x14ac:dyDescent="0.25">
      <c r="A401" s="68" t="s">
        <v>883</v>
      </c>
      <c r="B401" s="69" t="s">
        <v>884</v>
      </c>
      <c r="C401" s="33">
        <v>59.580864648999999</v>
      </c>
      <c r="D401" s="33">
        <v>65.358431249000006</v>
      </c>
      <c r="E401" s="33">
        <v>5.9781572700000001E-2</v>
      </c>
      <c r="F401" s="78">
        <v>124.99907747</v>
      </c>
      <c r="G401" s="33"/>
      <c r="H401" s="33">
        <v>4.3848181950000003</v>
      </c>
      <c r="I401" s="33">
        <v>37.612971627999997</v>
      </c>
      <c r="J401" s="78">
        <v>41.997789822999998</v>
      </c>
      <c r="K401" s="33"/>
      <c r="L401" s="33">
        <v>431.34000844000002</v>
      </c>
      <c r="M401" s="33">
        <v>816.66025064999997</v>
      </c>
      <c r="N401" s="33">
        <v>1443.1838822</v>
      </c>
      <c r="O401" s="33">
        <v>17.488758119</v>
      </c>
      <c r="P401" s="33">
        <v>11.381464051</v>
      </c>
      <c r="Q401" s="33">
        <v>189.44145273999999</v>
      </c>
      <c r="R401" s="78">
        <v>2909.4958161999998</v>
      </c>
      <c r="S401" s="33"/>
      <c r="T401" s="110" t="s">
        <v>2559</v>
      </c>
      <c r="U401" s="110" t="s">
        <v>2559</v>
      </c>
      <c r="V401" s="110" t="s">
        <v>2559</v>
      </c>
      <c r="W401" s="110" t="s">
        <v>2559</v>
      </c>
      <c r="X401" s="110" t="s">
        <v>2559</v>
      </c>
      <c r="Y401" s="110" t="s">
        <v>2559</v>
      </c>
      <c r="Z401" s="110" t="s">
        <v>2559</v>
      </c>
      <c r="AA401" s="33"/>
      <c r="AB401" s="78">
        <v>142.57804838000001</v>
      </c>
      <c r="AC401" s="47"/>
      <c r="AD401" s="70">
        <v>3219.0707318</v>
      </c>
      <c r="AE401" s="71"/>
      <c r="AF401" s="33">
        <v>696.12860808000005</v>
      </c>
      <c r="AG401" s="33">
        <v>919.63165351999999</v>
      </c>
      <c r="AH401" s="47">
        <v>1460.7324219</v>
      </c>
    </row>
    <row r="402" spans="1:34" x14ac:dyDescent="0.25">
      <c r="A402" s="68" t="s">
        <v>885</v>
      </c>
      <c r="B402" s="69" t="s">
        <v>886</v>
      </c>
      <c r="C402" s="33">
        <v>519.71042382999997</v>
      </c>
      <c r="D402" s="33">
        <v>55.854736879999997</v>
      </c>
      <c r="E402" s="33">
        <v>0</v>
      </c>
      <c r="F402" s="78">
        <v>575.56516070999999</v>
      </c>
      <c r="G402" s="33"/>
      <c r="H402" s="33">
        <v>4.2084187977000003</v>
      </c>
      <c r="I402" s="33">
        <v>32.974113109000001</v>
      </c>
      <c r="J402" s="78">
        <v>37.182531906999998</v>
      </c>
      <c r="K402" s="33"/>
      <c r="L402" s="33">
        <v>567.78763459000004</v>
      </c>
      <c r="M402" s="33">
        <v>759.71603567</v>
      </c>
      <c r="N402" s="33">
        <v>1029.3099282999999</v>
      </c>
      <c r="O402" s="33">
        <v>2.6952645719000001</v>
      </c>
      <c r="P402" s="33">
        <v>11.263792315</v>
      </c>
      <c r="Q402" s="33">
        <v>130.0380802</v>
      </c>
      <c r="R402" s="78">
        <v>2500.8107356</v>
      </c>
      <c r="S402" s="33"/>
      <c r="T402" s="110" t="s">
        <v>2559</v>
      </c>
      <c r="U402" s="110" t="s">
        <v>2559</v>
      </c>
      <c r="V402" s="110" t="s">
        <v>2559</v>
      </c>
      <c r="W402" s="110" t="s">
        <v>2559</v>
      </c>
      <c r="X402" s="110" t="s">
        <v>2559</v>
      </c>
      <c r="Y402" s="110" t="s">
        <v>2559</v>
      </c>
      <c r="Z402" s="110" t="s">
        <v>2559</v>
      </c>
      <c r="AA402" s="33"/>
      <c r="AB402" s="78">
        <v>69.632330633999999</v>
      </c>
      <c r="AC402" s="47"/>
      <c r="AD402" s="70">
        <v>3183.1907589000002</v>
      </c>
      <c r="AE402" s="71"/>
      <c r="AF402" s="33">
        <v>1233.0083497000001</v>
      </c>
      <c r="AG402" s="33">
        <v>848.54488565999998</v>
      </c>
      <c r="AH402" s="47">
        <v>1032.0051928</v>
      </c>
    </row>
    <row r="403" spans="1:34" x14ac:dyDescent="0.25">
      <c r="A403" s="68" t="s">
        <v>887</v>
      </c>
      <c r="B403" s="69" t="s">
        <v>888</v>
      </c>
      <c r="C403" s="33">
        <v>536.37501930999997</v>
      </c>
      <c r="D403" s="33">
        <v>58.936609156999999</v>
      </c>
      <c r="E403" s="33">
        <v>0</v>
      </c>
      <c r="F403" s="78">
        <v>595.31162846999996</v>
      </c>
      <c r="G403" s="33"/>
      <c r="H403" s="33">
        <v>1.3837560545000001</v>
      </c>
      <c r="I403" s="33">
        <v>33.329600724999999</v>
      </c>
      <c r="J403" s="78">
        <v>34.713356779999998</v>
      </c>
      <c r="K403" s="33"/>
      <c r="L403" s="33">
        <v>1111.9488769</v>
      </c>
      <c r="M403" s="33">
        <v>679.84917128999996</v>
      </c>
      <c r="N403" s="33">
        <v>1527.3999337</v>
      </c>
      <c r="O403" s="33">
        <v>0</v>
      </c>
      <c r="P403" s="33">
        <v>23.085539824000001</v>
      </c>
      <c r="Q403" s="33">
        <v>317.35884420000002</v>
      </c>
      <c r="R403" s="78">
        <v>3659.6423657999999</v>
      </c>
      <c r="S403" s="33"/>
      <c r="T403" s="110" t="s">
        <v>2559</v>
      </c>
      <c r="U403" s="110" t="s">
        <v>2559</v>
      </c>
      <c r="V403" s="110" t="s">
        <v>2559</v>
      </c>
      <c r="W403" s="110" t="s">
        <v>2559</v>
      </c>
      <c r="X403" s="110" t="s">
        <v>2559</v>
      </c>
      <c r="Y403" s="110" t="s">
        <v>2559</v>
      </c>
      <c r="Z403" s="110" t="s">
        <v>2559</v>
      </c>
      <c r="AA403" s="33"/>
      <c r="AB403" s="78">
        <v>72.866477767999996</v>
      </c>
      <c r="AC403" s="47"/>
      <c r="AD403" s="70">
        <v>4362.5338289000001</v>
      </c>
      <c r="AE403" s="71"/>
      <c r="AF403" s="33">
        <v>1990.1520362000001</v>
      </c>
      <c r="AG403" s="33">
        <v>772.11538117999999</v>
      </c>
      <c r="AH403" s="47">
        <v>1527.3999337</v>
      </c>
    </row>
    <row r="404" spans="1:34" x14ac:dyDescent="0.25">
      <c r="A404" s="68" t="s">
        <v>889</v>
      </c>
      <c r="B404" s="69" t="s">
        <v>890</v>
      </c>
      <c r="C404" s="33">
        <v>54.503679163999998</v>
      </c>
      <c r="D404" s="33">
        <v>33.916057907999999</v>
      </c>
      <c r="E404" s="33">
        <v>0</v>
      </c>
      <c r="F404" s="78">
        <v>88.419737072000004</v>
      </c>
      <c r="G404" s="33"/>
      <c r="H404" s="33">
        <v>0.42379608349999998</v>
      </c>
      <c r="I404" s="33">
        <v>22.525333342</v>
      </c>
      <c r="J404" s="78">
        <v>22.949129424999999</v>
      </c>
      <c r="K404" s="33"/>
      <c r="L404" s="33">
        <v>331.92899405999998</v>
      </c>
      <c r="M404" s="33">
        <v>576.18187197999998</v>
      </c>
      <c r="N404" s="33">
        <v>1225.6150872999999</v>
      </c>
      <c r="O404" s="33">
        <v>9.6027906680000008</v>
      </c>
      <c r="P404" s="33">
        <v>6.2496377556000002</v>
      </c>
      <c r="Q404" s="33">
        <v>39.112002091000001</v>
      </c>
      <c r="R404" s="78">
        <v>2188.6903837999998</v>
      </c>
      <c r="S404" s="33"/>
      <c r="T404" s="110" t="s">
        <v>2559</v>
      </c>
      <c r="U404" s="110" t="s">
        <v>2559</v>
      </c>
      <c r="V404" s="110" t="s">
        <v>2559</v>
      </c>
      <c r="W404" s="110" t="s">
        <v>2559</v>
      </c>
      <c r="X404" s="110" t="s">
        <v>2559</v>
      </c>
      <c r="Y404" s="110" t="s">
        <v>2559</v>
      </c>
      <c r="Z404" s="110" t="s">
        <v>2559</v>
      </c>
      <c r="AA404" s="33"/>
      <c r="AB404" s="78">
        <v>124.91475805</v>
      </c>
      <c r="AC404" s="47"/>
      <c r="AD404" s="70">
        <v>2424.9740084</v>
      </c>
      <c r="AE404" s="71"/>
      <c r="AF404" s="33">
        <v>432.21810914999998</v>
      </c>
      <c r="AG404" s="33">
        <v>632.62326323000002</v>
      </c>
      <c r="AH404" s="47">
        <v>1235.2178779999999</v>
      </c>
    </row>
    <row r="405" spans="1:34" x14ac:dyDescent="0.25">
      <c r="A405" s="68" t="s">
        <v>891</v>
      </c>
      <c r="B405" s="69" t="s">
        <v>892</v>
      </c>
      <c r="C405" s="33">
        <v>76.698233232000007</v>
      </c>
      <c r="D405" s="33">
        <v>49.804681729000002</v>
      </c>
      <c r="E405" s="33">
        <v>0</v>
      </c>
      <c r="F405" s="78">
        <v>126.50291496</v>
      </c>
      <c r="G405" s="33"/>
      <c r="H405" s="33">
        <v>0.25427764549999998</v>
      </c>
      <c r="I405" s="33">
        <v>30.357707228999999</v>
      </c>
      <c r="J405" s="78">
        <v>30.611984875000001</v>
      </c>
      <c r="K405" s="33"/>
      <c r="L405" s="33">
        <v>503.72550722</v>
      </c>
      <c r="M405" s="33">
        <v>704.15329512999995</v>
      </c>
      <c r="N405" s="33">
        <v>1104.0467627</v>
      </c>
      <c r="O405" s="33">
        <v>19.755127981000001</v>
      </c>
      <c r="P405" s="33">
        <v>3.8794629335000002</v>
      </c>
      <c r="Q405" s="33">
        <v>122.36068689</v>
      </c>
      <c r="R405" s="78">
        <v>2457.9208428000002</v>
      </c>
      <c r="S405" s="33"/>
      <c r="T405" s="110" t="s">
        <v>2559</v>
      </c>
      <c r="U405" s="110" t="s">
        <v>2559</v>
      </c>
      <c r="V405" s="110" t="s">
        <v>2559</v>
      </c>
      <c r="W405" s="110" t="s">
        <v>2559</v>
      </c>
      <c r="X405" s="110" t="s">
        <v>2559</v>
      </c>
      <c r="Y405" s="110" t="s">
        <v>2559</v>
      </c>
      <c r="Z405" s="110" t="s">
        <v>2559</v>
      </c>
      <c r="AA405" s="33"/>
      <c r="AB405" s="78">
        <v>89.441440259999993</v>
      </c>
      <c r="AC405" s="47"/>
      <c r="AD405" s="70">
        <v>2704.4771829000001</v>
      </c>
      <c r="AE405" s="71"/>
      <c r="AF405" s="33">
        <v>706.91816791999997</v>
      </c>
      <c r="AG405" s="33">
        <v>784.31568408999999</v>
      </c>
      <c r="AH405" s="47">
        <v>1123.8018906</v>
      </c>
    </row>
    <row r="406" spans="1:34" x14ac:dyDescent="0.25">
      <c r="A406" s="68" t="s">
        <v>893</v>
      </c>
      <c r="B406" s="69" t="s">
        <v>894</v>
      </c>
      <c r="C406" s="33">
        <v>656.09589310000001</v>
      </c>
      <c r="D406" s="33">
        <v>61.770859264999999</v>
      </c>
      <c r="E406" s="33">
        <v>0</v>
      </c>
      <c r="F406" s="78">
        <v>717.86675236999997</v>
      </c>
      <c r="G406" s="33"/>
      <c r="H406" s="33">
        <v>27.414190316999999</v>
      </c>
      <c r="I406" s="33">
        <v>35.371145835</v>
      </c>
      <c r="J406" s="78">
        <v>62.785336151999999</v>
      </c>
      <c r="K406" s="33"/>
      <c r="L406" s="33">
        <v>1635.5008580000001</v>
      </c>
      <c r="M406" s="33">
        <v>779.48554121999996</v>
      </c>
      <c r="N406" s="33">
        <v>1609.0608381</v>
      </c>
      <c r="O406" s="33">
        <v>0</v>
      </c>
      <c r="P406" s="33">
        <v>18.509589627</v>
      </c>
      <c r="Q406" s="33">
        <v>246.52360311999999</v>
      </c>
      <c r="R406" s="78">
        <v>4289.0804300999998</v>
      </c>
      <c r="S406" s="33"/>
      <c r="T406" s="110" t="s">
        <v>2559</v>
      </c>
      <c r="U406" s="110" t="s">
        <v>2559</v>
      </c>
      <c r="V406" s="110" t="s">
        <v>2559</v>
      </c>
      <c r="W406" s="110" t="s">
        <v>2559</v>
      </c>
      <c r="X406" s="110" t="s">
        <v>2559</v>
      </c>
      <c r="Y406" s="110" t="s">
        <v>2559</v>
      </c>
      <c r="Z406" s="110" t="s">
        <v>2559</v>
      </c>
      <c r="AA406" s="33"/>
      <c r="AB406" s="78">
        <v>106.99055165</v>
      </c>
      <c r="AC406" s="47"/>
      <c r="AD406" s="70">
        <v>5176.7230702999996</v>
      </c>
      <c r="AE406" s="71"/>
      <c r="AF406" s="33">
        <v>2584.0441341999999</v>
      </c>
      <c r="AG406" s="33">
        <v>876.62754631999996</v>
      </c>
      <c r="AH406" s="47">
        <v>1609.0608381</v>
      </c>
    </row>
    <row r="407" spans="1:34" ht="15" customHeight="1" x14ac:dyDescent="0.25">
      <c r="A407" s="68" t="s">
        <v>895</v>
      </c>
      <c r="B407" s="85" t="s">
        <v>896</v>
      </c>
      <c r="C407" s="33">
        <v>86.643966468000002</v>
      </c>
      <c r="D407" s="33">
        <v>67.844634743</v>
      </c>
      <c r="E407" s="33">
        <v>2.54806671E-2</v>
      </c>
      <c r="F407" s="78">
        <v>154.51408187999999</v>
      </c>
      <c r="G407" s="33"/>
      <c r="H407" s="33">
        <v>0.93041793350000002</v>
      </c>
      <c r="I407" s="33">
        <v>40.000453251000003</v>
      </c>
      <c r="J407" s="78">
        <v>40.930871183999997</v>
      </c>
      <c r="K407" s="33"/>
      <c r="L407" s="33">
        <v>842.19167592999997</v>
      </c>
      <c r="M407" s="33">
        <v>962.56607117999999</v>
      </c>
      <c r="N407" s="33">
        <v>1732.2024357</v>
      </c>
      <c r="O407" s="33">
        <v>8.2747334630000005</v>
      </c>
      <c r="P407" s="33">
        <v>15.627154358</v>
      </c>
      <c r="Q407" s="33">
        <v>193.10026528</v>
      </c>
      <c r="R407" s="78">
        <v>3753.9623359000002</v>
      </c>
      <c r="S407" s="78"/>
      <c r="T407" s="110" t="s">
        <v>2559</v>
      </c>
      <c r="U407" s="110" t="s">
        <v>2559</v>
      </c>
      <c r="V407" s="110" t="s">
        <v>2559</v>
      </c>
      <c r="W407" s="110" t="s">
        <v>2559</v>
      </c>
      <c r="X407" s="110" t="s">
        <v>2559</v>
      </c>
      <c r="Y407" s="110" t="s">
        <v>2559</v>
      </c>
      <c r="Z407" s="110" t="s">
        <v>2559</v>
      </c>
      <c r="AA407" s="78"/>
      <c r="AB407" s="78">
        <v>83.140914949999996</v>
      </c>
      <c r="AC407" s="78"/>
      <c r="AD407" s="70">
        <v>4032.5482038999999</v>
      </c>
      <c r="AE407" s="71"/>
      <c r="AF407" s="33">
        <v>1138.4934800000001</v>
      </c>
      <c r="AG407" s="33">
        <v>1070.4111591999999</v>
      </c>
      <c r="AH407" s="47">
        <v>1740.5026498</v>
      </c>
    </row>
    <row r="408" spans="1:34" ht="13.5" customHeight="1" x14ac:dyDescent="0.25">
      <c r="A408" s="68" t="s">
        <v>897</v>
      </c>
      <c r="B408" s="49" t="s">
        <v>898</v>
      </c>
      <c r="C408" s="33">
        <v>20.268508883999999</v>
      </c>
      <c r="D408" s="33">
        <v>43.365574829000003</v>
      </c>
      <c r="E408" s="33">
        <v>0</v>
      </c>
      <c r="F408" s="78">
        <v>63.634083713000003</v>
      </c>
      <c r="G408" s="78"/>
      <c r="H408" s="33">
        <v>0.93235138610000001</v>
      </c>
      <c r="I408" s="33">
        <v>28.515062857</v>
      </c>
      <c r="J408" s="78">
        <v>29.447414243000001</v>
      </c>
      <c r="K408" s="78"/>
      <c r="L408" s="33">
        <v>111.63125187</v>
      </c>
      <c r="M408" s="33">
        <v>691.23336566</v>
      </c>
      <c r="N408" s="33">
        <v>750.92454779000002</v>
      </c>
      <c r="O408" s="33">
        <v>15.539830015</v>
      </c>
      <c r="P408" s="33">
        <v>3.2860454863999999</v>
      </c>
      <c r="Q408" s="33">
        <v>53.848990469</v>
      </c>
      <c r="R408" s="78">
        <v>1626.4640313</v>
      </c>
      <c r="S408" s="93"/>
      <c r="T408" s="110" t="s">
        <v>2559</v>
      </c>
      <c r="U408" s="110" t="s">
        <v>2559</v>
      </c>
      <c r="V408" s="110" t="s">
        <v>2559</v>
      </c>
      <c r="W408" s="110" t="s">
        <v>2559</v>
      </c>
      <c r="X408" s="110" t="s">
        <v>2559</v>
      </c>
      <c r="Y408" s="110" t="s">
        <v>2559</v>
      </c>
      <c r="Z408" s="110" t="s">
        <v>2559</v>
      </c>
      <c r="AA408" s="93"/>
      <c r="AB408" s="78">
        <v>75.699844055</v>
      </c>
      <c r="AC408" s="47"/>
      <c r="AD408" s="70">
        <v>1795.2453733</v>
      </c>
      <c r="AE408" s="71"/>
      <c r="AF408" s="33">
        <v>189.9671481</v>
      </c>
      <c r="AG408" s="33">
        <v>763.11400334999996</v>
      </c>
      <c r="AH408" s="47">
        <v>766.46437780999997</v>
      </c>
    </row>
    <row r="409" spans="1:34" ht="13.5" customHeight="1" x14ac:dyDescent="0.25">
      <c r="A409" s="79" t="s">
        <v>899</v>
      </c>
      <c r="B409" s="72" t="s">
        <v>900</v>
      </c>
      <c r="C409" s="88">
        <v>2178.8741779000002</v>
      </c>
      <c r="D409" s="88">
        <v>601.18937659000005</v>
      </c>
      <c r="E409" s="88">
        <v>8.52622398E-2</v>
      </c>
      <c r="F409" s="88">
        <v>2780.1488168000001</v>
      </c>
      <c r="G409" s="88"/>
      <c r="H409" s="88">
        <v>48.603681983999998</v>
      </c>
      <c r="I409" s="88">
        <v>369.82347485000003</v>
      </c>
      <c r="J409" s="88">
        <v>418.42715683</v>
      </c>
      <c r="K409" s="88"/>
      <c r="L409" s="88">
        <v>6967.7416026999999</v>
      </c>
      <c r="M409" s="88">
        <v>8753.0208717999994</v>
      </c>
      <c r="N409" s="88">
        <v>15041.709206</v>
      </c>
      <c r="O409" s="88">
        <v>139.76229477999999</v>
      </c>
      <c r="P409" s="88">
        <v>153.8856706</v>
      </c>
      <c r="Q409" s="88">
        <v>1613.1778767000001</v>
      </c>
      <c r="R409" s="36">
        <v>32669.297523000001</v>
      </c>
      <c r="S409" s="88"/>
      <c r="T409" s="111" t="s">
        <v>2559</v>
      </c>
      <c r="U409" s="111" t="s">
        <v>2559</v>
      </c>
      <c r="V409" s="111" t="s">
        <v>2559</v>
      </c>
      <c r="W409" s="111" t="s">
        <v>2559</v>
      </c>
      <c r="X409" s="111" t="s">
        <v>2559</v>
      </c>
      <c r="Y409" s="111" t="s">
        <v>2559</v>
      </c>
      <c r="Z409" s="111" t="s">
        <v>2559</v>
      </c>
      <c r="AA409" s="48"/>
      <c r="AB409" s="36">
        <v>1060.5999072</v>
      </c>
      <c r="AC409" s="73"/>
      <c r="AD409" s="74">
        <v>36928.473403999997</v>
      </c>
      <c r="AE409" s="40"/>
      <c r="AF409" s="90">
        <v>10962.283009999999</v>
      </c>
      <c r="AG409" s="39">
        <v>9724.0337232999991</v>
      </c>
      <c r="AH409" s="41">
        <v>15181.556763000001</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113"/>
      <c r="T411" s="113">
        <v>8.0014400000000006</v>
      </c>
      <c r="U411" s="113">
        <v>29.865839999999999</v>
      </c>
      <c r="V411" s="113">
        <v>37.867280000000001</v>
      </c>
      <c r="W411" s="113"/>
      <c r="X411" s="113">
        <v>3756.5132600000002</v>
      </c>
      <c r="Y411" s="113">
        <v>228.92491999999999</v>
      </c>
      <c r="Z411" s="113">
        <v>3985.4381800000001</v>
      </c>
      <c r="AA411" s="113"/>
      <c r="AB411" s="113" t="s">
        <v>2559</v>
      </c>
      <c r="AC411" s="123"/>
      <c r="AD411" s="124">
        <v>4023.30546</v>
      </c>
      <c r="AE411" s="125"/>
      <c r="AF411" s="141">
        <v>3764.5147000000002</v>
      </c>
      <c r="AG411" s="88">
        <v>258.79075999999998</v>
      </c>
      <c r="AH411" s="116" t="s">
        <v>2559</v>
      </c>
    </row>
    <row r="412" spans="1:34" ht="13.5" customHeight="1" x14ac:dyDescent="0.25">
      <c r="A412" s="37"/>
      <c r="B412" s="37"/>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120"/>
      <c r="AD412" s="121"/>
      <c r="AE412" s="122"/>
      <c r="AF412" s="91"/>
      <c r="AG412" s="91"/>
      <c r="AH412" s="119"/>
    </row>
    <row r="413" spans="1:34" x14ac:dyDescent="0.25">
      <c r="A413" s="37" t="s">
        <v>902</v>
      </c>
      <c r="B413" s="42" t="s">
        <v>903</v>
      </c>
      <c r="C413" s="43">
        <v>17305.709094999998</v>
      </c>
      <c r="D413" s="43">
        <v>5367.4284515999998</v>
      </c>
      <c r="E413" s="43">
        <v>157.02622545</v>
      </c>
      <c r="F413" s="43">
        <v>22830.163772</v>
      </c>
      <c r="G413" s="43"/>
      <c r="H413" s="43">
        <v>34380.046736999997</v>
      </c>
      <c r="I413" s="43">
        <v>3785.7864758999999</v>
      </c>
      <c r="J413" s="43">
        <v>38165.833211999998</v>
      </c>
      <c r="K413" s="43"/>
      <c r="L413" s="43">
        <v>138472.02893999999</v>
      </c>
      <c r="M413" s="43">
        <v>26665.430308999999</v>
      </c>
      <c r="N413" s="43">
        <v>441650.82017000002</v>
      </c>
      <c r="O413" s="43">
        <v>7469.8494436999999</v>
      </c>
      <c r="P413" s="43">
        <v>1016.8770155</v>
      </c>
      <c r="Q413" s="43">
        <v>12704.834354000001</v>
      </c>
      <c r="R413" s="43">
        <v>627979.84022000001</v>
      </c>
      <c r="S413" s="43"/>
      <c r="T413" s="43">
        <v>208983.73821000001</v>
      </c>
      <c r="U413" s="43">
        <v>377474.63088000001</v>
      </c>
      <c r="V413" s="43">
        <v>586458.36909000005</v>
      </c>
      <c r="W413" s="43"/>
      <c r="X413" s="43">
        <v>192095.54772</v>
      </c>
      <c r="Y413" s="43">
        <v>112531.12405</v>
      </c>
      <c r="Z413" s="43">
        <v>304626.67177000002</v>
      </c>
      <c r="AA413" s="43"/>
      <c r="AB413" s="43">
        <v>21415.782018999998</v>
      </c>
      <c r="AC413" s="120"/>
      <c r="AD413" s="121">
        <v>1601476.6601</v>
      </c>
      <c r="AE413" s="122"/>
      <c r="AF413" s="91">
        <v>604958.78206999996</v>
      </c>
      <c r="AG413" s="91">
        <v>525824.40017000004</v>
      </c>
      <c r="AH413" s="119">
        <v>449277.69584</v>
      </c>
    </row>
    <row r="414" spans="1:34" x14ac:dyDescent="0.25">
      <c r="A414" s="37"/>
      <c r="B414" s="42"/>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120"/>
      <c r="AD414" s="121"/>
      <c r="AE414" s="122"/>
      <c r="AF414" s="91"/>
      <c r="AG414" s="91"/>
      <c r="AH414" s="119"/>
    </row>
    <row r="415" spans="1:34" x14ac:dyDescent="0.25">
      <c r="A415" s="37" t="s">
        <v>135</v>
      </c>
      <c r="B415" s="42" t="s">
        <v>904</v>
      </c>
      <c r="C415" s="43">
        <v>1753.2294710000001</v>
      </c>
      <c r="D415" s="43">
        <v>752.44121073999997</v>
      </c>
      <c r="E415" s="43">
        <v>27.405440917</v>
      </c>
      <c r="F415" s="43">
        <v>2533.0761226999998</v>
      </c>
      <c r="G415" s="43"/>
      <c r="H415" s="43">
        <v>8237.1627062000007</v>
      </c>
      <c r="I415" s="43">
        <v>453.82379264999997</v>
      </c>
      <c r="J415" s="43">
        <v>8690.9864988000008</v>
      </c>
      <c r="K415" s="43"/>
      <c r="L415" s="43">
        <v>16038.339895999999</v>
      </c>
      <c r="M415" s="43">
        <v>3309.6939167999999</v>
      </c>
      <c r="N415" s="43">
        <v>22853.556795</v>
      </c>
      <c r="O415" s="43">
        <v>355.47354848999998</v>
      </c>
      <c r="P415" s="43">
        <v>43.274935808000002</v>
      </c>
      <c r="Q415" s="43">
        <v>1733.5253854</v>
      </c>
      <c r="R415" s="43">
        <v>44333.864477000003</v>
      </c>
      <c r="S415" s="43"/>
      <c r="T415" s="43">
        <v>11429.591839999999</v>
      </c>
      <c r="U415" s="43">
        <v>18254.750380000001</v>
      </c>
      <c r="V415" s="43">
        <v>29684.342219999999</v>
      </c>
      <c r="W415" s="43"/>
      <c r="X415" s="43">
        <v>10960.042219999999</v>
      </c>
      <c r="Y415" s="43">
        <v>5307.18768</v>
      </c>
      <c r="Z415" s="43">
        <v>16267.241529999999</v>
      </c>
      <c r="AA415" s="43"/>
      <c r="AB415" s="43">
        <v>2596.5941075000001</v>
      </c>
      <c r="AC415" s="120"/>
      <c r="AD415" s="121">
        <v>104106.10496</v>
      </c>
      <c r="AE415" s="122"/>
      <c r="AF415" s="91">
        <v>50195.166453999998</v>
      </c>
      <c r="AG415" s="91">
        <v>28077.896980000001</v>
      </c>
      <c r="AH415" s="119">
        <v>23236.435785000001</v>
      </c>
    </row>
    <row r="416" spans="1:34" x14ac:dyDescent="0.25">
      <c r="A416" s="37" t="s">
        <v>201</v>
      </c>
      <c r="B416" s="42" t="s">
        <v>905</v>
      </c>
      <c r="C416" s="43">
        <v>1992.2970081999999</v>
      </c>
      <c r="D416" s="43">
        <v>662.89525362999996</v>
      </c>
      <c r="E416" s="43">
        <v>5.3284001720000003</v>
      </c>
      <c r="F416" s="43">
        <v>2660.5206619999999</v>
      </c>
      <c r="G416" s="43"/>
      <c r="H416" s="43">
        <v>687.03848897</v>
      </c>
      <c r="I416" s="43">
        <v>385.10717204999997</v>
      </c>
      <c r="J416" s="43">
        <v>1072.145661</v>
      </c>
      <c r="K416" s="43"/>
      <c r="L416" s="43">
        <v>28413.630628999999</v>
      </c>
      <c r="M416" s="43">
        <v>4115.8736843999995</v>
      </c>
      <c r="N416" s="43">
        <v>38385.623377999997</v>
      </c>
      <c r="O416" s="43">
        <v>642.36120386000005</v>
      </c>
      <c r="P416" s="43">
        <v>207.78149196000001</v>
      </c>
      <c r="Q416" s="43">
        <v>2567.9079622999998</v>
      </c>
      <c r="R416" s="43">
        <v>74333.178350000002</v>
      </c>
      <c r="S416" s="43"/>
      <c r="T416" s="43">
        <v>24083.252810000002</v>
      </c>
      <c r="U416" s="43">
        <v>33341.546909999997</v>
      </c>
      <c r="V416" s="43">
        <v>57424.799720000003</v>
      </c>
      <c r="W416" s="43"/>
      <c r="X416" s="43">
        <v>16732.48805</v>
      </c>
      <c r="Y416" s="43">
        <v>11577.734780000001</v>
      </c>
      <c r="Z416" s="43">
        <v>28310.222829999999</v>
      </c>
      <c r="AA416" s="43"/>
      <c r="AB416" s="43">
        <v>1807.9508550999999</v>
      </c>
      <c r="AC416" s="120"/>
      <c r="AD416" s="121">
        <v>165608.81808</v>
      </c>
      <c r="AE416" s="122"/>
      <c r="AF416" s="91">
        <v>74684.396441000004</v>
      </c>
      <c r="AG416" s="91">
        <v>50083.157800000001</v>
      </c>
      <c r="AH416" s="119">
        <v>39033.312982000003</v>
      </c>
    </row>
    <row r="417" spans="1:34" x14ac:dyDescent="0.25">
      <c r="A417" s="37" t="s">
        <v>906</v>
      </c>
      <c r="B417" s="42" t="s">
        <v>907</v>
      </c>
      <c r="C417" s="43">
        <v>13560.182615</v>
      </c>
      <c r="D417" s="43">
        <v>3952.0919881</v>
      </c>
      <c r="E417" s="43">
        <v>124.29238442</v>
      </c>
      <c r="F417" s="43">
        <v>17636.566986999998</v>
      </c>
      <c r="G417" s="43"/>
      <c r="H417" s="43">
        <v>25455.845541999999</v>
      </c>
      <c r="I417" s="43">
        <v>2946.8555105999999</v>
      </c>
      <c r="J417" s="43">
        <v>28402.701052</v>
      </c>
      <c r="K417" s="43"/>
      <c r="L417" s="43">
        <v>94020.058399000001</v>
      </c>
      <c r="M417" s="43">
        <v>19239.862702999999</v>
      </c>
      <c r="N417" s="43">
        <v>380411.64003000001</v>
      </c>
      <c r="O417" s="43">
        <v>6472.0146913999997</v>
      </c>
      <c r="P417" s="43">
        <v>765.82058777999998</v>
      </c>
      <c r="Q417" s="43">
        <v>8403.4010039000004</v>
      </c>
      <c r="R417" s="43">
        <v>509312.79741</v>
      </c>
      <c r="S417" s="43"/>
      <c r="T417" s="43">
        <v>173462.89212</v>
      </c>
      <c r="U417" s="43">
        <v>325848.45611999999</v>
      </c>
      <c r="V417" s="43">
        <v>499311.34824000002</v>
      </c>
      <c r="W417" s="43"/>
      <c r="X417" s="43">
        <v>160646.50419000001</v>
      </c>
      <c r="Y417" s="43">
        <v>95417.276670000007</v>
      </c>
      <c r="Z417" s="43">
        <v>256063.76923000001</v>
      </c>
      <c r="AA417" s="43"/>
      <c r="AB417" s="43">
        <v>17011.237053000001</v>
      </c>
      <c r="AC417" s="120"/>
      <c r="AD417" s="121">
        <v>1327738.42</v>
      </c>
      <c r="AE417" s="122"/>
      <c r="AF417" s="91">
        <v>476314.70445999998</v>
      </c>
      <c r="AG417" s="91">
        <v>447404.54298999999</v>
      </c>
      <c r="AH417" s="119">
        <v>387007.94709999999</v>
      </c>
    </row>
    <row r="418" spans="1:34" ht="13.5" customHeight="1" x14ac:dyDescent="0.25">
      <c r="A418" s="79" t="s">
        <v>899</v>
      </c>
      <c r="B418" s="72" t="s">
        <v>908</v>
      </c>
      <c r="C418" s="113">
        <v>2178.8741779000002</v>
      </c>
      <c r="D418" s="113">
        <v>601.18937659000005</v>
      </c>
      <c r="E418" s="113">
        <v>8.52622398E-2</v>
      </c>
      <c r="F418" s="113">
        <v>2780.1488168000001</v>
      </c>
      <c r="G418" s="113"/>
      <c r="H418" s="113">
        <v>48.603681983999998</v>
      </c>
      <c r="I418" s="113">
        <v>369.82347485000003</v>
      </c>
      <c r="J418" s="113">
        <v>418.42715683</v>
      </c>
      <c r="K418" s="113"/>
      <c r="L418" s="113">
        <v>6967.7416026999999</v>
      </c>
      <c r="M418" s="113">
        <v>8753.0208717999994</v>
      </c>
      <c r="N418" s="113">
        <v>15041.709206</v>
      </c>
      <c r="O418" s="113">
        <v>139.76229477999999</v>
      </c>
      <c r="P418" s="113">
        <v>153.8856706</v>
      </c>
      <c r="Q418" s="113">
        <v>1613.1778767000001</v>
      </c>
      <c r="R418" s="113">
        <v>32669.297523000001</v>
      </c>
      <c r="S418" s="113"/>
      <c r="T418" s="113" t="s">
        <v>2559</v>
      </c>
      <c r="U418" s="113" t="s">
        <v>2559</v>
      </c>
      <c r="V418" s="113" t="s">
        <v>2559</v>
      </c>
      <c r="W418" s="113" t="s">
        <v>2559</v>
      </c>
      <c r="X418" s="113" t="s">
        <v>2559</v>
      </c>
      <c r="Y418" s="113" t="s">
        <v>2559</v>
      </c>
      <c r="Z418" s="113" t="s">
        <v>2559</v>
      </c>
      <c r="AA418" s="113"/>
      <c r="AB418" s="113">
        <v>1060.5999072</v>
      </c>
      <c r="AC418" s="123"/>
      <c r="AD418" s="124">
        <v>36928.473403999997</v>
      </c>
      <c r="AE418" s="125"/>
      <c r="AF418" s="88">
        <v>10962.283009999999</v>
      </c>
      <c r="AG418" s="88">
        <v>9724.0337232999991</v>
      </c>
      <c r="AH418" s="116">
        <v>15181.556763000001</v>
      </c>
    </row>
    <row r="419" spans="1:34" ht="13.5" customHeight="1" x14ac:dyDescent="0.25">
      <c r="A419" s="37" t="s">
        <v>901</v>
      </c>
      <c r="B419" s="37" t="s">
        <v>901</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126"/>
      <c r="T419" s="126">
        <v>8.0014400000000006</v>
      </c>
      <c r="U419" s="126">
        <v>29.865839999999999</v>
      </c>
      <c r="V419" s="43">
        <v>37.867280000000001</v>
      </c>
      <c r="W419" s="126"/>
      <c r="X419" s="126">
        <v>3756.5132600000002</v>
      </c>
      <c r="Y419" s="126">
        <v>228.92491999999999</v>
      </c>
      <c r="Z419" s="43">
        <v>3985.4381800000001</v>
      </c>
      <c r="AA419" s="126"/>
      <c r="AB419" s="43" t="s">
        <v>2559</v>
      </c>
      <c r="AC419" s="126"/>
      <c r="AD419" s="121">
        <v>4023.30546</v>
      </c>
      <c r="AE419" s="119"/>
      <c r="AF419" s="93">
        <v>3764.5147000000002</v>
      </c>
      <c r="AG419" s="91">
        <v>258.79075999999998</v>
      </c>
      <c r="AH419" s="119" t="s">
        <v>2559</v>
      </c>
    </row>
    <row r="420" spans="1:34" ht="15" customHeight="1" x14ac:dyDescent="0.25">
      <c r="A420" s="79" t="s">
        <v>909</v>
      </c>
      <c r="B420" s="72" t="s">
        <v>910</v>
      </c>
      <c r="C420" s="113">
        <v>19484.583267999998</v>
      </c>
      <c r="D420" s="113">
        <v>5968.6178288000001</v>
      </c>
      <c r="E420" s="113">
        <v>157.11148777</v>
      </c>
      <c r="F420" s="113">
        <v>25610.312585</v>
      </c>
      <c r="G420" s="113"/>
      <c r="H420" s="113">
        <v>34428.650426</v>
      </c>
      <c r="I420" s="113">
        <v>4155.6099507999998</v>
      </c>
      <c r="J420" s="113">
        <v>38584.260375999998</v>
      </c>
      <c r="K420" s="113"/>
      <c r="L420" s="113">
        <v>145439.77048000001</v>
      </c>
      <c r="M420" s="113">
        <v>35418.451184999998</v>
      </c>
      <c r="N420" s="113">
        <v>456692.5294</v>
      </c>
      <c r="O420" s="113">
        <v>7609.6117394000003</v>
      </c>
      <c r="P420" s="113">
        <v>1170.7626866000001</v>
      </c>
      <c r="Q420" s="113">
        <v>14318.012231999999</v>
      </c>
      <c r="R420" s="113">
        <v>660649.13772</v>
      </c>
      <c r="S420" s="113"/>
      <c r="T420" s="113">
        <v>208983.73821000001</v>
      </c>
      <c r="U420" s="113">
        <v>377474.63088000001</v>
      </c>
      <c r="V420" s="113">
        <v>586458.36909000005</v>
      </c>
      <c r="W420" s="113"/>
      <c r="X420" s="113">
        <v>192095.54772</v>
      </c>
      <c r="Y420" s="113">
        <v>112531.12405</v>
      </c>
      <c r="Z420" s="113">
        <v>304626.67177000002</v>
      </c>
      <c r="AA420" s="113"/>
      <c r="AB420" s="113">
        <v>22476.381915999998</v>
      </c>
      <c r="AC420" s="113"/>
      <c r="AD420" s="124">
        <v>1638405.1335</v>
      </c>
      <c r="AE420" s="36"/>
      <c r="AF420" s="127">
        <v>615921.06501999998</v>
      </c>
      <c r="AG420" s="36">
        <v>535548.43389999995</v>
      </c>
      <c r="AH420" s="128">
        <v>464459.25261999998</v>
      </c>
    </row>
    <row r="421" spans="1:34" ht="13.5" customHeight="1" x14ac:dyDescent="0.25">
      <c r="A421" s="78"/>
      <c r="B421" s="78"/>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142"/>
    </row>
    <row r="422" spans="1:34" ht="15" customHeight="1" x14ac:dyDescent="0.25">
      <c r="A422" s="167" t="s">
        <v>2567</v>
      </c>
      <c r="B422" s="39" t="s">
        <v>912</v>
      </c>
      <c r="C422" s="88">
        <v>19010.2817</v>
      </c>
      <c r="D422" s="88">
        <v>5986.1935999999996</v>
      </c>
      <c r="E422" s="88">
        <v>157.12129999999999</v>
      </c>
      <c r="F422" s="88">
        <v>25153.596600000001</v>
      </c>
      <c r="G422" s="88"/>
      <c r="H422" s="88">
        <v>18581.018400000001</v>
      </c>
      <c r="I422" s="88">
        <v>2767.4748</v>
      </c>
      <c r="J422" s="88">
        <v>21348.493200000001</v>
      </c>
      <c r="K422" s="88"/>
      <c r="L422" s="88">
        <v>71959.345700000005</v>
      </c>
      <c r="M422" s="88">
        <v>35279.139799999997</v>
      </c>
      <c r="N422" s="88">
        <v>477965.90210000001</v>
      </c>
      <c r="O422" s="88">
        <v>7648.3531999999996</v>
      </c>
      <c r="P422" s="88" t="s">
        <v>2559</v>
      </c>
      <c r="Q422" s="88" t="s">
        <v>2559</v>
      </c>
      <c r="R422" s="88">
        <v>601783.18519999995</v>
      </c>
      <c r="S422" s="88"/>
      <c r="T422" s="88">
        <v>239418.43640000001</v>
      </c>
      <c r="U422" s="88">
        <v>359553.77779999998</v>
      </c>
      <c r="V422" s="88">
        <v>598972.21420000005</v>
      </c>
      <c r="W422" s="88"/>
      <c r="X422" s="88">
        <v>218068.4313</v>
      </c>
      <c r="Y422" s="88">
        <v>119800.0485</v>
      </c>
      <c r="Z422" s="88">
        <v>337868.47979999997</v>
      </c>
      <c r="AA422" s="88"/>
      <c r="AB422" s="88">
        <v>18443.900699999998</v>
      </c>
      <c r="AC422" s="88"/>
      <c r="AD422" s="143">
        <v>1603569.8696999999</v>
      </c>
      <c r="AE422" s="143"/>
      <c r="AF422" s="88">
        <v>575967.95790000004</v>
      </c>
      <c r="AG422" s="88">
        <v>523386.63449999999</v>
      </c>
      <c r="AH422" s="116">
        <v>485771.37660000002</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69</v>
      </c>
      <c r="B426" s="33"/>
      <c r="C426" s="44"/>
      <c r="D426" s="44"/>
      <c r="E426" s="44"/>
      <c r="F426" s="33"/>
      <c r="G426" s="33"/>
      <c r="H426" s="44"/>
      <c r="I426" s="44"/>
      <c r="J426" s="33"/>
      <c r="K426" s="33"/>
      <c r="L426" s="44"/>
      <c r="M426" s="44"/>
      <c r="N426" s="33"/>
      <c r="O426" s="44"/>
      <c r="P426" s="44"/>
      <c r="Q426" s="44"/>
      <c r="R426" s="33"/>
      <c r="S426" s="33"/>
      <c r="T426" s="33"/>
      <c r="U426" s="33"/>
      <c r="V426" s="33"/>
      <c r="W426" s="33"/>
      <c r="X426" s="33"/>
      <c r="Y426" s="33"/>
      <c r="Z426" s="33"/>
      <c r="AA426" s="33"/>
      <c r="AB426" s="44"/>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7" t="s">
        <v>2558</v>
      </c>
    </row>
    <row r="431" spans="1:34" x14ac:dyDescent="0.25">
      <c r="A431" s="108" t="s">
        <v>2560</v>
      </c>
    </row>
    <row r="432" spans="1:34" x14ac:dyDescent="0.25">
      <c r="A432" s="108" t="s">
        <v>2566</v>
      </c>
    </row>
  </sheetData>
  <mergeCells count="6">
    <mergeCell ref="AF3:AH3"/>
    <mergeCell ref="C3:F3"/>
    <mergeCell ref="H3:J3"/>
    <mergeCell ref="L3:R3"/>
    <mergeCell ref="T3:V3"/>
    <mergeCell ref="X3:Z3"/>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36"/>
  <sheetViews>
    <sheetView zoomScaleNormal="100" workbookViewId="0"/>
  </sheetViews>
  <sheetFormatPr defaultRowHeight="15" x14ac:dyDescent="0.25"/>
  <cols>
    <col min="1" max="1" width="1.85546875" style="106" customWidth="1"/>
    <col min="2" max="2" width="6.42578125" style="106" customWidth="1"/>
    <col min="3" max="3" width="2.42578125" style="106" customWidth="1"/>
    <col min="4" max="4" width="4.28515625" style="106" customWidth="1"/>
    <col min="5" max="5" width="9.140625" style="106"/>
    <col min="6" max="6" width="4.28515625" style="106" customWidth="1"/>
    <col min="7" max="7" width="23.42578125" style="106" customWidth="1"/>
    <col min="8" max="10" width="9.140625" style="106"/>
    <col min="11" max="11" width="10.5703125" style="106" customWidth="1"/>
    <col min="12" max="12" width="12.140625" style="106" customWidth="1"/>
    <col min="13" max="21" width="9.140625" style="106"/>
    <col min="22" max="22" width="13.140625" style="106" customWidth="1"/>
    <col min="23" max="255" width="9.140625" style="106"/>
    <col min="256" max="256" width="4.28515625" style="106" customWidth="1"/>
    <col min="257" max="511" width="9.140625" style="106"/>
    <col min="512" max="512" width="4.28515625" style="106" customWidth="1"/>
    <col min="513" max="767" width="9.140625" style="106"/>
    <col min="768" max="768" width="4.28515625" style="106" customWidth="1"/>
    <col min="769" max="1023" width="9.140625" style="106"/>
    <col min="1024" max="1024" width="4.28515625" style="106" customWidth="1"/>
    <col min="1025" max="1279" width="9.140625" style="106"/>
    <col min="1280" max="1280" width="4.28515625" style="106" customWidth="1"/>
    <col min="1281" max="1535" width="9.140625" style="106"/>
    <col min="1536" max="1536" width="4.28515625" style="106" customWidth="1"/>
    <col min="1537" max="1791" width="9.140625" style="106"/>
    <col min="1792" max="1792" width="4.28515625" style="106" customWidth="1"/>
    <col min="1793" max="2047" width="9.140625" style="106"/>
    <col min="2048" max="2048" width="4.28515625" style="106" customWidth="1"/>
    <col min="2049" max="2303" width="9.140625" style="106"/>
    <col min="2304" max="2304" width="4.28515625" style="106" customWidth="1"/>
    <col min="2305" max="2559" width="9.140625" style="106"/>
    <col min="2560" max="2560" width="4.28515625" style="106" customWidth="1"/>
    <col min="2561" max="2815" width="9.140625" style="106"/>
    <col min="2816" max="2816" width="4.28515625" style="106" customWidth="1"/>
    <col min="2817" max="3071" width="9.140625" style="106"/>
    <col min="3072" max="3072" width="4.28515625" style="106" customWidth="1"/>
    <col min="3073" max="3327" width="9.140625" style="106"/>
    <col min="3328" max="3328" width="4.28515625" style="106" customWidth="1"/>
    <col min="3329" max="3583" width="9.140625" style="106"/>
    <col min="3584" max="3584" width="4.28515625" style="106" customWidth="1"/>
    <col min="3585" max="3839" width="9.140625" style="106"/>
    <col min="3840" max="3840" width="4.28515625" style="106" customWidth="1"/>
    <col min="3841" max="4095" width="9.140625" style="106"/>
    <col min="4096" max="4096" width="4.28515625" style="106" customWidth="1"/>
    <col min="4097" max="4351" width="9.140625" style="106"/>
    <col min="4352" max="4352" width="4.28515625" style="106" customWidth="1"/>
    <col min="4353" max="4607" width="9.140625" style="106"/>
    <col min="4608" max="4608" width="4.28515625" style="106" customWidth="1"/>
    <col min="4609" max="4863" width="9.140625" style="106"/>
    <col min="4864" max="4864" width="4.28515625" style="106" customWidth="1"/>
    <col min="4865" max="5119" width="9.140625" style="106"/>
    <col min="5120" max="5120" width="4.28515625" style="106" customWidth="1"/>
    <col min="5121" max="5375" width="9.140625" style="106"/>
    <col min="5376" max="5376" width="4.28515625" style="106" customWidth="1"/>
    <col min="5377" max="5631" width="9.140625" style="106"/>
    <col min="5632" max="5632" width="4.28515625" style="106" customWidth="1"/>
    <col min="5633" max="5887" width="9.140625" style="106"/>
    <col min="5888" max="5888" width="4.28515625" style="106" customWidth="1"/>
    <col min="5889" max="6143" width="9.140625" style="106"/>
    <col min="6144" max="6144" width="4.28515625" style="106" customWidth="1"/>
    <col min="6145" max="6399" width="9.140625" style="106"/>
    <col min="6400" max="6400" width="4.28515625" style="106" customWidth="1"/>
    <col min="6401" max="6655" width="9.140625" style="106"/>
    <col min="6656" max="6656" width="4.28515625" style="106" customWidth="1"/>
    <col min="6657" max="6911" width="9.140625" style="106"/>
    <col min="6912" max="6912" width="4.28515625" style="106" customWidth="1"/>
    <col min="6913" max="7167" width="9.140625" style="106"/>
    <col min="7168" max="7168" width="4.28515625" style="106" customWidth="1"/>
    <col min="7169" max="7423" width="9.140625" style="106"/>
    <col min="7424" max="7424" width="4.28515625" style="106" customWidth="1"/>
    <col min="7425" max="7679" width="9.140625" style="106"/>
    <col min="7680" max="7680" width="4.28515625" style="106" customWidth="1"/>
    <col min="7681" max="7935" width="9.140625" style="106"/>
    <col min="7936" max="7936" width="4.28515625" style="106" customWidth="1"/>
    <col min="7937" max="8191" width="9.140625" style="106"/>
    <col min="8192" max="8192" width="4.28515625" style="106" customWidth="1"/>
    <col min="8193" max="8447" width="9.140625" style="106"/>
    <col min="8448" max="8448" width="4.28515625" style="106" customWidth="1"/>
    <col min="8449" max="8703" width="9.140625" style="106"/>
    <col min="8704" max="8704" width="4.28515625" style="106" customWidth="1"/>
    <col min="8705" max="8959" width="9.140625" style="106"/>
    <col min="8960" max="8960" width="4.28515625" style="106" customWidth="1"/>
    <col min="8961" max="9215" width="9.140625" style="106"/>
    <col min="9216" max="9216" width="4.28515625" style="106" customWidth="1"/>
    <col min="9217" max="9471" width="9.140625" style="106"/>
    <col min="9472" max="9472" width="4.28515625" style="106" customWidth="1"/>
    <col min="9473" max="9727" width="9.140625" style="106"/>
    <col min="9728" max="9728" width="4.28515625" style="106" customWidth="1"/>
    <col min="9729" max="9983" width="9.140625" style="106"/>
    <col min="9984" max="9984" width="4.28515625" style="106" customWidth="1"/>
    <col min="9985" max="10239" width="9.140625" style="106"/>
    <col min="10240" max="10240" width="4.28515625" style="106" customWidth="1"/>
    <col min="10241" max="10495" width="9.140625" style="106"/>
    <col min="10496" max="10496" width="4.28515625" style="106" customWidth="1"/>
    <col min="10497" max="10751" width="9.140625" style="106"/>
    <col min="10752" max="10752" width="4.28515625" style="106" customWidth="1"/>
    <col min="10753" max="11007" width="9.140625" style="106"/>
    <col min="11008" max="11008" width="4.28515625" style="106" customWidth="1"/>
    <col min="11009" max="11263" width="9.140625" style="106"/>
    <col min="11264" max="11264" width="4.28515625" style="106" customWidth="1"/>
    <col min="11265" max="11519" width="9.140625" style="106"/>
    <col min="11520" max="11520" width="4.28515625" style="106" customWidth="1"/>
    <col min="11521" max="11775" width="9.140625" style="106"/>
    <col min="11776" max="11776" width="4.28515625" style="106" customWidth="1"/>
    <col min="11777" max="12031" width="9.140625" style="106"/>
    <col min="12032" max="12032" width="4.28515625" style="106" customWidth="1"/>
    <col min="12033" max="12287" width="9.140625" style="106"/>
    <col min="12288" max="12288" width="4.28515625" style="106" customWidth="1"/>
    <col min="12289" max="12543" width="9.140625" style="106"/>
    <col min="12544" max="12544" width="4.28515625" style="106" customWidth="1"/>
    <col min="12545" max="12799" width="9.140625" style="106"/>
    <col min="12800" max="12800" width="4.28515625" style="106" customWidth="1"/>
    <col min="12801" max="13055" width="9.140625" style="106"/>
    <col min="13056" max="13056" width="4.28515625" style="106" customWidth="1"/>
    <col min="13057" max="13311" width="9.140625" style="106"/>
    <col min="13312" max="13312" width="4.28515625" style="106" customWidth="1"/>
    <col min="13313" max="13567" width="9.140625" style="106"/>
    <col min="13568" max="13568" width="4.28515625" style="106" customWidth="1"/>
    <col min="13569" max="13823" width="9.140625" style="106"/>
    <col min="13824" max="13824" width="4.28515625" style="106" customWidth="1"/>
    <col min="13825" max="14079" width="9.140625" style="106"/>
    <col min="14080" max="14080" width="4.28515625" style="106" customWidth="1"/>
    <col min="14081" max="14335" width="9.140625" style="106"/>
    <col min="14336" max="14336" width="4.28515625" style="106" customWidth="1"/>
    <col min="14337" max="14591" width="9.140625" style="106"/>
    <col min="14592" max="14592" width="4.28515625" style="106" customWidth="1"/>
    <col min="14593" max="14847" width="9.140625" style="106"/>
    <col min="14848" max="14848" width="4.28515625" style="106" customWidth="1"/>
    <col min="14849" max="15103" width="9.140625" style="106"/>
    <col min="15104" max="15104" width="4.28515625" style="106" customWidth="1"/>
    <col min="15105" max="15359" width="9.140625" style="106"/>
    <col min="15360" max="15360" width="4.28515625" style="106" customWidth="1"/>
    <col min="15361" max="15615" width="9.140625" style="106"/>
    <col min="15616" max="15616" width="4.28515625" style="106" customWidth="1"/>
    <col min="15617" max="15871" width="9.140625" style="106"/>
    <col min="15872" max="15872" width="4.28515625" style="106" customWidth="1"/>
    <col min="15873" max="16127" width="9.140625" style="106"/>
    <col min="16128" max="16128" width="4.28515625" style="106" customWidth="1"/>
    <col min="16129" max="16380" width="9.140625" style="106"/>
    <col min="16381" max="16384" width="9.140625" style="106" customWidth="1"/>
  </cols>
  <sheetData>
    <row r="1" spans="1:22" x14ac:dyDescent="0.25">
      <c r="A1" s="29"/>
      <c r="B1" s="29"/>
      <c r="C1" s="29"/>
      <c r="D1" s="29"/>
      <c r="E1" s="29"/>
      <c r="F1" s="29"/>
      <c r="G1" s="29"/>
      <c r="H1" s="29"/>
      <c r="I1" s="29"/>
      <c r="J1" s="29"/>
      <c r="K1" s="29"/>
      <c r="L1" s="29"/>
      <c r="M1" s="29"/>
      <c r="N1" s="29"/>
      <c r="O1" s="29"/>
      <c r="P1" s="29"/>
      <c r="Q1" s="29"/>
      <c r="R1" s="29"/>
      <c r="S1" s="29"/>
      <c r="T1" s="29"/>
    </row>
    <row r="2" spans="1:22" ht="21" customHeight="1" x14ac:dyDescent="0.4">
      <c r="A2" s="29"/>
      <c r="B2" s="161" t="s">
        <v>55</v>
      </c>
      <c r="C2" s="161"/>
      <c r="D2" s="161"/>
      <c r="E2" s="161"/>
      <c r="F2" s="161"/>
      <c r="G2" s="161"/>
      <c r="H2" s="161"/>
      <c r="I2" s="161"/>
      <c r="J2" s="161"/>
      <c r="K2" s="161"/>
      <c r="L2" s="161"/>
      <c r="M2" s="161"/>
      <c r="N2" s="161"/>
      <c r="O2" s="161"/>
      <c r="P2" s="161"/>
      <c r="Q2" s="161"/>
      <c r="R2" s="161"/>
      <c r="S2" s="161"/>
      <c r="T2" s="29"/>
    </row>
    <row r="3" spans="1:22" ht="15.75" customHeight="1" x14ac:dyDescent="0.25">
      <c r="A3" s="29"/>
      <c r="B3" s="29"/>
      <c r="C3" s="30"/>
      <c r="D3" s="31"/>
      <c r="E3" s="31"/>
      <c r="F3" s="31"/>
      <c r="G3" s="31"/>
      <c r="H3" s="31"/>
      <c r="I3" s="31"/>
      <c r="J3" s="29"/>
      <c r="K3" s="29"/>
      <c r="L3" s="29"/>
      <c r="M3" s="29"/>
      <c r="N3" s="29"/>
      <c r="O3" s="29"/>
      <c r="P3" s="29"/>
      <c r="Q3" s="29"/>
      <c r="R3" s="29"/>
      <c r="S3" s="29"/>
      <c r="T3" s="29"/>
    </row>
    <row r="4" spans="1:22" ht="15.75" customHeight="1" x14ac:dyDescent="0.25">
      <c r="C4" s="12"/>
      <c r="D4" s="7"/>
      <c r="E4" s="7"/>
      <c r="F4" s="7"/>
      <c r="G4" s="7"/>
      <c r="H4" s="7"/>
      <c r="I4" s="7"/>
    </row>
    <row r="5" spans="1:22" x14ac:dyDescent="0.25">
      <c r="B5" s="160" t="s">
        <v>85</v>
      </c>
      <c r="C5" s="160"/>
      <c r="D5" s="160"/>
      <c r="E5" s="160"/>
      <c r="F5" s="160"/>
      <c r="G5" s="160"/>
      <c r="H5" s="160"/>
      <c r="I5" s="160"/>
      <c r="J5" s="160"/>
      <c r="K5" s="160"/>
      <c r="L5" s="160"/>
      <c r="M5" s="160"/>
      <c r="N5" s="160"/>
      <c r="O5" s="160"/>
      <c r="P5" s="160"/>
      <c r="Q5" s="160"/>
      <c r="R5" s="160"/>
      <c r="S5" s="160"/>
      <c r="T5" s="160"/>
      <c r="U5" s="160"/>
      <c r="V5" s="160"/>
    </row>
    <row r="6" spans="1:22" ht="9.75" customHeight="1" x14ac:dyDescent="0.25">
      <c r="A6" s="10"/>
      <c r="B6" s="2"/>
      <c r="C6" s="2"/>
      <c r="D6" s="2"/>
      <c r="E6" s="2"/>
      <c r="F6" s="2"/>
      <c r="G6" s="2"/>
      <c r="H6" s="2"/>
      <c r="I6" s="2"/>
      <c r="J6" s="2"/>
      <c r="K6" s="2"/>
      <c r="L6" s="2"/>
      <c r="M6" s="2"/>
      <c r="N6" s="2"/>
      <c r="O6" s="2"/>
      <c r="P6" s="2"/>
      <c r="Q6" s="2"/>
      <c r="R6" s="12"/>
      <c r="S6" s="12"/>
      <c r="T6" s="12"/>
      <c r="U6" s="12"/>
      <c r="V6" s="12"/>
    </row>
    <row r="7" spans="1:22" ht="15.75" customHeight="1" x14ac:dyDescent="0.25">
      <c r="A7" s="7"/>
      <c r="C7" s="23" t="s">
        <v>86</v>
      </c>
      <c r="D7" s="8"/>
      <c r="E7" s="8"/>
      <c r="F7" s="8"/>
      <c r="G7" s="8"/>
      <c r="H7" s="8"/>
      <c r="I7" s="8"/>
      <c r="J7" s="8"/>
      <c r="K7" s="8"/>
      <c r="L7" s="8"/>
    </row>
    <row r="8" spans="1:22" ht="12.75" customHeight="1" x14ac:dyDescent="0.25">
      <c r="A8" s="2"/>
      <c r="B8" s="23"/>
      <c r="C8" s="12"/>
      <c r="D8" s="6" t="s">
        <v>23</v>
      </c>
      <c r="F8" s="2"/>
      <c r="G8" s="2"/>
      <c r="H8" s="2"/>
      <c r="I8" s="2"/>
      <c r="K8" s="11"/>
      <c r="L8" s="2"/>
      <c r="M8" s="2"/>
      <c r="N8" s="2"/>
      <c r="O8" s="2"/>
      <c r="P8" s="2"/>
      <c r="Q8" s="2"/>
    </row>
    <row r="9" spans="1:22" ht="5.25" customHeight="1" x14ac:dyDescent="0.25">
      <c r="A9" s="2"/>
      <c r="B9" s="12"/>
      <c r="D9" s="2"/>
      <c r="E9" s="2"/>
      <c r="F9" s="2"/>
      <c r="G9" s="2"/>
      <c r="H9" s="2"/>
      <c r="I9" s="2"/>
      <c r="J9" s="2"/>
      <c r="K9" s="2"/>
      <c r="L9" s="2"/>
      <c r="M9" s="2"/>
      <c r="N9" s="2"/>
      <c r="O9" s="2"/>
      <c r="Q9" s="2"/>
    </row>
    <row r="10" spans="1:22" ht="15.75" customHeight="1" x14ac:dyDescent="0.25">
      <c r="A10" s="7"/>
      <c r="C10" s="23" t="s">
        <v>87</v>
      </c>
      <c r="D10" s="8"/>
      <c r="E10" s="8"/>
      <c r="F10" s="8"/>
      <c r="G10" s="8"/>
      <c r="H10" s="8"/>
      <c r="I10" s="8"/>
      <c r="J10" s="8"/>
      <c r="K10" s="8"/>
      <c r="L10" s="8"/>
    </row>
    <row r="11" spans="1:22" ht="12.75" customHeight="1" x14ac:dyDescent="0.25">
      <c r="A11" s="7"/>
      <c r="C11" s="12"/>
      <c r="D11" s="6" t="s">
        <v>24</v>
      </c>
      <c r="F11" s="8"/>
      <c r="G11" s="8"/>
      <c r="H11" s="8"/>
      <c r="I11" s="8"/>
      <c r="J11" s="8"/>
      <c r="K11" s="8"/>
      <c r="L11" s="8"/>
    </row>
    <row r="12" spans="1:22" ht="5.25" customHeight="1" x14ac:dyDescent="0.25">
      <c r="A12" s="2"/>
      <c r="B12" s="12"/>
      <c r="D12" s="2"/>
      <c r="E12" s="2"/>
      <c r="F12" s="2"/>
      <c r="G12" s="2"/>
      <c r="H12" s="2"/>
      <c r="I12" s="2"/>
      <c r="J12" s="2"/>
      <c r="K12" s="2"/>
      <c r="L12" s="2"/>
      <c r="M12" s="2"/>
      <c r="N12" s="2"/>
      <c r="O12" s="2"/>
      <c r="Q12" s="2"/>
    </row>
    <row r="13" spans="1:22" ht="14.25" customHeight="1" x14ac:dyDescent="0.25">
      <c r="A13" s="7"/>
      <c r="C13" s="23" t="s">
        <v>88</v>
      </c>
      <c r="D13" s="8"/>
      <c r="E13" s="8"/>
      <c r="F13" s="8"/>
      <c r="G13" s="8"/>
      <c r="H13" s="8"/>
      <c r="I13" s="8"/>
      <c r="J13" s="8"/>
      <c r="K13" s="8"/>
      <c r="L13" s="8"/>
    </row>
    <row r="14" spans="1:22" ht="12.75" customHeight="1" x14ac:dyDescent="0.25">
      <c r="A14" s="7"/>
      <c r="C14" s="12"/>
      <c r="D14" s="6" t="s">
        <v>25</v>
      </c>
      <c r="F14" s="8"/>
      <c r="G14" s="8"/>
      <c r="H14" s="8"/>
      <c r="I14" s="8"/>
      <c r="J14" s="8"/>
      <c r="K14" s="8"/>
      <c r="L14" s="8"/>
    </row>
    <row r="15" spans="1:22" ht="5.25" customHeight="1" x14ac:dyDescent="0.25">
      <c r="A15" s="2"/>
      <c r="B15" s="12"/>
      <c r="D15" s="2"/>
      <c r="E15" s="2"/>
      <c r="F15" s="2"/>
      <c r="G15" s="2"/>
      <c r="H15" s="2"/>
      <c r="I15" s="2"/>
      <c r="J15" s="2"/>
      <c r="K15" s="2"/>
      <c r="L15" s="2"/>
      <c r="M15" s="2"/>
      <c r="N15" s="2"/>
      <c r="O15" s="2"/>
      <c r="Q15" s="2"/>
    </row>
    <row r="16" spans="1:22" ht="12.75" customHeight="1" x14ac:dyDescent="0.25">
      <c r="A16" s="7"/>
      <c r="C16" s="23" t="s">
        <v>89</v>
      </c>
      <c r="D16" s="8"/>
      <c r="E16" s="8"/>
      <c r="F16" s="8"/>
      <c r="G16" s="8"/>
      <c r="H16" s="8"/>
      <c r="I16" s="8"/>
      <c r="J16" s="8"/>
      <c r="K16" s="8"/>
      <c r="L16" s="8"/>
      <c r="Q16" s="12"/>
    </row>
    <row r="17" spans="1:22" ht="12.75" customHeight="1" x14ac:dyDescent="0.25">
      <c r="A17" s="2"/>
      <c r="B17" s="12"/>
      <c r="D17" s="6" t="s">
        <v>26</v>
      </c>
      <c r="F17" s="12"/>
      <c r="G17" s="2"/>
      <c r="H17" s="2"/>
      <c r="I17" s="2"/>
      <c r="J17" s="2"/>
      <c r="K17" s="2"/>
      <c r="L17" s="2"/>
      <c r="M17" s="2"/>
      <c r="N17" s="2"/>
      <c r="O17" s="2"/>
      <c r="Q17" s="2"/>
    </row>
    <row r="18" spans="1:22" ht="9" customHeight="1" x14ac:dyDescent="0.25">
      <c r="A18" s="7"/>
      <c r="C18" s="12"/>
      <c r="D18" s="8"/>
      <c r="E18" s="8"/>
      <c r="F18" s="8"/>
      <c r="G18" s="8"/>
      <c r="H18" s="8"/>
      <c r="I18" s="8"/>
      <c r="J18" s="8"/>
      <c r="K18" s="8"/>
      <c r="L18" s="8"/>
    </row>
    <row r="19" spans="1:22" ht="17.25" customHeight="1" x14ac:dyDescent="0.25">
      <c r="A19" s="7"/>
      <c r="B19" s="160" t="s">
        <v>47</v>
      </c>
      <c r="C19" s="160"/>
      <c r="D19" s="160"/>
      <c r="E19" s="160"/>
      <c r="F19" s="160"/>
      <c r="G19" s="160"/>
      <c r="H19" s="160"/>
      <c r="I19" s="160"/>
      <c r="J19" s="160"/>
      <c r="K19" s="160"/>
      <c r="L19" s="160"/>
      <c r="M19" s="160"/>
      <c r="N19" s="160"/>
      <c r="O19" s="160"/>
      <c r="P19" s="160"/>
      <c r="Q19" s="160"/>
      <c r="R19" s="160"/>
      <c r="S19" s="160"/>
      <c r="T19" s="160"/>
      <c r="U19" s="160"/>
      <c r="V19" s="160"/>
    </row>
    <row r="20" spans="1:22" ht="9" customHeight="1" x14ac:dyDescent="0.25">
      <c r="A20" s="7"/>
      <c r="C20" s="12"/>
      <c r="D20" s="8"/>
      <c r="E20" s="8"/>
      <c r="F20" s="8"/>
      <c r="G20" s="8"/>
      <c r="H20" s="8"/>
      <c r="I20" s="8"/>
      <c r="J20" s="8"/>
      <c r="K20" s="8"/>
      <c r="L20" s="8"/>
    </row>
    <row r="21" spans="1:22" ht="15.75" customHeight="1" x14ac:dyDescent="0.25">
      <c r="A21" s="7"/>
      <c r="B21" s="23" t="s">
        <v>48</v>
      </c>
      <c r="C21" s="12"/>
      <c r="D21" s="8"/>
      <c r="E21" s="8"/>
      <c r="F21" s="8"/>
      <c r="G21" s="8"/>
      <c r="H21" s="8"/>
      <c r="I21" s="8"/>
      <c r="J21" s="8"/>
      <c r="K21" s="8"/>
      <c r="L21" s="8"/>
    </row>
    <row r="22" spans="1:22" ht="5.25" customHeight="1" x14ac:dyDescent="0.25">
      <c r="A22" s="7"/>
      <c r="B22" s="23"/>
      <c r="C22" s="12"/>
      <c r="D22" s="8"/>
      <c r="E22" s="8"/>
      <c r="F22" s="8"/>
      <c r="G22" s="8"/>
      <c r="H22" s="8"/>
      <c r="I22" s="8"/>
      <c r="J22" s="8"/>
      <c r="K22" s="8"/>
      <c r="L22" s="8"/>
    </row>
    <row r="23" spans="1:22" ht="5.25" customHeight="1" x14ac:dyDescent="0.25">
      <c r="A23" s="2"/>
      <c r="B23" s="2"/>
      <c r="C23" s="2"/>
      <c r="D23" s="2"/>
      <c r="E23" s="2"/>
      <c r="F23" s="2"/>
      <c r="G23" s="2"/>
      <c r="H23" s="2"/>
      <c r="I23" s="2"/>
      <c r="J23" s="2"/>
      <c r="K23" s="2"/>
      <c r="L23" s="2"/>
      <c r="M23" s="2"/>
      <c r="N23" s="2"/>
      <c r="O23" s="2"/>
      <c r="Q23" s="2"/>
    </row>
    <row r="24" spans="1:22" ht="15.75" customHeight="1" x14ac:dyDescent="0.25">
      <c r="A24" s="7"/>
      <c r="B24" s="23" t="s">
        <v>58</v>
      </c>
      <c r="C24" s="2"/>
      <c r="D24" s="2"/>
      <c r="E24" s="2"/>
      <c r="F24" s="2"/>
      <c r="G24" s="2"/>
      <c r="H24" s="2"/>
      <c r="I24" s="2"/>
      <c r="J24" s="2"/>
      <c r="K24" s="2"/>
      <c r="L24" s="5" t="s">
        <v>22</v>
      </c>
    </row>
    <row r="25" spans="1:22" ht="9.75" customHeight="1" x14ac:dyDescent="0.25">
      <c r="A25" s="2"/>
      <c r="B25" s="9"/>
      <c r="I25" s="2"/>
      <c r="J25" s="2"/>
      <c r="K25" s="2"/>
      <c r="L25" s="2"/>
      <c r="M25" s="2"/>
      <c r="N25" s="2"/>
      <c r="O25" s="2"/>
      <c r="P25" s="2"/>
      <c r="Q25" s="2"/>
    </row>
    <row r="26" spans="1:22" ht="14.25" customHeight="1" x14ac:dyDescent="0.25">
      <c r="A26" s="2"/>
      <c r="B26" s="23" t="s">
        <v>90</v>
      </c>
      <c r="C26" s="23"/>
      <c r="D26" s="23"/>
      <c r="E26" s="23"/>
      <c r="F26" s="23"/>
      <c r="G26" s="23"/>
      <c r="H26" s="23"/>
      <c r="I26" s="23"/>
      <c r="J26" s="23"/>
      <c r="K26" s="23"/>
      <c r="L26" s="23"/>
      <c r="M26" s="23"/>
      <c r="N26" s="23"/>
      <c r="O26" s="6" t="s">
        <v>50</v>
      </c>
      <c r="P26" s="5"/>
      <c r="Q26" s="23"/>
      <c r="R26" s="23"/>
      <c r="S26" s="23"/>
      <c r="T26" s="23"/>
      <c r="U26" s="23"/>
      <c r="V26" s="23"/>
    </row>
    <row r="27" spans="1:22" ht="14.25" customHeight="1" x14ac:dyDescent="0.25">
      <c r="A27" s="10"/>
      <c r="B27" s="4"/>
      <c r="C27" s="4"/>
      <c r="D27" s="4"/>
      <c r="E27" s="4"/>
      <c r="F27" s="4"/>
      <c r="G27" s="4"/>
      <c r="H27" s="4"/>
      <c r="I27" s="4"/>
      <c r="J27" s="4"/>
      <c r="K27" s="4"/>
      <c r="L27" s="4"/>
      <c r="M27" s="4"/>
      <c r="N27" s="4"/>
      <c r="O27" s="4"/>
      <c r="P27" s="4"/>
      <c r="Q27" s="4"/>
      <c r="R27" s="4"/>
      <c r="S27" s="4"/>
      <c r="T27" s="4"/>
      <c r="U27" s="4"/>
      <c r="V27" s="4"/>
    </row>
    <row r="28" spans="1:22" ht="9" customHeight="1" x14ac:dyDescent="0.25">
      <c r="A28" s="10"/>
      <c r="H28" s="7"/>
      <c r="I28" s="13"/>
      <c r="J28" s="13"/>
      <c r="K28" s="13"/>
      <c r="L28" s="13"/>
      <c r="M28" s="10"/>
      <c r="N28" s="10"/>
      <c r="O28" s="10"/>
      <c r="P28" s="10"/>
      <c r="Q28" s="10"/>
    </row>
    <row r="29" spans="1:22" ht="3.75" customHeight="1" x14ac:dyDescent="0.25">
      <c r="A29" s="14"/>
      <c r="B29" s="15"/>
      <c r="C29" s="16"/>
      <c r="D29" s="17"/>
      <c r="E29" s="17"/>
      <c r="F29" s="17"/>
      <c r="G29" s="17"/>
      <c r="H29" s="18"/>
      <c r="I29" s="19"/>
    </row>
    <row r="30" spans="1:22" ht="12.75" customHeight="1" x14ac:dyDescent="0.25">
      <c r="A30" s="20"/>
      <c r="B30" s="21" t="s">
        <v>19</v>
      </c>
      <c r="C30" s="22"/>
      <c r="D30" s="19"/>
      <c r="E30" s="19"/>
      <c r="F30" s="19"/>
      <c r="G30" s="19"/>
      <c r="H30" s="24"/>
      <c r="I30" s="19"/>
    </row>
    <row r="31" spans="1:22" ht="12.75" customHeight="1" x14ac:dyDescent="0.25">
      <c r="A31" s="20"/>
      <c r="B31" s="19" t="s">
        <v>14</v>
      </c>
      <c r="C31" s="19"/>
      <c r="D31" s="19"/>
      <c r="E31" s="19"/>
      <c r="F31" s="19"/>
      <c r="G31" s="19"/>
      <c r="H31" s="24"/>
      <c r="I31" s="19"/>
    </row>
    <row r="32" spans="1:22" ht="5.25" customHeight="1" x14ac:dyDescent="0.25">
      <c r="A32" s="20"/>
      <c r="B32" s="19"/>
      <c r="C32" s="19"/>
      <c r="D32" s="19"/>
      <c r="E32" s="19"/>
      <c r="F32" s="19"/>
      <c r="G32" s="19"/>
      <c r="H32" s="24"/>
      <c r="I32" s="19"/>
    </row>
    <row r="33" spans="1:9" ht="12.75" customHeight="1" x14ac:dyDescent="0.25">
      <c r="A33" s="20"/>
      <c r="B33" s="25" t="s">
        <v>16</v>
      </c>
      <c r="C33" s="19" t="s">
        <v>20</v>
      </c>
      <c r="D33" s="21"/>
      <c r="E33" s="19"/>
      <c r="F33" s="19"/>
      <c r="G33" s="19"/>
      <c r="H33" s="24"/>
      <c r="I33" s="19"/>
    </row>
    <row r="34" spans="1:9" ht="12.75" customHeight="1" x14ac:dyDescent="0.25">
      <c r="A34" s="20"/>
      <c r="B34" s="25" t="s">
        <v>15</v>
      </c>
      <c r="C34" s="19" t="s">
        <v>21</v>
      </c>
      <c r="D34" s="21"/>
      <c r="E34" s="19"/>
      <c r="F34" s="19"/>
      <c r="G34" s="19"/>
      <c r="H34" s="24"/>
      <c r="I34" s="19"/>
    </row>
    <row r="35" spans="1:9" ht="9" customHeight="1" x14ac:dyDescent="0.25">
      <c r="A35" s="26"/>
      <c r="B35" s="27"/>
      <c r="C35" s="27"/>
      <c r="D35" s="27"/>
      <c r="E35" s="27"/>
      <c r="F35" s="27"/>
      <c r="G35" s="27"/>
      <c r="H35" s="28"/>
      <c r="I35" s="19"/>
    </row>
    <row r="36" spans="1:9" ht="15.75" customHeight="1" x14ac:dyDescent="0.25">
      <c r="H36" s="7"/>
    </row>
  </sheetData>
  <mergeCells count="3">
    <mergeCell ref="B5:V5"/>
    <mergeCell ref="B19:V19"/>
    <mergeCell ref="B2:S2"/>
  </mergeCells>
  <hyperlinks>
    <hyperlink ref="D8" r:id="rId1" xr:uid="{00000000-0004-0000-0100-000000000000}"/>
    <hyperlink ref="D11" r:id="rId2" xr:uid="{00000000-0004-0000-0100-000001000000}"/>
    <hyperlink ref="D14" r:id="rId3" xr:uid="{00000000-0004-0000-0100-000002000000}"/>
    <hyperlink ref="D17" r:id="rId4" xr:uid="{00000000-0004-0000-0100-000003000000}"/>
    <hyperlink ref="O26" location="'ANNEX Sub-national publications'!A1" display="(Click here to view)" xr:uid="{00000000-0004-0000-0100-000004000000}"/>
    <hyperlink ref="L24" r:id="rId5" xr:uid="{00000000-0004-0000-0100-000005000000}"/>
  </hyperlinks>
  <pageMargins left="0.75" right="0.75" top="1" bottom="1" header="0.5" footer="0.5"/>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I432"/>
  <sheetViews>
    <sheetView zoomScale="80" zoomScaleNormal="80" workbookViewId="0">
      <pane xSplit="2" ySplit="4" topLeftCell="C5" activePane="bottomRight" state="frozen"/>
      <selection activeCell="A421" sqref="A421:XFD421"/>
      <selection pane="topRight" activeCell="A421" sqref="A421:XFD421"/>
      <selection pane="bottomLeft" activeCell="A421" sqref="A421:XFD421"/>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9</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17</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4" t="s">
        <v>2563</v>
      </c>
      <c r="U3" s="162"/>
      <c r="V3" s="162"/>
      <c r="W3" s="65"/>
      <c r="X3" s="164" t="s">
        <v>2564</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7.1358319860000003</v>
      </c>
      <c r="D5" s="33">
        <v>13.463423433999999</v>
      </c>
      <c r="E5" s="33">
        <v>0</v>
      </c>
      <c r="F5" s="78">
        <v>20.599255419999999</v>
      </c>
      <c r="G5" s="33"/>
      <c r="H5" s="33">
        <v>2.4319762932</v>
      </c>
      <c r="I5" s="33">
        <v>6.0110570280999998</v>
      </c>
      <c r="J5" s="78">
        <v>8.4430333212999997</v>
      </c>
      <c r="K5" s="33"/>
      <c r="L5" s="33">
        <v>59.803877319000001</v>
      </c>
      <c r="M5" s="33">
        <v>5.1288149043000004</v>
      </c>
      <c r="N5" s="33">
        <v>305.05199214999999</v>
      </c>
      <c r="O5" s="33">
        <v>1.2884413893</v>
      </c>
      <c r="P5" s="33">
        <v>0.34640721419999998</v>
      </c>
      <c r="Q5" s="33">
        <v>0.61022621629999996</v>
      </c>
      <c r="R5" s="78">
        <v>372.22975918999998</v>
      </c>
      <c r="S5" s="33"/>
      <c r="T5" s="33">
        <v>184.24348251000001</v>
      </c>
      <c r="U5" s="33">
        <v>534.15723460000004</v>
      </c>
      <c r="V5" s="78">
        <v>718.40071710999996</v>
      </c>
      <c r="W5" s="33"/>
      <c r="X5" s="33">
        <v>163.86760946999999</v>
      </c>
      <c r="Y5" s="33">
        <v>103.56572479</v>
      </c>
      <c r="Z5" s="78">
        <v>267.43333422000001</v>
      </c>
      <c r="AA5" s="33"/>
      <c r="AB5" s="78">
        <v>18.355101382000001</v>
      </c>
      <c r="AC5" s="78"/>
      <c r="AD5" s="70">
        <v>1405.4612007000001</v>
      </c>
      <c r="AE5" s="71"/>
      <c r="AF5" s="33">
        <v>418.43941100000001</v>
      </c>
      <c r="AG5" s="33">
        <v>662.32625475999998</v>
      </c>
      <c r="AH5" s="47">
        <v>306.34043353999999</v>
      </c>
    </row>
    <row r="6" spans="1:34" x14ac:dyDescent="0.25">
      <c r="A6" s="68" t="s">
        <v>93</v>
      </c>
      <c r="B6" s="69" t="s">
        <v>94</v>
      </c>
      <c r="C6" s="33">
        <v>25.777115767000002</v>
      </c>
      <c r="D6" s="33">
        <v>18.86562369</v>
      </c>
      <c r="E6" s="33">
        <v>0</v>
      </c>
      <c r="F6" s="78">
        <v>44.642739456000001</v>
      </c>
      <c r="G6" s="33"/>
      <c r="H6" s="33">
        <v>173.45550544</v>
      </c>
      <c r="I6" s="33">
        <v>8.6091073138999992</v>
      </c>
      <c r="J6" s="78">
        <v>182.06461275999999</v>
      </c>
      <c r="K6" s="33"/>
      <c r="L6" s="33">
        <v>118.94932282000001</v>
      </c>
      <c r="M6" s="33">
        <v>21.494412589</v>
      </c>
      <c r="N6" s="33">
        <v>1063.1659595000001</v>
      </c>
      <c r="O6" s="33">
        <v>24.246829829999999</v>
      </c>
      <c r="P6" s="33">
        <v>0.66040817770000004</v>
      </c>
      <c r="Q6" s="33">
        <v>18.986581028</v>
      </c>
      <c r="R6" s="78">
        <v>1247.5035138999999</v>
      </c>
      <c r="S6" s="33"/>
      <c r="T6" s="33">
        <v>523.19008366000003</v>
      </c>
      <c r="U6" s="33">
        <v>900.73686903999999</v>
      </c>
      <c r="V6" s="78">
        <v>1423.9269526</v>
      </c>
      <c r="W6" s="33"/>
      <c r="X6" s="33">
        <v>438.80233532</v>
      </c>
      <c r="Y6" s="33">
        <v>216.37735090999999</v>
      </c>
      <c r="Z6" s="78">
        <v>655.19131623999999</v>
      </c>
      <c r="AA6" s="33"/>
      <c r="AB6" s="78">
        <v>41.059517882999998</v>
      </c>
      <c r="AC6" s="78"/>
      <c r="AD6" s="70">
        <v>3594.3886529000001</v>
      </c>
      <c r="AE6" s="71"/>
      <c r="AF6" s="33">
        <v>1299.8213522000001</v>
      </c>
      <c r="AG6" s="33">
        <v>1166.0833634999999</v>
      </c>
      <c r="AH6" s="47">
        <v>1087.4127893</v>
      </c>
    </row>
    <row r="7" spans="1:34" x14ac:dyDescent="0.25">
      <c r="A7" s="68" t="s">
        <v>95</v>
      </c>
      <c r="B7" s="69" t="s">
        <v>96</v>
      </c>
      <c r="C7" s="33">
        <v>31.849595209</v>
      </c>
      <c r="D7" s="33">
        <v>37.818581620000003</v>
      </c>
      <c r="E7" s="33">
        <v>0</v>
      </c>
      <c r="F7" s="78">
        <v>69.668176829000004</v>
      </c>
      <c r="G7" s="33"/>
      <c r="H7" s="33">
        <v>6.8806773687999998</v>
      </c>
      <c r="I7" s="33">
        <v>16.771619952999998</v>
      </c>
      <c r="J7" s="78">
        <v>23.652297321999999</v>
      </c>
      <c r="K7" s="33"/>
      <c r="L7" s="33">
        <v>146.66487552999999</v>
      </c>
      <c r="M7" s="33">
        <v>19.183010065000001</v>
      </c>
      <c r="N7" s="33">
        <v>883.63866913000004</v>
      </c>
      <c r="O7" s="33">
        <v>15.472646261</v>
      </c>
      <c r="P7" s="33">
        <v>0.52670458050000002</v>
      </c>
      <c r="Q7" s="33">
        <v>16.474108050000002</v>
      </c>
      <c r="R7" s="78">
        <v>1081.9600135999999</v>
      </c>
      <c r="S7" s="33"/>
      <c r="T7" s="33">
        <v>298.13670459999997</v>
      </c>
      <c r="U7" s="33">
        <v>1193.2097321000001</v>
      </c>
      <c r="V7" s="78">
        <v>1491.3464371</v>
      </c>
      <c r="W7" s="33"/>
      <c r="X7" s="33">
        <v>382.19881120000002</v>
      </c>
      <c r="Y7" s="33">
        <v>264.28158678</v>
      </c>
      <c r="Z7" s="78">
        <v>646.48039797000001</v>
      </c>
      <c r="AA7" s="33"/>
      <c r="AB7" s="78">
        <v>46.072328759000001</v>
      </c>
      <c r="AC7" s="78"/>
      <c r="AD7" s="70">
        <v>3359.1796515999999</v>
      </c>
      <c r="AE7" s="71"/>
      <c r="AF7" s="33">
        <v>882.73147654000002</v>
      </c>
      <c r="AG7" s="33">
        <v>1531.2645305000001</v>
      </c>
      <c r="AH7" s="47">
        <v>899.11131538999996</v>
      </c>
    </row>
    <row r="8" spans="1:34" x14ac:dyDescent="0.25">
      <c r="A8" s="68" t="s">
        <v>97</v>
      </c>
      <c r="B8" s="69" t="s">
        <v>98</v>
      </c>
      <c r="C8" s="33">
        <v>37.774899142000002</v>
      </c>
      <c r="D8" s="33">
        <v>16.424075987999998</v>
      </c>
      <c r="E8" s="33">
        <v>0</v>
      </c>
      <c r="F8" s="78">
        <v>54.198975130000001</v>
      </c>
      <c r="G8" s="33"/>
      <c r="H8" s="33">
        <v>187.82649222000001</v>
      </c>
      <c r="I8" s="33">
        <v>8.4668909637999992</v>
      </c>
      <c r="J8" s="78">
        <v>196.29338318000001</v>
      </c>
      <c r="K8" s="33"/>
      <c r="L8" s="33">
        <v>136.27196063</v>
      </c>
      <c r="M8" s="33">
        <v>12.843048786000001</v>
      </c>
      <c r="N8" s="33">
        <v>2408.9583588999999</v>
      </c>
      <c r="O8" s="33">
        <v>34.534808902999998</v>
      </c>
      <c r="P8" s="33">
        <v>2.0135577821999999</v>
      </c>
      <c r="Q8" s="33">
        <v>8.1718704044999999</v>
      </c>
      <c r="R8" s="78">
        <v>2602.7936054000002</v>
      </c>
      <c r="S8" s="33"/>
      <c r="T8" s="33">
        <v>1426.3692665000001</v>
      </c>
      <c r="U8" s="33">
        <v>1964.4458331000001</v>
      </c>
      <c r="V8" s="78">
        <v>3390.8150985000002</v>
      </c>
      <c r="W8" s="33"/>
      <c r="X8" s="33">
        <v>1155.9353755</v>
      </c>
      <c r="Y8" s="33">
        <v>541.33298437999997</v>
      </c>
      <c r="Z8" s="78">
        <v>1697.2683603</v>
      </c>
      <c r="AA8" s="33"/>
      <c r="AB8" s="78">
        <v>77.536692092999999</v>
      </c>
      <c r="AC8" s="78"/>
      <c r="AD8" s="70">
        <v>8018.9061146000004</v>
      </c>
      <c r="AE8" s="71"/>
      <c r="AF8" s="33">
        <v>2954.3634222000001</v>
      </c>
      <c r="AG8" s="33">
        <v>2543.5128331999999</v>
      </c>
      <c r="AH8" s="47">
        <v>2443.4931677999998</v>
      </c>
    </row>
    <row r="9" spans="1:34" x14ac:dyDescent="0.25">
      <c r="A9" s="68" t="s">
        <v>99</v>
      </c>
      <c r="B9" s="69" t="s">
        <v>100</v>
      </c>
      <c r="C9" s="33">
        <v>36.020390700999997</v>
      </c>
      <c r="D9" s="33">
        <v>92.033483661999995</v>
      </c>
      <c r="E9" s="33">
        <v>0.13589028140000001</v>
      </c>
      <c r="F9" s="78">
        <v>128.18976463999999</v>
      </c>
      <c r="G9" s="33"/>
      <c r="H9" s="33">
        <v>105.90220314</v>
      </c>
      <c r="I9" s="33">
        <v>40.058467157000003</v>
      </c>
      <c r="J9" s="78">
        <v>145.9606703</v>
      </c>
      <c r="K9" s="33"/>
      <c r="L9" s="33">
        <v>188.61391029999999</v>
      </c>
      <c r="M9" s="33">
        <v>527.87033676999999</v>
      </c>
      <c r="N9" s="33">
        <v>1505.6660769</v>
      </c>
      <c r="O9" s="33">
        <v>17.873531738000001</v>
      </c>
      <c r="P9" s="33">
        <v>1.8188653717000001</v>
      </c>
      <c r="Q9" s="33">
        <v>318.34793010999999</v>
      </c>
      <c r="R9" s="78">
        <v>2560.1906512</v>
      </c>
      <c r="S9" s="33"/>
      <c r="T9" s="33">
        <v>328.09575090999999</v>
      </c>
      <c r="U9" s="33">
        <v>747.42935819000002</v>
      </c>
      <c r="V9" s="78">
        <v>1075.5134791</v>
      </c>
      <c r="W9" s="33"/>
      <c r="X9" s="33">
        <v>567.95420207999996</v>
      </c>
      <c r="Y9" s="33">
        <v>318.33812670999998</v>
      </c>
      <c r="Z9" s="78">
        <v>886.29232891000004</v>
      </c>
      <c r="AA9" s="33"/>
      <c r="AB9" s="78">
        <v>74.433138134999993</v>
      </c>
      <c r="AC9" s="78"/>
      <c r="AD9" s="70">
        <v>4870.5800323000003</v>
      </c>
      <c r="AE9" s="71"/>
      <c r="AF9" s="33">
        <v>1546.7532526</v>
      </c>
      <c r="AG9" s="33">
        <v>1725.7297725000001</v>
      </c>
      <c r="AH9" s="47">
        <v>1523.6754989999999</v>
      </c>
    </row>
    <row r="10" spans="1:34" x14ac:dyDescent="0.25">
      <c r="A10" s="68" t="s">
        <v>101</v>
      </c>
      <c r="B10" s="69" t="s">
        <v>102</v>
      </c>
      <c r="C10" s="33">
        <v>14.868842294</v>
      </c>
      <c r="D10" s="33">
        <v>51.370999312999999</v>
      </c>
      <c r="E10" s="33">
        <v>4.0718202958000003</v>
      </c>
      <c r="F10" s="78">
        <v>70.311661903000001</v>
      </c>
      <c r="G10" s="33"/>
      <c r="H10" s="33">
        <v>5.5148169099999998E-2</v>
      </c>
      <c r="I10" s="33">
        <v>22.405502438999999</v>
      </c>
      <c r="J10" s="78">
        <v>22.460650608000002</v>
      </c>
      <c r="K10" s="33"/>
      <c r="L10" s="33">
        <v>279.99301795000002</v>
      </c>
      <c r="M10" s="33">
        <v>333.65847968999998</v>
      </c>
      <c r="N10" s="33">
        <v>514.76630719000002</v>
      </c>
      <c r="O10" s="33">
        <v>8.9965222337000004</v>
      </c>
      <c r="P10" s="33">
        <v>2.7400302097</v>
      </c>
      <c r="Q10" s="33">
        <v>204.08249812</v>
      </c>
      <c r="R10" s="78">
        <v>1344.2368554</v>
      </c>
      <c r="S10" s="33"/>
      <c r="T10" s="33">
        <v>77.479490007999999</v>
      </c>
      <c r="U10" s="33">
        <v>119.97574582</v>
      </c>
      <c r="V10" s="78">
        <v>197.45523589000001</v>
      </c>
      <c r="W10" s="33"/>
      <c r="X10" s="33">
        <v>199.53701741</v>
      </c>
      <c r="Y10" s="33">
        <v>169.8222025</v>
      </c>
      <c r="Z10" s="78">
        <v>369.35921990000003</v>
      </c>
      <c r="AA10" s="33"/>
      <c r="AB10" s="78">
        <v>43.311518089000003</v>
      </c>
      <c r="AC10" s="78"/>
      <c r="AD10" s="70">
        <v>2047.1351417999999</v>
      </c>
      <c r="AE10" s="71"/>
      <c r="AF10" s="33">
        <v>778.75604415999999</v>
      </c>
      <c r="AG10" s="33">
        <v>697.23292976000005</v>
      </c>
      <c r="AH10" s="47">
        <v>527.83464972000002</v>
      </c>
    </row>
    <row r="11" spans="1:34" x14ac:dyDescent="0.25">
      <c r="A11" s="68" t="s">
        <v>103</v>
      </c>
      <c r="B11" s="69" t="s">
        <v>104</v>
      </c>
      <c r="C11" s="33">
        <v>18.085680243999999</v>
      </c>
      <c r="D11" s="33">
        <v>26.882577237</v>
      </c>
      <c r="E11" s="33">
        <v>0</v>
      </c>
      <c r="F11" s="78">
        <v>44.968257481000002</v>
      </c>
      <c r="G11" s="33"/>
      <c r="H11" s="33">
        <v>0</v>
      </c>
      <c r="I11" s="33">
        <v>12.144388876000001</v>
      </c>
      <c r="J11" s="78">
        <v>12.144388876000001</v>
      </c>
      <c r="K11" s="33"/>
      <c r="L11" s="33">
        <v>89.365670182000002</v>
      </c>
      <c r="M11" s="33">
        <v>103.24582848999999</v>
      </c>
      <c r="N11" s="33">
        <v>947.22084720999999</v>
      </c>
      <c r="O11" s="33">
        <v>12.37306139</v>
      </c>
      <c r="P11" s="33">
        <v>1.1807501596000001</v>
      </c>
      <c r="Q11" s="33">
        <v>51.335295737000003</v>
      </c>
      <c r="R11" s="78">
        <v>1204.7214532</v>
      </c>
      <c r="S11" s="33"/>
      <c r="T11" s="33">
        <v>163.07676505000001</v>
      </c>
      <c r="U11" s="33">
        <v>646.91071030000001</v>
      </c>
      <c r="V11" s="78">
        <v>809.97584533999998</v>
      </c>
      <c r="W11" s="33"/>
      <c r="X11" s="33">
        <v>209.18997102</v>
      </c>
      <c r="Y11" s="33">
        <v>222.43661452000001</v>
      </c>
      <c r="Z11" s="78">
        <v>431.62658555000002</v>
      </c>
      <c r="AA11" s="33"/>
      <c r="AB11" s="78">
        <v>43.800042670000003</v>
      </c>
      <c r="AC11" s="78"/>
      <c r="AD11" s="70">
        <v>2547.2365731</v>
      </c>
      <c r="AE11" s="71"/>
      <c r="AF11" s="33">
        <v>532.23413239000001</v>
      </c>
      <c r="AG11" s="33">
        <v>1011.6201194</v>
      </c>
      <c r="AH11" s="47">
        <v>959.59390859999996</v>
      </c>
    </row>
    <row r="12" spans="1:34" x14ac:dyDescent="0.25">
      <c r="A12" s="68" t="s">
        <v>105</v>
      </c>
      <c r="B12" s="69" t="s">
        <v>106</v>
      </c>
      <c r="C12" s="33">
        <v>36.195249705000002</v>
      </c>
      <c r="D12" s="33">
        <v>29.752814589</v>
      </c>
      <c r="E12" s="33">
        <v>2.6435059081999999</v>
      </c>
      <c r="F12" s="78">
        <v>68.591570203000003</v>
      </c>
      <c r="G12" s="33"/>
      <c r="H12" s="33">
        <v>0.71692624439999997</v>
      </c>
      <c r="I12" s="33">
        <v>13.183348506</v>
      </c>
      <c r="J12" s="78">
        <v>13.900274749999999</v>
      </c>
      <c r="K12" s="33"/>
      <c r="L12" s="33">
        <v>114.89498974999999</v>
      </c>
      <c r="M12" s="33">
        <v>142.04969038999999</v>
      </c>
      <c r="N12" s="33">
        <v>690.59632112999998</v>
      </c>
      <c r="O12" s="33">
        <v>9.2132074277000005</v>
      </c>
      <c r="P12" s="33">
        <v>0.81248067369999999</v>
      </c>
      <c r="Q12" s="33">
        <v>59.548099008000001</v>
      </c>
      <c r="R12" s="78">
        <v>1017.1147884</v>
      </c>
      <c r="S12" s="33"/>
      <c r="T12" s="33">
        <v>186.98817774</v>
      </c>
      <c r="U12" s="33">
        <v>475.32073802999997</v>
      </c>
      <c r="V12" s="78">
        <v>662.30891578000001</v>
      </c>
      <c r="W12" s="33"/>
      <c r="X12" s="33">
        <v>211.82999568</v>
      </c>
      <c r="Y12" s="33">
        <v>185.42974914000001</v>
      </c>
      <c r="Z12" s="78">
        <v>397.24811469999997</v>
      </c>
      <c r="AA12" s="33"/>
      <c r="AB12" s="78">
        <v>36.635927152000001</v>
      </c>
      <c r="AC12" s="78"/>
      <c r="AD12" s="70">
        <v>2195.799591</v>
      </c>
      <c r="AE12" s="71"/>
      <c r="AF12" s="33">
        <v>610.98591880000004</v>
      </c>
      <c r="AG12" s="33">
        <v>845.73634066</v>
      </c>
      <c r="AH12" s="47">
        <v>702.45303447000003</v>
      </c>
    </row>
    <row r="13" spans="1:34" x14ac:dyDescent="0.25">
      <c r="A13" s="68" t="s">
        <v>107</v>
      </c>
      <c r="B13" s="69" t="s">
        <v>108</v>
      </c>
      <c r="C13" s="33">
        <v>273.59109998000002</v>
      </c>
      <c r="D13" s="33">
        <v>31.397331933</v>
      </c>
      <c r="E13" s="33">
        <v>0</v>
      </c>
      <c r="F13" s="78">
        <v>304.98843190999997</v>
      </c>
      <c r="G13" s="33"/>
      <c r="H13" s="33">
        <v>173.14512796</v>
      </c>
      <c r="I13" s="33">
        <v>14.118782714</v>
      </c>
      <c r="J13" s="78">
        <v>187.26391067</v>
      </c>
      <c r="K13" s="33"/>
      <c r="L13" s="33">
        <v>368.19332707000001</v>
      </c>
      <c r="M13" s="33">
        <v>193.97533497000001</v>
      </c>
      <c r="N13" s="33">
        <v>1379.1078342999999</v>
      </c>
      <c r="O13" s="33">
        <v>13.191642754</v>
      </c>
      <c r="P13" s="33">
        <v>0.92050823140000004</v>
      </c>
      <c r="Q13" s="33">
        <v>42.666012709</v>
      </c>
      <c r="R13" s="78">
        <v>1998.05466</v>
      </c>
      <c r="S13" s="33"/>
      <c r="T13" s="33">
        <v>933.70810210000002</v>
      </c>
      <c r="U13" s="33">
        <v>753.82589366000002</v>
      </c>
      <c r="V13" s="78">
        <v>1687.5339956</v>
      </c>
      <c r="W13" s="33"/>
      <c r="X13" s="33">
        <v>756.22168703</v>
      </c>
      <c r="Y13" s="33">
        <v>275.36503829999998</v>
      </c>
      <c r="Z13" s="78">
        <v>1031.5867252999999</v>
      </c>
      <c r="AA13" s="33"/>
      <c r="AB13" s="78">
        <v>1137.8690200000001</v>
      </c>
      <c r="AC13" s="78"/>
      <c r="AD13" s="70">
        <v>6347.2967435999999</v>
      </c>
      <c r="AE13" s="71"/>
      <c r="AF13" s="33">
        <v>2548.4458651</v>
      </c>
      <c r="AG13" s="33">
        <v>1268.6823816000001</v>
      </c>
      <c r="AH13" s="47">
        <v>1392.299477</v>
      </c>
    </row>
    <row r="14" spans="1:34" x14ac:dyDescent="0.25">
      <c r="A14" s="68" t="s">
        <v>109</v>
      </c>
      <c r="B14" s="69" t="s">
        <v>110</v>
      </c>
      <c r="C14" s="33">
        <v>38.495463633999996</v>
      </c>
      <c r="D14" s="33">
        <v>66.332663010000005</v>
      </c>
      <c r="E14" s="33">
        <v>16.869947428</v>
      </c>
      <c r="F14" s="78">
        <v>121.69807407</v>
      </c>
      <c r="G14" s="33"/>
      <c r="H14" s="33">
        <v>5.5148169099999998E-2</v>
      </c>
      <c r="I14" s="33">
        <v>29.414835496999999</v>
      </c>
      <c r="J14" s="78">
        <v>29.469983666000001</v>
      </c>
      <c r="K14" s="33"/>
      <c r="L14" s="33">
        <v>257.05425924000002</v>
      </c>
      <c r="M14" s="33">
        <v>316.20535765</v>
      </c>
      <c r="N14" s="33">
        <v>943.94486112000004</v>
      </c>
      <c r="O14" s="33">
        <v>16.094743265000002</v>
      </c>
      <c r="P14" s="33">
        <v>2.229139231</v>
      </c>
      <c r="Q14" s="33">
        <v>127.70815227999999</v>
      </c>
      <c r="R14" s="78">
        <v>1663.2365127999999</v>
      </c>
      <c r="S14" s="33"/>
      <c r="T14" s="33">
        <v>196.80395229000001</v>
      </c>
      <c r="U14" s="33">
        <v>386.29259387000002</v>
      </c>
      <c r="V14" s="78">
        <v>583.08491604999995</v>
      </c>
      <c r="W14" s="33"/>
      <c r="X14" s="33">
        <v>304.02151728000001</v>
      </c>
      <c r="Y14" s="33">
        <v>287.02999296000002</v>
      </c>
      <c r="Z14" s="78">
        <v>591.05151035999995</v>
      </c>
      <c r="AA14" s="33"/>
      <c r="AB14" s="78">
        <v>80.758683841999996</v>
      </c>
      <c r="AC14" s="78"/>
      <c r="AD14" s="70">
        <v>3069.2996807999998</v>
      </c>
      <c r="AE14" s="71"/>
      <c r="AF14" s="33">
        <v>926.36763212999995</v>
      </c>
      <c r="AG14" s="33">
        <v>1085.275443</v>
      </c>
      <c r="AH14" s="47">
        <v>976.90955182000005</v>
      </c>
    </row>
    <row r="15" spans="1:34" x14ac:dyDescent="0.25">
      <c r="A15" s="68" t="s">
        <v>111</v>
      </c>
      <c r="B15" s="69" t="s">
        <v>112</v>
      </c>
      <c r="C15" s="33">
        <v>13.422542506999999</v>
      </c>
      <c r="D15" s="33">
        <v>27.156357602</v>
      </c>
      <c r="E15" s="33">
        <v>0</v>
      </c>
      <c r="F15" s="78">
        <v>40.578900107999999</v>
      </c>
      <c r="G15" s="33"/>
      <c r="H15" s="33">
        <v>0.55148172559999997</v>
      </c>
      <c r="I15" s="33">
        <v>12.17058409</v>
      </c>
      <c r="J15" s="78">
        <v>12.722065816000001</v>
      </c>
      <c r="K15" s="33"/>
      <c r="L15" s="33">
        <v>78.140856416000005</v>
      </c>
      <c r="M15" s="33">
        <v>225.19850413</v>
      </c>
      <c r="N15" s="33">
        <v>470.06524803000002</v>
      </c>
      <c r="O15" s="33">
        <v>7.498041358</v>
      </c>
      <c r="P15" s="33">
        <v>0.73368965669999997</v>
      </c>
      <c r="Q15" s="33">
        <v>101.1583981</v>
      </c>
      <c r="R15" s="78">
        <v>882.79473769000003</v>
      </c>
      <c r="S15" s="33"/>
      <c r="T15" s="33">
        <v>255.90794026</v>
      </c>
      <c r="U15" s="33">
        <v>207.60828218</v>
      </c>
      <c r="V15" s="78">
        <v>463.51622256000002</v>
      </c>
      <c r="W15" s="33"/>
      <c r="X15" s="33">
        <v>152.90045864000001</v>
      </c>
      <c r="Y15" s="33">
        <v>165.71678969999999</v>
      </c>
      <c r="Z15" s="78">
        <v>318.60561823</v>
      </c>
      <c r="AA15" s="33"/>
      <c r="AB15" s="78">
        <v>39.410473295000003</v>
      </c>
      <c r="AC15" s="78"/>
      <c r="AD15" s="70">
        <v>1757.6280177000001</v>
      </c>
      <c r="AE15" s="71"/>
      <c r="AF15" s="33">
        <v>602.81536730000005</v>
      </c>
      <c r="AG15" s="33">
        <v>637.85051770999996</v>
      </c>
      <c r="AH15" s="47">
        <v>477.56328939000002</v>
      </c>
    </row>
    <row r="16" spans="1:34" x14ac:dyDescent="0.25">
      <c r="A16" s="68" t="s">
        <v>113</v>
      </c>
      <c r="B16" s="69" t="s">
        <v>114</v>
      </c>
      <c r="C16" s="33">
        <v>1.5193306046999999</v>
      </c>
      <c r="D16" s="33">
        <v>11.066915419000001</v>
      </c>
      <c r="E16" s="33">
        <v>0.1779282771</v>
      </c>
      <c r="F16" s="78">
        <v>12.764174301000001</v>
      </c>
      <c r="G16" s="33"/>
      <c r="H16" s="33">
        <v>0</v>
      </c>
      <c r="I16" s="33">
        <v>4.9638252463999999</v>
      </c>
      <c r="J16" s="78">
        <v>4.9638252463999999</v>
      </c>
      <c r="K16" s="33"/>
      <c r="L16" s="33">
        <v>31.363474956000001</v>
      </c>
      <c r="M16" s="33">
        <v>10.137470451</v>
      </c>
      <c r="N16" s="33">
        <v>333.96079701000002</v>
      </c>
      <c r="O16" s="33">
        <v>10.579189516</v>
      </c>
      <c r="P16" s="33">
        <v>0.1063844016</v>
      </c>
      <c r="Q16" s="33">
        <v>2.6979263067999999</v>
      </c>
      <c r="R16" s="78">
        <v>388.84524263999998</v>
      </c>
      <c r="S16" s="33"/>
      <c r="T16" s="33">
        <v>145.18972583999999</v>
      </c>
      <c r="U16" s="33">
        <v>429.13775170999997</v>
      </c>
      <c r="V16" s="78">
        <v>574.31584742999996</v>
      </c>
      <c r="W16" s="33"/>
      <c r="X16" s="33">
        <v>138.66525956000001</v>
      </c>
      <c r="Y16" s="33">
        <v>88.051218680999995</v>
      </c>
      <c r="Z16" s="78">
        <v>226.71647824999999</v>
      </c>
      <c r="AA16" s="33"/>
      <c r="AB16" s="78">
        <v>15.942898054</v>
      </c>
      <c r="AC16" s="78"/>
      <c r="AD16" s="70">
        <v>1223.5484659000001</v>
      </c>
      <c r="AE16" s="71"/>
      <c r="AF16" s="33">
        <v>319.54210167000002</v>
      </c>
      <c r="AG16" s="33">
        <v>543.35718151000003</v>
      </c>
      <c r="AH16" s="47">
        <v>344.71791480000002</v>
      </c>
    </row>
    <row r="17" spans="1:34" x14ac:dyDescent="0.25">
      <c r="A17" s="68" t="s">
        <v>115</v>
      </c>
      <c r="B17" s="69" t="s">
        <v>116</v>
      </c>
      <c r="C17" s="33">
        <v>12.640762498000001</v>
      </c>
      <c r="D17" s="33">
        <v>25.839811700999999</v>
      </c>
      <c r="E17" s="33">
        <v>0</v>
      </c>
      <c r="F17" s="78">
        <v>38.480574199000003</v>
      </c>
      <c r="G17" s="33"/>
      <c r="H17" s="33">
        <v>0.32680189520000003</v>
      </c>
      <c r="I17" s="33">
        <v>11.419754919000001</v>
      </c>
      <c r="J17" s="78">
        <v>11.746556814</v>
      </c>
      <c r="K17" s="33"/>
      <c r="L17" s="33">
        <v>61.426178849999999</v>
      </c>
      <c r="M17" s="33">
        <v>150.38059025999999</v>
      </c>
      <c r="N17" s="33">
        <v>1164.5493985999999</v>
      </c>
      <c r="O17" s="33">
        <v>21.702010739999999</v>
      </c>
      <c r="P17" s="33">
        <v>0.6249686136</v>
      </c>
      <c r="Q17" s="33">
        <v>90.621457706000001</v>
      </c>
      <c r="R17" s="78">
        <v>1489.3046048000001</v>
      </c>
      <c r="S17" s="33"/>
      <c r="T17" s="33">
        <v>377.03506259</v>
      </c>
      <c r="U17" s="33">
        <v>443.30317033</v>
      </c>
      <c r="V17" s="78">
        <v>820.33823280000001</v>
      </c>
      <c r="W17" s="33"/>
      <c r="X17" s="33">
        <v>227.10027034000001</v>
      </c>
      <c r="Y17" s="33">
        <v>169.22906924</v>
      </c>
      <c r="Z17" s="78">
        <v>396.32933958000001</v>
      </c>
      <c r="AA17" s="33"/>
      <c r="AB17" s="78">
        <v>70.11022964</v>
      </c>
      <c r="AC17" s="78"/>
      <c r="AD17" s="70">
        <v>2826.3095377999998</v>
      </c>
      <c r="AE17" s="71"/>
      <c r="AF17" s="33">
        <v>769.77550249000001</v>
      </c>
      <c r="AG17" s="33">
        <v>800.17239644999995</v>
      </c>
      <c r="AH17" s="47">
        <v>1186.2514093</v>
      </c>
    </row>
    <row r="18" spans="1:34" x14ac:dyDescent="0.25">
      <c r="A18" s="68" t="s">
        <v>117</v>
      </c>
      <c r="B18" s="69" t="s">
        <v>118</v>
      </c>
      <c r="C18" s="33">
        <v>155.89745264999999</v>
      </c>
      <c r="D18" s="33">
        <v>37.660897718000001</v>
      </c>
      <c r="E18" s="33">
        <v>0</v>
      </c>
      <c r="F18" s="78">
        <v>193.55835037</v>
      </c>
      <c r="G18" s="33"/>
      <c r="H18" s="33">
        <v>4322.7390773999996</v>
      </c>
      <c r="I18" s="33">
        <v>16.588932202999999</v>
      </c>
      <c r="J18" s="78">
        <v>4339.3280095999999</v>
      </c>
      <c r="K18" s="33"/>
      <c r="L18" s="33">
        <v>492.18942571999997</v>
      </c>
      <c r="M18" s="33">
        <v>53.071331655000002</v>
      </c>
      <c r="N18" s="33">
        <v>1086.9319702</v>
      </c>
      <c r="O18" s="33">
        <v>27.417643811000001</v>
      </c>
      <c r="P18" s="33">
        <v>0.50596296389999995</v>
      </c>
      <c r="Q18" s="33">
        <v>20.848960835</v>
      </c>
      <c r="R18" s="78">
        <v>1680.9652951999999</v>
      </c>
      <c r="S18" s="33"/>
      <c r="T18" s="33">
        <v>413.82095669</v>
      </c>
      <c r="U18" s="33">
        <v>915.05347846999996</v>
      </c>
      <c r="V18" s="78">
        <v>1328.8744357</v>
      </c>
      <c r="W18" s="33"/>
      <c r="X18" s="33">
        <v>1058.9987874999999</v>
      </c>
      <c r="Y18" s="33">
        <v>217.78458871000001</v>
      </c>
      <c r="Z18" s="78">
        <v>1276.7717462000001</v>
      </c>
      <c r="AA18" s="33"/>
      <c r="AB18" s="78">
        <v>99.425766358999994</v>
      </c>
      <c r="AC18" s="78"/>
      <c r="AD18" s="70">
        <v>8918.9236034999994</v>
      </c>
      <c r="AE18" s="71"/>
      <c r="AF18" s="33">
        <v>6465.0006236999998</v>
      </c>
      <c r="AG18" s="33">
        <v>1240.1592287999999</v>
      </c>
      <c r="AH18" s="47">
        <v>1114.349614</v>
      </c>
    </row>
    <row r="19" spans="1:34" x14ac:dyDescent="0.25">
      <c r="A19" s="68" t="s">
        <v>119</v>
      </c>
      <c r="B19" s="69" t="s">
        <v>120</v>
      </c>
      <c r="C19" s="33">
        <v>14.371729318</v>
      </c>
      <c r="D19" s="33">
        <v>12.217932658000001</v>
      </c>
      <c r="E19" s="33">
        <v>0</v>
      </c>
      <c r="F19" s="78">
        <v>26.589661974999999</v>
      </c>
      <c r="G19" s="33"/>
      <c r="H19" s="33">
        <v>158.69214095999999</v>
      </c>
      <c r="I19" s="33">
        <v>5.8507642271</v>
      </c>
      <c r="J19" s="78">
        <v>164.54290517999999</v>
      </c>
      <c r="K19" s="33"/>
      <c r="L19" s="33">
        <v>172.59299985999999</v>
      </c>
      <c r="M19" s="33">
        <v>31.211109674999999</v>
      </c>
      <c r="N19" s="33">
        <v>1542.1359531000001</v>
      </c>
      <c r="O19" s="33">
        <v>25.779152981999999</v>
      </c>
      <c r="P19" s="33">
        <v>0.59617394319999995</v>
      </c>
      <c r="Q19" s="33">
        <v>18.334231417000002</v>
      </c>
      <c r="R19" s="78">
        <v>1790.649621</v>
      </c>
      <c r="S19" s="33"/>
      <c r="T19" s="33">
        <v>1127.1160754</v>
      </c>
      <c r="U19" s="33">
        <v>861.24116980999997</v>
      </c>
      <c r="V19" s="78">
        <v>1988.3688757</v>
      </c>
      <c r="W19" s="33"/>
      <c r="X19" s="33">
        <v>657.49406902999999</v>
      </c>
      <c r="Y19" s="33">
        <v>228.49587814</v>
      </c>
      <c r="Z19" s="78">
        <v>885.97831715999996</v>
      </c>
      <c r="AA19" s="33"/>
      <c r="AB19" s="78">
        <v>35.837632786999997</v>
      </c>
      <c r="AC19" s="78"/>
      <c r="AD19" s="70">
        <v>4891.9670138000001</v>
      </c>
      <c r="AE19" s="71"/>
      <c r="AF19" s="33">
        <v>2149.1974199000001</v>
      </c>
      <c r="AG19" s="33">
        <v>1139.0168544999999</v>
      </c>
      <c r="AH19" s="47">
        <v>1567.9151061</v>
      </c>
    </row>
    <row r="20" spans="1:34" x14ac:dyDescent="0.25">
      <c r="A20" s="68" t="s">
        <v>121</v>
      </c>
      <c r="B20" s="69" t="s">
        <v>122</v>
      </c>
      <c r="C20" s="33">
        <v>41.833326782999997</v>
      </c>
      <c r="D20" s="33">
        <v>39.527565785999997</v>
      </c>
      <c r="E20" s="33">
        <v>0</v>
      </c>
      <c r="F20" s="78">
        <v>81.360892569000001</v>
      </c>
      <c r="G20" s="33"/>
      <c r="H20" s="33">
        <v>3445.9123537999999</v>
      </c>
      <c r="I20" s="33">
        <v>17.663630101999999</v>
      </c>
      <c r="J20" s="78">
        <v>3463.5759839000002</v>
      </c>
      <c r="K20" s="33"/>
      <c r="L20" s="33">
        <v>12298.696927000001</v>
      </c>
      <c r="M20" s="33">
        <v>361.08966350999998</v>
      </c>
      <c r="N20" s="33">
        <v>784.61111888999994</v>
      </c>
      <c r="O20" s="33">
        <v>10.64814767</v>
      </c>
      <c r="P20" s="33">
        <v>1.3410881315000001</v>
      </c>
      <c r="Q20" s="33">
        <v>206.85614333999999</v>
      </c>
      <c r="R20" s="78">
        <v>13663.243087999999</v>
      </c>
      <c r="S20" s="33"/>
      <c r="T20" s="33">
        <v>116.16108469</v>
      </c>
      <c r="U20" s="33">
        <v>467.24947326</v>
      </c>
      <c r="V20" s="78">
        <v>583.42218802000002</v>
      </c>
      <c r="W20" s="33"/>
      <c r="X20" s="33">
        <v>962.20176015000004</v>
      </c>
      <c r="Y20" s="33">
        <v>247.92971595</v>
      </c>
      <c r="Z20" s="78">
        <v>1210.1431063</v>
      </c>
      <c r="AA20" s="33"/>
      <c r="AB20" s="78">
        <v>56.263267089000003</v>
      </c>
      <c r="AC20" s="78"/>
      <c r="AD20" s="70">
        <v>19058.008526000001</v>
      </c>
      <c r="AE20" s="71"/>
      <c r="AF20" s="33">
        <v>17073.002683999999</v>
      </c>
      <c r="AG20" s="33">
        <v>1133.4600485999999</v>
      </c>
      <c r="AH20" s="47">
        <v>795.25926656000001</v>
      </c>
    </row>
    <row r="21" spans="1:34" x14ac:dyDescent="0.25">
      <c r="A21" s="68" t="s">
        <v>123</v>
      </c>
      <c r="B21" s="69" t="s">
        <v>124</v>
      </c>
      <c r="C21" s="33">
        <v>36.370118687000002</v>
      </c>
      <c r="D21" s="33">
        <v>81.413223393999999</v>
      </c>
      <c r="E21" s="33">
        <v>3.3806373587</v>
      </c>
      <c r="F21" s="78">
        <v>121.16397944000001</v>
      </c>
      <c r="G21" s="33"/>
      <c r="H21" s="33">
        <v>7.8599136111999997</v>
      </c>
      <c r="I21" s="33">
        <v>35.461463950000002</v>
      </c>
      <c r="J21" s="78">
        <v>43.321377560999998</v>
      </c>
      <c r="K21" s="33"/>
      <c r="L21" s="33">
        <v>257.57309507999997</v>
      </c>
      <c r="M21" s="33">
        <v>500.41758907000002</v>
      </c>
      <c r="N21" s="33">
        <v>1235.3678413</v>
      </c>
      <c r="O21" s="33">
        <v>7.9199059194999997</v>
      </c>
      <c r="P21" s="33">
        <v>2.5264530867000001</v>
      </c>
      <c r="Q21" s="33">
        <v>326.46125408</v>
      </c>
      <c r="R21" s="78">
        <v>2330.2661385000001</v>
      </c>
      <c r="S21" s="33"/>
      <c r="T21" s="33">
        <v>182.83624472</v>
      </c>
      <c r="U21" s="33">
        <v>393.28226272000001</v>
      </c>
      <c r="V21" s="78">
        <v>576.11850744000003</v>
      </c>
      <c r="W21" s="33"/>
      <c r="X21" s="33">
        <v>323.22275393000001</v>
      </c>
      <c r="Y21" s="33">
        <v>279.35415039999998</v>
      </c>
      <c r="Z21" s="78">
        <v>602.57690432000004</v>
      </c>
      <c r="AA21" s="33"/>
      <c r="AB21" s="78">
        <v>67.556831110999994</v>
      </c>
      <c r="AC21" s="78"/>
      <c r="AD21" s="70">
        <v>3741.0037384000002</v>
      </c>
      <c r="AE21" s="71"/>
      <c r="AF21" s="33">
        <v>1136.8498331999999</v>
      </c>
      <c r="AG21" s="33">
        <v>1289.9286895</v>
      </c>
      <c r="AH21" s="47">
        <v>1246.6683846000001</v>
      </c>
    </row>
    <row r="22" spans="1:34" x14ac:dyDescent="0.25">
      <c r="A22" s="68" t="s">
        <v>125</v>
      </c>
      <c r="B22" s="69" t="s">
        <v>126</v>
      </c>
      <c r="C22" s="33">
        <v>37.124820090999997</v>
      </c>
      <c r="D22" s="33">
        <v>49.926034639000001</v>
      </c>
      <c r="E22" s="33">
        <v>0</v>
      </c>
      <c r="F22" s="78">
        <v>87.050854728999994</v>
      </c>
      <c r="G22" s="33"/>
      <c r="H22" s="33">
        <v>6.6841617232999999</v>
      </c>
      <c r="I22" s="33">
        <v>22.285419026</v>
      </c>
      <c r="J22" s="78">
        <v>28.969580748999999</v>
      </c>
      <c r="K22" s="33"/>
      <c r="L22" s="33">
        <v>141.69284431</v>
      </c>
      <c r="M22" s="33">
        <v>19.955491854000002</v>
      </c>
      <c r="N22" s="33">
        <v>1622.4668426000001</v>
      </c>
      <c r="O22" s="33">
        <v>33.186636751999998</v>
      </c>
      <c r="P22" s="33">
        <v>0.4326191016</v>
      </c>
      <c r="Q22" s="33">
        <v>20.702161207</v>
      </c>
      <c r="R22" s="78">
        <v>1838.4365958999999</v>
      </c>
      <c r="S22" s="33"/>
      <c r="T22" s="33">
        <v>575.76960545999998</v>
      </c>
      <c r="U22" s="33">
        <v>1633.3727856</v>
      </c>
      <c r="V22" s="78">
        <v>2209.1423903</v>
      </c>
      <c r="W22" s="33"/>
      <c r="X22" s="33">
        <v>457.52673929000002</v>
      </c>
      <c r="Y22" s="33">
        <v>358.96194222000003</v>
      </c>
      <c r="Z22" s="78">
        <v>816.48868150999999</v>
      </c>
      <c r="AA22" s="33"/>
      <c r="AB22" s="78">
        <v>67.643025390999995</v>
      </c>
      <c r="AC22" s="78"/>
      <c r="AD22" s="70">
        <v>5047.7311286000004</v>
      </c>
      <c r="AE22" s="71"/>
      <c r="AF22" s="33">
        <v>1239.9329511999999</v>
      </c>
      <c r="AG22" s="33">
        <v>2084.5016733000002</v>
      </c>
      <c r="AH22" s="47">
        <v>1655.6534793999999</v>
      </c>
    </row>
    <row r="23" spans="1:34" x14ac:dyDescent="0.25">
      <c r="A23" s="68" t="s">
        <v>127</v>
      </c>
      <c r="B23" s="69" t="s">
        <v>128</v>
      </c>
      <c r="C23" s="33">
        <v>5.7075578034000003</v>
      </c>
      <c r="D23" s="33">
        <v>33.627480519999999</v>
      </c>
      <c r="E23" s="33">
        <v>0</v>
      </c>
      <c r="F23" s="78">
        <v>39.335038322999999</v>
      </c>
      <c r="G23" s="33"/>
      <c r="H23" s="33">
        <v>2.0116293653000001</v>
      </c>
      <c r="I23" s="33">
        <v>15.357655334</v>
      </c>
      <c r="J23" s="78">
        <v>17.369284699000001</v>
      </c>
      <c r="K23" s="33"/>
      <c r="L23" s="33">
        <v>219.34130619999999</v>
      </c>
      <c r="M23" s="33">
        <v>75.786945962999994</v>
      </c>
      <c r="N23" s="33">
        <v>1341.5267162</v>
      </c>
      <c r="O23" s="33">
        <v>11.939959318</v>
      </c>
      <c r="P23" s="33">
        <v>0.90885749510000002</v>
      </c>
      <c r="Q23" s="33">
        <v>30.676187534</v>
      </c>
      <c r="R23" s="78">
        <v>1680.1799727</v>
      </c>
      <c r="S23" s="33"/>
      <c r="T23" s="33">
        <v>742.73081214000001</v>
      </c>
      <c r="U23" s="33">
        <v>1490.6253724000001</v>
      </c>
      <c r="V23" s="78">
        <v>2233.3561853000001</v>
      </c>
      <c r="W23" s="33"/>
      <c r="X23" s="33">
        <v>604.87965712000005</v>
      </c>
      <c r="Y23" s="33">
        <v>391.38656214000002</v>
      </c>
      <c r="Z23" s="78">
        <v>996.27784937000001</v>
      </c>
      <c r="AA23" s="33"/>
      <c r="AB23" s="78">
        <v>62.096254999999999</v>
      </c>
      <c r="AC23" s="78"/>
      <c r="AD23" s="70">
        <v>5028.6145853999997</v>
      </c>
      <c r="AE23" s="71"/>
      <c r="AF23" s="33">
        <v>1606.2560077000001</v>
      </c>
      <c r="AG23" s="33">
        <v>2006.7840163999999</v>
      </c>
      <c r="AH23" s="47">
        <v>1353.4666755999999</v>
      </c>
    </row>
    <row r="24" spans="1:34" x14ac:dyDescent="0.25">
      <c r="A24" s="68" t="s">
        <v>129</v>
      </c>
      <c r="B24" s="69" t="s">
        <v>130</v>
      </c>
      <c r="C24" s="33">
        <v>4.5247647181000001</v>
      </c>
      <c r="D24" s="33">
        <v>11.397430145</v>
      </c>
      <c r="E24" s="33">
        <v>4.2037995699999997E-2</v>
      </c>
      <c r="F24" s="78">
        <v>15.964232859000001</v>
      </c>
      <c r="G24" s="33"/>
      <c r="H24" s="33">
        <v>1.7099249753000001</v>
      </c>
      <c r="I24" s="33">
        <v>5.2441559991000002</v>
      </c>
      <c r="J24" s="78">
        <v>6.9540809744000001</v>
      </c>
      <c r="K24" s="33"/>
      <c r="L24" s="33">
        <v>85.400452291999997</v>
      </c>
      <c r="M24" s="33">
        <v>8.3728925355000001</v>
      </c>
      <c r="N24" s="33">
        <v>511.27998872000001</v>
      </c>
      <c r="O24" s="33">
        <v>5.8614131202999999</v>
      </c>
      <c r="P24" s="33">
        <v>0.19417018850000001</v>
      </c>
      <c r="Q24" s="33">
        <v>5.6856057249000003</v>
      </c>
      <c r="R24" s="78">
        <v>616.79452258000003</v>
      </c>
      <c r="S24" s="33"/>
      <c r="T24" s="33">
        <v>425.53243170000002</v>
      </c>
      <c r="U24" s="33">
        <v>585.44581918999995</v>
      </c>
      <c r="V24" s="78">
        <v>1010.9782509</v>
      </c>
      <c r="W24" s="33"/>
      <c r="X24" s="33">
        <v>280.34270586000002</v>
      </c>
      <c r="Y24" s="33">
        <v>139.11883212000001</v>
      </c>
      <c r="Z24" s="78">
        <v>419.47316809</v>
      </c>
      <c r="AA24" s="33"/>
      <c r="AB24" s="78">
        <v>23.023009291000001</v>
      </c>
      <c r="AC24" s="78"/>
      <c r="AD24" s="70">
        <v>2093.1872647</v>
      </c>
      <c r="AE24" s="71"/>
      <c r="AF24" s="33">
        <v>803.39005545999999</v>
      </c>
      <c r="AG24" s="33">
        <v>749.57912997999995</v>
      </c>
      <c r="AH24" s="47">
        <v>517.18343984000001</v>
      </c>
    </row>
    <row r="25" spans="1:34" x14ac:dyDescent="0.25">
      <c r="A25" s="68" t="s">
        <v>131</v>
      </c>
      <c r="B25" s="69" t="s">
        <v>132</v>
      </c>
      <c r="C25" s="33">
        <v>232.25147425</v>
      </c>
      <c r="D25" s="33">
        <v>13.481474240000001</v>
      </c>
      <c r="E25" s="33">
        <v>1.6619677100000001E-2</v>
      </c>
      <c r="F25" s="78">
        <v>245.74956817</v>
      </c>
      <c r="G25" s="33"/>
      <c r="H25" s="33">
        <v>78.234261423000007</v>
      </c>
      <c r="I25" s="33">
        <v>6.3284133862000003</v>
      </c>
      <c r="J25" s="78">
        <v>84.562674810000004</v>
      </c>
      <c r="K25" s="33"/>
      <c r="L25" s="33">
        <v>124.74803695</v>
      </c>
      <c r="M25" s="33">
        <v>63.109516214999999</v>
      </c>
      <c r="N25" s="33">
        <v>789.09916414999998</v>
      </c>
      <c r="O25" s="33">
        <v>29.763693500999999</v>
      </c>
      <c r="P25" s="33">
        <v>0.71022022360000003</v>
      </c>
      <c r="Q25" s="33">
        <v>39.874709551000002</v>
      </c>
      <c r="R25" s="78">
        <v>1047.3053405999999</v>
      </c>
      <c r="S25" s="33"/>
      <c r="T25" s="33">
        <v>379.18662445000001</v>
      </c>
      <c r="U25" s="33">
        <v>737.50891318000004</v>
      </c>
      <c r="V25" s="78">
        <v>1116.6955376000001</v>
      </c>
      <c r="W25" s="33"/>
      <c r="X25" s="33">
        <v>357.01972139999998</v>
      </c>
      <c r="Y25" s="33">
        <v>215.09804381999999</v>
      </c>
      <c r="Z25" s="78">
        <v>572.11776522000002</v>
      </c>
      <c r="AA25" s="33"/>
      <c r="AB25" s="78">
        <v>100.05701166999999</v>
      </c>
      <c r="AC25" s="78"/>
      <c r="AD25" s="70">
        <v>3166.4878981000002</v>
      </c>
      <c r="AE25" s="71"/>
      <c r="AF25" s="33">
        <v>1212.0250483</v>
      </c>
      <c r="AG25" s="33">
        <v>1035.5263608</v>
      </c>
      <c r="AH25" s="47">
        <v>818.87947732999999</v>
      </c>
    </row>
    <row r="26" spans="1:34" x14ac:dyDescent="0.25">
      <c r="A26" s="68" t="s">
        <v>133</v>
      </c>
      <c r="B26" s="69" t="s">
        <v>134</v>
      </c>
      <c r="C26" s="33">
        <v>43.816792753999998</v>
      </c>
      <c r="D26" s="33">
        <v>25.387697137</v>
      </c>
      <c r="E26" s="33">
        <v>0</v>
      </c>
      <c r="F26" s="78">
        <v>69.204489891999998</v>
      </c>
      <c r="G26" s="33"/>
      <c r="H26" s="33">
        <v>0.32884546059999997</v>
      </c>
      <c r="I26" s="33">
        <v>11.505267436</v>
      </c>
      <c r="J26" s="78">
        <v>11.834112897000001</v>
      </c>
      <c r="K26" s="33"/>
      <c r="L26" s="33">
        <v>128.50668648000001</v>
      </c>
      <c r="M26" s="33">
        <v>109.90847863</v>
      </c>
      <c r="N26" s="33">
        <v>771.31205723000005</v>
      </c>
      <c r="O26" s="33">
        <v>8.3495080945000009</v>
      </c>
      <c r="P26" s="33">
        <v>0.57360754469999997</v>
      </c>
      <c r="Q26" s="33">
        <v>46.806391495</v>
      </c>
      <c r="R26" s="78">
        <v>1065.4567294999999</v>
      </c>
      <c r="S26" s="33"/>
      <c r="T26" s="33">
        <v>1343.4469059999999</v>
      </c>
      <c r="U26" s="33">
        <v>700.62997848999998</v>
      </c>
      <c r="V26" s="78">
        <v>2044.0885151</v>
      </c>
      <c r="W26" s="33"/>
      <c r="X26" s="33">
        <v>788.47185602000002</v>
      </c>
      <c r="Y26" s="33">
        <v>236.56714291</v>
      </c>
      <c r="Z26" s="78">
        <v>1025.0389989</v>
      </c>
      <c r="AA26" s="33"/>
      <c r="AB26" s="78">
        <v>640.93559974000004</v>
      </c>
      <c r="AC26" s="78"/>
      <c r="AD26" s="70">
        <v>4856.558446</v>
      </c>
      <c r="AE26" s="71"/>
      <c r="AF26" s="33">
        <v>2351.9510857999999</v>
      </c>
      <c r="AG26" s="33">
        <v>1083.9985646</v>
      </c>
      <c r="AH26" s="47">
        <v>779.66156533000003</v>
      </c>
    </row>
    <row r="27" spans="1:34" ht="13.5" customHeight="1" x14ac:dyDescent="0.25">
      <c r="A27" s="79" t="s">
        <v>135</v>
      </c>
      <c r="B27" s="72" t="s">
        <v>136</v>
      </c>
      <c r="C27" s="39">
        <v>1119.2748414</v>
      </c>
      <c r="D27" s="39">
        <v>753.04439546000003</v>
      </c>
      <c r="E27" s="39">
        <v>27.338387232999999</v>
      </c>
      <c r="F27" s="48">
        <v>1899.6576239999999</v>
      </c>
      <c r="G27" s="39"/>
      <c r="H27" s="39">
        <v>8675.5197974000002</v>
      </c>
      <c r="I27" s="39">
        <v>336.02386632000002</v>
      </c>
      <c r="J27" s="48">
        <v>9011.5436637000003</v>
      </c>
      <c r="K27" s="39"/>
      <c r="L27" s="39">
        <v>15851.477493</v>
      </c>
      <c r="M27" s="39">
        <v>3284.2938979</v>
      </c>
      <c r="N27" s="39">
        <v>22295.424326</v>
      </c>
      <c r="O27" s="39">
        <v>353.93073793000002</v>
      </c>
      <c r="P27" s="39">
        <v>22.503046971</v>
      </c>
      <c r="Q27" s="39">
        <v>1758.6542007999999</v>
      </c>
      <c r="R27" s="48">
        <v>43566.283703000001</v>
      </c>
      <c r="S27" s="48"/>
      <c r="T27" s="39">
        <v>10402.836875999999</v>
      </c>
      <c r="U27" s="39">
        <v>16586.763160999999</v>
      </c>
      <c r="V27" s="48">
        <v>26989.588414000002</v>
      </c>
      <c r="W27" s="48"/>
      <c r="X27" s="39">
        <v>10398.38256</v>
      </c>
      <c r="Y27" s="39">
        <v>5321.6733055000004</v>
      </c>
      <c r="Z27" s="48">
        <v>15720.055867999999</v>
      </c>
      <c r="AA27" s="48"/>
      <c r="AB27" s="48">
        <v>2878.1339696999999</v>
      </c>
      <c r="AC27" s="73"/>
      <c r="AD27" s="74">
        <v>100065.26324</v>
      </c>
      <c r="AE27" s="40"/>
      <c r="AF27" s="39">
        <v>48228.648816000001</v>
      </c>
      <c r="AG27" s="39">
        <v>26281.798627</v>
      </c>
      <c r="AH27" s="41">
        <v>22676.693450999999</v>
      </c>
    </row>
    <row r="28" spans="1:34" ht="13.5" customHeight="1" x14ac:dyDescent="0.25">
      <c r="A28" s="68" t="s">
        <v>137</v>
      </c>
      <c r="B28" s="69" t="s">
        <v>138</v>
      </c>
      <c r="C28" s="33">
        <v>18.299770470999999</v>
      </c>
      <c r="D28" s="33">
        <v>5.6900943117000002</v>
      </c>
      <c r="E28" s="33">
        <v>0</v>
      </c>
      <c r="F28" s="78">
        <v>23.989864782000001</v>
      </c>
      <c r="G28" s="33"/>
      <c r="H28" s="33">
        <v>17.712117956</v>
      </c>
      <c r="I28" s="33">
        <v>2.8431617235000002</v>
      </c>
      <c r="J28" s="78">
        <v>20.555279680000002</v>
      </c>
      <c r="K28" s="33"/>
      <c r="L28" s="33">
        <v>495.43763653000002</v>
      </c>
      <c r="M28" s="33">
        <v>24.859447477</v>
      </c>
      <c r="N28" s="33">
        <v>1094.6258699</v>
      </c>
      <c r="O28" s="33">
        <v>6.8596195326</v>
      </c>
      <c r="P28" s="33">
        <v>17.921167695000001</v>
      </c>
      <c r="Q28" s="33">
        <v>10.392901839</v>
      </c>
      <c r="R28" s="78">
        <v>1650.0966429</v>
      </c>
      <c r="S28" s="33"/>
      <c r="T28" s="33">
        <v>919.25193185000001</v>
      </c>
      <c r="U28" s="33">
        <v>1452.5020219</v>
      </c>
      <c r="V28" s="78">
        <v>2371.7539528000002</v>
      </c>
      <c r="W28" s="33"/>
      <c r="X28" s="33">
        <v>827.23486118000005</v>
      </c>
      <c r="Y28" s="33">
        <v>480.08906443000001</v>
      </c>
      <c r="Z28" s="78">
        <v>1307.323926</v>
      </c>
      <c r="AA28" s="33"/>
      <c r="AB28" s="78">
        <v>22.547578124000001</v>
      </c>
      <c r="AC28" s="47"/>
      <c r="AD28" s="70">
        <v>5396.2672443000001</v>
      </c>
      <c r="AE28" s="71"/>
      <c r="AF28" s="33">
        <v>2306.2503875000002</v>
      </c>
      <c r="AG28" s="33">
        <v>1965.9837898999999</v>
      </c>
      <c r="AH28" s="47">
        <v>1101.4854894</v>
      </c>
    </row>
    <row r="29" spans="1:34" x14ac:dyDescent="0.25">
      <c r="A29" s="68" t="s">
        <v>139</v>
      </c>
      <c r="B29" s="69" t="s">
        <v>140</v>
      </c>
      <c r="C29" s="33">
        <v>65.668662940999994</v>
      </c>
      <c r="D29" s="33">
        <v>61.175474975999997</v>
      </c>
      <c r="E29" s="33">
        <v>0</v>
      </c>
      <c r="F29" s="78">
        <v>126.84413791999999</v>
      </c>
      <c r="G29" s="33"/>
      <c r="H29" s="33">
        <v>20.817646675999999</v>
      </c>
      <c r="I29" s="33">
        <v>26.900622834</v>
      </c>
      <c r="J29" s="78">
        <v>47.718269509999999</v>
      </c>
      <c r="K29" s="33"/>
      <c r="L29" s="33">
        <v>471.04371300000003</v>
      </c>
      <c r="M29" s="33">
        <v>717.7567689</v>
      </c>
      <c r="N29" s="33">
        <v>2112.8096187000001</v>
      </c>
      <c r="O29" s="33">
        <v>20.859793458999999</v>
      </c>
      <c r="P29" s="33">
        <v>2.7172755216</v>
      </c>
      <c r="Q29" s="33">
        <v>322.68680329</v>
      </c>
      <c r="R29" s="78">
        <v>3647.8739728999999</v>
      </c>
      <c r="S29" s="33"/>
      <c r="T29" s="33">
        <v>375.82553583999999</v>
      </c>
      <c r="U29" s="33">
        <v>1060.5804762</v>
      </c>
      <c r="V29" s="78">
        <v>1436.4060124</v>
      </c>
      <c r="W29" s="33"/>
      <c r="X29" s="33">
        <v>714.79539710999995</v>
      </c>
      <c r="Y29" s="33">
        <v>631.98933749000003</v>
      </c>
      <c r="Z29" s="78">
        <v>1346.7963646000001</v>
      </c>
      <c r="AA29" s="33"/>
      <c r="AB29" s="78">
        <v>64.965816289000003</v>
      </c>
      <c r="AC29" s="47"/>
      <c r="AD29" s="70">
        <v>6670.6045734999998</v>
      </c>
      <c r="AE29" s="71"/>
      <c r="AF29" s="33">
        <v>1973.5550344000001</v>
      </c>
      <c r="AG29" s="33">
        <v>2498.4026804</v>
      </c>
      <c r="AH29" s="47">
        <v>2133.6694121</v>
      </c>
    </row>
    <row r="30" spans="1:34" x14ac:dyDescent="0.25">
      <c r="A30" s="68" t="s">
        <v>141</v>
      </c>
      <c r="B30" s="69" t="s">
        <v>142</v>
      </c>
      <c r="C30" s="33">
        <v>28.915568563000001</v>
      </c>
      <c r="D30" s="33">
        <v>16.159294103000001</v>
      </c>
      <c r="E30" s="33">
        <v>2.54183303E-2</v>
      </c>
      <c r="F30" s="78">
        <v>45.100280996999999</v>
      </c>
      <c r="G30" s="33"/>
      <c r="H30" s="33">
        <v>0</v>
      </c>
      <c r="I30" s="33">
        <v>7.2288474699999998</v>
      </c>
      <c r="J30" s="78">
        <v>7.2288474699999998</v>
      </c>
      <c r="K30" s="33"/>
      <c r="L30" s="33">
        <v>175.65112521</v>
      </c>
      <c r="M30" s="33">
        <v>154.69538492999999</v>
      </c>
      <c r="N30" s="33">
        <v>869.39448749999997</v>
      </c>
      <c r="O30" s="33">
        <v>12.201624688000001</v>
      </c>
      <c r="P30" s="33">
        <v>0.33049931640000002</v>
      </c>
      <c r="Q30" s="33">
        <v>75.586162654000006</v>
      </c>
      <c r="R30" s="78">
        <v>1287.8592842999999</v>
      </c>
      <c r="S30" s="33"/>
      <c r="T30" s="33">
        <v>340.48176963999998</v>
      </c>
      <c r="U30" s="33">
        <v>602.58853432000001</v>
      </c>
      <c r="V30" s="78">
        <v>943.07030397000005</v>
      </c>
      <c r="W30" s="33"/>
      <c r="X30" s="33">
        <v>297.18303937000002</v>
      </c>
      <c r="Y30" s="33">
        <v>284.27366773</v>
      </c>
      <c r="Z30" s="78">
        <v>581.44507697999995</v>
      </c>
      <c r="AA30" s="33"/>
      <c r="AB30" s="78">
        <v>24.180973349999999</v>
      </c>
      <c r="AC30" s="47"/>
      <c r="AD30" s="70">
        <v>2888.884767</v>
      </c>
      <c r="AE30" s="71"/>
      <c r="AF30" s="33">
        <v>918.14816474999998</v>
      </c>
      <c r="AG30" s="33">
        <v>1064.9457285000001</v>
      </c>
      <c r="AH30" s="47">
        <v>881.62153050999996</v>
      </c>
    </row>
    <row r="31" spans="1:34" x14ac:dyDescent="0.25">
      <c r="A31" s="68" t="s">
        <v>143</v>
      </c>
      <c r="B31" s="69" t="s">
        <v>144</v>
      </c>
      <c r="C31" s="33">
        <v>19.227859554999998</v>
      </c>
      <c r="D31" s="33">
        <v>40.581162573999997</v>
      </c>
      <c r="E31" s="33">
        <v>0</v>
      </c>
      <c r="F31" s="78">
        <v>59.809022128000002</v>
      </c>
      <c r="G31" s="33"/>
      <c r="H31" s="33">
        <v>0.29985401049999999</v>
      </c>
      <c r="I31" s="33">
        <v>17.549727486999998</v>
      </c>
      <c r="J31" s="78">
        <v>17.849581497999999</v>
      </c>
      <c r="K31" s="33"/>
      <c r="L31" s="33">
        <v>256.55441837000001</v>
      </c>
      <c r="M31" s="33">
        <v>168.15659704000001</v>
      </c>
      <c r="N31" s="33">
        <v>669.12319537999997</v>
      </c>
      <c r="O31" s="33">
        <v>5.6194126145999999</v>
      </c>
      <c r="P31" s="33">
        <v>55.226390297999998</v>
      </c>
      <c r="Q31" s="33">
        <v>106.35057804</v>
      </c>
      <c r="R31" s="78">
        <v>1261.0305917000001</v>
      </c>
      <c r="S31" s="33"/>
      <c r="T31" s="33">
        <v>151.12105876000001</v>
      </c>
      <c r="U31" s="33">
        <v>353.85634384000002</v>
      </c>
      <c r="V31" s="78">
        <v>504.9774026</v>
      </c>
      <c r="W31" s="33"/>
      <c r="X31" s="33">
        <v>232.28727918999999</v>
      </c>
      <c r="Y31" s="33">
        <v>306.63828181999997</v>
      </c>
      <c r="Z31" s="78">
        <v>538.91393100000005</v>
      </c>
      <c r="AA31" s="33"/>
      <c r="AB31" s="78">
        <v>27.314773972000001</v>
      </c>
      <c r="AC31" s="47"/>
      <c r="AD31" s="70">
        <v>2409.8953028999999</v>
      </c>
      <c r="AE31" s="71"/>
      <c r="AF31" s="33">
        <v>821.06743821999999</v>
      </c>
      <c r="AG31" s="33">
        <v>886.78211276000002</v>
      </c>
      <c r="AH31" s="47">
        <v>674.74260800000002</v>
      </c>
    </row>
    <row r="32" spans="1:34" x14ac:dyDescent="0.25">
      <c r="A32" s="68" t="s">
        <v>145</v>
      </c>
      <c r="B32" s="69" t="s">
        <v>146</v>
      </c>
      <c r="C32" s="33">
        <v>1.0636050539999999</v>
      </c>
      <c r="D32" s="33">
        <v>3.6186106397</v>
      </c>
      <c r="E32" s="33">
        <v>0</v>
      </c>
      <c r="F32" s="78">
        <v>4.6822156936999999</v>
      </c>
      <c r="G32" s="33"/>
      <c r="H32" s="33">
        <v>0</v>
      </c>
      <c r="I32" s="33">
        <v>1.659439122</v>
      </c>
      <c r="J32" s="78">
        <v>1.659439122</v>
      </c>
      <c r="K32" s="33"/>
      <c r="L32" s="33">
        <v>33.586714903999997</v>
      </c>
      <c r="M32" s="33">
        <v>11.424049191</v>
      </c>
      <c r="N32" s="33">
        <v>239.47134475999999</v>
      </c>
      <c r="O32" s="33">
        <v>49.158368228</v>
      </c>
      <c r="P32" s="33">
        <v>8.5196251200000003E-2</v>
      </c>
      <c r="Q32" s="33">
        <v>8.9721187255999997</v>
      </c>
      <c r="R32" s="78">
        <v>342.69779205999998</v>
      </c>
      <c r="S32" s="33"/>
      <c r="T32" s="33">
        <v>520.86407075</v>
      </c>
      <c r="U32" s="33">
        <v>344.76163337000003</v>
      </c>
      <c r="V32" s="78">
        <v>865.62570424</v>
      </c>
      <c r="W32" s="33"/>
      <c r="X32" s="33">
        <v>228.62380883</v>
      </c>
      <c r="Y32" s="33">
        <v>96.913327863999996</v>
      </c>
      <c r="Z32" s="78">
        <v>325.52550660000003</v>
      </c>
      <c r="AA32" s="33"/>
      <c r="AB32" s="78">
        <v>6.9855776544000001</v>
      </c>
      <c r="AC32" s="47"/>
      <c r="AD32" s="70">
        <v>1547.1762354</v>
      </c>
      <c r="AE32" s="71"/>
      <c r="AF32" s="33">
        <v>793.19551451999996</v>
      </c>
      <c r="AG32" s="33">
        <v>458.37706018</v>
      </c>
      <c r="AH32" s="47">
        <v>288.62971298999997</v>
      </c>
    </row>
    <row r="33" spans="1:34" x14ac:dyDescent="0.25">
      <c r="A33" s="68" t="s">
        <v>147</v>
      </c>
      <c r="B33" s="69" t="s">
        <v>148</v>
      </c>
      <c r="C33" s="33">
        <v>34.813518688999999</v>
      </c>
      <c r="D33" s="33">
        <v>44.911755241999998</v>
      </c>
      <c r="E33" s="33">
        <v>0</v>
      </c>
      <c r="F33" s="78">
        <v>79.725273931999993</v>
      </c>
      <c r="G33" s="33"/>
      <c r="H33" s="33">
        <v>0.69953694050000004</v>
      </c>
      <c r="I33" s="33">
        <v>19.565047585999999</v>
      </c>
      <c r="J33" s="78">
        <v>20.264584527</v>
      </c>
      <c r="K33" s="33"/>
      <c r="L33" s="33">
        <v>273.75795339000001</v>
      </c>
      <c r="M33" s="33">
        <v>332.15998292</v>
      </c>
      <c r="N33" s="33">
        <v>1945.3351392</v>
      </c>
      <c r="O33" s="33">
        <v>46.505221304999999</v>
      </c>
      <c r="P33" s="33">
        <v>2.3091053548999998</v>
      </c>
      <c r="Q33" s="33">
        <v>450.36254265000002</v>
      </c>
      <c r="R33" s="78">
        <v>3050.4299448000002</v>
      </c>
      <c r="S33" s="33"/>
      <c r="T33" s="33">
        <v>413.64650576000003</v>
      </c>
      <c r="U33" s="33">
        <v>679.30044009999995</v>
      </c>
      <c r="V33" s="78">
        <v>1092.9469458999999</v>
      </c>
      <c r="W33" s="33"/>
      <c r="X33" s="33">
        <v>534.16886460000001</v>
      </c>
      <c r="Y33" s="33">
        <v>373.51115292999998</v>
      </c>
      <c r="Z33" s="78">
        <v>907.69164765000005</v>
      </c>
      <c r="AA33" s="33"/>
      <c r="AB33" s="78">
        <v>86.799857860000003</v>
      </c>
      <c r="AC33" s="47"/>
      <c r="AD33" s="70">
        <v>5237.8582545999998</v>
      </c>
      <c r="AE33" s="71"/>
      <c r="AF33" s="33">
        <v>1709.7580273999999</v>
      </c>
      <c r="AG33" s="33">
        <v>1449.4483788</v>
      </c>
      <c r="AH33" s="47">
        <v>1991.8403605000001</v>
      </c>
    </row>
    <row r="34" spans="1:34" x14ac:dyDescent="0.25">
      <c r="A34" s="68" t="s">
        <v>149</v>
      </c>
      <c r="B34" s="69" t="s">
        <v>150</v>
      </c>
      <c r="C34" s="33">
        <v>4.8516871000000003E-2</v>
      </c>
      <c r="D34" s="33">
        <v>3.7729241087999998</v>
      </c>
      <c r="E34" s="33">
        <v>0</v>
      </c>
      <c r="F34" s="78">
        <v>3.8214409798000002</v>
      </c>
      <c r="G34" s="33"/>
      <c r="H34" s="33">
        <v>0.2720625438</v>
      </c>
      <c r="I34" s="33">
        <v>1.9643738492</v>
      </c>
      <c r="J34" s="78">
        <v>2.2364363931</v>
      </c>
      <c r="K34" s="33"/>
      <c r="L34" s="33">
        <v>180.25692968000001</v>
      </c>
      <c r="M34" s="33">
        <v>6.0611760828000003</v>
      </c>
      <c r="N34" s="33">
        <v>757.21013375999996</v>
      </c>
      <c r="O34" s="33">
        <v>4.3289838908</v>
      </c>
      <c r="P34" s="33">
        <v>0.60122101429999997</v>
      </c>
      <c r="Q34" s="33">
        <v>0.96285113089999996</v>
      </c>
      <c r="R34" s="78">
        <v>949.42129554999997</v>
      </c>
      <c r="S34" s="33"/>
      <c r="T34" s="33">
        <v>656.73811483999998</v>
      </c>
      <c r="U34" s="33">
        <v>812.72054058000003</v>
      </c>
      <c r="V34" s="78">
        <v>1469.4470249999999</v>
      </c>
      <c r="W34" s="33"/>
      <c r="X34" s="33">
        <v>452.93286370999999</v>
      </c>
      <c r="Y34" s="33">
        <v>358.81075140000002</v>
      </c>
      <c r="Z34" s="78">
        <v>811.73198510999998</v>
      </c>
      <c r="AA34" s="33"/>
      <c r="AB34" s="78">
        <v>18.708133845999999</v>
      </c>
      <c r="AC34" s="47"/>
      <c r="AD34" s="70">
        <v>3255.3663167999998</v>
      </c>
      <c r="AE34" s="71"/>
      <c r="AF34" s="33">
        <v>1291.8125597999999</v>
      </c>
      <c r="AG34" s="33">
        <v>1183.3297660000001</v>
      </c>
      <c r="AH34" s="47">
        <v>761.53911764999998</v>
      </c>
    </row>
    <row r="35" spans="1:34" x14ac:dyDescent="0.25">
      <c r="A35" s="68" t="s">
        <v>151</v>
      </c>
      <c r="B35" s="69" t="s">
        <v>152</v>
      </c>
      <c r="C35" s="33">
        <v>8.5119439090999993</v>
      </c>
      <c r="D35" s="33">
        <v>9.0633474345000007</v>
      </c>
      <c r="E35" s="33">
        <v>0</v>
      </c>
      <c r="F35" s="78">
        <v>17.575291344</v>
      </c>
      <c r="G35" s="33"/>
      <c r="H35" s="33">
        <v>0.1499270053</v>
      </c>
      <c r="I35" s="33">
        <v>4.1055688460999997</v>
      </c>
      <c r="J35" s="78">
        <v>4.2554958514000001</v>
      </c>
      <c r="K35" s="33"/>
      <c r="L35" s="33">
        <v>106.13186330000001</v>
      </c>
      <c r="M35" s="33">
        <v>47.045529555000002</v>
      </c>
      <c r="N35" s="33">
        <v>875.08219155999996</v>
      </c>
      <c r="O35" s="33">
        <v>23.942268181999999</v>
      </c>
      <c r="P35" s="33">
        <v>1.2172578693</v>
      </c>
      <c r="Q35" s="33">
        <v>87.022081073999999</v>
      </c>
      <c r="R35" s="78">
        <v>1140.4411915000001</v>
      </c>
      <c r="S35" s="33"/>
      <c r="T35" s="33">
        <v>366.90527630000003</v>
      </c>
      <c r="U35" s="33">
        <v>861.11323912</v>
      </c>
      <c r="V35" s="78">
        <v>1228.0068851999999</v>
      </c>
      <c r="W35" s="33"/>
      <c r="X35" s="33">
        <v>252.98879409</v>
      </c>
      <c r="Y35" s="33">
        <v>212.69062045000001</v>
      </c>
      <c r="Z35" s="78">
        <v>465.67941452999997</v>
      </c>
      <c r="AA35" s="33"/>
      <c r="AB35" s="78">
        <v>181.17287024999999</v>
      </c>
      <c r="AC35" s="47"/>
      <c r="AD35" s="70">
        <v>3037.1311486999998</v>
      </c>
      <c r="AE35" s="71"/>
      <c r="AF35" s="33">
        <v>822.92714353999997</v>
      </c>
      <c r="AG35" s="33">
        <v>1134.0183053999999</v>
      </c>
      <c r="AH35" s="47">
        <v>899.02445974</v>
      </c>
    </row>
    <row r="36" spans="1:34" x14ac:dyDescent="0.25">
      <c r="A36" s="68" t="s">
        <v>153</v>
      </c>
      <c r="B36" s="69" t="s">
        <v>154</v>
      </c>
      <c r="C36" s="33">
        <v>0.14747302870000001</v>
      </c>
      <c r="D36" s="33">
        <v>3.0216161185999999</v>
      </c>
      <c r="E36" s="33">
        <v>0</v>
      </c>
      <c r="F36" s="78">
        <v>3.1690891472999998</v>
      </c>
      <c r="G36" s="33"/>
      <c r="H36" s="33">
        <v>6.1067769299999998E-2</v>
      </c>
      <c r="I36" s="33">
        <v>1.5328818575000001</v>
      </c>
      <c r="J36" s="78">
        <v>1.5939496267</v>
      </c>
      <c r="K36" s="33"/>
      <c r="L36" s="33">
        <v>39.308266238000002</v>
      </c>
      <c r="M36" s="33">
        <v>10.025422948999999</v>
      </c>
      <c r="N36" s="33">
        <v>494.87581963999997</v>
      </c>
      <c r="O36" s="33">
        <v>53.009193705000001</v>
      </c>
      <c r="P36" s="33">
        <v>0.14171896989999999</v>
      </c>
      <c r="Q36" s="33">
        <v>8.1312399877000008</v>
      </c>
      <c r="R36" s="78">
        <v>605.49166148999996</v>
      </c>
      <c r="S36" s="33"/>
      <c r="T36" s="33">
        <v>142.20079921000001</v>
      </c>
      <c r="U36" s="33">
        <v>849.52969492</v>
      </c>
      <c r="V36" s="78">
        <v>991.73049413000001</v>
      </c>
      <c r="W36" s="33"/>
      <c r="X36" s="33">
        <v>169.14765876999999</v>
      </c>
      <c r="Y36" s="33">
        <v>198.30423055</v>
      </c>
      <c r="Z36" s="78">
        <v>367.45188932000002</v>
      </c>
      <c r="AA36" s="33"/>
      <c r="AB36" s="78">
        <v>13.016572864</v>
      </c>
      <c r="AC36" s="47"/>
      <c r="AD36" s="70">
        <v>1982.4536565999999</v>
      </c>
      <c r="AE36" s="71"/>
      <c r="AF36" s="33">
        <v>359.13822398000002</v>
      </c>
      <c r="AG36" s="33">
        <v>1062.4138464</v>
      </c>
      <c r="AH36" s="47">
        <v>547.88501334</v>
      </c>
    </row>
    <row r="37" spans="1:34" x14ac:dyDescent="0.25">
      <c r="A37" s="68" t="s">
        <v>155</v>
      </c>
      <c r="B37" s="69" t="s">
        <v>156</v>
      </c>
      <c r="C37" s="33">
        <v>361.45056044</v>
      </c>
      <c r="D37" s="33">
        <v>15.959954205000001</v>
      </c>
      <c r="E37" s="33">
        <v>0</v>
      </c>
      <c r="F37" s="78">
        <v>377.41051463999997</v>
      </c>
      <c r="G37" s="33"/>
      <c r="H37" s="33">
        <v>5.8617538909000002</v>
      </c>
      <c r="I37" s="33">
        <v>7.0107570347000001</v>
      </c>
      <c r="J37" s="78">
        <v>12.872510926</v>
      </c>
      <c r="K37" s="33"/>
      <c r="L37" s="33">
        <v>80.215159700000001</v>
      </c>
      <c r="M37" s="33">
        <v>64.863108385999993</v>
      </c>
      <c r="N37" s="33">
        <v>722.11071584000001</v>
      </c>
      <c r="O37" s="33">
        <v>2.1055618282999999</v>
      </c>
      <c r="P37" s="33">
        <v>0.94835705729999997</v>
      </c>
      <c r="Q37" s="33">
        <v>34.311264684000001</v>
      </c>
      <c r="R37" s="78">
        <v>904.55416749000005</v>
      </c>
      <c r="S37" s="33"/>
      <c r="T37" s="33">
        <v>222.93670732000001</v>
      </c>
      <c r="U37" s="33">
        <v>585.41092895999998</v>
      </c>
      <c r="V37" s="78">
        <v>808.34763626999995</v>
      </c>
      <c r="W37" s="33"/>
      <c r="X37" s="33">
        <v>266.67738002999999</v>
      </c>
      <c r="Y37" s="33">
        <v>198.8857338</v>
      </c>
      <c r="Z37" s="78">
        <v>465.56311384000003</v>
      </c>
      <c r="AA37" s="33"/>
      <c r="AB37" s="78">
        <v>280.85971076999999</v>
      </c>
      <c r="AC37" s="47"/>
      <c r="AD37" s="70">
        <v>2849.6076539000001</v>
      </c>
      <c r="AE37" s="71"/>
      <c r="AF37" s="33">
        <v>972.40118312000004</v>
      </c>
      <c r="AG37" s="33">
        <v>872.13048239</v>
      </c>
      <c r="AH37" s="47">
        <v>724.21627766999995</v>
      </c>
    </row>
    <row r="38" spans="1:34" x14ac:dyDescent="0.25">
      <c r="A38" s="68" t="s">
        <v>157</v>
      </c>
      <c r="B38" s="69" t="s">
        <v>158</v>
      </c>
      <c r="C38" s="33">
        <v>0.40023737860000003</v>
      </c>
      <c r="D38" s="33">
        <v>2.1465811987999999</v>
      </c>
      <c r="E38" s="33">
        <v>0</v>
      </c>
      <c r="F38" s="78">
        <v>2.5468185773999998</v>
      </c>
      <c r="G38" s="33"/>
      <c r="H38" s="33">
        <v>8.2245161900000002E-2</v>
      </c>
      <c r="I38" s="33">
        <v>1.1138383502</v>
      </c>
      <c r="J38" s="78">
        <v>1.1960835121</v>
      </c>
      <c r="K38" s="33"/>
      <c r="L38" s="33">
        <v>17.956932130999999</v>
      </c>
      <c r="M38" s="33">
        <v>11.044242024000001</v>
      </c>
      <c r="N38" s="33">
        <v>637.18082864999997</v>
      </c>
      <c r="O38" s="33">
        <v>15.817610995000001</v>
      </c>
      <c r="P38" s="33">
        <v>0.20670119949999999</v>
      </c>
      <c r="Q38" s="33">
        <v>13.766505827</v>
      </c>
      <c r="R38" s="78">
        <v>695.97282083000005</v>
      </c>
      <c r="S38" s="33"/>
      <c r="T38" s="33">
        <v>111.33460789999999</v>
      </c>
      <c r="U38" s="33">
        <v>710.91095547999998</v>
      </c>
      <c r="V38" s="78">
        <v>822.23393338000005</v>
      </c>
      <c r="W38" s="33"/>
      <c r="X38" s="33">
        <v>113.19541823</v>
      </c>
      <c r="Y38" s="33">
        <v>174.40444796</v>
      </c>
      <c r="Z38" s="78">
        <v>287.59986622000002</v>
      </c>
      <c r="AA38" s="33"/>
      <c r="AB38" s="78">
        <v>10.486680239</v>
      </c>
      <c r="AC38" s="47"/>
      <c r="AD38" s="70">
        <v>1820.0362028</v>
      </c>
      <c r="AE38" s="71"/>
      <c r="AF38" s="33">
        <v>256.94264783</v>
      </c>
      <c r="AG38" s="33">
        <v>899.62006501999997</v>
      </c>
      <c r="AH38" s="47">
        <v>652.99843965000002</v>
      </c>
    </row>
    <row r="39" spans="1:34" x14ac:dyDescent="0.25">
      <c r="A39" s="68" t="s">
        <v>159</v>
      </c>
      <c r="B39" s="69" t="s">
        <v>160</v>
      </c>
      <c r="C39" s="33">
        <v>4.8324456604000003</v>
      </c>
      <c r="D39" s="33">
        <v>9.6123371418999994</v>
      </c>
      <c r="E39" s="33">
        <v>0</v>
      </c>
      <c r="F39" s="78">
        <v>14.444782802000001</v>
      </c>
      <c r="G39" s="33"/>
      <c r="H39" s="33">
        <v>0.42198954910000003</v>
      </c>
      <c r="I39" s="33">
        <v>4.8760199790999996</v>
      </c>
      <c r="J39" s="78">
        <v>5.2980095281999997</v>
      </c>
      <c r="K39" s="33"/>
      <c r="L39" s="33">
        <v>209.24329179</v>
      </c>
      <c r="M39" s="33">
        <v>21.994295318999999</v>
      </c>
      <c r="N39" s="33">
        <v>2875.9023006000002</v>
      </c>
      <c r="O39" s="33">
        <v>34.063964550000001</v>
      </c>
      <c r="P39" s="33">
        <v>4.1898165778000003</v>
      </c>
      <c r="Q39" s="33">
        <v>9.3892690433000006</v>
      </c>
      <c r="R39" s="78">
        <v>3154.7829379</v>
      </c>
      <c r="S39" s="33"/>
      <c r="T39" s="33">
        <v>1899.3174713999999</v>
      </c>
      <c r="U39" s="33">
        <v>2979.4713455000001</v>
      </c>
      <c r="V39" s="78">
        <v>4878.7888169999997</v>
      </c>
      <c r="W39" s="33"/>
      <c r="X39" s="33">
        <v>1700.5596677000001</v>
      </c>
      <c r="Y39" s="33">
        <v>941.69795640999996</v>
      </c>
      <c r="Z39" s="78">
        <v>2642.2576242999999</v>
      </c>
      <c r="AA39" s="33"/>
      <c r="AB39" s="78">
        <v>41.415436448999998</v>
      </c>
      <c r="AC39" s="47"/>
      <c r="AD39" s="70">
        <v>10736.987607999999</v>
      </c>
      <c r="AE39" s="71"/>
      <c r="AF39" s="33">
        <v>3827.9539518000001</v>
      </c>
      <c r="AG39" s="33">
        <v>3957.6519543999998</v>
      </c>
      <c r="AH39" s="47">
        <v>2909.9662652000002</v>
      </c>
    </row>
    <row r="40" spans="1:34" x14ac:dyDescent="0.25">
      <c r="A40" s="68" t="s">
        <v>161</v>
      </c>
      <c r="B40" s="69" t="s">
        <v>162</v>
      </c>
      <c r="C40" s="33">
        <v>18.799199980000001</v>
      </c>
      <c r="D40" s="33">
        <v>29.116778890999999</v>
      </c>
      <c r="E40" s="33">
        <v>0</v>
      </c>
      <c r="F40" s="78">
        <v>47.915978871</v>
      </c>
      <c r="G40" s="33"/>
      <c r="H40" s="33">
        <v>0</v>
      </c>
      <c r="I40" s="33">
        <v>12.394850333999999</v>
      </c>
      <c r="J40" s="78">
        <v>12.394850333999999</v>
      </c>
      <c r="K40" s="33"/>
      <c r="L40" s="33">
        <v>125.04941444000001</v>
      </c>
      <c r="M40" s="33">
        <v>165.71224086000001</v>
      </c>
      <c r="N40" s="33">
        <v>165.97765909</v>
      </c>
      <c r="O40" s="33">
        <v>5.3609802330000003</v>
      </c>
      <c r="P40" s="33">
        <v>1.5832648085000001</v>
      </c>
      <c r="Q40" s="33">
        <v>32.222597790999998</v>
      </c>
      <c r="R40" s="78">
        <v>495.90615722000001</v>
      </c>
      <c r="S40" s="33"/>
      <c r="T40" s="91">
        <v>0</v>
      </c>
      <c r="U40" s="91">
        <v>0</v>
      </c>
      <c r="V40" s="78">
        <v>0</v>
      </c>
      <c r="W40" s="33"/>
      <c r="X40" s="33">
        <v>59.010947512000001</v>
      </c>
      <c r="Y40" s="33">
        <v>92.656724244000003</v>
      </c>
      <c r="Z40" s="78">
        <v>151.66767178000001</v>
      </c>
      <c r="AA40" s="33"/>
      <c r="AB40" s="78">
        <v>10.563178123</v>
      </c>
      <c r="AC40" s="47"/>
      <c r="AD40" s="70">
        <v>718.44783632999997</v>
      </c>
      <c r="AE40" s="71"/>
      <c r="AF40" s="33">
        <v>236.66542453</v>
      </c>
      <c r="AG40" s="33">
        <v>299.88059433000001</v>
      </c>
      <c r="AH40" s="47">
        <v>171.33863932</v>
      </c>
    </row>
    <row r="41" spans="1:34" x14ac:dyDescent="0.25">
      <c r="A41" s="68" t="s">
        <v>163</v>
      </c>
      <c r="B41" s="69" t="s">
        <v>164</v>
      </c>
      <c r="C41" s="33">
        <v>3.0519510429999999</v>
      </c>
      <c r="D41" s="33">
        <v>12.803818738</v>
      </c>
      <c r="E41" s="33">
        <v>0.5367177313</v>
      </c>
      <c r="F41" s="78">
        <v>16.392487511999999</v>
      </c>
      <c r="G41" s="33"/>
      <c r="H41" s="33">
        <v>666.30133579999995</v>
      </c>
      <c r="I41" s="33">
        <v>5.7326079163000001</v>
      </c>
      <c r="J41" s="78">
        <v>672.03394371000002</v>
      </c>
      <c r="K41" s="33"/>
      <c r="L41" s="33">
        <v>16057.576096999999</v>
      </c>
      <c r="M41" s="33">
        <v>28.376223615000001</v>
      </c>
      <c r="N41" s="33">
        <v>1257.8014879</v>
      </c>
      <c r="O41" s="33">
        <v>45.219460712999997</v>
      </c>
      <c r="P41" s="33">
        <v>1.7130393148</v>
      </c>
      <c r="Q41" s="33">
        <v>20.939120467999999</v>
      </c>
      <c r="R41" s="78">
        <v>17411.625429</v>
      </c>
      <c r="S41" s="33"/>
      <c r="T41" s="33">
        <v>550.79985695000005</v>
      </c>
      <c r="U41" s="33">
        <v>997.33618518000003</v>
      </c>
      <c r="V41" s="78">
        <v>1548.1476722</v>
      </c>
      <c r="W41" s="33"/>
      <c r="X41" s="33">
        <v>456.39862300999999</v>
      </c>
      <c r="Y41" s="33">
        <v>309.77839926000001</v>
      </c>
      <c r="Z41" s="78">
        <v>766.16539216000001</v>
      </c>
      <c r="AA41" s="33"/>
      <c r="AB41" s="78">
        <v>17.982418473999999</v>
      </c>
      <c r="AC41" s="47"/>
      <c r="AD41" s="70">
        <v>20432.347343000001</v>
      </c>
      <c r="AE41" s="71"/>
      <c r="AF41" s="33">
        <v>17756.780024</v>
      </c>
      <c r="AG41" s="33">
        <v>1354.0272347</v>
      </c>
      <c r="AH41" s="47">
        <v>1303.5576664</v>
      </c>
    </row>
    <row r="42" spans="1:34" x14ac:dyDescent="0.25">
      <c r="A42" s="68" t="s">
        <v>165</v>
      </c>
      <c r="B42" s="69" t="s">
        <v>166</v>
      </c>
      <c r="C42" s="33">
        <v>829.96653616000003</v>
      </c>
      <c r="D42" s="33">
        <v>26.338644707</v>
      </c>
      <c r="E42" s="33">
        <v>0</v>
      </c>
      <c r="F42" s="78">
        <v>856.30518086999996</v>
      </c>
      <c r="G42" s="33"/>
      <c r="H42" s="33">
        <v>21.080645938</v>
      </c>
      <c r="I42" s="33">
        <v>12.109573831000001</v>
      </c>
      <c r="J42" s="78">
        <v>33.190219769000002</v>
      </c>
      <c r="K42" s="33"/>
      <c r="L42" s="33">
        <v>4173.2077128000001</v>
      </c>
      <c r="M42" s="33">
        <v>120.6058755</v>
      </c>
      <c r="N42" s="33">
        <v>2274.8142836000002</v>
      </c>
      <c r="O42" s="33">
        <v>38.401250597000001</v>
      </c>
      <c r="P42" s="33">
        <v>1.8303836656000001</v>
      </c>
      <c r="Q42" s="33">
        <v>80.353789113999994</v>
      </c>
      <c r="R42" s="78">
        <v>6689.2132952000002</v>
      </c>
      <c r="S42" s="33"/>
      <c r="T42" s="33">
        <v>2125.0919140000001</v>
      </c>
      <c r="U42" s="33">
        <v>2533.1676195</v>
      </c>
      <c r="V42" s="78">
        <v>4658.2595334999996</v>
      </c>
      <c r="W42" s="33"/>
      <c r="X42" s="33">
        <v>939.84877616999995</v>
      </c>
      <c r="Y42" s="33">
        <v>682.60337847000005</v>
      </c>
      <c r="Z42" s="78">
        <v>1622.4521551</v>
      </c>
      <c r="AA42" s="33"/>
      <c r="AB42" s="78">
        <v>221.00364791999999</v>
      </c>
      <c r="AC42" s="47"/>
      <c r="AD42" s="70">
        <v>14080.424032000001</v>
      </c>
      <c r="AE42" s="71"/>
      <c r="AF42" s="33">
        <v>8171.3797578000003</v>
      </c>
      <c r="AG42" s="33">
        <v>3374.825092</v>
      </c>
      <c r="AH42" s="47">
        <v>2313.2155342000001</v>
      </c>
    </row>
    <row r="43" spans="1:34" x14ac:dyDescent="0.25">
      <c r="A43" s="68" t="s">
        <v>167</v>
      </c>
      <c r="B43" s="69" t="s">
        <v>168</v>
      </c>
      <c r="C43" s="33">
        <v>0.25736696889999999</v>
      </c>
      <c r="D43" s="33">
        <v>7.2192500916000002</v>
      </c>
      <c r="E43" s="33">
        <v>0</v>
      </c>
      <c r="F43" s="78">
        <v>7.4766170604999997</v>
      </c>
      <c r="G43" s="33"/>
      <c r="H43" s="33">
        <v>2.4612350123</v>
      </c>
      <c r="I43" s="33">
        <v>3.72549077</v>
      </c>
      <c r="J43" s="78">
        <v>6.1867257822999999</v>
      </c>
      <c r="K43" s="33"/>
      <c r="L43" s="33">
        <v>276.65606658000002</v>
      </c>
      <c r="M43" s="33">
        <v>14.420246794000001</v>
      </c>
      <c r="N43" s="33">
        <v>3166.7580127000001</v>
      </c>
      <c r="O43" s="33">
        <v>20.571332614999999</v>
      </c>
      <c r="P43" s="33">
        <v>3.2849089912</v>
      </c>
      <c r="Q43" s="33">
        <v>3.5524376377000002</v>
      </c>
      <c r="R43" s="78">
        <v>3485.2430052999998</v>
      </c>
      <c r="S43" s="33"/>
      <c r="T43" s="33">
        <v>2678.3922355</v>
      </c>
      <c r="U43" s="33">
        <v>3230.8784510999999</v>
      </c>
      <c r="V43" s="78">
        <v>5909.2706865999999</v>
      </c>
      <c r="W43" s="33"/>
      <c r="X43" s="33">
        <v>1798.7755632000001</v>
      </c>
      <c r="Y43" s="33">
        <v>1157.3426132</v>
      </c>
      <c r="Z43" s="78">
        <v>2956.1181763999998</v>
      </c>
      <c r="AA43" s="33"/>
      <c r="AB43" s="78">
        <v>34.175875957999999</v>
      </c>
      <c r="AC43" s="47"/>
      <c r="AD43" s="70">
        <v>12398.471087</v>
      </c>
      <c r="AE43" s="71"/>
      <c r="AF43" s="33">
        <v>4763.3798139</v>
      </c>
      <c r="AG43" s="33">
        <v>4413.5860519999997</v>
      </c>
      <c r="AH43" s="47">
        <v>3187.3293453000001</v>
      </c>
    </row>
    <row r="44" spans="1:34" x14ac:dyDescent="0.25">
      <c r="A44" s="68" t="s">
        <v>169</v>
      </c>
      <c r="B44" s="69" t="s">
        <v>170</v>
      </c>
      <c r="C44" s="33">
        <v>66.358947240000006</v>
      </c>
      <c r="D44" s="33">
        <v>148.76126442</v>
      </c>
      <c r="E44" s="33">
        <v>3.6348206151000002</v>
      </c>
      <c r="F44" s="78">
        <v>218.75503226999999</v>
      </c>
      <c r="G44" s="33"/>
      <c r="H44" s="33">
        <v>2.3988320608999998</v>
      </c>
      <c r="I44" s="33">
        <v>63.664395761000002</v>
      </c>
      <c r="J44" s="78">
        <v>66.063227822000002</v>
      </c>
      <c r="K44" s="33"/>
      <c r="L44" s="33">
        <v>600.71006493000004</v>
      </c>
      <c r="M44" s="33">
        <v>762.57600316000003</v>
      </c>
      <c r="N44" s="33">
        <v>1999.881365</v>
      </c>
      <c r="O44" s="33">
        <v>36.054906551999998</v>
      </c>
      <c r="P44" s="33">
        <v>42.507627089000003</v>
      </c>
      <c r="Q44" s="33">
        <v>274.35368605999997</v>
      </c>
      <c r="R44" s="78">
        <v>3716.0836528</v>
      </c>
      <c r="S44" s="33"/>
      <c r="T44" s="33">
        <v>585.63190024000005</v>
      </c>
      <c r="U44" s="33">
        <v>632.02422772</v>
      </c>
      <c r="V44" s="78">
        <v>1217.6561282</v>
      </c>
      <c r="W44" s="33"/>
      <c r="X44" s="33">
        <v>891.71193903000005</v>
      </c>
      <c r="Y44" s="33">
        <v>738.11367655000004</v>
      </c>
      <c r="Z44" s="78">
        <v>1629.8256157999999</v>
      </c>
      <c r="AA44" s="33"/>
      <c r="AB44" s="78">
        <v>333.52096181000002</v>
      </c>
      <c r="AC44" s="47"/>
      <c r="AD44" s="70">
        <v>7181.9046187000004</v>
      </c>
      <c r="AE44" s="71"/>
      <c r="AF44" s="33">
        <v>2463.6729965999998</v>
      </c>
      <c r="AG44" s="33">
        <v>2345.1395676000002</v>
      </c>
      <c r="AH44" s="47">
        <v>2039.5710922000001</v>
      </c>
    </row>
    <row r="45" spans="1:34" x14ac:dyDescent="0.25">
      <c r="A45" s="68" t="s">
        <v>171</v>
      </c>
      <c r="B45" s="69" t="s">
        <v>172</v>
      </c>
      <c r="C45" s="33">
        <v>9.4234133499999997E-2</v>
      </c>
      <c r="D45" s="33">
        <v>1.6540548740000001</v>
      </c>
      <c r="E45" s="33">
        <v>0</v>
      </c>
      <c r="F45" s="78">
        <v>1.7482890074999999</v>
      </c>
      <c r="G45" s="33"/>
      <c r="H45" s="33">
        <v>6.1067769299999998E-2</v>
      </c>
      <c r="I45" s="33">
        <v>0.84336784870000003</v>
      </c>
      <c r="J45" s="78">
        <v>0.90443561800000005</v>
      </c>
      <c r="K45" s="33"/>
      <c r="L45" s="33">
        <v>16.745460640000001</v>
      </c>
      <c r="M45" s="33">
        <v>5.7833071219000001</v>
      </c>
      <c r="N45" s="33">
        <v>429.33126246</v>
      </c>
      <c r="O45" s="33">
        <v>0.56162201560000002</v>
      </c>
      <c r="P45" s="33">
        <v>0.52643517149999997</v>
      </c>
      <c r="Q45" s="33">
        <v>6.8468279513999999</v>
      </c>
      <c r="R45" s="78">
        <v>459.79491536</v>
      </c>
      <c r="S45" s="33"/>
      <c r="T45" s="33">
        <v>198.08325937999999</v>
      </c>
      <c r="U45" s="33">
        <v>525.93477889999997</v>
      </c>
      <c r="V45" s="78">
        <v>724.01803828000004</v>
      </c>
      <c r="W45" s="33"/>
      <c r="X45" s="33">
        <v>184.90639623000001</v>
      </c>
      <c r="Y45" s="33">
        <v>172.07843506</v>
      </c>
      <c r="Z45" s="78">
        <v>356.99646129000001</v>
      </c>
      <c r="AA45" s="33"/>
      <c r="AB45" s="78">
        <v>7.3326690614999999</v>
      </c>
      <c r="AC45" s="47"/>
      <c r="AD45" s="70">
        <v>1550.7948085999999</v>
      </c>
      <c r="AE45" s="71"/>
      <c r="AF45" s="33">
        <v>407.26368128000001</v>
      </c>
      <c r="AG45" s="33">
        <v>706.29394379999997</v>
      </c>
      <c r="AH45" s="47">
        <v>429.89288448000002</v>
      </c>
    </row>
    <row r="46" spans="1:34" x14ac:dyDescent="0.25">
      <c r="A46" s="68" t="s">
        <v>173</v>
      </c>
      <c r="B46" s="69" t="s">
        <v>174</v>
      </c>
      <c r="C46" s="33">
        <v>4.8606827072999996</v>
      </c>
      <c r="D46" s="33">
        <v>12.581287096000001</v>
      </c>
      <c r="E46" s="33">
        <v>0</v>
      </c>
      <c r="F46" s="78">
        <v>17.441969803999999</v>
      </c>
      <c r="G46" s="33"/>
      <c r="H46" s="33">
        <v>0</v>
      </c>
      <c r="I46" s="33">
        <v>5.5219535518000002</v>
      </c>
      <c r="J46" s="78">
        <v>5.5219535518000002</v>
      </c>
      <c r="K46" s="33"/>
      <c r="L46" s="33">
        <v>72.438772830000005</v>
      </c>
      <c r="M46" s="33">
        <v>37.385237760000003</v>
      </c>
      <c r="N46" s="33">
        <v>523.12086004000003</v>
      </c>
      <c r="O46" s="33">
        <v>0.95853943630000005</v>
      </c>
      <c r="P46" s="33">
        <v>0.1941876917</v>
      </c>
      <c r="Q46" s="33">
        <v>20.06143535</v>
      </c>
      <c r="R46" s="78">
        <v>654.15903311</v>
      </c>
      <c r="S46" s="33"/>
      <c r="T46" s="33">
        <v>172.27614610000001</v>
      </c>
      <c r="U46" s="33">
        <v>521.36416354000005</v>
      </c>
      <c r="V46" s="78">
        <v>693.65193976</v>
      </c>
      <c r="W46" s="33"/>
      <c r="X46" s="33">
        <v>181.02195472</v>
      </c>
      <c r="Y46" s="33">
        <v>143.09631421</v>
      </c>
      <c r="Z46" s="78">
        <v>324.12989893000002</v>
      </c>
      <c r="AA46" s="33"/>
      <c r="AB46" s="78">
        <v>12.415611395999999</v>
      </c>
      <c r="AC46" s="47"/>
      <c r="AD46" s="70">
        <v>1707.3204066000001</v>
      </c>
      <c r="AE46" s="71"/>
      <c r="AF46" s="33">
        <v>450.85317939999999</v>
      </c>
      <c r="AG46" s="33">
        <v>719.94895615999997</v>
      </c>
      <c r="AH46" s="47">
        <v>524.07939948000001</v>
      </c>
    </row>
    <row r="47" spans="1:34" x14ac:dyDescent="0.25">
      <c r="A47" s="68" t="s">
        <v>175</v>
      </c>
      <c r="B47" s="69" t="s">
        <v>176</v>
      </c>
      <c r="C47" s="33">
        <v>47.148501191000001</v>
      </c>
      <c r="D47" s="33">
        <v>23.191889917000001</v>
      </c>
      <c r="E47" s="33">
        <v>1.1184063467000001</v>
      </c>
      <c r="F47" s="78">
        <v>71.458797454999996</v>
      </c>
      <c r="G47" s="33"/>
      <c r="H47" s="33">
        <v>0</v>
      </c>
      <c r="I47" s="33">
        <v>10.097982182000001</v>
      </c>
      <c r="J47" s="78">
        <v>10.097982182000001</v>
      </c>
      <c r="K47" s="33"/>
      <c r="L47" s="33">
        <v>203.16533763999999</v>
      </c>
      <c r="M47" s="33">
        <v>170.85362323000001</v>
      </c>
      <c r="N47" s="33">
        <v>551.09220059999996</v>
      </c>
      <c r="O47" s="33">
        <v>6.6033120101999998</v>
      </c>
      <c r="P47" s="33">
        <v>4.5453521323999997</v>
      </c>
      <c r="Q47" s="33">
        <v>84.160041069000002</v>
      </c>
      <c r="R47" s="78">
        <v>1020.4198666999999</v>
      </c>
      <c r="S47" s="33"/>
      <c r="T47" s="33">
        <v>1108.8801341999999</v>
      </c>
      <c r="U47" s="33">
        <v>465.20258186000001</v>
      </c>
      <c r="V47" s="78">
        <v>1574.0827165000001</v>
      </c>
      <c r="W47" s="33"/>
      <c r="X47" s="33">
        <v>333.20134929</v>
      </c>
      <c r="Y47" s="33">
        <v>208.08511486</v>
      </c>
      <c r="Z47" s="78">
        <v>541.27483402999997</v>
      </c>
      <c r="AA47" s="33"/>
      <c r="AB47" s="78">
        <v>21.781672914000001</v>
      </c>
      <c r="AC47" s="47"/>
      <c r="AD47" s="70">
        <v>3239.1158697000001</v>
      </c>
      <c r="AE47" s="71"/>
      <c r="AF47" s="33">
        <v>1781.1007156000001</v>
      </c>
      <c r="AG47" s="33">
        <v>877.43119205000005</v>
      </c>
      <c r="AH47" s="47">
        <v>558.81391896000002</v>
      </c>
    </row>
    <row r="48" spans="1:34" x14ac:dyDescent="0.25">
      <c r="A48" s="68" t="s">
        <v>177</v>
      </c>
      <c r="B48" s="69" t="s">
        <v>178</v>
      </c>
      <c r="C48" s="33">
        <v>50.877865843999999</v>
      </c>
      <c r="D48" s="33">
        <v>6.3463513121000004</v>
      </c>
      <c r="E48" s="33">
        <v>0</v>
      </c>
      <c r="F48" s="78">
        <v>57.224217156999998</v>
      </c>
      <c r="G48" s="33"/>
      <c r="H48" s="33">
        <v>1.2629482084000001</v>
      </c>
      <c r="I48" s="33">
        <v>3.0367537150000001</v>
      </c>
      <c r="J48" s="78">
        <v>4.2997019232999998</v>
      </c>
      <c r="K48" s="33"/>
      <c r="L48" s="33">
        <v>134.50551303</v>
      </c>
      <c r="M48" s="33">
        <v>47.335970476</v>
      </c>
      <c r="N48" s="33">
        <v>629.19972510000002</v>
      </c>
      <c r="O48" s="33">
        <v>6.7910591822999997</v>
      </c>
      <c r="P48" s="33">
        <v>0.42480164819999999</v>
      </c>
      <c r="Q48" s="33">
        <v>41.807616424000003</v>
      </c>
      <c r="R48" s="78">
        <v>860.06468586000005</v>
      </c>
      <c r="S48" s="33"/>
      <c r="T48" s="33">
        <v>1521.8869869</v>
      </c>
      <c r="U48" s="33">
        <v>886.46677983999996</v>
      </c>
      <c r="V48" s="78">
        <v>2408.3537664</v>
      </c>
      <c r="W48" s="33"/>
      <c r="X48" s="33">
        <v>533.00585821000004</v>
      </c>
      <c r="Y48" s="33">
        <v>278.73775702</v>
      </c>
      <c r="Z48" s="78">
        <v>811.74361510999995</v>
      </c>
      <c r="AA48" s="33"/>
      <c r="AB48" s="78">
        <v>1406.3054870999999</v>
      </c>
      <c r="AC48" s="47"/>
      <c r="AD48" s="70">
        <v>5547.9914735000002</v>
      </c>
      <c r="AE48" s="71"/>
      <c r="AF48" s="33">
        <v>2283.7715902</v>
      </c>
      <c r="AG48" s="33">
        <v>1221.9236123999999</v>
      </c>
      <c r="AH48" s="47">
        <v>635.99078428999997</v>
      </c>
    </row>
    <row r="49" spans="1:34" x14ac:dyDescent="0.25">
      <c r="A49" s="68" t="s">
        <v>179</v>
      </c>
      <c r="B49" s="69" t="s">
        <v>180</v>
      </c>
      <c r="C49" s="33">
        <v>11.636926235000001</v>
      </c>
      <c r="D49" s="33">
        <v>12.8198805</v>
      </c>
      <c r="E49" s="33">
        <v>0</v>
      </c>
      <c r="F49" s="78">
        <v>24.456806735000001</v>
      </c>
      <c r="G49" s="33"/>
      <c r="H49" s="33">
        <v>87.975630799000001</v>
      </c>
      <c r="I49" s="33">
        <v>6.0701175757000003</v>
      </c>
      <c r="J49" s="78">
        <v>94.045748373999999</v>
      </c>
      <c r="K49" s="33"/>
      <c r="L49" s="33">
        <v>252.40535600999999</v>
      </c>
      <c r="M49" s="33">
        <v>38.712159563</v>
      </c>
      <c r="N49" s="33">
        <v>2689.6416052999998</v>
      </c>
      <c r="O49" s="33">
        <v>30.598073417999998</v>
      </c>
      <c r="P49" s="33">
        <v>2.1627196031999998</v>
      </c>
      <c r="Q49" s="33">
        <v>24.005171234999999</v>
      </c>
      <c r="R49" s="78">
        <v>3037.5250851999999</v>
      </c>
      <c r="S49" s="33"/>
      <c r="T49" s="33">
        <v>1163.8903393000001</v>
      </c>
      <c r="U49" s="33">
        <v>2213.4338848000002</v>
      </c>
      <c r="V49" s="78">
        <v>3377.3242240999998</v>
      </c>
      <c r="W49" s="33"/>
      <c r="X49" s="33">
        <v>913.47178974999997</v>
      </c>
      <c r="Y49" s="33">
        <v>603.89110153000001</v>
      </c>
      <c r="Z49" s="78">
        <v>1517.3628913</v>
      </c>
      <c r="AA49" s="33"/>
      <c r="AB49" s="78">
        <v>38.855783445</v>
      </c>
      <c r="AC49" s="47"/>
      <c r="AD49" s="70">
        <v>8089.5705391000001</v>
      </c>
      <c r="AE49" s="71"/>
      <c r="AF49" s="33">
        <v>2455.5479329</v>
      </c>
      <c r="AG49" s="33">
        <v>2874.9271438999999</v>
      </c>
      <c r="AH49" s="47">
        <v>2720.2396788000001</v>
      </c>
    </row>
    <row r="50" spans="1:34" x14ac:dyDescent="0.25">
      <c r="A50" s="68" t="s">
        <v>181</v>
      </c>
      <c r="B50" s="69" t="s">
        <v>182</v>
      </c>
      <c r="C50" s="33">
        <v>9.3730344472000002</v>
      </c>
      <c r="D50" s="33">
        <v>18.814132504</v>
      </c>
      <c r="E50" s="33">
        <v>0</v>
      </c>
      <c r="F50" s="78">
        <v>28.187166950999998</v>
      </c>
      <c r="G50" s="33"/>
      <c r="H50" s="33">
        <v>0</v>
      </c>
      <c r="I50" s="33">
        <v>8.0632559155999992</v>
      </c>
      <c r="J50" s="78">
        <v>8.0632559155999992</v>
      </c>
      <c r="K50" s="33"/>
      <c r="L50" s="33">
        <v>69.245464661</v>
      </c>
      <c r="M50" s="33">
        <v>95.270194270000005</v>
      </c>
      <c r="N50" s="33">
        <v>98.741794498999994</v>
      </c>
      <c r="O50" s="33">
        <v>0</v>
      </c>
      <c r="P50" s="33">
        <v>2.6051824182000001</v>
      </c>
      <c r="Q50" s="33">
        <v>110.41575643</v>
      </c>
      <c r="R50" s="78">
        <v>376.27839227999999</v>
      </c>
      <c r="S50" s="33"/>
      <c r="T50" s="91">
        <v>0</v>
      </c>
      <c r="U50" s="91">
        <v>0</v>
      </c>
      <c r="V50" s="78">
        <v>0</v>
      </c>
      <c r="W50" s="33"/>
      <c r="X50" s="33">
        <v>52.591151877999998</v>
      </c>
      <c r="Y50" s="33">
        <v>80.956879313000002</v>
      </c>
      <c r="Z50" s="78">
        <v>133.55966129999999</v>
      </c>
      <c r="AA50" s="33"/>
      <c r="AB50" s="78">
        <v>8.9714372890000007</v>
      </c>
      <c r="AC50" s="47"/>
      <c r="AD50" s="70">
        <v>555.05991372999995</v>
      </c>
      <c r="AE50" s="71"/>
      <c r="AF50" s="33">
        <v>244.23058983999999</v>
      </c>
      <c r="AG50" s="33">
        <v>203.10446200000001</v>
      </c>
      <c r="AH50" s="47">
        <v>98.741794498999994</v>
      </c>
    </row>
    <row r="51" spans="1:34" x14ac:dyDescent="0.25">
      <c r="A51" s="68" t="s">
        <v>183</v>
      </c>
      <c r="B51" s="69" t="s">
        <v>184</v>
      </c>
      <c r="C51" s="33">
        <v>31.307715921</v>
      </c>
      <c r="D51" s="33">
        <v>24.420847380000001</v>
      </c>
      <c r="E51" s="33">
        <v>0</v>
      </c>
      <c r="F51" s="78">
        <v>55.728563301000001</v>
      </c>
      <c r="G51" s="33"/>
      <c r="H51" s="33">
        <v>0.1499270053</v>
      </c>
      <c r="I51" s="33">
        <v>10.873282106</v>
      </c>
      <c r="J51" s="78">
        <v>11.023209111</v>
      </c>
      <c r="K51" s="33"/>
      <c r="L51" s="33">
        <v>128.70827133</v>
      </c>
      <c r="M51" s="33">
        <v>254.91698109999999</v>
      </c>
      <c r="N51" s="33">
        <v>2075.3263275999998</v>
      </c>
      <c r="O51" s="33">
        <v>37.692006991</v>
      </c>
      <c r="P51" s="33">
        <v>1.5715196250000001</v>
      </c>
      <c r="Q51" s="33">
        <v>146.86487220000001</v>
      </c>
      <c r="R51" s="78">
        <v>2645.0799787999999</v>
      </c>
      <c r="S51" s="33"/>
      <c r="T51" s="33">
        <v>340.05145732</v>
      </c>
      <c r="U51" s="33">
        <v>722.59917037000002</v>
      </c>
      <c r="V51" s="78">
        <v>1062.6506277000001</v>
      </c>
      <c r="W51" s="33"/>
      <c r="X51" s="33">
        <v>425.49754146999999</v>
      </c>
      <c r="Y51" s="33">
        <v>405.90088272999998</v>
      </c>
      <c r="Z51" s="78">
        <v>831.39842420000002</v>
      </c>
      <c r="AA51" s="33"/>
      <c r="AB51" s="78">
        <v>32.914125232000004</v>
      </c>
      <c r="AC51" s="47"/>
      <c r="AD51" s="70">
        <v>4638.7949282999998</v>
      </c>
      <c r="AE51" s="71"/>
      <c r="AF51" s="33">
        <v>1074.1513049</v>
      </c>
      <c r="AG51" s="33">
        <v>1418.7111637</v>
      </c>
      <c r="AH51" s="47">
        <v>2113.0183345</v>
      </c>
    </row>
    <row r="52" spans="1:34" x14ac:dyDescent="0.25">
      <c r="A52" s="68" t="s">
        <v>185</v>
      </c>
      <c r="B52" s="69" t="s">
        <v>186</v>
      </c>
      <c r="C52" s="33">
        <v>0.1850545596</v>
      </c>
      <c r="D52" s="33">
        <v>4.0921979048999999</v>
      </c>
      <c r="E52" s="33">
        <v>0</v>
      </c>
      <c r="F52" s="78">
        <v>4.2772524646000001</v>
      </c>
      <c r="G52" s="33"/>
      <c r="H52" s="33">
        <v>0.19228179049999999</v>
      </c>
      <c r="I52" s="33">
        <v>2.0743910208999998</v>
      </c>
      <c r="J52" s="78">
        <v>2.2666728113999999</v>
      </c>
      <c r="K52" s="33"/>
      <c r="L52" s="33">
        <v>139.37503554</v>
      </c>
      <c r="M52" s="33">
        <v>13.257786018999999</v>
      </c>
      <c r="N52" s="33">
        <v>1265.0282233999999</v>
      </c>
      <c r="O52" s="33">
        <v>25.974370034</v>
      </c>
      <c r="P52" s="33">
        <v>0.41439176309999998</v>
      </c>
      <c r="Q52" s="33">
        <v>16.646343675000001</v>
      </c>
      <c r="R52" s="78">
        <v>1460.6961504000001</v>
      </c>
      <c r="S52" s="33"/>
      <c r="T52" s="33">
        <v>607.40338107000002</v>
      </c>
      <c r="U52" s="33">
        <v>1146.8290348999999</v>
      </c>
      <c r="V52" s="78">
        <v>1754.2207854999999</v>
      </c>
      <c r="W52" s="33"/>
      <c r="X52" s="33">
        <v>533.56410123000001</v>
      </c>
      <c r="Y52" s="33">
        <v>340.38872917999998</v>
      </c>
      <c r="Z52" s="78">
        <v>873.95283041000005</v>
      </c>
      <c r="AA52" s="33"/>
      <c r="AB52" s="78">
        <v>17.548975317</v>
      </c>
      <c r="AC52" s="47"/>
      <c r="AD52" s="70">
        <v>4112.9626668999999</v>
      </c>
      <c r="AE52" s="71"/>
      <c r="AF52" s="33">
        <v>1297.7805896</v>
      </c>
      <c r="AG52" s="33">
        <v>1506.642139</v>
      </c>
      <c r="AH52" s="47">
        <v>1291.0025934</v>
      </c>
    </row>
    <row r="53" spans="1:34" x14ac:dyDescent="0.25">
      <c r="A53" s="68" t="s">
        <v>187</v>
      </c>
      <c r="B53" s="69" t="s">
        <v>188</v>
      </c>
      <c r="C53" s="33">
        <v>42.116649528000003</v>
      </c>
      <c r="D53" s="33">
        <v>44.113350916000002</v>
      </c>
      <c r="E53" s="33">
        <v>0</v>
      </c>
      <c r="F53" s="78">
        <v>86.230000443999998</v>
      </c>
      <c r="G53" s="33"/>
      <c r="H53" s="33">
        <v>0.59970800940000002</v>
      </c>
      <c r="I53" s="33">
        <v>19.083619304999999</v>
      </c>
      <c r="J53" s="78">
        <v>19.683327315</v>
      </c>
      <c r="K53" s="33"/>
      <c r="L53" s="33">
        <v>155.93691859</v>
      </c>
      <c r="M53" s="33">
        <v>245.34358796999999</v>
      </c>
      <c r="N53" s="33">
        <v>911.43144872000005</v>
      </c>
      <c r="O53" s="33">
        <v>0.93307086439999998</v>
      </c>
      <c r="P53" s="33">
        <v>0.81521133950000002</v>
      </c>
      <c r="Q53" s="33">
        <v>253.62535621000001</v>
      </c>
      <c r="R53" s="78">
        <v>1568.0855936999999</v>
      </c>
      <c r="S53" s="33"/>
      <c r="T53" s="33">
        <v>312.82547613000003</v>
      </c>
      <c r="U53" s="33">
        <v>551.13712881000004</v>
      </c>
      <c r="V53" s="78">
        <v>863.96260493</v>
      </c>
      <c r="W53" s="33"/>
      <c r="X53" s="33">
        <v>308.92940449000002</v>
      </c>
      <c r="Y53" s="33">
        <v>284.66908993999999</v>
      </c>
      <c r="Z53" s="78">
        <v>593.59849442999996</v>
      </c>
      <c r="AA53" s="33"/>
      <c r="AB53" s="78">
        <v>32.139224728999999</v>
      </c>
      <c r="AC53" s="47"/>
      <c r="AD53" s="70">
        <v>3163.6992455</v>
      </c>
      <c r="AE53" s="71"/>
      <c r="AF53" s="33">
        <v>1074.8487243</v>
      </c>
      <c r="AG53" s="33">
        <v>1144.3467768999999</v>
      </c>
      <c r="AH53" s="47">
        <v>912.36451957999998</v>
      </c>
    </row>
    <row r="54" spans="1:34" x14ac:dyDescent="0.25">
      <c r="A54" s="68" t="s">
        <v>189</v>
      </c>
      <c r="B54" s="69" t="s">
        <v>190</v>
      </c>
      <c r="C54" s="33">
        <v>10.523221758</v>
      </c>
      <c r="D54" s="33">
        <v>10.489175792999999</v>
      </c>
      <c r="E54" s="33">
        <v>0</v>
      </c>
      <c r="F54" s="78">
        <v>21.012397550999999</v>
      </c>
      <c r="G54" s="33"/>
      <c r="H54" s="33">
        <v>0</v>
      </c>
      <c r="I54" s="33">
        <v>4.5426778836999997</v>
      </c>
      <c r="J54" s="78">
        <v>4.5426778836999997</v>
      </c>
      <c r="K54" s="33"/>
      <c r="L54" s="33">
        <v>154.33181622000001</v>
      </c>
      <c r="M54" s="33">
        <v>78.644272827999998</v>
      </c>
      <c r="N54" s="33">
        <v>144.37018859</v>
      </c>
      <c r="O54" s="33">
        <v>0</v>
      </c>
      <c r="P54" s="33">
        <v>1.6508662536000001</v>
      </c>
      <c r="Q54" s="33">
        <v>59.501209639000002</v>
      </c>
      <c r="R54" s="78">
        <v>438.49835352000002</v>
      </c>
      <c r="S54" s="33"/>
      <c r="T54" s="91">
        <v>0</v>
      </c>
      <c r="U54" s="91">
        <v>0</v>
      </c>
      <c r="V54" s="78">
        <v>0</v>
      </c>
      <c r="W54" s="33"/>
      <c r="X54" s="33">
        <v>95.029257408999996</v>
      </c>
      <c r="Y54" s="33">
        <v>101.55372362</v>
      </c>
      <c r="Z54" s="78">
        <v>196.58298101</v>
      </c>
      <c r="AA54" s="33"/>
      <c r="AB54" s="78">
        <v>7.5622361668</v>
      </c>
      <c r="AC54" s="47"/>
      <c r="AD54" s="70">
        <v>668.19864613000004</v>
      </c>
      <c r="AE54" s="71"/>
      <c r="AF54" s="33">
        <v>321.03637128000003</v>
      </c>
      <c r="AG54" s="33">
        <v>195.22985012999999</v>
      </c>
      <c r="AH54" s="47">
        <v>144.37018859</v>
      </c>
    </row>
    <row r="55" spans="1:34" x14ac:dyDescent="0.25">
      <c r="A55" s="68" t="s">
        <v>191</v>
      </c>
      <c r="B55" s="69" t="s">
        <v>192</v>
      </c>
      <c r="C55" s="33">
        <v>68.467057351999998</v>
      </c>
      <c r="D55" s="33">
        <v>12.062082493</v>
      </c>
      <c r="E55" s="33">
        <v>0</v>
      </c>
      <c r="F55" s="78">
        <v>80.529139846000007</v>
      </c>
      <c r="G55" s="33"/>
      <c r="H55" s="33">
        <v>4.8587318910999997</v>
      </c>
      <c r="I55" s="33">
        <v>5.3699448231</v>
      </c>
      <c r="J55" s="78">
        <v>10.228676714000001</v>
      </c>
      <c r="K55" s="33"/>
      <c r="L55" s="33">
        <v>209.03777975</v>
      </c>
      <c r="M55" s="33">
        <v>80.709972273999995</v>
      </c>
      <c r="N55" s="33">
        <v>795.19784380999999</v>
      </c>
      <c r="O55" s="33">
        <v>52.666329140000002</v>
      </c>
      <c r="P55" s="33">
        <v>0.41094457299999998</v>
      </c>
      <c r="Q55" s="33">
        <v>93.839701594999994</v>
      </c>
      <c r="R55" s="78">
        <v>1231.8625711</v>
      </c>
      <c r="S55" s="33"/>
      <c r="T55" s="33">
        <v>523.70180657000003</v>
      </c>
      <c r="U55" s="33">
        <v>763.57188785999995</v>
      </c>
      <c r="V55" s="78">
        <v>1287.2736943</v>
      </c>
      <c r="W55" s="33"/>
      <c r="X55" s="33">
        <v>308.49909216999998</v>
      </c>
      <c r="Y55" s="33">
        <v>230.89167139</v>
      </c>
      <c r="Z55" s="78">
        <v>539.37913356000001</v>
      </c>
      <c r="AA55" s="33"/>
      <c r="AB55" s="78">
        <v>16.280424693000001</v>
      </c>
      <c r="AC55" s="47"/>
      <c r="AD55" s="70">
        <v>3165.5536403000001</v>
      </c>
      <c r="AE55" s="71"/>
      <c r="AF55" s="33">
        <v>1208.8151138999999</v>
      </c>
      <c r="AG55" s="33">
        <v>1092.6055587999999</v>
      </c>
      <c r="AH55" s="47">
        <v>847.86417295000001</v>
      </c>
    </row>
    <row r="56" spans="1:34" x14ac:dyDescent="0.25">
      <c r="A56" s="68" t="s">
        <v>193</v>
      </c>
      <c r="B56" s="69" t="s">
        <v>194</v>
      </c>
      <c r="C56" s="33">
        <v>12.004282649</v>
      </c>
      <c r="D56" s="33">
        <v>28.413971385</v>
      </c>
      <c r="E56" s="33">
        <v>0</v>
      </c>
      <c r="F56" s="78">
        <v>40.418254034999997</v>
      </c>
      <c r="G56" s="33"/>
      <c r="H56" s="33">
        <v>11.943135785000001</v>
      </c>
      <c r="I56" s="33">
        <v>12.69545798</v>
      </c>
      <c r="J56" s="78">
        <v>24.638593765</v>
      </c>
      <c r="K56" s="33"/>
      <c r="L56" s="33">
        <v>290.96010421</v>
      </c>
      <c r="M56" s="33">
        <v>148.88943714000001</v>
      </c>
      <c r="N56" s="33">
        <v>2470.1698494000002</v>
      </c>
      <c r="O56" s="33">
        <v>12.275520091000001</v>
      </c>
      <c r="P56" s="33">
        <v>1.4462645715</v>
      </c>
      <c r="Q56" s="33">
        <v>112.13592429000001</v>
      </c>
      <c r="R56" s="78">
        <v>3035.8770997000001</v>
      </c>
      <c r="S56" s="33"/>
      <c r="T56" s="33">
        <v>714.00455268999997</v>
      </c>
      <c r="U56" s="33">
        <v>2011.2219525</v>
      </c>
      <c r="V56" s="78">
        <v>2725.2265047999999</v>
      </c>
      <c r="W56" s="33"/>
      <c r="X56" s="33">
        <v>724.86703293000005</v>
      </c>
      <c r="Y56" s="33">
        <v>665.56533391999994</v>
      </c>
      <c r="Z56" s="78">
        <v>1390.4439964999999</v>
      </c>
      <c r="AA56" s="33"/>
      <c r="AB56" s="78">
        <v>39.108450183999999</v>
      </c>
      <c r="AC56" s="47"/>
      <c r="AD56" s="70">
        <v>7255.7128990000001</v>
      </c>
      <c r="AE56" s="71"/>
      <c r="AF56" s="33">
        <v>1867.3612971</v>
      </c>
      <c r="AG56" s="33">
        <v>2866.7861529000002</v>
      </c>
      <c r="AH56" s="47">
        <v>2482.4453695000002</v>
      </c>
    </row>
    <row r="57" spans="1:34" x14ac:dyDescent="0.25">
      <c r="A57" s="68" t="s">
        <v>195</v>
      </c>
      <c r="B57" s="69" t="s">
        <v>196</v>
      </c>
      <c r="C57" s="33">
        <v>4.8349459940999999</v>
      </c>
      <c r="D57" s="33">
        <v>9.9977483988000007</v>
      </c>
      <c r="E57" s="33">
        <v>0</v>
      </c>
      <c r="F57" s="78">
        <v>14.832694393000001</v>
      </c>
      <c r="G57" s="33"/>
      <c r="H57" s="33">
        <v>0</v>
      </c>
      <c r="I57" s="33">
        <v>4.4504378880999997</v>
      </c>
      <c r="J57" s="78">
        <v>4.4504378880999997</v>
      </c>
      <c r="K57" s="33"/>
      <c r="L57" s="33">
        <v>78.373170516000002</v>
      </c>
      <c r="M57" s="33">
        <v>81.119286821000003</v>
      </c>
      <c r="N57" s="33">
        <v>1002.3976898</v>
      </c>
      <c r="O57" s="33">
        <v>23.299557281999999</v>
      </c>
      <c r="P57" s="33">
        <v>1.5857196339999999</v>
      </c>
      <c r="Q57" s="33">
        <v>57.706787515000002</v>
      </c>
      <c r="R57" s="78">
        <v>1244.4822116</v>
      </c>
      <c r="S57" s="33"/>
      <c r="T57" s="33">
        <v>726.62317270000005</v>
      </c>
      <c r="U57" s="33">
        <v>532.61043600000005</v>
      </c>
      <c r="V57" s="78">
        <v>1259.2336084999999</v>
      </c>
      <c r="W57" s="33"/>
      <c r="X57" s="33">
        <v>303.94010681999998</v>
      </c>
      <c r="Y57" s="33">
        <v>206.21267451</v>
      </c>
      <c r="Z57" s="78">
        <v>510.15278131999997</v>
      </c>
      <c r="AA57" s="33"/>
      <c r="AB57" s="78">
        <v>207.48648445000001</v>
      </c>
      <c r="AC57" s="47"/>
      <c r="AD57" s="70">
        <v>3240.6382180999999</v>
      </c>
      <c r="AE57" s="71"/>
      <c r="AF57" s="33">
        <v>1173.0639031999999</v>
      </c>
      <c r="AG57" s="33">
        <v>834.39058361000002</v>
      </c>
      <c r="AH57" s="47">
        <v>1025.6972470999999</v>
      </c>
    </row>
    <row r="58" spans="1:34" x14ac:dyDescent="0.25">
      <c r="A58" s="68" t="s">
        <v>197</v>
      </c>
      <c r="B58" s="69" t="s">
        <v>198</v>
      </c>
      <c r="C58" s="33">
        <v>0.24938456719999999</v>
      </c>
      <c r="D58" s="33">
        <v>1.9687808283999999</v>
      </c>
      <c r="E58" s="33">
        <v>0</v>
      </c>
      <c r="F58" s="78">
        <v>2.2181653955999998</v>
      </c>
      <c r="G58" s="33"/>
      <c r="H58" s="33">
        <v>0.21099477459999999</v>
      </c>
      <c r="I58" s="33">
        <v>0.97990424639999996</v>
      </c>
      <c r="J58" s="78">
        <v>1.1908990209000001</v>
      </c>
      <c r="K58" s="33"/>
      <c r="L58" s="33">
        <v>62.873542944999997</v>
      </c>
      <c r="M58" s="33">
        <v>9.1789987596000007</v>
      </c>
      <c r="N58" s="33">
        <v>543.86307204000002</v>
      </c>
      <c r="O58" s="33">
        <v>0.43278149129999999</v>
      </c>
      <c r="P58" s="33">
        <v>0.88687086380000002</v>
      </c>
      <c r="Q58" s="33">
        <v>7.0495322222999999</v>
      </c>
      <c r="R58" s="78">
        <v>624.28479832000005</v>
      </c>
      <c r="S58" s="33"/>
      <c r="T58" s="33">
        <v>250.59300082999999</v>
      </c>
      <c r="U58" s="33">
        <v>563.08120510000003</v>
      </c>
      <c r="V58" s="78">
        <v>813.67420580999999</v>
      </c>
      <c r="W58" s="33"/>
      <c r="X58" s="33">
        <v>238.25350233</v>
      </c>
      <c r="Y58" s="33">
        <v>171.31085074999999</v>
      </c>
      <c r="Z58" s="78">
        <v>409.56435307999999</v>
      </c>
      <c r="AA58" s="33"/>
      <c r="AB58" s="78">
        <v>7.5597396128999996</v>
      </c>
      <c r="AC58" s="47"/>
      <c r="AD58" s="70">
        <v>1858.4921612000001</v>
      </c>
      <c r="AE58" s="71"/>
      <c r="AF58" s="33">
        <v>560.11682854000003</v>
      </c>
      <c r="AG58" s="33">
        <v>746.51973968000004</v>
      </c>
      <c r="AH58" s="47">
        <v>544.29585353000004</v>
      </c>
    </row>
    <row r="59" spans="1:34" x14ac:dyDescent="0.25">
      <c r="A59" s="68" t="s">
        <v>199</v>
      </c>
      <c r="B59" s="69" t="s">
        <v>200</v>
      </c>
      <c r="C59" s="33">
        <v>6.3217513848999998</v>
      </c>
      <c r="D59" s="33">
        <v>12.602035505</v>
      </c>
      <c r="E59" s="33">
        <v>0</v>
      </c>
      <c r="F59" s="78">
        <v>18.923786889999999</v>
      </c>
      <c r="G59" s="33"/>
      <c r="H59" s="33">
        <v>12.213554172</v>
      </c>
      <c r="I59" s="33">
        <v>5.7585769736000003</v>
      </c>
      <c r="J59" s="78">
        <v>17.972131145999999</v>
      </c>
      <c r="K59" s="33"/>
      <c r="L59" s="33">
        <v>235.28655218</v>
      </c>
      <c r="M59" s="33">
        <v>33.749204728999999</v>
      </c>
      <c r="N59" s="33">
        <v>1431.5338251000001</v>
      </c>
      <c r="O59" s="33">
        <v>23.273373638999999</v>
      </c>
      <c r="P59" s="33">
        <v>0.61648401689999999</v>
      </c>
      <c r="Q59" s="33">
        <v>26.173427381</v>
      </c>
      <c r="R59" s="78">
        <v>1750.632867</v>
      </c>
      <c r="S59" s="33"/>
      <c r="T59" s="33">
        <v>677.18376835000004</v>
      </c>
      <c r="U59" s="33">
        <v>1140.5953202999999</v>
      </c>
      <c r="V59" s="78">
        <v>1817.7907190000001</v>
      </c>
      <c r="W59" s="33"/>
      <c r="X59" s="33">
        <v>559.76663671999995</v>
      </c>
      <c r="Y59" s="33">
        <v>302.90503111999999</v>
      </c>
      <c r="Z59" s="78">
        <v>862.67166784000005</v>
      </c>
      <c r="AA59" s="33"/>
      <c r="AB59" s="78">
        <v>23.516727191000001</v>
      </c>
      <c r="AC59" s="47"/>
      <c r="AD59" s="70">
        <v>4491.5078991</v>
      </c>
      <c r="AE59" s="71"/>
      <c r="AF59" s="33">
        <v>1517.5621742000001</v>
      </c>
      <c r="AG59" s="33">
        <v>1495.6101686</v>
      </c>
      <c r="AH59" s="47">
        <v>1454.8071987000001</v>
      </c>
    </row>
    <row r="60" spans="1:34" ht="13.5" customHeight="1" x14ac:dyDescent="0.25">
      <c r="A60" s="79" t="s">
        <v>201</v>
      </c>
      <c r="B60" s="72" t="s">
        <v>202</v>
      </c>
      <c r="C60" s="39">
        <v>1761.815472</v>
      </c>
      <c r="D60" s="39">
        <v>663.52069572000005</v>
      </c>
      <c r="E60" s="39">
        <v>5.3153630117999997</v>
      </c>
      <c r="F60" s="48">
        <v>2430.6515307999998</v>
      </c>
      <c r="G60" s="39"/>
      <c r="H60" s="39">
        <v>858.08823053000003</v>
      </c>
      <c r="I60" s="39">
        <v>293.43892776000001</v>
      </c>
      <c r="J60" s="48">
        <v>1151.5271583000001</v>
      </c>
      <c r="K60" s="39"/>
      <c r="L60" s="39">
        <v>25775.732456000002</v>
      </c>
      <c r="M60" s="39">
        <v>4002.9266146</v>
      </c>
      <c r="N60" s="39">
        <v>37718.800371999998</v>
      </c>
      <c r="O60" s="39">
        <v>642.13916925000001</v>
      </c>
      <c r="P60" s="39">
        <v>156.67088231</v>
      </c>
      <c r="Q60" s="39">
        <v>2600.1959533999998</v>
      </c>
      <c r="R60" s="48">
        <v>70896.465446999995</v>
      </c>
      <c r="S60" s="48"/>
      <c r="T60" s="39">
        <v>20377.943242000001</v>
      </c>
      <c r="U60" s="39">
        <v>30730.200964</v>
      </c>
      <c r="V60" s="48">
        <v>51108.144194</v>
      </c>
      <c r="W60" s="48"/>
      <c r="X60" s="39">
        <v>15632.0628</v>
      </c>
      <c r="Y60" s="39">
        <v>11434.958584</v>
      </c>
      <c r="Z60" s="48">
        <v>27067.021385</v>
      </c>
      <c r="AA60" s="48"/>
      <c r="AB60" s="48">
        <v>3275.4791126999999</v>
      </c>
      <c r="AC60" s="73"/>
      <c r="AD60" s="74">
        <v>155929.28883</v>
      </c>
      <c r="AE60" s="40"/>
      <c r="AF60" s="39">
        <v>67162.509036000003</v>
      </c>
      <c r="AG60" s="39">
        <v>47125.045786000002</v>
      </c>
      <c r="AH60" s="41">
        <v>38366.254904000001</v>
      </c>
    </row>
    <row r="61" spans="1:34" ht="13.5" customHeight="1" x14ac:dyDescent="0.25">
      <c r="A61" s="68" t="s">
        <v>203</v>
      </c>
      <c r="B61" s="69" t="s">
        <v>204</v>
      </c>
      <c r="C61" s="33">
        <v>263.06685642000002</v>
      </c>
      <c r="D61" s="33">
        <v>80.658118825000003</v>
      </c>
      <c r="E61" s="33">
        <v>1.1203615939</v>
      </c>
      <c r="F61" s="78">
        <v>344.84533684000002</v>
      </c>
      <c r="G61" s="33"/>
      <c r="H61" s="33">
        <v>59.226406486000002</v>
      </c>
      <c r="I61" s="33">
        <v>34.714352888999997</v>
      </c>
      <c r="J61" s="78">
        <v>93.940759374999999</v>
      </c>
      <c r="K61" s="33"/>
      <c r="L61" s="33">
        <v>543.12854073000005</v>
      </c>
      <c r="M61" s="33">
        <v>132.15507817</v>
      </c>
      <c r="N61" s="33">
        <v>3237.9589835000002</v>
      </c>
      <c r="O61" s="33">
        <v>115.4956724</v>
      </c>
      <c r="P61" s="33">
        <v>2.9409059654999998</v>
      </c>
      <c r="Q61" s="33">
        <v>114.01355175</v>
      </c>
      <c r="R61" s="78">
        <v>4145.6927324999997</v>
      </c>
      <c r="S61" s="33"/>
      <c r="T61" s="33">
        <v>1372.2080553000001</v>
      </c>
      <c r="U61" s="33">
        <v>3430.2875383000001</v>
      </c>
      <c r="V61" s="78">
        <v>4802.4839635999997</v>
      </c>
      <c r="W61" s="33"/>
      <c r="X61" s="33">
        <v>1208.0845847000001</v>
      </c>
      <c r="Y61" s="33">
        <v>820.40801325999996</v>
      </c>
      <c r="Z61" s="78">
        <v>2028.4809677999999</v>
      </c>
      <c r="AA61" s="33"/>
      <c r="AB61" s="78">
        <v>291.57764731999998</v>
      </c>
      <c r="AC61" s="47"/>
      <c r="AD61" s="70">
        <v>11707.021408000001</v>
      </c>
      <c r="AE61" s="71"/>
      <c r="AF61" s="33">
        <v>3562.6689013999999</v>
      </c>
      <c r="AG61" s="33">
        <v>4498.2231014999998</v>
      </c>
      <c r="AH61" s="47">
        <v>3354.5750174999998</v>
      </c>
    </row>
    <row r="62" spans="1:34" x14ac:dyDescent="0.25">
      <c r="A62" s="68" t="s">
        <v>205</v>
      </c>
      <c r="B62" s="69" t="s">
        <v>206</v>
      </c>
      <c r="C62" s="33">
        <v>1.906550408</v>
      </c>
      <c r="D62" s="33">
        <v>3.6464253315000001</v>
      </c>
      <c r="E62" s="33">
        <v>0</v>
      </c>
      <c r="F62" s="78">
        <v>5.5529757394999999</v>
      </c>
      <c r="G62" s="33"/>
      <c r="H62" s="33">
        <v>3.4889449202999998</v>
      </c>
      <c r="I62" s="33">
        <v>1.7368670449000001</v>
      </c>
      <c r="J62" s="78">
        <v>5.2258119652000001</v>
      </c>
      <c r="K62" s="33"/>
      <c r="L62" s="33">
        <v>98.420666788000005</v>
      </c>
      <c r="M62" s="33">
        <v>15.034882094</v>
      </c>
      <c r="N62" s="33">
        <v>662.95393163000006</v>
      </c>
      <c r="O62" s="33">
        <v>22.204718270000001</v>
      </c>
      <c r="P62" s="33">
        <v>0.375865318</v>
      </c>
      <c r="Q62" s="33">
        <v>12.38680413</v>
      </c>
      <c r="R62" s="78">
        <v>811.37686823000001</v>
      </c>
      <c r="S62" s="33"/>
      <c r="T62" s="33">
        <v>528.77251471</v>
      </c>
      <c r="U62" s="33">
        <v>703.57238476999999</v>
      </c>
      <c r="V62" s="78">
        <v>1232.3565295999999</v>
      </c>
      <c r="W62" s="33"/>
      <c r="X62" s="33">
        <v>292.29841226999997</v>
      </c>
      <c r="Y62" s="33">
        <v>180.62653251</v>
      </c>
      <c r="Z62" s="78">
        <v>472.93657476999999</v>
      </c>
      <c r="AA62" s="33"/>
      <c r="AB62" s="78">
        <v>10.220815892999999</v>
      </c>
      <c r="AC62" s="47"/>
      <c r="AD62" s="70">
        <v>2537.6695761999999</v>
      </c>
      <c r="AE62" s="71"/>
      <c r="AF62" s="33">
        <v>937.64975855</v>
      </c>
      <c r="AG62" s="33">
        <v>904.61709174999999</v>
      </c>
      <c r="AH62" s="47">
        <v>685.1586499</v>
      </c>
    </row>
    <row r="63" spans="1:34" x14ac:dyDescent="0.25">
      <c r="A63" s="68" t="s">
        <v>207</v>
      </c>
      <c r="B63" s="69" t="s">
        <v>208</v>
      </c>
      <c r="C63" s="33">
        <v>7.3381496525000003</v>
      </c>
      <c r="D63" s="33">
        <v>0</v>
      </c>
      <c r="E63" s="33">
        <v>0.1016733095</v>
      </c>
      <c r="F63" s="78">
        <v>7.439822962</v>
      </c>
      <c r="G63" s="33"/>
      <c r="H63" s="33">
        <v>30.143397207</v>
      </c>
      <c r="I63" s="33">
        <v>0</v>
      </c>
      <c r="J63" s="78">
        <v>30.143397207</v>
      </c>
      <c r="K63" s="33"/>
      <c r="L63" s="33">
        <v>117.96256772</v>
      </c>
      <c r="M63" s="33">
        <v>8.3267956348999999</v>
      </c>
      <c r="N63" s="33">
        <v>1734.4908579999999</v>
      </c>
      <c r="O63" s="33">
        <v>12.627247554</v>
      </c>
      <c r="P63" s="33">
        <v>0.22677092770000001</v>
      </c>
      <c r="Q63" s="33">
        <v>3.3472966608000001</v>
      </c>
      <c r="R63" s="78">
        <v>1876.9815364999999</v>
      </c>
      <c r="S63" s="33"/>
      <c r="T63" s="33">
        <v>932.60324592999996</v>
      </c>
      <c r="U63" s="33">
        <v>1347.4360181</v>
      </c>
      <c r="V63" s="78">
        <v>2280.0392646</v>
      </c>
      <c r="W63" s="33"/>
      <c r="X63" s="33">
        <v>572.82719917999998</v>
      </c>
      <c r="Y63" s="33">
        <v>319.87329532000001</v>
      </c>
      <c r="Z63" s="78">
        <v>892.70049449999999</v>
      </c>
      <c r="AA63" s="33"/>
      <c r="AB63" s="78">
        <v>0.3399486914</v>
      </c>
      <c r="AC63" s="47"/>
      <c r="AD63" s="70">
        <v>5087.6444644000003</v>
      </c>
      <c r="AE63" s="71"/>
      <c r="AF63" s="33">
        <v>1664.4486273</v>
      </c>
      <c r="AG63" s="33">
        <v>1675.636109</v>
      </c>
      <c r="AH63" s="47">
        <v>1747.2197788000001</v>
      </c>
    </row>
    <row r="64" spans="1:34" x14ac:dyDescent="0.25">
      <c r="A64" s="68" t="s">
        <v>209</v>
      </c>
      <c r="B64" s="69" t="s">
        <v>210</v>
      </c>
      <c r="C64" s="33">
        <v>6.7076121180000001</v>
      </c>
      <c r="D64" s="33">
        <v>2.3631434752999998</v>
      </c>
      <c r="E64" s="33">
        <v>0</v>
      </c>
      <c r="F64" s="78">
        <v>9.0707555932999995</v>
      </c>
      <c r="G64" s="33"/>
      <c r="H64" s="33">
        <v>274.73012997000001</v>
      </c>
      <c r="I64" s="33">
        <v>1.1507346647000001</v>
      </c>
      <c r="J64" s="78">
        <v>275.88086463000002</v>
      </c>
      <c r="K64" s="33"/>
      <c r="L64" s="33">
        <v>82.724402549999994</v>
      </c>
      <c r="M64" s="33">
        <v>4.6711480274000001</v>
      </c>
      <c r="N64" s="33">
        <v>523.50388909000003</v>
      </c>
      <c r="O64" s="33">
        <v>2.7052270857999998</v>
      </c>
      <c r="P64" s="33">
        <v>0.25382479650000001</v>
      </c>
      <c r="Q64" s="33">
        <v>4.0024647908000004</v>
      </c>
      <c r="R64" s="78">
        <v>617.86095634000003</v>
      </c>
      <c r="S64" s="33"/>
      <c r="T64" s="33">
        <v>339.10942208</v>
      </c>
      <c r="U64" s="33">
        <v>590.14436523999996</v>
      </c>
      <c r="V64" s="78">
        <v>929.24215732000005</v>
      </c>
      <c r="W64" s="33"/>
      <c r="X64" s="33">
        <v>336.36472685000001</v>
      </c>
      <c r="Y64" s="33">
        <v>145.80611922</v>
      </c>
      <c r="Z64" s="78">
        <v>482.15921594999998</v>
      </c>
      <c r="AA64" s="33"/>
      <c r="AB64" s="78">
        <v>7.8336561763999999</v>
      </c>
      <c r="AC64" s="47"/>
      <c r="AD64" s="70">
        <v>2322.0476060000001</v>
      </c>
      <c r="AE64" s="71"/>
      <c r="AF64" s="33">
        <v>1043.8925832</v>
      </c>
      <c r="AG64" s="33">
        <v>744.13551061999999</v>
      </c>
      <c r="AH64" s="47">
        <v>526.20911618000002</v>
      </c>
    </row>
    <row r="65" spans="1:34" x14ac:dyDescent="0.25">
      <c r="A65" s="68" t="s">
        <v>211</v>
      </c>
      <c r="B65" s="69" t="s">
        <v>212</v>
      </c>
      <c r="C65" s="33">
        <v>0.21913927520000001</v>
      </c>
      <c r="D65" s="33">
        <v>2.7349483533000001</v>
      </c>
      <c r="E65" s="33">
        <v>0</v>
      </c>
      <c r="F65" s="78">
        <v>2.9540876285</v>
      </c>
      <c r="G65" s="33"/>
      <c r="H65" s="33">
        <v>2.9680182052999999</v>
      </c>
      <c r="I65" s="33">
        <v>1.4036103835</v>
      </c>
      <c r="J65" s="78">
        <v>4.3716285887000002</v>
      </c>
      <c r="K65" s="33"/>
      <c r="L65" s="33">
        <v>47.982481466999999</v>
      </c>
      <c r="M65" s="33">
        <v>3.7701876743999998</v>
      </c>
      <c r="N65" s="33">
        <v>1073.7972090999999</v>
      </c>
      <c r="O65" s="33">
        <v>6.5169311852999998</v>
      </c>
      <c r="P65" s="33">
        <v>0.21630003170000001</v>
      </c>
      <c r="Q65" s="33">
        <v>1.5855342401999999</v>
      </c>
      <c r="R65" s="78">
        <v>1133.8686436999999</v>
      </c>
      <c r="S65" s="33"/>
      <c r="T65" s="33">
        <v>362.40444129000002</v>
      </c>
      <c r="U65" s="33">
        <v>856.93804596999996</v>
      </c>
      <c r="V65" s="78">
        <v>1219.3308575000001</v>
      </c>
      <c r="W65" s="33"/>
      <c r="X65" s="33">
        <v>404.37734424000001</v>
      </c>
      <c r="Y65" s="33">
        <v>213.38842428000001</v>
      </c>
      <c r="Z65" s="78">
        <v>617.76576852000005</v>
      </c>
      <c r="AA65" s="33"/>
      <c r="AB65" s="78">
        <v>12.568708879000001</v>
      </c>
      <c r="AC65" s="47"/>
      <c r="AD65" s="70">
        <v>2990.8596947999999</v>
      </c>
      <c r="AE65" s="71"/>
      <c r="AF65" s="33">
        <v>819.75325874999999</v>
      </c>
      <c r="AG65" s="33">
        <v>1078.2352166999999</v>
      </c>
      <c r="AH65" s="47">
        <v>1080.3141402000001</v>
      </c>
    </row>
    <row r="66" spans="1:34" x14ac:dyDescent="0.25">
      <c r="A66" s="68" t="s">
        <v>213</v>
      </c>
      <c r="B66" s="69" t="s">
        <v>214</v>
      </c>
      <c r="C66" s="33">
        <v>0.16288657009999999</v>
      </c>
      <c r="D66" s="33">
        <v>5.0900199223999998</v>
      </c>
      <c r="E66" s="33">
        <v>0</v>
      </c>
      <c r="F66" s="78">
        <v>5.2529064925000002</v>
      </c>
      <c r="G66" s="33"/>
      <c r="H66" s="33">
        <v>0.1164491431</v>
      </c>
      <c r="I66" s="33">
        <v>2.4687590640999999</v>
      </c>
      <c r="J66" s="78">
        <v>2.5852082072</v>
      </c>
      <c r="K66" s="33"/>
      <c r="L66" s="33">
        <v>131.12504048</v>
      </c>
      <c r="M66" s="33">
        <v>6.5555905497999998</v>
      </c>
      <c r="N66" s="33">
        <v>1632.6927237</v>
      </c>
      <c r="O66" s="33">
        <v>12.839365984000001</v>
      </c>
      <c r="P66" s="33">
        <v>1.6347954659999999</v>
      </c>
      <c r="Q66" s="33">
        <v>3.2592349520999999</v>
      </c>
      <c r="R66" s="78">
        <v>1788.1067511000001</v>
      </c>
      <c r="S66" s="33"/>
      <c r="T66" s="33">
        <v>1269.8634878</v>
      </c>
      <c r="U66" s="33">
        <v>1749.0221475999999</v>
      </c>
      <c r="V66" s="78">
        <v>3018.8856341999999</v>
      </c>
      <c r="W66" s="33"/>
      <c r="X66" s="33">
        <v>890.35122147000004</v>
      </c>
      <c r="Y66" s="33">
        <v>455.03790544999998</v>
      </c>
      <c r="Z66" s="78">
        <v>1345.3891265</v>
      </c>
      <c r="AA66" s="33"/>
      <c r="AB66" s="78">
        <v>16.399757052999998</v>
      </c>
      <c r="AC66" s="47"/>
      <c r="AD66" s="70">
        <v>6176.6193835000004</v>
      </c>
      <c r="AE66" s="71"/>
      <c r="AF66" s="33">
        <v>2296.5131158999998</v>
      </c>
      <c r="AG66" s="33">
        <v>2218.1744226000001</v>
      </c>
      <c r="AH66" s="47">
        <v>1645.5320896000001</v>
      </c>
    </row>
    <row r="67" spans="1:34" x14ac:dyDescent="0.25">
      <c r="A67" s="68" t="s">
        <v>215</v>
      </c>
      <c r="B67" s="69" t="s">
        <v>216</v>
      </c>
      <c r="C67" s="33">
        <v>1.4952236965000001</v>
      </c>
      <c r="D67" s="33">
        <v>3.7255809374000002</v>
      </c>
      <c r="E67" s="33">
        <v>5.9635302199999997E-2</v>
      </c>
      <c r="F67" s="78">
        <v>5.2804399359999996</v>
      </c>
      <c r="G67" s="33"/>
      <c r="H67" s="33">
        <v>13.531818986999999</v>
      </c>
      <c r="I67" s="33">
        <v>1.8690270271</v>
      </c>
      <c r="J67" s="78">
        <v>15.400846014000001</v>
      </c>
      <c r="K67" s="33"/>
      <c r="L67" s="33">
        <v>71.097814081999999</v>
      </c>
      <c r="M67" s="33">
        <v>4.7506457182000004</v>
      </c>
      <c r="N67" s="33">
        <v>1134.0106794000001</v>
      </c>
      <c r="O67" s="33">
        <v>15.222436639</v>
      </c>
      <c r="P67" s="33">
        <v>0.2314249048</v>
      </c>
      <c r="Q67" s="33">
        <v>2.0183629026999999</v>
      </c>
      <c r="R67" s="78">
        <v>1227.3313636</v>
      </c>
      <c r="S67" s="33"/>
      <c r="T67" s="33">
        <v>542.04241833000003</v>
      </c>
      <c r="U67" s="33">
        <v>1397.8174584000001</v>
      </c>
      <c r="V67" s="78">
        <v>1939.8598758999999</v>
      </c>
      <c r="W67" s="33"/>
      <c r="X67" s="33">
        <v>493.31244781999999</v>
      </c>
      <c r="Y67" s="33">
        <v>326.82807393000002</v>
      </c>
      <c r="Z67" s="78">
        <v>820.14052174999995</v>
      </c>
      <c r="AA67" s="33"/>
      <c r="AB67" s="78">
        <v>15.025040997</v>
      </c>
      <c r="AC67" s="47"/>
      <c r="AD67" s="70">
        <v>4023.0380881999999</v>
      </c>
      <c r="AE67" s="71"/>
      <c r="AF67" s="33">
        <v>1123.7295107</v>
      </c>
      <c r="AG67" s="33">
        <v>1734.9907860000001</v>
      </c>
      <c r="AH67" s="47">
        <v>1149.2927513</v>
      </c>
    </row>
    <row r="68" spans="1:34" x14ac:dyDescent="0.25">
      <c r="A68" s="68" t="s">
        <v>217</v>
      </c>
      <c r="B68" s="69" t="s">
        <v>218</v>
      </c>
      <c r="C68" s="33">
        <v>35.753921175999999</v>
      </c>
      <c r="D68" s="33">
        <v>0</v>
      </c>
      <c r="E68" s="33">
        <v>0</v>
      </c>
      <c r="F68" s="78">
        <v>35.753921175999999</v>
      </c>
      <c r="G68" s="33"/>
      <c r="H68" s="33">
        <v>0.72595129889999999</v>
      </c>
      <c r="I68" s="33">
        <v>0</v>
      </c>
      <c r="J68" s="78">
        <v>0.72595129889999999</v>
      </c>
      <c r="K68" s="33"/>
      <c r="L68" s="33">
        <v>372.98135087000003</v>
      </c>
      <c r="M68" s="33">
        <v>275.51269545000002</v>
      </c>
      <c r="N68" s="33">
        <v>2132.0507664000002</v>
      </c>
      <c r="O68" s="33">
        <v>114.33701979999999</v>
      </c>
      <c r="P68" s="33">
        <v>2.2090510343999998</v>
      </c>
      <c r="Q68" s="33">
        <v>325.69297209000001</v>
      </c>
      <c r="R68" s="78">
        <v>3222.7838556000002</v>
      </c>
      <c r="S68" s="33"/>
      <c r="T68" s="33">
        <v>1283.7265245000001</v>
      </c>
      <c r="U68" s="33">
        <v>1868.1256381000001</v>
      </c>
      <c r="V68" s="78">
        <v>3151.8289027000001</v>
      </c>
      <c r="W68" s="33"/>
      <c r="X68" s="33">
        <v>913.16940800999998</v>
      </c>
      <c r="Y68" s="33">
        <v>597.99465884999995</v>
      </c>
      <c r="Z68" s="78">
        <v>1511.1640663999999</v>
      </c>
      <c r="AA68" s="33"/>
      <c r="AB68" s="78">
        <v>568.06456403000004</v>
      </c>
      <c r="AC68" s="47"/>
      <c r="AD68" s="70">
        <v>8490.3212612000007</v>
      </c>
      <c r="AE68" s="71"/>
      <c r="AF68" s="33">
        <v>2934.2591790000001</v>
      </c>
      <c r="AG68" s="33">
        <v>2741.6329925</v>
      </c>
      <c r="AH68" s="47">
        <v>2246.3877861000001</v>
      </c>
    </row>
    <row r="69" spans="1:34" x14ac:dyDescent="0.25">
      <c r="A69" s="68" t="s">
        <v>219</v>
      </c>
      <c r="B69" s="69" t="s">
        <v>220</v>
      </c>
      <c r="C69" s="33">
        <v>1299.1915543</v>
      </c>
      <c r="D69" s="33">
        <v>8.2489899928000003</v>
      </c>
      <c r="E69" s="33">
        <v>0</v>
      </c>
      <c r="F69" s="78">
        <v>1307.4405442</v>
      </c>
      <c r="G69" s="33"/>
      <c r="H69" s="33">
        <v>3287.9132051000001</v>
      </c>
      <c r="I69" s="33">
        <v>3.7298057674999998</v>
      </c>
      <c r="J69" s="78">
        <v>3291.6430108</v>
      </c>
      <c r="K69" s="33"/>
      <c r="L69" s="33">
        <v>6021.1581261000001</v>
      </c>
      <c r="M69" s="33">
        <v>18.379812306000002</v>
      </c>
      <c r="N69" s="33">
        <v>738.53146814000002</v>
      </c>
      <c r="O69" s="33">
        <v>10.592652125000001</v>
      </c>
      <c r="P69" s="33">
        <v>0.33175950830000001</v>
      </c>
      <c r="Q69" s="33">
        <v>11.385779281</v>
      </c>
      <c r="R69" s="78">
        <v>6800.3795974000004</v>
      </c>
      <c r="S69" s="33"/>
      <c r="T69" s="33">
        <v>588.21377454000003</v>
      </c>
      <c r="U69" s="33">
        <v>865.85830552000004</v>
      </c>
      <c r="V69" s="78">
        <v>1454.0720801</v>
      </c>
      <c r="W69" s="33"/>
      <c r="X69" s="33">
        <v>784.23851252999998</v>
      </c>
      <c r="Y69" s="33">
        <v>223.34375953</v>
      </c>
      <c r="Z69" s="78">
        <v>1007.5822721</v>
      </c>
      <c r="AA69" s="33"/>
      <c r="AB69" s="78">
        <v>18.554543868</v>
      </c>
      <c r="AC69" s="47"/>
      <c r="AD69" s="70">
        <v>13879.672048</v>
      </c>
      <c r="AE69" s="71"/>
      <c r="AF69" s="33">
        <v>11992.432710999999</v>
      </c>
      <c r="AG69" s="33">
        <v>1119.5606731</v>
      </c>
      <c r="AH69" s="47">
        <v>749.12412026000004</v>
      </c>
    </row>
    <row r="70" spans="1:34" x14ac:dyDescent="0.25">
      <c r="A70" s="68" t="s">
        <v>221</v>
      </c>
      <c r="B70" s="69" t="s">
        <v>222</v>
      </c>
      <c r="C70" s="33">
        <v>1.1809171895999999</v>
      </c>
      <c r="D70" s="33">
        <v>4.6153669304999996</v>
      </c>
      <c r="E70" s="33">
        <v>0</v>
      </c>
      <c r="F70" s="78">
        <v>5.7962841201000002</v>
      </c>
      <c r="G70" s="33"/>
      <c r="H70" s="33">
        <v>6.8818627682000004</v>
      </c>
      <c r="I70" s="33">
        <v>2.1289012029999999</v>
      </c>
      <c r="J70" s="78">
        <v>9.0107639711999994</v>
      </c>
      <c r="K70" s="33"/>
      <c r="L70" s="33">
        <v>105.86868219</v>
      </c>
      <c r="M70" s="33">
        <v>4.4324552099999996</v>
      </c>
      <c r="N70" s="33">
        <v>683.71225733999995</v>
      </c>
      <c r="O70" s="33">
        <v>7.4865024907000004</v>
      </c>
      <c r="P70" s="33">
        <v>0.27361590479999998</v>
      </c>
      <c r="Q70" s="33">
        <v>1.0865622437</v>
      </c>
      <c r="R70" s="78">
        <v>802.86007538000001</v>
      </c>
      <c r="S70" s="33"/>
      <c r="T70" s="33">
        <v>254.86123444</v>
      </c>
      <c r="U70" s="33">
        <v>1006.2099244</v>
      </c>
      <c r="V70" s="78">
        <v>1261.0827889</v>
      </c>
      <c r="W70" s="33"/>
      <c r="X70" s="33">
        <v>246.98768082999999</v>
      </c>
      <c r="Y70" s="33">
        <v>226.91418941000001</v>
      </c>
      <c r="Z70" s="78">
        <v>473.90187012000001</v>
      </c>
      <c r="AA70" s="33"/>
      <c r="AB70" s="78">
        <v>9.5128927334999993</v>
      </c>
      <c r="AC70" s="47"/>
      <c r="AD70" s="70">
        <v>2562.1646753</v>
      </c>
      <c r="AE70" s="71"/>
      <c r="AF70" s="33">
        <v>617.14055556000005</v>
      </c>
      <c r="AG70" s="33">
        <v>1244.3008371000001</v>
      </c>
      <c r="AH70" s="47">
        <v>691.19875982999997</v>
      </c>
    </row>
    <row r="71" spans="1:34" x14ac:dyDescent="0.25">
      <c r="A71" s="68" t="s">
        <v>223</v>
      </c>
      <c r="B71" s="69" t="s">
        <v>224</v>
      </c>
      <c r="C71" s="33">
        <v>97.029758876000002</v>
      </c>
      <c r="D71" s="33">
        <v>4.3301373193000003</v>
      </c>
      <c r="E71" s="33">
        <v>0</v>
      </c>
      <c r="F71" s="78">
        <v>101.35989619999999</v>
      </c>
      <c r="G71" s="33"/>
      <c r="H71" s="33">
        <v>7.4162174929000004</v>
      </c>
      <c r="I71" s="33">
        <v>2.1166002218000002</v>
      </c>
      <c r="J71" s="78">
        <v>9.5328177147000002</v>
      </c>
      <c r="K71" s="33"/>
      <c r="L71" s="33">
        <v>1140.8364693999999</v>
      </c>
      <c r="M71" s="33">
        <v>16.303974780000001</v>
      </c>
      <c r="N71" s="33">
        <v>1286.4192602999999</v>
      </c>
      <c r="O71" s="33">
        <v>24.795376713</v>
      </c>
      <c r="P71" s="33">
        <v>0.26165404269999998</v>
      </c>
      <c r="Q71" s="33">
        <v>8.7086958762000002</v>
      </c>
      <c r="R71" s="78">
        <v>2477.3254311000001</v>
      </c>
      <c r="S71" s="33"/>
      <c r="T71" s="33">
        <v>1197.0592842000001</v>
      </c>
      <c r="U71" s="33">
        <v>1205.7120519</v>
      </c>
      <c r="V71" s="78">
        <v>2402.7713349999999</v>
      </c>
      <c r="W71" s="33"/>
      <c r="X71" s="33">
        <v>837.78332966999994</v>
      </c>
      <c r="Y71" s="33">
        <v>300.89302995000003</v>
      </c>
      <c r="Z71" s="78">
        <v>1138.6763596000001</v>
      </c>
      <c r="AA71" s="33"/>
      <c r="AB71" s="78">
        <v>18.179801950000002</v>
      </c>
      <c r="AC71" s="47"/>
      <c r="AD71" s="70">
        <v>6147.8456415999999</v>
      </c>
      <c r="AE71" s="71"/>
      <c r="AF71" s="33">
        <v>3289.0954096</v>
      </c>
      <c r="AG71" s="33">
        <v>1529.3557942</v>
      </c>
      <c r="AH71" s="47">
        <v>1311.214637</v>
      </c>
    </row>
    <row r="72" spans="1:34" x14ac:dyDescent="0.25">
      <c r="A72" s="68" t="s">
        <v>225</v>
      </c>
      <c r="B72" s="69" t="s">
        <v>226</v>
      </c>
      <c r="C72" s="33">
        <v>2.7212940936000001</v>
      </c>
      <c r="D72" s="33">
        <v>11.458721245</v>
      </c>
      <c r="E72" s="33">
        <v>0</v>
      </c>
      <c r="F72" s="78">
        <v>14.180015339000001</v>
      </c>
      <c r="G72" s="33"/>
      <c r="H72" s="33">
        <v>25.035886893000001</v>
      </c>
      <c r="I72" s="33">
        <v>5.2050797690000001</v>
      </c>
      <c r="J72" s="78">
        <v>30.240966662000002</v>
      </c>
      <c r="K72" s="33"/>
      <c r="L72" s="33">
        <v>194.98514706</v>
      </c>
      <c r="M72" s="33">
        <v>8.9474864787000001</v>
      </c>
      <c r="N72" s="33">
        <v>1566.8329024</v>
      </c>
      <c r="O72" s="33">
        <v>2.8706179555000002</v>
      </c>
      <c r="P72" s="33">
        <v>1.0116102548000001</v>
      </c>
      <c r="Q72" s="33">
        <v>3.092198577</v>
      </c>
      <c r="R72" s="78">
        <v>1777.7399627</v>
      </c>
      <c r="S72" s="33"/>
      <c r="T72" s="33">
        <v>794.46133927999995</v>
      </c>
      <c r="U72" s="33">
        <v>1897.3985110000001</v>
      </c>
      <c r="V72" s="78">
        <v>2691.8598499</v>
      </c>
      <c r="W72" s="33"/>
      <c r="X72" s="33">
        <v>813.24389349</v>
      </c>
      <c r="Y72" s="33">
        <v>430.02163659000001</v>
      </c>
      <c r="Z72" s="78">
        <v>1243.2771600999999</v>
      </c>
      <c r="AA72" s="33"/>
      <c r="AB72" s="78">
        <v>25.165703674</v>
      </c>
      <c r="AC72" s="47"/>
      <c r="AD72" s="70">
        <v>5782.4636584</v>
      </c>
      <c r="AE72" s="71"/>
      <c r="AF72" s="33">
        <v>1834.5513696</v>
      </c>
      <c r="AG72" s="33">
        <v>2353.0314351000002</v>
      </c>
      <c r="AH72" s="47">
        <v>1569.7035203999999</v>
      </c>
    </row>
    <row r="73" spans="1:34" ht="13.5" customHeight="1" x14ac:dyDescent="0.25">
      <c r="A73" s="79" t="s">
        <v>227</v>
      </c>
      <c r="B73" s="72" t="s">
        <v>228</v>
      </c>
      <c r="C73" s="39">
        <v>1716.7738637</v>
      </c>
      <c r="D73" s="39">
        <v>126.8714524</v>
      </c>
      <c r="E73" s="39">
        <v>1.2816702056</v>
      </c>
      <c r="F73" s="48">
        <v>1844.9269863</v>
      </c>
      <c r="G73" s="39"/>
      <c r="H73" s="39">
        <v>3712.1782880999999</v>
      </c>
      <c r="I73" s="39">
        <v>56.523738035000001</v>
      </c>
      <c r="J73" s="48">
        <v>3768.7020262000001</v>
      </c>
      <c r="K73" s="39"/>
      <c r="L73" s="39">
        <v>8928.2712893000007</v>
      </c>
      <c r="M73" s="39">
        <v>498.84075203999998</v>
      </c>
      <c r="N73" s="39">
        <v>16406.95493</v>
      </c>
      <c r="O73" s="39">
        <v>347.69376814999998</v>
      </c>
      <c r="P73" s="39">
        <v>9.9675781667999992</v>
      </c>
      <c r="Q73" s="39">
        <v>490.57945760000001</v>
      </c>
      <c r="R73" s="48">
        <v>26682.307775000001</v>
      </c>
      <c r="S73" s="48"/>
      <c r="T73" s="39">
        <v>9465.3141126999999</v>
      </c>
      <c r="U73" s="39">
        <v>16918.510761000001</v>
      </c>
      <c r="V73" s="48">
        <v>26383.836502999999</v>
      </c>
      <c r="W73" s="48"/>
      <c r="X73" s="39">
        <v>7793.0271308000001</v>
      </c>
      <c r="Y73" s="39">
        <v>4241.1356379999997</v>
      </c>
      <c r="Z73" s="48">
        <v>12034.162770999999</v>
      </c>
      <c r="AA73" s="48"/>
      <c r="AB73" s="48">
        <v>993.44308129000001</v>
      </c>
      <c r="AC73" s="73"/>
      <c r="AD73" s="74">
        <v>71707.379142999998</v>
      </c>
      <c r="AE73" s="40"/>
      <c r="AF73" s="39">
        <v>32116.111720000001</v>
      </c>
      <c r="AG73" s="39">
        <v>21841.882341</v>
      </c>
      <c r="AH73" s="41">
        <v>16755.930368000001</v>
      </c>
    </row>
    <row r="74" spans="1:34" ht="13.5" customHeight="1" x14ac:dyDescent="0.25">
      <c r="A74" s="68" t="s">
        <v>229</v>
      </c>
      <c r="B74" s="69" t="s">
        <v>230</v>
      </c>
      <c r="C74" s="33">
        <v>15.487941966999999</v>
      </c>
      <c r="D74" s="33">
        <v>35.052146088000001</v>
      </c>
      <c r="E74" s="33">
        <v>0</v>
      </c>
      <c r="F74" s="78">
        <v>50.540088054999998</v>
      </c>
      <c r="G74" s="33"/>
      <c r="H74" s="33">
        <v>35.497351408</v>
      </c>
      <c r="I74" s="33">
        <v>15.196006068000001</v>
      </c>
      <c r="J74" s="78">
        <v>50.693357476000003</v>
      </c>
      <c r="K74" s="33"/>
      <c r="L74" s="33">
        <v>162.93351587000001</v>
      </c>
      <c r="M74" s="33">
        <v>122.13533191</v>
      </c>
      <c r="N74" s="33">
        <v>637.00441993000004</v>
      </c>
      <c r="O74" s="33">
        <v>6.0966472338999997</v>
      </c>
      <c r="P74" s="33">
        <v>0.88075296049999996</v>
      </c>
      <c r="Q74" s="33">
        <v>127.88592358</v>
      </c>
      <c r="R74" s="78">
        <v>1056.9365915000001</v>
      </c>
      <c r="S74" s="33"/>
      <c r="T74" s="33">
        <v>534.44798612</v>
      </c>
      <c r="U74" s="33">
        <v>584.49215396</v>
      </c>
      <c r="V74" s="78">
        <v>1118.9401401</v>
      </c>
      <c r="W74" s="33"/>
      <c r="X74" s="33">
        <v>462.57418732000002</v>
      </c>
      <c r="Y74" s="33">
        <v>193.2335224</v>
      </c>
      <c r="Z74" s="78">
        <v>655.81933972000002</v>
      </c>
      <c r="AA74" s="33"/>
      <c r="AB74" s="78">
        <v>25.276176521</v>
      </c>
      <c r="AC74" s="47"/>
      <c r="AD74" s="70">
        <v>2958.2056932999999</v>
      </c>
      <c r="AE74" s="71"/>
      <c r="AF74" s="33">
        <v>1339.7076592000001</v>
      </c>
      <c r="AG74" s="33">
        <v>950.10916042999997</v>
      </c>
      <c r="AH74" s="47">
        <v>643.10106715999996</v>
      </c>
    </row>
    <row r="75" spans="1:34" x14ac:dyDescent="0.25">
      <c r="A75" s="68" t="s">
        <v>231</v>
      </c>
      <c r="B75" s="69" t="s">
        <v>232</v>
      </c>
      <c r="C75" s="33">
        <v>19.618333513</v>
      </c>
      <c r="D75" s="33">
        <v>7.6184527259000001</v>
      </c>
      <c r="E75" s="33">
        <v>0</v>
      </c>
      <c r="F75" s="78">
        <v>27.236786239000001</v>
      </c>
      <c r="G75" s="33"/>
      <c r="H75" s="33">
        <v>0.35432698829999998</v>
      </c>
      <c r="I75" s="33">
        <v>3.7620065975000001</v>
      </c>
      <c r="J75" s="78">
        <v>4.1163335857999996</v>
      </c>
      <c r="K75" s="33"/>
      <c r="L75" s="33">
        <v>355.50824635999999</v>
      </c>
      <c r="M75" s="33">
        <v>6.3756648899000004</v>
      </c>
      <c r="N75" s="33">
        <v>131.43059825</v>
      </c>
      <c r="O75" s="33">
        <v>3.2303398913999999</v>
      </c>
      <c r="P75" s="33">
        <v>0.1178046894</v>
      </c>
      <c r="Q75" s="33">
        <v>4.1693093173999998</v>
      </c>
      <c r="R75" s="78">
        <v>500.83196340000001</v>
      </c>
      <c r="S75" s="33"/>
      <c r="T75" s="33">
        <v>525.65565738999999</v>
      </c>
      <c r="U75" s="33">
        <v>424.25312460999999</v>
      </c>
      <c r="V75" s="78">
        <v>949.90878199999997</v>
      </c>
      <c r="W75" s="33"/>
      <c r="X75" s="33">
        <v>213.08604265</v>
      </c>
      <c r="Y75" s="33">
        <v>117.74277349</v>
      </c>
      <c r="Z75" s="78">
        <v>330.82881614000001</v>
      </c>
      <c r="AA75" s="33"/>
      <c r="AB75" s="78">
        <v>28.250972388000001</v>
      </c>
      <c r="AC75" s="47"/>
      <c r="AD75" s="70">
        <v>1841.1736538</v>
      </c>
      <c r="AE75" s="71"/>
      <c r="AF75" s="33">
        <v>1118.5097209</v>
      </c>
      <c r="AG75" s="33">
        <v>559.75202231000003</v>
      </c>
      <c r="AH75" s="47">
        <v>134.66093814000001</v>
      </c>
    </row>
    <row r="76" spans="1:34" x14ac:dyDescent="0.25">
      <c r="A76" s="68" t="s">
        <v>233</v>
      </c>
      <c r="B76" s="69" t="s">
        <v>234</v>
      </c>
      <c r="C76" s="33">
        <v>0.54370238370000001</v>
      </c>
      <c r="D76" s="33">
        <v>9.0286726942000008</v>
      </c>
      <c r="E76" s="33">
        <v>0</v>
      </c>
      <c r="F76" s="78">
        <v>9.5723750779000003</v>
      </c>
      <c r="G76" s="33"/>
      <c r="H76" s="33">
        <v>2.6027205682000001</v>
      </c>
      <c r="I76" s="33">
        <v>4.3877805071999996</v>
      </c>
      <c r="J76" s="78">
        <v>6.9905010754000001</v>
      </c>
      <c r="K76" s="33"/>
      <c r="L76" s="33">
        <v>103.2061138</v>
      </c>
      <c r="M76" s="33">
        <v>12.357611726</v>
      </c>
      <c r="N76" s="33">
        <v>575.68296311999995</v>
      </c>
      <c r="O76" s="33">
        <v>3.7410391844999999</v>
      </c>
      <c r="P76" s="33">
        <v>0.25935113990000003</v>
      </c>
      <c r="Q76" s="33">
        <v>6.4705210074000004</v>
      </c>
      <c r="R76" s="78">
        <v>701.71759998000005</v>
      </c>
      <c r="S76" s="33"/>
      <c r="T76" s="33">
        <v>707.95691920000002</v>
      </c>
      <c r="U76" s="33">
        <v>924.39242033999994</v>
      </c>
      <c r="V76" s="78">
        <v>1632.3493398000001</v>
      </c>
      <c r="W76" s="33"/>
      <c r="X76" s="33">
        <v>412.12296727</v>
      </c>
      <c r="Y76" s="33">
        <v>233.46191569999999</v>
      </c>
      <c r="Z76" s="78">
        <v>645.57325285000002</v>
      </c>
      <c r="AA76" s="33"/>
      <c r="AB76" s="78">
        <v>29.5162285</v>
      </c>
      <c r="AC76" s="47"/>
      <c r="AD76" s="70">
        <v>3025.7192973000001</v>
      </c>
      <c r="AE76" s="71"/>
      <c r="AF76" s="33">
        <v>1233.1622953999999</v>
      </c>
      <c r="AG76" s="33">
        <v>1183.6284009999999</v>
      </c>
      <c r="AH76" s="47">
        <v>579.42400230999999</v>
      </c>
    </row>
    <row r="77" spans="1:34" x14ac:dyDescent="0.25">
      <c r="A77" s="68" t="s">
        <v>235</v>
      </c>
      <c r="B77" s="69" t="s">
        <v>236</v>
      </c>
      <c r="C77" s="33">
        <v>5.6719200176999998</v>
      </c>
      <c r="D77" s="33">
        <v>7.4003196549999997</v>
      </c>
      <c r="E77" s="33">
        <v>0</v>
      </c>
      <c r="F77" s="78">
        <v>13.072239673</v>
      </c>
      <c r="G77" s="33"/>
      <c r="H77" s="33">
        <v>4.9622259004</v>
      </c>
      <c r="I77" s="33">
        <v>3.7534934141999998</v>
      </c>
      <c r="J77" s="78">
        <v>8.7157193145999994</v>
      </c>
      <c r="K77" s="33"/>
      <c r="L77" s="33">
        <v>36.133997833000002</v>
      </c>
      <c r="M77" s="33">
        <v>3.5974509943999999</v>
      </c>
      <c r="N77" s="33">
        <v>447.00486081000003</v>
      </c>
      <c r="O77" s="33">
        <v>2.5172907634000001</v>
      </c>
      <c r="P77" s="33">
        <v>0.27031659009999998</v>
      </c>
      <c r="Q77" s="33">
        <v>0.68401956649999995</v>
      </c>
      <c r="R77" s="78">
        <v>490.20793656000001</v>
      </c>
      <c r="S77" s="33"/>
      <c r="T77" s="33">
        <v>349.57648011999999</v>
      </c>
      <c r="U77" s="33">
        <v>944.40776141000003</v>
      </c>
      <c r="V77" s="78">
        <v>1293.9726115000001</v>
      </c>
      <c r="W77" s="33"/>
      <c r="X77" s="33">
        <v>327.22349602000003</v>
      </c>
      <c r="Y77" s="33">
        <v>280.16825492999999</v>
      </c>
      <c r="Z77" s="78">
        <v>607.39175095999997</v>
      </c>
      <c r="AA77" s="33"/>
      <c r="AB77" s="78">
        <v>31.841256581</v>
      </c>
      <c r="AC77" s="47"/>
      <c r="AD77" s="70">
        <v>2445.2015145999999</v>
      </c>
      <c r="AE77" s="71"/>
      <c r="AF77" s="33">
        <v>724.52245604999996</v>
      </c>
      <c r="AG77" s="33">
        <v>1239.3272804000001</v>
      </c>
      <c r="AH77" s="47">
        <v>449.52215158000001</v>
      </c>
    </row>
    <row r="78" spans="1:34" x14ac:dyDescent="0.25">
      <c r="A78" s="68" t="s">
        <v>237</v>
      </c>
      <c r="B78" s="69" t="s">
        <v>238</v>
      </c>
      <c r="C78" s="33">
        <v>26.574376828999998</v>
      </c>
      <c r="D78" s="33">
        <v>13.135064374000001</v>
      </c>
      <c r="E78" s="33">
        <v>0</v>
      </c>
      <c r="F78" s="78">
        <v>39.709441204000001</v>
      </c>
      <c r="G78" s="33"/>
      <c r="H78" s="33">
        <v>5.2431020071000001</v>
      </c>
      <c r="I78" s="33">
        <v>6.5292192689000004</v>
      </c>
      <c r="J78" s="78">
        <v>11.772321276</v>
      </c>
      <c r="K78" s="33"/>
      <c r="L78" s="33">
        <v>188.26626228999999</v>
      </c>
      <c r="M78" s="33">
        <v>12.179732189999999</v>
      </c>
      <c r="N78" s="33">
        <v>1927.5550020999999</v>
      </c>
      <c r="O78" s="33">
        <v>23.571850180999999</v>
      </c>
      <c r="P78" s="33">
        <v>0.27168717399999998</v>
      </c>
      <c r="Q78" s="33">
        <v>5.0655381792999998</v>
      </c>
      <c r="R78" s="78">
        <v>2156.9100721</v>
      </c>
      <c r="S78" s="33"/>
      <c r="T78" s="33">
        <v>543.06586402999994</v>
      </c>
      <c r="U78" s="33">
        <v>1776.0853076000001</v>
      </c>
      <c r="V78" s="78">
        <v>2319.1511709000001</v>
      </c>
      <c r="W78" s="33"/>
      <c r="X78" s="33">
        <v>541.46091507999995</v>
      </c>
      <c r="Y78" s="33">
        <v>474.56478385000003</v>
      </c>
      <c r="Z78" s="78">
        <v>1016.0373289</v>
      </c>
      <c r="AA78" s="33"/>
      <c r="AB78" s="78">
        <v>71.661944968</v>
      </c>
      <c r="AC78" s="47"/>
      <c r="AD78" s="70">
        <v>5615.2422794000004</v>
      </c>
      <c r="AE78" s="71"/>
      <c r="AF78" s="33">
        <v>1309.9477456</v>
      </c>
      <c r="AG78" s="33">
        <v>2282.4941073</v>
      </c>
      <c r="AH78" s="47">
        <v>1951.1268523000001</v>
      </c>
    </row>
    <row r="79" spans="1:34" x14ac:dyDescent="0.25">
      <c r="A79" s="68" t="s">
        <v>239</v>
      </c>
      <c r="B79" s="69" t="s">
        <v>240</v>
      </c>
      <c r="C79" s="33">
        <v>1.2489619800000001E-2</v>
      </c>
      <c r="D79" s="33">
        <v>7.5924063174</v>
      </c>
      <c r="E79" s="33">
        <v>0</v>
      </c>
      <c r="F79" s="78">
        <v>7.6048959372000002</v>
      </c>
      <c r="G79" s="33"/>
      <c r="H79" s="33">
        <v>0</v>
      </c>
      <c r="I79" s="33">
        <v>3.6649134959</v>
      </c>
      <c r="J79" s="78">
        <v>3.6649134959</v>
      </c>
      <c r="K79" s="33"/>
      <c r="L79" s="33">
        <v>53.213521104999998</v>
      </c>
      <c r="M79" s="33">
        <v>7.1308438442000002</v>
      </c>
      <c r="N79" s="33">
        <v>504.54507711999997</v>
      </c>
      <c r="O79" s="33">
        <v>2.7278299675</v>
      </c>
      <c r="P79" s="33">
        <v>0.36620516089999999</v>
      </c>
      <c r="Q79" s="33">
        <v>4.9234529341000002</v>
      </c>
      <c r="R79" s="78">
        <v>572.90693012999998</v>
      </c>
      <c r="S79" s="33"/>
      <c r="T79" s="33">
        <v>217.36590638000001</v>
      </c>
      <c r="U79" s="33">
        <v>589.81872350000003</v>
      </c>
      <c r="V79" s="78">
        <v>807.18462987999999</v>
      </c>
      <c r="W79" s="33"/>
      <c r="X79" s="33">
        <v>194.22207797999999</v>
      </c>
      <c r="Y79" s="33">
        <v>148.16702236</v>
      </c>
      <c r="Z79" s="78">
        <v>342.40073034</v>
      </c>
      <c r="AA79" s="33"/>
      <c r="AB79" s="78">
        <v>23.592248585</v>
      </c>
      <c r="AC79" s="47"/>
      <c r="AD79" s="70">
        <v>1757.3543483999999</v>
      </c>
      <c r="AE79" s="71"/>
      <c r="AF79" s="33">
        <v>470.10365317999998</v>
      </c>
      <c r="AG79" s="33">
        <v>756.37390950999998</v>
      </c>
      <c r="AH79" s="47">
        <v>507.27290708999999</v>
      </c>
    </row>
    <row r="80" spans="1:34" x14ac:dyDescent="0.25">
      <c r="A80" s="68" t="s">
        <v>241</v>
      </c>
      <c r="B80" s="69" t="s">
        <v>242</v>
      </c>
      <c r="C80" s="33">
        <v>0.19208861620000001</v>
      </c>
      <c r="D80" s="33">
        <v>6.9333651300000003</v>
      </c>
      <c r="E80" s="33">
        <v>1.1023210913999999</v>
      </c>
      <c r="F80" s="78">
        <v>8.2277748376000002</v>
      </c>
      <c r="G80" s="33"/>
      <c r="H80" s="33">
        <v>0.89927902709999996</v>
      </c>
      <c r="I80" s="33">
        <v>3.5085645442</v>
      </c>
      <c r="J80" s="78">
        <v>4.4078435713999999</v>
      </c>
      <c r="K80" s="33"/>
      <c r="L80" s="33">
        <v>74.606421366999996</v>
      </c>
      <c r="M80" s="33">
        <v>9.8188735093999995</v>
      </c>
      <c r="N80" s="33">
        <v>1501.3008878999999</v>
      </c>
      <c r="O80" s="33">
        <v>0</v>
      </c>
      <c r="P80" s="33">
        <v>0.15866681069999999</v>
      </c>
      <c r="Q80" s="33">
        <v>4.1022595296000004</v>
      </c>
      <c r="R80" s="78">
        <v>1589.9871091</v>
      </c>
      <c r="S80" s="33"/>
      <c r="T80" s="33">
        <v>504.12840795</v>
      </c>
      <c r="U80" s="33">
        <v>1276.2367627000001</v>
      </c>
      <c r="V80" s="78">
        <v>1780.3651708</v>
      </c>
      <c r="W80" s="33"/>
      <c r="X80" s="33">
        <v>352.03042371999999</v>
      </c>
      <c r="Y80" s="33">
        <v>327.08393532999997</v>
      </c>
      <c r="Z80" s="78">
        <v>679.11435904999996</v>
      </c>
      <c r="AA80" s="33"/>
      <c r="AB80" s="78">
        <v>29.436878625999999</v>
      </c>
      <c r="AC80" s="47"/>
      <c r="AD80" s="70">
        <v>4091.5391359999999</v>
      </c>
      <c r="AE80" s="71"/>
      <c r="AF80" s="33">
        <v>936.11754701999996</v>
      </c>
      <c r="AG80" s="33">
        <v>1623.5815012</v>
      </c>
      <c r="AH80" s="47">
        <v>1502.4032089</v>
      </c>
    </row>
    <row r="81" spans="1:34" x14ac:dyDescent="0.25">
      <c r="A81" s="68" t="s">
        <v>243</v>
      </c>
      <c r="B81" s="69" t="s">
        <v>244</v>
      </c>
      <c r="C81" s="33">
        <v>19.979260072999999</v>
      </c>
      <c r="D81" s="33">
        <v>27.955289861000001</v>
      </c>
      <c r="E81" s="33">
        <v>0</v>
      </c>
      <c r="F81" s="78">
        <v>47.934549934000003</v>
      </c>
      <c r="G81" s="33"/>
      <c r="H81" s="33">
        <v>0.65408665629999996</v>
      </c>
      <c r="I81" s="33">
        <v>12.239437912</v>
      </c>
      <c r="J81" s="78">
        <v>12.893524568</v>
      </c>
      <c r="K81" s="33"/>
      <c r="L81" s="33">
        <v>103.05651783</v>
      </c>
      <c r="M81" s="33">
        <v>100.46205874</v>
      </c>
      <c r="N81" s="33">
        <v>973.77987139000004</v>
      </c>
      <c r="O81" s="33">
        <v>39.264243676</v>
      </c>
      <c r="P81" s="33">
        <v>0.77648692850000001</v>
      </c>
      <c r="Q81" s="33">
        <v>107.86104214</v>
      </c>
      <c r="R81" s="78">
        <v>1325.2002207</v>
      </c>
      <c r="S81" s="33"/>
      <c r="T81" s="33">
        <v>554.95178997000005</v>
      </c>
      <c r="U81" s="33">
        <v>634.76892296000005</v>
      </c>
      <c r="V81" s="78">
        <v>1189.7090823999999</v>
      </c>
      <c r="W81" s="33"/>
      <c r="X81" s="33">
        <v>395.52686516</v>
      </c>
      <c r="Y81" s="33">
        <v>201.33967741000001</v>
      </c>
      <c r="Z81" s="78">
        <v>596.87817269000004</v>
      </c>
      <c r="AA81" s="33"/>
      <c r="AB81" s="78">
        <v>26.158758741</v>
      </c>
      <c r="AC81" s="47"/>
      <c r="AD81" s="70">
        <v>3198.7743089999999</v>
      </c>
      <c r="AE81" s="71"/>
      <c r="AF81" s="33">
        <v>1182.8060488000001</v>
      </c>
      <c r="AG81" s="33">
        <v>976.76538688000005</v>
      </c>
      <c r="AH81" s="47">
        <v>1013.0441151</v>
      </c>
    </row>
    <row r="82" spans="1:34" x14ac:dyDescent="0.25">
      <c r="A82" s="68" t="s">
        <v>245</v>
      </c>
      <c r="B82" s="69" t="s">
        <v>246</v>
      </c>
      <c r="C82" s="33">
        <v>95.913932318999997</v>
      </c>
      <c r="D82" s="33">
        <v>46.274999012000002</v>
      </c>
      <c r="E82" s="33">
        <v>0</v>
      </c>
      <c r="F82" s="78">
        <v>142.18893133</v>
      </c>
      <c r="G82" s="33"/>
      <c r="H82" s="33">
        <v>10.713322772</v>
      </c>
      <c r="I82" s="33">
        <v>20.802102926</v>
      </c>
      <c r="J82" s="78">
        <v>31.515425698000001</v>
      </c>
      <c r="K82" s="33"/>
      <c r="L82" s="33">
        <v>416.27905468</v>
      </c>
      <c r="M82" s="33">
        <v>274.15853872999998</v>
      </c>
      <c r="N82" s="33">
        <v>4063.1724730999999</v>
      </c>
      <c r="O82" s="33">
        <v>67.753519961999999</v>
      </c>
      <c r="P82" s="33">
        <v>1.6097480396999999</v>
      </c>
      <c r="Q82" s="33">
        <v>123.09899406</v>
      </c>
      <c r="R82" s="78">
        <v>4946.0723286000002</v>
      </c>
      <c r="S82" s="33"/>
      <c r="T82" s="33">
        <v>1665.3438324000001</v>
      </c>
      <c r="U82" s="33">
        <v>2418.9254944999998</v>
      </c>
      <c r="V82" s="78">
        <v>4084.2693279999999</v>
      </c>
      <c r="W82" s="33"/>
      <c r="X82" s="33">
        <v>1092.6678242</v>
      </c>
      <c r="Y82" s="33">
        <v>730.33316329000002</v>
      </c>
      <c r="Z82" s="78">
        <v>1823.0009881000001</v>
      </c>
      <c r="AA82" s="33"/>
      <c r="AB82" s="78">
        <v>71.114295467000005</v>
      </c>
      <c r="AC82" s="47"/>
      <c r="AD82" s="70">
        <v>11098.161297000001</v>
      </c>
      <c r="AE82" s="71"/>
      <c r="AF82" s="33">
        <v>3405.6267084999999</v>
      </c>
      <c r="AG82" s="33">
        <v>3490.4942984999998</v>
      </c>
      <c r="AH82" s="47">
        <v>4130.9259930999997</v>
      </c>
    </row>
    <row r="83" spans="1:34" x14ac:dyDescent="0.25">
      <c r="A83" s="68" t="s">
        <v>247</v>
      </c>
      <c r="B83" s="69" t="s">
        <v>248</v>
      </c>
      <c r="C83" s="33">
        <v>85.529343522999994</v>
      </c>
      <c r="D83" s="33">
        <v>31.80994505</v>
      </c>
      <c r="E83" s="33">
        <v>0</v>
      </c>
      <c r="F83" s="78">
        <v>117.33928856999999</v>
      </c>
      <c r="G83" s="33"/>
      <c r="H83" s="33">
        <v>3302.5750948999998</v>
      </c>
      <c r="I83" s="33">
        <v>14.452178575</v>
      </c>
      <c r="J83" s="78">
        <v>3317.0272734999999</v>
      </c>
      <c r="K83" s="33"/>
      <c r="L83" s="33">
        <v>9395.2730116000002</v>
      </c>
      <c r="M83" s="33">
        <v>188.88514856</v>
      </c>
      <c r="N83" s="33">
        <v>3323.8019184999998</v>
      </c>
      <c r="O83" s="33">
        <v>40.005506625000002</v>
      </c>
      <c r="P83" s="33">
        <v>1.7447651873000001</v>
      </c>
      <c r="Q83" s="33">
        <v>95.324863690000001</v>
      </c>
      <c r="R83" s="78">
        <v>13045.035214</v>
      </c>
      <c r="S83" s="33"/>
      <c r="T83" s="33">
        <v>1158.5870301</v>
      </c>
      <c r="U83" s="33">
        <v>2006.2442845999999</v>
      </c>
      <c r="V83" s="78">
        <v>3164.8313148000002</v>
      </c>
      <c r="W83" s="33"/>
      <c r="X83" s="33">
        <v>1778.7020715000001</v>
      </c>
      <c r="Y83" s="33">
        <v>608.97343979000004</v>
      </c>
      <c r="Z83" s="78">
        <v>2387.6638812000001</v>
      </c>
      <c r="AA83" s="33"/>
      <c r="AB83" s="78">
        <v>58.973339162999999</v>
      </c>
      <c r="AC83" s="47"/>
      <c r="AD83" s="70">
        <v>22090.870310999999</v>
      </c>
      <c r="AE83" s="71"/>
      <c r="AF83" s="33">
        <v>15817.736181</v>
      </c>
      <c r="AG83" s="33">
        <v>2850.3649965</v>
      </c>
      <c r="AH83" s="47">
        <v>3363.8074252000001</v>
      </c>
    </row>
    <row r="84" spans="1:34" x14ac:dyDescent="0.25">
      <c r="A84" s="68" t="s">
        <v>249</v>
      </c>
      <c r="B84" s="69" t="s">
        <v>250</v>
      </c>
      <c r="C84" s="33">
        <v>13.073764714999999</v>
      </c>
      <c r="D84" s="33">
        <v>12.514707847</v>
      </c>
      <c r="E84" s="33">
        <v>0</v>
      </c>
      <c r="F84" s="78">
        <v>25.588472561</v>
      </c>
      <c r="G84" s="33"/>
      <c r="H84" s="33">
        <v>5.0166600689000003</v>
      </c>
      <c r="I84" s="33">
        <v>5.6678028698</v>
      </c>
      <c r="J84" s="78">
        <v>10.684462938999999</v>
      </c>
      <c r="K84" s="33"/>
      <c r="L84" s="33">
        <v>34.494057278</v>
      </c>
      <c r="M84" s="33">
        <v>22.339247771</v>
      </c>
      <c r="N84" s="33">
        <v>1334.5101325000001</v>
      </c>
      <c r="O84" s="33">
        <v>17.857233689000001</v>
      </c>
      <c r="P84" s="33">
        <v>0.36955337970000002</v>
      </c>
      <c r="Q84" s="33">
        <v>15.058999609000001</v>
      </c>
      <c r="R84" s="78">
        <v>1424.6292243</v>
      </c>
      <c r="S84" s="33"/>
      <c r="T84" s="33">
        <v>208.58383065999999</v>
      </c>
      <c r="U84" s="33">
        <v>702.33760197000004</v>
      </c>
      <c r="V84" s="78">
        <v>910.92143263000003</v>
      </c>
      <c r="W84" s="33"/>
      <c r="X84" s="33">
        <v>193.98524466000001</v>
      </c>
      <c r="Y84" s="33">
        <v>189.06283228000001</v>
      </c>
      <c r="Z84" s="78">
        <v>383.04807590000001</v>
      </c>
      <c r="AA84" s="33"/>
      <c r="AB84" s="78">
        <v>20.977589147</v>
      </c>
      <c r="AC84" s="47"/>
      <c r="AD84" s="70">
        <v>2775.8492574000002</v>
      </c>
      <c r="AE84" s="71"/>
      <c r="AF84" s="33">
        <v>470.58211037000001</v>
      </c>
      <c r="AG84" s="33">
        <v>931.92219274000001</v>
      </c>
      <c r="AH84" s="47">
        <v>1352.3673662000001</v>
      </c>
    </row>
    <row r="85" spans="1:34" x14ac:dyDescent="0.25">
      <c r="A85" s="68" t="s">
        <v>251</v>
      </c>
      <c r="B85" s="69" t="s">
        <v>252</v>
      </c>
      <c r="C85" s="33">
        <v>322.13822282000001</v>
      </c>
      <c r="D85" s="33">
        <v>17.936458621</v>
      </c>
      <c r="E85" s="33">
        <v>2.9152864710999999</v>
      </c>
      <c r="F85" s="78">
        <v>342.98996791000002</v>
      </c>
      <c r="G85" s="33"/>
      <c r="H85" s="33">
        <v>0.94307708379999999</v>
      </c>
      <c r="I85" s="33">
        <v>7.8509472068999999</v>
      </c>
      <c r="J85" s="78">
        <v>8.7940242906999995</v>
      </c>
      <c r="K85" s="33"/>
      <c r="L85" s="33">
        <v>129.93286709</v>
      </c>
      <c r="M85" s="33">
        <v>44.827999355000003</v>
      </c>
      <c r="N85" s="33">
        <v>271.2638551</v>
      </c>
      <c r="O85" s="33">
        <v>7.7199099616</v>
      </c>
      <c r="P85" s="33">
        <v>1.4276206348</v>
      </c>
      <c r="Q85" s="33">
        <v>40.874309889000003</v>
      </c>
      <c r="R85" s="78">
        <v>496.04656203000002</v>
      </c>
      <c r="S85" s="33"/>
      <c r="T85" s="33">
        <v>91.772839336000004</v>
      </c>
      <c r="U85" s="33">
        <v>444.05912451</v>
      </c>
      <c r="V85" s="78">
        <v>535.83196391000001</v>
      </c>
      <c r="W85" s="33"/>
      <c r="X85" s="33">
        <v>106.33368015000001</v>
      </c>
      <c r="Y85" s="33">
        <v>135.24602060000001</v>
      </c>
      <c r="Z85" s="78">
        <v>241.59133082</v>
      </c>
      <c r="AA85" s="33"/>
      <c r="AB85" s="78">
        <v>39.979015101999998</v>
      </c>
      <c r="AC85" s="47"/>
      <c r="AD85" s="70">
        <v>1665.2328640999999</v>
      </c>
      <c r="AE85" s="71"/>
      <c r="AF85" s="33">
        <v>693.42261699999995</v>
      </c>
      <c r="AG85" s="33">
        <v>649.92055029999995</v>
      </c>
      <c r="AH85" s="47">
        <v>281.89905153000001</v>
      </c>
    </row>
    <row r="86" spans="1:34" x14ac:dyDescent="0.25">
      <c r="A86" s="68" t="s">
        <v>253</v>
      </c>
      <c r="B86" s="69" t="s">
        <v>254</v>
      </c>
      <c r="C86" s="33">
        <v>17.577219946</v>
      </c>
      <c r="D86" s="33">
        <v>42.685952286000003</v>
      </c>
      <c r="E86" s="33">
        <v>0.25907140350000002</v>
      </c>
      <c r="F86" s="78">
        <v>60.522243635999999</v>
      </c>
      <c r="G86" s="33"/>
      <c r="H86" s="33">
        <v>5.5155780323999997</v>
      </c>
      <c r="I86" s="33">
        <v>18.297410139</v>
      </c>
      <c r="J86" s="78">
        <v>23.812988171000001</v>
      </c>
      <c r="K86" s="33"/>
      <c r="L86" s="33">
        <v>96.241512110000002</v>
      </c>
      <c r="M86" s="33">
        <v>210.93064859</v>
      </c>
      <c r="N86" s="33">
        <v>1646.918756</v>
      </c>
      <c r="O86" s="33">
        <v>32.199328069000003</v>
      </c>
      <c r="P86" s="33">
        <v>1.4885086623999999</v>
      </c>
      <c r="Q86" s="33">
        <v>178.51829484000001</v>
      </c>
      <c r="R86" s="78">
        <v>2166.2970482000001</v>
      </c>
      <c r="S86" s="33"/>
      <c r="T86" s="33">
        <v>225.26092118</v>
      </c>
      <c r="U86" s="33">
        <v>165.86797551000001</v>
      </c>
      <c r="V86" s="78">
        <v>391.12889681000001</v>
      </c>
      <c r="W86" s="33"/>
      <c r="X86" s="33">
        <v>238.86423364000001</v>
      </c>
      <c r="Y86" s="33">
        <v>131.70454999</v>
      </c>
      <c r="Z86" s="78">
        <v>370.56878362999998</v>
      </c>
      <c r="AA86" s="33"/>
      <c r="AB86" s="78">
        <v>20.353827505999998</v>
      </c>
      <c r="AC86" s="47"/>
      <c r="AD86" s="70">
        <v>3032.6837879999998</v>
      </c>
      <c r="AE86" s="71"/>
      <c r="AF86" s="33">
        <v>763.46626841</v>
      </c>
      <c r="AG86" s="33">
        <v>569.48653651999996</v>
      </c>
      <c r="AH86" s="47">
        <v>1679.3771555000001</v>
      </c>
    </row>
    <row r="87" spans="1:34" x14ac:dyDescent="0.25">
      <c r="A87" s="68" t="s">
        <v>255</v>
      </c>
      <c r="B87" s="69" t="s">
        <v>256</v>
      </c>
      <c r="C87" s="33">
        <v>51.703136807999996</v>
      </c>
      <c r="D87" s="33">
        <v>5.5395261562</v>
      </c>
      <c r="E87" s="33">
        <v>0</v>
      </c>
      <c r="F87" s="78">
        <v>57.242662965000001</v>
      </c>
      <c r="G87" s="33"/>
      <c r="H87" s="33">
        <v>0</v>
      </c>
      <c r="I87" s="33">
        <v>2.5333835548999999</v>
      </c>
      <c r="J87" s="78">
        <v>2.5333835548999999</v>
      </c>
      <c r="K87" s="33"/>
      <c r="L87" s="33">
        <v>156.61783639999999</v>
      </c>
      <c r="M87" s="33">
        <v>16.726753204000001</v>
      </c>
      <c r="N87" s="33">
        <v>633.31816862000005</v>
      </c>
      <c r="O87" s="33">
        <v>25.873696089999999</v>
      </c>
      <c r="P87" s="33">
        <v>0.13942428949999999</v>
      </c>
      <c r="Q87" s="33">
        <v>14.868443606</v>
      </c>
      <c r="R87" s="78">
        <v>847.54432221000002</v>
      </c>
      <c r="S87" s="33"/>
      <c r="T87" s="33">
        <v>530.78451587999996</v>
      </c>
      <c r="U87" s="33">
        <v>545.42676705999997</v>
      </c>
      <c r="V87" s="78">
        <v>1076.2112829</v>
      </c>
      <c r="W87" s="33"/>
      <c r="X87" s="33">
        <v>264.18854619000001</v>
      </c>
      <c r="Y87" s="33">
        <v>159.45981504</v>
      </c>
      <c r="Z87" s="78">
        <v>423.64836123999999</v>
      </c>
      <c r="AA87" s="33"/>
      <c r="AB87" s="78">
        <v>10.537202727</v>
      </c>
      <c r="AC87" s="47"/>
      <c r="AD87" s="70">
        <v>2417.7172156000001</v>
      </c>
      <c r="AE87" s="71"/>
      <c r="AF87" s="33">
        <v>1018.3019032</v>
      </c>
      <c r="AG87" s="33">
        <v>729.68624500999999</v>
      </c>
      <c r="AH87" s="47">
        <v>659.1918647</v>
      </c>
    </row>
    <row r="88" spans="1:34" x14ac:dyDescent="0.25">
      <c r="A88" s="68" t="s">
        <v>257</v>
      </c>
      <c r="B88" s="69" t="s">
        <v>258</v>
      </c>
      <c r="C88" s="33">
        <v>10.349059926000001</v>
      </c>
      <c r="D88" s="33">
        <v>6.3418592943999998</v>
      </c>
      <c r="E88" s="33">
        <v>0</v>
      </c>
      <c r="F88" s="78">
        <v>16.690919220000001</v>
      </c>
      <c r="G88" s="33"/>
      <c r="H88" s="33">
        <v>6.8455868791999999</v>
      </c>
      <c r="I88" s="33">
        <v>3.1546618067000001</v>
      </c>
      <c r="J88" s="78">
        <v>10.000248686000001</v>
      </c>
      <c r="K88" s="33"/>
      <c r="L88" s="33">
        <v>137.51480791</v>
      </c>
      <c r="M88" s="33">
        <v>6.7040759002000003</v>
      </c>
      <c r="N88" s="33">
        <v>896.60256988000003</v>
      </c>
      <c r="O88" s="33">
        <v>75.622419399999998</v>
      </c>
      <c r="P88" s="33">
        <v>0.30005844269999998</v>
      </c>
      <c r="Q88" s="33">
        <v>2.6094731672</v>
      </c>
      <c r="R88" s="78">
        <v>1119.3534047000001</v>
      </c>
      <c r="S88" s="33"/>
      <c r="T88" s="33">
        <v>452.98000301000002</v>
      </c>
      <c r="U88" s="33">
        <v>729.92736606999995</v>
      </c>
      <c r="V88" s="78">
        <v>1182.9073687</v>
      </c>
      <c r="W88" s="33"/>
      <c r="X88" s="33">
        <v>508.20779651999999</v>
      </c>
      <c r="Y88" s="33">
        <v>205.22168593000001</v>
      </c>
      <c r="Z88" s="78">
        <v>713.42948257</v>
      </c>
      <c r="AA88" s="33"/>
      <c r="AB88" s="78">
        <v>295.50350664000001</v>
      </c>
      <c r="AC88" s="47"/>
      <c r="AD88" s="70">
        <v>3337.8849304999999</v>
      </c>
      <c r="AE88" s="71"/>
      <c r="AF88" s="33">
        <v>1118.8067859</v>
      </c>
      <c r="AG88" s="33">
        <v>951.349649</v>
      </c>
      <c r="AH88" s="47">
        <v>972.22498928000005</v>
      </c>
    </row>
    <row r="89" spans="1:34" x14ac:dyDescent="0.25">
      <c r="A89" s="68" t="s">
        <v>259</v>
      </c>
      <c r="B89" s="69" t="s">
        <v>260</v>
      </c>
      <c r="C89" s="33">
        <v>7.6185908699999999E-2</v>
      </c>
      <c r="D89" s="33">
        <v>6.8442712587000001</v>
      </c>
      <c r="E89" s="33">
        <v>0</v>
      </c>
      <c r="F89" s="78">
        <v>6.9204571674000004</v>
      </c>
      <c r="G89" s="33"/>
      <c r="H89" s="33">
        <v>0.4469472035</v>
      </c>
      <c r="I89" s="33">
        <v>3.3431639403000002</v>
      </c>
      <c r="J89" s="78">
        <v>3.7901111436999999</v>
      </c>
      <c r="K89" s="33"/>
      <c r="L89" s="33">
        <v>81.528154031</v>
      </c>
      <c r="M89" s="33">
        <v>4.1854610264999996</v>
      </c>
      <c r="N89" s="33">
        <v>518.09920747000001</v>
      </c>
      <c r="O89" s="33">
        <v>1.5783731141999999</v>
      </c>
      <c r="P89" s="33">
        <v>5.6575065399999999E-2</v>
      </c>
      <c r="Q89" s="33">
        <v>4.9085785014000001</v>
      </c>
      <c r="R89" s="78">
        <v>610.35634920999996</v>
      </c>
      <c r="S89" s="33"/>
      <c r="T89" s="33">
        <v>224.50676604</v>
      </c>
      <c r="U89" s="33">
        <v>540.16997798</v>
      </c>
      <c r="V89" s="78">
        <v>764.68837401999997</v>
      </c>
      <c r="W89" s="33"/>
      <c r="X89" s="33">
        <v>164.23977156000001</v>
      </c>
      <c r="Y89" s="33">
        <v>135.35069118000001</v>
      </c>
      <c r="Z89" s="78">
        <v>299.59046274000002</v>
      </c>
      <c r="AA89" s="33"/>
      <c r="AB89" s="78">
        <v>23.188738094000001</v>
      </c>
      <c r="AC89" s="47"/>
      <c r="AD89" s="70">
        <v>1708.5344924000001</v>
      </c>
      <c r="AE89" s="71"/>
      <c r="AF89" s="33">
        <v>475.76297830999999</v>
      </c>
      <c r="AG89" s="33">
        <v>689.89356539000005</v>
      </c>
      <c r="AH89" s="47">
        <v>519.67758058000004</v>
      </c>
    </row>
    <row r="90" spans="1:34" x14ac:dyDescent="0.25">
      <c r="A90" s="68" t="s">
        <v>261</v>
      </c>
      <c r="B90" s="69" t="s">
        <v>262</v>
      </c>
      <c r="C90" s="33">
        <v>26.354457331999999</v>
      </c>
      <c r="D90" s="33">
        <v>7.9332727903000002</v>
      </c>
      <c r="E90" s="33">
        <v>0</v>
      </c>
      <c r="F90" s="78">
        <v>34.287730123000003</v>
      </c>
      <c r="G90" s="33"/>
      <c r="H90" s="33">
        <v>9.1087515825000001</v>
      </c>
      <c r="I90" s="33">
        <v>3.9675840599000001</v>
      </c>
      <c r="J90" s="78">
        <v>13.076335642</v>
      </c>
      <c r="K90" s="33"/>
      <c r="L90" s="33">
        <v>95.887100246000003</v>
      </c>
      <c r="M90" s="33">
        <v>7.0005364512000003</v>
      </c>
      <c r="N90" s="33">
        <v>1255.9113571</v>
      </c>
      <c r="O90" s="33">
        <v>23.941998178999999</v>
      </c>
      <c r="P90" s="33">
        <v>0.74242527530000002</v>
      </c>
      <c r="Q90" s="33">
        <v>3.5882123200999998</v>
      </c>
      <c r="R90" s="78">
        <v>1387.0716296000001</v>
      </c>
      <c r="S90" s="33"/>
      <c r="T90" s="33">
        <v>581.73374358000001</v>
      </c>
      <c r="U90" s="33">
        <v>848.22081157000002</v>
      </c>
      <c r="V90" s="78">
        <v>1429.9545548000001</v>
      </c>
      <c r="W90" s="33"/>
      <c r="X90" s="33">
        <v>536.54149275999998</v>
      </c>
      <c r="Y90" s="33">
        <v>241.04241576000001</v>
      </c>
      <c r="Z90" s="78">
        <v>777.58390852000002</v>
      </c>
      <c r="AA90" s="33"/>
      <c r="AB90" s="78">
        <v>32.503894090000003</v>
      </c>
      <c r="AC90" s="47"/>
      <c r="AD90" s="70">
        <v>3674.4780526999998</v>
      </c>
      <c r="AE90" s="71"/>
      <c r="AF90" s="33">
        <v>1253.9561831000001</v>
      </c>
      <c r="AG90" s="33">
        <v>1108.1646206</v>
      </c>
      <c r="AH90" s="47">
        <v>1279.8533553</v>
      </c>
    </row>
    <row r="91" spans="1:34" x14ac:dyDescent="0.25">
      <c r="A91" s="68" t="s">
        <v>263</v>
      </c>
      <c r="B91" s="69" t="s">
        <v>264</v>
      </c>
      <c r="C91" s="33">
        <v>10.106120971999999</v>
      </c>
      <c r="D91" s="33">
        <v>14.387479501</v>
      </c>
      <c r="E91" s="33">
        <v>0</v>
      </c>
      <c r="F91" s="78">
        <v>24.493600473000001</v>
      </c>
      <c r="G91" s="33"/>
      <c r="H91" s="33">
        <v>0.58875009550000001</v>
      </c>
      <c r="I91" s="33">
        <v>6.6833744770000001</v>
      </c>
      <c r="J91" s="78">
        <v>7.2721245724000001</v>
      </c>
      <c r="K91" s="33"/>
      <c r="L91" s="33">
        <v>77.987020369999996</v>
      </c>
      <c r="M91" s="33">
        <v>55.309673949999997</v>
      </c>
      <c r="N91" s="33">
        <v>1283.9107402</v>
      </c>
      <c r="O91" s="33">
        <v>17.897152326</v>
      </c>
      <c r="P91" s="33">
        <v>0.89104404510000002</v>
      </c>
      <c r="Q91" s="33">
        <v>58.169143306000002</v>
      </c>
      <c r="R91" s="78">
        <v>1494.1647742</v>
      </c>
      <c r="S91" s="33"/>
      <c r="T91" s="33">
        <v>480.31003571000002</v>
      </c>
      <c r="U91" s="33">
        <v>804.94002742999999</v>
      </c>
      <c r="V91" s="78">
        <v>1285.2500626999999</v>
      </c>
      <c r="W91" s="33"/>
      <c r="X91" s="33">
        <v>306.19633937999998</v>
      </c>
      <c r="Y91" s="33">
        <v>244.13831501000001</v>
      </c>
      <c r="Z91" s="78">
        <v>550.33465438999997</v>
      </c>
      <c r="AA91" s="33"/>
      <c r="AB91" s="78">
        <v>32.578790859999998</v>
      </c>
      <c r="AC91" s="47"/>
      <c r="AD91" s="70">
        <v>3394.0940071999999</v>
      </c>
      <c r="AE91" s="71"/>
      <c r="AF91" s="33">
        <v>934.24845388000006</v>
      </c>
      <c r="AG91" s="33">
        <v>1125.4588704</v>
      </c>
      <c r="AH91" s="47">
        <v>1301.8078926000001</v>
      </c>
    </row>
    <row r="92" spans="1:34" x14ac:dyDescent="0.25">
      <c r="A92" s="68" t="s">
        <v>265</v>
      </c>
      <c r="B92" s="69" t="s">
        <v>266</v>
      </c>
      <c r="C92" s="33">
        <v>0.47635226289999999</v>
      </c>
      <c r="D92" s="33">
        <v>21.289790379999999</v>
      </c>
      <c r="E92" s="33">
        <v>0</v>
      </c>
      <c r="F92" s="78">
        <v>21.766142641999998</v>
      </c>
      <c r="G92" s="33"/>
      <c r="H92" s="33">
        <v>2.9760582452</v>
      </c>
      <c r="I92" s="33">
        <v>11.153983193</v>
      </c>
      <c r="J92" s="78">
        <v>14.130041437999999</v>
      </c>
      <c r="K92" s="33"/>
      <c r="L92" s="33">
        <v>145.82574855999999</v>
      </c>
      <c r="M92" s="33">
        <v>9.3891002106000006</v>
      </c>
      <c r="N92" s="33">
        <v>2076.4908301999999</v>
      </c>
      <c r="O92" s="33">
        <v>39.469757870999999</v>
      </c>
      <c r="P92" s="33">
        <v>1.7475137865999999</v>
      </c>
      <c r="Q92" s="33">
        <v>2.4859476575000001</v>
      </c>
      <c r="R92" s="78">
        <v>2275.4088981999998</v>
      </c>
      <c r="S92" s="33"/>
      <c r="T92" s="33">
        <v>1893.9094912</v>
      </c>
      <c r="U92" s="33">
        <v>2668.7741719999999</v>
      </c>
      <c r="V92" s="78">
        <v>4562.6836632000004</v>
      </c>
      <c r="W92" s="33"/>
      <c r="X92" s="33">
        <v>1191.2209917</v>
      </c>
      <c r="Y92" s="33">
        <v>770.78252785999996</v>
      </c>
      <c r="Z92" s="78">
        <v>1962.0035192</v>
      </c>
      <c r="AA92" s="33"/>
      <c r="AB92" s="78">
        <v>108.95253957</v>
      </c>
      <c r="AC92" s="47"/>
      <c r="AD92" s="70">
        <v>8944.9448042000004</v>
      </c>
      <c r="AE92" s="71"/>
      <c r="AF92" s="33">
        <v>3238.6421034</v>
      </c>
      <c r="AG92" s="33">
        <v>3481.3895735999999</v>
      </c>
      <c r="AH92" s="47">
        <v>2115.9605879999999</v>
      </c>
    </row>
    <row r="93" spans="1:34" x14ac:dyDescent="0.25">
      <c r="A93" s="68" t="s">
        <v>267</v>
      </c>
      <c r="B93" s="69" t="s">
        <v>268</v>
      </c>
      <c r="C93" s="33">
        <v>1.8427310969999999</v>
      </c>
      <c r="D93" s="33">
        <v>12.550625473</v>
      </c>
      <c r="E93" s="33">
        <v>0</v>
      </c>
      <c r="F93" s="78">
        <v>14.39335657</v>
      </c>
      <c r="G93" s="33"/>
      <c r="H93" s="33">
        <v>10.450534455</v>
      </c>
      <c r="I93" s="33">
        <v>6.4993507656</v>
      </c>
      <c r="J93" s="78">
        <v>16.949885220999999</v>
      </c>
      <c r="K93" s="33"/>
      <c r="L93" s="33">
        <v>245.74517309000001</v>
      </c>
      <c r="M93" s="33">
        <v>12.707946635000001</v>
      </c>
      <c r="N93" s="33">
        <v>2442.5582011000001</v>
      </c>
      <c r="O93" s="33">
        <v>28.1080574</v>
      </c>
      <c r="P93" s="33">
        <v>4.3637629523000001</v>
      </c>
      <c r="Q93" s="33">
        <v>1.1950853092</v>
      </c>
      <c r="R93" s="78">
        <v>2734.6782265000002</v>
      </c>
      <c r="S93" s="33"/>
      <c r="T93" s="33">
        <v>1812.3827388</v>
      </c>
      <c r="U93" s="33">
        <v>2496.4049848</v>
      </c>
      <c r="V93" s="78">
        <v>4308.7877236000004</v>
      </c>
      <c r="W93" s="33"/>
      <c r="X93" s="33">
        <v>1773.2592013000001</v>
      </c>
      <c r="Y93" s="33">
        <v>836.37609187999999</v>
      </c>
      <c r="Z93" s="78">
        <v>2609.6352928000001</v>
      </c>
      <c r="AA93" s="33"/>
      <c r="AB93" s="78">
        <v>130.57091563</v>
      </c>
      <c r="AC93" s="47"/>
      <c r="AD93" s="70">
        <v>9815.0154003999996</v>
      </c>
      <c r="AE93" s="71"/>
      <c r="AF93" s="33">
        <v>3849.239227</v>
      </c>
      <c r="AG93" s="33">
        <v>3364.5389995999999</v>
      </c>
      <c r="AH93" s="47">
        <v>2470.6662584999999</v>
      </c>
    </row>
    <row r="94" spans="1:34" x14ac:dyDescent="0.25">
      <c r="A94" s="68" t="s">
        <v>269</v>
      </c>
      <c r="B94" s="69" t="s">
        <v>270</v>
      </c>
      <c r="C94" s="33">
        <v>4.8805836377</v>
      </c>
      <c r="D94" s="33">
        <v>8.2500900048000005</v>
      </c>
      <c r="E94" s="33">
        <v>0</v>
      </c>
      <c r="F94" s="78">
        <v>13.130673642</v>
      </c>
      <c r="G94" s="33"/>
      <c r="H94" s="33">
        <v>1.9354813238999999</v>
      </c>
      <c r="I94" s="33">
        <v>4.0815316946999998</v>
      </c>
      <c r="J94" s="78">
        <v>6.0170130186000002</v>
      </c>
      <c r="K94" s="33"/>
      <c r="L94" s="33">
        <v>119.89091276000001</v>
      </c>
      <c r="M94" s="33">
        <v>12.824510566000001</v>
      </c>
      <c r="N94" s="33">
        <v>937.88800736999997</v>
      </c>
      <c r="O94" s="33">
        <v>12.060807066000001</v>
      </c>
      <c r="P94" s="33">
        <v>0.32899276620000001</v>
      </c>
      <c r="Q94" s="33">
        <v>3.0541584518999998</v>
      </c>
      <c r="R94" s="78">
        <v>1086.0473890000001</v>
      </c>
      <c r="S94" s="33"/>
      <c r="T94" s="33">
        <v>463.60926302000001</v>
      </c>
      <c r="U94" s="33">
        <v>1417.9374700000001</v>
      </c>
      <c r="V94" s="78">
        <v>1881.5351026000001</v>
      </c>
      <c r="W94" s="33"/>
      <c r="X94" s="33">
        <v>454.09587021999999</v>
      </c>
      <c r="Y94" s="33">
        <v>350.08820301999998</v>
      </c>
      <c r="Z94" s="78">
        <v>804.18407324999998</v>
      </c>
      <c r="AA94" s="33"/>
      <c r="AB94" s="78">
        <v>53.893771923999999</v>
      </c>
      <c r="AC94" s="47"/>
      <c r="AD94" s="70">
        <v>3844.8080233999999</v>
      </c>
      <c r="AE94" s="71"/>
      <c r="AF94" s="33">
        <v>1047.7952622</v>
      </c>
      <c r="AG94" s="33">
        <v>1793.1818053</v>
      </c>
      <c r="AH94" s="47">
        <v>949.94881442999997</v>
      </c>
    </row>
    <row r="95" spans="1:34" x14ac:dyDescent="0.25">
      <c r="A95" s="68" t="s">
        <v>271</v>
      </c>
      <c r="B95" s="69" t="s">
        <v>272</v>
      </c>
      <c r="C95" s="33">
        <v>7.9664345373999996</v>
      </c>
      <c r="D95" s="33">
        <v>11.617939957000001</v>
      </c>
      <c r="E95" s="33">
        <v>0</v>
      </c>
      <c r="F95" s="78">
        <v>19.584374494999999</v>
      </c>
      <c r="G95" s="33"/>
      <c r="H95" s="33">
        <v>2.4526447106</v>
      </c>
      <c r="I95" s="33">
        <v>5.4712588702999998</v>
      </c>
      <c r="J95" s="78">
        <v>7.9239035808000002</v>
      </c>
      <c r="K95" s="33"/>
      <c r="L95" s="33">
        <v>101.72000622</v>
      </c>
      <c r="M95" s="33">
        <v>19.930446671999999</v>
      </c>
      <c r="N95" s="33">
        <v>466.97241363000001</v>
      </c>
      <c r="O95" s="33">
        <v>5.8418560424999999</v>
      </c>
      <c r="P95" s="33">
        <v>0.1091606919</v>
      </c>
      <c r="Q95" s="33">
        <v>16.041244463000002</v>
      </c>
      <c r="R95" s="78">
        <v>610.61512772000003</v>
      </c>
      <c r="S95" s="33"/>
      <c r="T95" s="33">
        <v>249.18576292</v>
      </c>
      <c r="U95" s="33">
        <v>601.99540106999996</v>
      </c>
      <c r="V95" s="78">
        <v>851.18116398999996</v>
      </c>
      <c r="W95" s="33"/>
      <c r="X95" s="33">
        <v>228.54239837</v>
      </c>
      <c r="Y95" s="33">
        <v>147.94605107999999</v>
      </c>
      <c r="Z95" s="78">
        <v>376.48844945000002</v>
      </c>
      <c r="AA95" s="33"/>
      <c r="AB95" s="78">
        <v>29.967067787000001</v>
      </c>
      <c r="AC95" s="47"/>
      <c r="AD95" s="70">
        <v>1895.7600870000001</v>
      </c>
      <c r="AE95" s="71"/>
      <c r="AF95" s="33">
        <v>606.01765192000005</v>
      </c>
      <c r="AG95" s="33">
        <v>786.96109764000005</v>
      </c>
      <c r="AH95" s="47">
        <v>472.81426966999999</v>
      </c>
    </row>
    <row r="96" spans="1:34" x14ac:dyDescent="0.25">
      <c r="A96" s="68" t="s">
        <v>273</v>
      </c>
      <c r="B96" s="69" t="s">
        <v>274</v>
      </c>
      <c r="C96" s="33">
        <v>0.5899030006</v>
      </c>
      <c r="D96" s="33">
        <v>9.3746995607999999</v>
      </c>
      <c r="E96" s="33">
        <v>0.1016733095</v>
      </c>
      <c r="F96" s="78">
        <v>10.066275871</v>
      </c>
      <c r="G96" s="33"/>
      <c r="H96" s="33">
        <v>0</v>
      </c>
      <c r="I96" s="33">
        <v>4.5671052565999997</v>
      </c>
      <c r="J96" s="78">
        <v>4.5671052565999997</v>
      </c>
      <c r="K96" s="33"/>
      <c r="L96" s="33">
        <v>84.895485192999999</v>
      </c>
      <c r="M96" s="33">
        <v>27.898145053</v>
      </c>
      <c r="N96" s="33">
        <v>1174.6231347999999</v>
      </c>
      <c r="O96" s="33">
        <v>11.003279083000001</v>
      </c>
      <c r="P96" s="33">
        <v>0.77657980569999996</v>
      </c>
      <c r="Q96" s="33">
        <v>16.718381348000001</v>
      </c>
      <c r="R96" s="78">
        <v>1315.9150053000001</v>
      </c>
      <c r="S96" s="33"/>
      <c r="T96" s="33">
        <v>382.00110015000001</v>
      </c>
      <c r="U96" s="33">
        <v>819.01240546999998</v>
      </c>
      <c r="V96" s="78">
        <v>1201.0135052000001</v>
      </c>
      <c r="W96" s="33"/>
      <c r="X96" s="33">
        <v>381.16373549999997</v>
      </c>
      <c r="Y96" s="33">
        <v>235.12501488999999</v>
      </c>
      <c r="Z96" s="78">
        <v>616.28875038000001</v>
      </c>
      <c r="AA96" s="33"/>
      <c r="AB96" s="78">
        <v>31.193323426999999</v>
      </c>
      <c r="AC96" s="47"/>
      <c r="AD96" s="70">
        <v>3179.0439654000002</v>
      </c>
      <c r="AE96" s="71"/>
      <c r="AF96" s="33">
        <v>866.14518498999996</v>
      </c>
      <c r="AG96" s="33">
        <v>1095.9773702</v>
      </c>
      <c r="AH96" s="47">
        <v>1185.7280871999999</v>
      </c>
    </row>
    <row r="97" spans="1:34" x14ac:dyDescent="0.25">
      <c r="A97" s="68" t="s">
        <v>275</v>
      </c>
      <c r="B97" s="69" t="s">
        <v>276</v>
      </c>
      <c r="C97" s="33">
        <v>169.02735247000001</v>
      </c>
      <c r="D97" s="33">
        <v>12.482945084000001</v>
      </c>
      <c r="E97" s="33">
        <v>0</v>
      </c>
      <c r="F97" s="78">
        <v>181.51029756</v>
      </c>
      <c r="G97" s="33"/>
      <c r="H97" s="33">
        <v>2.2078128581000001</v>
      </c>
      <c r="I97" s="33">
        <v>5.4615650443000003</v>
      </c>
      <c r="J97" s="78">
        <v>7.6693779023999999</v>
      </c>
      <c r="K97" s="33"/>
      <c r="L97" s="33">
        <v>116.92527936</v>
      </c>
      <c r="M97" s="33">
        <v>63.965994156000001</v>
      </c>
      <c r="N97" s="33">
        <v>403.98170908999998</v>
      </c>
      <c r="O97" s="33">
        <v>9.4323427487</v>
      </c>
      <c r="P97" s="33">
        <v>0.70690578989999997</v>
      </c>
      <c r="Q97" s="33">
        <v>59.731528496000003</v>
      </c>
      <c r="R97" s="78">
        <v>654.74375963</v>
      </c>
      <c r="S97" s="33"/>
      <c r="T97" s="33">
        <v>223.79368108</v>
      </c>
      <c r="U97" s="33">
        <v>364.43356961000001</v>
      </c>
      <c r="V97" s="78">
        <v>588.22725069000001</v>
      </c>
      <c r="W97" s="33"/>
      <c r="X97" s="33">
        <v>290.17790844000001</v>
      </c>
      <c r="Y97" s="33">
        <v>115.31233498</v>
      </c>
      <c r="Z97" s="78">
        <v>405.49024348</v>
      </c>
      <c r="AA97" s="33"/>
      <c r="AB97" s="78">
        <v>363.69890751000003</v>
      </c>
      <c r="AC97" s="47"/>
      <c r="AD97" s="70">
        <v>2201.3398367999998</v>
      </c>
      <c r="AE97" s="71"/>
      <c r="AF97" s="33">
        <v>862.57046849000005</v>
      </c>
      <c r="AG97" s="33">
        <v>561.65640887999996</v>
      </c>
      <c r="AH97" s="47">
        <v>413.41405183000001</v>
      </c>
    </row>
    <row r="98" spans="1:34" x14ac:dyDescent="0.25">
      <c r="A98" s="68" t="s">
        <v>277</v>
      </c>
      <c r="B98" s="69" t="s">
        <v>278</v>
      </c>
      <c r="C98" s="33">
        <v>0.96144309839999997</v>
      </c>
      <c r="D98" s="33">
        <v>8.6045026015000001</v>
      </c>
      <c r="E98" s="33">
        <v>0</v>
      </c>
      <c r="F98" s="78">
        <v>9.5659456999000003</v>
      </c>
      <c r="G98" s="33"/>
      <c r="H98" s="33">
        <v>4.6435826595999998</v>
      </c>
      <c r="I98" s="33">
        <v>4.2571319946999999</v>
      </c>
      <c r="J98" s="78">
        <v>8.9007146542999998</v>
      </c>
      <c r="K98" s="33"/>
      <c r="L98" s="33">
        <v>111.69932980999999</v>
      </c>
      <c r="M98" s="33">
        <v>12.882151172</v>
      </c>
      <c r="N98" s="33">
        <v>1643.6255040000001</v>
      </c>
      <c r="O98" s="33">
        <v>8.7220973228999998</v>
      </c>
      <c r="P98" s="33">
        <v>7.7430272199999997E-2</v>
      </c>
      <c r="Q98" s="33">
        <v>5.0198043323999997</v>
      </c>
      <c r="R98" s="78">
        <v>1782.0263169</v>
      </c>
      <c r="S98" s="33"/>
      <c r="T98" s="33">
        <v>548.20635252</v>
      </c>
      <c r="U98" s="33">
        <v>1338.5506492</v>
      </c>
      <c r="V98" s="78">
        <v>1886.7453717000001</v>
      </c>
      <c r="W98" s="33"/>
      <c r="X98" s="33">
        <v>486.10180781000003</v>
      </c>
      <c r="Y98" s="33">
        <v>347.80871035000001</v>
      </c>
      <c r="Z98" s="78">
        <v>833.91051816000004</v>
      </c>
      <c r="AA98" s="33"/>
      <c r="AB98" s="78">
        <v>31.794940965999999</v>
      </c>
      <c r="AC98" s="47"/>
      <c r="AD98" s="70">
        <v>4552.943808</v>
      </c>
      <c r="AE98" s="71"/>
      <c r="AF98" s="33">
        <v>1156.7097504999999</v>
      </c>
      <c r="AG98" s="33">
        <v>1712.1031453999999</v>
      </c>
      <c r="AH98" s="47">
        <v>1652.3476013</v>
      </c>
    </row>
    <row r="99" spans="1:34" x14ac:dyDescent="0.25">
      <c r="A99" s="68" t="s">
        <v>279</v>
      </c>
      <c r="B99" s="69" t="s">
        <v>280</v>
      </c>
      <c r="C99" s="33">
        <v>0.39825895280000001</v>
      </c>
      <c r="D99" s="33">
        <v>6.4654854849000003</v>
      </c>
      <c r="E99" s="33">
        <v>1.1853282509</v>
      </c>
      <c r="F99" s="78">
        <v>8.0490726886000008</v>
      </c>
      <c r="G99" s="33"/>
      <c r="H99" s="33">
        <v>0.4469472035</v>
      </c>
      <c r="I99" s="33">
        <v>2.9797812525</v>
      </c>
      <c r="J99" s="78">
        <v>3.4267284559000002</v>
      </c>
      <c r="K99" s="33"/>
      <c r="L99" s="33">
        <v>71.792564358999996</v>
      </c>
      <c r="M99" s="33">
        <v>7.5799927229000001</v>
      </c>
      <c r="N99" s="33">
        <v>472.27657739</v>
      </c>
      <c r="O99" s="33">
        <v>0</v>
      </c>
      <c r="P99" s="33">
        <v>0.1271241806</v>
      </c>
      <c r="Q99" s="33">
        <v>5.0959348125000004</v>
      </c>
      <c r="R99" s="78">
        <v>556.87219346999996</v>
      </c>
      <c r="S99" s="33"/>
      <c r="T99" s="33">
        <v>312.55798472999999</v>
      </c>
      <c r="U99" s="33">
        <v>513.02540725999995</v>
      </c>
      <c r="V99" s="78">
        <v>825.58339199</v>
      </c>
      <c r="W99" s="33"/>
      <c r="X99" s="33">
        <v>239.26531790999999</v>
      </c>
      <c r="Y99" s="33">
        <v>125.26742523999999</v>
      </c>
      <c r="Z99" s="78">
        <v>364.53274314999999</v>
      </c>
      <c r="AA99" s="33"/>
      <c r="AB99" s="78">
        <v>13.214156364000001</v>
      </c>
      <c r="AC99" s="47"/>
      <c r="AD99" s="70">
        <v>1771.6782860999999</v>
      </c>
      <c r="AE99" s="71"/>
      <c r="AF99" s="33">
        <v>629.68413214999998</v>
      </c>
      <c r="AG99" s="33">
        <v>655.31809195999995</v>
      </c>
      <c r="AH99" s="47">
        <v>473.46190564</v>
      </c>
    </row>
    <row r="100" spans="1:34" x14ac:dyDescent="0.25">
      <c r="A100" s="68" t="s">
        <v>281</v>
      </c>
      <c r="B100" s="69" t="s">
        <v>282</v>
      </c>
      <c r="C100" s="33">
        <v>1.2294597862000001</v>
      </c>
      <c r="D100" s="33">
        <v>8.2030679492999994</v>
      </c>
      <c r="E100" s="33">
        <v>0</v>
      </c>
      <c r="F100" s="78">
        <v>9.4325277355000008</v>
      </c>
      <c r="G100" s="33"/>
      <c r="H100" s="33">
        <v>7.8460042591999999</v>
      </c>
      <c r="I100" s="33">
        <v>4.0305781526000004</v>
      </c>
      <c r="J100" s="78">
        <v>11.876582411999999</v>
      </c>
      <c r="K100" s="33"/>
      <c r="L100" s="33">
        <v>106.21857476</v>
      </c>
      <c r="M100" s="33">
        <v>8.5065573583000003</v>
      </c>
      <c r="N100" s="33">
        <v>2258.0779762000002</v>
      </c>
      <c r="O100" s="33">
        <v>24.243570674000001</v>
      </c>
      <c r="P100" s="33">
        <v>0.8518337211</v>
      </c>
      <c r="Q100" s="33">
        <v>1.2363602490000001</v>
      </c>
      <c r="R100" s="78">
        <v>2399.134873</v>
      </c>
      <c r="S100" s="33"/>
      <c r="T100" s="33">
        <v>682.48707777000004</v>
      </c>
      <c r="U100" s="33">
        <v>1355.9841157999999</v>
      </c>
      <c r="V100" s="78">
        <v>2038.4828236999999</v>
      </c>
      <c r="W100" s="33"/>
      <c r="X100" s="33">
        <v>597.49456606000001</v>
      </c>
      <c r="Y100" s="33">
        <v>435.35983625</v>
      </c>
      <c r="Z100" s="78">
        <v>1032.8427721999999</v>
      </c>
      <c r="AA100" s="33"/>
      <c r="AB100" s="78">
        <v>56.746641545999999</v>
      </c>
      <c r="AC100" s="47"/>
      <c r="AD100" s="70">
        <v>5548.5162206000005</v>
      </c>
      <c r="AE100" s="71"/>
      <c r="AF100" s="33">
        <v>1397.3638765999999</v>
      </c>
      <c r="AG100" s="33">
        <v>1812.0841555</v>
      </c>
      <c r="AH100" s="47">
        <v>2282.3215469000002</v>
      </c>
    </row>
    <row r="101" spans="1:34" x14ac:dyDescent="0.25">
      <c r="A101" s="68" t="s">
        <v>283</v>
      </c>
      <c r="B101" s="69" t="s">
        <v>284</v>
      </c>
      <c r="C101" s="33">
        <v>1.8258589443</v>
      </c>
      <c r="D101" s="33">
        <v>14.481164629</v>
      </c>
      <c r="E101" s="33">
        <v>0</v>
      </c>
      <c r="F101" s="78">
        <v>16.307023572999999</v>
      </c>
      <c r="G101" s="33"/>
      <c r="H101" s="33">
        <v>13.553856953</v>
      </c>
      <c r="I101" s="33">
        <v>7.1657813293999997</v>
      </c>
      <c r="J101" s="78">
        <v>20.719638281999998</v>
      </c>
      <c r="K101" s="33"/>
      <c r="L101" s="33">
        <v>66.164511317999995</v>
      </c>
      <c r="M101" s="33">
        <v>16.783439068</v>
      </c>
      <c r="N101" s="33">
        <v>1019.1455167</v>
      </c>
      <c r="O101" s="33">
        <v>39.736802826000002</v>
      </c>
      <c r="P101" s="33">
        <v>0.99441862589999996</v>
      </c>
      <c r="Q101" s="33">
        <v>3.5497533754999999</v>
      </c>
      <c r="R101" s="78">
        <v>1146.3744419</v>
      </c>
      <c r="S101" s="33"/>
      <c r="T101" s="33">
        <v>477.30947908000002</v>
      </c>
      <c r="U101" s="33">
        <v>1876.6272147</v>
      </c>
      <c r="V101" s="78">
        <v>2353.936694</v>
      </c>
      <c r="W101" s="33"/>
      <c r="X101" s="33">
        <v>539.48380413999996</v>
      </c>
      <c r="Y101" s="33">
        <v>491.62608850999999</v>
      </c>
      <c r="Z101" s="78">
        <v>1031.1098927</v>
      </c>
      <c r="AA101" s="33"/>
      <c r="AB101" s="78">
        <v>53.587308200000003</v>
      </c>
      <c r="AC101" s="47"/>
      <c r="AD101" s="70">
        <v>4622.0349986000001</v>
      </c>
      <c r="AE101" s="71"/>
      <c r="AF101" s="33">
        <v>1102.8816824</v>
      </c>
      <c r="AG101" s="33">
        <v>2406.6836881999998</v>
      </c>
      <c r="AH101" s="47">
        <v>1058.8823195</v>
      </c>
    </row>
    <row r="102" spans="1:34" x14ac:dyDescent="0.25">
      <c r="A102" s="68" t="s">
        <v>285</v>
      </c>
      <c r="B102" s="69" t="s">
        <v>286</v>
      </c>
      <c r="C102" s="33">
        <v>48.575333266000001</v>
      </c>
      <c r="D102" s="33">
        <v>30.958862313000001</v>
      </c>
      <c r="E102" s="33">
        <v>0.208234743</v>
      </c>
      <c r="F102" s="78">
        <v>79.742430322000004</v>
      </c>
      <c r="G102" s="33"/>
      <c r="H102" s="33">
        <v>0.25025083939999998</v>
      </c>
      <c r="I102" s="33">
        <v>13.578394600999999</v>
      </c>
      <c r="J102" s="78">
        <v>13.828645441000001</v>
      </c>
      <c r="K102" s="33"/>
      <c r="L102" s="33">
        <v>169.90134732999999</v>
      </c>
      <c r="M102" s="33">
        <v>147.27018118999999</v>
      </c>
      <c r="N102" s="33">
        <v>1368.1435005999999</v>
      </c>
      <c r="O102" s="33">
        <v>19.029871388</v>
      </c>
      <c r="P102" s="33">
        <v>0.85166306250000001</v>
      </c>
      <c r="Q102" s="33">
        <v>120.39108149</v>
      </c>
      <c r="R102" s="78">
        <v>1825.5876450000001</v>
      </c>
      <c r="S102" s="33"/>
      <c r="T102" s="33">
        <v>767.92153193000001</v>
      </c>
      <c r="U102" s="33">
        <v>628.53520830000002</v>
      </c>
      <c r="V102" s="78">
        <v>1396.4567402</v>
      </c>
      <c r="W102" s="33"/>
      <c r="X102" s="33">
        <v>314.82584729000001</v>
      </c>
      <c r="Y102" s="33">
        <v>251.53503606999999</v>
      </c>
      <c r="Z102" s="78">
        <v>566.36088324000002</v>
      </c>
      <c r="AA102" s="33"/>
      <c r="AB102" s="78">
        <v>32.681740701000003</v>
      </c>
      <c r="AC102" s="47"/>
      <c r="AD102" s="70">
        <v>3914.658085</v>
      </c>
      <c r="AE102" s="71"/>
      <c r="AF102" s="33">
        <v>1422.7170552</v>
      </c>
      <c r="AG102" s="33">
        <v>1071.8776825</v>
      </c>
      <c r="AH102" s="47">
        <v>1387.3816067</v>
      </c>
    </row>
    <row r="103" spans="1:34" x14ac:dyDescent="0.25">
      <c r="A103" s="68" t="s">
        <v>287</v>
      </c>
      <c r="B103" s="69" t="s">
        <v>288</v>
      </c>
      <c r="C103" s="33">
        <v>0.96507390299999996</v>
      </c>
      <c r="D103" s="33">
        <v>8.1580992401000003</v>
      </c>
      <c r="E103" s="33">
        <v>0</v>
      </c>
      <c r="F103" s="78">
        <v>9.1231731431000007</v>
      </c>
      <c r="G103" s="33"/>
      <c r="H103" s="33">
        <v>5.3647025423999999</v>
      </c>
      <c r="I103" s="33">
        <v>3.9002426615000001</v>
      </c>
      <c r="J103" s="78">
        <v>9.264945204</v>
      </c>
      <c r="K103" s="33"/>
      <c r="L103" s="33">
        <v>531.70351786000003</v>
      </c>
      <c r="M103" s="33">
        <v>14.399476311000001</v>
      </c>
      <c r="N103" s="33">
        <v>1022.0741723</v>
      </c>
      <c r="O103" s="33">
        <v>3.8575735290000002</v>
      </c>
      <c r="P103" s="33">
        <v>0.38831682629999997</v>
      </c>
      <c r="Q103" s="33">
        <v>9.2347535495000006</v>
      </c>
      <c r="R103" s="78">
        <v>1581.6578104</v>
      </c>
      <c r="S103" s="33"/>
      <c r="T103" s="33">
        <v>303.62609507000002</v>
      </c>
      <c r="U103" s="33">
        <v>710.60857384999997</v>
      </c>
      <c r="V103" s="78">
        <v>1014.2346689</v>
      </c>
      <c r="W103" s="33"/>
      <c r="X103" s="33">
        <v>211.17871206999999</v>
      </c>
      <c r="Y103" s="33">
        <v>192.61712903</v>
      </c>
      <c r="Z103" s="78">
        <v>403.79584110000002</v>
      </c>
      <c r="AA103" s="33"/>
      <c r="AB103" s="78">
        <v>23.508942557000001</v>
      </c>
      <c r="AC103" s="47"/>
      <c r="AD103" s="70">
        <v>3041.5853812999999</v>
      </c>
      <c r="AE103" s="71"/>
      <c r="AF103" s="33">
        <v>1062.4611718000001</v>
      </c>
      <c r="AG103" s="33">
        <v>929.68352109</v>
      </c>
      <c r="AH103" s="47">
        <v>1025.9317458999999</v>
      </c>
    </row>
    <row r="104" spans="1:34" x14ac:dyDescent="0.25">
      <c r="A104" s="68" t="s">
        <v>289</v>
      </c>
      <c r="B104" s="69" t="s">
        <v>290</v>
      </c>
      <c r="C104" s="33">
        <v>3.6545521777999999</v>
      </c>
      <c r="D104" s="33">
        <v>11.141349780000001</v>
      </c>
      <c r="E104" s="33">
        <v>0</v>
      </c>
      <c r="F104" s="78">
        <v>14.795901957</v>
      </c>
      <c r="G104" s="33"/>
      <c r="H104" s="33">
        <v>16.895595031999999</v>
      </c>
      <c r="I104" s="33">
        <v>5.3331623312999996</v>
      </c>
      <c r="J104" s="78">
        <v>22.228757363</v>
      </c>
      <c r="K104" s="33"/>
      <c r="L104" s="33">
        <v>203.64245156000001</v>
      </c>
      <c r="M104" s="33">
        <v>8.7004637085999992</v>
      </c>
      <c r="N104" s="33">
        <v>1168.6587254000001</v>
      </c>
      <c r="O104" s="33">
        <v>63.594870702999998</v>
      </c>
      <c r="P104" s="33">
        <v>0.40273561889999998</v>
      </c>
      <c r="Q104" s="33">
        <v>4.1033770215000001</v>
      </c>
      <c r="R104" s="78">
        <v>1449.1026240000001</v>
      </c>
      <c r="S104" s="33"/>
      <c r="T104" s="33">
        <v>959.74781654000003</v>
      </c>
      <c r="U104" s="33">
        <v>1122.2198183</v>
      </c>
      <c r="V104" s="78">
        <v>2081.9676344</v>
      </c>
      <c r="W104" s="33"/>
      <c r="X104" s="33">
        <v>470.37796058999999</v>
      </c>
      <c r="Y104" s="33">
        <v>285.28548331000002</v>
      </c>
      <c r="Z104" s="78">
        <v>755.67507401</v>
      </c>
      <c r="AA104" s="33"/>
      <c r="AB104" s="78">
        <v>32.432368007999997</v>
      </c>
      <c r="AC104" s="47"/>
      <c r="AD104" s="70">
        <v>4356.2023596999998</v>
      </c>
      <c r="AE104" s="71"/>
      <c r="AF104" s="33">
        <v>1658.8244884999999</v>
      </c>
      <c r="AG104" s="33">
        <v>1432.6802775000001</v>
      </c>
      <c r="AH104" s="47">
        <v>1232.2535961000001</v>
      </c>
    </row>
    <row r="105" spans="1:34" x14ac:dyDescent="0.25">
      <c r="A105" s="68" t="s">
        <v>291</v>
      </c>
      <c r="B105" s="69" t="s">
        <v>292</v>
      </c>
      <c r="C105" s="33">
        <v>1.6183165818</v>
      </c>
      <c r="D105" s="33">
        <v>10.593529469</v>
      </c>
      <c r="E105" s="33">
        <v>0</v>
      </c>
      <c r="F105" s="78">
        <v>12.211846051</v>
      </c>
      <c r="G105" s="33"/>
      <c r="H105" s="33">
        <v>7.2199166186000001</v>
      </c>
      <c r="I105" s="33">
        <v>5.3648142835000003</v>
      </c>
      <c r="J105" s="78">
        <v>12.584730902</v>
      </c>
      <c r="K105" s="33"/>
      <c r="L105" s="33">
        <v>116.50527506</v>
      </c>
      <c r="M105" s="33">
        <v>15.726213476</v>
      </c>
      <c r="N105" s="33">
        <v>1643.3289029</v>
      </c>
      <c r="O105" s="33">
        <v>22.655508153</v>
      </c>
      <c r="P105" s="33">
        <v>0.28490992570000001</v>
      </c>
      <c r="Q105" s="33">
        <v>5.0802894619999996</v>
      </c>
      <c r="R105" s="78">
        <v>1803.581099</v>
      </c>
      <c r="S105" s="33"/>
      <c r="T105" s="33">
        <v>742.64940166999997</v>
      </c>
      <c r="U105" s="33">
        <v>2020.0956913</v>
      </c>
      <c r="V105" s="78">
        <v>2762.745093</v>
      </c>
      <c r="W105" s="33"/>
      <c r="X105" s="33">
        <v>612.95092189000002</v>
      </c>
      <c r="Y105" s="33">
        <v>521.44557400999997</v>
      </c>
      <c r="Z105" s="78">
        <v>1134.3964959</v>
      </c>
      <c r="AA105" s="33"/>
      <c r="AB105" s="78">
        <v>45.223897917999999</v>
      </c>
      <c r="AC105" s="47"/>
      <c r="AD105" s="70">
        <v>5770.7431628000004</v>
      </c>
      <c r="AE105" s="71"/>
      <c r="AF105" s="33">
        <v>1486.3090311999999</v>
      </c>
      <c r="AG105" s="33">
        <v>2573.2258225999999</v>
      </c>
      <c r="AH105" s="47">
        <v>1665.9844111</v>
      </c>
    </row>
    <row r="106" spans="1:34" x14ac:dyDescent="0.25">
      <c r="A106" s="68" t="s">
        <v>293</v>
      </c>
      <c r="B106" s="69" t="s">
        <v>294</v>
      </c>
      <c r="C106" s="33">
        <v>1.2539328766</v>
      </c>
      <c r="D106" s="33">
        <v>9.6888947569999999</v>
      </c>
      <c r="E106" s="33">
        <v>0</v>
      </c>
      <c r="F106" s="78">
        <v>10.942827634</v>
      </c>
      <c r="G106" s="33"/>
      <c r="H106" s="33">
        <v>6.6730919054999998</v>
      </c>
      <c r="I106" s="33">
        <v>4.8657455369999996</v>
      </c>
      <c r="J106" s="78">
        <v>11.538837443</v>
      </c>
      <c r="K106" s="33"/>
      <c r="L106" s="33">
        <v>116.71336439</v>
      </c>
      <c r="M106" s="33">
        <v>7.8667960939999997</v>
      </c>
      <c r="N106" s="33">
        <v>1023.9942928</v>
      </c>
      <c r="O106" s="33">
        <v>24.993641232000002</v>
      </c>
      <c r="P106" s="33">
        <v>0.53218142660000001</v>
      </c>
      <c r="Q106" s="33">
        <v>2.6567317652</v>
      </c>
      <c r="R106" s="78">
        <v>1176.7570077</v>
      </c>
      <c r="S106" s="33"/>
      <c r="T106" s="33">
        <v>474.58804395999999</v>
      </c>
      <c r="U106" s="33">
        <v>1410.7384592999999</v>
      </c>
      <c r="V106" s="78">
        <v>1885.3265034999999</v>
      </c>
      <c r="W106" s="33"/>
      <c r="X106" s="33">
        <v>452.51418138000003</v>
      </c>
      <c r="Y106" s="33">
        <v>370.60363688000001</v>
      </c>
      <c r="Z106" s="78">
        <v>823.11781826000004</v>
      </c>
      <c r="AA106" s="33"/>
      <c r="AB106" s="78">
        <v>39.354115768</v>
      </c>
      <c r="AC106" s="47"/>
      <c r="AD106" s="70">
        <v>3947.0371103000002</v>
      </c>
      <c r="AE106" s="71"/>
      <c r="AF106" s="33">
        <v>1054.9315277000001</v>
      </c>
      <c r="AG106" s="33">
        <v>1803.7635326</v>
      </c>
      <c r="AH106" s="47">
        <v>1048.987934</v>
      </c>
    </row>
    <row r="107" spans="1:34" x14ac:dyDescent="0.25">
      <c r="A107" s="68" t="s">
        <v>295</v>
      </c>
      <c r="B107" s="69" t="s">
        <v>296</v>
      </c>
      <c r="C107" s="33">
        <v>1.288120948</v>
      </c>
      <c r="D107" s="33">
        <v>7.2978124977999999</v>
      </c>
      <c r="E107" s="33">
        <v>0</v>
      </c>
      <c r="F107" s="78">
        <v>8.5859334457000003</v>
      </c>
      <c r="G107" s="33"/>
      <c r="H107" s="33">
        <v>5.3614880569999999</v>
      </c>
      <c r="I107" s="33">
        <v>3.7529960921000001</v>
      </c>
      <c r="J107" s="78">
        <v>9.1144841491000008</v>
      </c>
      <c r="K107" s="33"/>
      <c r="L107" s="33">
        <v>182.02362156000001</v>
      </c>
      <c r="M107" s="33">
        <v>9.6012983878</v>
      </c>
      <c r="N107" s="33">
        <v>1363.1029655</v>
      </c>
      <c r="O107" s="33">
        <v>8.8069521638000001</v>
      </c>
      <c r="P107" s="33">
        <v>0.1338948526</v>
      </c>
      <c r="Q107" s="33">
        <v>2.1454296310999998</v>
      </c>
      <c r="R107" s="78">
        <v>1565.8141621</v>
      </c>
      <c r="S107" s="33"/>
      <c r="T107" s="33">
        <v>2411.9125660999998</v>
      </c>
      <c r="U107" s="33">
        <v>1589.5855925000001</v>
      </c>
      <c r="V107" s="78">
        <v>4001.5097885999999</v>
      </c>
      <c r="W107" s="33"/>
      <c r="X107" s="33">
        <v>1098.8899088000001</v>
      </c>
      <c r="Y107" s="33">
        <v>407.29649052000002</v>
      </c>
      <c r="Z107" s="78">
        <v>1506.1863996</v>
      </c>
      <c r="AA107" s="33"/>
      <c r="AB107" s="78">
        <v>33.911760065000003</v>
      </c>
      <c r="AC107" s="47"/>
      <c r="AD107" s="70">
        <v>7125.1225280999997</v>
      </c>
      <c r="AE107" s="71"/>
      <c r="AF107" s="33">
        <v>3701.7550299999998</v>
      </c>
      <c r="AG107" s="33">
        <v>2017.5341900000001</v>
      </c>
      <c r="AH107" s="47">
        <v>1371.9099177000001</v>
      </c>
    </row>
    <row r="108" spans="1:34" x14ac:dyDescent="0.25">
      <c r="A108" s="68" t="s">
        <v>297</v>
      </c>
      <c r="B108" s="69" t="s">
        <v>298</v>
      </c>
      <c r="C108" s="33">
        <v>15.640409930000001</v>
      </c>
      <c r="D108" s="33">
        <v>10.260058234000001</v>
      </c>
      <c r="E108" s="33">
        <v>0</v>
      </c>
      <c r="F108" s="78">
        <v>25.900468163999999</v>
      </c>
      <c r="G108" s="33"/>
      <c r="H108" s="33">
        <v>7.4202350530999999</v>
      </c>
      <c r="I108" s="33">
        <v>5.0085034614000001</v>
      </c>
      <c r="J108" s="78">
        <v>12.428738514999999</v>
      </c>
      <c r="K108" s="33"/>
      <c r="L108" s="33">
        <v>124.03813431</v>
      </c>
      <c r="M108" s="33">
        <v>17.578163535000002</v>
      </c>
      <c r="N108" s="33">
        <v>2444.3631538999998</v>
      </c>
      <c r="O108" s="33">
        <v>44.805669139000003</v>
      </c>
      <c r="P108" s="33">
        <v>0.55673186809999997</v>
      </c>
      <c r="Q108" s="33">
        <v>6.1915332638000002</v>
      </c>
      <c r="R108" s="78">
        <v>2637.5333860000001</v>
      </c>
      <c r="S108" s="33"/>
      <c r="T108" s="33">
        <v>1103.0185816999999</v>
      </c>
      <c r="U108" s="33">
        <v>1302.1369169</v>
      </c>
      <c r="V108" s="78">
        <v>2405.1438689000001</v>
      </c>
      <c r="W108" s="33"/>
      <c r="X108" s="33">
        <v>636.62973331000001</v>
      </c>
      <c r="Y108" s="33">
        <v>347.04112603999999</v>
      </c>
      <c r="Z108" s="78">
        <v>983.67085935</v>
      </c>
      <c r="AA108" s="33"/>
      <c r="AB108" s="78">
        <v>34.686344337000001</v>
      </c>
      <c r="AC108" s="47"/>
      <c r="AD108" s="70">
        <v>6099.3636653000003</v>
      </c>
      <c r="AE108" s="71"/>
      <c r="AF108" s="33">
        <v>1893.4953594000001</v>
      </c>
      <c r="AG108" s="33">
        <v>1682.0247681999999</v>
      </c>
      <c r="AH108" s="47">
        <v>2489.168823</v>
      </c>
    </row>
    <row r="109" spans="1:34" x14ac:dyDescent="0.25">
      <c r="A109" s="68" t="s">
        <v>299</v>
      </c>
      <c r="B109" s="69" t="s">
        <v>300</v>
      </c>
      <c r="C109" s="33">
        <v>5.2677220891000003</v>
      </c>
      <c r="D109" s="33">
        <v>12.830893272999999</v>
      </c>
      <c r="E109" s="33">
        <v>0</v>
      </c>
      <c r="F109" s="78">
        <v>18.098615362</v>
      </c>
      <c r="G109" s="33"/>
      <c r="H109" s="33">
        <v>0.38699526290000003</v>
      </c>
      <c r="I109" s="33">
        <v>5.6838991387000002</v>
      </c>
      <c r="J109" s="78">
        <v>6.0708944015000004</v>
      </c>
      <c r="K109" s="33"/>
      <c r="L109" s="33">
        <v>186.25291554</v>
      </c>
      <c r="M109" s="33">
        <v>54.204322789999999</v>
      </c>
      <c r="N109" s="33">
        <v>834.81981413000005</v>
      </c>
      <c r="O109" s="33">
        <v>6.6176620113000002</v>
      </c>
      <c r="P109" s="33">
        <v>0.26531378280000001</v>
      </c>
      <c r="Q109" s="33">
        <v>14.880997214000001</v>
      </c>
      <c r="R109" s="78">
        <v>1097.0410254999999</v>
      </c>
      <c r="S109" s="33"/>
      <c r="T109" s="33">
        <v>403.30737830999999</v>
      </c>
      <c r="U109" s="33">
        <v>682.95228033000001</v>
      </c>
      <c r="V109" s="78">
        <v>1086.2480286</v>
      </c>
      <c r="W109" s="33"/>
      <c r="X109" s="33">
        <v>303.23067298000001</v>
      </c>
      <c r="Y109" s="33">
        <v>211.93466626</v>
      </c>
      <c r="Z109" s="78">
        <v>515.16533912</v>
      </c>
      <c r="AA109" s="33"/>
      <c r="AB109" s="78">
        <v>15.215027642000001</v>
      </c>
      <c r="AC109" s="47"/>
      <c r="AD109" s="70">
        <v>2737.8389305999999</v>
      </c>
      <c r="AE109" s="71"/>
      <c r="AF109" s="33">
        <v>913.59199517000002</v>
      </c>
      <c r="AG109" s="33">
        <v>967.60606179000001</v>
      </c>
      <c r="AH109" s="47">
        <v>841.43747613999994</v>
      </c>
    </row>
    <row r="110" spans="1:34" x14ac:dyDescent="0.25">
      <c r="A110" s="68" t="s">
        <v>301</v>
      </c>
      <c r="B110" s="69" t="s">
        <v>302</v>
      </c>
      <c r="C110" s="33">
        <v>0.94439328580000004</v>
      </c>
      <c r="D110" s="33">
        <v>24.728334275999998</v>
      </c>
      <c r="E110" s="33">
        <v>0</v>
      </c>
      <c r="F110" s="78">
        <v>25.672727561999999</v>
      </c>
      <c r="G110" s="33"/>
      <c r="H110" s="33">
        <v>5.7279519736999998</v>
      </c>
      <c r="I110" s="33">
        <v>11.294109237000001</v>
      </c>
      <c r="J110" s="78">
        <v>17.02206121</v>
      </c>
      <c r="K110" s="33"/>
      <c r="L110" s="33">
        <v>150.32181188000001</v>
      </c>
      <c r="M110" s="33">
        <v>15.537792544</v>
      </c>
      <c r="N110" s="33">
        <v>1760.2308659</v>
      </c>
      <c r="O110" s="33">
        <v>34.560343463000002</v>
      </c>
      <c r="P110" s="33">
        <v>0.60643341740000001</v>
      </c>
      <c r="Q110" s="33">
        <v>5.3775466446999998</v>
      </c>
      <c r="R110" s="78">
        <v>1966.6347939</v>
      </c>
      <c r="S110" s="33"/>
      <c r="T110" s="33">
        <v>959.14305317000003</v>
      </c>
      <c r="U110" s="33">
        <v>1953.3158602999999</v>
      </c>
      <c r="V110" s="78">
        <v>2912.4589145</v>
      </c>
      <c r="W110" s="33"/>
      <c r="X110" s="33">
        <v>647.70155471999999</v>
      </c>
      <c r="Y110" s="33">
        <v>530.34257344000002</v>
      </c>
      <c r="Z110" s="78">
        <v>1178.0441284000001</v>
      </c>
      <c r="AA110" s="33"/>
      <c r="AB110" s="78">
        <v>45.501553037999997</v>
      </c>
      <c r="AC110" s="47"/>
      <c r="AD110" s="70">
        <v>6145.3341786000001</v>
      </c>
      <c r="AE110" s="71"/>
      <c r="AF110" s="33">
        <v>1769.8227451</v>
      </c>
      <c r="AG110" s="33">
        <v>2535.2186698</v>
      </c>
      <c r="AH110" s="47">
        <v>1794.7912094000001</v>
      </c>
    </row>
    <row r="111" spans="1:34" x14ac:dyDescent="0.25">
      <c r="A111" s="68" t="s">
        <v>303</v>
      </c>
      <c r="B111" s="69" t="s">
        <v>304</v>
      </c>
      <c r="C111" s="33">
        <v>1.2426776068000001</v>
      </c>
      <c r="D111" s="33">
        <v>14.519315867</v>
      </c>
      <c r="E111" s="33">
        <v>0</v>
      </c>
      <c r="F111" s="78">
        <v>15.761993474000001</v>
      </c>
      <c r="G111" s="33"/>
      <c r="H111" s="33">
        <v>11.881929210999999</v>
      </c>
      <c r="I111" s="33">
        <v>7.4047826559000001</v>
      </c>
      <c r="J111" s="78">
        <v>19.286711867000001</v>
      </c>
      <c r="K111" s="33"/>
      <c r="L111" s="33">
        <v>335.06039132000001</v>
      </c>
      <c r="M111" s="33">
        <v>14.824144796000001</v>
      </c>
      <c r="N111" s="33">
        <v>1541.4034259</v>
      </c>
      <c r="O111" s="33">
        <v>0.87632597769999998</v>
      </c>
      <c r="P111" s="33">
        <v>0.59270950570000003</v>
      </c>
      <c r="Q111" s="33">
        <v>8.4171204601999996</v>
      </c>
      <c r="R111" s="78">
        <v>1901.1741179999999</v>
      </c>
      <c r="S111" s="33"/>
      <c r="T111" s="33">
        <v>761.90878855000005</v>
      </c>
      <c r="U111" s="33">
        <v>2164.2154515000002</v>
      </c>
      <c r="V111" s="78">
        <v>2926.1242401</v>
      </c>
      <c r="W111" s="33"/>
      <c r="X111" s="33">
        <v>645.48021239000002</v>
      </c>
      <c r="Y111" s="33">
        <v>569.95457323999995</v>
      </c>
      <c r="Z111" s="78">
        <v>1215.4347854</v>
      </c>
      <c r="AA111" s="33"/>
      <c r="AB111" s="78">
        <v>64.463763342999997</v>
      </c>
      <c r="AC111" s="47"/>
      <c r="AD111" s="70">
        <v>6142.2456122000003</v>
      </c>
      <c r="AE111" s="71"/>
      <c r="AF111" s="33">
        <v>1764.5838289999999</v>
      </c>
      <c r="AG111" s="33">
        <v>2770.9182679999999</v>
      </c>
      <c r="AH111" s="47">
        <v>1542.2797519000001</v>
      </c>
    </row>
    <row r="112" spans="1:34" x14ac:dyDescent="0.25">
      <c r="A112" s="68" t="s">
        <v>305</v>
      </c>
      <c r="B112" s="69" t="s">
        <v>306</v>
      </c>
      <c r="C112" s="33">
        <v>50.986763338000003</v>
      </c>
      <c r="D112" s="33">
        <v>11.927261124999999</v>
      </c>
      <c r="E112" s="33">
        <v>0</v>
      </c>
      <c r="F112" s="78">
        <v>62.914024462999997</v>
      </c>
      <c r="G112" s="33"/>
      <c r="H112" s="33">
        <v>0</v>
      </c>
      <c r="I112" s="33">
        <v>5.4043950114000001</v>
      </c>
      <c r="J112" s="78">
        <v>5.4043950114000001</v>
      </c>
      <c r="K112" s="33"/>
      <c r="L112" s="33">
        <v>122.50233317</v>
      </c>
      <c r="M112" s="33">
        <v>45.172538733000003</v>
      </c>
      <c r="N112" s="33">
        <v>760.91638669999998</v>
      </c>
      <c r="O112" s="33">
        <v>5.3880273564000003</v>
      </c>
      <c r="P112" s="33">
        <v>0.2239162512</v>
      </c>
      <c r="Q112" s="33">
        <v>29.036256782999999</v>
      </c>
      <c r="R112" s="78">
        <v>963.23945899</v>
      </c>
      <c r="S112" s="33"/>
      <c r="T112" s="33">
        <v>404.95884749999999</v>
      </c>
      <c r="U112" s="33">
        <v>707.61964722000005</v>
      </c>
      <c r="V112" s="78">
        <v>1112.5784948</v>
      </c>
      <c r="W112" s="33"/>
      <c r="X112" s="33">
        <v>267.85201654999997</v>
      </c>
      <c r="Y112" s="33">
        <v>211.43457347</v>
      </c>
      <c r="Z112" s="78">
        <v>479.28659001</v>
      </c>
      <c r="AA112" s="33"/>
      <c r="AB112" s="78">
        <v>23.165966391000001</v>
      </c>
      <c r="AC112" s="47"/>
      <c r="AD112" s="70">
        <v>2646.5889296999999</v>
      </c>
      <c r="AE112" s="71"/>
      <c r="AF112" s="33">
        <v>875.56013358999996</v>
      </c>
      <c r="AG112" s="33">
        <v>981.55841555999996</v>
      </c>
      <c r="AH112" s="47">
        <v>766.30441404999999</v>
      </c>
    </row>
    <row r="113" spans="1:34" ht="13.5" customHeight="1" x14ac:dyDescent="0.25">
      <c r="A113" s="79" t="s">
        <v>307</v>
      </c>
      <c r="B113" s="72" t="s">
        <v>308</v>
      </c>
      <c r="C113" s="39">
        <v>1041.5372311000001</v>
      </c>
      <c r="D113" s="39">
        <v>572.40891064000004</v>
      </c>
      <c r="E113" s="39">
        <v>5.7719152577999999</v>
      </c>
      <c r="F113" s="48">
        <v>1619.718057</v>
      </c>
      <c r="G113" s="39"/>
      <c r="H113" s="39">
        <v>3505.6619393000001</v>
      </c>
      <c r="I113" s="39">
        <v>267.05314393999998</v>
      </c>
      <c r="J113" s="48">
        <v>3772.7150832000002</v>
      </c>
      <c r="K113" s="39"/>
      <c r="L113" s="39">
        <v>15108.222764</v>
      </c>
      <c r="M113" s="39">
        <v>1648.4753267999999</v>
      </c>
      <c r="N113" s="39">
        <v>49752.488941000003</v>
      </c>
      <c r="O113" s="39">
        <v>805.40339443000005</v>
      </c>
      <c r="P113" s="39">
        <v>26.793523617000002</v>
      </c>
      <c r="Q113" s="39">
        <v>1119.8246951000001</v>
      </c>
      <c r="R113" s="48">
        <v>68461.208645000006</v>
      </c>
      <c r="S113" s="48"/>
      <c r="T113" s="39">
        <v>25895.237560000001</v>
      </c>
      <c r="U113" s="39">
        <v>44105.343498000002</v>
      </c>
      <c r="V113" s="48">
        <v>70000.546168000001</v>
      </c>
      <c r="W113" s="48"/>
      <c r="X113" s="39">
        <v>19930.611294999999</v>
      </c>
      <c r="Y113" s="39">
        <v>12511.477962999999</v>
      </c>
      <c r="Z113" s="48">
        <v>32442.124147999999</v>
      </c>
      <c r="AA113" s="48"/>
      <c r="AB113" s="48">
        <v>2135.2097162999999</v>
      </c>
      <c r="AC113" s="73"/>
      <c r="AD113" s="74">
        <v>178431.52181999999</v>
      </c>
      <c r="AE113" s="40"/>
      <c r="AF113" s="39">
        <v>66627.889007999998</v>
      </c>
      <c r="AG113" s="39">
        <v>59104.758843000003</v>
      </c>
      <c r="AH113" s="41">
        <v>50563.664251000002</v>
      </c>
    </row>
    <row r="114" spans="1:34" ht="13.5" customHeight="1" x14ac:dyDescent="0.25">
      <c r="A114" s="68" t="s">
        <v>309</v>
      </c>
      <c r="B114" s="69" t="s">
        <v>310</v>
      </c>
      <c r="C114" s="33">
        <v>48.690236001999999</v>
      </c>
      <c r="D114" s="33">
        <v>45.471762769999998</v>
      </c>
      <c r="E114" s="33">
        <v>0</v>
      </c>
      <c r="F114" s="78">
        <v>94.161998772000004</v>
      </c>
      <c r="G114" s="33"/>
      <c r="H114" s="33">
        <v>20.142457326999999</v>
      </c>
      <c r="I114" s="33">
        <v>19.467642766000001</v>
      </c>
      <c r="J114" s="78">
        <v>39.610100093</v>
      </c>
      <c r="K114" s="33"/>
      <c r="L114" s="33">
        <v>165.89298176</v>
      </c>
      <c r="M114" s="33">
        <v>24.24688484</v>
      </c>
      <c r="N114" s="33">
        <v>1667.4691055000001</v>
      </c>
      <c r="O114" s="33">
        <v>18.296305045</v>
      </c>
      <c r="P114" s="33">
        <v>1.6099328055</v>
      </c>
      <c r="Q114" s="33">
        <v>15.698508107</v>
      </c>
      <c r="R114" s="78">
        <v>1893.2137181000001</v>
      </c>
      <c r="S114" s="33"/>
      <c r="T114" s="33">
        <v>944.44265164000001</v>
      </c>
      <c r="U114" s="33">
        <v>1509.6056383</v>
      </c>
      <c r="V114" s="78">
        <v>2454.0482898999999</v>
      </c>
      <c r="W114" s="33"/>
      <c r="X114" s="33">
        <v>540.40257926000004</v>
      </c>
      <c r="Y114" s="33">
        <v>361.98575897000001</v>
      </c>
      <c r="Z114" s="78">
        <v>902.38833823000004</v>
      </c>
      <c r="AA114" s="33"/>
      <c r="AB114" s="78">
        <v>23.401687871</v>
      </c>
      <c r="AC114" s="47"/>
      <c r="AD114" s="70">
        <v>5406.8241330000001</v>
      </c>
      <c r="AE114" s="71"/>
      <c r="AF114" s="33">
        <v>1736.8793469</v>
      </c>
      <c r="AG114" s="33">
        <v>1960.7776876</v>
      </c>
      <c r="AH114" s="47">
        <v>1685.7654106</v>
      </c>
    </row>
    <row r="115" spans="1:34" x14ac:dyDescent="0.25">
      <c r="A115" s="68" t="s">
        <v>311</v>
      </c>
      <c r="B115" s="69" t="s">
        <v>312</v>
      </c>
      <c r="C115" s="33">
        <v>6.8954503647000003</v>
      </c>
      <c r="D115" s="33">
        <v>23.800884621000002</v>
      </c>
      <c r="E115" s="33">
        <v>0.16521911780000001</v>
      </c>
      <c r="F115" s="78">
        <v>30.861554103</v>
      </c>
      <c r="G115" s="33"/>
      <c r="H115" s="33">
        <v>28.358175111000001</v>
      </c>
      <c r="I115" s="33">
        <v>11.986643207</v>
      </c>
      <c r="J115" s="78">
        <v>40.344818318999998</v>
      </c>
      <c r="K115" s="33"/>
      <c r="L115" s="33">
        <v>374.95407705000002</v>
      </c>
      <c r="M115" s="33">
        <v>26.627699460999999</v>
      </c>
      <c r="N115" s="33">
        <v>2155.8864862</v>
      </c>
      <c r="O115" s="33">
        <v>5.6649870258000004</v>
      </c>
      <c r="P115" s="33">
        <v>0.67336589339999997</v>
      </c>
      <c r="Q115" s="33">
        <v>19.969154335999999</v>
      </c>
      <c r="R115" s="78">
        <v>2583.7757700000002</v>
      </c>
      <c r="S115" s="33"/>
      <c r="T115" s="33">
        <v>1929.8463901</v>
      </c>
      <c r="U115" s="33">
        <v>3360.9025734000002</v>
      </c>
      <c r="V115" s="78">
        <v>5290.7489634000003</v>
      </c>
      <c r="W115" s="33"/>
      <c r="X115" s="33">
        <v>1122.6966508999999</v>
      </c>
      <c r="Y115" s="33">
        <v>812.34837848999996</v>
      </c>
      <c r="Z115" s="78">
        <v>1935.0566590999999</v>
      </c>
      <c r="AA115" s="33"/>
      <c r="AB115" s="78">
        <v>98.455534377000006</v>
      </c>
      <c r="AC115" s="47"/>
      <c r="AD115" s="70">
        <v>9979.2432993999992</v>
      </c>
      <c r="AE115" s="71"/>
      <c r="AF115" s="33">
        <v>3483.3932636999998</v>
      </c>
      <c r="AG115" s="33">
        <v>4235.6661790999997</v>
      </c>
      <c r="AH115" s="47">
        <v>2161.7166923999998</v>
      </c>
    </row>
    <row r="116" spans="1:34" x14ac:dyDescent="0.25">
      <c r="A116" s="68" t="s">
        <v>313</v>
      </c>
      <c r="B116" s="69" t="s">
        <v>314</v>
      </c>
      <c r="C116" s="33">
        <v>120.82101329</v>
      </c>
      <c r="D116" s="33">
        <v>15.868029603</v>
      </c>
      <c r="E116" s="33">
        <v>0</v>
      </c>
      <c r="F116" s="78">
        <v>136.68904289</v>
      </c>
      <c r="G116" s="33"/>
      <c r="H116" s="33">
        <v>9.5648632725000002</v>
      </c>
      <c r="I116" s="33">
        <v>7.6049097537000003</v>
      </c>
      <c r="J116" s="78">
        <v>17.169773026000001</v>
      </c>
      <c r="K116" s="33"/>
      <c r="L116" s="33">
        <v>204.10866937</v>
      </c>
      <c r="M116" s="33">
        <v>25.227503529</v>
      </c>
      <c r="N116" s="33">
        <v>1482.5887981999999</v>
      </c>
      <c r="O116" s="33">
        <v>15.994117935</v>
      </c>
      <c r="P116" s="33">
        <v>0.34393638580000002</v>
      </c>
      <c r="Q116" s="33">
        <v>12.768816170999999</v>
      </c>
      <c r="R116" s="78">
        <v>1741.0318416</v>
      </c>
      <c r="S116" s="33"/>
      <c r="T116" s="33">
        <v>665.42577311000002</v>
      </c>
      <c r="U116" s="33">
        <v>1425.3807107</v>
      </c>
      <c r="V116" s="78">
        <v>2090.8181144</v>
      </c>
      <c r="W116" s="33"/>
      <c r="X116" s="33">
        <v>511.69957993000003</v>
      </c>
      <c r="Y116" s="33">
        <v>367.51003967000003</v>
      </c>
      <c r="Z116" s="78">
        <v>879.2096196</v>
      </c>
      <c r="AA116" s="33"/>
      <c r="AB116" s="78">
        <v>53.632846651999998</v>
      </c>
      <c r="AC116" s="47"/>
      <c r="AD116" s="70">
        <v>4918.5512381999997</v>
      </c>
      <c r="AE116" s="71"/>
      <c r="AF116" s="33">
        <v>1524.7326515</v>
      </c>
      <c r="AG116" s="33">
        <v>1841.5911933</v>
      </c>
      <c r="AH116" s="47">
        <v>1498.5829160999999</v>
      </c>
    </row>
    <row r="117" spans="1:34" x14ac:dyDescent="0.25">
      <c r="A117" s="68" t="s">
        <v>315</v>
      </c>
      <c r="B117" s="69" t="s">
        <v>316</v>
      </c>
      <c r="C117" s="33">
        <v>13.296066222</v>
      </c>
      <c r="D117" s="33">
        <v>8.5972792201000008</v>
      </c>
      <c r="E117" s="33">
        <v>0.13589028140000001</v>
      </c>
      <c r="F117" s="78">
        <v>22.029235722999999</v>
      </c>
      <c r="G117" s="33"/>
      <c r="H117" s="33">
        <v>0</v>
      </c>
      <c r="I117" s="33">
        <v>3.8356267421000001</v>
      </c>
      <c r="J117" s="78">
        <v>3.8356267421000001</v>
      </c>
      <c r="K117" s="33"/>
      <c r="L117" s="33">
        <v>72.078900297000004</v>
      </c>
      <c r="M117" s="33">
        <v>74.128165424000002</v>
      </c>
      <c r="N117" s="33">
        <v>478.00228294999999</v>
      </c>
      <c r="O117" s="33">
        <v>17.86543927</v>
      </c>
      <c r="P117" s="33">
        <v>0.52686099230000005</v>
      </c>
      <c r="Q117" s="33">
        <v>84.020029209</v>
      </c>
      <c r="R117" s="78">
        <v>726.62167813999997</v>
      </c>
      <c r="S117" s="33"/>
      <c r="T117" s="33">
        <v>124.68592199</v>
      </c>
      <c r="U117" s="33">
        <v>337.46958289999998</v>
      </c>
      <c r="V117" s="78">
        <v>462.15550500000001</v>
      </c>
      <c r="W117" s="33"/>
      <c r="X117" s="33">
        <v>142.06123840000001</v>
      </c>
      <c r="Y117" s="33">
        <v>117.71951337</v>
      </c>
      <c r="Z117" s="78">
        <v>259.76912164999999</v>
      </c>
      <c r="AA117" s="33"/>
      <c r="AB117" s="78">
        <v>11.828593681999999</v>
      </c>
      <c r="AC117" s="47"/>
      <c r="AD117" s="70">
        <v>1486.2397609</v>
      </c>
      <c r="AE117" s="71"/>
      <c r="AF117" s="33">
        <v>436.66901710000002</v>
      </c>
      <c r="AG117" s="33">
        <v>541.75016765999999</v>
      </c>
      <c r="AH117" s="47">
        <v>496.00361249999997</v>
      </c>
    </row>
    <row r="118" spans="1:34" x14ac:dyDescent="0.25">
      <c r="A118" s="68" t="s">
        <v>317</v>
      </c>
      <c r="B118" s="69" t="s">
        <v>318</v>
      </c>
      <c r="C118" s="33">
        <v>10.566435</v>
      </c>
      <c r="D118" s="33">
        <v>41.764130702000003</v>
      </c>
      <c r="E118" s="33">
        <v>0</v>
      </c>
      <c r="F118" s="78">
        <v>52.330565702000001</v>
      </c>
      <c r="G118" s="33"/>
      <c r="H118" s="33">
        <v>17.566915708</v>
      </c>
      <c r="I118" s="33">
        <v>18.086441624999999</v>
      </c>
      <c r="J118" s="78">
        <v>35.653357333000002</v>
      </c>
      <c r="K118" s="33"/>
      <c r="L118" s="33">
        <v>246.00423884</v>
      </c>
      <c r="M118" s="33">
        <v>39.289459586</v>
      </c>
      <c r="N118" s="33">
        <v>2973.5843034999998</v>
      </c>
      <c r="O118" s="33">
        <v>112.47602956999999</v>
      </c>
      <c r="P118" s="33">
        <v>0.90262105879999999</v>
      </c>
      <c r="Q118" s="33">
        <v>22.384222446999999</v>
      </c>
      <c r="R118" s="78">
        <v>3394.6408750000001</v>
      </c>
      <c r="S118" s="33"/>
      <c r="T118" s="33">
        <v>1099.2969611000001</v>
      </c>
      <c r="U118" s="33">
        <v>1884.0355665</v>
      </c>
      <c r="V118" s="78">
        <v>2983.3325276</v>
      </c>
      <c r="W118" s="33"/>
      <c r="X118" s="33">
        <v>878.79093726999997</v>
      </c>
      <c r="Y118" s="33">
        <v>475.66964001000002</v>
      </c>
      <c r="Z118" s="78">
        <v>1354.4605776000001</v>
      </c>
      <c r="AA118" s="33"/>
      <c r="AB118" s="78">
        <v>29.182929842</v>
      </c>
      <c r="AC118" s="47"/>
      <c r="AD118" s="70">
        <v>7849.6008331000003</v>
      </c>
      <c r="AE118" s="71"/>
      <c r="AF118" s="33">
        <v>2275.5123314000002</v>
      </c>
      <c r="AG118" s="33">
        <v>2458.8452385000001</v>
      </c>
      <c r="AH118" s="47">
        <v>3086.0603331000002</v>
      </c>
    </row>
    <row r="119" spans="1:34" x14ac:dyDescent="0.25">
      <c r="A119" s="68" t="s">
        <v>319</v>
      </c>
      <c r="B119" s="69" t="s">
        <v>320</v>
      </c>
      <c r="C119" s="33">
        <v>159.37378340000001</v>
      </c>
      <c r="D119" s="33">
        <v>46.218217676999998</v>
      </c>
      <c r="E119" s="33">
        <v>0</v>
      </c>
      <c r="F119" s="78">
        <v>205.59200107000001</v>
      </c>
      <c r="G119" s="33"/>
      <c r="H119" s="33">
        <v>1.8568538829000001</v>
      </c>
      <c r="I119" s="33">
        <v>20.227868175000001</v>
      </c>
      <c r="J119" s="78">
        <v>22.084722058000001</v>
      </c>
      <c r="K119" s="33"/>
      <c r="L119" s="33">
        <v>534.73590667999997</v>
      </c>
      <c r="M119" s="33">
        <v>292.90128879000002</v>
      </c>
      <c r="N119" s="33">
        <v>2817.6594595000001</v>
      </c>
      <c r="O119" s="33">
        <v>55.414700908999997</v>
      </c>
      <c r="P119" s="33">
        <v>2.8692131096</v>
      </c>
      <c r="Q119" s="33">
        <v>124.9861131</v>
      </c>
      <c r="R119" s="78">
        <v>3828.5666821</v>
      </c>
      <c r="S119" s="33"/>
      <c r="T119" s="33">
        <v>1498.7547878</v>
      </c>
      <c r="U119" s="33">
        <v>2007.2328404</v>
      </c>
      <c r="V119" s="78">
        <v>3505.9992582</v>
      </c>
      <c r="W119" s="33"/>
      <c r="X119" s="33">
        <v>987.74138191999998</v>
      </c>
      <c r="Y119" s="33">
        <v>624.04600341000003</v>
      </c>
      <c r="Z119" s="78">
        <v>1611.7873858</v>
      </c>
      <c r="AA119" s="33"/>
      <c r="AB119" s="78">
        <v>51.831407474000002</v>
      </c>
      <c r="AC119" s="47"/>
      <c r="AD119" s="70">
        <v>9225.8614567000004</v>
      </c>
      <c r="AE119" s="71"/>
      <c r="AF119" s="33">
        <v>3310.3180398999998</v>
      </c>
      <c r="AG119" s="33">
        <v>2990.6262184000002</v>
      </c>
      <c r="AH119" s="47">
        <v>2873.0741604</v>
      </c>
    </row>
    <row r="120" spans="1:34" x14ac:dyDescent="0.25">
      <c r="A120" s="68" t="s">
        <v>321</v>
      </c>
      <c r="B120" s="69" t="s">
        <v>322</v>
      </c>
      <c r="C120" s="33">
        <v>22.114402480999999</v>
      </c>
      <c r="D120" s="33">
        <v>17.588080272999999</v>
      </c>
      <c r="E120" s="33">
        <v>3.2113144558000002</v>
      </c>
      <c r="F120" s="78">
        <v>42.913797209999998</v>
      </c>
      <c r="G120" s="33"/>
      <c r="H120" s="33">
        <v>0.76407713700000002</v>
      </c>
      <c r="I120" s="33">
        <v>7.6029717769999996</v>
      </c>
      <c r="J120" s="78">
        <v>8.3670489139999997</v>
      </c>
      <c r="K120" s="33"/>
      <c r="L120" s="33">
        <v>169.55703933000001</v>
      </c>
      <c r="M120" s="33">
        <v>229.34158092000001</v>
      </c>
      <c r="N120" s="33">
        <v>1312.7837993000001</v>
      </c>
      <c r="O120" s="33">
        <v>80.095441735999998</v>
      </c>
      <c r="P120" s="33">
        <v>2.3715134467999999</v>
      </c>
      <c r="Q120" s="33">
        <v>84.781161491000006</v>
      </c>
      <c r="R120" s="78">
        <v>1878.9305362</v>
      </c>
      <c r="S120" s="33"/>
      <c r="T120" s="33">
        <v>228.33305720000001</v>
      </c>
      <c r="U120" s="33">
        <v>377.81427688999997</v>
      </c>
      <c r="V120" s="78">
        <v>606.14733408999996</v>
      </c>
      <c r="W120" s="33"/>
      <c r="X120" s="33">
        <v>311.79040042999998</v>
      </c>
      <c r="Y120" s="33">
        <v>182.25474145999999</v>
      </c>
      <c r="Z120" s="78">
        <v>494.04514189000002</v>
      </c>
      <c r="AA120" s="33"/>
      <c r="AB120" s="78">
        <v>12.280018727</v>
      </c>
      <c r="AC120" s="47"/>
      <c r="AD120" s="70">
        <v>3042.6838769999999</v>
      </c>
      <c r="AE120" s="71"/>
      <c r="AF120" s="33">
        <v>819.71165152000003</v>
      </c>
      <c r="AG120" s="33">
        <v>814.60165131999997</v>
      </c>
      <c r="AH120" s="47">
        <v>1396.0905554000001</v>
      </c>
    </row>
    <row r="121" spans="1:34" x14ac:dyDescent="0.25">
      <c r="A121" s="68" t="s">
        <v>323</v>
      </c>
      <c r="B121" s="69" t="s">
        <v>324</v>
      </c>
      <c r="C121" s="33">
        <v>22.789107127000001</v>
      </c>
      <c r="D121" s="33">
        <v>15.891085241000001</v>
      </c>
      <c r="E121" s="33">
        <v>0</v>
      </c>
      <c r="F121" s="78">
        <v>38.680192368</v>
      </c>
      <c r="G121" s="33"/>
      <c r="H121" s="33">
        <v>2.9797673779</v>
      </c>
      <c r="I121" s="33">
        <v>7.0649411699</v>
      </c>
      <c r="J121" s="78">
        <v>10.044708547999999</v>
      </c>
      <c r="K121" s="33"/>
      <c r="L121" s="33">
        <v>186.78278623</v>
      </c>
      <c r="M121" s="33">
        <v>172.35789826000001</v>
      </c>
      <c r="N121" s="33">
        <v>1930.3433468999999</v>
      </c>
      <c r="O121" s="33">
        <v>8.7342067115000006</v>
      </c>
      <c r="P121" s="33">
        <v>1.4000852373999999</v>
      </c>
      <c r="Q121" s="33">
        <v>91.151997324999996</v>
      </c>
      <c r="R121" s="78">
        <v>2390.7703207</v>
      </c>
      <c r="S121" s="33"/>
      <c r="T121" s="33">
        <v>537.94863565000003</v>
      </c>
      <c r="U121" s="33">
        <v>993.76575541</v>
      </c>
      <c r="V121" s="78">
        <v>1531.7143914999999</v>
      </c>
      <c r="W121" s="33"/>
      <c r="X121" s="33">
        <v>512.85095633000003</v>
      </c>
      <c r="Y121" s="33">
        <v>314.94214786999999</v>
      </c>
      <c r="Z121" s="78">
        <v>827.79310420000002</v>
      </c>
      <c r="AA121" s="33"/>
      <c r="AB121" s="78">
        <v>21.046445109</v>
      </c>
      <c r="AC121" s="47"/>
      <c r="AD121" s="70">
        <v>4820.0491625000004</v>
      </c>
      <c r="AE121" s="71"/>
      <c r="AF121" s="33">
        <v>1355.9033353</v>
      </c>
      <c r="AG121" s="33">
        <v>1504.0218279999999</v>
      </c>
      <c r="AH121" s="47">
        <v>1939.0775537</v>
      </c>
    </row>
    <row r="122" spans="1:34" x14ac:dyDescent="0.25">
      <c r="A122" s="68" t="s">
        <v>325</v>
      </c>
      <c r="B122" s="69" t="s">
        <v>326</v>
      </c>
      <c r="C122" s="33">
        <v>31.309002210999999</v>
      </c>
      <c r="D122" s="33">
        <v>8.5277227835999998</v>
      </c>
      <c r="E122" s="33">
        <v>0</v>
      </c>
      <c r="F122" s="78">
        <v>39.836724994000001</v>
      </c>
      <c r="G122" s="33"/>
      <c r="H122" s="33">
        <v>7.4308617330000004</v>
      </c>
      <c r="I122" s="33">
        <v>4.3678878806999997</v>
      </c>
      <c r="J122" s="78">
        <v>11.798749614</v>
      </c>
      <c r="K122" s="33"/>
      <c r="L122" s="33">
        <v>187.91859579000001</v>
      </c>
      <c r="M122" s="33">
        <v>6.3113774830000002</v>
      </c>
      <c r="N122" s="33">
        <v>1078.0749040000001</v>
      </c>
      <c r="O122" s="33">
        <v>2.9693246612999999</v>
      </c>
      <c r="P122" s="33">
        <v>0.15877260879999999</v>
      </c>
      <c r="Q122" s="33">
        <v>1.9227431361</v>
      </c>
      <c r="R122" s="78">
        <v>1277.3557177</v>
      </c>
      <c r="S122" s="33"/>
      <c r="T122" s="33">
        <v>1127.1160754</v>
      </c>
      <c r="U122" s="33">
        <v>1473.5989582</v>
      </c>
      <c r="V122" s="78">
        <v>2600.7150339999998</v>
      </c>
      <c r="W122" s="33"/>
      <c r="X122" s="33">
        <v>750.05775284000003</v>
      </c>
      <c r="Y122" s="33">
        <v>414.05355796999999</v>
      </c>
      <c r="Z122" s="78">
        <v>1164.1113104999999</v>
      </c>
      <c r="AA122" s="33"/>
      <c r="AB122" s="78">
        <v>40.550153178999999</v>
      </c>
      <c r="AC122" s="47"/>
      <c r="AD122" s="70">
        <v>5134.36769</v>
      </c>
      <c r="AE122" s="71"/>
      <c r="AF122" s="33">
        <v>2105.9138038000001</v>
      </c>
      <c r="AG122" s="33">
        <v>1906.8595043</v>
      </c>
      <c r="AH122" s="47">
        <v>1081.0442287000001</v>
      </c>
    </row>
    <row r="123" spans="1:34" x14ac:dyDescent="0.25">
      <c r="A123" s="68" t="s">
        <v>327</v>
      </c>
      <c r="B123" s="69" t="s">
        <v>328</v>
      </c>
      <c r="C123" s="33">
        <v>6.4742983151000004</v>
      </c>
      <c r="D123" s="33">
        <v>26.344860023999999</v>
      </c>
      <c r="E123" s="33">
        <v>0.16521911780000001</v>
      </c>
      <c r="F123" s="78">
        <v>32.984377457000001</v>
      </c>
      <c r="G123" s="33"/>
      <c r="H123" s="33">
        <v>20.585203797999998</v>
      </c>
      <c r="I123" s="33">
        <v>12.829609914000001</v>
      </c>
      <c r="J123" s="78">
        <v>33.414813711999997</v>
      </c>
      <c r="K123" s="33"/>
      <c r="L123" s="33">
        <v>292.39399228000002</v>
      </c>
      <c r="M123" s="33">
        <v>26.395895743000001</v>
      </c>
      <c r="N123" s="33">
        <v>2336.7859143999999</v>
      </c>
      <c r="O123" s="33">
        <v>42.094861932000001</v>
      </c>
      <c r="P123" s="33">
        <v>0.32540963299999998</v>
      </c>
      <c r="Q123" s="33">
        <v>19.987130908000001</v>
      </c>
      <c r="R123" s="78">
        <v>2717.9832049000001</v>
      </c>
      <c r="S123" s="33"/>
      <c r="T123" s="33">
        <v>1396.0496879</v>
      </c>
      <c r="U123" s="33">
        <v>2775.6893550999998</v>
      </c>
      <c r="V123" s="78">
        <v>4171.7390429999996</v>
      </c>
      <c r="W123" s="33"/>
      <c r="X123" s="33">
        <v>934.56872685999997</v>
      </c>
      <c r="Y123" s="33">
        <v>676.36966382000003</v>
      </c>
      <c r="Z123" s="78">
        <v>1610.9383911</v>
      </c>
      <c r="AA123" s="33"/>
      <c r="AB123" s="78">
        <v>87.534465972999996</v>
      </c>
      <c r="AC123" s="47"/>
      <c r="AD123" s="70">
        <v>8654.5942962000008</v>
      </c>
      <c r="AE123" s="71"/>
      <c r="AF123" s="33">
        <v>2670.3844497</v>
      </c>
      <c r="AG123" s="33">
        <v>3517.6293845999999</v>
      </c>
      <c r="AH123" s="47">
        <v>2379.0459953999998</v>
      </c>
    </row>
    <row r="124" spans="1:34" x14ac:dyDescent="0.25">
      <c r="A124" s="68" t="s">
        <v>329</v>
      </c>
      <c r="B124" s="69" t="s">
        <v>330</v>
      </c>
      <c r="C124" s="33">
        <v>16.352073611000002</v>
      </c>
      <c r="D124" s="33">
        <v>35.912599290999999</v>
      </c>
      <c r="E124" s="33">
        <v>0</v>
      </c>
      <c r="F124" s="78">
        <v>52.264672902000001</v>
      </c>
      <c r="G124" s="33"/>
      <c r="H124" s="33">
        <v>63.425504513</v>
      </c>
      <c r="I124" s="33">
        <v>18.010004962</v>
      </c>
      <c r="J124" s="78">
        <v>81.435509475000003</v>
      </c>
      <c r="K124" s="33"/>
      <c r="L124" s="33">
        <v>404.02273625999999</v>
      </c>
      <c r="M124" s="33">
        <v>30.845650823</v>
      </c>
      <c r="N124" s="33">
        <v>5844.1084048000002</v>
      </c>
      <c r="O124" s="33">
        <v>65.272787429000005</v>
      </c>
      <c r="P124" s="33">
        <v>5.2155363136000004</v>
      </c>
      <c r="Q124" s="33">
        <v>22.456221810999999</v>
      </c>
      <c r="R124" s="78">
        <v>6371.9213374999999</v>
      </c>
      <c r="S124" s="33"/>
      <c r="T124" s="33">
        <v>2310.4402531999999</v>
      </c>
      <c r="U124" s="33">
        <v>4699.5462625999999</v>
      </c>
      <c r="V124" s="78">
        <v>7009.9865147</v>
      </c>
      <c r="W124" s="33"/>
      <c r="X124" s="33">
        <v>2288.8897434</v>
      </c>
      <c r="Y124" s="33">
        <v>1334.9569595</v>
      </c>
      <c r="Z124" s="78">
        <v>3623.8583318000001</v>
      </c>
      <c r="AA124" s="33"/>
      <c r="AB124" s="78">
        <v>209.04264531999999</v>
      </c>
      <c r="AC124" s="47"/>
      <c r="AD124" s="70">
        <v>17348.509011999999</v>
      </c>
      <c r="AE124" s="71"/>
      <c r="AF124" s="33">
        <v>5110.8020692</v>
      </c>
      <c r="AG124" s="33">
        <v>6119.2714771000001</v>
      </c>
      <c r="AH124" s="47">
        <v>5909.3811923000003</v>
      </c>
    </row>
    <row r="125" spans="1:34" x14ac:dyDescent="0.25">
      <c r="A125" s="68" t="s">
        <v>331</v>
      </c>
      <c r="B125" s="69" t="s">
        <v>332</v>
      </c>
      <c r="C125" s="33">
        <v>55.167477859000002</v>
      </c>
      <c r="D125" s="33">
        <v>7.2441171017999997</v>
      </c>
      <c r="E125" s="33">
        <v>8.5053632500000004E-2</v>
      </c>
      <c r="F125" s="78">
        <v>62.496648593000003</v>
      </c>
      <c r="G125" s="33"/>
      <c r="H125" s="33">
        <v>32.887544216000002</v>
      </c>
      <c r="I125" s="33">
        <v>3.5077650864000001</v>
      </c>
      <c r="J125" s="78">
        <v>36.395309302000001</v>
      </c>
      <c r="K125" s="33"/>
      <c r="L125" s="33">
        <v>120.72733513</v>
      </c>
      <c r="M125" s="33">
        <v>17.241227572</v>
      </c>
      <c r="N125" s="33">
        <v>825.77371949999997</v>
      </c>
      <c r="O125" s="33">
        <v>8.4711821197999999</v>
      </c>
      <c r="P125" s="33">
        <v>0.1664132978</v>
      </c>
      <c r="Q125" s="33">
        <v>8.0833386810000007</v>
      </c>
      <c r="R125" s="78">
        <v>980.46321628999999</v>
      </c>
      <c r="S125" s="33"/>
      <c r="T125" s="33">
        <v>2516.1063141</v>
      </c>
      <c r="U125" s="33">
        <v>976.84401144000003</v>
      </c>
      <c r="V125" s="78">
        <v>3492.9386960000002</v>
      </c>
      <c r="W125" s="33"/>
      <c r="X125" s="33">
        <v>619.76613969000005</v>
      </c>
      <c r="Y125" s="33">
        <v>267.46822444999998</v>
      </c>
      <c r="Z125" s="78">
        <v>887.23436414000003</v>
      </c>
      <c r="AA125" s="33"/>
      <c r="AB125" s="78">
        <v>23.083656764000001</v>
      </c>
      <c r="AC125" s="47"/>
      <c r="AD125" s="70">
        <v>5482.6118911000003</v>
      </c>
      <c r="AE125" s="71"/>
      <c r="AF125" s="33">
        <v>3352.9045630000001</v>
      </c>
      <c r="AG125" s="33">
        <v>1272.3053457000001</v>
      </c>
      <c r="AH125" s="47">
        <v>834.32995525000001</v>
      </c>
    </row>
    <row r="126" spans="1:34" x14ac:dyDescent="0.25">
      <c r="A126" s="68" t="s">
        <v>333</v>
      </c>
      <c r="B126" s="69" t="s">
        <v>334</v>
      </c>
      <c r="C126" s="33">
        <v>112.4096977</v>
      </c>
      <c r="D126" s="33">
        <v>21.843010278000001</v>
      </c>
      <c r="E126" s="33">
        <v>0.51325465989999997</v>
      </c>
      <c r="F126" s="78">
        <v>134.76596264</v>
      </c>
      <c r="G126" s="33"/>
      <c r="H126" s="33">
        <v>7242.8021384000003</v>
      </c>
      <c r="I126" s="33">
        <v>9.4770650763000006</v>
      </c>
      <c r="J126" s="78">
        <v>7252.2792034000004</v>
      </c>
      <c r="K126" s="33"/>
      <c r="L126" s="33">
        <v>10956.960637</v>
      </c>
      <c r="M126" s="33">
        <v>97.845228947999999</v>
      </c>
      <c r="N126" s="33">
        <v>1543.9351223000001</v>
      </c>
      <c r="O126" s="33">
        <v>66.447828397999999</v>
      </c>
      <c r="P126" s="33">
        <v>0.71411456399999995</v>
      </c>
      <c r="Q126" s="33">
        <v>33.389811619</v>
      </c>
      <c r="R126" s="78">
        <v>12699.292742</v>
      </c>
      <c r="S126" s="33"/>
      <c r="T126" s="33">
        <v>817.79124872</v>
      </c>
      <c r="U126" s="33">
        <v>994.47518924999997</v>
      </c>
      <c r="V126" s="78">
        <v>1812.2664376</v>
      </c>
      <c r="W126" s="33"/>
      <c r="X126" s="33">
        <v>955.18883129999995</v>
      </c>
      <c r="Y126" s="33">
        <v>279.37741051</v>
      </c>
      <c r="Z126" s="78">
        <v>1234.5778723999999</v>
      </c>
      <c r="AA126" s="33"/>
      <c r="AB126" s="78">
        <v>386.43016920999997</v>
      </c>
      <c r="AC126" s="47"/>
      <c r="AD126" s="70">
        <v>23519.612388000001</v>
      </c>
      <c r="AE126" s="71"/>
      <c r="AF126" s="33">
        <v>20119.256479</v>
      </c>
      <c r="AG126" s="33">
        <v>1403.0179040999999</v>
      </c>
      <c r="AH126" s="47">
        <v>1610.8962053</v>
      </c>
    </row>
    <row r="127" spans="1:34" x14ac:dyDescent="0.25">
      <c r="A127" s="68" t="s">
        <v>335</v>
      </c>
      <c r="B127" s="69" t="s">
        <v>336</v>
      </c>
      <c r="C127" s="33">
        <v>26.564861058999998</v>
      </c>
      <c r="D127" s="33">
        <v>10.201300997000001</v>
      </c>
      <c r="E127" s="33">
        <v>8.1760955950999996</v>
      </c>
      <c r="F127" s="78">
        <v>44.942257650999998</v>
      </c>
      <c r="G127" s="33"/>
      <c r="H127" s="33">
        <v>0</v>
      </c>
      <c r="I127" s="33">
        <v>4.3946388693999996</v>
      </c>
      <c r="J127" s="78">
        <v>4.3946388693999996</v>
      </c>
      <c r="K127" s="33"/>
      <c r="L127" s="33">
        <v>78.285253867999998</v>
      </c>
      <c r="M127" s="33">
        <v>133.32115919</v>
      </c>
      <c r="N127" s="33">
        <v>815.23752692999994</v>
      </c>
      <c r="O127" s="33">
        <v>2.1970697153000001</v>
      </c>
      <c r="P127" s="33">
        <v>0.72860397399999999</v>
      </c>
      <c r="Q127" s="33">
        <v>69.805312624999999</v>
      </c>
      <c r="R127" s="78">
        <v>1099.5749263</v>
      </c>
      <c r="S127" s="33"/>
      <c r="T127" s="33">
        <v>159.94827771999999</v>
      </c>
      <c r="U127" s="33">
        <v>201.97933101999999</v>
      </c>
      <c r="V127" s="78">
        <v>361.92760872999997</v>
      </c>
      <c r="W127" s="33"/>
      <c r="X127" s="33">
        <v>139.78174584000001</v>
      </c>
      <c r="Y127" s="33">
        <v>105.00785279</v>
      </c>
      <c r="Z127" s="78">
        <v>244.78959861999999</v>
      </c>
      <c r="AA127" s="33"/>
      <c r="AB127" s="78">
        <v>7.5776919018999997</v>
      </c>
      <c r="AC127" s="47"/>
      <c r="AD127" s="70">
        <v>1763.2067221</v>
      </c>
      <c r="AE127" s="71"/>
      <c r="AF127" s="33">
        <v>475.11405508000001</v>
      </c>
      <c r="AG127" s="33">
        <v>454.90428286000002</v>
      </c>
      <c r="AH127" s="47">
        <v>825.61069224000005</v>
      </c>
    </row>
    <row r="128" spans="1:34" x14ac:dyDescent="0.25">
      <c r="A128" s="68" t="s">
        <v>337</v>
      </c>
      <c r="B128" s="69" t="s">
        <v>338</v>
      </c>
      <c r="C128" s="33">
        <v>6.8716656772000002</v>
      </c>
      <c r="D128" s="33">
        <v>23.093149623999999</v>
      </c>
      <c r="E128" s="33">
        <v>0</v>
      </c>
      <c r="F128" s="78">
        <v>29.964815301000002</v>
      </c>
      <c r="G128" s="33"/>
      <c r="H128" s="33">
        <v>124.16073292999999</v>
      </c>
      <c r="I128" s="33">
        <v>10.115328071</v>
      </c>
      <c r="J128" s="78">
        <v>134.276061</v>
      </c>
      <c r="K128" s="33"/>
      <c r="L128" s="33">
        <v>173.83993921999999</v>
      </c>
      <c r="M128" s="33">
        <v>21.873105741</v>
      </c>
      <c r="N128" s="33">
        <v>2160.0673642000002</v>
      </c>
      <c r="O128" s="33">
        <v>50.747476808999998</v>
      </c>
      <c r="P128" s="33">
        <v>0.5947452674</v>
      </c>
      <c r="Q128" s="33">
        <v>9.3631108357000006</v>
      </c>
      <c r="R128" s="78">
        <v>2416.4857421000002</v>
      </c>
      <c r="S128" s="33"/>
      <c r="T128" s="33">
        <v>826.92084942999998</v>
      </c>
      <c r="U128" s="33">
        <v>1656.6910647</v>
      </c>
      <c r="V128" s="78">
        <v>2483.6235439000002</v>
      </c>
      <c r="W128" s="33"/>
      <c r="X128" s="33">
        <v>671.00820404000001</v>
      </c>
      <c r="Y128" s="33">
        <v>401.43493796000001</v>
      </c>
      <c r="Z128" s="78">
        <v>1072.4547720999999</v>
      </c>
      <c r="AA128" s="33"/>
      <c r="AB128" s="78">
        <v>21.4150046</v>
      </c>
      <c r="AC128" s="47"/>
      <c r="AD128" s="70">
        <v>6158.2199389999996</v>
      </c>
      <c r="AE128" s="71"/>
      <c r="AF128" s="33">
        <v>1812.7592474</v>
      </c>
      <c r="AG128" s="33">
        <v>2113.2075860999998</v>
      </c>
      <c r="AH128" s="47">
        <v>2210.8148411000002</v>
      </c>
    </row>
    <row r="129" spans="1:34" x14ac:dyDescent="0.25">
      <c r="A129" s="68" t="s">
        <v>339</v>
      </c>
      <c r="B129" s="69" t="s">
        <v>340</v>
      </c>
      <c r="C129" s="33">
        <v>29.851939498</v>
      </c>
      <c r="D129" s="33">
        <v>21.957173405999999</v>
      </c>
      <c r="E129" s="33">
        <v>8.0013285962000005</v>
      </c>
      <c r="F129" s="78">
        <v>59.810441500000003</v>
      </c>
      <c r="G129" s="33"/>
      <c r="H129" s="33">
        <v>27.264885423999999</v>
      </c>
      <c r="I129" s="33">
        <v>9.4402305984999995</v>
      </c>
      <c r="J129" s="78">
        <v>36.705116023000002</v>
      </c>
      <c r="K129" s="33"/>
      <c r="L129" s="33">
        <v>228.78700533</v>
      </c>
      <c r="M129" s="33">
        <v>154.07557291000001</v>
      </c>
      <c r="N129" s="33">
        <v>657.46369252</v>
      </c>
      <c r="O129" s="33">
        <v>9.4863861956999997</v>
      </c>
      <c r="P129" s="33">
        <v>2.1610096676000001</v>
      </c>
      <c r="Q129" s="33">
        <v>81.822520415</v>
      </c>
      <c r="R129" s="78">
        <v>1133.7961869999999</v>
      </c>
      <c r="S129" s="33"/>
      <c r="T129" s="33">
        <v>261.97883397999999</v>
      </c>
      <c r="U129" s="33">
        <v>197.43197577999999</v>
      </c>
      <c r="V129" s="78">
        <v>459.41080976000001</v>
      </c>
      <c r="W129" s="33"/>
      <c r="X129" s="33">
        <v>188.83735809999999</v>
      </c>
      <c r="Y129" s="33">
        <v>114.03278288</v>
      </c>
      <c r="Z129" s="78">
        <v>302.85851087999998</v>
      </c>
      <c r="AA129" s="33"/>
      <c r="AB129" s="78">
        <v>13.078960800999999</v>
      </c>
      <c r="AC129" s="47"/>
      <c r="AD129" s="70">
        <v>2005.660026</v>
      </c>
      <c r="AE129" s="71"/>
      <c r="AF129" s="33">
        <v>820.70355241000004</v>
      </c>
      <c r="AG129" s="33">
        <v>496.93773557999998</v>
      </c>
      <c r="AH129" s="47">
        <v>674.95140731000004</v>
      </c>
    </row>
    <row r="130" spans="1:34" x14ac:dyDescent="0.25">
      <c r="A130" s="68" t="s">
        <v>341</v>
      </c>
      <c r="B130" s="69" t="s">
        <v>342</v>
      </c>
      <c r="C130" s="33">
        <v>9.8778716503999995</v>
      </c>
      <c r="D130" s="33">
        <v>14.535346844999999</v>
      </c>
      <c r="E130" s="33">
        <v>5.8770773929000004</v>
      </c>
      <c r="F130" s="78">
        <v>30.290295887999999</v>
      </c>
      <c r="G130" s="33"/>
      <c r="H130" s="33">
        <v>0.1477126882</v>
      </c>
      <c r="I130" s="33">
        <v>6.4478345990000001</v>
      </c>
      <c r="J130" s="78">
        <v>6.5955472871999996</v>
      </c>
      <c r="K130" s="33"/>
      <c r="L130" s="33">
        <v>134.3669544</v>
      </c>
      <c r="M130" s="33">
        <v>81.083826009000006</v>
      </c>
      <c r="N130" s="33">
        <v>545.95037978000005</v>
      </c>
      <c r="O130" s="33">
        <v>26.296426748999998</v>
      </c>
      <c r="P130" s="33">
        <v>0.61001794629999995</v>
      </c>
      <c r="Q130" s="33">
        <v>42.704171320999997</v>
      </c>
      <c r="R130" s="78">
        <v>831.01177619999999</v>
      </c>
      <c r="S130" s="33"/>
      <c r="T130" s="33">
        <v>425.48591147000002</v>
      </c>
      <c r="U130" s="33">
        <v>694.46604430000002</v>
      </c>
      <c r="V130" s="78">
        <v>1119.9403256999999</v>
      </c>
      <c r="W130" s="33"/>
      <c r="X130" s="33">
        <v>308.96429473000001</v>
      </c>
      <c r="Y130" s="33">
        <v>220.71536499000001</v>
      </c>
      <c r="Z130" s="78">
        <v>529.66802959999995</v>
      </c>
      <c r="AA130" s="33"/>
      <c r="AB130" s="78">
        <v>17.920367259999999</v>
      </c>
      <c r="AC130" s="47"/>
      <c r="AD130" s="70">
        <v>2535.4263418999999</v>
      </c>
      <c r="AE130" s="71"/>
      <c r="AF130" s="33">
        <v>922.15693420000002</v>
      </c>
      <c r="AG130" s="33">
        <v>1017.2484167</v>
      </c>
      <c r="AH130" s="47">
        <v>578.12388392000003</v>
      </c>
    </row>
    <row r="131" spans="1:34" x14ac:dyDescent="0.25">
      <c r="A131" s="68" t="s">
        <v>343</v>
      </c>
      <c r="B131" s="69" t="s">
        <v>344</v>
      </c>
      <c r="C131" s="33">
        <v>37.105242637000003</v>
      </c>
      <c r="D131" s="33">
        <v>20.536672295999999</v>
      </c>
      <c r="E131" s="33">
        <v>0</v>
      </c>
      <c r="F131" s="78">
        <v>57.641914933000002</v>
      </c>
      <c r="G131" s="33"/>
      <c r="H131" s="33">
        <v>0.3209390842</v>
      </c>
      <c r="I131" s="33">
        <v>8.8196262005000001</v>
      </c>
      <c r="J131" s="78">
        <v>9.1405652846999992</v>
      </c>
      <c r="K131" s="33"/>
      <c r="L131" s="33">
        <v>313.04167809</v>
      </c>
      <c r="M131" s="33">
        <v>132.26518193999999</v>
      </c>
      <c r="N131" s="33">
        <v>1108.7747007</v>
      </c>
      <c r="O131" s="33">
        <v>61.023923283000002</v>
      </c>
      <c r="P131" s="33">
        <v>1.3265350357000001</v>
      </c>
      <c r="Q131" s="33">
        <v>26.534902561999999</v>
      </c>
      <c r="R131" s="78">
        <v>1642.9669216</v>
      </c>
      <c r="S131" s="33"/>
      <c r="T131" s="33">
        <v>1094.1332124</v>
      </c>
      <c r="U131" s="33">
        <v>392.94499086000002</v>
      </c>
      <c r="V131" s="78">
        <v>1487.0782038</v>
      </c>
      <c r="W131" s="33"/>
      <c r="X131" s="33">
        <v>375.08121165</v>
      </c>
      <c r="Y131" s="33">
        <v>160.25065935000001</v>
      </c>
      <c r="Z131" s="78">
        <v>535.32024100000001</v>
      </c>
      <c r="AA131" s="33"/>
      <c r="AB131" s="78">
        <v>67.447991547000001</v>
      </c>
      <c r="AC131" s="47"/>
      <c r="AD131" s="70">
        <v>3799.5958381999999</v>
      </c>
      <c r="AE131" s="71"/>
      <c r="AF131" s="33">
        <v>1847.5437214000001</v>
      </c>
      <c r="AG131" s="33">
        <v>714.81713063999996</v>
      </c>
      <c r="AH131" s="47">
        <v>1169.798624</v>
      </c>
    </row>
    <row r="132" spans="1:34" x14ac:dyDescent="0.25">
      <c r="A132" s="68" t="s">
        <v>345</v>
      </c>
      <c r="B132" s="69" t="s">
        <v>346</v>
      </c>
      <c r="C132" s="33">
        <v>34.583841704000001</v>
      </c>
      <c r="D132" s="33">
        <v>17.454116478</v>
      </c>
      <c r="E132" s="33">
        <v>0</v>
      </c>
      <c r="F132" s="78">
        <v>52.037958181999997</v>
      </c>
      <c r="G132" s="33"/>
      <c r="H132" s="33">
        <v>349.54368513999998</v>
      </c>
      <c r="I132" s="33">
        <v>8.3923159497000004</v>
      </c>
      <c r="J132" s="78">
        <v>357.93600108999999</v>
      </c>
      <c r="K132" s="33"/>
      <c r="L132" s="33">
        <v>298.65820464000001</v>
      </c>
      <c r="M132" s="33">
        <v>18.864732866000001</v>
      </c>
      <c r="N132" s="33">
        <v>2417.8036333</v>
      </c>
      <c r="O132" s="33">
        <v>31.917813683999999</v>
      </c>
      <c r="P132" s="33">
        <v>1.5250394810000001</v>
      </c>
      <c r="Q132" s="33">
        <v>10.654465994000001</v>
      </c>
      <c r="R132" s="78">
        <v>2779.42389</v>
      </c>
      <c r="S132" s="33"/>
      <c r="T132" s="33">
        <v>2059.5565000000001</v>
      </c>
      <c r="U132" s="33">
        <v>3464.689269</v>
      </c>
      <c r="V132" s="78">
        <v>5524.2457690000001</v>
      </c>
      <c r="W132" s="33"/>
      <c r="X132" s="33">
        <v>1608.4030359999999</v>
      </c>
      <c r="Y132" s="33">
        <v>839.71392036999998</v>
      </c>
      <c r="Z132" s="78">
        <v>2448.1169573000002</v>
      </c>
      <c r="AA132" s="33"/>
      <c r="AB132" s="78">
        <v>52.631511582999998</v>
      </c>
      <c r="AC132" s="47"/>
      <c r="AD132" s="70">
        <v>11214.392087</v>
      </c>
      <c r="AE132" s="71"/>
      <c r="AF132" s="33">
        <v>4362.9247729999997</v>
      </c>
      <c r="AG132" s="33">
        <v>4349.1143547000001</v>
      </c>
      <c r="AH132" s="47">
        <v>2449.7214469999999</v>
      </c>
    </row>
    <row r="133" spans="1:34" x14ac:dyDescent="0.25">
      <c r="A133" s="68" t="s">
        <v>347</v>
      </c>
      <c r="B133" s="69" t="s">
        <v>348</v>
      </c>
      <c r="C133" s="33">
        <v>21.825090634999999</v>
      </c>
      <c r="D133" s="33">
        <v>45.453441624</v>
      </c>
      <c r="E133" s="33">
        <v>0</v>
      </c>
      <c r="F133" s="78">
        <v>67.278532259000002</v>
      </c>
      <c r="G133" s="33"/>
      <c r="H133" s="33">
        <v>10.885126702999999</v>
      </c>
      <c r="I133" s="33">
        <v>19.770502968999999</v>
      </c>
      <c r="J133" s="78">
        <v>30.655629671</v>
      </c>
      <c r="K133" s="33"/>
      <c r="L133" s="33">
        <v>144.93895495999999</v>
      </c>
      <c r="M133" s="33">
        <v>20.282220083999999</v>
      </c>
      <c r="N133" s="33">
        <v>2564.2690656</v>
      </c>
      <c r="O133" s="33">
        <v>61.072911902000001</v>
      </c>
      <c r="P133" s="33">
        <v>0.35216532020000002</v>
      </c>
      <c r="Q133" s="33">
        <v>11.154571845</v>
      </c>
      <c r="R133" s="78">
        <v>2802.0698897000002</v>
      </c>
      <c r="S133" s="33"/>
      <c r="T133" s="33">
        <v>1475.8551910000001</v>
      </c>
      <c r="U133" s="33">
        <v>2071.6401374000002</v>
      </c>
      <c r="V133" s="78">
        <v>3547.4836983999999</v>
      </c>
      <c r="W133" s="33"/>
      <c r="X133" s="33">
        <v>1108.8336139999999</v>
      </c>
      <c r="Y133" s="33">
        <v>533.54084110999997</v>
      </c>
      <c r="Z133" s="78">
        <v>1642.3744555999999</v>
      </c>
      <c r="AA133" s="33"/>
      <c r="AB133" s="78">
        <v>51.532637076999997</v>
      </c>
      <c r="AC133" s="47"/>
      <c r="AD133" s="70">
        <v>8141.3948426999996</v>
      </c>
      <c r="AE133" s="71"/>
      <c r="AF133" s="33">
        <v>2773.8447145</v>
      </c>
      <c r="AG133" s="33">
        <v>2690.6871431999998</v>
      </c>
      <c r="AH133" s="47">
        <v>2625.3419775000002</v>
      </c>
    </row>
    <row r="134" spans="1:34" x14ac:dyDescent="0.25">
      <c r="A134" s="68" t="s">
        <v>349</v>
      </c>
      <c r="B134" s="69" t="s">
        <v>350</v>
      </c>
      <c r="C134" s="33">
        <v>4.5531999284999998</v>
      </c>
      <c r="D134" s="33">
        <v>6.7350231906999998</v>
      </c>
      <c r="E134" s="33">
        <v>0</v>
      </c>
      <c r="F134" s="78">
        <v>11.288223119</v>
      </c>
      <c r="G134" s="33"/>
      <c r="H134" s="33">
        <v>6.0165839499999998E-2</v>
      </c>
      <c r="I134" s="33">
        <v>3.2791502222000002</v>
      </c>
      <c r="J134" s="78">
        <v>3.3393160616999999</v>
      </c>
      <c r="K134" s="33"/>
      <c r="L134" s="33">
        <v>62.974318615999998</v>
      </c>
      <c r="M134" s="33">
        <v>31.830480315999999</v>
      </c>
      <c r="N134" s="33">
        <v>1025.9502895999999</v>
      </c>
      <c r="O134" s="33">
        <v>28.763094006999999</v>
      </c>
      <c r="P134" s="33">
        <v>1.8948024798000001</v>
      </c>
      <c r="Q134" s="33">
        <v>13.202925518000001</v>
      </c>
      <c r="R134" s="78">
        <v>1164.6159104999999</v>
      </c>
      <c r="S134" s="33"/>
      <c r="T134" s="33">
        <v>632.12889830999995</v>
      </c>
      <c r="U134" s="33">
        <v>1194.0703567999999</v>
      </c>
      <c r="V134" s="78">
        <v>1826.1876255</v>
      </c>
      <c r="W134" s="33"/>
      <c r="X134" s="33">
        <v>480.63567746000001</v>
      </c>
      <c r="Y134" s="33">
        <v>330.95674683999999</v>
      </c>
      <c r="Z134" s="78">
        <v>811.59242429999995</v>
      </c>
      <c r="AA134" s="33"/>
      <c r="AB134" s="78">
        <v>22.548041439999999</v>
      </c>
      <c r="AC134" s="47"/>
      <c r="AD134" s="70">
        <v>3839.5715409999998</v>
      </c>
      <c r="AE134" s="71"/>
      <c r="AF134" s="33">
        <v>1195.4499880999999</v>
      </c>
      <c r="AG134" s="33">
        <v>1566.8717572999999</v>
      </c>
      <c r="AH134" s="47">
        <v>1054.7133836</v>
      </c>
    </row>
    <row r="135" spans="1:34" ht="13.5" customHeight="1" x14ac:dyDescent="0.25">
      <c r="A135" s="79" t="s">
        <v>351</v>
      </c>
      <c r="B135" s="72" t="s">
        <v>352</v>
      </c>
      <c r="C135" s="39">
        <v>797.49275635000004</v>
      </c>
      <c r="D135" s="39">
        <v>475.03800401000001</v>
      </c>
      <c r="E135" s="39">
        <v>26.330452837999999</v>
      </c>
      <c r="F135" s="48">
        <v>1298.8612132000001</v>
      </c>
      <c r="G135" s="39"/>
      <c r="H135" s="39">
        <v>7960.7476103999998</v>
      </c>
      <c r="I135" s="39">
        <v>214.72900566000001</v>
      </c>
      <c r="J135" s="48">
        <v>8175.4766160999998</v>
      </c>
      <c r="K135" s="39"/>
      <c r="L135" s="39">
        <v>15351.030201</v>
      </c>
      <c r="M135" s="39">
        <v>1656.3561404</v>
      </c>
      <c r="N135" s="39">
        <v>37742.512302000003</v>
      </c>
      <c r="O135" s="39">
        <v>771.30231513000001</v>
      </c>
      <c r="P135" s="39">
        <v>26.470694518999998</v>
      </c>
      <c r="Q135" s="39">
        <v>806.84122947000003</v>
      </c>
      <c r="R135" s="48">
        <v>56354.512882000003</v>
      </c>
      <c r="S135" s="48"/>
      <c r="T135" s="39">
        <v>22132.245436000001</v>
      </c>
      <c r="U135" s="39">
        <v>32690.273888</v>
      </c>
      <c r="V135" s="48">
        <v>54822.507694</v>
      </c>
      <c r="W135" s="48"/>
      <c r="X135" s="39">
        <v>15438.026798000001</v>
      </c>
      <c r="Y135" s="39">
        <v>8934.3784056999993</v>
      </c>
      <c r="Z135" s="48">
        <v>24372.405209</v>
      </c>
      <c r="AA135" s="48"/>
      <c r="AB135" s="48">
        <v>1302.4527608999999</v>
      </c>
      <c r="AC135" s="73"/>
      <c r="AD135" s="74">
        <v>146326.21637000001</v>
      </c>
      <c r="AE135" s="40"/>
      <c r="AF135" s="39">
        <v>62512.854725999998</v>
      </c>
      <c r="AG135" s="39">
        <v>43970.775443999999</v>
      </c>
      <c r="AH135" s="41">
        <v>38540.145069999999</v>
      </c>
    </row>
    <row r="136" spans="1:34" ht="13.5" customHeight="1" x14ac:dyDescent="0.25">
      <c r="A136" s="68" t="s">
        <v>353</v>
      </c>
      <c r="B136" s="69" t="s">
        <v>354</v>
      </c>
      <c r="C136" s="33">
        <v>36.320628304000003</v>
      </c>
      <c r="D136" s="33">
        <v>16.366040100999999</v>
      </c>
      <c r="E136" s="33">
        <v>2.7056241107000001</v>
      </c>
      <c r="F136" s="78">
        <v>55.392292515999998</v>
      </c>
      <c r="G136" s="33"/>
      <c r="H136" s="33">
        <v>6.7151558361000001</v>
      </c>
      <c r="I136" s="33">
        <v>7.2779765674999997</v>
      </c>
      <c r="J136" s="78">
        <v>13.993132404000001</v>
      </c>
      <c r="K136" s="33"/>
      <c r="L136" s="33">
        <v>128.47118305999999</v>
      </c>
      <c r="M136" s="33">
        <v>18.838138429000001</v>
      </c>
      <c r="N136" s="33">
        <v>788.07340850000003</v>
      </c>
      <c r="O136" s="33">
        <v>55.238114326999998</v>
      </c>
      <c r="P136" s="33">
        <v>0.51046749550000003</v>
      </c>
      <c r="Q136" s="33">
        <v>24.720750713000001</v>
      </c>
      <c r="R136" s="78">
        <v>1015.8520625</v>
      </c>
      <c r="S136" s="33"/>
      <c r="T136" s="33">
        <v>372.05739491000003</v>
      </c>
      <c r="U136" s="33">
        <v>810.92951058000006</v>
      </c>
      <c r="V136" s="78">
        <v>1182.9869051000001</v>
      </c>
      <c r="W136" s="33"/>
      <c r="X136" s="33">
        <v>376.53496978999999</v>
      </c>
      <c r="Y136" s="33">
        <v>223.80896207999999</v>
      </c>
      <c r="Z136" s="78">
        <v>600.34393188000001</v>
      </c>
      <c r="AA136" s="33"/>
      <c r="AB136" s="78">
        <v>23.021808109999998</v>
      </c>
      <c r="AC136" s="47"/>
      <c r="AD136" s="70">
        <v>2891.5901325999998</v>
      </c>
      <c r="AE136" s="71"/>
      <c r="AF136" s="33">
        <v>945.33055010999999</v>
      </c>
      <c r="AG136" s="33">
        <v>1077.2206278000001</v>
      </c>
      <c r="AH136" s="47">
        <v>846.01714693999998</v>
      </c>
    </row>
    <row r="137" spans="1:34" x14ac:dyDescent="0.25">
      <c r="A137" s="68" t="s">
        <v>355</v>
      </c>
      <c r="B137" s="69" t="s">
        <v>356</v>
      </c>
      <c r="C137" s="33">
        <v>15.002289135</v>
      </c>
      <c r="D137" s="33">
        <v>17.519902794</v>
      </c>
      <c r="E137" s="33">
        <v>0</v>
      </c>
      <c r="F137" s="78">
        <v>32.522191929000002</v>
      </c>
      <c r="G137" s="33"/>
      <c r="H137" s="33">
        <v>0.164013459</v>
      </c>
      <c r="I137" s="33">
        <v>7.6290874188000002</v>
      </c>
      <c r="J137" s="78">
        <v>7.7931008777999997</v>
      </c>
      <c r="K137" s="33"/>
      <c r="L137" s="33">
        <v>153.43572037999999</v>
      </c>
      <c r="M137" s="33">
        <v>6.8336824694000002</v>
      </c>
      <c r="N137" s="33">
        <v>793.40404575000002</v>
      </c>
      <c r="O137" s="33">
        <v>8.1203025076999999</v>
      </c>
      <c r="P137" s="33">
        <v>0.91849747420000005</v>
      </c>
      <c r="Q137" s="33">
        <v>4.5503888645000004</v>
      </c>
      <c r="R137" s="78">
        <v>967.26263744000005</v>
      </c>
      <c r="S137" s="33"/>
      <c r="T137" s="33">
        <v>311.24378739999997</v>
      </c>
      <c r="U137" s="33">
        <v>777.27210379999997</v>
      </c>
      <c r="V137" s="78">
        <v>1088.5158911999999</v>
      </c>
      <c r="W137" s="33"/>
      <c r="X137" s="33">
        <v>368.98705781000001</v>
      </c>
      <c r="Y137" s="33">
        <v>194.81521124</v>
      </c>
      <c r="Z137" s="78">
        <v>563.80226904999995</v>
      </c>
      <c r="AA137" s="33"/>
      <c r="AB137" s="78">
        <v>14.048951705</v>
      </c>
      <c r="AC137" s="47"/>
      <c r="AD137" s="70">
        <v>2673.9450422</v>
      </c>
      <c r="AE137" s="71"/>
      <c r="AF137" s="33">
        <v>854.30175453000004</v>
      </c>
      <c r="AG137" s="33">
        <v>1004.0699877</v>
      </c>
      <c r="AH137" s="47">
        <v>801.52434826000001</v>
      </c>
    </row>
    <row r="138" spans="1:34" x14ac:dyDescent="0.25">
      <c r="A138" s="68" t="s">
        <v>357</v>
      </c>
      <c r="B138" s="69" t="s">
        <v>358</v>
      </c>
      <c r="C138" s="33">
        <v>62.903334563000001</v>
      </c>
      <c r="D138" s="33">
        <v>32.071024594000001</v>
      </c>
      <c r="E138" s="33">
        <v>0</v>
      </c>
      <c r="F138" s="78">
        <v>94.974359156999995</v>
      </c>
      <c r="G138" s="33"/>
      <c r="H138" s="33">
        <v>3.2187859981</v>
      </c>
      <c r="I138" s="33">
        <v>13.777721206000001</v>
      </c>
      <c r="J138" s="78">
        <v>16.996507204</v>
      </c>
      <c r="K138" s="33"/>
      <c r="L138" s="33">
        <v>189.36414925</v>
      </c>
      <c r="M138" s="33">
        <v>80.295092585000006</v>
      </c>
      <c r="N138" s="33">
        <v>1177.6725464000001</v>
      </c>
      <c r="O138" s="33">
        <v>40.018546135000001</v>
      </c>
      <c r="P138" s="33">
        <v>1.2122770776</v>
      </c>
      <c r="Q138" s="33">
        <v>30.437935156000002</v>
      </c>
      <c r="R138" s="78">
        <v>1519.0005466</v>
      </c>
      <c r="S138" s="33"/>
      <c r="T138" s="33">
        <v>246.37128734000001</v>
      </c>
      <c r="U138" s="33">
        <v>607.97325421000005</v>
      </c>
      <c r="V138" s="78">
        <v>854.33291154999995</v>
      </c>
      <c r="W138" s="33"/>
      <c r="X138" s="33">
        <v>345.33150662000003</v>
      </c>
      <c r="Y138" s="33">
        <v>208.55031742</v>
      </c>
      <c r="Z138" s="78">
        <v>553.87019393000003</v>
      </c>
      <c r="AA138" s="33"/>
      <c r="AB138" s="78">
        <v>55.878528523</v>
      </c>
      <c r="AC138" s="47"/>
      <c r="AD138" s="70">
        <v>3095.0530469999999</v>
      </c>
      <c r="AE138" s="71"/>
      <c r="AF138" s="33">
        <v>878.83927601000005</v>
      </c>
      <c r="AG138" s="33">
        <v>942.66741002000003</v>
      </c>
      <c r="AH138" s="47">
        <v>1217.6910925</v>
      </c>
    </row>
    <row r="139" spans="1:34" x14ac:dyDescent="0.25">
      <c r="A139" s="68" t="s">
        <v>359</v>
      </c>
      <c r="B139" s="69" t="s">
        <v>360</v>
      </c>
      <c r="C139" s="33">
        <v>27.197306518000001</v>
      </c>
      <c r="D139" s="33">
        <v>4.1148666241000003</v>
      </c>
      <c r="E139" s="33">
        <v>0</v>
      </c>
      <c r="F139" s="78">
        <v>31.312173141999999</v>
      </c>
      <c r="G139" s="33"/>
      <c r="H139" s="33">
        <v>0.27365519090000001</v>
      </c>
      <c r="I139" s="33">
        <v>1.9411909445</v>
      </c>
      <c r="J139" s="78">
        <v>2.2148461354000002</v>
      </c>
      <c r="K139" s="33"/>
      <c r="L139" s="33">
        <v>50.961186699999999</v>
      </c>
      <c r="M139" s="33">
        <v>7.4973923574999999</v>
      </c>
      <c r="N139" s="33">
        <v>1258.1461151000001</v>
      </c>
      <c r="O139" s="33">
        <v>16.543618885000001</v>
      </c>
      <c r="P139" s="33">
        <v>0.36391544650000002</v>
      </c>
      <c r="Q139" s="33">
        <v>7.7185952832</v>
      </c>
      <c r="R139" s="78">
        <v>1341.2308238000001</v>
      </c>
      <c r="S139" s="33"/>
      <c r="T139" s="33">
        <v>169.35699994000001</v>
      </c>
      <c r="U139" s="33">
        <v>611.28782259000002</v>
      </c>
      <c r="V139" s="78">
        <v>780.64482252000005</v>
      </c>
      <c r="W139" s="33"/>
      <c r="X139" s="33">
        <v>216.4820215</v>
      </c>
      <c r="Y139" s="33">
        <v>161.77419784</v>
      </c>
      <c r="Z139" s="78">
        <v>378.25621933000002</v>
      </c>
      <c r="AA139" s="33"/>
      <c r="AB139" s="78">
        <v>12.586306511</v>
      </c>
      <c r="AC139" s="47"/>
      <c r="AD139" s="70">
        <v>2546.2451913999998</v>
      </c>
      <c r="AE139" s="71"/>
      <c r="AF139" s="33">
        <v>472.35368056999999</v>
      </c>
      <c r="AG139" s="33">
        <v>786.61547035000001</v>
      </c>
      <c r="AH139" s="47">
        <v>1274.689734</v>
      </c>
    </row>
    <row r="140" spans="1:34" x14ac:dyDescent="0.25">
      <c r="A140" s="68" t="s">
        <v>361</v>
      </c>
      <c r="B140" s="69" t="s">
        <v>362</v>
      </c>
      <c r="C140" s="33">
        <v>60.038864644</v>
      </c>
      <c r="D140" s="33">
        <v>27.660809852</v>
      </c>
      <c r="E140" s="33">
        <v>0</v>
      </c>
      <c r="F140" s="78">
        <v>87.699674496</v>
      </c>
      <c r="G140" s="33"/>
      <c r="H140" s="33">
        <v>269.02681216000002</v>
      </c>
      <c r="I140" s="33">
        <v>11.802077631</v>
      </c>
      <c r="J140" s="78">
        <v>280.82888979000001</v>
      </c>
      <c r="K140" s="33"/>
      <c r="L140" s="33">
        <v>126.38725374000001</v>
      </c>
      <c r="M140" s="33">
        <v>7.3097193382999999</v>
      </c>
      <c r="N140" s="33">
        <v>1199.4600826000001</v>
      </c>
      <c r="O140" s="33">
        <v>10.747802848999999</v>
      </c>
      <c r="P140" s="33">
        <v>0.83080023810000003</v>
      </c>
      <c r="Q140" s="33">
        <v>6.8627844161000002</v>
      </c>
      <c r="R140" s="78">
        <v>1351.5984430999999</v>
      </c>
      <c r="S140" s="33"/>
      <c r="T140" s="33">
        <v>181.266186</v>
      </c>
      <c r="U140" s="33">
        <v>473.76230930999998</v>
      </c>
      <c r="V140" s="78">
        <v>655.02849542000001</v>
      </c>
      <c r="W140" s="33"/>
      <c r="X140" s="33">
        <v>180.63816251</v>
      </c>
      <c r="Y140" s="33">
        <v>123.51128547</v>
      </c>
      <c r="Z140" s="78">
        <v>304.14944797999999</v>
      </c>
      <c r="AA140" s="33"/>
      <c r="AB140" s="78">
        <v>238.84354329000001</v>
      </c>
      <c r="AC140" s="47"/>
      <c r="AD140" s="70">
        <v>2918.1484940999999</v>
      </c>
      <c r="AE140" s="71"/>
      <c r="AF140" s="33">
        <v>825.05086370000004</v>
      </c>
      <c r="AG140" s="33">
        <v>644.04620160000002</v>
      </c>
      <c r="AH140" s="47">
        <v>1210.2078853999999</v>
      </c>
    </row>
    <row r="141" spans="1:34" x14ac:dyDescent="0.25">
      <c r="A141" s="68" t="s">
        <v>363</v>
      </c>
      <c r="B141" s="69" t="s">
        <v>364</v>
      </c>
      <c r="C141" s="33">
        <v>8.9951261220000003</v>
      </c>
      <c r="D141" s="33">
        <v>10.162924334</v>
      </c>
      <c r="E141" s="33">
        <v>0</v>
      </c>
      <c r="F141" s="78">
        <v>19.158050456000002</v>
      </c>
      <c r="G141" s="33"/>
      <c r="H141" s="33">
        <v>1.3682759779</v>
      </c>
      <c r="I141" s="33">
        <v>4.4866962738999998</v>
      </c>
      <c r="J141" s="78">
        <v>5.8549722518999996</v>
      </c>
      <c r="K141" s="33"/>
      <c r="L141" s="33">
        <v>62.686734209000001</v>
      </c>
      <c r="M141" s="33">
        <v>58.653042706000001</v>
      </c>
      <c r="N141" s="33">
        <v>394.36441852000002</v>
      </c>
      <c r="O141" s="33">
        <v>1.9136978920000001</v>
      </c>
      <c r="P141" s="33">
        <v>19.181055399000002</v>
      </c>
      <c r="Q141" s="33">
        <v>13.712640843000001</v>
      </c>
      <c r="R141" s="78">
        <v>550.51158956999996</v>
      </c>
      <c r="S141" s="33"/>
      <c r="T141" s="33">
        <v>75.339558132999997</v>
      </c>
      <c r="U141" s="33">
        <v>310.38316264000002</v>
      </c>
      <c r="V141" s="78">
        <v>385.72272072999999</v>
      </c>
      <c r="W141" s="33"/>
      <c r="X141" s="33">
        <v>223.63451115000001</v>
      </c>
      <c r="Y141" s="33">
        <v>124.84874292000001</v>
      </c>
      <c r="Z141" s="78">
        <v>348.48325406999999</v>
      </c>
      <c r="AA141" s="33"/>
      <c r="AB141" s="78">
        <v>24.990656346000002</v>
      </c>
      <c r="AC141" s="47"/>
      <c r="AD141" s="70">
        <v>1334.7212434</v>
      </c>
      <c r="AE141" s="71"/>
      <c r="AF141" s="33">
        <v>404.91790184000001</v>
      </c>
      <c r="AG141" s="33">
        <v>508.53456886999999</v>
      </c>
      <c r="AH141" s="47">
        <v>396.27811641</v>
      </c>
    </row>
    <row r="142" spans="1:34" x14ac:dyDescent="0.25">
      <c r="A142" s="68" t="s">
        <v>365</v>
      </c>
      <c r="B142" s="69" t="s">
        <v>366</v>
      </c>
      <c r="C142" s="33">
        <v>1.2240299484999999</v>
      </c>
      <c r="D142" s="33">
        <v>6.5208262352000004</v>
      </c>
      <c r="E142" s="33">
        <v>0</v>
      </c>
      <c r="F142" s="78">
        <v>7.7448561836999996</v>
      </c>
      <c r="G142" s="33"/>
      <c r="H142" s="33">
        <v>12.415601685</v>
      </c>
      <c r="I142" s="33">
        <v>3.0218711644999998</v>
      </c>
      <c r="J142" s="78">
        <v>15.437472850000001</v>
      </c>
      <c r="K142" s="33"/>
      <c r="L142" s="33">
        <v>212.32216889</v>
      </c>
      <c r="M142" s="33">
        <v>4.1244446152999998</v>
      </c>
      <c r="N142" s="33">
        <v>1017.4350381</v>
      </c>
      <c r="O142" s="33">
        <v>17.783483684</v>
      </c>
      <c r="P142" s="33">
        <v>0.1153755895</v>
      </c>
      <c r="Q142" s="33">
        <v>3.3596680151</v>
      </c>
      <c r="R142" s="78">
        <v>1255.1401788999999</v>
      </c>
      <c r="S142" s="33"/>
      <c r="T142" s="33">
        <v>208.43401684</v>
      </c>
      <c r="U142" s="33">
        <v>744.81259365000005</v>
      </c>
      <c r="V142" s="78">
        <v>953.24661048999997</v>
      </c>
      <c r="W142" s="33"/>
      <c r="X142" s="33">
        <v>187.79065227999999</v>
      </c>
      <c r="Y142" s="33">
        <v>186.22059356</v>
      </c>
      <c r="Z142" s="78">
        <v>373.99961572000001</v>
      </c>
      <c r="AA142" s="33"/>
      <c r="AB142" s="78">
        <v>14.125836542</v>
      </c>
      <c r="AC142" s="47"/>
      <c r="AD142" s="70">
        <v>2619.6945707</v>
      </c>
      <c r="AE142" s="71"/>
      <c r="AF142" s="33">
        <v>625.66151324999998</v>
      </c>
      <c r="AG142" s="33">
        <v>944.70032921999996</v>
      </c>
      <c r="AH142" s="47">
        <v>1035.2185218</v>
      </c>
    </row>
    <row r="143" spans="1:34" x14ac:dyDescent="0.25">
      <c r="A143" s="68" t="s">
        <v>367</v>
      </c>
      <c r="B143" s="69" t="s">
        <v>368</v>
      </c>
      <c r="C143" s="33">
        <v>8.8911310109000006</v>
      </c>
      <c r="D143" s="33">
        <v>7.2611558542000001</v>
      </c>
      <c r="E143" s="33">
        <v>1.5940130684</v>
      </c>
      <c r="F143" s="78">
        <v>17.746299934</v>
      </c>
      <c r="G143" s="33"/>
      <c r="H143" s="33">
        <v>8.0017440546999996</v>
      </c>
      <c r="I143" s="33">
        <v>3.4653233204</v>
      </c>
      <c r="J143" s="78">
        <v>11.467067374999999</v>
      </c>
      <c r="K143" s="33"/>
      <c r="L143" s="33">
        <v>357.94419620000002</v>
      </c>
      <c r="M143" s="33">
        <v>13.285026165</v>
      </c>
      <c r="N143" s="33">
        <v>1111.2917264</v>
      </c>
      <c r="O143" s="33">
        <v>60.005529121000002</v>
      </c>
      <c r="P143" s="33">
        <v>0.44499454970000002</v>
      </c>
      <c r="Q143" s="33">
        <v>17.742065311000001</v>
      </c>
      <c r="R143" s="78">
        <v>1560.7135377</v>
      </c>
      <c r="S143" s="33"/>
      <c r="T143" s="33">
        <v>663.48355229000003</v>
      </c>
      <c r="U143" s="33">
        <v>1032.5636506999999</v>
      </c>
      <c r="V143" s="78">
        <v>1696.0588333000001</v>
      </c>
      <c r="W143" s="33"/>
      <c r="X143" s="33">
        <v>459.65504104000001</v>
      </c>
      <c r="Y143" s="33">
        <v>274.26018212999998</v>
      </c>
      <c r="Z143" s="78">
        <v>733.91522316999999</v>
      </c>
      <c r="AA143" s="33"/>
      <c r="AB143" s="78">
        <v>20.977205415</v>
      </c>
      <c r="AC143" s="47"/>
      <c r="AD143" s="70">
        <v>4040.8781669999998</v>
      </c>
      <c r="AE143" s="71"/>
      <c r="AF143" s="33">
        <v>1516.1627245</v>
      </c>
      <c r="AG143" s="33">
        <v>1330.8353382</v>
      </c>
      <c r="AH143" s="47">
        <v>1172.8912686000001</v>
      </c>
    </row>
    <row r="144" spans="1:34" x14ac:dyDescent="0.25">
      <c r="A144" s="68" t="s">
        <v>369</v>
      </c>
      <c r="B144" s="69" t="s">
        <v>370</v>
      </c>
      <c r="C144" s="33">
        <v>3.2862185292000001</v>
      </c>
      <c r="D144" s="33">
        <v>13.304157096000001</v>
      </c>
      <c r="E144" s="33">
        <v>0</v>
      </c>
      <c r="F144" s="78">
        <v>16.590375626</v>
      </c>
      <c r="G144" s="33"/>
      <c r="H144" s="33">
        <v>31.567669332000001</v>
      </c>
      <c r="I144" s="33">
        <v>5.8284251603000001</v>
      </c>
      <c r="J144" s="78">
        <v>37.396094493</v>
      </c>
      <c r="K144" s="33"/>
      <c r="L144" s="33">
        <v>51.437130936000003</v>
      </c>
      <c r="M144" s="33">
        <v>3.9740564689000002</v>
      </c>
      <c r="N144" s="33">
        <v>535.85572644000001</v>
      </c>
      <c r="O144" s="33">
        <v>23.736017807</v>
      </c>
      <c r="P144" s="33">
        <v>0.18655994679999999</v>
      </c>
      <c r="Q144" s="33">
        <v>2.3192061959000001</v>
      </c>
      <c r="R144" s="78">
        <v>617.50869779000004</v>
      </c>
      <c r="S144" s="33"/>
      <c r="T144" s="33">
        <v>350.25102384000002</v>
      </c>
      <c r="U144" s="33">
        <v>678.48633556000004</v>
      </c>
      <c r="V144" s="78">
        <v>1028.7489895000001</v>
      </c>
      <c r="W144" s="33"/>
      <c r="X144" s="33">
        <v>238.8698957</v>
      </c>
      <c r="Y144" s="33">
        <v>167.07750726</v>
      </c>
      <c r="Z144" s="78">
        <v>405.94740295999998</v>
      </c>
      <c r="AA144" s="33"/>
      <c r="AB144" s="78">
        <v>12.380538712</v>
      </c>
      <c r="AC144" s="47"/>
      <c r="AD144" s="70">
        <v>2118.5720990999998</v>
      </c>
      <c r="AE144" s="71"/>
      <c r="AF144" s="33">
        <v>677.91770448</v>
      </c>
      <c r="AG144" s="33">
        <v>868.67048154999998</v>
      </c>
      <c r="AH144" s="47">
        <v>559.59174425000003</v>
      </c>
    </row>
    <row r="145" spans="1:34" x14ac:dyDescent="0.25">
      <c r="A145" s="68" t="s">
        <v>371</v>
      </c>
      <c r="B145" s="69" t="s">
        <v>372</v>
      </c>
      <c r="C145" s="33">
        <v>0.68327547909999997</v>
      </c>
      <c r="D145" s="33">
        <v>1.7260917569000001</v>
      </c>
      <c r="E145" s="33">
        <v>0</v>
      </c>
      <c r="F145" s="78">
        <v>2.409367236</v>
      </c>
      <c r="G145" s="33"/>
      <c r="H145" s="33">
        <v>1.9201558681999999</v>
      </c>
      <c r="I145" s="33">
        <v>0.83290855939999997</v>
      </c>
      <c r="J145" s="78">
        <v>2.7530644275</v>
      </c>
      <c r="K145" s="33"/>
      <c r="L145" s="33">
        <v>85.531718659999996</v>
      </c>
      <c r="M145" s="33">
        <v>5.7201854712999998</v>
      </c>
      <c r="N145" s="33">
        <v>301.09953421</v>
      </c>
      <c r="O145" s="33">
        <v>6.3243017741000003</v>
      </c>
      <c r="P145" s="33">
        <v>0.36530375450000002</v>
      </c>
      <c r="Q145" s="33">
        <v>3.0535234655000001</v>
      </c>
      <c r="R145" s="78">
        <v>402.09456733000002</v>
      </c>
      <c r="S145" s="33"/>
      <c r="T145" s="33">
        <v>857.70563028000004</v>
      </c>
      <c r="U145" s="33">
        <v>375.67434502999998</v>
      </c>
      <c r="V145" s="78">
        <v>1233.3799753999999</v>
      </c>
      <c r="W145" s="33"/>
      <c r="X145" s="33">
        <v>356.19398687</v>
      </c>
      <c r="Y145" s="33">
        <v>97.436680772000003</v>
      </c>
      <c r="Z145" s="78">
        <v>453.63066765999997</v>
      </c>
      <c r="AA145" s="33"/>
      <c r="AB145" s="78">
        <v>5.3495944397999997</v>
      </c>
      <c r="AC145" s="47"/>
      <c r="AD145" s="70">
        <v>2099.6172365000002</v>
      </c>
      <c r="AE145" s="71"/>
      <c r="AF145" s="33">
        <v>1305.4535943999999</v>
      </c>
      <c r="AG145" s="33">
        <v>481.39021158999998</v>
      </c>
      <c r="AH145" s="47">
        <v>307.42383597999998</v>
      </c>
    </row>
    <row r="146" spans="1:34" x14ac:dyDescent="0.25">
      <c r="A146" s="68" t="s">
        <v>373</v>
      </c>
      <c r="B146" s="69" t="s">
        <v>374</v>
      </c>
      <c r="C146" s="33">
        <v>33.955851127999999</v>
      </c>
      <c r="D146" s="33">
        <v>6.0612499449000001</v>
      </c>
      <c r="E146" s="33">
        <v>6.8433955399999996E-2</v>
      </c>
      <c r="F146" s="78">
        <v>40.085535028000002</v>
      </c>
      <c r="G146" s="33"/>
      <c r="H146" s="33">
        <v>3.1770684902999999</v>
      </c>
      <c r="I146" s="33">
        <v>2.7673459280000001</v>
      </c>
      <c r="J146" s="78">
        <v>5.9444144183000001</v>
      </c>
      <c r="K146" s="33"/>
      <c r="L146" s="33">
        <v>128.06577154999999</v>
      </c>
      <c r="M146" s="33">
        <v>87.072672330000003</v>
      </c>
      <c r="N146" s="33">
        <v>1826.0623763000001</v>
      </c>
      <c r="O146" s="33">
        <v>8.1934939472000003</v>
      </c>
      <c r="P146" s="33">
        <v>0.75003279560000002</v>
      </c>
      <c r="Q146" s="33">
        <v>47.924631345999998</v>
      </c>
      <c r="R146" s="78">
        <v>2098.0689781999999</v>
      </c>
      <c r="S146" s="33"/>
      <c r="T146" s="33">
        <v>170.29903517</v>
      </c>
      <c r="U146" s="33">
        <v>371.62708246</v>
      </c>
      <c r="V146" s="78">
        <v>541.92611763000002</v>
      </c>
      <c r="W146" s="33"/>
      <c r="X146" s="33">
        <v>261.78112282000001</v>
      </c>
      <c r="Y146" s="33">
        <v>171.75279319000001</v>
      </c>
      <c r="Z146" s="78">
        <v>433.53391613000002</v>
      </c>
      <c r="AA146" s="33"/>
      <c r="AB146" s="78">
        <v>11.900912</v>
      </c>
      <c r="AC146" s="47"/>
      <c r="AD146" s="70">
        <v>3131.4598734000001</v>
      </c>
      <c r="AE146" s="71"/>
      <c r="AF146" s="33">
        <v>645.95351330000005</v>
      </c>
      <c r="AG146" s="33">
        <v>639.28114386000004</v>
      </c>
      <c r="AH146" s="47">
        <v>1834.3243041999999</v>
      </c>
    </row>
    <row r="147" spans="1:34" x14ac:dyDescent="0.25">
      <c r="A147" s="68" t="s">
        <v>375</v>
      </c>
      <c r="B147" s="69" t="s">
        <v>376</v>
      </c>
      <c r="C147" s="33">
        <v>0.4311705153</v>
      </c>
      <c r="D147" s="33">
        <v>9.3763117463000007</v>
      </c>
      <c r="E147" s="33">
        <v>0</v>
      </c>
      <c r="F147" s="78">
        <v>9.8074822617000006</v>
      </c>
      <c r="G147" s="33"/>
      <c r="H147" s="33">
        <v>2.0620900628999999</v>
      </c>
      <c r="I147" s="33">
        <v>4.7898782554999997</v>
      </c>
      <c r="J147" s="78">
        <v>6.8519683184</v>
      </c>
      <c r="K147" s="33"/>
      <c r="L147" s="33">
        <v>243.05851827999999</v>
      </c>
      <c r="M147" s="33">
        <v>5.5542264296999999</v>
      </c>
      <c r="N147" s="33">
        <v>1435.8315997</v>
      </c>
      <c r="O147" s="33">
        <v>40.837243194999999</v>
      </c>
      <c r="P147" s="33">
        <v>1.787516195</v>
      </c>
      <c r="Q147" s="33">
        <v>2.5610848193</v>
      </c>
      <c r="R147" s="78">
        <v>1729.6301886000001</v>
      </c>
      <c r="S147" s="33"/>
      <c r="T147" s="33">
        <v>1306.230699</v>
      </c>
      <c r="U147" s="33">
        <v>1444.6400977000001</v>
      </c>
      <c r="V147" s="78">
        <v>2750.8707967</v>
      </c>
      <c r="W147" s="33"/>
      <c r="X147" s="33">
        <v>728.18160143</v>
      </c>
      <c r="Y147" s="33">
        <v>403.74932074999998</v>
      </c>
      <c r="Z147" s="78">
        <v>1131.9192920999999</v>
      </c>
      <c r="AA147" s="33"/>
      <c r="AB147" s="78">
        <v>212.54948807</v>
      </c>
      <c r="AC147" s="47"/>
      <c r="AD147" s="70">
        <v>5841.6292160000003</v>
      </c>
      <c r="AE147" s="71"/>
      <c r="AF147" s="33">
        <v>2284.3126803</v>
      </c>
      <c r="AG147" s="33">
        <v>1868.1098348999999</v>
      </c>
      <c r="AH147" s="47">
        <v>1476.6688429000001</v>
      </c>
    </row>
    <row r="148" spans="1:34" x14ac:dyDescent="0.25">
      <c r="A148" s="68" t="s">
        <v>377</v>
      </c>
      <c r="B148" s="69" t="s">
        <v>378</v>
      </c>
      <c r="C148" s="33">
        <v>51.528895660000003</v>
      </c>
      <c r="D148" s="33">
        <v>16.214781810000002</v>
      </c>
      <c r="E148" s="33">
        <v>0.53912295489999995</v>
      </c>
      <c r="F148" s="78">
        <v>68.282800425000005</v>
      </c>
      <c r="G148" s="33"/>
      <c r="H148" s="33">
        <v>0.3597562561</v>
      </c>
      <c r="I148" s="33">
        <v>7.0841731076999999</v>
      </c>
      <c r="J148" s="78">
        <v>7.4439293637999997</v>
      </c>
      <c r="K148" s="33"/>
      <c r="L148" s="33">
        <v>259.86516096000003</v>
      </c>
      <c r="M148" s="33">
        <v>64.621633277000001</v>
      </c>
      <c r="N148" s="33">
        <v>807.28384552</v>
      </c>
      <c r="O148" s="33">
        <v>5.3882271249000002</v>
      </c>
      <c r="P148" s="33">
        <v>1.6354666100999999</v>
      </c>
      <c r="Q148" s="33">
        <v>81.468000391999993</v>
      </c>
      <c r="R148" s="78">
        <v>1220.2623338999999</v>
      </c>
      <c r="S148" s="33"/>
      <c r="T148" s="33">
        <v>291.71690900999999</v>
      </c>
      <c r="U148" s="33">
        <v>446.22231649000003</v>
      </c>
      <c r="V148" s="78">
        <v>737.93922550000002</v>
      </c>
      <c r="W148" s="33"/>
      <c r="X148" s="33">
        <v>250.66278118</v>
      </c>
      <c r="Y148" s="33">
        <v>153.80760364</v>
      </c>
      <c r="Z148" s="78">
        <v>404.47038481999999</v>
      </c>
      <c r="AA148" s="33"/>
      <c r="AB148" s="78">
        <v>17.334285307999998</v>
      </c>
      <c r="AC148" s="47"/>
      <c r="AD148" s="70">
        <v>2455.7329592999999</v>
      </c>
      <c r="AE148" s="71"/>
      <c r="AF148" s="33">
        <v>937.23697006999998</v>
      </c>
      <c r="AG148" s="33">
        <v>687.95050833000005</v>
      </c>
      <c r="AH148" s="47">
        <v>813.2111956</v>
      </c>
    </row>
    <row r="149" spans="1:34" x14ac:dyDescent="0.25">
      <c r="A149" s="68" t="s">
        <v>379</v>
      </c>
      <c r="B149" s="69" t="s">
        <v>380</v>
      </c>
      <c r="C149" s="33">
        <v>28.341674025</v>
      </c>
      <c r="D149" s="33">
        <v>36.501932549000003</v>
      </c>
      <c r="E149" s="33">
        <v>5.9635302199999997E-2</v>
      </c>
      <c r="F149" s="78">
        <v>64.903241875999996</v>
      </c>
      <c r="G149" s="33"/>
      <c r="H149" s="33">
        <v>0.22292865479999999</v>
      </c>
      <c r="I149" s="33">
        <v>15.870899969</v>
      </c>
      <c r="J149" s="78">
        <v>16.093828624</v>
      </c>
      <c r="K149" s="33"/>
      <c r="L149" s="33">
        <v>152.38184580000001</v>
      </c>
      <c r="M149" s="33">
        <v>259.97584303999997</v>
      </c>
      <c r="N149" s="33">
        <v>953.29768875000002</v>
      </c>
      <c r="O149" s="33">
        <v>3.1104529203000002</v>
      </c>
      <c r="P149" s="33">
        <v>5.2081516707000004</v>
      </c>
      <c r="Q149" s="33">
        <v>81.956018904999993</v>
      </c>
      <c r="R149" s="78">
        <v>1455.9300011</v>
      </c>
      <c r="S149" s="33"/>
      <c r="T149" s="33">
        <v>193.12885181999999</v>
      </c>
      <c r="U149" s="33">
        <v>569.47774057000004</v>
      </c>
      <c r="V149" s="78">
        <v>762.60659238999995</v>
      </c>
      <c r="W149" s="33"/>
      <c r="X149" s="33">
        <v>375.56967443999997</v>
      </c>
      <c r="Y149" s="33">
        <v>303.03296181000002</v>
      </c>
      <c r="Z149" s="78">
        <v>678.61426626000002</v>
      </c>
      <c r="AA149" s="33"/>
      <c r="AB149" s="78">
        <v>29.047726870999998</v>
      </c>
      <c r="AC149" s="47"/>
      <c r="AD149" s="70">
        <v>3007.1956571000001</v>
      </c>
      <c r="AE149" s="71"/>
      <c r="AF149" s="33">
        <v>836.80914531999997</v>
      </c>
      <c r="AG149" s="33">
        <v>1184.8593779</v>
      </c>
      <c r="AH149" s="47">
        <v>956.46777697000005</v>
      </c>
    </row>
    <row r="150" spans="1:34" x14ac:dyDescent="0.25">
      <c r="A150" s="68" t="s">
        <v>381</v>
      </c>
      <c r="B150" s="69" t="s">
        <v>382</v>
      </c>
      <c r="C150" s="33">
        <v>5.7302087867999996</v>
      </c>
      <c r="D150" s="33">
        <v>5.8891393077999998</v>
      </c>
      <c r="E150" s="33">
        <v>0</v>
      </c>
      <c r="F150" s="78">
        <v>11.619348094999999</v>
      </c>
      <c r="G150" s="33"/>
      <c r="H150" s="33">
        <v>0</v>
      </c>
      <c r="I150" s="33">
        <v>2.7124415586000001</v>
      </c>
      <c r="J150" s="78">
        <v>2.7124415586000001</v>
      </c>
      <c r="K150" s="33"/>
      <c r="L150" s="33">
        <v>91.147503435000004</v>
      </c>
      <c r="M150" s="33">
        <v>58.731769931999999</v>
      </c>
      <c r="N150" s="33">
        <v>821.52735226000004</v>
      </c>
      <c r="O150" s="33">
        <v>3.4194600198999998</v>
      </c>
      <c r="P150" s="33">
        <v>0.2137712859</v>
      </c>
      <c r="Q150" s="33">
        <v>19.583034219000002</v>
      </c>
      <c r="R150" s="78">
        <v>994.62289115999999</v>
      </c>
      <c r="S150" s="33"/>
      <c r="T150" s="33">
        <v>121.48765431</v>
      </c>
      <c r="U150" s="33">
        <v>465.49333349</v>
      </c>
      <c r="V150" s="78">
        <v>586.99261779999995</v>
      </c>
      <c r="W150" s="33"/>
      <c r="X150" s="33">
        <v>164.13510098</v>
      </c>
      <c r="Y150" s="33">
        <v>168.38007447000001</v>
      </c>
      <c r="Z150" s="78">
        <v>332.51517545000002</v>
      </c>
      <c r="AA150" s="33"/>
      <c r="AB150" s="78">
        <v>12.257826291000001</v>
      </c>
      <c r="AC150" s="47"/>
      <c r="AD150" s="70">
        <v>1940.7203003</v>
      </c>
      <c r="AE150" s="71"/>
      <c r="AF150" s="33">
        <v>402.29727301000003</v>
      </c>
      <c r="AG150" s="33">
        <v>701.20675875999996</v>
      </c>
      <c r="AH150" s="47">
        <v>824.94681228000002</v>
      </c>
    </row>
    <row r="151" spans="1:34" x14ac:dyDescent="0.25">
      <c r="A151" s="68" t="s">
        <v>383</v>
      </c>
      <c r="B151" s="69" t="s">
        <v>384</v>
      </c>
      <c r="C151" s="33">
        <v>59.531236356999997</v>
      </c>
      <c r="D151" s="33">
        <v>7.6992714217999998</v>
      </c>
      <c r="E151" s="33">
        <v>0</v>
      </c>
      <c r="F151" s="78">
        <v>67.230507779000007</v>
      </c>
      <c r="G151" s="33"/>
      <c r="H151" s="33">
        <v>0.72451813399999998</v>
      </c>
      <c r="I151" s="33">
        <v>3.6537595235000002</v>
      </c>
      <c r="J151" s="78">
        <v>4.3782776575</v>
      </c>
      <c r="K151" s="33"/>
      <c r="L151" s="33">
        <v>80.127823913</v>
      </c>
      <c r="M151" s="33">
        <v>5.4780930305000002</v>
      </c>
      <c r="N151" s="33">
        <v>877.30047590000004</v>
      </c>
      <c r="O151" s="33">
        <v>32.200771375000002</v>
      </c>
      <c r="P151" s="33">
        <v>0.53838714809999999</v>
      </c>
      <c r="Q151" s="33">
        <v>6.7817430173000002</v>
      </c>
      <c r="R151" s="78">
        <v>1002.4272944000001</v>
      </c>
      <c r="S151" s="33"/>
      <c r="T151" s="33">
        <v>184.45282366999999</v>
      </c>
      <c r="U151" s="33">
        <v>715.33038002000001</v>
      </c>
      <c r="V151" s="78">
        <v>899.79483381</v>
      </c>
      <c r="W151" s="33"/>
      <c r="X151" s="33">
        <v>280.65671760999999</v>
      </c>
      <c r="Y151" s="33">
        <v>192.43104797999999</v>
      </c>
      <c r="Z151" s="78">
        <v>473.08776559</v>
      </c>
      <c r="AA151" s="33"/>
      <c r="AB151" s="78">
        <v>20.863977724000002</v>
      </c>
      <c r="AC151" s="47"/>
      <c r="AD151" s="70">
        <v>2467.7826568999999</v>
      </c>
      <c r="AE151" s="71"/>
      <c r="AF151" s="33">
        <v>612.81324985000003</v>
      </c>
      <c r="AG151" s="33">
        <v>924.59255198000005</v>
      </c>
      <c r="AH151" s="47">
        <v>909.50124727000002</v>
      </c>
    </row>
    <row r="152" spans="1:34" x14ac:dyDescent="0.25">
      <c r="A152" s="68" t="s">
        <v>385</v>
      </c>
      <c r="B152" s="69" t="s">
        <v>386</v>
      </c>
      <c r="C152" s="33">
        <v>2.7057465513999999</v>
      </c>
      <c r="D152" s="33">
        <v>7.3437081527999997</v>
      </c>
      <c r="E152" s="33">
        <v>0</v>
      </c>
      <c r="F152" s="78">
        <v>10.049454704</v>
      </c>
      <c r="G152" s="33"/>
      <c r="H152" s="33">
        <v>25.853114908999999</v>
      </c>
      <c r="I152" s="33">
        <v>3.3766207638000001</v>
      </c>
      <c r="J152" s="78">
        <v>29.229735673</v>
      </c>
      <c r="K152" s="33"/>
      <c r="L152" s="33">
        <v>47.384066468999997</v>
      </c>
      <c r="M152" s="33">
        <v>7.5549242230000004</v>
      </c>
      <c r="N152" s="33">
        <v>366.38151621999998</v>
      </c>
      <c r="O152" s="33">
        <v>17.188780552000001</v>
      </c>
      <c r="P152" s="33">
        <v>3.0042312922000001</v>
      </c>
      <c r="Q152" s="33">
        <v>5.0326962920999998</v>
      </c>
      <c r="R152" s="78">
        <v>446.54621505</v>
      </c>
      <c r="S152" s="33"/>
      <c r="T152" s="33">
        <v>293.51956901</v>
      </c>
      <c r="U152" s="33">
        <v>781.49381729000004</v>
      </c>
      <c r="V152" s="78">
        <v>1075.0133863000001</v>
      </c>
      <c r="W152" s="33"/>
      <c r="X152" s="33">
        <v>166.17036225999999</v>
      </c>
      <c r="Y152" s="33">
        <v>206.77091752999999</v>
      </c>
      <c r="Z152" s="78">
        <v>372.94127979000001</v>
      </c>
      <c r="AA152" s="33"/>
      <c r="AB152" s="78">
        <v>33.659011497000002</v>
      </c>
      <c r="AC152" s="47"/>
      <c r="AD152" s="70">
        <v>1967.439083</v>
      </c>
      <c r="AE152" s="71"/>
      <c r="AF152" s="33">
        <v>543.66978678999999</v>
      </c>
      <c r="AG152" s="33">
        <v>1006.539988</v>
      </c>
      <c r="AH152" s="47">
        <v>383.57029677000003</v>
      </c>
    </row>
    <row r="153" spans="1:34" x14ac:dyDescent="0.25">
      <c r="A153" s="68" t="s">
        <v>387</v>
      </c>
      <c r="B153" s="69" t="s">
        <v>388</v>
      </c>
      <c r="C153" s="33">
        <v>21.750804836</v>
      </c>
      <c r="D153" s="33">
        <v>5.6178453558000001</v>
      </c>
      <c r="E153" s="33">
        <v>0</v>
      </c>
      <c r="F153" s="78">
        <v>27.368650191</v>
      </c>
      <c r="G153" s="33"/>
      <c r="H153" s="33">
        <v>1.1653698217999999</v>
      </c>
      <c r="I153" s="33">
        <v>2.5681066294999999</v>
      </c>
      <c r="J153" s="78">
        <v>3.7334764513000001</v>
      </c>
      <c r="K153" s="33"/>
      <c r="L153" s="33">
        <v>105.67532466</v>
      </c>
      <c r="M153" s="33">
        <v>59.748840739999999</v>
      </c>
      <c r="N153" s="33">
        <v>1209.8844772</v>
      </c>
      <c r="O153" s="33">
        <v>12.920518821</v>
      </c>
      <c r="P153" s="33">
        <v>0.40913921320000002</v>
      </c>
      <c r="Q153" s="33">
        <v>49.590346574999998</v>
      </c>
      <c r="R153" s="78">
        <v>1438.2286472000001</v>
      </c>
      <c r="S153" s="33"/>
      <c r="T153" s="33">
        <v>189.7445031</v>
      </c>
      <c r="U153" s="33">
        <v>517.18897040000002</v>
      </c>
      <c r="V153" s="78">
        <v>706.94510349999996</v>
      </c>
      <c r="W153" s="33"/>
      <c r="X153" s="33">
        <v>212.08585707</v>
      </c>
      <c r="Y153" s="33">
        <v>167.72879087000001</v>
      </c>
      <c r="Z153" s="78">
        <v>379.81464793999999</v>
      </c>
      <c r="AA153" s="33"/>
      <c r="AB153" s="78">
        <v>11.830609661</v>
      </c>
      <c r="AC153" s="47"/>
      <c r="AD153" s="70">
        <v>2567.921135</v>
      </c>
      <c r="AE153" s="71"/>
      <c r="AF153" s="33">
        <v>580.42134526999996</v>
      </c>
      <c r="AG153" s="33">
        <v>752.85255399000005</v>
      </c>
      <c r="AH153" s="47">
        <v>1222.8049960000001</v>
      </c>
    </row>
    <row r="154" spans="1:34" x14ac:dyDescent="0.25">
      <c r="A154" s="68" t="s">
        <v>389</v>
      </c>
      <c r="B154" s="69" t="s">
        <v>390</v>
      </c>
      <c r="C154" s="33">
        <v>1376.3388207999999</v>
      </c>
      <c r="D154" s="33">
        <v>7.5488812285</v>
      </c>
      <c r="E154" s="33">
        <v>0</v>
      </c>
      <c r="F154" s="78">
        <v>1383.887702</v>
      </c>
      <c r="G154" s="33"/>
      <c r="H154" s="33">
        <v>132.85754157</v>
      </c>
      <c r="I154" s="33">
        <v>3.4196116635</v>
      </c>
      <c r="J154" s="78">
        <v>136.27715323000001</v>
      </c>
      <c r="K154" s="33"/>
      <c r="L154" s="33">
        <v>212.24260272000001</v>
      </c>
      <c r="M154" s="33">
        <v>16.982264454999999</v>
      </c>
      <c r="N154" s="33">
        <v>537.68161026999996</v>
      </c>
      <c r="O154" s="33">
        <v>22.461536778999999</v>
      </c>
      <c r="P154" s="33">
        <v>0.32914044390000002</v>
      </c>
      <c r="Q154" s="33">
        <v>15.721831455</v>
      </c>
      <c r="R154" s="78">
        <v>805.41898613000001</v>
      </c>
      <c r="S154" s="33"/>
      <c r="T154" s="33">
        <v>280.15662480999998</v>
      </c>
      <c r="U154" s="33">
        <v>639.93267157000002</v>
      </c>
      <c r="V154" s="78">
        <v>920.08929650000005</v>
      </c>
      <c r="W154" s="33"/>
      <c r="X154" s="33">
        <v>553.47477172000004</v>
      </c>
      <c r="Y154" s="33">
        <v>166.41459354</v>
      </c>
      <c r="Z154" s="78">
        <v>719.88936536999995</v>
      </c>
      <c r="AA154" s="33"/>
      <c r="AB154" s="78">
        <v>497.72932830000002</v>
      </c>
      <c r="AC154" s="47"/>
      <c r="AD154" s="70">
        <v>4463.2918315999996</v>
      </c>
      <c r="AE154" s="71"/>
      <c r="AF154" s="33">
        <v>2571.1213335000002</v>
      </c>
      <c r="AG154" s="33">
        <v>834.29802244999996</v>
      </c>
      <c r="AH154" s="47">
        <v>560.14314705000004</v>
      </c>
    </row>
    <row r="155" spans="1:34" x14ac:dyDescent="0.25">
      <c r="A155" s="68" t="s">
        <v>391</v>
      </c>
      <c r="B155" s="69" t="s">
        <v>392</v>
      </c>
      <c r="C155" s="33">
        <v>30.749097795000001</v>
      </c>
      <c r="D155" s="33">
        <v>9.3603774018999992</v>
      </c>
      <c r="E155" s="33">
        <v>0.50445600670000001</v>
      </c>
      <c r="F155" s="78">
        <v>40.613931203999996</v>
      </c>
      <c r="G155" s="33"/>
      <c r="H155" s="33">
        <v>40.365231620000003</v>
      </c>
      <c r="I155" s="33">
        <v>4.2069383916999996</v>
      </c>
      <c r="J155" s="78">
        <v>44.572170012000001</v>
      </c>
      <c r="K155" s="33"/>
      <c r="L155" s="33">
        <v>139.87087237</v>
      </c>
      <c r="M155" s="33">
        <v>30.680955776000001</v>
      </c>
      <c r="N155" s="33">
        <v>936.95290129</v>
      </c>
      <c r="O155" s="33">
        <v>8.3457304959999998</v>
      </c>
      <c r="P155" s="33">
        <v>0.4551152316</v>
      </c>
      <c r="Q155" s="33">
        <v>19.170329655</v>
      </c>
      <c r="R155" s="78">
        <v>1135.4759048000001</v>
      </c>
      <c r="S155" s="33"/>
      <c r="T155" s="33">
        <v>216.15637963</v>
      </c>
      <c r="U155" s="33">
        <v>656.24965216999999</v>
      </c>
      <c r="V155" s="78">
        <v>872.40603180000005</v>
      </c>
      <c r="W155" s="33"/>
      <c r="X155" s="33">
        <v>234.15971954</v>
      </c>
      <c r="Y155" s="33">
        <v>193.73361518999999</v>
      </c>
      <c r="Z155" s="78">
        <v>427.89333484999997</v>
      </c>
      <c r="AA155" s="33"/>
      <c r="AB155" s="78">
        <v>16.028499320000002</v>
      </c>
      <c r="AC155" s="47"/>
      <c r="AD155" s="70">
        <v>2536.9898720000001</v>
      </c>
      <c r="AE155" s="71"/>
      <c r="AF155" s="33">
        <v>680.92674583999997</v>
      </c>
      <c r="AG155" s="33">
        <v>894.23153893000006</v>
      </c>
      <c r="AH155" s="47">
        <v>945.80308778999995</v>
      </c>
    </row>
    <row r="156" spans="1:34" x14ac:dyDescent="0.25">
      <c r="A156" s="68" t="s">
        <v>393</v>
      </c>
      <c r="B156" s="69" t="s">
        <v>394</v>
      </c>
      <c r="C156" s="33">
        <v>19.371945869000001</v>
      </c>
      <c r="D156" s="33">
        <v>4.4204586905000003</v>
      </c>
      <c r="E156" s="33">
        <v>0</v>
      </c>
      <c r="F156" s="78">
        <v>23.792404560000001</v>
      </c>
      <c r="G156" s="33"/>
      <c r="H156" s="33">
        <v>0.78025029189999995</v>
      </c>
      <c r="I156" s="33">
        <v>2.1202568450000001</v>
      </c>
      <c r="J156" s="78">
        <v>2.9005071368999999</v>
      </c>
      <c r="K156" s="33"/>
      <c r="L156" s="33">
        <v>59.070080073</v>
      </c>
      <c r="M156" s="33">
        <v>19.166881174</v>
      </c>
      <c r="N156" s="33">
        <v>983.35515940000005</v>
      </c>
      <c r="O156" s="33">
        <v>19.090349841999998</v>
      </c>
      <c r="P156" s="33">
        <v>0.18117290759999999</v>
      </c>
      <c r="Q156" s="33">
        <v>12.434064961000001</v>
      </c>
      <c r="R156" s="78">
        <v>1093.2977083999999</v>
      </c>
      <c r="S156" s="33"/>
      <c r="T156" s="33">
        <v>266.51455909999999</v>
      </c>
      <c r="U156" s="33">
        <v>562.98816452000005</v>
      </c>
      <c r="V156" s="78">
        <v>829.51435374000005</v>
      </c>
      <c r="W156" s="33"/>
      <c r="X156" s="33">
        <v>229.14716174</v>
      </c>
      <c r="Y156" s="33">
        <v>168.10095296</v>
      </c>
      <c r="Z156" s="78">
        <v>397.25974481999998</v>
      </c>
      <c r="AA156" s="33"/>
      <c r="AB156" s="78">
        <v>14.412107886999999</v>
      </c>
      <c r="AC156" s="47"/>
      <c r="AD156" s="70">
        <v>2361.1768265000001</v>
      </c>
      <c r="AE156" s="71"/>
      <c r="AF156" s="33">
        <v>587.49923494999996</v>
      </c>
      <c r="AG156" s="33">
        <v>756.79671417999998</v>
      </c>
      <c r="AH156" s="47">
        <v>1002.4455091999999</v>
      </c>
    </row>
    <row r="157" spans="1:34" x14ac:dyDescent="0.25">
      <c r="A157" s="68" t="s">
        <v>395</v>
      </c>
      <c r="B157" s="69" t="s">
        <v>396</v>
      </c>
      <c r="C157" s="33">
        <v>0.99391568659999996</v>
      </c>
      <c r="D157" s="33">
        <v>7.5574036226999999</v>
      </c>
      <c r="E157" s="33">
        <v>0.29054015989999998</v>
      </c>
      <c r="F157" s="78">
        <v>8.8418594691999992</v>
      </c>
      <c r="G157" s="33"/>
      <c r="H157" s="33">
        <v>6.5503679586999999</v>
      </c>
      <c r="I157" s="33">
        <v>3.881459537</v>
      </c>
      <c r="J157" s="78">
        <v>10.431827496</v>
      </c>
      <c r="K157" s="33"/>
      <c r="L157" s="33">
        <v>196.63736660000001</v>
      </c>
      <c r="M157" s="33">
        <v>5.6128022040000003</v>
      </c>
      <c r="N157" s="33">
        <v>1225.9998903000001</v>
      </c>
      <c r="O157" s="33">
        <v>7.6943060397999998</v>
      </c>
      <c r="P157" s="33">
        <v>0.47320252159999998</v>
      </c>
      <c r="Q157" s="33">
        <v>1.9538147163999999</v>
      </c>
      <c r="R157" s="78">
        <v>1438.3713823000001</v>
      </c>
      <c r="S157" s="33"/>
      <c r="T157" s="33">
        <v>1411.9130963</v>
      </c>
      <c r="U157" s="33">
        <v>1802.4739241</v>
      </c>
      <c r="V157" s="78">
        <v>3214.3986493000002</v>
      </c>
      <c r="W157" s="33"/>
      <c r="X157" s="33">
        <v>1000.3600019</v>
      </c>
      <c r="Y157" s="33">
        <v>453.99119963999999</v>
      </c>
      <c r="Z157" s="78">
        <v>1454.3628312000001</v>
      </c>
      <c r="AA157" s="33"/>
      <c r="AB157" s="78">
        <v>34.872519539999999</v>
      </c>
      <c r="AC157" s="47"/>
      <c r="AD157" s="70">
        <v>6161.2790692999997</v>
      </c>
      <c r="AE157" s="71"/>
      <c r="AF157" s="33">
        <v>2618.8817657</v>
      </c>
      <c r="AG157" s="33">
        <v>2273.5167891000001</v>
      </c>
      <c r="AH157" s="47">
        <v>1233.9847365000001</v>
      </c>
    </row>
    <row r="158" spans="1:34" x14ac:dyDescent="0.25">
      <c r="A158" s="68" t="s">
        <v>397</v>
      </c>
      <c r="B158" s="69" t="s">
        <v>398</v>
      </c>
      <c r="C158" s="33">
        <v>0.55935634040000004</v>
      </c>
      <c r="D158" s="33">
        <v>2.4111190512</v>
      </c>
      <c r="E158" s="33">
        <v>0</v>
      </c>
      <c r="F158" s="78">
        <v>2.9704753917</v>
      </c>
      <c r="G158" s="33"/>
      <c r="H158" s="33">
        <v>6.5986077915000001</v>
      </c>
      <c r="I158" s="33">
        <v>1.2508647663000001</v>
      </c>
      <c r="J158" s="78">
        <v>7.8494725578000004</v>
      </c>
      <c r="K158" s="33"/>
      <c r="L158" s="33">
        <v>57.018021093999998</v>
      </c>
      <c r="M158" s="33">
        <v>2.5315709263000001</v>
      </c>
      <c r="N158" s="33">
        <v>235.16617880999999</v>
      </c>
      <c r="O158" s="33">
        <v>4.6031536859999997</v>
      </c>
      <c r="P158" s="33">
        <v>0.24229587289999999</v>
      </c>
      <c r="Q158" s="33">
        <v>1.0027288075</v>
      </c>
      <c r="R158" s="78">
        <v>300.56394919000002</v>
      </c>
      <c r="S158" s="33"/>
      <c r="T158" s="33">
        <v>323.52513556000002</v>
      </c>
      <c r="U158" s="33">
        <v>537.80907483999999</v>
      </c>
      <c r="V158" s="78">
        <v>861.34584040000004</v>
      </c>
      <c r="W158" s="33"/>
      <c r="X158" s="33">
        <v>273.74845934000001</v>
      </c>
      <c r="Y158" s="33">
        <v>145.41069701000001</v>
      </c>
      <c r="Z158" s="78">
        <v>419.15915634999999</v>
      </c>
      <c r="AA158" s="33"/>
      <c r="AB158" s="78">
        <v>11.73659958</v>
      </c>
      <c r="AC158" s="47"/>
      <c r="AD158" s="70">
        <v>1603.6254934999999</v>
      </c>
      <c r="AE158" s="71"/>
      <c r="AF158" s="33">
        <v>662.69460480999999</v>
      </c>
      <c r="AG158" s="33">
        <v>689.41332659</v>
      </c>
      <c r="AH158" s="47">
        <v>239.76933249000001</v>
      </c>
    </row>
    <row r="159" spans="1:34" x14ac:dyDescent="0.25">
      <c r="A159" s="68" t="s">
        <v>399</v>
      </c>
      <c r="B159" s="69" t="s">
        <v>400</v>
      </c>
      <c r="C159" s="33">
        <v>0.24471840189999999</v>
      </c>
      <c r="D159" s="33">
        <v>20.631495687000001</v>
      </c>
      <c r="E159" s="33">
        <v>0</v>
      </c>
      <c r="F159" s="78">
        <v>20.876214089000001</v>
      </c>
      <c r="G159" s="33"/>
      <c r="H159" s="33">
        <v>1.1703754436</v>
      </c>
      <c r="I159" s="33">
        <v>8.9032539136000004</v>
      </c>
      <c r="J159" s="78">
        <v>10.073629357</v>
      </c>
      <c r="K159" s="33"/>
      <c r="L159" s="33">
        <v>47.901603528000003</v>
      </c>
      <c r="M159" s="33">
        <v>4.3909656268999999</v>
      </c>
      <c r="N159" s="33">
        <v>401.18664547999998</v>
      </c>
      <c r="O159" s="33">
        <v>3.656060519</v>
      </c>
      <c r="P159" s="33">
        <v>0.21653402729999999</v>
      </c>
      <c r="Q159" s="33">
        <v>2.5864378121999998</v>
      </c>
      <c r="R159" s="78">
        <v>459.93824699999999</v>
      </c>
      <c r="S159" s="33"/>
      <c r="T159" s="33">
        <v>140.909862</v>
      </c>
      <c r="U159" s="33">
        <v>699.26926092999997</v>
      </c>
      <c r="V159" s="78">
        <v>840.17912292999995</v>
      </c>
      <c r="W159" s="33"/>
      <c r="X159" s="33">
        <v>259.30391909999997</v>
      </c>
      <c r="Y159" s="33">
        <v>167.17054784000001</v>
      </c>
      <c r="Z159" s="78">
        <v>426.47446694000001</v>
      </c>
      <c r="AA159" s="33"/>
      <c r="AB159" s="78">
        <v>12.602704775999999</v>
      </c>
      <c r="AC159" s="47"/>
      <c r="AD159" s="70">
        <v>1770.1443850999999</v>
      </c>
      <c r="AE159" s="71"/>
      <c r="AF159" s="33">
        <v>452.33345030999999</v>
      </c>
      <c r="AG159" s="33">
        <v>900.36552400000005</v>
      </c>
      <c r="AH159" s="47">
        <v>404.84270600000002</v>
      </c>
    </row>
    <row r="160" spans="1:34" x14ac:dyDescent="0.25">
      <c r="A160" s="68" t="s">
        <v>401</v>
      </c>
      <c r="B160" s="69" t="s">
        <v>402</v>
      </c>
      <c r="C160" s="33">
        <v>11.319267228999999</v>
      </c>
      <c r="D160" s="33">
        <v>5.7670767357999999</v>
      </c>
      <c r="E160" s="33">
        <v>0</v>
      </c>
      <c r="F160" s="78">
        <v>17.086343965000001</v>
      </c>
      <c r="G160" s="33"/>
      <c r="H160" s="33">
        <v>7.9950627244000003</v>
      </c>
      <c r="I160" s="33">
        <v>2.5876002889</v>
      </c>
      <c r="J160" s="78">
        <v>10.582663012999999</v>
      </c>
      <c r="K160" s="33"/>
      <c r="L160" s="33">
        <v>69.705025715999994</v>
      </c>
      <c r="M160" s="33">
        <v>42.136485807</v>
      </c>
      <c r="N160" s="33">
        <v>362.73918094999999</v>
      </c>
      <c r="O160" s="33">
        <v>15.335309521999999</v>
      </c>
      <c r="P160" s="33">
        <v>0.48074637920000002</v>
      </c>
      <c r="Q160" s="33">
        <v>36.265875426999997</v>
      </c>
      <c r="R160" s="78">
        <v>526.66262380000001</v>
      </c>
      <c r="S160" s="33"/>
      <c r="T160" s="33">
        <v>222.45987464000001</v>
      </c>
      <c r="U160" s="33">
        <v>274.35322259999998</v>
      </c>
      <c r="V160" s="78">
        <v>496.81309723999999</v>
      </c>
      <c r="W160" s="33"/>
      <c r="X160" s="33">
        <v>173.93924541000001</v>
      </c>
      <c r="Y160" s="33">
        <v>101.19319161999999</v>
      </c>
      <c r="Z160" s="78">
        <v>275.12080689999999</v>
      </c>
      <c r="AA160" s="33"/>
      <c r="AB160" s="78">
        <v>8.8064732171000006</v>
      </c>
      <c r="AC160" s="47"/>
      <c r="AD160" s="70">
        <v>1335.0720080999999</v>
      </c>
      <c r="AE160" s="71"/>
      <c r="AF160" s="33">
        <v>522.16509752000002</v>
      </c>
      <c r="AG160" s="33">
        <v>426.03757705999999</v>
      </c>
      <c r="AH160" s="47">
        <v>378.07449047</v>
      </c>
    </row>
    <row r="161" spans="1:34" x14ac:dyDescent="0.25">
      <c r="A161" s="68" t="s">
        <v>403</v>
      </c>
      <c r="B161" s="69" t="s">
        <v>404</v>
      </c>
      <c r="C161" s="33">
        <v>169.98127915000001</v>
      </c>
      <c r="D161" s="33">
        <v>21.018546437000001</v>
      </c>
      <c r="E161" s="33">
        <v>0</v>
      </c>
      <c r="F161" s="78">
        <v>190.99982557999999</v>
      </c>
      <c r="G161" s="33"/>
      <c r="H161" s="33">
        <v>13.692512034</v>
      </c>
      <c r="I161" s="33">
        <v>9.1320138620000009</v>
      </c>
      <c r="J161" s="78">
        <v>22.824525896000001</v>
      </c>
      <c r="K161" s="33"/>
      <c r="L161" s="33">
        <v>147.23107458999999</v>
      </c>
      <c r="M161" s="33">
        <v>73.232286345999995</v>
      </c>
      <c r="N161" s="33">
        <v>1321.8150478</v>
      </c>
      <c r="O161" s="33">
        <v>22.878638588000001</v>
      </c>
      <c r="P161" s="33">
        <v>0.56186825760000003</v>
      </c>
      <c r="Q161" s="33">
        <v>32.588239397000002</v>
      </c>
      <c r="R161" s="78">
        <v>1598.307155</v>
      </c>
      <c r="S161" s="33"/>
      <c r="T161" s="33">
        <v>791.70501392999995</v>
      </c>
      <c r="U161" s="33">
        <v>674.39255288000004</v>
      </c>
      <c r="V161" s="78">
        <v>1466.0975662999999</v>
      </c>
      <c r="W161" s="33"/>
      <c r="X161" s="33">
        <v>406.27304482</v>
      </c>
      <c r="Y161" s="33">
        <v>214.35371963</v>
      </c>
      <c r="Z161" s="78">
        <v>620.62676446</v>
      </c>
      <c r="AA161" s="33"/>
      <c r="AB161" s="78">
        <v>21.587476023000001</v>
      </c>
      <c r="AC161" s="47"/>
      <c r="AD161" s="70">
        <v>3920.4433133000002</v>
      </c>
      <c r="AE161" s="71"/>
      <c r="AF161" s="33">
        <v>1562.0330322</v>
      </c>
      <c r="AG161" s="33">
        <v>992.12911915999996</v>
      </c>
      <c r="AH161" s="47">
        <v>1344.6936863999999</v>
      </c>
    </row>
    <row r="162" spans="1:34" x14ac:dyDescent="0.25">
      <c r="A162" s="68" t="s">
        <v>405</v>
      </c>
      <c r="B162" s="69" t="s">
        <v>406</v>
      </c>
      <c r="C162" s="33">
        <v>51.903700008000001</v>
      </c>
      <c r="D162" s="33">
        <v>32.848332972999998</v>
      </c>
      <c r="E162" s="33">
        <v>0</v>
      </c>
      <c r="F162" s="78">
        <v>84.752032980999999</v>
      </c>
      <c r="G162" s="33"/>
      <c r="H162" s="33">
        <v>25.678386127</v>
      </c>
      <c r="I162" s="33">
        <v>14.054108469999999</v>
      </c>
      <c r="J162" s="78">
        <v>39.732494596999999</v>
      </c>
      <c r="K162" s="33"/>
      <c r="L162" s="33">
        <v>83.711113417000007</v>
      </c>
      <c r="M162" s="33">
        <v>16.548405026000001</v>
      </c>
      <c r="N162" s="33">
        <v>845.89319302000001</v>
      </c>
      <c r="O162" s="33">
        <v>29.927121622000001</v>
      </c>
      <c r="P162" s="33">
        <v>0.46916736520000002</v>
      </c>
      <c r="Q162" s="33">
        <v>16.085891590999999</v>
      </c>
      <c r="R162" s="78">
        <v>992.63489203999995</v>
      </c>
      <c r="S162" s="33"/>
      <c r="T162" s="33">
        <v>208.39912659999999</v>
      </c>
      <c r="U162" s="33">
        <v>671.64785764999999</v>
      </c>
      <c r="V162" s="78">
        <v>880.03535412999997</v>
      </c>
      <c r="W162" s="33"/>
      <c r="X162" s="33">
        <v>225.90237371000001</v>
      </c>
      <c r="Y162" s="33">
        <v>165.79820017</v>
      </c>
      <c r="Z162" s="78">
        <v>391.70057387999998</v>
      </c>
      <c r="AA162" s="33"/>
      <c r="AB162" s="78">
        <v>15.26992358</v>
      </c>
      <c r="AC162" s="47"/>
      <c r="AD162" s="70">
        <v>2404.1252712</v>
      </c>
      <c r="AE162" s="71"/>
      <c r="AF162" s="33">
        <v>612.14975881999999</v>
      </c>
      <c r="AG162" s="33">
        <v>900.89690427999994</v>
      </c>
      <c r="AH162" s="47">
        <v>875.82031465</v>
      </c>
    </row>
    <row r="163" spans="1:34" x14ac:dyDescent="0.25">
      <c r="A163" s="68" t="s">
        <v>407</v>
      </c>
      <c r="B163" s="69" t="s">
        <v>408</v>
      </c>
      <c r="C163" s="33">
        <v>16.971698263</v>
      </c>
      <c r="D163" s="33">
        <v>19.160434524999999</v>
      </c>
      <c r="E163" s="33">
        <v>0</v>
      </c>
      <c r="F163" s="78">
        <v>36.132132788</v>
      </c>
      <c r="G163" s="33"/>
      <c r="H163" s="33">
        <v>6.4195452520999998</v>
      </c>
      <c r="I163" s="33">
        <v>8.3526362271999997</v>
      </c>
      <c r="J163" s="78">
        <v>14.772181479</v>
      </c>
      <c r="K163" s="33"/>
      <c r="L163" s="33">
        <v>151.13970495999999</v>
      </c>
      <c r="M163" s="33">
        <v>120.42025267</v>
      </c>
      <c r="N163" s="33">
        <v>785.21766280999998</v>
      </c>
      <c r="O163" s="33">
        <v>11.620420042999999</v>
      </c>
      <c r="P163" s="33">
        <v>2.0419723842000002</v>
      </c>
      <c r="Q163" s="33">
        <v>43.947464003999997</v>
      </c>
      <c r="R163" s="78">
        <v>1114.3874768999999</v>
      </c>
      <c r="S163" s="33"/>
      <c r="T163" s="33">
        <v>202.81669567</v>
      </c>
      <c r="U163" s="33">
        <v>531.98241251000002</v>
      </c>
      <c r="V163" s="78">
        <v>734.81073818000004</v>
      </c>
      <c r="W163" s="33"/>
      <c r="X163" s="33">
        <v>260.33899491</v>
      </c>
      <c r="Y163" s="33">
        <v>206.77091752999999</v>
      </c>
      <c r="Z163" s="78">
        <v>467.12154256000002</v>
      </c>
      <c r="AA163" s="33"/>
      <c r="AB163" s="78">
        <v>16.241176351</v>
      </c>
      <c r="AC163" s="47"/>
      <c r="AD163" s="70">
        <v>2383.4652482000001</v>
      </c>
      <c r="AE163" s="71"/>
      <c r="AF163" s="33">
        <v>683.67607543999998</v>
      </c>
      <c r="AG163" s="33">
        <v>886.68665347000001</v>
      </c>
      <c r="AH163" s="47">
        <v>796.83808285999999</v>
      </c>
    </row>
    <row r="164" spans="1:34" x14ac:dyDescent="0.25">
      <c r="A164" s="68" t="s">
        <v>409</v>
      </c>
      <c r="B164" s="69" t="s">
        <v>410</v>
      </c>
      <c r="C164" s="33">
        <v>38.757863880999999</v>
      </c>
      <c r="D164" s="33">
        <v>24.758950449</v>
      </c>
      <c r="E164" s="33">
        <v>0</v>
      </c>
      <c r="F164" s="78">
        <v>63.516814328999999</v>
      </c>
      <c r="G164" s="33"/>
      <c r="H164" s="33">
        <v>21.801359213000001</v>
      </c>
      <c r="I164" s="33">
        <v>10.630262324</v>
      </c>
      <c r="J164" s="78">
        <v>32.431621536999998</v>
      </c>
      <c r="K164" s="33"/>
      <c r="L164" s="33">
        <v>1174.9216019</v>
      </c>
      <c r="M164" s="33">
        <v>33.234405883999997</v>
      </c>
      <c r="N164" s="33">
        <v>1620.4857280000001</v>
      </c>
      <c r="O164" s="33">
        <v>47.392963105</v>
      </c>
      <c r="P164" s="33">
        <v>0.37134740030000002</v>
      </c>
      <c r="Q164" s="33">
        <v>18.225248488999998</v>
      </c>
      <c r="R164" s="78">
        <v>2894.6312948</v>
      </c>
      <c r="S164" s="33"/>
      <c r="T164" s="33">
        <v>551.54418102</v>
      </c>
      <c r="U164" s="33">
        <v>559.39447462999999</v>
      </c>
      <c r="V164" s="78">
        <v>1110.9386555999999</v>
      </c>
      <c r="W164" s="33"/>
      <c r="X164" s="33">
        <v>348.42510371999998</v>
      </c>
      <c r="Y164" s="33">
        <v>173.75316436</v>
      </c>
      <c r="Z164" s="78">
        <v>522.17826807999995</v>
      </c>
      <c r="AA164" s="33"/>
      <c r="AB164" s="78">
        <v>13.624850253</v>
      </c>
      <c r="AC164" s="47"/>
      <c r="AD164" s="70">
        <v>4637.3215045999996</v>
      </c>
      <c r="AE164" s="71"/>
      <c r="AF164" s="33">
        <v>2154.0467057000001</v>
      </c>
      <c r="AG164" s="33">
        <v>801.77125764000004</v>
      </c>
      <c r="AH164" s="47">
        <v>1667.8786911</v>
      </c>
    </row>
    <row r="165" spans="1:34" x14ac:dyDescent="0.25">
      <c r="A165" s="68" t="s">
        <v>411</v>
      </c>
      <c r="B165" s="69" t="s">
        <v>412</v>
      </c>
      <c r="C165" s="33">
        <v>2.0917026480000001</v>
      </c>
      <c r="D165" s="33">
        <v>5.8226029729000004</v>
      </c>
      <c r="E165" s="33">
        <v>5.0836648999999998E-2</v>
      </c>
      <c r="F165" s="78">
        <v>7.9651422699000003</v>
      </c>
      <c r="G165" s="33"/>
      <c r="H165" s="33">
        <v>14.067335978999999</v>
      </c>
      <c r="I165" s="33">
        <v>2.9909859434000001</v>
      </c>
      <c r="J165" s="78">
        <v>17.058321922000001</v>
      </c>
      <c r="K165" s="33"/>
      <c r="L165" s="33">
        <v>102.57628154</v>
      </c>
      <c r="M165" s="33">
        <v>5.3087327953000001</v>
      </c>
      <c r="N165" s="33">
        <v>1146.9795988999999</v>
      </c>
      <c r="O165" s="33">
        <v>1.6444199772000001</v>
      </c>
      <c r="P165" s="33">
        <v>0.32405663369999999</v>
      </c>
      <c r="Q165" s="33">
        <v>2.7102461518999998</v>
      </c>
      <c r="R165" s="78">
        <v>1259.543336</v>
      </c>
      <c r="S165" s="33"/>
      <c r="T165" s="33">
        <v>616.55624189000002</v>
      </c>
      <c r="U165" s="33">
        <v>1218.3306717</v>
      </c>
      <c r="V165" s="78">
        <v>1834.8752832</v>
      </c>
      <c r="W165" s="33"/>
      <c r="X165" s="33">
        <v>601.62323896999999</v>
      </c>
      <c r="Y165" s="33">
        <v>370.91764862999997</v>
      </c>
      <c r="Z165" s="78">
        <v>972.54088760000002</v>
      </c>
      <c r="AA165" s="33"/>
      <c r="AB165" s="78">
        <v>26.892566291000001</v>
      </c>
      <c r="AC165" s="47"/>
      <c r="AD165" s="70">
        <v>4118.8755373000004</v>
      </c>
      <c r="AE165" s="71"/>
      <c r="AF165" s="33">
        <v>1339.9491038000001</v>
      </c>
      <c r="AG165" s="33">
        <v>1603.3706420000001</v>
      </c>
      <c r="AH165" s="47">
        <v>1148.6748556</v>
      </c>
    </row>
    <row r="166" spans="1:34" x14ac:dyDescent="0.25">
      <c r="A166" s="68" t="s">
        <v>413</v>
      </c>
      <c r="B166" s="69" t="s">
        <v>414</v>
      </c>
      <c r="C166" s="33">
        <v>0</v>
      </c>
      <c r="D166" s="33">
        <v>11.456073872999999</v>
      </c>
      <c r="E166" s="33">
        <v>0</v>
      </c>
      <c r="F166" s="78">
        <v>11.456073872999999</v>
      </c>
      <c r="G166" s="33"/>
      <c r="H166" s="33">
        <v>0</v>
      </c>
      <c r="I166" s="33">
        <v>5.4813619675999998</v>
      </c>
      <c r="J166" s="78">
        <v>5.4813619675999998</v>
      </c>
      <c r="K166" s="33"/>
      <c r="L166" s="33">
        <v>133.81181111999999</v>
      </c>
      <c r="M166" s="33">
        <v>5.8948562901999999</v>
      </c>
      <c r="N166" s="33">
        <v>1360.174</v>
      </c>
      <c r="O166" s="33">
        <v>14.833997069</v>
      </c>
      <c r="P166" s="33">
        <v>0.89965375739999998</v>
      </c>
      <c r="Q166" s="33">
        <v>1.6823996612000001</v>
      </c>
      <c r="R166" s="78">
        <v>1517.2967179</v>
      </c>
      <c r="S166" s="33"/>
      <c r="T166" s="33">
        <v>1242.7305466</v>
      </c>
      <c r="U166" s="33">
        <v>1637.1292965</v>
      </c>
      <c r="V166" s="78">
        <v>2879.8598431</v>
      </c>
      <c r="W166" s="33"/>
      <c r="X166" s="33">
        <v>879.54689145999998</v>
      </c>
      <c r="Y166" s="33">
        <v>484.98532165</v>
      </c>
      <c r="Z166" s="78">
        <v>1364.5205834999999</v>
      </c>
      <c r="AA166" s="33"/>
      <c r="AB166" s="78">
        <v>55.417200125999997</v>
      </c>
      <c r="AC166" s="47"/>
      <c r="AD166" s="70">
        <v>5834.0317805000004</v>
      </c>
      <c r="AE166" s="71"/>
      <c r="AF166" s="33">
        <v>2258.6713026000002</v>
      </c>
      <c r="AG166" s="33">
        <v>2144.9469103000001</v>
      </c>
      <c r="AH166" s="47">
        <v>1375.0079971</v>
      </c>
    </row>
    <row r="167" spans="1:34" x14ac:dyDescent="0.25">
      <c r="A167" s="68" t="s">
        <v>415</v>
      </c>
      <c r="B167" s="69" t="s">
        <v>416</v>
      </c>
      <c r="C167" s="33">
        <v>0</v>
      </c>
      <c r="D167" s="33">
        <v>1.3119504341999999</v>
      </c>
      <c r="E167" s="33">
        <v>0</v>
      </c>
      <c r="F167" s="78">
        <v>1.3119504341999999</v>
      </c>
      <c r="G167" s="33"/>
      <c r="H167" s="33">
        <v>0</v>
      </c>
      <c r="I167" s="33">
        <v>0.68032401769999995</v>
      </c>
      <c r="J167" s="78">
        <v>0.68032401769999995</v>
      </c>
      <c r="K167" s="33"/>
      <c r="L167" s="33">
        <v>37.210494531999998</v>
      </c>
      <c r="M167" s="33">
        <v>1.6772786465</v>
      </c>
      <c r="N167" s="33">
        <v>148.78387744</v>
      </c>
      <c r="O167" s="33">
        <v>5.8309737119999996</v>
      </c>
      <c r="P167" s="33">
        <v>0.14326330600000001</v>
      </c>
      <c r="Q167" s="33">
        <v>0.97408937429999998</v>
      </c>
      <c r="R167" s="78">
        <v>194.61997701000001</v>
      </c>
      <c r="S167" s="33"/>
      <c r="T167" s="33">
        <v>131.53603002</v>
      </c>
      <c r="U167" s="33">
        <v>371.35959107000002</v>
      </c>
      <c r="V167" s="78">
        <v>502.89562108000001</v>
      </c>
      <c r="W167" s="33"/>
      <c r="X167" s="33">
        <v>121.26668303</v>
      </c>
      <c r="Y167" s="33">
        <v>88.132629135000002</v>
      </c>
      <c r="Z167" s="78">
        <v>209.39931218999999</v>
      </c>
      <c r="AA167" s="33"/>
      <c r="AB167" s="78">
        <v>6.3713997851000004</v>
      </c>
      <c r="AC167" s="47"/>
      <c r="AD167" s="70">
        <v>915.27858451999998</v>
      </c>
      <c r="AE167" s="71"/>
      <c r="AF167" s="33">
        <v>291.13056025999998</v>
      </c>
      <c r="AG167" s="33">
        <v>463.16177329999999</v>
      </c>
      <c r="AH167" s="47">
        <v>154.61485114999999</v>
      </c>
    </row>
    <row r="168" spans="1:34" x14ac:dyDescent="0.25">
      <c r="A168" s="68" t="s">
        <v>417</v>
      </c>
      <c r="B168" s="69" t="s">
        <v>418</v>
      </c>
      <c r="C168" s="33">
        <v>33.162673486000003</v>
      </c>
      <c r="D168" s="33">
        <v>6.9425249993999998</v>
      </c>
      <c r="E168" s="33">
        <v>1.0238898484000001</v>
      </c>
      <c r="F168" s="78">
        <v>41.129088334000002</v>
      </c>
      <c r="G168" s="33"/>
      <c r="H168" s="33">
        <v>4.0346406045999998</v>
      </c>
      <c r="I168" s="33">
        <v>3.1722055105</v>
      </c>
      <c r="J168" s="78">
        <v>7.2068461151000003</v>
      </c>
      <c r="K168" s="33"/>
      <c r="L168" s="33">
        <v>68.395183766000002</v>
      </c>
      <c r="M168" s="33">
        <v>37.181244360999997</v>
      </c>
      <c r="N168" s="33">
        <v>897.41984591999994</v>
      </c>
      <c r="O168" s="33">
        <v>11.361970798</v>
      </c>
      <c r="P168" s="33">
        <v>0.33692758950000001</v>
      </c>
      <c r="Q168" s="33">
        <v>24.113658038000001</v>
      </c>
      <c r="R168" s="78">
        <v>1038.8088305000001</v>
      </c>
      <c r="S168" s="33"/>
      <c r="T168" s="33">
        <v>430.39379868999998</v>
      </c>
      <c r="U168" s="33">
        <v>757.39632355000003</v>
      </c>
      <c r="V168" s="78">
        <v>1187.7901219</v>
      </c>
      <c r="W168" s="33"/>
      <c r="X168" s="33">
        <v>203.45634916</v>
      </c>
      <c r="Y168" s="33">
        <v>203.31678846</v>
      </c>
      <c r="Z168" s="78">
        <v>406.77313762</v>
      </c>
      <c r="AA168" s="33"/>
      <c r="AB168" s="78">
        <v>32.172061032999999</v>
      </c>
      <c r="AC168" s="47"/>
      <c r="AD168" s="70">
        <v>2713.8800855</v>
      </c>
      <c r="AE168" s="71"/>
      <c r="AF168" s="33">
        <v>763.89323133000005</v>
      </c>
      <c r="AG168" s="33">
        <v>1008.0090869000001</v>
      </c>
      <c r="AH168" s="47">
        <v>909.80570656999998</v>
      </c>
    </row>
    <row r="169" spans="1:34" x14ac:dyDescent="0.25">
      <c r="A169" s="68" t="s">
        <v>419</v>
      </c>
      <c r="B169" s="69" t="s">
        <v>420</v>
      </c>
      <c r="C169" s="33">
        <v>523.52713245999996</v>
      </c>
      <c r="D169" s="33">
        <v>3.6485158937</v>
      </c>
      <c r="E169" s="33">
        <v>0</v>
      </c>
      <c r="F169" s="78">
        <v>527.17564834999996</v>
      </c>
      <c r="G169" s="33"/>
      <c r="H169" s="33">
        <v>13.241360818</v>
      </c>
      <c r="I169" s="33">
        <v>1.6335761767999999</v>
      </c>
      <c r="J169" s="78">
        <v>14.874936995000001</v>
      </c>
      <c r="K169" s="33"/>
      <c r="L169" s="33">
        <v>124.52040373</v>
      </c>
      <c r="M169" s="33">
        <v>33.165502541999999</v>
      </c>
      <c r="N169" s="33">
        <v>531.04408421999995</v>
      </c>
      <c r="O169" s="33">
        <v>21.078670128999999</v>
      </c>
      <c r="P169" s="33">
        <v>0.33029067420000002</v>
      </c>
      <c r="Q169" s="33">
        <v>18.793945498999999</v>
      </c>
      <c r="R169" s="78">
        <v>728.93289679999998</v>
      </c>
      <c r="S169" s="33"/>
      <c r="T169" s="33">
        <v>89.865508753</v>
      </c>
      <c r="U169" s="33">
        <v>207.15470973999999</v>
      </c>
      <c r="V169" s="78">
        <v>297.03184855000001</v>
      </c>
      <c r="W169" s="33"/>
      <c r="X169" s="33">
        <v>270.13150922</v>
      </c>
      <c r="Y169" s="33">
        <v>77.305039042000004</v>
      </c>
      <c r="Z169" s="78">
        <v>347.42491825000002</v>
      </c>
      <c r="AA169" s="33"/>
      <c r="AB169" s="78">
        <v>597.53299984</v>
      </c>
      <c r="AC169" s="47"/>
      <c r="AD169" s="70">
        <v>2512.9732488</v>
      </c>
      <c r="AE169" s="71"/>
      <c r="AF169" s="33">
        <v>1040.4101512</v>
      </c>
      <c r="AG169" s="33">
        <v>322.9073434</v>
      </c>
      <c r="AH169" s="47">
        <v>552.12275435000004</v>
      </c>
    </row>
    <row r="170" spans="1:34" x14ac:dyDescent="0.25">
      <c r="A170" s="68" t="s">
        <v>421</v>
      </c>
      <c r="B170" s="69" t="s">
        <v>422</v>
      </c>
      <c r="C170" s="33">
        <v>10.789540384</v>
      </c>
      <c r="D170" s="33">
        <v>15.384717913999999</v>
      </c>
      <c r="E170" s="33">
        <v>0</v>
      </c>
      <c r="F170" s="78">
        <v>26.174258298000002</v>
      </c>
      <c r="G170" s="33"/>
      <c r="H170" s="33">
        <v>1.0185309654000001</v>
      </c>
      <c r="I170" s="33">
        <v>6.7508732757000001</v>
      </c>
      <c r="J170" s="78">
        <v>7.7694042411000002</v>
      </c>
      <c r="K170" s="33"/>
      <c r="L170" s="33">
        <v>120.59274189</v>
      </c>
      <c r="M170" s="33">
        <v>32.167776379000003</v>
      </c>
      <c r="N170" s="33">
        <v>1019.8071596</v>
      </c>
      <c r="O170" s="33">
        <v>65.004385764999995</v>
      </c>
      <c r="P170" s="33">
        <v>1.1006503605</v>
      </c>
      <c r="Q170" s="33">
        <v>27.359386245</v>
      </c>
      <c r="R170" s="78">
        <v>1266.0321002000001</v>
      </c>
      <c r="S170" s="33"/>
      <c r="T170" s="33">
        <v>439.26753788000002</v>
      </c>
      <c r="U170" s="33">
        <v>531.54047006999997</v>
      </c>
      <c r="V170" s="78">
        <v>970.80800795000005</v>
      </c>
      <c r="W170" s="33"/>
      <c r="X170" s="33">
        <v>330.71251545000001</v>
      </c>
      <c r="Y170" s="33">
        <v>165.04224597999999</v>
      </c>
      <c r="Z170" s="78">
        <v>495.75476142999997</v>
      </c>
      <c r="AA170" s="33"/>
      <c r="AB170" s="78">
        <v>31.959034533000001</v>
      </c>
      <c r="AC170" s="47"/>
      <c r="AD170" s="70">
        <v>2798.4975666999999</v>
      </c>
      <c r="AE170" s="71"/>
      <c r="AF170" s="33">
        <v>930.84090317000005</v>
      </c>
      <c r="AG170" s="33">
        <v>750.88608361000001</v>
      </c>
      <c r="AH170" s="47">
        <v>1084.8115453</v>
      </c>
    </row>
    <row r="171" spans="1:34" x14ac:dyDescent="0.25">
      <c r="A171" s="68" t="s">
        <v>423</v>
      </c>
      <c r="B171" s="69" t="s">
        <v>424</v>
      </c>
      <c r="C171" s="33">
        <v>5.6715138747999996</v>
      </c>
      <c r="D171" s="33">
        <v>19.611043655</v>
      </c>
      <c r="E171" s="33">
        <v>0</v>
      </c>
      <c r="F171" s="78">
        <v>25.282557529999998</v>
      </c>
      <c r="G171" s="33"/>
      <c r="H171" s="33">
        <v>0</v>
      </c>
      <c r="I171" s="33">
        <v>8.5504049006000002</v>
      </c>
      <c r="J171" s="78">
        <v>8.5504049006000002</v>
      </c>
      <c r="K171" s="33"/>
      <c r="L171" s="33">
        <v>94.391290815999994</v>
      </c>
      <c r="M171" s="33">
        <v>118.32635747</v>
      </c>
      <c r="N171" s="33">
        <v>603.36041986999999</v>
      </c>
      <c r="O171" s="33">
        <v>24.945086005</v>
      </c>
      <c r="P171" s="33">
        <v>0.55774721360000001</v>
      </c>
      <c r="Q171" s="33">
        <v>26.171684741</v>
      </c>
      <c r="R171" s="78">
        <v>867.75258611000004</v>
      </c>
      <c r="S171" s="33"/>
      <c r="T171" s="33">
        <v>245.05709001</v>
      </c>
      <c r="U171" s="33">
        <v>405.71480167999999</v>
      </c>
      <c r="V171" s="78">
        <v>650.77189181000006</v>
      </c>
      <c r="W171" s="33"/>
      <c r="X171" s="33">
        <v>309.22015612000001</v>
      </c>
      <c r="Y171" s="33">
        <v>182.96417542</v>
      </c>
      <c r="Z171" s="78">
        <v>492.18433164999999</v>
      </c>
      <c r="AA171" s="33"/>
      <c r="AB171" s="78">
        <v>16.445316902999998</v>
      </c>
      <c r="AC171" s="47"/>
      <c r="AD171" s="70">
        <v>2060.9870888999999</v>
      </c>
      <c r="AE171" s="71"/>
      <c r="AF171" s="33">
        <v>681.06948278000004</v>
      </c>
      <c r="AG171" s="33">
        <v>735.16678311999999</v>
      </c>
      <c r="AH171" s="47">
        <v>628.30550587000005</v>
      </c>
    </row>
    <row r="172" spans="1:34" x14ac:dyDescent="0.25">
      <c r="A172" s="68" t="s">
        <v>425</v>
      </c>
      <c r="B172" s="69" t="s">
        <v>426</v>
      </c>
      <c r="C172" s="33">
        <v>45.085539564999998</v>
      </c>
      <c r="D172" s="33">
        <v>16.701701172</v>
      </c>
      <c r="E172" s="33">
        <v>0</v>
      </c>
      <c r="F172" s="78">
        <v>61.787240736999998</v>
      </c>
      <c r="G172" s="33"/>
      <c r="H172" s="33">
        <v>5.5732169499999998E-2</v>
      </c>
      <c r="I172" s="33">
        <v>7.3915684173000002</v>
      </c>
      <c r="J172" s="78">
        <v>7.4473005868</v>
      </c>
      <c r="K172" s="33"/>
      <c r="L172" s="33">
        <v>321.78425411000001</v>
      </c>
      <c r="M172" s="33">
        <v>136.09737172000001</v>
      </c>
      <c r="N172" s="33">
        <v>1086.7138442999999</v>
      </c>
      <c r="O172" s="33">
        <v>34.515049509000001</v>
      </c>
      <c r="P172" s="33">
        <v>1.4017952777</v>
      </c>
      <c r="Q172" s="33">
        <v>41.130911847999997</v>
      </c>
      <c r="R172" s="78">
        <v>1621.6432268000001</v>
      </c>
      <c r="S172" s="33"/>
      <c r="T172" s="33">
        <v>370.26636502000002</v>
      </c>
      <c r="U172" s="33">
        <v>668.69382125000004</v>
      </c>
      <c r="V172" s="78">
        <v>1038.9718163</v>
      </c>
      <c r="W172" s="33"/>
      <c r="X172" s="33">
        <v>404.23778354000001</v>
      </c>
      <c r="Y172" s="33">
        <v>269.63141643</v>
      </c>
      <c r="Z172" s="78">
        <v>673.86919997999996</v>
      </c>
      <c r="AA172" s="33"/>
      <c r="AB172" s="78">
        <v>38.016068021000002</v>
      </c>
      <c r="AC172" s="47"/>
      <c r="AD172" s="70">
        <v>3441.7348523999999</v>
      </c>
      <c r="AE172" s="71"/>
      <c r="AF172" s="33">
        <v>1183.9623815</v>
      </c>
      <c r="AG172" s="33">
        <v>1098.515879</v>
      </c>
      <c r="AH172" s="47">
        <v>1121.2288937999999</v>
      </c>
    </row>
    <row r="173" spans="1:34" x14ac:dyDescent="0.25">
      <c r="A173" s="68" t="s">
        <v>427</v>
      </c>
      <c r="B173" s="69" t="s">
        <v>428</v>
      </c>
      <c r="C173" s="33">
        <v>15.277131528</v>
      </c>
      <c r="D173" s="33">
        <v>6.9451963871000002</v>
      </c>
      <c r="E173" s="33">
        <v>0</v>
      </c>
      <c r="F173" s="78">
        <v>22.222327915000001</v>
      </c>
      <c r="G173" s="33"/>
      <c r="H173" s="33">
        <v>0.32712864000000003</v>
      </c>
      <c r="I173" s="33">
        <v>3.1596018003999999</v>
      </c>
      <c r="J173" s="78">
        <v>3.4867304404000001</v>
      </c>
      <c r="K173" s="33"/>
      <c r="L173" s="33">
        <v>105.33449801</v>
      </c>
      <c r="M173" s="33">
        <v>82.458615227999999</v>
      </c>
      <c r="N173" s="33">
        <v>1944.1654716999999</v>
      </c>
      <c r="O173" s="33">
        <v>64.742798269000005</v>
      </c>
      <c r="P173" s="33">
        <v>0.78028218130000004</v>
      </c>
      <c r="Q173" s="33">
        <v>39.949093542999996</v>
      </c>
      <c r="R173" s="78">
        <v>2237.4307589</v>
      </c>
      <c r="S173" s="33"/>
      <c r="T173" s="33">
        <v>91.784469405999999</v>
      </c>
      <c r="U173" s="33">
        <v>433.54554612999999</v>
      </c>
      <c r="V173" s="78">
        <v>525.33001551999996</v>
      </c>
      <c r="W173" s="33"/>
      <c r="X173" s="33">
        <v>225.51858161999999</v>
      </c>
      <c r="Y173" s="33">
        <v>188.89550833000001</v>
      </c>
      <c r="Z173" s="78">
        <v>414.41408995</v>
      </c>
      <c r="AA173" s="33"/>
      <c r="AB173" s="78">
        <v>12.802960467</v>
      </c>
      <c r="AC173" s="47"/>
      <c r="AD173" s="70">
        <v>3215.6868832</v>
      </c>
      <c r="AE173" s="71"/>
      <c r="AF173" s="33">
        <v>478.97118492999999</v>
      </c>
      <c r="AG173" s="33">
        <v>715.00446786999998</v>
      </c>
      <c r="AH173" s="47">
        <v>2008.9082699999999</v>
      </c>
    </row>
    <row r="174" spans="1:34" x14ac:dyDescent="0.25">
      <c r="A174" s="68" t="s">
        <v>429</v>
      </c>
      <c r="B174" s="69" t="s">
        <v>430</v>
      </c>
      <c r="C174" s="33">
        <v>15.976616355000001</v>
      </c>
      <c r="D174" s="33">
        <v>3.0002027765000001</v>
      </c>
      <c r="E174" s="33">
        <v>0</v>
      </c>
      <c r="F174" s="78">
        <v>18.976819130999999</v>
      </c>
      <c r="G174" s="33"/>
      <c r="H174" s="33">
        <v>0.50158947919999997</v>
      </c>
      <c r="I174" s="33">
        <v>1.4580365155999999</v>
      </c>
      <c r="J174" s="78">
        <v>1.9596259948000001</v>
      </c>
      <c r="K174" s="33"/>
      <c r="L174" s="33">
        <v>64.232175710999996</v>
      </c>
      <c r="M174" s="33">
        <v>5.7211498775000003</v>
      </c>
      <c r="N174" s="33">
        <v>599.05126400999995</v>
      </c>
      <c r="O174" s="33">
        <v>14.629369731000001</v>
      </c>
      <c r="P174" s="33">
        <v>0.19297131000000001</v>
      </c>
      <c r="Q174" s="33">
        <v>7.9424287635999997</v>
      </c>
      <c r="R174" s="78">
        <v>691.76935939999998</v>
      </c>
      <c r="S174" s="33"/>
      <c r="T174" s="33">
        <v>169.00809795999999</v>
      </c>
      <c r="U174" s="33">
        <v>458.96886732000002</v>
      </c>
      <c r="V174" s="78">
        <v>627.97696527999994</v>
      </c>
      <c r="W174" s="33"/>
      <c r="X174" s="33">
        <v>245.45251221999999</v>
      </c>
      <c r="Y174" s="33">
        <v>134.07138409000001</v>
      </c>
      <c r="Z174" s="78">
        <v>379.52389631</v>
      </c>
      <c r="AA174" s="33"/>
      <c r="AB174" s="78">
        <v>10.848968079</v>
      </c>
      <c r="AC174" s="47"/>
      <c r="AD174" s="70">
        <v>1731.0556342</v>
      </c>
      <c r="AE174" s="71"/>
      <c r="AF174" s="33">
        <v>503.30639179999997</v>
      </c>
      <c r="AG174" s="33">
        <v>603.21964058000003</v>
      </c>
      <c r="AH174" s="47">
        <v>613.68063373999996</v>
      </c>
    </row>
    <row r="175" spans="1:34" x14ac:dyDescent="0.25">
      <c r="A175" s="68" t="s">
        <v>431</v>
      </c>
      <c r="B175" s="69" t="s">
        <v>432</v>
      </c>
      <c r="C175" s="33">
        <v>13.81551067</v>
      </c>
      <c r="D175" s="33">
        <v>16.347896964</v>
      </c>
      <c r="E175" s="33">
        <v>0</v>
      </c>
      <c r="F175" s="78">
        <v>30.163407633999999</v>
      </c>
      <c r="G175" s="33"/>
      <c r="H175" s="33">
        <v>0</v>
      </c>
      <c r="I175" s="33">
        <v>7.1610188561000001</v>
      </c>
      <c r="J175" s="78">
        <v>7.1610188561000001</v>
      </c>
      <c r="K175" s="33"/>
      <c r="L175" s="33">
        <v>110.02704128000001</v>
      </c>
      <c r="M175" s="33">
        <v>138.26483504999999</v>
      </c>
      <c r="N175" s="33">
        <v>738.60032343</v>
      </c>
      <c r="O175" s="33">
        <v>31.567627614999999</v>
      </c>
      <c r="P175" s="33">
        <v>0.95448481119999995</v>
      </c>
      <c r="Q175" s="33">
        <v>57.738261866000002</v>
      </c>
      <c r="R175" s="78">
        <v>1077.1525741</v>
      </c>
      <c r="S175" s="33"/>
      <c r="T175" s="33">
        <v>142.42177049</v>
      </c>
      <c r="U175" s="33">
        <v>454.89834464</v>
      </c>
      <c r="V175" s="78">
        <v>597.32011512999998</v>
      </c>
      <c r="W175" s="33"/>
      <c r="X175" s="33">
        <v>208.55031742</v>
      </c>
      <c r="Y175" s="33">
        <v>174.82313028999999</v>
      </c>
      <c r="Z175" s="78">
        <v>383.36181758999999</v>
      </c>
      <c r="AA175" s="33"/>
      <c r="AB175" s="78">
        <v>15.431277153</v>
      </c>
      <c r="AC175" s="47"/>
      <c r="AD175" s="70">
        <v>2110.5902104000002</v>
      </c>
      <c r="AE175" s="71"/>
      <c r="AF175" s="33">
        <v>533.50738653999997</v>
      </c>
      <c r="AG175" s="33">
        <v>791.49522579999996</v>
      </c>
      <c r="AH175" s="47">
        <v>770.16795105000006</v>
      </c>
    </row>
    <row r="176" spans="1:34" ht="13.5" customHeight="1" x14ac:dyDescent="0.25">
      <c r="A176" s="79" t="s">
        <v>433</v>
      </c>
      <c r="B176" s="72" t="s">
        <v>434</v>
      </c>
      <c r="C176" s="39">
        <v>2811.1068163</v>
      </c>
      <c r="D176" s="39">
        <v>494.06754336</v>
      </c>
      <c r="E176" s="39">
        <v>6.8365520672000004</v>
      </c>
      <c r="F176" s="48">
        <v>3312.0109117000002</v>
      </c>
      <c r="G176" s="39"/>
      <c r="H176" s="39">
        <v>665.39227452</v>
      </c>
      <c r="I176" s="39">
        <v>219.85546768</v>
      </c>
      <c r="J176" s="48">
        <v>885.24774219999995</v>
      </c>
      <c r="K176" s="39"/>
      <c r="L176" s="39">
        <v>6148.5727011999998</v>
      </c>
      <c r="M176" s="39">
        <v>1716.4697799</v>
      </c>
      <c r="N176" s="39">
        <v>36206.965058000002</v>
      </c>
      <c r="O176" s="39">
        <v>846.85030178</v>
      </c>
      <c r="P176" s="39">
        <v>50.520629100000001</v>
      </c>
      <c r="Q176" s="39">
        <v>857.92314581999995</v>
      </c>
      <c r="R176" s="48">
        <v>45827.301614999997</v>
      </c>
      <c r="S176" s="48"/>
      <c r="T176" s="39">
        <v>14771.13564</v>
      </c>
      <c r="U176" s="39">
        <v>26489.856165000001</v>
      </c>
      <c r="V176" s="48">
        <v>41260.991804999998</v>
      </c>
      <c r="W176" s="48"/>
      <c r="X176" s="39">
        <v>13158.150355</v>
      </c>
      <c r="Y176" s="39">
        <v>8026.7332776000003</v>
      </c>
      <c r="Z176" s="48">
        <v>21184.883639</v>
      </c>
      <c r="AA176" s="48"/>
      <c r="AB176" s="48">
        <v>2278.4483178</v>
      </c>
      <c r="AC176" s="73"/>
      <c r="AD176" s="74">
        <v>114748.88403</v>
      </c>
      <c r="AE176" s="40"/>
      <c r="AF176" s="39">
        <v>38462.801562000001</v>
      </c>
      <c r="AG176" s="39">
        <v>36946.982233000002</v>
      </c>
      <c r="AH176" s="41">
        <v>37060.651911000001</v>
      </c>
    </row>
    <row r="177" spans="1:34" ht="13.5" customHeight="1" x14ac:dyDescent="0.25">
      <c r="A177" s="68" t="s">
        <v>435</v>
      </c>
      <c r="B177" s="69" t="s">
        <v>436</v>
      </c>
      <c r="C177" s="33">
        <v>27.571198817999999</v>
      </c>
      <c r="D177" s="33">
        <v>27.634212763000001</v>
      </c>
      <c r="E177" s="33">
        <v>0</v>
      </c>
      <c r="F177" s="78">
        <v>55.205411581</v>
      </c>
      <c r="G177" s="33"/>
      <c r="H177" s="33">
        <v>25.636702276000001</v>
      </c>
      <c r="I177" s="33">
        <v>14.480241660000001</v>
      </c>
      <c r="J177" s="78">
        <v>40.116943935999998</v>
      </c>
      <c r="K177" s="33"/>
      <c r="L177" s="33">
        <v>409.65949146000003</v>
      </c>
      <c r="M177" s="33">
        <v>23.553694262</v>
      </c>
      <c r="N177" s="33">
        <v>5249.4687494</v>
      </c>
      <c r="O177" s="33">
        <v>113.42916756</v>
      </c>
      <c r="P177" s="33">
        <v>5.2595371626</v>
      </c>
      <c r="Q177" s="33">
        <v>3.6693230570000002</v>
      </c>
      <c r="R177" s="78">
        <v>5805.0399629000003</v>
      </c>
      <c r="S177" s="33"/>
      <c r="T177" s="33">
        <v>3466.2709571999999</v>
      </c>
      <c r="U177" s="33">
        <v>6054.4255214000004</v>
      </c>
      <c r="V177" s="78">
        <v>9520.6964797000001</v>
      </c>
      <c r="W177" s="33"/>
      <c r="X177" s="33">
        <v>2729.0644256999999</v>
      </c>
      <c r="Y177" s="33">
        <v>1707.0957638</v>
      </c>
      <c r="Z177" s="78">
        <v>4436.1601907000004</v>
      </c>
      <c r="AA177" s="33"/>
      <c r="AB177" s="78">
        <v>284.21729350999999</v>
      </c>
      <c r="AC177" s="47"/>
      <c r="AD177" s="70">
        <v>20141.436281999999</v>
      </c>
      <c r="AE177" s="71"/>
      <c r="AF177" s="33">
        <v>6667.1316356999996</v>
      </c>
      <c r="AG177" s="33">
        <v>7827.1894339</v>
      </c>
      <c r="AH177" s="47">
        <v>5362.8979170000002</v>
      </c>
    </row>
    <row r="178" spans="1:34" x14ac:dyDescent="0.25">
      <c r="A178" s="68" t="s">
        <v>437</v>
      </c>
      <c r="B178" s="69" t="s">
        <v>438</v>
      </c>
      <c r="C178" s="33">
        <v>5.6167466231000001</v>
      </c>
      <c r="D178" s="33">
        <v>5.6541760335999998</v>
      </c>
      <c r="E178" s="33">
        <v>0</v>
      </c>
      <c r="F178" s="78">
        <v>11.270922657</v>
      </c>
      <c r="G178" s="33"/>
      <c r="H178" s="33">
        <v>2.0236396896</v>
      </c>
      <c r="I178" s="33">
        <v>2.6265455303</v>
      </c>
      <c r="J178" s="78">
        <v>4.6501852199</v>
      </c>
      <c r="K178" s="33"/>
      <c r="L178" s="33">
        <v>50.088933711000003</v>
      </c>
      <c r="M178" s="33">
        <v>24.310334328</v>
      </c>
      <c r="N178" s="33">
        <v>1745.1257241999999</v>
      </c>
      <c r="O178" s="33">
        <v>37.354224561999999</v>
      </c>
      <c r="P178" s="33">
        <v>0.25419882900000002</v>
      </c>
      <c r="Q178" s="33">
        <v>15.60322654</v>
      </c>
      <c r="R178" s="78">
        <v>1872.7366422</v>
      </c>
      <c r="S178" s="33"/>
      <c r="T178" s="33">
        <v>129.96597129</v>
      </c>
      <c r="U178" s="33">
        <v>629.90755597999998</v>
      </c>
      <c r="V178" s="78">
        <v>759.87352726999995</v>
      </c>
      <c r="W178" s="33"/>
      <c r="X178" s="33">
        <v>146.5620734</v>
      </c>
      <c r="Y178" s="33">
        <v>178.18421889999999</v>
      </c>
      <c r="Z178" s="78">
        <v>324.74629229999999</v>
      </c>
      <c r="AA178" s="33"/>
      <c r="AB178" s="78">
        <v>12.837389720999999</v>
      </c>
      <c r="AC178" s="47"/>
      <c r="AD178" s="70">
        <v>2986.1149593999999</v>
      </c>
      <c r="AE178" s="71"/>
      <c r="AF178" s="33">
        <v>350.11479008999999</v>
      </c>
      <c r="AG178" s="33">
        <v>840.68283077000001</v>
      </c>
      <c r="AH178" s="47">
        <v>1782.4799488000001</v>
      </c>
    </row>
    <row r="179" spans="1:34" x14ac:dyDescent="0.25">
      <c r="A179" s="68" t="s">
        <v>439</v>
      </c>
      <c r="B179" s="69" t="s">
        <v>440</v>
      </c>
      <c r="C179" s="33">
        <v>4.3630700834000002</v>
      </c>
      <c r="D179" s="33">
        <v>7.9300351494000001</v>
      </c>
      <c r="E179" s="33">
        <v>0</v>
      </c>
      <c r="F179" s="78">
        <v>12.293105233</v>
      </c>
      <c r="G179" s="33"/>
      <c r="H179" s="33">
        <v>1.3737703620999999</v>
      </c>
      <c r="I179" s="33">
        <v>3.5765128425000001</v>
      </c>
      <c r="J179" s="78">
        <v>4.9502832045999998</v>
      </c>
      <c r="K179" s="33"/>
      <c r="L179" s="33">
        <v>94.147564650999996</v>
      </c>
      <c r="M179" s="33">
        <v>4.1225257583000001</v>
      </c>
      <c r="N179" s="33">
        <v>396.82239692000002</v>
      </c>
      <c r="O179" s="33">
        <v>10.133877351000001</v>
      </c>
      <c r="P179" s="33">
        <v>0.28671601819999998</v>
      </c>
      <c r="Q179" s="33">
        <v>2.6873056047000001</v>
      </c>
      <c r="R179" s="78">
        <v>508.20038629999999</v>
      </c>
      <c r="S179" s="33"/>
      <c r="T179" s="33">
        <v>229.47280359999999</v>
      </c>
      <c r="U179" s="33">
        <v>615.25367468000002</v>
      </c>
      <c r="V179" s="78">
        <v>844.72647816999995</v>
      </c>
      <c r="W179" s="33"/>
      <c r="X179" s="33">
        <v>170.71771749999999</v>
      </c>
      <c r="Y179" s="33">
        <v>169.71753190999999</v>
      </c>
      <c r="Z179" s="78">
        <v>340.43524940999998</v>
      </c>
      <c r="AA179" s="33"/>
      <c r="AB179" s="78">
        <v>12.663629694000001</v>
      </c>
      <c r="AC179" s="47"/>
      <c r="AD179" s="70">
        <v>1723.2691319999999</v>
      </c>
      <c r="AE179" s="71"/>
      <c r="AF179" s="33">
        <v>503.04894782000002</v>
      </c>
      <c r="AG179" s="33">
        <v>800.60028035000005</v>
      </c>
      <c r="AH179" s="47">
        <v>406.95627426999999</v>
      </c>
    </row>
    <row r="180" spans="1:34" x14ac:dyDescent="0.25">
      <c r="A180" s="68" t="s">
        <v>441</v>
      </c>
      <c r="B180" s="69" t="s">
        <v>442</v>
      </c>
      <c r="C180" s="33">
        <v>0.1953279899</v>
      </c>
      <c r="D180" s="33">
        <v>9.5827950113</v>
      </c>
      <c r="E180" s="33">
        <v>0</v>
      </c>
      <c r="F180" s="78">
        <v>9.7781230012000009</v>
      </c>
      <c r="G180" s="33"/>
      <c r="H180" s="33">
        <v>1.0375175335</v>
      </c>
      <c r="I180" s="33">
        <v>4.8984366296999999</v>
      </c>
      <c r="J180" s="78">
        <v>5.9359541631999999</v>
      </c>
      <c r="K180" s="33"/>
      <c r="L180" s="33">
        <v>196.22122783</v>
      </c>
      <c r="M180" s="33">
        <v>7.8906269060999996</v>
      </c>
      <c r="N180" s="33">
        <v>1601.6702347999999</v>
      </c>
      <c r="O180" s="33">
        <v>22.716884094000001</v>
      </c>
      <c r="P180" s="33">
        <v>3.1462789840999998</v>
      </c>
      <c r="Q180" s="33">
        <v>2.4891475240999998</v>
      </c>
      <c r="R180" s="78">
        <v>1834.1344001</v>
      </c>
      <c r="S180" s="33"/>
      <c r="T180" s="33">
        <v>915.80943265999997</v>
      </c>
      <c r="U180" s="33">
        <v>1768.9793380000001</v>
      </c>
      <c r="V180" s="78">
        <v>2684.7887704</v>
      </c>
      <c r="W180" s="33"/>
      <c r="X180" s="33">
        <v>807.18462987999999</v>
      </c>
      <c r="Y180" s="33">
        <v>518.67761866000001</v>
      </c>
      <c r="Z180" s="78">
        <v>1325.8622482999999</v>
      </c>
      <c r="AA180" s="33"/>
      <c r="AB180" s="78">
        <v>43.083561144999997</v>
      </c>
      <c r="AC180" s="47"/>
      <c r="AD180" s="70">
        <v>5903.5830570999997</v>
      </c>
      <c r="AE180" s="71"/>
      <c r="AF180" s="33">
        <v>1926.0835623999999</v>
      </c>
      <c r="AG180" s="33">
        <v>2310.0288153000001</v>
      </c>
      <c r="AH180" s="47">
        <v>1624.3871188999999</v>
      </c>
    </row>
    <row r="181" spans="1:34" x14ac:dyDescent="0.25">
      <c r="A181" s="68" t="s">
        <v>443</v>
      </c>
      <c r="B181" s="69" t="s">
        <v>444</v>
      </c>
      <c r="C181" s="33">
        <v>11.053266265</v>
      </c>
      <c r="D181" s="33">
        <v>13.179056837999999</v>
      </c>
      <c r="E181" s="33">
        <v>0</v>
      </c>
      <c r="F181" s="78">
        <v>24.232323102999999</v>
      </c>
      <c r="G181" s="33"/>
      <c r="H181" s="33">
        <v>81.718206082999998</v>
      </c>
      <c r="I181" s="33">
        <v>6.6005365338999997</v>
      </c>
      <c r="J181" s="78">
        <v>88.318742616999998</v>
      </c>
      <c r="K181" s="33"/>
      <c r="L181" s="33">
        <v>183.57319455000001</v>
      </c>
      <c r="M181" s="33">
        <v>8.5312935541999995</v>
      </c>
      <c r="N181" s="33">
        <v>1539.0068538999999</v>
      </c>
      <c r="O181" s="33">
        <v>11.044335681</v>
      </c>
      <c r="P181" s="33">
        <v>3.0023147845000002</v>
      </c>
      <c r="Q181" s="33">
        <v>1.3835879429</v>
      </c>
      <c r="R181" s="78">
        <v>1746.5415805</v>
      </c>
      <c r="S181" s="33"/>
      <c r="T181" s="33">
        <v>726.85577397999998</v>
      </c>
      <c r="U181" s="33">
        <v>1931.4397094000001</v>
      </c>
      <c r="V181" s="78">
        <v>2658.2954838000001</v>
      </c>
      <c r="W181" s="33"/>
      <c r="X181" s="33">
        <v>567.58204009999997</v>
      </c>
      <c r="Y181" s="33">
        <v>533.27334959999996</v>
      </c>
      <c r="Z181" s="78">
        <v>1100.8553896999999</v>
      </c>
      <c r="AA181" s="33"/>
      <c r="AB181" s="78">
        <v>52.607209476999998</v>
      </c>
      <c r="AC181" s="47"/>
      <c r="AD181" s="70">
        <v>5670.8507292000004</v>
      </c>
      <c r="AE181" s="71"/>
      <c r="AF181" s="33">
        <v>1575.1683837</v>
      </c>
      <c r="AG181" s="33">
        <v>2493.0239458999999</v>
      </c>
      <c r="AH181" s="47">
        <v>1550.0511896</v>
      </c>
    </row>
    <row r="182" spans="1:34" x14ac:dyDescent="0.25">
      <c r="A182" s="68" t="s">
        <v>445</v>
      </c>
      <c r="B182" s="69" t="s">
        <v>446</v>
      </c>
      <c r="C182" s="33">
        <v>26.187244797999998</v>
      </c>
      <c r="D182" s="33">
        <v>14.701743593</v>
      </c>
      <c r="E182" s="33">
        <v>0</v>
      </c>
      <c r="F182" s="78">
        <v>40.888988390999998</v>
      </c>
      <c r="G182" s="33"/>
      <c r="H182" s="33">
        <v>2.792620651</v>
      </c>
      <c r="I182" s="33">
        <v>6.6225589740000004</v>
      </c>
      <c r="J182" s="78">
        <v>9.4151796250000004</v>
      </c>
      <c r="K182" s="33"/>
      <c r="L182" s="33">
        <v>217.05546849000001</v>
      </c>
      <c r="M182" s="33">
        <v>62.113564162000003</v>
      </c>
      <c r="N182" s="33">
        <v>816.63158653000005</v>
      </c>
      <c r="O182" s="33">
        <v>22.591682433999999</v>
      </c>
      <c r="P182" s="33">
        <v>18.357963548000001</v>
      </c>
      <c r="Q182" s="33">
        <v>49.856220249000003</v>
      </c>
      <c r="R182" s="78">
        <v>1186.6064854000001</v>
      </c>
      <c r="S182" s="33"/>
      <c r="T182" s="33">
        <v>615.75376735999998</v>
      </c>
      <c r="U182" s="33">
        <v>622.97603747999995</v>
      </c>
      <c r="V182" s="78">
        <v>1238.7298045</v>
      </c>
      <c r="W182" s="33"/>
      <c r="X182" s="33">
        <v>440.93063718000002</v>
      </c>
      <c r="Y182" s="33">
        <v>206.08474380999999</v>
      </c>
      <c r="Z182" s="78">
        <v>647.01538087999995</v>
      </c>
      <c r="AA182" s="33"/>
      <c r="AB182" s="78">
        <v>24.052381276999999</v>
      </c>
      <c r="AC182" s="47"/>
      <c r="AD182" s="70">
        <v>3146.7082200999998</v>
      </c>
      <c r="AE182" s="71"/>
      <c r="AF182" s="33">
        <v>1370.9339222999999</v>
      </c>
      <c r="AG182" s="33">
        <v>912.49864802000002</v>
      </c>
      <c r="AH182" s="47">
        <v>839.22326897000005</v>
      </c>
    </row>
    <row r="183" spans="1:34" x14ac:dyDescent="0.25">
      <c r="A183" s="68" t="s">
        <v>447</v>
      </c>
      <c r="B183" s="69" t="s">
        <v>448</v>
      </c>
      <c r="C183" s="33">
        <v>55.359199083</v>
      </c>
      <c r="D183" s="33">
        <v>44.313608316</v>
      </c>
      <c r="E183" s="33">
        <v>0</v>
      </c>
      <c r="F183" s="78">
        <v>99.672807399999996</v>
      </c>
      <c r="G183" s="33"/>
      <c r="H183" s="33">
        <v>8.0996231348999999</v>
      </c>
      <c r="I183" s="33">
        <v>19.537005598</v>
      </c>
      <c r="J183" s="78">
        <v>27.636628732999998</v>
      </c>
      <c r="K183" s="33"/>
      <c r="L183" s="33">
        <v>536.50475036</v>
      </c>
      <c r="M183" s="33">
        <v>360.22778234999998</v>
      </c>
      <c r="N183" s="33">
        <v>1423.7047777</v>
      </c>
      <c r="O183" s="33">
        <v>55.528037783000002</v>
      </c>
      <c r="P183" s="33">
        <v>2.2016338158000002</v>
      </c>
      <c r="Q183" s="33">
        <v>189.56527665999999</v>
      </c>
      <c r="R183" s="78">
        <v>2567.7322586999999</v>
      </c>
      <c r="S183" s="33"/>
      <c r="T183" s="33">
        <v>566.64000486999998</v>
      </c>
      <c r="U183" s="33">
        <v>668.41469973999995</v>
      </c>
      <c r="V183" s="78">
        <v>1235.0430747</v>
      </c>
      <c r="W183" s="33"/>
      <c r="X183" s="33">
        <v>593.52871407999999</v>
      </c>
      <c r="Y183" s="33">
        <v>387.59516108000003</v>
      </c>
      <c r="Z183" s="78">
        <v>981.12387517000002</v>
      </c>
      <c r="AA183" s="33"/>
      <c r="AB183" s="78">
        <v>72.982821298999994</v>
      </c>
      <c r="AC183" s="47"/>
      <c r="AD183" s="70">
        <v>4984.1914660000002</v>
      </c>
      <c r="AE183" s="71"/>
      <c r="AF183" s="33">
        <v>1951.8992020000001</v>
      </c>
      <c r="AG183" s="33">
        <v>1480.0882571</v>
      </c>
      <c r="AH183" s="47">
        <v>1479.2328155</v>
      </c>
    </row>
    <row r="184" spans="1:34" x14ac:dyDescent="0.25">
      <c r="A184" s="68" t="s">
        <v>449</v>
      </c>
      <c r="B184" s="69" t="s">
        <v>450</v>
      </c>
      <c r="C184" s="33">
        <v>45.091339480000002</v>
      </c>
      <c r="D184" s="33">
        <v>8.7875541843999994</v>
      </c>
      <c r="E184" s="33">
        <v>5.0836648999999998E-2</v>
      </c>
      <c r="F184" s="78">
        <v>53.929730313999997</v>
      </c>
      <c r="G184" s="33"/>
      <c r="H184" s="33">
        <v>12.439091517</v>
      </c>
      <c r="I184" s="33">
        <v>3.9564089441000001</v>
      </c>
      <c r="J184" s="78">
        <v>16.395500461000001</v>
      </c>
      <c r="K184" s="33"/>
      <c r="L184" s="33">
        <v>126.66871931999999</v>
      </c>
      <c r="M184" s="33">
        <v>38.808407465000002</v>
      </c>
      <c r="N184" s="33">
        <v>1187.1617518</v>
      </c>
      <c r="O184" s="33">
        <v>32.373792152</v>
      </c>
      <c r="P184" s="33">
        <v>0.55988269099999999</v>
      </c>
      <c r="Q184" s="33">
        <v>22.418918679000001</v>
      </c>
      <c r="R184" s="78">
        <v>1407.9914721</v>
      </c>
      <c r="S184" s="33"/>
      <c r="T184" s="33">
        <v>162.05331935000001</v>
      </c>
      <c r="U184" s="33">
        <v>640.82818656999996</v>
      </c>
      <c r="V184" s="78">
        <v>802.86987592000003</v>
      </c>
      <c r="W184" s="33"/>
      <c r="X184" s="33">
        <v>241.23079885000001</v>
      </c>
      <c r="Y184" s="33">
        <v>190.65164809999999</v>
      </c>
      <c r="Z184" s="78">
        <v>431.88244694000002</v>
      </c>
      <c r="AA184" s="33"/>
      <c r="AB184" s="78">
        <v>16.426242622</v>
      </c>
      <c r="AC184" s="47"/>
      <c r="AD184" s="70">
        <v>2729.4952684</v>
      </c>
      <c r="AE184" s="71"/>
      <c r="AF184" s="33">
        <v>610.46206988999995</v>
      </c>
      <c r="AG184" s="33">
        <v>883.03220525999996</v>
      </c>
      <c r="AH184" s="47">
        <v>1219.5863806</v>
      </c>
    </row>
    <row r="185" spans="1:34" x14ac:dyDescent="0.25">
      <c r="A185" s="68" t="s">
        <v>451</v>
      </c>
      <c r="B185" s="69" t="s">
        <v>452</v>
      </c>
      <c r="C185" s="33">
        <v>12.167835153</v>
      </c>
      <c r="D185" s="33">
        <v>14.996329353</v>
      </c>
      <c r="E185" s="33">
        <v>0</v>
      </c>
      <c r="F185" s="78">
        <v>27.164164506999999</v>
      </c>
      <c r="G185" s="33"/>
      <c r="H185" s="33">
        <v>0</v>
      </c>
      <c r="I185" s="33">
        <v>6.6093017625000003</v>
      </c>
      <c r="J185" s="78">
        <v>6.6093017625000003</v>
      </c>
      <c r="K185" s="33"/>
      <c r="L185" s="33">
        <v>83.785470380000007</v>
      </c>
      <c r="M185" s="33">
        <v>155.39768701</v>
      </c>
      <c r="N185" s="33">
        <v>1017.5868537</v>
      </c>
      <c r="O185" s="33">
        <v>5.5050166433000003</v>
      </c>
      <c r="P185" s="33">
        <v>1.4358160515</v>
      </c>
      <c r="Q185" s="33">
        <v>49.407146593</v>
      </c>
      <c r="R185" s="78">
        <v>1313.1179904000001</v>
      </c>
      <c r="S185" s="33"/>
      <c r="T185" s="33">
        <v>97.111038969000006</v>
      </c>
      <c r="U185" s="33">
        <v>315.86092299000001</v>
      </c>
      <c r="V185" s="78">
        <v>412.98359204000002</v>
      </c>
      <c r="W185" s="33"/>
      <c r="X185" s="33">
        <v>127.54691792</v>
      </c>
      <c r="Y185" s="33">
        <v>163.13491540000001</v>
      </c>
      <c r="Z185" s="78">
        <v>290.68183331</v>
      </c>
      <c r="AA185" s="33"/>
      <c r="AB185" s="78">
        <v>16.306677523000001</v>
      </c>
      <c r="AC185" s="47"/>
      <c r="AD185" s="70">
        <v>2066.8635595000001</v>
      </c>
      <c r="AE185" s="71"/>
      <c r="AF185" s="33">
        <v>371.45422506</v>
      </c>
      <c r="AG185" s="33">
        <v>655.99915652000004</v>
      </c>
      <c r="AH185" s="47">
        <v>1023.0918703999999</v>
      </c>
    </row>
    <row r="186" spans="1:34" x14ac:dyDescent="0.25">
      <c r="A186" s="68" t="s">
        <v>453</v>
      </c>
      <c r="B186" s="69" t="s">
        <v>454</v>
      </c>
      <c r="C186" s="33">
        <v>5.1075291665</v>
      </c>
      <c r="D186" s="33">
        <v>10.949367090000001</v>
      </c>
      <c r="E186" s="33">
        <v>0</v>
      </c>
      <c r="F186" s="78">
        <v>16.056896256000002</v>
      </c>
      <c r="G186" s="33"/>
      <c r="H186" s="33">
        <v>4.8515480051999997</v>
      </c>
      <c r="I186" s="33">
        <v>4.9298412001000003</v>
      </c>
      <c r="J186" s="78">
        <v>9.7813892053</v>
      </c>
      <c r="K186" s="33"/>
      <c r="L186" s="33">
        <v>51.972702972999997</v>
      </c>
      <c r="M186" s="33">
        <v>26.803174342999998</v>
      </c>
      <c r="N186" s="33">
        <v>1327.0780600999999</v>
      </c>
      <c r="O186" s="33">
        <v>4.7646771502999998</v>
      </c>
      <c r="P186" s="33">
        <v>0.55353651400000004</v>
      </c>
      <c r="Q186" s="33">
        <v>24.171684515999999</v>
      </c>
      <c r="R186" s="78">
        <v>1435.3438355999999</v>
      </c>
      <c r="S186" s="33"/>
      <c r="T186" s="33">
        <v>429.78903530999997</v>
      </c>
      <c r="U186" s="33">
        <v>796.84550242</v>
      </c>
      <c r="V186" s="78">
        <v>1226.6229082</v>
      </c>
      <c r="W186" s="33"/>
      <c r="X186" s="33">
        <v>244.90589919999999</v>
      </c>
      <c r="Y186" s="33">
        <v>209.35279195000001</v>
      </c>
      <c r="Z186" s="78">
        <v>454.25869115</v>
      </c>
      <c r="AA186" s="33"/>
      <c r="AB186" s="78">
        <v>16.868380576</v>
      </c>
      <c r="AC186" s="47"/>
      <c r="AD186" s="70">
        <v>3158.9321009999999</v>
      </c>
      <c r="AE186" s="71"/>
      <c r="AF186" s="33">
        <v>761.35193569</v>
      </c>
      <c r="AG186" s="33">
        <v>1048.8806770000001</v>
      </c>
      <c r="AH186" s="47">
        <v>1331.8427373</v>
      </c>
    </row>
    <row r="187" spans="1:34" x14ac:dyDescent="0.25">
      <c r="A187" s="68" t="s">
        <v>455</v>
      </c>
      <c r="B187" s="69" t="s">
        <v>456</v>
      </c>
      <c r="C187" s="33">
        <v>4.8270584932</v>
      </c>
      <c r="D187" s="33">
        <v>12.528558071999999</v>
      </c>
      <c r="E187" s="33">
        <v>0</v>
      </c>
      <c r="F187" s="78">
        <v>17.355616564999998</v>
      </c>
      <c r="G187" s="33"/>
      <c r="H187" s="33">
        <v>0.1099016276</v>
      </c>
      <c r="I187" s="33">
        <v>5.4403394570000003</v>
      </c>
      <c r="J187" s="78">
        <v>5.5502410844999996</v>
      </c>
      <c r="K187" s="33"/>
      <c r="L187" s="33">
        <v>87.884173024999996</v>
      </c>
      <c r="M187" s="33">
        <v>21.350455320999998</v>
      </c>
      <c r="N187" s="33">
        <v>2320.4193467999999</v>
      </c>
      <c r="O187" s="33">
        <v>53.407413929999997</v>
      </c>
      <c r="P187" s="33">
        <v>0.31058754690000001</v>
      </c>
      <c r="Q187" s="33">
        <v>14.541866564999999</v>
      </c>
      <c r="R187" s="78">
        <v>2497.9138432</v>
      </c>
      <c r="S187" s="33"/>
      <c r="T187" s="33">
        <v>308.94103460999997</v>
      </c>
      <c r="U187" s="33">
        <v>359.26432396000001</v>
      </c>
      <c r="V187" s="78">
        <v>668.20535857000004</v>
      </c>
      <c r="W187" s="33"/>
      <c r="X187" s="33">
        <v>399.38804656000002</v>
      </c>
      <c r="Y187" s="33">
        <v>123.90670768</v>
      </c>
      <c r="Z187" s="78">
        <v>523.29475423999997</v>
      </c>
      <c r="AA187" s="33"/>
      <c r="AB187" s="78">
        <v>17.542109488000001</v>
      </c>
      <c r="AC187" s="47"/>
      <c r="AD187" s="70">
        <v>3729.8619232000001</v>
      </c>
      <c r="AE187" s="71"/>
      <c r="AF187" s="33">
        <v>816.00266842999997</v>
      </c>
      <c r="AG187" s="33">
        <v>522.49038449</v>
      </c>
      <c r="AH187" s="47">
        <v>2373.8267608000001</v>
      </c>
    </row>
    <row r="188" spans="1:34" x14ac:dyDescent="0.25">
      <c r="A188" s="68" t="s">
        <v>457</v>
      </c>
      <c r="B188" s="69" t="s">
        <v>458</v>
      </c>
      <c r="C188" s="33">
        <v>0.24200138960000001</v>
      </c>
      <c r="D188" s="33">
        <v>8.9443754420000001</v>
      </c>
      <c r="E188" s="33">
        <v>0</v>
      </c>
      <c r="F188" s="78">
        <v>9.1863768316000005</v>
      </c>
      <c r="G188" s="33"/>
      <c r="H188" s="33">
        <v>2.8330955631000001</v>
      </c>
      <c r="I188" s="33">
        <v>4.0936654481000003</v>
      </c>
      <c r="J188" s="78">
        <v>6.9267610112</v>
      </c>
      <c r="K188" s="33"/>
      <c r="L188" s="33">
        <v>51.009867135</v>
      </c>
      <c r="M188" s="33">
        <v>4.9071053293000002</v>
      </c>
      <c r="N188" s="33">
        <v>694.39806240999997</v>
      </c>
      <c r="O188" s="33">
        <v>28.792627425999999</v>
      </c>
      <c r="P188" s="33">
        <v>0.1858010893</v>
      </c>
      <c r="Q188" s="33">
        <v>2.5932579582000002</v>
      </c>
      <c r="R188" s="78">
        <v>781.88672135000002</v>
      </c>
      <c r="S188" s="33"/>
      <c r="T188" s="33">
        <v>199.94406973</v>
      </c>
      <c r="U188" s="33">
        <v>734.97355911</v>
      </c>
      <c r="V188" s="78">
        <v>934.91762872000004</v>
      </c>
      <c r="W188" s="33"/>
      <c r="X188" s="33">
        <v>234.93893396000001</v>
      </c>
      <c r="Y188" s="33">
        <v>219.09878603000001</v>
      </c>
      <c r="Z188" s="78">
        <v>454.03771986999999</v>
      </c>
      <c r="AA188" s="33"/>
      <c r="AB188" s="78">
        <v>16.871917281999998</v>
      </c>
      <c r="AC188" s="47"/>
      <c r="AD188" s="70">
        <v>2203.8271251000001</v>
      </c>
      <c r="AE188" s="71"/>
      <c r="AF188" s="33">
        <v>491.74702682999998</v>
      </c>
      <c r="AG188" s="33">
        <v>972.01749136000001</v>
      </c>
      <c r="AH188" s="47">
        <v>723.19068984</v>
      </c>
    </row>
    <row r="189" spans="1:34" x14ac:dyDescent="0.25">
      <c r="A189" s="68" t="s">
        <v>459</v>
      </c>
      <c r="B189" s="69" t="s">
        <v>460</v>
      </c>
      <c r="C189" s="33">
        <v>5.7146829811000002</v>
      </c>
      <c r="D189" s="33">
        <v>2.4770517774999998</v>
      </c>
      <c r="E189" s="33">
        <v>0</v>
      </c>
      <c r="F189" s="78">
        <v>8.1917347585000009</v>
      </c>
      <c r="G189" s="33"/>
      <c r="H189" s="33">
        <v>2.5663673863000001</v>
      </c>
      <c r="I189" s="33">
        <v>1.2297400808000001</v>
      </c>
      <c r="J189" s="78">
        <v>3.7961074671000001</v>
      </c>
      <c r="K189" s="33"/>
      <c r="L189" s="33">
        <v>88.577249640000005</v>
      </c>
      <c r="M189" s="33">
        <v>5.3661521871</v>
      </c>
      <c r="N189" s="33">
        <v>361.3866979</v>
      </c>
      <c r="O189" s="33">
        <v>0</v>
      </c>
      <c r="P189" s="33">
        <v>9.1543230599999997E-2</v>
      </c>
      <c r="Q189" s="33">
        <v>3.1103717429</v>
      </c>
      <c r="R189" s="78">
        <v>458.53201469999999</v>
      </c>
      <c r="S189" s="33"/>
      <c r="T189" s="33">
        <v>179.57982669</v>
      </c>
      <c r="U189" s="33">
        <v>476.87916663999999</v>
      </c>
      <c r="V189" s="78">
        <v>656.45899333</v>
      </c>
      <c r="W189" s="33"/>
      <c r="X189" s="33">
        <v>226.51876720000001</v>
      </c>
      <c r="Y189" s="33">
        <v>139.90967653999999</v>
      </c>
      <c r="Z189" s="78">
        <v>366.42844362</v>
      </c>
      <c r="AA189" s="33"/>
      <c r="AB189" s="78">
        <v>43.317142461000003</v>
      </c>
      <c r="AC189" s="47"/>
      <c r="AD189" s="70">
        <v>1536.7244363</v>
      </c>
      <c r="AE189" s="71"/>
      <c r="AF189" s="33">
        <v>506.15880887999998</v>
      </c>
      <c r="AG189" s="33">
        <v>625.86178722</v>
      </c>
      <c r="AH189" s="47">
        <v>361.3866979</v>
      </c>
    </row>
    <row r="190" spans="1:34" x14ac:dyDescent="0.25">
      <c r="A190" s="68" t="s">
        <v>461</v>
      </c>
      <c r="B190" s="69" t="s">
        <v>462</v>
      </c>
      <c r="C190" s="33">
        <v>923.03272157000004</v>
      </c>
      <c r="D190" s="33">
        <v>5.4769894829999997</v>
      </c>
      <c r="E190" s="33">
        <v>0</v>
      </c>
      <c r="F190" s="78">
        <v>928.50971104999996</v>
      </c>
      <c r="G190" s="33"/>
      <c r="H190" s="33">
        <v>3.3938902554000001</v>
      </c>
      <c r="I190" s="33">
        <v>2.5515140037999999</v>
      </c>
      <c r="J190" s="78">
        <v>5.9454042592</v>
      </c>
      <c r="K190" s="33"/>
      <c r="L190" s="33">
        <v>115.99033550999999</v>
      </c>
      <c r="M190" s="33">
        <v>23.568182823000001</v>
      </c>
      <c r="N190" s="33">
        <v>1571.8188101999999</v>
      </c>
      <c r="O190" s="33">
        <v>6.2920859647</v>
      </c>
      <c r="P190" s="33">
        <v>0.35210066899999998</v>
      </c>
      <c r="Q190" s="33">
        <v>23.125490234000001</v>
      </c>
      <c r="R190" s="78">
        <v>1741.1470053999999</v>
      </c>
      <c r="S190" s="33"/>
      <c r="T190" s="33">
        <v>354.91467977000002</v>
      </c>
      <c r="U190" s="33">
        <v>591.69116384999995</v>
      </c>
      <c r="V190" s="78">
        <v>946.60584361999997</v>
      </c>
      <c r="W190" s="33"/>
      <c r="X190" s="33">
        <v>516.11900447000005</v>
      </c>
      <c r="Y190" s="33">
        <v>189.45375146999999</v>
      </c>
      <c r="Z190" s="78">
        <v>705.57275593999998</v>
      </c>
      <c r="AA190" s="33"/>
      <c r="AB190" s="78">
        <v>683.12511143999996</v>
      </c>
      <c r="AC190" s="47"/>
      <c r="AD190" s="70">
        <v>5010.9058316999999</v>
      </c>
      <c r="AE190" s="71"/>
      <c r="AF190" s="33">
        <v>1936.9282224999999</v>
      </c>
      <c r="AG190" s="33">
        <v>812.74160162999999</v>
      </c>
      <c r="AH190" s="47">
        <v>1578.1108962000001</v>
      </c>
    </row>
    <row r="191" spans="1:34" x14ac:dyDescent="0.25">
      <c r="A191" s="68" t="s">
        <v>463</v>
      </c>
      <c r="B191" s="69" t="s">
        <v>464</v>
      </c>
      <c r="C191" s="33">
        <v>14.167024232999999</v>
      </c>
      <c r="D191" s="33">
        <v>10.017973422000001</v>
      </c>
      <c r="E191" s="33">
        <v>0</v>
      </c>
      <c r="F191" s="78">
        <v>24.184997656</v>
      </c>
      <c r="G191" s="33"/>
      <c r="H191" s="33">
        <v>108.63917171</v>
      </c>
      <c r="I191" s="33">
        <v>5.0889286563000002</v>
      </c>
      <c r="J191" s="78">
        <v>113.72810036</v>
      </c>
      <c r="K191" s="33"/>
      <c r="L191" s="33">
        <v>290.33160234000002</v>
      </c>
      <c r="M191" s="33">
        <v>6.4725325555</v>
      </c>
      <c r="N191" s="33">
        <v>1860.2534470000001</v>
      </c>
      <c r="O191" s="33">
        <v>20.859374663000001</v>
      </c>
      <c r="P191" s="33">
        <v>0.16792401160000001</v>
      </c>
      <c r="Q191" s="33">
        <v>1.0035056334000001</v>
      </c>
      <c r="R191" s="78">
        <v>2179.0883862000001</v>
      </c>
      <c r="S191" s="33"/>
      <c r="T191" s="33">
        <v>1061.27828</v>
      </c>
      <c r="U191" s="33">
        <v>1733.1005892000001</v>
      </c>
      <c r="V191" s="78">
        <v>2794.3788685999998</v>
      </c>
      <c r="W191" s="33"/>
      <c r="X191" s="33">
        <v>849.34361387000001</v>
      </c>
      <c r="Y191" s="33">
        <v>488.04402863000001</v>
      </c>
      <c r="Z191" s="78">
        <v>1337.3876422999999</v>
      </c>
      <c r="AA191" s="33"/>
      <c r="AB191" s="78">
        <v>43.480941125999998</v>
      </c>
      <c r="AC191" s="47"/>
      <c r="AD191" s="70">
        <v>6492.2489361999997</v>
      </c>
      <c r="AE191" s="71"/>
      <c r="AF191" s="33">
        <v>2324.9311217999998</v>
      </c>
      <c r="AG191" s="33">
        <v>2242.7240523999999</v>
      </c>
      <c r="AH191" s="47">
        <v>1881.1128216</v>
      </c>
    </row>
    <row r="192" spans="1:34" x14ac:dyDescent="0.25">
      <c r="A192" s="68" t="s">
        <v>465</v>
      </c>
      <c r="B192" s="69" t="s">
        <v>466</v>
      </c>
      <c r="C192" s="33">
        <v>75.465305915000002</v>
      </c>
      <c r="D192" s="33">
        <v>72.956220139999999</v>
      </c>
      <c r="E192" s="33">
        <v>2.6894383140999998</v>
      </c>
      <c r="F192" s="78">
        <v>151.11096437</v>
      </c>
      <c r="G192" s="33"/>
      <c r="H192" s="33">
        <v>25.542609516999999</v>
      </c>
      <c r="I192" s="33">
        <v>31.983989815000001</v>
      </c>
      <c r="J192" s="78">
        <v>57.526599331</v>
      </c>
      <c r="K192" s="33"/>
      <c r="L192" s="33">
        <v>524.19313829999999</v>
      </c>
      <c r="M192" s="33">
        <v>534.04266560999997</v>
      </c>
      <c r="N192" s="33">
        <v>2366.0974476000001</v>
      </c>
      <c r="O192" s="33">
        <v>85.394296533000002</v>
      </c>
      <c r="P192" s="33">
        <v>4.5267057068999996</v>
      </c>
      <c r="Q192" s="33">
        <v>297.35517442000003</v>
      </c>
      <c r="R192" s="78">
        <v>3811.6094281999999</v>
      </c>
      <c r="S192" s="33"/>
      <c r="T192" s="33">
        <v>663.70452356999999</v>
      </c>
      <c r="U192" s="33">
        <v>1234.2754901000001</v>
      </c>
      <c r="V192" s="78">
        <v>1898.0032733</v>
      </c>
      <c r="W192" s="33"/>
      <c r="X192" s="33">
        <v>898.06195427</v>
      </c>
      <c r="Y192" s="33">
        <v>608.95017968000002</v>
      </c>
      <c r="Z192" s="78">
        <v>1507.0121343000001</v>
      </c>
      <c r="AA192" s="33"/>
      <c r="AB192" s="78">
        <v>73.065463707000006</v>
      </c>
      <c r="AC192" s="47"/>
      <c r="AD192" s="70">
        <v>7498.3278632000001</v>
      </c>
      <c r="AE192" s="71"/>
      <c r="AF192" s="33">
        <v>2488.8494117</v>
      </c>
      <c r="AG192" s="33">
        <v>2482.2085453</v>
      </c>
      <c r="AH192" s="47">
        <v>2454.1811825</v>
      </c>
    </row>
    <row r="193" spans="1:34" x14ac:dyDescent="0.25">
      <c r="A193" s="68" t="s">
        <v>467</v>
      </c>
      <c r="B193" s="69" t="s">
        <v>468</v>
      </c>
      <c r="C193" s="33">
        <v>2.3092157352</v>
      </c>
      <c r="D193" s="33">
        <v>6.1404863561000003</v>
      </c>
      <c r="E193" s="33">
        <v>0</v>
      </c>
      <c r="F193" s="78">
        <v>8.4497020913000007</v>
      </c>
      <c r="G193" s="33"/>
      <c r="H193" s="33">
        <v>0.51462957009999999</v>
      </c>
      <c r="I193" s="33">
        <v>3.0588688345000001</v>
      </c>
      <c r="J193" s="78">
        <v>3.5734984047</v>
      </c>
      <c r="K193" s="33"/>
      <c r="L193" s="33">
        <v>167.21731435000001</v>
      </c>
      <c r="M193" s="33">
        <v>21.082865628</v>
      </c>
      <c r="N193" s="33">
        <v>2088.0163333999999</v>
      </c>
      <c r="O193" s="33">
        <v>45.243315133000003</v>
      </c>
      <c r="P193" s="33">
        <v>0.42768613239999997</v>
      </c>
      <c r="Q193" s="33">
        <v>7.9864674101000004</v>
      </c>
      <c r="R193" s="78">
        <v>2329.9739820999998</v>
      </c>
      <c r="S193" s="33"/>
      <c r="T193" s="33">
        <v>565.96546115000001</v>
      </c>
      <c r="U193" s="33">
        <v>1376.0110863</v>
      </c>
      <c r="V193" s="78">
        <v>1941.9649175</v>
      </c>
      <c r="W193" s="33"/>
      <c r="X193" s="33">
        <v>542.48436076999997</v>
      </c>
      <c r="Y193" s="33">
        <v>399.64390795999998</v>
      </c>
      <c r="Z193" s="78">
        <v>942.13989885000001</v>
      </c>
      <c r="AA193" s="33"/>
      <c r="AB193" s="78">
        <v>23.810896237000001</v>
      </c>
      <c r="AC193" s="47"/>
      <c r="AD193" s="70">
        <v>5249.9128952000001</v>
      </c>
      <c r="AE193" s="71"/>
      <c r="AF193" s="33">
        <v>1286.9051351000001</v>
      </c>
      <c r="AG193" s="33">
        <v>1805.9372149999999</v>
      </c>
      <c r="AH193" s="47">
        <v>2133.2596486000002</v>
      </c>
    </row>
    <row r="194" spans="1:34" x14ac:dyDescent="0.25">
      <c r="A194" s="68" t="s">
        <v>469</v>
      </c>
      <c r="B194" s="69" t="s">
        <v>470</v>
      </c>
      <c r="C194" s="33">
        <v>15.901350844</v>
      </c>
      <c r="D194" s="33">
        <v>9.6084023523000006</v>
      </c>
      <c r="E194" s="33">
        <v>0</v>
      </c>
      <c r="F194" s="78">
        <v>25.509753196999998</v>
      </c>
      <c r="G194" s="33"/>
      <c r="H194" s="33">
        <v>3.3397605719999999</v>
      </c>
      <c r="I194" s="33">
        <v>4.3488133897000001</v>
      </c>
      <c r="J194" s="78">
        <v>7.6885739617000004</v>
      </c>
      <c r="K194" s="33"/>
      <c r="L194" s="33">
        <v>149.17871289000001</v>
      </c>
      <c r="M194" s="33">
        <v>41.131280902999997</v>
      </c>
      <c r="N194" s="33">
        <v>1799.2448615999999</v>
      </c>
      <c r="O194" s="33">
        <v>10.467959416999999</v>
      </c>
      <c r="P194" s="33">
        <v>0.54356533579999999</v>
      </c>
      <c r="Q194" s="33">
        <v>29.428113455999998</v>
      </c>
      <c r="R194" s="78">
        <v>2029.9944935999999</v>
      </c>
      <c r="S194" s="33"/>
      <c r="T194" s="33">
        <v>321.72247555000001</v>
      </c>
      <c r="U194" s="33">
        <v>665.03035090000003</v>
      </c>
      <c r="V194" s="78">
        <v>986.75282645000004</v>
      </c>
      <c r="W194" s="33"/>
      <c r="X194" s="33">
        <v>228.05393569</v>
      </c>
      <c r="Y194" s="33">
        <v>195.97821764</v>
      </c>
      <c r="Z194" s="78">
        <v>424.03215333000003</v>
      </c>
      <c r="AA194" s="33"/>
      <c r="AB194" s="78">
        <v>16.547091231</v>
      </c>
      <c r="AC194" s="47"/>
      <c r="AD194" s="70">
        <v>3490.5248918000002</v>
      </c>
      <c r="AE194" s="71"/>
      <c r="AF194" s="33">
        <v>748.16791435000005</v>
      </c>
      <c r="AG194" s="33">
        <v>916.09706517999996</v>
      </c>
      <c r="AH194" s="47">
        <v>1809.7128210000001</v>
      </c>
    </row>
    <row r="195" spans="1:34" x14ac:dyDescent="0.25">
      <c r="A195" s="68" t="s">
        <v>471</v>
      </c>
      <c r="B195" s="69" t="s">
        <v>472</v>
      </c>
      <c r="C195" s="33">
        <v>12.954617562999999</v>
      </c>
      <c r="D195" s="33">
        <v>15.571636064</v>
      </c>
      <c r="E195" s="33">
        <v>0</v>
      </c>
      <c r="F195" s="78">
        <v>28.526253626999999</v>
      </c>
      <c r="G195" s="33"/>
      <c r="H195" s="33">
        <v>2.6531063336999998</v>
      </c>
      <c r="I195" s="33">
        <v>6.9169128434999996</v>
      </c>
      <c r="J195" s="78">
        <v>9.5700191772000007</v>
      </c>
      <c r="K195" s="33"/>
      <c r="L195" s="33">
        <v>100.60795109</v>
      </c>
      <c r="M195" s="33">
        <v>103.89377044</v>
      </c>
      <c r="N195" s="33">
        <v>1980.6919069</v>
      </c>
      <c r="O195" s="33">
        <v>7.8505189903000003</v>
      </c>
      <c r="P195" s="33">
        <v>0.61788749040000002</v>
      </c>
      <c r="Q195" s="33">
        <v>67.116773636000005</v>
      </c>
      <c r="R195" s="78">
        <v>2260.7788085000002</v>
      </c>
      <c r="S195" s="33"/>
      <c r="T195" s="33">
        <v>381.94294980000001</v>
      </c>
      <c r="U195" s="33">
        <v>747.38283795999996</v>
      </c>
      <c r="V195" s="78">
        <v>1129.3257877999999</v>
      </c>
      <c r="W195" s="33"/>
      <c r="X195" s="33">
        <v>357.26395280000003</v>
      </c>
      <c r="Y195" s="33">
        <v>242.48684582000001</v>
      </c>
      <c r="Z195" s="78">
        <v>599.75079861999996</v>
      </c>
      <c r="AA195" s="33"/>
      <c r="AB195" s="78">
        <v>19.616439486000001</v>
      </c>
      <c r="AC195" s="47"/>
      <c r="AD195" s="70">
        <v>4047.5681072000002</v>
      </c>
      <c r="AE195" s="71"/>
      <c r="AF195" s="33">
        <v>923.15723871</v>
      </c>
      <c r="AG195" s="33">
        <v>1116.2520030999999</v>
      </c>
      <c r="AH195" s="47">
        <v>1988.5424258999999</v>
      </c>
    </row>
    <row r="196" spans="1:34" x14ac:dyDescent="0.25">
      <c r="A196" s="68" t="s">
        <v>473</v>
      </c>
      <c r="B196" s="69" t="s">
        <v>474</v>
      </c>
      <c r="C196" s="33">
        <v>430.79722058999999</v>
      </c>
      <c r="D196" s="33">
        <v>25.651110554999999</v>
      </c>
      <c r="E196" s="33">
        <v>1.0089120133</v>
      </c>
      <c r="F196" s="78">
        <v>457.45724316000002</v>
      </c>
      <c r="G196" s="33"/>
      <c r="H196" s="33">
        <v>57.070954888000003</v>
      </c>
      <c r="I196" s="33">
        <v>11.149736859000001</v>
      </c>
      <c r="J196" s="78">
        <v>68.220691747000004</v>
      </c>
      <c r="K196" s="33"/>
      <c r="L196" s="33">
        <v>160.85125138999999</v>
      </c>
      <c r="M196" s="33">
        <v>89.827426107999997</v>
      </c>
      <c r="N196" s="33">
        <v>604.36295947999997</v>
      </c>
      <c r="O196" s="33">
        <v>2.4768847939</v>
      </c>
      <c r="P196" s="33">
        <v>0.20537807769999999</v>
      </c>
      <c r="Q196" s="33">
        <v>68.905178479</v>
      </c>
      <c r="R196" s="78">
        <v>926.62907831999996</v>
      </c>
      <c r="S196" s="33"/>
      <c r="T196" s="33">
        <v>313.33719903000002</v>
      </c>
      <c r="U196" s="33">
        <v>595.90124721999996</v>
      </c>
      <c r="V196" s="78">
        <v>909.23844626000005</v>
      </c>
      <c r="W196" s="33"/>
      <c r="X196" s="33">
        <v>307.37097589000001</v>
      </c>
      <c r="Y196" s="33">
        <v>180.66142262</v>
      </c>
      <c r="Z196" s="78">
        <v>488.03239851000001</v>
      </c>
      <c r="AA196" s="33"/>
      <c r="AB196" s="78">
        <v>344.98618226999997</v>
      </c>
      <c r="AC196" s="47"/>
      <c r="AD196" s="70">
        <v>3194.5640403000002</v>
      </c>
      <c r="AE196" s="71"/>
      <c r="AF196" s="33">
        <v>1338.5381583000001</v>
      </c>
      <c r="AG196" s="33">
        <v>903.19094337000001</v>
      </c>
      <c r="AH196" s="47">
        <v>607.84875627999998</v>
      </c>
    </row>
    <row r="197" spans="1:34" x14ac:dyDescent="0.25">
      <c r="A197" s="68" t="s">
        <v>475</v>
      </c>
      <c r="B197" s="69" t="s">
        <v>476</v>
      </c>
      <c r="C197" s="33">
        <v>2.8380007947000001</v>
      </c>
      <c r="D197" s="33">
        <v>17.287075428000001</v>
      </c>
      <c r="E197" s="33">
        <v>0</v>
      </c>
      <c r="F197" s="78">
        <v>20.125076222000001</v>
      </c>
      <c r="G197" s="33"/>
      <c r="H197" s="33">
        <v>14.532353167</v>
      </c>
      <c r="I197" s="33">
        <v>7.9961077729000003</v>
      </c>
      <c r="J197" s="78">
        <v>22.528460939999999</v>
      </c>
      <c r="K197" s="33"/>
      <c r="L197" s="33">
        <v>231.14234456</v>
      </c>
      <c r="M197" s="33">
        <v>6.3466620075</v>
      </c>
      <c r="N197" s="33">
        <v>1266.6629594999999</v>
      </c>
      <c r="O197" s="33">
        <v>15.459130666</v>
      </c>
      <c r="P197" s="33">
        <v>0.33861099719999999</v>
      </c>
      <c r="Q197" s="33">
        <v>4.9141392695999997</v>
      </c>
      <c r="R197" s="78">
        <v>1524.8638470000001</v>
      </c>
      <c r="S197" s="33"/>
      <c r="T197" s="33">
        <v>1046.3917974000001</v>
      </c>
      <c r="U197" s="33">
        <v>1549.7177303999999</v>
      </c>
      <c r="V197" s="78">
        <v>2596.1095283999998</v>
      </c>
      <c r="W197" s="33"/>
      <c r="X197" s="33">
        <v>596.08732826999994</v>
      </c>
      <c r="Y197" s="33">
        <v>399.07403482000001</v>
      </c>
      <c r="Z197" s="78">
        <v>995.16136309000001</v>
      </c>
      <c r="AA197" s="33"/>
      <c r="AB197" s="78">
        <v>36.714436305</v>
      </c>
      <c r="AC197" s="47"/>
      <c r="AD197" s="70">
        <v>5195.5027118999997</v>
      </c>
      <c r="AE197" s="71"/>
      <c r="AF197" s="33">
        <v>1896.2445745</v>
      </c>
      <c r="AG197" s="33">
        <v>1980.4216104</v>
      </c>
      <c r="AH197" s="47">
        <v>1282.1220900999999</v>
      </c>
    </row>
    <row r="198" spans="1:34" x14ac:dyDescent="0.25">
      <c r="A198" s="68" t="s">
        <v>477</v>
      </c>
      <c r="B198" s="69" t="s">
        <v>478</v>
      </c>
      <c r="C198" s="33">
        <v>58.912986754999999</v>
      </c>
      <c r="D198" s="33">
        <v>16.543952945000001</v>
      </c>
      <c r="E198" s="33">
        <v>0</v>
      </c>
      <c r="F198" s="78">
        <v>75.456939700000007</v>
      </c>
      <c r="G198" s="33"/>
      <c r="H198" s="33">
        <v>3.2526298447999999</v>
      </c>
      <c r="I198" s="33">
        <v>7.3421379051000004</v>
      </c>
      <c r="J198" s="78">
        <v>10.594767750000001</v>
      </c>
      <c r="K198" s="33"/>
      <c r="L198" s="33">
        <v>212.66433427000001</v>
      </c>
      <c r="M198" s="33">
        <v>203.96392225</v>
      </c>
      <c r="N198" s="33">
        <v>1829.1987721</v>
      </c>
      <c r="O198" s="33">
        <v>64.653621498999996</v>
      </c>
      <c r="P198" s="33">
        <v>1.9663573224999999</v>
      </c>
      <c r="Q198" s="33">
        <v>66.412410116999993</v>
      </c>
      <c r="R198" s="78">
        <v>2378.8594176000001</v>
      </c>
      <c r="S198" s="33"/>
      <c r="T198" s="33">
        <v>200.46742264</v>
      </c>
      <c r="U198" s="33">
        <v>556.1496866</v>
      </c>
      <c r="V198" s="78">
        <v>756.62873923999996</v>
      </c>
      <c r="W198" s="33"/>
      <c r="X198" s="33">
        <v>308.28975100999997</v>
      </c>
      <c r="Y198" s="33">
        <v>279.42393074</v>
      </c>
      <c r="Z198" s="78">
        <v>587.71368174999998</v>
      </c>
      <c r="AA198" s="33"/>
      <c r="AB198" s="78">
        <v>23.364551421000002</v>
      </c>
      <c r="AC198" s="47"/>
      <c r="AD198" s="70">
        <v>3832.6180973999999</v>
      </c>
      <c r="AE198" s="71"/>
      <c r="AF198" s="33">
        <v>851.96589196000002</v>
      </c>
      <c r="AG198" s="33">
        <v>1063.4236304000001</v>
      </c>
      <c r="AH198" s="47">
        <v>1893.8523935999999</v>
      </c>
    </row>
    <row r="199" spans="1:34" x14ac:dyDescent="0.25">
      <c r="A199" s="68" t="s">
        <v>479</v>
      </c>
      <c r="B199" s="69" t="s">
        <v>480</v>
      </c>
      <c r="C199" s="33">
        <v>0.36767621630000002</v>
      </c>
      <c r="D199" s="33">
        <v>3.9481466780000001</v>
      </c>
      <c r="E199" s="33">
        <v>0</v>
      </c>
      <c r="F199" s="78">
        <v>4.3158228944000001</v>
      </c>
      <c r="G199" s="33"/>
      <c r="H199" s="33">
        <v>5.2996957154000004</v>
      </c>
      <c r="I199" s="33">
        <v>1.8577908653999999</v>
      </c>
      <c r="J199" s="78">
        <v>7.1574865807999997</v>
      </c>
      <c r="K199" s="33"/>
      <c r="L199" s="33">
        <v>33.087382505999997</v>
      </c>
      <c r="M199" s="33">
        <v>2.1530531310000001</v>
      </c>
      <c r="N199" s="33">
        <v>253.05331791</v>
      </c>
      <c r="O199" s="33">
        <v>15.419802517999999</v>
      </c>
      <c r="P199" s="33">
        <v>4.6588384400000002E-2</v>
      </c>
      <c r="Q199" s="33">
        <v>0.79923025420000005</v>
      </c>
      <c r="R199" s="78">
        <v>304.55937470999999</v>
      </c>
      <c r="S199" s="33"/>
      <c r="T199" s="33">
        <v>156.62207923</v>
      </c>
      <c r="U199" s="33">
        <v>419.79880983999999</v>
      </c>
      <c r="V199" s="78">
        <v>576.42088906000004</v>
      </c>
      <c r="W199" s="33"/>
      <c r="X199" s="33">
        <v>185.63909029999999</v>
      </c>
      <c r="Y199" s="33">
        <v>137.00216037000001</v>
      </c>
      <c r="Z199" s="78">
        <v>322.65288067</v>
      </c>
      <c r="AA199" s="33"/>
      <c r="AB199" s="78">
        <v>9.9259212513000001</v>
      </c>
      <c r="AC199" s="47"/>
      <c r="AD199" s="70">
        <v>1225.0323751999999</v>
      </c>
      <c r="AE199" s="71"/>
      <c r="AF199" s="33">
        <v>381.86174260000001</v>
      </c>
      <c r="AG199" s="33">
        <v>564.75996087999999</v>
      </c>
      <c r="AH199" s="47">
        <v>268.47312042999999</v>
      </c>
    </row>
    <row r="200" spans="1:34" x14ac:dyDescent="0.25">
      <c r="A200" s="68" t="s">
        <v>481</v>
      </c>
      <c r="B200" s="69" t="s">
        <v>482</v>
      </c>
      <c r="C200" s="33">
        <v>3.4068448659000001</v>
      </c>
      <c r="D200" s="33">
        <v>11.335284855999999</v>
      </c>
      <c r="E200" s="33">
        <v>5.0836648999999998E-2</v>
      </c>
      <c r="F200" s="78">
        <v>14.792966371</v>
      </c>
      <c r="G200" s="33"/>
      <c r="H200" s="33">
        <v>13.946353950000001</v>
      </c>
      <c r="I200" s="33">
        <v>5.1966665688999996</v>
      </c>
      <c r="J200" s="78">
        <v>19.143020519</v>
      </c>
      <c r="K200" s="33"/>
      <c r="L200" s="33">
        <v>312.56143988999997</v>
      </c>
      <c r="M200" s="33">
        <v>33.530272525999997</v>
      </c>
      <c r="N200" s="33">
        <v>1088.5386145</v>
      </c>
      <c r="O200" s="33">
        <v>14.885827164</v>
      </c>
      <c r="P200" s="33">
        <v>1.4934814643000001</v>
      </c>
      <c r="Q200" s="33">
        <v>16.615490262000002</v>
      </c>
      <c r="R200" s="78">
        <v>1467.6251258</v>
      </c>
      <c r="S200" s="33"/>
      <c r="T200" s="33">
        <v>599.93687967000005</v>
      </c>
      <c r="U200" s="33">
        <v>913.83232172999999</v>
      </c>
      <c r="V200" s="78">
        <v>1513.7692015</v>
      </c>
      <c r="W200" s="33"/>
      <c r="X200" s="33">
        <v>607.54294188999995</v>
      </c>
      <c r="Y200" s="33">
        <v>267.47985445</v>
      </c>
      <c r="Z200" s="78">
        <v>875.01116634000005</v>
      </c>
      <c r="AA200" s="33"/>
      <c r="AB200" s="78">
        <v>21.808656398</v>
      </c>
      <c r="AC200" s="47"/>
      <c r="AD200" s="70">
        <v>3912.1501368999998</v>
      </c>
      <c r="AE200" s="71"/>
      <c r="AF200" s="33">
        <v>1555.503432</v>
      </c>
      <c r="AG200" s="33">
        <v>1231.3744001</v>
      </c>
      <c r="AH200" s="47">
        <v>1103.4752782999999</v>
      </c>
    </row>
    <row r="201" spans="1:34" x14ac:dyDescent="0.25">
      <c r="A201" s="68" t="s">
        <v>483</v>
      </c>
      <c r="B201" s="69" t="s">
        <v>484</v>
      </c>
      <c r="C201" s="33">
        <v>13.172271953999999</v>
      </c>
      <c r="D201" s="33">
        <v>9.0895045139999997</v>
      </c>
      <c r="E201" s="33">
        <v>0</v>
      </c>
      <c r="F201" s="78">
        <v>22.261776468000001</v>
      </c>
      <c r="G201" s="33"/>
      <c r="H201" s="33">
        <v>78.278531286000003</v>
      </c>
      <c r="I201" s="33">
        <v>4.5598715478000003</v>
      </c>
      <c r="J201" s="78">
        <v>82.838402833999993</v>
      </c>
      <c r="K201" s="33"/>
      <c r="L201" s="33">
        <v>160.7747129</v>
      </c>
      <c r="M201" s="33">
        <v>7.1904912299000001</v>
      </c>
      <c r="N201" s="33">
        <v>1373.9207693999999</v>
      </c>
      <c r="O201" s="33">
        <v>10.762685295000001</v>
      </c>
      <c r="P201" s="33">
        <v>0.33841082160000002</v>
      </c>
      <c r="Q201" s="33">
        <v>3.4163209665999998</v>
      </c>
      <c r="R201" s="78">
        <v>1556.4033906</v>
      </c>
      <c r="S201" s="33"/>
      <c r="T201" s="33">
        <v>695.86165197000003</v>
      </c>
      <c r="U201" s="33">
        <v>1607.1469890000001</v>
      </c>
      <c r="V201" s="78">
        <v>2303.0086414000002</v>
      </c>
      <c r="W201" s="33"/>
      <c r="X201" s="33">
        <v>532.04056286000002</v>
      </c>
      <c r="Y201" s="33">
        <v>444.62899764999997</v>
      </c>
      <c r="Z201" s="78">
        <v>976.66956051</v>
      </c>
      <c r="AA201" s="33"/>
      <c r="AB201" s="78">
        <v>36.650054857999997</v>
      </c>
      <c r="AC201" s="47"/>
      <c r="AD201" s="70">
        <v>4977.8318265999997</v>
      </c>
      <c r="AE201" s="71"/>
      <c r="AF201" s="33">
        <v>1483.8824628</v>
      </c>
      <c r="AG201" s="33">
        <v>2072.6158540000001</v>
      </c>
      <c r="AH201" s="47">
        <v>1384.6834547000001</v>
      </c>
    </row>
    <row r="202" spans="1:34" x14ac:dyDescent="0.25">
      <c r="A202" s="68" t="s">
        <v>485</v>
      </c>
      <c r="B202" s="69" t="s">
        <v>486</v>
      </c>
      <c r="C202" s="33">
        <v>5.9349759987999997</v>
      </c>
      <c r="D202" s="33">
        <v>5.4806604459999999</v>
      </c>
      <c r="E202" s="33">
        <v>0</v>
      </c>
      <c r="F202" s="78">
        <v>11.415636445000001</v>
      </c>
      <c r="G202" s="33"/>
      <c r="H202" s="33">
        <v>1.5086796763000001</v>
      </c>
      <c r="I202" s="33">
        <v>2.6162689599000002</v>
      </c>
      <c r="J202" s="78">
        <v>4.1249486362000001</v>
      </c>
      <c r="K202" s="33"/>
      <c r="L202" s="33">
        <v>152.41745635999999</v>
      </c>
      <c r="M202" s="33">
        <v>42.030265434999997</v>
      </c>
      <c r="N202" s="33">
        <v>1676.0676332</v>
      </c>
      <c r="O202" s="33">
        <v>63.80588676</v>
      </c>
      <c r="P202" s="33">
        <v>0.83695458980000004</v>
      </c>
      <c r="Q202" s="33">
        <v>15.095771994</v>
      </c>
      <c r="R202" s="78">
        <v>1950.2539684000001</v>
      </c>
      <c r="S202" s="33"/>
      <c r="T202" s="33">
        <v>267.91016689999998</v>
      </c>
      <c r="U202" s="33">
        <v>798.43882126000005</v>
      </c>
      <c r="V202" s="78">
        <v>1066.3489881999999</v>
      </c>
      <c r="W202" s="33"/>
      <c r="X202" s="33">
        <v>445.40821196000002</v>
      </c>
      <c r="Y202" s="33">
        <v>261.73460259000001</v>
      </c>
      <c r="Z202" s="78">
        <v>707.14281466</v>
      </c>
      <c r="AA202" s="33"/>
      <c r="AB202" s="78">
        <v>15.909562508</v>
      </c>
      <c r="AC202" s="47"/>
      <c r="AD202" s="70">
        <v>3755.1959188000001</v>
      </c>
      <c r="AE202" s="71"/>
      <c r="AF202" s="33">
        <v>889.11221747000002</v>
      </c>
      <c r="AG202" s="33">
        <v>1110.3006187000001</v>
      </c>
      <c r="AH202" s="47">
        <v>1739.8735200000001</v>
      </c>
    </row>
    <row r="203" spans="1:34" x14ac:dyDescent="0.25">
      <c r="A203" s="68" t="s">
        <v>487</v>
      </c>
      <c r="B203" s="69" t="s">
        <v>488</v>
      </c>
      <c r="C203" s="33">
        <v>4.5614830703999996</v>
      </c>
      <c r="D203" s="33">
        <v>8.5457113116999999</v>
      </c>
      <c r="E203" s="33">
        <v>0</v>
      </c>
      <c r="F203" s="78">
        <v>13.107194381999999</v>
      </c>
      <c r="G203" s="33"/>
      <c r="H203" s="33">
        <v>29.834119454</v>
      </c>
      <c r="I203" s="33">
        <v>4.2762297573000003</v>
      </c>
      <c r="J203" s="78">
        <v>34.110349210999999</v>
      </c>
      <c r="K203" s="33"/>
      <c r="L203" s="33">
        <v>161.61003285999999</v>
      </c>
      <c r="M203" s="33">
        <v>6.6836675530000003</v>
      </c>
      <c r="N203" s="33">
        <v>1099.2310628</v>
      </c>
      <c r="O203" s="33">
        <v>9.1590985270999994</v>
      </c>
      <c r="P203" s="33">
        <v>0.77510947129999996</v>
      </c>
      <c r="Q203" s="33">
        <v>1.0250472544</v>
      </c>
      <c r="R203" s="78">
        <v>1278.4840185</v>
      </c>
      <c r="S203" s="33"/>
      <c r="T203" s="33">
        <v>694.12877244000003</v>
      </c>
      <c r="U203" s="33">
        <v>1495.0331667999999</v>
      </c>
      <c r="V203" s="78">
        <v>2189.1619399000001</v>
      </c>
      <c r="W203" s="33"/>
      <c r="X203" s="33">
        <v>613.56731525999999</v>
      </c>
      <c r="Y203" s="33">
        <v>415.29797482999999</v>
      </c>
      <c r="Z203" s="78">
        <v>1028.8652901999999</v>
      </c>
      <c r="AA203" s="33"/>
      <c r="AB203" s="78">
        <v>33.928523593000001</v>
      </c>
      <c r="AC203" s="47"/>
      <c r="AD203" s="70">
        <v>4577.6573158000001</v>
      </c>
      <c r="AE203" s="71"/>
      <c r="AF203" s="33">
        <v>1505.5018798000001</v>
      </c>
      <c r="AG203" s="33">
        <v>1929.8367502999999</v>
      </c>
      <c r="AH203" s="47">
        <v>1108.3901613999999</v>
      </c>
    </row>
    <row r="204" spans="1:34" x14ac:dyDescent="0.25">
      <c r="A204" s="68" t="s">
        <v>489</v>
      </c>
      <c r="B204" s="69" t="s">
        <v>490</v>
      </c>
      <c r="C204" s="33">
        <v>2.4818144601999998</v>
      </c>
      <c r="D204" s="33">
        <v>3.0227306797</v>
      </c>
      <c r="E204" s="33">
        <v>0</v>
      </c>
      <c r="F204" s="78">
        <v>5.5045451398000003</v>
      </c>
      <c r="G204" s="33"/>
      <c r="H204" s="33">
        <v>16.789186497999999</v>
      </c>
      <c r="I204" s="33">
        <v>1.5462050574999999</v>
      </c>
      <c r="J204" s="78">
        <v>18.335391556000001</v>
      </c>
      <c r="K204" s="33"/>
      <c r="L204" s="33">
        <v>56.911629830999999</v>
      </c>
      <c r="M204" s="33">
        <v>3.3440481923999998</v>
      </c>
      <c r="N204" s="33">
        <v>369.56293273</v>
      </c>
      <c r="O204" s="33">
        <v>3.1659877403999999</v>
      </c>
      <c r="P204" s="33">
        <v>1.4893434173</v>
      </c>
      <c r="Q204" s="33">
        <v>1.084961002</v>
      </c>
      <c r="R204" s="78">
        <v>435.55890290999997</v>
      </c>
      <c r="S204" s="33"/>
      <c r="T204" s="33">
        <v>234.88078361000001</v>
      </c>
      <c r="U204" s="33">
        <v>533.02911831999995</v>
      </c>
      <c r="V204" s="78">
        <v>767.90990193000005</v>
      </c>
      <c r="W204" s="33"/>
      <c r="X204" s="33">
        <v>258.01298200000002</v>
      </c>
      <c r="Y204" s="33">
        <v>170.14784435999999</v>
      </c>
      <c r="Z204" s="78">
        <v>428.16082624000001</v>
      </c>
      <c r="AA204" s="33"/>
      <c r="AB204" s="78">
        <v>13.642478239000001</v>
      </c>
      <c r="AC204" s="47"/>
      <c r="AD204" s="70">
        <v>1669.112046</v>
      </c>
      <c r="AE204" s="71"/>
      <c r="AF204" s="33">
        <v>571.65070082</v>
      </c>
      <c r="AG204" s="33">
        <v>711.08994660999997</v>
      </c>
      <c r="AH204" s="47">
        <v>372.72892046999999</v>
      </c>
    </row>
    <row r="205" spans="1:34" x14ac:dyDescent="0.25">
      <c r="A205" s="68" t="s">
        <v>491</v>
      </c>
      <c r="B205" s="69" t="s">
        <v>492</v>
      </c>
      <c r="C205" s="33">
        <v>17.142147914999999</v>
      </c>
      <c r="D205" s="33">
        <v>14.450665966000001</v>
      </c>
      <c r="E205" s="33">
        <v>0</v>
      </c>
      <c r="F205" s="78">
        <v>31.592813881000001</v>
      </c>
      <c r="G205" s="33"/>
      <c r="H205" s="33">
        <v>7.8130383960999996</v>
      </c>
      <c r="I205" s="33">
        <v>6.4455267767000004</v>
      </c>
      <c r="J205" s="78">
        <v>14.258565172999999</v>
      </c>
      <c r="K205" s="33"/>
      <c r="L205" s="33">
        <v>142.33537515</v>
      </c>
      <c r="M205" s="33">
        <v>144.94368481999999</v>
      </c>
      <c r="N205" s="33">
        <v>1841.4711609999999</v>
      </c>
      <c r="O205" s="33">
        <v>39.552701902999999</v>
      </c>
      <c r="P205" s="33">
        <v>2.5184286077000002</v>
      </c>
      <c r="Q205" s="33">
        <v>44.873509405999997</v>
      </c>
      <c r="R205" s="78">
        <v>2215.6948609000001</v>
      </c>
      <c r="S205" s="33"/>
      <c r="T205" s="33">
        <v>523.41105493999999</v>
      </c>
      <c r="U205" s="33">
        <v>549.40424915000006</v>
      </c>
      <c r="V205" s="78">
        <v>1072.8153041</v>
      </c>
      <c r="W205" s="33"/>
      <c r="X205" s="33">
        <v>408.77350866</v>
      </c>
      <c r="Y205" s="33">
        <v>248.04601664</v>
      </c>
      <c r="Z205" s="78">
        <v>656.81952531000002</v>
      </c>
      <c r="AA205" s="33"/>
      <c r="AB205" s="78">
        <v>19.659561922000002</v>
      </c>
      <c r="AC205" s="47"/>
      <c r="AD205" s="70">
        <v>4010.8406312000002</v>
      </c>
      <c r="AE205" s="71"/>
      <c r="AF205" s="33">
        <v>1146.8670631</v>
      </c>
      <c r="AG205" s="33">
        <v>963.29014336</v>
      </c>
      <c r="AH205" s="47">
        <v>1881.0238629</v>
      </c>
    </row>
    <row r="206" spans="1:34" x14ac:dyDescent="0.25">
      <c r="A206" s="68" t="s">
        <v>493</v>
      </c>
      <c r="B206" s="69" t="s">
        <v>494</v>
      </c>
      <c r="C206" s="33">
        <v>11.413126295</v>
      </c>
      <c r="D206" s="33">
        <v>9.2471001552000001</v>
      </c>
      <c r="E206" s="33">
        <v>2.7627926084999999</v>
      </c>
      <c r="F206" s="78">
        <v>23.423019059000001</v>
      </c>
      <c r="G206" s="33"/>
      <c r="H206" s="33">
        <v>4.5464417122</v>
      </c>
      <c r="I206" s="33">
        <v>4.2243223342</v>
      </c>
      <c r="J206" s="78">
        <v>8.7707640464000001</v>
      </c>
      <c r="K206" s="33"/>
      <c r="L206" s="33">
        <v>79.140252599999997</v>
      </c>
      <c r="M206" s="33">
        <v>34.309430573999997</v>
      </c>
      <c r="N206" s="33">
        <v>509.83761122999999</v>
      </c>
      <c r="O206" s="33">
        <v>2.7119330600999998</v>
      </c>
      <c r="P206" s="33">
        <v>0.4526345061</v>
      </c>
      <c r="Q206" s="33">
        <v>11.398622556999999</v>
      </c>
      <c r="R206" s="78">
        <v>637.85048453000002</v>
      </c>
      <c r="S206" s="33"/>
      <c r="T206" s="33">
        <v>168.92668749000001</v>
      </c>
      <c r="U206" s="33">
        <v>565.50025846999995</v>
      </c>
      <c r="V206" s="78">
        <v>734.43857607999996</v>
      </c>
      <c r="W206" s="33"/>
      <c r="X206" s="33">
        <v>182.28963168999999</v>
      </c>
      <c r="Y206" s="33">
        <v>183.31307738999999</v>
      </c>
      <c r="Z206" s="78">
        <v>365.61433920000002</v>
      </c>
      <c r="AA206" s="33"/>
      <c r="AB206" s="78">
        <v>17.600477654999999</v>
      </c>
      <c r="AC206" s="47"/>
      <c r="AD206" s="70">
        <v>1787.6976606000001</v>
      </c>
      <c r="AE206" s="71"/>
      <c r="AF206" s="33">
        <v>458.16739686</v>
      </c>
      <c r="AG206" s="33">
        <v>796.59418892999997</v>
      </c>
      <c r="AH206" s="47">
        <v>515.31233689999999</v>
      </c>
    </row>
    <row r="207" spans="1:34" ht="13.5" customHeight="1" x14ac:dyDescent="0.25">
      <c r="A207" s="79" t="s">
        <v>495</v>
      </c>
      <c r="B207" s="72" t="s">
        <v>496</v>
      </c>
      <c r="C207" s="39">
        <v>1798.3552852</v>
      </c>
      <c r="D207" s="39">
        <v>426.05251494999999</v>
      </c>
      <c r="E207" s="39">
        <v>6.5628162454999996</v>
      </c>
      <c r="F207" s="48">
        <v>2230.9706163999999</v>
      </c>
      <c r="G207" s="39"/>
      <c r="H207" s="39">
        <v>522.43723642999998</v>
      </c>
      <c r="I207" s="39">
        <v>195.76102657000001</v>
      </c>
      <c r="J207" s="48">
        <v>718.198263</v>
      </c>
      <c r="K207" s="39"/>
      <c r="L207" s="39">
        <v>5228.1640799999996</v>
      </c>
      <c r="M207" s="39">
        <v>2047.8970248999999</v>
      </c>
      <c r="N207" s="39">
        <v>43258.491696999998</v>
      </c>
      <c r="O207" s="39">
        <v>815.80284739000001</v>
      </c>
      <c r="P207" s="39">
        <v>52.742977271999997</v>
      </c>
      <c r="Q207" s="39">
        <v>1042.0535401</v>
      </c>
      <c r="R207" s="48">
        <v>52445.152167</v>
      </c>
      <c r="S207" s="48"/>
      <c r="T207" s="39">
        <v>16279.555012999999</v>
      </c>
      <c r="U207" s="39">
        <v>31547.515380000001</v>
      </c>
      <c r="V207" s="48">
        <v>47827.070393000002</v>
      </c>
      <c r="W207" s="48"/>
      <c r="X207" s="39">
        <v>14766.413837</v>
      </c>
      <c r="Y207" s="39">
        <v>9858.0730222000002</v>
      </c>
      <c r="Z207" s="48">
        <v>24624.486853999999</v>
      </c>
      <c r="AA207" s="48"/>
      <c r="AB207" s="48">
        <v>2063.6131055999999</v>
      </c>
      <c r="AC207" s="73"/>
      <c r="AD207" s="74">
        <v>129909.4914</v>
      </c>
      <c r="AE207" s="40"/>
      <c r="AF207" s="39">
        <v>39689.721968999998</v>
      </c>
      <c r="AG207" s="39">
        <v>44075.298968000003</v>
      </c>
      <c r="AH207" s="41">
        <v>44080.857361000002</v>
      </c>
    </row>
    <row r="208" spans="1:34" ht="13.5" customHeight="1" x14ac:dyDescent="0.25">
      <c r="A208" s="68" t="s">
        <v>497</v>
      </c>
      <c r="B208" s="69" t="s">
        <v>498</v>
      </c>
      <c r="C208" s="33">
        <v>23.758767192000001</v>
      </c>
      <c r="D208" s="33">
        <v>12.220724625000001</v>
      </c>
      <c r="E208" s="33">
        <v>0</v>
      </c>
      <c r="F208" s="78">
        <v>35.979491817000003</v>
      </c>
      <c r="G208" s="33"/>
      <c r="H208" s="33">
        <v>0</v>
      </c>
      <c r="I208" s="33">
        <v>5.5205340173000002</v>
      </c>
      <c r="J208" s="78">
        <v>5.5205340173000002</v>
      </c>
      <c r="K208" s="33"/>
      <c r="L208" s="33">
        <v>129.80979944000001</v>
      </c>
      <c r="M208" s="33">
        <v>141.32469189</v>
      </c>
      <c r="N208" s="33">
        <v>839.01254577999998</v>
      </c>
      <c r="O208" s="33">
        <v>2.4236623086</v>
      </c>
      <c r="P208" s="33">
        <v>1.6389351413</v>
      </c>
      <c r="Q208" s="33">
        <v>21.204652463999999</v>
      </c>
      <c r="R208" s="78">
        <v>1135.4142870000001</v>
      </c>
      <c r="S208" s="33"/>
      <c r="T208" s="33">
        <v>173.32285192000001</v>
      </c>
      <c r="U208" s="33">
        <v>348.44836384000001</v>
      </c>
      <c r="V208" s="78">
        <v>521.75958575000004</v>
      </c>
      <c r="W208" s="33"/>
      <c r="X208" s="33">
        <v>223.29723928999999</v>
      </c>
      <c r="Y208" s="33">
        <v>191.66346368000001</v>
      </c>
      <c r="Z208" s="78">
        <v>414.97233309000001</v>
      </c>
      <c r="AA208" s="33"/>
      <c r="AB208" s="78">
        <v>20.490303183999998</v>
      </c>
      <c r="AC208" s="47"/>
      <c r="AD208" s="70">
        <v>2134.1365348999998</v>
      </c>
      <c r="AE208" s="71"/>
      <c r="AF208" s="33">
        <v>573.03224545</v>
      </c>
      <c r="AG208" s="33">
        <v>699.17777805000003</v>
      </c>
      <c r="AH208" s="47">
        <v>841.43620809000004</v>
      </c>
    </row>
    <row r="209" spans="1:34" x14ac:dyDescent="0.25">
      <c r="A209" s="68" t="s">
        <v>499</v>
      </c>
      <c r="B209" s="69" t="s">
        <v>500</v>
      </c>
      <c r="C209" s="33">
        <v>11.644190589000001</v>
      </c>
      <c r="D209" s="33">
        <v>6.3322810008000001</v>
      </c>
      <c r="E209" s="33">
        <v>0</v>
      </c>
      <c r="F209" s="78">
        <v>17.976471589999999</v>
      </c>
      <c r="G209" s="33"/>
      <c r="H209" s="33">
        <v>11.873144374000001</v>
      </c>
      <c r="I209" s="33">
        <v>3.1423561037000001</v>
      </c>
      <c r="J209" s="78">
        <v>15.015500478</v>
      </c>
      <c r="K209" s="33"/>
      <c r="L209" s="33">
        <v>95.789302355000004</v>
      </c>
      <c r="M209" s="33">
        <v>8.0270732411000001</v>
      </c>
      <c r="N209" s="33">
        <v>1082.6747433999999</v>
      </c>
      <c r="O209" s="33">
        <v>2.4955270200000001E-2</v>
      </c>
      <c r="P209" s="33">
        <v>0.31100693629999998</v>
      </c>
      <c r="Q209" s="33">
        <v>4.7537939592000003</v>
      </c>
      <c r="R209" s="78">
        <v>1191.5808751</v>
      </c>
      <c r="S209" s="33"/>
      <c r="T209" s="33">
        <v>360.92742314999998</v>
      </c>
      <c r="U209" s="33">
        <v>988.05539366000005</v>
      </c>
      <c r="V209" s="78">
        <v>1348.9828173999999</v>
      </c>
      <c r="W209" s="33"/>
      <c r="X209" s="33">
        <v>460.02720312999998</v>
      </c>
      <c r="Y209" s="33">
        <v>325.97907916000003</v>
      </c>
      <c r="Z209" s="78">
        <v>786.00628229999995</v>
      </c>
      <c r="AA209" s="33"/>
      <c r="AB209" s="78">
        <v>24.133143870000001</v>
      </c>
      <c r="AC209" s="47"/>
      <c r="AD209" s="70">
        <v>3383.6950907</v>
      </c>
      <c r="AE209" s="71"/>
      <c r="AF209" s="33">
        <v>945.32606450000003</v>
      </c>
      <c r="AG209" s="33">
        <v>1331.5361832000001</v>
      </c>
      <c r="AH209" s="47">
        <v>1082.6996985999999</v>
      </c>
    </row>
    <row r="210" spans="1:34" x14ac:dyDescent="0.25">
      <c r="A210" s="68" t="s">
        <v>501</v>
      </c>
      <c r="B210" s="69" t="s">
        <v>502</v>
      </c>
      <c r="C210" s="33">
        <v>15.041845114999999</v>
      </c>
      <c r="D210" s="33">
        <v>11.665054099000001</v>
      </c>
      <c r="E210" s="33">
        <v>0</v>
      </c>
      <c r="F210" s="78">
        <v>26.706899214</v>
      </c>
      <c r="G210" s="33"/>
      <c r="H210" s="33">
        <v>8.3886476964999996</v>
      </c>
      <c r="I210" s="33">
        <v>5.4447497622999999</v>
      </c>
      <c r="J210" s="78">
        <v>13.833397459</v>
      </c>
      <c r="K210" s="33"/>
      <c r="L210" s="33">
        <v>104.25184002</v>
      </c>
      <c r="M210" s="33">
        <v>67.485840171999996</v>
      </c>
      <c r="N210" s="33">
        <v>976.25547272999995</v>
      </c>
      <c r="O210" s="33">
        <v>104.47227899000001</v>
      </c>
      <c r="P210" s="33">
        <v>1.08235123</v>
      </c>
      <c r="Q210" s="33">
        <v>20.080550731999999</v>
      </c>
      <c r="R210" s="78">
        <v>1273.6283338999999</v>
      </c>
      <c r="S210" s="33"/>
      <c r="T210" s="33">
        <v>327.47935754000002</v>
      </c>
      <c r="U210" s="33">
        <v>851.01834317999999</v>
      </c>
      <c r="V210" s="78">
        <v>1178.4977007</v>
      </c>
      <c r="W210" s="33"/>
      <c r="X210" s="33">
        <v>408.84328900999998</v>
      </c>
      <c r="Y210" s="33">
        <v>282.35470702999999</v>
      </c>
      <c r="Z210" s="78">
        <v>691.19799616</v>
      </c>
      <c r="AA210" s="33"/>
      <c r="AB210" s="78">
        <v>457.70171577999997</v>
      </c>
      <c r="AC210" s="47"/>
      <c r="AD210" s="70">
        <v>3641.5660432</v>
      </c>
      <c r="AE210" s="71"/>
      <c r="AF210" s="33">
        <v>885.16788135000002</v>
      </c>
      <c r="AG210" s="33">
        <v>1217.9686942000001</v>
      </c>
      <c r="AH210" s="47">
        <v>1080.7277517</v>
      </c>
    </row>
    <row r="211" spans="1:34" x14ac:dyDescent="0.25">
      <c r="A211" s="68" t="s">
        <v>503</v>
      </c>
      <c r="B211" s="69" t="s">
        <v>504</v>
      </c>
      <c r="C211" s="33">
        <v>71.066757796000005</v>
      </c>
      <c r="D211" s="33">
        <v>12.348123809000001</v>
      </c>
      <c r="E211" s="33">
        <v>0</v>
      </c>
      <c r="F211" s="78">
        <v>83.414881604000001</v>
      </c>
      <c r="G211" s="33"/>
      <c r="H211" s="33">
        <v>11.911071187999999</v>
      </c>
      <c r="I211" s="33">
        <v>5.7163327430999997</v>
      </c>
      <c r="J211" s="78">
        <v>17.627403931</v>
      </c>
      <c r="K211" s="33"/>
      <c r="L211" s="33">
        <v>144.72169395</v>
      </c>
      <c r="M211" s="33">
        <v>121.14681342999999</v>
      </c>
      <c r="N211" s="33">
        <v>1228.4450826</v>
      </c>
      <c r="O211" s="33">
        <v>3.0800823847999999</v>
      </c>
      <c r="P211" s="33">
        <v>1.6133685982999999</v>
      </c>
      <c r="Q211" s="33">
        <v>22.37073067</v>
      </c>
      <c r="R211" s="78">
        <v>1521.3777717</v>
      </c>
      <c r="S211" s="33"/>
      <c r="T211" s="33">
        <v>250.77908176</v>
      </c>
      <c r="U211" s="33">
        <v>693.88454104000004</v>
      </c>
      <c r="V211" s="78">
        <v>944.66362279999998</v>
      </c>
      <c r="W211" s="33"/>
      <c r="X211" s="33">
        <v>277.43518981</v>
      </c>
      <c r="Y211" s="33">
        <v>289.05362423999998</v>
      </c>
      <c r="Z211" s="78">
        <v>566.48881394</v>
      </c>
      <c r="AA211" s="33"/>
      <c r="AB211" s="78">
        <v>30.856544527</v>
      </c>
      <c r="AC211" s="47"/>
      <c r="AD211" s="70">
        <v>3164.4290384999999</v>
      </c>
      <c r="AE211" s="71"/>
      <c r="AF211" s="33">
        <v>779.89789378</v>
      </c>
      <c r="AG211" s="33">
        <v>1122.1494353000001</v>
      </c>
      <c r="AH211" s="47">
        <v>1231.525165</v>
      </c>
    </row>
    <row r="212" spans="1:34" x14ac:dyDescent="0.25">
      <c r="A212" s="68" t="s">
        <v>505</v>
      </c>
      <c r="B212" s="69" t="s">
        <v>506</v>
      </c>
      <c r="C212" s="33">
        <v>40.875379371999998</v>
      </c>
      <c r="D212" s="33">
        <v>25.373993728999999</v>
      </c>
      <c r="E212" s="33">
        <v>1.8766533647000001</v>
      </c>
      <c r="F212" s="78">
        <v>68.126026465999999</v>
      </c>
      <c r="G212" s="33"/>
      <c r="H212" s="33">
        <v>3.1103914092</v>
      </c>
      <c r="I212" s="33">
        <v>11.230948962999999</v>
      </c>
      <c r="J212" s="78">
        <v>14.341340371999999</v>
      </c>
      <c r="K212" s="33"/>
      <c r="L212" s="33">
        <v>224.07005336</v>
      </c>
      <c r="M212" s="33">
        <v>235.61455577999999</v>
      </c>
      <c r="N212" s="33">
        <v>1279.802459</v>
      </c>
      <c r="O212" s="33">
        <v>11.178395412</v>
      </c>
      <c r="P212" s="33">
        <v>1.9859010607000001</v>
      </c>
      <c r="Q212" s="33">
        <v>40.559171976999998</v>
      </c>
      <c r="R212" s="78">
        <v>1793.2105366000001</v>
      </c>
      <c r="S212" s="33"/>
      <c r="T212" s="33">
        <v>128.44243280000001</v>
      </c>
      <c r="U212" s="33">
        <v>431.71962601000001</v>
      </c>
      <c r="V212" s="78">
        <v>560.16205892999994</v>
      </c>
      <c r="W212" s="33"/>
      <c r="X212" s="33">
        <v>329.16571684000002</v>
      </c>
      <c r="Y212" s="33">
        <v>272.48078225</v>
      </c>
      <c r="Z212" s="78">
        <v>601.64649909000002</v>
      </c>
      <c r="AA212" s="33"/>
      <c r="AB212" s="78">
        <v>30.921551528999998</v>
      </c>
      <c r="AC212" s="47"/>
      <c r="AD212" s="70">
        <v>3068.4080130000002</v>
      </c>
      <c r="AE212" s="71"/>
      <c r="AF212" s="33">
        <v>768.20904682000003</v>
      </c>
      <c r="AG212" s="33">
        <v>976.41990672999998</v>
      </c>
      <c r="AH212" s="47">
        <v>1292.8575077999999</v>
      </c>
    </row>
    <row r="213" spans="1:34" x14ac:dyDescent="0.25">
      <c r="A213" s="68" t="s">
        <v>507</v>
      </c>
      <c r="B213" s="69" t="s">
        <v>508</v>
      </c>
      <c r="C213" s="33">
        <v>4.7812104629999999</v>
      </c>
      <c r="D213" s="33">
        <v>3.1327211488</v>
      </c>
      <c r="E213" s="33">
        <v>0</v>
      </c>
      <c r="F213" s="78">
        <v>7.9139316117999998</v>
      </c>
      <c r="G213" s="33"/>
      <c r="H213" s="33">
        <v>0.14432565999999999</v>
      </c>
      <c r="I213" s="33">
        <v>1.540184381</v>
      </c>
      <c r="J213" s="78">
        <v>1.684510041</v>
      </c>
      <c r="K213" s="33"/>
      <c r="L213" s="33">
        <v>37.572453476</v>
      </c>
      <c r="M213" s="33">
        <v>7.9084398676000003</v>
      </c>
      <c r="N213" s="33">
        <v>935.32911650000005</v>
      </c>
      <c r="O213" s="33">
        <v>2.0026053227</v>
      </c>
      <c r="P213" s="33">
        <v>0.21302907090000001</v>
      </c>
      <c r="Q213" s="33">
        <v>5.9009353726000002</v>
      </c>
      <c r="R213" s="78">
        <v>988.92657960999998</v>
      </c>
      <c r="S213" s="33"/>
      <c r="T213" s="33">
        <v>130.37302362</v>
      </c>
      <c r="U213" s="33">
        <v>539.93737658999999</v>
      </c>
      <c r="V213" s="78">
        <v>670.3104002</v>
      </c>
      <c r="W213" s="33"/>
      <c r="X213" s="33">
        <v>159.09928295</v>
      </c>
      <c r="Y213" s="33">
        <v>151.48159072999999</v>
      </c>
      <c r="Z213" s="78">
        <v>310.59250379999997</v>
      </c>
      <c r="AA213" s="33"/>
      <c r="AB213" s="78">
        <v>11.133118589</v>
      </c>
      <c r="AC213" s="47"/>
      <c r="AD213" s="70">
        <v>1990.5610439</v>
      </c>
      <c r="AE213" s="71"/>
      <c r="AF213" s="33">
        <v>338.08426061</v>
      </c>
      <c r="AG213" s="33">
        <v>704.00031272000001</v>
      </c>
      <c r="AH213" s="47">
        <v>937.33172181999998</v>
      </c>
    </row>
    <row r="214" spans="1:34" x14ac:dyDescent="0.25">
      <c r="A214" s="68" t="s">
        <v>509</v>
      </c>
      <c r="B214" s="69" t="s">
        <v>510</v>
      </c>
      <c r="C214" s="33">
        <v>360.53907140000001</v>
      </c>
      <c r="D214" s="33">
        <v>16.024738503999998</v>
      </c>
      <c r="E214" s="33">
        <v>3.9196311507999999</v>
      </c>
      <c r="F214" s="78">
        <v>380.48344105000001</v>
      </c>
      <c r="G214" s="33"/>
      <c r="H214" s="33">
        <v>0.71386580990000004</v>
      </c>
      <c r="I214" s="33">
        <v>7.2345795015999999</v>
      </c>
      <c r="J214" s="78">
        <v>7.9484453115000004</v>
      </c>
      <c r="K214" s="33"/>
      <c r="L214" s="33">
        <v>388.95104744999998</v>
      </c>
      <c r="M214" s="33">
        <v>118.45041293</v>
      </c>
      <c r="N214" s="33">
        <v>781.07028991000004</v>
      </c>
      <c r="O214" s="33">
        <v>5.7128924262999998</v>
      </c>
      <c r="P214" s="33">
        <v>0.95237080289999998</v>
      </c>
      <c r="Q214" s="33">
        <v>21.909180071000002</v>
      </c>
      <c r="R214" s="78">
        <v>1317.0461935999999</v>
      </c>
      <c r="S214" s="33"/>
      <c r="T214" s="33">
        <v>142.39851025999999</v>
      </c>
      <c r="U214" s="33">
        <v>624.31349493000005</v>
      </c>
      <c r="V214" s="78">
        <v>766.71200518000001</v>
      </c>
      <c r="W214" s="33"/>
      <c r="X214" s="33">
        <v>255.79163967</v>
      </c>
      <c r="Y214" s="33">
        <v>243.26606013</v>
      </c>
      <c r="Z214" s="78">
        <v>499.04606968000002</v>
      </c>
      <c r="AA214" s="33"/>
      <c r="AB214" s="78">
        <v>26.887733723</v>
      </c>
      <c r="AC214" s="47"/>
      <c r="AD214" s="70">
        <v>2998.1238886000001</v>
      </c>
      <c r="AE214" s="71"/>
      <c r="AF214" s="33">
        <v>1171.2556855</v>
      </c>
      <c r="AG214" s="33">
        <v>1009.2892859999999</v>
      </c>
      <c r="AH214" s="47">
        <v>790.70281349000004</v>
      </c>
    </row>
    <row r="215" spans="1:34" x14ac:dyDescent="0.25">
      <c r="A215" s="68" t="s">
        <v>511</v>
      </c>
      <c r="B215" s="69" t="s">
        <v>512</v>
      </c>
      <c r="C215" s="33">
        <v>3.7752096499999999E-2</v>
      </c>
      <c r="D215" s="33">
        <v>2.6343658097999998</v>
      </c>
      <c r="E215" s="33">
        <v>0</v>
      </c>
      <c r="F215" s="78">
        <v>2.6721179063</v>
      </c>
      <c r="G215" s="33"/>
      <c r="H215" s="33">
        <v>0.50019404199999995</v>
      </c>
      <c r="I215" s="33">
        <v>1.3487680834</v>
      </c>
      <c r="J215" s="78">
        <v>1.8489621253999999</v>
      </c>
      <c r="K215" s="33"/>
      <c r="L215" s="33">
        <v>131.20035358999999</v>
      </c>
      <c r="M215" s="33">
        <v>3.4257396617000002</v>
      </c>
      <c r="N215" s="33">
        <v>467.89415997999998</v>
      </c>
      <c r="O215" s="33">
        <v>0.33376135689999997</v>
      </c>
      <c r="P215" s="33">
        <v>3.28252214E-2</v>
      </c>
      <c r="Q215" s="33">
        <v>1.9600219265000001</v>
      </c>
      <c r="R215" s="78">
        <v>604.84686174000001</v>
      </c>
      <c r="S215" s="33"/>
      <c r="T215" s="33">
        <v>151.21409922000001</v>
      </c>
      <c r="U215" s="33">
        <v>532.26153402</v>
      </c>
      <c r="V215" s="78">
        <v>683.47563323999998</v>
      </c>
      <c r="W215" s="33"/>
      <c r="X215" s="33">
        <v>246.34802722000001</v>
      </c>
      <c r="Y215" s="33">
        <v>173.32285192000001</v>
      </c>
      <c r="Z215" s="78">
        <v>419.67087914000001</v>
      </c>
      <c r="AA215" s="33"/>
      <c r="AB215" s="78">
        <v>11.949276936</v>
      </c>
      <c r="AC215" s="47"/>
      <c r="AD215" s="70">
        <v>1724.4637310999999</v>
      </c>
      <c r="AE215" s="71"/>
      <c r="AF215" s="33">
        <v>531.29327332000003</v>
      </c>
      <c r="AG215" s="33">
        <v>712.99325949000001</v>
      </c>
      <c r="AH215" s="47">
        <v>468.22792133000002</v>
      </c>
    </row>
    <row r="216" spans="1:34" x14ac:dyDescent="0.25">
      <c r="A216" s="68" t="s">
        <v>513</v>
      </c>
      <c r="B216" s="69" t="s">
        <v>514</v>
      </c>
      <c r="C216" s="33">
        <v>1.22918517E-2</v>
      </c>
      <c r="D216" s="33">
        <v>3.2798201684000001</v>
      </c>
      <c r="E216" s="33">
        <v>0</v>
      </c>
      <c r="F216" s="78">
        <v>3.2921120199999998</v>
      </c>
      <c r="G216" s="33"/>
      <c r="H216" s="33">
        <v>0.14432565999999999</v>
      </c>
      <c r="I216" s="33">
        <v>1.6845093548000001</v>
      </c>
      <c r="J216" s="78">
        <v>1.8288350148000001</v>
      </c>
      <c r="K216" s="33"/>
      <c r="L216" s="33">
        <v>36.707006933000002</v>
      </c>
      <c r="M216" s="33">
        <v>3.7504566815999998</v>
      </c>
      <c r="N216" s="33">
        <v>386.45878402</v>
      </c>
      <c r="O216" s="33">
        <v>1.4290262133</v>
      </c>
      <c r="P216" s="33">
        <v>1.8850447935000001</v>
      </c>
      <c r="Q216" s="33">
        <v>1.1303832696</v>
      </c>
      <c r="R216" s="78">
        <v>431.36070190999999</v>
      </c>
      <c r="S216" s="33"/>
      <c r="T216" s="33">
        <v>601.61160897000002</v>
      </c>
      <c r="U216" s="33">
        <v>648.52728924999997</v>
      </c>
      <c r="V216" s="78">
        <v>1250.1388985000001</v>
      </c>
      <c r="W216" s="33"/>
      <c r="X216" s="33">
        <v>530.20301261999998</v>
      </c>
      <c r="Y216" s="33">
        <v>183.38285773999999</v>
      </c>
      <c r="Z216" s="78">
        <v>713.59750048000001</v>
      </c>
      <c r="AA216" s="33"/>
      <c r="AB216" s="78">
        <v>28.244045211</v>
      </c>
      <c r="AC216" s="47"/>
      <c r="AD216" s="70">
        <v>2428.4620930999999</v>
      </c>
      <c r="AE216" s="71"/>
      <c r="AF216" s="33">
        <v>1171.6936741</v>
      </c>
      <c r="AG216" s="33">
        <v>840.62493319999999</v>
      </c>
      <c r="AH216" s="47">
        <v>387.88781023000001</v>
      </c>
    </row>
    <row r="217" spans="1:34" x14ac:dyDescent="0.25">
      <c r="A217" s="68" t="s">
        <v>515</v>
      </c>
      <c r="B217" s="69" t="s">
        <v>516</v>
      </c>
      <c r="C217" s="33">
        <v>2.3752088095000001</v>
      </c>
      <c r="D217" s="33">
        <v>3.6172312403000002</v>
      </c>
      <c r="E217" s="33">
        <v>0</v>
      </c>
      <c r="F217" s="78">
        <v>5.9924400496999999</v>
      </c>
      <c r="G217" s="33"/>
      <c r="H217" s="33">
        <v>0</v>
      </c>
      <c r="I217" s="33">
        <v>1.8095313198</v>
      </c>
      <c r="J217" s="78">
        <v>1.8095313198</v>
      </c>
      <c r="K217" s="33"/>
      <c r="L217" s="33">
        <v>17.768973142</v>
      </c>
      <c r="M217" s="33">
        <v>2.7616324928</v>
      </c>
      <c r="N217" s="33">
        <v>371.62747381000003</v>
      </c>
      <c r="O217" s="33">
        <v>4.5084742000000002E-3</v>
      </c>
      <c r="P217" s="33">
        <v>0.1289471365</v>
      </c>
      <c r="Q217" s="33">
        <v>1.89080804</v>
      </c>
      <c r="R217" s="78">
        <v>394.18234310000003</v>
      </c>
      <c r="S217" s="33"/>
      <c r="T217" s="33">
        <v>76.304853495000003</v>
      </c>
      <c r="U217" s="33">
        <v>587.65553151999995</v>
      </c>
      <c r="V217" s="78">
        <v>663.97201508000001</v>
      </c>
      <c r="W217" s="33"/>
      <c r="X217" s="33">
        <v>95.610760642000002</v>
      </c>
      <c r="Y217" s="33">
        <v>169.24069924</v>
      </c>
      <c r="Z217" s="78">
        <v>264.85145992000002</v>
      </c>
      <c r="AA217" s="33"/>
      <c r="AB217" s="78">
        <v>14.364207476000001</v>
      </c>
      <c r="AC217" s="47"/>
      <c r="AD217" s="70">
        <v>1345.1719969000001</v>
      </c>
      <c r="AE217" s="71"/>
      <c r="AF217" s="33">
        <v>194.07955125999999</v>
      </c>
      <c r="AG217" s="33">
        <v>765.08462581000003</v>
      </c>
      <c r="AH217" s="47">
        <v>371.63198229</v>
      </c>
    </row>
    <row r="218" spans="1:34" x14ac:dyDescent="0.25">
      <c r="A218" s="68" t="s">
        <v>517</v>
      </c>
      <c r="B218" s="69" t="s">
        <v>518</v>
      </c>
      <c r="C218" s="33">
        <v>74.849105855999994</v>
      </c>
      <c r="D218" s="33">
        <v>16.553754035000001</v>
      </c>
      <c r="E218" s="33">
        <v>5.9635302199999997E-2</v>
      </c>
      <c r="F218" s="78">
        <v>91.462495192999995</v>
      </c>
      <c r="G218" s="33"/>
      <c r="H218" s="33">
        <v>1.4538165003000001</v>
      </c>
      <c r="I218" s="33">
        <v>7.8338979175999999</v>
      </c>
      <c r="J218" s="78">
        <v>9.2877144180000002</v>
      </c>
      <c r="K218" s="33"/>
      <c r="L218" s="33">
        <v>611.20072374999995</v>
      </c>
      <c r="M218" s="33">
        <v>92.826676305999996</v>
      </c>
      <c r="N218" s="33">
        <v>2472.7381418</v>
      </c>
      <c r="O218" s="33">
        <v>45.750284045999997</v>
      </c>
      <c r="P218" s="33">
        <v>1.4277078946999999</v>
      </c>
      <c r="Q218" s="33">
        <v>30.996020651999999</v>
      </c>
      <c r="R218" s="78">
        <v>3254.9395545000002</v>
      </c>
      <c r="S218" s="33"/>
      <c r="T218" s="33">
        <v>368.40555467000001</v>
      </c>
      <c r="U218" s="33">
        <v>1436.5572024000001</v>
      </c>
      <c r="V218" s="78">
        <v>1804.9627568999999</v>
      </c>
      <c r="W218" s="33"/>
      <c r="X218" s="33">
        <v>552.97467903999996</v>
      </c>
      <c r="Y218" s="33">
        <v>479.36800047999998</v>
      </c>
      <c r="Z218" s="78">
        <v>1032.3426795</v>
      </c>
      <c r="AA218" s="33"/>
      <c r="AB218" s="78">
        <v>48.694517122000001</v>
      </c>
      <c r="AC218" s="47"/>
      <c r="AD218" s="70">
        <v>6241.6897177000001</v>
      </c>
      <c r="AE218" s="71"/>
      <c r="AF218" s="33">
        <v>1641.3076083999999</v>
      </c>
      <c r="AG218" s="33">
        <v>2033.1395311000001</v>
      </c>
      <c r="AH218" s="47">
        <v>2518.5480612000001</v>
      </c>
    </row>
    <row r="219" spans="1:34" x14ac:dyDescent="0.25">
      <c r="A219" s="68" t="s">
        <v>519</v>
      </c>
      <c r="B219" s="69" t="s">
        <v>520</v>
      </c>
      <c r="C219" s="33">
        <v>52.351975996999997</v>
      </c>
      <c r="D219" s="33">
        <v>10.520703467000001</v>
      </c>
      <c r="E219" s="33">
        <v>0</v>
      </c>
      <c r="F219" s="78">
        <v>62.872679464000001</v>
      </c>
      <c r="G219" s="33"/>
      <c r="H219" s="33">
        <v>9.8141451352000004</v>
      </c>
      <c r="I219" s="33">
        <v>4.9996409710999998</v>
      </c>
      <c r="J219" s="78">
        <v>14.813786106</v>
      </c>
      <c r="K219" s="33"/>
      <c r="L219" s="33">
        <v>113.79274459</v>
      </c>
      <c r="M219" s="33">
        <v>81.877476747000003</v>
      </c>
      <c r="N219" s="33">
        <v>1384.2802535000001</v>
      </c>
      <c r="O219" s="33">
        <v>2.4319447758999999</v>
      </c>
      <c r="P219" s="33">
        <v>1.5220545135000001</v>
      </c>
      <c r="Q219" s="33">
        <v>13.727683678</v>
      </c>
      <c r="R219" s="78">
        <v>1597.6321578</v>
      </c>
      <c r="S219" s="33"/>
      <c r="T219" s="33">
        <v>255.94283049000001</v>
      </c>
      <c r="U219" s="33">
        <v>908.01728950999996</v>
      </c>
      <c r="V219" s="78">
        <v>1163.9717505000001</v>
      </c>
      <c r="W219" s="33"/>
      <c r="X219" s="33">
        <v>424.17171414000001</v>
      </c>
      <c r="Y219" s="33">
        <v>336.84155941</v>
      </c>
      <c r="Z219" s="78">
        <v>761.01327355000001</v>
      </c>
      <c r="AA219" s="33"/>
      <c r="AB219" s="78">
        <v>31.362862287999999</v>
      </c>
      <c r="AC219" s="47"/>
      <c r="AD219" s="70">
        <v>3631.6665097</v>
      </c>
      <c r="AE219" s="71"/>
      <c r="AF219" s="33">
        <v>871.32314855000004</v>
      </c>
      <c r="AG219" s="33">
        <v>1342.2566701000001</v>
      </c>
      <c r="AH219" s="47">
        <v>1386.7121983</v>
      </c>
    </row>
    <row r="220" spans="1:34" x14ac:dyDescent="0.25">
      <c r="A220" s="68" t="s">
        <v>521</v>
      </c>
      <c r="B220" s="69" t="s">
        <v>522</v>
      </c>
      <c r="C220" s="33">
        <v>32.810531460999997</v>
      </c>
      <c r="D220" s="33">
        <v>10.41697295</v>
      </c>
      <c r="E220" s="33">
        <v>0</v>
      </c>
      <c r="F220" s="78">
        <v>43.227504410999998</v>
      </c>
      <c r="G220" s="33"/>
      <c r="H220" s="33">
        <v>1.2345112883</v>
      </c>
      <c r="I220" s="33">
        <v>4.9360561092999999</v>
      </c>
      <c r="J220" s="78">
        <v>6.1705673976000002</v>
      </c>
      <c r="K220" s="33"/>
      <c r="L220" s="33">
        <v>107.80695325000001</v>
      </c>
      <c r="M220" s="33">
        <v>90.412203547000004</v>
      </c>
      <c r="N220" s="33">
        <v>1327.2812828000001</v>
      </c>
      <c r="O220" s="33">
        <v>3.5072886866999999</v>
      </c>
      <c r="P220" s="33">
        <v>0.93516043810000005</v>
      </c>
      <c r="Q220" s="33">
        <v>12.130077613999999</v>
      </c>
      <c r="R220" s="78">
        <v>1542.0729663</v>
      </c>
      <c r="S220" s="33"/>
      <c r="T220" s="33">
        <v>304.91703228</v>
      </c>
      <c r="U220" s="33">
        <v>871.21976529000005</v>
      </c>
      <c r="V220" s="78">
        <v>1176.1484278999999</v>
      </c>
      <c r="W220" s="33"/>
      <c r="X220" s="33">
        <v>380.25659037999998</v>
      </c>
      <c r="Y220" s="33">
        <v>324.83933287999997</v>
      </c>
      <c r="Z220" s="78">
        <v>705.09592325999995</v>
      </c>
      <c r="AA220" s="33"/>
      <c r="AB220" s="78">
        <v>29.805306850000001</v>
      </c>
      <c r="AC220" s="47"/>
      <c r="AD220" s="70">
        <v>3502.5206960999999</v>
      </c>
      <c r="AE220" s="71"/>
      <c r="AF220" s="33">
        <v>840.09085671000003</v>
      </c>
      <c r="AG220" s="33">
        <v>1301.8243308000001</v>
      </c>
      <c r="AH220" s="47">
        <v>1330.7885713999999</v>
      </c>
    </row>
    <row r="221" spans="1:34" x14ac:dyDescent="0.25">
      <c r="A221" s="68" t="s">
        <v>523</v>
      </c>
      <c r="B221" s="69" t="s">
        <v>524</v>
      </c>
      <c r="C221" s="33">
        <v>6.2197574246</v>
      </c>
      <c r="D221" s="33">
        <v>5.8408179137999996</v>
      </c>
      <c r="E221" s="33">
        <v>0</v>
      </c>
      <c r="F221" s="78">
        <v>12.060575338</v>
      </c>
      <c r="G221" s="33"/>
      <c r="H221" s="33">
        <v>0</v>
      </c>
      <c r="I221" s="33">
        <v>2.8371938704000002</v>
      </c>
      <c r="J221" s="78">
        <v>2.8371938704000002</v>
      </c>
      <c r="K221" s="33"/>
      <c r="L221" s="33">
        <v>42.479664964000001</v>
      </c>
      <c r="M221" s="33">
        <v>21.304154651000001</v>
      </c>
      <c r="N221" s="33">
        <v>1012.435736</v>
      </c>
      <c r="O221" s="33">
        <v>3.6363347597</v>
      </c>
      <c r="P221" s="33">
        <v>0.7293751825</v>
      </c>
      <c r="Q221" s="33">
        <v>10.049396217</v>
      </c>
      <c r="R221" s="78">
        <v>1090.6346618</v>
      </c>
      <c r="S221" s="33"/>
      <c r="T221" s="33">
        <v>257.31517804999999</v>
      </c>
      <c r="U221" s="33">
        <v>914.66968638000003</v>
      </c>
      <c r="V221" s="78">
        <v>1171.9848646999999</v>
      </c>
      <c r="W221" s="33"/>
      <c r="X221" s="33">
        <v>317.83803404000003</v>
      </c>
      <c r="Y221" s="33">
        <v>264.93287038</v>
      </c>
      <c r="Z221" s="78">
        <v>582.77090429999998</v>
      </c>
      <c r="AA221" s="33"/>
      <c r="AB221" s="78">
        <v>19.168988111000001</v>
      </c>
      <c r="AC221" s="47"/>
      <c r="AD221" s="70">
        <v>2879.4571879999999</v>
      </c>
      <c r="AE221" s="71"/>
      <c r="AF221" s="33">
        <v>634.63140586999998</v>
      </c>
      <c r="AG221" s="33">
        <v>1209.5847232000001</v>
      </c>
      <c r="AH221" s="47">
        <v>1016.0720707</v>
      </c>
    </row>
    <row r="222" spans="1:34" x14ac:dyDescent="0.25">
      <c r="A222" s="68" t="s">
        <v>525</v>
      </c>
      <c r="B222" s="69" t="s">
        <v>526</v>
      </c>
      <c r="C222" s="33">
        <v>39.394738126</v>
      </c>
      <c r="D222" s="33">
        <v>9.9319848890000006</v>
      </c>
      <c r="E222" s="33">
        <v>0</v>
      </c>
      <c r="F222" s="78">
        <v>49.326723014999999</v>
      </c>
      <c r="G222" s="33"/>
      <c r="H222" s="33">
        <v>0</v>
      </c>
      <c r="I222" s="33">
        <v>4.5031129377000001</v>
      </c>
      <c r="J222" s="78">
        <v>4.5031129377000001</v>
      </c>
      <c r="K222" s="33"/>
      <c r="L222" s="33">
        <v>76.641742879999995</v>
      </c>
      <c r="M222" s="33">
        <v>116.57999632000001</v>
      </c>
      <c r="N222" s="33">
        <v>868.30466462000004</v>
      </c>
      <c r="O222" s="33">
        <v>31.737489719999999</v>
      </c>
      <c r="P222" s="33">
        <v>0.89254241940000001</v>
      </c>
      <c r="Q222" s="33">
        <v>22.299213100999999</v>
      </c>
      <c r="R222" s="78">
        <v>1116.4556491000001</v>
      </c>
      <c r="S222" s="33"/>
      <c r="T222" s="33">
        <v>78.584346136999997</v>
      </c>
      <c r="U222" s="33">
        <v>363.18365570999998</v>
      </c>
      <c r="V222" s="78">
        <v>441.77963183999998</v>
      </c>
      <c r="W222" s="33"/>
      <c r="X222" s="33">
        <v>190.20970566</v>
      </c>
      <c r="Y222" s="33">
        <v>167.81020133000001</v>
      </c>
      <c r="Z222" s="78">
        <v>358.01990698999998</v>
      </c>
      <c r="AA222" s="33"/>
      <c r="AB222" s="78">
        <v>18.087704585000001</v>
      </c>
      <c r="AC222" s="47"/>
      <c r="AD222" s="70">
        <v>1988.1727284000001</v>
      </c>
      <c r="AE222" s="71"/>
      <c r="AF222" s="33">
        <v>408.02228831999997</v>
      </c>
      <c r="AG222" s="33">
        <v>662.00895118999995</v>
      </c>
      <c r="AH222" s="47">
        <v>900.04215434000002</v>
      </c>
    </row>
    <row r="223" spans="1:34" x14ac:dyDescent="0.25">
      <c r="A223" s="68" t="s">
        <v>527</v>
      </c>
      <c r="B223" s="69" t="s">
        <v>528</v>
      </c>
      <c r="C223" s="33">
        <v>21.254136742</v>
      </c>
      <c r="D223" s="33">
        <v>0</v>
      </c>
      <c r="E223" s="33">
        <v>0</v>
      </c>
      <c r="F223" s="78">
        <v>21.254136742</v>
      </c>
      <c r="G223" s="33"/>
      <c r="H223" s="33">
        <v>0.4115037667</v>
      </c>
      <c r="I223" s="33">
        <v>0</v>
      </c>
      <c r="J223" s="78">
        <v>0.4115037667</v>
      </c>
      <c r="K223" s="33"/>
      <c r="L223" s="33">
        <v>168.65000096</v>
      </c>
      <c r="M223" s="33">
        <v>70.094574019999996</v>
      </c>
      <c r="N223" s="33">
        <v>1074.3209545</v>
      </c>
      <c r="O223" s="33">
        <v>0.78447412179999998</v>
      </c>
      <c r="P223" s="33">
        <v>0.97060126980000005</v>
      </c>
      <c r="Q223" s="33">
        <v>20.373266865000002</v>
      </c>
      <c r="R223" s="78">
        <v>1335.1938717</v>
      </c>
      <c r="S223" s="33"/>
      <c r="T223" s="33">
        <v>273.82986969000001</v>
      </c>
      <c r="U223" s="33">
        <v>777.37677438000003</v>
      </c>
      <c r="V223" s="78">
        <v>1051.2066442</v>
      </c>
      <c r="W223" s="33"/>
      <c r="X223" s="33">
        <v>311.88344088999997</v>
      </c>
      <c r="Y223" s="33">
        <v>291.90299005999998</v>
      </c>
      <c r="Z223" s="78">
        <v>603.78643094999995</v>
      </c>
      <c r="AA223" s="33"/>
      <c r="AB223" s="78">
        <v>0.97203414399999999</v>
      </c>
      <c r="AC223" s="47"/>
      <c r="AD223" s="70">
        <v>3012.8246214999999</v>
      </c>
      <c r="AE223" s="71"/>
      <c r="AF223" s="33">
        <v>797.37282017999996</v>
      </c>
      <c r="AG223" s="33">
        <v>1139.3743385</v>
      </c>
      <c r="AH223" s="47">
        <v>1075.1054286000001</v>
      </c>
    </row>
    <row r="224" spans="1:34" x14ac:dyDescent="0.25">
      <c r="A224" s="68" t="s">
        <v>529</v>
      </c>
      <c r="B224" s="69" t="s">
        <v>530</v>
      </c>
      <c r="C224" s="33">
        <v>7.6954119598000004</v>
      </c>
      <c r="D224" s="33">
        <v>7.0551672830000003</v>
      </c>
      <c r="E224" s="33">
        <v>1.6776095200000001</v>
      </c>
      <c r="F224" s="78">
        <v>16.428188763000001</v>
      </c>
      <c r="G224" s="33"/>
      <c r="H224" s="33">
        <v>1.8815135650000001</v>
      </c>
      <c r="I224" s="33">
        <v>3.3385277571</v>
      </c>
      <c r="J224" s="78">
        <v>5.2200413221000002</v>
      </c>
      <c r="K224" s="33"/>
      <c r="L224" s="33">
        <v>67.672846711000005</v>
      </c>
      <c r="M224" s="33">
        <v>42.320322333999997</v>
      </c>
      <c r="N224" s="33">
        <v>2171.5844834999998</v>
      </c>
      <c r="O224" s="33">
        <v>0.1726638995</v>
      </c>
      <c r="P224" s="33">
        <v>0.31942659109999999</v>
      </c>
      <c r="Q224" s="33">
        <v>11.345942856000001</v>
      </c>
      <c r="R224" s="78">
        <v>2293.4156859</v>
      </c>
      <c r="S224" s="33"/>
      <c r="T224" s="33">
        <v>459.2014686</v>
      </c>
      <c r="U224" s="33">
        <v>826.94410955000001</v>
      </c>
      <c r="V224" s="78">
        <v>1286.1455785000001</v>
      </c>
      <c r="W224" s="33"/>
      <c r="X224" s="33">
        <v>219.21508660999999</v>
      </c>
      <c r="Y224" s="33">
        <v>266.11913700999997</v>
      </c>
      <c r="Z224" s="78">
        <v>485.33422361999999</v>
      </c>
      <c r="AA224" s="33"/>
      <c r="AB224" s="78">
        <v>19.084831534999999</v>
      </c>
      <c r="AC224" s="47"/>
      <c r="AD224" s="70">
        <v>4105.6285496</v>
      </c>
      <c r="AE224" s="71"/>
      <c r="AF224" s="33">
        <v>767.33169688999999</v>
      </c>
      <c r="AG224" s="33">
        <v>1145.7772639</v>
      </c>
      <c r="AH224" s="47">
        <v>2173.4347569000001</v>
      </c>
    </row>
    <row r="225" spans="1:34" x14ac:dyDescent="0.25">
      <c r="A225" s="68" t="s">
        <v>531</v>
      </c>
      <c r="B225" s="69" t="s">
        <v>532</v>
      </c>
      <c r="C225" s="33">
        <v>104.6670068</v>
      </c>
      <c r="D225" s="33">
        <v>11.658296894999999</v>
      </c>
      <c r="E225" s="33">
        <v>0</v>
      </c>
      <c r="F225" s="78">
        <v>116.32530369</v>
      </c>
      <c r="G225" s="33"/>
      <c r="H225" s="33">
        <v>0.98352649130000003</v>
      </c>
      <c r="I225" s="33">
        <v>5.2994093616000004</v>
      </c>
      <c r="J225" s="78">
        <v>6.2829358527999997</v>
      </c>
      <c r="K225" s="33"/>
      <c r="L225" s="33">
        <v>101.30760488</v>
      </c>
      <c r="M225" s="33">
        <v>78.758513550999993</v>
      </c>
      <c r="N225" s="33">
        <v>593.84657116999995</v>
      </c>
      <c r="O225" s="33">
        <v>25.322582883999999</v>
      </c>
      <c r="P225" s="33">
        <v>0.51077432980000004</v>
      </c>
      <c r="Q225" s="33">
        <v>18.941086897999998</v>
      </c>
      <c r="R225" s="78">
        <v>818.68713371000001</v>
      </c>
      <c r="S225" s="33"/>
      <c r="T225" s="33">
        <v>621.95259178000003</v>
      </c>
      <c r="U225" s="33">
        <v>486.17158827999998</v>
      </c>
      <c r="V225" s="78">
        <v>1108.1241801000001</v>
      </c>
      <c r="W225" s="33"/>
      <c r="X225" s="33">
        <v>315.12822892000003</v>
      </c>
      <c r="Y225" s="33">
        <v>189.08158936999999</v>
      </c>
      <c r="Z225" s="78">
        <v>504.20981828999999</v>
      </c>
      <c r="AA225" s="33"/>
      <c r="AB225" s="78">
        <v>20.855717365</v>
      </c>
      <c r="AC225" s="47"/>
      <c r="AD225" s="70">
        <v>2574.4850889999998</v>
      </c>
      <c r="AE225" s="71"/>
      <c r="AF225" s="33">
        <v>1163.4908201000001</v>
      </c>
      <c r="AG225" s="33">
        <v>770.96939745999998</v>
      </c>
      <c r="AH225" s="47">
        <v>619.16915404999997</v>
      </c>
    </row>
    <row r="226" spans="1:34" x14ac:dyDescent="0.25">
      <c r="A226" s="68" t="s">
        <v>533</v>
      </c>
      <c r="B226" s="69" t="s">
        <v>534</v>
      </c>
      <c r="C226" s="33">
        <v>12.187173378000001</v>
      </c>
      <c r="D226" s="33">
        <v>5.2678329811999998</v>
      </c>
      <c r="E226" s="33">
        <v>0</v>
      </c>
      <c r="F226" s="78">
        <v>17.455006358999999</v>
      </c>
      <c r="G226" s="33"/>
      <c r="H226" s="33">
        <v>0.43297699160000003</v>
      </c>
      <c r="I226" s="33">
        <v>2.4308194688000002</v>
      </c>
      <c r="J226" s="78">
        <v>2.8637964604000001</v>
      </c>
      <c r="K226" s="33"/>
      <c r="L226" s="33">
        <v>50.412498431000003</v>
      </c>
      <c r="M226" s="33">
        <v>84.388597469999993</v>
      </c>
      <c r="N226" s="33">
        <v>664.66341508999994</v>
      </c>
      <c r="O226" s="33">
        <v>8.5112555875000009</v>
      </c>
      <c r="P226" s="33">
        <v>1.8673708570000001</v>
      </c>
      <c r="Q226" s="33">
        <v>8.9563161723999993</v>
      </c>
      <c r="R226" s="78">
        <v>818.79945361</v>
      </c>
      <c r="S226" s="33"/>
      <c r="T226" s="33">
        <v>80.933619174</v>
      </c>
      <c r="U226" s="33">
        <v>230.20549767</v>
      </c>
      <c r="V226" s="78">
        <v>311.13911682000003</v>
      </c>
      <c r="W226" s="33"/>
      <c r="X226" s="33">
        <v>269.35229492000002</v>
      </c>
      <c r="Y226" s="33">
        <v>133.18749919999999</v>
      </c>
      <c r="Z226" s="78">
        <v>402.53979412000001</v>
      </c>
      <c r="AA226" s="33"/>
      <c r="AB226" s="78">
        <v>11.201153822</v>
      </c>
      <c r="AC226" s="47"/>
      <c r="AD226" s="70">
        <v>1563.9983212</v>
      </c>
      <c r="AE226" s="71"/>
      <c r="AF226" s="33">
        <v>424.14224991999998</v>
      </c>
      <c r="AG226" s="33">
        <v>455.48024679000002</v>
      </c>
      <c r="AH226" s="47">
        <v>673.17467067999996</v>
      </c>
    </row>
    <row r="227" spans="1:34" x14ac:dyDescent="0.25">
      <c r="A227" s="68" t="s">
        <v>535</v>
      </c>
      <c r="B227" s="69" t="s">
        <v>536</v>
      </c>
      <c r="C227" s="33">
        <v>6.2265910963</v>
      </c>
      <c r="D227" s="33">
        <v>11.999817310999999</v>
      </c>
      <c r="E227" s="33">
        <v>0</v>
      </c>
      <c r="F227" s="78">
        <v>18.226408407000001</v>
      </c>
      <c r="G227" s="33"/>
      <c r="H227" s="33">
        <v>0.49176324560000001</v>
      </c>
      <c r="I227" s="33">
        <v>5.5694759299000003</v>
      </c>
      <c r="J227" s="78">
        <v>6.0612391754999999</v>
      </c>
      <c r="K227" s="33"/>
      <c r="L227" s="33">
        <v>53.506466965999998</v>
      </c>
      <c r="M227" s="33">
        <v>90.597740623999997</v>
      </c>
      <c r="N227" s="33">
        <v>428.43027914999999</v>
      </c>
      <c r="O227" s="33">
        <v>1.5119235624</v>
      </c>
      <c r="P227" s="33">
        <v>0.59331160250000003</v>
      </c>
      <c r="Q227" s="33">
        <v>8.3785393075000005</v>
      </c>
      <c r="R227" s="78">
        <v>583.01826120999999</v>
      </c>
      <c r="S227" s="33"/>
      <c r="T227" s="33">
        <v>163.99554015999999</v>
      </c>
      <c r="U227" s="33">
        <v>408.21526563999998</v>
      </c>
      <c r="V227" s="78">
        <v>572.2108058</v>
      </c>
      <c r="W227" s="33"/>
      <c r="X227" s="33">
        <v>202.33986299</v>
      </c>
      <c r="Y227" s="33">
        <v>193.81502566</v>
      </c>
      <c r="Z227" s="78">
        <v>396.15488864999998</v>
      </c>
      <c r="AA227" s="33"/>
      <c r="AB227" s="78">
        <v>26.668916099</v>
      </c>
      <c r="AC227" s="47"/>
      <c r="AD227" s="70">
        <v>1602.3405193999999</v>
      </c>
      <c r="AE227" s="71"/>
      <c r="AF227" s="33">
        <v>435.53207536999997</v>
      </c>
      <c r="AG227" s="33">
        <v>710.19732515999999</v>
      </c>
      <c r="AH227" s="47">
        <v>429.94220272000001</v>
      </c>
    </row>
    <row r="228" spans="1:34" x14ac:dyDescent="0.25">
      <c r="A228" s="68" t="s">
        <v>537</v>
      </c>
      <c r="B228" s="69" t="s">
        <v>538</v>
      </c>
      <c r="C228" s="33">
        <v>12.516693157000001</v>
      </c>
      <c r="D228" s="33">
        <v>2.1797345955999998</v>
      </c>
      <c r="E228" s="33">
        <v>0</v>
      </c>
      <c r="F228" s="78">
        <v>14.696427753</v>
      </c>
      <c r="G228" s="33"/>
      <c r="H228" s="33">
        <v>0.4650100821</v>
      </c>
      <c r="I228" s="33">
        <v>1.0963021476999999</v>
      </c>
      <c r="J228" s="78">
        <v>1.5613122298</v>
      </c>
      <c r="K228" s="33"/>
      <c r="L228" s="33">
        <v>63.429861238999997</v>
      </c>
      <c r="M228" s="33">
        <v>2.7839339482000001</v>
      </c>
      <c r="N228" s="33">
        <v>365.59538287999999</v>
      </c>
      <c r="O228" s="33">
        <v>0.1878282681</v>
      </c>
      <c r="P228" s="33">
        <v>0.14679683730000001</v>
      </c>
      <c r="Q228" s="33">
        <v>0.80396866509999998</v>
      </c>
      <c r="R228" s="78">
        <v>432.94777183999997</v>
      </c>
      <c r="S228" s="33"/>
      <c r="T228" s="33">
        <v>297.18303937000002</v>
      </c>
      <c r="U228" s="33">
        <v>463.96979499999998</v>
      </c>
      <c r="V228" s="78">
        <v>761.15283436000004</v>
      </c>
      <c r="W228" s="33"/>
      <c r="X228" s="33">
        <v>321.71084544000001</v>
      </c>
      <c r="Y228" s="33">
        <v>133.61781153000001</v>
      </c>
      <c r="Z228" s="78">
        <v>455.32865708000003</v>
      </c>
      <c r="AA228" s="33"/>
      <c r="AB228" s="78">
        <v>8.9491068050999996</v>
      </c>
      <c r="AC228" s="47"/>
      <c r="AD228" s="70">
        <v>1674.6361101</v>
      </c>
      <c r="AE228" s="71"/>
      <c r="AF228" s="33">
        <v>696.25621478000005</v>
      </c>
      <c r="AG228" s="33">
        <v>603.64757722000002</v>
      </c>
      <c r="AH228" s="47">
        <v>365.78321115</v>
      </c>
    </row>
    <row r="229" spans="1:34" x14ac:dyDescent="0.25">
      <c r="A229" s="68" t="s">
        <v>539</v>
      </c>
      <c r="B229" s="69" t="s">
        <v>540</v>
      </c>
      <c r="C229" s="33">
        <v>5.3566917751999998</v>
      </c>
      <c r="D229" s="33">
        <v>2.7942801473999999</v>
      </c>
      <c r="E229" s="33">
        <v>0</v>
      </c>
      <c r="F229" s="78">
        <v>8.1509719225000001</v>
      </c>
      <c r="G229" s="33"/>
      <c r="H229" s="33">
        <v>0.75894134069999997</v>
      </c>
      <c r="I229" s="33">
        <v>1.4283825742</v>
      </c>
      <c r="J229" s="78">
        <v>2.1873239148999999</v>
      </c>
      <c r="K229" s="33"/>
      <c r="L229" s="33">
        <v>114.1564233</v>
      </c>
      <c r="M229" s="33">
        <v>5.5396978614999997</v>
      </c>
      <c r="N229" s="33">
        <v>1257.7203325999999</v>
      </c>
      <c r="O229" s="33">
        <v>1.9978439192999999</v>
      </c>
      <c r="P229" s="33">
        <v>0.55126152319999999</v>
      </c>
      <c r="Q229" s="33">
        <v>3.9519316615000002</v>
      </c>
      <c r="R229" s="78">
        <v>1383.9174909000001</v>
      </c>
      <c r="S229" s="33"/>
      <c r="T229" s="33">
        <v>286.71598122</v>
      </c>
      <c r="U229" s="33">
        <v>691.81438952999997</v>
      </c>
      <c r="V229" s="78">
        <v>978.53037085999995</v>
      </c>
      <c r="W229" s="33"/>
      <c r="X229" s="33">
        <v>306.58013147000003</v>
      </c>
      <c r="Y229" s="33">
        <v>192.27985717000001</v>
      </c>
      <c r="Z229" s="78">
        <v>498.87161874999998</v>
      </c>
      <c r="AA229" s="33"/>
      <c r="AB229" s="78">
        <v>12.738267951999999</v>
      </c>
      <c r="AC229" s="47"/>
      <c r="AD229" s="70">
        <v>2884.3960443000001</v>
      </c>
      <c r="AE229" s="71"/>
      <c r="AF229" s="33">
        <v>718.07136228000002</v>
      </c>
      <c r="AG229" s="33">
        <v>893.85660728000005</v>
      </c>
      <c r="AH229" s="47">
        <v>1259.7181766000001</v>
      </c>
    </row>
    <row r="230" spans="1:34" x14ac:dyDescent="0.25">
      <c r="A230" s="68" t="s">
        <v>541</v>
      </c>
      <c r="B230" s="69" t="s">
        <v>542</v>
      </c>
      <c r="C230" s="33">
        <v>54.883798607999999</v>
      </c>
      <c r="D230" s="33">
        <v>13.940664263</v>
      </c>
      <c r="E230" s="33">
        <v>0.18310328989999999</v>
      </c>
      <c r="F230" s="78">
        <v>69.007566161</v>
      </c>
      <c r="G230" s="33"/>
      <c r="H230" s="33">
        <v>0.34743757400000003</v>
      </c>
      <c r="I230" s="33">
        <v>6.4939563296999996</v>
      </c>
      <c r="J230" s="78">
        <v>6.8413939037000002</v>
      </c>
      <c r="K230" s="33"/>
      <c r="L230" s="33">
        <v>218.64609526000001</v>
      </c>
      <c r="M230" s="33">
        <v>105.63776089</v>
      </c>
      <c r="N230" s="33">
        <v>2410.3447839999999</v>
      </c>
      <c r="O230" s="33">
        <v>9.7732277481000001</v>
      </c>
      <c r="P230" s="33">
        <v>3.0280634649999998</v>
      </c>
      <c r="Q230" s="33">
        <v>29.849533821000001</v>
      </c>
      <c r="R230" s="78">
        <v>2777.2794651999998</v>
      </c>
      <c r="S230" s="33"/>
      <c r="T230" s="33">
        <v>357.86871617000003</v>
      </c>
      <c r="U230" s="33">
        <v>894.50315450000005</v>
      </c>
      <c r="V230" s="78">
        <v>1252.3602401000001</v>
      </c>
      <c r="W230" s="33"/>
      <c r="X230" s="33">
        <v>541.47254519000001</v>
      </c>
      <c r="Y230" s="33">
        <v>318.59398822999998</v>
      </c>
      <c r="Z230" s="78">
        <v>860.05490329999998</v>
      </c>
      <c r="AA230" s="33"/>
      <c r="AB230" s="78">
        <v>34.694651565000001</v>
      </c>
      <c r="AC230" s="47"/>
      <c r="AD230" s="70">
        <v>5000.2382201999999</v>
      </c>
      <c r="AE230" s="71"/>
      <c r="AF230" s="33">
        <v>1206.0961901000001</v>
      </c>
      <c r="AG230" s="33">
        <v>1339.1695242000001</v>
      </c>
      <c r="AH230" s="47">
        <v>2420.3011150000002</v>
      </c>
    </row>
    <row r="231" spans="1:34" x14ac:dyDescent="0.25">
      <c r="A231" s="68" t="s">
        <v>543</v>
      </c>
      <c r="B231" s="69" t="s">
        <v>544</v>
      </c>
      <c r="C231" s="33">
        <v>6.7268062816</v>
      </c>
      <c r="D231" s="33">
        <v>6.3595452214000003</v>
      </c>
      <c r="E231" s="33">
        <v>0</v>
      </c>
      <c r="F231" s="78">
        <v>13.086351502999999</v>
      </c>
      <c r="G231" s="33"/>
      <c r="H231" s="33">
        <v>5.8786254000000003E-2</v>
      </c>
      <c r="I231" s="33">
        <v>3.3080203714</v>
      </c>
      <c r="J231" s="78">
        <v>3.3668066254000002</v>
      </c>
      <c r="K231" s="33"/>
      <c r="L231" s="33">
        <v>56.508116049000002</v>
      </c>
      <c r="M231" s="33">
        <v>4.2627814300000004</v>
      </c>
      <c r="N231" s="33">
        <v>404.02012251000002</v>
      </c>
      <c r="O231" s="33">
        <v>9.2937359319000006</v>
      </c>
      <c r="P231" s="33">
        <v>0.23604617829999999</v>
      </c>
      <c r="Q231" s="33">
        <v>0.6756781234</v>
      </c>
      <c r="R231" s="78">
        <v>474.99648022000002</v>
      </c>
      <c r="S231" s="33"/>
      <c r="T231" s="33">
        <v>214.29556928</v>
      </c>
      <c r="U231" s="33">
        <v>681.69623335999995</v>
      </c>
      <c r="V231" s="78">
        <v>895.99180276000004</v>
      </c>
      <c r="W231" s="33"/>
      <c r="X231" s="33">
        <v>343.70329755</v>
      </c>
      <c r="Y231" s="33">
        <v>229.20531209000001</v>
      </c>
      <c r="Z231" s="78">
        <v>572.90860964000001</v>
      </c>
      <c r="AA231" s="33"/>
      <c r="AB231" s="78">
        <v>60.550280053999998</v>
      </c>
      <c r="AC231" s="47"/>
      <c r="AD231" s="70">
        <v>2020.9003307999999</v>
      </c>
      <c r="AE231" s="71"/>
      <c r="AF231" s="33">
        <v>622.20429971999999</v>
      </c>
      <c r="AG231" s="33">
        <v>924.83189246999996</v>
      </c>
      <c r="AH231" s="47">
        <v>413.31385843999999</v>
      </c>
    </row>
    <row r="232" spans="1:34" x14ac:dyDescent="0.25">
      <c r="A232" s="68" t="s">
        <v>545</v>
      </c>
      <c r="B232" s="69" t="s">
        <v>546</v>
      </c>
      <c r="C232" s="33">
        <v>75.767523014000005</v>
      </c>
      <c r="D232" s="33">
        <v>30.775689488000001</v>
      </c>
      <c r="E232" s="33">
        <v>0</v>
      </c>
      <c r="F232" s="78">
        <v>106.5432125</v>
      </c>
      <c r="G232" s="33"/>
      <c r="H232" s="33">
        <v>0.95677332770000001</v>
      </c>
      <c r="I232" s="33">
        <v>13.598601005000001</v>
      </c>
      <c r="J232" s="78">
        <v>14.555374333</v>
      </c>
      <c r="K232" s="33"/>
      <c r="L232" s="33">
        <v>167.25468269000001</v>
      </c>
      <c r="M232" s="33">
        <v>312.51759571999997</v>
      </c>
      <c r="N232" s="33">
        <v>1299.5752907999999</v>
      </c>
      <c r="O232" s="33">
        <v>0.21814127</v>
      </c>
      <c r="P232" s="33">
        <v>11.109586389</v>
      </c>
      <c r="Q232" s="33">
        <v>51.756527022</v>
      </c>
      <c r="R232" s="78">
        <v>1842.4318238000001</v>
      </c>
      <c r="S232" s="33"/>
      <c r="T232" s="33">
        <v>2770.6419071999999</v>
      </c>
      <c r="U232" s="33">
        <v>493.06821653999998</v>
      </c>
      <c r="V232" s="78">
        <v>3263.6984937000002</v>
      </c>
      <c r="W232" s="33"/>
      <c r="X232" s="33">
        <v>555.54492322999999</v>
      </c>
      <c r="Y232" s="33">
        <v>348.01805151000002</v>
      </c>
      <c r="Z232" s="78">
        <v>903.55134473999999</v>
      </c>
      <c r="AA232" s="33"/>
      <c r="AB232" s="78">
        <v>34.679389399000002</v>
      </c>
      <c r="AC232" s="47"/>
      <c r="AD232" s="70">
        <v>6165.4596385000004</v>
      </c>
      <c r="AE232" s="71"/>
      <c r="AF232" s="33">
        <v>3633.0319229000002</v>
      </c>
      <c r="AG232" s="33">
        <v>1197.9781542999999</v>
      </c>
      <c r="AH232" s="47">
        <v>1299.7934319999999</v>
      </c>
    </row>
    <row r="233" spans="1:34" x14ac:dyDescent="0.25">
      <c r="A233" s="68" t="s">
        <v>547</v>
      </c>
      <c r="B233" s="69" t="s">
        <v>548</v>
      </c>
      <c r="C233" s="33">
        <v>1.22918517E-2</v>
      </c>
      <c r="D233" s="33">
        <v>6.0957895794999999</v>
      </c>
      <c r="E233" s="33">
        <v>0</v>
      </c>
      <c r="F233" s="78">
        <v>6.1080814311999996</v>
      </c>
      <c r="G233" s="33"/>
      <c r="H233" s="33">
        <v>0.14432565999999999</v>
      </c>
      <c r="I233" s="33">
        <v>3.1523671961000002</v>
      </c>
      <c r="J233" s="78">
        <v>3.2966928561</v>
      </c>
      <c r="K233" s="33"/>
      <c r="L233" s="33">
        <v>160.89668803000001</v>
      </c>
      <c r="M233" s="33">
        <v>4.2824085553</v>
      </c>
      <c r="N233" s="33">
        <v>678.99466798000003</v>
      </c>
      <c r="O233" s="33">
        <v>22.251446900000001</v>
      </c>
      <c r="P233" s="33">
        <v>8.47691743E-2</v>
      </c>
      <c r="Q233" s="33">
        <v>1.1847917125</v>
      </c>
      <c r="R233" s="78">
        <v>867.69477234999999</v>
      </c>
      <c r="S233" s="33"/>
      <c r="T233" s="33">
        <v>430.60313984999999</v>
      </c>
      <c r="U233" s="33">
        <v>1095.8312017999999</v>
      </c>
      <c r="V233" s="78">
        <v>1526.4459713000001</v>
      </c>
      <c r="W233" s="33"/>
      <c r="X233" s="33">
        <v>441.26790905000001</v>
      </c>
      <c r="Y233" s="33">
        <v>297.53194134</v>
      </c>
      <c r="Z233" s="78">
        <v>738.79985026999998</v>
      </c>
      <c r="AA233" s="33"/>
      <c r="AB233" s="78">
        <v>29.181259135000001</v>
      </c>
      <c r="AC233" s="47"/>
      <c r="AD233" s="70">
        <v>3171.5266273000002</v>
      </c>
      <c r="AE233" s="71"/>
      <c r="AF233" s="33">
        <v>1034.1939153000001</v>
      </c>
      <c r="AG233" s="33">
        <v>1406.8937085</v>
      </c>
      <c r="AH233" s="47">
        <v>701.24611488000005</v>
      </c>
    </row>
    <row r="234" spans="1:34" x14ac:dyDescent="0.25">
      <c r="A234" s="68" t="s">
        <v>549</v>
      </c>
      <c r="B234" s="69" t="s">
        <v>550</v>
      </c>
      <c r="C234" s="33">
        <v>6.7134876056000001</v>
      </c>
      <c r="D234" s="33">
        <v>8.4583992379000001</v>
      </c>
      <c r="E234" s="33">
        <v>0</v>
      </c>
      <c r="F234" s="78">
        <v>15.171886843999999</v>
      </c>
      <c r="G234" s="33"/>
      <c r="H234" s="33">
        <v>0.2618981681</v>
      </c>
      <c r="I234" s="33">
        <v>3.8302375744999999</v>
      </c>
      <c r="J234" s="78">
        <v>4.0921357426</v>
      </c>
      <c r="K234" s="33"/>
      <c r="L234" s="33">
        <v>104.32596923</v>
      </c>
      <c r="M234" s="33">
        <v>92.944456037999998</v>
      </c>
      <c r="N234" s="33">
        <v>288.09532852000001</v>
      </c>
      <c r="O234" s="33">
        <v>5.0982803200000003E-2</v>
      </c>
      <c r="P234" s="33">
        <v>0.66344306109999995</v>
      </c>
      <c r="Q234" s="33">
        <v>16.428313099</v>
      </c>
      <c r="R234" s="78">
        <v>502.50849275000002</v>
      </c>
      <c r="S234" s="33"/>
      <c r="T234" s="33">
        <v>62.127804806</v>
      </c>
      <c r="U234" s="33">
        <v>248.27861791999999</v>
      </c>
      <c r="V234" s="78">
        <v>310.40642274999999</v>
      </c>
      <c r="W234" s="33"/>
      <c r="X234" s="33">
        <v>154.95898004</v>
      </c>
      <c r="Y234" s="33">
        <v>141.07268293000001</v>
      </c>
      <c r="Z234" s="78">
        <v>296.03166297000001</v>
      </c>
      <c r="AA234" s="33"/>
      <c r="AB234" s="78">
        <v>14.249341501</v>
      </c>
      <c r="AC234" s="47"/>
      <c r="AD234" s="70">
        <v>1142.4599426</v>
      </c>
      <c r="AE234" s="71"/>
      <c r="AF234" s="33">
        <v>345.479896</v>
      </c>
      <c r="AG234" s="33">
        <v>494.58439370000002</v>
      </c>
      <c r="AH234" s="47">
        <v>288.14631133</v>
      </c>
    </row>
    <row r="235" spans="1:34" x14ac:dyDescent="0.25">
      <c r="A235" s="68" t="s">
        <v>551</v>
      </c>
      <c r="B235" s="69" t="s">
        <v>552</v>
      </c>
      <c r="C235" s="33">
        <v>38.651178029999997</v>
      </c>
      <c r="D235" s="33">
        <v>17.030279886999999</v>
      </c>
      <c r="E235" s="33">
        <v>0</v>
      </c>
      <c r="F235" s="78">
        <v>55.681457917000003</v>
      </c>
      <c r="G235" s="33"/>
      <c r="H235" s="33">
        <v>5.8786254000000003E-2</v>
      </c>
      <c r="I235" s="33">
        <v>7.6058787769</v>
      </c>
      <c r="J235" s="78">
        <v>7.6646650310000002</v>
      </c>
      <c r="K235" s="33"/>
      <c r="L235" s="33">
        <v>257.89403498000001</v>
      </c>
      <c r="M235" s="33">
        <v>235.79923959999999</v>
      </c>
      <c r="N235" s="33">
        <v>985.25997092</v>
      </c>
      <c r="O235" s="33">
        <v>13.405467945</v>
      </c>
      <c r="P235" s="33">
        <v>2.6374879530999999</v>
      </c>
      <c r="Q235" s="33">
        <v>30.171013385999998</v>
      </c>
      <c r="R235" s="78">
        <v>1525.1672148</v>
      </c>
      <c r="S235" s="33"/>
      <c r="T235" s="33">
        <v>200.59535334</v>
      </c>
      <c r="U235" s="33">
        <v>241.34709942999999</v>
      </c>
      <c r="V235" s="78">
        <v>441.94245276999999</v>
      </c>
      <c r="W235" s="33"/>
      <c r="X235" s="33">
        <v>267.35192375999998</v>
      </c>
      <c r="Y235" s="33">
        <v>215.85399801</v>
      </c>
      <c r="Z235" s="78">
        <v>483.20592176000002</v>
      </c>
      <c r="AA235" s="33"/>
      <c r="AB235" s="78">
        <v>24.320203174</v>
      </c>
      <c r="AC235" s="47"/>
      <c r="AD235" s="70">
        <v>2537.9819154000002</v>
      </c>
      <c r="AE235" s="71"/>
      <c r="AF235" s="33">
        <v>797.3597777</v>
      </c>
      <c r="AG235" s="33">
        <v>717.63649568999995</v>
      </c>
      <c r="AH235" s="47">
        <v>998.66543887</v>
      </c>
    </row>
    <row r="236" spans="1:34" x14ac:dyDescent="0.25">
      <c r="A236" s="68" t="s">
        <v>553</v>
      </c>
      <c r="B236" s="69" t="s">
        <v>554</v>
      </c>
      <c r="C236" s="33">
        <v>13.090234644000001</v>
      </c>
      <c r="D236" s="33">
        <v>6.7586243915999997</v>
      </c>
      <c r="E236" s="33">
        <v>0</v>
      </c>
      <c r="F236" s="78">
        <v>19.848859035</v>
      </c>
      <c r="G236" s="33"/>
      <c r="H236" s="33">
        <v>15.487537336000001</v>
      </c>
      <c r="I236" s="33">
        <v>3.2291338022999998</v>
      </c>
      <c r="J236" s="78">
        <v>18.716671138999999</v>
      </c>
      <c r="K236" s="33"/>
      <c r="L236" s="33">
        <v>206.52784607000001</v>
      </c>
      <c r="M236" s="33">
        <v>47.014491806000002</v>
      </c>
      <c r="N236" s="33">
        <v>1091.2462731999999</v>
      </c>
      <c r="O236" s="33">
        <v>5.5294422716999998</v>
      </c>
      <c r="P236" s="33">
        <v>0.4496838588</v>
      </c>
      <c r="Q236" s="33">
        <v>17.823314189000001</v>
      </c>
      <c r="R236" s="78">
        <v>1368.5910514</v>
      </c>
      <c r="S236" s="33"/>
      <c r="T236" s="33">
        <v>327.32816660999998</v>
      </c>
      <c r="U236" s="33">
        <v>734.49672642999997</v>
      </c>
      <c r="V236" s="78">
        <v>1061.8248931999999</v>
      </c>
      <c r="W236" s="33"/>
      <c r="X236" s="33">
        <v>267.23562317</v>
      </c>
      <c r="Y236" s="33">
        <v>240.19572303000001</v>
      </c>
      <c r="Z236" s="78">
        <v>507.43134620000001</v>
      </c>
      <c r="AA236" s="33"/>
      <c r="AB236" s="78">
        <v>19.693126055</v>
      </c>
      <c r="AC236" s="47"/>
      <c r="AD236" s="70">
        <v>2996.1059469000002</v>
      </c>
      <c r="AE236" s="71"/>
      <c r="AF236" s="33">
        <v>847.94240587000002</v>
      </c>
      <c r="AG236" s="33">
        <v>1031.6946995000001</v>
      </c>
      <c r="AH236" s="47">
        <v>1096.7757154000001</v>
      </c>
    </row>
    <row r="237" spans="1:34" x14ac:dyDescent="0.25">
      <c r="A237" s="68" t="s">
        <v>555</v>
      </c>
      <c r="B237" s="69" t="s">
        <v>556</v>
      </c>
      <c r="C237" s="33">
        <v>19.601800363999999</v>
      </c>
      <c r="D237" s="33">
        <v>29.988360736000001</v>
      </c>
      <c r="E237" s="33">
        <v>1.9940401533000001</v>
      </c>
      <c r="F237" s="78">
        <v>51.584201253000003</v>
      </c>
      <c r="G237" s="33"/>
      <c r="H237" s="33">
        <v>2.2405683499999999E-2</v>
      </c>
      <c r="I237" s="33">
        <v>13.20437536</v>
      </c>
      <c r="J237" s="78">
        <v>13.226781043000001</v>
      </c>
      <c r="K237" s="33"/>
      <c r="L237" s="33">
        <v>154.49461446999999</v>
      </c>
      <c r="M237" s="33">
        <v>228.04476589999999</v>
      </c>
      <c r="N237" s="33">
        <v>686.05139946999998</v>
      </c>
      <c r="O237" s="33">
        <v>3.6943936502999999</v>
      </c>
      <c r="P237" s="33">
        <v>1.2276544962</v>
      </c>
      <c r="Q237" s="33">
        <v>39.063393576000003</v>
      </c>
      <c r="R237" s="78">
        <v>1112.5762216000001</v>
      </c>
      <c r="S237" s="33"/>
      <c r="T237" s="33">
        <v>200.59535334</v>
      </c>
      <c r="U237" s="33">
        <v>362.90453408000002</v>
      </c>
      <c r="V237" s="78">
        <v>563.49988742000005</v>
      </c>
      <c r="W237" s="33"/>
      <c r="X237" s="33">
        <v>264.15365608000002</v>
      </c>
      <c r="Y237" s="33">
        <v>254.61700316</v>
      </c>
      <c r="Z237" s="78">
        <v>518.77065912</v>
      </c>
      <c r="AA237" s="33"/>
      <c r="AB237" s="78">
        <v>32.185757475000003</v>
      </c>
      <c r="AC237" s="47"/>
      <c r="AD237" s="70">
        <v>2291.8435079000001</v>
      </c>
      <c r="AE237" s="71"/>
      <c r="AF237" s="33">
        <v>679.15887799999996</v>
      </c>
      <c r="AG237" s="33">
        <v>888.75903923999999</v>
      </c>
      <c r="AH237" s="47">
        <v>691.73983326999996</v>
      </c>
    </row>
    <row r="238" spans="1:34" x14ac:dyDescent="0.25">
      <c r="A238" s="68" t="s">
        <v>557</v>
      </c>
      <c r="B238" s="69" t="s">
        <v>558</v>
      </c>
      <c r="C238" s="33">
        <v>0.20648916140000001</v>
      </c>
      <c r="D238" s="33">
        <v>5.4798875976000003</v>
      </c>
      <c r="E238" s="33">
        <v>0</v>
      </c>
      <c r="F238" s="78">
        <v>5.6863767589999998</v>
      </c>
      <c r="G238" s="33"/>
      <c r="H238" s="33">
        <v>1.1116588533</v>
      </c>
      <c r="I238" s="33">
        <v>2.7438720872000002</v>
      </c>
      <c r="J238" s="78">
        <v>3.8555309404</v>
      </c>
      <c r="K238" s="33"/>
      <c r="L238" s="33">
        <v>79.683129975</v>
      </c>
      <c r="M238" s="33">
        <v>4.7659431688999998</v>
      </c>
      <c r="N238" s="33">
        <v>455.69087995000001</v>
      </c>
      <c r="O238" s="33">
        <v>12.506080352</v>
      </c>
      <c r="P238" s="33">
        <v>1.5492829834999999</v>
      </c>
      <c r="Q238" s="33">
        <v>1.0613619758999999</v>
      </c>
      <c r="R238" s="78">
        <v>555.25667840000006</v>
      </c>
      <c r="S238" s="33"/>
      <c r="T238" s="33">
        <v>525.05089400999998</v>
      </c>
      <c r="U238" s="33">
        <v>730.07730188999994</v>
      </c>
      <c r="V238" s="78">
        <v>1255.1281964</v>
      </c>
      <c r="W238" s="33"/>
      <c r="X238" s="33">
        <v>440.90737707</v>
      </c>
      <c r="Y238" s="33">
        <v>207.84088345999999</v>
      </c>
      <c r="Z238" s="78">
        <v>648.74826053000004</v>
      </c>
      <c r="AA238" s="33"/>
      <c r="AB238" s="78">
        <v>21.842561580999998</v>
      </c>
      <c r="AC238" s="47"/>
      <c r="AD238" s="70">
        <v>2490.5176046000001</v>
      </c>
      <c r="AE238" s="71"/>
      <c r="AF238" s="33">
        <v>1049.5701939999999</v>
      </c>
      <c r="AG238" s="33">
        <v>950.90788821000001</v>
      </c>
      <c r="AH238" s="47">
        <v>468.1969603</v>
      </c>
    </row>
    <row r="239" spans="1:34" x14ac:dyDescent="0.25">
      <c r="A239" s="68" t="s">
        <v>559</v>
      </c>
      <c r="B239" s="69" t="s">
        <v>560</v>
      </c>
      <c r="C239" s="33">
        <v>3.3559596617</v>
      </c>
      <c r="D239" s="33">
        <v>8.6079046904999998</v>
      </c>
      <c r="E239" s="33">
        <v>2.1299643710999998</v>
      </c>
      <c r="F239" s="78">
        <v>14.093828723</v>
      </c>
      <c r="G239" s="33"/>
      <c r="H239" s="33">
        <v>1.7639410569</v>
      </c>
      <c r="I239" s="33">
        <v>4.1965040371000004</v>
      </c>
      <c r="J239" s="78">
        <v>5.9604450939999998</v>
      </c>
      <c r="K239" s="33"/>
      <c r="L239" s="33">
        <v>146.11001651000001</v>
      </c>
      <c r="M239" s="33">
        <v>40.402886653000003</v>
      </c>
      <c r="N239" s="33">
        <v>1484.8912405000001</v>
      </c>
      <c r="O239" s="33">
        <v>24.922522293</v>
      </c>
      <c r="P239" s="33">
        <v>0.34332269389999998</v>
      </c>
      <c r="Q239" s="33">
        <v>9.7329448473000006</v>
      </c>
      <c r="R239" s="78">
        <v>1706.4029335</v>
      </c>
      <c r="S239" s="33"/>
      <c r="T239" s="33">
        <v>461.82986313999999</v>
      </c>
      <c r="U239" s="33">
        <v>986.13643307999996</v>
      </c>
      <c r="V239" s="78">
        <v>1447.9662963000001</v>
      </c>
      <c r="W239" s="33"/>
      <c r="X239" s="33">
        <v>634.33861051999997</v>
      </c>
      <c r="Y239" s="33">
        <v>295.14777808999997</v>
      </c>
      <c r="Z239" s="78">
        <v>929.48638860000005</v>
      </c>
      <c r="AA239" s="33"/>
      <c r="AB239" s="78">
        <v>28.978726534</v>
      </c>
      <c r="AC239" s="47"/>
      <c r="AD239" s="70">
        <v>4132.8886186999998</v>
      </c>
      <c r="AE239" s="71"/>
      <c r="AF239" s="33">
        <v>1257.4746584</v>
      </c>
      <c r="AG239" s="33">
        <v>1334.4915065</v>
      </c>
      <c r="AH239" s="47">
        <v>1511.9437270999999</v>
      </c>
    </row>
    <row r="240" spans="1:34" x14ac:dyDescent="0.25">
      <c r="A240" s="68" t="s">
        <v>561</v>
      </c>
      <c r="B240" s="69" t="s">
        <v>562</v>
      </c>
      <c r="C240" s="33">
        <v>11.749803955999999</v>
      </c>
      <c r="D240" s="33">
        <v>4.2196534125999996</v>
      </c>
      <c r="E240" s="33">
        <v>0</v>
      </c>
      <c r="F240" s="78">
        <v>15.969457369000001</v>
      </c>
      <c r="G240" s="33"/>
      <c r="H240" s="33">
        <v>0.82300752170000002</v>
      </c>
      <c r="I240" s="33">
        <v>2.0409086579000002</v>
      </c>
      <c r="J240" s="78">
        <v>2.8639161795999999</v>
      </c>
      <c r="K240" s="33"/>
      <c r="L240" s="33">
        <v>44.089838278000002</v>
      </c>
      <c r="M240" s="33">
        <v>9.5154806177999998</v>
      </c>
      <c r="N240" s="33">
        <v>383.75625207000002</v>
      </c>
      <c r="O240" s="33">
        <v>9.7775271000000007E-3</v>
      </c>
      <c r="P240" s="33">
        <v>6.8496187599999994E-2</v>
      </c>
      <c r="Q240" s="33">
        <v>8.1724558238</v>
      </c>
      <c r="R240" s="78">
        <v>445.6123005</v>
      </c>
      <c r="S240" s="33"/>
      <c r="T240" s="33">
        <v>71.106214640999994</v>
      </c>
      <c r="U240" s="33">
        <v>538.99534134999999</v>
      </c>
      <c r="V240" s="78">
        <v>610.08992595999996</v>
      </c>
      <c r="W240" s="33"/>
      <c r="X240" s="33">
        <v>138.72340990999999</v>
      </c>
      <c r="Y240" s="33">
        <v>157.23847272</v>
      </c>
      <c r="Z240" s="78">
        <v>295.96188261999998</v>
      </c>
      <c r="AA240" s="33"/>
      <c r="AB240" s="78">
        <v>14.129249876999999</v>
      </c>
      <c r="AC240" s="47"/>
      <c r="AD240" s="70">
        <v>1384.6267324999999</v>
      </c>
      <c r="AE240" s="71"/>
      <c r="AF240" s="33">
        <v>274.73322631000002</v>
      </c>
      <c r="AG240" s="33">
        <v>712.00985676000005</v>
      </c>
      <c r="AH240" s="47">
        <v>383.76602959000002</v>
      </c>
    </row>
    <row r="241" spans="1:34" x14ac:dyDescent="0.25">
      <c r="A241" s="68" t="s">
        <v>563</v>
      </c>
      <c r="B241" s="69" t="s">
        <v>564</v>
      </c>
      <c r="C241" s="33">
        <v>186.21775095000001</v>
      </c>
      <c r="D241" s="33">
        <v>13.585844419000001</v>
      </c>
      <c r="E241" s="33">
        <v>0</v>
      </c>
      <c r="F241" s="78">
        <v>199.80359537000001</v>
      </c>
      <c r="G241" s="33"/>
      <c r="H241" s="33">
        <v>3.1419757329000002</v>
      </c>
      <c r="I241" s="33">
        <v>6.2433229564000001</v>
      </c>
      <c r="J241" s="78">
        <v>9.3852986893000008</v>
      </c>
      <c r="K241" s="33"/>
      <c r="L241" s="33">
        <v>246.98923517</v>
      </c>
      <c r="M241" s="33">
        <v>193.60899287999999</v>
      </c>
      <c r="N241" s="33">
        <v>2183.6631978999999</v>
      </c>
      <c r="O241" s="33">
        <v>20.851436397000001</v>
      </c>
      <c r="P241" s="33">
        <v>2.2630658599000002</v>
      </c>
      <c r="Q241" s="33">
        <v>34.162450319999998</v>
      </c>
      <c r="R241" s="78">
        <v>2681.5383786000002</v>
      </c>
      <c r="S241" s="33"/>
      <c r="T241" s="33">
        <v>559.75500661000001</v>
      </c>
      <c r="U241" s="33">
        <v>665.84445543000004</v>
      </c>
      <c r="V241" s="78">
        <v>1225.5878324</v>
      </c>
      <c r="W241" s="33"/>
      <c r="X241" s="33">
        <v>481.20555071000001</v>
      </c>
      <c r="Y241" s="33">
        <v>298.14833471999998</v>
      </c>
      <c r="Z241" s="78">
        <v>779.35388542999999</v>
      </c>
      <c r="AA241" s="33"/>
      <c r="AB241" s="78">
        <v>38.088661051000003</v>
      </c>
      <c r="AC241" s="47"/>
      <c r="AD241" s="70">
        <v>4933.7576515000001</v>
      </c>
      <c r="AE241" s="71"/>
      <c r="AF241" s="33">
        <v>1513.7350354</v>
      </c>
      <c r="AG241" s="33">
        <v>1177.4309504</v>
      </c>
      <c r="AH241" s="47">
        <v>2204.5146343000001</v>
      </c>
    </row>
    <row r="242" spans="1:34" x14ac:dyDescent="0.25">
      <c r="A242" s="68" t="s">
        <v>565</v>
      </c>
      <c r="B242" s="69" t="s">
        <v>566</v>
      </c>
      <c r="C242" s="33">
        <v>28.883610672</v>
      </c>
      <c r="D242" s="33">
        <v>22.972259251000001</v>
      </c>
      <c r="E242" s="33">
        <v>0.7463223604</v>
      </c>
      <c r="F242" s="78">
        <v>52.602192283999997</v>
      </c>
      <c r="G242" s="33"/>
      <c r="H242" s="33">
        <v>1.4911295177999999</v>
      </c>
      <c r="I242" s="33">
        <v>10.220266108000001</v>
      </c>
      <c r="J242" s="78">
        <v>11.711395625</v>
      </c>
      <c r="K242" s="33"/>
      <c r="L242" s="33">
        <v>181.37243212999999</v>
      </c>
      <c r="M242" s="33">
        <v>250.30732616</v>
      </c>
      <c r="N242" s="33">
        <v>1357.7958034000001</v>
      </c>
      <c r="O242" s="33">
        <v>17.814820858000001</v>
      </c>
      <c r="P242" s="33">
        <v>3.3750622623000002</v>
      </c>
      <c r="Q242" s="33">
        <v>39.388922242</v>
      </c>
      <c r="R242" s="78">
        <v>1850.0543671</v>
      </c>
      <c r="S242" s="33"/>
      <c r="T242" s="33">
        <v>204.18904323000001</v>
      </c>
      <c r="U242" s="33">
        <v>410.22726681</v>
      </c>
      <c r="V242" s="78">
        <v>614.41631002999998</v>
      </c>
      <c r="W242" s="33"/>
      <c r="X242" s="33">
        <v>286.64620086999997</v>
      </c>
      <c r="Y242" s="33">
        <v>266.28195782</v>
      </c>
      <c r="Z242" s="78">
        <v>552.92815869000003</v>
      </c>
      <c r="AA242" s="33"/>
      <c r="AB242" s="78">
        <v>29.912844134</v>
      </c>
      <c r="AC242" s="47"/>
      <c r="AD242" s="70">
        <v>3111.6252678999999</v>
      </c>
      <c r="AE242" s="71"/>
      <c r="AF242" s="33">
        <v>745.34640091999995</v>
      </c>
      <c r="AG242" s="33">
        <v>960.00907615000006</v>
      </c>
      <c r="AH242" s="47">
        <v>1376.3569467</v>
      </c>
    </row>
    <row r="243" spans="1:34" x14ac:dyDescent="0.25">
      <c r="A243" s="68" t="s">
        <v>567</v>
      </c>
      <c r="B243" s="69" t="s">
        <v>568</v>
      </c>
      <c r="C243" s="33">
        <v>5.7341928294000004</v>
      </c>
      <c r="D243" s="33">
        <v>5.1233540726999998</v>
      </c>
      <c r="E243" s="33">
        <v>0</v>
      </c>
      <c r="F243" s="78">
        <v>10.857546901999999</v>
      </c>
      <c r="G243" s="33"/>
      <c r="H243" s="33">
        <v>1.7903407149999999</v>
      </c>
      <c r="I243" s="33">
        <v>2.6454404657000001</v>
      </c>
      <c r="J243" s="78">
        <v>4.4357811806000003</v>
      </c>
      <c r="K243" s="33"/>
      <c r="L243" s="33">
        <v>41.209622699000001</v>
      </c>
      <c r="M243" s="33">
        <v>3.6330731727000001</v>
      </c>
      <c r="N243" s="33">
        <v>544.46725914000001</v>
      </c>
      <c r="O243" s="33">
        <v>53.123732167</v>
      </c>
      <c r="P243" s="33">
        <v>0.62962730089999996</v>
      </c>
      <c r="Q243" s="33">
        <v>0.97710940619999997</v>
      </c>
      <c r="R243" s="78">
        <v>644.04042389000006</v>
      </c>
      <c r="S243" s="33"/>
      <c r="T243" s="33">
        <v>252.00023862</v>
      </c>
      <c r="U243" s="33">
        <v>1160.8316325999999</v>
      </c>
      <c r="V243" s="78">
        <v>1412.8318709</v>
      </c>
      <c r="W243" s="33"/>
      <c r="X243" s="33">
        <v>337.88826521999999</v>
      </c>
      <c r="Y243" s="33">
        <v>321.257273</v>
      </c>
      <c r="Z243" s="78">
        <v>659.14553822000005</v>
      </c>
      <c r="AA243" s="33"/>
      <c r="AB243" s="78">
        <v>24.330486105999999</v>
      </c>
      <c r="AC243" s="47"/>
      <c r="AD243" s="70">
        <v>2755.6416472000001</v>
      </c>
      <c r="AE243" s="71"/>
      <c r="AF243" s="33">
        <v>640.22939680000002</v>
      </c>
      <c r="AG243" s="33">
        <v>1493.4907733</v>
      </c>
      <c r="AH243" s="47">
        <v>597.59099131000005</v>
      </c>
    </row>
    <row r="244" spans="1:34" x14ac:dyDescent="0.25">
      <c r="A244" s="68" t="s">
        <v>569</v>
      </c>
      <c r="B244" s="69" t="s">
        <v>570</v>
      </c>
      <c r="C244" s="33">
        <v>4.3116826375999997</v>
      </c>
      <c r="D244" s="33">
        <v>0</v>
      </c>
      <c r="E244" s="33">
        <v>0</v>
      </c>
      <c r="F244" s="78">
        <v>4.3116826375999997</v>
      </c>
      <c r="G244" s="33"/>
      <c r="H244" s="33">
        <v>0</v>
      </c>
      <c r="I244" s="33">
        <v>0</v>
      </c>
      <c r="J244" s="78">
        <v>0</v>
      </c>
      <c r="K244" s="33"/>
      <c r="L244" s="33">
        <v>33.405592227</v>
      </c>
      <c r="M244" s="33">
        <v>10.041167120000001</v>
      </c>
      <c r="N244" s="33">
        <v>1966.6054741</v>
      </c>
      <c r="O244" s="33">
        <v>2.0503280973</v>
      </c>
      <c r="P244" s="33">
        <v>0.45770468600000003</v>
      </c>
      <c r="Q244" s="33">
        <v>6.4162360286000002</v>
      </c>
      <c r="R244" s="78">
        <v>2018.9765023</v>
      </c>
      <c r="S244" s="33"/>
      <c r="T244" s="33">
        <v>299.50905227999999</v>
      </c>
      <c r="U244" s="33">
        <v>979.75152761000004</v>
      </c>
      <c r="V244" s="78">
        <v>1279.2489501</v>
      </c>
      <c r="W244" s="33"/>
      <c r="X244" s="33">
        <v>272.74827376000002</v>
      </c>
      <c r="Y244" s="33">
        <v>259.02479757999998</v>
      </c>
      <c r="Z244" s="78">
        <v>531.77307135000001</v>
      </c>
      <c r="AA244" s="33"/>
      <c r="AB244" s="78">
        <v>0.1159381209</v>
      </c>
      <c r="AC244" s="47"/>
      <c r="AD244" s="70">
        <v>3834.4261445000002</v>
      </c>
      <c r="AE244" s="71"/>
      <c r="AF244" s="33">
        <v>616.84854161999999</v>
      </c>
      <c r="AG244" s="33">
        <v>1248.8174922999999</v>
      </c>
      <c r="AH244" s="47">
        <v>1968.6558021999999</v>
      </c>
    </row>
    <row r="245" spans="1:34" x14ac:dyDescent="0.25">
      <c r="A245" s="68" t="s">
        <v>571</v>
      </c>
      <c r="B245" s="69" t="s">
        <v>572</v>
      </c>
      <c r="C245" s="33">
        <v>208.51551649999999</v>
      </c>
      <c r="D245" s="33">
        <v>10.590206719999999</v>
      </c>
      <c r="E245" s="33">
        <v>0</v>
      </c>
      <c r="F245" s="78">
        <v>219.10572321999999</v>
      </c>
      <c r="G245" s="33"/>
      <c r="H245" s="33">
        <v>0.14432565999999999</v>
      </c>
      <c r="I245" s="33">
        <v>4.8414190312000001</v>
      </c>
      <c r="J245" s="78">
        <v>4.9857446910999998</v>
      </c>
      <c r="K245" s="33"/>
      <c r="L245" s="33">
        <v>131.33798188</v>
      </c>
      <c r="M245" s="33">
        <v>139.48808507999999</v>
      </c>
      <c r="N245" s="33">
        <v>823.37395505999996</v>
      </c>
      <c r="O245" s="33">
        <v>15.181128773999999</v>
      </c>
      <c r="P245" s="33">
        <v>5.6429752969000004</v>
      </c>
      <c r="Q245" s="33">
        <v>19.617639249</v>
      </c>
      <c r="R245" s="78">
        <v>1134.6417653000001</v>
      </c>
      <c r="S245" s="33"/>
      <c r="T245" s="33">
        <v>1694.2678029000001</v>
      </c>
      <c r="U245" s="33">
        <v>458.74789604</v>
      </c>
      <c r="V245" s="78">
        <v>2153.0156987</v>
      </c>
      <c r="W245" s="33"/>
      <c r="X245" s="33">
        <v>342.41236034000002</v>
      </c>
      <c r="Y245" s="33">
        <v>208.48053707</v>
      </c>
      <c r="Z245" s="78">
        <v>550.89289741000005</v>
      </c>
      <c r="AA245" s="33"/>
      <c r="AB245" s="78">
        <v>20.174811557000002</v>
      </c>
      <c r="AC245" s="47"/>
      <c r="AD245" s="70">
        <v>4082.8166409</v>
      </c>
      <c r="AE245" s="71"/>
      <c r="AF245" s="33">
        <v>2401.9386018</v>
      </c>
      <c r="AG245" s="33">
        <v>822.14814393999995</v>
      </c>
      <c r="AH245" s="47">
        <v>838.55508382999994</v>
      </c>
    </row>
    <row r="246" spans="1:34" x14ac:dyDescent="0.25">
      <c r="A246" s="68" t="s">
        <v>573</v>
      </c>
      <c r="B246" s="69" t="s">
        <v>574</v>
      </c>
      <c r="C246" s="33">
        <v>8.7655429999999998E-4</v>
      </c>
      <c r="D246" s="33">
        <v>0</v>
      </c>
      <c r="E246" s="33">
        <v>0</v>
      </c>
      <c r="F246" s="78">
        <v>8.7655429999999998E-4</v>
      </c>
      <c r="G246" s="33"/>
      <c r="H246" s="33">
        <v>0</v>
      </c>
      <c r="I246" s="33">
        <v>0</v>
      </c>
      <c r="J246" s="78">
        <v>0</v>
      </c>
      <c r="K246" s="33"/>
      <c r="L246" s="33">
        <v>44.774455672999999</v>
      </c>
      <c r="M246" s="33">
        <v>2.5249691568000001</v>
      </c>
      <c r="N246" s="33">
        <v>505.01266138</v>
      </c>
      <c r="O246" s="33">
        <v>8.3635910009999996</v>
      </c>
      <c r="P246" s="33">
        <v>0.22306408620000001</v>
      </c>
      <c r="Q246" s="33">
        <v>0.64421877569999997</v>
      </c>
      <c r="R246" s="78">
        <v>561.54296007999994</v>
      </c>
      <c r="S246" s="33"/>
      <c r="T246" s="33">
        <v>308.17345031000002</v>
      </c>
      <c r="U246" s="33">
        <v>459.25961883000002</v>
      </c>
      <c r="V246" s="78">
        <v>767.43306925000002</v>
      </c>
      <c r="W246" s="33"/>
      <c r="X246" s="33">
        <v>310.38316264000002</v>
      </c>
      <c r="Y246" s="33">
        <v>132.54784559999999</v>
      </c>
      <c r="Z246" s="78">
        <v>442.93100822999997</v>
      </c>
      <c r="AA246" s="33"/>
      <c r="AB246" s="78">
        <v>0</v>
      </c>
      <c r="AC246" s="47"/>
      <c r="AD246" s="70">
        <v>1771.9079141</v>
      </c>
      <c r="AE246" s="71"/>
      <c r="AF246" s="33">
        <v>664.19922802999997</v>
      </c>
      <c r="AG246" s="33">
        <v>594.33243359000005</v>
      </c>
      <c r="AH246" s="47">
        <v>513.37625238999999</v>
      </c>
    </row>
    <row r="247" spans="1:34" x14ac:dyDescent="0.25">
      <c r="A247" s="68" t="s">
        <v>575</v>
      </c>
      <c r="B247" s="69" t="s">
        <v>576</v>
      </c>
      <c r="C247" s="33">
        <v>38.286945549000002</v>
      </c>
      <c r="D247" s="33">
        <v>17.468183160999999</v>
      </c>
      <c r="E247" s="33">
        <v>0</v>
      </c>
      <c r="F247" s="78">
        <v>55.755128710000001</v>
      </c>
      <c r="G247" s="33"/>
      <c r="H247" s="33">
        <v>0.14432565999999999</v>
      </c>
      <c r="I247" s="33">
        <v>7.9607911613000004</v>
      </c>
      <c r="J247" s="78">
        <v>8.1051168212999993</v>
      </c>
      <c r="K247" s="33"/>
      <c r="L247" s="33">
        <v>119.44931256</v>
      </c>
      <c r="M247" s="33">
        <v>137.05241405999999</v>
      </c>
      <c r="N247" s="33">
        <v>922.77694902999997</v>
      </c>
      <c r="O247" s="33">
        <v>21.631153767000001</v>
      </c>
      <c r="P247" s="33">
        <v>2.2420455885999999</v>
      </c>
      <c r="Q247" s="33">
        <v>29.640073393000002</v>
      </c>
      <c r="R247" s="78">
        <v>1232.7919483999999</v>
      </c>
      <c r="S247" s="33"/>
      <c r="T247" s="33">
        <v>129.51239873</v>
      </c>
      <c r="U247" s="33">
        <v>583.51522849000003</v>
      </c>
      <c r="V247" s="78">
        <v>713.02762722</v>
      </c>
      <c r="W247" s="33"/>
      <c r="X247" s="33">
        <v>353.94938442</v>
      </c>
      <c r="Y247" s="33">
        <v>282.90132004999998</v>
      </c>
      <c r="Z247" s="78">
        <v>636.83907447000001</v>
      </c>
      <c r="AA247" s="33"/>
      <c r="AB247" s="78">
        <v>32.857714358999999</v>
      </c>
      <c r="AC247" s="47"/>
      <c r="AD247" s="70">
        <v>2679.3766099999998</v>
      </c>
      <c r="AE247" s="71"/>
      <c r="AF247" s="33">
        <v>673.22448591</v>
      </c>
      <c r="AG247" s="33">
        <v>1028.8979369000001</v>
      </c>
      <c r="AH247" s="47">
        <v>944.40810280000005</v>
      </c>
    </row>
    <row r="248" spans="1:34" x14ac:dyDescent="0.25">
      <c r="A248" s="68" t="s">
        <v>577</v>
      </c>
      <c r="B248" s="69" t="s">
        <v>578</v>
      </c>
      <c r="C248" s="33">
        <v>32.996646478999999</v>
      </c>
      <c r="D248" s="33">
        <v>11.640612375</v>
      </c>
      <c r="E248" s="33">
        <v>0</v>
      </c>
      <c r="F248" s="78">
        <v>44.637258854000002</v>
      </c>
      <c r="G248" s="33"/>
      <c r="H248" s="33">
        <v>1.5551956988</v>
      </c>
      <c r="I248" s="33">
        <v>5.5188436897999997</v>
      </c>
      <c r="J248" s="78">
        <v>7.0740393886000001</v>
      </c>
      <c r="K248" s="33"/>
      <c r="L248" s="33">
        <v>141.88117733000001</v>
      </c>
      <c r="M248" s="33">
        <v>56.521855148999997</v>
      </c>
      <c r="N248" s="33">
        <v>833.06850151000003</v>
      </c>
      <c r="O248" s="33">
        <v>1.5074676907</v>
      </c>
      <c r="P248" s="33">
        <v>0.54170775729999998</v>
      </c>
      <c r="Q248" s="33">
        <v>11.990539698999999</v>
      </c>
      <c r="R248" s="78">
        <v>1045.5112491</v>
      </c>
      <c r="S248" s="33"/>
      <c r="T248" s="33">
        <v>242.25424454</v>
      </c>
      <c r="U248" s="33">
        <v>798.48534160999998</v>
      </c>
      <c r="V248" s="78">
        <v>1040.7279559999999</v>
      </c>
      <c r="W248" s="33"/>
      <c r="X248" s="33">
        <v>232.05467791000001</v>
      </c>
      <c r="Y248" s="33">
        <v>287.27422436000001</v>
      </c>
      <c r="Z248" s="78">
        <v>519.32890225999995</v>
      </c>
      <c r="AA248" s="33"/>
      <c r="AB248" s="78">
        <v>32.731398951999999</v>
      </c>
      <c r="AC248" s="47"/>
      <c r="AD248" s="70">
        <v>2690.0108046</v>
      </c>
      <c r="AE248" s="71"/>
      <c r="AF248" s="33">
        <v>663.27418940999996</v>
      </c>
      <c r="AG248" s="33">
        <v>1159.4408771999999</v>
      </c>
      <c r="AH248" s="47">
        <v>834.57596920000003</v>
      </c>
    </row>
    <row r="249" spans="1:34" x14ac:dyDescent="0.25">
      <c r="A249" s="68" t="s">
        <v>579</v>
      </c>
      <c r="B249" s="69" t="s">
        <v>580</v>
      </c>
      <c r="C249" s="33">
        <v>0.32428423280000002</v>
      </c>
      <c r="D249" s="33">
        <v>3.1534944920000001</v>
      </c>
      <c r="E249" s="33">
        <v>0</v>
      </c>
      <c r="F249" s="78">
        <v>3.4777787246999998</v>
      </c>
      <c r="G249" s="33"/>
      <c r="H249" s="33">
        <v>0</v>
      </c>
      <c r="I249" s="33">
        <v>1.5789031165</v>
      </c>
      <c r="J249" s="78">
        <v>1.5789031165</v>
      </c>
      <c r="K249" s="33"/>
      <c r="L249" s="33">
        <v>32.275202096000001</v>
      </c>
      <c r="M249" s="33">
        <v>7.1152999770000003</v>
      </c>
      <c r="N249" s="33">
        <v>1089.5002998</v>
      </c>
      <c r="O249" s="33">
        <v>0.71688186440000001</v>
      </c>
      <c r="P249" s="33">
        <v>0.42639799360000002</v>
      </c>
      <c r="Q249" s="33">
        <v>4.6377353747000001</v>
      </c>
      <c r="R249" s="78">
        <v>1134.6718171</v>
      </c>
      <c r="S249" s="33"/>
      <c r="T249" s="33">
        <v>135.60655258</v>
      </c>
      <c r="U249" s="33">
        <v>627.39546201999997</v>
      </c>
      <c r="V249" s="78">
        <v>763.00201460000005</v>
      </c>
      <c r="W249" s="33"/>
      <c r="X249" s="33">
        <v>166.74023539999999</v>
      </c>
      <c r="Y249" s="33">
        <v>170.99683901</v>
      </c>
      <c r="Z249" s="78">
        <v>337.73707440999999</v>
      </c>
      <c r="AA249" s="33"/>
      <c r="AB249" s="78">
        <v>12.577814308000001</v>
      </c>
      <c r="AC249" s="47"/>
      <c r="AD249" s="70">
        <v>2253.0454021999999</v>
      </c>
      <c r="AE249" s="71"/>
      <c r="AF249" s="33">
        <v>340.01040767000001</v>
      </c>
      <c r="AG249" s="33">
        <v>810.23999862000005</v>
      </c>
      <c r="AH249" s="47">
        <v>1090.2171816</v>
      </c>
    </row>
    <row r="250" spans="1:34" x14ac:dyDescent="0.25">
      <c r="A250" s="68" t="s">
        <v>581</v>
      </c>
      <c r="B250" s="69" t="s">
        <v>582</v>
      </c>
      <c r="C250" s="33">
        <v>18.667210957999998</v>
      </c>
      <c r="D250" s="33">
        <v>5.7542779325</v>
      </c>
      <c r="E250" s="33">
        <v>0</v>
      </c>
      <c r="F250" s="78">
        <v>24.421488890999999</v>
      </c>
      <c r="G250" s="33"/>
      <c r="H250" s="33">
        <v>1611.6823588</v>
      </c>
      <c r="I250" s="33">
        <v>2.9112017243000001</v>
      </c>
      <c r="J250" s="78">
        <v>1614.5935605</v>
      </c>
      <c r="K250" s="33"/>
      <c r="L250" s="33">
        <v>5511.8881435000003</v>
      </c>
      <c r="M250" s="33">
        <v>5.1540263716999997</v>
      </c>
      <c r="N250" s="33">
        <v>1612.3520444000001</v>
      </c>
      <c r="O250" s="33">
        <v>2.3380636129000001</v>
      </c>
      <c r="P250" s="33">
        <v>0.28517436870000001</v>
      </c>
      <c r="Q250" s="33">
        <v>5.7227535148999999</v>
      </c>
      <c r="R250" s="78">
        <v>7137.7402057999998</v>
      </c>
      <c r="S250" s="33"/>
      <c r="T250" s="33">
        <v>939.05793174999997</v>
      </c>
      <c r="U250" s="33">
        <v>783.01735567000003</v>
      </c>
      <c r="V250" s="78">
        <v>1722.0752875000001</v>
      </c>
      <c r="W250" s="33"/>
      <c r="X250" s="33">
        <v>753.65144272999999</v>
      </c>
      <c r="Y250" s="33">
        <v>289.12340459000001</v>
      </c>
      <c r="Z250" s="78">
        <v>1042.7748472999999</v>
      </c>
      <c r="AA250" s="33"/>
      <c r="AB250" s="78">
        <v>74.830543469000006</v>
      </c>
      <c r="AC250" s="47"/>
      <c r="AD250" s="70">
        <v>11616.435933000001</v>
      </c>
      <c r="AE250" s="71"/>
      <c r="AF250" s="33">
        <v>8840.9550156000005</v>
      </c>
      <c r="AG250" s="33">
        <v>1085.9602663000001</v>
      </c>
      <c r="AH250" s="47">
        <v>1614.690108</v>
      </c>
    </row>
    <row r="251" spans="1:34" x14ac:dyDescent="0.25">
      <c r="A251" s="68" t="s">
        <v>583</v>
      </c>
      <c r="B251" s="69" t="s">
        <v>584</v>
      </c>
      <c r="C251" s="33">
        <v>28.985153144000002</v>
      </c>
      <c r="D251" s="33">
        <v>7.0544843926</v>
      </c>
      <c r="E251" s="33">
        <v>0</v>
      </c>
      <c r="F251" s="78">
        <v>36.039637536999997</v>
      </c>
      <c r="G251" s="33"/>
      <c r="H251" s="33">
        <v>1.4432566348</v>
      </c>
      <c r="I251" s="33">
        <v>3.2235331548000001</v>
      </c>
      <c r="J251" s="78">
        <v>4.6667897896000001</v>
      </c>
      <c r="K251" s="33"/>
      <c r="L251" s="33">
        <v>182.68658911</v>
      </c>
      <c r="M251" s="33">
        <v>113.89685526</v>
      </c>
      <c r="N251" s="33">
        <v>1691.3135235</v>
      </c>
      <c r="O251" s="33">
        <v>39.786718297</v>
      </c>
      <c r="P251" s="33">
        <v>0.78261032129999997</v>
      </c>
      <c r="Q251" s="33">
        <v>22.028823857999999</v>
      </c>
      <c r="R251" s="78">
        <v>2050.4951203000001</v>
      </c>
      <c r="S251" s="33"/>
      <c r="T251" s="33">
        <v>155.81960480999999</v>
      </c>
      <c r="U251" s="33">
        <v>382.80357457000002</v>
      </c>
      <c r="V251" s="78">
        <v>538.63480937999998</v>
      </c>
      <c r="W251" s="33"/>
      <c r="X251" s="33">
        <v>230.81026104</v>
      </c>
      <c r="Y251" s="33">
        <v>171.14802982</v>
      </c>
      <c r="Z251" s="78">
        <v>401.95829086999998</v>
      </c>
      <c r="AA251" s="33"/>
      <c r="AB251" s="78">
        <v>23.853272711999999</v>
      </c>
      <c r="AC251" s="47"/>
      <c r="AD251" s="70">
        <v>3055.6479205999999</v>
      </c>
      <c r="AE251" s="71"/>
      <c r="AF251" s="33">
        <v>622.55629892000002</v>
      </c>
      <c r="AG251" s="33">
        <v>678.12647718999995</v>
      </c>
      <c r="AH251" s="47">
        <v>1731.1002418</v>
      </c>
    </row>
    <row r="252" spans="1:34" x14ac:dyDescent="0.25">
      <c r="A252" s="68" t="s">
        <v>585</v>
      </c>
      <c r="B252" s="69" t="s">
        <v>586</v>
      </c>
      <c r="C252" s="33">
        <v>1.22918517E-2</v>
      </c>
      <c r="D252" s="33">
        <v>2.3786837487999999</v>
      </c>
      <c r="E252" s="33">
        <v>0</v>
      </c>
      <c r="F252" s="78">
        <v>2.3909756005</v>
      </c>
      <c r="G252" s="33"/>
      <c r="H252" s="33">
        <v>5.8786254000000003E-2</v>
      </c>
      <c r="I252" s="33">
        <v>1.2572960865</v>
      </c>
      <c r="J252" s="78">
        <v>1.3160823406</v>
      </c>
      <c r="K252" s="33"/>
      <c r="L252" s="33">
        <v>34.511919736999999</v>
      </c>
      <c r="M252" s="33">
        <v>2.0082687140000002</v>
      </c>
      <c r="N252" s="33">
        <v>386.79450571000001</v>
      </c>
      <c r="O252" s="33">
        <v>0.59189752240000004</v>
      </c>
      <c r="P252" s="33">
        <v>0.29373443249999998</v>
      </c>
      <c r="Q252" s="33">
        <v>0.29842418339999999</v>
      </c>
      <c r="R252" s="78">
        <v>424.49875029999998</v>
      </c>
      <c r="S252" s="33"/>
      <c r="T252" s="33">
        <v>155.0403905</v>
      </c>
      <c r="U252" s="33">
        <v>527.72580889999995</v>
      </c>
      <c r="V252" s="78">
        <v>682.76619929000003</v>
      </c>
      <c r="W252" s="33"/>
      <c r="X252" s="33">
        <v>350.89067743999999</v>
      </c>
      <c r="Y252" s="33">
        <v>152.17939457</v>
      </c>
      <c r="Z252" s="78">
        <v>503.07007200999999</v>
      </c>
      <c r="AA252" s="33"/>
      <c r="AB252" s="78">
        <v>12.713432238999999</v>
      </c>
      <c r="AC252" s="47"/>
      <c r="AD252" s="70">
        <v>1626.7555118</v>
      </c>
      <c r="AE252" s="71"/>
      <c r="AF252" s="33">
        <v>541.10622440999998</v>
      </c>
      <c r="AG252" s="33">
        <v>685.54945201999999</v>
      </c>
      <c r="AH252" s="47">
        <v>387.38640323999999</v>
      </c>
    </row>
    <row r="253" spans="1:34" x14ac:dyDescent="0.25">
      <c r="A253" s="68" t="s">
        <v>587</v>
      </c>
      <c r="B253" s="69" t="s">
        <v>588</v>
      </c>
      <c r="C253" s="33">
        <v>59.538037312999997</v>
      </c>
      <c r="D253" s="33">
        <v>13.886170654000001</v>
      </c>
      <c r="E253" s="33">
        <v>0</v>
      </c>
      <c r="F253" s="78">
        <v>73.424207967000001</v>
      </c>
      <c r="G253" s="33"/>
      <c r="H253" s="33">
        <v>0</v>
      </c>
      <c r="I253" s="33">
        <v>6.4542911912000003</v>
      </c>
      <c r="J253" s="78">
        <v>6.4542911912000003</v>
      </c>
      <c r="K253" s="33"/>
      <c r="L253" s="33">
        <v>96.378822518999996</v>
      </c>
      <c r="M253" s="33">
        <v>48.36947859</v>
      </c>
      <c r="N253" s="33">
        <v>475.82763216000001</v>
      </c>
      <c r="O253" s="33">
        <v>3.8604467903000002</v>
      </c>
      <c r="P253" s="33">
        <v>0.53193866199999995</v>
      </c>
      <c r="Q253" s="33">
        <v>13.547654965</v>
      </c>
      <c r="R253" s="78">
        <v>638.51597369000001</v>
      </c>
      <c r="S253" s="33"/>
      <c r="T253" s="33">
        <v>184.7435753</v>
      </c>
      <c r="U253" s="33">
        <v>613.88132700999995</v>
      </c>
      <c r="V253" s="78">
        <v>798.63653242999999</v>
      </c>
      <c r="W253" s="33"/>
      <c r="X253" s="33">
        <v>361.16002443000002</v>
      </c>
      <c r="Y253" s="33">
        <v>225.92563383000001</v>
      </c>
      <c r="Z253" s="78">
        <v>587.08565825999995</v>
      </c>
      <c r="AA253" s="33"/>
      <c r="AB253" s="78">
        <v>35.186279484000003</v>
      </c>
      <c r="AC253" s="47"/>
      <c r="AD253" s="70">
        <v>2139.3029430000001</v>
      </c>
      <c r="AE253" s="71"/>
      <c r="AF253" s="33">
        <v>715.90005318999999</v>
      </c>
      <c r="AG253" s="33">
        <v>908.51690126999995</v>
      </c>
      <c r="AH253" s="47">
        <v>479.68807894999998</v>
      </c>
    </row>
    <row r="254" spans="1:34" x14ac:dyDescent="0.25">
      <c r="A254" s="68" t="s">
        <v>589</v>
      </c>
      <c r="B254" s="69" t="s">
        <v>590</v>
      </c>
      <c r="C254" s="33">
        <v>26.854240347000001</v>
      </c>
      <c r="D254" s="33">
        <v>0</v>
      </c>
      <c r="E254" s="33">
        <v>0</v>
      </c>
      <c r="F254" s="78">
        <v>26.854240347000001</v>
      </c>
      <c r="G254" s="33"/>
      <c r="H254" s="33">
        <v>1.8762336263999999</v>
      </c>
      <c r="I254" s="33">
        <v>0</v>
      </c>
      <c r="J254" s="78">
        <v>1.8762336263999999</v>
      </c>
      <c r="K254" s="33"/>
      <c r="L254" s="33">
        <v>48.475164051999997</v>
      </c>
      <c r="M254" s="33">
        <v>9.5383731679999997</v>
      </c>
      <c r="N254" s="33">
        <v>970.91095927000003</v>
      </c>
      <c r="O254" s="33">
        <v>27.633722209999998</v>
      </c>
      <c r="P254" s="33">
        <v>0.4865039968</v>
      </c>
      <c r="Q254" s="33">
        <v>4.9707915582000002</v>
      </c>
      <c r="R254" s="78">
        <v>1062.0155142000001</v>
      </c>
      <c r="S254" s="33"/>
      <c r="T254" s="33">
        <v>291.29822668999998</v>
      </c>
      <c r="U254" s="33">
        <v>672.86901438999996</v>
      </c>
      <c r="V254" s="78">
        <v>964.1788712</v>
      </c>
      <c r="W254" s="33"/>
      <c r="X254" s="33">
        <v>408.84328900999998</v>
      </c>
      <c r="Y254" s="33">
        <v>193.04744135999999</v>
      </c>
      <c r="Z254" s="78">
        <v>601.90236047999997</v>
      </c>
      <c r="AA254" s="33"/>
      <c r="AB254" s="78">
        <v>1.2539128381</v>
      </c>
      <c r="AC254" s="47"/>
      <c r="AD254" s="70">
        <v>2658.0811327000001</v>
      </c>
      <c r="AE254" s="71"/>
      <c r="AF254" s="33">
        <v>782.80444927999997</v>
      </c>
      <c r="AG254" s="33">
        <v>875.45482891999995</v>
      </c>
      <c r="AH254" s="47">
        <v>998.54468147</v>
      </c>
    </row>
    <row r="255" spans="1:34" ht="13.5" customHeight="1" x14ac:dyDescent="0.25">
      <c r="A255" s="79" t="s">
        <v>591</v>
      </c>
      <c r="B255" s="72" t="s">
        <v>592</v>
      </c>
      <c r="C255" s="39">
        <v>1775.7501018999999</v>
      </c>
      <c r="D255" s="39">
        <v>442.17078629999997</v>
      </c>
      <c r="E255" s="39">
        <v>12.586959501000001</v>
      </c>
      <c r="F255" s="48">
        <v>2230.5078477000002</v>
      </c>
      <c r="G255" s="39"/>
      <c r="H255" s="39">
        <v>1699.0781603999999</v>
      </c>
      <c r="I255" s="39">
        <v>205.20447713999999</v>
      </c>
      <c r="J255" s="48">
        <v>1904.2826376</v>
      </c>
      <c r="K255" s="39"/>
      <c r="L255" s="39">
        <v>11324.966737999999</v>
      </c>
      <c r="M255" s="39">
        <v>3551.8275383</v>
      </c>
      <c r="N255" s="39">
        <v>47501.160600000003</v>
      </c>
      <c r="O255" s="39">
        <v>573.32069007999996</v>
      </c>
      <c r="P255" s="39">
        <v>59.889612516</v>
      </c>
      <c r="Q255" s="39">
        <v>703.67637232000004</v>
      </c>
      <c r="R255" s="48">
        <v>63714.841551999998</v>
      </c>
      <c r="S255" s="48"/>
      <c r="T255" s="39">
        <v>16965.065906</v>
      </c>
      <c r="U255" s="39">
        <v>30755.891774</v>
      </c>
      <c r="V255" s="48">
        <v>47720.95768</v>
      </c>
      <c r="W255" s="48"/>
      <c r="X255" s="39">
        <v>15736.512411</v>
      </c>
      <c r="Y255" s="39">
        <v>11219.686089000001</v>
      </c>
      <c r="Z255" s="48">
        <v>26956.198498000002</v>
      </c>
      <c r="AA255" s="48"/>
      <c r="AB255" s="48">
        <v>1557.402703</v>
      </c>
      <c r="AC255" s="73"/>
      <c r="AD255" s="74">
        <v>144084.19091999999</v>
      </c>
      <c r="AE255" s="40"/>
      <c r="AF255" s="39">
        <v>48264.939302999999</v>
      </c>
      <c r="AG255" s="39">
        <v>46174.780664999998</v>
      </c>
      <c r="AH255" s="41">
        <v>48087.068249999997</v>
      </c>
    </row>
    <row r="256" spans="1:34" ht="13.5" customHeight="1" x14ac:dyDescent="0.25">
      <c r="A256" s="68" t="s">
        <v>593</v>
      </c>
      <c r="B256" s="69" t="s">
        <v>594</v>
      </c>
      <c r="C256" s="33">
        <v>3.6992285299999997E-2</v>
      </c>
      <c r="D256" s="33">
        <v>0.40645100849999999</v>
      </c>
      <c r="E256" s="33">
        <v>0</v>
      </c>
      <c r="F256" s="78">
        <v>0.44344329380000003</v>
      </c>
      <c r="G256" s="33"/>
      <c r="H256" s="33">
        <v>0.43434768010000002</v>
      </c>
      <c r="I256" s="33">
        <v>0.62789755940000003</v>
      </c>
      <c r="J256" s="78">
        <v>1.0622452394999999</v>
      </c>
      <c r="K256" s="33"/>
      <c r="L256" s="33">
        <v>62.763888792000003</v>
      </c>
      <c r="M256" s="33">
        <v>11.049554539000001</v>
      </c>
      <c r="N256" s="33">
        <v>636.26444757000002</v>
      </c>
      <c r="O256" s="33">
        <v>5.5930807245</v>
      </c>
      <c r="P256" s="33">
        <v>5.4760251466999996</v>
      </c>
      <c r="Q256" s="33">
        <v>0.14761756640000001</v>
      </c>
      <c r="R256" s="78">
        <v>721.29461433999995</v>
      </c>
      <c r="S256" s="33"/>
      <c r="T256" s="33">
        <v>1487.2759137999999</v>
      </c>
      <c r="U256" s="33">
        <v>1076.2694332999999</v>
      </c>
      <c r="V256" s="78">
        <v>2563.5453481</v>
      </c>
      <c r="W256" s="33"/>
      <c r="X256" s="33">
        <v>1419.4842682000001</v>
      </c>
      <c r="Y256" s="33">
        <v>367.12624757999998</v>
      </c>
      <c r="Z256" s="78">
        <v>1786.6105157</v>
      </c>
      <c r="AA256" s="33"/>
      <c r="AB256" s="78">
        <v>5.7161808786000003</v>
      </c>
      <c r="AC256" s="47"/>
      <c r="AD256" s="70">
        <v>5078.6723475999997</v>
      </c>
      <c r="AE256" s="71"/>
      <c r="AF256" s="33">
        <v>2975.6190534000002</v>
      </c>
      <c r="AG256" s="33">
        <v>1455.4795839999999</v>
      </c>
      <c r="AH256" s="47">
        <v>641.85752830000001</v>
      </c>
    </row>
    <row r="257" spans="1:34" x14ac:dyDescent="0.25">
      <c r="A257" s="68" t="s">
        <v>595</v>
      </c>
      <c r="B257" s="69" t="s">
        <v>596</v>
      </c>
      <c r="C257" s="33">
        <v>1.2330765699999999E-2</v>
      </c>
      <c r="D257" s="33">
        <v>1.4300248000000001E-3</v>
      </c>
      <c r="E257" s="33">
        <v>0</v>
      </c>
      <c r="F257" s="78">
        <v>1.37607905E-2</v>
      </c>
      <c r="G257" s="33"/>
      <c r="H257" s="33">
        <v>0.1447825562</v>
      </c>
      <c r="I257" s="33">
        <v>2.3190684999999998E-3</v>
      </c>
      <c r="J257" s="78">
        <v>0.14710162469999999</v>
      </c>
      <c r="K257" s="33"/>
      <c r="L257" s="33">
        <v>41.209630410000003</v>
      </c>
      <c r="M257" s="33">
        <v>0.40436430740000001</v>
      </c>
      <c r="N257" s="33">
        <v>225.02159823</v>
      </c>
      <c r="O257" s="33">
        <v>9.7835514200000001E-2</v>
      </c>
      <c r="P257" s="33">
        <v>0.68101778209999997</v>
      </c>
      <c r="Q257" s="33">
        <v>2.83301218E-2</v>
      </c>
      <c r="R257" s="78">
        <v>267.44277635999998</v>
      </c>
      <c r="S257" s="33"/>
      <c r="T257" s="33">
        <v>904.72598125000002</v>
      </c>
      <c r="U257" s="33">
        <v>35.378656349000003</v>
      </c>
      <c r="V257" s="78">
        <v>940.10463757000002</v>
      </c>
      <c r="W257" s="33"/>
      <c r="X257" s="33">
        <v>2441.3482589999999</v>
      </c>
      <c r="Y257" s="33">
        <v>25.714072712</v>
      </c>
      <c r="Z257" s="78">
        <v>2467.062332</v>
      </c>
      <c r="AA257" s="33"/>
      <c r="AB257" s="78">
        <v>2.4881803500000001E-2</v>
      </c>
      <c r="AC257" s="47"/>
      <c r="AD257" s="70">
        <v>3674.7954900999998</v>
      </c>
      <c r="AE257" s="71"/>
      <c r="AF257" s="33">
        <v>3388.1503318</v>
      </c>
      <c r="AG257" s="33">
        <v>61.500842462000001</v>
      </c>
      <c r="AH257" s="47">
        <v>225.11943374000001</v>
      </c>
    </row>
    <row r="258" spans="1:34" x14ac:dyDescent="0.25">
      <c r="A258" s="68" t="s">
        <v>597</v>
      </c>
      <c r="B258" s="69" t="s">
        <v>598</v>
      </c>
      <c r="C258" s="33">
        <v>0.16029989529999999</v>
      </c>
      <c r="D258" s="33">
        <v>0.65157879799999996</v>
      </c>
      <c r="E258" s="33">
        <v>0</v>
      </c>
      <c r="F258" s="78">
        <v>0.81187869329999995</v>
      </c>
      <c r="G258" s="33"/>
      <c r="H258" s="33">
        <v>0.85245079729999995</v>
      </c>
      <c r="I258" s="33">
        <v>1.0136211515</v>
      </c>
      <c r="J258" s="78">
        <v>1.8660719487999999</v>
      </c>
      <c r="K258" s="33"/>
      <c r="L258" s="33">
        <v>27.508592144000001</v>
      </c>
      <c r="M258" s="33">
        <v>3.4959550191000002</v>
      </c>
      <c r="N258" s="33">
        <v>642.82563453</v>
      </c>
      <c r="O258" s="33">
        <v>0.81834926470000002</v>
      </c>
      <c r="P258" s="33">
        <v>0.29556385470000002</v>
      </c>
      <c r="Q258" s="33">
        <v>0.14260588539999999</v>
      </c>
      <c r="R258" s="78">
        <v>675.08670070000005</v>
      </c>
      <c r="S258" s="33"/>
      <c r="T258" s="33">
        <v>262.74641829000001</v>
      </c>
      <c r="U258" s="33">
        <v>1110.9851759000001</v>
      </c>
      <c r="V258" s="78">
        <v>1373.7315946000001</v>
      </c>
      <c r="W258" s="33"/>
      <c r="X258" s="33">
        <v>431.52191497000001</v>
      </c>
      <c r="Y258" s="33">
        <v>344.48251185999999</v>
      </c>
      <c r="Z258" s="78">
        <v>776.00442682000005</v>
      </c>
      <c r="AA258" s="33"/>
      <c r="AB258" s="78">
        <v>9.4692286659999994</v>
      </c>
      <c r="AC258" s="47"/>
      <c r="AD258" s="70">
        <v>2836.9699015000001</v>
      </c>
      <c r="AE258" s="71"/>
      <c r="AF258" s="33">
        <v>723.22784582999998</v>
      </c>
      <c r="AG258" s="33">
        <v>1460.6288427</v>
      </c>
      <c r="AH258" s="47">
        <v>643.6439838</v>
      </c>
    </row>
    <row r="259" spans="1:34" x14ac:dyDescent="0.25">
      <c r="A259" s="68" t="s">
        <v>599</v>
      </c>
      <c r="B259" s="69" t="s">
        <v>600</v>
      </c>
      <c r="C259" s="33">
        <v>0</v>
      </c>
      <c r="D259" s="33">
        <v>0.60758869510000002</v>
      </c>
      <c r="E259" s="33">
        <v>0</v>
      </c>
      <c r="F259" s="78">
        <v>0.60758869510000002</v>
      </c>
      <c r="G259" s="33"/>
      <c r="H259" s="33">
        <v>0</v>
      </c>
      <c r="I259" s="33">
        <v>0.96994058110000003</v>
      </c>
      <c r="J259" s="78">
        <v>0.96994058110000003</v>
      </c>
      <c r="K259" s="33"/>
      <c r="L259" s="33">
        <v>27.756175258999999</v>
      </c>
      <c r="M259" s="33">
        <v>4.2103275249000003</v>
      </c>
      <c r="N259" s="33">
        <v>662.45135163999998</v>
      </c>
      <c r="O259" s="33">
        <v>6.6136998796000004</v>
      </c>
      <c r="P259" s="33">
        <v>2.1133114438999998</v>
      </c>
      <c r="Q259" s="33">
        <v>0.16200071299999999</v>
      </c>
      <c r="R259" s="78">
        <v>703.30686646000004</v>
      </c>
      <c r="S259" s="33"/>
      <c r="T259" s="33">
        <v>594.48237931000006</v>
      </c>
      <c r="U259" s="33">
        <v>1004.7794265</v>
      </c>
      <c r="V259" s="78">
        <v>1599.2734359999999</v>
      </c>
      <c r="W259" s="33"/>
      <c r="X259" s="33">
        <v>759.17572342999995</v>
      </c>
      <c r="Y259" s="33">
        <v>295.39200935999997</v>
      </c>
      <c r="Z259" s="78">
        <v>1054.5677327999999</v>
      </c>
      <c r="AA259" s="33"/>
      <c r="AB259" s="78">
        <v>9.9041620910999999</v>
      </c>
      <c r="AC259" s="47"/>
      <c r="AD259" s="70">
        <v>3368.6297266000001</v>
      </c>
      <c r="AE259" s="71"/>
      <c r="AF259" s="33">
        <v>1383.6895902000001</v>
      </c>
      <c r="AG259" s="33">
        <v>1305.9592926</v>
      </c>
      <c r="AH259" s="47">
        <v>669.06505152</v>
      </c>
    </row>
    <row r="260" spans="1:34" x14ac:dyDescent="0.25">
      <c r="A260" s="68" t="s">
        <v>601</v>
      </c>
      <c r="B260" s="69" t="s">
        <v>602</v>
      </c>
      <c r="C260" s="33">
        <v>4.9323039300000003E-2</v>
      </c>
      <c r="D260" s="33">
        <v>1.2293814000000001</v>
      </c>
      <c r="E260" s="33">
        <v>0</v>
      </c>
      <c r="F260" s="78">
        <v>1.2787044393</v>
      </c>
      <c r="G260" s="33"/>
      <c r="H260" s="33">
        <v>0.57913023630000005</v>
      </c>
      <c r="I260" s="33">
        <v>1.9510811198</v>
      </c>
      <c r="J260" s="78">
        <v>2.5302113561000001</v>
      </c>
      <c r="K260" s="33"/>
      <c r="L260" s="33">
        <v>29.760264336999999</v>
      </c>
      <c r="M260" s="33">
        <v>3.25182042</v>
      </c>
      <c r="N260" s="33">
        <v>654.41193945999999</v>
      </c>
      <c r="O260" s="33">
        <v>4.4170686735000002</v>
      </c>
      <c r="P260" s="33">
        <v>0.1965817621</v>
      </c>
      <c r="Q260" s="33">
        <v>0.21292835509999999</v>
      </c>
      <c r="R260" s="78">
        <v>692.25060300999996</v>
      </c>
      <c r="S260" s="33"/>
      <c r="T260" s="33">
        <v>342.77289244000002</v>
      </c>
      <c r="U260" s="33">
        <v>1448.4314987</v>
      </c>
      <c r="V260" s="78">
        <v>1791.2043913</v>
      </c>
      <c r="W260" s="33"/>
      <c r="X260" s="33">
        <v>416.93781402000002</v>
      </c>
      <c r="Y260" s="33">
        <v>384.68764504000001</v>
      </c>
      <c r="Z260" s="78">
        <v>801.62545894000004</v>
      </c>
      <c r="AA260" s="33"/>
      <c r="AB260" s="78">
        <v>19.541851097999999</v>
      </c>
      <c r="AC260" s="47"/>
      <c r="AD260" s="70">
        <v>3308.4312202000001</v>
      </c>
      <c r="AE260" s="71"/>
      <c r="AF260" s="33">
        <v>790.50893418999999</v>
      </c>
      <c r="AG260" s="33">
        <v>1839.5514266</v>
      </c>
      <c r="AH260" s="47">
        <v>658.82900814000004</v>
      </c>
    </row>
    <row r="261" spans="1:34" x14ac:dyDescent="0.25">
      <c r="A261" s="68" t="s">
        <v>603</v>
      </c>
      <c r="B261" s="69" t="s">
        <v>604</v>
      </c>
      <c r="C261" s="33">
        <v>0.19729218060000001</v>
      </c>
      <c r="D261" s="33">
        <v>0.46397576810000002</v>
      </c>
      <c r="E261" s="33">
        <v>0</v>
      </c>
      <c r="F261" s="78">
        <v>0.66126794870000005</v>
      </c>
      <c r="G261" s="33"/>
      <c r="H261" s="33">
        <v>1.2009882669</v>
      </c>
      <c r="I261" s="33">
        <v>0.72704875219999998</v>
      </c>
      <c r="J261" s="78">
        <v>1.9280370191</v>
      </c>
      <c r="K261" s="33"/>
      <c r="L261" s="33">
        <v>26.109769202999999</v>
      </c>
      <c r="M261" s="33">
        <v>3.6803575195999998</v>
      </c>
      <c r="N261" s="33">
        <v>490.30228142999999</v>
      </c>
      <c r="O261" s="33">
        <v>2.0907205061999998</v>
      </c>
      <c r="P261" s="33">
        <v>0.75174401049999995</v>
      </c>
      <c r="Q261" s="33">
        <v>4.8626041799999999E-2</v>
      </c>
      <c r="R261" s="78">
        <v>522.98349871999994</v>
      </c>
      <c r="S261" s="33"/>
      <c r="T261" s="33">
        <v>613.71850608</v>
      </c>
      <c r="U261" s="33">
        <v>1049.5668051</v>
      </c>
      <c r="V261" s="78">
        <v>1663.2853107000001</v>
      </c>
      <c r="W261" s="33"/>
      <c r="X261" s="33">
        <v>955.71218421000003</v>
      </c>
      <c r="Y261" s="33">
        <v>324.62999172000002</v>
      </c>
      <c r="Z261" s="78">
        <v>1280.3421759</v>
      </c>
      <c r="AA261" s="33"/>
      <c r="AB261" s="78">
        <v>6.9715625274999997</v>
      </c>
      <c r="AC261" s="47"/>
      <c r="AD261" s="70">
        <v>3476.1718529</v>
      </c>
      <c r="AE261" s="71"/>
      <c r="AF261" s="33">
        <v>1597.73911</v>
      </c>
      <c r="AG261" s="33">
        <v>1379.0681789</v>
      </c>
      <c r="AH261" s="47">
        <v>492.39300193999998</v>
      </c>
    </row>
    <row r="262" spans="1:34" x14ac:dyDescent="0.25">
      <c r="A262" s="68" t="s">
        <v>605</v>
      </c>
      <c r="B262" s="69" t="s">
        <v>606</v>
      </c>
      <c r="C262" s="33">
        <v>4.9323039300000003E-2</v>
      </c>
      <c r="D262" s="33">
        <v>0.383068091</v>
      </c>
      <c r="E262" s="33">
        <v>0</v>
      </c>
      <c r="F262" s="78">
        <v>0.43239113039999999</v>
      </c>
      <c r="G262" s="33"/>
      <c r="H262" s="33">
        <v>0.23588941760000001</v>
      </c>
      <c r="I262" s="33">
        <v>0.59571291829999995</v>
      </c>
      <c r="J262" s="78">
        <v>0.83160233589999999</v>
      </c>
      <c r="K262" s="33"/>
      <c r="L262" s="33">
        <v>9.4044428787999994</v>
      </c>
      <c r="M262" s="33">
        <v>9.5206672837999999</v>
      </c>
      <c r="N262" s="33">
        <v>643.82931796000003</v>
      </c>
      <c r="O262" s="33">
        <v>4.4319448390999998</v>
      </c>
      <c r="P262" s="33">
        <v>0.34665293279999998</v>
      </c>
      <c r="Q262" s="33">
        <v>1.17415782E-2</v>
      </c>
      <c r="R262" s="78">
        <v>667.54476747000001</v>
      </c>
      <c r="S262" s="33"/>
      <c r="T262" s="33">
        <v>915.98388370999999</v>
      </c>
      <c r="U262" s="33">
        <v>991.93983529000002</v>
      </c>
      <c r="V262" s="78">
        <v>1907.9237191</v>
      </c>
      <c r="W262" s="33"/>
      <c r="X262" s="33">
        <v>1115.4394906</v>
      </c>
      <c r="Y262" s="33">
        <v>383.53626864</v>
      </c>
      <c r="Z262" s="78">
        <v>1498.9757589000001</v>
      </c>
      <c r="AA262" s="33"/>
      <c r="AB262" s="78">
        <v>5.5582384191000003</v>
      </c>
      <c r="AC262" s="47"/>
      <c r="AD262" s="70">
        <v>4081.2664774</v>
      </c>
      <c r="AE262" s="71"/>
      <c r="AF262" s="33">
        <v>2041.4714242</v>
      </c>
      <c r="AG262" s="33">
        <v>1385.9755522</v>
      </c>
      <c r="AH262" s="47">
        <v>648.26126279000005</v>
      </c>
    </row>
    <row r="263" spans="1:34" x14ac:dyDescent="0.25">
      <c r="A263" s="68" t="s">
        <v>607</v>
      </c>
      <c r="B263" s="69" t="s">
        <v>608</v>
      </c>
      <c r="C263" s="33">
        <v>0</v>
      </c>
      <c r="D263" s="33">
        <v>1.1147767050999999</v>
      </c>
      <c r="E263" s="33">
        <v>0</v>
      </c>
      <c r="F263" s="78">
        <v>1.1147767050999999</v>
      </c>
      <c r="G263" s="33"/>
      <c r="H263" s="33">
        <v>0</v>
      </c>
      <c r="I263" s="33">
        <v>1.7629101621000001</v>
      </c>
      <c r="J263" s="78">
        <v>1.7629101621000001</v>
      </c>
      <c r="K263" s="33"/>
      <c r="L263" s="33">
        <v>13.282784797</v>
      </c>
      <c r="M263" s="33">
        <v>6.6937505420000001</v>
      </c>
      <c r="N263" s="33">
        <v>931.08146404000001</v>
      </c>
      <c r="O263" s="33">
        <v>2.1228101184999999</v>
      </c>
      <c r="P263" s="33">
        <v>0.52762218750000001</v>
      </c>
      <c r="Q263" s="33">
        <v>0.1572686754</v>
      </c>
      <c r="R263" s="78">
        <v>953.86570036000001</v>
      </c>
      <c r="S263" s="33"/>
      <c r="T263" s="33">
        <v>753.39558133000003</v>
      </c>
      <c r="U263" s="33">
        <v>1573.8850053000001</v>
      </c>
      <c r="V263" s="78">
        <v>2327.2805862999999</v>
      </c>
      <c r="W263" s="33"/>
      <c r="X263" s="33">
        <v>721.19193257999996</v>
      </c>
      <c r="Y263" s="33">
        <v>453.61903754999997</v>
      </c>
      <c r="Z263" s="78">
        <v>1174.8109698000001</v>
      </c>
      <c r="AA263" s="33"/>
      <c r="AB263" s="78">
        <v>17.447219655000001</v>
      </c>
      <c r="AC263" s="47"/>
      <c r="AD263" s="70">
        <v>4476.2821629</v>
      </c>
      <c r="AE263" s="71"/>
      <c r="AF263" s="33">
        <v>1488.5551895999999</v>
      </c>
      <c r="AG263" s="33">
        <v>2037.0754801999999</v>
      </c>
      <c r="AH263" s="47">
        <v>933.20427415999995</v>
      </c>
    </row>
    <row r="264" spans="1:34" x14ac:dyDescent="0.25">
      <c r="A264" s="68" t="s">
        <v>609</v>
      </c>
      <c r="B264" s="69" t="s">
        <v>610</v>
      </c>
      <c r="C264" s="33">
        <v>2.4661519699999999E-2</v>
      </c>
      <c r="D264" s="33">
        <v>1.7385389039000001</v>
      </c>
      <c r="E264" s="33">
        <v>0</v>
      </c>
      <c r="F264" s="78">
        <v>1.7632004236000001</v>
      </c>
      <c r="G264" s="33"/>
      <c r="H264" s="33">
        <v>0.2037549135</v>
      </c>
      <c r="I264" s="33">
        <v>2.7527254014000002</v>
      </c>
      <c r="J264" s="78">
        <v>2.9564803148999999</v>
      </c>
      <c r="K264" s="33"/>
      <c r="L264" s="33">
        <v>11.54762221</v>
      </c>
      <c r="M264" s="33">
        <v>3.9999387664000001</v>
      </c>
      <c r="N264" s="33">
        <v>902.32408328999998</v>
      </c>
      <c r="O264" s="33">
        <v>2.3996331237000001</v>
      </c>
      <c r="P264" s="33">
        <v>0.1694693827</v>
      </c>
      <c r="Q264" s="33">
        <v>0.30394802640000002</v>
      </c>
      <c r="R264" s="78">
        <v>920.74469480000005</v>
      </c>
      <c r="S264" s="33"/>
      <c r="T264" s="33">
        <v>272.27144109</v>
      </c>
      <c r="U264" s="33">
        <v>1493.0909463999999</v>
      </c>
      <c r="V264" s="78">
        <v>1765.3623883</v>
      </c>
      <c r="W264" s="33"/>
      <c r="X264" s="33">
        <v>360.0900585</v>
      </c>
      <c r="Y264" s="33">
        <v>430.85900124</v>
      </c>
      <c r="Z264" s="78">
        <v>790.94905974000005</v>
      </c>
      <c r="AA264" s="33"/>
      <c r="AB264" s="78">
        <v>27.357040125000001</v>
      </c>
      <c r="AC264" s="47"/>
      <c r="AD264" s="70">
        <v>3509.1328637000001</v>
      </c>
      <c r="AE264" s="71"/>
      <c r="AF264" s="33">
        <v>644.61095564000004</v>
      </c>
      <c r="AG264" s="33">
        <v>1932.4411507</v>
      </c>
      <c r="AH264" s="47">
        <v>904.72371640999995</v>
      </c>
    </row>
    <row r="265" spans="1:34" x14ac:dyDescent="0.25">
      <c r="A265" s="68" t="s">
        <v>611</v>
      </c>
      <c r="B265" s="69" t="s">
        <v>612</v>
      </c>
      <c r="C265" s="33">
        <v>4.9323039300000003E-2</v>
      </c>
      <c r="D265" s="33">
        <v>1.7876090722</v>
      </c>
      <c r="E265" s="33">
        <v>0</v>
      </c>
      <c r="F265" s="78">
        <v>1.8369321114999999</v>
      </c>
      <c r="G265" s="33"/>
      <c r="H265" s="33">
        <v>2.5993700581999999</v>
      </c>
      <c r="I265" s="33">
        <v>2.8360410234</v>
      </c>
      <c r="J265" s="78">
        <v>5.4354110815999999</v>
      </c>
      <c r="K265" s="33"/>
      <c r="L265" s="33">
        <v>121.08252908</v>
      </c>
      <c r="M265" s="33">
        <v>1.9615072403</v>
      </c>
      <c r="N265" s="33">
        <v>1230.1582747</v>
      </c>
      <c r="O265" s="33">
        <v>2.8240363397000001</v>
      </c>
      <c r="P265" s="33">
        <v>0.21684659510000001</v>
      </c>
      <c r="Q265" s="33">
        <v>0.2141706833</v>
      </c>
      <c r="R265" s="78">
        <v>1356.4573645999999</v>
      </c>
      <c r="S265" s="33"/>
      <c r="T265" s="33">
        <v>1296.0195031999999</v>
      </c>
      <c r="U265" s="33">
        <v>1226.0297747</v>
      </c>
      <c r="V265" s="78">
        <v>2522.0492779000001</v>
      </c>
      <c r="W265" s="33"/>
      <c r="X265" s="33">
        <v>921.57794476000004</v>
      </c>
      <c r="Y265" s="33">
        <v>379.32618525999999</v>
      </c>
      <c r="Z265" s="78">
        <v>1300.9157599</v>
      </c>
      <c r="AA265" s="33"/>
      <c r="AB265" s="78">
        <v>39.641009701999998</v>
      </c>
      <c r="AC265" s="47"/>
      <c r="AD265" s="70">
        <v>5226.3357552999996</v>
      </c>
      <c r="AE265" s="71"/>
      <c r="AF265" s="33">
        <v>2341.7596874000001</v>
      </c>
      <c r="AG265" s="33">
        <v>1611.9411173000001</v>
      </c>
      <c r="AH265" s="47">
        <v>1232.982311</v>
      </c>
    </row>
    <row r="266" spans="1:34" x14ac:dyDescent="0.25">
      <c r="A266" s="68" t="s">
        <v>613</v>
      </c>
      <c r="B266" s="69" t="s">
        <v>614</v>
      </c>
      <c r="C266" s="33">
        <v>0.12330761</v>
      </c>
      <c r="D266" s="33">
        <v>0.880391535</v>
      </c>
      <c r="E266" s="33">
        <v>0</v>
      </c>
      <c r="F266" s="78">
        <v>1.0036991449999999</v>
      </c>
      <c r="G266" s="33"/>
      <c r="H266" s="33">
        <v>1.4721796074</v>
      </c>
      <c r="I266" s="33">
        <v>1.3925255397</v>
      </c>
      <c r="J266" s="78">
        <v>2.8647051472</v>
      </c>
      <c r="K266" s="33"/>
      <c r="L266" s="33">
        <v>34.664580489999999</v>
      </c>
      <c r="M266" s="33">
        <v>9.4659754875999997</v>
      </c>
      <c r="N266" s="33">
        <v>903.02465542000004</v>
      </c>
      <c r="O266" s="33">
        <v>1.6639927322000001</v>
      </c>
      <c r="P266" s="33">
        <v>0.79775560509999999</v>
      </c>
      <c r="Q266" s="33">
        <v>0.35350680579999999</v>
      </c>
      <c r="R266" s="78">
        <v>949.97046653999996</v>
      </c>
      <c r="S266" s="33"/>
      <c r="T266" s="33">
        <v>990.46281704</v>
      </c>
      <c r="U266" s="33">
        <v>1183.1264662999999</v>
      </c>
      <c r="V266" s="78">
        <v>2173.5892838</v>
      </c>
      <c r="W266" s="33"/>
      <c r="X266" s="33">
        <v>1191.5233728000001</v>
      </c>
      <c r="Y266" s="33">
        <v>458.07335232000003</v>
      </c>
      <c r="Z266" s="78">
        <v>1649.5967251</v>
      </c>
      <c r="AA266" s="33"/>
      <c r="AB266" s="78">
        <v>13.790717987000001</v>
      </c>
      <c r="AC266" s="47"/>
      <c r="AD266" s="70">
        <v>4790.8155978000004</v>
      </c>
      <c r="AE266" s="71"/>
      <c r="AF266" s="33">
        <v>2219.39752</v>
      </c>
      <c r="AG266" s="33">
        <v>1652.9387111999999</v>
      </c>
      <c r="AH266" s="47">
        <v>904.68864814999995</v>
      </c>
    </row>
    <row r="267" spans="1:34" x14ac:dyDescent="0.25">
      <c r="A267" s="68" t="s">
        <v>615</v>
      </c>
      <c r="B267" s="69" t="s">
        <v>616</v>
      </c>
      <c r="C267" s="33">
        <v>0.49323043989999998</v>
      </c>
      <c r="D267" s="33">
        <v>0.45419120480000003</v>
      </c>
      <c r="E267" s="33">
        <v>0</v>
      </c>
      <c r="F267" s="78">
        <v>0.94742164470000001</v>
      </c>
      <c r="G267" s="33"/>
      <c r="H267" s="33">
        <v>5.0190105383999999</v>
      </c>
      <c r="I267" s="33">
        <v>0.69899785510000001</v>
      </c>
      <c r="J267" s="78">
        <v>5.7180083934999999</v>
      </c>
      <c r="K267" s="33"/>
      <c r="L267" s="33">
        <v>66.452281443999993</v>
      </c>
      <c r="M267" s="33">
        <v>5.2445299153000002</v>
      </c>
      <c r="N267" s="33">
        <v>1163.0185836000001</v>
      </c>
      <c r="O267" s="33">
        <v>0.91081663840000004</v>
      </c>
      <c r="P267" s="33">
        <v>0.67578502640000004</v>
      </c>
      <c r="Q267" s="33">
        <v>0.1095013811</v>
      </c>
      <c r="R267" s="78">
        <v>1236.4114979999999</v>
      </c>
      <c r="S267" s="33"/>
      <c r="T267" s="33">
        <v>688.48819103999995</v>
      </c>
      <c r="U267" s="33">
        <v>805.28892929000006</v>
      </c>
      <c r="V267" s="78">
        <v>1493.7654898999999</v>
      </c>
      <c r="W267" s="33"/>
      <c r="X267" s="33">
        <v>2638.2917722000002</v>
      </c>
      <c r="Y267" s="33">
        <v>393.99169667000001</v>
      </c>
      <c r="Z267" s="78">
        <v>3032.2834686000001</v>
      </c>
      <c r="AA267" s="33"/>
      <c r="AB267" s="78">
        <v>6.2725653468999996</v>
      </c>
      <c r="AC267" s="47"/>
      <c r="AD267" s="70">
        <v>5775.3984517999997</v>
      </c>
      <c r="AE267" s="71"/>
      <c r="AF267" s="33">
        <v>3399.5297719999999</v>
      </c>
      <c r="AG267" s="33">
        <v>1205.6783449</v>
      </c>
      <c r="AH267" s="47">
        <v>1163.9294001999999</v>
      </c>
    </row>
    <row r="268" spans="1:34" x14ac:dyDescent="0.25">
      <c r="A268" s="68" t="s">
        <v>617</v>
      </c>
      <c r="B268" s="69" t="s">
        <v>618</v>
      </c>
      <c r="C268" s="33">
        <v>1.2330765699999999E-2</v>
      </c>
      <c r="D268" s="33">
        <v>1.3305963944999999</v>
      </c>
      <c r="E268" s="33">
        <v>0</v>
      </c>
      <c r="F268" s="78">
        <v>1.3429271600999999</v>
      </c>
      <c r="G268" s="33"/>
      <c r="H268" s="33">
        <v>5.89723573E-2</v>
      </c>
      <c r="I268" s="33">
        <v>2.1258720182999999</v>
      </c>
      <c r="J268" s="78">
        <v>2.1848443756</v>
      </c>
      <c r="K268" s="33"/>
      <c r="L268" s="33">
        <v>22.745697162999999</v>
      </c>
      <c r="M268" s="33">
        <v>6.1443469577999998</v>
      </c>
      <c r="N268" s="33">
        <v>930.90589638999995</v>
      </c>
      <c r="O268" s="33">
        <v>3.8532490298000002</v>
      </c>
      <c r="P268" s="33">
        <v>0.40751877040000001</v>
      </c>
      <c r="Q268" s="33">
        <v>0.31216139990000003</v>
      </c>
      <c r="R268" s="78">
        <v>964.36886971000001</v>
      </c>
      <c r="S268" s="33"/>
      <c r="T268" s="33">
        <v>661.44829101000005</v>
      </c>
      <c r="U268" s="33">
        <v>1700.8853101</v>
      </c>
      <c r="V268" s="78">
        <v>2362.3336005000001</v>
      </c>
      <c r="W268" s="33"/>
      <c r="X268" s="33">
        <v>495.02206734999999</v>
      </c>
      <c r="Y268" s="33">
        <v>508.69902330000002</v>
      </c>
      <c r="Z268" s="78">
        <v>1003.7210907</v>
      </c>
      <c r="AA268" s="33"/>
      <c r="AB268" s="78">
        <v>21.765198262999998</v>
      </c>
      <c r="AC268" s="47"/>
      <c r="AD268" s="70">
        <v>4355.7165306999996</v>
      </c>
      <c r="AE268" s="71"/>
      <c r="AF268" s="33">
        <v>1180.0070387999999</v>
      </c>
      <c r="AG268" s="33">
        <v>2219.1851486999999</v>
      </c>
      <c r="AH268" s="47">
        <v>934.75914541999998</v>
      </c>
    </row>
    <row r="269" spans="1:34" x14ac:dyDescent="0.25">
      <c r="A269" s="68" t="s">
        <v>619</v>
      </c>
      <c r="B269" s="69" t="s">
        <v>620</v>
      </c>
      <c r="C269" s="33">
        <v>3.6745668029999998</v>
      </c>
      <c r="D269" s="33">
        <v>0.41626844969999999</v>
      </c>
      <c r="E269" s="33">
        <v>0</v>
      </c>
      <c r="F269" s="78">
        <v>4.0908352526999998</v>
      </c>
      <c r="G269" s="33"/>
      <c r="H269" s="33">
        <v>21.116333709999999</v>
      </c>
      <c r="I269" s="33">
        <v>0.63815184670000002</v>
      </c>
      <c r="J269" s="78">
        <v>21.754485555999999</v>
      </c>
      <c r="K269" s="33"/>
      <c r="L269" s="33">
        <v>182.93762068000001</v>
      </c>
      <c r="M269" s="33">
        <v>13.903684526999999</v>
      </c>
      <c r="N269" s="33">
        <v>1226.1911689000001</v>
      </c>
      <c r="O269" s="33">
        <v>7.3422666957000002</v>
      </c>
      <c r="P269" s="33">
        <v>5.9097856280999999</v>
      </c>
      <c r="Q269" s="33">
        <v>0.24263830659999999</v>
      </c>
      <c r="R269" s="78">
        <v>1436.5271647</v>
      </c>
      <c r="S269" s="33"/>
      <c r="T269" s="33">
        <v>2688.5801713000001</v>
      </c>
      <c r="U269" s="33">
        <v>1099.9017245</v>
      </c>
      <c r="V269" s="78">
        <v>3788.4818958999999</v>
      </c>
      <c r="W269" s="33"/>
      <c r="X269" s="33">
        <v>3531.2481289000002</v>
      </c>
      <c r="Y269" s="33">
        <v>504.07025759999999</v>
      </c>
      <c r="Z269" s="78">
        <v>4035.3183859000001</v>
      </c>
      <c r="AA269" s="33"/>
      <c r="AB269" s="78">
        <v>5.6410718265000002</v>
      </c>
      <c r="AC269" s="47"/>
      <c r="AD269" s="70">
        <v>9291.8138390999993</v>
      </c>
      <c r="AE269" s="71"/>
      <c r="AF269" s="33">
        <v>6433.7092452999996</v>
      </c>
      <c r="AG269" s="33">
        <v>1618.9300869000001</v>
      </c>
      <c r="AH269" s="47">
        <v>1233.5334356000001</v>
      </c>
    </row>
    <row r="270" spans="1:34" ht="15.75" customHeight="1" x14ac:dyDescent="0.25">
      <c r="A270" s="79" t="s">
        <v>621</v>
      </c>
      <c r="B270" s="72" t="s">
        <v>622</v>
      </c>
      <c r="C270" s="48">
        <v>4.8829813830999997</v>
      </c>
      <c r="D270" s="48">
        <v>11.465846051</v>
      </c>
      <c r="E270" s="48">
        <v>0</v>
      </c>
      <c r="F270" s="48">
        <v>16.348827434</v>
      </c>
      <c r="G270" s="48"/>
      <c r="H270" s="48">
        <v>33.917210138999998</v>
      </c>
      <c r="I270" s="48">
        <v>18.094844997999999</v>
      </c>
      <c r="J270" s="48">
        <v>52.012055136000001</v>
      </c>
      <c r="K270" s="48"/>
      <c r="L270" s="48">
        <v>677.22587888999999</v>
      </c>
      <c r="M270" s="48">
        <v>83.026780048999996</v>
      </c>
      <c r="N270" s="48">
        <v>11241.810697000001</v>
      </c>
      <c r="O270" s="48">
        <v>45.179504080000001</v>
      </c>
      <c r="P270" s="48">
        <v>18.565680128</v>
      </c>
      <c r="Q270" s="48">
        <v>2.4470455401</v>
      </c>
      <c r="R270" s="48">
        <v>12068.255585999999</v>
      </c>
      <c r="S270" s="48"/>
      <c r="T270" s="48">
        <v>12472.371971</v>
      </c>
      <c r="U270" s="48">
        <v>15799.558988000001</v>
      </c>
      <c r="V270" s="48">
        <v>28271.930960000002</v>
      </c>
      <c r="W270" s="48"/>
      <c r="X270" s="48">
        <v>17398.564931000001</v>
      </c>
      <c r="Y270" s="48">
        <v>5254.2073007999998</v>
      </c>
      <c r="Z270" s="48">
        <v>22652.783861</v>
      </c>
      <c r="AA270" s="48"/>
      <c r="AB270" s="48">
        <v>189.10092839000001</v>
      </c>
      <c r="AC270" s="73"/>
      <c r="AD270" s="74">
        <v>63250.432218000002</v>
      </c>
      <c r="AE270" s="50"/>
      <c r="AF270" s="48">
        <v>30607.975697999998</v>
      </c>
      <c r="AG270" s="48">
        <v>21166.353759000001</v>
      </c>
      <c r="AH270" s="73">
        <v>11286.990201000001</v>
      </c>
    </row>
    <row r="271" spans="1:34" ht="15.75" customHeight="1" x14ac:dyDescent="0.25">
      <c r="A271" s="68" t="s">
        <v>623</v>
      </c>
      <c r="B271" s="69" t="s">
        <v>624</v>
      </c>
      <c r="C271" s="33">
        <v>3.6992285299999997E-2</v>
      </c>
      <c r="D271" s="33">
        <v>1.6866003705999999</v>
      </c>
      <c r="E271" s="33">
        <v>0</v>
      </c>
      <c r="F271" s="78">
        <v>1.7235926559999999</v>
      </c>
      <c r="G271" s="33"/>
      <c r="H271" s="33">
        <v>2.1623394766000001</v>
      </c>
      <c r="I271" s="33">
        <v>2.6545820062000001</v>
      </c>
      <c r="J271" s="78">
        <v>4.8169214828999998</v>
      </c>
      <c r="K271" s="33"/>
      <c r="L271" s="33">
        <v>148.74245282999999</v>
      </c>
      <c r="M271" s="33">
        <v>2.4825373112000002</v>
      </c>
      <c r="N271" s="33">
        <v>644.50569049000001</v>
      </c>
      <c r="O271" s="33">
        <v>35.543229351000001</v>
      </c>
      <c r="P271" s="33">
        <v>0.16955771259999999</v>
      </c>
      <c r="Q271" s="33">
        <v>0.579424045</v>
      </c>
      <c r="R271" s="78">
        <v>832.02289174999999</v>
      </c>
      <c r="S271" s="33"/>
      <c r="T271" s="33">
        <v>223.65777127000001</v>
      </c>
      <c r="U271" s="33">
        <v>822.95499732999997</v>
      </c>
      <c r="V271" s="78">
        <v>1046.6127687000001</v>
      </c>
      <c r="W271" s="33"/>
      <c r="X271" s="33">
        <v>441.40746974000001</v>
      </c>
      <c r="Y271" s="33">
        <v>280.84279865000002</v>
      </c>
      <c r="Z271" s="78">
        <v>722.25026850999996</v>
      </c>
      <c r="AA271" s="33"/>
      <c r="AB271" s="78">
        <v>25.849431338999999</v>
      </c>
      <c r="AC271" s="47"/>
      <c r="AD271" s="70">
        <v>2633.2758745000001</v>
      </c>
      <c r="AE271" s="71"/>
      <c r="AF271" s="33">
        <v>816.75600737000002</v>
      </c>
      <c r="AG271" s="33">
        <v>1110.6215156999999</v>
      </c>
      <c r="AH271" s="47">
        <v>680.04891984999995</v>
      </c>
    </row>
    <row r="272" spans="1:34" x14ac:dyDescent="0.25">
      <c r="A272" s="68" t="s">
        <v>625</v>
      </c>
      <c r="B272" s="69" t="s">
        <v>626</v>
      </c>
      <c r="C272" s="33">
        <v>0.43157663489999998</v>
      </c>
      <c r="D272" s="33">
        <v>1.597927203</v>
      </c>
      <c r="E272" s="33">
        <v>0</v>
      </c>
      <c r="F272" s="78">
        <v>2.0295038380000001</v>
      </c>
      <c r="G272" s="33"/>
      <c r="H272" s="33">
        <v>4.8957691844999998</v>
      </c>
      <c r="I272" s="33">
        <v>2.5266509711</v>
      </c>
      <c r="J272" s="78">
        <v>7.4224201557000002</v>
      </c>
      <c r="K272" s="33"/>
      <c r="L272" s="33">
        <v>49.248850941999997</v>
      </c>
      <c r="M272" s="33">
        <v>8.3979763288000004</v>
      </c>
      <c r="N272" s="33">
        <v>1521.8179720999999</v>
      </c>
      <c r="O272" s="33">
        <v>3.1361669665999998</v>
      </c>
      <c r="P272" s="33">
        <v>0.35346724060000001</v>
      </c>
      <c r="Q272" s="33">
        <v>1.6154443438999999</v>
      </c>
      <c r="R272" s="78">
        <v>1584.5698778999999</v>
      </c>
      <c r="S272" s="33"/>
      <c r="T272" s="33">
        <v>596.52927070999999</v>
      </c>
      <c r="U272" s="33">
        <v>2395.7235166</v>
      </c>
      <c r="V272" s="78">
        <v>2992.2644165000002</v>
      </c>
      <c r="W272" s="33"/>
      <c r="X272" s="33">
        <v>553.96323451000001</v>
      </c>
      <c r="Y272" s="33">
        <v>643.41006087999995</v>
      </c>
      <c r="Z272" s="78">
        <v>1197.3732954</v>
      </c>
      <c r="AA272" s="33"/>
      <c r="AB272" s="78">
        <v>24.995298623</v>
      </c>
      <c r="AC272" s="47"/>
      <c r="AD272" s="70">
        <v>5808.6548124000001</v>
      </c>
      <c r="AE272" s="71"/>
      <c r="AF272" s="33">
        <v>1207.0376136</v>
      </c>
      <c r="AG272" s="33">
        <v>3051.6561320000001</v>
      </c>
      <c r="AH272" s="47">
        <v>1524.9541391</v>
      </c>
    </row>
    <row r="273" spans="1:34" x14ac:dyDescent="0.25">
      <c r="A273" s="68" t="s">
        <v>627</v>
      </c>
      <c r="B273" s="69" t="s">
        <v>628</v>
      </c>
      <c r="C273" s="33">
        <v>0.14796912970000001</v>
      </c>
      <c r="D273" s="33">
        <v>1.9480840571</v>
      </c>
      <c r="E273" s="33">
        <v>0</v>
      </c>
      <c r="F273" s="78">
        <v>2.0960531867999999</v>
      </c>
      <c r="G273" s="33"/>
      <c r="H273" s="33">
        <v>0.70766824110000004</v>
      </c>
      <c r="I273" s="33">
        <v>3.0955611821</v>
      </c>
      <c r="J273" s="78">
        <v>3.8032294231999999</v>
      </c>
      <c r="K273" s="33"/>
      <c r="L273" s="33">
        <v>108.32324822</v>
      </c>
      <c r="M273" s="33">
        <v>5.7835580973000003</v>
      </c>
      <c r="N273" s="33">
        <v>846.74135415000001</v>
      </c>
      <c r="O273" s="33">
        <v>1.6712327212</v>
      </c>
      <c r="P273" s="33">
        <v>0.2401554062</v>
      </c>
      <c r="Q273" s="33">
        <v>1.1354578107</v>
      </c>
      <c r="R273" s="78">
        <v>963.89500640999995</v>
      </c>
      <c r="S273" s="33"/>
      <c r="T273" s="33">
        <v>723.57609583999999</v>
      </c>
      <c r="U273" s="33">
        <v>1380.2909506999999</v>
      </c>
      <c r="V273" s="78">
        <v>2103.8670465</v>
      </c>
      <c r="W273" s="33"/>
      <c r="X273" s="33">
        <v>404.70298609999998</v>
      </c>
      <c r="Y273" s="33">
        <v>401.96992087000001</v>
      </c>
      <c r="Z273" s="78">
        <v>806.67290696999999</v>
      </c>
      <c r="AA273" s="33"/>
      <c r="AB273" s="78">
        <v>57.847226220000003</v>
      </c>
      <c r="AC273" s="47"/>
      <c r="AD273" s="70">
        <v>3938.1814687000001</v>
      </c>
      <c r="AE273" s="71"/>
      <c r="AF273" s="33">
        <v>1238.8335807999999</v>
      </c>
      <c r="AG273" s="33">
        <v>1793.0880749</v>
      </c>
      <c r="AH273" s="47">
        <v>848.41258688000005</v>
      </c>
    </row>
    <row r="274" spans="1:34" x14ac:dyDescent="0.25">
      <c r="A274" s="68" t="s">
        <v>629</v>
      </c>
      <c r="B274" s="69" t="s">
        <v>630</v>
      </c>
      <c r="C274" s="33">
        <v>0</v>
      </c>
      <c r="D274" s="33">
        <v>1.1449395753</v>
      </c>
      <c r="E274" s="33">
        <v>0</v>
      </c>
      <c r="F274" s="78">
        <v>1.1449395753</v>
      </c>
      <c r="G274" s="33"/>
      <c r="H274" s="33">
        <v>0</v>
      </c>
      <c r="I274" s="33">
        <v>1.8178819156999999</v>
      </c>
      <c r="J274" s="78">
        <v>1.8178819156999999</v>
      </c>
      <c r="K274" s="33"/>
      <c r="L274" s="33">
        <v>83.486468488</v>
      </c>
      <c r="M274" s="33">
        <v>5.1656081304999999</v>
      </c>
      <c r="N274" s="33">
        <v>790.05867415</v>
      </c>
      <c r="O274" s="33">
        <v>19.414824702000001</v>
      </c>
      <c r="P274" s="33">
        <v>6.5648422263999997</v>
      </c>
      <c r="Q274" s="33">
        <v>0.52570901759999999</v>
      </c>
      <c r="R274" s="78">
        <v>905.21612672000003</v>
      </c>
      <c r="S274" s="33"/>
      <c r="T274" s="33">
        <v>495.78965166</v>
      </c>
      <c r="U274" s="33">
        <v>1719.0165801000001</v>
      </c>
      <c r="V274" s="78">
        <v>2214.8062316999999</v>
      </c>
      <c r="W274" s="33"/>
      <c r="X274" s="33">
        <v>801.16025637999996</v>
      </c>
      <c r="Y274" s="33">
        <v>445.18724078999998</v>
      </c>
      <c r="Z274" s="78">
        <v>1246.3474974999999</v>
      </c>
      <c r="AA274" s="33"/>
      <c r="AB274" s="78">
        <v>18.234901657000002</v>
      </c>
      <c r="AC274" s="47"/>
      <c r="AD274" s="70">
        <v>4387.5675791000003</v>
      </c>
      <c r="AE274" s="71"/>
      <c r="AF274" s="33">
        <v>1387.5269278000001</v>
      </c>
      <c r="AG274" s="33">
        <v>2172.3322505000001</v>
      </c>
      <c r="AH274" s="47">
        <v>809.47349885999995</v>
      </c>
    </row>
    <row r="275" spans="1:34" x14ac:dyDescent="0.25">
      <c r="A275" s="68" t="s">
        <v>631</v>
      </c>
      <c r="B275" s="69" t="s">
        <v>632</v>
      </c>
      <c r="C275" s="33">
        <v>2.4430745600000001E-2</v>
      </c>
      <c r="D275" s="33">
        <v>2.2147570612999998</v>
      </c>
      <c r="E275" s="33">
        <v>0</v>
      </c>
      <c r="F275" s="78">
        <v>2.2391878069</v>
      </c>
      <c r="G275" s="33"/>
      <c r="H275" s="33">
        <v>0</v>
      </c>
      <c r="I275" s="33">
        <v>3.4196201302000002</v>
      </c>
      <c r="J275" s="78">
        <v>3.4196201302000002</v>
      </c>
      <c r="K275" s="33"/>
      <c r="L275" s="33">
        <v>64.148187538000002</v>
      </c>
      <c r="M275" s="33">
        <v>14.065292447999999</v>
      </c>
      <c r="N275" s="33">
        <v>1094.0713366</v>
      </c>
      <c r="O275" s="33">
        <v>26.255343274000001</v>
      </c>
      <c r="P275" s="33">
        <v>0.1795012114</v>
      </c>
      <c r="Q275" s="33">
        <v>4.2312352178000001</v>
      </c>
      <c r="R275" s="78">
        <v>1202.9508963000001</v>
      </c>
      <c r="S275" s="33"/>
      <c r="T275" s="33">
        <v>422.1713431</v>
      </c>
      <c r="U275" s="33">
        <v>2239.450339</v>
      </c>
      <c r="V275" s="78">
        <v>2661.6216823999998</v>
      </c>
      <c r="W275" s="33"/>
      <c r="X275" s="33">
        <v>471.15717489000002</v>
      </c>
      <c r="Y275" s="33">
        <v>586.19014337999999</v>
      </c>
      <c r="Z275" s="78">
        <v>1057.3356881</v>
      </c>
      <c r="AA275" s="33"/>
      <c r="AB275" s="78">
        <v>31.069332055</v>
      </c>
      <c r="AC275" s="47"/>
      <c r="AD275" s="70">
        <v>4958.6364068000003</v>
      </c>
      <c r="AE275" s="71"/>
      <c r="AF275" s="33">
        <v>961.9118727</v>
      </c>
      <c r="AG275" s="33">
        <v>2845.3401520000002</v>
      </c>
      <c r="AH275" s="47">
        <v>1120.3266799</v>
      </c>
    </row>
    <row r="276" spans="1:34" x14ac:dyDescent="0.25">
      <c r="A276" s="68" t="s">
        <v>633</v>
      </c>
      <c r="B276" s="69" t="s">
        <v>634</v>
      </c>
      <c r="C276" s="33">
        <v>0.20112863850000001</v>
      </c>
      <c r="D276" s="33">
        <v>2.6965899616</v>
      </c>
      <c r="E276" s="33">
        <v>0</v>
      </c>
      <c r="F276" s="78">
        <v>2.8977186001000002</v>
      </c>
      <c r="G276" s="33"/>
      <c r="H276" s="33">
        <v>0.2421985763</v>
      </c>
      <c r="I276" s="33">
        <v>4.2325289972000002</v>
      </c>
      <c r="J276" s="78">
        <v>4.4747275735000001</v>
      </c>
      <c r="K276" s="33"/>
      <c r="L276" s="33">
        <v>34.677926171000003</v>
      </c>
      <c r="M276" s="33">
        <v>8.5906535045000005</v>
      </c>
      <c r="N276" s="33">
        <v>1077.120044</v>
      </c>
      <c r="O276" s="33">
        <v>4.7018279324999996</v>
      </c>
      <c r="P276" s="33">
        <v>0.43809434279999998</v>
      </c>
      <c r="Q276" s="33">
        <v>1.9152408208</v>
      </c>
      <c r="R276" s="78">
        <v>1127.4437868</v>
      </c>
      <c r="S276" s="33"/>
      <c r="T276" s="33">
        <v>488.54412142000001</v>
      </c>
      <c r="U276" s="33">
        <v>2237.9616907999998</v>
      </c>
      <c r="V276" s="78">
        <v>2726.5058118000002</v>
      </c>
      <c r="W276" s="33"/>
      <c r="X276" s="33">
        <v>720.63368944000001</v>
      </c>
      <c r="Y276" s="33">
        <v>613.14863293999997</v>
      </c>
      <c r="Z276" s="78">
        <v>1333.7823225</v>
      </c>
      <c r="AA276" s="33"/>
      <c r="AB276" s="78">
        <v>40.835178974999998</v>
      </c>
      <c r="AC276" s="47"/>
      <c r="AD276" s="70">
        <v>5235.9395462000002</v>
      </c>
      <c r="AE276" s="71"/>
      <c r="AF276" s="33">
        <v>1246.6523993999999</v>
      </c>
      <c r="AG276" s="33">
        <v>2866.6300962</v>
      </c>
      <c r="AH276" s="47">
        <v>1081.821872</v>
      </c>
    </row>
    <row r="277" spans="1:34" x14ac:dyDescent="0.25">
      <c r="A277" s="68" t="s">
        <v>635</v>
      </c>
      <c r="B277" s="69" t="s">
        <v>636</v>
      </c>
      <c r="C277" s="33">
        <v>0.12330761</v>
      </c>
      <c r="D277" s="33">
        <v>1.8472030065</v>
      </c>
      <c r="E277" s="33">
        <v>0</v>
      </c>
      <c r="F277" s="78">
        <v>1.9705106164999999</v>
      </c>
      <c r="G277" s="33"/>
      <c r="H277" s="33">
        <v>0.6998877362</v>
      </c>
      <c r="I277" s="33">
        <v>2.8848370261</v>
      </c>
      <c r="J277" s="78">
        <v>3.5847247622</v>
      </c>
      <c r="K277" s="33"/>
      <c r="L277" s="33">
        <v>103.89905272999999</v>
      </c>
      <c r="M277" s="33">
        <v>6.5576012837000004</v>
      </c>
      <c r="N277" s="33">
        <v>1180.3144172</v>
      </c>
      <c r="O277" s="33">
        <v>30.853533729999999</v>
      </c>
      <c r="P277" s="33">
        <v>0.1077351563</v>
      </c>
      <c r="Q277" s="33">
        <v>0.82565796380000001</v>
      </c>
      <c r="R277" s="78">
        <v>1322.5579981000001</v>
      </c>
      <c r="S277" s="33"/>
      <c r="T277" s="33">
        <v>699.71120337000002</v>
      </c>
      <c r="U277" s="33">
        <v>1872.0217101999999</v>
      </c>
      <c r="V277" s="78">
        <v>2571.7329135</v>
      </c>
      <c r="W277" s="33"/>
      <c r="X277" s="33">
        <v>894.32870345000003</v>
      </c>
      <c r="Y277" s="33">
        <v>501.02318062000001</v>
      </c>
      <c r="Z277" s="78">
        <v>1395.3518844</v>
      </c>
      <c r="AA277" s="33"/>
      <c r="AB277" s="78">
        <v>27.333465405999998</v>
      </c>
      <c r="AC277" s="47"/>
      <c r="AD277" s="70">
        <v>5322.5314968000002</v>
      </c>
      <c r="AE277" s="71"/>
      <c r="AF277" s="33">
        <v>1699.6955479999999</v>
      </c>
      <c r="AG277" s="33">
        <v>2384.3345322</v>
      </c>
      <c r="AH277" s="47">
        <v>1211.1679509000001</v>
      </c>
    </row>
    <row r="278" spans="1:34" x14ac:dyDescent="0.25">
      <c r="A278" s="68" t="s">
        <v>637</v>
      </c>
      <c r="B278" s="69" t="s">
        <v>638</v>
      </c>
      <c r="C278" s="33">
        <v>8.6315324700000001E-2</v>
      </c>
      <c r="D278" s="33">
        <v>2.1702338741</v>
      </c>
      <c r="E278" s="33">
        <v>0</v>
      </c>
      <c r="F278" s="78">
        <v>2.2565491988000002</v>
      </c>
      <c r="G278" s="33"/>
      <c r="H278" s="33">
        <v>0.60878088640000005</v>
      </c>
      <c r="I278" s="33">
        <v>3.4270458037</v>
      </c>
      <c r="J278" s="78">
        <v>4.0358266902000004</v>
      </c>
      <c r="K278" s="33"/>
      <c r="L278" s="33">
        <v>88.956778651999997</v>
      </c>
      <c r="M278" s="33">
        <v>6.2962159754</v>
      </c>
      <c r="N278" s="33">
        <v>1550.6810258</v>
      </c>
      <c r="O278" s="33">
        <v>1.0912972121</v>
      </c>
      <c r="P278" s="33">
        <v>0.50847525329999999</v>
      </c>
      <c r="Q278" s="33">
        <v>2.1947262354000001</v>
      </c>
      <c r="R278" s="78">
        <v>1649.7285191999999</v>
      </c>
      <c r="S278" s="33"/>
      <c r="T278" s="33">
        <v>589.20233000999997</v>
      </c>
      <c r="U278" s="33">
        <v>1734.7636872999999</v>
      </c>
      <c r="V278" s="78">
        <v>2323.9660177000001</v>
      </c>
      <c r="W278" s="33"/>
      <c r="X278" s="33">
        <v>538.98371135000002</v>
      </c>
      <c r="Y278" s="33">
        <v>524.31819994</v>
      </c>
      <c r="Z278" s="78">
        <v>1063.3019113</v>
      </c>
      <c r="AA278" s="33"/>
      <c r="AB278" s="78">
        <v>33.750494298</v>
      </c>
      <c r="AC278" s="47"/>
      <c r="AD278" s="70">
        <v>5077.0393182999996</v>
      </c>
      <c r="AE278" s="71"/>
      <c r="AF278" s="33">
        <v>1220.5411177000001</v>
      </c>
      <c r="AG278" s="33">
        <v>2270.9753829000001</v>
      </c>
      <c r="AH278" s="47">
        <v>1551.7723231</v>
      </c>
    </row>
    <row r="279" spans="1:34" x14ac:dyDescent="0.25">
      <c r="A279" s="68" t="s">
        <v>639</v>
      </c>
      <c r="B279" s="69" t="s">
        <v>640</v>
      </c>
      <c r="C279" s="33">
        <v>1.2330765699999999E-2</v>
      </c>
      <c r="D279" s="33">
        <v>1.6128763702</v>
      </c>
      <c r="E279" s="33">
        <v>0</v>
      </c>
      <c r="F279" s="78">
        <v>1.6252071358</v>
      </c>
      <c r="G279" s="33"/>
      <c r="H279" s="33">
        <v>0.29090657469999998</v>
      </c>
      <c r="I279" s="33">
        <v>2.5537581518999999</v>
      </c>
      <c r="J279" s="78">
        <v>2.8446647266</v>
      </c>
      <c r="K279" s="33"/>
      <c r="L279" s="33">
        <v>80.573176457000002</v>
      </c>
      <c r="M279" s="33">
        <v>4.6680491093000001</v>
      </c>
      <c r="N279" s="33">
        <v>1050.0651799</v>
      </c>
      <c r="O279" s="33">
        <v>0.15073007999999999</v>
      </c>
      <c r="P279" s="33">
        <v>0.49410021269999999</v>
      </c>
      <c r="Q279" s="33">
        <v>0.52203577509999999</v>
      </c>
      <c r="R279" s="78">
        <v>1136.4732716000001</v>
      </c>
      <c r="S279" s="33"/>
      <c r="T279" s="33">
        <v>1049.5435448999999</v>
      </c>
      <c r="U279" s="33">
        <v>1277.5509608</v>
      </c>
      <c r="V279" s="78">
        <v>2327.1061350999998</v>
      </c>
      <c r="W279" s="33"/>
      <c r="X279" s="33">
        <v>415.57709646000001</v>
      </c>
      <c r="Y279" s="33">
        <v>386.73453632000002</v>
      </c>
      <c r="Z279" s="78">
        <v>802.32326289000002</v>
      </c>
      <c r="AA279" s="33"/>
      <c r="AB279" s="78">
        <v>25.379711910000001</v>
      </c>
      <c r="AC279" s="47"/>
      <c r="AD279" s="70">
        <v>4295.7522533000001</v>
      </c>
      <c r="AE279" s="71"/>
      <c r="AF279" s="33">
        <v>1547.0131911000001</v>
      </c>
      <c r="AG279" s="33">
        <v>1673.1201808000001</v>
      </c>
      <c r="AH279" s="47">
        <v>1050.2159099999999</v>
      </c>
    </row>
    <row r="280" spans="1:34" x14ac:dyDescent="0.25">
      <c r="A280" s="68" t="s">
        <v>641</v>
      </c>
      <c r="B280" s="69" t="s">
        <v>642</v>
      </c>
      <c r="C280" s="33">
        <v>0</v>
      </c>
      <c r="D280" s="33">
        <v>1.1975386809999999</v>
      </c>
      <c r="E280" s="33">
        <v>0</v>
      </c>
      <c r="F280" s="78">
        <v>1.1975386809999999</v>
      </c>
      <c r="G280" s="33"/>
      <c r="H280" s="33">
        <v>7.3062009299999994E-2</v>
      </c>
      <c r="I280" s="33">
        <v>1.8992728540999999</v>
      </c>
      <c r="J280" s="78">
        <v>1.9723348634</v>
      </c>
      <c r="K280" s="33"/>
      <c r="L280" s="33">
        <v>21.746881349999999</v>
      </c>
      <c r="M280" s="33">
        <v>5.1902404471999999</v>
      </c>
      <c r="N280" s="33">
        <v>517.28183652999996</v>
      </c>
      <c r="O280" s="33">
        <v>3.1557365699000002</v>
      </c>
      <c r="P280" s="33">
        <v>0.26440851520000003</v>
      </c>
      <c r="Q280" s="33">
        <v>0.90979001179999996</v>
      </c>
      <c r="R280" s="78">
        <v>548.54889343000002</v>
      </c>
      <c r="S280" s="33"/>
      <c r="T280" s="33">
        <v>578.64223139000001</v>
      </c>
      <c r="U280" s="33">
        <v>1533.3891208</v>
      </c>
      <c r="V280" s="78">
        <v>2112.0313519000001</v>
      </c>
      <c r="W280" s="33"/>
      <c r="X280" s="33">
        <v>261.47874118999999</v>
      </c>
      <c r="Y280" s="33">
        <v>369.97561338999998</v>
      </c>
      <c r="Z280" s="78">
        <v>631.44272447000003</v>
      </c>
      <c r="AA280" s="33"/>
      <c r="AB280" s="78">
        <v>18.980464031</v>
      </c>
      <c r="AC280" s="47"/>
      <c r="AD280" s="70">
        <v>3314.1733073</v>
      </c>
      <c r="AE280" s="71"/>
      <c r="AF280" s="33">
        <v>863.11511446999998</v>
      </c>
      <c r="AG280" s="33">
        <v>1911.6517862000001</v>
      </c>
      <c r="AH280" s="47">
        <v>520.43757310000001</v>
      </c>
    </row>
    <row r="281" spans="1:34" x14ac:dyDescent="0.25">
      <c r="A281" s="68" t="s">
        <v>643</v>
      </c>
      <c r="B281" s="69" t="s">
        <v>644</v>
      </c>
      <c r="C281" s="33">
        <v>0.4565533276</v>
      </c>
      <c r="D281" s="33">
        <v>2.1541308947000002</v>
      </c>
      <c r="E281" s="33">
        <v>0</v>
      </c>
      <c r="F281" s="78">
        <v>2.6106842223000002</v>
      </c>
      <c r="G281" s="33"/>
      <c r="H281" s="33">
        <v>0.72672558939999998</v>
      </c>
      <c r="I281" s="33">
        <v>3.2864938113000002</v>
      </c>
      <c r="J281" s="78">
        <v>4.0132194006999997</v>
      </c>
      <c r="K281" s="33"/>
      <c r="L281" s="33">
        <v>55.861195414999997</v>
      </c>
      <c r="M281" s="33">
        <v>7.5906395692000004</v>
      </c>
      <c r="N281" s="33">
        <v>1464.4213996000001</v>
      </c>
      <c r="O281" s="33">
        <v>2.2839983479999999</v>
      </c>
      <c r="P281" s="33">
        <v>0.413845723</v>
      </c>
      <c r="Q281" s="33">
        <v>3.3056666686999998</v>
      </c>
      <c r="R281" s="78">
        <v>1533.8767453</v>
      </c>
      <c r="S281" s="33"/>
      <c r="T281" s="33">
        <v>215.03989347000001</v>
      </c>
      <c r="U281" s="33">
        <v>1510.3615929</v>
      </c>
      <c r="V281" s="78">
        <v>1725.4014861000001</v>
      </c>
      <c r="W281" s="33"/>
      <c r="X281" s="33">
        <v>406.38934540999998</v>
      </c>
      <c r="Y281" s="33">
        <v>427.49791263999998</v>
      </c>
      <c r="Z281" s="78">
        <v>833.89888815999996</v>
      </c>
      <c r="AA281" s="33"/>
      <c r="AB281" s="78">
        <v>28.521493979999999</v>
      </c>
      <c r="AC281" s="47"/>
      <c r="AD281" s="70">
        <v>4128.3225172000002</v>
      </c>
      <c r="AE281" s="71"/>
      <c r="AF281" s="33">
        <v>682.19322560000001</v>
      </c>
      <c r="AG281" s="33">
        <v>1950.8907698</v>
      </c>
      <c r="AH281" s="47">
        <v>1466.7053979</v>
      </c>
    </row>
    <row r="282" spans="1:34" x14ac:dyDescent="0.25">
      <c r="A282" s="68" t="s">
        <v>645</v>
      </c>
      <c r="B282" s="69" t="s">
        <v>646</v>
      </c>
      <c r="C282" s="33">
        <v>0.36168231200000001</v>
      </c>
      <c r="D282" s="33">
        <v>1.7287937314999999</v>
      </c>
      <c r="E282" s="33">
        <v>5.0836648999999998E-2</v>
      </c>
      <c r="F282" s="78">
        <v>2.1413126925000001</v>
      </c>
      <c r="G282" s="33"/>
      <c r="H282" s="33">
        <v>0.61260619110000003</v>
      </c>
      <c r="I282" s="33">
        <v>2.6882935383</v>
      </c>
      <c r="J282" s="78">
        <v>3.3008997294000002</v>
      </c>
      <c r="K282" s="33"/>
      <c r="L282" s="33">
        <v>397.48443952000002</v>
      </c>
      <c r="M282" s="33">
        <v>8.9551626856999995</v>
      </c>
      <c r="N282" s="33">
        <v>1993.4493482</v>
      </c>
      <c r="O282" s="33">
        <v>29.159517897000001</v>
      </c>
      <c r="P282" s="33">
        <v>0.50067251180000005</v>
      </c>
      <c r="Q282" s="33">
        <v>3.7804918544000001</v>
      </c>
      <c r="R282" s="78">
        <v>2433.3296326</v>
      </c>
      <c r="S282" s="33"/>
      <c r="T282" s="33">
        <v>1488.2295796000001</v>
      </c>
      <c r="U282" s="33">
        <v>1580.8281537</v>
      </c>
      <c r="V282" s="78">
        <v>3069.0577333000001</v>
      </c>
      <c r="W282" s="33"/>
      <c r="X282" s="33">
        <v>1205.1189184</v>
      </c>
      <c r="Y282" s="33">
        <v>440.44217438999999</v>
      </c>
      <c r="Z282" s="78">
        <v>1645.561093</v>
      </c>
      <c r="AA282" s="33"/>
      <c r="AB282" s="78">
        <v>103.4359553</v>
      </c>
      <c r="AC282" s="47"/>
      <c r="AD282" s="70">
        <v>7256.8266266999999</v>
      </c>
      <c r="AE282" s="71"/>
      <c r="AF282" s="33">
        <v>3096.0883904000002</v>
      </c>
      <c r="AG282" s="33">
        <v>2034.642578</v>
      </c>
      <c r="AH282" s="47">
        <v>2022.6597027</v>
      </c>
    </row>
    <row r="283" spans="1:34" x14ac:dyDescent="0.25">
      <c r="A283" s="68" t="s">
        <v>647</v>
      </c>
      <c r="B283" s="69" t="s">
        <v>648</v>
      </c>
      <c r="C283" s="33">
        <v>0.18496141499999999</v>
      </c>
      <c r="D283" s="33">
        <v>1.4386460491999999</v>
      </c>
      <c r="E283" s="33">
        <v>0</v>
      </c>
      <c r="F283" s="78">
        <v>1.6236074642</v>
      </c>
      <c r="G283" s="33"/>
      <c r="H283" s="33">
        <v>0.88458530140000002</v>
      </c>
      <c r="I283" s="33">
        <v>2.2492615035000001</v>
      </c>
      <c r="J283" s="78">
        <v>3.1338468049000001</v>
      </c>
      <c r="K283" s="33"/>
      <c r="L283" s="33">
        <v>61.994339787000001</v>
      </c>
      <c r="M283" s="33">
        <v>7.237429026</v>
      </c>
      <c r="N283" s="33">
        <v>1437.8285195000001</v>
      </c>
      <c r="O283" s="33">
        <v>2.2007193838000001</v>
      </c>
      <c r="P283" s="33">
        <v>0.25357968260000002</v>
      </c>
      <c r="Q283" s="33">
        <v>1.0415677623999999</v>
      </c>
      <c r="R283" s="78">
        <v>1510.5561551999999</v>
      </c>
      <c r="S283" s="33"/>
      <c r="T283" s="33">
        <v>534.92481879000002</v>
      </c>
      <c r="U283" s="33">
        <v>1288.7507125</v>
      </c>
      <c r="V283" s="78">
        <v>1823.6755316000001</v>
      </c>
      <c r="W283" s="33"/>
      <c r="X283" s="33">
        <v>957.54973432999998</v>
      </c>
      <c r="Y283" s="33">
        <v>392.93336074000001</v>
      </c>
      <c r="Z283" s="78">
        <v>1350.4830955</v>
      </c>
      <c r="AA283" s="33"/>
      <c r="AB283" s="78">
        <v>21.395640778000001</v>
      </c>
      <c r="AC283" s="47"/>
      <c r="AD283" s="70">
        <v>4710.8678773000001</v>
      </c>
      <c r="AE283" s="71"/>
      <c r="AF283" s="33">
        <v>1556.8335870999999</v>
      </c>
      <c r="AG283" s="33">
        <v>1692.6094098000001</v>
      </c>
      <c r="AH283" s="47">
        <v>1440.0292389000001</v>
      </c>
    </row>
    <row r="284" spans="1:34" x14ac:dyDescent="0.25">
      <c r="A284" s="68" t="s">
        <v>649</v>
      </c>
      <c r="B284" s="69" t="s">
        <v>650</v>
      </c>
      <c r="C284" s="33">
        <v>0.24661522</v>
      </c>
      <c r="D284" s="33">
        <v>0.99746659309999997</v>
      </c>
      <c r="E284" s="33">
        <v>0</v>
      </c>
      <c r="F284" s="78">
        <v>1.244081813</v>
      </c>
      <c r="G284" s="33"/>
      <c r="H284" s="33">
        <v>2.8956512048</v>
      </c>
      <c r="I284" s="33">
        <v>1.5565711673</v>
      </c>
      <c r="J284" s="78">
        <v>4.4522223720999996</v>
      </c>
      <c r="K284" s="33"/>
      <c r="L284" s="33">
        <v>25.972494161</v>
      </c>
      <c r="M284" s="33">
        <v>3.2797725202999999</v>
      </c>
      <c r="N284" s="33">
        <v>861.00279017000003</v>
      </c>
      <c r="O284" s="33">
        <v>2.1440042932000001</v>
      </c>
      <c r="P284" s="33">
        <v>0.2420440717</v>
      </c>
      <c r="Q284" s="33">
        <v>1.0305249379000001</v>
      </c>
      <c r="R284" s="78">
        <v>893.67163015000006</v>
      </c>
      <c r="S284" s="33"/>
      <c r="T284" s="33">
        <v>272.08536004000001</v>
      </c>
      <c r="U284" s="33">
        <v>976.54162981000002</v>
      </c>
      <c r="V284" s="78">
        <v>1248.6269903</v>
      </c>
      <c r="W284" s="33"/>
      <c r="X284" s="33">
        <v>329.66580963000001</v>
      </c>
      <c r="Y284" s="33">
        <v>282.28492668000001</v>
      </c>
      <c r="Z284" s="78">
        <v>611.96236642999997</v>
      </c>
      <c r="AA284" s="33"/>
      <c r="AB284" s="78">
        <v>14.707440642</v>
      </c>
      <c r="AC284" s="47"/>
      <c r="AD284" s="70">
        <v>2774.6647317000002</v>
      </c>
      <c r="AE284" s="71"/>
      <c r="AF284" s="33">
        <v>632.13849927000001</v>
      </c>
      <c r="AG284" s="33">
        <v>1264.6603668</v>
      </c>
      <c r="AH284" s="47">
        <v>863.14679446000002</v>
      </c>
    </row>
    <row r="285" spans="1:34" x14ac:dyDescent="0.25">
      <c r="A285" s="68" t="s">
        <v>651</v>
      </c>
      <c r="B285" s="69" t="s">
        <v>652</v>
      </c>
      <c r="C285" s="33">
        <v>0.29593827090000002</v>
      </c>
      <c r="D285" s="33">
        <v>1.5766529091999999</v>
      </c>
      <c r="E285" s="33">
        <v>0</v>
      </c>
      <c r="F285" s="78">
        <v>1.8725911801999999</v>
      </c>
      <c r="G285" s="33"/>
      <c r="H285" s="33">
        <v>3.4133252414999999</v>
      </c>
      <c r="I285" s="33">
        <v>2.5183682247000001</v>
      </c>
      <c r="J285" s="78">
        <v>5.9316934661999996</v>
      </c>
      <c r="K285" s="33"/>
      <c r="L285" s="33">
        <v>32.197892426000003</v>
      </c>
      <c r="M285" s="33">
        <v>4.3463310011000003</v>
      </c>
      <c r="N285" s="33">
        <v>564.44626041000004</v>
      </c>
      <c r="O285" s="33">
        <v>1.9985033984</v>
      </c>
      <c r="P285" s="33">
        <v>0.10248302500000001</v>
      </c>
      <c r="Q285" s="33">
        <v>0.76924081050000004</v>
      </c>
      <c r="R285" s="78">
        <v>603.86071107999999</v>
      </c>
      <c r="S285" s="33"/>
      <c r="T285" s="33">
        <v>347.34350778999999</v>
      </c>
      <c r="U285" s="33">
        <v>1173.9852351</v>
      </c>
      <c r="V285" s="78">
        <v>1521.3287433999999</v>
      </c>
      <c r="W285" s="33"/>
      <c r="X285" s="33">
        <v>486.24136863000001</v>
      </c>
      <c r="Y285" s="33">
        <v>326.63036276999998</v>
      </c>
      <c r="Z285" s="78">
        <v>812.87173139000004</v>
      </c>
      <c r="AA285" s="33"/>
      <c r="AB285" s="78">
        <v>25.762969092999999</v>
      </c>
      <c r="AC285" s="47"/>
      <c r="AD285" s="70">
        <v>2971.6284396000001</v>
      </c>
      <c r="AE285" s="71"/>
      <c r="AF285" s="33">
        <v>870.36375619</v>
      </c>
      <c r="AG285" s="33">
        <v>1509.0569499999999</v>
      </c>
      <c r="AH285" s="47">
        <v>566.44476381000004</v>
      </c>
    </row>
    <row r="286" spans="1:34" x14ac:dyDescent="0.25">
      <c r="A286" s="68" t="s">
        <v>653</v>
      </c>
      <c r="B286" s="69" t="s">
        <v>654</v>
      </c>
      <c r="C286" s="33">
        <v>0.14796912970000001</v>
      </c>
      <c r="D286" s="33">
        <v>1.7365580591000001</v>
      </c>
      <c r="E286" s="33">
        <v>0</v>
      </c>
      <c r="F286" s="78">
        <v>1.8845271886999999</v>
      </c>
      <c r="G286" s="33"/>
      <c r="H286" s="33">
        <v>1.7373907206000001</v>
      </c>
      <c r="I286" s="33">
        <v>2.7499202686999999</v>
      </c>
      <c r="J286" s="78">
        <v>4.4873109892</v>
      </c>
      <c r="K286" s="33"/>
      <c r="L286" s="33">
        <v>36.27524923</v>
      </c>
      <c r="M286" s="33">
        <v>4.7688005552000003</v>
      </c>
      <c r="N286" s="33">
        <v>1083.6041055999999</v>
      </c>
      <c r="O286" s="33">
        <v>0.63596188279999999</v>
      </c>
      <c r="P286" s="33">
        <v>0.5249851431</v>
      </c>
      <c r="Q286" s="33">
        <v>1.0230991596000001</v>
      </c>
      <c r="R286" s="78">
        <v>1126.8322016</v>
      </c>
      <c r="S286" s="33"/>
      <c r="T286" s="33">
        <v>287.28585447</v>
      </c>
      <c r="U286" s="33">
        <v>1591.0044594999999</v>
      </c>
      <c r="V286" s="78">
        <v>1878.2903140000001</v>
      </c>
      <c r="W286" s="33"/>
      <c r="X286" s="33">
        <v>290.26315098999999</v>
      </c>
      <c r="Y286" s="33">
        <v>423.40412984</v>
      </c>
      <c r="Z286" s="78">
        <v>713.67891095000004</v>
      </c>
      <c r="AA286" s="33"/>
      <c r="AB286" s="78">
        <v>27.340246522000001</v>
      </c>
      <c r="AC286" s="47"/>
      <c r="AD286" s="70">
        <v>3752.5135111999998</v>
      </c>
      <c r="AE286" s="71"/>
      <c r="AF286" s="33">
        <v>617.25769883999999</v>
      </c>
      <c r="AG286" s="33">
        <v>2023.6638682</v>
      </c>
      <c r="AH286" s="47">
        <v>1084.2400674999999</v>
      </c>
    </row>
    <row r="287" spans="1:34" x14ac:dyDescent="0.25">
      <c r="A287" s="68" t="s">
        <v>655</v>
      </c>
      <c r="B287" s="69" t="s">
        <v>656</v>
      </c>
      <c r="C287" s="33">
        <v>0</v>
      </c>
      <c r="D287" s="33">
        <v>1.2451561459</v>
      </c>
      <c r="E287" s="33">
        <v>0</v>
      </c>
      <c r="F287" s="78">
        <v>1.2451561459</v>
      </c>
      <c r="G287" s="33"/>
      <c r="H287" s="33">
        <v>0</v>
      </c>
      <c r="I287" s="33">
        <v>1.948100816</v>
      </c>
      <c r="J287" s="78">
        <v>1.948100816</v>
      </c>
      <c r="K287" s="33"/>
      <c r="L287" s="33">
        <v>26.304679339</v>
      </c>
      <c r="M287" s="33">
        <v>6.5654823532000002</v>
      </c>
      <c r="N287" s="33">
        <v>712.12024101999998</v>
      </c>
      <c r="O287" s="33">
        <v>0.12593518749999999</v>
      </c>
      <c r="P287" s="33">
        <v>0.11342565709999999</v>
      </c>
      <c r="Q287" s="33">
        <v>1.0142352620999999</v>
      </c>
      <c r="R287" s="78">
        <v>746.24399882</v>
      </c>
      <c r="S287" s="33"/>
      <c r="T287" s="33">
        <v>393.08455156000002</v>
      </c>
      <c r="U287" s="33">
        <v>1320.0123257</v>
      </c>
      <c r="V287" s="78">
        <v>1713.0968774999999</v>
      </c>
      <c r="W287" s="33"/>
      <c r="X287" s="33">
        <v>383.89680062000002</v>
      </c>
      <c r="Y287" s="33">
        <v>353.03060930999999</v>
      </c>
      <c r="Z287" s="78">
        <v>736.92740991999995</v>
      </c>
      <c r="AA287" s="33"/>
      <c r="AB287" s="78">
        <v>18.576742921000001</v>
      </c>
      <c r="AC287" s="47"/>
      <c r="AD287" s="70">
        <v>3218.0382860999998</v>
      </c>
      <c r="AE287" s="71"/>
      <c r="AF287" s="33">
        <v>804.41369242999997</v>
      </c>
      <c r="AG287" s="33">
        <v>1682.8016743999999</v>
      </c>
      <c r="AH287" s="47">
        <v>712.24617620000004</v>
      </c>
    </row>
    <row r="288" spans="1:34" x14ac:dyDescent="0.25">
      <c r="A288" s="68" t="s">
        <v>657</v>
      </c>
      <c r="B288" s="69" t="s">
        <v>658</v>
      </c>
      <c r="C288" s="33">
        <v>1.2330765699999999E-2</v>
      </c>
      <c r="D288" s="33">
        <v>1.4351603288999999</v>
      </c>
      <c r="E288" s="33">
        <v>0</v>
      </c>
      <c r="F288" s="78">
        <v>1.4474910944999999</v>
      </c>
      <c r="G288" s="33"/>
      <c r="H288" s="33">
        <v>5.89723573E-2</v>
      </c>
      <c r="I288" s="33">
        <v>2.2316374946000002</v>
      </c>
      <c r="J288" s="78">
        <v>2.2906098519000002</v>
      </c>
      <c r="K288" s="33"/>
      <c r="L288" s="33">
        <v>32.320637412000004</v>
      </c>
      <c r="M288" s="33">
        <v>4.9812950299000001</v>
      </c>
      <c r="N288" s="33">
        <v>567.02447242999995</v>
      </c>
      <c r="O288" s="33">
        <v>5.30084584E-2</v>
      </c>
      <c r="P288" s="33">
        <v>0.40903819499999999</v>
      </c>
      <c r="Q288" s="33">
        <v>0.82119564909999998</v>
      </c>
      <c r="R288" s="78">
        <v>605.60964718000002</v>
      </c>
      <c r="S288" s="33"/>
      <c r="T288" s="33">
        <v>275.13243702</v>
      </c>
      <c r="U288" s="33">
        <v>1148.6782151</v>
      </c>
      <c r="V288" s="78">
        <v>1423.7990225999999</v>
      </c>
      <c r="W288" s="33"/>
      <c r="X288" s="33">
        <v>368.41718466999998</v>
      </c>
      <c r="Y288" s="33">
        <v>348.7856357</v>
      </c>
      <c r="Z288" s="78">
        <v>717.20282048000001</v>
      </c>
      <c r="AA288" s="33"/>
      <c r="AB288" s="78">
        <v>20.815444757000002</v>
      </c>
      <c r="AC288" s="47"/>
      <c r="AD288" s="70">
        <v>2771.1650359</v>
      </c>
      <c r="AE288" s="71"/>
      <c r="AF288" s="33">
        <v>677.17179607000003</v>
      </c>
      <c r="AG288" s="33">
        <v>1506.1119437</v>
      </c>
      <c r="AH288" s="47">
        <v>567.07748088999995</v>
      </c>
    </row>
    <row r="289" spans="1:34" ht="13.5" customHeight="1" x14ac:dyDescent="0.25">
      <c r="A289" s="68" t="s">
        <v>659</v>
      </c>
      <c r="B289" s="85" t="s">
        <v>660</v>
      </c>
      <c r="C289" s="33">
        <v>2.4661519699999999E-2</v>
      </c>
      <c r="D289" s="33">
        <v>1.8838691052000001</v>
      </c>
      <c r="E289" s="33">
        <v>0</v>
      </c>
      <c r="F289" s="78">
        <v>1.9085306249</v>
      </c>
      <c r="G289" s="33"/>
      <c r="H289" s="33">
        <v>0.2037549135</v>
      </c>
      <c r="I289" s="33">
        <v>2.981574959</v>
      </c>
      <c r="J289" s="78">
        <v>3.1853298725000001</v>
      </c>
      <c r="K289" s="33"/>
      <c r="L289" s="33">
        <v>38.453835456</v>
      </c>
      <c r="M289" s="33">
        <v>3.0180878091999999</v>
      </c>
      <c r="N289" s="33">
        <v>713.33273039000005</v>
      </c>
      <c r="O289" s="33">
        <v>3.7911479466000002</v>
      </c>
      <c r="P289" s="33">
        <v>0.1614554637</v>
      </c>
      <c r="Q289" s="33">
        <v>0.4584895598</v>
      </c>
      <c r="R289" s="78">
        <v>759.21574662</v>
      </c>
      <c r="S289" s="78"/>
      <c r="T289" s="33">
        <v>295.25244866999998</v>
      </c>
      <c r="U289" s="33">
        <v>1336.9456998999999</v>
      </c>
      <c r="V289" s="78">
        <v>1632.1981486</v>
      </c>
      <c r="W289" s="78"/>
      <c r="X289" s="33">
        <v>380.46593153999999</v>
      </c>
      <c r="Y289" s="33">
        <v>369.11498862000002</v>
      </c>
      <c r="Z289" s="78">
        <v>749.58092017000001</v>
      </c>
      <c r="AA289" s="78"/>
      <c r="AB289" s="78">
        <v>29.589229266</v>
      </c>
      <c r="AC289" s="78"/>
      <c r="AD289" s="76">
        <v>3175.6779052000002</v>
      </c>
      <c r="AE289" s="77"/>
      <c r="AF289" s="33">
        <v>715.02057711999998</v>
      </c>
      <c r="AG289" s="33">
        <v>1713.9442203999999</v>
      </c>
      <c r="AH289" s="75">
        <v>717.12387833000003</v>
      </c>
    </row>
    <row r="290" spans="1:34" ht="13.5" customHeight="1" x14ac:dyDescent="0.25">
      <c r="A290" s="79" t="s">
        <v>661</v>
      </c>
      <c r="B290" s="72" t="s">
        <v>662</v>
      </c>
      <c r="C290" s="39">
        <v>2.7947630947</v>
      </c>
      <c r="D290" s="39">
        <v>32.313183977999998</v>
      </c>
      <c r="E290" s="39">
        <v>5.0836648999999998E-2</v>
      </c>
      <c r="F290" s="48">
        <v>35.158783720999999</v>
      </c>
      <c r="G290" s="39"/>
      <c r="H290" s="39">
        <v>20.213624204999999</v>
      </c>
      <c r="I290" s="39">
        <v>50.721960821000003</v>
      </c>
      <c r="J290" s="48">
        <v>70.935585025999998</v>
      </c>
      <c r="K290" s="39"/>
      <c r="L290" s="39">
        <v>1490.6677861000001</v>
      </c>
      <c r="M290" s="39">
        <v>117.94073319</v>
      </c>
      <c r="N290" s="39">
        <v>19669.887397999999</v>
      </c>
      <c r="O290" s="39">
        <v>168.36671933</v>
      </c>
      <c r="P290" s="39">
        <v>12.041866751000001</v>
      </c>
      <c r="Q290" s="39">
        <v>27.699232905999999</v>
      </c>
      <c r="R290" s="48">
        <v>21486.603737000001</v>
      </c>
      <c r="S290" s="39"/>
      <c r="T290" s="39">
        <v>9975.7460150999996</v>
      </c>
      <c r="U290" s="39">
        <v>29140.231577999999</v>
      </c>
      <c r="V290" s="48">
        <v>39115.989222999997</v>
      </c>
      <c r="W290" s="39"/>
      <c r="X290" s="39">
        <v>10311.401308</v>
      </c>
      <c r="Y290" s="39">
        <v>8116.9244285000004</v>
      </c>
      <c r="Z290" s="48">
        <v>18428.348998000001</v>
      </c>
      <c r="AA290" s="39"/>
      <c r="AB290" s="48">
        <v>594.42066777000002</v>
      </c>
      <c r="AC290" s="41"/>
      <c r="AD290" s="74">
        <v>79731.456995</v>
      </c>
      <c r="AE290" s="40"/>
      <c r="AF290" s="39">
        <v>21840.564596</v>
      </c>
      <c r="AG290" s="39">
        <v>37458.131884000002</v>
      </c>
      <c r="AH290" s="41">
        <v>19838.304953999999</v>
      </c>
    </row>
    <row r="291" spans="1:34" ht="16.5" customHeight="1" x14ac:dyDescent="0.25">
      <c r="A291" s="86" t="s">
        <v>663</v>
      </c>
      <c r="B291" s="87" t="s">
        <v>664</v>
      </c>
      <c r="C291" s="80">
        <v>7.6777444779000001</v>
      </c>
      <c r="D291" s="80">
        <v>43.779030028000001</v>
      </c>
      <c r="E291" s="80">
        <v>5.0836648999999998E-2</v>
      </c>
      <c r="F291" s="81">
        <v>51.507611154999999</v>
      </c>
      <c r="G291" s="80"/>
      <c r="H291" s="80">
        <v>54.130834342999997</v>
      </c>
      <c r="I291" s="80">
        <v>68.816805806999994</v>
      </c>
      <c r="J291" s="81">
        <v>122.94764015</v>
      </c>
      <c r="K291" s="80"/>
      <c r="L291" s="80">
        <v>2167.8936653999999</v>
      </c>
      <c r="M291" s="80">
        <v>200.96751322</v>
      </c>
      <c r="N291" s="80">
        <v>30911.698092999999</v>
      </c>
      <c r="O291" s="80">
        <v>213.54622337999999</v>
      </c>
      <c r="P291" s="80">
        <v>30.607546867</v>
      </c>
      <c r="Q291" s="80">
        <v>30.146278458000001</v>
      </c>
      <c r="R291" s="81">
        <v>33554.859320000003</v>
      </c>
      <c r="S291" s="80"/>
      <c r="T291" s="80">
        <v>22448.094721000001</v>
      </c>
      <c r="U291" s="80">
        <v>44939.802196999997</v>
      </c>
      <c r="V291" s="81">
        <v>67387.896917999999</v>
      </c>
      <c r="W291" s="80"/>
      <c r="X291" s="80">
        <v>27709.966245</v>
      </c>
      <c r="Y291" s="80">
        <v>13371.131730999999</v>
      </c>
      <c r="Z291" s="81">
        <v>41081.097965000001</v>
      </c>
      <c r="AA291" s="80"/>
      <c r="AB291" s="81">
        <v>783.52159617999996</v>
      </c>
      <c r="AC291" s="82"/>
      <c r="AD291" s="83">
        <v>142981.83105000001</v>
      </c>
      <c r="AE291" s="84"/>
      <c r="AF291" s="80">
        <v>52448.517034999997</v>
      </c>
      <c r="AG291" s="80">
        <v>58624.497277000002</v>
      </c>
      <c r="AH291" s="82">
        <v>31125.295152999999</v>
      </c>
    </row>
    <row r="292" spans="1:34" ht="15.75" customHeight="1" x14ac:dyDescent="0.25">
      <c r="A292" s="68" t="s">
        <v>665</v>
      </c>
      <c r="B292" s="69" t="s">
        <v>666</v>
      </c>
      <c r="C292" s="33">
        <v>0.1210185236</v>
      </c>
      <c r="D292" s="33">
        <v>4.5238021145999996</v>
      </c>
      <c r="E292" s="33">
        <v>0</v>
      </c>
      <c r="F292" s="78">
        <v>4.6448206381999997</v>
      </c>
      <c r="G292" s="33"/>
      <c r="H292" s="33">
        <v>1.7346276186</v>
      </c>
      <c r="I292" s="33">
        <v>2.3473304434000002</v>
      </c>
      <c r="J292" s="78">
        <v>4.0819580621</v>
      </c>
      <c r="K292" s="33"/>
      <c r="L292" s="33">
        <v>67.015535741999997</v>
      </c>
      <c r="M292" s="33">
        <v>2.2672799439000002</v>
      </c>
      <c r="N292" s="33">
        <v>332.81305044999999</v>
      </c>
      <c r="O292" s="33">
        <v>0.18574880090000001</v>
      </c>
      <c r="P292" s="33">
        <v>5.9471156400000003E-2</v>
      </c>
      <c r="Q292" s="33">
        <v>2.4776224964</v>
      </c>
      <c r="R292" s="78">
        <v>404.81870859000003</v>
      </c>
      <c r="S292" s="33"/>
      <c r="T292" s="33">
        <v>86.306709005000002</v>
      </c>
      <c r="U292" s="33">
        <v>328.79355475</v>
      </c>
      <c r="V292" s="78">
        <v>415.10026378999999</v>
      </c>
      <c r="W292" s="33"/>
      <c r="X292" s="33">
        <v>103.71691563</v>
      </c>
      <c r="Y292" s="33">
        <v>116.87051861</v>
      </c>
      <c r="Z292" s="78">
        <v>220.57580417</v>
      </c>
      <c r="AA292" s="33"/>
      <c r="AB292" s="78">
        <v>22.041313548000002</v>
      </c>
      <c r="AC292" s="47"/>
      <c r="AD292" s="70">
        <v>1071.2628688</v>
      </c>
      <c r="AE292" s="71"/>
      <c r="AF292" s="33">
        <v>261.43190017000001</v>
      </c>
      <c r="AG292" s="33">
        <v>454.80248584999998</v>
      </c>
      <c r="AH292" s="47">
        <v>332.99879924999999</v>
      </c>
    </row>
    <row r="293" spans="1:34" x14ac:dyDescent="0.25">
      <c r="A293" s="68" t="s">
        <v>667</v>
      </c>
      <c r="B293" s="69" t="s">
        <v>668</v>
      </c>
      <c r="C293" s="33">
        <v>5.3833182647999998</v>
      </c>
      <c r="D293" s="33">
        <v>11.996296363000001</v>
      </c>
      <c r="E293" s="33">
        <v>0</v>
      </c>
      <c r="F293" s="78">
        <v>17.379614627999999</v>
      </c>
      <c r="G293" s="33"/>
      <c r="H293" s="33">
        <v>0.42628441509999998</v>
      </c>
      <c r="I293" s="33">
        <v>6.1333533398000002</v>
      </c>
      <c r="J293" s="78">
        <v>6.5596377548999998</v>
      </c>
      <c r="K293" s="33"/>
      <c r="L293" s="33">
        <v>74.325096552000005</v>
      </c>
      <c r="M293" s="33">
        <v>24.559908651000001</v>
      </c>
      <c r="N293" s="33">
        <v>747.53610426</v>
      </c>
      <c r="O293" s="33">
        <v>0.57683514889999998</v>
      </c>
      <c r="P293" s="33">
        <v>0.46864774840000001</v>
      </c>
      <c r="Q293" s="33">
        <v>13.411107100000001</v>
      </c>
      <c r="R293" s="78">
        <v>860.87769946000003</v>
      </c>
      <c r="S293" s="33"/>
      <c r="T293" s="33">
        <v>283.43630307000001</v>
      </c>
      <c r="U293" s="33">
        <v>890.97924495999996</v>
      </c>
      <c r="V293" s="78">
        <v>1174.4155475</v>
      </c>
      <c r="W293" s="33"/>
      <c r="X293" s="33">
        <v>229.56584407</v>
      </c>
      <c r="Y293" s="33">
        <v>294.43834413000002</v>
      </c>
      <c r="Z293" s="78">
        <v>524.00418820000004</v>
      </c>
      <c r="AA293" s="33"/>
      <c r="AB293" s="78">
        <v>54.226110571</v>
      </c>
      <c r="AC293" s="47"/>
      <c r="AD293" s="70">
        <v>2637.4627980999999</v>
      </c>
      <c r="AE293" s="71"/>
      <c r="AF293" s="33">
        <v>607.01660121999998</v>
      </c>
      <c r="AG293" s="33">
        <v>1228.1071474</v>
      </c>
      <c r="AH293" s="47">
        <v>748.11293940999997</v>
      </c>
    </row>
    <row r="294" spans="1:34" x14ac:dyDescent="0.25">
      <c r="A294" s="68" t="s">
        <v>669</v>
      </c>
      <c r="B294" s="69" t="s">
        <v>670</v>
      </c>
      <c r="C294" s="33">
        <v>57.608822187000001</v>
      </c>
      <c r="D294" s="33">
        <v>15.581315375999999</v>
      </c>
      <c r="E294" s="33">
        <v>2.1620039394999999</v>
      </c>
      <c r="F294" s="78">
        <v>75.352141502999999</v>
      </c>
      <c r="G294" s="33"/>
      <c r="H294" s="33">
        <v>0.82622920609999995</v>
      </c>
      <c r="I294" s="33">
        <v>7.4134850243999999</v>
      </c>
      <c r="J294" s="78">
        <v>8.2397142305000006</v>
      </c>
      <c r="K294" s="33"/>
      <c r="L294" s="33">
        <v>99.892988618000004</v>
      </c>
      <c r="M294" s="33">
        <v>148.00476280999999</v>
      </c>
      <c r="N294" s="33">
        <v>1082.3846229000001</v>
      </c>
      <c r="O294" s="33">
        <v>5.0985055775000001</v>
      </c>
      <c r="P294" s="33">
        <v>0.72644802779999995</v>
      </c>
      <c r="Q294" s="33">
        <v>33.545480367000003</v>
      </c>
      <c r="R294" s="78">
        <v>1369.6528083000001</v>
      </c>
      <c r="S294" s="33"/>
      <c r="T294" s="33">
        <v>254.36114165000001</v>
      </c>
      <c r="U294" s="33">
        <v>535.23883052999997</v>
      </c>
      <c r="V294" s="78">
        <v>789.59997229999999</v>
      </c>
      <c r="W294" s="33"/>
      <c r="X294" s="33">
        <v>296.33404460000003</v>
      </c>
      <c r="Y294" s="33">
        <v>224.79751766999999</v>
      </c>
      <c r="Z294" s="78">
        <v>521.13156226000001</v>
      </c>
      <c r="AA294" s="33"/>
      <c r="AB294" s="78">
        <v>69.907061343999999</v>
      </c>
      <c r="AC294" s="47"/>
      <c r="AD294" s="70">
        <v>2833.8832599000002</v>
      </c>
      <c r="AE294" s="71"/>
      <c r="AF294" s="33">
        <v>743.29515464999997</v>
      </c>
      <c r="AG294" s="33">
        <v>931.03591141000004</v>
      </c>
      <c r="AH294" s="47">
        <v>1089.6451324</v>
      </c>
    </row>
    <row r="295" spans="1:34" x14ac:dyDescent="0.25">
      <c r="A295" s="68" t="s">
        <v>671</v>
      </c>
      <c r="B295" s="69" t="s">
        <v>672</v>
      </c>
      <c r="C295" s="33">
        <v>27.990682649</v>
      </c>
      <c r="D295" s="33">
        <v>18.210183138000001</v>
      </c>
      <c r="E295" s="33">
        <v>0</v>
      </c>
      <c r="F295" s="78">
        <v>46.200865786999998</v>
      </c>
      <c r="G295" s="33"/>
      <c r="H295" s="33">
        <v>1.1104188161999999</v>
      </c>
      <c r="I295" s="33">
        <v>8.8387958481000002</v>
      </c>
      <c r="J295" s="78">
        <v>9.9492146642999995</v>
      </c>
      <c r="K295" s="33"/>
      <c r="L295" s="33">
        <v>204.96087317000001</v>
      </c>
      <c r="M295" s="33">
        <v>219.81033653</v>
      </c>
      <c r="N295" s="33">
        <v>1308.8911278</v>
      </c>
      <c r="O295" s="33">
        <v>34.215251404</v>
      </c>
      <c r="P295" s="33">
        <v>2.1877618076999998</v>
      </c>
      <c r="Q295" s="33">
        <v>62.551589573999998</v>
      </c>
      <c r="R295" s="78">
        <v>1832.6169402999999</v>
      </c>
      <c r="S295" s="33"/>
      <c r="T295" s="33">
        <v>284.58767947000001</v>
      </c>
      <c r="U295" s="33">
        <v>855.63547875999996</v>
      </c>
      <c r="V295" s="78">
        <v>1140.2231581999999</v>
      </c>
      <c r="W295" s="33"/>
      <c r="X295" s="33">
        <v>315.40735054999999</v>
      </c>
      <c r="Y295" s="33">
        <v>339.7955958</v>
      </c>
      <c r="Z295" s="78">
        <v>655.21457647</v>
      </c>
      <c r="AA295" s="33"/>
      <c r="AB295" s="78">
        <v>59.837214086000003</v>
      </c>
      <c r="AC295" s="47"/>
      <c r="AD295" s="70">
        <v>3744.0419695000001</v>
      </c>
      <c r="AE295" s="71"/>
      <c r="AF295" s="33">
        <v>898.79635602999997</v>
      </c>
      <c r="AG295" s="33">
        <v>1442.2903901</v>
      </c>
      <c r="AH295" s="47">
        <v>1343.1063792</v>
      </c>
    </row>
    <row r="296" spans="1:34" x14ac:dyDescent="0.25">
      <c r="A296" s="68" t="s">
        <v>673</v>
      </c>
      <c r="B296" s="69" t="s">
        <v>674</v>
      </c>
      <c r="C296" s="33">
        <v>25.521078781</v>
      </c>
      <c r="D296" s="33">
        <v>15.20459088</v>
      </c>
      <c r="E296" s="33">
        <v>0</v>
      </c>
      <c r="F296" s="78">
        <v>40.725669662000001</v>
      </c>
      <c r="G296" s="33"/>
      <c r="H296" s="33">
        <v>0.42628441509999998</v>
      </c>
      <c r="I296" s="33">
        <v>7.4888502387999996</v>
      </c>
      <c r="J296" s="78">
        <v>7.9151346539</v>
      </c>
      <c r="K296" s="33"/>
      <c r="L296" s="33">
        <v>129.3782774</v>
      </c>
      <c r="M296" s="33">
        <v>137.03292707</v>
      </c>
      <c r="N296" s="33">
        <v>1926.8223889000001</v>
      </c>
      <c r="O296" s="33">
        <v>56.08893818</v>
      </c>
      <c r="P296" s="33">
        <v>2.1572741232000001</v>
      </c>
      <c r="Q296" s="33">
        <v>37.470293718000001</v>
      </c>
      <c r="R296" s="78">
        <v>2288.9500994</v>
      </c>
      <c r="S296" s="33"/>
      <c r="T296" s="33">
        <v>488.41619071999997</v>
      </c>
      <c r="U296" s="33">
        <v>844.73810829000001</v>
      </c>
      <c r="V296" s="78">
        <v>1333.154299</v>
      </c>
      <c r="W296" s="33"/>
      <c r="X296" s="33">
        <v>579.78197779000004</v>
      </c>
      <c r="Y296" s="33">
        <v>318.61724834</v>
      </c>
      <c r="Z296" s="78">
        <v>898.39922612999999</v>
      </c>
      <c r="AA296" s="33"/>
      <c r="AB296" s="78">
        <v>55.889886078000004</v>
      </c>
      <c r="AC296" s="47"/>
      <c r="AD296" s="70">
        <v>4625.0343149</v>
      </c>
      <c r="AE296" s="71"/>
      <c r="AF296" s="33">
        <v>1263.1513769000001</v>
      </c>
      <c r="AG296" s="33">
        <v>1323.0817248000001</v>
      </c>
      <c r="AH296" s="47">
        <v>1982.911327</v>
      </c>
    </row>
    <row r="297" spans="1:34" x14ac:dyDescent="0.25">
      <c r="A297" s="68" t="s">
        <v>675</v>
      </c>
      <c r="B297" s="69" t="s">
        <v>676</v>
      </c>
      <c r="C297" s="33">
        <v>0.28182444020000003</v>
      </c>
      <c r="D297" s="33">
        <v>6.0813414560999997</v>
      </c>
      <c r="E297" s="33">
        <v>0</v>
      </c>
      <c r="F297" s="78">
        <v>6.3631658963</v>
      </c>
      <c r="G297" s="33"/>
      <c r="H297" s="33">
        <v>0.14209480499999999</v>
      </c>
      <c r="I297" s="33">
        <v>3.2052335474999998</v>
      </c>
      <c r="J297" s="78">
        <v>3.3473283524999999</v>
      </c>
      <c r="K297" s="33"/>
      <c r="L297" s="33">
        <v>27.139283576</v>
      </c>
      <c r="M297" s="33">
        <v>7.5961082511000004</v>
      </c>
      <c r="N297" s="33">
        <v>584.85574509000003</v>
      </c>
      <c r="O297" s="33">
        <v>1.3257510225</v>
      </c>
      <c r="P297" s="33">
        <v>0.18362498839999999</v>
      </c>
      <c r="Q297" s="33">
        <v>4.0254119088999998</v>
      </c>
      <c r="R297" s="78">
        <v>625.12592483000003</v>
      </c>
      <c r="S297" s="33"/>
      <c r="T297" s="33">
        <v>273.67867888000001</v>
      </c>
      <c r="U297" s="33">
        <v>655.31924704999994</v>
      </c>
      <c r="V297" s="78">
        <v>928.98629581</v>
      </c>
      <c r="W297" s="33"/>
      <c r="X297" s="33">
        <v>381.46611712999999</v>
      </c>
      <c r="Y297" s="33">
        <v>207.21285997000001</v>
      </c>
      <c r="Z297" s="78">
        <v>588.6789771</v>
      </c>
      <c r="AA297" s="33"/>
      <c r="AB297" s="78">
        <v>32.056124017000002</v>
      </c>
      <c r="AC297" s="47"/>
      <c r="AD297" s="70">
        <v>2184.557816</v>
      </c>
      <c r="AE297" s="71"/>
      <c r="AF297" s="33">
        <v>686.91703571999994</v>
      </c>
      <c r="AG297" s="33">
        <v>879.41479028000003</v>
      </c>
      <c r="AH297" s="47">
        <v>586.18149611000001</v>
      </c>
    </row>
    <row r="298" spans="1:34" x14ac:dyDescent="0.25">
      <c r="A298" s="68" t="s">
        <v>677</v>
      </c>
      <c r="B298" s="69" t="s">
        <v>678</v>
      </c>
      <c r="C298" s="33">
        <v>0</v>
      </c>
      <c r="D298" s="33">
        <v>11.787014269</v>
      </c>
      <c r="E298" s="33">
        <v>0</v>
      </c>
      <c r="F298" s="78">
        <v>11.787014269</v>
      </c>
      <c r="G298" s="33"/>
      <c r="H298" s="33">
        <v>0</v>
      </c>
      <c r="I298" s="33">
        <v>6.1428205436000001</v>
      </c>
      <c r="J298" s="78">
        <v>6.1428205436000001</v>
      </c>
      <c r="K298" s="33"/>
      <c r="L298" s="33">
        <v>39.685503873000002</v>
      </c>
      <c r="M298" s="33">
        <v>7.0947989734999997</v>
      </c>
      <c r="N298" s="33">
        <v>1135.5347919000001</v>
      </c>
      <c r="O298" s="33">
        <v>1.4274101201</v>
      </c>
      <c r="P298" s="33">
        <v>1.6391026249</v>
      </c>
      <c r="Q298" s="33">
        <v>4.6733778821999996</v>
      </c>
      <c r="R298" s="78">
        <v>1190.0549854000001</v>
      </c>
      <c r="S298" s="33"/>
      <c r="T298" s="33">
        <v>466.15624721</v>
      </c>
      <c r="U298" s="33">
        <v>1446.303197</v>
      </c>
      <c r="V298" s="78">
        <v>1912.4594434999999</v>
      </c>
      <c r="W298" s="33"/>
      <c r="X298" s="33">
        <v>576.78142116000004</v>
      </c>
      <c r="Y298" s="33">
        <v>476.73960593999999</v>
      </c>
      <c r="Z298" s="78">
        <v>1053.521027</v>
      </c>
      <c r="AA298" s="33"/>
      <c r="AB298" s="78">
        <v>58.733569547000002</v>
      </c>
      <c r="AC298" s="47"/>
      <c r="AD298" s="70">
        <v>4232.6988603</v>
      </c>
      <c r="AE298" s="71"/>
      <c r="AF298" s="33">
        <v>1088.9356527</v>
      </c>
      <c r="AG298" s="33">
        <v>1948.0674368</v>
      </c>
      <c r="AH298" s="47">
        <v>1136.9622019999999</v>
      </c>
    </row>
    <row r="299" spans="1:34" x14ac:dyDescent="0.25">
      <c r="A299" s="68" t="s">
        <v>679</v>
      </c>
      <c r="B299" s="69" t="s">
        <v>680</v>
      </c>
      <c r="C299" s="33">
        <v>7.2043985932999997</v>
      </c>
      <c r="D299" s="33">
        <v>13.357892533999999</v>
      </c>
      <c r="E299" s="33">
        <v>0</v>
      </c>
      <c r="F299" s="78">
        <v>20.562291127999998</v>
      </c>
      <c r="G299" s="33"/>
      <c r="H299" s="33">
        <v>0.4314827343</v>
      </c>
      <c r="I299" s="33">
        <v>6.6285627753999998</v>
      </c>
      <c r="J299" s="78">
        <v>7.0600455097000001</v>
      </c>
      <c r="K299" s="33"/>
      <c r="L299" s="33">
        <v>49.57265924</v>
      </c>
      <c r="M299" s="33">
        <v>33.631740925999999</v>
      </c>
      <c r="N299" s="33">
        <v>837.38630007999996</v>
      </c>
      <c r="O299" s="33">
        <v>0.39189478420000001</v>
      </c>
      <c r="P299" s="33">
        <v>0.56545838049999997</v>
      </c>
      <c r="Q299" s="33">
        <v>12.138293337</v>
      </c>
      <c r="R299" s="78">
        <v>933.68634674999998</v>
      </c>
      <c r="S299" s="33"/>
      <c r="T299" s="33">
        <v>347.66914953000003</v>
      </c>
      <c r="U299" s="33">
        <v>848.15734724000004</v>
      </c>
      <c r="V299" s="78">
        <v>1195.8264971999999</v>
      </c>
      <c r="W299" s="33"/>
      <c r="X299" s="33">
        <v>327.23512613999998</v>
      </c>
      <c r="Y299" s="33">
        <v>257.85016107000001</v>
      </c>
      <c r="Z299" s="78">
        <v>585.09691721000002</v>
      </c>
      <c r="AA299" s="33"/>
      <c r="AB299" s="78">
        <v>50.473844413000002</v>
      </c>
      <c r="AC299" s="47"/>
      <c r="AD299" s="70">
        <v>2792.7059423000001</v>
      </c>
      <c r="AE299" s="71"/>
      <c r="AF299" s="33">
        <v>744.81656796000004</v>
      </c>
      <c r="AG299" s="33">
        <v>1159.6257046000001</v>
      </c>
      <c r="AH299" s="47">
        <v>837.77819486999999</v>
      </c>
    </row>
    <row r="300" spans="1:34" x14ac:dyDescent="0.25">
      <c r="A300" s="68" t="s">
        <v>681</v>
      </c>
      <c r="B300" s="69" t="s">
        <v>682</v>
      </c>
      <c r="C300" s="33">
        <v>110.4315246</v>
      </c>
      <c r="D300" s="33">
        <v>15.268579059</v>
      </c>
      <c r="E300" s="33">
        <v>0</v>
      </c>
      <c r="F300" s="78">
        <v>125.70010366</v>
      </c>
      <c r="G300" s="33"/>
      <c r="H300" s="33">
        <v>3.0096344855999999</v>
      </c>
      <c r="I300" s="33">
        <v>7.4644170858000001</v>
      </c>
      <c r="J300" s="78">
        <v>10.474051571</v>
      </c>
      <c r="K300" s="33"/>
      <c r="L300" s="33">
        <v>289.47002730999998</v>
      </c>
      <c r="M300" s="33">
        <v>180.07633279000001</v>
      </c>
      <c r="N300" s="33">
        <v>2113.8516539000002</v>
      </c>
      <c r="O300" s="33">
        <v>110.35118321</v>
      </c>
      <c r="P300" s="33">
        <v>39.495990638000002</v>
      </c>
      <c r="Q300" s="33">
        <v>39.176446026000001</v>
      </c>
      <c r="R300" s="78">
        <v>2772.4216339</v>
      </c>
      <c r="S300" s="33"/>
      <c r="T300" s="33">
        <v>693.81476068999996</v>
      </c>
      <c r="U300" s="33">
        <v>633.40820540000004</v>
      </c>
      <c r="V300" s="78">
        <v>1327.2229663999999</v>
      </c>
      <c r="W300" s="33"/>
      <c r="X300" s="33">
        <v>461.27161999999998</v>
      </c>
      <c r="Y300" s="33">
        <v>278.38885505000002</v>
      </c>
      <c r="Z300" s="78">
        <v>739.66047504000005</v>
      </c>
      <c r="AA300" s="33"/>
      <c r="AB300" s="78">
        <v>306.64860750999998</v>
      </c>
      <c r="AC300" s="47"/>
      <c r="AD300" s="70">
        <v>5282.1278381000002</v>
      </c>
      <c r="AE300" s="71"/>
      <c r="AF300" s="33">
        <v>1636.6700037000001</v>
      </c>
      <c r="AG300" s="33">
        <v>1114.6063893999999</v>
      </c>
      <c r="AH300" s="47">
        <v>2224.2028371000001</v>
      </c>
    </row>
    <row r="301" spans="1:34" x14ac:dyDescent="0.25">
      <c r="A301" s="68" t="s">
        <v>683</v>
      </c>
      <c r="B301" s="69" t="s">
        <v>684</v>
      </c>
      <c r="C301" s="33">
        <v>49.200504881000001</v>
      </c>
      <c r="D301" s="33">
        <v>16.311974232000001</v>
      </c>
      <c r="E301" s="33">
        <v>5.0836648999999998E-2</v>
      </c>
      <c r="F301" s="78">
        <v>65.563315760999998</v>
      </c>
      <c r="G301" s="33"/>
      <c r="H301" s="33">
        <v>7.6200710054999998</v>
      </c>
      <c r="I301" s="33">
        <v>7.7983156999999999</v>
      </c>
      <c r="J301" s="78">
        <v>15.418386705</v>
      </c>
      <c r="K301" s="33"/>
      <c r="L301" s="33">
        <v>212.27452762999999</v>
      </c>
      <c r="M301" s="33">
        <v>186.52604539000001</v>
      </c>
      <c r="N301" s="33">
        <v>1134.8036428</v>
      </c>
      <c r="O301" s="33">
        <v>0.63506097650000004</v>
      </c>
      <c r="P301" s="33">
        <v>1.6295409041</v>
      </c>
      <c r="Q301" s="33">
        <v>46.435632595999998</v>
      </c>
      <c r="R301" s="78">
        <v>1582.3044503000001</v>
      </c>
      <c r="S301" s="33"/>
      <c r="T301" s="33">
        <v>412.72773064</v>
      </c>
      <c r="U301" s="33">
        <v>540.78637134999997</v>
      </c>
      <c r="V301" s="78">
        <v>953.51410199999998</v>
      </c>
      <c r="W301" s="33"/>
      <c r="X301" s="33">
        <v>312.32538345</v>
      </c>
      <c r="Y301" s="33">
        <v>272.60871294999998</v>
      </c>
      <c r="Z301" s="78">
        <v>584.93409640000004</v>
      </c>
      <c r="AA301" s="33"/>
      <c r="AB301" s="78">
        <v>49.774080593999997</v>
      </c>
      <c r="AC301" s="47"/>
      <c r="AD301" s="70">
        <v>3251.5084317000001</v>
      </c>
      <c r="AE301" s="71"/>
      <c r="AF301" s="33">
        <v>1042.2133911000001</v>
      </c>
      <c r="AG301" s="33">
        <v>1024.0314195999999</v>
      </c>
      <c r="AH301" s="47">
        <v>1135.4895403999999</v>
      </c>
    </row>
    <row r="302" spans="1:34" x14ac:dyDescent="0.25">
      <c r="A302" s="68" t="s">
        <v>685</v>
      </c>
      <c r="B302" s="69" t="s">
        <v>686</v>
      </c>
      <c r="C302" s="33">
        <v>16.632448161999999</v>
      </c>
      <c r="D302" s="33">
        <v>6.5669501987999999</v>
      </c>
      <c r="E302" s="33">
        <v>0</v>
      </c>
      <c r="F302" s="78">
        <v>23.199398361</v>
      </c>
      <c r="G302" s="33"/>
      <c r="H302" s="33">
        <v>5.7877590499999999E-2</v>
      </c>
      <c r="I302" s="33">
        <v>3.3694100008999999</v>
      </c>
      <c r="J302" s="78">
        <v>3.4272875913999998</v>
      </c>
      <c r="K302" s="33"/>
      <c r="L302" s="33">
        <v>76.157801215999996</v>
      </c>
      <c r="M302" s="33">
        <v>46.198830921000003</v>
      </c>
      <c r="N302" s="33">
        <v>510.16514807999999</v>
      </c>
      <c r="O302" s="33">
        <v>9.9532277818000008</v>
      </c>
      <c r="P302" s="33">
        <v>0.16270685169999999</v>
      </c>
      <c r="Q302" s="33">
        <v>9.2354094349999993</v>
      </c>
      <c r="R302" s="78">
        <v>651.87312428999996</v>
      </c>
      <c r="S302" s="33"/>
      <c r="T302" s="33">
        <v>164.23977156000001</v>
      </c>
      <c r="U302" s="33">
        <v>722.94807234999996</v>
      </c>
      <c r="V302" s="78">
        <v>887.18784390999997</v>
      </c>
      <c r="W302" s="33"/>
      <c r="X302" s="33">
        <v>152.37710573000001</v>
      </c>
      <c r="Y302" s="33">
        <v>198.12977961999999</v>
      </c>
      <c r="Z302" s="78">
        <v>350.51851534999997</v>
      </c>
      <c r="AA302" s="33"/>
      <c r="AB302" s="78">
        <v>31.2665978</v>
      </c>
      <c r="AC302" s="47"/>
      <c r="AD302" s="70">
        <v>1947.4727673</v>
      </c>
      <c r="AE302" s="71"/>
      <c r="AF302" s="33">
        <v>418.86312055000002</v>
      </c>
      <c r="AG302" s="33">
        <v>977.21304309000004</v>
      </c>
      <c r="AH302" s="47">
        <v>520.11837587000002</v>
      </c>
    </row>
    <row r="303" spans="1:34" x14ac:dyDescent="0.25">
      <c r="A303" s="68" t="s">
        <v>687</v>
      </c>
      <c r="B303" s="69" t="s">
        <v>688</v>
      </c>
      <c r="C303" s="33">
        <v>7.2611114199999993E-2</v>
      </c>
      <c r="D303" s="33">
        <v>5.0180689386999999</v>
      </c>
      <c r="E303" s="33">
        <v>0</v>
      </c>
      <c r="F303" s="78">
        <v>5.0906800528999998</v>
      </c>
      <c r="G303" s="33"/>
      <c r="H303" s="33">
        <v>0.34726551979999998</v>
      </c>
      <c r="I303" s="33">
        <v>2.6725652310000001</v>
      </c>
      <c r="J303" s="78">
        <v>3.0198307508000002</v>
      </c>
      <c r="K303" s="33"/>
      <c r="L303" s="33">
        <v>275.87971202</v>
      </c>
      <c r="M303" s="33">
        <v>3.651695245</v>
      </c>
      <c r="N303" s="33">
        <v>749.11344534</v>
      </c>
      <c r="O303" s="33">
        <v>0.53705969990000002</v>
      </c>
      <c r="P303" s="33">
        <v>0.33810198689999998</v>
      </c>
      <c r="Q303" s="33">
        <v>1.3627774651</v>
      </c>
      <c r="R303" s="78">
        <v>1030.8827917999999</v>
      </c>
      <c r="S303" s="33"/>
      <c r="T303" s="33">
        <v>361.71826757000002</v>
      </c>
      <c r="U303" s="33">
        <v>559.22002369999996</v>
      </c>
      <c r="V303" s="78">
        <v>920.93829115000005</v>
      </c>
      <c r="W303" s="33"/>
      <c r="X303" s="33">
        <v>508.98977493000001</v>
      </c>
      <c r="Y303" s="33">
        <v>167.29847853999999</v>
      </c>
      <c r="Z303" s="78">
        <v>676.29988347000005</v>
      </c>
      <c r="AA303" s="33"/>
      <c r="AB303" s="78">
        <v>27.804511365</v>
      </c>
      <c r="AC303" s="47"/>
      <c r="AD303" s="70">
        <v>2664.0359884999998</v>
      </c>
      <c r="AE303" s="71"/>
      <c r="AF303" s="33">
        <v>1148.7085106</v>
      </c>
      <c r="AG303" s="33">
        <v>737.86083165000002</v>
      </c>
      <c r="AH303" s="47">
        <v>749.65050503999998</v>
      </c>
    </row>
    <row r="304" spans="1:34" x14ac:dyDescent="0.25">
      <c r="A304" s="68" t="s">
        <v>689</v>
      </c>
      <c r="B304" s="69" t="s">
        <v>690</v>
      </c>
      <c r="C304" s="33">
        <v>0.25146941909999998</v>
      </c>
      <c r="D304" s="33">
        <v>6.1712997154</v>
      </c>
      <c r="E304" s="33">
        <v>0</v>
      </c>
      <c r="F304" s="78">
        <v>6.4227691346000002</v>
      </c>
      <c r="G304" s="33"/>
      <c r="H304" s="33">
        <v>0.76835161559999998</v>
      </c>
      <c r="I304" s="33">
        <v>3.2104191203000001</v>
      </c>
      <c r="J304" s="78">
        <v>3.9787707359</v>
      </c>
      <c r="K304" s="33"/>
      <c r="L304" s="33">
        <v>86.035160157999996</v>
      </c>
      <c r="M304" s="33">
        <v>6.9203024651999998</v>
      </c>
      <c r="N304" s="33">
        <v>1431.5234616</v>
      </c>
      <c r="O304" s="33">
        <v>0.18655724870000001</v>
      </c>
      <c r="P304" s="33">
        <v>0.16176999710000001</v>
      </c>
      <c r="Q304" s="33">
        <v>2.2160178463000002</v>
      </c>
      <c r="R304" s="78">
        <v>1527.0432693</v>
      </c>
      <c r="S304" s="33"/>
      <c r="T304" s="33">
        <v>173.05536040999999</v>
      </c>
      <c r="U304" s="33">
        <v>540.94919228000003</v>
      </c>
      <c r="V304" s="78">
        <v>714.00455268999997</v>
      </c>
      <c r="W304" s="33"/>
      <c r="X304" s="33">
        <v>315.97722369000002</v>
      </c>
      <c r="Y304" s="33">
        <v>166.98446679</v>
      </c>
      <c r="Z304" s="78">
        <v>482.95006037000002</v>
      </c>
      <c r="AA304" s="33"/>
      <c r="AB304" s="78">
        <v>30.473423403000002</v>
      </c>
      <c r="AC304" s="47"/>
      <c r="AD304" s="70">
        <v>2764.8728455999999</v>
      </c>
      <c r="AE304" s="71"/>
      <c r="AF304" s="33">
        <v>578.46535313000004</v>
      </c>
      <c r="AG304" s="33">
        <v>724.23568037999996</v>
      </c>
      <c r="AH304" s="47">
        <v>1431.7100187999999</v>
      </c>
    </row>
    <row r="305" spans="1:34" x14ac:dyDescent="0.25">
      <c r="A305" s="68" t="s">
        <v>691</v>
      </c>
      <c r="B305" s="69" t="s">
        <v>692</v>
      </c>
      <c r="C305" s="33">
        <v>30.279231338999999</v>
      </c>
      <c r="D305" s="33">
        <v>13.476389441</v>
      </c>
      <c r="E305" s="33">
        <v>4.2037995699999997E-2</v>
      </c>
      <c r="F305" s="78">
        <v>43.797658775999999</v>
      </c>
      <c r="G305" s="33"/>
      <c r="H305" s="33">
        <v>0.14209480499999999</v>
      </c>
      <c r="I305" s="33">
        <v>6.4823414952</v>
      </c>
      <c r="J305" s="78">
        <v>6.6244363002000002</v>
      </c>
      <c r="K305" s="33"/>
      <c r="L305" s="33">
        <v>68.577357934999995</v>
      </c>
      <c r="M305" s="33">
        <v>45.132987127</v>
      </c>
      <c r="N305" s="33">
        <v>600.36447290000001</v>
      </c>
      <c r="O305" s="33">
        <v>0.28977090519999998</v>
      </c>
      <c r="P305" s="33">
        <v>1.6577967102</v>
      </c>
      <c r="Q305" s="33">
        <v>13.148034499</v>
      </c>
      <c r="R305" s="78">
        <v>729.17042007999999</v>
      </c>
      <c r="S305" s="33"/>
      <c r="T305" s="33">
        <v>284.70398004999998</v>
      </c>
      <c r="U305" s="33">
        <v>602.87928595000005</v>
      </c>
      <c r="V305" s="78">
        <v>887.58326599999998</v>
      </c>
      <c r="W305" s="33"/>
      <c r="X305" s="33">
        <v>213.36516417000001</v>
      </c>
      <c r="Y305" s="33">
        <v>191.82628460999999</v>
      </c>
      <c r="Z305" s="78">
        <v>405.20307888999997</v>
      </c>
      <c r="AA305" s="33"/>
      <c r="AB305" s="78">
        <v>41.800746582999999</v>
      </c>
      <c r="AC305" s="47"/>
      <c r="AD305" s="70">
        <v>2114.1796066000002</v>
      </c>
      <c r="AE305" s="71"/>
      <c r="AF305" s="33">
        <v>611.87365951000004</v>
      </c>
      <c r="AG305" s="33">
        <v>859.79728862000002</v>
      </c>
      <c r="AH305" s="47">
        <v>600.69628179999995</v>
      </c>
    </row>
    <row r="306" spans="1:34" x14ac:dyDescent="0.25">
      <c r="A306" s="68" t="s">
        <v>693</v>
      </c>
      <c r="B306" s="69" t="s">
        <v>694</v>
      </c>
      <c r="C306" s="33">
        <v>74.532145</v>
      </c>
      <c r="D306" s="33">
        <v>12.193706077</v>
      </c>
      <c r="E306" s="33">
        <v>3.3623648841999998</v>
      </c>
      <c r="F306" s="78">
        <v>90.088215961000003</v>
      </c>
      <c r="G306" s="33"/>
      <c r="H306" s="33">
        <v>0.91564473989999995</v>
      </c>
      <c r="I306" s="33">
        <v>5.961897274</v>
      </c>
      <c r="J306" s="78">
        <v>6.8775420138000003</v>
      </c>
      <c r="K306" s="33"/>
      <c r="L306" s="33">
        <v>145.46121252</v>
      </c>
      <c r="M306" s="33">
        <v>103.01423448</v>
      </c>
      <c r="N306" s="33">
        <v>1151.0269330000001</v>
      </c>
      <c r="O306" s="33">
        <v>1.8704646114000001</v>
      </c>
      <c r="P306" s="33">
        <v>1.5732301537</v>
      </c>
      <c r="Q306" s="33">
        <v>30.913892906000001</v>
      </c>
      <c r="R306" s="78">
        <v>1433.8599677</v>
      </c>
      <c r="S306" s="33"/>
      <c r="T306" s="33">
        <v>195.10596287000001</v>
      </c>
      <c r="U306" s="33">
        <v>659.88986239999997</v>
      </c>
      <c r="V306" s="78">
        <v>854.99582515999998</v>
      </c>
      <c r="W306" s="33"/>
      <c r="X306" s="33">
        <v>245.0221999</v>
      </c>
      <c r="Y306" s="33">
        <v>243.10323919999999</v>
      </c>
      <c r="Z306" s="78">
        <v>488.12543908999999</v>
      </c>
      <c r="AA306" s="33"/>
      <c r="AB306" s="78">
        <v>42.434969430999999</v>
      </c>
      <c r="AC306" s="47"/>
      <c r="AD306" s="70">
        <v>2916.3819592999998</v>
      </c>
      <c r="AE306" s="71"/>
      <c r="AF306" s="33">
        <v>693.52428808000002</v>
      </c>
      <c r="AG306" s="33">
        <v>1024.1629393999999</v>
      </c>
      <c r="AH306" s="47">
        <v>1156.2597625000001</v>
      </c>
    </row>
    <row r="307" spans="1:34" x14ac:dyDescent="0.25">
      <c r="A307" s="68" t="s">
        <v>695</v>
      </c>
      <c r="B307" s="69" t="s">
        <v>696</v>
      </c>
      <c r="C307" s="33">
        <v>6.0754916241999997</v>
      </c>
      <c r="D307" s="33">
        <v>5.5603276090999998</v>
      </c>
      <c r="E307" s="33">
        <v>0</v>
      </c>
      <c r="F307" s="78">
        <v>11.635819232999999</v>
      </c>
      <c r="G307" s="33"/>
      <c r="H307" s="33">
        <v>0</v>
      </c>
      <c r="I307" s="33">
        <v>2.8887400423999998</v>
      </c>
      <c r="J307" s="78">
        <v>2.8887400423999998</v>
      </c>
      <c r="K307" s="33"/>
      <c r="L307" s="33">
        <v>17.559180991000002</v>
      </c>
      <c r="M307" s="33">
        <v>3.148305058</v>
      </c>
      <c r="N307" s="33">
        <v>302.82659037000002</v>
      </c>
      <c r="O307" s="33">
        <v>3.6782148898</v>
      </c>
      <c r="P307" s="33">
        <v>0.4719982002</v>
      </c>
      <c r="Q307" s="33">
        <v>2.5872397472999999</v>
      </c>
      <c r="R307" s="78">
        <v>330.27152926000002</v>
      </c>
      <c r="S307" s="33"/>
      <c r="T307" s="33">
        <v>209.05041021</v>
      </c>
      <c r="U307" s="33">
        <v>519.91040552000004</v>
      </c>
      <c r="V307" s="78">
        <v>728.94918560999997</v>
      </c>
      <c r="W307" s="33"/>
      <c r="X307" s="33">
        <v>212.94648183999999</v>
      </c>
      <c r="Y307" s="33">
        <v>177.04447261999999</v>
      </c>
      <c r="Z307" s="78">
        <v>389.99095446000001</v>
      </c>
      <c r="AA307" s="33"/>
      <c r="AB307" s="78">
        <v>27.614003266000001</v>
      </c>
      <c r="AC307" s="47"/>
      <c r="AD307" s="70">
        <v>1491.3502318999999</v>
      </c>
      <c r="AE307" s="71"/>
      <c r="AF307" s="33">
        <v>448.69080260999999</v>
      </c>
      <c r="AG307" s="33">
        <v>708.55225084999995</v>
      </c>
      <c r="AH307" s="47">
        <v>306.50480526000001</v>
      </c>
    </row>
    <row r="308" spans="1:34" x14ac:dyDescent="0.25">
      <c r="A308" s="68" t="s">
        <v>697</v>
      </c>
      <c r="B308" s="69" t="s">
        <v>698</v>
      </c>
      <c r="C308" s="33">
        <v>0.86199551500000005</v>
      </c>
      <c r="D308" s="33">
        <v>9.0584580662</v>
      </c>
      <c r="E308" s="33">
        <v>0</v>
      </c>
      <c r="F308" s="78">
        <v>9.9204535812000003</v>
      </c>
      <c r="G308" s="33"/>
      <c r="H308" s="33">
        <v>1.9941775617999999</v>
      </c>
      <c r="I308" s="33">
        <v>4.6992373267999996</v>
      </c>
      <c r="J308" s="78">
        <v>6.6934148885999996</v>
      </c>
      <c r="K308" s="33"/>
      <c r="L308" s="33">
        <v>88.288846317999997</v>
      </c>
      <c r="M308" s="33">
        <v>8.2810803028999995</v>
      </c>
      <c r="N308" s="33">
        <v>1019.0369221</v>
      </c>
      <c r="O308" s="33">
        <v>34.971785079</v>
      </c>
      <c r="P308" s="33">
        <v>0.1415243303</v>
      </c>
      <c r="Q308" s="33">
        <v>4.4878779982000001</v>
      </c>
      <c r="R308" s="78">
        <v>1155.2080361999999</v>
      </c>
      <c r="S308" s="33"/>
      <c r="T308" s="33">
        <v>180.06828937</v>
      </c>
      <c r="U308" s="33">
        <v>688.48819103999995</v>
      </c>
      <c r="V308" s="78">
        <v>868.55648052000004</v>
      </c>
      <c r="W308" s="33"/>
      <c r="X308" s="33">
        <v>324.95563346</v>
      </c>
      <c r="Y308" s="33">
        <v>216.26105021999999</v>
      </c>
      <c r="Z308" s="78">
        <v>541.21668367999996</v>
      </c>
      <c r="AA308" s="33"/>
      <c r="AB308" s="78">
        <v>44.100879695000003</v>
      </c>
      <c r="AC308" s="47"/>
      <c r="AD308" s="70">
        <v>2625.6959485000002</v>
      </c>
      <c r="AE308" s="71"/>
      <c r="AF308" s="33">
        <v>600.79834455000002</v>
      </c>
      <c r="AG308" s="33">
        <v>926.78801695000004</v>
      </c>
      <c r="AH308" s="47">
        <v>1054.0087071999999</v>
      </c>
    </row>
    <row r="309" spans="1:34" x14ac:dyDescent="0.25">
      <c r="A309" s="68" t="s">
        <v>699</v>
      </c>
      <c r="B309" s="69" t="s">
        <v>700</v>
      </c>
      <c r="C309" s="33">
        <v>0.21270710600000001</v>
      </c>
      <c r="D309" s="33">
        <v>7.4669754765</v>
      </c>
      <c r="E309" s="33">
        <v>0</v>
      </c>
      <c r="F309" s="78">
        <v>7.6796825824999999</v>
      </c>
      <c r="G309" s="33"/>
      <c r="H309" s="33">
        <v>1.3236646237</v>
      </c>
      <c r="I309" s="33">
        <v>3.9106042356000001</v>
      </c>
      <c r="J309" s="78">
        <v>5.2342688593000002</v>
      </c>
      <c r="K309" s="33"/>
      <c r="L309" s="33">
        <v>33.202425093999999</v>
      </c>
      <c r="M309" s="33">
        <v>9.4249862969000002</v>
      </c>
      <c r="N309" s="33">
        <v>1113.8184366999999</v>
      </c>
      <c r="O309" s="33">
        <v>4.4969294993000002</v>
      </c>
      <c r="P309" s="33">
        <v>2.35403644E-2</v>
      </c>
      <c r="Q309" s="33">
        <v>3.3873347035000001</v>
      </c>
      <c r="R309" s="78">
        <v>1164.3536527000001</v>
      </c>
      <c r="S309" s="33"/>
      <c r="T309" s="33">
        <v>322.02485718000003</v>
      </c>
      <c r="U309" s="33">
        <v>1035.6339878000001</v>
      </c>
      <c r="V309" s="78">
        <v>1357.6588451</v>
      </c>
      <c r="W309" s="33"/>
      <c r="X309" s="33">
        <v>290.53064238000002</v>
      </c>
      <c r="Y309" s="33">
        <v>288.65820202999998</v>
      </c>
      <c r="Z309" s="78">
        <v>579.18884452999998</v>
      </c>
      <c r="AA309" s="33"/>
      <c r="AB309" s="78">
        <v>38.144750098000003</v>
      </c>
      <c r="AC309" s="47"/>
      <c r="AD309" s="70">
        <v>3152.2600437999999</v>
      </c>
      <c r="AE309" s="71"/>
      <c r="AF309" s="33">
        <v>650.70517145999997</v>
      </c>
      <c r="AG309" s="33">
        <v>1345.0947558</v>
      </c>
      <c r="AH309" s="47">
        <v>1118.3153662</v>
      </c>
    </row>
    <row r="310" spans="1:34" x14ac:dyDescent="0.25">
      <c r="A310" s="68" t="s">
        <v>701</v>
      </c>
      <c r="B310" s="69" t="s">
        <v>702</v>
      </c>
      <c r="C310" s="33">
        <v>1.3422345800000001E-2</v>
      </c>
      <c r="D310" s="33">
        <v>4.1213154940000001</v>
      </c>
      <c r="E310" s="33">
        <v>0</v>
      </c>
      <c r="F310" s="78">
        <v>4.1347378397999996</v>
      </c>
      <c r="G310" s="33"/>
      <c r="H310" s="33">
        <v>5.7877590499999999E-2</v>
      </c>
      <c r="I310" s="33">
        <v>2.1753821262000002</v>
      </c>
      <c r="J310" s="78">
        <v>2.2332597167000001</v>
      </c>
      <c r="K310" s="33"/>
      <c r="L310" s="33">
        <v>5.7788543088999997</v>
      </c>
      <c r="M310" s="33">
        <v>2.5866430120000001</v>
      </c>
      <c r="N310" s="33">
        <v>282.27851551999998</v>
      </c>
      <c r="O310" s="33">
        <v>27.033712820000002</v>
      </c>
      <c r="P310" s="33">
        <v>0.2450299812</v>
      </c>
      <c r="Q310" s="33">
        <v>1.3363233321000001</v>
      </c>
      <c r="R310" s="78">
        <v>319.25907898000003</v>
      </c>
      <c r="S310" s="33"/>
      <c r="T310" s="33">
        <v>113.48616985</v>
      </c>
      <c r="U310" s="33">
        <v>532.06382297000005</v>
      </c>
      <c r="V310" s="78">
        <v>645.54999273999999</v>
      </c>
      <c r="W310" s="33"/>
      <c r="X310" s="33">
        <v>108.95044467</v>
      </c>
      <c r="Y310" s="33">
        <v>134.28072524999999</v>
      </c>
      <c r="Z310" s="78">
        <v>243.23116988999999</v>
      </c>
      <c r="AA310" s="33"/>
      <c r="AB310" s="78">
        <v>21.880422557999999</v>
      </c>
      <c r="AC310" s="47"/>
      <c r="AD310" s="70">
        <v>1236.2886616999999</v>
      </c>
      <c r="AE310" s="71"/>
      <c r="AF310" s="33">
        <v>229.86812207</v>
      </c>
      <c r="AG310" s="33">
        <v>675.22788886000001</v>
      </c>
      <c r="AH310" s="47">
        <v>309.31222833999999</v>
      </c>
    </row>
    <row r="311" spans="1:34" x14ac:dyDescent="0.25">
      <c r="A311" s="68" t="s">
        <v>703</v>
      </c>
      <c r="B311" s="69" t="s">
        <v>704</v>
      </c>
      <c r="C311" s="33">
        <v>2.9697241867000002</v>
      </c>
      <c r="D311" s="33">
        <v>8.6157761769000007</v>
      </c>
      <c r="E311" s="33">
        <v>0</v>
      </c>
      <c r="F311" s="78">
        <v>11.585500364</v>
      </c>
      <c r="G311" s="33"/>
      <c r="H311" s="33">
        <v>0.42628441509999998</v>
      </c>
      <c r="I311" s="33">
        <v>4.4835355191000001</v>
      </c>
      <c r="J311" s="78">
        <v>4.9098199340999997</v>
      </c>
      <c r="K311" s="33"/>
      <c r="L311" s="33">
        <v>44.093172342999999</v>
      </c>
      <c r="M311" s="33">
        <v>9.0392594482999993</v>
      </c>
      <c r="N311" s="33">
        <v>808.55694929000003</v>
      </c>
      <c r="O311" s="33">
        <v>3.2240473753000001</v>
      </c>
      <c r="P311" s="33">
        <v>0.1316667772</v>
      </c>
      <c r="Q311" s="33">
        <v>3.9379052186000001</v>
      </c>
      <c r="R311" s="78">
        <v>868.98300044999996</v>
      </c>
      <c r="S311" s="33"/>
      <c r="T311" s="33">
        <v>156.58718911</v>
      </c>
      <c r="U311" s="33">
        <v>632.62899110000001</v>
      </c>
      <c r="V311" s="78">
        <v>789.21618008999997</v>
      </c>
      <c r="W311" s="33"/>
      <c r="X311" s="33">
        <v>301.52105344</v>
      </c>
      <c r="Y311" s="33">
        <v>199.35093635999999</v>
      </c>
      <c r="Z311" s="78">
        <v>500.87198979999999</v>
      </c>
      <c r="AA311" s="33"/>
      <c r="AB311" s="78">
        <v>42.792281015</v>
      </c>
      <c r="AC311" s="47"/>
      <c r="AD311" s="70">
        <v>2218.3587717</v>
      </c>
      <c r="AE311" s="71"/>
      <c r="AF311" s="33">
        <v>509.66699548999998</v>
      </c>
      <c r="AG311" s="33">
        <v>854.11849859999995</v>
      </c>
      <c r="AH311" s="47">
        <v>811.78099667000004</v>
      </c>
    </row>
    <row r="312" spans="1:34" x14ac:dyDescent="0.25">
      <c r="A312" s="68" t="s">
        <v>705</v>
      </c>
      <c r="B312" s="69" t="s">
        <v>706</v>
      </c>
      <c r="C312" s="33">
        <v>0.54458333290000005</v>
      </c>
      <c r="D312" s="33">
        <v>5.3384905111999998</v>
      </c>
      <c r="E312" s="33">
        <v>0</v>
      </c>
      <c r="F312" s="78">
        <v>5.8830738441000001</v>
      </c>
      <c r="G312" s="33"/>
      <c r="H312" s="33">
        <v>2.6044913751999998</v>
      </c>
      <c r="I312" s="33">
        <v>2.827316744</v>
      </c>
      <c r="J312" s="78">
        <v>5.4318081193000003</v>
      </c>
      <c r="K312" s="33"/>
      <c r="L312" s="33">
        <v>24.933389818999999</v>
      </c>
      <c r="M312" s="33">
        <v>1.7159485941999999</v>
      </c>
      <c r="N312" s="33">
        <v>238.89238498</v>
      </c>
      <c r="O312" s="33">
        <v>0</v>
      </c>
      <c r="P312" s="33">
        <v>0.50095864469999996</v>
      </c>
      <c r="Q312" s="33">
        <v>1.0150712612999999</v>
      </c>
      <c r="R312" s="78">
        <v>267.0577533</v>
      </c>
      <c r="S312" s="33"/>
      <c r="T312" s="33">
        <v>120.67354976999999</v>
      </c>
      <c r="U312" s="33">
        <v>387.08343829</v>
      </c>
      <c r="V312" s="78">
        <v>507.74535795000003</v>
      </c>
      <c r="W312" s="33"/>
      <c r="X312" s="33">
        <v>149.89990189</v>
      </c>
      <c r="Y312" s="33">
        <v>146.34110224</v>
      </c>
      <c r="Z312" s="78">
        <v>296.24100413000002</v>
      </c>
      <c r="AA312" s="33"/>
      <c r="AB312" s="78">
        <v>28.804145836</v>
      </c>
      <c r="AC312" s="47"/>
      <c r="AD312" s="70">
        <v>1111.1631431999999</v>
      </c>
      <c r="AE312" s="71"/>
      <c r="AF312" s="33">
        <v>300.17194610000001</v>
      </c>
      <c r="AG312" s="33">
        <v>543.30629638000005</v>
      </c>
      <c r="AH312" s="47">
        <v>238.89238498</v>
      </c>
    </row>
    <row r="313" spans="1:34" x14ac:dyDescent="0.25">
      <c r="A313" s="68" t="s">
        <v>707</v>
      </c>
      <c r="B313" s="69" t="s">
        <v>708</v>
      </c>
      <c r="C313" s="33">
        <v>2.2386729932999998</v>
      </c>
      <c r="D313" s="33">
        <v>7.4574517392999997</v>
      </c>
      <c r="E313" s="33">
        <v>0</v>
      </c>
      <c r="F313" s="78">
        <v>9.6961247324999995</v>
      </c>
      <c r="G313" s="33"/>
      <c r="H313" s="33">
        <v>2.1425522295000001</v>
      </c>
      <c r="I313" s="33">
        <v>3.7845160204999999</v>
      </c>
      <c r="J313" s="78">
        <v>5.9270682500999996</v>
      </c>
      <c r="K313" s="33"/>
      <c r="L313" s="33">
        <v>41.077572086000004</v>
      </c>
      <c r="M313" s="33">
        <v>21.959950789000001</v>
      </c>
      <c r="N313" s="33">
        <v>687.05408782999996</v>
      </c>
      <c r="O313" s="33">
        <v>0.18538313040000001</v>
      </c>
      <c r="P313" s="33">
        <v>0.29843660430000002</v>
      </c>
      <c r="Q313" s="33">
        <v>4.0983359165</v>
      </c>
      <c r="R313" s="78">
        <v>754.67376635000005</v>
      </c>
      <c r="S313" s="33"/>
      <c r="T313" s="33">
        <v>363.66048826999997</v>
      </c>
      <c r="U313" s="33">
        <v>561.22039474999997</v>
      </c>
      <c r="V313" s="78">
        <v>924.88088302000006</v>
      </c>
      <c r="W313" s="33"/>
      <c r="X313" s="33">
        <v>226.49550708999999</v>
      </c>
      <c r="Y313" s="33">
        <v>169.58960121999999</v>
      </c>
      <c r="Z313" s="78">
        <v>396.07347819</v>
      </c>
      <c r="AA313" s="33"/>
      <c r="AB313" s="78">
        <v>41.078194791000001</v>
      </c>
      <c r="AC313" s="47"/>
      <c r="AD313" s="70">
        <v>2132.3295152999999</v>
      </c>
      <c r="AE313" s="71"/>
      <c r="AF313" s="33">
        <v>640.01156519000006</v>
      </c>
      <c r="AG313" s="33">
        <v>764.01191451</v>
      </c>
      <c r="AH313" s="47">
        <v>687.23947095999995</v>
      </c>
    </row>
    <row r="314" spans="1:34" x14ac:dyDescent="0.25">
      <c r="A314" s="68" t="s">
        <v>709</v>
      </c>
      <c r="B314" s="69" t="s">
        <v>710</v>
      </c>
      <c r="C314" s="33">
        <v>6.0743771445999997</v>
      </c>
      <c r="D314" s="33">
        <v>9.1800846526999997</v>
      </c>
      <c r="E314" s="33">
        <v>0</v>
      </c>
      <c r="F314" s="78">
        <v>15.254461796999999</v>
      </c>
      <c r="G314" s="33"/>
      <c r="H314" s="33">
        <v>0</v>
      </c>
      <c r="I314" s="33">
        <v>4.7079571054000002</v>
      </c>
      <c r="J314" s="78">
        <v>4.7079571054000002</v>
      </c>
      <c r="K314" s="33"/>
      <c r="L314" s="33">
        <v>40.421312991999997</v>
      </c>
      <c r="M314" s="33">
        <v>36.585373902999997</v>
      </c>
      <c r="N314" s="33">
        <v>1560.0049248</v>
      </c>
      <c r="O314" s="33">
        <v>16.556101573999999</v>
      </c>
      <c r="P314" s="33">
        <v>0.46763413570000001</v>
      </c>
      <c r="Q314" s="33">
        <v>10.13857294</v>
      </c>
      <c r="R314" s="78">
        <v>1664.1739203</v>
      </c>
      <c r="S314" s="33"/>
      <c r="T314" s="33">
        <v>343.16831452999998</v>
      </c>
      <c r="U314" s="33">
        <v>887.24599413999999</v>
      </c>
      <c r="V314" s="78">
        <v>1230.4143091000001</v>
      </c>
      <c r="W314" s="33"/>
      <c r="X314" s="33">
        <v>378.9889134</v>
      </c>
      <c r="Y314" s="33">
        <v>270.25943991999998</v>
      </c>
      <c r="Z314" s="78">
        <v>649.24835331999998</v>
      </c>
      <c r="AA314" s="33"/>
      <c r="AB314" s="78">
        <v>42.207670419999999</v>
      </c>
      <c r="AC314" s="47"/>
      <c r="AD314" s="70">
        <v>3606.0066720999998</v>
      </c>
      <c r="AE314" s="71"/>
      <c r="AF314" s="33">
        <v>779.25912514000004</v>
      </c>
      <c r="AG314" s="33">
        <v>1207.9788497</v>
      </c>
      <c r="AH314" s="47">
        <v>1576.5610263000001</v>
      </c>
    </row>
    <row r="315" spans="1:34" x14ac:dyDescent="0.25">
      <c r="A315" s="68" t="s">
        <v>711</v>
      </c>
      <c r="B315" s="69" t="s">
        <v>712</v>
      </c>
      <c r="C315" s="33">
        <v>12.024452838</v>
      </c>
      <c r="D315" s="33">
        <v>6.4303635827000001</v>
      </c>
      <c r="E315" s="33">
        <v>0</v>
      </c>
      <c r="F315" s="78">
        <v>18.45481642</v>
      </c>
      <c r="G315" s="33"/>
      <c r="H315" s="33">
        <v>0.34726551979999998</v>
      </c>
      <c r="I315" s="33">
        <v>3.2923713457999999</v>
      </c>
      <c r="J315" s="78">
        <v>3.6396368656</v>
      </c>
      <c r="K315" s="33"/>
      <c r="L315" s="33">
        <v>61.312300612000001</v>
      </c>
      <c r="M315" s="33">
        <v>24.485262437999999</v>
      </c>
      <c r="N315" s="33">
        <v>898.59233634999998</v>
      </c>
      <c r="O315" s="33">
        <v>6.2967635042000003</v>
      </c>
      <c r="P315" s="33">
        <v>0.51088936210000002</v>
      </c>
      <c r="Q315" s="33">
        <v>10.222723585000001</v>
      </c>
      <c r="R315" s="78">
        <v>1001.4202758</v>
      </c>
      <c r="S315" s="33"/>
      <c r="T315" s="33">
        <v>159.48307516</v>
      </c>
      <c r="U315" s="33">
        <v>603.65850024999997</v>
      </c>
      <c r="V315" s="78">
        <v>763.14157540999997</v>
      </c>
      <c r="W315" s="33"/>
      <c r="X315" s="33">
        <v>187.60457123</v>
      </c>
      <c r="Y315" s="33">
        <v>178.16095877999999</v>
      </c>
      <c r="Z315" s="78">
        <v>365.75389990000002</v>
      </c>
      <c r="AA315" s="33"/>
      <c r="AB315" s="78">
        <v>29.489847530999999</v>
      </c>
      <c r="AC315" s="47"/>
      <c r="AD315" s="70">
        <v>2181.900052</v>
      </c>
      <c r="AE315" s="71"/>
      <c r="AF315" s="33">
        <v>431.50527830999999</v>
      </c>
      <c r="AG315" s="33">
        <v>816.02745640000001</v>
      </c>
      <c r="AH315" s="47">
        <v>904.88909984999998</v>
      </c>
    </row>
    <row r="316" spans="1:34" x14ac:dyDescent="0.25">
      <c r="A316" s="68" t="s">
        <v>713</v>
      </c>
      <c r="B316" s="69" t="s">
        <v>714</v>
      </c>
      <c r="C316" s="33">
        <v>3.7244426510999999</v>
      </c>
      <c r="D316" s="33">
        <v>5.6276754155999997</v>
      </c>
      <c r="E316" s="33">
        <v>0</v>
      </c>
      <c r="F316" s="78">
        <v>9.3521180666999992</v>
      </c>
      <c r="G316" s="33"/>
      <c r="H316" s="33">
        <v>0.14209480499999999</v>
      </c>
      <c r="I316" s="33">
        <v>2.9131997583000002</v>
      </c>
      <c r="J316" s="78">
        <v>3.0552945633999999</v>
      </c>
      <c r="K316" s="33"/>
      <c r="L316" s="33">
        <v>20.846753787000001</v>
      </c>
      <c r="M316" s="33">
        <v>2.9675120793</v>
      </c>
      <c r="N316" s="33">
        <v>252.32905500999999</v>
      </c>
      <c r="O316" s="33">
        <v>1.2513958503</v>
      </c>
      <c r="P316" s="33">
        <v>0.12755489759999999</v>
      </c>
      <c r="Q316" s="33">
        <v>1.1727122594999999</v>
      </c>
      <c r="R316" s="78">
        <v>278.69498388</v>
      </c>
      <c r="S316" s="33"/>
      <c r="T316" s="33">
        <v>121.91796663</v>
      </c>
      <c r="U316" s="33">
        <v>479.93787362</v>
      </c>
      <c r="V316" s="78">
        <v>601.85584025000003</v>
      </c>
      <c r="W316" s="33"/>
      <c r="X316" s="33">
        <v>165.69352957999999</v>
      </c>
      <c r="Y316" s="33">
        <v>164.32118202000001</v>
      </c>
      <c r="Z316" s="78">
        <v>330.01471161000001</v>
      </c>
      <c r="AA316" s="33"/>
      <c r="AB316" s="78">
        <v>27.105114531000002</v>
      </c>
      <c r="AC316" s="47"/>
      <c r="AD316" s="70">
        <v>1250.0780629000001</v>
      </c>
      <c r="AE316" s="71"/>
      <c r="AF316" s="33">
        <v>313.62505462000001</v>
      </c>
      <c r="AG316" s="33">
        <v>655.76744289999999</v>
      </c>
      <c r="AH316" s="47">
        <v>253.58045086000001</v>
      </c>
    </row>
    <row r="317" spans="1:34" x14ac:dyDescent="0.25">
      <c r="A317" s="68" t="s">
        <v>715</v>
      </c>
      <c r="B317" s="69" t="s">
        <v>716</v>
      </c>
      <c r="C317" s="33">
        <v>0.2133419993</v>
      </c>
      <c r="D317" s="33">
        <v>9.6927495436999997</v>
      </c>
      <c r="E317" s="33">
        <v>0</v>
      </c>
      <c r="F317" s="78">
        <v>9.9060915430000005</v>
      </c>
      <c r="G317" s="33"/>
      <c r="H317" s="33">
        <v>0.14209480499999999</v>
      </c>
      <c r="I317" s="33">
        <v>5.0579338922000003</v>
      </c>
      <c r="J317" s="78">
        <v>5.2000286971999996</v>
      </c>
      <c r="K317" s="33"/>
      <c r="L317" s="33">
        <v>53.620154356</v>
      </c>
      <c r="M317" s="33">
        <v>5.4458575663</v>
      </c>
      <c r="N317" s="33">
        <v>621.25627391</v>
      </c>
      <c r="O317" s="33">
        <v>0.44789674639999999</v>
      </c>
      <c r="P317" s="33">
        <v>0.16009467229999999</v>
      </c>
      <c r="Q317" s="33">
        <v>2.6840535891999999</v>
      </c>
      <c r="R317" s="78">
        <v>683.61433083999998</v>
      </c>
      <c r="S317" s="33"/>
      <c r="T317" s="33">
        <v>156.55229888</v>
      </c>
      <c r="U317" s="33">
        <v>668.82175195000002</v>
      </c>
      <c r="V317" s="78">
        <v>825.37405081999998</v>
      </c>
      <c r="W317" s="33"/>
      <c r="X317" s="33">
        <v>214.40023987000001</v>
      </c>
      <c r="Y317" s="33">
        <v>216.64484243000001</v>
      </c>
      <c r="Z317" s="78">
        <v>431.04508228999998</v>
      </c>
      <c r="AA317" s="33"/>
      <c r="AB317" s="78">
        <v>48.618543158000001</v>
      </c>
      <c r="AC317" s="47"/>
      <c r="AD317" s="70">
        <v>2003.7581273999999</v>
      </c>
      <c r="AE317" s="71"/>
      <c r="AF317" s="33">
        <v>427.77227815999998</v>
      </c>
      <c r="AG317" s="33">
        <v>905.66313537999997</v>
      </c>
      <c r="AH317" s="47">
        <v>621.70417066000005</v>
      </c>
    </row>
    <row r="318" spans="1:34" x14ac:dyDescent="0.25">
      <c r="A318" s="68" t="s">
        <v>717</v>
      </c>
      <c r="B318" s="69" t="s">
        <v>718</v>
      </c>
      <c r="C318" s="33">
        <v>30.870242888</v>
      </c>
      <c r="D318" s="33">
        <v>13.547719372</v>
      </c>
      <c r="E318" s="33">
        <v>0</v>
      </c>
      <c r="F318" s="78">
        <v>44.417962258999999</v>
      </c>
      <c r="G318" s="33"/>
      <c r="H318" s="33">
        <v>59.575355854999998</v>
      </c>
      <c r="I318" s="33">
        <v>6.6274035085999996</v>
      </c>
      <c r="J318" s="78">
        <v>66.202759364000002</v>
      </c>
      <c r="K318" s="33"/>
      <c r="L318" s="33">
        <v>147.99847435999999</v>
      </c>
      <c r="M318" s="33">
        <v>140.71313090000001</v>
      </c>
      <c r="N318" s="33">
        <v>1086.9518952999999</v>
      </c>
      <c r="O318" s="33">
        <v>13.215262808</v>
      </c>
      <c r="P318" s="33">
        <v>1.5390230091999999</v>
      </c>
      <c r="Q318" s="33">
        <v>36.419686445000004</v>
      </c>
      <c r="R318" s="78">
        <v>1426.8374727999999</v>
      </c>
      <c r="S318" s="33"/>
      <c r="T318" s="33">
        <v>295.79906168999997</v>
      </c>
      <c r="U318" s="33">
        <v>676.71856578999996</v>
      </c>
      <c r="V318" s="78">
        <v>972.52925747999996</v>
      </c>
      <c r="W318" s="33"/>
      <c r="X318" s="33">
        <v>285.70416562999998</v>
      </c>
      <c r="Y318" s="33">
        <v>277.02813749000001</v>
      </c>
      <c r="Z318" s="78">
        <v>562.73230311999998</v>
      </c>
      <c r="AA318" s="33"/>
      <c r="AB318" s="78">
        <v>47.919277162</v>
      </c>
      <c r="AC318" s="47"/>
      <c r="AD318" s="70">
        <v>3120.6390322000002</v>
      </c>
      <c r="AE318" s="71"/>
      <c r="AF318" s="33">
        <v>857.90600988000006</v>
      </c>
      <c r="AG318" s="33">
        <v>1114.6349571000001</v>
      </c>
      <c r="AH318" s="47">
        <v>1100.1671581000001</v>
      </c>
    </row>
    <row r="319" spans="1:34" x14ac:dyDescent="0.25">
      <c r="A319" s="68" t="s">
        <v>719</v>
      </c>
      <c r="B319" s="69" t="s">
        <v>720</v>
      </c>
      <c r="C319" s="33">
        <v>18.120868123000001</v>
      </c>
      <c r="D319" s="33">
        <v>20.596516776000001</v>
      </c>
      <c r="E319" s="33">
        <v>0.1779282771</v>
      </c>
      <c r="F319" s="78">
        <v>38.895313174999998</v>
      </c>
      <c r="G319" s="33"/>
      <c r="H319" s="33">
        <v>2.5897811900000001E-2</v>
      </c>
      <c r="I319" s="33">
        <v>10.017703827</v>
      </c>
      <c r="J319" s="78">
        <v>10.043601639</v>
      </c>
      <c r="K319" s="33"/>
      <c r="L319" s="33">
        <v>94.069081037999993</v>
      </c>
      <c r="M319" s="33">
        <v>63.251242326000003</v>
      </c>
      <c r="N319" s="33">
        <v>444.93123879000001</v>
      </c>
      <c r="O319" s="33">
        <v>0</v>
      </c>
      <c r="P319" s="33">
        <v>5.6493840549999996</v>
      </c>
      <c r="Q319" s="33">
        <v>29.487301781999999</v>
      </c>
      <c r="R319" s="78">
        <v>637.38824798999997</v>
      </c>
      <c r="S319" s="33"/>
      <c r="T319" s="33">
        <v>294.91517680999999</v>
      </c>
      <c r="U319" s="33">
        <v>707.94528907999995</v>
      </c>
      <c r="V319" s="78">
        <v>1002.8604659</v>
      </c>
      <c r="W319" s="33"/>
      <c r="X319" s="33">
        <v>281.73831365000001</v>
      </c>
      <c r="Y319" s="33">
        <v>286.84391203000001</v>
      </c>
      <c r="Z319" s="78">
        <v>568.57059557000002</v>
      </c>
      <c r="AA319" s="33"/>
      <c r="AB319" s="78">
        <v>69.081957817000003</v>
      </c>
      <c r="AC319" s="47"/>
      <c r="AD319" s="70">
        <v>2326.8401821000002</v>
      </c>
      <c r="AE319" s="71"/>
      <c r="AF319" s="33">
        <v>724.00602327000001</v>
      </c>
      <c r="AG319" s="33">
        <v>1088.6546639999999</v>
      </c>
      <c r="AH319" s="47">
        <v>445.10916707000001</v>
      </c>
    </row>
    <row r="320" spans="1:34" x14ac:dyDescent="0.25">
      <c r="A320" s="68" t="s">
        <v>721</v>
      </c>
      <c r="B320" s="69" t="s">
        <v>722</v>
      </c>
      <c r="C320" s="33">
        <v>10.149710153999999</v>
      </c>
      <c r="D320" s="33">
        <v>9.2867138657999995</v>
      </c>
      <c r="E320" s="33">
        <v>4.0876472699999999E-2</v>
      </c>
      <c r="F320" s="78">
        <v>19.477300492000001</v>
      </c>
      <c r="G320" s="33"/>
      <c r="H320" s="33">
        <v>10.734333296999999</v>
      </c>
      <c r="I320" s="33">
        <v>4.6230581286000003</v>
      </c>
      <c r="J320" s="78">
        <v>15.357391426</v>
      </c>
      <c r="K320" s="33"/>
      <c r="L320" s="33">
        <v>39.150784233000003</v>
      </c>
      <c r="M320" s="33">
        <v>67.286556039999994</v>
      </c>
      <c r="N320" s="33">
        <v>638.07426909000003</v>
      </c>
      <c r="O320" s="33">
        <v>20.301151352000002</v>
      </c>
      <c r="P320" s="33">
        <v>0.94900658110000002</v>
      </c>
      <c r="Q320" s="33">
        <v>22.709273630999999</v>
      </c>
      <c r="R320" s="78">
        <v>788.47104092999996</v>
      </c>
      <c r="S320" s="33"/>
      <c r="T320" s="33">
        <v>108.62480286</v>
      </c>
      <c r="U320" s="33">
        <v>515.59565155999996</v>
      </c>
      <c r="V320" s="78">
        <v>624.22045446000004</v>
      </c>
      <c r="W320" s="33"/>
      <c r="X320" s="33">
        <v>151.50485085</v>
      </c>
      <c r="Y320" s="33">
        <v>189.98873438000001</v>
      </c>
      <c r="Z320" s="78">
        <v>341.49358522</v>
      </c>
      <c r="AA320" s="33"/>
      <c r="AB320" s="78">
        <v>36.033078240000002</v>
      </c>
      <c r="AC320" s="47"/>
      <c r="AD320" s="70">
        <v>1825.0528508</v>
      </c>
      <c r="AE320" s="71"/>
      <c r="AF320" s="33">
        <v>343.82276160999999</v>
      </c>
      <c r="AG320" s="33">
        <v>786.78071396999997</v>
      </c>
      <c r="AH320" s="47">
        <v>658.41629692000004</v>
      </c>
    </row>
    <row r="321" spans="1:34" x14ac:dyDescent="0.25">
      <c r="A321" s="68" t="s">
        <v>723</v>
      </c>
      <c r="B321" s="69" t="s">
        <v>724</v>
      </c>
      <c r="C321" s="33">
        <v>55.485918994000002</v>
      </c>
      <c r="D321" s="33">
        <v>14.659150149</v>
      </c>
      <c r="E321" s="33">
        <v>0</v>
      </c>
      <c r="F321" s="78">
        <v>70.145069141999997</v>
      </c>
      <c r="G321" s="33"/>
      <c r="H321" s="33">
        <v>3.2472464223999999</v>
      </c>
      <c r="I321" s="33">
        <v>7.2268156857000001</v>
      </c>
      <c r="J321" s="78">
        <v>10.474062108</v>
      </c>
      <c r="K321" s="33"/>
      <c r="L321" s="33">
        <v>89.726121434999996</v>
      </c>
      <c r="M321" s="33">
        <v>77.471326829000006</v>
      </c>
      <c r="N321" s="33">
        <v>1447.8445976999999</v>
      </c>
      <c r="O321" s="33">
        <v>0.4462974354</v>
      </c>
      <c r="P321" s="33">
        <v>0.44630593689999998</v>
      </c>
      <c r="Q321" s="33">
        <v>25.877088281999999</v>
      </c>
      <c r="R321" s="78">
        <v>1641.8117376</v>
      </c>
      <c r="S321" s="33"/>
      <c r="T321" s="33">
        <v>251.73274710999999</v>
      </c>
      <c r="U321" s="33">
        <v>843.42391095999994</v>
      </c>
      <c r="V321" s="78">
        <v>1095.1566581</v>
      </c>
      <c r="W321" s="33"/>
      <c r="X321" s="33">
        <v>410.15748633999999</v>
      </c>
      <c r="Y321" s="33">
        <v>287.80920737999998</v>
      </c>
      <c r="Z321" s="78">
        <v>697.96669371999997</v>
      </c>
      <c r="AA321" s="33"/>
      <c r="AB321" s="78">
        <v>55.841126279999997</v>
      </c>
      <c r="AC321" s="47"/>
      <c r="AD321" s="70">
        <v>3571.3953468999998</v>
      </c>
      <c r="AE321" s="71"/>
      <c r="AF321" s="33">
        <v>836.67291451999995</v>
      </c>
      <c r="AG321" s="33">
        <v>1230.5904109999999</v>
      </c>
      <c r="AH321" s="47">
        <v>1448.2908950999999</v>
      </c>
    </row>
    <row r="322" spans="1:34" x14ac:dyDescent="0.25">
      <c r="A322" s="68" t="s">
        <v>725</v>
      </c>
      <c r="B322" s="69" t="s">
        <v>726</v>
      </c>
      <c r="C322" s="33">
        <v>28.433432783000001</v>
      </c>
      <c r="D322" s="33">
        <v>19.082182012000001</v>
      </c>
      <c r="E322" s="33">
        <v>0</v>
      </c>
      <c r="F322" s="78">
        <v>47.515614794999998</v>
      </c>
      <c r="G322" s="33"/>
      <c r="H322" s="33">
        <v>10.116491827000001</v>
      </c>
      <c r="I322" s="33">
        <v>9.9080073179999992</v>
      </c>
      <c r="J322" s="78">
        <v>20.024499145</v>
      </c>
      <c r="K322" s="33"/>
      <c r="L322" s="33">
        <v>105.22584858</v>
      </c>
      <c r="M322" s="33">
        <v>18.115526335999999</v>
      </c>
      <c r="N322" s="33">
        <v>1141.6388777</v>
      </c>
      <c r="O322" s="33">
        <v>0.67238777549999995</v>
      </c>
      <c r="P322" s="33">
        <v>0.64324992690000005</v>
      </c>
      <c r="Q322" s="33">
        <v>7.5377627043000004</v>
      </c>
      <c r="R322" s="78">
        <v>1273.8336529999999</v>
      </c>
      <c r="S322" s="33"/>
      <c r="T322" s="33">
        <v>365.91672082999997</v>
      </c>
      <c r="U322" s="33">
        <v>1438.7436551999999</v>
      </c>
      <c r="V322" s="78">
        <v>1804.6603758000001</v>
      </c>
      <c r="W322" s="33"/>
      <c r="X322" s="33">
        <v>468.86605221000002</v>
      </c>
      <c r="Y322" s="33">
        <v>442.55884614000001</v>
      </c>
      <c r="Z322" s="78">
        <v>911.42489835000003</v>
      </c>
      <c r="AA322" s="33"/>
      <c r="AB322" s="78">
        <v>95.241370699000001</v>
      </c>
      <c r="AC322" s="47"/>
      <c r="AD322" s="70">
        <v>4152.7004116999997</v>
      </c>
      <c r="AE322" s="71"/>
      <c r="AF322" s="33">
        <v>986.73955887</v>
      </c>
      <c r="AG322" s="33">
        <v>1928.4082169999999</v>
      </c>
      <c r="AH322" s="47">
        <v>1142.3112653999999</v>
      </c>
    </row>
    <row r="323" spans="1:34" x14ac:dyDescent="0.25">
      <c r="A323" s="68" t="s">
        <v>727</v>
      </c>
      <c r="B323" s="69" t="s">
        <v>728</v>
      </c>
      <c r="C323" s="33">
        <v>16.041072013000001</v>
      </c>
      <c r="D323" s="33">
        <v>11.565047635999999</v>
      </c>
      <c r="E323" s="33">
        <v>3.9259962266000001</v>
      </c>
      <c r="F323" s="78">
        <v>31.532115875999999</v>
      </c>
      <c r="G323" s="33"/>
      <c r="H323" s="33">
        <v>73.456871298999999</v>
      </c>
      <c r="I323" s="33">
        <v>5.7629721947999997</v>
      </c>
      <c r="J323" s="78">
        <v>79.219843494000003</v>
      </c>
      <c r="K323" s="33"/>
      <c r="L323" s="33">
        <v>112.64381182</v>
      </c>
      <c r="M323" s="33">
        <v>78.957251724000002</v>
      </c>
      <c r="N323" s="33">
        <v>1136.9534503</v>
      </c>
      <c r="O323" s="33">
        <v>2.4705656334000001</v>
      </c>
      <c r="P323" s="33">
        <v>1.036015205</v>
      </c>
      <c r="Q323" s="33">
        <v>21.397167227000001</v>
      </c>
      <c r="R323" s="78">
        <v>1353.4582619</v>
      </c>
      <c r="S323" s="33"/>
      <c r="T323" s="33">
        <v>264.57233839999998</v>
      </c>
      <c r="U323" s="33">
        <v>801.48589823999998</v>
      </c>
      <c r="V323" s="78">
        <v>1066.0466065000001</v>
      </c>
      <c r="W323" s="33"/>
      <c r="X323" s="33">
        <v>257.10583688000003</v>
      </c>
      <c r="Y323" s="33">
        <v>269.18947399000001</v>
      </c>
      <c r="Z323" s="78">
        <v>526.29531086999998</v>
      </c>
      <c r="AA323" s="33"/>
      <c r="AB323" s="78">
        <v>45.234874427999998</v>
      </c>
      <c r="AC323" s="47"/>
      <c r="AD323" s="70">
        <v>3101.7870131</v>
      </c>
      <c r="AE323" s="71"/>
      <c r="AF323" s="33">
        <v>746.25311284999998</v>
      </c>
      <c r="AG323" s="33">
        <v>1166.9606438000001</v>
      </c>
      <c r="AH323" s="47">
        <v>1143.3500121</v>
      </c>
    </row>
    <row r="324" spans="1:34" x14ac:dyDescent="0.25">
      <c r="A324" s="68" t="s">
        <v>729</v>
      </c>
      <c r="B324" s="69" t="s">
        <v>730</v>
      </c>
      <c r="C324" s="33">
        <v>6.1155141293000002</v>
      </c>
      <c r="D324" s="33">
        <v>15.273637840999999</v>
      </c>
      <c r="E324" s="33">
        <v>0</v>
      </c>
      <c r="F324" s="78">
        <v>21.389151971</v>
      </c>
      <c r="G324" s="33"/>
      <c r="H324" s="33">
        <v>1.9740058618</v>
      </c>
      <c r="I324" s="33">
        <v>7.9537490451000004</v>
      </c>
      <c r="J324" s="78">
        <v>9.9277549068000006</v>
      </c>
      <c r="K324" s="33"/>
      <c r="L324" s="33">
        <v>106.73465449</v>
      </c>
      <c r="M324" s="33">
        <v>38.379796097000003</v>
      </c>
      <c r="N324" s="33">
        <v>2085.7950173999998</v>
      </c>
      <c r="O324" s="33">
        <v>3.8533848332999998</v>
      </c>
      <c r="P324" s="33">
        <v>3.0612619860999999</v>
      </c>
      <c r="Q324" s="33">
        <v>15.890798608000001</v>
      </c>
      <c r="R324" s="78">
        <v>2253.7149134000001</v>
      </c>
      <c r="S324" s="33"/>
      <c r="T324" s="33">
        <v>697.05954859999997</v>
      </c>
      <c r="U324" s="33">
        <v>1323.8502478</v>
      </c>
      <c r="V324" s="78">
        <v>2020.9097959999999</v>
      </c>
      <c r="W324" s="33"/>
      <c r="X324" s="33">
        <v>1054.9747851</v>
      </c>
      <c r="Y324" s="33">
        <v>415.67013693000001</v>
      </c>
      <c r="Z324" s="78">
        <v>1470.6449219000001</v>
      </c>
      <c r="AA324" s="33"/>
      <c r="AB324" s="78">
        <v>75.929852378999996</v>
      </c>
      <c r="AC324" s="47"/>
      <c r="AD324" s="70">
        <v>5852.5163905999998</v>
      </c>
      <c r="AE324" s="71"/>
      <c r="AF324" s="33">
        <v>1885.8105688000001</v>
      </c>
      <c r="AG324" s="33">
        <v>1801.1275677000001</v>
      </c>
      <c r="AH324" s="47">
        <v>2089.6484022</v>
      </c>
    </row>
    <row r="325" spans="1:34" x14ac:dyDescent="0.25">
      <c r="A325" s="68" t="s">
        <v>731</v>
      </c>
      <c r="B325" s="69" t="s">
        <v>732</v>
      </c>
      <c r="C325" s="33">
        <v>5.0130953808000003</v>
      </c>
      <c r="D325" s="33">
        <v>7.0164746683999999</v>
      </c>
      <c r="E325" s="33">
        <v>0</v>
      </c>
      <c r="F325" s="78">
        <v>12.029570049</v>
      </c>
      <c r="G325" s="33"/>
      <c r="H325" s="33">
        <v>28.093439304</v>
      </c>
      <c r="I325" s="33">
        <v>3.5259508709</v>
      </c>
      <c r="J325" s="78">
        <v>31.619390174999999</v>
      </c>
      <c r="K325" s="33"/>
      <c r="L325" s="33">
        <v>44.926260294999999</v>
      </c>
      <c r="M325" s="33">
        <v>32.136102096999998</v>
      </c>
      <c r="N325" s="33">
        <v>1020.7021353</v>
      </c>
      <c r="O325" s="33">
        <v>15.787599501000001</v>
      </c>
      <c r="P325" s="33">
        <v>0.31702233279999997</v>
      </c>
      <c r="Q325" s="33">
        <v>13.592878091999999</v>
      </c>
      <c r="R325" s="78">
        <v>1127.4619975999999</v>
      </c>
      <c r="S325" s="33"/>
      <c r="T325" s="33">
        <v>259.25739886000002</v>
      </c>
      <c r="U325" s="33">
        <v>622.65039574000002</v>
      </c>
      <c r="V325" s="78">
        <v>881.90779459999999</v>
      </c>
      <c r="W325" s="33"/>
      <c r="X325" s="33">
        <v>256.60574421000001</v>
      </c>
      <c r="Y325" s="33">
        <v>183.75501983000001</v>
      </c>
      <c r="Z325" s="78">
        <v>440.36076403999999</v>
      </c>
      <c r="AA325" s="33"/>
      <c r="AB325" s="78">
        <v>28.869955296000001</v>
      </c>
      <c r="AC325" s="47"/>
      <c r="AD325" s="70">
        <v>2522.2494717999998</v>
      </c>
      <c r="AE325" s="71"/>
      <c r="AF325" s="33">
        <v>607.80583848000003</v>
      </c>
      <c r="AG325" s="33">
        <v>849.08394321000003</v>
      </c>
      <c r="AH325" s="47">
        <v>1036.4897348</v>
      </c>
    </row>
    <row r="326" spans="1:34" x14ac:dyDescent="0.25">
      <c r="A326" s="68" t="s">
        <v>733</v>
      </c>
      <c r="B326" s="69" t="s">
        <v>734</v>
      </c>
      <c r="C326" s="33">
        <v>20.191284091</v>
      </c>
      <c r="D326" s="33">
        <v>22.069321297999998</v>
      </c>
      <c r="E326" s="33">
        <v>0.23854120879999999</v>
      </c>
      <c r="F326" s="78">
        <v>42.499146598000003</v>
      </c>
      <c r="G326" s="33"/>
      <c r="H326" s="33">
        <v>2291.5745010000001</v>
      </c>
      <c r="I326" s="33">
        <v>10.721473145999999</v>
      </c>
      <c r="J326" s="78">
        <v>2302.2959741999998</v>
      </c>
      <c r="K326" s="33"/>
      <c r="L326" s="33">
        <v>12180.243315</v>
      </c>
      <c r="M326" s="33">
        <v>94.387188578000007</v>
      </c>
      <c r="N326" s="33">
        <v>1715.2717166</v>
      </c>
      <c r="O326" s="33">
        <v>11.562064506</v>
      </c>
      <c r="P326" s="33">
        <v>1.0627430384000001</v>
      </c>
      <c r="Q326" s="33">
        <v>37.094340314999997</v>
      </c>
      <c r="R326" s="78">
        <v>14039.621368</v>
      </c>
      <c r="S326" s="33"/>
      <c r="T326" s="33">
        <v>217.16819533</v>
      </c>
      <c r="U326" s="33">
        <v>1015.3627852</v>
      </c>
      <c r="V326" s="78">
        <v>1232.5193508</v>
      </c>
      <c r="W326" s="33"/>
      <c r="X326" s="33">
        <v>438.08127137000002</v>
      </c>
      <c r="Y326" s="33">
        <v>353.96101442000003</v>
      </c>
      <c r="Z326" s="78">
        <v>792.04228579000005</v>
      </c>
      <c r="AA326" s="33"/>
      <c r="AB326" s="78">
        <v>72.142415356000001</v>
      </c>
      <c r="AC326" s="47"/>
      <c r="AD326" s="70">
        <v>18481.120541</v>
      </c>
      <c r="AE326" s="71"/>
      <c r="AF326" s="33">
        <v>15185.415650999999</v>
      </c>
      <c r="AG326" s="33">
        <v>1496.5017826000001</v>
      </c>
      <c r="AH326" s="47">
        <v>1727.0723223</v>
      </c>
    </row>
    <row r="327" spans="1:34" x14ac:dyDescent="0.25">
      <c r="A327" s="68" t="s">
        <v>735</v>
      </c>
      <c r="B327" s="69" t="s">
        <v>736</v>
      </c>
      <c r="C327" s="33">
        <v>3.11923811E-2</v>
      </c>
      <c r="D327" s="33">
        <v>7.0968900939999999</v>
      </c>
      <c r="E327" s="33">
        <v>0</v>
      </c>
      <c r="F327" s="78">
        <v>7.1280824751000003</v>
      </c>
      <c r="G327" s="33"/>
      <c r="H327" s="33">
        <v>0</v>
      </c>
      <c r="I327" s="33">
        <v>3.6946289368</v>
      </c>
      <c r="J327" s="78">
        <v>3.6946289368</v>
      </c>
      <c r="K327" s="33"/>
      <c r="L327" s="33">
        <v>59.895346873000001</v>
      </c>
      <c r="M327" s="33">
        <v>4.9116686506000002</v>
      </c>
      <c r="N327" s="33">
        <v>505.33657176999998</v>
      </c>
      <c r="O327" s="33">
        <v>19.217020767000001</v>
      </c>
      <c r="P327" s="33">
        <v>18.611167279</v>
      </c>
      <c r="Q327" s="33">
        <v>1.9952172721999999</v>
      </c>
      <c r="R327" s="78">
        <v>609.96699261000003</v>
      </c>
      <c r="S327" s="33"/>
      <c r="T327" s="33">
        <v>810.73179952999999</v>
      </c>
      <c r="U327" s="33">
        <v>756.84971052000003</v>
      </c>
      <c r="V327" s="78">
        <v>1567.5815104000001</v>
      </c>
      <c r="W327" s="33"/>
      <c r="X327" s="33">
        <v>670.03127869000002</v>
      </c>
      <c r="Y327" s="33">
        <v>231.13590278999999</v>
      </c>
      <c r="Z327" s="78">
        <v>901.16718147999995</v>
      </c>
      <c r="AA327" s="33"/>
      <c r="AB327" s="78">
        <v>35.171577919000001</v>
      </c>
      <c r="AC327" s="47"/>
      <c r="AD327" s="70">
        <v>3124.7099738000002</v>
      </c>
      <c r="AE327" s="71"/>
      <c r="AF327" s="33">
        <v>1561.296002</v>
      </c>
      <c r="AG327" s="33">
        <v>1003.688801</v>
      </c>
      <c r="AH327" s="47">
        <v>524.55359253999995</v>
      </c>
    </row>
    <row r="328" spans="1:34" x14ac:dyDescent="0.25">
      <c r="A328" s="68" t="s">
        <v>737</v>
      </c>
      <c r="B328" s="69" t="s">
        <v>738</v>
      </c>
      <c r="C328" s="33">
        <v>3.6305557099999997E-2</v>
      </c>
      <c r="D328" s="33">
        <v>12.622974703000001</v>
      </c>
      <c r="E328" s="33">
        <v>0</v>
      </c>
      <c r="F328" s="78">
        <v>12.659280259999999</v>
      </c>
      <c r="G328" s="33"/>
      <c r="H328" s="33">
        <v>0.25784997440000001</v>
      </c>
      <c r="I328" s="33">
        <v>6.6905204024999998</v>
      </c>
      <c r="J328" s="78">
        <v>6.9483703768999998</v>
      </c>
      <c r="K328" s="33"/>
      <c r="L328" s="33">
        <v>109.66456469000001</v>
      </c>
      <c r="M328" s="33">
        <v>2.7259109244999999</v>
      </c>
      <c r="N328" s="33">
        <v>1099.1903855999999</v>
      </c>
      <c r="O328" s="33">
        <v>7.4423771309999998</v>
      </c>
      <c r="P328" s="33">
        <v>4.6433022602999996</v>
      </c>
      <c r="Q328" s="33">
        <v>1.4424539322000001</v>
      </c>
      <c r="R328" s="78">
        <v>1225.1089946</v>
      </c>
      <c r="S328" s="33"/>
      <c r="T328" s="33">
        <v>470.08720896</v>
      </c>
      <c r="U328" s="33">
        <v>948.40850362000003</v>
      </c>
      <c r="V328" s="78">
        <v>1418.4957122999999</v>
      </c>
      <c r="W328" s="33"/>
      <c r="X328" s="33">
        <v>664.49536787</v>
      </c>
      <c r="Y328" s="33">
        <v>331.29401869999998</v>
      </c>
      <c r="Z328" s="78">
        <v>995.78938658000004</v>
      </c>
      <c r="AA328" s="33"/>
      <c r="AB328" s="78">
        <v>68.365110260999998</v>
      </c>
      <c r="AC328" s="47"/>
      <c r="AD328" s="70">
        <v>3727.3668544000002</v>
      </c>
      <c r="AE328" s="71"/>
      <c r="AF328" s="33">
        <v>1250.6270532000001</v>
      </c>
      <c r="AG328" s="33">
        <v>1301.7419284</v>
      </c>
      <c r="AH328" s="47">
        <v>1106.6327627999999</v>
      </c>
    </row>
    <row r="329" spans="1:34" x14ac:dyDescent="0.25">
      <c r="A329" s="68" t="s">
        <v>739</v>
      </c>
      <c r="B329" s="69" t="s">
        <v>740</v>
      </c>
      <c r="C329" s="33">
        <v>0</v>
      </c>
      <c r="D329" s="33">
        <v>7.7745236042999997</v>
      </c>
      <c r="E329" s="33">
        <v>0</v>
      </c>
      <c r="F329" s="78">
        <v>7.7745236042999997</v>
      </c>
      <c r="G329" s="33"/>
      <c r="H329" s="33">
        <v>0</v>
      </c>
      <c r="I329" s="33">
        <v>4.1242043511000004</v>
      </c>
      <c r="J329" s="78">
        <v>4.1242043511000004</v>
      </c>
      <c r="K329" s="33"/>
      <c r="L329" s="33">
        <v>42.346937099999998</v>
      </c>
      <c r="M329" s="33">
        <v>4.8580037600999999</v>
      </c>
      <c r="N329" s="33">
        <v>473.78364686999998</v>
      </c>
      <c r="O329" s="33">
        <v>38.868137214999997</v>
      </c>
      <c r="P329" s="33">
        <v>0.32442112950000002</v>
      </c>
      <c r="Q329" s="33">
        <v>1.2414489554999999</v>
      </c>
      <c r="R329" s="78">
        <v>561.42259503000002</v>
      </c>
      <c r="S329" s="33"/>
      <c r="T329" s="33">
        <v>524.43450064000001</v>
      </c>
      <c r="U329" s="33">
        <v>823.01314767999997</v>
      </c>
      <c r="V329" s="78">
        <v>1347.4476480999999</v>
      </c>
      <c r="W329" s="33"/>
      <c r="X329" s="33">
        <v>563.04631486000005</v>
      </c>
      <c r="Y329" s="33">
        <v>276.52804469</v>
      </c>
      <c r="Z329" s="78">
        <v>839.57435955999995</v>
      </c>
      <c r="AA329" s="33"/>
      <c r="AB329" s="78">
        <v>42.276768984</v>
      </c>
      <c r="AC329" s="47"/>
      <c r="AD329" s="70">
        <v>2802.6200995999998</v>
      </c>
      <c r="AE329" s="71"/>
      <c r="AF329" s="33">
        <v>1131.3936226999999</v>
      </c>
      <c r="AG329" s="33">
        <v>1116.2979241</v>
      </c>
      <c r="AH329" s="47">
        <v>512.65178408999998</v>
      </c>
    </row>
    <row r="330" spans="1:34" x14ac:dyDescent="0.25">
      <c r="A330" s="68" t="s">
        <v>741</v>
      </c>
      <c r="B330" s="69" t="s">
        <v>742</v>
      </c>
      <c r="C330" s="33">
        <v>1.0324249192999999</v>
      </c>
      <c r="D330" s="33">
        <v>7.6053334926999998</v>
      </c>
      <c r="E330" s="33">
        <v>0</v>
      </c>
      <c r="F330" s="78">
        <v>8.6377584121000002</v>
      </c>
      <c r="G330" s="33"/>
      <c r="H330" s="33">
        <v>4.4811366900000003E-2</v>
      </c>
      <c r="I330" s="33">
        <v>3.9712285646000001</v>
      </c>
      <c r="J330" s="78">
        <v>4.0160399314999999</v>
      </c>
      <c r="K330" s="33"/>
      <c r="L330" s="33">
        <v>139.5980979</v>
      </c>
      <c r="M330" s="33">
        <v>14.120739124</v>
      </c>
      <c r="N330" s="33">
        <v>1327.1939368000001</v>
      </c>
      <c r="O330" s="33">
        <v>10.612445455</v>
      </c>
      <c r="P330" s="33">
        <v>0.24123332119999999</v>
      </c>
      <c r="Q330" s="33">
        <v>6.2872019693999999</v>
      </c>
      <c r="R330" s="78">
        <v>1498.0536546000001</v>
      </c>
      <c r="S330" s="33"/>
      <c r="T330" s="33">
        <v>244.26624570999999</v>
      </c>
      <c r="U330" s="33">
        <v>962.12034968</v>
      </c>
      <c r="V330" s="78">
        <v>1206.3865954</v>
      </c>
      <c r="W330" s="33"/>
      <c r="X330" s="33">
        <v>342.81941267000002</v>
      </c>
      <c r="Y330" s="33">
        <v>266.06098666000003</v>
      </c>
      <c r="Z330" s="78">
        <v>608.88039920999995</v>
      </c>
      <c r="AA330" s="33"/>
      <c r="AB330" s="78">
        <v>38.345868549000002</v>
      </c>
      <c r="AC330" s="47"/>
      <c r="AD330" s="70">
        <v>3364.3203161000001</v>
      </c>
      <c r="AE330" s="71"/>
      <c r="AF330" s="33">
        <v>734.28942786000005</v>
      </c>
      <c r="AG330" s="33">
        <v>1253.8786375</v>
      </c>
      <c r="AH330" s="47">
        <v>1337.8063823</v>
      </c>
    </row>
    <row r="331" spans="1:34" x14ac:dyDescent="0.25">
      <c r="A331" s="68" t="s">
        <v>743</v>
      </c>
      <c r="B331" s="69" t="s">
        <v>744</v>
      </c>
      <c r="C331" s="33">
        <v>23.073993327</v>
      </c>
      <c r="D331" s="33">
        <v>12.830348977</v>
      </c>
      <c r="E331" s="33">
        <v>1.7944562580000001</v>
      </c>
      <c r="F331" s="78">
        <v>37.698798562999997</v>
      </c>
      <c r="G331" s="33"/>
      <c r="H331" s="33">
        <v>38.454572704999997</v>
      </c>
      <c r="I331" s="33">
        <v>6.1410327218000003</v>
      </c>
      <c r="J331" s="78">
        <v>44.595605427000002</v>
      </c>
      <c r="K331" s="33"/>
      <c r="L331" s="33">
        <v>41.385318271999999</v>
      </c>
      <c r="M331" s="33">
        <v>99.279911889000005</v>
      </c>
      <c r="N331" s="33">
        <v>627.05613886000003</v>
      </c>
      <c r="O331" s="33">
        <v>20.660562325000001</v>
      </c>
      <c r="P331" s="33">
        <v>0.71747013299999995</v>
      </c>
      <c r="Q331" s="33">
        <v>41.724166660999998</v>
      </c>
      <c r="R331" s="78">
        <v>830.82356814000002</v>
      </c>
      <c r="S331" s="33"/>
      <c r="T331" s="33">
        <v>246.15031618</v>
      </c>
      <c r="U331" s="33">
        <v>502.93051120000001</v>
      </c>
      <c r="V331" s="78">
        <v>749.08082737999996</v>
      </c>
      <c r="W331" s="33"/>
      <c r="X331" s="33">
        <v>156.79653027000001</v>
      </c>
      <c r="Y331" s="33">
        <v>205.52650066999999</v>
      </c>
      <c r="Z331" s="78">
        <v>362.32303082999999</v>
      </c>
      <c r="AA331" s="33"/>
      <c r="AB331" s="78">
        <v>38.788001491000003</v>
      </c>
      <c r="AC331" s="47"/>
      <c r="AD331" s="70">
        <v>2063.3098318000002</v>
      </c>
      <c r="AE331" s="71"/>
      <c r="AF331" s="33">
        <v>548.30236754999999</v>
      </c>
      <c r="AG331" s="33">
        <v>826.70830546000002</v>
      </c>
      <c r="AH331" s="47">
        <v>649.51115744000003</v>
      </c>
    </row>
    <row r="332" spans="1:34" x14ac:dyDescent="0.25">
      <c r="A332" s="68" t="s">
        <v>745</v>
      </c>
      <c r="B332" s="69" t="s">
        <v>746</v>
      </c>
      <c r="C332" s="33">
        <v>0.29171727870000003</v>
      </c>
      <c r="D332" s="33">
        <v>5.1453056744000003</v>
      </c>
      <c r="E332" s="33">
        <v>0</v>
      </c>
      <c r="F332" s="78">
        <v>5.4370229530999996</v>
      </c>
      <c r="G332" s="33"/>
      <c r="H332" s="33">
        <v>1.1471550903000001</v>
      </c>
      <c r="I332" s="33">
        <v>2.6590037671000002</v>
      </c>
      <c r="J332" s="78">
        <v>3.8061588573999998</v>
      </c>
      <c r="K332" s="33"/>
      <c r="L332" s="33">
        <v>29.682089535999999</v>
      </c>
      <c r="M332" s="33">
        <v>6.9993381309</v>
      </c>
      <c r="N332" s="33">
        <v>1374.7980272</v>
      </c>
      <c r="O332" s="33">
        <v>24.817372206999998</v>
      </c>
      <c r="P332" s="33">
        <v>0.21058256080000001</v>
      </c>
      <c r="Q332" s="33">
        <v>1.6081448092999999</v>
      </c>
      <c r="R332" s="78">
        <v>1438.1155544999999</v>
      </c>
      <c r="S332" s="33"/>
      <c r="T332" s="33">
        <v>258.50144468000002</v>
      </c>
      <c r="U332" s="33">
        <v>506.81495282999998</v>
      </c>
      <c r="V332" s="78">
        <v>765.32802750999997</v>
      </c>
      <c r="W332" s="33"/>
      <c r="X332" s="33">
        <v>271.51548689999998</v>
      </c>
      <c r="Y332" s="33">
        <v>160.59956131999999</v>
      </c>
      <c r="Z332" s="78">
        <v>432.11504822000001</v>
      </c>
      <c r="AA332" s="33"/>
      <c r="AB332" s="78">
        <v>24.549337597000001</v>
      </c>
      <c r="AC332" s="47"/>
      <c r="AD332" s="70">
        <v>2669.3511496000001</v>
      </c>
      <c r="AE332" s="71"/>
      <c r="AF332" s="33">
        <v>562.95662085000004</v>
      </c>
      <c r="AG332" s="33">
        <v>682.21816173000002</v>
      </c>
      <c r="AH332" s="47">
        <v>1399.6153995</v>
      </c>
    </row>
    <row r="333" spans="1:34" x14ac:dyDescent="0.25">
      <c r="A333" s="68" t="s">
        <v>747</v>
      </c>
      <c r="B333" s="69" t="s">
        <v>748</v>
      </c>
      <c r="C333" s="33">
        <v>1.4293858362</v>
      </c>
      <c r="D333" s="33">
        <v>4.6047528459000002</v>
      </c>
      <c r="E333" s="33">
        <v>0</v>
      </c>
      <c r="F333" s="78">
        <v>6.0341386821</v>
      </c>
      <c r="G333" s="33"/>
      <c r="H333" s="33">
        <v>0</v>
      </c>
      <c r="I333" s="33">
        <v>2.4280509123999998</v>
      </c>
      <c r="J333" s="78">
        <v>2.4280509123999998</v>
      </c>
      <c r="K333" s="33"/>
      <c r="L333" s="33">
        <v>40.309418121999997</v>
      </c>
      <c r="M333" s="33">
        <v>2.8942767133</v>
      </c>
      <c r="N333" s="33">
        <v>508.81150226</v>
      </c>
      <c r="O333" s="33">
        <v>5.3937641795999998</v>
      </c>
      <c r="P333" s="33">
        <v>0.19768530949999999</v>
      </c>
      <c r="Q333" s="33">
        <v>0.73216640580000003</v>
      </c>
      <c r="R333" s="78">
        <v>558.33881298999995</v>
      </c>
      <c r="S333" s="33"/>
      <c r="T333" s="33">
        <v>216.16800975000001</v>
      </c>
      <c r="U333" s="33">
        <v>511.37393807000001</v>
      </c>
      <c r="V333" s="78">
        <v>727.54194782000002</v>
      </c>
      <c r="W333" s="33"/>
      <c r="X333" s="33">
        <v>308.11530008</v>
      </c>
      <c r="Y333" s="33">
        <v>150.29532409999999</v>
      </c>
      <c r="Z333" s="78">
        <v>458.41062418000001</v>
      </c>
      <c r="AA333" s="33"/>
      <c r="AB333" s="78">
        <v>24.362230436000001</v>
      </c>
      <c r="AC333" s="47"/>
      <c r="AD333" s="70">
        <v>1777.1158049999999</v>
      </c>
      <c r="AE333" s="71"/>
      <c r="AF333" s="33">
        <v>566.95196550000003</v>
      </c>
      <c r="AG333" s="33">
        <v>671.59634263999999</v>
      </c>
      <c r="AH333" s="47">
        <v>514.20526643999995</v>
      </c>
    </row>
    <row r="334" spans="1:34" x14ac:dyDescent="0.25">
      <c r="A334" s="68" t="s">
        <v>749</v>
      </c>
      <c r="B334" s="69" t="s">
        <v>750</v>
      </c>
      <c r="C334" s="33">
        <v>13.521466670000001</v>
      </c>
      <c r="D334" s="33">
        <v>11.634069639</v>
      </c>
      <c r="E334" s="33">
        <v>0</v>
      </c>
      <c r="F334" s="78">
        <v>25.155536309999999</v>
      </c>
      <c r="G334" s="33"/>
      <c r="H334" s="33">
        <v>0</v>
      </c>
      <c r="I334" s="33">
        <v>5.7115275062000004</v>
      </c>
      <c r="J334" s="78">
        <v>5.7115275062000004</v>
      </c>
      <c r="K334" s="33"/>
      <c r="L334" s="33">
        <v>83.653987775000004</v>
      </c>
      <c r="M334" s="33">
        <v>94.233634362000004</v>
      </c>
      <c r="N334" s="33">
        <v>1958.7575978</v>
      </c>
      <c r="O334" s="33">
        <v>21.213672332000002</v>
      </c>
      <c r="P334" s="33">
        <v>0.70778630880000004</v>
      </c>
      <c r="Q334" s="33">
        <v>22.805411467999999</v>
      </c>
      <c r="R334" s="78">
        <v>2181.3720899999998</v>
      </c>
      <c r="S334" s="33"/>
      <c r="T334" s="33">
        <v>149.06253724000001</v>
      </c>
      <c r="U334" s="33">
        <v>709.65490862000001</v>
      </c>
      <c r="V334" s="78">
        <v>858.71744586</v>
      </c>
      <c r="W334" s="33"/>
      <c r="X334" s="33">
        <v>237.0672357</v>
      </c>
      <c r="Y334" s="33">
        <v>252.77945292999999</v>
      </c>
      <c r="Z334" s="78">
        <v>489.84668863000002</v>
      </c>
      <c r="AA334" s="33"/>
      <c r="AB334" s="78">
        <v>41.477850472</v>
      </c>
      <c r="AC334" s="47"/>
      <c r="AD334" s="70">
        <v>3602.2811388</v>
      </c>
      <c r="AE334" s="71"/>
      <c r="AF334" s="33">
        <v>506.81842517000001</v>
      </c>
      <c r="AG334" s="33">
        <v>1074.0135931</v>
      </c>
      <c r="AH334" s="47">
        <v>1979.9712701000001</v>
      </c>
    </row>
    <row r="335" spans="1:34" x14ac:dyDescent="0.25">
      <c r="A335" s="68" t="s">
        <v>751</v>
      </c>
      <c r="B335" s="92" t="s">
        <v>752</v>
      </c>
      <c r="C335" s="33">
        <v>17.853716498000001</v>
      </c>
      <c r="D335" s="33">
        <v>11.682850058</v>
      </c>
      <c r="E335" s="33">
        <v>9.9639837873000001</v>
      </c>
      <c r="F335" s="78">
        <v>39.500550343</v>
      </c>
      <c r="G335" s="33"/>
      <c r="H335" s="33">
        <v>0.19603844340000001</v>
      </c>
      <c r="I335" s="33">
        <v>5.6760825458999999</v>
      </c>
      <c r="J335" s="78">
        <v>5.8721209891999999</v>
      </c>
      <c r="K335" s="33"/>
      <c r="L335" s="33">
        <v>73.735372967000004</v>
      </c>
      <c r="M335" s="33">
        <v>72.830780832000002</v>
      </c>
      <c r="N335" s="33">
        <v>747.28593947000002</v>
      </c>
      <c r="O335" s="33">
        <v>0.238995558</v>
      </c>
      <c r="P335" s="33">
        <v>0.69674178630000005</v>
      </c>
      <c r="Q335" s="33">
        <v>20.332676292999999</v>
      </c>
      <c r="R335" s="78">
        <v>915.12050691000002</v>
      </c>
      <c r="S335" s="33"/>
      <c r="T335" s="33">
        <v>132.17568362</v>
      </c>
      <c r="U335" s="33">
        <v>557.32432311000002</v>
      </c>
      <c r="V335" s="78">
        <v>689.50000674</v>
      </c>
      <c r="W335" s="33"/>
      <c r="X335" s="33">
        <v>270.6199719</v>
      </c>
      <c r="Y335" s="33">
        <v>200.94425519999999</v>
      </c>
      <c r="Z335" s="78">
        <v>471.57585721999999</v>
      </c>
      <c r="AA335" s="33"/>
      <c r="AB335" s="78">
        <v>38.302876335000001</v>
      </c>
      <c r="AC335" s="47"/>
      <c r="AD335" s="70">
        <v>2159.8719185</v>
      </c>
      <c r="AE335" s="71"/>
      <c r="AF335" s="33">
        <v>515.61020151000002</v>
      </c>
      <c r="AG335" s="33">
        <v>848.45829174999994</v>
      </c>
      <c r="AH335" s="47">
        <v>757.48891881999998</v>
      </c>
    </row>
    <row r="336" spans="1:34" x14ac:dyDescent="0.25">
      <c r="A336" s="68" t="s">
        <v>753</v>
      </c>
      <c r="B336" s="69" t="s">
        <v>754</v>
      </c>
      <c r="C336" s="33">
        <v>71.624044100999996</v>
      </c>
      <c r="D336" s="33">
        <v>5.7214327307000001</v>
      </c>
      <c r="E336" s="33">
        <v>0</v>
      </c>
      <c r="F336" s="78">
        <v>77.345476830999999</v>
      </c>
      <c r="G336" s="33"/>
      <c r="H336" s="33">
        <v>2.8838307169999999</v>
      </c>
      <c r="I336" s="33">
        <v>3.0281068565</v>
      </c>
      <c r="J336" s="78">
        <v>5.9119375735000004</v>
      </c>
      <c r="K336" s="33"/>
      <c r="L336" s="33">
        <v>77.740542547000004</v>
      </c>
      <c r="M336" s="33">
        <v>2.3761262188000001</v>
      </c>
      <c r="N336" s="33">
        <v>784.33319724</v>
      </c>
      <c r="O336" s="33">
        <v>43.937637363</v>
      </c>
      <c r="P336" s="33">
        <v>6.7676772699999999E-2</v>
      </c>
      <c r="Q336" s="33">
        <v>0.72051419250000004</v>
      </c>
      <c r="R336" s="78">
        <v>909.17569433999995</v>
      </c>
      <c r="S336" s="33"/>
      <c r="T336" s="33">
        <v>462.01594418000002</v>
      </c>
      <c r="U336" s="33">
        <v>636.40876203000005</v>
      </c>
      <c r="V336" s="78">
        <v>1098.4130762</v>
      </c>
      <c r="W336" s="33"/>
      <c r="X336" s="33">
        <v>572.72252860000003</v>
      </c>
      <c r="Y336" s="33">
        <v>202.58409438999999</v>
      </c>
      <c r="Z336" s="78">
        <v>775.30662298000004</v>
      </c>
      <c r="AA336" s="33"/>
      <c r="AB336" s="78">
        <v>1609.6638373000001</v>
      </c>
      <c r="AC336" s="47"/>
      <c r="AD336" s="70">
        <v>4475.8166453000003</v>
      </c>
      <c r="AE336" s="71"/>
      <c r="AF336" s="33">
        <v>1187.7750811000001</v>
      </c>
      <c r="AG336" s="33">
        <v>850.11852223000005</v>
      </c>
      <c r="AH336" s="47">
        <v>828.27083460999995</v>
      </c>
    </row>
    <row r="337" spans="1:34" x14ac:dyDescent="0.25">
      <c r="A337" s="68" t="s">
        <v>755</v>
      </c>
      <c r="B337" s="69" t="s">
        <v>756</v>
      </c>
      <c r="C337" s="33">
        <v>5.0928496176999998</v>
      </c>
      <c r="D337" s="33">
        <v>4.2411833569999997</v>
      </c>
      <c r="E337" s="33">
        <v>0</v>
      </c>
      <c r="F337" s="78">
        <v>9.3340329746999995</v>
      </c>
      <c r="G337" s="33"/>
      <c r="H337" s="33">
        <v>0</v>
      </c>
      <c r="I337" s="33">
        <v>2.1894304335000001</v>
      </c>
      <c r="J337" s="78">
        <v>2.1894304335000001</v>
      </c>
      <c r="K337" s="33"/>
      <c r="L337" s="33">
        <v>49.412869379</v>
      </c>
      <c r="M337" s="33">
        <v>17.228203843999999</v>
      </c>
      <c r="N337" s="33">
        <v>1699.7793936</v>
      </c>
      <c r="O337" s="33">
        <v>31.455673839999999</v>
      </c>
      <c r="P337" s="33">
        <v>6.2553548299999998E-2</v>
      </c>
      <c r="Q337" s="33">
        <v>5.5216625342999999</v>
      </c>
      <c r="R337" s="78">
        <v>1803.4603566999999</v>
      </c>
      <c r="S337" s="33"/>
      <c r="T337" s="33">
        <v>159.68078621000001</v>
      </c>
      <c r="U337" s="33">
        <v>537.14616111999999</v>
      </c>
      <c r="V337" s="78">
        <v>696.83857743999999</v>
      </c>
      <c r="W337" s="33"/>
      <c r="X337" s="33">
        <v>205.99170323000001</v>
      </c>
      <c r="Y337" s="33">
        <v>150.45814503</v>
      </c>
      <c r="Z337" s="78">
        <v>356.44984826000001</v>
      </c>
      <c r="AA337" s="33"/>
      <c r="AB337" s="78">
        <v>20.417816057</v>
      </c>
      <c r="AC337" s="47"/>
      <c r="AD337" s="70">
        <v>2888.6900618999998</v>
      </c>
      <c r="AE337" s="71"/>
      <c r="AF337" s="33">
        <v>425.76242451000002</v>
      </c>
      <c r="AG337" s="33">
        <v>711.26312379000001</v>
      </c>
      <c r="AH337" s="47">
        <v>1731.2350673999999</v>
      </c>
    </row>
    <row r="338" spans="1:34" x14ac:dyDescent="0.25">
      <c r="A338" s="68" t="s">
        <v>757</v>
      </c>
      <c r="B338" s="69" t="s">
        <v>758</v>
      </c>
      <c r="C338" s="33">
        <v>32.546070645</v>
      </c>
      <c r="D338" s="33">
        <v>15.140911128999999</v>
      </c>
      <c r="E338" s="33">
        <v>0.1016733095</v>
      </c>
      <c r="F338" s="78">
        <v>47.788655083999998</v>
      </c>
      <c r="G338" s="33"/>
      <c r="H338" s="33">
        <v>0.57877585860000003</v>
      </c>
      <c r="I338" s="33">
        <v>7.3512735725000002</v>
      </c>
      <c r="J338" s="78">
        <v>7.9300494310999996</v>
      </c>
      <c r="K338" s="33"/>
      <c r="L338" s="33">
        <v>97.147250241999998</v>
      </c>
      <c r="M338" s="33">
        <v>136.92679645999999</v>
      </c>
      <c r="N338" s="33">
        <v>1373.5367060999999</v>
      </c>
      <c r="O338" s="33">
        <v>70.477933222000004</v>
      </c>
      <c r="P338" s="33">
        <v>1.4668470315</v>
      </c>
      <c r="Q338" s="33">
        <v>52.713837818000002</v>
      </c>
      <c r="R338" s="78">
        <v>1732.2693707999999</v>
      </c>
      <c r="S338" s="33"/>
      <c r="T338" s="33">
        <v>219.18019649999999</v>
      </c>
      <c r="U338" s="33">
        <v>716.29567537000003</v>
      </c>
      <c r="V338" s="78">
        <v>935.48750198000005</v>
      </c>
      <c r="W338" s="33"/>
      <c r="X338" s="33">
        <v>460.82967754999999</v>
      </c>
      <c r="Y338" s="33">
        <v>300.35804693</v>
      </c>
      <c r="Z338" s="78">
        <v>761.18772460000002</v>
      </c>
      <c r="AA338" s="33"/>
      <c r="AB338" s="78">
        <v>50.194446245999998</v>
      </c>
      <c r="AC338" s="47"/>
      <c r="AD338" s="70">
        <v>3534.8577482000001</v>
      </c>
      <c r="AE338" s="71"/>
      <c r="AF338" s="33">
        <v>864.46265564999999</v>
      </c>
      <c r="AG338" s="33">
        <v>1176.0727035</v>
      </c>
      <c r="AH338" s="47">
        <v>1444.1163125999999</v>
      </c>
    </row>
    <row r="339" spans="1:34" x14ac:dyDescent="0.25">
      <c r="A339" s="68" t="s">
        <v>759</v>
      </c>
      <c r="B339" s="69" t="s">
        <v>760</v>
      </c>
      <c r="C339" s="33">
        <v>7.2611114199999993E-2</v>
      </c>
      <c r="D339" s="33">
        <v>12.516593965</v>
      </c>
      <c r="E339" s="33">
        <v>0</v>
      </c>
      <c r="F339" s="78">
        <v>12.589205078999999</v>
      </c>
      <c r="G339" s="33"/>
      <c r="H339" s="33">
        <v>0.85256884180000003</v>
      </c>
      <c r="I339" s="33">
        <v>6.5409806646000002</v>
      </c>
      <c r="J339" s="78">
        <v>7.3935495064000003</v>
      </c>
      <c r="K339" s="33"/>
      <c r="L339" s="33">
        <v>99.197423205999996</v>
      </c>
      <c r="M339" s="33">
        <v>5.0613189665</v>
      </c>
      <c r="N339" s="33">
        <v>898.82545178999999</v>
      </c>
      <c r="O339" s="33">
        <v>2.7637450357</v>
      </c>
      <c r="P339" s="33">
        <v>1.1412898022</v>
      </c>
      <c r="Q339" s="33">
        <v>1.0403263761999999</v>
      </c>
      <c r="R339" s="78">
        <v>1008.0295552</v>
      </c>
      <c r="S339" s="33"/>
      <c r="T339" s="33">
        <v>621.44086899000001</v>
      </c>
      <c r="U339" s="33">
        <v>1025.5042014999999</v>
      </c>
      <c r="V339" s="78">
        <v>1646.94507</v>
      </c>
      <c r="W339" s="33"/>
      <c r="X339" s="33">
        <v>658.65707554000005</v>
      </c>
      <c r="Y339" s="33">
        <v>425.10211925999999</v>
      </c>
      <c r="Z339" s="78">
        <v>1083.7591947999999</v>
      </c>
      <c r="AA339" s="33"/>
      <c r="AB339" s="78">
        <v>63.244169552999999</v>
      </c>
      <c r="AC339" s="47"/>
      <c r="AD339" s="70">
        <v>3821.9607440999998</v>
      </c>
      <c r="AE339" s="71"/>
      <c r="AF339" s="33">
        <v>1382.4021639</v>
      </c>
      <c r="AG339" s="33">
        <v>1474.7252143000001</v>
      </c>
      <c r="AH339" s="47">
        <v>901.58919682999999</v>
      </c>
    </row>
    <row r="340" spans="1:34" x14ac:dyDescent="0.25">
      <c r="A340" s="68" t="s">
        <v>761</v>
      </c>
      <c r="B340" s="69" t="s">
        <v>762</v>
      </c>
      <c r="C340" s="33">
        <v>0.290444445</v>
      </c>
      <c r="D340" s="33">
        <v>5.4308109165999996</v>
      </c>
      <c r="E340" s="33">
        <v>0</v>
      </c>
      <c r="F340" s="78">
        <v>5.7212553615999999</v>
      </c>
      <c r="G340" s="33"/>
      <c r="H340" s="33">
        <v>3.8583890013</v>
      </c>
      <c r="I340" s="33">
        <v>2.8535604903</v>
      </c>
      <c r="J340" s="78">
        <v>6.7119494916000004</v>
      </c>
      <c r="K340" s="33"/>
      <c r="L340" s="33">
        <v>57.621836098999999</v>
      </c>
      <c r="M340" s="33">
        <v>4.0344176690999998</v>
      </c>
      <c r="N340" s="33">
        <v>705.96027068000001</v>
      </c>
      <c r="O340" s="33">
        <v>0.10771738560000001</v>
      </c>
      <c r="P340" s="33">
        <v>9.0728991100000003E-2</v>
      </c>
      <c r="Q340" s="33">
        <v>1.3106264401000001</v>
      </c>
      <c r="R340" s="78">
        <v>769.12559725999995</v>
      </c>
      <c r="S340" s="33"/>
      <c r="T340" s="33">
        <v>142.16590898000001</v>
      </c>
      <c r="U340" s="33">
        <v>599.51819734000003</v>
      </c>
      <c r="V340" s="78">
        <v>741.68410631999996</v>
      </c>
      <c r="W340" s="33"/>
      <c r="X340" s="33">
        <v>402.00481109999998</v>
      </c>
      <c r="Y340" s="33">
        <v>180.18459006</v>
      </c>
      <c r="Z340" s="78">
        <v>582.17777105000005</v>
      </c>
      <c r="AA340" s="33"/>
      <c r="AB340" s="78">
        <v>28.197230332</v>
      </c>
      <c r="AC340" s="47"/>
      <c r="AD340" s="70">
        <v>2133.6179097999998</v>
      </c>
      <c r="AE340" s="71"/>
      <c r="AF340" s="33">
        <v>607.34274504999996</v>
      </c>
      <c r="AG340" s="33">
        <v>792.02157648000002</v>
      </c>
      <c r="AH340" s="47">
        <v>706.06798805999995</v>
      </c>
    </row>
    <row r="341" spans="1:34" x14ac:dyDescent="0.25">
      <c r="A341" s="68" t="s">
        <v>763</v>
      </c>
      <c r="B341" s="69" t="s">
        <v>764</v>
      </c>
      <c r="C341" s="33">
        <v>10.046420065</v>
      </c>
      <c r="D341" s="33">
        <v>5.4009249915000002</v>
      </c>
      <c r="E341" s="33">
        <v>0</v>
      </c>
      <c r="F341" s="78">
        <v>15.447345057</v>
      </c>
      <c r="G341" s="33"/>
      <c r="H341" s="33">
        <v>0</v>
      </c>
      <c r="I341" s="33">
        <v>2.8065747204</v>
      </c>
      <c r="J341" s="78">
        <v>2.8065747204</v>
      </c>
      <c r="K341" s="33"/>
      <c r="L341" s="33">
        <v>94.472535461000007</v>
      </c>
      <c r="M341" s="33">
        <v>6.8343581026000004</v>
      </c>
      <c r="N341" s="33">
        <v>1026.6099611</v>
      </c>
      <c r="O341" s="33">
        <v>1.6861513829000001</v>
      </c>
      <c r="P341" s="33">
        <v>3.7944375299999999E-2</v>
      </c>
      <c r="Q341" s="33">
        <v>2.0976588943999999</v>
      </c>
      <c r="R341" s="78">
        <v>1131.7386093</v>
      </c>
      <c r="S341" s="33"/>
      <c r="T341" s="33">
        <v>215.06315359000001</v>
      </c>
      <c r="U341" s="33">
        <v>619.01018550000003</v>
      </c>
      <c r="V341" s="78">
        <v>834.06170897000004</v>
      </c>
      <c r="W341" s="33"/>
      <c r="X341" s="33">
        <v>269.35229492000002</v>
      </c>
      <c r="Y341" s="33">
        <v>168.78712680000001</v>
      </c>
      <c r="Z341" s="78">
        <v>438.13942171999997</v>
      </c>
      <c r="AA341" s="33"/>
      <c r="AB341" s="78">
        <v>27.176174725999999</v>
      </c>
      <c r="AC341" s="47"/>
      <c r="AD341" s="70">
        <v>2449.3698344999998</v>
      </c>
      <c r="AE341" s="71"/>
      <c r="AF341" s="33">
        <v>591.07000730000004</v>
      </c>
      <c r="AG341" s="33">
        <v>802.83917011000005</v>
      </c>
      <c r="AH341" s="47">
        <v>1028.2961124999999</v>
      </c>
    </row>
    <row r="342" spans="1:34" x14ac:dyDescent="0.25">
      <c r="A342" s="68" t="s">
        <v>765</v>
      </c>
      <c r="B342" s="69" t="s">
        <v>766</v>
      </c>
      <c r="C342" s="33">
        <v>82.244928388000005</v>
      </c>
      <c r="D342" s="33">
        <v>13.877364255</v>
      </c>
      <c r="E342" s="33">
        <v>7.6254979200000003E-2</v>
      </c>
      <c r="F342" s="78">
        <v>96.198547622000007</v>
      </c>
      <c r="G342" s="33"/>
      <c r="H342" s="33">
        <v>8.8753433440999991</v>
      </c>
      <c r="I342" s="33">
        <v>6.8608195160000003</v>
      </c>
      <c r="J342" s="78">
        <v>15.73616286</v>
      </c>
      <c r="K342" s="33"/>
      <c r="L342" s="33">
        <v>207.55455689999999</v>
      </c>
      <c r="M342" s="33">
        <v>37.360657068000002</v>
      </c>
      <c r="N342" s="33">
        <v>1221.3829698</v>
      </c>
      <c r="O342" s="33">
        <v>10.055433873</v>
      </c>
      <c r="P342" s="33">
        <v>0.50860844000000005</v>
      </c>
      <c r="Q342" s="33">
        <v>18.244812068000002</v>
      </c>
      <c r="R342" s="78">
        <v>1495.1070382</v>
      </c>
      <c r="S342" s="33"/>
      <c r="T342" s="33">
        <v>681.67297324000003</v>
      </c>
      <c r="U342" s="33">
        <v>734.35716562000005</v>
      </c>
      <c r="V342" s="78">
        <v>1416.0301383999999</v>
      </c>
      <c r="W342" s="33"/>
      <c r="X342" s="33">
        <v>749.20875807000004</v>
      </c>
      <c r="Y342" s="33">
        <v>239.54443943000001</v>
      </c>
      <c r="Z342" s="78">
        <v>988.76482762000001</v>
      </c>
      <c r="AA342" s="33"/>
      <c r="AB342" s="78">
        <v>104.96006724</v>
      </c>
      <c r="AC342" s="47"/>
      <c r="AD342" s="70">
        <v>4116.7967818999996</v>
      </c>
      <c r="AE342" s="71"/>
      <c r="AF342" s="33">
        <v>1748.3099804999999</v>
      </c>
      <c r="AG342" s="33">
        <v>1032.0004458999999</v>
      </c>
      <c r="AH342" s="47">
        <v>1231.5146586999999</v>
      </c>
    </row>
    <row r="343" spans="1:34" x14ac:dyDescent="0.25">
      <c r="A343" s="68" t="s">
        <v>767</v>
      </c>
      <c r="B343" s="69" t="s">
        <v>768</v>
      </c>
      <c r="C343" s="33">
        <v>11.714581733999999</v>
      </c>
      <c r="D343" s="33">
        <v>6.6634506703999996</v>
      </c>
      <c r="E343" s="33">
        <v>0</v>
      </c>
      <c r="F343" s="78">
        <v>18.378032403999999</v>
      </c>
      <c r="G343" s="33"/>
      <c r="H343" s="33">
        <v>0.1157551694</v>
      </c>
      <c r="I343" s="33">
        <v>3.3360966102999998</v>
      </c>
      <c r="J343" s="78">
        <v>3.4518517796000001</v>
      </c>
      <c r="K343" s="33"/>
      <c r="L343" s="33">
        <v>54.062325862999998</v>
      </c>
      <c r="M343" s="33">
        <v>35.386011265999997</v>
      </c>
      <c r="N343" s="33">
        <v>1457.6761891000001</v>
      </c>
      <c r="O343" s="33">
        <v>41.095306788999999</v>
      </c>
      <c r="P343" s="33">
        <v>0.42543700670000001</v>
      </c>
      <c r="Q343" s="33">
        <v>17.39411625</v>
      </c>
      <c r="R343" s="78">
        <v>1606.0393862999999</v>
      </c>
      <c r="S343" s="33"/>
      <c r="T343" s="33">
        <v>133.66433187999999</v>
      </c>
      <c r="U343" s="33">
        <v>590.33044629000005</v>
      </c>
      <c r="V343" s="78">
        <v>723.99477817000002</v>
      </c>
      <c r="W343" s="33"/>
      <c r="X343" s="33">
        <v>136.32761665000001</v>
      </c>
      <c r="Y343" s="33">
        <v>178.07954831999999</v>
      </c>
      <c r="Z343" s="78">
        <v>314.40716497</v>
      </c>
      <c r="AA343" s="33"/>
      <c r="AB343" s="78">
        <v>27.330509768999999</v>
      </c>
      <c r="AC343" s="47"/>
      <c r="AD343" s="70">
        <v>2693.6017234000001</v>
      </c>
      <c r="AE343" s="71"/>
      <c r="AF343" s="33">
        <v>353.70416454999997</v>
      </c>
      <c r="AG343" s="33">
        <v>813.79555315000005</v>
      </c>
      <c r="AH343" s="47">
        <v>1498.7714959</v>
      </c>
    </row>
    <row r="344" spans="1:34" x14ac:dyDescent="0.25">
      <c r="A344" s="68" t="s">
        <v>769</v>
      </c>
      <c r="B344" s="69" t="s">
        <v>770</v>
      </c>
      <c r="C344" s="33">
        <v>25.289277762000001</v>
      </c>
      <c r="D344" s="33">
        <v>14.164781527000001</v>
      </c>
      <c r="E344" s="33">
        <v>0</v>
      </c>
      <c r="F344" s="78">
        <v>39.454059289999996</v>
      </c>
      <c r="G344" s="33"/>
      <c r="H344" s="33">
        <v>8.3715419203000003</v>
      </c>
      <c r="I344" s="33">
        <v>6.7771723691999997</v>
      </c>
      <c r="J344" s="78">
        <v>15.148714289000001</v>
      </c>
      <c r="K344" s="33"/>
      <c r="L344" s="33">
        <v>154.05060105000001</v>
      </c>
      <c r="M344" s="33">
        <v>178.2281582</v>
      </c>
      <c r="N344" s="33">
        <v>1615.6914942000001</v>
      </c>
      <c r="O344" s="33">
        <v>38.163636089999997</v>
      </c>
      <c r="P344" s="33">
        <v>1.5677441781000001</v>
      </c>
      <c r="Q344" s="33">
        <v>47.211437553000003</v>
      </c>
      <c r="R344" s="78">
        <v>2034.9130713</v>
      </c>
      <c r="S344" s="33"/>
      <c r="T344" s="33">
        <v>235.33435605</v>
      </c>
      <c r="U344" s="33">
        <v>497.77839270999999</v>
      </c>
      <c r="V344" s="78">
        <v>733.12437886999999</v>
      </c>
      <c r="W344" s="33"/>
      <c r="X344" s="33">
        <v>305.73113682000002</v>
      </c>
      <c r="Y344" s="33">
        <v>241.84719222000001</v>
      </c>
      <c r="Z344" s="78">
        <v>547.57832903999997</v>
      </c>
      <c r="AA344" s="33"/>
      <c r="AB344" s="78">
        <v>41.737092255</v>
      </c>
      <c r="AC344" s="47"/>
      <c r="AD344" s="70">
        <v>3411.955645</v>
      </c>
      <c r="AE344" s="71"/>
      <c r="AF344" s="33">
        <v>777.55609532999995</v>
      </c>
      <c r="AG344" s="33">
        <v>938.79569702000003</v>
      </c>
      <c r="AH344" s="47">
        <v>1653.8551302999999</v>
      </c>
    </row>
    <row r="345" spans="1:34" x14ac:dyDescent="0.25">
      <c r="A345" s="68" t="s">
        <v>771</v>
      </c>
      <c r="B345" s="69" t="s">
        <v>772</v>
      </c>
      <c r="C345" s="33">
        <v>8.9596821385999998</v>
      </c>
      <c r="D345" s="33">
        <v>8.9799177454999999</v>
      </c>
      <c r="E345" s="33">
        <v>0</v>
      </c>
      <c r="F345" s="78">
        <v>17.939599884</v>
      </c>
      <c r="G345" s="33"/>
      <c r="H345" s="33">
        <v>2.1314220985999999</v>
      </c>
      <c r="I345" s="33">
        <v>4.6688910631000002</v>
      </c>
      <c r="J345" s="78">
        <v>6.8003131617000001</v>
      </c>
      <c r="K345" s="33"/>
      <c r="L345" s="33">
        <v>48.762047332999998</v>
      </c>
      <c r="M345" s="33">
        <v>6.9948715013999996</v>
      </c>
      <c r="N345" s="33">
        <v>458.57361630000003</v>
      </c>
      <c r="O345" s="33">
        <v>1.0658211738000001</v>
      </c>
      <c r="P345" s="33">
        <v>0.19834690529999999</v>
      </c>
      <c r="Q345" s="33">
        <v>3.5513326480999998</v>
      </c>
      <c r="R345" s="78">
        <v>519.14603585999998</v>
      </c>
      <c r="S345" s="33"/>
      <c r="T345" s="33">
        <v>304.48671983999998</v>
      </c>
      <c r="U345" s="33">
        <v>808.51045720000002</v>
      </c>
      <c r="V345" s="78">
        <v>1112.9971771999999</v>
      </c>
      <c r="W345" s="33"/>
      <c r="X345" s="33">
        <v>254.48907245999999</v>
      </c>
      <c r="Y345" s="33">
        <v>247.51103373999999</v>
      </c>
      <c r="Z345" s="78">
        <v>502.00010608000002</v>
      </c>
      <c r="AA345" s="33"/>
      <c r="AB345" s="78">
        <v>44.635886501999998</v>
      </c>
      <c r="AC345" s="47"/>
      <c r="AD345" s="70">
        <v>2203.5191187</v>
      </c>
      <c r="AE345" s="71"/>
      <c r="AF345" s="33">
        <v>622.57862342999999</v>
      </c>
      <c r="AG345" s="33">
        <v>1076.6651712</v>
      </c>
      <c r="AH345" s="47">
        <v>459.63943748000003</v>
      </c>
    </row>
    <row r="346" spans="1:34" x14ac:dyDescent="0.25">
      <c r="A346" s="68" t="s">
        <v>773</v>
      </c>
      <c r="B346" s="69" t="s">
        <v>774</v>
      </c>
      <c r="C346" s="33">
        <v>13.689612757000001</v>
      </c>
      <c r="D346" s="33">
        <v>10.439858197</v>
      </c>
      <c r="E346" s="33">
        <v>0</v>
      </c>
      <c r="F346" s="78">
        <v>24.129470952999998</v>
      </c>
      <c r="G346" s="33"/>
      <c r="H346" s="33">
        <v>5.2640156429999996</v>
      </c>
      <c r="I346" s="33">
        <v>5.2441167014000003</v>
      </c>
      <c r="J346" s="78">
        <v>10.508132344</v>
      </c>
      <c r="K346" s="33"/>
      <c r="L346" s="33">
        <v>69.507012998999997</v>
      </c>
      <c r="M346" s="33">
        <v>43.014902137999997</v>
      </c>
      <c r="N346" s="33">
        <v>1531.7786031000001</v>
      </c>
      <c r="O346" s="33">
        <v>0.94223173400000004</v>
      </c>
      <c r="P346" s="33">
        <v>1.3284359708</v>
      </c>
      <c r="Q346" s="33">
        <v>13.554808868</v>
      </c>
      <c r="R346" s="78">
        <v>1660.1259947999999</v>
      </c>
      <c r="S346" s="33"/>
      <c r="T346" s="33">
        <v>243.46377117</v>
      </c>
      <c r="U346" s="33">
        <v>706.73576232999994</v>
      </c>
      <c r="V346" s="78">
        <v>950.19953362000001</v>
      </c>
      <c r="W346" s="33"/>
      <c r="X346" s="33">
        <v>308.66191309999999</v>
      </c>
      <c r="Y346" s="33">
        <v>222.71573604</v>
      </c>
      <c r="Z346" s="78">
        <v>531.38927924999996</v>
      </c>
      <c r="AA346" s="33"/>
      <c r="AB346" s="78">
        <v>285.72791525999997</v>
      </c>
      <c r="AC346" s="47"/>
      <c r="AD346" s="70">
        <v>3462.0803261999999</v>
      </c>
      <c r="AE346" s="71"/>
      <c r="AF346" s="33">
        <v>655.46957051000004</v>
      </c>
      <c r="AG346" s="33">
        <v>988.15037541000004</v>
      </c>
      <c r="AH346" s="47">
        <v>1532.7208347999999</v>
      </c>
    </row>
    <row r="347" spans="1:34" x14ac:dyDescent="0.25">
      <c r="A347" s="68" t="s">
        <v>775</v>
      </c>
      <c r="B347" s="69" t="s">
        <v>776</v>
      </c>
      <c r="C347" s="33">
        <v>14.286744755999999</v>
      </c>
      <c r="D347" s="33">
        <v>10.767198247</v>
      </c>
      <c r="E347" s="33">
        <v>0.4254684426</v>
      </c>
      <c r="F347" s="78">
        <v>25.479411445</v>
      </c>
      <c r="G347" s="33"/>
      <c r="H347" s="33">
        <v>0</v>
      </c>
      <c r="I347" s="33">
        <v>5.2577566676999998</v>
      </c>
      <c r="J347" s="78">
        <v>5.2577566676999998</v>
      </c>
      <c r="K347" s="33"/>
      <c r="L347" s="33">
        <v>54.111296652999997</v>
      </c>
      <c r="M347" s="33">
        <v>100.14618148</v>
      </c>
      <c r="N347" s="33">
        <v>594.61984032999999</v>
      </c>
      <c r="O347" s="33">
        <v>1.1736280290000001</v>
      </c>
      <c r="P347" s="33">
        <v>1.0325918330999999</v>
      </c>
      <c r="Q347" s="33">
        <v>22.910905488000001</v>
      </c>
      <c r="R347" s="78">
        <v>773.99444381000001</v>
      </c>
      <c r="S347" s="33"/>
      <c r="T347" s="33">
        <v>194.02436682000001</v>
      </c>
      <c r="U347" s="33">
        <v>619.98711085000002</v>
      </c>
      <c r="V347" s="78">
        <v>813.99984767000001</v>
      </c>
      <c r="W347" s="33"/>
      <c r="X347" s="33">
        <v>283.18044168</v>
      </c>
      <c r="Y347" s="33">
        <v>232.12445826000001</v>
      </c>
      <c r="Z347" s="78">
        <v>515.30489993000003</v>
      </c>
      <c r="AA347" s="33"/>
      <c r="AB347" s="78">
        <v>37.146390658999998</v>
      </c>
      <c r="AC347" s="47"/>
      <c r="AD347" s="70">
        <v>2171.1827502000001</v>
      </c>
      <c r="AE347" s="71"/>
      <c r="AF347" s="33">
        <v>569.54634723000004</v>
      </c>
      <c r="AG347" s="33">
        <v>968.28270550000002</v>
      </c>
      <c r="AH347" s="47">
        <v>596.21893680000005</v>
      </c>
    </row>
    <row r="348" spans="1:34" x14ac:dyDescent="0.25">
      <c r="A348" s="68" t="s">
        <v>777</v>
      </c>
      <c r="B348" s="69" t="s">
        <v>778</v>
      </c>
      <c r="C348" s="33">
        <v>8.3624451784999998</v>
      </c>
      <c r="D348" s="33">
        <v>11.821560684</v>
      </c>
      <c r="E348" s="33">
        <v>0</v>
      </c>
      <c r="F348" s="78">
        <v>20.184005862999999</v>
      </c>
      <c r="G348" s="33"/>
      <c r="H348" s="33">
        <v>0.34726551979999998</v>
      </c>
      <c r="I348" s="33">
        <v>5.8329121886999999</v>
      </c>
      <c r="J348" s="78">
        <v>6.1801777084999996</v>
      </c>
      <c r="K348" s="33"/>
      <c r="L348" s="33">
        <v>119.21572582</v>
      </c>
      <c r="M348" s="33">
        <v>96.123722737999998</v>
      </c>
      <c r="N348" s="33">
        <v>1369.8174971999999</v>
      </c>
      <c r="O348" s="33">
        <v>65.541756300000003</v>
      </c>
      <c r="P348" s="33">
        <v>0.86436952359999997</v>
      </c>
      <c r="Q348" s="33">
        <v>38.224386035000002</v>
      </c>
      <c r="R348" s="78">
        <v>1689.7874575999999</v>
      </c>
      <c r="S348" s="33"/>
      <c r="T348" s="33">
        <v>294.07781215</v>
      </c>
      <c r="U348" s="33">
        <v>655.88912018999997</v>
      </c>
      <c r="V348" s="78">
        <v>949.96693233999997</v>
      </c>
      <c r="W348" s="33"/>
      <c r="X348" s="33">
        <v>486.19484839</v>
      </c>
      <c r="Y348" s="33">
        <v>244.17320513000001</v>
      </c>
      <c r="Z348" s="78">
        <v>730.36805351999999</v>
      </c>
      <c r="AA348" s="33"/>
      <c r="AB348" s="78">
        <v>43.231528204999996</v>
      </c>
      <c r="AC348" s="47"/>
      <c r="AD348" s="70">
        <v>3439.7181552000002</v>
      </c>
      <c r="AE348" s="71"/>
      <c r="AF348" s="33">
        <v>947.28685261999999</v>
      </c>
      <c r="AG348" s="33">
        <v>1013.8405209</v>
      </c>
      <c r="AH348" s="47">
        <v>1435.3592535</v>
      </c>
    </row>
    <row r="349" spans="1:34" x14ac:dyDescent="0.25">
      <c r="A349" s="68" t="s">
        <v>779</v>
      </c>
      <c r="B349" s="69" t="s">
        <v>780</v>
      </c>
      <c r="C349" s="33">
        <v>11.559852457</v>
      </c>
      <c r="D349" s="33">
        <v>9.8863977895000001</v>
      </c>
      <c r="E349" s="33">
        <v>0</v>
      </c>
      <c r="F349" s="78">
        <v>21.446250246999998</v>
      </c>
      <c r="G349" s="33"/>
      <c r="H349" s="33">
        <v>0</v>
      </c>
      <c r="I349" s="33">
        <v>4.9572348044999996</v>
      </c>
      <c r="J349" s="78">
        <v>4.9572348044999996</v>
      </c>
      <c r="K349" s="33"/>
      <c r="L349" s="33">
        <v>52.622095051999999</v>
      </c>
      <c r="M349" s="33">
        <v>56.175797649000003</v>
      </c>
      <c r="N349" s="33">
        <v>883.57665552000003</v>
      </c>
      <c r="O349" s="33">
        <v>1.2257798565</v>
      </c>
      <c r="P349" s="33">
        <v>0.50932819750000002</v>
      </c>
      <c r="Q349" s="33">
        <v>16.143334056</v>
      </c>
      <c r="R349" s="78">
        <v>1010.2529903</v>
      </c>
      <c r="S349" s="33"/>
      <c r="T349" s="33">
        <v>218.83129452</v>
      </c>
      <c r="U349" s="33">
        <v>860.83411760000001</v>
      </c>
      <c r="V349" s="78">
        <v>1079.6654120999999</v>
      </c>
      <c r="W349" s="33"/>
      <c r="X349" s="33">
        <v>216.13311952000001</v>
      </c>
      <c r="Y349" s="33">
        <v>257.09420688</v>
      </c>
      <c r="Z349" s="78">
        <v>473.22732639999998</v>
      </c>
      <c r="AA349" s="33"/>
      <c r="AB349" s="78">
        <v>40.038228025999999</v>
      </c>
      <c r="AC349" s="47"/>
      <c r="AD349" s="70">
        <v>2629.5874419000002</v>
      </c>
      <c r="AE349" s="71"/>
      <c r="AF349" s="33">
        <v>515.79902379999999</v>
      </c>
      <c r="AG349" s="33">
        <v>1188.9477546999999</v>
      </c>
      <c r="AH349" s="47">
        <v>884.80243538000002</v>
      </c>
    </row>
    <row r="350" spans="1:34" x14ac:dyDescent="0.25">
      <c r="A350" s="68" t="s">
        <v>781</v>
      </c>
      <c r="B350" s="69" t="s">
        <v>782</v>
      </c>
      <c r="C350" s="33">
        <v>23.862042592000002</v>
      </c>
      <c r="D350" s="33">
        <v>21.205539867999999</v>
      </c>
      <c r="E350" s="33">
        <v>1.4411646768999999</v>
      </c>
      <c r="F350" s="78">
        <v>46.508747137999997</v>
      </c>
      <c r="G350" s="33"/>
      <c r="H350" s="33">
        <v>0.25784997440000001</v>
      </c>
      <c r="I350" s="33">
        <v>10.120209205</v>
      </c>
      <c r="J350" s="78">
        <v>10.378059179999999</v>
      </c>
      <c r="K350" s="33"/>
      <c r="L350" s="33">
        <v>120.00846983</v>
      </c>
      <c r="M350" s="33">
        <v>219.97449247</v>
      </c>
      <c r="N350" s="33">
        <v>1292.3155690999999</v>
      </c>
      <c r="O350" s="33">
        <v>14.347240876000001</v>
      </c>
      <c r="P350" s="33">
        <v>1.6280587537</v>
      </c>
      <c r="Q350" s="33">
        <v>64.389464902</v>
      </c>
      <c r="R350" s="78">
        <v>1712.6632959999999</v>
      </c>
      <c r="S350" s="33"/>
      <c r="T350" s="33">
        <v>117.30083105</v>
      </c>
      <c r="U350" s="33">
        <v>754.26783622000005</v>
      </c>
      <c r="V350" s="78">
        <v>871.56866715000001</v>
      </c>
      <c r="W350" s="33"/>
      <c r="X350" s="33">
        <v>216.59832208</v>
      </c>
      <c r="Y350" s="33">
        <v>326.42102161000003</v>
      </c>
      <c r="Z350" s="78">
        <v>543.03097379999997</v>
      </c>
      <c r="AA350" s="33"/>
      <c r="AB350" s="78">
        <v>61.066963622000003</v>
      </c>
      <c r="AC350" s="47"/>
      <c r="AD350" s="70">
        <v>3245.2167067999999</v>
      </c>
      <c r="AE350" s="71"/>
      <c r="AF350" s="33">
        <v>544.04503918</v>
      </c>
      <c r="AG350" s="33">
        <v>1331.9890994</v>
      </c>
      <c r="AH350" s="47">
        <v>1308.1039747</v>
      </c>
    </row>
    <row r="351" spans="1:34" x14ac:dyDescent="0.25">
      <c r="A351" s="68" t="s">
        <v>783</v>
      </c>
      <c r="B351" s="69" t="s">
        <v>784</v>
      </c>
      <c r="C351" s="33">
        <v>57.556530543999997</v>
      </c>
      <c r="D351" s="33">
        <v>20.586099517000001</v>
      </c>
      <c r="E351" s="33">
        <v>0</v>
      </c>
      <c r="F351" s="78">
        <v>78.142630061000006</v>
      </c>
      <c r="G351" s="33"/>
      <c r="H351" s="33">
        <v>0.36256936699999998</v>
      </c>
      <c r="I351" s="33">
        <v>9.7274358791999997</v>
      </c>
      <c r="J351" s="78">
        <v>10.090005246</v>
      </c>
      <c r="K351" s="33"/>
      <c r="L351" s="33">
        <v>227.69199244000001</v>
      </c>
      <c r="M351" s="33">
        <v>225.60481935000001</v>
      </c>
      <c r="N351" s="33">
        <v>2676.4552729000002</v>
      </c>
      <c r="O351" s="33">
        <v>82.718530736999995</v>
      </c>
      <c r="P351" s="33">
        <v>45.691527413000003</v>
      </c>
      <c r="Q351" s="33">
        <v>44.915782978999999</v>
      </c>
      <c r="R351" s="78">
        <v>3303.0779257999998</v>
      </c>
      <c r="S351" s="33"/>
      <c r="T351" s="33">
        <v>480.84501862000002</v>
      </c>
      <c r="U351" s="33">
        <v>720.72673001999999</v>
      </c>
      <c r="V351" s="78">
        <v>1201.5601185999999</v>
      </c>
      <c r="W351" s="33"/>
      <c r="X351" s="33">
        <v>588.03932361</v>
      </c>
      <c r="Y351" s="33">
        <v>338.88845079999999</v>
      </c>
      <c r="Z351" s="78">
        <v>926.92777440999998</v>
      </c>
      <c r="AA351" s="33"/>
      <c r="AB351" s="78">
        <v>59.728734795999998</v>
      </c>
      <c r="AC351" s="47"/>
      <c r="AD351" s="70">
        <v>5579.5271890000004</v>
      </c>
      <c r="AE351" s="71"/>
      <c r="AF351" s="33">
        <v>1445.1027449999999</v>
      </c>
      <c r="AG351" s="33">
        <v>1315.5335356000001</v>
      </c>
      <c r="AH351" s="47">
        <v>2759.1738037</v>
      </c>
    </row>
    <row r="352" spans="1:34" x14ac:dyDescent="0.25">
      <c r="A352" s="68" t="s">
        <v>785</v>
      </c>
      <c r="B352" s="69" t="s">
        <v>786</v>
      </c>
      <c r="C352" s="33">
        <v>58.283031151000003</v>
      </c>
      <c r="D352" s="33">
        <v>12.705313126</v>
      </c>
      <c r="E352" s="33">
        <v>0</v>
      </c>
      <c r="F352" s="78">
        <v>70.988344276999996</v>
      </c>
      <c r="G352" s="33"/>
      <c r="H352" s="33">
        <v>2.3337823656999999</v>
      </c>
      <c r="I352" s="33">
        <v>6.0948439325999999</v>
      </c>
      <c r="J352" s="78">
        <v>8.4286262982999993</v>
      </c>
      <c r="K352" s="33"/>
      <c r="L352" s="33">
        <v>141.49753745999999</v>
      </c>
      <c r="M352" s="33">
        <v>146.29182395000001</v>
      </c>
      <c r="N352" s="33">
        <v>705.96445630999995</v>
      </c>
      <c r="O352" s="33">
        <v>12.941443622</v>
      </c>
      <c r="P352" s="33">
        <v>11.182164416000001</v>
      </c>
      <c r="Q352" s="33">
        <v>42.833563595999998</v>
      </c>
      <c r="R352" s="78">
        <v>1060.7109894</v>
      </c>
      <c r="S352" s="33"/>
      <c r="T352" s="33">
        <v>155.93590538999999</v>
      </c>
      <c r="U352" s="33">
        <v>517.58439261000001</v>
      </c>
      <c r="V352" s="78">
        <v>673.50866799999994</v>
      </c>
      <c r="W352" s="33"/>
      <c r="X352" s="33">
        <v>302.63753960000003</v>
      </c>
      <c r="Y352" s="33">
        <v>228.28653696999999</v>
      </c>
      <c r="Z352" s="78">
        <v>530.92407658000002</v>
      </c>
      <c r="AA352" s="33"/>
      <c r="AB352" s="78">
        <v>40.946134094000001</v>
      </c>
      <c r="AC352" s="47"/>
      <c r="AD352" s="70">
        <v>2385.5068385999998</v>
      </c>
      <c r="AE352" s="71"/>
      <c r="AF352" s="33">
        <v>714.70352398</v>
      </c>
      <c r="AG352" s="33">
        <v>910.96291058999998</v>
      </c>
      <c r="AH352" s="47">
        <v>718.90589994000004</v>
      </c>
    </row>
    <row r="353" spans="1:34" x14ac:dyDescent="0.25">
      <c r="A353" s="68" t="s">
        <v>787</v>
      </c>
      <c r="B353" s="69" t="s">
        <v>788</v>
      </c>
      <c r="C353" s="33">
        <v>14.770230756</v>
      </c>
      <c r="D353" s="33">
        <v>13.993902483999999</v>
      </c>
      <c r="E353" s="33">
        <v>1.0105648108</v>
      </c>
      <c r="F353" s="78">
        <v>29.774698051000001</v>
      </c>
      <c r="G353" s="33"/>
      <c r="H353" s="33">
        <v>0.1157551694</v>
      </c>
      <c r="I353" s="33">
        <v>6.6612913748000002</v>
      </c>
      <c r="J353" s="78">
        <v>6.7770465442000001</v>
      </c>
      <c r="K353" s="33"/>
      <c r="L353" s="33">
        <v>115.43306277000001</v>
      </c>
      <c r="M353" s="33">
        <v>127.89407167</v>
      </c>
      <c r="N353" s="33">
        <v>1715.8764836</v>
      </c>
      <c r="O353" s="33">
        <v>6.9639017651000001</v>
      </c>
      <c r="P353" s="33">
        <v>1.5400535784</v>
      </c>
      <c r="Q353" s="33">
        <v>46.828424495</v>
      </c>
      <c r="R353" s="78">
        <v>2014.5359979</v>
      </c>
      <c r="S353" s="33"/>
      <c r="T353" s="33">
        <v>234.43884116000001</v>
      </c>
      <c r="U353" s="33">
        <v>593.88924606</v>
      </c>
      <c r="V353" s="78">
        <v>828.32808722000004</v>
      </c>
      <c r="W353" s="33"/>
      <c r="X353" s="33">
        <v>422.81099659</v>
      </c>
      <c r="Y353" s="33">
        <v>236.00889989000001</v>
      </c>
      <c r="Z353" s="78">
        <v>658.83152646999997</v>
      </c>
      <c r="AA353" s="33"/>
      <c r="AB353" s="78">
        <v>39.496789247000002</v>
      </c>
      <c r="AC353" s="47"/>
      <c r="AD353" s="70">
        <v>3577.7441454</v>
      </c>
      <c r="AE353" s="71"/>
      <c r="AF353" s="33">
        <v>835.93736451999996</v>
      </c>
      <c r="AG353" s="33">
        <v>978.44741148000003</v>
      </c>
      <c r="AH353" s="47">
        <v>1723.8509501999999</v>
      </c>
    </row>
    <row r="354" spans="1:34" x14ac:dyDescent="0.25">
      <c r="A354" s="68" t="s">
        <v>789</v>
      </c>
      <c r="B354" s="69" t="s">
        <v>790</v>
      </c>
      <c r="C354" s="33">
        <v>3.0842694639000001</v>
      </c>
      <c r="D354" s="33">
        <v>8.7928245864000001</v>
      </c>
      <c r="E354" s="33">
        <v>0</v>
      </c>
      <c r="F354" s="78">
        <v>11.87709405</v>
      </c>
      <c r="G354" s="33"/>
      <c r="H354" s="33">
        <v>0.99466364679999997</v>
      </c>
      <c r="I354" s="33">
        <v>4.5520022128999997</v>
      </c>
      <c r="J354" s="78">
        <v>5.5466658597</v>
      </c>
      <c r="K354" s="33"/>
      <c r="L354" s="33">
        <v>64.898211587000006</v>
      </c>
      <c r="M354" s="33">
        <v>42.409405423999999</v>
      </c>
      <c r="N354" s="33">
        <v>1539.7907276000001</v>
      </c>
      <c r="O354" s="33">
        <v>38.303753702000002</v>
      </c>
      <c r="P354" s="33">
        <v>0.96700086600000001</v>
      </c>
      <c r="Q354" s="33">
        <v>9.5987027345999998</v>
      </c>
      <c r="R354" s="78">
        <v>1695.9678019</v>
      </c>
      <c r="S354" s="33"/>
      <c r="T354" s="33">
        <v>348.54140441999999</v>
      </c>
      <c r="U354" s="33">
        <v>985.26417819000005</v>
      </c>
      <c r="V354" s="78">
        <v>1333.8172125000001</v>
      </c>
      <c r="W354" s="33"/>
      <c r="X354" s="33">
        <v>461.25999000000002</v>
      </c>
      <c r="Y354" s="33">
        <v>300.27663658</v>
      </c>
      <c r="Z354" s="78">
        <v>761.53662645999998</v>
      </c>
      <c r="AA354" s="33"/>
      <c r="AB354" s="78">
        <v>42.392740855</v>
      </c>
      <c r="AC354" s="47"/>
      <c r="AD354" s="70">
        <v>3851.1381415999999</v>
      </c>
      <c r="AE354" s="71"/>
      <c r="AF354" s="33">
        <v>889.34424271</v>
      </c>
      <c r="AG354" s="33">
        <v>1341.2950470000001</v>
      </c>
      <c r="AH354" s="47">
        <v>1578.0944813000001</v>
      </c>
    </row>
    <row r="355" spans="1:34" x14ac:dyDescent="0.25">
      <c r="A355" s="68" t="s">
        <v>791</v>
      </c>
      <c r="B355" s="69" t="s">
        <v>792</v>
      </c>
      <c r="C355" s="33">
        <v>0.20812867739999999</v>
      </c>
      <c r="D355" s="33">
        <v>5.9930742219999997</v>
      </c>
      <c r="E355" s="33">
        <v>0</v>
      </c>
      <c r="F355" s="78">
        <v>6.2012028994000001</v>
      </c>
      <c r="G355" s="33"/>
      <c r="H355" s="33">
        <v>0.52089827970000002</v>
      </c>
      <c r="I355" s="33">
        <v>3.1072419936000002</v>
      </c>
      <c r="J355" s="78">
        <v>3.6281402733000001</v>
      </c>
      <c r="K355" s="33"/>
      <c r="L355" s="33">
        <v>23.318555178</v>
      </c>
      <c r="M355" s="33">
        <v>8.3919269377999992</v>
      </c>
      <c r="N355" s="33">
        <v>466.20518183000001</v>
      </c>
      <c r="O355" s="33">
        <v>7.9743031977000003</v>
      </c>
      <c r="P355" s="33">
        <v>9.4922489999999998E-2</v>
      </c>
      <c r="Q355" s="33">
        <v>2.0924590632000002</v>
      </c>
      <c r="R355" s="78">
        <v>508.07734870000002</v>
      </c>
      <c r="S355" s="33"/>
      <c r="T355" s="33">
        <v>171.15965994000001</v>
      </c>
      <c r="U355" s="33">
        <v>607.40338107000002</v>
      </c>
      <c r="V355" s="78">
        <v>778.56304101000001</v>
      </c>
      <c r="W355" s="33"/>
      <c r="X355" s="33">
        <v>313.90707216999999</v>
      </c>
      <c r="Y355" s="33">
        <v>192.82647019000001</v>
      </c>
      <c r="Z355" s="78">
        <v>506.73354237000001</v>
      </c>
      <c r="AA355" s="33"/>
      <c r="AB355" s="78">
        <v>29.083507623999999</v>
      </c>
      <c r="AC355" s="47"/>
      <c r="AD355" s="70">
        <v>1832.2867828999999</v>
      </c>
      <c r="AE355" s="71"/>
      <c r="AF355" s="33">
        <v>511.3016958</v>
      </c>
      <c r="AG355" s="33">
        <v>817.72209441999996</v>
      </c>
      <c r="AH355" s="47">
        <v>474.17948503000002</v>
      </c>
    </row>
    <row r="356" spans="1:34" x14ac:dyDescent="0.25">
      <c r="A356" s="68" t="s">
        <v>793</v>
      </c>
      <c r="B356" s="69" t="s">
        <v>794</v>
      </c>
      <c r="C356" s="33">
        <v>1.8307679208000001</v>
      </c>
      <c r="D356" s="33">
        <v>9.9644032813999992</v>
      </c>
      <c r="E356" s="33">
        <v>0</v>
      </c>
      <c r="F356" s="78">
        <v>11.795171202000001</v>
      </c>
      <c r="G356" s="33"/>
      <c r="H356" s="33">
        <v>0</v>
      </c>
      <c r="I356" s="33">
        <v>5.2212876277999998</v>
      </c>
      <c r="J356" s="78">
        <v>5.2212876277999998</v>
      </c>
      <c r="K356" s="33"/>
      <c r="L356" s="33">
        <v>53.382401254000001</v>
      </c>
      <c r="M356" s="33">
        <v>26.965115347000001</v>
      </c>
      <c r="N356" s="33">
        <v>1335.9193594000001</v>
      </c>
      <c r="O356" s="33">
        <v>50.801373916000003</v>
      </c>
      <c r="P356" s="33">
        <v>0.40027371070000001</v>
      </c>
      <c r="Q356" s="33">
        <v>9.3233438301000007</v>
      </c>
      <c r="R356" s="78">
        <v>1476.7918675000001</v>
      </c>
      <c r="S356" s="33"/>
      <c r="T356" s="33">
        <v>258.42003420999998</v>
      </c>
      <c r="U356" s="33">
        <v>992.89350052999998</v>
      </c>
      <c r="V356" s="78">
        <v>1251.3135342999999</v>
      </c>
      <c r="W356" s="33"/>
      <c r="X356" s="33">
        <v>410.08770599000002</v>
      </c>
      <c r="Y356" s="33">
        <v>297.29933994999999</v>
      </c>
      <c r="Z356" s="78">
        <v>707.38704594000001</v>
      </c>
      <c r="AA356" s="33"/>
      <c r="AB356" s="78">
        <v>51.105311045000001</v>
      </c>
      <c r="AC356" s="47"/>
      <c r="AD356" s="70">
        <v>3503.6142175999998</v>
      </c>
      <c r="AE356" s="71"/>
      <c r="AF356" s="33">
        <v>733.44452692000004</v>
      </c>
      <c r="AG356" s="33">
        <v>1332.3436466999999</v>
      </c>
      <c r="AH356" s="47">
        <v>1386.7207332999999</v>
      </c>
    </row>
    <row r="357" spans="1:34" ht="13.5" customHeight="1" x14ac:dyDescent="0.25">
      <c r="A357" s="68" t="s">
        <v>795</v>
      </c>
      <c r="B357" s="85" t="s">
        <v>796</v>
      </c>
      <c r="C357" s="33">
        <v>0</v>
      </c>
      <c r="D357" s="33">
        <v>6.0106693537</v>
      </c>
      <c r="E357" s="33">
        <v>0</v>
      </c>
      <c r="F357" s="78">
        <v>6.0106693537</v>
      </c>
      <c r="G357" s="33"/>
      <c r="H357" s="33">
        <v>0</v>
      </c>
      <c r="I357" s="33">
        <v>3.1425808302</v>
      </c>
      <c r="J357" s="78">
        <v>3.1425808302</v>
      </c>
      <c r="K357" s="33"/>
      <c r="L357" s="33">
        <v>38.691245694000003</v>
      </c>
      <c r="M357" s="33">
        <v>4.0723827806999999</v>
      </c>
      <c r="N357" s="33">
        <v>339.75240373000003</v>
      </c>
      <c r="O357" s="33">
        <v>33.391941782000004</v>
      </c>
      <c r="P357" s="33">
        <v>4.0767708999999999E-2</v>
      </c>
      <c r="Q357" s="33">
        <v>1.5542165806999999</v>
      </c>
      <c r="R357" s="78">
        <v>417.50295827999997</v>
      </c>
      <c r="S357" s="78"/>
      <c r="T357" s="33">
        <v>208.16652532000001</v>
      </c>
      <c r="U357" s="33">
        <v>589.92339407999998</v>
      </c>
      <c r="V357" s="78">
        <v>798.08991939999999</v>
      </c>
      <c r="W357" s="78"/>
      <c r="X357" s="33">
        <v>220.72699499000001</v>
      </c>
      <c r="Y357" s="33">
        <v>199.45560694</v>
      </c>
      <c r="Z357" s="78">
        <v>420.18260205000001</v>
      </c>
      <c r="AA357" s="78"/>
      <c r="AB357" s="78">
        <v>30.443896055</v>
      </c>
      <c r="AC357" s="78"/>
      <c r="AD357" s="70">
        <v>1675.3726260000001</v>
      </c>
      <c r="AE357" s="71"/>
      <c r="AF357" s="33">
        <v>469.17975030000002</v>
      </c>
      <c r="AG357" s="33">
        <v>802.60463399000002</v>
      </c>
      <c r="AH357" s="47">
        <v>373.14434550999999</v>
      </c>
    </row>
    <row r="358" spans="1:34" ht="13.5" customHeight="1" x14ac:dyDescent="0.25">
      <c r="A358" s="68" t="s">
        <v>797</v>
      </c>
      <c r="B358" s="69" t="s">
        <v>798</v>
      </c>
      <c r="C358" s="33">
        <v>5.2952379015000002</v>
      </c>
      <c r="D358" s="33">
        <v>13.007475785</v>
      </c>
      <c r="E358" s="33">
        <v>0</v>
      </c>
      <c r="F358" s="78">
        <v>18.302713686000001</v>
      </c>
      <c r="G358" s="33"/>
      <c r="H358" s="33">
        <v>2.1102807821999998</v>
      </c>
      <c r="I358" s="33">
        <v>6.5098830447999996</v>
      </c>
      <c r="J358" s="78">
        <v>8.6201638270000007</v>
      </c>
      <c r="K358" s="33"/>
      <c r="L358" s="33">
        <v>97.186949212000002</v>
      </c>
      <c r="M358" s="33">
        <v>93.280788263999995</v>
      </c>
      <c r="N358" s="33">
        <v>1397.8952572999999</v>
      </c>
      <c r="O358" s="33">
        <v>42.848113644999998</v>
      </c>
      <c r="P358" s="33">
        <v>1.3365724001999999</v>
      </c>
      <c r="Q358" s="33">
        <v>18.643961170000001</v>
      </c>
      <c r="R358" s="78">
        <v>1651.1916418999999</v>
      </c>
      <c r="S358" s="33"/>
      <c r="T358" s="33">
        <v>244.02201431</v>
      </c>
      <c r="U358" s="33">
        <v>1055.2539065999999</v>
      </c>
      <c r="V358" s="78">
        <v>1299.2759206000001</v>
      </c>
      <c r="W358" s="33"/>
      <c r="X358" s="33">
        <v>389.29315062000001</v>
      </c>
      <c r="Y358" s="33">
        <v>334.38761579999999</v>
      </c>
      <c r="Z358" s="78">
        <v>723.68076642000005</v>
      </c>
      <c r="AA358" s="33"/>
      <c r="AB358" s="78">
        <v>51.771674212999997</v>
      </c>
      <c r="AC358" s="47"/>
      <c r="AD358" s="70">
        <v>3752.8428807</v>
      </c>
      <c r="AE358" s="71"/>
      <c r="AF358" s="33">
        <v>757.88816640000005</v>
      </c>
      <c r="AG358" s="33">
        <v>1502.4396695</v>
      </c>
      <c r="AH358" s="47">
        <v>1440.7433708999999</v>
      </c>
    </row>
    <row r="359" spans="1:34" ht="15.75" customHeight="1" x14ac:dyDescent="0.25">
      <c r="A359" s="79" t="s">
        <v>799</v>
      </c>
      <c r="B359" s="72" t="s">
        <v>800</v>
      </c>
      <c r="C359" s="39">
        <v>1148.8254348999999</v>
      </c>
      <c r="D359" s="39">
        <v>711.70457319000002</v>
      </c>
      <c r="E359" s="39">
        <v>24.814151930000001</v>
      </c>
      <c r="F359" s="48">
        <v>1885.3441600000001</v>
      </c>
      <c r="G359" s="39"/>
      <c r="H359" s="39">
        <v>2586.0121426000001</v>
      </c>
      <c r="I359" s="39">
        <v>356.20370792</v>
      </c>
      <c r="J359" s="48">
        <v>2942.2158505000002</v>
      </c>
      <c r="K359" s="39"/>
      <c r="L359" s="39">
        <v>17935.53601</v>
      </c>
      <c r="M359" s="39">
        <v>3811.4872058999999</v>
      </c>
      <c r="N359" s="39">
        <v>69864.432870000004</v>
      </c>
      <c r="O359" s="39">
        <v>1138.0320062999999</v>
      </c>
      <c r="P359" s="39">
        <v>169.32390014000001</v>
      </c>
      <c r="Q359" s="39">
        <v>1146.8444010999999</v>
      </c>
      <c r="R359" s="48">
        <v>94065.656392999997</v>
      </c>
      <c r="S359" s="39"/>
      <c r="T359" s="39">
        <v>19167.206999999999</v>
      </c>
      <c r="U359" s="39">
        <v>48311.695180000002</v>
      </c>
      <c r="V359" s="48">
        <v>67478.902178999997</v>
      </c>
      <c r="W359" s="39"/>
      <c r="X359" s="39">
        <v>23305.684058999999</v>
      </c>
      <c r="Y359" s="39">
        <v>16441.968859000001</v>
      </c>
      <c r="Z359" s="48">
        <v>39747.664548000001</v>
      </c>
      <c r="AA359" s="39"/>
      <c r="AB359" s="48">
        <v>5032.8744869000002</v>
      </c>
      <c r="AC359" s="41"/>
      <c r="AD359" s="74">
        <v>211152.65762000001</v>
      </c>
      <c r="AE359" s="40"/>
      <c r="AF359" s="39">
        <v>65459.432947000001</v>
      </c>
      <c r="AG359" s="39">
        <v>69633.059525999997</v>
      </c>
      <c r="AH359" s="41">
        <v>71027.279028000004</v>
      </c>
    </row>
    <row r="360" spans="1:34" ht="15.75" customHeight="1" x14ac:dyDescent="0.25">
      <c r="A360" s="68" t="s">
        <v>801</v>
      </c>
      <c r="B360" s="69" t="s">
        <v>802</v>
      </c>
      <c r="C360" s="33">
        <v>37.759201026</v>
      </c>
      <c r="D360" s="33">
        <v>15.457122095000001</v>
      </c>
      <c r="E360" s="33">
        <v>0</v>
      </c>
      <c r="F360" s="78">
        <v>53.216323121000002</v>
      </c>
      <c r="G360" s="33"/>
      <c r="H360" s="33">
        <v>0.28752404729999997</v>
      </c>
      <c r="I360" s="33">
        <v>7.2849963888999998</v>
      </c>
      <c r="J360" s="78">
        <v>7.5725204362999996</v>
      </c>
      <c r="K360" s="33"/>
      <c r="L360" s="33">
        <v>89.184748807999995</v>
      </c>
      <c r="M360" s="33">
        <v>58.265115578</v>
      </c>
      <c r="N360" s="33">
        <v>871.37093876999995</v>
      </c>
      <c r="O360" s="33">
        <v>23.841678497</v>
      </c>
      <c r="P360" s="33">
        <v>1.1341235125</v>
      </c>
      <c r="Q360" s="33">
        <v>38.869031004</v>
      </c>
      <c r="R360" s="78">
        <v>1082.6656362000001</v>
      </c>
      <c r="S360" s="33"/>
      <c r="T360" s="33">
        <v>344.27317068999997</v>
      </c>
      <c r="U360" s="33">
        <v>955.30513187999998</v>
      </c>
      <c r="V360" s="78">
        <v>1299.5783028999999</v>
      </c>
      <c r="W360" s="33"/>
      <c r="X360" s="33">
        <v>395.36404422999999</v>
      </c>
      <c r="Y360" s="33">
        <v>337.39980255</v>
      </c>
      <c r="Z360" s="78">
        <v>732.77547689000005</v>
      </c>
      <c r="AA360" s="33"/>
      <c r="AB360" s="78">
        <v>40.440428711000003</v>
      </c>
      <c r="AC360" s="47"/>
      <c r="AD360" s="70">
        <v>3216.2486883000001</v>
      </c>
      <c r="AE360" s="71"/>
      <c r="AF360" s="33">
        <v>906.87184332000004</v>
      </c>
      <c r="AG360" s="33">
        <v>1373.7121685</v>
      </c>
      <c r="AH360" s="47">
        <v>895.21261727000001</v>
      </c>
    </row>
    <row r="361" spans="1:34" x14ac:dyDescent="0.25">
      <c r="A361" s="68" t="s">
        <v>803</v>
      </c>
      <c r="B361" s="69" t="s">
        <v>804</v>
      </c>
      <c r="C361" s="33">
        <v>7.4163118471000002</v>
      </c>
      <c r="D361" s="33">
        <v>6.9610667898000003</v>
      </c>
      <c r="E361" s="33">
        <v>0</v>
      </c>
      <c r="F361" s="78">
        <v>14.377378637</v>
      </c>
      <c r="G361" s="33"/>
      <c r="H361" s="33">
        <v>0.92112883150000002</v>
      </c>
      <c r="I361" s="33">
        <v>3.6043815789</v>
      </c>
      <c r="J361" s="78">
        <v>4.5255104103999999</v>
      </c>
      <c r="K361" s="33"/>
      <c r="L361" s="33">
        <v>23.360814236</v>
      </c>
      <c r="M361" s="33">
        <v>5.7266468551000003</v>
      </c>
      <c r="N361" s="33">
        <v>690.05836792000002</v>
      </c>
      <c r="O361" s="33">
        <v>2.3891506907000002</v>
      </c>
      <c r="P361" s="33">
        <v>1.0143417812</v>
      </c>
      <c r="Q361" s="33">
        <v>0.72972896710000001</v>
      </c>
      <c r="R361" s="78">
        <v>723.27905045</v>
      </c>
      <c r="S361" s="33"/>
      <c r="T361" s="33">
        <v>313.40697938</v>
      </c>
      <c r="U361" s="33">
        <v>977.56507551000004</v>
      </c>
      <c r="V361" s="78">
        <v>1290.9720552000001</v>
      </c>
      <c r="W361" s="33"/>
      <c r="X361" s="33">
        <v>419.32197728</v>
      </c>
      <c r="Y361" s="33">
        <v>343.58699684999999</v>
      </c>
      <c r="Z361" s="78">
        <v>762.90897413000005</v>
      </c>
      <c r="AA361" s="33"/>
      <c r="AB361" s="78">
        <v>81.640597069999998</v>
      </c>
      <c r="AC361" s="47"/>
      <c r="AD361" s="70">
        <v>2877.7035658999998</v>
      </c>
      <c r="AE361" s="71"/>
      <c r="AF361" s="33">
        <v>766.17128233000005</v>
      </c>
      <c r="AG361" s="33">
        <v>1337.4441675999999</v>
      </c>
      <c r="AH361" s="47">
        <v>692.44751860999997</v>
      </c>
    </row>
    <row r="362" spans="1:34" x14ac:dyDescent="0.25">
      <c r="A362" s="68" t="s">
        <v>805</v>
      </c>
      <c r="B362" s="69" t="s">
        <v>806</v>
      </c>
      <c r="C362" s="33">
        <v>1.0162391227000001</v>
      </c>
      <c r="D362" s="33">
        <v>17.052774760999998</v>
      </c>
      <c r="E362" s="33">
        <v>0</v>
      </c>
      <c r="F362" s="78">
        <v>18.069013884</v>
      </c>
      <c r="G362" s="33"/>
      <c r="H362" s="33">
        <v>13.621597679000001</v>
      </c>
      <c r="I362" s="33">
        <v>8.7798322830999993</v>
      </c>
      <c r="J362" s="78">
        <v>22.401429962000002</v>
      </c>
      <c r="K362" s="33"/>
      <c r="L362" s="33">
        <v>131.8729333</v>
      </c>
      <c r="M362" s="33">
        <v>14.900267845</v>
      </c>
      <c r="N362" s="33">
        <v>1969.5798420000001</v>
      </c>
      <c r="O362" s="33">
        <v>21.756365079999998</v>
      </c>
      <c r="P362" s="33">
        <v>4.7563143312999996</v>
      </c>
      <c r="Q362" s="33">
        <v>3.9585107758000002</v>
      </c>
      <c r="R362" s="78">
        <v>2146.8242332999998</v>
      </c>
      <c r="S362" s="33"/>
      <c r="T362" s="33">
        <v>881.54726251</v>
      </c>
      <c r="U362" s="33">
        <v>2188.7781475000002</v>
      </c>
      <c r="V362" s="78">
        <v>3070.3254102999999</v>
      </c>
      <c r="W362" s="33"/>
      <c r="X362" s="33">
        <v>1176.2298378999999</v>
      </c>
      <c r="Y362" s="33">
        <v>718.76124908999998</v>
      </c>
      <c r="Z362" s="78">
        <v>1894.9910870000001</v>
      </c>
      <c r="AA362" s="33"/>
      <c r="AB362" s="78">
        <v>86.133476572999996</v>
      </c>
      <c r="AC362" s="47"/>
      <c r="AD362" s="70">
        <v>7238.744651</v>
      </c>
      <c r="AE362" s="71"/>
      <c r="AF362" s="33">
        <v>2213.0026956000002</v>
      </c>
      <c r="AG362" s="33">
        <v>2948.2722715</v>
      </c>
      <c r="AH362" s="47">
        <v>1991.3362070000001</v>
      </c>
    </row>
    <row r="363" spans="1:34" x14ac:dyDescent="0.25">
      <c r="A363" s="68" t="s">
        <v>807</v>
      </c>
      <c r="B363" s="69" t="s">
        <v>808</v>
      </c>
      <c r="C363" s="33">
        <v>0</v>
      </c>
      <c r="D363" s="33">
        <v>5.4667698646999998</v>
      </c>
      <c r="E363" s="33">
        <v>1.0195194107000001</v>
      </c>
      <c r="F363" s="78">
        <v>6.4862892753999999</v>
      </c>
      <c r="G363" s="33"/>
      <c r="H363" s="33">
        <v>0</v>
      </c>
      <c r="I363" s="33">
        <v>2.8508428966000001</v>
      </c>
      <c r="J363" s="78">
        <v>2.8508428966000001</v>
      </c>
      <c r="K363" s="33"/>
      <c r="L363" s="33">
        <v>42.153494973000001</v>
      </c>
      <c r="M363" s="33">
        <v>4.0899370794000003</v>
      </c>
      <c r="N363" s="33">
        <v>326.27175137</v>
      </c>
      <c r="O363" s="33">
        <v>11.027243779000001</v>
      </c>
      <c r="P363" s="33">
        <v>4.5880822178000003</v>
      </c>
      <c r="Q363" s="33">
        <v>2.7577908130000002</v>
      </c>
      <c r="R363" s="78">
        <v>390.88830023000003</v>
      </c>
      <c r="S363" s="33"/>
      <c r="T363" s="33">
        <v>263.71171364000003</v>
      </c>
      <c r="U363" s="33">
        <v>663.79756404</v>
      </c>
      <c r="V363" s="78">
        <v>927.50927766999996</v>
      </c>
      <c r="W363" s="33"/>
      <c r="X363" s="33">
        <v>320.66413962000001</v>
      </c>
      <c r="Y363" s="33">
        <v>212.60920998</v>
      </c>
      <c r="Z363" s="78">
        <v>533.27334959999996</v>
      </c>
      <c r="AA363" s="33"/>
      <c r="AB363" s="78">
        <v>27.329548026000001</v>
      </c>
      <c r="AC363" s="47"/>
      <c r="AD363" s="70">
        <v>1888.3376077</v>
      </c>
      <c r="AE363" s="71"/>
      <c r="AF363" s="33">
        <v>633.87522125999999</v>
      </c>
      <c r="AG363" s="33">
        <v>888.81432385999994</v>
      </c>
      <c r="AH363" s="47">
        <v>338.31851455999998</v>
      </c>
    </row>
    <row r="364" spans="1:34" x14ac:dyDescent="0.25">
      <c r="A364" s="68" t="s">
        <v>809</v>
      </c>
      <c r="B364" s="69" t="s">
        <v>810</v>
      </c>
      <c r="C364" s="33">
        <v>1.8441129386999999</v>
      </c>
      <c r="D364" s="33">
        <v>2.7821306353000002</v>
      </c>
      <c r="E364" s="33">
        <v>0</v>
      </c>
      <c r="F364" s="78">
        <v>4.6262435740000001</v>
      </c>
      <c r="G364" s="33"/>
      <c r="H364" s="33">
        <v>0</v>
      </c>
      <c r="I364" s="33">
        <v>1.4091363896</v>
      </c>
      <c r="J364" s="78">
        <v>1.4091363896</v>
      </c>
      <c r="K364" s="33"/>
      <c r="L364" s="33">
        <v>68.130122877999995</v>
      </c>
      <c r="M364" s="33">
        <v>2.6735446165000001</v>
      </c>
      <c r="N364" s="33">
        <v>282.80130693000001</v>
      </c>
      <c r="O364" s="33">
        <v>1.0963958389999999</v>
      </c>
      <c r="P364" s="33">
        <v>0.11178752509999999</v>
      </c>
      <c r="Q364" s="33">
        <v>2.4534482505000001</v>
      </c>
      <c r="R364" s="78">
        <v>357.26660604</v>
      </c>
      <c r="S364" s="33"/>
      <c r="T364" s="33">
        <v>48.101946967000003</v>
      </c>
      <c r="U364" s="33">
        <v>286.48337994000002</v>
      </c>
      <c r="V364" s="78">
        <v>334.58532695999997</v>
      </c>
      <c r="W364" s="33"/>
      <c r="X364" s="33">
        <v>119.84781512000001</v>
      </c>
      <c r="Y364" s="33">
        <v>91.865879848000006</v>
      </c>
      <c r="Z364" s="78">
        <v>211.71369498000001</v>
      </c>
      <c r="AA364" s="33"/>
      <c r="AB364" s="78">
        <v>11.892334456</v>
      </c>
      <c r="AC364" s="47"/>
      <c r="AD364" s="70">
        <v>921.49334239999996</v>
      </c>
      <c r="AE364" s="71"/>
      <c r="AF364" s="33">
        <v>240.48923368000001</v>
      </c>
      <c r="AG364" s="33">
        <v>385.21407142999999</v>
      </c>
      <c r="AH364" s="47">
        <v>283.89770277000002</v>
      </c>
    </row>
    <row r="365" spans="1:34" x14ac:dyDescent="0.25">
      <c r="A365" s="68" t="s">
        <v>811</v>
      </c>
      <c r="B365" s="69" t="s">
        <v>812</v>
      </c>
      <c r="C365" s="33">
        <v>152.05366344999999</v>
      </c>
      <c r="D365" s="33">
        <v>138.28118090000001</v>
      </c>
      <c r="E365" s="33">
        <v>4.8040636107000001</v>
      </c>
      <c r="F365" s="78">
        <v>295.13890796999999</v>
      </c>
      <c r="G365" s="33"/>
      <c r="H365" s="33">
        <v>11.239070098999999</v>
      </c>
      <c r="I365" s="33">
        <v>63.100715096000002</v>
      </c>
      <c r="J365" s="78">
        <v>74.339785195000005</v>
      </c>
      <c r="K365" s="33"/>
      <c r="L365" s="33">
        <v>1168.096495</v>
      </c>
      <c r="M365" s="33">
        <v>820.81314454000005</v>
      </c>
      <c r="N365" s="33">
        <v>3657.8167781000002</v>
      </c>
      <c r="O365" s="33">
        <v>124.65534823</v>
      </c>
      <c r="P365" s="33">
        <v>9.4536230436000004</v>
      </c>
      <c r="Q365" s="33">
        <v>347.31311441000003</v>
      </c>
      <c r="R365" s="78">
        <v>6128.1485032999999</v>
      </c>
      <c r="S365" s="33"/>
      <c r="T365" s="33">
        <v>1007.2450002</v>
      </c>
      <c r="U365" s="33">
        <v>1523.1662937999999</v>
      </c>
      <c r="V365" s="78">
        <v>2530.3996631999998</v>
      </c>
      <c r="W365" s="33"/>
      <c r="X365" s="33">
        <v>1369.8820424999999</v>
      </c>
      <c r="Y365" s="33">
        <v>1304.7187908000001</v>
      </c>
      <c r="Z365" s="78">
        <v>2674.5775733999999</v>
      </c>
      <c r="AA365" s="33"/>
      <c r="AB365" s="78">
        <v>279.42721459000001</v>
      </c>
      <c r="AC365" s="47"/>
      <c r="AD365" s="70">
        <v>11982.031648</v>
      </c>
      <c r="AE365" s="71"/>
      <c r="AF365" s="33">
        <v>4065.2830088000001</v>
      </c>
      <c r="AG365" s="33">
        <v>3850.0801252000001</v>
      </c>
      <c r="AH365" s="47">
        <v>3787.2761899000002</v>
      </c>
    </row>
    <row r="366" spans="1:34" x14ac:dyDescent="0.25">
      <c r="A366" s="68" t="s">
        <v>813</v>
      </c>
      <c r="B366" s="69" t="s">
        <v>814</v>
      </c>
      <c r="C366" s="33">
        <v>68.037517676999997</v>
      </c>
      <c r="D366" s="33">
        <v>14.900127772999999</v>
      </c>
      <c r="E366" s="33">
        <v>0</v>
      </c>
      <c r="F366" s="78">
        <v>82.937645450000005</v>
      </c>
      <c r="G366" s="33"/>
      <c r="H366" s="33">
        <v>0</v>
      </c>
      <c r="I366" s="33">
        <v>6.7576445989999998</v>
      </c>
      <c r="J366" s="78">
        <v>6.7576445989999998</v>
      </c>
      <c r="K366" s="33"/>
      <c r="L366" s="33">
        <v>258.20982859999998</v>
      </c>
      <c r="M366" s="33">
        <v>149.88214683999999</v>
      </c>
      <c r="N366" s="33">
        <v>1011.2677522</v>
      </c>
      <c r="O366" s="33">
        <v>8.5362799050000007</v>
      </c>
      <c r="P366" s="33">
        <v>1.6939113143</v>
      </c>
      <c r="Q366" s="33">
        <v>81.524049059999996</v>
      </c>
      <c r="R366" s="78">
        <v>1511.1139679</v>
      </c>
      <c r="S366" s="33"/>
      <c r="T366" s="33">
        <v>138.83971059999999</v>
      </c>
      <c r="U366" s="33">
        <v>374.97654107</v>
      </c>
      <c r="V366" s="78">
        <v>513.81625168000005</v>
      </c>
      <c r="W366" s="33"/>
      <c r="X366" s="33">
        <v>201.76998985</v>
      </c>
      <c r="Y366" s="33">
        <v>221.83185115000001</v>
      </c>
      <c r="Z366" s="78">
        <v>423.60184099999998</v>
      </c>
      <c r="AA366" s="33"/>
      <c r="AB366" s="78">
        <v>29.159829475999999</v>
      </c>
      <c r="AC366" s="47"/>
      <c r="AD366" s="70">
        <v>2567.3871801</v>
      </c>
      <c r="AE366" s="71"/>
      <c r="AF366" s="33">
        <v>750.07500711</v>
      </c>
      <c r="AG366" s="33">
        <v>768.34831142999997</v>
      </c>
      <c r="AH366" s="47">
        <v>1019.8040321</v>
      </c>
    </row>
    <row r="367" spans="1:34" x14ac:dyDescent="0.25">
      <c r="A367" s="68" t="s">
        <v>815</v>
      </c>
      <c r="B367" s="69" t="s">
        <v>816</v>
      </c>
      <c r="C367" s="33">
        <v>21.046554918999998</v>
      </c>
      <c r="D367" s="33">
        <v>21.591796452000001</v>
      </c>
      <c r="E367" s="33">
        <v>0</v>
      </c>
      <c r="F367" s="78">
        <v>42.638351370999999</v>
      </c>
      <c r="G367" s="33"/>
      <c r="H367" s="33">
        <v>0</v>
      </c>
      <c r="I367" s="33">
        <v>9.9981462145000002</v>
      </c>
      <c r="J367" s="78">
        <v>9.9981462145000002</v>
      </c>
      <c r="K367" s="33"/>
      <c r="L367" s="33">
        <v>209.72462576000001</v>
      </c>
      <c r="M367" s="33">
        <v>132.60027095999999</v>
      </c>
      <c r="N367" s="33">
        <v>1115.0106435</v>
      </c>
      <c r="O367" s="33">
        <v>26.319092026</v>
      </c>
      <c r="P367" s="33">
        <v>1.1758715024999999</v>
      </c>
      <c r="Q367" s="33">
        <v>79.616799270000001</v>
      </c>
      <c r="R367" s="78">
        <v>1564.4473029999999</v>
      </c>
      <c r="S367" s="33"/>
      <c r="T367" s="33">
        <v>138.26983734999999</v>
      </c>
      <c r="U367" s="33">
        <v>628.11652598000001</v>
      </c>
      <c r="V367" s="78">
        <v>766.38636343999997</v>
      </c>
      <c r="W367" s="33"/>
      <c r="X367" s="33">
        <v>224.43698556999999</v>
      </c>
      <c r="Y367" s="33">
        <v>282.62219854</v>
      </c>
      <c r="Z367" s="78">
        <v>507.07081423</v>
      </c>
      <c r="AA367" s="33"/>
      <c r="AB367" s="78">
        <v>47.295423051</v>
      </c>
      <c r="AC367" s="47"/>
      <c r="AD367" s="70">
        <v>2937.8364013</v>
      </c>
      <c r="AE367" s="71"/>
      <c r="AF367" s="33">
        <v>674.27067437000005</v>
      </c>
      <c r="AG367" s="33">
        <v>1074.9289381000001</v>
      </c>
      <c r="AH367" s="47">
        <v>1141.3297355</v>
      </c>
    </row>
    <row r="368" spans="1:34" x14ac:dyDescent="0.25">
      <c r="A368" s="68" t="s">
        <v>817</v>
      </c>
      <c r="B368" s="69" t="s">
        <v>818</v>
      </c>
      <c r="C368" s="33">
        <v>10.382382737</v>
      </c>
      <c r="D368" s="33">
        <v>10.670984525</v>
      </c>
      <c r="E368" s="33">
        <v>0</v>
      </c>
      <c r="F368" s="78">
        <v>21.053367260999998</v>
      </c>
      <c r="G368" s="33"/>
      <c r="H368" s="33">
        <v>2.1560782683999999</v>
      </c>
      <c r="I368" s="33">
        <v>4.9821884696999996</v>
      </c>
      <c r="J368" s="78">
        <v>7.1382667381999996</v>
      </c>
      <c r="K368" s="33"/>
      <c r="L368" s="33">
        <v>53.895792299</v>
      </c>
      <c r="M368" s="33">
        <v>40.730280491999999</v>
      </c>
      <c r="N368" s="33">
        <v>699.27403690999995</v>
      </c>
      <c r="O368" s="33">
        <v>1.5305707999999999E-2</v>
      </c>
      <c r="P368" s="33">
        <v>0.48260850509999997</v>
      </c>
      <c r="Q368" s="33">
        <v>24.059417858</v>
      </c>
      <c r="R368" s="78">
        <v>818.45744176999995</v>
      </c>
      <c r="S368" s="33"/>
      <c r="T368" s="33">
        <v>79.689202277000007</v>
      </c>
      <c r="U368" s="33">
        <v>539.21631262999995</v>
      </c>
      <c r="V368" s="78">
        <v>618.90551491999997</v>
      </c>
      <c r="W368" s="33"/>
      <c r="X368" s="33">
        <v>143.30565537999999</v>
      </c>
      <c r="Y368" s="33">
        <v>180.26600053000001</v>
      </c>
      <c r="Z368" s="78">
        <v>323.57165579000002</v>
      </c>
      <c r="AA368" s="33"/>
      <c r="AB368" s="78">
        <v>25.479489646000001</v>
      </c>
      <c r="AC368" s="47"/>
      <c r="AD368" s="70">
        <v>1814.6057361000001</v>
      </c>
      <c r="AE368" s="71"/>
      <c r="AF368" s="33">
        <v>313.97113732000003</v>
      </c>
      <c r="AG368" s="33">
        <v>775.86576664999996</v>
      </c>
      <c r="AH368" s="47">
        <v>699.28934260999995</v>
      </c>
    </row>
    <row r="369" spans="1:34" x14ac:dyDescent="0.25">
      <c r="A369" s="68" t="s">
        <v>819</v>
      </c>
      <c r="B369" s="69" t="s">
        <v>820</v>
      </c>
      <c r="C369" s="33">
        <v>0.12659816730000001</v>
      </c>
      <c r="D369" s="33">
        <v>6.6584350932999996</v>
      </c>
      <c r="E369" s="33">
        <v>0</v>
      </c>
      <c r="F369" s="78">
        <v>6.7850332605999997</v>
      </c>
      <c r="G369" s="33"/>
      <c r="H369" s="33">
        <v>0.14376202369999999</v>
      </c>
      <c r="I369" s="33">
        <v>3.4833249088999998</v>
      </c>
      <c r="J369" s="78">
        <v>3.6270869326000001</v>
      </c>
      <c r="K369" s="33"/>
      <c r="L369" s="33">
        <v>49.257987446999998</v>
      </c>
      <c r="M369" s="33">
        <v>4.5057016129000003</v>
      </c>
      <c r="N369" s="33">
        <v>369.58648639</v>
      </c>
      <c r="O369" s="33">
        <v>10.113742134000001</v>
      </c>
      <c r="P369" s="33">
        <v>8.0049408859</v>
      </c>
      <c r="Q369" s="33">
        <v>2.3897171647</v>
      </c>
      <c r="R369" s="78">
        <v>443.85857563000002</v>
      </c>
      <c r="S369" s="33"/>
      <c r="T369" s="33">
        <v>318.01248497</v>
      </c>
      <c r="U369" s="33">
        <v>538.21612704999995</v>
      </c>
      <c r="V369" s="78">
        <v>856.22861202000001</v>
      </c>
      <c r="W369" s="33"/>
      <c r="X369" s="33">
        <v>401.88851052000001</v>
      </c>
      <c r="Y369" s="33">
        <v>196.55972088999999</v>
      </c>
      <c r="Z369" s="78">
        <v>598.44823140999995</v>
      </c>
      <c r="AA369" s="33"/>
      <c r="AB369" s="78">
        <v>33.825817377</v>
      </c>
      <c r="AC369" s="47"/>
      <c r="AD369" s="70">
        <v>1942.7733565999999</v>
      </c>
      <c r="AE369" s="71"/>
      <c r="AF369" s="33">
        <v>779.82400116999997</v>
      </c>
      <c r="AG369" s="33">
        <v>749.42330956000001</v>
      </c>
      <c r="AH369" s="47">
        <v>379.70022852</v>
      </c>
    </row>
    <row r="370" spans="1:34" x14ac:dyDescent="0.25">
      <c r="A370" s="68" t="s">
        <v>821</v>
      </c>
      <c r="B370" s="69" t="s">
        <v>822</v>
      </c>
      <c r="C370" s="33">
        <v>49.222234268000001</v>
      </c>
      <c r="D370" s="33">
        <v>27.136555550000001</v>
      </c>
      <c r="E370" s="33">
        <v>7.6254979200000003E-2</v>
      </c>
      <c r="F370" s="78">
        <v>76.435044797000003</v>
      </c>
      <c r="G370" s="33"/>
      <c r="H370" s="33">
        <v>13.345662065999999</v>
      </c>
      <c r="I370" s="33">
        <v>11.930767104999999</v>
      </c>
      <c r="J370" s="78">
        <v>25.276429171</v>
      </c>
      <c r="K370" s="33"/>
      <c r="L370" s="33">
        <v>101.24059440000001</v>
      </c>
      <c r="M370" s="33">
        <v>145.60587376000001</v>
      </c>
      <c r="N370" s="33">
        <v>639.80262548999997</v>
      </c>
      <c r="O370" s="33">
        <v>51.463497146000002</v>
      </c>
      <c r="P370" s="33">
        <v>1.6319573623000001</v>
      </c>
      <c r="Q370" s="33">
        <v>39.840324258000003</v>
      </c>
      <c r="R370" s="78">
        <v>979.58487242000001</v>
      </c>
      <c r="S370" s="33"/>
      <c r="T370" s="91">
        <v>179.87057831999999</v>
      </c>
      <c r="U370" s="91">
        <v>290.97258493999999</v>
      </c>
      <c r="V370" s="78">
        <v>470.84316314</v>
      </c>
      <c r="W370" s="33"/>
      <c r="X370" s="33">
        <v>258.28047340000001</v>
      </c>
      <c r="Y370" s="33">
        <v>176.73046087</v>
      </c>
      <c r="Z370" s="78">
        <v>435.01093427000001</v>
      </c>
      <c r="AA370" s="33"/>
      <c r="AB370" s="78">
        <v>30.272604844</v>
      </c>
      <c r="AC370" s="47"/>
      <c r="AD370" s="70">
        <v>2017.4230485999999</v>
      </c>
      <c r="AE370" s="71"/>
      <c r="AF370" s="33">
        <v>643.43182406999995</v>
      </c>
      <c r="AG370" s="33">
        <v>652.37624223</v>
      </c>
      <c r="AH370" s="47">
        <v>691.34237761999998</v>
      </c>
    </row>
    <row r="371" spans="1:34" x14ac:dyDescent="0.25">
      <c r="A371" s="68" t="s">
        <v>823</v>
      </c>
      <c r="B371" s="69" t="s">
        <v>824</v>
      </c>
      <c r="C371" s="33">
        <v>1.1509214076000001</v>
      </c>
      <c r="D371" s="33">
        <v>6.9272024046</v>
      </c>
      <c r="E371" s="33">
        <v>0</v>
      </c>
      <c r="F371" s="78">
        <v>8.0781238121999994</v>
      </c>
      <c r="G371" s="33"/>
      <c r="H371" s="33">
        <v>6.5345741279</v>
      </c>
      <c r="I371" s="33">
        <v>3.5758148448</v>
      </c>
      <c r="J371" s="78">
        <v>10.110388972999999</v>
      </c>
      <c r="K371" s="33"/>
      <c r="L371" s="33">
        <v>68.331703970000007</v>
      </c>
      <c r="M371" s="33">
        <v>4.4714567405999999</v>
      </c>
      <c r="N371" s="33">
        <v>432.68768093</v>
      </c>
      <c r="O371" s="33">
        <v>12.451511066</v>
      </c>
      <c r="P371" s="33">
        <v>1.1747137593000001</v>
      </c>
      <c r="Q371" s="33">
        <v>1.6083309707</v>
      </c>
      <c r="R371" s="78">
        <v>520.72539744000005</v>
      </c>
      <c r="S371" s="33"/>
      <c r="T371" s="33">
        <v>266.16565723999997</v>
      </c>
      <c r="U371" s="33">
        <v>628.18630643999995</v>
      </c>
      <c r="V371" s="78">
        <v>894.35196368000004</v>
      </c>
      <c r="W371" s="33"/>
      <c r="X371" s="33">
        <v>376.03487699999999</v>
      </c>
      <c r="Y371" s="33">
        <v>209.00388998</v>
      </c>
      <c r="Z371" s="78">
        <v>585.03876697999999</v>
      </c>
      <c r="AA371" s="33"/>
      <c r="AB371" s="78">
        <v>32.843826639</v>
      </c>
      <c r="AC371" s="47"/>
      <c r="AD371" s="70">
        <v>2051.1484675000002</v>
      </c>
      <c r="AE371" s="71"/>
      <c r="AF371" s="33">
        <v>721.00077848000001</v>
      </c>
      <c r="AG371" s="33">
        <v>852.16467040999999</v>
      </c>
      <c r="AH371" s="47">
        <v>445.13919199999998</v>
      </c>
    </row>
    <row r="372" spans="1:34" x14ac:dyDescent="0.25">
      <c r="A372" s="68" t="s">
        <v>825</v>
      </c>
      <c r="B372" s="69" t="s">
        <v>826</v>
      </c>
      <c r="C372" s="33">
        <v>0.74079959900000003</v>
      </c>
      <c r="D372" s="33">
        <v>1.5682358595999999</v>
      </c>
      <c r="E372" s="33">
        <v>0</v>
      </c>
      <c r="F372" s="78">
        <v>2.3090354585999999</v>
      </c>
      <c r="G372" s="33"/>
      <c r="H372" s="33">
        <v>0</v>
      </c>
      <c r="I372" s="33">
        <v>0.71113051530000004</v>
      </c>
      <c r="J372" s="78">
        <v>0.71113051530000004</v>
      </c>
      <c r="K372" s="33"/>
      <c r="L372" s="33">
        <v>9.9866799184000001</v>
      </c>
      <c r="M372" s="33">
        <v>2.6972935417000001</v>
      </c>
      <c r="N372" s="33">
        <v>1.9433231492</v>
      </c>
      <c r="O372" s="33">
        <v>0</v>
      </c>
      <c r="P372" s="33">
        <v>0.16811651129999999</v>
      </c>
      <c r="Q372" s="33">
        <v>2.77662877E-2</v>
      </c>
      <c r="R372" s="78">
        <v>14.823179408</v>
      </c>
      <c r="S372" s="33"/>
      <c r="T372" s="33">
        <v>0</v>
      </c>
      <c r="U372" s="33">
        <v>0</v>
      </c>
      <c r="V372" s="78">
        <v>0</v>
      </c>
      <c r="W372" s="33"/>
      <c r="X372" s="33">
        <v>8.4434268573000004</v>
      </c>
      <c r="Y372" s="33">
        <v>7.8037733101000004</v>
      </c>
      <c r="Z372" s="78">
        <v>16.247200166999999</v>
      </c>
      <c r="AA372" s="33"/>
      <c r="AB372" s="78">
        <v>2.6372940345</v>
      </c>
      <c r="AC372" s="47"/>
      <c r="AD372" s="70">
        <v>36.727839584000002</v>
      </c>
      <c r="AE372" s="71"/>
      <c r="AF372" s="33">
        <v>19.366789174000001</v>
      </c>
      <c r="AG372" s="33">
        <v>12.780433227</v>
      </c>
      <c r="AH372" s="47">
        <v>1.9433231492</v>
      </c>
    </row>
    <row r="373" spans="1:34" x14ac:dyDescent="0.25">
      <c r="A373" s="68" t="s">
        <v>827</v>
      </c>
      <c r="B373" s="69" t="s">
        <v>828</v>
      </c>
      <c r="C373" s="33">
        <v>83.193537770000006</v>
      </c>
      <c r="D373" s="33">
        <v>17.353644105000001</v>
      </c>
      <c r="E373" s="33">
        <v>8.4076003100000005E-2</v>
      </c>
      <c r="F373" s="78">
        <v>100.63125788000001</v>
      </c>
      <c r="G373" s="33"/>
      <c r="H373" s="33">
        <v>0.70268007590000003</v>
      </c>
      <c r="I373" s="33">
        <v>7.9364868571000002</v>
      </c>
      <c r="J373" s="78">
        <v>8.6391669330000003</v>
      </c>
      <c r="K373" s="33"/>
      <c r="L373" s="33">
        <v>342.61626174000003</v>
      </c>
      <c r="M373" s="33">
        <v>110.95131037</v>
      </c>
      <c r="N373" s="33">
        <v>816.60635071000002</v>
      </c>
      <c r="O373" s="33">
        <v>78.157799663000006</v>
      </c>
      <c r="P373" s="33">
        <v>1.1855406845000001</v>
      </c>
      <c r="Q373" s="33">
        <v>85.038683441000003</v>
      </c>
      <c r="R373" s="78">
        <v>1434.5559466</v>
      </c>
      <c r="S373" s="33"/>
      <c r="T373" s="33">
        <v>217.38916649999999</v>
      </c>
      <c r="U373" s="33">
        <v>488.21847955999999</v>
      </c>
      <c r="V373" s="78">
        <v>705.60764604999997</v>
      </c>
      <c r="W373" s="33"/>
      <c r="X373" s="33">
        <v>322.93200230000002</v>
      </c>
      <c r="Y373" s="33">
        <v>219.73843951999999</v>
      </c>
      <c r="Z373" s="78">
        <v>542.67044181999995</v>
      </c>
      <c r="AA373" s="33"/>
      <c r="AB373" s="78">
        <v>37.239358901999999</v>
      </c>
      <c r="AC373" s="47"/>
      <c r="AD373" s="70">
        <v>2829.3438182</v>
      </c>
      <c r="AE373" s="71"/>
      <c r="AF373" s="33">
        <v>1053.0578725</v>
      </c>
      <c r="AG373" s="33">
        <v>844.19836041999997</v>
      </c>
      <c r="AH373" s="47">
        <v>894.84822638000003</v>
      </c>
    </row>
    <row r="374" spans="1:34" x14ac:dyDescent="0.25">
      <c r="A374" s="68" t="s">
        <v>829</v>
      </c>
      <c r="B374" s="69" t="s">
        <v>830</v>
      </c>
      <c r="C374" s="33">
        <v>24.022054237999999</v>
      </c>
      <c r="D374" s="33">
        <v>21.673347349</v>
      </c>
      <c r="E374" s="33">
        <v>3.8226790630999998</v>
      </c>
      <c r="F374" s="78">
        <v>49.518080650000002</v>
      </c>
      <c r="G374" s="33"/>
      <c r="H374" s="33">
        <v>3.0781863924000001</v>
      </c>
      <c r="I374" s="33">
        <v>9.7715675773000008</v>
      </c>
      <c r="J374" s="78">
        <v>12.84975397</v>
      </c>
      <c r="K374" s="33"/>
      <c r="L374" s="33">
        <v>101.57946961</v>
      </c>
      <c r="M374" s="33">
        <v>121.43403419000001</v>
      </c>
      <c r="N374" s="33">
        <v>932.25414740999997</v>
      </c>
      <c r="O374" s="33">
        <v>13.70530943</v>
      </c>
      <c r="P374" s="33">
        <v>0.78601550379999996</v>
      </c>
      <c r="Q374" s="33">
        <v>103.24856183999999</v>
      </c>
      <c r="R374" s="78">
        <v>1273.0075380000001</v>
      </c>
      <c r="S374" s="33"/>
      <c r="T374" s="33">
        <v>143.74759782000001</v>
      </c>
      <c r="U374" s="33">
        <v>241.49829036</v>
      </c>
      <c r="V374" s="78">
        <v>385.24588806000003</v>
      </c>
      <c r="W374" s="33"/>
      <c r="X374" s="33">
        <v>208.57357752999999</v>
      </c>
      <c r="Y374" s="33">
        <v>165.32136749</v>
      </c>
      <c r="Z374" s="78">
        <v>373.89494514</v>
      </c>
      <c r="AA374" s="33"/>
      <c r="AB374" s="78">
        <v>34.901103487</v>
      </c>
      <c r="AC374" s="47"/>
      <c r="AD374" s="70">
        <v>2129.4173092999999</v>
      </c>
      <c r="AE374" s="71"/>
      <c r="AF374" s="33">
        <v>585.03546292999999</v>
      </c>
      <c r="AG374" s="33">
        <v>559.69860697000001</v>
      </c>
      <c r="AH374" s="47">
        <v>949.78213589999996</v>
      </c>
    </row>
    <row r="375" spans="1:34" x14ac:dyDescent="0.25">
      <c r="A375" s="68" t="s">
        <v>831</v>
      </c>
      <c r="B375" s="69" t="s">
        <v>832</v>
      </c>
      <c r="C375" s="33">
        <v>20.420490887</v>
      </c>
      <c r="D375" s="33">
        <v>17.336701894000001</v>
      </c>
      <c r="E375" s="33">
        <v>0</v>
      </c>
      <c r="F375" s="78">
        <v>37.757192781000001</v>
      </c>
      <c r="G375" s="33"/>
      <c r="H375" s="33">
        <v>16.922878406999999</v>
      </c>
      <c r="I375" s="33">
        <v>7.9852283265999997</v>
      </c>
      <c r="J375" s="78">
        <v>24.908106734</v>
      </c>
      <c r="K375" s="33"/>
      <c r="L375" s="33">
        <v>125.15638554</v>
      </c>
      <c r="M375" s="33">
        <v>98.911137358999994</v>
      </c>
      <c r="N375" s="33">
        <v>649.86522341</v>
      </c>
      <c r="O375" s="33">
        <v>2.7537586571000001</v>
      </c>
      <c r="P375" s="33">
        <v>1.1747461836999999</v>
      </c>
      <c r="Q375" s="33">
        <v>139.52234788000001</v>
      </c>
      <c r="R375" s="78">
        <v>1017.383599</v>
      </c>
      <c r="S375" s="33"/>
      <c r="T375" s="33">
        <v>145.71307874999999</v>
      </c>
      <c r="U375" s="33">
        <v>391.37493214</v>
      </c>
      <c r="V375" s="78">
        <v>537.08801076999998</v>
      </c>
      <c r="W375" s="33"/>
      <c r="X375" s="33">
        <v>278.98198830000001</v>
      </c>
      <c r="Y375" s="33">
        <v>193.66383483999999</v>
      </c>
      <c r="Z375" s="78">
        <v>472.64582315000001</v>
      </c>
      <c r="AA375" s="33"/>
      <c r="AB375" s="78">
        <v>138.16920691000001</v>
      </c>
      <c r="AC375" s="47"/>
      <c r="AD375" s="70">
        <v>2227.9519393999999</v>
      </c>
      <c r="AE375" s="71"/>
      <c r="AF375" s="33">
        <v>727.89191593999999</v>
      </c>
      <c r="AG375" s="33">
        <v>709.27183456</v>
      </c>
      <c r="AH375" s="47">
        <v>652.61898207000002</v>
      </c>
    </row>
    <row r="376" spans="1:34" x14ac:dyDescent="0.25">
      <c r="A376" s="68" t="s">
        <v>833</v>
      </c>
      <c r="B376" s="69" t="s">
        <v>834</v>
      </c>
      <c r="C376" s="33">
        <v>22.361882984000001</v>
      </c>
      <c r="D376" s="33">
        <v>9.8607012929</v>
      </c>
      <c r="E376" s="33">
        <v>0</v>
      </c>
      <c r="F376" s="78">
        <v>32.222584277000003</v>
      </c>
      <c r="G376" s="33"/>
      <c r="H376" s="33">
        <v>0.11623501159999999</v>
      </c>
      <c r="I376" s="33">
        <v>4.5538166558000004</v>
      </c>
      <c r="J376" s="78">
        <v>4.6700516673000001</v>
      </c>
      <c r="K376" s="33"/>
      <c r="L376" s="33">
        <v>74.571004388000006</v>
      </c>
      <c r="M376" s="33">
        <v>103.55264604</v>
      </c>
      <c r="N376" s="33">
        <v>412.81985478000001</v>
      </c>
      <c r="O376" s="33">
        <v>29.675358871</v>
      </c>
      <c r="P376" s="33">
        <v>1.4262167658</v>
      </c>
      <c r="Q376" s="33">
        <v>50.843069978000003</v>
      </c>
      <c r="R376" s="78">
        <v>672.88815082999997</v>
      </c>
      <c r="S376" s="33"/>
      <c r="T376" s="33">
        <v>134.59473699</v>
      </c>
      <c r="U376" s="33">
        <v>273.25999654999998</v>
      </c>
      <c r="V376" s="78">
        <v>407.86636365999999</v>
      </c>
      <c r="W376" s="33"/>
      <c r="X376" s="33">
        <v>140.2585784</v>
      </c>
      <c r="Y376" s="33">
        <v>147.14357666000001</v>
      </c>
      <c r="Z376" s="78">
        <v>287.40215504999998</v>
      </c>
      <c r="AA376" s="33"/>
      <c r="AB376" s="78">
        <v>21.391569102999998</v>
      </c>
      <c r="AC376" s="47"/>
      <c r="AD376" s="70">
        <v>1426.4408745999999</v>
      </c>
      <c r="AE376" s="71"/>
      <c r="AF376" s="33">
        <v>424.17172452</v>
      </c>
      <c r="AG376" s="33">
        <v>538.37073720000001</v>
      </c>
      <c r="AH376" s="47">
        <v>442.49521364999998</v>
      </c>
    </row>
    <row r="377" spans="1:34" x14ac:dyDescent="0.25">
      <c r="A377" s="68" t="s">
        <v>835</v>
      </c>
      <c r="B377" s="69" t="s">
        <v>836</v>
      </c>
      <c r="C377" s="33">
        <v>27.478653640000001</v>
      </c>
      <c r="D377" s="33">
        <v>14.217062179999999</v>
      </c>
      <c r="E377" s="33">
        <v>0</v>
      </c>
      <c r="F377" s="78">
        <v>41.695715819999997</v>
      </c>
      <c r="G377" s="33"/>
      <c r="H377" s="33">
        <v>2.0126683662999998</v>
      </c>
      <c r="I377" s="33">
        <v>6.9405838593000002</v>
      </c>
      <c r="J377" s="78">
        <v>8.9532522256</v>
      </c>
      <c r="K377" s="33"/>
      <c r="L377" s="33">
        <v>204.06877485999999</v>
      </c>
      <c r="M377" s="33">
        <v>70.467377507999998</v>
      </c>
      <c r="N377" s="33">
        <v>1943.3791372000001</v>
      </c>
      <c r="O377" s="33">
        <v>24.261762016999999</v>
      </c>
      <c r="P377" s="33">
        <v>0.86405993299999995</v>
      </c>
      <c r="Q377" s="33">
        <v>42.730843190999998</v>
      </c>
      <c r="R377" s="78">
        <v>2285.7719547000002</v>
      </c>
      <c r="S377" s="33"/>
      <c r="T377" s="33">
        <v>581.54974756000001</v>
      </c>
      <c r="U377" s="33">
        <v>1094.772866</v>
      </c>
      <c r="V377" s="78">
        <v>1676.3226139999999</v>
      </c>
      <c r="W377" s="33"/>
      <c r="X377" s="33">
        <v>403.90051168000002</v>
      </c>
      <c r="Y377" s="33">
        <v>379.90768852000002</v>
      </c>
      <c r="Z377" s="78">
        <v>783.80820009000001</v>
      </c>
      <c r="AA377" s="33"/>
      <c r="AB377" s="78">
        <v>49.298323263999997</v>
      </c>
      <c r="AC377" s="47"/>
      <c r="AD377" s="70">
        <v>4845.8500600999996</v>
      </c>
      <c r="AE377" s="71"/>
      <c r="AF377" s="33">
        <v>1262.6052592000001</v>
      </c>
      <c r="AG377" s="33">
        <v>1566.305578</v>
      </c>
      <c r="AH377" s="47">
        <v>1967.6408991999999</v>
      </c>
    </row>
    <row r="378" spans="1:34" x14ac:dyDescent="0.25">
      <c r="A378" s="68" t="s">
        <v>837</v>
      </c>
      <c r="B378" s="69" t="s">
        <v>838</v>
      </c>
      <c r="C378" s="33">
        <v>9.1441619902000006</v>
      </c>
      <c r="D378" s="33">
        <v>15.216703885999999</v>
      </c>
      <c r="E378" s="33">
        <v>3.4216971899999997E-2</v>
      </c>
      <c r="F378" s="78">
        <v>24.395082848000001</v>
      </c>
      <c r="G378" s="33"/>
      <c r="H378" s="33">
        <v>18.083594205000001</v>
      </c>
      <c r="I378" s="33">
        <v>7.8839391211000001</v>
      </c>
      <c r="J378" s="78">
        <v>25.967533326000002</v>
      </c>
      <c r="K378" s="33"/>
      <c r="L378" s="33">
        <v>187.28433534999999</v>
      </c>
      <c r="M378" s="33">
        <v>6.5658003407000001</v>
      </c>
      <c r="N378" s="33">
        <v>1244.2222092</v>
      </c>
      <c r="O378" s="33">
        <v>5.2608102057000004</v>
      </c>
      <c r="P378" s="33">
        <v>5.9236937823</v>
      </c>
      <c r="Q378" s="33">
        <v>2.1483222214</v>
      </c>
      <c r="R378" s="78">
        <v>1451.4051711</v>
      </c>
      <c r="S378" s="33"/>
      <c r="T378" s="33">
        <v>514.08374318999995</v>
      </c>
      <c r="U378" s="33">
        <v>1179.1606142000001</v>
      </c>
      <c r="V378" s="78">
        <v>1693.244357</v>
      </c>
      <c r="W378" s="33"/>
      <c r="X378" s="33">
        <v>684.56885928999998</v>
      </c>
      <c r="Y378" s="33">
        <v>432.47558020000002</v>
      </c>
      <c r="Z378" s="78">
        <v>1117.0444396</v>
      </c>
      <c r="AA378" s="33"/>
      <c r="AB378" s="78">
        <v>86.600532569999999</v>
      </c>
      <c r="AC378" s="47"/>
      <c r="AD378" s="70">
        <v>4398.6571164999996</v>
      </c>
      <c r="AE378" s="71"/>
      <c r="AF378" s="33">
        <v>1421.2367099999999</v>
      </c>
      <c r="AG378" s="33">
        <v>1641.3026377000001</v>
      </c>
      <c r="AH378" s="47">
        <v>1249.5172364</v>
      </c>
    </row>
    <row r="379" spans="1:34" x14ac:dyDescent="0.25">
      <c r="A379" s="68" t="s">
        <v>839</v>
      </c>
      <c r="B379" s="69" t="s">
        <v>840</v>
      </c>
      <c r="C379" s="33">
        <v>6.8803117681000003</v>
      </c>
      <c r="D379" s="33">
        <v>7.5083301399</v>
      </c>
      <c r="E379" s="33">
        <v>0</v>
      </c>
      <c r="F379" s="78">
        <v>14.388641908</v>
      </c>
      <c r="G379" s="33"/>
      <c r="H379" s="33">
        <v>3.5779205958999998</v>
      </c>
      <c r="I379" s="33">
        <v>3.8815220599</v>
      </c>
      <c r="J379" s="78">
        <v>7.4594426557000002</v>
      </c>
      <c r="K379" s="33"/>
      <c r="L379" s="33">
        <v>98.337706334000003</v>
      </c>
      <c r="M379" s="33">
        <v>6.7865567673999996</v>
      </c>
      <c r="N379" s="33">
        <v>702.96592527999996</v>
      </c>
      <c r="O379" s="33">
        <v>3.4309962705000001</v>
      </c>
      <c r="P379" s="33">
        <v>9.3974447200000005E-2</v>
      </c>
      <c r="Q379" s="33">
        <v>1.2992684192999999</v>
      </c>
      <c r="R379" s="78">
        <v>812.91442752</v>
      </c>
      <c r="S379" s="33"/>
      <c r="T379" s="33">
        <v>364.13732095</v>
      </c>
      <c r="U379" s="33">
        <v>879.19798948000005</v>
      </c>
      <c r="V379" s="78">
        <v>1243.3469401</v>
      </c>
      <c r="W379" s="33"/>
      <c r="X379" s="33">
        <v>451.78148743000003</v>
      </c>
      <c r="Y379" s="33">
        <v>273.36466712999999</v>
      </c>
      <c r="Z379" s="78">
        <v>725.15778455999998</v>
      </c>
      <c r="AA379" s="33"/>
      <c r="AB379" s="78">
        <v>36.231781941999998</v>
      </c>
      <c r="AC379" s="47"/>
      <c r="AD379" s="70">
        <v>2839.4990186999999</v>
      </c>
      <c r="AE379" s="71"/>
      <c r="AF379" s="33">
        <v>926.10798994000004</v>
      </c>
      <c r="AG379" s="33">
        <v>1170.7390656</v>
      </c>
      <c r="AH379" s="47">
        <v>706.39692155</v>
      </c>
    </row>
    <row r="380" spans="1:34" x14ac:dyDescent="0.25">
      <c r="A380" s="68" t="s">
        <v>841</v>
      </c>
      <c r="B380" s="69" t="s">
        <v>842</v>
      </c>
      <c r="C380" s="33">
        <v>10.093117969</v>
      </c>
      <c r="D380" s="33">
        <v>6.8203195411999999</v>
      </c>
      <c r="E380" s="33">
        <v>2.1478485431999998</v>
      </c>
      <c r="F380" s="78">
        <v>19.061286054</v>
      </c>
      <c r="G380" s="33"/>
      <c r="H380" s="33">
        <v>3.9849696887000001</v>
      </c>
      <c r="I380" s="33">
        <v>3.1331671243999999</v>
      </c>
      <c r="J380" s="78">
        <v>7.1181368130999996</v>
      </c>
      <c r="K380" s="33"/>
      <c r="L380" s="33">
        <v>132.80405214999999</v>
      </c>
      <c r="M380" s="33">
        <v>28.774434930999998</v>
      </c>
      <c r="N380" s="33">
        <v>415.89937538999999</v>
      </c>
      <c r="O380" s="33">
        <v>14.139007796</v>
      </c>
      <c r="P380" s="33">
        <v>0.24633028500000001</v>
      </c>
      <c r="Q380" s="33">
        <v>29.341285899999999</v>
      </c>
      <c r="R380" s="78">
        <v>621.20448644999999</v>
      </c>
      <c r="S380" s="33"/>
      <c r="T380" s="33">
        <v>84.376118281999993</v>
      </c>
      <c r="U380" s="33">
        <v>237.90460035000001</v>
      </c>
      <c r="V380" s="78">
        <v>322.28071869000001</v>
      </c>
      <c r="W380" s="33"/>
      <c r="X380" s="33">
        <v>253.53540710999999</v>
      </c>
      <c r="Y380" s="33">
        <v>96.064333153999996</v>
      </c>
      <c r="Z380" s="78">
        <v>349.58811022999998</v>
      </c>
      <c r="AA380" s="33"/>
      <c r="AB380" s="78">
        <v>14.006281119000001</v>
      </c>
      <c r="AC380" s="47"/>
      <c r="AD380" s="70">
        <v>1333.2590193999999</v>
      </c>
      <c r="AE380" s="71"/>
      <c r="AF380" s="33">
        <v>514.38128139000003</v>
      </c>
      <c r="AG380" s="33">
        <v>372.69685509999999</v>
      </c>
      <c r="AH380" s="47">
        <v>432.18623172999997</v>
      </c>
    </row>
    <row r="381" spans="1:34" x14ac:dyDescent="0.25">
      <c r="A381" s="68" t="s">
        <v>843</v>
      </c>
      <c r="B381" s="69" t="s">
        <v>844</v>
      </c>
      <c r="C381" s="33">
        <v>56.706554668000003</v>
      </c>
      <c r="D381" s="33">
        <v>17.906463303999999</v>
      </c>
      <c r="E381" s="33">
        <v>0</v>
      </c>
      <c r="F381" s="78">
        <v>74.613017972999998</v>
      </c>
      <c r="G381" s="33"/>
      <c r="H381" s="33">
        <v>0.40463740300000001</v>
      </c>
      <c r="I381" s="33">
        <v>8.3052057727000008</v>
      </c>
      <c r="J381" s="78">
        <v>8.7098431756999997</v>
      </c>
      <c r="K381" s="33"/>
      <c r="L381" s="33">
        <v>144.8763256</v>
      </c>
      <c r="M381" s="33">
        <v>136.43829482000001</v>
      </c>
      <c r="N381" s="33">
        <v>1497.3998463</v>
      </c>
      <c r="O381" s="33">
        <v>18.486530581</v>
      </c>
      <c r="P381" s="33">
        <v>0.86252487769999997</v>
      </c>
      <c r="Q381" s="33">
        <v>63.514528685999998</v>
      </c>
      <c r="R381" s="78">
        <v>1861.5780508</v>
      </c>
      <c r="S381" s="33"/>
      <c r="T381" s="33">
        <v>242.53336605999999</v>
      </c>
      <c r="U381" s="33">
        <v>433.08034357000003</v>
      </c>
      <c r="V381" s="78">
        <v>675.61370963000002</v>
      </c>
      <c r="W381" s="33"/>
      <c r="X381" s="33">
        <v>364.92816535999998</v>
      </c>
      <c r="Y381" s="33">
        <v>237.39287755999999</v>
      </c>
      <c r="Z381" s="78">
        <v>602.32104280999999</v>
      </c>
      <c r="AA381" s="33"/>
      <c r="AB381" s="78">
        <v>42.306044311000001</v>
      </c>
      <c r="AC381" s="47"/>
      <c r="AD381" s="70">
        <v>3265.1417087</v>
      </c>
      <c r="AE381" s="71"/>
      <c r="AF381" s="33">
        <v>873.82610265999995</v>
      </c>
      <c r="AG381" s="33">
        <v>833.12318502999995</v>
      </c>
      <c r="AH381" s="47">
        <v>1515.8863768000001</v>
      </c>
    </row>
    <row r="382" spans="1:34" x14ac:dyDescent="0.25">
      <c r="A382" s="68" t="s">
        <v>845</v>
      </c>
      <c r="B382" s="69" t="s">
        <v>846</v>
      </c>
      <c r="C382" s="33">
        <v>36.023173655000001</v>
      </c>
      <c r="D382" s="33">
        <v>21.479192501</v>
      </c>
      <c r="E382" s="33">
        <v>0.14859944080000001</v>
      </c>
      <c r="F382" s="78">
        <v>57.650965597000003</v>
      </c>
      <c r="G382" s="33"/>
      <c r="H382" s="33">
        <v>8.1803675500000006E-2</v>
      </c>
      <c r="I382" s="33">
        <v>10.293619168999999</v>
      </c>
      <c r="J382" s="78">
        <v>10.375422844999999</v>
      </c>
      <c r="K382" s="33"/>
      <c r="L382" s="33">
        <v>311.05760841</v>
      </c>
      <c r="M382" s="33">
        <v>102.43006103</v>
      </c>
      <c r="N382" s="33">
        <v>3297.5335003999999</v>
      </c>
      <c r="O382" s="33">
        <v>68.670544136000004</v>
      </c>
      <c r="P382" s="33">
        <v>2.6968924811999999</v>
      </c>
      <c r="Q382" s="33">
        <v>46.397377978999998</v>
      </c>
      <c r="R382" s="78">
        <v>3828.7859844</v>
      </c>
      <c r="S382" s="33"/>
      <c r="T382" s="33">
        <v>619.01018550000003</v>
      </c>
      <c r="U382" s="33">
        <v>1266.6303303</v>
      </c>
      <c r="V382" s="78">
        <v>1885.6405147</v>
      </c>
      <c r="W382" s="33"/>
      <c r="X382" s="33">
        <v>780.67971276000003</v>
      </c>
      <c r="Y382" s="33">
        <v>468.87768220999999</v>
      </c>
      <c r="Z382" s="78">
        <v>1249.557395</v>
      </c>
      <c r="AA382" s="33"/>
      <c r="AB382" s="78">
        <v>64.526686713000004</v>
      </c>
      <c r="AC382" s="47"/>
      <c r="AD382" s="70">
        <v>7096.5369692000004</v>
      </c>
      <c r="AE382" s="71"/>
      <c r="AF382" s="33">
        <v>1795.9467545</v>
      </c>
      <c r="AG382" s="33">
        <v>1869.7108853</v>
      </c>
      <c r="AH382" s="47">
        <v>3366.3526439000002</v>
      </c>
    </row>
    <row r="383" spans="1:34" x14ac:dyDescent="0.25">
      <c r="A383" s="68" t="s">
        <v>847</v>
      </c>
      <c r="B383" s="69" t="s">
        <v>848</v>
      </c>
      <c r="C383" s="33">
        <v>8.8498540707999993</v>
      </c>
      <c r="D383" s="33">
        <v>15.823064302000001</v>
      </c>
      <c r="E383" s="33">
        <v>3.5578941662000001</v>
      </c>
      <c r="F383" s="78">
        <v>28.230812538999999</v>
      </c>
      <c r="G383" s="33"/>
      <c r="H383" s="33">
        <v>0</v>
      </c>
      <c r="I383" s="33">
        <v>7.3258898182000003</v>
      </c>
      <c r="J383" s="78">
        <v>7.3258898182000003</v>
      </c>
      <c r="K383" s="33"/>
      <c r="L383" s="33">
        <v>216.71527875000001</v>
      </c>
      <c r="M383" s="33">
        <v>117.67397797</v>
      </c>
      <c r="N383" s="33">
        <v>827.10351777000005</v>
      </c>
      <c r="O383" s="33">
        <v>13.294143270999999</v>
      </c>
      <c r="P383" s="33">
        <v>0.84739371269999997</v>
      </c>
      <c r="Q383" s="33">
        <v>82.191130625</v>
      </c>
      <c r="R383" s="78">
        <v>1257.8254420999999</v>
      </c>
      <c r="S383" s="33"/>
      <c r="T383" s="33">
        <v>218.99411545000001</v>
      </c>
      <c r="U383" s="33">
        <v>317.41935171</v>
      </c>
      <c r="V383" s="78">
        <v>536.41346705000001</v>
      </c>
      <c r="W383" s="33"/>
      <c r="X383" s="33">
        <v>273.98106061999999</v>
      </c>
      <c r="Y383" s="33">
        <v>211.59739440000001</v>
      </c>
      <c r="Z383" s="78">
        <v>485.5784549</v>
      </c>
      <c r="AA383" s="33"/>
      <c r="AB383" s="78">
        <v>34.188576114999996</v>
      </c>
      <c r="AC383" s="47"/>
      <c r="AD383" s="70">
        <v>2349.5626425</v>
      </c>
      <c r="AE383" s="71"/>
      <c r="AF383" s="33">
        <v>801.57883323999999</v>
      </c>
      <c r="AG383" s="33">
        <v>669.83967819999998</v>
      </c>
      <c r="AH383" s="47">
        <v>843.95555521000006</v>
      </c>
    </row>
    <row r="384" spans="1:34" x14ac:dyDescent="0.25">
      <c r="A384" s="68" t="s">
        <v>849</v>
      </c>
      <c r="B384" s="69" t="s">
        <v>850</v>
      </c>
      <c r="C384" s="33">
        <v>68.957783272</v>
      </c>
      <c r="D384" s="33">
        <v>28.773094481000001</v>
      </c>
      <c r="E384" s="33">
        <v>0</v>
      </c>
      <c r="F384" s="78">
        <v>97.730877753000001</v>
      </c>
      <c r="G384" s="33"/>
      <c r="H384" s="33">
        <v>7.0429307784999997</v>
      </c>
      <c r="I384" s="33">
        <v>13.191260476</v>
      </c>
      <c r="J384" s="78">
        <v>20.234191254999999</v>
      </c>
      <c r="K384" s="33"/>
      <c r="L384" s="33">
        <v>287.11029694000001</v>
      </c>
      <c r="M384" s="33">
        <v>215.82916517000001</v>
      </c>
      <c r="N384" s="33">
        <v>1301.7366251000001</v>
      </c>
      <c r="O384" s="33">
        <v>73.024016806000006</v>
      </c>
      <c r="P384" s="33">
        <v>41.738619354999997</v>
      </c>
      <c r="Q384" s="33">
        <v>96.504510406999998</v>
      </c>
      <c r="R384" s="78">
        <v>2015.9432337000001</v>
      </c>
      <c r="S384" s="33"/>
      <c r="T384" s="33">
        <v>390.63060795000001</v>
      </c>
      <c r="U384" s="33">
        <v>583.75945989000002</v>
      </c>
      <c r="V384" s="78">
        <v>974.39006783000002</v>
      </c>
      <c r="W384" s="33"/>
      <c r="X384" s="33">
        <v>448.53669939999997</v>
      </c>
      <c r="Y384" s="33">
        <v>357.06624175000002</v>
      </c>
      <c r="Z384" s="78">
        <v>805.60294104000002</v>
      </c>
      <c r="AA384" s="33"/>
      <c r="AB384" s="78">
        <v>59.428552621000001</v>
      </c>
      <c r="AC384" s="47"/>
      <c r="AD384" s="70">
        <v>3973.3298642</v>
      </c>
      <c r="AE384" s="71"/>
      <c r="AF384" s="33">
        <v>1340.5214481</v>
      </c>
      <c r="AG384" s="33">
        <v>1198.6192218000001</v>
      </c>
      <c r="AH384" s="47">
        <v>1374.7606419000001</v>
      </c>
    </row>
    <row r="385" spans="1:35" x14ac:dyDescent="0.25">
      <c r="A385" s="68" t="s">
        <v>851</v>
      </c>
      <c r="B385" s="69" t="s">
        <v>852</v>
      </c>
      <c r="C385" s="33">
        <v>17.280019448000001</v>
      </c>
      <c r="D385" s="33">
        <v>13.95441083</v>
      </c>
      <c r="E385" s="33">
        <v>0</v>
      </c>
      <c r="F385" s="78">
        <v>31.234430279000001</v>
      </c>
      <c r="G385" s="33"/>
      <c r="H385" s="33">
        <v>5.8473584048999996</v>
      </c>
      <c r="I385" s="33">
        <v>6.5185167963000001</v>
      </c>
      <c r="J385" s="78">
        <v>12.365875201</v>
      </c>
      <c r="K385" s="33"/>
      <c r="L385" s="33">
        <v>142.84430786999999</v>
      </c>
      <c r="M385" s="33">
        <v>73.799424087000006</v>
      </c>
      <c r="N385" s="33">
        <v>1479.8488179000001</v>
      </c>
      <c r="O385" s="33">
        <v>24.397450483</v>
      </c>
      <c r="P385" s="33">
        <v>0.50637388670000005</v>
      </c>
      <c r="Q385" s="33">
        <v>44.062223238000001</v>
      </c>
      <c r="R385" s="78">
        <v>1765.4585973999999</v>
      </c>
      <c r="S385" s="33"/>
      <c r="T385" s="33">
        <v>260.96701839999997</v>
      </c>
      <c r="U385" s="33">
        <v>604.17022315999998</v>
      </c>
      <c r="V385" s="78">
        <v>865.13724145000003</v>
      </c>
      <c r="W385" s="33"/>
      <c r="X385" s="33">
        <v>304.24248856000003</v>
      </c>
      <c r="Y385" s="33">
        <v>236.39269198</v>
      </c>
      <c r="Z385" s="78">
        <v>540.63518053999996</v>
      </c>
      <c r="AA385" s="33"/>
      <c r="AB385" s="78">
        <v>33.477725069000002</v>
      </c>
      <c r="AC385" s="47"/>
      <c r="AD385" s="70">
        <v>3248.3090499999998</v>
      </c>
      <c r="AE385" s="71"/>
      <c r="AF385" s="33">
        <v>775.74978981000004</v>
      </c>
      <c r="AG385" s="33">
        <v>934.83526686000005</v>
      </c>
      <c r="AH385" s="47">
        <v>1504.2462684</v>
      </c>
    </row>
    <row r="386" spans="1:35" x14ac:dyDescent="0.25">
      <c r="A386" s="68" t="s">
        <v>853</v>
      </c>
      <c r="B386" s="69" t="s">
        <v>854</v>
      </c>
      <c r="C386" s="33">
        <v>17.770181312999998</v>
      </c>
      <c r="D386" s="33">
        <v>10.511141071999999</v>
      </c>
      <c r="E386" s="33">
        <v>0</v>
      </c>
      <c r="F386" s="78">
        <v>28.281322384999999</v>
      </c>
      <c r="G386" s="33"/>
      <c r="H386" s="33">
        <v>3.1627645789000001</v>
      </c>
      <c r="I386" s="33">
        <v>5.4485771720000002</v>
      </c>
      <c r="J386" s="78">
        <v>8.6113417508999994</v>
      </c>
      <c r="K386" s="33"/>
      <c r="L386" s="33">
        <v>123.33576377</v>
      </c>
      <c r="M386" s="33">
        <v>16.734846672</v>
      </c>
      <c r="N386" s="33">
        <v>1577.1326687999999</v>
      </c>
      <c r="O386" s="33">
        <v>10.365029229999999</v>
      </c>
      <c r="P386" s="33">
        <v>0.48721993959999998</v>
      </c>
      <c r="Q386" s="33">
        <v>15.981718982</v>
      </c>
      <c r="R386" s="78">
        <v>1744.0372474000001</v>
      </c>
      <c r="S386" s="33"/>
      <c r="T386" s="33">
        <v>518.85206959000004</v>
      </c>
      <c r="U386" s="33">
        <v>1118.7773191000001</v>
      </c>
      <c r="V386" s="78">
        <v>1637.6410188</v>
      </c>
      <c r="W386" s="33"/>
      <c r="X386" s="33">
        <v>830.45638897000003</v>
      </c>
      <c r="Y386" s="33">
        <v>355.97301558999999</v>
      </c>
      <c r="Z386" s="78">
        <v>1186.4410349</v>
      </c>
      <c r="AA386" s="33"/>
      <c r="AB386" s="78">
        <v>51.431542929999999</v>
      </c>
      <c r="AC386" s="47"/>
      <c r="AD386" s="70">
        <v>4656.4435082</v>
      </c>
      <c r="AE386" s="71"/>
      <c r="AF386" s="33">
        <v>1510.0461071</v>
      </c>
      <c r="AG386" s="33">
        <v>1507.4448996000001</v>
      </c>
      <c r="AH386" s="47">
        <v>1587.4976981</v>
      </c>
    </row>
    <row r="387" spans="1:35" x14ac:dyDescent="0.25">
      <c r="A387" s="68" t="s">
        <v>855</v>
      </c>
      <c r="B387" s="69" t="s">
        <v>856</v>
      </c>
      <c r="C387" s="33">
        <v>20.519396431000001</v>
      </c>
      <c r="D387" s="33">
        <v>13.693233722</v>
      </c>
      <c r="E387" s="33">
        <v>2.0419542298</v>
      </c>
      <c r="F387" s="78">
        <v>36.254584383000001</v>
      </c>
      <c r="G387" s="33"/>
      <c r="H387" s="33">
        <v>0</v>
      </c>
      <c r="I387" s="33">
        <v>6.4109579508000003</v>
      </c>
      <c r="J387" s="78">
        <v>6.4109579508000003</v>
      </c>
      <c r="K387" s="33"/>
      <c r="L387" s="33">
        <v>56.797615241999999</v>
      </c>
      <c r="M387" s="33">
        <v>74.782847234000002</v>
      </c>
      <c r="N387" s="33">
        <v>1115.9175399000001</v>
      </c>
      <c r="O387" s="33">
        <v>17.967945009000001</v>
      </c>
      <c r="P387" s="33">
        <v>0.57545680779999997</v>
      </c>
      <c r="Q387" s="33">
        <v>44.838869684000002</v>
      </c>
      <c r="R387" s="78">
        <v>1310.8802739</v>
      </c>
      <c r="S387" s="33"/>
      <c r="T387" s="33">
        <v>164.70497412</v>
      </c>
      <c r="U387" s="33">
        <v>488.68368222999999</v>
      </c>
      <c r="V387" s="78">
        <v>653.38865623000004</v>
      </c>
      <c r="W387" s="33"/>
      <c r="X387" s="33">
        <v>253.40747641999999</v>
      </c>
      <c r="Y387" s="33">
        <v>215.74932741999999</v>
      </c>
      <c r="Z387" s="78">
        <v>469.16843383999998</v>
      </c>
      <c r="AA387" s="33"/>
      <c r="AB387" s="78">
        <v>33.851101509000003</v>
      </c>
      <c r="AC387" s="47"/>
      <c r="AD387" s="70">
        <v>2509.9540078</v>
      </c>
      <c r="AE387" s="71"/>
      <c r="AF387" s="33">
        <v>540.8437887</v>
      </c>
      <c r="AG387" s="33">
        <v>799.32004856000003</v>
      </c>
      <c r="AH387" s="47">
        <v>1135.9274392</v>
      </c>
    </row>
    <row r="388" spans="1:35" x14ac:dyDescent="0.25">
      <c r="A388" s="68" t="s">
        <v>857</v>
      </c>
      <c r="B388" s="69" t="s">
        <v>858</v>
      </c>
      <c r="C388" s="33">
        <v>22.34120845</v>
      </c>
      <c r="D388" s="33">
        <v>18.708643565999999</v>
      </c>
      <c r="E388" s="33">
        <v>0.60905531950000003</v>
      </c>
      <c r="F388" s="78">
        <v>41.658907335000002</v>
      </c>
      <c r="G388" s="33"/>
      <c r="H388" s="33">
        <v>0.19025603059999999</v>
      </c>
      <c r="I388" s="33">
        <v>8.7776366554000003</v>
      </c>
      <c r="J388" s="78">
        <v>8.9678926860000008</v>
      </c>
      <c r="K388" s="33"/>
      <c r="L388" s="33">
        <v>249.60828487000001</v>
      </c>
      <c r="M388" s="33">
        <v>83.984155486000006</v>
      </c>
      <c r="N388" s="33">
        <v>1332.8090299</v>
      </c>
      <c r="O388" s="33">
        <v>15.443393030999999</v>
      </c>
      <c r="P388" s="33">
        <v>0.66080828459999996</v>
      </c>
      <c r="Q388" s="33">
        <v>56.134712825000001</v>
      </c>
      <c r="R388" s="78">
        <v>1738.6403843999999</v>
      </c>
      <c r="S388" s="33"/>
      <c r="T388" s="33">
        <v>344.02893929999999</v>
      </c>
      <c r="U388" s="33">
        <v>560.60400136999999</v>
      </c>
      <c r="V388" s="78">
        <v>904.64457078999999</v>
      </c>
      <c r="W388" s="33"/>
      <c r="X388" s="33">
        <v>243.10323919999999</v>
      </c>
      <c r="Y388" s="33">
        <v>260.89723794000002</v>
      </c>
      <c r="Z388" s="78">
        <v>503.98884713000001</v>
      </c>
      <c r="AA388" s="33"/>
      <c r="AB388" s="78">
        <v>47.151770628000001</v>
      </c>
      <c r="AC388" s="47"/>
      <c r="AD388" s="70">
        <v>3245.052373</v>
      </c>
      <c r="AE388" s="71"/>
      <c r="AF388" s="33">
        <v>916.06744894999997</v>
      </c>
      <c r="AG388" s="33">
        <v>932.97167502000002</v>
      </c>
      <c r="AH388" s="47">
        <v>1348.8614782</v>
      </c>
    </row>
    <row r="389" spans="1:35" x14ac:dyDescent="0.25">
      <c r="A389" s="68" t="s">
        <v>859</v>
      </c>
      <c r="B389" s="69" t="s">
        <v>860</v>
      </c>
      <c r="C389" s="33">
        <v>3.6104081519000002</v>
      </c>
      <c r="D389" s="33">
        <v>8.3855781673000003</v>
      </c>
      <c r="E389" s="33">
        <v>3.2507593570000002</v>
      </c>
      <c r="F389" s="78">
        <v>15.246745676</v>
      </c>
      <c r="G389" s="33"/>
      <c r="H389" s="33">
        <v>0.14376202369999999</v>
      </c>
      <c r="I389" s="33">
        <v>4.0148665343000003</v>
      </c>
      <c r="J389" s="78">
        <v>4.1586285580000002</v>
      </c>
      <c r="K389" s="33"/>
      <c r="L389" s="33">
        <v>169.57992526999999</v>
      </c>
      <c r="M389" s="33">
        <v>45.665219073999999</v>
      </c>
      <c r="N389" s="33">
        <v>1365.8609177000001</v>
      </c>
      <c r="O389" s="33">
        <v>16.578443234000002</v>
      </c>
      <c r="P389" s="33">
        <v>0.36844084230000002</v>
      </c>
      <c r="Q389" s="33">
        <v>35.970995195</v>
      </c>
      <c r="R389" s="78">
        <v>1634.0239412999999</v>
      </c>
      <c r="S389" s="33"/>
      <c r="T389" s="33">
        <v>254.5355927</v>
      </c>
      <c r="U389" s="33">
        <v>417.79843878999998</v>
      </c>
      <c r="V389" s="78">
        <v>672.33403149000003</v>
      </c>
      <c r="W389" s="33"/>
      <c r="X389" s="33">
        <v>314.36064472999999</v>
      </c>
      <c r="Y389" s="33">
        <v>159.77382678999999</v>
      </c>
      <c r="Z389" s="78">
        <v>474.1344714</v>
      </c>
      <c r="AA389" s="33"/>
      <c r="AB389" s="78">
        <v>24.60374818</v>
      </c>
      <c r="AC389" s="47"/>
      <c r="AD389" s="70">
        <v>2824.5015665999999</v>
      </c>
      <c r="AE389" s="71"/>
      <c r="AF389" s="33">
        <v>778.56976890999999</v>
      </c>
      <c r="AG389" s="33">
        <v>635.63792935000004</v>
      </c>
      <c r="AH389" s="47">
        <v>1385.6901203</v>
      </c>
    </row>
    <row r="390" spans="1:35" x14ac:dyDescent="0.25">
      <c r="A390" s="68" t="s">
        <v>861</v>
      </c>
      <c r="B390" s="69" t="s">
        <v>862</v>
      </c>
      <c r="C390" s="33">
        <v>1.7807000148000001</v>
      </c>
      <c r="D390" s="33">
        <v>7.3858680077000001</v>
      </c>
      <c r="E390" s="33">
        <v>2.3906143262000001</v>
      </c>
      <c r="F390" s="78">
        <v>11.557182349</v>
      </c>
      <c r="G390" s="33"/>
      <c r="H390" s="33">
        <v>2.0975215906</v>
      </c>
      <c r="I390" s="33">
        <v>3.8206036080999999</v>
      </c>
      <c r="J390" s="78">
        <v>5.9181251987000003</v>
      </c>
      <c r="K390" s="33"/>
      <c r="L390" s="33">
        <v>20.951070944000001</v>
      </c>
      <c r="M390" s="33">
        <v>5.2500244041000004</v>
      </c>
      <c r="N390" s="33">
        <v>552.14181030999998</v>
      </c>
      <c r="O390" s="33">
        <v>1.2960778916</v>
      </c>
      <c r="P390" s="33">
        <v>0.44769181419999998</v>
      </c>
      <c r="Q390" s="33">
        <v>2.9990510459999999</v>
      </c>
      <c r="R390" s="78">
        <v>583.08572641000001</v>
      </c>
      <c r="S390" s="33"/>
      <c r="T390" s="33">
        <v>205.38693986000001</v>
      </c>
      <c r="U390" s="33">
        <v>711.22496722000005</v>
      </c>
      <c r="V390" s="78">
        <v>916.61190719000001</v>
      </c>
      <c r="W390" s="33"/>
      <c r="X390" s="33">
        <v>247.89482583</v>
      </c>
      <c r="Y390" s="33">
        <v>255.34969723</v>
      </c>
      <c r="Z390" s="78">
        <v>503.24452294000002</v>
      </c>
      <c r="AA390" s="33"/>
      <c r="AB390" s="78">
        <v>35.461258575000002</v>
      </c>
      <c r="AC390" s="47"/>
      <c r="AD390" s="70">
        <v>2055.8787226999998</v>
      </c>
      <c r="AE390" s="71"/>
      <c r="AF390" s="33">
        <v>481.55780110000001</v>
      </c>
      <c r="AG390" s="33">
        <v>983.03116047000003</v>
      </c>
      <c r="AH390" s="47">
        <v>555.82850253000004</v>
      </c>
    </row>
    <row r="391" spans="1:35" x14ac:dyDescent="0.25">
      <c r="A391" s="68" t="s">
        <v>863</v>
      </c>
      <c r="B391" s="69" t="s">
        <v>864</v>
      </c>
      <c r="C391" s="33">
        <v>12.270486685</v>
      </c>
      <c r="D391" s="33">
        <v>18.152372082999999</v>
      </c>
      <c r="E391" s="33">
        <v>0</v>
      </c>
      <c r="F391" s="78">
        <v>30.422858769000001</v>
      </c>
      <c r="G391" s="33"/>
      <c r="H391" s="33">
        <v>2.3234394228999999</v>
      </c>
      <c r="I391" s="33">
        <v>8.2236303358999994</v>
      </c>
      <c r="J391" s="78">
        <v>10.547069758999999</v>
      </c>
      <c r="K391" s="33"/>
      <c r="L391" s="33">
        <v>177.01789951000001</v>
      </c>
      <c r="M391" s="33">
        <v>131.09854906999999</v>
      </c>
      <c r="N391" s="33">
        <v>407.09094528000003</v>
      </c>
      <c r="O391" s="33">
        <v>0.21271534</v>
      </c>
      <c r="P391" s="33">
        <v>1.1199472053999999</v>
      </c>
      <c r="Q391" s="33">
        <v>115.82703051</v>
      </c>
      <c r="R391" s="78">
        <v>832.36708691000001</v>
      </c>
      <c r="S391" s="33"/>
      <c r="T391" s="33">
        <v>35.506587058999997</v>
      </c>
      <c r="U391" s="33">
        <v>190.59349775000001</v>
      </c>
      <c r="V391" s="78">
        <v>226.10008488</v>
      </c>
      <c r="W391" s="33"/>
      <c r="X391" s="33">
        <v>129.44261839000001</v>
      </c>
      <c r="Y391" s="33">
        <v>142.49155084</v>
      </c>
      <c r="Z391" s="78">
        <v>271.93416923000001</v>
      </c>
      <c r="AA391" s="33"/>
      <c r="AB391" s="78">
        <v>30.686469814999999</v>
      </c>
      <c r="AC391" s="47"/>
      <c r="AD391" s="70">
        <v>1402.0577393999999</v>
      </c>
      <c r="AE391" s="71"/>
      <c r="AF391" s="33">
        <v>473.50800878000001</v>
      </c>
      <c r="AG391" s="33">
        <v>490.55960008</v>
      </c>
      <c r="AH391" s="47">
        <v>407.30366062000002</v>
      </c>
    </row>
    <row r="392" spans="1:35" x14ac:dyDescent="0.25">
      <c r="A392" s="68" t="s">
        <v>865</v>
      </c>
      <c r="B392" s="69" t="s">
        <v>866</v>
      </c>
      <c r="C392" s="33">
        <v>13.578763668000001</v>
      </c>
      <c r="D392" s="33">
        <v>15.450712163</v>
      </c>
      <c r="E392" s="33">
        <v>6.4971612902000002</v>
      </c>
      <c r="F392" s="78">
        <v>35.526637121</v>
      </c>
      <c r="G392" s="33"/>
      <c r="H392" s="33">
        <v>2.9923538756000001</v>
      </c>
      <c r="I392" s="33">
        <v>6.9629277758999999</v>
      </c>
      <c r="J392" s="78">
        <v>9.9552816515</v>
      </c>
      <c r="K392" s="33"/>
      <c r="L392" s="33">
        <v>122.37794491</v>
      </c>
      <c r="M392" s="33">
        <v>103.69576031</v>
      </c>
      <c r="N392" s="33">
        <v>631.26335556000004</v>
      </c>
      <c r="O392" s="33">
        <v>4.7209144953999997</v>
      </c>
      <c r="P392" s="33">
        <v>0.81914104679999999</v>
      </c>
      <c r="Q392" s="33">
        <v>105.37747661</v>
      </c>
      <c r="R392" s="78">
        <v>968.25459293999995</v>
      </c>
      <c r="S392" s="33"/>
      <c r="T392" s="33">
        <v>112.35805359</v>
      </c>
      <c r="U392" s="33">
        <v>178.03302808000001</v>
      </c>
      <c r="V392" s="78">
        <v>290.39108169000002</v>
      </c>
      <c r="W392" s="33"/>
      <c r="X392" s="33">
        <v>140.65400061</v>
      </c>
      <c r="Y392" s="33">
        <v>119.89433535000001</v>
      </c>
      <c r="Z392" s="78">
        <v>260.55996606999997</v>
      </c>
      <c r="AA392" s="33"/>
      <c r="AB392" s="78">
        <v>24.553104321999999</v>
      </c>
      <c r="AC392" s="47"/>
      <c r="AD392" s="70">
        <v>1589.2406638</v>
      </c>
      <c r="AE392" s="71"/>
      <c r="AF392" s="33">
        <v>498.15773431000002</v>
      </c>
      <c r="AG392" s="33">
        <v>424.03676367999998</v>
      </c>
      <c r="AH392" s="47">
        <v>642.48143133999997</v>
      </c>
    </row>
    <row r="393" spans="1:35" x14ac:dyDescent="0.25">
      <c r="A393" s="68" t="s">
        <v>867</v>
      </c>
      <c r="B393" s="69" t="s">
        <v>868</v>
      </c>
      <c r="C393" s="33">
        <v>15.945877265</v>
      </c>
      <c r="D393" s="33">
        <v>18.243814283999999</v>
      </c>
      <c r="E393" s="33">
        <v>0</v>
      </c>
      <c r="F393" s="78">
        <v>34.189691549000003</v>
      </c>
      <c r="G393" s="33"/>
      <c r="H393" s="33">
        <v>6.0113564192000002</v>
      </c>
      <c r="I393" s="33">
        <v>8.3701519492000003</v>
      </c>
      <c r="J393" s="78">
        <v>14.381508368</v>
      </c>
      <c r="K393" s="33"/>
      <c r="L393" s="33">
        <v>93.739488535999996</v>
      </c>
      <c r="M393" s="33">
        <v>158.60062414000001</v>
      </c>
      <c r="N393" s="33">
        <v>914.06376373000001</v>
      </c>
      <c r="O393" s="33">
        <v>5.8303818030999999</v>
      </c>
      <c r="P393" s="33">
        <v>2.2134494305999999</v>
      </c>
      <c r="Q393" s="33">
        <v>109.26968539000001</v>
      </c>
      <c r="R393" s="78">
        <v>1283.7173929999999</v>
      </c>
      <c r="S393" s="33"/>
      <c r="T393" s="33">
        <v>142.43340049</v>
      </c>
      <c r="U393" s="33">
        <v>401.49308831000002</v>
      </c>
      <c r="V393" s="78">
        <v>543.92648880000002</v>
      </c>
      <c r="W393" s="33"/>
      <c r="X393" s="33">
        <v>246.06890571</v>
      </c>
      <c r="Y393" s="33">
        <v>238.26513233</v>
      </c>
      <c r="Z393" s="78">
        <v>484.34566816</v>
      </c>
      <c r="AA393" s="33"/>
      <c r="AB393" s="78">
        <v>35.904996992000001</v>
      </c>
      <c r="AC393" s="47"/>
      <c r="AD393" s="70">
        <v>2396.4657468999999</v>
      </c>
      <c r="AE393" s="71"/>
      <c r="AF393" s="33">
        <v>615.68216324000002</v>
      </c>
      <c r="AG393" s="33">
        <v>824.97281100999999</v>
      </c>
      <c r="AH393" s="47">
        <v>919.89414552999995</v>
      </c>
    </row>
    <row r="394" spans="1:35" x14ac:dyDescent="0.25">
      <c r="A394" s="68" t="s">
        <v>869</v>
      </c>
      <c r="B394" s="69" t="s">
        <v>870</v>
      </c>
      <c r="C394" s="33">
        <v>10.707298688</v>
      </c>
      <c r="D394" s="33">
        <v>10.946259484</v>
      </c>
      <c r="E394" s="33">
        <v>9.2085879103000003</v>
      </c>
      <c r="F394" s="78">
        <v>30.862146081999999</v>
      </c>
      <c r="G394" s="33"/>
      <c r="H394" s="33">
        <v>0.14376202369999999</v>
      </c>
      <c r="I394" s="33">
        <v>4.8975647402</v>
      </c>
      <c r="J394" s="78">
        <v>5.0413267638999999</v>
      </c>
      <c r="K394" s="33"/>
      <c r="L394" s="33">
        <v>20.811846120999999</v>
      </c>
      <c r="M394" s="33">
        <v>72.201701270000001</v>
      </c>
      <c r="N394" s="33">
        <v>306.12039349999998</v>
      </c>
      <c r="O394" s="33">
        <v>0</v>
      </c>
      <c r="P394" s="33">
        <v>0.50703315650000003</v>
      </c>
      <c r="Q394" s="33">
        <v>69.372538297999995</v>
      </c>
      <c r="R394" s="78">
        <v>469.01351233999998</v>
      </c>
      <c r="S394" s="33"/>
      <c r="T394" s="33">
        <v>386.65312597000002</v>
      </c>
      <c r="U394" s="33">
        <v>104.87992208</v>
      </c>
      <c r="V394" s="78">
        <v>491.53304804999999</v>
      </c>
      <c r="W394" s="33"/>
      <c r="X394" s="33">
        <v>150.35347444999999</v>
      </c>
      <c r="Y394" s="33">
        <v>88.655982042000005</v>
      </c>
      <c r="Z394" s="78">
        <v>239.00945651999999</v>
      </c>
      <c r="AA394" s="33"/>
      <c r="AB394" s="78">
        <v>15.450503241</v>
      </c>
      <c r="AC394" s="47"/>
      <c r="AD394" s="70">
        <v>1250.909993</v>
      </c>
      <c r="AE394" s="71"/>
      <c r="AF394" s="33">
        <v>638.54907871</v>
      </c>
      <c r="AG394" s="33">
        <v>281.58142961999999</v>
      </c>
      <c r="AH394" s="47">
        <v>315.32898140999998</v>
      </c>
    </row>
    <row r="395" spans="1:35" ht="15" customHeight="1" x14ac:dyDescent="0.25">
      <c r="A395" s="68" t="s">
        <v>871</v>
      </c>
      <c r="B395" s="85" t="s">
        <v>872</v>
      </c>
      <c r="C395" s="33">
        <v>1.6588710431</v>
      </c>
      <c r="D395" s="33">
        <v>4.0009700565999999</v>
      </c>
      <c r="E395" s="33">
        <v>0</v>
      </c>
      <c r="F395" s="78">
        <v>5.6598410997000004</v>
      </c>
      <c r="G395" s="33"/>
      <c r="H395" s="33">
        <v>0</v>
      </c>
      <c r="I395" s="33">
        <v>2.0378604464999999</v>
      </c>
      <c r="J395" s="78">
        <v>2.0378604464999999</v>
      </c>
      <c r="K395" s="33"/>
      <c r="L395" s="33">
        <v>30.716235427000001</v>
      </c>
      <c r="M395" s="33">
        <v>3.4223223025</v>
      </c>
      <c r="N395" s="33">
        <v>264.45442531999998</v>
      </c>
      <c r="O395" s="33">
        <v>8.6333517702000009</v>
      </c>
      <c r="P395" s="33">
        <v>0.17693849440000001</v>
      </c>
      <c r="Q395" s="33">
        <v>2.6150942951</v>
      </c>
      <c r="R395" s="78">
        <v>310.01836760999998</v>
      </c>
      <c r="S395" s="78"/>
      <c r="T395" s="33">
        <v>84.631979701000006</v>
      </c>
      <c r="U395" s="33">
        <v>335.41106150000002</v>
      </c>
      <c r="V395" s="78">
        <v>420.04304122999997</v>
      </c>
      <c r="W395" s="78"/>
      <c r="X395" s="33">
        <v>116.37042581</v>
      </c>
      <c r="Y395" s="33">
        <v>117.74277349</v>
      </c>
      <c r="Z395" s="78">
        <v>234.11319929999999</v>
      </c>
      <c r="AA395" s="78"/>
      <c r="AB395" s="78">
        <v>17.639910264000001</v>
      </c>
      <c r="AC395" s="78"/>
      <c r="AD395" s="70">
        <v>989.51221996000004</v>
      </c>
      <c r="AE395" s="71"/>
      <c r="AF395" s="33">
        <v>236.16954476999999</v>
      </c>
      <c r="AG395" s="33">
        <v>462.61498778999999</v>
      </c>
      <c r="AH395" s="47">
        <v>273.08777708999997</v>
      </c>
      <c r="AI395" s="2"/>
    </row>
    <row r="396" spans="1:35" ht="13.5" customHeight="1" x14ac:dyDescent="0.25">
      <c r="A396" s="68" t="s">
        <v>873</v>
      </c>
      <c r="B396" s="69" t="s">
        <v>874</v>
      </c>
      <c r="C396" s="33">
        <v>228.41278887999999</v>
      </c>
      <c r="D396" s="33">
        <v>61.571944768999998</v>
      </c>
      <c r="E396" s="33">
        <v>5.9635302199999997E-2</v>
      </c>
      <c r="F396" s="78">
        <v>290.04436894999998</v>
      </c>
      <c r="G396" s="33"/>
      <c r="H396" s="33">
        <v>3.5020419517999999</v>
      </c>
      <c r="I396" s="33">
        <v>28.419311962999998</v>
      </c>
      <c r="J396" s="78">
        <v>31.921353914000001</v>
      </c>
      <c r="K396" s="33"/>
      <c r="L396" s="33">
        <v>537.84022863999996</v>
      </c>
      <c r="M396" s="33">
        <v>555.54052638999997</v>
      </c>
      <c r="N396" s="33">
        <v>4321.2685418000001</v>
      </c>
      <c r="O396" s="33">
        <v>188.46346976000001</v>
      </c>
      <c r="P396" s="33">
        <v>8.9353364896999992</v>
      </c>
      <c r="Q396" s="33">
        <v>279.28595276999999</v>
      </c>
      <c r="R396" s="78">
        <v>5891.3340558999998</v>
      </c>
      <c r="S396" s="33"/>
      <c r="T396" s="91">
        <v>1279.2373201</v>
      </c>
      <c r="U396" s="91">
        <v>1955.8512154</v>
      </c>
      <c r="V396" s="78">
        <v>3235.0885343999998</v>
      </c>
      <c r="W396" s="91"/>
      <c r="X396" s="93">
        <v>1236.3340117</v>
      </c>
      <c r="Y396" s="93">
        <v>1006.2913348</v>
      </c>
      <c r="Z396" s="78">
        <v>2242.6369764000001</v>
      </c>
      <c r="AA396" s="33"/>
      <c r="AB396" s="78">
        <v>144.10866268000001</v>
      </c>
      <c r="AC396" s="47"/>
      <c r="AD396" s="70">
        <v>11835.133952</v>
      </c>
      <c r="AE396" s="71"/>
      <c r="AF396" s="33">
        <v>3573.5476806000001</v>
      </c>
      <c r="AG396" s="33">
        <v>3607.6743333999998</v>
      </c>
      <c r="AH396" s="47">
        <v>4509.7916469000002</v>
      </c>
    </row>
    <row r="397" spans="1:35" ht="15.75" customHeight="1" x14ac:dyDescent="0.25">
      <c r="A397" s="34" t="s">
        <v>875</v>
      </c>
      <c r="B397" s="72" t="s">
        <v>876</v>
      </c>
      <c r="C397" s="39">
        <v>1090.8041141000001</v>
      </c>
      <c r="D397" s="39">
        <v>670.42795578000005</v>
      </c>
      <c r="E397" s="39">
        <v>39.752919912000003</v>
      </c>
      <c r="F397" s="48">
        <v>1800.9849896999999</v>
      </c>
      <c r="G397" s="39"/>
      <c r="H397" s="39">
        <v>130.67251809999999</v>
      </c>
      <c r="I397" s="39">
        <v>313.57381406000002</v>
      </c>
      <c r="J397" s="48">
        <v>444.24633216000001</v>
      </c>
      <c r="K397" s="39"/>
      <c r="L397" s="39">
        <v>6245.2439322</v>
      </c>
      <c r="M397" s="39">
        <v>3831.5524774</v>
      </c>
      <c r="N397" s="39">
        <v>40377.229454</v>
      </c>
      <c r="O397" s="39">
        <v>932.43481981000002</v>
      </c>
      <c r="P397" s="39">
        <v>110.05423765</v>
      </c>
      <c r="Q397" s="39">
        <v>2249.6633084</v>
      </c>
      <c r="R397" s="48">
        <v>53746.178228999997</v>
      </c>
      <c r="S397" s="39"/>
      <c r="T397" s="88">
        <v>11425.200959</v>
      </c>
      <c r="U397" s="88">
        <v>24048.577686000001</v>
      </c>
      <c r="V397" s="48">
        <v>35473.778642999998</v>
      </c>
      <c r="W397" s="88"/>
      <c r="X397" s="88">
        <v>14240.839587</v>
      </c>
      <c r="Y397" s="88">
        <v>10663.873674</v>
      </c>
      <c r="Z397" s="48">
        <v>24904.701633000001</v>
      </c>
      <c r="AA397" s="39"/>
      <c r="AB397" s="48">
        <v>1840.9866959000001</v>
      </c>
      <c r="AC397" s="41"/>
      <c r="AD397" s="74">
        <v>118210.87652000001</v>
      </c>
      <c r="AE397" s="40"/>
      <c r="AF397" s="39">
        <v>35492.478657</v>
      </c>
      <c r="AG397" s="39">
        <v>39528.005606999999</v>
      </c>
      <c r="AH397" s="41">
        <v>41349.417193000001</v>
      </c>
    </row>
    <row r="398" spans="1:35" ht="15.75" customHeight="1" x14ac:dyDescent="0.25">
      <c r="A398" s="68" t="s">
        <v>877</v>
      </c>
      <c r="B398" s="69" t="s">
        <v>878</v>
      </c>
      <c r="C398" s="33">
        <v>139.99765016000001</v>
      </c>
      <c r="D398" s="33">
        <v>33.376508993000002</v>
      </c>
      <c r="E398" s="33">
        <v>0</v>
      </c>
      <c r="F398" s="78">
        <v>173.37415915</v>
      </c>
      <c r="G398" s="33"/>
      <c r="H398" s="33">
        <v>8.1337058849999995</v>
      </c>
      <c r="I398" s="33">
        <v>15.282889320000001</v>
      </c>
      <c r="J398" s="78">
        <v>23.416595205</v>
      </c>
      <c r="K398" s="33"/>
      <c r="L398" s="33">
        <v>410.88239763000001</v>
      </c>
      <c r="M398" s="33">
        <v>672.99558101000002</v>
      </c>
      <c r="N398" s="33">
        <v>1287.2145488000001</v>
      </c>
      <c r="O398" s="33">
        <v>13.723255986</v>
      </c>
      <c r="P398" s="33">
        <v>5.2644765631999997</v>
      </c>
      <c r="Q398" s="33">
        <v>79.117227899</v>
      </c>
      <c r="R398" s="78">
        <v>2469.1974878999999</v>
      </c>
      <c r="S398" s="33"/>
      <c r="T398" s="110" t="s">
        <v>2559</v>
      </c>
      <c r="U398" s="110" t="s">
        <v>2559</v>
      </c>
      <c r="V398" s="110" t="s">
        <v>2559</v>
      </c>
      <c r="W398" s="110" t="s">
        <v>2559</v>
      </c>
      <c r="X398" s="110" t="s">
        <v>2559</v>
      </c>
      <c r="Y398" s="110" t="s">
        <v>2559</v>
      </c>
      <c r="Z398" s="110" t="s">
        <v>2559</v>
      </c>
      <c r="AA398" s="33"/>
      <c r="AB398" s="78">
        <v>67.184952592000002</v>
      </c>
      <c r="AC398" s="47"/>
      <c r="AD398" s="70">
        <v>2733.1731948000001</v>
      </c>
      <c r="AE398" s="71"/>
      <c r="AF398" s="33">
        <v>643.39545812999995</v>
      </c>
      <c r="AG398" s="33">
        <v>721.65497932000005</v>
      </c>
      <c r="AH398" s="47">
        <v>1300.9378048000001</v>
      </c>
    </row>
    <row r="399" spans="1:35" x14ac:dyDescent="0.25">
      <c r="A399" s="68" t="s">
        <v>879</v>
      </c>
      <c r="B399" s="69" t="s">
        <v>880</v>
      </c>
      <c r="C399" s="33">
        <v>132.42752045</v>
      </c>
      <c r="D399" s="33">
        <v>75.336917983999996</v>
      </c>
      <c r="E399" s="33">
        <v>0</v>
      </c>
      <c r="F399" s="78">
        <v>207.76443843999999</v>
      </c>
      <c r="G399" s="33"/>
      <c r="H399" s="33">
        <v>1.8089389807</v>
      </c>
      <c r="I399" s="33">
        <v>33.577276683000001</v>
      </c>
      <c r="J399" s="78">
        <v>35.386215663000002</v>
      </c>
      <c r="K399" s="33"/>
      <c r="L399" s="33">
        <v>614.90729020000003</v>
      </c>
      <c r="M399" s="33">
        <v>1158.822541</v>
      </c>
      <c r="N399" s="33">
        <v>2006.7081272999999</v>
      </c>
      <c r="O399" s="33">
        <v>20.521233076000001</v>
      </c>
      <c r="P399" s="33">
        <v>36.649257132999999</v>
      </c>
      <c r="Q399" s="33">
        <v>217.24706732000001</v>
      </c>
      <c r="R399" s="78">
        <v>4054.8555160000001</v>
      </c>
      <c r="S399" s="33"/>
      <c r="T399" s="110" t="s">
        <v>2559</v>
      </c>
      <c r="U399" s="110" t="s">
        <v>2559</v>
      </c>
      <c r="V399" s="110" t="s">
        <v>2559</v>
      </c>
      <c r="W399" s="110" t="s">
        <v>2559</v>
      </c>
      <c r="X399" s="110" t="s">
        <v>2559</v>
      </c>
      <c r="Y399" s="110" t="s">
        <v>2559</v>
      </c>
      <c r="Z399" s="110" t="s">
        <v>2559</v>
      </c>
      <c r="AA399" s="33"/>
      <c r="AB399" s="78">
        <v>105.46656203000001</v>
      </c>
      <c r="AC399" s="47"/>
      <c r="AD399" s="70">
        <v>4403.4727321999999</v>
      </c>
      <c r="AE399" s="71"/>
      <c r="AF399" s="33">
        <v>1003.0400741</v>
      </c>
      <c r="AG399" s="33">
        <v>1267.7367356</v>
      </c>
      <c r="AH399" s="47">
        <v>2027.2293603999999</v>
      </c>
    </row>
    <row r="400" spans="1:35" x14ac:dyDescent="0.25">
      <c r="A400" s="68" t="s">
        <v>881</v>
      </c>
      <c r="B400" s="69" t="s">
        <v>882</v>
      </c>
      <c r="C400" s="33">
        <v>3.0172442852999999</v>
      </c>
      <c r="D400" s="33">
        <v>55.692043286999997</v>
      </c>
      <c r="E400" s="33">
        <v>0</v>
      </c>
      <c r="F400" s="78">
        <v>58.709287572000001</v>
      </c>
      <c r="G400" s="33"/>
      <c r="H400" s="33">
        <v>0.47411991930000003</v>
      </c>
      <c r="I400" s="33">
        <v>26.297659518</v>
      </c>
      <c r="J400" s="78">
        <v>26.771779436999999</v>
      </c>
      <c r="K400" s="33"/>
      <c r="L400" s="33">
        <v>197.14824053999999</v>
      </c>
      <c r="M400" s="33">
        <v>1028.3302856</v>
      </c>
      <c r="N400" s="33">
        <v>1254.8297299000001</v>
      </c>
      <c r="O400" s="33">
        <v>32.481567990000002</v>
      </c>
      <c r="P400" s="33">
        <v>4.1101435532000004</v>
      </c>
      <c r="Q400" s="33">
        <v>28.914331224000001</v>
      </c>
      <c r="R400" s="78">
        <v>2545.8142987000001</v>
      </c>
      <c r="S400" s="33"/>
      <c r="T400" s="110" t="s">
        <v>2559</v>
      </c>
      <c r="U400" s="110" t="s">
        <v>2559</v>
      </c>
      <c r="V400" s="110" t="s">
        <v>2559</v>
      </c>
      <c r="W400" s="110" t="s">
        <v>2559</v>
      </c>
      <c r="X400" s="110" t="s">
        <v>2559</v>
      </c>
      <c r="Y400" s="110" t="s">
        <v>2559</v>
      </c>
      <c r="Z400" s="110" t="s">
        <v>2559</v>
      </c>
      <c r="AA400" s="33"/>
      <c r="AB400" s="78">
        <v>144.49747497999999</v>
      </c>
      <c r="AC400" s="47"/>
      <c r="AD400" s="70">
        <v>2775.7928406999999</v>
      </c>
      <c r="AE400" s="71"/>
      <c r="AF400" s="33">
        <v>233.66407952</v>
      </c>
      <c r="AG400" s="33">
        <v>1110.3199884000001</v>
      </c>
      <c r="AH400" s="47">
        <v>1287.3112979</v>
      </c>
    </row>
    <row r="401" spans="1:34" x14ac:dyDescent="0.25">
      <c r="A401" s="68" t="s">
        <v>883</v>
      </c>
      <c r="B401" s="69" t="s">
        <v>884</v>
      </c>
      <c r="C401" s="33">
        <v>72.704195377000005</v>
      </c>
      <c r="D401" s="33">
        <v>65.422378432000002</v>
      </c>
      <c r="E401" s="33">
        <v>5.9635302199999997E-2</v>
      </c>
      <c r="F401" s="78">
        <v>138.18620910999999</v>
      </c>
      <c r="G401" s="33"/>
      <c r="H401" s="33">
        <v>5.5575340715000001</v>
      </c>
      <c r="I401" s="33">
        <v>28.868760465000001</v>
      </c>
      <c r="J401" s="78">
        <v>34.426294536</v>
      </c>
      <c r="K401" s="33"/>
      <c r="L401" s="33">
        <v>385.55006107000003</v>
      </c>
      <c r="M401" s="33">
        <v>838.82456543000001</v>
      </c>
      <c r="N401" s="33">
        <v>1454.4834541</v>
      </c>
      <c r="O401" s="33">
        <v>17.573104299000001</v>
      </c>
      <c r="P401" s="33">
        <v>7.4276276626</v>
      </c>
      <c r="Q401" s="33">
        <v>192.13343499999999</v>
      </c>
      <c r="R401" s="78">
        <v>2895.9922476000002</v>
      </c>
      <c r="S401" s="33"/>
      <c r="T401" s="110" t="s">
        <v>2559</v>
      </c>
      <c r="U401" s="110" t="s">
        <v>2559</v>
      </c>
      <c r="V401" s="110" t="s">
        <v>2559</v>
      </c>
      <c r="W401" s="110" t="s">
        <v>2559</v>
      </c>
      <c r="X401" s="110" t="s">
        <v>2559</v>
      </c>
      <c r="Y401" s="110" t="s">
        <v>2559</v>
      </c>
      <c r="Z401" s="110" t="s">
        <v>2559</v>
      </c>
      <c r="AA401" s="33"/>
      <c r="AB401" s="78">
        <v>76.742805300000001</v>
      </c>
      <c r="AC401" s="47"/>
      <c r="AD401" s="70">
        <v>3145.3475564999999</v>
      </c>
      <c r="AE401" s="71"/>
      <c r="AF401" s="33">
        <v>663.37285317999999</v>
      </c>
      <c r="AG401" s="33">
        <v>933.11570432999997</v>
      </c>
      <c r="AH401" s="47">
        <v>1472.1161936999999</v>
      </c>
    </row>
    <row r="402" spans="1:34" x14ac:dyDescent="0.25">
      <c r="A402" s="68" t="s">
        <v>885</v>
      </c>
      <c r="B402" s="69" t="s">
        <v>886</v>
      </c>
      <c r="C402" s="33">
        <v>512.30572377999999</v>
      </c>
      <c r="D402" s="33">
        <v>55.904076236999998</v>
      </c>
      <c r="E402" s="33">
        <v>0</v>
      </c>
      <c r="F402" s="78">
        <v>568.20980001999999</v>
      </c>
      <c r="G402" s="33"/>
      <c r="H402" s="33">
        <v>6.2931957806999996</v>
      </c>
      <c r="I402" s="33">
        <v>24.817533003000001</v>
      </c>
      <c r="J402" s="78">
        <v>31.110728783999999</v>
      </c>
      <c r="K402" s="33"/>
      <c r="L402" s="33">
        <v>515.60874273000002</v>
      </c>
      <c r="M402" s="33">
        <v>780.72459292999997</v>
      </c>
      <c r="N402" s="33">
        <v>1021.6247799</v>
      </c>
      <c r="O402" s="33">
        <v>2.7082635160000001</v>
      </c>
      <c r="P402" s="33">
        <v>6.0714729009999999</v>
      </c>
      <c r="Q402" s="33">
        <v>132.10771825</v>
      </c>
      <c r="R402" s="78">
        <v>2458.8455703</v>
      </c>
      <c r="S402" s="33"/>
      <c r="T402" s="110" t="s">
        <v>2559</v>
      </c>
      <c r="U402" s="110" t="s">
        <v>2559</v>
      </c>
      <c r="V402" s="110" t="s">
        <v>2559</v>
      </c>
      <c r="W402" s="110" t="s">
        <v>2559</v>
      </c>
      <c r="X402" s="110" t="s">
        <v>2559</v>
      </c>
      <c r="Y402" s="110" t="s">
        <v>2559</v>
      </c>
      <c r="Z402" s="110" t="s">
        <v>2559</v>
      </c>
      <c r="AA402" s="33"/>
      <c r="AB402" s="78">
        <v>73.563424545000004</v>
      </c>
      <c r="AC402" s="47"/>
      <c r="AD402" s="70">
        <v>3131.7295236</v>
      </c>
      <c r="AE402" s="71"/>
      <c r="AF402" s="33">
        <v>1172.3868534000001</v>
      </c>
      <c r="AG402" s="33">
        <v>861.44620216999999</v>
      </c>
      <c r="AH402" s="47">
        <v>1024.3330435</v>
      </c>
    </row>
    <row r="403" spans="1:34" x14ac:dyDescent="0.25">
      <c r="A403" s="68" t="s">
        <v>887</v>
      </c>
      <c r="B403" s="69" t="s">
        <v>888</v>
      </c>
      <c r="C403" s="33">
        <v>273.08042585999999</v>
      </c>
      <c r="D403" s="33">
        <v>58.998030722999999</v>
      </c>
      <c r="E403" s="33">
        <v>0</v>
      </c>
      <c r="F403" s="78">
        <v>332.07845658999997</v>
      </c>
      <c r="G403" s="33"/>
      <c r="H403" s="33">
        <v>1.7269036239</v>
      </c>
      <c r="I403" s="33">
        <v>25.928533924</v>
      </c>
      <c r="J403" s="78">
        <v>27.655437547999998</v>
      </c>
      <c r="K403" s="33"/>
      <c r="L403" s="33">
        <v>993.00661706000005</v>
      </c>
      <c r="M403" s="33">
        <v>698.14925936999998</v>
      </c>
      <c r="N403" s="33">
        <v>1525.1164285</v>
      </c>
      <c r="O403" s="33">
        <v>0</v>
      </c>
      <c r="P403" s="33">
        <v>11.969650811999999</v>
      </c>
      <c r="Q403" s="33">
        <v>322.45682004000003</v>
      </c>
      <c r="R403" s="78">
        <v>3550.6987758</v>
      </c>
      <c r="S403" s="33"/>
      <c r="T403" s="110" t="s">
        <v>2559</v>
      </c>
      <c r="U403" s="110" t="s">
        <v>2559</v>
      </c>
      <c r="V403" s="110" t="s">
        <v>2559</v>
      </c>
      <c r="W403" s="110" t="s">
        <v>2559</v>
      </c>
      <c r="X403" s="110" t="s">
        <v>2559</v>
      </c>
      <c r="Y403" s="110" t="s">
        <v>2559</v>
      </c>
      <c r="Z403" s="110" t="s">
        <v>2559</v>
      </c>
      <c r="AA403" s="33"/>
      <c r="AB403" s="78">
        <v>629.61463395999999</v>
      </c>
      <c r="AC403" s="47"/>
      <c r="AD403" s="70">
        <v>4540.0473038999999</v>
      </c>
      <c r="AE403" s="71"/>
      <c r="AF403" s="33">
        <v>1602.2404174000001</v>
      </c>
      <c r="AG403" s="33">
        <v>783.07582401000002</v>
      </c>
      <c r="AH403" s="47">
        <v>1525.1164285</v>
      </c>
    </row>
    <row r="404" spans="1:34" x14ac:dyDescent="0.25">
      <c r="A404" s="68" t="s">
        <v>889</v>
      </c>
      <c r="B404" s="69" t="s">
        <v>890</v>
      </c>
      <c r="C404" s="33">
        <v>66.206076250999999</v>
      </c>
      <c r="D404" s="33">
        <v>33.930015339000001</v>
      </c>
      <c r="E404" s="33">
        <v>0</v>
      </c>
      <c r="F404" s="78">
        <v>100.13609159000001</v>
      </c>
      <c r="G404" s="33"/>
      <c r="H404" s="33">
        <v>0.26597340149999998</v>
      </c>
      <c r="I404" s="33">
        <v>15.511366543999999</v>
      </c>
      <c r="J404" s="78">
        <v>15.777339945</v>
      </c>
      <c r="K404" s="33"/>
      <c r="L404" s="33">
        <v>286.09958168999998</v>
      </c>
      <c r="M404" s="33">
        <v>591.83471433</v>
      </c>
      <c r="N404" s="33">
        <v>1188.55863</v>
      </c>
      <c r="O404" s="33">
        <v>9.6491037703</v>
      </c>
      <c r="P404" s="33">
        <v>3.2438564519000002</v>
      </c>
      <c r="Q404" s="33">
        <v>39.186578001000001</v>
      </c>
      <c r="R404" s="78">
        <v>2118.5724642</v>
      </c>
      <c r="S404" s="33"/>
      <c r="T404" s="110" t="s">
        <v>2559</v>
      </c>
      <c r="U404" s="110" t="s">
        <v>2559</v>
      </c>
      <c r="V404" s="110" t="s">
        <v>2559</v>
      </c>
      <c r="W404" s="110" t="s">
        <v>2559</v>
      </c>
      <c r="X404" s="110" t="s">
        <v>2559</v>
      </c>
      <c r="Y404" s="110" t="s">
        <v>2559</v>
      </c>
      <c r="Z404" s="110" t="s">
        <v>2559</v>
      </c>
      <c r="AA404" s="33"/>
      <c r="AB404" s="78">
        <v>96.480522566000005</v>
      </c>
      <c r="AC404" s="47"/>
      <c r="AD404" s="70">
        <v>2330.9664183</v>
      </c>
      <c r="AE404" s="71"/>
      <c r="AF404" s="33">
        <v>395.00206580000003</v>
      </c>
      <c r="AG404" s="33">
        <v>641.27609620999999</v>
      </c>
      <c r="AH404" s="47">
        <v>1198.2077337000001</v>
      </c>
    </row>
    <row r="405" spans="1:34" x14ac:dyDescent="0.25">
      <c r="A405" s="68" t="s">
        <v>891</v>
      </c>
      <c r="B405" s="69" t="s">
        <v>892</v>
      </c>
      <c r="C405" s="33">
        <v>98.620566216</v>
      </c>
      <c r="D405" s="33">
        <v>49.842569001000001</v>
      </c>
      <c r="E405" s="33">
        <v>0</v>
      </c>
      <c r="F405" s="78">
        <v>148.46313522</v>
      </c>
      <c r="G405" s="33"/>
      <c r="H405" s="33">
        <v>3.0100581897000001</v>
      </c>
      <c r="I405" s="33">
        <v>22.297938465000001</v>
      </c>
      <c r="J405" s="78">
        <v>25.307996654</v>
      </c>
      <c r="K405" s="33"/>
      <c r="L405" s="33">
        <v>459.73929557999998</v>
      </c>
      <c r="M405" s="33">
        <v>723.14480741</v>
      </c>
      <c r="N405" s="33">
        <v>1123.2559328</v>
      </c>
      <c r="O405" s="33">
        <v>19.850404580999999</v>
      </c>
      <c r="P405" s="33">
        <v>1.9938069718</v>
      </c>
      <c r="Q405" s="33">
        <v>123.93856445999999</v>
      </c>
      <c r="R405" s="78">
        <v>2451.9228118000001</v>
      </c>
      <c r="S405" s="33"/>
      <c r="T405" s="110" t="s">
        <v>2559</v>
      </c>
      <c r="U405" s="110" t="s">
        <v>2559</v>
      </c>
      <c r="V405" s="110" t="s">
        <v>2559</v>
      </c>
      <c r="W405" s="110" t="s">
        <v>2559</v>
      </c>
      <c r="X405" s="110" t="s">
        <v>2559</v>
      </c>
      <c r="Y405" s="110" t="s">
        <v>2559</v>
      </c>
      <c r="Z405" s="110" t="s">
        <v>2559</v>
      </c>
      <c r="AA405" s="33"/>
      <c r="AB405" s="78">
        <v>99.762787220999996</v>
      </c>
      <c r="AC405" s="47"/>
      <c r="AD405" s="70">
        <v>2725.4567308999999</v>
      </c>
      <c r="AE405" s="71"/>
      <c r="AF405" s="33">
        <v>687.30229141999996</v>
      </c>
      <c r="AG405" s="33">
        <v>795.28531486999998</v>
      </c>
      <c r="AH405" s="47">
        <v>1143.1063374</v>
      </c>
    </row>
    <row r="406" spans="1:34" x14ac:dyDescent="0.25">
      <c r="A406" s="68" t="s">
        <v>893</v>
      </c>
      <c r="B406" s="69" t="s">
        <v>894</v>
      </c>
      <c r="C406" s="33">
        <v>564.90066417000003</v>
      </c>
      <c r="D406" s="33">
        <v>61.832429451000003</v>
      </c>
      <c r="E406" s="33">
        <v>0</v>
      </c>
      <c r="F406" s="78">
        <v>626.73309361999998</v>
      </c>
      <c r="G406" s="33"/>
      <c r="H406" s="33">
        <v>35.853882247000001</v>
      </c>
      <c r="I406" s="33">
        <v>27.252857632000001</v>
      </c>
      <c r="J406" s="78">
        <v>63.106739877999999</v>
      </c>
      <c r="K406" s="33"/>
      <c r="L406" s="33">
        <v>1444.8221613000001</v>
      </c>
      <c r="M406" s="33">
        <v>800.59895873999994</v>
      </c>
      <c r="N406" s="33">
        <v>1598.5274471</v>
      </c>
      <c r="O406" s="33">
        <v>0</v>
      </c>
      <c r="P406" s="33">
        <v>9.5662171092000001</v>
      </c>
      <c r="Q406" s="33">
        <v>250.09232410000001</v>
      </c>
      <c r="R406" s="78">
        <v>4103.6071082999997</v>
      </c>
      <c r="S406" s="33"/>
      <c r="T406" s="110" t="s">
        <v>2559</v>
      </c>
      <c r="U406" s="110" t="s">
        <v>2559</v>
      </c>
      <c r="V406" s="110" t="s">
        <v>2559</v>
      </c>
      <c r="W406" s="110" t="s">
        <v>2559</v>
      </c>
      <c r="X406" s="110" t="s">
        <v>2559</v>
      </c>
      <c r="Y406" s="110" t="s">
        <v>2559</v>
      </c>
      <c r="Z406" s="110" t="s">
        <v>2559</v>
      </c>
      <c r="AA406" s="33"/>
      <c r="AB406" s="78">
        <v>108.33416472</v>
      </c>
      <c r="AC406" s="47"/>
      <c r="AD406" s="70">
        <v>4901.7811066000004</v>
      </c>
      <c r="AE406" s="71"/>
      <c r="AF406" s="33">
        <v>2305.2352489</v>
      </c>
      <c r="AG406" s="33">
        <v>889.68424582</v>
      </c>
      <c r="AH406" s="47">
        <v>1598.5274471</v>
      </c>
    </row>
    <row r="407" spans="1:34" ht="15" customHeight="1" x14ac:dyDescent="0.25">
      <c r="A407" s="68" t="s">
        <v>895</v>
      </c>
      <c r="B407" s="85" t="s">
        <v>896</v>
      </c>
      <c r="C407" s="33">
        <v>105.44483027</v>
      </c>
      <c r="D407" s="33">
        <v>67.904897566000002</v>
      </c>
      <c r="E407" s="33">
        <v>2.54183303E-2</v>
      </c>
      <c r="F407" s="78">
        <v>173.37514616999999</v>
      </c>
      <c r="G407" s="33"/>
      <c r="H407" s="33">
        <v>1.3016372409000001</v>
      </c>
      <c r="I407" s="33">
        <v>30.135749365999999</v>
      </c>
      <c r="J407" s="78">
        <v>31.437386607000001</v>
      </c>
      <c r="K407" s="33"/>
      <c r="L407" s="33">
        <v>782.41966348000005</v>
      </c>
      <c r="M407" s="33">
        <v>987.17041531999996</v>
      </c>
      <c r="N407" s="33">
        <v>1725.6956414000001</v>
      </c>
      <c r="O407" s="33">
        <v>8.3146415056999992</v>
      </c>
      <c r="P407" s="33">
        <v>8.0769762917999994</v>
      </c>
      <c r="Q407" s="33">
        <v>195.80403687</v>
      </c>
      <c r="R407" s="78">
        <v>3707.4813749</v>
      </c>
      <c r="S407" s="78"/>
      <c r="T407" s="110" t="s">
        <v>2559</v>
      </c>
      <c r="U407" s="110" t="s">
        <v>2559</v>
      </c>
      <c r="V407" s="110" t="s">
        <v>2559</v>
      </c>
      <c r="W407" s="110" t="s">
        <v>2559</v>
      </c>
      <c r="X407" s="110" t="s">
        <v>2559</v>
      </c>
      <c r="Y407" s="110" t="s">
        <v>2559</v>
      </c>
      <c r="Z407" s="110" t="s">
        <v>2559</v>
      </c>
      <c r="AA407" s="78"/>
      <c r="AB407" s="78">
        <v>88.120701220000001</v>
      </c>
      <c r="AC407" s="78"/>
      <c r="AD407" s="70">
        <v>4000.4146089000001</v>
      </c>
      <c r="AE407" s="71"/>
      <c r="AF407" s="33">
        <v>1093.0471442</v>
      </c>
      <c r="AG407" s="33">
        <v>1085.2110623000001</v>
      </c>
      <c r="AH407" s="47">
        <v>1734.0357011999999</v>
      </c>
    </row>
    <row r="408" spans="1:34" ht="13.5" customHeight="1" x14ac:dyDescent="0.25">
      <c r="A408" s="68" t="s">
        <v>897</v>
      </c>
      <c r="B408" s="49" t="s">
        <v>898</v>
      </c>
      <c r="C408" s="33">
        <v>23.272030502</v>
      </c>
      <c r="D408" s="33">
        <v>43.385250649</v>
      </c>
      <c r="E408" s="33">
        <v>0</v>
      </c>
      <c r="F408" s="78">
        <v>66.657281151000007</v>
      </c>
      <c r="G408" s="78"/>
      <c r="H408" s="33">
        <v>1.0433831356000001</v>
      </c>
      <c r="I408" s="33">
        <v>19.782562546000001</v>
      </c>
      <c r="J408" s="78">
        <v>20.825945682</v>
      </c>
      <c r="K408" s="78"/>
      <c r="L408" s="33">
        <v>96.382705114000004</v>
      </c>
      <c r="M408" s="33">
        <v>709.69344648000003</v>
      </c>
      <c r="N408" s="33">
        <v>748.39547635999998</v>
      </c>
      <c r="O408" s="33">
        <v>15.614776747000001</v>
      </c>
      <c r="P408" s="33">
        <v>1.6946065672999999</v>
      </c>
      <c r="Q408" s="33">
        <v>54.44324409</v>
      </c>
      <c r="R408" s="78">
        <v>1626.2242553999999</v>
      </c>
      <c r="S408" s="93"/>
      <c r="T408" s="110" t="s">
        <v>2559</v>
      </c>
      <c r="U408" s="110" t="s">
        <v>2559</v>
      </c>
      <c r="V408" s="110" t="s">
        <v>2559</v>
      </c>
      <c r="W408" s="110" t="s">
        <v>2559</v>
      </c>
      <c r="X408" s="110" t="s">
        <v>2559</v>
      </c>
      <c r="Y408" s="110" t="s">
        <v>2559</v>
      </c>
      <c r="Z408" s="110" t="s">
        <v>2559</v>
      </c>
      <c r="AA408" s="93"/>
      <c r="AB408" s="78">
        <v>82.771496572000004</v>
      </c>
      <c r="AC408" s="47"/>
      <c r="AD408" s="70">
        <v>1796.4789788</v>
      </c>
      <c r="AE408" s="71"/>
      <c r="AF408" s="33">
        <v>176.83596940999999</v>
      </c>
      <c r="AG408" s="33">
        <v>772.86125967999999</v>
      </c>
      <c r="AH408" s="47">
        <v>764.01025311000001</v>
      </c>
    </row>
    <row r="409" spans="1:34" ht="13.5" customHeight="1" x14ac:dyDescent="0.25">
      <c r="A409" s="79" t="s">
        <v>899</v>
      </c>
      <c r="B409" s="72" t="s">
        <v>900</v>
      </c>
      <c r="C409" s="88">
        <v>1991.9769274</v>
      </c>
      <c r="D409" s="88">
        <v>601.62511768000002</v>
      </c>
      <c r="E409" s="88">
        <v>8.5053632500000004E-2</v>
      </c>
      <c r="F409" s="88">
        <v>2593.6870987000002</v>
      </c>
      <c r="G409" s="88"/>
      <c r="H409" s="88">
        <v>65.469332464000004</v>
      </c>
      <c r="I409" s="88">
        <v>269.75312740999999</v>
      </c>
      <c r="J409" s="88">
        <v>335.22245987000002</v>
      </c>
      <c r="K409" s="88"/>
      <c r="L409" s="88">
        <v>6186.5667556999997</v>
      </c>
      <c r="M409" s="88">
        <v>8990.2891677999996</v>
      </c>
      <c r="N409" s="88">
        <v>14934.410198</v>
      </c>
      <c r="O409" s="88">
        <v>140.43635144000001</v>
      </c>
      <c r="P409" s="88">
        <v>96.068092039999996</v>
      </c>
      <c r="Q409" s="88">
        <v>1635.4413474</v>
      </c>
      <c r="R409" s="36">
        <v>31983.211912999999</v>
      </c>
      <c r="S409" s="88"/>
      <c r="T409" s="111" t="s">
        <v>2559</v>
      </c>
      <c r="U409" s="111" t="s">
        <v>2559</v>
      </c>
      <c r="V409" s="111" t="s">
        <v>2559</v>
      </c>
      <c r="W409" s="111" t="s">
        <v>2559</v>
      </c>
      <c r="X409" s="111" t="s">
        <v>2559</v>
      </c>
      <c r="Y409" s="111" t="s">
        <v>2559</v>
      </c>
      <c r="Z409" s="111" t="s">
        <v>2559</v>
      </c>
      <c r="AA409" s="48"/>
      <c r="AB409" s="36">
        <v>1572.5395258999999</v>
      </c>
      <c r="AC409" s="73"/>
      <c r="AD409" s="74">
        <v>36484.660996999999</v>
      </c>
      <c r="AE409" s="40"/>
      <c r="AF409" s="90">
        <v>9975.5224550000003</v>
      </c>
      <c r="AG409" s="39">
        <v>9861.6674129000003</v>
      </c>
      <c r="AH409" s="41">
        <v>15074.931603000001</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113"/>
      <c r="T411" s="113">
        <v>2320.2909178999998</v>
      </c>
      <c r="U411" s="113">
        <v>288.97221378</v>
      </c>
      <c r="V411" s="113">
        <v>2609.2631317</v>
      </c>
      <c r="W411" s="113"/>
      <c r="X411" s="113">
        <v>4878.4050245999997</v>
      </c>
      <c r="Y411" s="113">
        <v>265.40970306000003</v>
      </c>
      <c r="Z411" s="113">
        <v>5143.8147282</v>
      </c>
      <c r="AA411" s="113"/>
      <c r="AB411" s="113" t="s">
        <v>2559</v>
      </c>
      <c r="AC411" s="123"/>
      <c r="AD411" s="124">
        <v>7753.0778597999997</v>
      </c>
      <c r="AE411" s="125"/>
      <c r="AF411" s="141">
        <v>7198.6959424999995</v>
      </c>
      <c r="AG411" s="88">
        <v>554.38191683000002</v>
      </c>
      <c r="AH411" s="116" t="s">
        <v>2559</v>
      </c>
    </row>
    <row r="412" spans="1:34" ht="13.5" customHeight="1" x14ac:dyDescent="0.25">
      <c r="A412" s="37"/>
      <c r="B412" s="37"/>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120"/>
      <c r="AD412" s="121"/>
      <c r="AE412" s="122"/>
      <c r="AF412" s="91"/>
      <c r="AG412" s="91"/>
      <c r="AH412" s="119"/>
    </row>
    <row r="413" spans="1:34" x14ac:dyDescent="0.25">
      <c r="A413" s="37" t="s">
        <v>902</v>
      </c>
      <c r="B413" s="42" t="s">
        <v>903</v>
      </c>
      <c r="C413" s="43">
        <v>15069.413656999999</v>
      </c>
      <c r="D413" s="43">
        <v>5379.0858624000002</v>
      </c>
      <c r="E413" s="43">
        <v>156.64202491</v>
      </c>
      <c r="F413" s="43">
        <v>20605.141544999999</v>
      </c>
      <c r="G413" s="43"/>
      <c r="H413" s="43">
        <v>30369.919032000002</v>
      </c>
      <c r="I413" s="43">
        <v>2527.1839810000001</v>
      </c>
      <c r="J413" s="43">
        <v>32897.103013</v>
      </c>
      <c r="K413" s="43"/>
      <c r="L413" s="43">
        <v>130065.11137</v>
      </c>
      <c r="M413" s="43">
        <v>26251.094277</v>
      </c>
      <c r="N413" s="43">
        <v>432036.15867999999</v>
      </c>
      <c r="O413" s="43">
        <v>7440.4562736999997</v>
      </c>
      <c r="P413" s="43">
        <v>715.54462916</v>
      </c>
      <c r="Q413" s="43">
        <v>12806.402586</v>
      </c>
      <c r="R413" s="43">
        <v>609314.76780999999</v>
      </c>
      <c r="S413" s="43"/>
      <c r="T413" s="43">
        <v>191650.10081</v>
      </c>
      <c r="U413" s="43">
        <v>347413.4277</v>
      </c>
      <c r="V413" s="43">
        <v>539063.52850999997</v>
      </c>
      <c r="W413" s="43"/>
      <c r="X413" s="43">
        <v>182988.08681000001</v>
      </c>
      <c r="Y413" s="43">
        <v>112290.50616999999</v>
      </c>
      <c r="Z413" s="43">
        <v>295278.59301999997</v>
      </c>
      <c r="AA413" s="43"/>
      <c r="AB413" s="43">
        <v>24141.565548999999</v>
      </c>
      <c r="AC413" s="120"/>
      <c r="AD413" s="121">
        <v>1521300.6994</v>
      </c>
      <c r="AE413" s="122"/>
      <c r="AF413" s="91">
        <v>563664.57889</v>
      </c>
      <c r="AG413" s="91">
        <v>493861.29797999997</v>
      </c>
      <c r="AH413" s="119">
        <v>439633.25696999999</v>
      </c>
    </row>
    <row r="414" spans="1:34" x14ac:dyDescent="0.25">
      <c r="A414" s="37"/>
      <c r="B414" s="42"/>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120"/>
      <c r="AD414" s="121"/>
      <c r="AE414" s="122"/>
      <c r="AF414" s="91"/>
      <c r="AG414" s="91"/>
      <c r="AH414" s="119"/>
    </row>
    <row r="415" spans="1:34" x14ac:dyDescent="0.25">
      <c r="A415" s="37" t="s">
        <v>135</v>
      </c>
      <c r="B415" s="42" t="s">
        <v>904</v>
      </c>
      <c r="C415" s="43">
        <v>1119.2748414</v>
      </c>
      <c r="D415" s="43">
        <v>753.04439546000003</v>
      </c>
      <c r="E415" s="43">
        <v>27.338387232999999</v>
      </c>
      <c r="F415" s="43">
        <v>1899.6576239999999</v>
      </c>
      <c r="G415" s="43"/>
      <c r="H415" s="43">
        <v>8675.5197974000002</v>
      </c>
      <c r="I415" s="43">
        <v>336.02386632000002</v>
      </c>
      <c r="J415" s="43">
        <v>9011.5436637000003</v>
      </c>
      <c r="K415" s="43"/>
      <c r="L415" s="43">
        <v>15851.477493</v>
      </c>
      <c r="M415" s="43">
        <v>3284.2938979</v>
      </c>
      <c r="N415" s="43">
        <v>22295.424326</v>
      </c>
      <c r="O415" s="43">
        <v>353.93073793000002</v>
      </c>
      <c r="P415" s="43">
        <v>22.503046971</v>
      </c>
      <c r="Q415" s="43">
        <v>1758.6542007999999</v>
      </c>
      <c r="R415" s="43">
        <v>43566.283703000001</v>
      </c>
      <c r="S415" s="43"/>
      <c r="T415" s="43">
        <v>10402.836875999999</v>
      </c>
      <c r="U415" s="43">
        <v>16586.763160999999</v>
      </c>
      <c r="V415" s="43">
        <v>26989.588414000002</v>
      </c>
      <c r="W415" s="43"/>
      <c r="X415" s="43">
        <v>10398.38256</v>
      </c>
      <c r="Y415" s="43">
        <v>5321.6733055000004</v>
      </c>
      <c r="Z415" s="43">
        <v>15720.055867999999</v>
      </c>
      <c r="AA415" s="43"/>
      <c r="AB415" s="43">
        <v>2878.1339696999999</v>
      </c>
      <c r="AC415" s="120"/>
      <c r="AD415" s="121">
        <v>100065.26324</v>
      </c>
      <c r="AE415" s="122"/>
      <c r="AF415" s="91">
        <v>48228.648816000001</v>
      </c>
      <c r="AG415" s="91">
        <v>26281.798627</v>
      </c>
      <c r="AH415" s="119">
        <v>22676.693450999999</v>
      </c>
    </row>
    <row r="416" spans="1:34" x14ac:dyDescent="0.25">
      <c r="A416" s="37" t="s">
        <v>201</v>
      </c>
      <c r="B416" s="42" t="s">
        <v>905</v>
      </c>
      <c r="C416" s="43">
        <v>1761.815472</v>
      </c>
      <c r="D416" s="43">
        <v>663.52069572000005</v>
      </c>
      <c r="E416" s="43">
        <v>5.3153630117999997</v>
      </c>
      <c r="F416" s="43">
        <v>2430.6515307999998</v>
      </c>
      <c r="G416" s="43"/>
      <c r="H416" s="43">
        <v>858.08823053000003</v>
      </c>
      <c r="I416" s="43">
        <v>293.43892776000001</v>
      </c>
      <c r="J416" s="43">
        <v>1151.5271583000001</v>
      </c>
      <c r="K416" s="43"/>
      <c r="L416" s="43">
        <v>25775.732456000002</v>
      </c>
      <c r="M416" s="43">
        <v>4002.9266146</v>
      </c>
      <c r="N416" s="43">
        <v>37718.800371999998</v>
      </c>
      <c r="O416" s="43">
        <v>642.13916925000001</v>
      </c>
      <c r="P416" s="43">
        <v>156.67088231</v>
      </c>
      <c r="Q416" s="43">
        <v>2600.1959533999998</v>
      </c>
      <c r="R416" s="43">
        <v>70896.465446999995</v>
      </c>
      <c r="S416" s="43"/>
      <c r="T416" s="43">
        <v>20377.943242000001</v>
      </c>
      <c r="U416" s="43">
        <v>30730.200964</v>
      </c>
      <c r="V416" s="43">
        <v>51108.144194</v>
      </c>
      <c r="W416" s="43"/>
      <c r="X416" s="43">
        <v>15632.0628</v>
      </c>
      <c r="Y416" s="43">
        <v>11434.958584</v>
      </c>
      <c r="Z416" s="43">
        <v>27067.021385</v>
      </c>
      <c r="AA416" s="43"/>
      <c r="AB416" s="43">
        <v>3275.4791126999999</v>
      </c>
      <c r="AC416" s="120"/>
      <c r="AD416" s="121">
        <v>155929.28883</v>
      </c>
      <c r="AE416" s="122"/>
      <c r="AF416" s="91">
        <v>67162.509036000003</v>
      </c>
      <c r="AG416" s="91">
        <v>47125.045786000002</v>
      </c>
      <c r="AH416" s="119">
        <v>38366.254904000001</v>
      </c>
    </row>
    <row r="417" spans="1:34" x14ac:dyDescent="0.25">
      <c r="A417" s="37" t="s">
        <v>906</v>
      </c>
      <c r="B417" s="42" t="s">
        <v>907</v>
      </c>
      <c r="C417" s="43">
        <v>12188.323351999999</v>
      </c>
      <c r="D417" s="43">
        <v>3962.5207707</v>
      </c>
      <c r="E417" s="43">
        <v>123.98827457</v>
      </c>
      <c r="F417" s="43">
        <v>16274.832398</v>
      </c>
      <c r="G417" s="43"/>
      <c r="H417" s="43">
        <v>20836.311000999998</v>
      </c>
      <c r="I417" s="43">
        <v>1897.7211864999999</v>
      </c>
      <c r="J417" s="43">
        <v>22734.032187000001</v>
      </c>
      <c r="K417" s="43"/>
      <c r="L417" s="43">
        <v>88437.901392999993</v>
      </c>
      <c r="M417" s="43">
        <v>18963.873755000001</v>
      </c>
      <c r="N417" s="43">
        <v>372021.93398999999</v>
      </c>
      <c r="O417" s="43">
        <v>6444.3863668000004</v>
      </c>
      <c r="P417" s="43">
        <v>536.37069982000003</v>
      </c>
      <c r="Q417" s="43">
        <v>8447.5524287999997</v>
      </c>
      <c r="R417" s="43">
        <v>494852.01863000001</v>
      </c>
      <c r="S417" s="43"/>
      <c r="T417" s="43">
        <v>158549.02974</v>
      </c>
      <c r="U417" s="43">
        <v>299807.50296000001</v>
      </c>
      <c r="V417" s="43">
        <v>458356.53269999998</v>
      </c>
      <c r="W417" s="43"/>
      <c r="X417" s="43">
        <v>152079.23642999999</v>
      </c>
      <c r="Y417" s="43">
        <v>95268.464575000005</v>
      </c>
      <c r="Z417" s="43">
        <v>247347.70108999999</v>
      </c>
      <c r="AA417" s="43"/>
      <c r="AB417" s="43">
        <v>17987.952458</v>
      </c>
      <c r="AC417" s="120"/>
      <c r="AD417" s="121">
        <v>1257553.0695</v>
      </c>
      <c r="AE417" s="122"/>
      <c r="AF417" s="91">
        <v>441074.72503999999</v>
      </c>
      <c r="AG417" s="91">
        <v>419900.08325000003</v>
      </c>
      <c r="AH417" s="119">
        <v>378590.30862999998</v>
      </c>
    </row>
    <row r="418" spans="1:34" ht="13.5" customHeight="1" x14ac:dyDescent="0.25">
      <c r="A418" s="79" t="s">
        <v>899</v>
      </c>
      <c r="B418" s="72" t="s">
        <v>908</v>
      </c>
      <c r="C418" s="113">
        <v>1991.9769274</v>
      </c>
      <c r="D418" s="113">
        <v>601.62511768000002</v>
      </c>
      <c r="E418" s="113">
        <v>8.5053632500000004E-2</v>
      </c>
      <c r="F418" s="113">
        <v>2593.6870987000002</v>
      </c>
      <c r="G418" s="113"/>
      <c r="H418" s="113">
        <v>65.469332464000004</v>
      </c>
      <c r="I418" s="113">
        <v>269.75312740999999</v>
      </c>
      <c r="J418" s="113">
        <v>335.22245987000002</v>
      </c>
      <c r="K418" s="113"/>
      <c r="L418" s="113">
        <v>6186.5667556999997</v>
      </c>
      <c r="M418" s="113">
        <v>8990.2891677999996</v>
      </c>
      <c r="N418" s="113">
        <v>14934.410198</v>
      </c>
      <c r="O418" s="113">
        <v>140.43635144000001</v>
      </c>
      <c r="P418" s="113">
        <v>96.068092039999996</v>
      </c>
      <c r="Q418" s="113">
        <v>1635.4413474</v>
      </c>
      <c r="R418" s="113">
        <v>31983.211912999999</v>
      </c>
      <c r="S418" s="113"/>
      <c r="T418" s="113" t="s">
        <v>2559</v>
      </c>
      <c r="U418" s="113" t="s">
        <v>2559</v>
      </c>
      <c r="V418" s="113" t="s">
        <v>2559</v>
      </c>
      <c r="W418" s="113"/>
      <c r="X418" s="113" t="s">
        <v>2559</v>
      </c>
      <c r="Y418" s="113" t="s">
        <v>2559</v>
      </c>
      <c r="Z418" s="113" t="s">
        <v>2559</v>
      </c>
      <c r="AA418" s="113"/>
      <c r="AB418" s="113">
        <v>1572.5395258999999</v>
      </c>
      <c r="AC418" s="123"/>
      <c r="AD418" s="124">
        <v>36484.660996999999</v>
      </c>
      <c r="AE418" s="125"/>
      <c r="AF418" s="88">
        <v>9975.5224550000003</v>
      </c>
      <c r="AG418" s="88">
        <v>9861.6674129000003</v>
      </c>
      <c r="AH418" s="116">
        <v>15074.931603000001</v>
      </c>
    </row>
    <row r="419" spans="1:34" ht="13.5" customHeight="1" x14ac:dyDescent="0.25">
      <c r="A419" s="37" t="s">
        <v>901</v>
      </c>
      <c r="B419" s="37" t="s">
        <v>901</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126"/>
      <c r="T419" s="126">
        <v>2320.2909178999998</v>
      </c>
      <c r="U419" s="126">
        <v>288.97221378</v>
      </c>
      <c r="V419" s="43">
        <v>2609.2631317</v>
      </c>
      <c r="W419" s="126"/>
      <c r="X419" s="126">
        <v>4878.4050245999997</v>
      </c>
      <c r="Y419" s="126">
        <v>265.40970306000003</v>
      </c>
      <c r="Z419" s="43">
        <v>5143.8147282</v>
      </c>
      <c r="AA419" s="126"/>
      <c r="AB419" s="43" t="s">
        <v>2559</v>
      </c>
      <c r="AC419" s="126"/>
      <c r="AD419" s="121">
        <v>7753.0778597999997</v>
      </c>
      <c r="AE419" s="119"/>
      <c r="AF419" s="93">
        <v>7198.6959424999995</v>
      </c>
      <c r="AG419" s="91">
        <v>554.38191683000002</v>
      </c>
      <c r="AH419" s="119" t="s">
        <v>2559</v>
      </c>
    </row>
    <row r="420" spans="1:34" ht="15" customHeight="1" x14ac:dyDescent="0.25">
      <c r="A420" s="79" t="s">
        <v>909</v>
      </c>
      <c r="B420" s="72" t="s">
        <v>910</v>
      </c>
      <c r="C420" s="113">
        <v>17061.390590999999</v>
      </c>
      <c r="D420" s="113">
        <v>5980.7109796000004</v>
      </c>
      <c r="E420" s="113">
        <v>156.72707847000001</v>
      </c>
      <c r="F420" s="113">
        <v>23198.828648999999</v>
      </c>
      <c r="G420" s="113"/>
      <c r="H420" s="113">
        <v>30435.388361000001</v>
      </c>
      <c r="I420" s="113">
        <v>2796.9371080999999</v>
      </c>
      <c r="J420" s="113">
        <v>33232.325469000003</v>
      </c>
      <c r="K420" s="113"/>
      <c r="L420" s="113">
        <v>136251.67814999999</v>
      </c>
      <c r="M420" s="113">
        <v>35241.383435000003</v>
      </c>
      <c r="N420" s="113">
        <v>446970.56883</v>
      </c>
      <c r="O420" s="113">
        <v>7580.8926256000004</v>
      </c>
      <c r="P420" s="113">
        <v>811.61272109000004</v>
      </c>
      <c r="Q420" s="113">
        <v>14441.843924999999</v>
      </c>
      <c r="R420" s="113">
        <v>641297.97968999995</v>
      </c>
      <c r="S420" s="113"/>
      <c r="T420" s="113">
        <v>191650.10081</v>
      </c>
      <c r="U420" s="113">
        <v>347413.4277</v>
      </c>
      <c r="V420" s="113">
        <v>539063.52850999997</v>
      </c>
      <c r="W420" s="113"/>
      <c r="X420" s="113">
        <v>182988.08681000001</v>
      </c>
      <c r="Y420" s="113">
        <v>112290.50616999999</v>
      </c>
      <c r="Z420" s="113">
        <v>295278.59301999997</v>
      </c>
      <c r="AA420" s="113"/>
      <c r="AB420" s="113">
        <v>25714.105066</v>
      </c>
      <c r="AC420" s="113"/>
      <c r="AD420" s="124">
        <v>1557785.3603999999</v>
      </c>
      <c r="AE420" s="36"/>
      <c r="AF420" s="127">
        <v>573640.10137000005</v>
      </c>
      <c r="AG420" s="36">
        <v>503722.96539000003</v>
      </c>
      <c r="AH420" s="128">
        <v>454708.18852999998</v>
      </c>
    </row>
    <row r="421" spans="1:34" ht="13.5" customHeight="1" x14ac:dyDescent="0.25">
      <c r="A421" s="78"/>
      <c r="B421" s="78"/>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142"/>
    </row>
    <row r="422" spans="1:34" ht="15" customHeight="1" x14ac:dyDescent="0.25">
      <c r="A422" s="167" t="s">
        <v>2567</v>
      </c>
      <c r="B422" s="39" t="s">
        <v>912</v>
      </c>
      <c r="C422" s="88">
        <v>17492.3341</v>
      </c>
      <c r="D422" s="88">
        <v>5980.6112000000003</v>
      </c>
      <c r="E422" s="88">
        <v>156.7724</v>
      </c>
      <c r="F422" s="88">
        <v>23629.717700000001</v>
      </c>
      <c r="G422" s="88"/>
      <c r="H422" s="88">
        <v>13763.058300000001</v>
      </c>
      <c r="I422" s="88">
        <v>2315.6493</v>
      </c>
      <c r="J422" s="88">
        <v>16078.7076</v>
      </c>
      <c r="K422" s="88"/>
      <c r="L422" s="88">
        <v>65958.033100000001</v>
      </c>
      <c r="M422" s="88">
        <v>35042.818200000002</v>
      </c>
      <c r="N422" s="88">
        <v>460953.77069999999</v>
      </c>
      <c r="O422" s="88">
        <v>7631.1408000000001</v>
      </c>
      <c r="P422" s="88" t="s">
        <v>2559</v>
      </c>
      <c r="Q422" s="88" t="s">
        <v>2559</v>
      </c>
      <c r="R422" s="88">
        <v>577247.37419999996</v>
      </c>
      <c r="S422" s="88"/>
      <c r="T422" s="88">
        <v>199405.7703</v>
      </c>
      <c r="U422" s="88">
        <v>345199.33399999997</v>
      </c>
      <c r="V422" s="88">
        <v>544605.10430000001</v>
      </c>
      <c r="W422" s="88"/>
      <c r="X422" s="88">
        <v>199156.30679999999</v>
      </c>
      <c r="Y422" s="88">
        <v>118540.7521</v>
      </c>
      <c r="Z422" s="88">
        <v>317697.0589</v>
      </c>
      <c r="AA422" s="88"/>
      <c r="AB422" s="88">
        <v>19514.442200000001</v>
      </c>
      <c r="AC422" s="88"/>
      <c r="AD422" s="143">
        <v>1498772.4049</v>
      </c>
      <c r="AE422" s="143"/>
      <c r="AF422" s="88">
        <v>503437.114</v>
      </c>
      <c r="AG422" s="88">
        <v>507079.16480000003</v>
      </c>
      <c r="AH422" s="116">
        <v>468741.6839</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69</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7" t="s">
        <v>2558</v>
      </c>
    </row>
    <row r="431" spans="1:34" x14ac:dyDescent="0.25">
      <c r="A431" s="108" t="s">
        <v>2560</v>
      </c>
    </row>
    <row r="432" spans="1:34" x14ac:dyDescent="0.25">
      <c r="A432" s="108" t="s">
        <v>2566</v>
      </c>
    </row>
  </sheetData>
  <mergeCells count="6">
    <mergeCell ref="AF3:AH3"/>
    <mergeCell ref="C3:F3"/>
    <mergeCell ref="H3:J3"/>
    <mergeCell ref="L3:R3"/>
    <mergeCell ref="T3:V3"/>
    <mergeCell ref="X3:Z3"/>
  </mergeCells>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I431"/>
  <sheetViews>
    <sheetView zoomScale="80" zoomScaleNormal="80" workbookViewId="0">
      <pane xSplit="2" ySplit="4" topLeftCell="I5" activePane="bottomRight" state="frozen"/>
      <selection activeCell="A421" sqref="A421:XFD421"/>
      <selection pane="topRight" activeCell="A421" sqref="A421:XFD421"/>
      <selection pane="bottomLeft" activeCell="A421" sqref="A421:XFD421"/>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72</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17</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2" t="s">
        <v>0</v>
      </c>
      <c r="U3" s="162"/>
      <c r="V3" s="162"/>
      <c r="W3" s="65"/>
      <c r="X3" s="162" t="s">
        <v>1</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917</v>
      </c>
      <c r="B5" s="69" t="s">
        <v>918</v>
      </c>
      <c r="C5" s="33">
        <v>7.3891609142999997</v>
      </c>
      <c r="D5" s="33">
        <v>14.055477135</v>
      </c>
      <c r="E5" s="33">
        <v>0</v>
      </c>
      <c r="F5" s="78">
        <v>21.444638049000002</v>
      </c>
      <c r="G5" s="33"/>
      <c r="H5" s="33">
        <v>2.0769655190999998</v>
      </c>
      <c r="I5" s="33">
        <v>6.7490540995000003</v>
      </c>
      <c r="J5" s="78">
        <v>8.8260196186000002</v>
      </c>
      <c r="K5" s="33"/>
      <c r="L5" s="33">
        <v>58.660627861999998</v>
      </c>
      <c r="M5" s="33">
        <v>5.5034943577000002</v>
      </c>
      <c r="N5" s="33">
        <v>296.63658777000001</v>
      </c>
      <c r="O5" s="33">
        <v>1.2920033094000001</v>
      </c>
      <c r="P5" s="33">
        <v>0.2186782387</v>
      </c>
      <c r="Q5" s="33">
        <v>0.61738043409999999</v>
      </c>
      <c r="R5" s="78">
        <v>362.92877197000001</v>
      </c>
      <c r="S5" s="33"/>
      <c r="T5" s="33">
        <v>179.12161252999999</v>
      </c>
      <c r="U5" s="33">
        <v>505.55553402999999</v>
      </c>
      <c r="V5" s="78">
        <v>684.67714655999998</v>
      </c>
      <c r="W5" s="33"/>
      <c r="X5" s="33">
        <v>173.11687782000001</v>
      </c>
      <c r="Y5" s="33">
        <v>105.39618427000001</v>
      </c>
      <c r="Z5" s="78">
        <v>278.51306209000001</v>
      </c>
      <c r="AA5" s="33"/>
      <c r="AB5" s="78">
        <v>23.624838764</v>
      </c>
      <c r="AC5" s="78"/>
      <c r="AD5" s="70">
        <v>1380.0144771</v>
      </c>
      <c r="AE5" s="71"/>
      <c r="AF5" s="33">
        <v>421.20130332000002</v>
      </c>
      <c r="AG5" s="33">
        <v>637.25974388999998</v>
      </c>
      <c r="AH5" s="47">
        <v>297.92859107999999</v>
      </c>
    </row>
    <row r="6" spans="1:34" x14ac:dyDescent="0.25">
      <c r="A6" s="68" t="s">
        <v>919</v>
      </c>
      <c r="B6" s="69" t="s">
        <v>920</v>
      </c>
      <c r="C6" s="33">
        <v>45.947869419</v>
      </c>
      <c r="D6" s="33">
        <v>19.696401527999999</v>
      </c>
      <c r="E6" s="33">
        <v>0</v>
      </c>
      <c r="F6" s="78">
        <v>65.644270946999995</v>
      </c>
      <c r="G6" s="33"/>
      <c r="H6" s="33">
        <v>141.76959299999999</v>
      </c>
      <c r="I6" s="33">
        <v>9.5847948130000002</v>
      </c>
      <c r="J6" s="78">
        <v>151.35438782</v>
      </c>
      <c r="K6" s="33"/>
      <c r="L6" s="33">
        <v>121.80182910000001</v>
      </c>
      <c r="M6" s="33">
        <v>23.545652001000001</v>
      </c>
      <c r="N6" s="33">
        <v>1040.7227293999999</v>
      </c>
      <c r="O6" s="33">
        <v>24.344276320999999</v>
      </c>
      <c r="P6" s="33">
        <v>0.43862347289999998</v>
      </c>
      <c r="Q6" s="33">
        <v>19.158476056000001</v>
      </c>
      <c r="R6" s="78">
        <v>1230.0115863999999</v>
      </c>
      <c r="S6" s="33"/>
      <c r="T6" s="33">
        <v>505.91901593</v>
      </c>
      <c r="U6" s="33">
        <v>870.25442738000004</v>
      </c>
      <c r="V6" s="78">
        <v>1376.1734432999999</v>
      </c>
      <c r="W6" s="33"/>
      <c r="X6" s="33">
        <v>414.48981356000002</v>
      </c>
      <c r="Y6" s="33">
        <v>218.46454940999999</v>
      </c>
      <c r="Z6" s="78">
        <v>632.95436297000003</v>
      </c>
      <c r="AA6" s="33"/>
      <c r="AB6" s="78">
        <v>53.328420981000001</v>
      </c>
      <c r="AC6" s="78"/>
      <c r="AD6" s="70">
        <v>3509.4664723999999</v>
      </c>
      <c r="AE6" s="71"/>
      <c r="AF6" s="33">
        <v>1249.5252204999999</v>
      </c>
      <c r="AG6" s="33">
        <v>1141.5458251</v>
      </c>
      <c r="AH6" s="47">
        <v>1065.0670057</v>
      </c>
    </row>
    <row r="7" spans="1:34" x14ac:dyDescent="0.25">
      <c r="A7" s="68" t="s">
        <v>921</v>
      </c>
      <c r="B7" s="69" t="s">
        <v>922</v>
      </c>
      <c r="C7" s="33">
        <v>43.218005038999998</v>
      </c>
      <c r="D7" s="33">
        <v>39.480944733000001</v>
      </c>
      <c r="E7" s="33">
        <v>0</v>
      </c>
      <c r="F7" s="78">
        <v>82.698949772000006</v>
      </c>
      <c r="G7" s="33"/>
      <c r="H7" s="33">
        <v>4.9126541069999998</v>
      </c>
      <c r="I7" s="33">
        <v>18.880234434999998</v>
      </c>
      <c r="J7" s="78">
        <v>23.792888542</v>
      </c>
      <c r="K7" s="33"/>
      <c r="L7" s="33">
        <v>150.55068327000001</v>
      </c>
      <c r="M7" s="33">
        <v>20.893528204999999</v>
      </c>
      <c r="N7" s="33">
        <v>860.55967333000001</v>
      </c>
      <c r="O7" s="33">
        <v>15.445316668</v>
      </c>
      <c r="P7" s="33">
        <v>0.33495040809999999</v>
      </c>
      <c r="Q7" s="33">
        <v>16.610511772999999</v>
      </c>
      <c r="R7" s="78">
        <v>1064.3946636999999</v>
      </c>
      <c r="S7" s="33"/>
      <c r="T7" s="33">
        <v>311.51910744999998</v>
      </c>
      <c r="U7" s="33">
        <v>1151.8276558</v>
      </c>
      <c r="V7" s="78">
        <v>1463.3467631999999</v>
      </c>
      <c r="W7" s="33"/>
      <c r="X7" s="33">
        <v>395.39280672000001</v>
      </c>
      <c r="Y7" s="33">
        <v>269.11145269000002</v>
      </c>
      <c r="Z7" s="78">
        <v>664.50425941000003</v>
      </c>
      <c r="AA7" s="33"/>
      <c r="AB7" s="78">
        <v>59.577888508999997</v>
      </c>
      <c r="AC7" s="78"/>
      <c r="AD7" s="70">
        <v>3358.3154131000001</v>
      </c>
      <c r="AE7" s="71"/>
      <c r="AF7" s="33">
        <v>922.53871876000005</v>
      </c>
      <c r="AG7" s="33">
        <v>1500.1938158</v>
      </c>
      <c r="AH7" s="47">
        <v>876.00499000000002</v>
      </c>
    </row>
    <row r="8" spans="1:34" x14ac:dyDescent="0.25">
      <c r="A8" s="68" t="s">
        <v>923</v>
      </c>
      <c r="B8" s="69" t="s">
        <v>924</v>
      </c>
      <c r="C8" s="33">
        <v>33.090342456999998</v>
      </c>
      <c r="D8" s="33">
        <v>17.153407465000001</v>
      </c>
      <c r="E8" s="33">
        <v>0</v>
      </c>
      <c r="F8" s="78">
        <v>50.243749921999999</v>
      </c>
      <c r="G8" s="33"/>
      <c r="H8" s="33">
        <v>137.28207051000001</v>
      </c>
      <c r="I8" s="33">
        <v>9.0111573093999997</v>
      </c>
      <c r="J8" s="78">
        <v>146.29322782</v>
      </c>
      <c r="K8" s="33"/>
      <c r="L8" s="33">
        <v>130.46887308000001</v>
      </c>
      <c r="M8" s="33">
        <v>13.52589927</v>
      </c>
      <c r="N8" s="33">
        <v>2322.8268951999999</v>
      </c>
      <c r="O8" s="33">
        <v>34.591666019000002</v>
      </c>
      <c r="P8" s="33">
        <v>1.2699058791</v>
      </c>
      <c r="Q8" s="33">
        <v>8.2402230197000002</v>
      </c>
      <c r="R8" s="78">
        <v>2510.9234624999999</v>
      </c>
      <c r="S8" s="33"/>
      <c r="T8" s="33">
        <v>1374.3474447999999</v>
      </c>
      <c r="U8" s="33">
        <v>1914.5817546000001</v>
      </c>
      <c r="V8" s="78">
        <v>3288.9291994</v>
      </c>
      <c r="W8" s="33"/>
      <c r="X8" s="33">
        <v>1141.4417025</v>
      </c>
      <c r="Y8" s="33">
        <v>545.69637498999998</v>
      </c>
      <c r="Z8" s="78">
        <v>1687.1380779000001</v>
      </c>
      <c r="AA8" s="33"/>
      <c r="AB8" s="78">
        <v>99.933111175999997</v>
      </c>
      <c r="AC8" s="78"/>
      <c r="AD8" s="70">
        <v>7783.4608287000001</v>
      </c>
      <c r="AE8" s="71"/>
      <c r="AF8" s="33">
        <v>2826.1405623000001</v>
      </c>
      <c r="AG8" s="33">
        <v>2499.9685936999999</v>
      </c>
      <c r="AH8" s="47">
        <v>2357.4185612000001</v>
      </c>
    </row>
    <row r="9" spans="1:34" x14ac:dyDescent="0.25">
      <c r="A9" s="68" t="s">
        <v>925</v>
      </c>
      <c r="B9" s="69" t="s">
        <v>926</v>
      </c>
      <c r="C9" s="33">
        <v>42.006436448999999</v>
      </c>
      <c r="D9" s="33">
        <v>96.074207606000002</v>
      </c>
      <c r="E9" s="33">
        <v>0.1371986332</v>
      </c>
      <c r="F9" s="78">
        <v>138.21784269</v>
      </c>
      <c r="G9" s="33"/>
      <c r="H9" s="33">
        <v>72.546691717000002</v>
      </c>
      <c r="I9" s="33">
        <v>45.427284114000003</v>
      </c>
      <c r="J9" s="78">
        <v>117.97397583</v>
      </c>
      <c r="K9" s="33"/>
      <c r="L9" s="33">
        <v>195.05180575</v>
      </c>
      <c r="M9" s="33">
        <v>601.89176393000002</v>
      </c>
      <c r="N9" s="33">
        <v>1476.0084174000001</v>
      </c>
      <c r="O9" s="33">
        <v>17.881710117000001</v>
      </c>
      <c r="P9" s="33">
        <v>1.1577644648000001</v>
      </c>
      <c r="Q9" s="33">
        <v>320.89822233000001</v>
      </c>
      <c r="R9" s="78">
        <v>2612.8896840000002</v>
      </c>
      <c r="S9" s="33"/>
      <c r="T9" s="33">
        <v>320.13283916</v>
      </c>
      <c r="U9" s="33">
        <v>729.85493058999998</v>
      </c>
      <c r="V9" s="78">
        <v>1049.9877698</v>
      </c>
      <c r="W9" s="33"/>
      <c r="X9" s="33">
        <v>579.69420907999995</v>
      </c>
      <c r="Y9" s="33">
        <v>323.32825262</v>
      </c>
      <c r="Z9" s="78">
        <v>903.02246170000001</v>
      </c>
      <c r="AA9" s="33"/>
      <c r="AB9" s="78">
        <v>96.199276578999999</v>
      </c>
      <c r="AC9" s="78"/>
      <c r="AD9" s="70">
        <v>4918.2910105999999</v>
      </c>
      <c r="AE9" s="71"/>
      <c r="AF9" s="33">
        <v>1531.487969</v>
      </c>
      <c r="AG9" s="33">
        <v>1796.5764389000001</v>
      </c>
      <c r="AH9" s="47">
        <v>1494.0273262000001</v>
      </c>
    </row>
    <row r="10" spans="1:34" x14ac:dyDescent="0.25">
      <c r="A10" s="68" t="s">
        <v>927</v>
      </c>
      <c r="B10" s="69" t="s">
        <v>928</v>
      </c>
      <c r="C10" s="33">
        <v>14.525203566</v>
      </c>
      <c r="D10" s="33">
        <v>53.626725526999998</v>
      </c>
      <c r="E10" s="33">
        <v>4.1110239093000001</v>
      </c>
      <c r="F10" s="78">
        <v>72.262953002000003</v>
      </c>
      <c r="G10" s="33"/>
      <c r="H10" s="33">
        <v>4.56479012E-2</v>
      </c>
      <c r="I10" s="33">
        <v>25.387882392000002</v>
      </c>
      <c r="J10" s="78">
        <v>25.433530293</v>
      </c>
      <c r="K10" s="33"/>
      <c r="L10" s="33">
        <v>333.94336480999999</v>
      </c>
      <c r="M10" s="33">
        <v>382.86844740999999</v>
      </c>
      <c r="N10" s="33">
        <v>507.79596809999998</v>
      </c>
      <c r="O10" s="33">
        <v>9.0720460930000009</v>
      </c>
      <c r="P10" s="33">
        <v>1.7634106009999999</v>
      </c>
      <c r="Q10" s="33">
        <v>205.76484449</v>
      </c>
      <c r="R10" s="78">
        <v>1441.2080814999999</v>
      </c>
      <c r="S10" s="33"/>
      <c r="T10" s="33">
        <v>74.122066357999998</v>
      </c>
      <c r="U10" s="33">
        <v>117.88458776</v>
      </c>
      <c r="V10" s="78">
        <v>192.00665412000001</v>
      </c>
      <c r="W10" s="33"/>
      <c r="X10" s="33">
        <v>205.46634685000001</v>
      </c>
      <c r="Y10" s="33">
        <v>172.29681524</v>
      </c>
      <c r="Z10" s="78">
        <v>377.76316208999998</v>
      </c>
      <c r="AA10" s="33"/>
      <c r="AB10" s="78">
        <v>55.778895091999999</v>
      </c>
      <c r="AC10" s="78"/>
      <c r="AD10" s="70">
        <v>2164.4532761</v>
      </c>
      <c r="AE10" s="71"/>
      <c r="AF10" s="33">
        <v>835.63088459000005</v>
      </c>
      <c r="AG10" s="33">
        <v>752.06445832999998</v>
      </c>
      <c r="AH10" s="47">
        <v>520.97903811000003</v>
      </c>
    </row>
    <row r="11" spans="1:34" x14ac:dyDescent="0.25">
      <c r="A11" s="68" t="s">
        <v>929</v>
      </c>
      <c r="B11" s="69" t="s">
        <v>930</v>
      </c>
      <c r="C11" s="33">
        <v>18.287461348000001</v>
      </c>
      <c r="D11" s="33">
        <v>28.065625124</v>
      </c>
      <c r="E11" s="33">
        <v>0</v>
      </c>
      <c r="F11" s="78">
        <v>46.353086472999998</v>
      </c>
      <c r="G11" s="33"/>
      <c r="H11" s="33">
        <v>0</v>
      </c>
      <c r="I11" s="33">
        <v>13.573362289</v>
      </c>
      <c r="J11" s="78">
        <v>13.573362289</v>
      </c>
      <c r="K11" s="33"/>
      <c r="L11" s="33">
        <v>100.57481396</v>
      </c>
      <c r="M11" s="33">
        <v>119.22916495</v>
      </c>
      <c r="N11" s="33">
        <v>936.89526369999999</v>
      </c>
      <c r="O11" s="33">
        <v>12.369297945</v>
      </c>
      <c r="P11" s="33">
        <v>0.74144566879999996</v>
      </c>
      <c r="Q11" s="33">
        <v>51.81019689</v>
      </c>
      <c r="R11" s="78">
        <v>1221.6201831000001</v>
      </c>
      <c r="S11" s="33"/>
      <c r="T11" s="33">
        <v>166.91978076999999</v>
      </c>
      <c r="U11" s="33">
        <v>632.37650241999995</v>
      </c>
      <c r="V11" s="78">
        <v>799.29628319000005</v>
      </c>
      <c r="W11" s="33"/>
      <c r="X11" s="33">
        <v>209.66105364000001</v>
      </c>
      <c r="Y11" s="33">
        <v>222.71706348000001</v>
      </c>
      <c r="Z11" s="78">
        <v>432.37811712000001</v>
      </c>
      <c r="AA11" s="33"/>
      <c r="AB11" s="78">
        <v>56.301381913</v>
      </c>
      <c r="AC11" s="78"/>
      <c r="AD11" s="70">
        <v>2569.5224140999999</v>
      </c>
      <c r="AE11" s="71"/>
      <c r="AF11" s="33">
        <v>547.99475227999994</v>
      </c>
      <c r="AG11" s="33">
        <v>1015.9617183</v>
      </c>
      <c r="AH11" s="47">
        <v>949.26456165000002</v>
      </c>
    </row>
    <row r="12" spans="1:34" x14ac:dyDescent="0.25">
      <c r="A12" s="68" t="s">
        <v>931</v>
      </c>
      <c r="B12" s="69" t="s">
        <v>932</v>
      </c>
      <c r="C12" s="33">
        <v>43.016287828999999</v>
      </c>
      <c r="D12" s="33">
        <v>31.060566220999998</v>
      </c>
      <c r="E12" s="33">
        <v>2.6689576631</v>
      </c>
      <c r="F12" s="78">
        <v>76.745811712999995</v>
      </c>
      <c r="G12" s="33"/>
      <c r="H12" s="33">
        <v>0.59342268060000003</v>
      </c>
      <c r="I12" s="33">
        <v>14.845795472000001</v>
      </c>
      <c r="J12" s="78">
        <v>15.439218152</v>
      </c>
      <c r="K12" s="33"/>
      <c r="L12" s="33">
        <v>124.36458227</v>
      </c>
      <c r="M12" s="33">
        <v>163.89750973</v>
      </c>
      <c r="N12" s="33">
        <v>678.79647894000004</v>
      </c>
      <c r="O12" s="33">
        <v>9.2902895790999995</v>
      </c>
      <c r="P12" s="33">
        <v>0.51524819310000003</v>
      </c>
      <c r="Q12" s="33">
        <v>60.075427886999996</v>
      </c>
      <c r="R12" s="78">
        <v>1036.9395366000001</v>
      </c>
      <c r="S12" s="33"/>
      <c r="T12" s="33">
        <v>180.49758417000001</v>
      </c>
      <c r="U12" s="33">
        <v>467.86952701000001</v>
      </c>
      <c r="V12" s="78">
        <v>648.36711118000005</v>
      </c>
      <c r="W12" s="33"/>
      <c r="X12" s="33">
        <v>207.00529474000001</v>
      </c>
      <c r="Y12" s="33">
        <v>187.37050164999999</v>
      </c>
      <c r="Z12" s="78">
        <v>394.37579628999998</v>
      </c>
      <c r="AA12" s="33"/>
      <c r="AB12" s="78">
        <v>46.989193254</v>
      </c>
      <c r="AC12" s="78"/>
      <c r="AD12" s="70">
        <v>2218.8566672000002</v>
      </c>
      <c r="AE12" s="71"/>
      <c r="AF12" s="33">
        <v>616.06784776999996</v>
      </c>
      <c r="AG12" s="33">
        <v>865.04390008999997</v>
      </c>
      <c r="AH12" s="47">
        <v>690.75572618000001</v>
      </c>
    </row>
    <row r="13" spans="1:34" x14ac:dyDescent="0.25">
      <c r="A13" s="68" t="s">
        <v>933</v>
      </c>
      <c r="B13" s="69" t="s">
        <v>934</v>
      </c>
      <c r="C13" s="33">
        <v>180.55011643</v>
      </c>
      <c r="D13" s="33">
        <v>32.778657934000002</v>
      </c>
      <c r="E13" s="33">
        <v>0</v>
      </c>
      <c r="F13" s="78">
        <v>213.32877436000001</v>
      </c>
      <c r="G13" s="33"/>
      <c r="H13" s="33">
        <v>143.42848864000001</v>
      </c>
      <c r="I13" s="33">
        <v>15.808205767</v>
      </c>
      <c r="J13" s="78">
        <v>159.23669441000001</v>
      </c>
      <c r="K13" s="33"/>
      <c r="L13" s="33">
        <v>370.44506201000002</v>
      </c>
      <c r="M13" s="33">
        <v>219.67019073</v>
      </c>
      <c r="N13" s="33">
        <v>1329.6706523</v>
      </c>
      <c r="O13" s="33">
        <v>13.217189211999999</v>
      </c>
      <c r="P13" s="33">
        <v>0.58697008910000004</v>
      </c>
      <c r="Q13" s="33">
        <v>43.058746773000003</v>
      </c>
      <c r="R13" s="78">
        <v>1976.6488111000001</v>
      </c>
      <c r="S13" s="33"/>
      <c r="T13" s="33">
        <v>934.88377825999999</v>
      </c>
      <c r="U13" s="33">
        <v>747.45024292999994</v>
      </c>
      <c r="V13" s="78">
        <v>1682.3340212000001</v>
      </c>
      <c r="W13" s="33"/>
      <c r="X13" s="33">
        <v>738.65667366000002</v>
      </c>
      <c r="Y13" s="33">
        <v>273.96262359999997</v>
      </c>
      <c r="Z13" s="78">
        <v>1012.6192976999999</v>
      </c>
      <c r="AA13" s="33"/>
      <c r="AB13" s="78">
        <v>1076.5044699</v>
      </c>
      <c r="AC13" s="78"/>
      <c r="AD13" s="70">
        <v>6120.6720685999999</v>
      </c>
      <c r="AE13" s="71"/>
      <c r="AF13" s="33">
        <v>2411.6098358999998</v>
      </c>
      <c r="AG13" s="33">
        <v>1289.6699209999999</v>
      </c>
      <c r="AH13" s="47">
        <v>1342.8878414999999</v>
      </c>
    </row>
    <row r="14" spans="1:34" x14ac:dyDescent="0.25">
      <c r="A14" s="68" t="s">
        <v>935</v>
      </c>
      <c r="B14" s="69" t="s">
        <v>936</v>
      </c>
      <c r="C14" s="33">
        <v>42.861799200999997</v>
      </c>
      <c r="D14" s="33">
        <v>69.248385244999994</v>
      </c>
      <c r="E14" s="33">
        <v>17.032371822000002</v>
      </c>
      <c r="F14" s="78">
        <v>129.14255627</v>
      </c>
      <c r="G14" s="33"/>
      <c r="H14" s="33">
        <v>4.56479012E-2</v>
      </c>
      <c r="I14" s="33">
        <v>33.113936971000001</v>
      </c>
      <c r="J14" s="78">
        <v>33.159584872000003</v>
      </c>
      <c r="K14" s="33"/>
      <c r="L14" s="33">
        <v>283.18271357999998</v>
      </c>
      <c r="M14" s="33">
        <v>367.35547930000001</v>
      </c>
      <c r="N14" s="33">
        <v>933.68738965</v>
      </c>
      <c r="O14" s="33">
        <v>16.149338742000001</v>
      </c>
      <c r="P14" s="33">
        <v>1.4126533830000001</v>
      </c>
      <c r="Q14" s="33">
        <v>128.93362863999999</v>
      </c>
      <c r="R14" s="78">
        <v>1730.7212033000001</v>
      </c>
      <c r="S14" s="33"/>
      <c r="T14" s="33">
        <v>193.14659682000001</v>
      </c>
      <c r="U14" s="33">
        <v>375.65300044999998</v>
      </c>
      <c r="V14" s="78">
        <v>568.79959727000005</v>
      </c>
      <c r="W14" s="33"/>
      <c r="X14" s="33">
        <v>299.12321943000001</v>
      </c>
      <c r="Y14" s="33">
        <v>287.47702842000001</v>
      </c>
      <c r="Z14" s="78">
        <v>586.60024774999999</v>
      </c>
      <c r="AA14" s="33"/>
      <c r="AB14" s="78">
        <v>103.95884679</v>
      </c>
      <c r="AC14" s="78"/>
      <c r="AD14" s="70">
        <v>3152.3820362000001</v>
      </c>
      <c r="AE14" s="71"/>
      <c r="AF14" s="33">
        <v>948.70625895000001</v>
      </c>
      <c r="AG14" s="33">
        <v>1132.8478304</v>
      </c>
      <c r="AH14" s="47">
        <v>966.86910021000006</v>
      </c>
    </row>
    <row r="15" spans="1:34" x14ac:dyDescent="0.25">
      <c r="A15" s="68" t="s">
        <v>937</v>
      </c>
      <c r="B15" s="69" t="s">
        <v>938</v>
      </c>
      <c r="C15" s="33">
        <v>20.832723425000001</v>
      </c>
      <c r="D15" s="33">
        <v>28.350845082999999</v>
      </c>
      <c r="E15" s="33">
        <v>0</v>
      </c>
      <c r="F15" s="78">
        <v>49.183568506999997</v>
      </c>
      <c r="G15" s="33"/>
      <c r="H15" s="33">
        <v>0.45647898860000002</v>
      </c>
      <c r="I15" s="33">
        <v>13.644717072000001</v>
      </c>
      <c r="J15" s="78">
        <v>14.101196061</v>
      </c>
      <c r="K15" s="33"/>
      <c r="L15" s="33">
        <v>84.493146994</v>
      </c>
      <c r="M15" s="33">
        <v>260.29863368999997</v>
      </c>
      <c r="N15" s="33">
        <v>465.30655801</v>
      </c>
      <c r="O15" s="33">
        <v>7.4836928803999996</v>
      </c>
      <c r="P15" s="33">
        <v>0.47104287709999998</v>
      </c>
      <c r="Q15" s="33">
        <v>101.96720053999999</v>
      </c>
      <c r="R15" s="78">
        <v>920.02027499999997</v>
      </c>
      <c r="S15" s="33"/>
      <c r="T15" s="33">
        <v>252.04710521000001</v>
      </c>
      <c r="U15" s="33">
        <v>200.88581776999999</v>
      </c>
      <c r="V15" s="78">
        <v>452.93292296999999</v>
      </c>
      <c r="W15" s="33"/>
      <c r="X15" s="33">
        <v>152.99359996000001</v>
      </c>
      <c r="Y15" s="33">
        <v>166.78751360000001</v>
      </c>
      <c r="Z15" s="78">
        <v>319.78111345999997</v>
      </c>
      <c r="AA15" s="33"/>
      <c r="AB15" s="78">
        <v>51.216154691</v>
      </c>
      <c r="AC15" s="78"/>
      <c r="AD15" s="70">
        <v>1807.2352307000001</v>
      </c>
      <c r="AE15" s="71"/>
      <c r="AF15" s="33">
        <v>613.26129799</v>
      </c>
      <c r="AG15" s="33">
        <v>669.96752721999997</v>
      </c>
      <c r="AH15" s="47">
        <v>472.79025088999998</v>
      </c>
    </row>
    <row r="16" spans="1:34" x14ac:dyDescent="0.25">
      <c r="A16" s="68" t="s">
        <v>939</v>
      </c>
      <c r="B16" s="69" t="s">
        <v>940</v>
      </c>
      <c r="C16" s="33">
        <v>1.582484703</v>
      </c>
      <c r="D16" s="33">
        <v>11.553724818999999</v>
      </c>
      <c r="E16" s="33">
        <v>0.1796413761</v>
      </c>
      <c r="F16" s="78">
        <v>13.315850899000001</v>
      </c>
      <c r="G16" s="33"/>
      <c r="H16" s="33">
        <v>0</v>
      </c>
      <c r="I16" s="33">
        <v>5.5633170192000003</v>
      </c>
      <c r="J16" s="78">
        <v>5.5633170192000003</v>
      </c>
      <c r="K16" s="33"/>
      <c r="L16" s="33">
        <v>32.843202073</v>
      </c>
      <c r="M16" s="33">
        <v>11.600981126000001</v>
      </c>
      <c r="N16" s="33">
        <v>330.86088122000001</v>
      </c>
      <c r="O16" s="33">
        <v>10.622907616000001</v>
      </c>
      <c r="P16" s="33">
        <v>6.8981100399999995E-2</v>
      </c>
      <c r="Q16" s="33">
        <v>2.7203303503999998</v>
      </c>
      <c r="R16" s="78">
        <v>388.71728347999999</v>
      </c>
      <c r="S16" s="33"/>
      <c r="T16" s="33">
        <v>142.99759811000001</v>
      </c>
      <c r="U16" s="33">
        <v>411.91343183999999</v>
      </c>
      <c r="V16" s="78">
        <v>554.91102995000006</v>
      </c>
      <c r="W16" s="33"/>
      <c r="X16" s="33">
        <v>136.05514905000001</v>
      </c>
      <c r="Y16" s="33">
        <v>89.149584425</v>
      </c>
      <c r="Z16" s="78">
        <v>225.20473342</v>
      </c>
      <c r="AA16" s="33"/>
      <c r="AB16" s="78">
        <v>20.563877482999999</v>
      </c>
      <c r="AC16" s="78"/>
      <c r="AD16" s="70">
        <v>1208.2760923000001</v>
      </c>
      <c r="AE16" s="71"/>
      <c r="AF16" s="33">
        <v>316.26774538000001</v>
      </c>
      <c r="AG16" s="33">
        <v>529.78103923000003</v>
      </c>
      <c r="AH16" s="47">
        <v>341.66343021</v>
      </c>
    </row>
    <row r="17" spans="1:34" x14ac:dyDescent="0.25">
      <c r="A17" s="68" t="s">
        <v>941</v>
      </c>
      <c r="B17" s="69" t="s">
        <v>942</v>
      </c>
      <c r="C17" s="33">
        <v>15.139578529</v>
      </c>
      <c r="D17" s="33">
        <v>26.975385800000002</v>
      </c>
      <c r="E17" s="33">
        <v>0</v>
      </c>
      <c r="F17" s="78">
        <v>42.114964329000003</v>
      </c>
      <c r="G17" s="33"/>
      <c r="H17" s="33">
        <v>0.2219938005</v>
      </c>
      <c r="I17" s="33">
        <v>12.872904484999999</v>
      </c>
      <c r="J17" s="78">
        <v>13.094898284999999</v>
      </c>
      <c r="K17" s="33"/>
      <c r="L17" s="33">
        <v>66.933873579999997</v>
      </c>
      <c r="M17" s="33">
        <v>170.62721852999999</v>
      </c>
      <c r="N17" s="33">
        <v>1136.9389414</v>
      </c>
      <c r="O17" s="33">
        <v>21.794875034</v>
      </c>
      <c r="P17" s="33">
        <v>0.40025467240000001</v>
      </c>
      <c r="Q17" s="33">
        <v>91.377448841000003</v>
      </c>
      <c r="R17" s="78">
        <v>1488.0726119999999</v>
      </c>
      <c r="S17" s="33"/>
      <c r="T17" s="33">
        <v>379.81459135</v>
      </c>
      <c r="U17" s="33">
        <v>439.31240358000002</v>
      </c>
      <c r="V17" s="78">
        <v>819.12699493000002</v>
      </c>
      <c r="W17" s="33"/>
      <c r="X17" s="33">
        <v>227.65434267000001</v>
      </c>
      <c r="Y17" s="33">
        <v>170.99334608999999</v>
      </c>
      <c r="Z17" s="78">
        <v>398.64768865999997</v>
      </c>
      <c r="AA17" s="33"/>
      <c r="AB17" s="78">
        <v>61.692448096</v>
      </c>
      <c r="AC17" s="78"/>
      <c r="AD17" s="70">
        <v>2822.7496062999999</v>
      </c>
      <c r="AE17" s="71"/>
      <c r="AF17" s="33">
        <v>781.54208344000006</v>
      </c>
      <c r="AG17" s="33">
        <v>820.78125849000003</v>
      </c>
      <c r="AH17" s="47">
        <v>1158.7338164</v>
      </c>
    </row>
    <row r="18" spans="1:34" x14ac:dyDescent="0.25">
      <c r="A18" s="68" t="s">
        <v>943</v>
      </c>
      <c r="B18" s="69" t="s">
        <v>944</v>
      </c>
      <c r="C18" s="33">
        <v>184.75728684000001</v>
      </c>
      <c r="D18" s="33">
        <v>39.315625318000002</v>
      </c>
      <c r="E18" s="33">
        <v>0</v>
      </c>
      <c r="F18" s="78">
        <v>224.07291215999999</v>
      </c>
      <c r="G18" s="33"/>
      <c r="H18" s="33">
        <v>5732.2729386000001</v>
      </c>
      <c r="I18" s="33">
        <v>18.724155973999999</v>
      </c>
      <c r="J18" s="78">
        <v>5750.9970944999995</v>
      </c>
      <c r="K18" s="33"/>
      <c r="L18" s="33">
        <v>423.58257844000002</v>
      </c>
      <c r="M18" s="33">
        <v>58.773148913999997</v>
      </c>
      <c r="N18" s="33">
        <v>1039.7871078999999</v>
      </c>
      <c r="O18" s="33">
        <v>27.579601411999999</v>
      </c>
      <c r="P18" s="33">
        <v>0.32550435929999999</v>
      </c>
      <c r="Q18" s="33">
        <v>21.015971299</v>
      </c>
      <c r="R18" s="78">
        <v>1571.0639123000001</v>
      </c>
      <c r="S18" s="33"/>
      <c r="T18" s="33">
        <v>424.64405947</v>
      </c>
      <c r="U18" s="33">
        <v>887.11291091999999</v>
      </c>
      <c r="V18" s="78">
        <v>1311.7569704</v>
      </c>
      <c r="W18" s="33"/>
      <c r="X18" s="33">
        <v>1196.6113329</v>
      </c>
      <c r="Y18" s="33">
        <v>225.98511231000001</v>
      </c>
      <c r="Z18" s="78">
        <v>1422.596446</v>
      </c>
      <c r="AA18" s="33"/>
      <c r="AB18" s="78">
        <v>108.68434221</v>
      </c>
      <c r="AC18" s="78"/>
      <c r="AD18" s="70">
        <v>10389.171678000001</v>
      </c>
      <c r="AE18" s="71"/>
      <c r="AF18" s="33">
        <v>7983.2096719000001</v>
      </c>
      <c r="AG18" s="33">
        <v>1229.9109533999999</v>
      </c>
      <c r="AH18" s="47">
        <v>1067.3667092999999</v>
      </c>
    </row>
    <row r="19" spans="1:34" x14ac:dyDescent="0.25">
      <c r="A19" s="68" t="s">
        <v>945</v>
      </c>
      <c r="B19" s="69" t="s">
        <v>946</v>
      </c>
      <c r="C19" s="33">
        <v>37.520813425999997</v>
      </c>
      <c r="D19" s="33">
        <v>12.757688121999999</v>
      </c>
      <c r="E19" s="33">
        <v>0</v>
      </c>
      <c r="F19" s="78">
        <v>50.278501548000001</v>
      </c>
      <c r="G19" s="33"/>
      <c r="H19" s="33">
        <v>111.14009230000001</v>
      </c>
      <c r="I19" s="33">
        <v>6.3962311609000002</v>
      </c>
      <c r="J19" s="78">
        <v>117.53632346000001</v>
      </c>
      <c r="K19" s="33"/>
      <c r="L19" s="33">
        <v>170.88807800000001</v>
      </c>
      <c r="M19" s="33">
        <v>34.426233652999997</v>
      </c>
      <c r="N19" s="33">
        <v>1524.6195798000001</v>
      </c>
      <c r="O19" s="33">
        <v>25.896408608000002</v>
      </c>
      <c r="P19" s="33">
        <v>0.38017194189999998</v>
      </c>
      <c r="Q19" s="33">
        <v>18.480184672</v>
      </c>
      <c r="R19" s="78">
        <v>1774.6906567000001</v>
      </c>
      <c r="S19" s="33"/>
      <c r="T19" s="33">
        <v>1108.9431861</v>
      </c>
      <c r="U19" s="33">
        <v>840.77103020000004</v>
      </c>
      <c r="V19" s="78">
        <v>1949.7142163000001</v>
      </c>
      <c r="W19" s="33"/>
      <c r="X19" s="33">
        <v>663.97137054999996</v>
      </c>
      <c r="Y19" s="33">
        <v>229.83047919000001</v>
      </c>
      <c r="Z19" s="78">
        <v>893.80184973999997</v>
      </c>
      <c r="AA19" s="33"/>
      <c r="AB19" s="78">
        <v>46.177694582000001</v>
      </c>
      <c r="AC19" s="78"/>
      <c r="AD19" s="70">
        <v>4832.1992424</v>
      </c>
      <c r="AE19" s="71"/>
      <c r="AF19" s="33">
        <v>2111.3238970000002</v>
      </c>
      <c r="AG19" s="33">
        <v>1124.1816623</v>
      </c>
      <c r="AH19" s="47">
        <v>1550.5159884</v>
      </c>
    </row>
    <row r="20" spans="1:34" x14ac:dyDescent="0.25">
      <c r="A20" s="68" t="s">
        <v>947</v>
      </c>
      <c r="B20" s="69" t="s">
        <v>948</v>
      </c>
      <c r="C20" s="33">
        <v>43.647396548000003</v>
      </c>
      <c r="D20" s="33">
        <v>41.265887161999999</v>
      </c>
      <c r="E20" s="33">
        <v>0</v>
      </c>
      <c r="F20" s="78">
        <v>84.913283710000002</v>
      </c>
      <c r="G20" s="33"/>
      <c r="H20" s="33">
        <v>3321.5593997999999</v>
      </c>
      <c r="I20" s="33">
        <v>19.825424039000001</v>
      </c>
      <c r="J20" s="78">
        <v>3341.3848238999999</v>
      </c>
      <c r="K20" s="33"/>
      <c r="L20" s="33">
        <v>11187.674881999999</v>
      </c>
      <c r="M20" s="33">
        <v>412.85988337999999</v>
      </c>
      <c r="N20" s="33">
        <v>768.48421446999998</v>
      </c>
      <c r="O20" s="33">
        <v>10.643583023</v>
      </c>
      <c r="P20" s="33">
        <v>0.85031966950000004</v>
      </c>
      <c r="Q20" s="33">
        <v>208.57914353999999</v>
      </c>
      <c r="R20" s="78">
        <v>12589.092026</v>
      </c>
      <c r="S20" s="33"/>
      <c r="T20" s="33">
        <v>107.90114441</v>
      </c>
      <c r="U20" s="33">
        <v>458.16894559000002</v>
      </c>
      <c r="V20" s="78">
        <v>566.07008999000004</v>
      </c>
      <c r="W20" s="33"/>
      <c r="X20" s="33">
        <v>870.27880458000004</v>
      </c>
      <c r="Y20" s="33">
        <v>250.72505315999999</v>
      </c>
      <c r="Z20" s="78">
        <v>1121.0038579</v>
      </c>
      <c r="AA20" s="33"/>
      <c r="AB20" s="78">
        <v>72.092417521000002</v>
      </c>
      <c r="AC20" s="78"/>
      <c r="AD20" s="70">
        <v>17774.556498999998</v>
      </c>
      <c r="AE20" s="71"/>
      <c r="AF20" s="33">
        <v>15740.49109</v>
      </c>
      <c r="AG20" s="33">
        <v>1182.8451932999999</v>
      </c>
      <c r="AH20" s="47">
        <v>779.12779750000004</v>
      </c>
    </row>
    <row r="21" spans="1:34" x14ac:dyDescent="0.25">
      <c r="A21" s="68" t="s">
        <v>949</v>
      </c>
      <c r="B21" s="69" t="s">
        <v>950</v>
      </c>
      <c r="C21" s="33">
        <v>37.724158336000002</v>
      </c>
      <c r="D21" s="33">
        <v>84.987825240999996</v>
      </c>
      <c r="E21" s="33">
        <v>3.4131862396999999</v>
      </c>
      <c r="F21" s="78">
        <v>126.12516982</v>
      </c>
      <c r="G21" s="33"/>
      <c r="H21" s="33">
        <v>6.5091673345999999</v>
      </c>
      <c r="I21" s="33">
        <v>40.202715732999998</v>
      </c>
      <c r="J21" s="78">
        <v>46.711883067999999</v>
      </c>
      <c r="K21" s="33"/>
      <c r="L21" s="33">
        <v>276.11433964999998</v>
      </c>
      <c r="M21" s="33">
        <v>571.55952265999997</v>
      </c>
      <c r="N21" s="33">
        <v>1221.9018375999999</v>
      </c>
      <c r="O21" s="33">
        <v>7.9074037161000001</v>
      </c>
      <c r="P21" s="33">
        <v>1.5997759195000001</v>
      </c>
      <c r="Q21" s="33">
        <v>329.30278069000002</v>
      </c>
      <c r="R21" s="78">
        <v>2408.3856602999999</v>
      </c>
      <c r="S21" s="33"/>
      <c r="T21" s="33">
        <v>190.05570764000001</v>
      </c>
      <c r="U21" s="33">
        <v>387.86190921999997</v>
      </c>
      <c r="V21" s="78">
        <v>577.91761684999994</v>
      </c>
      <c r="W21" s="33"/>
      <c r="X21" s="33">
        <v>342.18992331999999</v>
      </c>
      <c r="Y21" s="33">
        <v>283.85551457999998</v>
      </c>
      <c r="Z21" s="78">
        <v>626.04543790000002</v>
      </c>
      <c r="AA21" s="33"/>
      <c r="AB21" s="78">
        <v>86.819816173000007</v>
      </c>
      <c r="AC21" s="78"/>
      <c r="AD21" s="70">
        <v>3872.0055840999999</v>
      </c>
      <c r="AE21" s="71"/>
      <c r="AF21" s="33">
        <v>1183.4958529</v>
      </c>
      <c r="AG21" s="33">
        <v>1368.4674874</v>
      </c>
      <c r="AH21" s="47">
        <v>1233.2224275999999</v>
      </c>
    </row>
    <row r="22" spans="1:34" x14ac:dyDescent="0.25">
      <c r="A22" s="68" t="s">
        <v>951</v>
      </c>
      <c r="B22" s="69" t="s">
        <v>952</v>
      </c>
      <c r="C22" s="33">
        <v>54.120050077000002</v>
      </c>
      <c r="D22" s="33">
        <v>52.121498205000002</v>
      </c>
      <c r="E22" s="33">
        <v>0</v>
      </c>
      <c r="F22" s="78">
        <v>106.24154828</v>
      </c>
      <c r="G22" s="33"/>
      <c r="H22" s="33">
        <v>4.5189289119999998</v>
      </c>
      <c r="I22" s="33">
        <v>25.023750046</v>
      </c>
      <c r="J22" s="78">
        <v>29.542678958</v>
      </c>
      <c r="K22" s="33"/>
      <c r="L22" s="33">
        <v>156.36539388</v>
      </c>
      <c r="M22" s="33">
        <v>21.636245218999999</v>
      </c>
      <c r="N22" s="33">
        <v>1583.8930157</v>
      </c>
      <c r="O22" s="33">
        <v>33.189527329999997</v>
      </c>
      <c r="P22" s="33">
        <v>0.27316578889999998</v>
      </c>
      <c r="Q22" s="33">
        <v>20.871243485000001</v>
      </c>
      <c r="R22" s="78">
        <v>1816.2285913999999</v>
      </c>
      <c r="S22" s="33"/>
      <c r="T22" s="33">
        <v>587.33970935000002</v>
      </c>
      <c r="U22" s="33">
        <v>1572.2729982999999</v>
      </c>
      <c r="V22" s="78">
        <v>2159.6127077000001</v>
      </c>
      <c r="W22" s="33"/>
      <c r="X22" s="33">
        <v>452.61983615999998</v>
      </c>
      <c r="Y22" s="33">
        <v>362.69966238000001</v>
      </c>
      <c r="Z22" s="78">
        <v>815.31949854000004</v>
      </c>
      <c r="AA22" s="33"/>
      <c r="AB22" s="78">
        <v>87.441076409999994</v>
      </c>
      <c r="AC22" s="78"/>
      <c r="AD22" s="70">
        <v>5014.3861012999996</v>
      </c>
      <c r="AE22" s="71"/>
      <c r="AF22" s="33">
        <v>1276.1083277</v>
      </c>
      <c r="AG22" s="33">
        <v>2033.7541541999999</v>
      </c>
      <c r="AH22" s="47">
        <v>1617.082543</v>
      </c>
    </row>
    <row r="23" spans="1:34" x14ac:dyDescent="0.25">
      <c r="A23" s="68" t="s">
        <v>953</v>
      </c>
      <c r="B23" s="69" t="s">
        <v>954</v>
      </c>
      <c r="C23" s="33">
        <v>6.5825282115999997</v>
      </c>
      <c r="D23" s="33">
        <v>35.108396165000002</v>
      </c>
      <c r="E23" s="33">
        <v>0</v>
      </c>
      <c r="F23" s="78">
        <v>41.690924375999998</v>
      </c>
      <c r="G23" s="33"/>
      <c r="H23" s="33">
        <v>1.3631379951</v>
      </c>
      <c r="I23" s="33">
        <v>17.092979205999999</v>
      </c>
      <c r="J23" s="78">
        <v>18.456117201000001</v>
      </c>
      <c r="K23" s="33"/>
      <c r="L23" s="33">
        <v>214.38391265000001</v>
      </c>
      <c r="M23" s="33">
        <v>86.348272414999997</v>
      </c>
      <c r="N23" s="33">
        <v>1310.1875098999999</v>
      </c>
      <c r="O23" s="33">
        <v>11.988779848</v>
      </c>
      <c r="P23" s="33">
        <v>0.6146465351</v>
      </c>
      <c r="Q23" s="33">
        <v>30.954634993999999</v>
      </c>
      <c r="R23" s="78">
        <v>1654.4777564000001</v>
      </c>
      <c r="S23" s="33"/>
      <c r="T23" s="33">
        <v>850.10998872000005</v>
      </c>
      <c r="U23" s="33">
        <v>1450.4259006</v>
      </c>
      <c r="V23" s="78">
        <v>2300.5358894000001</v>
      </c>
      <c r="W23" s="33"/>
      <c r="X23" s="33">
        <v>609.11039599000003</v>
      </c>
      <c r="Y23" s="33">
        <v>383.57070455000002</v>
      </c>
      <c r="Z23" s="78">
        <v>992.68110053999999</v>
      </c>
      <c r="AA23" s="33"/>
      <c r="AB23" s="78">
        <v>80.080798880000003</v>
      </c>
      <c r="AC23" s="78"/>
      <c r="AD23" s="70">
        <v>5087.9225866999996</v>
      </c>
      <c r="AE23" s="71"/>
      <c r="AF23" s="33">
        <v>1713.1192450999999</v>
      </c>
      <c r="AG23" s="33">
        <v>1972.546253</v>
      </c>
      <c r="AH23" s="47">
        <v>1322.1762897999999</v>
      </c>
    </row>
    <row r="24" spans="1:34" x14ac:dyDescent="0.25">
      <c r="A24" s="68" t="s">
        <v>955</v>
      </c>
      <c r="B24" s="69" t="s">
        <v>956</v>
      </c>
      <c r="C24" s="33">
        <v>7.6541679558000002</v>
      </c>
      <c r="D24" s="33">
        <v>11.899603206</v>
      </c>
      <c r="E24" s="33">
        <v>4.2442742999999998E-2</v>
      </c>
      <c r="F24" s="78">
        <v>19.596213904999999</v>
      </c>
      <c r="G24" s="33"/>
      <c r="H24" s="33">
        <v>1.1365740814</v>
      </c>
      <c r="I24" s="33">
        <v>5.8200828216999998</v>
      </c>
      <c r="J24" s="78">
        <v>6.9566569030999998</v>
      </c>
      <c r="K24" s="33"/>
      <c r="L24" s="33">
        <v>91.547498223999995</v>
      </c>
      <c r="M24" s="33">
        <v>9.0460596489</v>
      </c>
      <c r="N24" s="33">
        <v>492.67490227000002</v>
      </c>
      <c r="O24" s="33">
        <v>5.8809381574000001</v>
      </c>
      <c r="P24" s="33">
        <v>0.1249296461</v>
      </c>
      <c r="Q24" s="33">
        <v>5.7323813639000001</v>
      </c>
      <c r="R24" s="78">
        <v>605.00670931000002</v>
      </c>
      <c r="S24" s="33"/>
      <c r="T24" s="33">
        <v>400.51357186000001</v>
      </c>
      <c r="U24" s="33">
        <v>559.66304269</v>
      </c>
      <c r="V24" s="78">
        <v>960.17661454999995</v>
      </c>
      <c r="W24" s="33"/>
      <c r="X24" s="33">
        <v>291.25292782000002</v>
      </c>
      <c r="Y24" s="33">
        <v>139.10126794000001</v>
      </c>
      <c r="Z24" s="78">
        <v>430.35419575999998</v>
      </c>
      <c r="AA24" s="33"/>
      <c r="AB24" s="78">
        <v>29.895747114999999</v>
      </c>
      <c r="AC24" s="78"/>
      <c r="AD24" s="70">
        <v>2051.9861375</v>
      </c>
      <c r="AE24" s="71"/>
      <c r="AF24" s="33">
        <v>797.96205095000005</v>
      </c>
      <c r="AG24" s="33">
        <v>725.53005629999996</v>
      </c>
      <c r="AH24" s="47">
        <v>498.59828317</v>
      </c>
    </row>
    <row r="25" spans="1:34" x14ac:dyDescent="0.25">
      <c r="A25" s="68" t="s">
        <v>957</v>
      </c>
      <c r="B25" s="69" t="s">
        <v>958</v>
      </c>
      <c r="C25" s="33">
        <v>308.35825136</v>
      </c>
      <c r="D25" s="33">
        <v>14.076253688</v>
      </c>
      <c r="E25" s="33">
        <v>1.67796942E-2</v>
      </c>
      <c r="F25" s="78">
        <v>322.45128474000001</v>
      </c>
      <c r="G25" s="33"/>
      <c r="H25" s="33">
        <v>33.398318394</v>
      </c>
      <c r="I25" s="33">
        <v>6.9702946830999997</v>
      </c>
      <c r="J25" s="78">
        <v>40.368613078000003</v>
      </c>
      <c r="K25" s="33"/>
      <c r="L25" s="33">
        <v>132.83353564000001</v>
      </c>
      <c r="M25" s="33">
        <v>71.862392623999995</v>
      </c>
      <c r="N25" s="33">
        <v>764.51687374000005</v>
      </c>
      <c r="O25" s="33">
        <v>29.772181656000001</v>
      </c>
      <c r="P25" s="33">
        <v>0.5074196098</v>
      </c>
      <c r="Q25" s="33">
        <v>40.181886925999997</v>
      </c>
      <c r="R25" s="78">
        <v>1039.6742902000001</v>
      </c>
      <c r="S25" s="33"/>
      <c r="T25" s="33">
        <v>303.73435251000001</v>
      </c>
      <c r="U25" s="33">
        <v>725.95792161999998</v>
      </c>
      <c r="V25" s="78">
        <v>1029.6922741000001</v>
      </c>
      <c r="W25" s="33"/>
      <c r="X25" s="33">
        <v>334.52909275000002</v>
      </c>
      <c r="Y25" s="33">
        <v>215.95583457000001</v>
      </c>
      <c r="Z25" s="78">
        <v>550.48492732</v>
      </c>
      <c r="AA25" s="33"/>
      <c r="AB25" s="78">
        <v>115.91412559</v>
      </c>
      <c r="AC25" s="78"/>
      <c r="AD25" s="70">
        <v>3098.5855151000001</v>
      </c>
      <c r="AE25" s="71"/>
      <c r="AF25" s="33">
        <v>1153.5428572000001</v>
      </c>
      <c r="AG25" s="33">
        <v>1034.8226972</v>
      </c>
      <c r="AH25" s="47">
        <v>794.30583508999996</v>
      </c>
    </row>
    <row r="26" spans="1:34" x14ac:dyDescent="0.25">
      <c r="A26" s="68" t="s">
        <v>959</v>
      </c>
      <c r="B26" s="69" t="s">
        <v>960</v>
      </c>
      <c r="C26" s="33">
        <v>50.139101355999998</v>
      </c>
      <c r="D26" s="33">
        <v>26.505184493000002</v>
      </c>
      <c r="E26" s="33">
        <v>0</v>
      </c>
      <c r="F26" s="78">
        <v>76.644285848999999</v>
      </c>
      <c r="G26" s="33"/>
      <c r="H26" s="33">
        <v>0.24794059800000001</v>
      </c>
      <c r="I26" s="33">
        <v>12.843413397999999</v>
      </c>
      <c r="J26" s="78">
        <v>13.091353996</v>
      </c>
      <c r="K26" s="33"/>
      <c r="L26" s="33">
        <v>151.60686917000001</v>
      </c>
      <c r="M26" s="33">
        <v>123.15554087</v>
      </c>
      <c r="N26" s="33">
        <v>762.45837223000001</v>
      </c>
      <c r="O26" s="33">
        <v>8.3687104340000005</v>
      </c>
      <c r="P26" s="33">
        <v>0.36234946699999998</v>
      </c>
      <c r="Q26" s="33">
        <v>47.204896980000001</v>
      </c>
      <c r="R26" s="78">
        <v>1093.1567391000001</v>
      </c>
      <c r="S26" s="33"/>
      <c r="T26" s="33">
        <v>1338.5973613000001</v>
      </c>
      <c r="U26" s="33">
        <v>694.11805105999997</v>
      </c>
      <c r="V26" s="78">
        <v>2032.7154123</v>
      </c>
      <c r="W26" s="33"/>
      <c r="X26" s="33">
        <v>815.34012762999998</v>
      </c>
      <c r="Y26" s="33">
        <v>236.66627588</v>
      </c>
      <c r="Z26" s="78">
        <v>1052.0064032</v>
      </c>
      <c r="AA26" s="33"/>
      <c r="AB26" s="78">
        <v>744.82310356999994</v>
      </c>
      <c r="AC26" s="78"/>
      <c r="AD26" s="70">
        <v>5012.4372980999997</v>
      </c>
      <c r="AE26" s="71"/>
      <c r="AF26" s="33">
        <v>2403.4986465000002</v>
      </c>
      <c r="AG26" s="33">
        <v>1093.2884657</v>
      </c>
      <c r="AH26" s="47">
        <v>770.82708265999997</v>
      </c>
    </row>
    <row r="27" spans="1:34" ht="13.5" customHeight="1" x14ac:dyDescent="0.25">
      <c r="A27" s="79" t="s">
        <v>961</v>
      </c>
      <c r="B27" s="72" t="s">
        <v>962</v>
      </c>
      <c r="C27" s="39">
        <v>1238.9512233999999</v>
      </c>
      <c r="D27" s="39">
        <v>786.15831581999998</v>
      </c>
      <c r="E27" s="39">
        <v>27.601602092</v>
      </c>
      <c r="F27" s="48">
        <v>2052.7111412999998</v>
      </c>
      <c r="G27" s="39"/>
      <c r="H27" s="39">
        <v>9715.5261532000004</v>
      </c>
      <c r="I27" s="39">
        <v>377.36169335</v>
      </c>
      <c r="J27" s="48">
        <v>10092.887847</v>
      </c>
      <c r="K27" s="39"/>
      <c r="L27" s="39">
        <v>14858.311664999999</v>
      </c>
      <c r="M27" s="39">
        <v>3750.5752622999998</v>
      </c>
      <c r="N27" s="39">
        <v>21785.229845000002</v>
      </c>
      <c r="O27" s="39">
        <v>354.78174375999998</v>
      </c>
      <c r="P27" s="39">
        <v>14.418211974</v>
      </c>
      <c r="Q27" s="39">
        <v>1773.5557616999999</v>
      </c>
      <c r="R27" s="48">
        <v>42536.872490000002</v>
      </c>
      <c r="S27" s="48"/>
      <c r="T27" s="39">
        <v>10327.308203000001</v>
      </c>
      <c r="U27" s="39">
        <v>16141.772521999999</v>
      </c>
      <c r="V27" s="48">
        <v>26469.080726</v>
      </c>
      <c r="W27" s="48"/>
      <c r="X27" s="39">
        <v>10456.654898999999</v>
      </c>
      <c r="Y27" s="39">
        <v>5361.1411952999997</v>
      </c>
      <c r="Z27" s="48">
        <v>15817.796098000001</v>
      </c>
      <c r="AA27" s="48"/>
      <c r="AB27" s="48">
        <v>3177.5979252000002</v>
      </c>
      <c r="AC27" s="73"/>
      <c r="AD27" s="74">
        <v>100146.94623</v>
      </c>
      <c r="AE27" s="40"/>
      <c r="AF27" s="39">
        <v>48384.726117999999</v>
      </c>
      <c r="AG27" s="39">
        <v>26417.008989000002</v>
      </c>
      <c r="AH27" s="41">
        <v>22167.613191</v>
      </c>
    </row>
    <row r="28" spans="1:34" ht="13.5" customHeight="1" x14ac:dyDescent="0.25">
      <c r="A28" s="68" t="s">
        <v>963</v>
      </c>
      <c r="B28" s="69" t="s">
        <v>964</v>
      </c>
      <c r="C28" s="33">
        <v>17.068045556000001</v>
      </c>
      <c r="D28" s="33">
        <v>5.9422067302999997</v>
      </c>
      <c r="E28" s="33">
        <v>0</v>
      </c>
      <c r="F28" s="78">
        <v>23.010252286</v>
      </c>
      <c r="G28" s="33"/>
      <c r="H28" s="33">
        <v>14.329854816999999</v>
      </c>
      <c r="I28" s="33">
        <v>3.0600339628</v>
      </c>
      <c r="J28" s="78">
        <v>17.389888779</v>
      </c>
      <c r="K28" s="33"/>
      <c r="L28" s="33">
        <v>469.47085379999999</v>
      </c>
      <c r="M28" s="33">
        <v>27.105988781000001</v>
      </c>
      <c r="N28" s="33">
        <v>1075.1524919000001</v>
      </c>
      <c r="O28" s="33">
        <v>6.8798095847000003</v>
      </c>
      <c r="P28" s="33">
        <v>19.856133449000001</v>
      </c>
      <c r="Q28" s="33">
        <v>10.499575456000001</v>
      </c>
      <c r="R28" s="78">
        <v>1608.9648529999999</v>
      </c>
      <c r="S28" s="33"/>
      <c r="T28" s="33">
        <v>926.26307053999994</v>
      </c>
      <c r="U28" s="33">
        <v>1438.2145739</v>
      </c>
      <c r="V28" s="78">
        <v>2364.4776443999999</v>
      </c>
      <c r="W28" s="33"/>
      <c r="X28" s="33">
        <v>838.29443245000004</v>
      </c>
      <c r="Y28" s="33">
        <v>475.50818278999998</v>
      </c>
      <c r="Z28" s="78">
        <v>1313.8026147999999</v>
      </c>
      <c r="AA28" s="33"/>
      <c r="AB28" s="78">
        <v>29.117433241000001</v>
      </c>
      <c r="AC28" s="47"/>
      <c r="AD28" s="70">
        <v>5356.7626866000001</v>
      </c>
      <c r="AE28" s="71"/>
      <c r="AF28" s="33">
        <v>2295.7819660999999</v>
      </c>
      <c r="AG28" s="33">
        <v>1949.8309861</v>
      </c>
      <c r="AH28" s="47">
        <v>1082.0323014999999</v>
      </c>
    </row>
    <row r="29" spans="1:34" x14ac:dyDescent="0.25">
      <c r="A29" s="68" t="s">
        <v>965</v>
      </c>
      <c r="B29" s="69" t="s">
        <v>966</v>
      </c>
      <c r="C29" s="33">
        <v>88.706517590000004</v>
      </c>
      <c r="D29" s="33">
        <v>63.863087868000001</v>
      </c>
      <c r="E29" s="33">
        <v>0</v>
      </c>
      <c r="F29" s="78">
        <v>152.56960545999999</v>
      </c>
      <c r="G29" s="33"/>
      <c r="H29" s="33">
        <v>15.422752607</v>
      </c>
      <c r="I29" s="33">
        <v>30.383486939000001</v>
      </c>
      <c r="J29" s="78">
        <v>45.806239546</v>
      </c>
      <c r="K29" s="33"/>
      <c r="L29" s="33">
        <v>506.13342659</v>
      </c>
      <c r="M29" s="33">
        <v>811.28590831999998</v>
      </c>
      <c r="N29" s="33">
        <v>2072.3615869999999</v>
      </c>
      <c r="O29" s="33">
        <v>20.842377777999999</v>
      </c>
      <c r="P29" s="33">
        <v>1.7439163485</v>
      </c>
      <c r="Q29" s="33">
        <v>325.71534739999998</v>
      </c>
      <c r="R29" s="78">
        <v>3738.0825635000001</v>
      </c>
      <c r="S29" s="33"/>
      <c r="T29" s="33">
        <v>330.04503654000001</v>
      </c>
      <c r="U29" s="33">
        <v>1077.3386255</v>
      </c>
      <c r="V29" s="78">
        <v>1407.383662</v>
      </c>
      <c r="W29" s="33"/>
      <c r="X29" s="33">
        <v>720.71292550999999</v>
      </c>
      <c r="Y29" s="33">
        <v>635.95135936999998</v>
      </c>
      <c r="Z29" s="78">
        <v>1356.6642844999999</v>
      </c>
      <c r="AA29" s="33"/>
      <c r="AB29" s="78">
        <v>84.658478794999994</v>
      </c>
      <c r="AC29" s="47"/>
      <c r="AD29" s="70">
        <v>6785.1648338000005</v>
      </c>
      <c r="AE29" s="71"/>
      <c r="AF29" s="33">
        <v>1988.4799226</v>
      </c>
      <c r="AG29" s="33">
        <v>2618.8224679999998</v>
      </c>
      <c r="AH29" s="47">
        <v>2093.2039648</v>
      </c>
    </row>
    <row r="30" spans="1:34" x14ac:dyDescent="0.25">
      <c r="A30" s="68" t="s">
        <v>967</v>
      </c>
      <c r="B30" s="69" t="s">
        <v>968</v>
      </c>
      <c r="C30" s="33">
        <v>30.921812598999999</v>
      </c>
      <c r="D30" s="33">
        <v>16.869987085999998</v>
      </c>
      <c r="E30" s="33">
        <v>2.5663048800000001E-2</v>
      </c>
      <c r="F30" s="78">
        <v>47.817462734000003</v>
      </c>
      <c r="G30" s="33"/>
      <c r="H30" s="33">
        <v>0</v>
      </c>
      <c r="I30" s="33">
        <v>8.1101740802000002</v>
      </c>
      <c r="J30" s="78">
        <v>8.1101740802000002</v>
      </c>
      <c r="K30" s="33"/>
      <c r="L30" s="33">
        <v>170.25872992999999</v>
      </c>
      <c r="M30" s="33">
        <v>175.13624478</v>
      </c>
      <c r="N30" s="33">
        <v>870.00717881000003</v>
      </c>
      <c r="O30" s="33">
        <v>12.174624444999999</v>
      </c>
      <c r="P30" s="33">
        <v>0.2118337511</v>
      </c>
      <c r="Q30" s="33">
        <v>76.568518003999998</v>
      </c>
      <c r="R30" s="78">
        <v>1304.3571297000001</v>
      </c>
      <c r="S30" s="33"/>
      <c r="T30" s="33">
        <v>347.20810798999997</v>
      </c>
      <c r="U30" s="33">
        <v>593.47445072999994</v>
      </c>
      <c r="V30" s="78">
        <v>940.68255871999997</v>
      </c>
      <c r="W30" s="33"/>
      <c r="X30" s="33">
        <v>293.34217156</v>
      </c>
      <c r="Y30" s="33">
        <v>286.28085263999998</v>
      </c>
      <c r="Z30" s="78">
        <v>579.62302420000003</v>
      </c>
      <c r="AA30" s="33"/>
      <c r="AB30" s="78">
        <v>30.773312070999999</v>
      </c>
      <c r="AC30" s="47"/>
      <c r="AD30" s="70">
        <v>2911.3636615</v>
      </c>
      <c r="AE30" s="71"/>
      <c r="AF30" s="33">
        <v>918.51117383999997</v>
      </c>
      <c r="AG30" s="33">
        <v>1079.8717093</v>
      </c>
      <c r="AH30" s="47">
        <v>882.20746629999996</v>
      </c>
    </row>
    <row r="31" spans="1:34" x14ac:dyDescent="0.25">
      <c r="A31" s="68" t="s">
        <v>969</v>
      </c>
      <c r="B31" s="69" t="s">
        <v>970</v>
      </c>
      <c r="C31" s="33">
        <v>22.716501838999999</v>
      </c>
      <c r="D31" s="33">
        <v>42.362166119999998</v>
      </c>
      <c r="E31" s="33">
        <v>0</v>
      </c>
      <c r="F31" s="78">
        <v>65.078667959000001</v>
      </c>
      <c r="G31" s="33"/>
      <c r="H31" s="33">
        <v>0.1874513166</v>
      </c>
      <c r="I31" s="33">
        <v>19.952719587000001</v>
      </c>
      <c r="J31" s="78">
        <v>20.140170904000001</v>
      </c>
      <c r="K31" s="33"/>
      <c r="L31" s="33">
        <v>264.98461703999999</v>
      </c>
      <c r="M31" s="33">
        <v>194.97929483999999</v>
      </c>
      <c r="N31" s="33">
        <v>658.92261554000004</v>
      </c>
      <c r="O31" s="33">
        <v>5.6309740905999996</v>
      </c>
      <c r="P31" s="33">
        <v>65.231253140000007</v>
      </c>
      <c r="Q31" s="33">
        <v>107.27643935</v>
      </c>
      <c r="R31" s="78">
        <v>1297.0251940000001</v>
      </c>
      <c r="S31" s="33"/>
      <c r="T31" s="33">
        <v>135.865318</v>
      </c>
      <c r="U31" s="33">
        <v>347.16913</v>
      </c>
      <c r="V31" s="78">
        <v>483.034448</v>
      </c>
      <c r="W31" s="33"/>
      <c r="X31" s="33">
        <v>237.51575396000001</v>
      </c>
      <c r="Y31" s="33">
        <v>304.71796655000003</v>
      </c>
      <c r="Z31" s="78">
        <v>542.23372051000001</v>
      </c>
      <c r="AA31" s="33"/>
      <c r="AB31" s="78">
        <v>35.41676829</v>
      </c>
      <c r="AC31" s="47"/>
      <c r="AD31" s="70">
        <v>2442.9289696999999</v>
      </c>
      <c r="AE31" s="71"/>
      <c r="AF31" s="33">
        <v>833.77733464999994</v>
      </c>
      <c r="AG31" s="33">
        <v>909.18127709999999</v>
      </c>
      <c r="AH31" s="47">
        <v>664.55358963000003</v>
      </c>
    </row>
    <row r="32" spans="1:34" x14ac:dyDescent="0.25">
      <c r="A32" s="68" t="s">
        <v>971</v>
      </c>
      <c r="B32" s="69" t="s">
        <v>972</v>
      </c>
      <c r="C32" s="33">
        <v>1.2152779665</v>
      </c>
      <c r="D32" s="33">
        <v>3.778012699</v>
      </c>
      <c r="E32" s="33">
        <v>0</v>
      </c>
      <c r="F32" s="78">
        <v>4.9932906655</v>
      </c>
      <c r="G32" s="33"/>
      <c r="H32" s="33">
        <v>0</v>
      </c>
      <c r="I32" s="33">
        <v>1.8440335640000001</v>
      </c>
      <c r="J32" s="78">
        <v>1.8440335640000001</v>
      </c>
      <c r="K32" s="33"/>
      <c r="L32" s="33">
        <v>44.415170373000002</v>
      </c>
      <c r="M32" s="33">
        <v>12.842824839</v>
      </c>
      <c r="N32" s="33">
        <v>236.82830071999999</v>
      </c>
      <c r="O32" s="33">
        <v>49.628314883999998</v>
      </c>
      <c r="P32" s="33">
        <v>5.4515590099999997E-2</v>
      </c>
      <c r="Q32" s="33">
        <v>9.0499554663000001</v>
      </c>
      <c r="R32" s="78">
        <v>352.81908188</v>
      </c>
      <c r="S32" s="33"/>
      <c r="T32" s="33">
        <v>834.55891083999995</v>
      </c>
      <c r="U32" s="33">
        <v>339.08106714000002</v>
      </c>
      <c r="V32" s="78">
        <v>1173.6399779999999</v>
      </c>
      <c r="W32" s="33"/>
      <c r="X32" s="33">
        <v>236.90018961999999</v>
      </c>
      <c r="Y32" s="33">
        <v>96.109753330999993</v>
      </c>
      <c r="Z32" s="78">
        <v>333.00994294999998</v>
      </c>
      <c r="AA32" s="33"/>
      <c r="AB32" s="78">
        <v>9.0063196015999996</v>
      </c>
      <c r="AC32" s="47"/>
      <c r="AD32" s="70">
        <v>1875.3126466000001</v>
      </c>
      <c r="AE32" s="71"/>
      <c r="AF32" s="33">
        <v>1126.1940199000001</v>
      </c>
      <c r="AG32" s="33">
        <v>453.65569158</v>
      </c>
      <c r="AH32" s="47">
        <v>286.45661560999997</v>
      </c>
    </row>
    <row r="33" spans="1:34" x14ac:dyDescent="0.25">
      <c r="A33" s="68" t="s">
        <v>973</v>
      </c>
      <c r="B33" s="69" t="s">
        <v>974</v>
      </c>
      <c r="C33" s="33">
        <v>47.387903846</v>
      </c>
      <c r="D33" s="33">
        <v>46.883707606999998</v>
      </c>
      <c r="E33" s="33">
        <v>0</v>
      </c>
      <c r="F33" s="78">
        <v>94.271611452000002</v>
      </c>
      <c r="G33" s="33"/>
      <c r="H33" s="33">
        <v>0.53771656229999998</v>
      </c>
      <c r="I33" s="33">
        <v>22.179731087</v>
      </c>
      <c r="J33" s="78">
        <v>22.717447649</v>
      </c>
      <c r="K33" s="33"/>
      <c r="L33" s="33">
        <v>317.16387706</v>
      </c>
      <c r="M33" s="33">
        <v>378.14793716999998</v>
      </c>
      <c r="N33" s="33">
        <v>1925.7388100999999</v>
      </c>
      <c r="O33" s="33">
        <v>46.892606987000001</v>
      </c>
      <c r="P33" s="33">
        <v>1.4862965201</v>
      </c>
      <c r="Q33" s="33">
        <v>453.98128658000002</v>
      </c>
      <c r="R33" s="78">
        <v>3123.4108145</v>
      </c>
      <c r="S33" s="33"/>
      <c r="T33" s="33">
        <v>538.20749436999995</v>
      </c>
      <c r="U33" s="33">
        <v>676.68093868000005</v>
      </c>
      <c r="V33" s="78">
        <v>1214.8884330999999</v>
      </c>
      <c r="W33" s="33"/>
      <c r="X33" s="33">
        <v>570.78425744000003</v>
      </c>
      <c r="Y33" s="33">
        <v>370.72531515999998</v>
      </c>
      <c r="Z33" s="78">
        <v>941.50957259999996</v>
      </c>
      <c r="AA33" s="33"/>
      <c r="AB33" s="78">
        <v>99.013522586999997</v>
      </c>
      <c r="AC33" s="47"/>
      <c r="AD33" s="70">
        <v>5495.8114017999997</v>
      </c>
      <c r="AE33" s="71"/>
      <c r="AF33" s="33">
        <v>1929.5488324</v>
      </c>
      <c r="AG33" s="33">
        <v>1494.6176297</v>
      </c>
      <c r="AH33" s="47">
        <v>1972.6314170999999</v>
      </c>
    </row>
    <row r="34" spans="1:34" x14ac:dyDescent="0.25">
      <c r="A34" s="68" t="s">
        <v>975</v>
      </c>
      <c r="B34" s="69" t="s">
        <v>976</v>
      </c>
      <c r="C34" s="33">
        <v>4.06599105E-2</v>
      </c>
      <c r="D34" s="33">
        <v>3.9405864570000002</v>
      </c>
      <c r="E34" s="33">
        <v>0</v>
      </c>
      <c r="F34" s="78">
        <v>3.9812463674999998</v>
      </c>
      <c r="G34" s="33"/>
      <c r="H34" s="33">
        <v>0.19239029839999999</v>
      </c>
      <c r="I34" s="33">
        <v>2.0833218142000001</v>
      </c>
      <c r="J34" s="78">
        <v>2.2757121125999999</v>
      </c>
      <c r="K34" s="33"/>
      <c r="L34" s="33">
        <v>187.07694107</v>
      </c>
      <c r="M34" s="33">
        <v>6.4157680025000001</v>
      </c>
      <c r="N34" s="33">
        <v>739.45701610000003</v>
      </c>
      <c r="O34" s="33">
        <v>4.3195948988000001</v>
      </c>
      <c r="P34" s="33">
        <v>0.57976583910000001</v>
      </c>
      <c r="Q34" s="33">
        <v>0.9870120255</v>
      </c>
      <c r="R34" s="78">
        <v>938.83609793000005</v>
      </c>
      <c r="S34" s="33"/>
      <c r="T34" s="33">
        <v>611.47410895999997</v>
      </c>
      <c r="U34" s="33">
        <v>804.43287382999995</v>
      </c>
      <c r="V34" s="78">
        <v>1415.9069827999999</v>
      </c>
      <c r="W34" s="33"/>
      <c r="X34" s="33">
        <v>446.55806316000002</v>
      </c>
      <c r="Y34" s="33">
        <v>354.85738256000002</v>
      </c>
      <c r="Z34" s="78">
        <v>801.41544571999998</v>
      </c>
      <c r="AA34" s="33"/>
      <c r="AB34" s="78">
        <v>24.119899835999998</v>
      </c>
      <c r="AC34" s="47"/>
      <c r="AD34" s="70">
        <v>3186.5353848</v>
      </c>
      <c r="AE34" s="71"/>
      <c r="AF34" s="33">
        <v>1246.9089412999999</v>
      </c>
      <c r="AG34" s="33">
        <v>1171.7299327000001</v>
      </c>
      <c r="AH34" s="47">
        <v>743.776611</v>
      </c>
    </row>
    <row r="35" spans="1:34" x14ac:dyDescent="0.25">
      <c r="A35" s="68" t="s">
        <v>977</v>
      </c>
      <c r="B35" s="69" t="s">
        <v>978</v>
      </c>
      <c r="C35" s="33">
        <v>8.7199033582999999</v>
      </c>
      <c r="D35" s="33">
        <v>9.4622766126000002</v>
      </c>
      <c r="E35" s="33">
        <v>0</v>
      </c>
      <c r="F35" s="78">
        <v>18.182179971</v>
      </c>
      <c r="G35" s="33"/>
      <c r="H35" s="33">
        <v>9.37256583E-2</v>
      </c>
      <c r="I35" s="33">
        <v>4.5838439433999998</v>
      </c>
      <c r="J35" s="78">
        <v>4.6775696017000001</v>
      </c>
      <c r="K35" s="33"/>
      <c r="L35" s="33">
        <v>107.95388113</v>
      </c>
      <c r="M35" s="33">
        <v>52.469825229000001</v>
      </c>
      <c r="N35" s="33">
        <v>857.62588999000002</v>
      </c>
      <c r="O35" s="33">
        <v>24.127333999000001</v>
      </c>
      <c r="P35" s="33">
        <v>0.83921731099999997</v>
      </c>
      <c r="Q35" s="33">
        <v>87.750442969999995</v>
      </c>
      <c r="R35" s="78">
        <v>1130.7665906</v>
      </c>
      <c r="S35" s="33"/>
      <c r="T35" s="33">
        <v>365.49867313999999</v>
      </c>
      <c r="U35" s="33">
        <v>830.51212291000002</v>
      </c>
      <c r="V35" s="78">
        <v>1196.0107961000001</v>
      </c>
      <c r="W35" s="33"/>
      <c r="X35" s="33">
        <v>282.84569735000002</v>
      </c>
      <c r="Y35" s="33">
        <v>211.27408061</v>
      </c>
      <c r="Z35" s="78">
        <v>494.11977796000002</v>
      </c>
      <c r="AA35" s="33"/>
      <c r="AB35" s="78">
        <v>185.57721882000001</v>
      </c>
      <c r="AC35" s="47"/>
      <c r="AD35" s="70">
        <v>3029.3341329999998</v>
      </c>
      <c r="AE35" s="71"/>
      <c r="AF35" s="33">
        <v>853.70154091999996</v>
      </c>
      <c r="AG35" s="33">
        <v>1108.3021493000001</v>
      </c>
      <c r="AH35" s="47">
        <v>881.75322399000004</v>
      </c>
    </row>
    <row r="36" spans="1:34" x14ac:dyDescent="0.25">
      <c r="A36" s="68" t="s">
        <v>979</v>
      </c>
      <c r="B36" s="69" t="s">
        <v>980</v>
      </c>
      <c r="C36" s="33">
        <v>9.9224682800000005E-2</v>
      </c>
      <c r="D36" s="33">
        <v>3.1556397385000001</v>
      </c>
      <c r="E36" s="33">
        <v>0</v>
      </c>
      <c r="F36" s="78">
        <v>3.2548644213000002</v>
      </c>
      <c r="G36" s="33"/>
      <c r="H36" s="33">
        <v>4.93323201E-2</v>
      </c>
      <c r="I36" s="33">
        <v>1.6408032216999999</v>
      </c>
      <c r="J36" s="78">
        <v>1.6901355416999999</v>
      </c>
      <c r="K36" s="33"/>
      <c r="L36" s="33">
        <v>42.948530308999999</v>
      </c>
      <c r="M36" s="33">
        <v>10.828083158</v>
      </c>
      <c r="N36" s="33">
        <v>481.21026620999999</v>
      </c>
      <c r="O36" s="33">
        <v>53.432452204000001</v>
      </c>
      <c r="P36" s="33">
        <v>9.0718768300000002E-2</v>
      </c>
      <c r="Q36" s="33">
        <v>8.2037854039999996</v>
      </c>
      <c r="R36" s="78">
        <v>596.71383605999995</v>
      </c>
      <c r="S36" s="33"/>
      <c r="T36" s="33">
        <v>147.37440695000001</v>
      </c>
      <c r="U36" s="33">
        <v>833.44748814000002</v>
      </c>
      <c r="V36" s="78">
        <v>980.82189507999999</v>
      </c>
      <c r="W36" s="33"/>
      <c r="X36" s="33">
        <v>179.77978646</v>
      </c>
      <c r="Y36" s="33">
        <v>198.52647128999999</v>
      </c>
      <c r="Z36" s="78">
        <v>378.30625774999999</v>
      </c>
      <c r="AA36" s="33"/>
      <c r="AB36" s="78">
        <v>16.781767046999999</v>
      </c>
      <c r="AC36" s="47"/>
      <c r="AD36" s="70">
        <v>1977.5687559</v>
      </c>
      <c r="AE36" s="71"/>
      <c r="AF36" s="33">
        <v>378.54578488999999</v>
      </c>
      <c r="AG36" s="33">
        <v>1047.5984854999999</v>
      </c>
      <c r="AH36" s="47">
        <v>534.64271842000005</v>
      </c>
    </row>
    <row r="37" spans="1:34" x14ac:dyDescent="0.25">
      <c r="A37" s="68" t="s">
        <v>981</v>
      </c>
      <c r="B37" s="69" t="s">
        <v>982</v>
      </c>
      <c r="C37" s="33">
        <v>415.18460850000002</v>
      </c>
      <c r="D37" s="33">
        <v>16.661074884000001</v>
      </c>
      <c r="E37" s="33">
        <v>0</v>
      </c>
      <c r="F37" s="78">
        <v>431.84568338000003</v>
      </c>
      <c r="G37" s="33"/>
      <c r="H37" s="33">
        <v>2.0481985629000001</v>
      </c>
      <c r="I37" s="33">
        <v>7.9216853908999996</v>
      </c>
      <c r="J37" s="78">
        <v>9.9698839538000001</v>
      </c>
      <c r="K37" s="33"/>
      <c r="L37" s="33">
        <v>86.312064165999999</v>
      </c>
      <c r="M37" s="33">
        <v>74.109508380999998</v>
      </c>
      <c r="N37" s="33">
        <v>711.03845191000005</v>
      </c>
      <c r="O37" s="33">
        <v>2.1103525393</v>
      </c>
      <c r="P37" s="33">
        <v>0.6253462863</v>
      </c>
      <c r="Q37" s="33">
        <v>34.670770777999998</v>
      </c>
      <c r="R37" s="78">
        <v>908.86649406000004</v>
      </c>
      <c r="S37" s="33"/>
      <c r="T37" s="33">
        <v>228.23837952</v>
      </c>
      <c r="U37" s="33">
        <v>583.31656441999996</v>
      </c>
      <c r="V37" s="78">
        <v>811.55494394000004</v>
      </c>
      <c r="W37" s="33"/>
      <c r="X37" s="33">
        <v>263.60524994000002</v>
      </c>
      <c r="Y37" s="33">
        <v>198.55685768000001</v>
      </c>
      <c r="Z37" s="78">
        <v>462.16210762999998</v>
      </c>
      <c r="AA37" s="33"/>
      <c r="AB37" s="78">
        <v>315.55687304000003</v>
      </c>
      <c r="AC37" s="47"/>
      <c r="AD37" s="70">
        <v>2939.9559859999999</v>
      </c>
      <c r="AE37" s="71"/>
      <c r="AF37" s="33">
        <v>1030.6846178000001</v>
      </c>
      <c r="AG37" s="33">
        <v>880.56569076000005</v>
      </c>
      <c r="AH37" s="47">
        <v>713.14880444999994</v>
      </c>
    </row>
    <row r="38" spans="1:34" x14ac:dyDescent="0.25">
      <c r="A38" s="68" t="s">
        <v>983</v>
      </c>
      <c r="B38" s="69" t="s">
        <v>984</v>
      </c>
      <c r="C38" s="33">
        <v>0.40244450840000001</v>
      </c>
      <c r="D38" s="33">
        <v>2.2419480129</v>
      </c>
      <c r="E38" s="33">
        <v>0</v>
      </c>
      <c r="F38" s="78">
        <v>2.6443925212999999</v>
      </c>
      <c r="G38" s="33"/>
      <c r="H38" s="33">
        <v>7.3603536999999997E-2</v>
      </c>
      <c r="I38" s="33">
        <v>1.1826996848</v>
      </c>
      <c r="J38" s="78">
        <v>1.2563032218000001</v>
      </c>
      <c r="K38" s="33"/>
      <c r="L38" s="33">
        <v>17.88237298</v>
      </c>
      <c r="M38" s="33">
        <v>12.113102117</v>
      </c>
      <c r="N38" s="33">
        <v>626.28269512999998</v>
      </c>
      <c r="O38" s="33">
        <v>15.922490032000001</v>
      </c>
      <c r="P38" s="33">
        <v>0.133025859</v>
      </c>
      <c r="Q38" s="33">
        <v>13.894337577</v>
      </c>
      <c r="R38" s="78">
        <v>686.22802369999999</v>
      </c>
      <c r="S38" s="33"/>
      <c r="T38" s="33">
        <v>115.0866585</v>
      </c>
      <c r="U38" s="33">
        <v>695.88153758999999</v>
      </c>
      <c r="V38" s="78">
        <v>810.96819608999999</v>
      </c>
      <c r="W38" s="33"/>
      <c r="X38" s="33">
        <v>113.44310634</v>
      </c>
      <c r="Y38" s="33">
        <v>171.50878564999999</v>
      </c>
      <c r="Z38" s="78">
        <v>284.95189198999998</v>
      </c>
      <c r="AA38" s="33"/>
      <c r="AB38" s="78">
        <v>13.513964471</v>
      </c>
      <c r="AC38" s="47"/>
      <c r="AD38" s="70">
        <v>1799.562772</v>
      </c>
      <c r="AE38" s="71"/>
      <c r="AF38" s="33">
        <v>260.91554930000001</v>
      </c>
      <c r="AG38" s="33">
        <v>882.92807305999997</v>
      </c>
      <c r="AH38" s="47">
        <v>642.20518516000004</v>
      </c>
    </row>
    <row r="39" spans="1:34" x14ac:dyDescent="0.25">
      <c r="A39" s="68" t="s">
        <v>985</v>
      </c>
      <c r="B39" s="69" t="s">
        <v>986</v>
      </c>
      <c r="C39" s="33">
        <v>1.9416977567</v>
      </c>
      <c r="D39" s="33">
        <v>10.038689558</v>
      </c>
      <c r="E39" s="33">
        <v>0</v>
      </c>
      <c r="F39" s="78">
        <v>11.980387314</v>
      </c>
      <c r="G39" s="33"/>
      <c r="H39" s="33">
        <v>0.28611595670000001</v>
      </c>
      <c r="I39" s="33">
        <v>5.2194544373999996</v>
      </c>
      <c r="J39" s="78">
        <v>5.5055703941000003</v>
      </c>
      <c r="K39" s="33"/>
      <c r="L39" s="33">
        <v>213.00218167</v>
      </c>
      <c r="M39" s="33">
        <v>23.517909845999998</v>
      </c>
      <c r="N39" s="33">
        <v>2784.2559073000002</v>
      </c>
      <c r="O39" s="33">
        <v>34.031955324000002</v>
      </c>
      <c r="P39" s="33">
        <v>7.6029263734999999</v>
      </c>
      <c r="Q39" s="33">
        <v>9.5001145965999996</v>
      </c>
      <c r="R39" s="78">
        <v>3071.9109951</v>
      </c>
      <c r="S39" s="33"/>
      <c r="T39" s="33">
        <v>1948.0888858000001</v>
      </c>
      <c r="U39" s="33">
        <v>2947.9092507999999</v>
      </c>
      <c r="V39" s="78">
        <v>4895.9981366000002</v>
      </c>
      <c r="W39" s="33"/>
      <c r="X39" s="33">
        <v>1680.6727366</v>
      </c>
      <c r="Y39" s="33">
        <v>932.88904648000005</v>
      </c>
      <c r="Z39" s="78">
        <v>2613.5617834</v>
      </c>
      <c r="AA39" s="33"/>
      <c r="AB39" s="78">
        <v>53.403206056000002</v>
      </c>
      <c r="AC39" s="47"/>
      <c r="AD39" s="70">
        <v>10652.360079</v>
      </c>
      <c r="AE39" s="71"/>
      <c r="AF39" s="33">
        <v>3861.0946586999999</v>
      </c>
      <c r="AG39" s="33">
        <v>3919.5743511000001</v>
      </c>
      <c r="AH39" s="47">
        <v>2818.2878626000002</v>
      </c>
    </row>
    <row r="40" spans="1:34" x14ac:dyDescent="0.25">
      <c r="A40" s="68" t="s">
        <v>987</v>
      </c>
      <c r="B40" s="69" t="s">
        <v>988</v>
      </c>
      <c r="C40" s="33">
        <v>20.780210428</v>
      </c>
      <c r="D40" s="33">
        <v>30.393409479999999</v>
      </c>
      <c r="E40" s="33">
        <v>0</v>
      </c>
      <c r="F40" s="78">
        <v>51.173619907999999</v>
      </c>
      <c r="G40" s="33"/>
      <c r="H40" s="33">
        <v>0</v>
      </c>
      <c r="I40" s="33">
        <v>14.180831019999999</v>
      </c>
      <c r="J40" s="78">
        <v>14.180831019999999</v>
      </c>
      <c r="K40" s="33"/>
      <c r="L40" s="33">
        <v>122.72801797</v>
      </c>
      <c r="M40" s="33">
        <v>188.63667361</v>
      </c>
      <c r="N40" s="33">
        <v>166.49027831999999</v>
      </c>
      <c r="O40" s="33">
        <v>5.4219801528999998</v>
      </c>
      <c r="P40" s="33">
        <v>1.0221336254</v>
      </c>
      <c r="Q40" s="33">
        <v>32.492852741999997</v>
      </c>
      <c r="R40" s="78">
        <v>516.79193641999996</v>
      </c>
      <c r="S40" s="33"/>
      <c r="T40" s="91">
        <v>0</v>
      </c>
      <c r="U40" s="91">
        <v>0</v>
      </c>
      <c r="V40" s="78">
        <v>0</v>
      </c>
      <c r="W40" s="33"/>
      <c r="X40" s="33">
        <v>62.807722755999997</v>
      </c>
      <c r="Y40" s="33">
        <v>93.785606747000003</v>
      </c>
      <c r="Z40" s="78">
        <v>156.59332950000001</v>
      </c>
      <c r="AA40" s="33"/>
      <c r="AB40" s="78">
        <v>13.512468772</v>
      </c>
      <c r="AC40" s="47"/>
      <c r="AD40" s="70">
        <v>752.25218562999999</v>
      </c>
      <c r="AE40" s="71"/>
      <c r="AF40" s="33">
        <v>239.83093753</v>
      </c>
      <c r="AG40" s="33">
        <v>326.99652085000002</v>
      </c>
      <c r="AH40" s="47">
        <v>171.91225847000001</v>
      </c>
    </row>
    <row r="41" spans="1:34" x14ac:dyDescent="0.25">
      <c r="A41" s="68" t="s">
        <v>989</v>
      </c>
      <c r="B41" s="69" t="s">
        <v>990</v>
      </c>
      <c r="C41" s="33">
        <v>2.6516572705999999</v>
      </c>
      <c r="D41" s="33">
        <v>13.366966573999999</v>
      </c>
      <c r="E41" s="33">
        <v>0.54188526599999998</v>
      </c>
      <c r="F41" s="78">
        <v>16.560509110999998</v>
      </c>
      <c r="G41" s="33"/>
      <c r="H41" s="33">
        <v>604.38509543999999</v>
      </c>
      <c r="I41" s="33">
        <v>6.4294108648000003</v>
      </c>
      <c r="J41" s="78">
        <v>610.81450629999995</v>
      </c>
      <c r="K41" s="33"/>
      <c r="L41" s="33">
        <v>14682.84938</v>
      </c>
      <c r="M41" s="33">
        <v>31.561161648999999</v>
      </c>
      <c r="N41" s="33">
        <v>1228.9769074000001</v>
      </c>
      <c r="O41" s="33">
        <v>45.228163360000003</v>
      </c>
      <c r="P41" s="33">
        <v>1.261691959</v>
      </c>
      <c r="Q41" s="33">
        <v>21.115424604000001</v>
      </c>
      <c r="R41" s="78">
        <v>16010.992729</v>
      </c>
      <c r="S41" s="33"/>
      <c r="T41" s="33">
        <v>840.36843829999998</v>
      </c>
      <c r="U41" s="33">
        <v>986.19607366000002</v>
      </c>
      <c r="V41" s="78">
        <v>1826.5645119999999</v>
      </c>
      <c r="W41" s="33"/>
      <c r="X41" s="33">
        <v>465.21139671999998</v>
      </c>
      <c r="Y41" s="33">
        <v>310.31577957000002</v>
      </c>
      <c r="Z41" s="78">
        <v>775.52717618999998</v>
      </c>
      <c r="AA41" s="33"/>
      <c r="AB41" s="78">
        <v>23.175578562999998</v>
      </c>
      <c r="AC41" s="47"/>
      <c r="AD41" s="70">
        <v>19263.635010999998</v>
      </c>
      <c r="AE41" s="71"/>
      <c r="AF41" s="33">
        <v>16617.843084</v>
      </c>
      <c r="AG41" s="33">
        <v>1347.8693923000001</v>
      </c>
      <c r="AH41" s="47">
        <v>1274.7469561</v>
      </c>
    </row>
    <row r="42" spans="1:34" x14ac:dyDescent="0.25">
      <c r="A42" s="68" t="s">
        <v>991</v>
      </c>
      <c r="B42" s="69" t="s">
        <v>992</v>
      </c>
      <c r="C42" s="33">
        <v>672.06341511000005</v>
      </c>
      <c r="D42" s="33">
        <v>27.499072628</v>
      </c>
      <c r="E42" s="33">
        <v>0</v>
      </c>
      <c r="F42" s="78">
        <v>699.56248774000005</v>
      </c>
      <c r="G42" s="33"/>
      <c r="H42" s="33">
        <v>15.626990235999999</v>
      </c>
      <c r="I42" s="33">
        <v>13.443417694000001</v>
      </c>
      <c r="J42" s="78">
        <v>29.070407929000002</v>
      </c>
      <c r="K42" s="33"/>
      <c r="L42" s="33">
        <v>4292.7624734999999</v>
      </c>
      <c r="M42" s="33">
        <v>135.58093018</v>
      </c>
      <c r="N42" s="33">
        <v>2227.1946438</v>
      </c>
      <c r="O42" s="33">
        <v>38.315686221999997</v>
      </c>
      <c r="P42" s="33">
        <v>1.182387117</v>
      </c>
      <c r="Q42" s="33">
        <v>81.347216259000007</v>
      </c>
      <c r="R42" s="78">
        <v>6776.3833371000001</v>
      </c>
      <c r="S42" s="33"/>
      <c r="T42" s="33">
        <v>3778.5711067000002</v>
      </c>
      <c r="U42" s="33">
        <v>2502.5875678000002</v>
      </c>
      <c r="V42" s="78">
        <v>6281.1586745000004</v>
      </c>
      <c r="W42" s="33"/>
      <c r="X42" s="33">
        <v>939.89679503000002</v>
      </c>
      <c r="Y42" s="33">
        <v>683.31599452</v>
      </c>
      <c r="Z42" s="78">
        <v>1623.2127898000001</v>
      </c>
      <c r="AA42" s="33"/>
      <c r="AB42" s="78">
        <v>77.959830964999995</v>
      </c>
      <c r="AC42" s="47"/>
      <c r="AD42" s="70">
        <v>15487.347528</v>
      </c>
      <c r="AE42" s="71"/>
      <c r="AF42" s="33">
        <v>9781.4503839000008</v>
      </c>
      <c r="AG42" s="33">
        <v>3362.4269828000001</v>
      </c>
      <c r="AH42" s="47">
        <v>2265.5103300000001</v>
      </c>
    </row>
    <row r="43" spans="1:34" x14ac:dyDescent="0.25">
      <c r="A43" s="68" t="s">
        <v>993</v>
      </c>
      <c r="B43" s="69" t="s">
        <v>994</v>
      </c>
      <c r="C43" s="33">
        <v>0.21562901549999999</v>
      </c>
      <c r="D43" s="33">
        <v>7.5398538713000001</v>
      </c>
      <c r="E43" s="33">
        <v>0</v>
      </c>
      <c r="F43" s="78">
        <v>7.7554828869000003</v>
      </c>
      <c r="G43" s="33"/>
      <c r="H43" s="33">
        <v>1.6608446657</v>
      </c>
      <c r="I43" s="33">
        <v>3.9635176652999999</v>
      </c>
      <c r="J43" s="78">
        <v>5.6243623309000004</v>
      </c>
      <c r="K43" s="33"/>
      <c r="L43" s="33">
        <v>279.20038732</v>
      </c>
      <c r="M43" s="33">
        <v>15.124657995</v>
      </c>
      <c r="N43" s="33">
        <v>3103.5194968999999</v>
      </c>
      <c r="O43" s="33">
        <v>20.586700927999999</v>
      </c>
      <c r="P43" s="33">
        <v>5.1787419592999999</v>
      </c>
      <c r="Q43" s="33">
        <v>3.5810708255999999</v>
      </c>
      <c r="R43" s="78">
        <v>3427.1910560000001</v>
      </c>
      <c r="S43" s="33"/>
      <c r="T43" s="33">
        <v>2592.4464950000001</v>
      </c>
      <c r="U43" s="33">
        <v>3193.5033767</v>
      </c>
      <c r="V43" s="78">
        <v>5785.9498716999997</v>
      </c>
      <c r="W43" s="33"/>
      <c r="X43" s="33">
        <v>1921.6553738</v>
      </c>
      <c r="Y43" s="33">
        <v>1140.7352917000001</v>
      </c>
      <c r="Z43" s="78">
        <v>3062.3906655000001</v>
      </c>
      <c r="AA43" s="33"/>
      <c r="AB43" s="78">
        <v>44.062102611999997</v>
      </c>
      <c r="AC43" s="47"/>
      <c r="AD43" s="70">
        <v>12332.973540999999</v>
      </c>
      <c r="AE43" s="71"/>
      <c r="AF43" s="33">
        <v>4803.9385425</v>
      </c>
      <c r="AG43" s="33">
        <v>4360.8666979999998</v>
      </c>
      <c r="AH43" s="47">
        <v>3124.1061979000001</v>
      </c>
    </row>
    <row r="44" spans="1:34" x14ac:dyDescent="0.25">
      <c r="A44" s="68" t="s">
        <v>995</v>
      </c>
      <c r="B44" s="69" t="s">
        <v>996</v>
      </c>
      <c r="C44" s="33">
        <v>74.354819784</v>
      </c>
      <c r="D44" s="33">
        <v>155.28583816</v>
      </c>
      <c r="E44" s="33">
        <v>3.6698167854000001</v>
      </c>
      <c r="F44" s="78">
        <v>233.31047473000001</v>
      </c>
      <c r="G44" s="33"/>
      <c r="H44" s="33">
        <v>1.4996105092000001</v>
      </c>
      <c r="I44" s="33">
        <v>72.683217404000004</v>
      </c>
      <c r="J44" s="78">
        <v>74.182827912999997</v>
      </c>
      <c r="K44" s="33"/>
      <c r="L44" s="33">
        <v>679.08801219999998</v>
      </c>
      <c r="M44" s="33">
        <v>868.69994412999995</v>
      </c>
      <c r="N44" s="33">
        <v>1973.0281462999999</v>
      </c>
      <c r="O44" s="33">
        <v>35.966549243999999</v>
      </c>
      <c r="P44" s="33">
        <v>39.417853460000003</v>
      </c>
      <c r="Q44" s="33">
        <v>276.69457036</v>
      </c>
      <c r="R44" s="78">
        <v>3872.8950756999998</v>
      </c>
      <c r="S44" s="33"/>
      <c r="T44" s="33">
        <v>602.45669735000001</v>
      </c>
      <c r="U44" s="33">
        <v>635.41535861</v>
      </c>
      <c r="V44" s="78">
        <v>1237.8720559999999</v>
      </c>
      <c r="W44" s="33"/>
      <c r="X44" s="33">
        <v>1022.3494131</v>
      </c>
      <c r="Y44" s="33">
        <v>735.70183984000005</v>
      </c>
      <c r="Z44" s="78">
        <v>1758.0512530999999</v>
      </c>
      <c r="AA44" s="33"/>
      <c r="AB44" s="78">
        <v>905.65534233999995</v>
      </c>
      <c r="AC44" s="47"/>
      <c r="AD44" s="70">
        <v>8081.9670297000002</v>
      </c>
      <c r="AE44" s="71"/>
      <c r="AF44" s="33">
        <v>2695.8609766999998</v>
      </c>
      <c r="AG44" s="33">
        <v>2467.7861981999999</v>
      </c>
      <c r="AH44" s="47">
        <v>2012.6645123000001</v>
      </c>
    </row>
    <row r="45" spans="1:34" x14ac:dyDescent="0.25">
      <c r="A45" s="68" t="s">
        <v>997</v>
      </c>
      <c r="B45" s="69" t="s">
        <v>998</v>
      </c>
      <c r="C45" s="33">
        <v>4.0649548200000003E-2</v>
      </c>
      <c r="D45" s="33">
        <v>1.7274469891999999</v>
      </c>
      <c r="E45" s="33">
        <v>0</v>
      </c>
      <c r="F45" s="78">
        <v>1.7680965372999999</v>
      </c>
      <c r="G45" s="33"/>
      <c r="H45" s="33">
        <v>4.93323201E-2</v>
      </c>
      <c r="I45" s="33">
        <v>0.90110827500000001</v>
      </c>
      <c r="J45" s="78">
        <v>0.950440595</v>
      </c>
      <c r="K45" s="33"/>
      <c r="L45" s="33">
        <v>18.482489982000001</v>
      </c>
      <c r="M45" s="33">
        <v>6.2542382346999998</v>
      </c>
      <c r="N45" s="33">
        <v>416.11890316</v>
      </c>
      <c r="O45" s="33">
        <v>0.56153122020000001</v>
      </c>
      <c r="P45" s="33">
        <v>0.39148779230000003</v>
      </c>
      <c r="Q45" s="33">
        <v>6.8997826327</v>
      </c>
      <c r="R45" s="78">
        <v>448.70843301999997</v>
      </c>
      <c r="S45" s="33"/>
      <c r="T45" s="33">
        <v>204.87888871000001</v>
      </c>
      <c r="U45" s="33">
        <v>513.40742795000006</v>
      </c>
      <c r="V45" s="78">
        <v>718.28631665</v>
      </c>
      <c r="W45" s="33"/>
      <c r="X45" s="33">
        <v>202.24283940999999</v>
      </c>
      <c r="Y45" s="33">
        <v>165.16816273000001</v>
      </c>
      <c r="Z45" s="78">
        <v>367.41100204000003</v>
      </c>
      <c r="AA45" s="33"/>
      <c r="AB45" s="78">
        <v>9.4537392039999997</v>
      </c>
      <c r="AC45" s="47"/>
      <c r="AD45" s="70">
        <v>1546.5780279999999</v>
      </c>
      <c r="AE45" s="71"/>
      <c r="AF45" s="33">
        <v>432.98547038999999</v>
      </c>
      <c r="AG45" s="33">
        <v>687.45838418000005</v>
      </c>
      <c r="AH45" s="47">
        <v>416.68043438000001</v>
      </c>
    </row>
    <row r="46" spans="1:34" x14ac:dyDescent="0.25">
      <c r="A46" s="68" t="s">
        <v>999</v>
      </c>
      <c r="B46" s="69" t="s">
        <v>1000</v>
      </c>
      <c r="C46" s="33">
        <v>7.1884646674999999</v>
      </c>
      <c r="D46" s="33">
        <v>13.133953907</v>
      </c>
      <c r="E46" s="33">
        <v>0</v>
      </c>
      <c r="F46" s="78">
        <v>20.322418575</v>
      </c>
      <c r="G46" s="33"/>
      <c r="H46" s="33">
        <v>0</v>
      </c>
      <c r="I46" s="33">
        <v>6.2415015587999996</v>
      </c>
      <c r="J46" s="78">
        <v>6.2415015587999996</v>
      </c>
      <c r="K46" s="33"/>
      <c r="L46" s="33">
        <v>75.956031788000004</v>
      </c>
      <c r="M46" s="33">
        <v>42.322549303999999</v>
      </c>
      <c r="N46" s="33">
        <v>511.93105460999999</v>
      </c>
      <c r="O46" s="33">
        <v>0.97163807270000002</v>
      </c>
      <c r="P46" s="33">
        <v>0.12523446839999999</v>
      </c>
      <c r="Q46" s="33">
        <v>20.224458445</v>
      </c>
      <c r="R46" s="78">
        <v>651.53096669000001</v>
      </c>
      <c r="S46" s="33"/>
      <c r="T46" s="33">
        <v>169.96981396000001</v>
      </c>
      <c r="U46" s="33">
        <v>524.05651411999997</v>
      </c>
      <c r="V46" s="78">
        <v>694.02632807999998</v>
      </c>
      <c r="W46" s="33"/>
      <c r="X46" s="33">
        <v>196.27282958999999</v>
      </c>
      <c r="Y46" s="33">
        <v>143.15456046</v>
      </c>
      <c r="Z46" s="78">
        <v>339.42739004999999</v>
      </c>
      <c r="AA46" s="33"/>
      <c r="AB46" s="78">
        <v>16.149941943000002</v>
      </c>
      <c r="AC46" s="47"/>
      <c r="AD46" s="70">
        <v>1727.6985469000001</v>
      </c>
      <c r="AE46" s="71"/>
      <c r="AF46" s="33">
        <v>469.73683290999998</v>
      </c>
      <c r="AG46" s="33">
        <v>728.90907935999996</v>
      </c>
      <c r="AH46" s="47">
        <v>512.90269267999997</v>
      </c>
    </row>
    <row r="47" spans="1:34" x14ac:dyDescent="0.25">
      <c r="A47" s="68" t="s">
        <v>1001</v>
      </c>
      <c r="B47" s="69" t="s">
        <v>1002</v>
      </c>
      <c r="C47" s="33">
        <v>49.811140856999998</v>
      </c>
      <c r="D47" s="33">
        <v>24.210150078000002</v>
      </c>
      <c r="E47" s="33">
        <v>1.1291744009</v>
      </c>
      <c r="F47" s="78">
        <v>75.150465335000007</v>
      </c>
      <c r="G47" s="33"/>
      <c r="H47" s="33">
        <v>0</v>
      </c>
      <c r="I47" s="33">
        <v>11.449797337</v>
      </c>
      <c r="J47" s="78">
        <v>11.449797337</v>
      </c>
      <c r="K47" s="33"/>
      <c r="L47" s="33">
        <v>207.01013445999999</v>
      </c>
      <c r="M47" s="33">
        <v>192.6658314</v>
      </c>
      <c r="N47" s="33">
        <v>539.22704561</v>
      </c>
      <c r="O47" s="33">
        <v>6.5766368373999997</v>
      </c>
      <c r="P47" s="33">
        <v>4.2534254439000003</v>
      </c>
      <c r="Q47" s="33">
        <v>84.926174356000004</v>
      </c>
      <c r="R47" s="78">
        <v>1034.6592481</v>
      </c>
      <c r="S47" s="33"/>
      <c r="T47" s="33">
        <v>1147.9889958000001</v>
      </c>
      <c r="U47" s="33">
        <v>471.26322612000001</v>
      </c>
      <c r="V47" s="78">
        <v>1619.2522219</v>
      </c>
      <c r="W47" s="33"/>
      <c r="X47" s="33">
        <v>324.57201508999998</v>
      </c>
      <c r="Y47" s="33">
        <v>205.39580387000001</v>
      </c>
      <c r="Z47" s="78">
        <v>529.96781896000005</v>
      </c>
      <c r="AA47" s="33"/>
      <c r="AB47" s="78">
        <v>27.403258513000001</v>
      </c>
      <c r="AC47" s="47"/>
      <c r="AD47" s="70">
        <v>3297.8828100999999</v>
      </c>
      <c r="AE47" s="71"/>
      <c r="AF47" s="33">
        <v>1818.561886</v>
      </c>
      <c r="AG47" s="33">
        <v>904.9848088</v>
      </c>
      <c r="AH47" s="47">
        <v>546.93285685000001</v>
      </c>
    </row>
    <row r="48" spans="1:34" x14ac:dyDescent="0.25">
      <c r="A48" s="68" t="s">
        <v>1003</v>
      </c>
      <c r="B48" s="69" t="s">
        <v>1004</v>
      </c>
      <c r="C48" s="33">
        <v>13.145824067</v>
      </c>
      <c r="D48" s="33">
        <v>6.6267016847000004</v>
      </c>
      <c r="E48" s="33">
        <v>0</v>
      </c>
      <c r="F48" s="78">
        <v>19.772525751</v>
      </c>
      <c r="G48" s="33"/>
      <c r="H48" s="33">
        <v>0.82261890520000003</v>
      </c>
      <c r="I48" s="33">
        <v>3.3208086031000001</v>
      </c>
      <c r="J48" s="78">
        <v>4.1434275083000003</v>
      </c>
      <c r="K48" s="33"/>
      <c r="L48" s="33">
        <v>161.5956798</v>
      </c>
      <c r="M48" s="33">
        <v>53.546457185999998</v>
      </c>
      <c r="N48" s="33">
        <v>616.71891268000002</v>
      </c>
      <c r="O48" s="33">
        <v>6.8516957926000002</v>
      </c>
      <c r="P48" s="33">
        <v>0.2731350508</v>
      </c>
      <c r="Q48" s="33">
        <v>42.137906993000001</v>
      </c>
      <c r="R48" s="78">
        <v>881.12378751000006</v>
      </c>
      <c r="S48" s="33"/>
      <c r="T48" s="33">
        <v>1418.7262470000001</v>
      </c>
      <c r="U48" s="33">
        <v>857.39406679000001</v>
      </c>
      <c r="V48" s="78">
        <v>2276.1203138000001</v>
      </c>
      <c r="W48" s="33"/>
      <c r="X48" s="33">
        <v>507.28091497000003</v>
      </c>
      <c r="Y48" s="33">
        <v>276.86329603000001</v>
      </c>
      <c r="Z48" s="78">
        <v>784.14421100000004</v>
      </c>
      <c r="AA48" s="33"/>
      <c r="AB48" s="78">
        <v>1755.4950067</v>
      </c>
      <c r="AC48" s="47"/>
      <c r="AD48" s="70">
        <v>5720.7992721999999</v>
      </c>
      <c r="AE48" s="71"/>
      <c r="AF48" s="33">
        <v>2143.9823268</v>
      </c>
      <c r="AG48" s="33">
        <v>1197.7513303000001</v>
      </c>
      <c r="AH48" s="47">
        <v>623.57060847000002</v>
      </c>
    </row>
    <row r="49" spans="1:34" x14ac:dyDescent="0.25">
      <c r="A49" s="68" t="s">
        <v>1005</v>
      </c>
      <c r="B49" s="69" t="s">
        <v>1006</v>
      </c>
      <c r="C49" s="33">
        <v>10.327711119</v>
      </c>
      <c r="D49" s="33">
        <v>13.385798033</v>
      </c>
      <c r="E49" s="33">
        <v>0</v>
      </c>
      <c r="F49" s="78">
        <v>23.713509152</v>
      </c>
      <c r="G49" s="33"/>
      <c r="H49" s="33">
        <v>61.632507586999999</v>
      </c>
      <c r="I49" s="33">
        <v>6.6640896807000001</v>
      </c>
      <c r="J49" s="78">
        <v>68.296597267999999</v>
      </c>
      <c r="K49" s="33"/>
      <c r="L49" s="33">
        <v>247.53161656</v>
      </c>
      <c r="M49" s="33">
        <v>42.901556378999999</v>
      </c>
      <c r="N49" s="33">
        <v>2635.8783960000001</v>
      </c>
      <c r="O49" s="33">
        <v>30.675152498999999</v>
      </c>
      <c r="P49" s="33">
        <v>1.4476219786</v>
      </c>
      <c r="Q49" s="33">
        <v>24.247031227000001</v>
      </c>
      <c r="R49" s="78">
        <v>2982.6813745999998</v>
      </c>
      <c r="S49" s="33"/>
      <c r="T49" s="33">
        <v>985.50509083999998</v>
      </c>
      <c r="U49" s="33">
        <v>2162.271197</v>
      </c>
      <c r="V49" s="78">
        <v>3147.7762877999999</v>
      </c>
      <c r="W49" s="33"/>
      <c r="X49" s="33">
        <v>907.18490910000003</v>
      </c>
      <c r="Y49" s="33">
        <v>599.87052183000003</v>
      </c>
      <c r="Z49" s="78">
        <v>1507.0554305999999</v>
      </c>
      <c r="AA49" s="33"/>
      <c r="AB49" s="78">
        <v>49.274293020999998</v>
      </c>
      <c r="AC49" s="47"/>
      <c r="AD49" s="70">
        <v>7778.7974924999999</v>
      </c>
      <c r="AE49" s="71"/>
      <c r="AF49" s="33">
        <v>2237.8764884000002</v>
      </c>
      <c r="AG49" s="33">
        <v>2825.0931629000002</v>
      </c>
      <c r="AH49" s="47">
        <v>2666.5535485</v>
      </c>
    </row>
    <row r="50" spans="1:34" x14ac:dyDescent="0.25">
      <c r="A50" s="68" t="s">
        <v>1007</v>
      </c>
      <c r="B50" s="69" t="s">
        <v>1008</v>
      </c>
      <c r="C50" s="33">
        <v>9.3277711967000005</v>
      </c>
      <c r="D50" s="33">
        <v>19.639380092</v>
      </c>
      <c r="E50" s="33">
        <v>0</v>
      </c>
      <c r="F50" s="78">
        <v>28.967151288</v>
      </c>
      <c r="G50" s="33"/>
      <c r="H50" s="33">
        <v>0</v>
      </c>
      <c r="I50" s="33">
        <v>9.2002758098000008</v>
      </c>
      <c r="J50" s="78">
        <v>9.2002758098000008</v>
      </c>
      <c r="K50" s="33"/>
      <c r="L50" s="33">
        <v>73.761897066000003</v>
      </c>
      <c r="M50" s="33">
        <v>106.19164073</v>
      </c>
      <c r="N50" s="33">
        <v>97.843594189000001</v>
      </c>
      <c r="O50" s="33">
        <v>0</v>
      </c>
      <c r="P50" s="33">
        <v>1.7018776433</v>
      </c>
      <c r="Q50" s="33">
        <v>111.31760606</v>
      </c>
      <c r="R50" s="78">
        <v>390.81661568999999</v>
      </c>
      <c r="S50" s="33"/>
      <c r="T50" s="91">
        <v>0</v>
      </c>
      <c r="U50" s="91">
        <v>0</v>
      </c>
      <c r="V50" s="78">
        <v>0</v>
      </c>
      <c r="W50" s="33"/>
      <c r="X50" s="33">
        <v>65.965701069000005</v>
      </c>
      <c r="Y50" s="33">
        <v>83.123932171999996</v>
      </c>
      <c r="Z50" s="78">
        <v>149.08963328999999</v>
      </c>
      <c r="AA50" s="33"/>
      <c r="AB50" s="78">
        <v>11.563280900000001</v>
      </c>
      <c r="AC50" s="47"/>
      <c r="AD50" s="70">
        <v>589.63695698000004</v>
      </c>
      <c r="AE50" s="71"/>
      <c r="AF50" s="33">
        <v>262.07485303999999</v>
      </c>
      <c r="AG50" s="33">
        <v>218.1552288</v>
      </c>
      <c r="AH50" s="47">
        <v>97.843594189000001</v>
      </c>
    </row>
    <row r="51" spans="1:34" x14ac:dyDescent="0.25">
      <c r="A51" s="68" t="s">
        <v>1009</v>
      </c>
      <c r="B51" s="69" t="s">
        <v>1010</v>
      </c>
      <c r="C51" s="33">
        <v>31.434970333999999</v>
      </c>
      <c r="D51" s="33">
        <v>25.494566335999998</v>
      </c>
      <c r="E51" s="33">
        <v>0</v>
      </c>
      <c r="F51" s="78">
        <v>56.929536669999997</v>
      </c>
      <c r="G51" s="33"/>
      <c r="H51" s="33">
        <v>9.37256583E-2</v>
      </c>
      <c r="I51" s="33">
        <v>12.221319360000001</v>
      </c>
      <c r="J51" s="78">
        <v>12.315045017999999</v>
      </c>
      <c r="K51" s="33"/>
      <c r="L51" s="33">
        <v>142.88435901</v>
      </c>
      <c r="M51" s="33">
        <v>288.93703698000002</v>
      </c>
      <c r="N51" s="33">
        <v>2034.9797455</v>
      </c>
      <c r="O51" s="33">
        <v>37.612973779999997</v>
      </c>
      <c r="P51" s="33">
        <v>1.0128876358000001</v>
      </c>
      <c r="Q51" s="33">
        <v>148.43058909000001</v>
      </c>
      <c r="R51" s="78">
        <v>2653.8575919999998</v>
      </c>
      <c r="S51" s="33"/>
      <c r="T51" s="33">
        <v>323.65065222999999</v>
      </c>
      <c r="U51" s="33">
        <v>726.88681537000002</v>
      </c>
      <c r="V51" s="78">
        <v>1050.5374675999999</v>
      </c>
      <c r="W51" s="33"/>
      <c r="X51" s="33">
        <v>421.92448409000002</v>
      </c>
      <c r="Y51" s="33">
        <v>407.74439625000002</v>
      </c>
      <c r="Z51" s="78">
        <v>829.66888024000002</v>
      </c>
      <c r="AA51" s="33"/>
      <c r="AB51" s="78">
        <v>42.061845851000001</v>
      </c>
      <c r="AC51" s="47"/>
      <c r="AD51" s="70">
        <v>4645.3703673999999</v>
      </c>
      <c r="AE51" s="71"/>
      <c r="AF51" s="33">
        <v>1069.4316681</v>
      </c>
      <c r="AG51" s="33">
        <v>1461.2841343</v>
      </c>
      <c r="AH51" s="47">
        <v>2072.5927193000002</v>
      </c>
    </row>
    <row r="52" spans="1:34" x14ac:dyDescent="0.25">
      <c r="A52" s="68" t="s">
        <v>1011</v>
      </c>
      <c r="B52" s="69" t="s">
        <v>1012</v>
      </c>
      <c r="C52" s="33">
        <v>7.0350393400000003E-2</v>
      </c>
      <c r="D52" s="33">
        <v>4.2736971270000002</v>
      </c>
      <c r="E52" s="33">
        <v>0</v>
      </c>
      <c r="F52" s="78">
        <v>4.3440475204000002</v>
      </c>
      <c r="G52" s="33"/>
      <c r="H52" s="33">
        <v>0.14226809200000001</v>
      </c>
      <c r="I52" s="33">
        <v>2.2210529036</v>
      </c>
      <c r="J52" s="78">
        <v>2.3633209956000001</v>
      </c>
      <c r="K52" s="33"/>
      <c r="L52" s="33">
        <v>137.94206023000001</v>
      </c>
      <c r="M52" s="33">
        <v>14.280620316</v>
      </c>
      <c r="N52" s="33">
        <v>1240.2546301</v>
      </c>
      <c r="O52" s="33">
        <v>26.239865384000002</v>
      </c>
      <c r="P52" s="33">
        <v>0.26683839440000001</v>
      </c>
      <c r="Q52" s="33">
        <v>16.787673957999999</v>
      </c>
      <c r="R52" s="78">
        <v>1435.7716883999999</v>
      </c>
      <c r="S52" s="33"/>
      <c r="T52" s="33">
        <v>642.51625673000001</v>
      </c>
      <c r="U52" s="33">
        <v>1128.6426959</v>
      </c>
      <c r="V52" s="78">
        <v>1771.1589526</v>
      </c>
      <c r="W52" s="33"/>
      <c r="X52" s="33">
        <v>552.00322512000002</v>
      </c>
      <c r="Y52" s="33">
        <v>332.71756753</v>
      </c>
      <c r="Z52" s="78">
        <v>884.72079265000002</v>
      </c>
      <c r="AA52" s="33"/>
      <c r="AB52" s="78">
        <v>22.625403606999999</v>
      </c>
      <c r="AC52" s="47"/>
      <c r="AD52" s="70">
        <v>4120.9842058000004</v>
      </c>
      <c r="AE52" s="71"/>
      <c r="AF52" s="33">
        <v>1349.7286729</v>
      </c>
      <c r="AG52" s="33">
        <v>1482.1356338000001</v>
      </c>
      <c r="AH52" s="47">
        <v>1266.4944955000001</v>
      </c>
    </row>
    <row r="53" spans="1:34" x14ac:dyDescent="0.25">
      <c r="A53" s="68" t="s">
        <v>1013</v>
      </c>
      <c r="B53" s="69" t="s">
        <v>1014</v>
      </c>
      <c r="C53" s="33">
        <v>68.744948828999995</v>
      </c>
      <c r="D53" s="33">
        <v>46.049412914000001</v>
      </c>
      <c r="E53" s="33">
        <v>0</v>
      </c>
      <c r="F53" s="78">
        <v>114.79436174</v>
      </c>
      <c r="G53" s="33"/>
      <c r="H53" s="33">
        <v>0.37490262149999998</v>
      </c>
      <c r="I53" s="33">
        <v>21.693770734000001</v>
      </c>
      <c r="J53" s="78">
        <v>22.068673356000001</v>
      </c>
      <c r="K53" s="33"/>
      <c r="L53" s="33">
        <v>169.70611020000001</v>
      </c>
      <c r="M53" s="33">
        <v>279.92194002000002</v>
      </c>
      <c r="N53" s="33">
        <v>896.49896042</v>
      </c>
      <c r="O53" s="33">
        <v>0.9315815033</v>
      </c>
      <c r="P53" s="33">
        <v>1.1323870372</v>
      </c>
      <c r="Q53" s="33">
        <v>255.69836033000001</v>
      </c>
      <c r="R53" s="78">
        <v>1603.8893395</v>
      </c>
      <c r="S53" s="33"/>
      <c r="T53" s="33">
        <v>312.89864308</v>
      </c>
      <c r="U53" s="33">
        <v>552.58823056000006</v>
      </c>
      <c r="V53" s="78">
        <v>865.48687365000001</v>
      </c>
      <c r="W53" s="33"/>
      <c r="X53" s="33">
        <v>322.22980021000001</v>
      </c>
      <c r="Y53" s="33">
        <v>282.36450127000001</v>
      </c>
      <c r="Z53" s="78">
        <v>604.59430148000001</v>
      </c>
      <c r="AA53" s="33"/>
      <c r="AB53" s="78">
        <v>42.664150816000003</v>
      </c>
      <c r="AC53" s="47"/>
      <c r="AD53" s="70">
        <v>3253.4977005999999</v>
      </c>
      <c r="AE53" s="71"/>
      <c r="AF53" s="33">
        <v>1130.7851522999999</v>
      </c>
      <c r="AG53" s="33">
        <v>1182.6178554999999</v>
      </c>
      <c r="AH53" s="47">
        <v>897.43054193</v>
      </c>
    </row>
    <row r="54" spans="1:34" x14ac:dyDescent="0.25">
      <c r="A54" s="68" t="s">
        <v>1015</v>
      </c>
      <c r="B54" s="69" t="s">
        <v>1016</v>
      </c>
      <c r="C54" s="33">
        <v>11.164207231000001</v>
      </c>
      <c r="D54" s="33">
        <v>10.949559706000001</v>
      </c>
      <c r="E54" s="33">
        <v>0</v>
      </c>
      <c r="F54" s="78">
        <v>22.113766936000001</v>
      </c>
      <c r="G54" s="33"/>
      <c r="H54" s="33">
        <v>0</v>
      </c>
      <c r="I54" s="33">
        <v>5.1617389341999997</v>
      </c>
      <c r="J54" s="78">
        <v>5.1617389341999997</v>
      </c>
      <c r="K54" s="33"/>
      <c r="L54" s="33">
        <v>158.63759883</v>
      </c>
      <c r="M54" s="33">
        <v>87.855539605000004</v>
      </c>
      <c r="N54" s="33">
        <v>142.68432448999999</v>
      </c>
      <c r="O54" s="33">
        <v>0</v>
      </c>
      <c r="P54" s="33">
        <v>1.0738677963000001</v>
      </c>
      <c r="Q54" s="33">
        <v>60.025526999</v>
      </c>
      <c r="R54" s="78">
        <v>450.27685771</v>
      </c>
      <c r="S54" s="33"/>
      <c r="T54" s="91">
        <v>0</v>
      </c>
      <c r="U54" s="91">
        <v>0</v>
      </c>
      <c r="V54" s="78">
        <v>0</v>
      </c>
      <c r="W54" s="33"/>
      <c r="X54" s="33">
        <v>95.570687673999998</v>
      </c>
      <c r="Y54" s="33">
        <v>103.50989507</v>
      </c>
      <c r="Z54" s="78">
        <v>199.08058274000001</v>
      </c>
      <c r="AA54" s="33"/>
      <c r="AB54" s="78">
        <v>9.7567714143999993</v>
      </c>
      <c r="AC54" s="47"/>
      <c r="AD54" s="70">
        <v>686.38971774000004</v>
      </c>
      <c r="AE54" s="71"/>
      <c r="AF54" s="33">
        <v>326.47188853</v>
      </c>
      <c r="AG54" s="33">
        <v>207.47673330999999</v>
      </c>
      <c r="AH54" s="47">
        <v>142.68432448999999</v>
      </c>
    </row>
    <row r="55" spans="1:34" x14ac:dyDescent="0.25">
      <c r="A55" s="68" t="s">
        <v>1017</v>
      </c>
      <c r="B55" s="69" t="s">
        <v>1018</v>
      </c>
      <c r="C55" s="33">
        <v>37.052843625999998</v>
      </c>
      <c r="D55" s="33">
        <v>12.592415762</v>
      </c>
      <c r="E55" s="33">
        <v>0</v>
      </c>
      <c r="F55" s="78">
        <v>49.645259387000003</v>
      </c>
      <c r="G55" s="33"/>
      <c r="H55" s="33">
        <v>3.0485533385000001</v>
      </c>
      <c r="I55" s="33">
        <v>6.0359783969</v>
      </c>
      <c r="J55" s="78">
        <v>9.0845317354000006</v>
      </c>
      <c r="K55" s="33"/>
      <c r="L55" s="33">
        <v>204.74670574000001</v>
      </c>
      <c r="M55" s="33">
        <v>91.612958352999996</v>
      </c>
      <c r="N55" s="33">
        <v>789.61353962999999</v>
      </c>
      <c r="O55" s="33">
        <v>53.216393797000002</v>
      </c>
      <c r="P55" s="33">
        <v>0.26524703820000001</v>
      </c>
      <c r="Q55" s="33">
        <v>94.586417107000003</v>
      </c>
      <c r="R55" s="78">
        <v>1234.0412616999999</v>
      </c>
      <c r="S55" s="33"/>
      <c r="T55" s="33">
        <v>557.08404137000002</v>
      </c>
      <c r="U55" s="33">
        <v>740.26039782999999</v>
      </c>
      <c r="V55" s="78">
        <v>1297.3444391999999</v>
      </c>
      <c r="W55" s="33"/>
      <c r="X55" s="33">
        <v>305.77580717000001</v>
      </c>
      <c r="Y55" s="33">
        <v>230.30426786999999</v>
      </c>
      <c r="Z55" s="78">
        <v>536.08007504</v>
      </c>
      <c r="AA55" s="33"/>
      <c r="AB55" s="78">
        <v>20.793425119999998</v>
      </c>
      <c r="AC55" s="47"/>
      <c r="AD55" s="70">
        <v>3146.9889920999999</v>
      </c>
      <c r="AE55" s="71"/>
      <c r="AF55" s="33">
        <v>1202.5596154</v>
      </c>
      <c r="AG55" s="33">
        <v>1080.8060181999999</v>
      </c>
      <c r="AH55" s="47">
        <v>842.82993341999997</v>
      </c>
    </row>
    <row r="56" spans="1:34" x14ac:dyDescent="0.25">
      <c r="A56" s="68" t="s">
        <v>1019</v>
      </c>
      <c r="B56" s="69" t="s">
        <v>1020</v>
      </c>
      <c r="C56" s="33">
        <v>13.594080134</v>
      </c>
      <c r="D56" s="33">
        <v>29.663533673</v>
      </c>
      <c r="E56" s="33">
        <v>0</v>
      </c>
      <c r="F56" s="78">
        <v>43.257613806000002</v>
      </c>
      <c r="G56" s="33"/>
      <c r="H56" s="33">
        <v>9.3088036667999994</v>
      </c>
      <c r="I56" s="33">
        <v>14.250023054</v>
      </c>
      <c r="J56" s="78">
        <v>23.558826720999999</v>
      </c>
      <c r="K56" s="33"/>
      <c r="L56" s="33">
        <v>305.07579277999997</v>
      </c>
      <c r="M56" s="33">
        <v>168.21693952999999</v>
      </c>
      <c r="N56" s="33">
        <v>2421.9545710000002</v>
      </c>
      <c r="O56" s="33">
        <v>12.247205833000001</v>
      </c>
      <c r="P56" s="33">
        <v>0.93795683669999996</v>
      </c>
      <c r="Q56" s="33">
        <v>113.09959818</v>
      </c>
      <c r="R56" s="78">
        <v>3021.5320642000001</v>
      </c>
      <c r="S56" s="33"/>
      <c r="T56" s="33">
        <v>767.87354550999999</v>
      </c>
      <c r="U56" s="33">
        <v>1963.8458406</v>
      </c>
      <c r="V56" s="78">
        <v>2731.7193861000001</v>
      </c>
      <c r="W56" s="33"/>
      <c r="X56" s="33">
        <v>704.64559226999995</v>
      </c>
      <c r="Y56" s="33">
        <v>661.44577561999995</v>
      </c>
      <c r="Z56" s="78">
        <v>1366.0913680000001</v>
      </c>
      <c r="AA56" s="33"/>
      <c r="AB56" s="78">
        <v>50.448828538999997</v>
      </c>
      <c r="AC56" s="47"/>
      <c r="AD56" s="70">
        <v>7236.6080873999999</v>
      </c>
      <c r="AE56" s="71"/>
      <c r="AF56" s="33">
        <v>1914.5353694</v>
      </c>
      <c r="AG56" s="33">
        <v>2837.4221124999999</v>
      </c>
      <c r="AH56" s="47">
        <v>2434.2017768999999</v>
      </c>
    </row>
    <row r="57" spans="1:34" x14ac:dyDescent="0.25">
      <c r="A57" s="68" t="s">
        <v>1021</v>
      </c>
      <c r="B57" s="69" t="s">
        <v>1022</v>
      </c>
      <c r="C57" s="33">
        <v>4.3793441982000001</v>
      </c>
      <c r="D57" s="33">
        <v>10.437316135</v>
      </c>
      <c r="E57" s="33">
        <v>0</v>
      </c>
      <c r="F57" s="78">
        <v>14.816660333</v>
      </c>
      <c r="G57" s="33"/>
      <c r="H57" s="33">
        <v>0</v>
      </c>
      <c r="I57" s="33">
        <v>5.0026360334</v>
      </c>
      <c r="J57" s="78">
        <v>5.0026360334</v>
      </c>
      <c r="K57" s="33"/>
      <c r="L57" s="33">
        <v>87.677709332999996</v>
      </c>
      <c r="M57" s="33">
        <v>92.788801164000006</v>
      </c>
      <c r="N57" s="33">
        <v>981.45199095999999</v>
      </c>
      <c r="O57" s="33">
        <v>23.269617952000001</v>
      </c>
      <c r="P57" s="33">
        <v>1.1906858895000001</v>
      </c>
      <c r="Q57" s="33">
        <v>58.292870397999998</v>
      </c>
      <c r="R57" s="78">
        <v>1244.6716756999999</v>
      </c>
      <c r="S57" s="33"/>
      <c r="T57" s="33">
        <v>814.39365619</v>
      </c>
      <c r="U57" s="33">
        <v>536.89220272</v>
      </c>
      <c r="V57" s="78">
        <v>1351.2858589</v>
      </c>
      <c r="W57" s="33"/>
      <c r="X57" s="33">
        <v>319.79157916000003</v>
      </c>
      <c r="Y57" s="33">
        <v>207.49658611000001</v>
      </c>
      <c r="Z57" s="78">
        <v>527.28816527000004</v>
      </c>
      <c r="AA57" s="33"/>
      <c r="AB57" s="78">
        <v>223.46039737999999</v>
      </c>
      <c r="AC57" s="47"/>
      <c r="AD57" s="70">
        <v>3366.5253935999999</v>
      </c>
      <c r="AE57" s="71"/>
      <c r="AF57" s="33">
        <v>1285.7258452000001</v>
      </c>
      <c r="AG57" s="33">
        <v>852.61754216999998</v>
      </c>
      <c r="AH57" s="47">
        <v>1004.7216089</v>
      </c>
    </row>
    <row r="58" spans="1:34" x14ac:dyDescent="0.25">
      <c r="A58" s="68" t="s">
        <v>1023</v>
      </c>
      <c r="B58" s="69" t="s">
        <v>1024</v>
      </c>
      <c r="C58" s="33">
        <v>0.2142589667</v>
      </c>
      <c r="D58" s="33">
        <v>2.0559881392000001</v>
      </c>
      <c r="E58" s="33">
        <v>0</v>
      </c>
      <c r="F58" s="78">
        <v>2.2702471058000002</v>
      </c>
      <c r="G58" s="33"/>
      <c r="H58" s="33">
        <v>0.14305797840000001</v>
      </c>
      <c r="I58" s="33">
        <v>1.0561459906999999</v>
      </c>
      <c r="J58" s="78">
        <v>1.199203969</v>
      </c>
      <c r="K58" s="33"/>
      <c r="L58" s="33">
        <v>60.508795542000001</v>
      </c>
      <c r="M58" s="33">
        <v>10.212363511</v>
      </c>
      <c r="N58" s="33">
        <v>532.09696544999997</v>
      </c>
      <c r="O58" s="33">
        <v>0.43166894220000002</v>
      </c>
      <c r="P58" s="33">
        <v>0.83267031879999998</v>
      </c>
      <c r="Q58" s="33">
        <v>7.1049881561000001</v>
      </c>
      <c r="R58" s="78">
        <v>611.18745191999994</v>
      </c>
      <c r="S58" s="33"/>
      <c r="T58" s="33">
        <v>292.95087337000001</v>
      </c>
      <c r="U58" s="33">
        <v>549.91257827000004</v>
      </c>
      <c r="V58" s="78">
        <v>842.86345163999999</v>
      </c>
      <c r="W58" s="33"/>
      <c r="X58" s="33">
        <v>235.51527028999999</v>
      </c>
      <c r="Y58" s="33">
        <v>168.90953923999999</v>
      </c>
      <c r="Z58" s="78">
        <v>404.42480953</v>
      </c>
      <c r="AA58" s="33"/>
      <c r="AB58" s="78">
        <v>9.7465833250999996</v>
      </c>
      <c r="AC58" s="47"/>
      <c r="AD58" s="70">
        <v>1871.6917475</v>
      </c>
      <c r="AE58" s="71"/>
      <c r="AF58" s="33">
        <v>597.26991462000001</v>
      </c>
      <c r="AG58" s="33">
        <v>732.14661515</v>
      </c>
      <c r="AH58" s="47">
        <v>532.52863438999998</v>
      </c>
    </row>
    <row r="59" spans="1:34" x14ac:dyDescent="0.25">
      <c r="A59" s="68" t="s">
        <v>1025</v>
      </c>
      <c r="B59" s="69" t="s">
        <v>1026</v>
      </c>
      <c r="C59" s="33">
        <v>5.5875824094000004</v>
      </c>
      <c r="D59" s="33">
        <v>13.157034875000001</v>
      </c>
      <c r="E59" s="33">
        <v>0</v>
      </c>
      <c r="F59" s="78">
        <v>18.744617284</v>
      </c>
      <c r="G59" s="33"/>
      <c r="H59" s="33">
        <v>9.8664644696000003</v>
      </c>
      <c r="I59" s="33">
        <v>6.4078816645999996</v>
      </c>
      <c r="J59" s="78">
        <v>16.274346134000002</v>
      </c>
      <c r="K59" s="33"/>
      <c r="L59" s="33">
        <v>228.94039505999999</v>
      </c>
      <c r="M59" s="33">
        <v>37.48676923</v>
      </c>
      <c r="N59" s="33">
        <v>1408.6408434</v>
      </c>
      <c r="O59" s="33">
        <v>23.269012436000001</v>
      </c>
      <c r="P59" s="33">
        <v>0.397001773</v>
      </c>
      <c r="Q59" s="33">
        <v>26.415704878</v>
      </c>
      <c r="R59" s="78">
        <v>1725.1497268000001</v>
      </c>
      <c r="S59" s="33"/>
      <c r="T59" s="33">
        <v>879.76604285999997</v>
      </c>
      <c r="U59" s="33">
        <v>1117.2656368999999</v>
      </c>
      <c r="V59" s="78">
        <v>1997.0316797999999</v>
      </c>
      <c r="W59" s="33"/>
      <c r="X59" s="33">
        <v>581.44306972000004</v>
      </c>
      <c r="Y59" s="33">
        <v>303.09876808000001</v>
      </c>
      <c r="Z59" s="78">
        <v>884.54183780000005</v>
      </c>
      <c r="AA59" s="33"/>
      <c r="AB59" s="78">
        <v>30.276647304000001</v>
      </c>
      <c r="AC59" s="47"/>
      <c r="AD59" s="70">
        <v>4672.0188551000001</v>
      </c>
      <c r="AE59" s="71"/>
      <c r="AF59" s="33">
        <v>1732.4162612</v>
      </c>
      <c r="AG59" s="33">
        <v>1477.4160907999999</v>
      </c>
      <c r="AH59" s="47">
        <v>1431.9098558999999</v>
      </c>
    </row>
    <row r="60" spans="1:34" ht="13.5" customHeight="1" x14ac:dyDescent="0.25">
      <c r="A60" s="79" t="s">
        <v>1027</v>
      </c>
      <c r="B60" s="72" t="s">
        <v>1028</v>
      </c>
      <c r="C60" s="39">
        <v>1666.5544769999999</v>
      </c>
      <c r="D60" s="39">
        <v>692.68147953000005</v>
      </c>
      <c r="E60" s="39">
        <v>5.3665395009000001</v>
      </c>
      <c r="F60" s="48">
        <v>2364.602496</v>
      </c>
      <c r="G60" s="39"/>
      <c r="H60" s="39">
        <v>741.87591712000005</v>
      </c>
      <c r="I60" s="39">
        <v>330.69051066999998</v>
      </c>
      <c r="J60" s="48">
        <v>1072.5664277999999</v>
      </c>
      <c r="K60" s="39"/>
      <c r="L60" s="39">
        <v>24764.688292999999</v>
      </c>
      <c r="M60" s="39">
        <v>4533.7510050999999</v>
      </c>
      <c r="N60" s="39">
        <v>37003.984157999999</v>
      </c>
      <c r="O60" s="39">
        <v>644.36694064000005</v>
      </c>
      <c r="P60" s="39">
        <v>161.82008249</v>
      </c>
      <c r="Q60" s="39">
        <v>2623.5234096999998</v>
      </c>
      <c r="R60" s="48">
        <v>69732.133889000004</v>
      </c>
      <c r="S60" s="48"/>
      <c r="T60" s="39">
        <v>22859.954532</v>
      </c>
      <c r="U60" s="39">
        <v>30329.847833</v>
      </c>
      <c r="V60" s="48">
        <v>53189.802365000003</v>
      </c>
      <c r="W60" s="48"/>
      <c r="X60" s="39">
        <v>16018.793795</v>
      </c>
      <c r="Y60" s="39">
        <v>11371.928136</v>
      </c>
      <c r="Z60" s="48">
        <v>27390.721941</v>
      </c>
      <c r="AA60" s="48"/>
      <c r="AB60" s="48">
        <v>4282.4776596000002</v>
      </c>
      <c r="AC60" s="73"/>
      <c r="AD60" s="74">
        <v>158032.30478000001</v>
      </c>
      <c r="AE60" s="40"/>
      <c r="AF60" s="39">
        <v>68837.210506999996</v>
      </c>
      <c r="AG60" s="39">
        <v>47258.898964</v>
      </c>
      <c r="AH60" s="41">
        <v>37653.717638000002</v>
      </c>
    </row>
    <row r="61" spans="1:34" ht="13.5" customHeight="1" x14ac:dyDescent="0.25">
      <c r="A61" s="68" t="s">
        <v>1029</v>
      </c>
      <c r="B61" s="69" t="s">
        <v>1030</v>
      </c>
      <c r="C61" s="33">
        <v>337.09253178</v>
      </c>
      <c r="D61" s="33">
        <v>84.196954142999999</v>
      </c>
      <c r="E61" s="33">
        <v>1.1311484771</v>
      </c>
      <c r="F61" s="78">
        <v>422.42063439999998</v>
      </c>
      <c r="G61" s="33"/>
      <c r="H61" s="33">
        <v>45.586132911</v>
      </c>
      <c r="I61" s="33">
        <v>39.542927829999996</v>
      </c>
      <c r="J61" s="78">
        <v>85.129060741000004</v>
      </c>
      <c r="K61" s="33"/>
      <c r="L61" s="33">
        <v>539.29963359999999</v>
      </c>
      <c r="M61" s="33">
        <v>148.94809954999999</v>
      </c>
      <c r="N61" s="33">
        <v>3183.4371144000002</v>
      </c>
      <c r="O61" s="33">
        <v>116.65806037</v>
      </c>
      <c r="P61" s="33">
        <v>1.940696623</v>
      </c>
      <c r="Q61" s="33">
        <v>115.00991664</v>
      </c>
      <c r="R61" s="78">
        <v>4105.2935212000002</v>
      </c>
      <c r="S61" s="33"/>
      <c r="T61" s="33">
        <v>1425.6347642000001</v>
      </c>
      <c r="U61" s="33">
        <v>3357.8601782000001</v>
      </c>
      <c r="V61" s="78">
        <v>4783.4949423999997</v>
      </c>
      <c r="W61" s="33"/>
      <c r="X61" s="33">
        <v>1228.9167342999999</v>
      </c>
      <c r="Y61" s="33">
        <v>824.12953360999995</v>
      </c>
      <c r="Z61" s="78">
        <v>2053.0462679000002</v>
      </c>
      <c r="AA61" s="33"/>
      <c r="AB61" s="78">
        <v>331.53857841000001</v>
      </c>
      <c r="AC61" s="47"/>
      <c r="AD61" s="70">
        <v>11780.923005000001</v>
      </c>
      <c r="AE61" s="71"/>
      <c r="AF61" s="33">
        <v>3693.4804101</v>
      </c>
      <c r="AG61" s="33">
        <v>4454.6776933000001</v>
      </c>
      <c r="AH61" s="47">
        <v>3301.2263232</v>
      </c>
    </row>
    <row r="62" spans="1:34" x14ac:dyDescent="0.25">
      <c r="A62" s="68" t="s">
        <v>1031</v>
      </c>
      <c r="B62" s="69" t="s">
        <v>1032</v>
      </c>
      <c r="C62" s="33">
        <v>2.6313569077999999</v>
      </c>
      <c r="D62" s="33">
        <v>3.8074566025999999</v>
      </c>
      <c r="E62" s="33">
        <v>0</v>
      </c>
      <c r="F62" s="78">
        <v>6.4388135104000002</v>
      </c>
      <c r="G62" s="33"/>
      <c r="H62" s="33">
        <v>2.3489822058000001</v>
      </c>
      <c r="I62" s="33">
        <v>1.9025761462999999</v>
      </c>
      <c r="J62" s="78">
        <v>4.2515583521</v>
      </c>
      <c r="K62" s="33"/>
      <c r="L62" s="33">
        <v>94.786679776</v>
      </c>
      <c r="M62" s="33">
        <v>16.725386772</v>
      </c>
      <c r="N62" s="33">
        <v>650.86346247999995</v>
      </c>
      <c r="O62" s="33">
        <v>22.379225338000001</v>
      </c>
      <c r="P62" s="33">
        <v>0.26941092709999998</v>
      </c>
      <c r="Q62" s="33">
        <v>12.507941884999999</v>
      </c>
      <c r="R62" s="78">
        <v>797.53210718000003</v>
      </c>
      <c r="S62" s="33"/>
      <c r="T62" s="33">
        <v>621.57602527999995</v>
      </c>
      <c r="U62" s="33">
        <v>694.10708106000004</v>
      </c>
      <c r="V62" s="78">
        <v>1315.6831063</v>
      </c>
      <c r="W62" s="33"/>
      <c r="X62" s="33">
        <v>280.78995909000002</v>
      </c>
      <c r="Y62" s="33">
        <v>180.43946217999999</v>
      </c>
      <c r="Z62" s="78">
        <v>461.22942117000002</v>
      </c>
      <c r="AA62" s="33"/>
      <c r="AB62" s="78">
        <v>13.172545829000001</v>
      </c>
      <c r="AC62" s="47"/>
      <c r="AD62" s="70">
        <v>2598.3075524000001</v>
      </c>
      <c r="AE62" s="71"/>
      <c r="AF62" s="33">
        <v>1014.9103560999999</v>
      </c>
      <c r="AG62" s="33">
        <v>896.98196277</v>
      </c>
      <c r="AH62" s="47">
        <v>673.24268782000001</v>
      </c>
    </row>
    <row r="63" spans="1:34" x14ac:dyDescent="0.25">
      <c r="A63" s="68" t="s">
        <v>1033</v>
      </c>
      <c r="B63" s="69" t="s">
        <v>1034</v>
      </c>
      <c r="C63" s="33">
        <v>8.1774529323999996</v>
      </c>
      <c r="D63" s="33">
        <v>0</v>
      </c>
      <c r="E63" s="33">
        <v>0.1026522183</v>
      </c>
      <c r="F63" s="78">
        <v>8.2801051507000007</v>
      </c>
      <c r="G63" s="33"/>
      <c r="H63" s="33">
        <v>23.896795719</v>
      </c>
      <c r="I63" s="33">
        <v>0</v>
      </c>
      <c r="J63" s="78">
        <v>23.896795719</v>
      </c>
      <c r="K63" s="33"/>
      <c r="L63" s="33">
        <v>121.73051097</v>
      </c>
      <c r="M63" s="33">
        <v>8.8924458288999997</v>
      </c>
      <c r="N63" s="33">
        <v>1681.5621756</v>
      </c>
      <c r="O63" s="33">
        <v>12.709512661</v>
      </c>
      <c r="P63" s="33">
        <v>0.16236889560000001</v>
      </c>
      <c r="Q63" s="33">
        <v>3.3771169111999999</v>
      </c>
      <c r="R63" s="78">
        <v>1828.4341308</v>
      </c>
      <c r="S63" s="33"/>
      <c r="T63" s="33">
        <v>845.84793585</v>
      </c>
      <c r="U63" s="33">
        <v>1316.7176251000001</v>
      </c>
      <c r="V63" s="78">
        <v>2162.5655609</v>
      </c>
      <c r="W63" s="33"/>
      <c r="X63" s="33">
        <v>585.59961492000002</v>
      </c>
      <c r="Y63" s="33">
        <v>318.23894987</v>
      </c>
      <c r="Z63" s="78">
        <v>903.83856477999996</v>
      </c>
      <c r="AA63" s="33"/>
      <c r="AB63" s="78">
        <v>0.39975286119999998</v>
      </c>
      <c r="AC63" s="47"/>
      <c r="AD63" s="70">
        <v>4927.4149103</v>
      </c>
      <c r="AE63" s="71"/>
      <c r="AF63" s="33">
        <v>1588.7917961999999</v>
      </c>
      <c r="AG63" s="33">
        <v>1643.8490208000001</v>
      </c>
      <c r="AH63" s="47">
        <v>1694.3743403999999</v>
      </c>
    </row>
    <row r="64" spans="1:34" x14ac:dyDescent="0.25">
      <c r="A64" s="68" t="s">
        <v>1035</v>
      </c>
      <c r="B64" s="69" t="s">
        <v>1036</v>
      </c>
      <c r="C64" s="33">
        <v>6.0492633575000001</v>
      </c>
      <c r="D64" s="33">
        <v>2.4676601337999999</v>
      </c>
      <c r="E64" s="33">
        <v>0</v>
      </c>
      <c r="F64" s="78">
        <v>8.5169234913</v>
      </c>
      <c r="G64" s="33"/>
      <c r="H64" s="33">
        <v>332.64549808999999</v>
      </c>
      <c r="I64" s="33">
        <v>1.2502391072000001</v>
      </c>
      <c r="J64" s="78">
        <v>333.89573719999999</v>
      </c>
      <c r="K64" s="33"/>
      <c r="L64" s="33">
        <v>71.229351127000001</v>
      </c>
      <c r="M64" s="33">
        <v>4.9916307736999999</v>
      </c>
      <c r="N64" s="33">
        <v>506.80154763000002</v>
      </c>
      <c r="O64" s="33">
        <v>2.7262851198</v>
      </c>
      <c r="P64" s="33">
        <v>0.15909475980000001</v>
      </c>
      <c r="Q64" s="33">
        <v>4.0410928007000004</v>
      </c>
      <c r="R64" s="78">
        <v>589.94900221</v>
      </c>
      <c r="S64" s="33"/>
      <c r="T64" s="33">
        <v>342.21675830999999</v>
      </c>
      <c r="U64" s="33">
        <v>582.22399370999995</v>
      </c>
      <c r="V64" s="78">
        <v>924.44075201999999</v>
      </c>
      <c r="W64" s="33"/>
      <c r="X64" s="33">
        <v>365.78566476999998</v>
      </c>
      <c r="Y64" s="33">
        <v>146.03835219999999</v>
      </c>
      <c r="Z64" s="78">
        <v>511.82401697</v>
      </c>
      <c r="AA64" s="33"/>
      <c r="AB64" s="78">
        <v>10.099672114000001</v>
      </c>
      <c r="AC64" s="47"/>
      <c r="AD64" s="70">
        <v>2378.7261039999999</v>
      </c>
      <c r="AE64" s="71"/>
      <c r="AF64" s="33">
        <v>1122.1267232</v>
      </c>
      <c r="AG64" s="33">
        <v>736.97187593000001</v>
      </c>
      <c r="AH64" s="47">
        <v>509.52783275000002</v>
      </c>
    </row>
    <row r="65" spans="1:34" x14ac:dyDescent="0.25">
      <c r="A65" s="68" t="s">
        <v>1037</v>
      </c>
      <c r="B65" s="69" t="s">
        <v>1038</v>
      </c>
      <c r="C65" s="33">
        <v>0.19792484099999999</v>
      </c>
      <c r="D65" s="33">
        <v>2.8563577612</v>
      </c>
      <c r="E65" s="33">
        <v>0</v>
      </c>
      <c r="F65" s="78">
        <v>3.0542826021999998</v>
      </c>
      <c r="G65" s="33"/>
      <c r="H65" s="33">
        <v>1.9212775932999999</v>
      </c>
      <c r="I65" s="33">
        <v>1.4962205619</v>
      </c>
      <c r="J65" s="78">
        <v>3.4174981552000001</v>
      </c>
      <c r="K65" s="33"/>
      <c r="L65" s="33">
        <v>44.538968676000003</v>
      </c>
      <c r="M65" s="33">
        <v>3.9227945457</v>
      </c>
      <c r="N65" s="33">
        <v>1046.7896957999999</v>
      </c>
      <c r="O65" s="33">
        <v>6.5657898853000001</v>
      </c>
      <c r="P65" s="33">
        <v>0.61075150850000004</v>
      </c>
      <c r="Q65" s="33">
        <v>1.6066911175</v>
      </c>
      <c r="R65" s="78">
        <v>1104.0346915</v>
      </c>
      <c r="S65" s="33"/>
      <c r="T65" s="33">
        <v>365.25798321000002</v>
      </c>
      <c r="U65" s="33">
        <v>851.08947246000002</v>
      </c>
      <c r="V65" s="78">
        <v>1216.3474557</v>
      </c>
      <c r="W65" s="33"/>
      <c r="X65" s="33">
        <v>366.88973836999998</v>
      </c>
      <c r="Y65" s="33">
        <v>214.44278886999999</v>
      </c>
      <c r="Z65" s="78">
        <v>581.33252725</v>
      </c>
      <c r="AA65" s="33"/>
      <c r="AB65" s="78">
        <v>16.204522184000002</v>
      </c>
      <c r="AC65" s="47"/>
      <c r="AD65" s="70">
        <v>2924.3909773999999</v>
      </c>
      <c r="AE65" s="71"/>
      <c r="AF65" s="33">
        <v>781.02333532</v>
      </c>
      <c r="AG65" s="33">
        <v>1073.8076341999999</v>
      </c>
      <c r="AH65" s="47">
        <v>1053.3554856999999</v>
      </c>
    </row>
    <row r="66" spans="1:34" x14ac:dyDescent="0.25">
      <c r="A66" s="68" t="s">
        <v>1039</v>
      </c>
      <c r="B66" s="69" t="s">
        <v>1040</v>
      </c>
      <c r="C66" s="33">
        <v>0.18736017229999999</v>
      </c>
      <c r="D66" s="33">
        <v>5.3150789490000001</v>
      </c>
      <c r="E66" s="33">
        <v>0</v>
      </c>
      <c r="F66" s="78">
        <v>5.5024391213000001</v>
      </c>
      <c r="G66" s="33"/>
      <c r="H66" s="33">
        <v>0.1008207491</v>
      </c>
      <c r="I66" s="33">
        <v>2.6861698654000001</v>
      </c>
      <c r="J66" s="78">
        <v>2.7869906145000001</v>
      </c>
      <c r="K66" s="33"/>
      <c r="L66" s="33">
        <v>128.91419543999999</v>
      </c>
      <c r="M66" s="33">
        <v>6.8277455986</v>
      </c>
      <c r="N66" s="33">
        <v>1611.1898771000001</v>
      </c>
      <c r="O66" s="33">
        <v>12.978165603000001</v>
      </c>
      <c r="P66" s="33">
        <v>1.2459168526</v>
      </c>
      <c r="Q66" s="33">
        <v>3.2913320075999999</v>
      </c>
      <c r="R66" s="78">
        <v>1764.4472326</v>
      </c>
      <c r="S66" s="33"/>
      <c r="T66" s="33">
        <v>1283.3897729</v>
      </c>
      <c r="U66" s="33">
        <v>1706.4206938</v>
      </c>
      <c r="V66" s="78">
        <v>2989.8104666999998</v>
      </c>
      <c r="W66" s="33"/>
      <c r="X66" s="33">
        <v>919.90970152</v>
      </c>
      <c r="Y66" s="33">
        <v>453.35668926</v>
      </c>
      <c r="Z66" s="78">
        <v>1373.2663911</v>
      </c>
      <c r="AA66" s="33"/>
      <c r="AB66" s="78">
        <v>21.143439948000001</v>
      </c>
      <c r="AC66" s="47"/>
      <c r="AD66" s="70">
        <v>6156.9569601000003</v>
      </c>
      <c r="AE66" s="71"/>
      <c r="AF66" s="33">
        <v>2337.0390996000001</v>
      </c>
      <c r="AG66" s="33">
        <v>2174.6063774999998</v>
      </c>
      <c r="AH66" s="47">
        <v>1624.1680426999999</v>
      </c>
    </row>
    <row r="67" spans="1:34" x14ac:dyDescent="0.25">
      <c r="A67" s="68" t="s">
        <v>1041</v>
      </c>
      <c r="B67" s="69" t="s">
        <v>1042</v>
      </c>
      <c r="C67" s="33">
        <v>1.3198478787000001</v>
      </c>
      <c r="D67" s="33">
        <v>3.8906978507000001</v>
      </c>
      <c r="E67" s="33">
        <v>6.0209475300000002E-2</v>
      </c>
      <c r="F67" s="78">
        <v>5.2707552047000004</v>
      </c>
      <c r="G67" s="33"/>
      <c r="H67" s="33">
        <v>9.4766795302000002</v>
      </c>
      <c r="I67" s="33">
        <v>2.0086782412000002</v>
      </c>
      <c r="J67" s="78">
        <v>11.485357771</v>
      </c>
      <c r="K67" s="33"/>
      <c r="L67" s="33">
        <v>71.166060329999993</v>
      </c>
      <c r="M67" s="33">
        <v>4.8523963438999997</v>
      </c>
      <c r="N67" s="33">
        <v>1112.5333395</v>
      </c>
      <c r="O67" s="33">
        <v>15.387252556</v>
      </c>
      <c r="P67" s="33">
        <v>0.15291147259999999</v>
      </c>
      <c r="Q67" s="33">
        <v>2.0367516423000001</v>
      </c>
      <c r="R67" s="78">
        <v>1206.1287118</v>
      </c>
      <c r="S67" s="33"/>
      <c r="T67" s="33">
        <v>559.34766477000005</v>
      </c>
      <c r="U67" s="33">
        <v>1370.7633327000001</v>
      </c>
      <c r="V67" s="78">
        <v>1930.1109974999999</v>
      </c>
      <c r="W67" s="33"/>
      <c r="X67" s="33">
        <v>505.62835290999999</v>
      </c>
      <c r="Y67" s="33">
        <v>327.09088811999999</v>
      </c>
      <c r="Z67" s="78">
        <v>832.71924092999996</v>
      </c>
      <c r="AA67" s="33"/>
      <c r="AB67" s="78">
        <v>19.371169590000001</v>
      </c>
      <c r="AC67" s="47"/>
      <c r="AD67" s="70">
        <v>4005.0862329000001</v>
      </c>
      <c r="AE67" s="71"/>
      <c r="AF67" s="33">
        <v>1149.1282685000001</v>
      </c>
      <c r="AG67" s="33">
        <v>1708.6059932999999</v>
      </c>
      <c r="AH67" s="47">
        <v>1127.9808015000001</v>
      </c>
    </row>
    <row r="68" spans="1:34" x14ac:dyDescent="0.25">
      <c r="A68" s="68" t="s">
        <v>1043</v>
      </c>
      <c r="B68" s="69" t="s">
        <v>1044</v>
      </c>
      <c r="C68" s="33">
        <v>42.981973269999997</v>
      </c>
      <c r="D68" s="33">
        <v>0</v>
      </c>
      <c r="E68" s="33">
        <v>0</v>
      </c>
      <c r="F68" s="78">
        <v>42.981973269999997</v>
      </c>
      <c r="G68" s="33"/>
      <c r="H68" s="33">
        <v>0.48204811349999999</v>
      </c>
      <c r="I68" s="33">
        <v>0</v>
      </c>
      <c r="J68" s="78">
        <v>0.48204811349999999</v>
      </c>
      <c r="K68" s="33"/>
      <c r="L68" s="33">
        <v>380.94812830000001</v>
      </c>
      <c r="M68" s="33">
        <v>317.19833914999998</v>
      </c>
      <c r="N68" s="33">
        <v>2100.0109514000001</v>
      </c>
      <c r="O68" s="33">
        <v>115.46761445</v>
      </c>
      <c r="P68" s="33">
        <v>1.4328708122</v>
      </c>
      <c r="Q68" s="33">
        <v>328.28140816000001</v>
      </c>
      <c r="R68" s="78">
        <v>3243.3393123000001</v>
      </c>
      <c r="S68" s="33"/>
      <c r="T68" s="33">
        <v>1297.4474491999999</v>
      </c>
      <c r="U68" s="33">
        <v>1839.9235034000001</v>
      </c>
      <c r="V68" s="78">
        <v>3137.3709525999998</v>
      </c>
      <c r="W68" s="33"/>
      <c r="X68" s="33">
        <v>1007.9525459</v>
      </c>
      <c r="Y68" s="33">
        <v>600.54166496000005</v>
      </c>
      <c r="Z68" s="78">
        <v>1608.4942106999999</v>
      </c>
      <c r="AA68" s="33"/>
      <c r="AB68" s="78">
        <v>490.40848613000003</v>
      </c>
      <c r="AC68" s="47"/>
      <c r="AD68" s="70">
        <v>8523.0769830999998</v>
      </c>
      <c r="AE68" s="71"/>
      <c r="AF68" s="33">
        <v>3059.5264237000001</v>
      </c>
      <c r="AG68" s="33">
        <v>2757.6635074999999</v>
      </c>
      <c r="AH68" s="47">
        <v>2215.4785658000001</v>
      </c>
    </row>
    <row r="69" spans="1:34" x14ac:dyDescent="0.25">
      <c r="A69" s="68" t="s">
        <v>1045</v>
      </c>
      <c r="B69" s="69" t="s">
        <v>1046</v>
      </c>
      <c r="C69" s="33">
        <v>650.84269862999997</v>
      </c>
      <c r="D69" s="33">
        <v>8.6120317821000008</v>
      </c>
      <c r="E69" s="33">
        <v>0</v>
      </c>
      <c r="F69" s="78">
        <v>659.45473041000002</v>
      </c>
      <c r="G69" s="33"/>
      <c r="H69" s="33">
        <v>1656.9983408999999</v>
      </c>
      <c r="I69" s="33">
        <v>4.1672640771999996</v>
      </c>
      <c r="J69" s="78">
        <v>1661.1656049999999</v>
      </c>
      <c r="K69" s="33"/>
      <c r="L69" s="33">
        <v>7655.7160909000004</v>
      </c>
      <c r="M69" s="33">
        <v>20.609943354999999</v>
      </c>
      <c r="N69" s="33">
        <v>726.46424387000002</v>
      </c>
      <c r="O69" s="33">
        <v>10.647491051999999</v>
      </c>
      <c r="P69" s="33">
        <v>0.2153419523</v>
      </c>
      <c r="Q69" s="33">
        <v>11.497836726999999</v>
      </c>
      <c r="R69" s="78">
        <v>8425.1509478000007</v>
      </c>
      <c r="S69" s="33"/>
      <c r="T69" s="33">
        <v>522.50938553000003</v>
      </c>
      <c r="U69" s="33">
        <v>855.34746932999997</v>
      </c>
      <c r="V69" s="78">
        <v>1377.8568548999999</v>
      </c>
      <c r="W69" s="33"/>
      <c r="X69" s="33">
        <v>730.45283592999999</v>
      </c>
      <c r="Y69" s="33">
        <v>223.09902607999999</v>
      </c>
      <c r="Z69" s="78">
        <v>953.55186201000004</v>
      </c>
      <c r="AA69" s="33"/>
      <c r="AB69" s="78">
        <v>547.52118990999998</v>
      </c>
      <c r="AC69" s="47"/>
      <c r="AD69" s="70">
        <v>13624.70119</v>
      </c>
      <c r="AE69" s="71"/>
      <c r="AF69" s="33">
        <v>11228.232531</v>
      </c>
      <c r="AG69" s="33">
        <v>1111.8357346</v>
      </c>
      <c r="AH69" s="47">
        <v>737.11173492</v>
      </c>
    </row>
    <row r="70" spans="1:34" x14ac:dyDescent="0.25">
      <c r="A70" s="68" t="s">
        <v>1047</v>
      </c>
      <c r="B70" s="69" t="s">
        <v>1048</v>
      </c>
      <c r="C70" s="33">
        <v>1.0665949874</v>
      </c>
      <c r="D70" s="33">
        <v>4.8187539753999999</v>
      </c>
      <c r="E70" s="33">
        <v>0</v>
      </c>
      <c r="F70" s="78">
        <v>5.8853489629000002</v>
      </c>
      <c r="G70" s="33"/>
      <c r="H70" s="33">
        <v>5.5491657166000001</v>
      </c>
      <c r="I70" s="33">
        <v>2.3604606437000002</v>
      </c>
      <c r="J70" s="78">
        <v>7.9096263601999999</v>
      </c>
      <c r="K70" s="33"/>
      <c r="L70" s="33">
        <v>97.844518076</v>
      </c>
      <c r="M70" s="33">
        <v>4.6291838357000001</v>
      </c>
      <c r="N70" s="33">
        <v>670.85913116999996</v>
      </c>
      <c r="O70" s="33">
        <v>7.5655461229999998</v>
      </c>
      <c r="P70" s="33">
        <v>0.17820896720000001</v>
      </c>
      <c r="Q70" s="33">
        <v>1.1005751144</v>
      </c>
      <c r="R70" s="78">
        <v>782.17716327999995</v>
      </c>
      <c r="S70" s="33"/>
      <c r="T70" s="33">
        <v>252.70544103</v>
      </c>
      <c r="U70" s="33">
        <v>979.47421243999997</v>
      </c>
      <c r="V70" s="78">
        <v>1232.1796535000001</v>
      </c>
      <c r="W70" s="33"/>
      <c r="X70" s="33">
        <v>247.95339258999999</v>
      </c>
      <c r="Y70" s="33">
        <v>227.58480338999999</v>
      </c>
      <c r="Z70" s="78">
        <v>475.53819598000001</v>
      </c>
      <c r="AA70" s="33"/>
      <c r="AB70" s="78">
        <v>12.264734825</v>
      </c>
      <c r="AC70" s="47"/>
      <c r="AD70" s="70">
        <v>2515.9547229</v>
      </c>
      <c r="AE70" s="71"/>
      <c r="AF70" s="33">
        <v>606.39789648999999</v>
      </c>
      <c r="AG70" s="33">
        <v>1218.8674143000001</v>
      </c>
      <c r="AH70" s="47">
        <v>678.42467728999998</v>
      </c>
    </row>
    <row r="71" spans="1:34" x14ac:dyDescent="0.25">
      <c r="A71" s="68" t="s">
        <v>1049</v>
      </c>
      <c r="B71" s="69" t="s">
        <v>1050</v>
      </c>
      <c r="C71" s="33">
        <v>139.31081562</v>
      </c>
      <c r="D71" s="33">
        <v>4.5217000037000004</v>
      </c>
      <c r="E71" s="33">
        <v>0</v>
      </c>
      <c r="F71" s="78">
        <v>143.83251562000001</v>
      </c>
      <c r="G71" s="33"/>
      <c r="H71" s="33">
        <v>5.1581213877999996</v>
      </c>
      <c r="I71" s="33">
        <v>2.2964054879</v>
      </c>
      <c r="J71" s="78">
        <v>7.4545268757000001</v>
      </c>
      <c r="K71" s="33"/>
      <c r="L71" s="33">
        <v>952.55009500999995</v>
      </c>
      <c r="M71" s="33">
        <v>17.629805653999998</v>
      </c>
      <c r="N71" s="33">
        <v>1261.8001506000001</v>
      </c>
      <c r="O71" s="33">
        <v>25.019487453</v>
      </c>
      <c r="P71" s="33">
        <v>0.16818950120000001</v>
      </c>
      <c r="Q71" s="33">
        <v>8.7830035980000005</v>
      </c>
      <c r="R71" s="78">
        <v>2265.9507318000001</v>
      </c>
      <c r="S71" s="33"/>
      <c r="T71" s="33">
        <v>1175.7636054</v>
      </c>
      <c r="U71" s="33">
        <v>1198.0662605</v>
      </c>
      <c r="V71" s="78">
        <v>2373.8298659000002</v>
      </c>
      <c r="W71" s="33"/>
      <c r="X71" s="33">
        <v>813.57745399999999</v>
      </c>
      <c r="Y71" s="33">
        <v>303.28069943000003</v>
      </c>
      <c r="Z71" s="78">
        <v>1116.8581529999999</v>
      </c>
      <c r="AA71" s="33"/>
      <c r="AB71" s="78">
        <v>23.350549016999999</v>
      </c>
      <c r="AC71" s="47"/>
      <c r="AD71" s="70">
        <v>5931.2763422999997</v>
      </c>
      <c r="AE71" s="71"/>
      <c r="AF71" s="33">
        <v>3095.3112845000001</v>
      </c>
      <c r="AG71" s="33">
        <v>1525.7948710999999</v>
      </c>
      <c r="AH71" s="47">
        <v>1286.8196379999999</v>
      </c>
    </row>
    <row r="72" spans="1:34" x14ac:dyDescent="0.25">
      <c r="A72" s="68" t="s">
        <v>1051</v>
      </c>
      <c r="B72" s="69" t="s">
        <v>1052</v>
      </c>
      <c r="C72" s="33">
        <v>2.4223376284000002</v>
      </c>
      <c r="D72" s="33">
        <v>11.963174577</v>
      </c>
      <c r="E72" s="33">
        <v>0</v>
      </c>
      <c r="F72" s="78">
        <v>14.385512204999999</v>
      </c>
      <c r="G72" s="33"/>
      <c r="H72" s="33">
        <v>17.617572418000002</v>
      </c>
      <c r="I72" s="33">
        <v>5.8052257293</v>
      </c>
      <c r="J72" s="78">
        <v>23.422798147000002</v>
      </c>
      <c r="K72" s="33"/>
      <c r="L72" s="33">
        <v>181.76207661999999</v>
      </c>
      <c r="M72" s="33">
        <v>9.3633722896999991</v>
      </c>
      <c r="N72" s="33">
        <v>1524.3811555</v>
      </c>
      <c r="O72" s="33">
        <v>2.8930582614000002</v>
      </c>
      <c r="P72" s="33">
        <v>0.54198609809999998</v>
      </c>
      <c r="Q72" s="33">
        <v>3.1225688914999998</v>
      </c>
      <c r="R72" s="78">
        <v>1722.0642177</v>
      </c>
      <c r="S72" s="33"/>
      <c r="T72" s="33">
        <v>786.77538649999997</v>
      </c>
      <c r="U72" s="33">
        <v>1868.4553759</v>
      </c>
      <c r="V72" s="78">
        <v>2655.2307624</v>
      </c>
      <c r="W72" s="33"/>
      <c r="X72" s="33">
        <v>838.88261109999996</v>
      </c>
      <c r="Y72" s="33">
        <v>431.92951074000001</v>
      </c>
      <c r="Z72" s="78">
        <v>1270.8121222</v>
      </c>
      <c r="AA72" s="33"/>
      <c r="AB72" s="78">
        <v>30.900355563000002</v>
      </c>
      <c r="AC72" s="47"/>
      <c r="AD72" s="70">
        <v>5716.8157682000001</v>
      </c>
      <c r="AE72" s="71"/>
      <c r="AF72" s="33">
        <v>1831.1245392999999</v>
      </c>
      <c r="AG72" s="33">
        <v>2327.5166592</v>
      </c>
      <c r="AH72" s="47">
        <v>1527.2742138000001</v>
      </c>
    </row>
    <row r="73" spans="1:34" ht="13.5" customHeight="1" x14ac:dyDescent="0.25">
      <c r="A73" s="79" t="s">
        <v>1053</v>
      </c>
      <c r="B73" s="72" t="s">
        <v>1054</v>
      </c>
      <c r="C73" s="39">
        <v>1192.2801578999999</v>
      </c>
      <c r="D73" s="39">
        <v>132.44986575999999</v>
      </c>
      <c r="E73" s="39">
        <v>1.2940101706</v>
      </c>
      <c r="F73" s="48">
        <v>1326.0240338000001</v>
      </c>
      <c r="G73" s="39"/>
      <c r="H73" s="39">
        <v>2101.7814351000002</v>
      </c>
      <c r="I73" s="39">
        <v>63.516167701000001</v>
      </c>
      <c r="J73" s="48">
        <v>2165.2976027999998</v>
      </c>
      <c r="K73" s="39"/>
      <c r="L73" s="39">
        <v>10340.486309</v>
      </c>
      <c r="M73" s="39">
        <v>564.59114369999998</v>
      </c>
      <c r="N73" s="39">
        <v>16076.692842</v>
      </c>
      <c r="O73" s="39">
        <v>350.99748887999999</v>
      </c>
      <c r="P73" s="39">
        <v>7.0777483701000001</v>
      </c>
      <c r="Q73" s="39">
        <v>494.65623558999999</v>
      </c>
      <c r="R73" s="48">
        <v>27834.501767000002</v>
      </c>
      <c r="S73" s="48"/>
      <c r="T73" s="39">
        <v>9478.4674881999999</v>
      </c>
      <c r="U73" s="39">
        <v>16620.445596000001</v>
      </c>
      <c r="V73" s="48">
        <v>26098.923083999998</v>
      </c>
      <c r="W73" s="48"/>
      <c r="X73" s="39">
        <v>7892.3386055000001</v>
      </c>
      <c r="Y73" s="39">
        <v>4250.1723687000003</v>
      </c>
      <c r="Z73" s="48">
        <v>12142.510972</v>
      </c>
      <c r="AA73" s="48"/>
      <c r="AB73" s="48">
        <v>1516.3749961000001</v>
      </c>
      <c r="AC73" s="73"/>
      <c r="AD73" s="74">
        <v>71083.632456000007</v>
      </c>
      <c r="AE73" s="40"/>
      <c r="AF73" s="39">
        <v>31507.087979</v>
      </c>
      <c r="AG73" s="39">
        <v>21631.175141</v>
      </c>
      <c r="AH73" s="41">
        <v>16428.984340999999</v>
      </c>
    </row>
    <row r="74" spans="1:34" ht="13.5" customHeight="1" x14ac:dyDescent="0.25">
      <c r="A74" s="68" t="s">
        <v>1055</v>
      </c>
      <c r="B74" s="69" t="s">
        <v>1056</v>
      </c>
      <c r="C74" s="33">
        <v>15.836502976</v>
      </c>
      <c r="D74" s="33">
        <v>36.590728575999997</v>
      </c>
      <c r="E74" s="33">
        <v>0</v>
      </c>
      <c r="F74" s="78">
        <v>52.427231552000002</v>
      </c>
      <c r="G74" s="33"/>
      <c r="H74" s="33">
        <v>23.758708297999998</v>
      </c>
      <c r="I74" s="33">
        <v>17.259872054999999</v>
      </c>
      <c r="J74" s="78">
        <v>41.018580352999997</v>
      </c>
      <c r="K74" s="33"/>
      <c r="L74" s="33">
        <v>165.13029126999999</v>
      </c>
      <c r="M74" s="33">
        <v>139.76648681</v>
      </c>
      <c r="N74" s="33">
        <v>625.53413832000001</v>
      </c>
      <c r="O74" s="33">
        <v>6.0957226488999998</v>
      </c>
      <c r="P74" s="33">
        <v>0.57447581729999997</v>
      </c>
      <c r="Q74" s="33">
        <v>128.95116179999999</v>
      </c>
      <c r="R74" s="78">
        <v>1066.0522767</v>
      </c>
      <c r="S74" s="33"/>
      <c r="T74" s="33">
        <v>566.83861678999995</v>
      </c>
      <c r="U74" s="33">
        <v>570.71382175999997</v>
      </c>
      <c r="V74" s="78">
        <v>1137.5524385000001</v>
      </c>
      <c r="W74" s="33"/>
      <c r="X74" s="33">
        <v>481.07855301000001</v>
      </c>
      <c r="Y74" s="33">
        <v>194.38494808999999</v>
      </c>
      <c r="Z74" s="78">
        <v>675.46350110000003</v>
      </c>
      <c r="AA74" s="33"/>
      <c r="AB74" s="78">
        <v>32.472369974999999</v>
      </c>
      <c r="AC74" s="47"/>
      <c r="AD74" s="70">
        <v>3004.9863982000002</v>
      </c>
      <c r="AE74" s="71"/>
      <c r="AF74" s="33">
        <v>1382.16831</v>
      </c>
      <c r="AG74" s="33">
        <v>958.71585729000003</v>
      </c>
      <c r="AH74" s="47">
        <v>631.62986096999998</v>
      </c>
    </row>
    <row r="75" spans="1:34" x14ac:dyDescent="0.25">
      <c r="A75" s="68" t="s">
        <v>1057</v>
      </c>
      <c r="B75" s="69" t="s">
        <v>1058</v>
      </c>
      <c r="C75" s="33">
        <v>19.935548229999998</v>
      </c>
      <c r="D75" s="33">
        <v>7.9557262265000004</v>
      </c>
      <c r="E75" s="33">
        <v>0</v>
      </c>
      <c r="F75" s="78">
        <v>27.891274456000001</v>
      </c>
      <c r="G75" s="33"/>
      <c r="H75" s="33">
        <v>0.2262654181</v>
      </c>
      <c r="I75" s="33">
        <v>4.0664086009</v>
      </c>
      <c r="J75" s="78">
        <v>4.2926740189999997</v>
      </c>
      <c r="K75" s="33"/>
      <c r="L75" s="33">
        <v>320.87520025999999</v>
      </c>
      <c r="M75" s="33">
        <v>6.9780181661</v>
      </c>
      <c r="N75" s="33">
        <v>129.49952665000001</v>
      </c>
      <c r="O75" s="33">
        <v>3.2298499892999999</v>
      </c>
      <c r="P75" s="33">
        <v>7.7420968199999995E-2</v>
      </c>
      <c r="Q75" s="33">
        <v>4.2131803523000002</v>
      </c>
      <c r="R75" s="78">
        <v>464.87319638000002</v>
      </c>
      <c r="S75" s="33"/>
      <c r="T75" s="33">
        <v>518.14919769000005</v>
      </c>
      <c r="U75" s="33">
        <v>414.42549417999999</v>
      </c>
      <c r="V75" s="78">
        <v>932.57469187000004</v>
      </c>
      <c r="W75" s="33"/>
      <c r="X75" s="33">
        <v>392.01933530999997</v>
      </c>
      <c r="Y75" s="33">
        <v>118.91416178999999</v>
      </c>
      <c r="Z75" s="78">
        <v>510.93349710000001</v>
      </c>
      <c r="AA75" s="33"/>
      <c r="AB75" s="78">
        <v>36.402645784999997</v>
      </c>
      <c r="AC75" s="47"/>
      <c r="AD75" s="70">
        <v>1976.9679796</v>
      </c>
      <c r="AE75" s="71"/>
      <c r="AF75" s="33">
        <v>1255.4961482000001</v>
      </c>
      <c r="AG75" s="33">
        <v>552.33980896000003</v>
      </c>
      <c r="AH75" s="47">
        <v>132.72937664</v>
      </c>
    </row>
    <row r="76" spans="1:34" x14ac:dyDescent="0.25">
      <c r="A76" s="68" t="s">
        <v>1059</v>
      </c>
      <c r="B76" s="69" t="s">
        <v>1060</v>
      </c>
      <c r="C76" s="33">
        <v>0.51645495679999998</v>
      </c>
      <c r="D76" s="33">
        <v>9.4279365254999998</v>
      </c>
      <c r="E76" s="33">
        <v>0</v>
      </c>
      <c r="F76" s="78">
        <v>9.9443914823000004</v>
      </c>
      <c r="G76" s="33"/>
      <c r="H76" s="33">
        <v>1.7061004731</v>
      </c>
      <c r="I76" s="33">
        <v>4.7706928491999996</v>
      </c>
      <c r="J76" s="78">
        <v>6.4767933222999998</v>
      </c>
      <c r="K76" s="33"/>
      <c r="L76" s="33">
        <v>98.253877492000001</v>
      </c>
      <c r="M76" s="33">
        <v>13.496355557999999</v>
      </c>
      <c r="N76" s="33">
        <v>570.15705467999999</v>
      </c>
      <c r="O76" s="33">
        <v>3.7319165660000002</v>
      </c>
      <c r="P76" s="33">
        <v>0.17986470700000001</v>
      </c>
      <c r="Q76" s="33">
        <v>6.5329890055000002</v>
      </c>
      <c r="R76" s="78">
        <v>692.35205800999995</v>
      </c>
      <c r="S76" s="33"/>
      <c r="T76" s="33">
        <v>713.06011804000002</v>
      </c>
      <c r="U76" s="33">
        <v>900.23599544000001</v>
      </c>
      <c r="V76" s="78">
        <v>1613.2961135</v>
      </c>
      <c r="W76" s="33"/>
      <c r="X76" s="33">
        <v>451.91511414000001</v>
      </c>
      <c r="Y76" s="33">
        <v>233.61515979000001</v>
      </c>
      <c r="Z76" s="78">
        <v>685.53027393000002</v>
      </c>
      <c r="AA76" s="33"/>
      <c r="AB76" s="78">
        <v>38.051615325999997</v>
      </c>
      <c r="AC76" s="47"/>
      <c r="AD76" s="70">
        <v>3045.6512456</v>
      </c>
      <c r="AE76" s="71"/>
      <c r="AF76" s="33">
        <v>1272.1645188</v>
      </c>
      <c r="AG76" s="33">
        <v>1161.5461402000001</v>
      </c>
      <c r="AH76" s="47">
        <v>573.88897125000005</v>
      </c>
    </row>
    <row r="77" spans="1:34" x14ac:dyDescent="0.25">
      <c r="A77" s="68" t="s">
        <v>1061</v>
      </c>
      <c r="B77" s="69" t="s">
        <v>1062</v>
      </c>
      <c r="C77" s="33">
        <v>5.7510833342999996</v>
      </c>
      <c r="D77" s="33">
        <v>7.7285559130000001</v>
      </c>
      <c r="E77" s="33">
        <v>0</v>
      </c>
      <c r="F77" s="78">
        <v>13.479639247</v>
      </c>
      <c r="G77" s="33"/>
      <c r="H77" s="33">
        <v>4.0269113880000003</v>
      </c>
      <c r="I77" s="33">
        <v>4.0180349999000002</v>
      </c>
      <c r="J77" s="78">
        <v>8.0449463878999996</v>
      </c>
      <c r="K77" s="33"/>
      <c r="L77" s="33">
        <v>35.058481739999998</v>
      </c>
      <c r="M77" s="33">
        <v>3.783410054</v>
      </c>
      <c r="N77" s="33">
        <v>435.85426651</v>
      </c>
      <c r="O77" s="33">
        <v>2.5074811723999999</v>
      </c>
      <c r="P77" s="33">
        <v>0.17853139730000001</v>
      </c>
      <c r="Q77" s="33">
        <v>0.69393735140000001</v>
      </c>
      <c r="R77" s="78">
        <v>478.07610821999998</v>
      </c>
      <c r="S77" s="33"/>
      <c r="T77" s="33">
        <v>360.91792135999998</v>
      </c>
      <c r="U77" s="33">
        <v>922.40454755999997</v>
      </c>
      <c r="V77" s="78">
        <v>1283.3224689000001</v>
      </c>
      <c r="W77" s="33"/>
      <c r="X77" s="33">
        <v>326.55447156000002</v>
      </c>
      <c r="Y77" s="33">
        <v>279.48275214</v>
      </c>
      <c r="Z77" s="78">
        <v>606.03722370000003</v>
      </c>
      <c r="AA77" s="33"/>
      <c r="AB77" s="78">
        <v>41.051902349999999</v>
      </c>
      <c r="AC77" s="47"/>
      <c r="AD77" s="70">
        <v>2430.0122888000001</v>
      </c>
      <c r="AE77" s="71"/>
      <c r="AF77" s="33">
        <v>733.18133812999997</v>
      </c>
      <c r="AG77" s="33">
        <v>1217.4173006999999</v>
      </c>
      <c r="AH77" s="47">
        <v>438.36174768000001</v>
      </c>
    </row>
    <row r="78" spans="1:34" x14ac:dyDescent="0.25">
      <c r="A78" s="68" t="s">
        <v>1063</v>
      </c>
      <c r="B78" s="69" t="s">
        <v>1064</v>
      </c>
      <c r="C78" s="33">
        <v>25.354069934999998</v>
      </c>
      <c r="D78" s="33">
        <v>13.716830806000001</v>
      </c>
      <c r="E78" s="33">
        <v>0</v>
      </c>
      <c r="F78" s="78">
        <v>39.070900741000003</v>
      </c>
      <c r="G78" s="33"/>
      <c r="H78" s="33">
        <v>4.0965404770999996</v>
      </c>
      <c r="I78" s="33">
        <v>7.0405111570000001</v>
      </c>
      <c r="J78" s="78">
        <v>11.137051634000001</v>
      </c>
      <c r="K78" s="33"/>
      <c r="L78" s="33">
        <v>186.89637264000001</v>
      </c>
      <c r="M78" s="33">
        <v>13.035006274000001</v>
      </c>
      <c r="N78" s="33">
        <v>1873.8139991</v>
      </c>
      <c r="O78" s="33">
        <v>23.481291778999999</v>
      </c>
      <c r="P78" s="33">
        <v>0.21704420050000001</v>
      </c>
      <c r="Q78" s="33">
        <v>5.1277387686999996</v>
      </c>
      <c r="R78" s="78">
        <v>2102.5714527</v>
      </c>
      <c r="S78" s="33"/>
      <c r="T78" s="33">
        <v>545.58895442000005</v>
      </c>
      <c r="U78" s="33">
        <v>1723.5881832</v>
      </c>
      <c r="V78" s="78">
        <v>2269.1771377</v>
      </c>
      <c r="W78" s="33"/>
      <c r="X78" s="33">
        <v>567.50597581</v>
      </c>
      <c r="Y78" s="33">
        <v>474.38683988999998</v>
      </c>
      <c r="Z78" s="78">
        <v>1041.8928159</v>
      </c>
      <c r="AA78" s="33"/>
      <c r="AB78" s="78">
        <v>87.399112242000001</v>
      </c>
      <c r="AC78" s="47"/>
      <c r="AD78" s="70">
        <v>5551.2484709</v>
      </c>
      <c r="AE78" s="71"/>
      <c r="AF78" s="33">
        <v>1334.7866962999999</v>
      </c>
      <c r="AG78" s="33">
        <v>2231.7673713999998</v>
      </c>
      <c r="AH78" s="47">
        <v>1897.2952909000001</v>
      </c>
    </row>
    <row r="79" spans="1:34" x14ac:dyDescent="0.25">
      <c r="A79" s="68" t="s">
        <v>1065</v>
      </c>
      <c r="B79" s="69" t="s">
        <v>1066</v>
      </c>
      <c r="C79" s="33">
        <v>4.6210525999999998E-3</v>
      </c>
      <c r="D79" s="33">
        <v>7.9280005856000004</v>
      </c>
      <c r="E79" s="33">
        <v>0</v>
      </c>
      <c r="F79" s="78">
        <v>7.9326216381999997</v>
      </c>
      <c r="G79" s="33"/>
      <c r="H79" s="33">
        <v>0</v>
      </c>
      <c r="I79" s="33">
        <v>3.9947195944999998</v>
      </c>
      <c r="J79" s="78">
        <v>3.9947195944999998</v>
      </c>
      <c r="K79" s="33"/>
      <c r="L79" s="33">
        <v>50.984818185000002</v>
      </c>
      <c r="M79" s="33">
        <v>7.7627652555999997</v>
      </c>
      <c r="N79" s="33">
        <v>496.29158756999999</v>
      </c>
      <c r="O79" s="33">
        <v>2.7275925760000002</v>
      </c>
      <c r="P79" s="33">
        <v>0.32644013240000003</v>
      </c>
      <c r="Q79" s="33">
        <v>4.9663995351999999</v>
      </c>
      <c r="R79" s="78">
        <v>563.05960326000002</v>
      </c>
      <c r="S79" s="33"/>
      <c r="T79" s="33">
        <v>220.37449960000001</v>
      </c>
      <c r="U79" s="33">
        <v>576.23108930000001</v>
      </c>
      <c r="V79" s="78">
        <v>796.60558890000004</v>
      </c>
      <c r="W79" s="33"/>
      <c r="X79" s="33">
        <v>208.23558272</v>
      </c>
      <c r="Y79" s="33">
        <v>148.85371085</v>
      </c>
      <c r="Z79" s="78">
        <v>357.08929357</v>
      </c>
      <c r="AA79" s="33"/>
      <c r="AB79" s="78">
        <v>30.416863876000001</v>
      </c>
      <c r="AC79" s="47"/>
      <c r="AD79" s="70">
        <v>1759.0986908</v>
      </c>
      <c r="AE79" s="71"/>
      <c r="AF79" s="33">
        <v>484.89236122</v>
      </c>
      <c r="AG79" s="33">
        <v>744.77028558999996</v>
      </c>
      <c r="AH79" s="47">
        <v>499.01918015000001</v>
      </c>
    </row>
    <row r="80" spans="1:34" x14ac:dyDescent="0.25">
      <c r="A80" s="68" t="s">
        <v>1067</v>
      </c>
      <c r="B80" s="69" t="s">
        <v>1068</v>
      </c>
      <c r="C80" s="33">
        <v>0.15783870820000001</v>
      </c>
      <c r="D80" s="33">
        <v>7.2408394189000003</v>
      </c>
      <c r="E80" s="33">
        <v>1.1129342688999999</v>
      </c>
      <c r="F80" s="78">
        <v>8.5116123959000003</v>
      </c>
      <c r="G80" s="33"/>
      <c r="H80" s="33">
        <v>0.70711380410000002</v>
      </c>
      <c r="I80" s="33">
        <v>3.7589524897</v>
      </c>
      <c r="J80" s="78">
        <v>4.4660662938</v>
      </c>
      <c r="K80" s="33"/>
      <c r="L80" s="33">
        <v>70.119521405</v>
      </c>
      <c r="M80" s="33">
        <v>10.516785053</v>
      </c>
      <c r="N80" s="33">
        <v>1473.6757720000001</v>
      </c>
      <c r="O80" s="33">
        <v>0</v>
      </c>
      <c r="P80" s="33">
        <v>0.1036865672</v>
      </c>
      <c r="Q80" s="33">
        <v>4.1533602725999996</v>
      </c>
      <c r="R80" s="78">
        <v>1558.5691253</v>
      </c>
      <c r="S80" s="33"/>
      <c r="T80" s="33">
        <v>464.5444129</v>
      </c>
      <c r="U80" s="33">
        <v>1241.9767778999999</v>
      </c>
      <c r="V80" s="78">
        <v>1706.5211908000001</v>
      </c>
      <c r="W80" s="33"/>
      <c r="X80" s="33">
        <v>371.25630461999998</v>
      </c>
      <c r="Y80" s="33">
        <v>326.61636824999999</v>
      </c>
      <c r="Z80" s="78">
        <v>697.87267285999997</v>
      </c>
      <c r="AA80" s="33"/>
      <c r="AB80" s="78">
        <v>37.9522318</v>
      </c>
      <c r="AC80" s="47"/>
      <c r="AD80" s="70">
        <v>4013.8928995000001</v>
      </c>
      <c r="AE80" s="71"/>
      <c r="AF80" s="33">
        <v>911.04223826999998</v>
      </c>
      <c r="AG80" s="33">
        <v>1590.1097231000001</v>
      </c>
      <c r="AH80" s="47">
        <v>1474.7887063000001</v>
      </c>
    </row>
    <row r="81" spans="1:34" x14ac:dyDescent="0.25">
      <c r="A81" s="68" t="s">
        <v>1069</v>
      </c>
      <c r="B81" s="69" t="s">
        <v>1070</v>
      </c>
      <c r="C81" s="33">
        <v>24.281904537999999</v>
      </c>
      <c r="D81" s="33">
        <v>29.183112398999999</v>
      </c>
      <c r="E81" s="33">
        <v>0</v>
      </c>
      <c r="F81" s="78">
        <v>53.465016935999998</v>
      </c>
      <c r="G81" s="33"/>
      <c r="H81" s="33">
        <v>0.46197002339999998</v>
      </c>
      <c r="I81" s="33">
        <v>13.847735516</v>
      </c>
      <c r="J81" s="78">
        <v>14.309705538999999</v>
      </c>
      <c r="K81" s="33"/>
      <c r="L81" s="33">
        <v>115.98034976</v>
      </c>
      <c r="M81" s="33">
        <v>113.80608921</v>
      </c>
      <c r="N81" s="33">
        <v>948.63117310999996</v>
      </c>
      <c r="O81" s="33">
        <v>39.607961416999999</v>
      </c>
      <c r="P81" s="33">
        <v>0.50763463689999999</v>
      </c>
      <c r="Q81" s="33">
        <v>108.74363510000001</v>
      </c>
      <c r="R81" s="78">
        <v>1327.2768432</v>
      </c>
      <c r="S81" s="33"/>
      <c r="T81" s="33">
        <v>549.65060533999997</v>
      </c>
      <c r="U81" s="33">
        <v>629.60887915000001</v>
      </c>
      <c r="V81" s="78">
        <v>1179.2594845000001</v>
      </c>
      <c r="W81" s="33"/>
      <c r="X81" s="33">
        <v>362.33694437999998</v>
      </c>
      <c r="Y81" s="33">
        <v>205.18764762999999</v>
      </c>
      <c r="Z81" s="78">
        <v>567.52459200999999</v>
      </c>
      <c r="AA81" s="33"/>
      <c r="AB81" s="78">
        <v>33.607424794000003</v>
      </c>
      <c r="AC81" s="47"/>
      <c r="AD81" s="70">
        <v>3175.4430670000002</v>
      </c>
      <c r="AE81" s="71"/>
      <c r="AF81" s="33">
        <v>1161.9630437999999</v>
      </c>
      <c r="AG81" s="33">
        <v>991.63346391000005</v>
      </c>
      <c r="AH81" s="47">
        <v>988.23913453</v>
      </c>
    </row>
    <row r="82" spans="1:34" x14ac:dyDescent="0.25">
      <c r="A82" s="68" t="s">
        <v>1071</v>
      </c>
      <c r="B82" s="69" t="s">
        <v>1072</v>
      </c>
      <c r="C82" s="33">
        <v>92.127005492999999</v>
      </c>
      <c r="D82" s="33">
        <v>48.310825151000003</v>
      </c>
      <c r="E82" s="33">
        <v>0</v>
      </c>
      <c r="F82" s="78">
        <v>140.43783063999999</v>
      </c>
      <c r="G82" s="33"/>
      <c r="H82" s="33">
        <v>7.0609088162999996</v>
      </c>
      <c r="I82" s="33">
        <v>23.294222437999998</v>
      </c>
      <c r="J82" s="78">
        <v>30.355131254</v>
      </c>
      <c r="K82" s="33"/>
      <c r="L82" s="33">
        <v>419.00237615999998</v>
      </c>
      <c r="M82" s="33">
        <v>312.62206474999999</v>
      </c>
      <c r="N82" s="33">
        <v>3934.4797010000002</v>
      </c>
      <c r="O82" s="33">
        <v>68.116259395</v>
      </c>
      <c r="P82" s="33">
        <v>1.0963698111</v>
      </c>
      <c r="Q82" s="33">
        <v>124.27860158999999</v>
      </c>
      <c r="R82" s="78">
        <v>4859.5953726999996</v>
      </c>
      <c r="S82" s="33"/>
      <c r="T82" s="33">
        <v>1702.6594657999999</v>
      </c>
      <c r="U82" s="33">
        <v>2397.8995795999999</v>
      </c>
      <c r="V82" s="78">
        <v>4100.5590454000003</v>
      </c>
      <c r="W82" s="33"/>
      <c r="X82" s="33">
        <v>1100.4863484</v>
      </c>
      <c r="Y82" s="33">
        <v>735.43205601</v>
      </c>
      <c r="Z82" s="78">
        <v>1835.9184035000001</v>
      </c>
      <c r="AA82" s="33"/>
      <c r="AB82" s="78">
        <v>91.207081412999997</v>
      </c>
      <c r="AC82" s="47"/>
      <c r="AD82" s="70">
        <v>11058.072865</v>
      </c>
      <c r="AE82" s="71"/>
      <c r="AF82" s="33">
        <v>3446.711076</v>
      </c>
      <c r="AG82" s="33">
        <v>3517.5587479000001</v>
      </c>
      <c r="AH82" s="47">
        <v>4002.5959604</v>
      </c>
    </row>
    <row r="83" spans="1:34" x14ac:dyDescent="0.25">
      <c r="A83" s="68" t="s">
        <v>1073</v>
      </c>
      <c r="B83" s="69" t="s">
        <v>1074</v>
      </c>
      <c r="C83" s="33">
        <v>95.629209705999997</v>
      </c>
      <c r="D83" s="33">
        <v>33.210347484000003</v>
      </c>
      <c r="E83" s="33">
        <v>0</v>
      </c>
      <c r="F83" s="78">
        <v>128.83955718999999</v>
      </c>
      <c r="G83" s="33"/>
      <c r="H83" s="33">
        <v>2948.0794448000001</v>
      </c>
      <c r="I83" s="33">
        <v>16.117384770000001</v>
      </c>
      <c r="J83" s="78">
        <v>2964.1968296</v>
      </c>
      <c r="K83" s="33"/>
      <c r="L83" s="33">
        <v>8951.4324326000005</v>
      </c>
      <c r="M83" s="33">
        <v>212.56064333</v>
      </c>
      <c r="N83" s="33">
        <v>3245.5201256999999</v>
      </c>
      <c r="O83" s="33">
        <v>40.251155195000003</v>
      </c>
      <c r="P83" s="33">
        <v>1.1342712949</v>
      </c>
      <c r="Q83" s="33">
        <v>96.232920390000004</v>
      </c>
      <c r="R83" s="78">
        <v>12547.131549</v>
      </c>
      <c r="S83" s="33"/>
      <c r="T83" s="33">
        <v>1156.3956286</v>
      </c>
      <c r="U83" s="33">
        <v>1983.2174224</v>
      </c>
      <c r="V83" s="78">
        <v>3139.6130509999998</v>
      </c>
      <c r="W83" s="33"/>
      <c r="X83" s="33">
        <v>1778.6256696999999</v>
      </c>
      <c r="Y83" s="33">
        <v>611.69379570000001</v>
      </c>
      <c r="Z83" s="78">
        <v>2390.3194656000001</v>
      </c>
      <c r="AA83" s="33"/>
      <c r="AB83" s="78">
        <v>75.196785532000007</v>
      </c>
      <c r="AC83" s="47"/>
      <c r="AD83" s="70">
        <v>21245.297236999999</v>
      </c>
      <c r="AE83" s="71"/>
      <c r="AF83" s="33">
        <v>15027.529576999999</v>
      </c>
      <c r="AG83" s="33">
        <v>2856.7995937000001</v>
      </c>
      <c r="AH83" s="47">
        <v>3285.7712809</v>
      </c>
    </row>
    <row r="84" spans="1:34" x14ac:dyDescent="0.25">
      <c r="A84" s="68" t="s">
        <v>1075</v>
      </c>
      <c r="B84" s="69" t="s">
        <v>1076</v>
      </c>
      <c r="C84" s="33">
        <v>15.257715149999999</v>
      </c>
      <c r="D84" s="33">
        <v>13.065543514</v>
      </c>
      <c r="E84" s="33">
        <v>0</v>
      </c>
      <c r="F84" s="78">
        <v>28.323258664000001</v>
      </c>
      <c r="G84" s="33"/>
      <c r="H84" s="33">
        <v>3.2437039476999998</v>
      </c>
      <c r="I84" s="33">
        <v>6.3285787299000003</v>
      </c>
      <c r="J84" s="78">
        <v>9.5722826775000005</v>
      </c>
      <c r="K84" s="33"/>
      <c r="L84" s="33">
        <v>35.003369810000002</v>
      </c>
      <c r="M84" s="33">
        <v>24.623307688000001</v>
      </c>
      <c r="N84" s="33">
        <v>1303.5851972999999</v>
      </c>
      <c r="O84" s="33">
        <v>17.859395671000001</v>
      </c>
      <c r="P84" s="33">
        <v>0.28694216360000002</v>
      </c>
      <c r="Q84" s="33">
        <v>15.201937112</v>
      </c>
      <c r="R84" s="78">
        <v>1396.5601497</v>
      </c>
      <c r="S84" s="33"/>
      <c r="T84" s="33">
        <v>203.85606998</v>
      </c>
      <c r="U84" s="33">
        <v>691.86114866000003</v>
      </c>
      <c r="V84" s="78">
        <v>895.71721863000005</v>
      </c>
      <c r="W84" s="33"/>
      <c r="X84" s="33">
        <v>195.25963655999999</v>
      </c>
      <c r="Y84" s="33">
        <v>190.556399</v>
      </c>
      <c r="Z84" s="78">
        <v>385.81603555999999</v>
      </c>
      <c r="AA84" s="33"/>
      <c r="AB84" s="78">
        <v>26.974945906999999</v>
      </c>
      <c r="AC84" s="47"/>
      <c r="AD84" s="70">
        <v>2742.9638912</v>
      </c>
      <c r="AE84" s="71"/>
      <c r="AF84" s="33">
        <v>468.10937472000001</v>
      </c>
      <c r="AG84" s="33">
        <v>926.43497759000002</v>
      </c>
      <c r="AH84" s="47">
        <v>1321.4445929999999</v>
      </c>
    </row>
    <row r="85" spans="1:34" x14ac:dyDescent="0.25">
      <c r="A85" s="68" t="s">
        <v>1077</v>
      </c>
      <c r="B85" s="69" t="s">
        <v>1078</v>
      </c>
      <c r="C85" s="33">
        <v>363.18901691000002</v>
      </c>
      <c r="D85" s="33">
        <v>18.724232034</v>
      </c>
      <c r="E85" s="33">
        <v>2.9433549411</v>
      </c>
      <c r="F85" s="78">
        <v>384.85660388000002</v>
      </c>
      <c r="G85" s="33"/>
      <c r="H85" s="33">
        <v>0.58451441459999998</v>
      </c>
      <c r="I85" s="33">
        <v>8.8834871817999996</v>
      </c>
      <c r="J85" s="78">
        <v>9.4680015964000006</v>
      </c>
      <c r="K85" s="33"/>
      <c r="L85" s="33">
        <v>155.56571703</v>
      </c>
      <c r="M85" s="33">
        <v>51.336211018</v>
      </c>
      <c r="N85" s="33">
        <v>266.40030202999998</v>
      </c>
      <c r="O85" s="33">
        <v>7.7187392044000003</v>
      </c>
      <c r="P85" s="33">
        <v>0.94893207940000002</v>
      </c>
      <c r="Q85" s="33">
        <v>41.244798402000001</v>
      </c>
      <c r="R85" s="78">
        <v>523.21469977000004</v>
      </c>
      <c r="S85" s="33"/>
      <c r="T85" s="33">
        <v>86.898656971999998</v>
      </c>
      <c r="U85" s="33">
        <v>431.38656268</v>
      </c>
      <c r="V85" s="78">
        <v>518.28521965000004</v>
      </c>
      <c r="W85" s="33"/>
      <c r="X85" s="33">
        <v>108.92522623000001</v>
      </c>
      <c r="Y85" s="33">
        <v>137.39307159000001</v>
      </c>
      <c r="Z85" s="78">
        <v>246.31829783000001</v>
      </c>
      <c r="AA85" s="33"/>
      <c r="AB85" s="78">
        <v>47.743856207999997</v>
      </c>
      <c r="AC85" s="47"/>
      <c r="AD85" s="70">
        <v>1729.8866789000001</v>
      </c>
      <c r="AE85" s="71"/>
      <c r="AF85" s="33">
        <v>757.35686205000002</v>
      </c>
      <c r="AG85" s="33">
        <v>647.72356450999996</v>
      </c>
      <c r="AH85" s="47">
        <v>277.06239617</v>
      </c>
    </row>
    <row r="86" spans="1:34" x14ac:dyDescent="0.25">
      <c r="A86" s="68" t="s">
        <v>1079</v>
      </c>
      <c r="B86" s="69" t="s">
        <v>1080</v>
      </c>
      <c r="C86" s="33">
        <v>18.123268404000001</v>
      </c>
      <c r="D86" s="33">
        <v>44.558314320999997</v>
      </c>
      <c r="E86" s="33">
        <v>0.26156574780000003</v>
      </c>
      <c r="F86" s="78">
        <v>62.943148471999997</v>
      </c>
      <c r="G86" s="33"/>
      <c r="H86" s="33">
        <v>4.3369646759</v>
      </c>
      <c r="I86" s="33">
        <v>20.876070992999999</v>
      </c>
      <c r="J86" s="78">
        <v>25.213035669</v>
      </c>
      <c r="K86" s="33"/>
      <c r="L86" s="33">
        <v>106.53049375000001</v>
      </c>
      <c r="M86" s="33">
        <v>241.1880993</v>
      </c>
      <c r="N86" s="33">
        <v>1620.2213326999999</v>
      </c>
      <c r="O86" s="33">
        <v>32.431696492</v>
      </c>
      <c r="P86" s="33">
        <v>0.96665183809999999</v>
      </c>
      <c r="Q86" s="33">
        <v>180.01085996</v>
      </c>
      <c r="R86" s="78">
        <v>2181.349134</v>
      </c>
      <c r="S86" s="33"/>
      <c r="T86" s="33">
        <v>277.55839945000002</v>
      </c>
      <c r="U86" s="33">
        <v>165.03525626999999</v>
      </c>
      <c r="V86" s="78">
        <v>442.59365571000001</v>
      </c>
      <c r="W86" s="33"/>
      <c r="X86" s="33">
        <v>240.20185025000001</v>
      </c>
      <c r="Y86" s="33">
        <v>132.32828312999999</v>
      </c>
      <c r="Z86" s="78">
        <v>372.53013338</v>
      </c>
      <c r="AA86" s="33"/>
      <c r="AB86" s="78">
        <v>26.170976590999999</v>
      </c>
      <c r="AC86" s="47"/>
      <c r="AD86" s="70">
        <v>3110.8000839000001</v>
      </c>
      <c r="AE86" s="71"/>
      <c r="AF86" s="33">
        <v>827.72848832</v>
      </c>
      <c r="AG86" s="33">
        <v>603.98602401000005</v>
      </c>
      <c r="AH86" s="47">
        <v>1652.9145949000001</v>
      </c>
    </row>
    <row r="87" spans="1:34" x14ac:dyDescent="0.25">
      <c r="A87" s="68" t="s">
        <v>1081</v>
      </c>
      <c r="B87" s="69" t="s">
        <v>1082</v>
      </c>
      <c r="C87" s="33">
        <v>76.692246596999993</v>
      </c>
      <c r="D87" s="33">
        <v>5.7835022849</v>
      </c>
      <c r="E87" s="33">
        <v>0</v>
      </c>
      <c r="F87" s="78">
        <v>82.475748882000005</v>
      </c>
      <c r="G87" s="33"/>
      <c r="H87" s="33">
        <v>0</v>
      </c>
      <c r="I87" s="33">
        <v>2.8181531763000001</v>
      </c>
      <c r="J87" s="78">
        <v>2.8181531763000001</v>
      </c>
      <c r="K87" s="33"/>
      <c r="L87" s="33">
        <v>189.28203353999999</v>
      </c>
      <c r="M87" s="33">
        <v>18.429693712999999</v>
      </c>
      <c r="N87" s="33">
        <v>625.33016242999997</v>
      </c>
      <c r="O87" s="33">
        <v>25.964288126</v>
      </c>
      <c r="P87" s="33">
        <v>9.1412311699999999E-2</v>
      </c>
      <c r="Q87" s="33">
        <v>15.006945648</v>
      </c>
      <c r="R87" s="78">
        <v>874.10453576999998</v>
      </c>
      <c r="S87" s="33"/>
      <c r="T87" s="33">
        <v>590.70908345999999</v>
      </c>
      <c r="U87" s="33">
        <v>538.47779930000002</v>
      </c>
      <c r="V87" s="78">
        <v>1129.1868827999999</v>
      </c>
      <c r="W87" s="33"/>
      <c r="X87" s="33">
        <v>240.21579493999999</v>
      </c>
      <c r="Y87" s="33">
        <v>160.92753074999999</v>
      </c>
      <c r="Z87" s="78">
        <v>401.14332560000003</v>
      </c>
      <c r="AA87" s="33"/>
      <c r="AB87" s="78">
        <v>13.748470396</v>
      </c>
      <c r="AC87" s="47"/>
      <c r="AD87" s="70">
        <v>2503.4771166</v>
      </c>
      <c r="AE87" s="71"/>
      <c r="AF87" s="33">
        <v>1111.9975165000001</v>
      </c>
      <c r="AG87" s="33">
        <v>726.43667922999998</v>
      </c>
      <c r="AH87" s="47">
        <v>651.29445054999997</v>
      </c>
    </row>
    <row r="88" spans="1:34" x14ac:dyDescent="0.25">
      <c r="A88" s="68" t="s">
        <v>1083</v>
      </c>
      <c r="B88" s="69" t="s">
        <v>1084</v>
      </c>
      <c r="C88" s="33">
        <v>11.799800931</v>
      </c>
      <c r="D88" s="33">
        <v>6.6227611382999996</v>
      </c>
      <c r="E88" s="33">
        <v>0</v>
      </c>
      <c r="F88" s="78">
        <v>18.422562069000001</v>
      </c>
      <c r="G88" s="33"/>
      <c r="H88" s="33">
        <v>3.7323495043000001</v>
      </c>
      <c r="I88" s="33">
        <v>3.400823038</v>
      </c>
      <c r="J88" s="78">
        <v>7.1331725422999996</v>
      </c>
      <c r="K88" s="33"/>
      <c r="L88" s="33">
        <v>138.66180599</v>
      </c>
      <c r="M88" s="33">
        <v>7.1597550589000001</v>
      </c>
      <c r="N88" s="33">
        <v>870.84502888999998</v>
      </c>
      <c r="O88" s="33">
        <v>76.394165753999999</v>
      </c>
      <c r="P88" s="33">
        <v>0.1962606345</v>
      </c>
      <c r="Q88" s="33">
        <v>2.6332440731000002</v>
      </c>
      <c r="R88" s="78">
        <v>1095.8902604</v>
      </c>
      <c r="S88" s="33"/>
      <c r="T88" s="33">
        <v>578.07364181000003</v>
      </c>
      <c r="U88" s="33">
        <v>713.75056786000005</v>
      </c>
      <c r="V88" s="78">
        <v>1291.8242097</v>
      </c>
      <c r="W88" s="33"/>
      <c r="X88" s="33">
        <v>523.80249659000003</v>
      </c>
      <c r="Y88" s="33">
        <v>206.06651629000001</v>
      </c>
      <c r="Z88" s="78">
        <v>729.86901288000001</v>
      </c>
      <c r="AA88" s="33"/>
      <c r="AB88" s="78">
        <v>272.77790188</v>
      </c>
      <c r="AC88" s="47"/>
      <c r="AD88" s="70">
        <v>3415.9171194999999</v>
      </c>
      <c r="AE88" s="71"/>
      <c r="AF88" s="33">
        <v>1258.8995995</v>
      </c>
      <c r="AG88" s="33">
        <v>937.00042338000003</v>
      </c>
      <c r="AH88" s="47">
        <v>947.23919464999994</v>
      </c>
    </row>
    <row r="89" spans="1:34" x14ac:dyDescent="0.25">
      <c r="A89" s="68" t="s">
        <v>1085</v>
      </c>
      <c r="B89" s="69" t="s">
        <v>1086</v>
      </c>
      <c r="C89" s="33">
        <v>6.2150650199999997E-2</v>
      </c>
      <c r="D89" s="33">
        <v>7.1470429688000001</v>
      </c>
      <c r="E89" s="33">
        <v>0</v>
      </c>
      <c r="F89" s="78">
        <v>7.2091936189999997</v>
      </c>
      <c r="G89" s="33"/>
      <c r="H89" s="33">
        <v>0.32526685150000001</v>
      </c>
      <c r="I89" s="33">
        <v>3.6281079884</v>
      </c>
      <c r="J89" s="78">
        <v>3.9533748398999999</v>
      </c>
      <c r="K89" s="33"/>
      <c r="L89" s="33">
        <v>75.721136154000007</v>
      </c>
      <c r="M89" s="33">
        <v>4.5024214761000003</v>
      </c>
      <c r="N89" s="33">
        <v>517.11326899000005</v>
      </c>
      <c r="O89" s="33">
        <v>1.5782357639</v>
      </c>
      <c r="P89" s="33">
        <v>3.7047213799999999E-2</v>
      </c>
      <c r="Q89" s="33">
        <v>4.9576030801000002</v>
      </c>
      <c r="R89" s="78">
        <v>603.90971266999998</v>
      </c>
      <c r="S89" s="33"/>
      <c r="T89" s="33">
        <v>221.66810726</v>
      </c>
      <c r="U89" s="33">
        <v>526.08431958999995</v>
      </c>
      <c r="V89" s="78">
        <v>747.75242685000001</v>
      </c>
      <c r="W89" s="33"/>
      <c r="X89" s="33">
        <v>173.99286799000001</v>
      </c>
      <c r="Y89" s="33">
        <v>134.97278903</v>
      </c>
      <c r="Z89" s="78">
        <v>308.96565692000001</v>
      </c>
      <c r="AA89" s="33"/>
      <c r="AB89" s="78">
        <v>29.896660396000001</v>
      </c>
      <c r="AC89" s="47"/>
      <c r="AD89" s="70">
        <v>1701.6870253</v>
      </c>
      <c r="AE89" s="71"/>
      <c r="AF89" s="33">
        <v>476.7641792</v>
      </c>
      <c r="AG89" s="33">
        <v>676.33468104999997</v>
      </c>
      <c r="AH89" s="47">
        <v>518.69150475000004</v>
      </c>
    </row>
    <row r="90" spans="1:34" x14ac:dyDescent="0.25">
      <c r="A90" s="68" t="s">
        <v>1087</v>
      </c>
      <c r="B90" s="69" t="s">
        <v>1088</v>
      </c>
      <c r="C90" s="33">
        <v>32.29983618</v>
      </c>
      <c r="D90" s="33">
        <v>8.2847966112999991</v>
      </c>
      <c r="E90" s="33">
        <v>0</v>
      </c>
      <c r="F90" s="78">
        <v>40.584632790999997</v>
      </c>
      <c r="G90" s="33"/>
      <c r="H90" s="33">
        <v>5.9583593348999999</v>
      </c>
      <c r="I90" s="33">
        <v>4.2688299719999998</v>
      </c>
      <c r="J90" s="78">
        <v>10.227189307</v>
      </c>
      <c r="K90" s="33"/>
      <c r="L90" s="33">
        <v>97.535490589000005</v>
      </c>
      <c r="M90" s="33">
        <v>7.4719893672</v>
      </c>
      <c r="N90" s="33">
        <v>1245.2138295</v>
      </c>
      <c r="O90" s="33">
        <v>24.104285920999999</v>
      </c>
      <c r="P90" s="33">
        <v>1.8415563506999999</v>
      </c>
      <c r="Q90" s="33">
        <v>3.6314750130000002</v>
      </c>
      <c r="R90" s="78">
        <v>1379.7986268</v>
      </c>
      <c r="S90" s="33"/>
      <c r="T90" s="33">
        <v>564.98221228</v>
      </c>
      <c r="U90" s="33">
        <v>831.89394255000002</v>
      </c>
      <c r="V90" s="78">
        <v>1396.8761548</v>
      </c>
      <c r="W90" s="33"/>
      <c r="X90" s="33">
        <v>580.29400682000005</v>
      </c>
      <c r="Y90" s="33">
        <v>242.99889231</v>
      </c>
      <c r="Z90" s="78">
        <v>823.29289913000002</v>
      </c>
      <c r="AA90" s="33"/>
      <c r="AB90" s="78">
        <v>41.746926606000002</v>
      </c>
      <c r="AC90" s="47"/>
      <c r="AD90" s="70">
        <v>3692.5264293999999</v>
      </c>
      <c r="AE90" s="71"/>
      <c r="AF90" s="33">
        <v>1286.5429366000001</v>
      </c>
      <c r="AG90" s="33">
        <v>1094.9184508000001</v>
      </c>
      <c r="AH90" s="47">
        <v>1269.3181155</v>
      </c>
    </row>
    <row r="91" spans="1:34" x14ac:dyDescent="0.25">
      <c r="A91" s="68" t="s">
        <v>1089</v>
      </c>
      <c r="B91" s="69" t="s">
        <v>1090</v>
      </c>
      <c r="C91" s="33">
        <v>10.080915099</v>
      </c>
      <c r="D91" s="33">
        <v>15.021791028999999</v>
      </c>
      <c r="E91" s="33">
        <v>0</v>
      </c>
      <c r="F91" s="78">
        <v>25.102706127000001</v>
      </c>
      <c r="G91" s="33"/>
      <c r="H91" s="33">
        <v>0.35824899650000003</v>
      </c>
      <c r="I91" s="33">
        <v>7.3904735807000002</v>
      </c>
      <c r="J91" s="78">
        <v>7.7487225771999997</v>
      </c>
      <c r="K91" s="33"/>
      <c r="L91" s="33">
        <v>79.475714890999996</v>
      </c>
      <c r="M91" s="33">
        <v>62.543385039</v>
      </c>
      <c r="N91" s="33">
        <v>1268.2383058</v>
      </c>
      <c r="O91" s="33">
        <v>18.004664732999998</v>
      </c>
      <c r="P91" s="33">
        <v>0.67099176839999997</v>
      </c>
      <c r="Q91" s="33">
        <v>58.712357275999999</v>
      </c>
      <c r="R91" s="78">
        <v>1487.6454194999999</v>
      </c>
      <c r="S91" s="33"/>
      <c r="T91" s="33">
        <v>443.27125753000001</v>
      </c>
      <c r="U91" s="33">
        <v>790.42971353999997</v>
      </c>
      <c r="V91" s="78">
        <v>1233.7009711000001</v>
      </c>
      <c r="W91" s="33"/>
      <c r="X91" s="33">
        <v>334.18355544000002</v>
      </c>
      <c r="Y91" s="33">
        <v>246.54439987000001</v>
      </c>
      <c r="Z91" s="78">
        <v>580.72795530999997</v>
      </c>
      <c r="AA91" s="33"/>
      <c r="AB91" s="78">
        <v>41.849329290999997</v>
      </c>
      <c r="AC91" s="47"/>
      <c r="AD91" s="70">
        <v>3376.7751038000001</v>
      </c>
      <c r="AE91" s="71"/>
      <c r="AF91" s="33">
        <v>926.75304100999995</v>
      </c>
      <c r="AG91" s="33">
        <v>1121.9297630999999</v>
      </c>
      <c r="AH91" s="47">
        <v>1286.2429705</v>
      </c>
    </row>
    <row r="92" spans="1:34" x14ac:dyDescent="0.25">
      <c r="A92" s="68" t="s">
        <v>1091</v>
      </c>
      <c r="B92" s="69" t="s">
        <v>1092</v>
      </c>
      <c r="C92" s="33">
        <v>0.39074150689999998</v>
      </c>
      <c r="D92" s="33">
        <v>22.236306361</v>
      </c>
      <c r="E92" s="33">
        <v>0</v>
      </c>
      <c r="F92" s="78">
        <v>22.627047867999998</v>
      </c>
      <c r="G92" s="33"/>
      <c r="H92" s="33">
        <v>2.1307256011</v>
      </c>
      <c r="I92" s="33">
        <v>11.803376957999999</v>
      </c>
      <c r="J92" s="78">
        <v>13.934102558999999</v>
      </c>
      <c r="K92" s="33"/>
      <c r="L92" s="33">
        <v>134.77330466999999</v>
      </c>
      <c r="M92" s="33">
        <v>9.7680470017999994</v>
      </c>
      <c r="N92" s="33">
        <v>2023.4485447</v>
      </c>
      <c r="O92" s="33">
        <v>39.762675354000002</v>
      </c>
      <c r="P92" s="33">
        <v>1.3333099875000001</v>
      </c>
      <c r="Q92" s="33">
        <v>2.5039884972999999</v>
      </c>
      <c r="R92" s="78">
        <v>2211.5898702</v>
      </c>
      <c r="S92" s="33"/>
      <c r="T92" s="33">
        <v>1682.7455070999999</v>
      </c>
      <c r="U92" s="33">
        <v>2612.3530337000002</v>
      </c>
      <c r="V92" s="78">
        <v>4295.0985407999997</v>
      </c>
      <c r="W92" s="33"/>
      <c r="X92" s="33">
        <v>1270.9297231999999</v>
      </c>
      <c r="Y92" s="33">
        <v>774.83830687</v>
      </c>
      <c r="Z92" s="78">
        <v>2045.7680299000001</v>
      </c>
      <c r="AA92" s="33"/>
      <c r="AB92" s="78">
        <v>140.46978583000001</v>
      </c>
      <c r="AC92" s="47"/>
      <c r="AD92" s="70">
        <v>8729.4873771999992</v>
      </c>
      <c r="AE92" s="71"/>
      <c r="AF92" s="33">
        <v>3094.8073005000001</v>
      </c>
      <c r="AG92" s="33">
        <v>3430.9990708999999</v>
      </c>
      <c r="AH92" s="47">
        <v>2063.2112201</v>
      </c>
    </row>
    <row r="93" spans="1:34" x14ac:dyDescent="0.25">
      <c r="A93" s="68" t="s">
        <v>1093</v>
      </c>
      <c r="B93" s="69" t="s">
        <v>1094</v>
      </c>
      <c r="C93" s="33">
        <v>1.5115526817</v>
      </c>
      <c r="D93" s="33">
        <v>13.108134528000001</v>
      </c>
      <c r="E93" s="33">
        <v>0</v>
      </c>
      <c r="F93" s="78">
        <v>14.61968721</v>
      </c>
      <c r="G93" s="33"/>
      <c r="H93" s="33">
        <v>7.7965051765000002</v>
      </c>
      <c r="I93" s="33">
        <v>6.9060618791000001</v>
      </c>
      <c r="J93" s="78">
        <v>14.702567055999999</v>
      </c>
      <c r="K93" s="33"/>
      <c r="L93" s="33">
        <v>239.21004378000001</v>
      </c>
      <c r="M93" s="33">
        <v>13.379964471999999</v>
      </c>
      <c r="N93" s="33">
        <v>2365.9584144999999</v>
      </c>
      <c r="O93" s="33">
        <v>28.036556172000001</v>
      </c>
      <c r="P93" s="33">
        <v>7.5699563934</v>
      </c>
      <c r="Q93" s="33">
        <v>1.212783599</v>
      </c>
      <c r="R93" s="78">
        <v>2655.3677189</v>
      </c>
      <c r="S93" s="33"/>
      <c r="T93" s="33">
        <v>1780.6849190999999</v>
      </c>
      <c r="U93" s="33">
        <v>2424.8789753999999</v>
      </c>
      <c r="V93" s="78">
        <v>4205.5638945000001</v>
      </c>
      <c r="W93" s="33"/>
      <c r="X93" s="33">
        <v>1877.0801125999999</v>
      </c>
      <c r="Y93" s="33">
        <v>846.86379748000002</v>
      </c>
      <c r="Z93" s="78">
        <v>2723.9439102000001</v>
      </c>
      <c r="AA93" s="33"/>
      <c r="AB93" s="78">
        <v>79.654786025000007</v>
      </c>
      <c r="AC93" s="47"/>
      <c r="AD93" s="70">
        <v>9693.8525639</v>
      </c>
      <c r="AE93" s="71"/>
      <c r="AF93" s="33">
        <v>3915.0658733</v>
      </c>
      <c r="AG93" s="33">
        <v>3305.1369338</v>
      </c>
      <c r="AH93" s="47">
        <v>2393.9949706000002</v>
      </c>
    </row>
    <row r="94" spans="1:34" x14ac:dyDescent="0.25">
      <c r="A94" s="68" t="s">
        <v>1095</v>
      </c>
      <c r="B94" s="69" t="s">
        <v>1096</v>
      </c>
      <c r="C94" s="33">
        <v>6.0091777014999996</v>
      </c>
      <c r="D94" s="33">
        <v>8.6153740695999996</v>
      </c>
      <c r="E94" s="33">
        <v>0</v>
      </c>
      <c r="F94" s="78">
        <v>14.624551771</v>
      </c>
      <c r="G94" s="33"/>
      <c r="H94" s="33">
        <v>1.4191054163000001</v>
      </c>
      <c r="I94" s="33">
        <v>4.4087785420000003</v>
      </c>
      <c r="J94" s="78">
        <v>5.8278839582000002</v>
      </c>
      <c r="K94" s="33"/>
      <c r="L94" s="33">
        <v>113.77276947999999</v>
      </c>
      <c r="M94" s="33">
        <v>13.907377854</v>
      </c>
      <c r="N94" s="33">
        <v>916.22469460000002</v>
      </c>
      <c r="O94" s="33">
        <v>12.031944383000001</v>
      </c>
      <c r="P94" s="33">
        <v>0.25822755400000003</v>
      </c>
      <c r="Q94" s="33">
        <v>3.0841648753999999</v>
      </c>
      <c r="R94" s="78">
        <v>1059.2791788</v>
      </c>
      <c r="S94" s="33"/>
      <c r="T94" s="33">
        <v>463.03306730000003</v>
      </c>
      <c r="U94" s="33">
        <v>1369.3661721000001</v>
      </c>
      <c r="V94" s="78">
        <v>1832.3992393999999</v>
      </c>
      <c r="W94" s="33"/>
      <c r="X94" s="33">
        <v>474.12140355999998</v>
      </c>
      <c r="Y94" s="33">
        <v>347.68083755999999</v>
      </c>
      <c r="Z94" s="78">
        <v>821.80224111999996</v>
      </c>
      <c r="AA94" s="33"/>
      <c r="AB94" s="78">
        <v>64.326874881999998</v>
      </c>
      <c r="AC94" s="47"/>
      <c r="AD94" s="70">
        <v>3798.2599699000002</v>
      </c>
      <c r="AE94" s="71"/>
      <c r="AF94" s="33">
        <v>1061.6979159</v>
      </c>
      <c r="AG94" s="33">
        <v>1743.9785400999999</v>
      </c>
      <c r="AH94" s="47">
        <v>928.25663899000006</v>
      </c>
    </row>
    <row r="95" spans="1:34" x14ac:dyDescent="0.25">
      <c r="A95" s="68" t="s">
        <v>1097</v>
      </c>
      <c r="B95" s="69" t="s">
        <v>1098</v>
      </c>
      <c r="C95" s="33">
        <v>8.0333261920000005</v>
      </c>
      <c r="D95" s="33">
        <v>12.130613513</v>
      </c>
      <c r="E95" s="33">
        <v>0</v>
      </c>
      <c r="F95" s="78">
        <v>20.163939705000001</v>
      </c>
      <c r="G95" s="33"/>
      <c r="H95" s="33">
        <v>1.8761976315</v>
      </c>
      <c r="I95" s="33">
        <v>6.0188823201000003</v>
      </c>
      <c r="J95" s="78">
        <v>7.8950799516999997</v>
      </c>
      <c r="K95" s="33"/>
      <c r="L95" s="33">
        <v>94.756176855999996</v>
      </c>
      <c r="M95" s="33">
        <v>22.429434804</v>
      </c>
      <c r="N95" s="33">
        <v>457.10209845000003</v>
      </c>
      <c r="O95" s="33">
        <v>5.8971534478000001</v>
      </c>
      <c r="P95" s="33">
        <v>7.1027073299999993E-2</v>
      </c>
      <c r="Q95" s="33">
        <v>16.181280536999999</v>
      </c>
      <c r="R95" s="78">
        <v>596.43717117000006</v>
      </c>
      <c r="S95" s="33"/>
      <c r="T95" s="33">
        <v>266.73580330999999</v>
      </c>
      <c r="U95" s="33">
        <v>587.89282420999996</v>
      </c>
      <c r="V95" s="78">
        <v>854.62862752000001</v>
      </c>
      <c r="W95" s="33"/>
      <c r="X95" s="33">
        <v>240.3902367</v>
      </c>
      <c r="Y95" s="33">
        <v>148.27176501</v>
      </c>
      <c r="Z95" s="78">
        <v>388.66200170000002</v>
      </c>
      <c r="AA95" s="33"/>
      <c r="AB95" s="78">
        <v>38.496942771999997</v>
      </c>
      <c r="AC95" s="47"/>
      <c r="AD95" s="70">
        <v>1906.2837628</v>
      </c>
      <c r="AE95" s="71"/>
      <c r="AF95" s="33">
        <v>628.04404829999999</v>
      </c>
      <c r="AG95" s="33">
        <v>776.74351984999998</v>
      </c>
      <c r="AH95" s="47">
        <v>462.99925189999999</v>
      </c>
    </row>
    <row r="96" spans="1:34" x14ac:dyDescent="0.25">
      <c r="A96" s="68" t="s">
        <v>1099</v>
      </c>
      <c r="B96" s="69" t="s">
        <v>1100</v>
      </c>
      <c r="C96" s="33">
        <v>0.83943177980000006</v>
      </c>
      <c r="D96" s="33">
        <v>9.7893350189999992</v>
      </c>
      <c r="E96" s="33">
        <v>0.1026522183</v>
      </c>
      <c r="F96" s="78">
        <v>10.731419017</v>
      </c>
      <c r="G96" s="33"/>
      <c r="H96" s="33">
        <v>0</v>
      </c>
      <c r="I96" s="33">
        <v>4.9611885973999996</v>
      </c>
      <c r="J96" s="78">
        <v>4.9611885973999996</v>
      </c>
      <c r="K96" s="33"/>
      <c r="L96" s="33">
        <v>84.078200328999998</v>
      </c>
      <c r="M96" s="33">
        <v>31.228830876</v>
      </c>
      <c r="N96" s="33">
        <v>1162.2653429</v>
      </c>
      <c r="O96" s="33">
        <v>11.065011180999999</v>
      </c>
      <c r="P96" s="33">
        <v>0.56477645539999999</v>
      </c>
      <c r="Q96" s="33">
        <v>16.861736659000002</v>
      </c>
      <c r="R96" s="78">
        <v>1306.0638984</v>
      </c>
      <c r="S96" s="33"/>
      <c r="T96" s="33">
        <v>409.86224139000001</v>
      </c>
      <c r="U96" s="33">
        <v>803.52775107000002</v>
      </c>
      <c r="V96" s="78">
        <v>1213.3899925000001</v>
      </c>
      <c r="W96" s="33"/>
      <c r="X96" s="33">
        <v>440.16815065999998</v>
      </c>
      <c r="Y96" s="33">
        <v>236.92539961</v>
      </c>
      <c r="Z96" s="78">
        <v>677.09355027000004</v>
      </c>
      <c r="AA96" s="33"/>
      <c r="AB96" s="78">
        <v>40.233527418000001</v>
      </c>
      <c r="AC96" s="47"/>
      <c r="AD96" s="70">
        <v>3252.4735762</v>
      </c>
      <c r="AE96" s="71"/>
      <c r="AF96" s="33">
        <v>952.37453727000002</v>
      </c>
      <c r="AG96" s="33">
        <v>1086.4325051999999</v>
      </c>
      <c r="AH96" s="47">
        <v>1173.4330063</v>
      </c>
    </row>
    <row r="97" spans="1:34" x14ac:dyDescent="0.25">
      <c r="A97" s="68" t="s">
        <v>1101</v>
      </c>
      <c r="B97" s="69" t="s">
        <v>1102</v>
      </c>
      <c r="C97" s="33">
        <v>284.01597029999999</v>
      </c>
      <c r="D97" s="33">
        <v>13.031184365</v>
      </c>
      <c r="E97" s="33">
        <v>0</v>
      </c>
      <c r="F97" s="78">
        <v>297.04715467</v>
      </c>
      <c r="G97" s="33"/>
      <c r="H97" s="33">
        <v>1.3434337279999999</v>
      </c>
      <c r="I97" s="33">
        <v>6.1808968611999999</v>
      </c>
      <c r="J97" s="78">
        <v>7.5243305892999999</v>
      </c>
      <c r="K97" s="33"/>
      <c r="L97" s="33">
        <v>122.21688627</v>
      </c>
      <c r="M97" s="33">
        <v>72.135339802999994</v>
      </c>
      <c r="N97" s="33">
        <v>395.84761533</v>
      </c>
      <c r="O97" s="33">
        <v>9.4872636908000008</v>
      </c>
      <c r="P97" s="33">
        <v>0.45896976249999999</v>
      </c>
      <c r="Q97" s="33">
        <v>60.240187491999997</v>
      </c>
      <c r="R97" s="78">
        <v>660.38626234000003</v>
      </c>
      <c r="S97" s="33"/>
      <c r="T97" s="33">
        <v>311.73414338999999</v>
      </c>
      <c r="U97" s="33">
        <v>356.90199641999999</v>
      </c>
      <c r="V97" s="78">
        <v>668.63613981000003</v>
      </c>
      <c r="W97" s="33"/>
      <c r="X97" s="33">
        <v>318.52583449000002</v>
      </c>
      <c r="Y97" s="33">
        <v>116.38455206</v>
      </c>
      <c r="Z97" s="78">
        <v>434.91038655</v>
      </c>
      <c r="AA97" s="33"/>
      <c r="AB97" s="78">
        <v>447.21303316000001</v>
      </c>
      <c r="AC97" s="47"/>
      <c r="AD97" s="70">
        <v>2515.7173071000002</v>
      </c>
      <c r="AE97" s="71"/>
      <c r="AF97" s="33">
        <v>1098.5354253999999</v>
      </c>
      <c r="AG97" s="33">
        <v>564.63396951000004</v>
      </c>
      <c r="AH97" s="47">
        <v>405.33487902000002</v>
      </c>
    </row>
    <row r="98" spans="1:34" x14ac:dyDescent="0.25">
      <c r="A98" s="68" t="s">
        <v>1103</v>
      </c>
      <c r="B98" s="69" t="s">
        <v>1104</v>
      </c>
      <c r="C98" s="33">
        <v>0.78455782289999998</v>
      </c>
      <c r="D98" s="33">
        <v>8.9854804093999991</v>
      </c>
      <c r="E98" s="33">
        <v>0</v>
      </c>
      <c r="F98" s="78">
        <v>9.7700382322999992</v>
      </c>
      <c r="G98" s="33"/>
      <c r="H98" s="33">
        <v>3.6251312783</v>
      </c>
      <c r="I98" s="33">
        <v>4.5983542641000001</v>
      </c>
      <c r="J98" s="78">
        <v>8.2234855424000006</v>
      </c>
      <c r="K98" s="33"/>
      <c r="L98" s="33">
        <v>108.26133381</v>
      </c>
      <c r="M98" s="33">
        <v>13.880671932</v>
      </c>
      <c r="N98" s="33">
        <v>1621.6266169999999</v>
      </c>
      <c r="O98" s="33">
        <v>8.7144717180000004</v>
      </c>
      <c r="P98" s="33">
        <v>5.1014448400000002E-2</v>
      </c>
      <c r="Q98" s="33">
        <v>5.0658536313999996</v>
      </c>
      <c r="R98" s="78">
        <v>1757.5999624999999</v>
      </c>
      <c r="S98" s="33"/>
      <c r="T98" s="33">
        <v>536.30526187999999</v>
      </c>
      <c r="U98" s="33">
        <v>1297.8980111000001</v>
      </c>
      <c r="V98" s="78">
        <v>1834.2032729</v>
      </c>
      <c r="W98" s="33"/>
      <c r="X98" s="33">
        <v>500.79782148999999</v>
      </c>
      <c r="Y98" s="33">
        <v>348.03608446999999</v>
      </c>
      <c r="Z98" s="78">
        <v>848.83390596000004</v>
      </c>
      <c r="AA98" s="33"/>
      <c r="AB98" s="78">
        <v>40.992422634</v>
      </c>
      <c r="AC98" s="47"/>
      <c r="AD98" s="70">
        <v>4499.6230877999997</v>
      </c>
      <c r="AE98" s="71"/>
      <c r="AF98" s="33">
        <v>1154.8909744</v>
      </c>
      <c r="AG98" s="33">
        <v>1673.3986021000001</v>
      </c>
      <c r="AH98" s="47">
        <v>1630.3410887</v>
      </c>
    </row>
    <row r="99" spans="1:34" x14ac:dyDescent="0.25">
      <c r="A99" s="68" t="s">
        <v>1105</v>
      </c>
      <c r="B99" s="69" t="s">
        <v>1106</v>
      </c>
      <c r="C99" s="33">
        <v>0.39118990149999999</v>
      </c>
      <c r="D99" s="33">
        <v>6.7503866764999998</v>
      </c>
      <c r="E99" s="33">
        <v>1.1967406303999999</v>
      </c>
      <c r="F99" s="78">
        <v>8.3383172083999995</v>
      </c>
      <c r="G99" s="33"/>
      <c r="H99" s="33">
        <v>0.32526685150000001</v>
      </c>
      <c r="I99" s="33">
        <v>3.3049525402</v>
      </c>
      <c r="J99" s="78">
        <v>3.6302193916999999</v>
      </c>
      <c r="K99" s="33"/>
      <c r="L99" s="33">
        <v>71.970204084000002</v>
      </c>
      <c r="M99" s="33">
        <v>8.2889854582000009</v>
      </c>
      <c r="N99" s="33">
        <v>466.58251102000003</v>
      </c>
      <c r="O99" s="33">
        <v>0</v>
      </c>
      <c r="P99" s="33">
        <v>8.2118697300000001E-2</v>
      </c>
      <c r="Q99" s="33">
        <v>5.1582395253</v>
      </c>
      <c r="R99" s="78">
        <v>552.08205878000001</v>
      </c>
      <c r="S99" s="33"/>
      <c r="T99" s="33">
        <v>327.34519024999997</v>
      </c>
      <c r="U99" s="33">
        <v>499.40136966</v>
      </c>
      <c r="V99" s="78">
        <v>826.74655990999997</v>
      </c>
      <c r="W99" s="33"/>
      <c r="X99" s="33">
        <v>152.25816595000001</v>
      </c>
      <c r="Y99" s="33">
        <v>125.63862661</v>
      </c>
      <c r="Z99" s="78">
        <v>277.89679245999997</v>
      </c>
      <c r="AA99" s="33"/>
      <c r="AB99" s="78">
        <v>17.034977000000001</v>
      </c>
      <c r="AC99" s="47"/>
      <c r="AD99" s="70">
        <v>1685.7289248</v>
      </c>
      <c r="AE99" s="71"/>
      <c r="AF99" s="33">
        <v>557.53037527000004</v>
      </c>
      <c r="AG99" s="33">
        <v>643.38432093999995</v>
      </c>
      <c r="AH99" s="47">
        <v>467.77925164999999</v>
      </c>
    </row>
    <row r="100" spans="1:34" x14ac:dyDescent="0.25">
      <c r="A100" s="68" t="s">
        <v>1107</v>
      </c>
      <c r="B100" s="69" t="s">
        <v>1108</v>
      </c>
      <c r="C100" s="33">
        <v>1.0077744714000001</v>
      </c>
      <c r="D100" s="33">
        <v>8.5660970850999991</v>
      </c>
      <c r="E100" s="33">
        <v>0</v>
      </c>
      <c r="F100" s="78">
        <v>9.5738715565000003</v>
      </c>
      <c r="G100" s="33"/>
      <c r="H100" s="33">
        <v>5.6016218547000003</v>
      </c>
      <c r="I100" s="33">
        <v>4.3646534032000002</v>
      </c>
      <c r="J100" s="78">
        <v>9.9662752578999996</v>
      </c>
      <c r="K100" s="33"/>
      <c r="L100" s="33">
        <v>119.92939179</v>
      </c>
      <c r="M100" s="33">
        <v>9.0299288504999993</v>
      </c>
      <c r="N100" s="33">
        <v>2230.4331382999999</v>
      </c>
      <c r="O100" s="33">
        <v>24.193201934000001</v>
      </c>
      <c r="P100" s="33">
        <v>0.63016358350000001</v>
      </c>
      <c r="Q100" s="33">
        <v>1.2484776041000001</v>
      </c>
      <c r="R100" s="78">
        <v>2385.4643019999999</v>
      </c>
      <c r="S100" s="33"/>
      <c r="T100" s="33">
        <v>689.93985017</v>
      </c>
      <c r="U100" s="33">
        <v>1316.2733301999999</v>
      </c>
      <c r="V100" s="78">
        <v>2006.2131804000001</v>
      </c>
      <c r="W100" s="33"/>
      <c r="X100" s="33">
        <v>640.40691978999996</v>
      </c>
      <c r="Y100" s="33">
        <v>439.44085845000001</v>
      </c>
      <c r="Z100" s="78">
        <v>1079.8477777999999</v>
      </c>
      <c r="AA100" s="33"/>
      <c r="AB100" s="78">
        <v>63.880109210999997</v>
      </c>
      <c r="AC100" s="47"/>
      <c r="AD100" s="70">
        <v>5554.9455163000002</v>
      </c>
      <c r="AE100" s="71"/>
      <c r="AF100" s="33">
        <v>1458.7641993</v>
      </c>
      <c r="AG100" s="33">
        <v>1777.6748680000001</v>
      </c>
      <c r="AH100" s="47">
        <v>2254.6263402</v>
      </c>
    </row>
    <row r="101" spans="1:34" x14ac:dyDescent="0.25">
      <c r="A101" s="68" t="s">
        <v>1109</v>
      </c>
      <c r="B101" s="69" t="s">
        <v>1110</v>
      </c>
      <c r="C101" s="33">
        <v>1.6113801590000001</v>
      </c>
      <c r="D101" s="33">
        <v>15.122347928</v>
      </c>
      <c r="E101" s="33">
        <v>0</v>
      </c>
      <c r="F101" s="78">
        <v>16.733728086999999</v>
      </c>
      <c r="G101" s="33"/>
      <c r="H101" s="33">
        <v>8.7822273303999996</v>
      </c>
      <c r="I101" s="33">
        <v>7.7396940337000002</v>
      </c>
      <c r="J101" s="78">
        <v>16.521921364000001</v>
      </c>
      <c r="K101" s="33"/>
      <c r="L101" s="33">
        <v>65.017664143000005</v>
      </c>
      <c r="M101" s="33">
        <v>18.56044215</v>
      </c>
      <c r="N101" s="33">
        <v>996.68364740000004</v>
      </c>
      <c r="O101" s="33">
        <v>40.179071686999997</v>
      </c>
      <c r="P101" s="33">
        <v>0.6585296652</v>
      </c>
      <c r="Q101" s="33">
        <v>3.6324339763000002</v>
      </c>
      <c r="R101" s="78">
        <v>1124.7317889999999</v>
      </c>
      <c r="S101" s="33"/>
      <c r="T101" s="33">
        <v>434.37989689</v>
      </c>
      <c r="U101" s="33">
        <v>1840.2325992999999</v>
      </c>
      <c r="V101" s="78">
        <v>2274.6124961999999</v>
      </c>
      <c r="W101" s="33"/>
      <c r="X101" s="33">
        <v>541.45172332000004</v>
      </c>
      <c r="Y101" s="33">
        <v>491.10309386</v>
      </c>
      <c r="Z101" s="78">
        <v>1032.5548174</v>
      </c>
      <c r="AA101" s="33"/>
      <c r="AB101" s="78">
        <v>69.083241291999997</v>
      </c>
      <c r="AC101" s="47"/>
      <c r="AD101" s="70">
        <v>4534.2379934000001</v>
      </c>
      <c r="AE101" s="71"/>
      <c r="AF101" s="33">
        <v>1055.5338555000001</v>
      </c>
      <c r="AG101" s="33">
        <v>2372.7581773000002</v>
      </c>
      <c r="AH101" s="47">
        <v>1036.8627191</v>
      </c>
    </row>
    <row r="102" spans="1:34" x14ac:dyDescent="0.25">
      <c r="A102" s="68" t="s">
        <v>1111</v>
      </c>
      <c r="B102" s="69" t="s">
        <v>1112</v>
      </c>
      <c r="C102" s="33">
        <v>49.403561343</v>
      </c>
      <c r="D102" s="33">
        <v>32.318754015000003</v>
      </c>
      <c r="E102" s="33">
        <v>0.21023963870000001</v>
      </c>
      <c r="F102" s="78">
        <v>81.932554995999993</v>
      </c>
      <c r="G102" s="33"/>
      <c r="H102" s="33">
        <v>0.18664711370000001</v>
      </c>
      <c r="I102" s="33">
        <v>15.351978964000001</v>
      </c>
      <c r="J102" s="78">
        <v>15.538626077</v>
      </c>
      <c r="K102" s="33"/>
      <c r="L102" s="33">
        <v>176.66509482999999</v>
      </c>
      <c r="M102" s="33">
        <v>169.11843443999999</v>
      </c>
      <c r="N102" s="33">
        <v>1336.7732887</v>
      </c>
      <c r="O102" s="33">
        <v>19.047922055000001</v>
      </c>
      <c r="P102" s="33">
        <v>0.55658786549999995</v>
      </c>
      <c r="Q102" s="33">
        <v>121.42489499</v>
      </c>
      <c r="R102" s="78">
        <v>1823.5862228999999</v>
      </c>
      <c r="S102" s="33"/>
      <c r="T102" s="33">
        <v>813.65277337999999</v>
      </c>
      <c r="U102" s="33">
        <v>619.03362396</v>
      </c>
      <c r="V102" s="78">
        <v>1432.6863973</v>
      </c>
      <c r="W102" s="33"/>
      <c r="X102" s="33">
        <v>355.15341807999999</v>
      </c>
      <c r="Y102" s="33">
        <v>254.70243769999999</v>
      </c>
      <c r="Z102" s="78">
        <v>609.85585578999996</v>
      </c>
      <c r="AA102" s="33"/>
      <c r="AB102" s="78">
        <v>41.350619666999997</v>
      </c>
      <c r="AC102" s="47"/>
      <c r="AD102" s="70">
        <v>4004.9502766999999</v>
      </c>
      <c r="AE102" s="71"/>
      <c r="AF102" s="33">
        <v>1517.0429776000001</v>
      </c>
      <c r="AG102" s="33">
        <v>1090.5252290999999</v>
      </c>
      <c r="AH102" s="47">
        <v>1356.0314504</v>
      </c>
    </row>
    <row r="103" spans="1:34" x14ac:dyDescent="0.25">
      <c r="A103" s="68" t="s">
        <v>1113</v>
      </c>
      <c r="B103" s="69" t="s">
        <v>1114</v>
      </c>
      <c r="C103" s="33">
        <v>0.7796124445</v>
      </c>
      <c r="D103" s="33">
        <v>8.5184621751999998</v>
      </c>
      <c r="E103" s="33">
        <v>0</v>
      </c>
      <c r="F103" s="78">
        <v>9.2980746196999995</v>
      </c>
      <c r="G103" s="33"/>
      <c r="H103" s="33">
        <v>4.0752305025000002</v>
      </c>
      <c r="I103" s="33">
        <v>4.2664690005999999</v>
      </c>
      <c r="J103" s="78">
        <v>8.3416995030999992</v>
      </c>
      <c r="K103" s="33"/>
      <c r="L103" s="33">
        <v>549.24557985000001</v>
      </c>
      <c r="M103" s="33">
        <v>15.748442465</v>
      </c>
      <c r="N103" s="33">
        <v>1008.9023485</v>
      </c>
      <c r="O103" s="33">
        <v>3.8529378342</v>
      </c>
      <c r="P103" s="33">
        <v>0.25283797940000002</v>
      </c>
      <c r="Q103" s="33">
        <v>9.3342223576999999</v>
      </c>
      <c r="R103" s="78">
        <v>1587.3363690000001</v>
      </c>
      <c r="S103" s="33"/>
      <c r="T103" s="33">
        <v>304.67161426000001</v>
      </c>
      <c r="U103" s="33">
        <v>697.85144806999995</v>
      </c>
      <c r="V103" s="78">
        <v>1002.5230623</v>
      </c>
      <c r="W103" s="33"/>
      <c r="X103" s="33">
        <v>262.10763653999999</v>
      </c>
      <c r="Y103" s="33">
        <v>194.27106082</v>
      </c>
      <c r="Z103" s="78">
        <v>456.37869735999999</v>
      </c>
      <c r="AA103" s="33"/>
      <c r="AB103" s="78">
        <v>30.309492005999999</v>
      </c>
      <c r="AC103" s="47"/>
      <c r="AD103" s="70">
        <v>3094.1873948000002</v>
      </c>
      <c r="AE103" s="71"/>
      <c r="AF103" s="33">
        <v>1130.4667339</v>
      </c>
      <c r="AG103" s="33">
        <v>920.65588252999999</v>
      </c>
      <c r="AH103" s="47">
        <v>1012.7552863</v>
      </c>
    </row>
    <row r="104" spans="1:34" x14ac:dyDescent="0.25">
      <c r="A104" s="68" t="s">
        <v>1115</v>
      </c>
      <c r="B104" s="69" t="s">
        <v>1116</v>
      </c>
      <c r="C104" s="33">
        <v>3.1202559055000001</v>
      </c>
      <c r="D104" s="33">
        <v>11.633531822</v>
      </c>
      <c r="E104" s="33">
        <v>0</v>
      </c>
      <c r="F104" s="78">
        <v>14.753787727000001</v>
      </c>
      <c r="G104" s="33"/>
      <c r="H104" s="33">
        <v>12.28792587</v>
      </c>
      <c r="I104" s="33">
        <v>5.8312128130999996</v>
      </c>
      <c r="J104" s="78">
        <v>18.119138683999999</v>
      </c>
      <c r="K104" s="33"/>
      <c r="L104" s="33">
        <v>142.74962592</v>
      </c>
      <c r="M104" s="33">
        <v>9.3271780200999999</v>
      </c>
      <c r="N104" s="33">
        <v>1146.5078426</v>
      </c>
      <c r="O104" s="33">
        <v>64.145110529999997</v>
      </c>
      <c r="P104" s="33">
        <v>0.2605645211</v>
      </c>
      <c r="Q104" s="33">
        <v>4.1785015531000003</v>
      </c>
      <c r="R104" s="78">
        <v>1367.1688231999999</v>
      </c>
      <c r="S104" s="33"/>
      <c r="T104" s="33">
        <v>1224.1181936</v>
      </c>
      <c r="U104" s="33">
        <v>1094.8137779000001</v>
      </c>
      <c r="V104" s="78">
        <v>2318.9319715000001</v>
      </c>
      <c r="W104" s="33"/>
      <c r="X104" s="33">
        <v>504.28365495999998</v>
      </c>
      <c r="Y104" s="33">
        <v>286.87047347999999</v>
      </c>
      <c r="Z104" s="78">
        <v>791.15412844000002</v>
      </c>
      <c r="AA104" s="33"/>
      <c r="AB104" s="78">
        <v>41.814055326999998</v>
      </c>
      <c r="AC104" s="47"/>
      <c r="AD104" s="70">
        <v>4551.9419048999998</v>
      </c>
      <c r="AE104" s="71"/>
      <c r="AF104" s="33">
        <v>1890.9987223000001</v>
      </c>
      <c r="AG104" s="33">
        <v>1408.4761739999999</v>
      </c>
      <c r="AH104" s="47">
        <v>1210.6529532</v>
      </c>
    </row>
    <row r="105" spans="1:34" x14ac:dyDescent="0.25">
      <c r="A105" s="68" t="s">
        <v>1117</v>
      </c>
      <c r="B105" s="69" t="s">
        <v>1118</v>
      </c>
      <c r="C105" s="33">
        <v>2.4863602550000001</v>
      </c>
      <c r="D105" s="33">
        <v>11.063346591</v>
      </c>
      <c r="E105" s="33">
        <v>0</v>
      </c>
      <c r="F105" s="78">
        <v>13.549706845999999</v>
      </c>
      <c r="G105" s="33"/>
      <c r="H105" s="33">
        <v>4.7885281985999999</v>
      </c>
      <c r="I105" s="33">
        <v>5.7461095322000002</v>
      </c>
      <c r="J105" s="78">
        <v>10.534637731</v>
      </c>
      <c r="K105" s="33"/>
      <c r="L105" s="33">
        <v>106.21667982</v>
      </c>
      <c r="M105" s="33">
        <v>16.86950993</v>
      </c>
      <c r="N105" s="33">
        <v>1608.4547534999999</v>
      </c>
      <c r="O105" s="33">
        <v>22.648430379000001</v>
      </c>
      <c r="P105" s="33">
        <v>0.22617853039999999</v>
      </c>
      <c r="Q105" s="33">
        <v>5.1279842431000002</v>
      </c>
      <c r="R105" s="78">
        <v>1759.5435364</v>
      </c>
      <c r="S105" s="33"/>
      <c r="T105" s="33">
        <v>679.31102997999994</v>
      </c>
      <c r="U105" s="33">
        <v>1984.2828362</v>
      </c>
      <c r="V105" s="78">
        <v>2663.5938661</v>
      </c>
      <c r="W105" s="33"/>
      <c r="X105" s="33">
        <v>628.73742128000004</v>
      </c>
      <c r="Y105" s="33">
        <v>519.80745524999998</v>
      </c>
      <c r="Z105" s="78">
        <v>1148.5448766</v>
      </c>
      <c r="AA105" s="33"/>
      <c r="AB105" s="78">
        <v>58.365199392000001</v>
      </c>
      <c r="AC105" s="47"/>
      <c r="AD105" s="70">
        <v>5654.1318230999996</v>
      </c>
      <c r="AE105" s="71"/>
      <c r="AF105" s="33">
        <v>1426.8941823</v>
      </c>
      <c r="AG105" s="33">
        <v>2537.7692575000001</v>
      </c>
      <c r="AH105" s="47">
        <v>1631.1031839</v>
      </c>
    </row>
    <row r="106" spans="1:34" x14ac:dyDescent="0.25">
      <c r="A106" s="68" t="s">
        <v>1119</v>
      </c>
      <c r="B106" s="69" t="s">
        <v>1120</v>
      </c>
      <c r="C106" s="33">
        <v>1.7748493689</v>
      </c>
      <c r="D106" s="33">
        <v>10.118336112</v>
      </c>
      <c r="E106" s="33">
        <v>0</v>
      </c>
      <c r="F106" s="78">
        <v>11.893185481</v>
      </c>
      <c r="G106" s="33"/>
      <c r="H106" s="33">
        <v>4.3954545511000003</v>
      </c>
      <c r="I106" s="33">
        <v>5.2273334599999997</v>
      </c>
      <c r="J106" s="78">
        <v>9.6227880111000008</v>
      </c>
      <c r="K106" s="33"/>
      <c r="L106" s="33">
        <v>115.97885284</v>
      </c>
      <c r="M106" s="33">
        <v>8.3775964168999995</v>
      </c>
      <c r="N106" s="33">
        <v>1007.4527353</v>
      </c>
      <c r="O106" s="33">
        <v>25.051974195</v>
      </c>
      <c r="P106" s="33">
        <v>0.49354504310000002</v>
      </c>
      <c r="Q106" s="33">
        <v>2.6827940602</v>
      </c>
      <c r="R106" s="78">
        <v>1160.0374978</v>
      </c>
      <c r="S106" s="33"/>
      <c r="T106" s="33">
        <v>491.70486169999998</v>
      </c>
      <c r="U106" s="33">
        <v>1373.3319380999999</v>
      </c>
      <c r="V106" s="78">
        <v>1865.0367997999999</v>
      </c>
      <c r="W106" s="33"/>
      <c r="X106" s="33">
        <v>478.84062051000001</v>
      </c>
      <c r="Y106" s="33">
        <v>369.88545198000003</v>
      </c>
      <c r="Z106" s="78">
        <v>848.72607248999998</v>
      </c>
      <c r="AA106" s="33"/>
      <c r="AB106" s="78">
        <v>50.779103442999997</v>
      </c>
      <c r="AC106" s="47"/>
      <c r="AD106" s="70">
        <v>3946.0954470000001</v>
      </c>
      <c r="AE106" s="71"/>
      <c r="AF106" s="33">
        <v>1095.8709781</v>
      </c>
      <c r="AG106" s="33">
        <v>1766.940656</v>
      </c>
      <c r="AH106" s="47">
        <v>1032.5047093999999</v>
      </c>
    </row>
    <row r="107" spans="1:34" x14ac:dyDescent="0.25">
      <c r="A107" s="68" t="s">
        <v>1121</v>
      </c>
      <c r="B107" s="69" t="s">
        <v>1122</v>
      </c>
      <c r="C107" s="33">
        <v>0.93486545480000005</v>
      </c>
      <c r="D107" s="33">
        <v>7.6218237628000001</v>
      </c>
      <c r="E107" s="33">
        <v>0</v>
      </c>
      <c r="F107" s="78">
        <v>8.5566892176000007</v>
      </c>
      <c r="G107" s="33"/>
      <c r="H107" s="33">
        <v>4.2198131273000001</v>
      </c>
      <c r="I107" s="33">
        <v>3.9977062367</v>
      </c>
      <c r="J107" s="78">
        <v>8.2175193639999993</v>
      </c>
      <c r="K107" s="33"/>
      <c r="L107" s="33">
        <v>190.20490240000001</v>
      </c>
      <c r="M107" s="33">
        <v>10.158428339</v>
      </c>
      <c r="N107" s="33">
        <v>1337.5812828999999</v>
      </c>
      <c r="O107" s="33">
        <v>8.7917892722000008</v>
      </c>
      <c r="P107" s="33">
        <v>8.8309858000000005E-2</v>
      </c>
      <c r="Q107" s="33">
        <v>2.1748937593000002</v>
      </c>
      <c r="R107" s="78">
        <v>1548.9996066000001</v>
      </c>
      <c r="S107" s="33"/>
      <c r="T107" s="33">
        <v>2739.0002192000002</v>
      </c>
      <c r="U107" s="33">
        <v>1563.9860705000001</v>
      </c>
      <c r="V107" s="78">
        <v>4302.9862897000003</v>
      </c>
      <c r="W107" s="33"/>
      <c r="X107" s="33">
        <v>1020.7896694999999</v>
      </c>
      <c r="Y107" s="33">
        <v>408.73408939000001</v>
      </c>
      <c r="Z107" s="78">
        <v>1429.5237592000001</v>
      </c>
      <c r="AA107" s="33"/>
      <c r="AB107" s="78">
        <v>43.721584573999998</v>
      </c>
      <c r="AC107" s="47"/>
      <c r="AD107" s="70">
        <v>7342.0054485999999</v>
      </c>
      <c r="AE107" s="71"/>
      <c r="AF107" s="33">
        <v>3957.4126732999998</v>
      </c>
      <c r="AG107" s="33">
        <v>1994.4981183</v>
      </c>
      <c r="AH107" s="47">
        <v>1346.3730722</v>
      </c>
    </row>
    <row r="108" spans="1:34" x14ac:dyDescent="0.25">
      <c r="A108" s="68" t="s">
        <v>1123</v>
      </c>
      <c r="B108" s="69" t="s">
        <v>1124</v>
      </c>
      <c r="C108" s="33">
        <v>14.645670049</v>
      </c>
      <c r="D108" s="33">
        <v>10.713915331999999</v>
      </c>
      <c r="E108" s="33">
        <v>0</v>
      </c>
      <c r="F108" s="78">
        <v>25.359585380999999</v>
      </c>
      <c r="G108" s="33"/>
      <c r="H108" s="33">
        <v>5.7902955306999999</v>
      </c>
      <c r="I108" s="33">
        <v>5.4366414659000002</v>
      </c>
      <c r="J108" s="78">
        <v>11.226936996999999</v>
      </c>
      <c r="K108" s="33"/>
      <c r="L108" s="33">
        <v>125.34045216</v>
      </c>
      <c r="M108" s="33">
        <v>19.115466118000001</v>
      </c>
      <c r="N108" s="33">
        <v>2385.3489309000001</v>
      </c>
      <c r="O108" s="33">
        <v>45.090398520000001</v>
      </c>
      <c r="P108" s="33">
        <v>0.36773391280000001</v>
      </c>
      <c r="Q108" s="33">
        <v>6.2887778577000004</v>
      </c>
      <c r="R108" s="78">
        <v>2581.5517595000001</v>
      </c>
      <c r="S108" s="33"/>
      <c r="T108" s="33">
        <v>1171.2629546000001</v>
      </c>
      <c r="U108" s="33">
        <v>1283.8443617999999</v>
      </c>
      <c r="V108" s="78">
        <v>2455.1073163999999</v>
      </c>
      <c r="W108" s="33"/>
      <c r="X108" s="33">
        <v>673.54675951000002</v>
      </c>
      <c r="Y108" s="33">
        <v>346.88658507999997</v>
      </c>
      <c r="Z108" s="78">
        <v>1020.4333446000001</v>
      </c>
      <c r="AA108" s="33"/>
      <c r="AB108" s="78">
        <v>44.700874954</v>
      </c>
      <c r="AC108" s="47"/>
      <c r="AD108" s="70">
        <v>6138.3798177999997</v>
      </c>
      <c r="AE108" s="71"/>
      <c r="AF108" s="33">
        <v>1997.2426436000001</v>
      </c>
      <c r="AG108" s="33">
        <v>1665.9969698</v>
      </c>
      <c r="AH108" s="47">
        <v>2430.4393294000001</v>
      </c>
    </row>
    <row r="109" spans="1:34" x14ac:dyDescent="0.25">
      <c r="A109" s="68" t="s">
        <v>1125</v>
      </c>
      <c r="B109" s="69" t="s">
        <v>1126</v>
      </c>
      <c r="C109" s="33">
        <v>6.7230381383999998</v>
      </c>
      <c r="D109" s="33">
        <v>13.394851977</v>
      </c>
      <c r="E109" s="33">
        <v>0</v>
      </c>
      <c r="F109" s="78">
        <v>20.117890115000002</v>
      </c>
      <c r="G109" s="33"/>
      <c r="H109" s="33">
        <v>0.27812592580000001</v>
      </c>
      <c r="I109" s="33">
        <v>6.4012736149</v>
      </c>
      <c r="J109" s="78">
        <v>6.6793995407000004</v>
      </c>
      <c r="K109" s="33"/>
      <c r="L109" s="33">
        <v>188.60227684</v>
      </c>
      <c r="M109" s="33">
        <v>60.449673808999997</v>
      </c>
      <c r="N109" s="33">
        <v>820.81777944999999</v>
      </c>
      <c r="O109" s="33">
        <v>6.6050320058000001</v>
      </c>
      <c r="P109" s="33">
        <v>0.17278493289999999</v>
      </c>
      <c r="Q109" s="33">
        <v>15.162793113999999</v>
      </c>
      <c r="R109" s="78">
        <v>1091.8103401000001</v>
      </c>
      <c r="S109" s="33"/>
      <c r="T109" s="33">
        <v>437.80026298000001</v>
      </c>
      <c r="U109" s="33">
        <v>671.17784614000004</v>
      </c>
      <c r="V109" s="78">
        <v>1108.9781091</v>
      </c>
      <c r="W109" s="33"/>
      <c r="X109" s="33">
        <v>324.60812148000002</v>
      </c>
      <c r="Y109" s="33">
        <v>213.51351611999999</v>
      </c>
      <c r="Z109" s="78">
        <v>538.12163759999999</v>
      </c>
      <c r="AA109" s="33"/>
      <c r="AB109" s="78">
        <v>19.665981356</v>
      </c>
      <c r="AC109" s="47"/>
      <c r="AD109" s="70">
        <v>2785.3733579</v>
      </c>
      <c r="AE109" s="71"/>
      <c r="AF109" s="33">
        <v>973.34740340999997</v>
      </c>
      <c r="AG109" s="33">
        <v>964.93716166000002</v>
      </c>
      <c r="AH109" s="47">
        <v>827.42281145000004</v>
      </c>
    </row>
    <row r="110" spans="1:34" x14ac:dyDescent="0.25">
      <c r="A110" s="68" t="s">
        <v>1127</v>
      </c>
      <c r="B110" s="69" t="s">
        <v>1128</v>
      </c>
      <c r="C110" s="33">
        <v>0.77870231560000003</v>
      </c>
      <c r="D110" s="33">
        <v>25.817346042</v>
      </c>
      <c r="E110" s="33">
        <v>0</v>
      </c>
      <c r="F110" s="78">
        <v>26.596048357000001</v>
      </c>
      <c r="G110" s="33"/>
      <c r="H110" s="33">
        <v>4.4429882567999996</v>
      </c>
      <c r="I110" s="33">
        <v>12.569981933999999</v>
      </c>
      <c r="J110" s="78">
        <v>17.012970190000001</v>
      </c>
      <c r="K110" s="33"/>
      <c r="L110" s="33">
        <v>164.44189531000001</v>
      </c>
      <c r="M110" s="33">
        <v>16.680811260999999</v>
      </c>
      <c r="N110" s="33">
        <v>1737.1080988000001</v>
      </c>
      <c r="O110" s="33">
        <v>34.742342415000003</v>
      </c>
      <c r="P110" s="33">
        <v>0.40322919610000002</v>
      </c>
      <c r="Q110" s="33">
        <v>5.4416294333000002</v>
      </c>
      <c r="R110" s="78">
        <v>1958.8180064000001</v>
      </c>
      <c r="S110" s="33"/>
      <c r="T110" s="33">
        <v>961.07678830999998</v>
      </c>
      <c r="U110" s="33">
        <v>1904.4529863</v>
      </c>
      <c r="V110" s="78">
        <v>2865.5297746000001</v>
      </c>
      <c r="W110" s="33"/>
      <c r="X110" s="33">
        <v>680.65859742999999</v>
      </c>
      <c r="Y110" s="33">
        <v>525.80723915999999</v>
      </c>
      <c r="Z110" s="78">
        <v>1206.4658363000001</v>
      </c>
      <c r="AA110" s="33"/>
      <c r="AB110" s="78">
        <v>58.662382944999997</v>
      </c>
      <c r="AC110" s="47"/>
      <c r="AD110" s="70">
        <v>6133.0850188000004</v>
      </c>
      <c r="AE110" s="71"/>
      <c r="AF110" s="33">
        <v>1817.2438302</v>
      </c>
      <c r="AG110" s="33">
        <v>2485.3283646999998</v>
      </c>
      <c r="AH110" s="47">
        <v>1771.8504412</v>
      </c>
    </row>
    <row r="111" spans="1:34" x14ac:dyDescent="0.25">
      <c r="A111" s="68" t="s">
        <v>1129</v>
      </c>
      <c r="B111" s="69" t="s">
        <v>1130</v>
      </c>
      <c r="C111" s="33">
        <v>1.0460514182</v>
      </c>
      <c r="D111" s="33">
        <v>15.163563333999999</v>
      </c>
      <c r="E111" s="33">
        <v>0</v>
      </c>
      <c r="F111" s="78">
        <v>16.209614752</v>
      </c>
      <c r="G111" s="33"/>
      <c r="H111" s="33">
        <v>7.4620537768000004</v>
      </c>
      <c r="I111" s="33">
        <v>7.9110988112999996</v>
      </c>
      <c r="J111" s="78">
        <v>15.373152588</v>
      </c>
      <c r="K111" s="33"/>
      <c r="L111" s="33">
        <v>321.44461505999999</v>
      </c>
      <c r="M111" s="33">
        <v>15.820527996999999</v>
      </c>
      <c r="N111" s="33">
        <v>1513.4540041</v>
      </c>
      <c r="O111" s="33">
        <v>0.87325768140000004</v>
      </c>
      <c r="P111" s="33">
        <v>0.38577712510000001</v>
      </c>
      <c r="Q111" s="33">
        <v>8.48633594</v>
      </c>
      <c r="R111" s="78">
        <v>1860.4645178999999</v>
      </c>
      <c r="S111" s="33"/>
      <c r="T111" s="33">
        <v>784.88098701000001</v>
      </c>
      <c r="U111" s="33">
        <v>2110.4820997000002</v>
      </c>
      <c r="V111" s="78">
        <v>2895.3630867000002</v>
      </c>
      <c r="W111" s="33"/>
      <c r="X111" s="33">
        <v>653.18004951</v>
      </c>
      <c r="Y111" s="33">
        <v>567.24580337999998</v>
      </c>
      <c r="Z111" s="78">
        <v>1220.4258526000001</v>
      </c>
      <c r="AA111" s="33"/>
      <c r="AB111" s="78">
        <v>83.106962666000001</v>
      </c>
      <c r="AC111" s="47"/>
      <c r="AD111" s="70">
        <v>6090.9431871999996</v>
      </c>
      <c r="AE111" s="71"/>
      <c r="AF111" s="33">
        <v>1776.8858697999999</v>
      </c>
      <c r="AG111" s="33">
        <v>2716.6230931999999</v>
      </c>
      <c r="AH111" s="47">
        <v>1514.3272618000001</v>
      </c>
    </row>
    <row r="112" spans="1:34" x14ac:dyDescent="0.25">
      <c r="A112" s="68" t="s">
        <v>1131</v>
      </c>
      <c r="B112" s="69" t="s">
        <v>1132</v>
      </c>
      <c r="C112" s="33">
        <v>55.863821143000003</v>
      </c>
      <c r="D112" s="33">
        <v>12.452256804999999</v>
      </c>
      <c r="E112" s="33">
        <v>0</v>
      </c>
      <c r="F112" s="78">
        <v>68.316077948</v>
      </c>
      <c r="G112" s="33"/>
      <c r="H112" s="33">
        <v>0</v>
      </c>
      <c r="I112" s="33">
        <v>6.0333243377999999</v>
      </c>
      <c r="J112" s="78">
        <v>6.0333243377999999</v>
      </c>
      <c r="K112" s="33"/>
      <c r="L112" s="33">
        <v>115.09815771</v>
      </c>
      <c r="M112" s="33">
        <v>50.720972236999998</v>
      </c>
      <c r="N112" s="33">
        <v>804.60730837000006</v>
      </c>
      <c r="O112" s="33">
        <v>5.3829716907999998</v>
      </c>
      <c r="P112" s="33">
        <v>0.14725354739999999</v>
      </c>
      <c r="Q112" s="33">
        <v>29.302472739999999</v>
      </c>
      <c r="R112" s="78">
        <v>1005.2591363</v>
      </c>
      <c r="S112" s="33"/>
      <c r="T112" s="33">
        <v>398.01403952999999</v>
      </c>
      <c r="U112" s="33">
        <v>698.63998386000003</v>
      </c>
      <c r="V112" s="78">
        <v>1096.6540233999999</v>
      </c>
      <c r="W112" s="33"/>
      <c r="X112" s="33">
        <v>302.24159931000003</v>
      </c>
      <c r="Y112" s="33">
        <v>211.73463249</v>
      </c>
      <c r="Z112" s="78">
        <v>513.97623180000005</v>
      </c>
      <c r="AA112" s="33"/>
      <c r="AB112" s="78">
        <v>29.053787182000001</v>
      </c>
      <c r="AC112" s="47"/>
      <c r="AD112" s="70">
        <v>2719.2925808999998</v>
      </c>
      <c r="AE112" s="71"/>
      <c r="AF112" s="33">
        <v>900.66734397000005</v>
      </c>
      <c r="AG112" s="33">
        <v>979.58116973000006</v>
      </c>
      <c r="AH112" s="47">
        <v>809.99028006000003</v>
      </c>
    </row>
    <row r="113" spans="1:34" ht="13.5" customHeight="1" x14ac:dyDescent="0.25">
      <c r="A113" s="79" t="s">
        <v>1133</v>
      </c>
      <c r="B113" s="72" t="s">
        <v>1134</v>
      </c>
      <c r="C113" s="39">
        <v>1249.2510794</v>
      </c>
      <c r="D113" s="39">
        <v>597.65233492000004</v>
      </c>
      <c r="E113" s="39">
        <v>5.8274874334</v>
      </c>
      <c r="F113" s="48">
        <v>1852.7309017</v>
      </c>
      <c r="G113" s="39"/>
      <c r="H113" s="39">
        <v>3089.4906489</v>
      </c>
      <c r="I113" s="39">
        <v>294.82302871000002</v>
      </c>
      <c r="J113" s="48">
        <v>3384.3136776000001</v>
      </c>
      <c r="K113" s="39"/>
      <c r="L113" s="39">
        <v>14641.483593999999</v>
      </c>
      <c r="M113" s="39">
        <v>1856.5785519000001</v>
      </c>
      <c r="N113" s="39">
        <v>48793.585765000003</v>
      </c>
      <c r="O113" s="39">
        <v>809.40421862999995</v>
      </c>
      <c r="P113" s="39">
        <v>24.468430025</v>
      </c>
      <c r="Q113" s="39">
        <v>1130.0875913</v>
      </c>
      <c r="R113" s="48">
        <v>67255.608150999993</v>
      </c>
      <c r="S113" s="48"/>
      <c r="T113" s="39">
        <v>26673.452932</v>
      </c>
      <c r="U113" s="39">
        <v>43159.848563</v>
      </c>
      <c r="V113" s="48">
        <v>69833.301493999999</v>
      </c>
      <c r="W113" s="48"/>
      <c r="X113" s="39">
        <v>20777.167374000001</v>
      </c>
      <c r="Y113" s="39">
        <v>12554.997393</v>
      </c>
      <c r="Z113" s="48">
        <v>33332.164767000002</v>
      </c>
      <c r="AA113" s="48"/>
      <c r="AB113" s="48">
        <v>2507.5828440999999</v>
      </c>
      <c r="AC113" s="73"/>
      <c r="AD113" s="74">
        <v>178165.70183999999</v>
      </c>
      <c r="AE113" s="40"/>
      <c r="AF113" s="39">
        <v>67585.401649000007</v>
      </c>
      <c r="AG113" s="39">
        <v>58463.899871000001</v>
      </c>
      <c r="AH113" s="41">
        <v>49608.817471000002</v>
      </c>
    </row>
    <row r="114" spans="1:34" ht="13.5" customHeight="1" x14ac:dyDescent="0.25">
      <c r="A114" s="68" t="s">
        <v>1135</v>
      </c>
      <c r="B114" s="69" t="s">
        <v>1136</v>
      </c>
      <c r="C114" s="33">
        <v>69.611169383000004</v>
      </c>
      <c r="D114" s="33">
        <v>47.466171291999999</v>
      </c>
      <c r="E114" s="33">
        <v>0</v>
      </c>
      <c r="F114" s="78">
        <v>117.07734068000001</v>
      </c>
      <c r="G114" s="33"/>
      <c r="H114" s="33">
        <v>14.141824628</v>
      </c>
      <c r="I114" s="33">
        <v>22.222101257999999</v>
      </c>
      <c r="J114" s="78">
        <v>36.363925887000001</v>
      </c>
      <c r="K114" s="33"/>
      <c r="L114" s="33">
        <v>172.57822935999999</v>
      </c>
      <c r="M114" s="33">
        <v>26.53470098</v>
      </c>
      <c r="N114" s="33">
        <v>1666.2734101000001</v>
      </c>
      <c r="O114" s="33">
        <v>18.341591101999999</v>
      </c>
      <c r="P114" s="33">
        <v>1.4394146992000001</v>
      </c>
      <c r="Q114" s="33">
        <v>15.870591063999999</v>
      </c>
      <c r="R114" s="78">
        <v>1901.0379373000001</v>
      </c>
      <c r="S114" s="33"/>
      <c r="T114" s="33">
        <v>1095.9594866</v>
      </c>
      <c r="U114" s="33">
        <v>1496.5036084000001</v>
      </c>
      <c r="V114" s="78">
        <v>2592.4630950000001</v>
      </c>
      <c r="W114" s="33"/>
      <c r="X114" s="33">
        <v>495.06671190999998</v>
      </c>
      <c r="Y114" s="33">
        <v>368.18100783</v>
      </c>
      <c r="Z114" s="78">
        <v>863.24771973999998</v>
      </c>
      <c r="AA114" s="33"/>
      <c r="AB114" s="78">
        <v>30.779602855</v>
      </c>
      <c r="AC114" s="47"/>
      <c r="AD114" s="70">
        <v>5540.9696215000004</v>
      </c>
      <c r="AE114" s="71"/>
      <c r="AF114" s="33">
        <v>1864.6674276000001</v>
      </c>
      <c r="AG114" s="33">
        <v>1960.9075898000001</v>
      </c>
      <c r="AH114" s="47">
        <v>1684.6150012000001</v>
      </c>
    </row>
    <row r="115" spans="1:34" x14ac:dyDescent="0.25">
      <c r="A115" s="68" t="s">
        <v>1137</v>
      </c>
      <c r="B115" s="69" t="s">
        <v>1138</v>
      </c>
      <c r="C115" s="33">
        <v>7.2568618954000002</v>
      </c>
      <c r="D115" s="33">
        <v>24.856024011999999</v>
      </c>
      <c r="E115" s="33">
        <v>0.1668098576</v>
      </c>
      <c r="F115" s="78">
        <v>32.279695765</v>
      </c>
      <c r="G115" s="33"/>
      <c r="H115" s="33">
        <v>22.290995204000001</v>
      </c>
      <c r="I115" s="33">
        <v>12.864250892999999</v>
      </c>
      <c r="J115" s="78">
        <v>35.155246095999999</v>
      </c>
      <c r="K115" s="33"/>
      <c r="L115" s="33">
        <v>382.73430671</v>
      </c>
      <c r="M115" s="33">
        <v>28.679253499000001</v>
      </c>
      <c r="N115" s="33">
        <v>2111.5654657</v>
      </c>
      <c r="O115" s="33">
        <v>5.6416680733</v>
      </c>
      <c r="P115" s="33">
        <v>0.43867538919999999</v>
      </c>
      <c r="Q115" s="33">
        <v>20.165081166</v>
      </c>
      <c r="R115" s="78">
        <v>2549.2244504999999</v>
      </c>
      <c r="S115" s="33"/>
      <c r="T115" s="33">
        <v>1966.3597279000001</v>
      </c>
      <c r="U115" s="33">
        <v>3306.1010199000002</v>
      </c>
      <c r="V115" s="78">
        <v>5272.4607477999998</v>
      </c>
      <c r="W115" s="33"/>
      <c r="X115" s="33">
        <v>1149.2343585000001</v>
      </c>
      <c r="Y115" s="33">
        <v>815.15941148000002</v>
      </c>
      <c r="Z115" s="78">
        <v>1964.3937704</v>
      </c>
      <c r="AA115" s="33"/>
      <c r="AB115" s="78">
        <v>126.93819593000001</v>
      </c>
      <c r="AC115" s="47"/>
      <c r="AD115" s="70">
        <v>9980.4521065999998</v>
      </c>
      <c r="AE115" s="71"/>
      <c r="AF115" s="33">
        <v>3548.4800067000001</v>
      </c>
      <c r="AG115" s="33">
        <v>4187.6599598000003</v>
      </c>
      <c r="AH115" s="47">
        <v>2117.3739436000001</v>
      </c>
    </row>
    <row r="116" spans="1:34" x14ac:dyDescent="0.25">
      <c r="A116" s="68" t="s">
        <v>1139</v>
      </c>
      <c r="B116" s="69" t="s">
        <v>1140</v>
      </c>
      <c r="C116" s="33">
        <v>117.38633027</v>
      </c>
      <c r="D116" s="33">
        <v>16.569075489999999</v>
      </c>
      <c r="E116" s="33">
        <v>0</v>
      </c>
      <c r="F116" s="78">
        <v>133.95540575999999</v>
      </c>
      <c r="G116" s="33"/>
      <c r="H116" s="33">
        <v>8.0247917373999993</v>
      </c>
      <c r="I116" s="33">
        <v>8.3113770576999997</v>
      </c>
      <c r="J116" s="78">
        <v>16.336168794999999</v>
      </c>
      <c r="K116" s="33"/>
      <c r="L116" s="33">
        <v>200.32402927000001</v>
      </c>
      <c r="M116" s="33">
        <v>27.665815554999998</v>
      </c>
      <c r="N116" s="33">
        <v>1453.4131126</v>
      </c>
      <c r="O116" s="33">
        <v>15.971539092</v>
      </c>
      <c r="P116" s="33">
        <v>0.26942502270000002</v>
      </c>
      <c r="Q116" s="33">
        <v>12.896287274000001</v>
      </c>
      <c r="R116" s="78">
        <v>1710.5402088000001</v>
      </c>
      <c r="S116" s="33"/>
      <c r="T116" s="33">
        <v>696.67024937999997</v>
      </c>
      <c r="U116" s="33">
        <v>1411.0864011000001</v>
      </c>
      <c r="V116" s="78">
        <v>2107.7566504000001</v>
      </c>
      <c r="W116" s="33"/>
      <c r="X116" s="33">
        <v>518.62330856000005</v>
      </c>
      <c r="Y116" s="33">
        <v>370.49690601999998</v>
      </c>
      <c r="Z116" s="78">
        <v>889.12021447999996</v>
      </c>
      <c r="AA116" s="33"/>
      <c r="AB116" s="78">
        <v>68.143001533000003</v>
      </c>
      <c r="AC116" s="47"/>
      <c r="AD116" s="70">
        <v>4925.8516498999998</v>
      </c>
      <c r="AE116" s="71"/>
      <c r="AF116" s="33">
        <v>1554.1944215000001</v>
      </c>
      <c r="AG116" s="33">
        <v>1834.1295752000001</v>
      </c>
      <c r="AH116" s="47">
        <v>1469.3846516999999</v>
      </c>
    </row>
    <row r="117" spans="1:34" x14ac:dyDescent="0.25">
      <c r="A117" s="68" t="s">
        <v>1141</v>
      </c>
      <c r="B117" s="69" t="s">
        <v>1142</v>
      </c>
      <c r="C117" s="33">
        <v>17.320195829999999</v>
      </c>
      <c r="D117" s="33">
        <v>8.9753266983</v>
      </c>
      <c r="E117" s="33">
        <v>0.1371986332</v>
      </c>
      <c r="F117" s="78">
        <v>26.432721161</v>
      </c>
      <c r="G117" s="33"/>
      <c r="H117" s="33">
        <v>0</v>
      </c>
      <c r="I117" s="33">
        <v>4.3077740271999998</v>
      </c>
      <c r="J117" s="78">
        <v>4.3077740271999998</v>
      </c>
      <c r="K117" s="33"/>
      <c r="L117" s="33">
        <v>77.059746351000001</v>
      </c>
      <c r="M117" s="33">
        <v>85.299162819000003</v>
      </c>
      <c r="N117" s="33">
        <v>469.36432467999998</v>
      </c>
      <c r="O117" s="33">
        <v>18.030600935999999</v>
      </c>
      <c r="P117" s="33">
        <v>0.33484326089999999</v>
      </c>
      <c r="Q117" s="33">
        <v>84.725815518000005</v>
      </c>
      <c r="R117" s="78">
        <v>734.81449355999996</v>
      </c>
      <c r="S117" s="33"/>
      <c r="T117" s="33">
        <v>123.91696516</v>
      </c>
      <c r="U117" s="33">
        <v>335.76560302000001</v>
      </c>
      <c r="V117" s="78">
        <v>459.68256817999998</v>
      </c>
      <c r="W117" s="33"/>
      <c r="X117" s="33">
        <v>147.04454462999999</v>
      </c>
      <c r="Y117" s="33">
        <v>118.82635611000001</v>
      </c>
      <c r="Z117" s="78">
        <v>265.87090074000002</v>
      </c>
      <c r="AA117" s="33"/>
      <c r="AB117" s="78">
        <v>15.20485787</v>
      </c>
      <c r="AC117" s="47"/>
      <c r="AD117" s="70">
        <v>1506.3133155</v>
      </c>
      <c r="AE117" s="71"/>
      <c r="AF117" s="33">
        <v>450.40211076000003</v>
      </c>
      <c r="AG117" s="33">
        <v>553.17422267999996</v>
      </c>
      <c r="AH117" s="47">
        <v>487.53212423999997</v>
      </c>
    </row>
    <row r="118" spans="1:34" x14ac:dyDescent="0.25">
      <c r="A118" s="68" t="s">
        <v>1143</v>
      </c>
      <c r="B118" s="69" t="s">
        <v>1144</v>
      </c>
      <c r="C118" s="33">
        <v>10.698603321</v>
      </c>
      <c r="D118" s="33">
        <v>43.597208655000003</v>
      </c>
      <c r="E118" s="33">
        <v>0</v>
      </c>
      <c r="F118" s="78">
        <v>54.295811976000003</v>
      </c>
      <c r="G118" s="33"/>
      <c r="H118" s="33">
        <v>12.946446079999999</v>
      </c>
      <c r="I118" s="33">
        <v>20.551593563000001</v>
      </c>
      <c r="J118" s="78">
        <v>33.498039642999998</v>
      </c>
      <c r="K118" s="33"/>
      <c r="L118" s="33">
        <v>261.43387166000002</v>
      </c>
      <c r="M118" s="33">
        <v>43.680342011999997</v>
      </c>
      <c r="N118" s="33">
        <v>2922.8729002999999</v>
      </c>
      <c r="O118" s="33">
        <v>113.70423369</v>
      </c>
      <c r="P118" s="33">
        <v>0.65110202610000001</v>
      </c>
      <c r="Q118" s="33">
        <v>22.589512613</v>
      </c>
      <c r="R118" s="78">
        <v>3364.9319624</v>
      </c>
      <c r="S118" s="33"/>
      <c r="T118" s="33">
        <v>1161.6264561999999</v>
      </c>
      <c r="U118" s="33">
        <v>1865.5962205999999</v>
      </c>
      <c r="V118" s="78">
        <v>3027.2226768</v>
      </c>
      <c r="W118" s="33"/>
      <c r="X118" s="33">
        <v>825.15759222999998</v>
      </c>
      <c r="Y118" s="33">
        <v>481.70665804999999</v>
      </c>
      <c r="Z118" s="78">
        <v>1306.8642507</v>
      </c>
      <c r="AA118" s="33"/>
      <c r="AB118" s="78">
        <v>37.543900987999997</v>
      </c>
      <c r="AC118" s="47"/>
      <c r="AD118" s="70">
        <v>7824.3566424000001</v>
      </c>
      <c r="AE118" s="71"/>
      <c r="AF118" s="33">
        <v>2295.1035840999998</v>
      </c>
      <c r="AG118" s="33">
        <v>2455.1320228999998</v>
      </c>
      <c r="AH118" s="47">
        <v>3036.5771340000001</v>
      </c>
    </row>
    <row r="119" spans="1:34" x14ac:dyDescent="0.25">
      <c r="A119" s="68" t="s">
        <v>1145</v>
      </c>
      <c r="B119" s="69" t="s">
        <v>1146</v>
      </c>
      <c r="C119" s="33">
        <v>241.66868847000001</v>
      </c>
      <c r="D119" s="33">
        <v>48.248118400999999</v>
      </c>
      <c r="E119" s="33">
        <v>0</v>
      </c>
      <c r="F119" s="78">
        <v>289.91680687000002</v>
      </c>
      <c r="G119" s="33"/>
      <c r="H119" s="33">
        <v>1.3042428145</v>
      </c>
      <c r="I119" s="33">
        <v>22.889199640000001</v>
      </c>
      <c r="J119" s="78">
        <v>24.193442455</v>
      </c>
      <c r="K119" s="33"/>
      <c r="L119" s="33">
        <v>560.04936641999996</v>
      </c>
      <c r="M119" s="33">
        <v>336.09994989</v>
      </c>
      <c r="N119" s="33">
        <v>2755.9856334999999</v>
      </c>
      <c r="O119" s="33">
        <v>55.868163029000002</v>
      </c>
      <c r="P119" s="33">
        <v>2.0753880490999999</v>
      </c>
      <c r="Q119" s="33">
        <v>126.14663021</v>
      </c>
      <c r="R119" s="78">
        <v>3836.2251311</v>
      </c>
      <c r="S119" s="33"/>
      <c r="T119" s="33">
        <v>1489.1497804000001</v>
      </c>
      <c r="U119" s="33">
        <v>2023.6015967000001</v>
      </c>
      <c r="V119" s="78">
        <v>3512.7513770999999</v>
      </c>
      <c r="W119" s="33"/>
      <c r="X119" s="33">
        <v>1059.6066052000001</v>
      </c>
      <c r="Y119" s="33">
        <v>632.98258555999996</v>
      </c>
      <c r="Z119" s="78">
        <v>1692.5891905000001</v>
      </c>
      <c r="AA119" s="33"/>
      <c r="AB119" s="78">
        <v>68.734260766000006</v>
      </c>
      <c r="AC119" s="47"/>
      <c r="AD119" s="70">
        <v>9424.4102088</v>
      </c>
      <c r="AE119" s="71"/>
      <c r="AF119" s="33">
        <v>3480.0007015000001</v>
      </c>
      <c r="AG119" s="33">
        <v>3063.8214502000001</v>
      </c>
      <c r="AH119" s="47">
        <v>2811.8537965</v>
      </c>
    </row>
    <row r="120" spans="1:34" x14ac:dyDescent="0.25">
      <c r="A120" s="68" t="s">
        <v>1147</v>
      </c>
      <c r="B120" s="69" t="s">
        <v>1148</v>
      </c>
      <c r="C120" s="33">
        <v>25.557395061000001</v>
      </c>
      <c r="D120" s="33">
        <v>18.359956383</v>
      </c>
      <c r="E120" s="33">
        <v>3.24223309</v>
      </c>
      <c r="F120" s="78">
        <v>47.159584535</v>
      </c>
      <c r="G120" s="33"/>
      <c r="H120" s="33">
        <v>0.52100884609999998</v>
      </c>
      <c r="I120" s="33">
        <v>8.6454354216000002</v>
      </c>
      <c r="J120" s="78">
        <v>9.1664442676999993</v>
      </c>
      <c r="K120" s="33"/>
      <c r="L120" s="33">
        <v>192.21537633</v>
      </c>
      <c r="M120" s="33">
        <v>261.28598848000001</v>
      </c>
      <c r="N120" s="33">
        <v>1296.8875046999999</v>
      </c>
      <c r="O120" s="33">
        <v>80.619975355999998</v>
      </c>
      <c r="P120" s="33">
        <v>1.5227410323999999</v>
      </c>
      <c r="Q120" s="33">
        <v>85.668654676000003</v>
      </c>
      <c r="R120" s="78">
        <v>1918.2002405999999</v>
      </c>
      <c r="S120" s="33"/>
      <c r="T120" s="33">
        <v>230.20781099000001</v>
      </c>
      <c r="U120" s="33">
        <v>377.90397586</v>
      </c>
      <c r="V120" s="78">
        <v>608.11178685000004</v>
      </c>
      <c r="W120" s="33"/>
      <c r="X120" s="33">
        <v>298.72200673999998</v>
      </c>
      <c r="Y120" s="33">
        <v>182.03089955999999</v>
      </c>
      <c r="Z120" s="78">
        <v>480.75290630000001</v>
      </c>
      <c r="AA120" s="33"/>
      <c r="AB120" s="78">
        <v>15.955909326</v>
      </c>
      <c r="AC120" s="47"/>
      <c r="AD120" s="70">
        <v>3079.3468719000002</v>
      </c>
      <c r="AE120" s="71"/>
      <c r="AF120" s="33">
        <v>834.41499367999995</v>
      </c>
      <c r="AG120" s="33">
        <v>848.22625570000002</v>
      </c>
      <c r="AH120" s="47">
        <v>1380.7497132000001</v>
      </c>
    </row>
    <row r="121" spans="1:34" x14ac:dyDescent="0.25">
      <c r="A121" s="68" t="s">
        <v>1149</v>
      </c>
      <c r="B121" s="69" t="s">
        <v>1150</v>
      </c>
      <c r="C121" s="33">
        <v>27.388390802</v>
      </c>
      <c r="D121" s="33">
        <v>16.589707923999999</v>
      </c>
      <c r="E121" s="33">
        <v>0</v>
      </c>
      <c r="F121" s="78">
        <v>43.978098725999999</v>
      </c>
      <c r="G121" s="33"/>
      <c r="H121" s="33">
        <v>2.0112217337999998</v>
      </c>
      <c r="I121" s="33">
        <v>7.9454296060000003</v>
      </c>
      <c r="J121" s="78">
        <v>9.9566513398000005</v>
      </c>
      <c r="K121" s="33"/>
      <c r="L121" s="33">
        <v>197.17443614000001</v>
      </c>
      <c r="M121" s="33">
        <v>197.26910122999999</v>
      </c>
      <c r="N121" s="33">
        <v>1935.6898452</v>
      </c>
      <c r="O121" s="33">
        <v>8.6989594263000001</v>
      </c>
      <c r="P121" s="33">
        <v>0.88788568599999995</v>
      </c>
      <c r="Q121" s="33">
        <v>92.011173948999996</v>
      </c>
      <c r="R121" s="78">
        <v>2431.7314016</v>
      </c>
      <c r="S121" s="33"/>
      <c r="T121" s="33">
        <v>525.71806468</v>
      </c>
      <c r="U121" s="33">
        <v>990.63173247999998</v>
      </c>
      <c r="V121" s="78">
        <v>1516.3497972</v>
      </c>
      <c r="W121" s="33"/>
      <c r="X121" s="33">
        <v>514.98691883000004</v>
      </c>
      <c r="Y121" s="33">
        <v>315.84164980000003</v>
      </c>
      <c r="Z121" s="78">
        <v>830.82856852999998</v>
      </c>
      <c r="AA121" s="33"/>
      <c r="AB121" s="78">
        <v>27.213876837000001</v>
      </c>
      <c r="AC121" s="47"/>
      <c r="AD121" s="70">
        <v>4860.0583942000003</v>
      </c>
      <c r="AE121" s="71"/>
      <c r="AF121" s="33">
        <v>1360.1780917999999</v>
      </c>
      <c r="AG121" s="33">
        <v>1528.277621</v>
      </c>
      <c r="AH121" s="47">
        <v>1944.3888046</v>
      </c>
    </row>
    <row r="122" spans="1:34" x14ac:dyDescent="0.25">
      <c r="A122" s="68" t="s">
        <v>1151</v>
      </c>
      <c r="B122" s="69" t="s">
        <v>1152</v>
      </c>
      <c r="C122" s="33">
        <v>64.128042469999997</v>
      </c>
      <c r="D122" s="33">
        <v>8.9062301351999995</v>
      </c>
      <c r="E122" s="33">
        <v>0</v>
      </c>
      <c r="F122" s="78">
        <v>73.034272606000002</v>
      </c>
      <c r="G122" s="33"/>
      <c r="H122" s="33">
        <v>5.2557193360000003</v>
      </c>
      <c r="I122" s="33">
        <v>4.6593667559999998</v>
      </c>
      <c r="J122" s="78">
        <v>9.9150860919999992</v>
      </c>
      <c r="K122" s="33"/>
      <c r="L122" s="33">
        <v>197.84525006000001</v>
      </c>
      <c r="M122" s="33">
        <v>6.4565769980000001</v>
      </c>
      <c r="N122" s="33">
        <v>1045.1923925999999</v>
      </c>
      <c r="O122" s="33">
        <v>2.9787612201</v>
      </c>
      <c r="P122" s="33">
        <v>0.10229946870000001</v>
      </c>
      <c r="Q122" s="33">
        <v>1.937411462</v>
      </c>
      <c r="R122" s="78">
        <v>1254.5126918000001</v>
      </c>
      <c r="S122" s="33"/>
      <c r="T122" s="33">
        <v>1082.2010872000001</v>
      </c>
      <c r="U122" s="33">
        <v>1470.7533283</v>
      </c>
      <c r="V122" s="78">
        <v>2552.9544154999999</v>
      </c>
      <c r="W122" s="33"/>
      <c r="X122" s="33">
        <v>741.42472022000004</v>
      </c>
      <c r="Y122" s="33">
        <v>414.13482794999999</v>
      </c>
      <c r="Z122" s="78">
        <v>1155.5595478</v>
      </c>
      <c r="AA122" s="33"/>
      <c r="AB122" s="78">
        <v>54.106037206000003</v>
      </c>
      <c r="AC122" s="47"/>
      <c r="AD122" s="70">
        <v>5100.0820510000003</v>
      </c>
      <c r="AE122" s="71"/>
      <c r="AF122" s="33">
        <v>2092.8945302000002</v>
      </c>
      <c r="AG122" s="33">
        <v>1904.9103301</v>
      </c>
      <c r="AH122" s="47">
        <v>1048.1711539</v>
      </c>
    </row>
    <row r="123" spans="1:34" x14ac:dyDescent="0.25">
      <c r="A123" s="68" t="s">
        <v>1153</v>
      </c>
      <c r="B123" s="69" t="s">
        <v>1154</v>
      </c>
      <c r="C123" s="33">
        <v>7.6243919923999997</v>
      </c>
      <c r="D123" s="33">
        <v>27.510041450999999</v>
      </c>
      <c r="E123" s="33">
        <v>0.1668098576</v>
      </c>
      <c r="F123" s="78">
        <v>35.301243301</v>
      </c>
      <c r="G123" s="33"/>
      <c r="H123" s="33">
        <v>16.775529214999999</v>
      </c>
      <c r="I123" s="33">
        <v>13.938607102000001</v>
      </c>
      <c r="J123" s="78">
        <v>30.714136317000001</v>
      </c>
      <c r="K123" s="33"/>
      <c r="L123" s="33">
        <v>288.36366212000001</v>
      </c>
      <c r="M123" s="33">
        <v>28.603011534</v>
      </c>
      <c r="N123" s="33">
        <v>2315.0570702</v>
      </c>
      <c r="O123" s="33">
        <v>42.021761439999999</v>
      </c>
      <c r="P123" s="33">
        <v>0.2078620712</v>
      </c>
      <c r="Q123" s="33">
        <v>20.187849763999999</v>
      </c>
      <c r="R123" s="78">
        <v>2694.4412170999999</v>
      </c>
      <c r="S123" s="33"/>
      <c r="T123" s="33">
        <v>1354.4359380999999</v>
      </c>
      <c r="U123" s="33">
        <v>2764.2037025</v>
      </c>
      <c r="V123" s="78">
        <v>4118.6396406000003</v>
      </c>
      <c r="W123" s="33"/>
      <c r="X123" s="33">
        <v>965.57135712000002</v>
      </c>
      <c r="Y123" s="33">
        <v>680.24140323999995</v>
      </c>
      <c r="Z123" s="78">
        <v>1645.8127609000001</v>
      </c>
      <c r="AA123" s="33"/>
      <c r="AB123" s="78">
        <v>112.93977277</v>
      </c>
      <c r="AC123" s="47"/>
      <c r="AD123" s="70">
        <v>8637.8487709000001</v>
      </c>
      <c r="AE123" s="71"/>
      <c r="AF123" s="33">
        <v>2653.1665904000001</v>
      </c>
      <c r="AG123" s="33">
        <v>3514.4967658</v>
      </c>
      <c r="AH123" s="47">
        <v>2357.2456415000001</v>
      </c>
    </row>
    <row r="124" spans="1:34" x14ac:dyDescent="0.25">
      <c r="A124" s="68" t="s">
        <v>1155</v>
      </c>
      <c r="B124" s="69" t="s">
        <v>1156</v>
      </c>
      <c r="C124" s="33">
        <v>15.418626179</v>
      </c>
      <c r="D124" s="33">
        <v>37.504197517000001</v>
      </c>
      <c r="E124" s="33">
        <v>0</v>
      </c>
      <c r="F124" s="78">
        <v>52.922823696000002</v>
      </c>
      <c r="G124" s="33"/>
      <c r="H124" s="33">
        <v>53.408268874999997</v>
      </c>
      <c r="I124" s="33">
        <v>19.358180671</v>
      </c>
      <c r="J124" s="78">
        <v>72.766449546000004</v>
      </c>
      <c r="K124" s="33"/>
      <c r="L124" s="33">
        <v>412.61404906000001</v>
      </c>
      <c r="M124" s="33">
        <v>32.811139185999998</v>
      </c>
      <c r="N124" s="33">
        <v>5745.2925375000004</v>
      </c>
      <c r="O124" s="33">
        <v>65.578284640999996</v>
      </c>
      <c r="P124" s="33">
        <v>3.6903418746000001</v>
      </c>
      <c r="Q124" s="33">
        <v>22.737463483999999</v>
      </c>
      <c r="R124" s="78">
        <v>6282.7238157000002</v>
      </c>
      <c r="S124" s="33"/>
      <c r="T124" s="33">
        <v>2327.9238171000002</v>
      </c>
      <c r="U124" s="33">
        <v>4674.5338072000004</v>
      </c>
      <c r="V124" s="78">
        <v>7002.4576243000001</v>
      </c>
      <c r="W124" s="33"/>
      <c r="X124" s="33">
        <v>2285.8693232000001</v>
      </c>
      <c r="Y124" s="33">
        <v>1336.3051759</v>
      </c>
      <c r="Z124" s="78">
        <v>3622.1744981000002</v>
      </c>
      <c r="AA124" s="33"/>
      <c r="AB124" s="78">
        <v>250.05200020999999</v>
      </c>
      <c r="AC124" s="47"/>
      <c r="AD124" s="70">
        <v>17283.097212000001</v>
      </c>
      <c r="AE124" s="71"/>
      <c r="AF124" s="33">
        <v>5121.6618897999997</v>
      </c>
      <c r="AG124" s="33">
        <v>6100.5125005</v>
      </c>
      <c r="AH124" s="47">
        <v>5810.8708220999997</v>
      </c>
    </row>
    <row r="125" spans="1:34" x14ac:dyDescent="0.25">
      <c r="A125" s="68" t="s">
        <v>1157</v>
      </c>
      <c r="B125" s="69" t="s">
        <v>1158</v>
      </c>
      <c r="C125" s="33">
        <v>88.829757990999994</v>
      </c>
      <c r="D125" s="33">
        <v>7.5643850767999998</v>
      </c>
      <c r="E125" s="33">
        <v>8.5872524000000006E-2</v>
      </c>
      <c r="F125" s="78">
        <v>96.480015590999997</v>
      </c>
      <c r="G125" s="33"/>
      <c r="H125" s="33">
        <v>40.237839856999997</v>
      </c>
      <c r="I125" s="33">
        <v>3.8189966910000002</v>
      </c>
      <c r="J125" s="78">
        <v>44.056836548</v>
      </c>
      <c r="K125" s="33"/>
      <c r="L125" s="33">
        <v>133.44299436</v>
      </c>
      <c r="M125" s="33">
        <v>19.225307315999999</v>
      </c>
      <c r="N125" s="33">
        <v>808.78818905000003</v>
      </c>
      <c r="O125" s="33">
        <v>8.4952582201000002</v>
      </c>
      <c r="P125" s="33">
        <v>0.10650800520000001</v>
      </c>
      <c r="Q125" s="33">
        <v>8.1649898639000007</v>
      </c>
      <c r="R125" s="78">
        <v>978.22324680999998</v>
      </c>
      <c r="S125" s="33"/>
      <c r="T125" s="33">
        <v>2579.1426295000001</v>
      </c>
      <c r="U125" s="33">
        <v>968.95026423000002</v>
      </c>
      <c r="V125" s="78">
        <v>3548.0928938000002</v>
      </c>
      <c r="W125" s="33"/>
      <c r="X125" s="33">
        <v>622.33408287999998</v>
      </c>
      <c r="Y125" s="33">
        <v>270.66827837</v>
      </c>
      <c r="Z125" s="78">
        <v>893.00236125000004</v>
      </c>
      <c r="AA125" s="33"/>
      <c r="AB125" s="78">
        <v>29.768249750999999</v>
      </c>
      <c r="AC125" s="47"/>
      <c r="AD125" s="70">
        <v>5589.6236036999999</v>
      </c>
      <c r="AE125" s="71"/>
      <c r="AF125" s="33">
        <v>3472.2588025</v>
      </c>
      <c r="AG125" s="33">
        <v>1270.2272316999999</v>
      </c>
      <c r="AH125" s="47">
        <v>817.36931978999996</v>
      </c>
    </row>
    <row r="126" spans="1:34" x14ac:dyDescent="0.25">
      <c r="A126" s="68" t="s">
        <v>1159</v>
      </c>
      <c r="B126" s="69" t="s">
        <v>1160</v>
      </c>
      <c r="C126" s="33">
        <v>104.43800654</v>
      </c>
      <c r="D126" s="33">
        <v>22.801836813000001</v>
      </c>
      <c r="E126" s="33">
        <v>0.51819629339999995</v>
      </c>
      <c r="F126" s="78">
        <v>127.75803965</v>
      </c>
      <c r="G126" s="33"/>
      <c r="H126" s="33">
        <v>7949.8619780999998</v>
      </c>
      <c r="I126" s="33">
        <v>10.760805666</v>
      </c>
      <c r="J126" s="78">
        <v>7960.6227838000004</v>
      </c>
      <c r="K126" s="33"/>
      <c r="L126" s="33">
        <v>11245.309997</v>
      </c>
      <c r="M126" s="33">
        <v>110.92486088</v>
      </c>
      <c r="N126" s="33">
        <v>1510.901818</v>
      </c>
      <c r="O126" s="33">
        <v>67.188949554999994</v>
      </c>
      <c r="P126" s="33">
        <v>0.45767067989999999</v>
      </c>
      <c r="Q126" s="33">
        <v>33.734043989</v>
      </c>
      <c r="R126" s="78">
        <v>12968.51734</v>
      </c>
      <c r="S126" s="33"/>
      <c r="T126" s="33">
        <v>734.67312431000005</v>
      </c>
      <c r="U126" s="33">
        <v>992.48043098999995</v>
      </c>
      <c r="V126" s="78">
        <v>1727.1535553000001</v>
      </c>
      <c r="W126" s="33"/>
      <c r="X126" s="33">
        <v>1181.9447987999999</v>
      </c>
      <c r="Y126" s="33">
        <v>284.40290872999998</v>
      </c>
      <c r="Z126" s="78">
        <v>1466.3477074</v>
      </c>
      <c r="AA126" s="33"/>
      <c r="AB126" s="78">
        <v>398.74518645000001</v>
      </c>
      <c r="AC126" s="47"/>
      <c r="AD126" s="70">
        <v>24649.144613</v>
      </c>
      <c r="AE126" s="71"/>
      <c r="AF126" s="33">
        <v>21250.419620000001</v>
      </c>
      <c r="AG126" s="33">
        <v>1421.3708431</v>
      </c>
      <c r="AH126" s="47">
        <v>1578.6089638999999</v>
      </c>
    </row>
    <row r="127" spans="1:34" x14ac:dyDescent="0.25">
      <c r="A127" s="68" t="s">
        <v>1161</v>
      </c>
      <c r="B127" s="69" t="s">
        <v>1162</v>
      </c>
      <c r="C127" s="33">
        <v>29.199517723</v>
      </c>
      <c r="D127" s="33">
        <v>10.64890376</v>
      </c>
      <c r="E127" s="33">
        <v>8.2548152970000004</v>
      </c>
      <c r="F127" s="78">
        <v>48.103236780000003</v>
      </c>
      <c r="G127" s="33"/>
      <c r="H127" s="33">
        <v>0</v>
      </c>
      <c r="I127" s="33">
        <v>5.0040455196</v>
      </c>
      <c r="J127" s="78">
        <v>5.0040455196</v>
      </c>
      <c r="K127" s="33"/>
      <c r="L127" s="33">
        <v>84.230226013999996</v>
      </c>
      <c r="M127" s="33">
        <v>151.82333002999999</v>
      </c>
      <c r="N127" s="33">
        <v>791.78998632000003</v>
      </c>
      <c r="O127" s="33">
        <v>2.2090375900999999</v>
      </c>
      <c r="P127" s="33">
        <v>0.46378600129999997</v>
      </c>
      <c r="Q127" s="33">
        <v>70.449584969</v>
      </c>
      <c r="R127" s="78">
        <v>1100.9659509000001</v>
      </c>
      <c r="S127" s="33"/>
      <c r="T127" s="33">
        <v>145.20575751999999</v>
      </c>
      <c r="U127" s="33">
        <v>196.90997981999999</v>
      </c>
      <c r="V127" s="78">
        <v>342.11573734000001</v>
      </c>
      <c r="W127" s="33"/>
      <c r="X127" s="33">
        <v>136.88540583</v>
      </c>
      <c r="Y127" s="33">
        <v>105.61929601</v>
      </c>
      <c r="Z127" s="78">
        <v>242.50470184</v>
      </c>
      <c r="AA127" s="33"/>
      <c r="AB127" s="78">
        <v>9.5649179568000005</v>
      </c>
      <c r="AC127" s="47"/>
      <c r="AD127" s="70">
        <v>1748.2585902999999</v>
      </c>
      <c r="AE127" s="71"/>
      <c r="AF127" s="33">
        <v>466.43427804999999</v>
      </c>
      <c r="AG127" s="33">
        <v>470.00555513</v>
      </c>
      <c r="AH127" s="47">
        <v>802.25383920000002</v>
      </c>
    </row>
    <row r="128" spans="1:34" x14ac:dyDescent="0.25">
      <c r="A128" s="68" t="s">
        <v>1163</v>
      </c>
      <c r="B128" s="69" t="s">
        <v>1164</v>
      </c>
      <c r="C128" s="33">
        <v>6.2114834355999999</v>
      </c>
      <c r="D128" s="33">
        <v>24.107451397999998</v>
      </c>
      <c r="E128" s="33">
        <v>0</v>
      </c>
      <c r="F128" s="78">
        <v>30.318934833</v>
      </c>
      <c r="G128" s="33"/>
      <c r="H128" s="33">
        <v>117.41658886</v>
      </c>
      <c r="I128" s="33">
        <v>11.442444316</v>
      </c>
      <c r="J128" s="78">
        <v>128.85903317</v>
      </c>
      <c r="K128" s="33"/>
      <c r="L128" s="33">
        <v>164.17913937</v>
      </c>
      <c r="M128" s="33">
        <v>24.260762442000001</v>
      </c>
      <c r="N128" s="33">
        <v>2147.1057979000002</v>
      </c>
      <c r="O128" s="33">
        <v>51.290630338</v>
      </c>
      <c r="P128" s="33">
        <v>0.39894607640000002</v>
      </c>
      <c r="Q128" s="33">
        <v>9.4505015981000007</v>
      </c>
      <c r="R128" s="78">
        <v>2396.6857777</v>
      </c>
      <c r="S128" s="33"/>
      <c r="T128" s="33">
        <v>866.12846348000005</v>
      </c>
      <c r="U128" s="33">
        <v>1637.849831</v>
      </c>
      <c r="V128" s="78">
        <v>2503.9782943999999</v>
      </c>
      <c r="W128" s="33"/>
      <c r="X128" s="33">
        <v>690.16089191000003</v>
      </c>
      <c r="Y128" s="33">
        <v>408.32637348999998</v>
      </c>
      <c r="Z128" s="78">
        <v>1098.4872648999999</v>
      </c>
      <c r="AA128" s="33"/>
      <c r="AB128" s="78">
        <v>27.609564466999998</v>
      </c>
      <c r="AC128" s="47"/>
      <c r="AD128" s="70">
        <v>6185.9388694999998</v>
      </c>
      <c r="AE128" s="71"/>
      <c r="AF128" s="33">
        <v>1853.9460147</v>
      </c>
      <c r="AG128" s="33">
        <v>2105.9868626000002</v>
      </c>
      <c r="AH128" s="47">
        <v>2198.3964282000002</v>
      </c>
    </row>
    <row r="129" spans="1:34" x14ac:dyDescent="0.25">
      <c r="A129" s="68" t="s">
        <v>1165</v>
      </c>
      <c r="B129" s="69" t="s">
        <v>1166</v>
      </c>
      <c r="C129" s="33">
        <v>38.477901578000001</v>
      </c>
      <c r="D129" s="33">
        <v>22.920471814999999</v>
      </c>
      <c r="E129" s="33">
        <v>8.0783656465</v>
      </c>
      <c r="F129" s="78">
        <v>69.476739038999995</v>
      </c>
      <c r="G129" s="33"/>
      <c r="H129" s="33">
        <v>23.004209908</v>
      </c>
      <c r="I129" s="33">
        <v>10.757795892000001</v>
      </c>
      <c r="J129" s="78">
        <v>33.762005799999997</v>
      </c>
      <c r="K129" s="33"/>
      <c r="L129" s="33">
        <v>249.26895669000001</v>
      </c>
      <c r="M129" s="33">
        <v>176.79232433000001</v>
      </c>
      <c r="N129" s="33">
        <v>647.68253849999996</v>
      </c>
      <c r="O129" s="33">
        <v>9.4480783015000007</v>
      </c>
      <c r="P129" s="33">
        <v>1.7460334039000001</v>
      </c>
      <c r="Q129" s="33">
        <v>82.610524334999994</v>
      </c>
      <c r="R129" s="78">
        <v>1167.5484555999999</v>
      </c>
      <c r="S129" s="33"/>
      <c r="T129" s="33">
        <v>264.90152080000001</v>
      </c>
      <c r="U129" s="33">
        <v>198.99934227</v>
      </c>
      <c r="V129" s="78">
        <v>463.90086307000001</v>
      </c>
      <c r="W129" s="33"/>
      <c r="X129" s="33">
        <v>184.36059434000001</v>
      </c>
      <c r="Y129" s="33">
        <v>114.91683494999999</v>
      </c>
      <c r="Z129" s="78">
        <v>299.27742928999999</v>
      </c>
      <c r="AA129" s="33"/>
      <c r="AB129" s="78">
        <v>17.201203357000001</v>
      </c>
      <c r="AC129" s="47"/>
      <c r="AD129" s="70">
        <v>2051.1666961000001</v>
      </c>
      <c r="AE129" s="71"/>
      <c r="AF129" s="33">
        <v>844.36974106000002</v>
      </c>
      <c r="AG129" s="33">
        <v>524.38676925000004</v>
      </c>
      <c r="AH129" s="47">
        <v>665.20898245000001</v>
      </c>
    </row>
    <row r="130" spans="1:34" x14ac:dyDescent="0.25">
      <c r="A130" s="68" t="s">
        <v>1167</v>
      </c>
      <c r="B130" s="69" t="s">
        <v>1168</v>
      </c>
      <c r="C130" s="33">
        <v>15.514821782</v>
      </c>
      <c r="D130" s="33">
        <v>15.174277216</v>
      </c>
      <c r="E130" s="33">
        <v>5.9336620879000002</v>
      </c>
      <c r="F130" s="78">
        <v>36.622761085</v>
      </c>
      <c r="G130" s="33"/>
      <c r="H130" s="33">
        <v>9.9347530500000003E-2</v>
      </c>
      <c r="I130" s="33">
        <v>7.2577147581999997</v>
      </c>
      <c r="J130" s="78">
        <v>7.3570622886999999</v>
      </c>
      <c r="K130" s="33"/>
      <c r="L130" s="33">
        <v>138.48908786000001</v>
      </c>
      <c r="M130" s="33">
        <v>92.808996519999994</v>
      </c>
      <c r="N130" s="33">
        <v>527.77337002000002</v>
      </c>
      <c r="O130" s="33">
        <v>26.506684809999999</v>
      </c>
      <c r="P130" s="33">
        <v>0.38813702649999998</v>
      </c>
      <c r="Q130" s="33">
        <v>43.092487857000002</v>
      </c>
      <c r="R130" s="78">
        <v>829.05876408999995</v>
      </c>
      <c r="S130" s="33"/>
      <c r="T130" s="33">
        <v>436.96925119999997</v>
      </c>
      <c r="U130" s="33">
        <v>694.20111004</v>
      </c>
      <c r="V130" s="78">
        <v>1131.1703611999999</v>
      </c>
      <c r="W130" s="33"/>
      <c r="X130" s="33">
        <v>302.32949178000001</v>
      </c>
      <c r="Y130" s="33">
        <v>223.00056470000001</v>
      </c>
      <c r="Z130" s="78">
        <v>525.33005648999995</v>
      </c>
      <c r="AA130" s="33"/>
      <c r="AB130" s="78">
        <v>23.463518615000002</v>
      </c>
      <c r="AC130" s="47"/>
      <c r="AD130" s="70">
        <v>2553.0025237999998</v>
      </c>
      <c r="AE130" s="71"/>
      <c r="AF130" s="33">
        <v>936.88262503999999</v>
      </c>
      <c r="AG130" s="33">
        <v>1032.4426632</v>
      </c>
      <c r="AH130" s="47">
        <v>560.21371691000002</v>
      </c>
    </row>
    <row r="131" spans="1:34" x14ac:dyDescent="0.25">
      <c r="A131" s="68" t="s">
        <v>1169</v>
      </c>
      <c r="B131" s="69" t="s">
        <v>1170</v>
      </c>
      <c r="C131" s="33">
        <v>51.746773871000002</v>
      </c>
      <c r="D131" s="33">
        <v>21.437589223</v>
      </c>
      <c r="E131" s="33">
        <v>0</v>
      </c>
      <c r="F131" s="78">
        <v>73.184363094000005</v>
      </c>
      <c r="G131" s="33"/>
      <c r="H131" s="33">
        <v>0.22296626620000001</v>
      </c>
      <c r="I131" s="33">
        <v>10.055053479</v>
      </c>
      <c r="J131" s="78">
        <v>10.278019745</v>
      </c>
      <c r="K131" s="33"/>
      <c r="L131" s="33">
        <v>336.38987578000001</v>
      </c>
      <c r="M131" s="33">
        <v>152.59715138000001</v>
      </c>
      <c r="N131" s="33">
        <v>1086.8250739</v>
      </c>
      <c r="O131" s="33">
        <v>61.487003842999997</v>
      </c>
      <c r="P131" s="33">
        <v>0.84430950650000003</v>
      </c>
      <c r="Q131" s="33">
        <v>26.836540032999999</v>
      </c>
      <c r="R131" s="78">
        <v>1664.9799544</v>
      </c>
      <c r="S131" s="33"/>
      <c r="T131" s="33">
        <v>1138.0636354000001</v>
      </c>
      <c r="U131" s="33">
        <v>399.12138322999999</v>
      </c>
      <c r="V131" s="78">
        <v>1537.1850185999999</v>
      </c>
      <c r="W131" s="33"/>
      <c r="X131" s="33">
        <v>369.36166822000001</v>
      </c>
      <c r="Y131" s="33">
        <v>164.23756268</v>
      </c>
      <c r="Z131" s="78">
        <v>533.59923089999995</v>
      </c>
      <c r="AA131" s="33"/>
      <c r="AB131" s="78">
        <v>15.701614305</v>
      </c>
      <c r="AC131" s="47"/>
      <c r="AD131" s="70">
        <v>3834.9282011</v>
      </c>
      <c r="AE131" s="71"/>
      <c r="AF131" s="33">
        <v>1923.4657691</v>
      </c>
      <c r="AG131" s="33">
        <v>747.44873999000004</v>
      </c>
      <c r="AH131" s="47">
        <v>1148.3120776999999</v>
      </c>
    </row>
    <row r="132" spans="1:34" x14ac:dyDescent="0.25">
      <c r="A132" s="68" t="s">
        <v>1171</v>
      </c>
      <c r="B132" s="69" t="s">
        <v>1172</v>
      </c>
      <c r="C132" s="33">
        <v>32.966640089999999</v>
      </c>
      <c r="D132" s="33">
        <v>18.225405576</v>
      </c>
      <c r="E132" s="33">
        <v>0</v>
      </c>
      <c r="F132" s="78">
        <v>51.192045665999999</v>
      </c>
      <c r="G132" s="33"/>
      <c r="H132" s="33">
        <v>259.34091401000001</v>
      </c>
      <c r="I132" s="33">
        <v>9.1608402009999992</v>
      </c>
      <c r="J132" s="78">
        <v>268.50175421</v>
      </c>
      <c r="K132" s="33"/>
      <c r="L132" s="33">
        <v>260.44087064000001</v>
      </c>
      <c r="M132" s="33">
        <v>20.012551076000001</v>
      </c>
      <c r="N132" s="33">
        <v>2382.6981642999999</v>
      </c>
      <c r="O132" s="33">
        <v>32.133433476999997</v>
      </c>
      <c r="P132" s="33">
        <v>1.189606707</v>
      </c>
      <c r="Q132" s="33">
        <v>10.753867405999999</v>
      </c>
      <c r="R132" s="78">
        <v>2707.2284936000001</v>
      </c>
      <c r="S132" s="33"/>
      <c r="T132" s="33">
        <v>2234.3922898999999</v>
      </c>
      <c r="U132" s="33">
        <v>3405.3943226000001</v>
      </c>
      <c r="V132" s="78">
        <v>5639.7866125</v>
      </c>
      <c r="W132" s="33"/>
      <c r="X132" s="33">
        <v>1604.2497959</v>
      </c>
      <c r="Y132" s="33">
        <v>845.49619454000003</v>
      </c>
      <c r="Z132" s="78">
        <v>2449.7459898000002</v>
      </c>
      <c r="AA132" s="33"/>
      <c r="AB132" s="78">
        <v>67.856131766000004</v>
      </c>
      <c r="AC132" s="47"/>
      <c r="AD132" s="70">
        <v>11184.311028</v>
      </c>
      <c r="AE132" s="71"/>
      <c r="AF132" s="33">
        <v>4403.3339845999999</v>
      </c>
      <c r="AG132" s="33">
        <v>4298.2893139999996</v>
      </c>
      <c r="AH132" s="47">
        <v>2414.8315978000001</v>
      </c>
    </row>
    <row r="133" spans="1:34" x14ac:dyDescent="0.25">
      <c r="A133" s="68" t="s">
        <v>1173</v>
      </c>
      <c r="B133" s="69" t="s">
        <v>1174</v>
      </c>
      <c r="C133" s="33">
        <v>24.073309043999998</v>
      </c>
      <c r="D133" s="33">
        <v>47.448987316</v>
      </c>
      <c r="E133" s="33">
        <v>0</v>
      </c>
      <c r="F133" s="78">
        <v>71.522296358999995</v>
      </c>
      <c r="G133" s="33"/>
      <c r="H133" s="33">
        <v>7.3615785085000001</v>
      </c>
      <c r="I133" s="33">
        <v>22.426304753</v>
      </c>
      <c r="J133" s="78">
        <v>29.787883261000001</v>
      </c>
      <c r="K133" s="33"/>
      <c r="L133" s="33">
        <v>161.21594329999999</v>
      </c>
      <c r="M133" s="33">
        <v>21.848396491999999</v>
      </c>
      <c r="N133" s="33">
        <v>2527.9222220000001</v>
      </c>
      <c r="O133" s="33">
        <v>61.539252328000003</v>
      </c>
      <c r="P133" s="33">
        <v>0.23334127290000001</v>
      </c>
      <c r="Q133" s="33">
        <v>11.27080331</v>
      </c>
      <c r="R133" s="78">
        <v>2784.0299587</v>
      </c>
      <c r="S133" s="33"/>
      <c r="T133" s="33">
        <v>1439.3692656000001</v>
      </c>
      <c r="U133" s="33">
        <v>2072.1995358999998</v>
      </c>
      <c r="V133" s="78">
        <v>3511.5688014000002</v>
      </c>
      <c r="W133" s="33"/>
      <c r="X133" s="33">
        <v>1076.8694616</v>
      </c>
      <c r="Y133" s="33">
        <v>533.85736053000005</v>
      </c>
      <c r="Z133" s="78">
        <v>1610.7268222</v>
      </c>
      <c r="AA133" s="33"/>
      <c r="AB133" s="78">
        <v>62.611727721999998</v>
      </c>
      <c r="AC133" s="47"/>
      <c r="AD133" s="70">
        <v>8070.2474897000002</v>
      </c>
      <c r="AE133" s="71"/>
      <c r="AF133" s="33">
        <v>2720.3937025999999</v>
      </c>
      <c r="AG133" s="33">
        <v>2697.780585</v>
      </c>
      <c r="AH133" s="47">
        <v>2589.4614743000002</v>
      </c>
    </row>
    <row r="134" spans="1:34" x14ac:dyDescent="0.25">
      <c r="A134" s="68" t="s">
        <v>1175</v>
      </c>
      <c r="B134" s="69" t="s">
        <v>1176</v>
      </c>
      <c r="C134" s="33">
        <v>5.9167231440999997</v>
      </c>
      <c r="D134" s="33">
        <v>7.0328955422000003</v>
      </c>
      <c r="E134" s="33">
        <v>0</v>
      </c>
      <c r="F134" s="78">
        <v>12.949618686000001</v>
      </c>
      <c r="G134" s="33"/>
      <c r="H134" s="33">
        <v>5.2291387500000001E-2</v>
      </c>
      <c r="I134" s="33">
        <v>3.5628896930999998</v>
      </c>
      <c r="J134" s="78">
        <v>3.6151810806000002</v>
      </c>
      <c r="K134" s="33"/>
      <c r="L134" s="33">
        <v>68.853162733999994</v>
      </c>
      <c r="M134" s="33">
        <v>35.419399845000001</v>
      </c>
      <c r="N134" s="33">
        <v>1007.1169705</v>
      </c>
      <c r="O134" s="33">
        <v>28.921723578000002</v>
      </c>
      <c r="P134" s="33">
        <v>0.80744303449999999</v>
      </c>
      <c r="Q134" s="33">
        <v>13.324152508999999</v>
      </c>
      <c r="R134" s="78">
        <v>1154.4428522000001</v>
      </c>
      <c r="S134" s="33"/>
      <c r="T134" s="33">
        <v>648.12803725000003</v>
      </c>
      <c r="U134" s="33">
        <v>1203.3378350999999</v>
      </c>
      <c r="V134" s="78">
        <v>1851.4658724000001</v>
      </c>
      <c r="W134" s="33"/>
      <c r="X134" s="33">
        <v>506.35563272000002</v>
      </c>
      <c r="Y134" s="33">
        <v>333.18095470999998</v>
      </c>
      <c r="Z134" s="78">
        <v>839.53658742000005</v>
      </c>
      <c r="AA134" s="33"/>
      <c r="AB134" s="78">
        <v>37.030935542999998</v>
      </c>
      <c r="AC134" s="47"/>
      <c r="AD134" s="70">
        <v>3899.0410473000002</v>
      </c>
      <c r="AE134" s="71"/>
      <c r="AF134" s="33">
        <v>1243.4374428000001</v>
      </c>
      <c r="AG134" s="33">
        <v>1582.5339749</v>
      </c>
      <c r="AH134" s="47">
        <v>1036.0386940999999</v>
      </c>
    </row>
    <row r="135" spans="1:34" ht="13.5" customHeight="1" x14ac:dyDescent="0.25">
      <c r="A135" s="79" t="s">
        <v>1177</v>
      </c>
      <c r="B135" s="72" t="s">
        <v>1178</v>
      </c>
      <c r="C135" s="39">
        <v>1001.4336307999999</v>
      </c>
      <c r="D135" s="39">
        <v>495.94426169000002</v>
      </c>
      <c r="E135" s="39">
        <v>26.583963274999999</v>
      </c>
      <c r="F135" s="48">
        <v>1523.9618558</v>
      </c>
      <c r="G135" s="39"/>
      <c r="H135" s="39">
        <v>8534.2777621000005</v>
      </c>
      <c r="I135" s="39">
        <v>239.94020692999999</v>
      </c>
      <c r="J135" s="48">
        <v>8774.2179691000001</v>
      </c>
      <c r="K135" s="39"/>
      <c r="L135" s="39">
        <v>15784.212572</v>
      </c>
      <c r="M135" s="39">
        <v>1880.098123</v>
      </c>
      <c r="N135" s="39">
        <v>37156.198331</v>
      </c>
      <c r="O135" s="39">
        <v>776.67559004999998</v>
      </c>
      <c r="P135" s="39">
        <v>18.255760294000002</v>
      </c>
      <c r="Q135" s="39">
        <v>814.62396708999995</v>
      </c>
      <c r="R135" s="48">
        <v>56430.064342999998</v>
      </c>
      <c r="S135" s="48"/>
      <c r="T135" s="39">
        <v>22541.144026999998</v>
      </c>
      <c r="U135" s="39">
        <v>32486.121391000001</v>
      </c>
      <c r="V135" s="48">
        <v>55027.265418000003</v>
      </c>
      <c r="W135" s="48"/>
      <c r="X135" s="39">
        <v>15676.159266000001</v>
      </c>
      <c r="Y135" s="39">
        <v>8999.6132101000003</v>
      </c>
      <c r="Z135" s="48">
        <v>24675.772481</v>
      </c>
      <c r="AA135" s="48"/>
      <c r="AB135" s="48">
        <v>1497.1644667</v>
      </c>
      <c r="AC135" s="73"/>
      <c r="AD135" s="74">
        <v>147928.44652999999</v>
      </c>
      <c r="AE135" s="40"/>
      <c r="AF135" s="39">
        <v>64370.106984999999</v>
      </c>
      <c r="AG135" s="39">
        <v>44101.717192999997</v>
      </c>
      <c r="AH135" s="41">
        <v>37959.457884000003</v>
      </c>
    </row>
    <row r="136" spans="1:34" ht="13.5" customHeight="1" x14ac:dyDescent="0.25">
      <c r="A136" s="68" t="s">
        <v>1179</v>
      </c>
      <c r="B136" s="69" t="s">
        <v>1180</v>
      </c>
      <c r="C136" s="33">
        <v>52.962056803000003</v>
      </c>
      <c r="D136" s="33">
        <v>17.085555043999999</v>
      </c>
      <c r="E136" s="33">
        <v>2.7316739499999998</v>
      </c>
      <c r="F136" s="78">
        <v>72.779285798000004</v>
      </c>
      <c r="G136" s="33"/>
      <c r="H136" s="33">
        <v>5.1845309778999997</v>
      </c>
      <c r="I136" s="33">
        <v>8.1841917032999998</v>
      </c>
      <c r="J136" s="78">
        <v>13.368722680999999</v>
      </c>
      <c r="K136" s="33"/>
      <c r="L136" s="33">
        <v>139.72621724000001</v>
      </c>
      <c r="M136" s="33">
        <v>20.764611352999999</v>
      </c>
      <c r="N136" s="33">
        <v>757.46438753999996</v>
      </c>
      <c r="O136" s="33">
        <v>55.816171183999998</v>
      </c>
      <c r="P136" s="33">
        <v>0.35409992420000003</v>
      </c>
      <c r="Q136" s="33">
        <v>24.926927597999999</v>
      </c>
      <c r="R136" s="78">
        <v>999.05241483999998</v>
      </c>
      <c r="S136" s="33"/>
      <c r="T136" s="33">
        <v>386.02768170000002</v>
      </c>
      <c r="U136" s="33">
        <v>808.26265680999995</v>
      </c>
      <c r="V136" s="78">
        <v>1194.2903385</v>
      </c>
      <c r="W136" s="33"/>
      <c r="X136" s="33">
        <v>364.48847461000003</v>
      </c>
      <c r="Y136" s="33">
        <v>225.22252272</v>
      </c>
      <c r="Z136" s="78">
        <v>589.71099733000005</v>
      </c>
      <c r="AA136" s="33"/>
      <c r="AB136" s="78">
        <v>30.219780512</v>
      </c>
      <c r="AC136" s="47"/>
      <c r="AD136" s="70">
        <v>2899.4215396999998</v>
      </c>
      <c r="AE136" s="71"/>
      <c r="AF136" s="33">
        <v>973.66998885999999</v>
      </c>
      <c r="AG136" s="33">
        <v>1079.5195375999999</v>
      </c>
      <c r="AH136" s="47">
        <v>816.01223267</v>
      </c>
    </row>
    <row r="137" spans="1:34" x14ac:dyDescent="0.25">
      <c r="A137" s="68" t="s">
        <v>1181</v>
      </c>
      <c r="B137" s="69" t="s">
        <v>1182</v>
      </c>
      <c r="C137" s="33">
        <v>6.3038564085999997</v>
      </c>
      <c r="D137" s="33">
        <v>18.289134067999999</v>
      </c>
      <c r="E137" s="33">
        <v>0</v>
      </c>
      <c r="F137" s="78">
        <v>24.592990477000001</v>
      </c>
      <c r="G137" s="33"/>
      <c r="H137" s="33">
        <v>0.11856555890000001</v>
      </c>
      <c r="I137" s="33">
        <v>8.6500582070000007</v>
      </c>
      <c r="J137" s="78">
        <v>8.7686237658999993</v>
      </c>
      <c r="K137" s="33"/>
      <c r="L137" s="33">
        <v>155.14254170000001</v>
      </c>
      <c r="M137" s="33">
        <v>7.3100932194999997</v>
      </c>
      <c r="N137" s="33">
        <v>796.26802036000004</v>
      </c>
      <c r="O137" s="33">
        <v>8.2043488426</v>
      </c>
      <c r="P137" s="33">
        <v>2.3833961434000002</v>
      </c>
      <c r="Q137" s="33">
        <v>4.5978098406000001</v>
      </c>
      <c r="R137" s="78">
        <v>973.90621009999995</v>
      </c>
      <c r="S137" s="33"/>
      <c r="T137" s="33">
        <v>303.30261461999999</v>
      </c>
      <c r="U137" s="33">
        <v>773.30073807999997</v>
      </c>
      <c r="V137" s="78">
        <v>1076.6033527</v>
      </c>
      <c r="W137" s="33"/>
      <c r="X137" s="33">
        <v>359.65723488999998</v>
      </c>
      <c r="Y137" s="33">
        <v>198.08163551000001</v>
      </c>
      <c r="Z137" s="78">
        <v>557.73887030000003</v>
      </c>
      <c r="AA137" s="33"/>
      <c r="AB137" s="78">
        <v>18.112944254999999</v>
      </c>
      <c r="AC137" s="47"/>
      <c r="AD137" s="70">
        <v>2659.7229916000001</v>
      </c>
      <c r="AE137" s="71"/>
      <c r="AF137" s="33">
        <v>831.50601916999995</v>
      </c>
      <c r="AG137" s="33">
        <v>1005.6316591</v>
      </c>
      <c r="AH137" s="47">
        <v>804.4723692</v>
      </c>
    </row>
    <row r="138" spans="1:34" x14ac:dyDescent="0.25">
      <c r="A138" s="68" t="s">
        <v>1183</v>
      </c>
      <c r="B138" s="69" t="s">
        <v>1184</v>
      </c>
      <c r="C138" s="33">
        <v>74.241899532000005</v>
      </c>
      <c r="D138" s="33">
        <v>33.477967065999998</v>
      </c>
      <c r="E138" s="33">
        <v>0</v>
      </c>
      <c r="F138" s="78">
        <v>107.7198666</v>
      </c>
      <c r="G138" s="33"/>
      <c r="H138" s="33">
        <v>2.2314157337</v>
      </c>
      <c r="I138" s="33">
        <v>15.705583519999999</v>
      </c>
      <c r="J138" s="78">
        <v>17.936999253</v>
      </c>
      <c r="K138" s="33"/>
      <c r="L138" s="33">
        <v>222.65492639000001</v>
      </c>
      <c r="M138" s="33">
        <v>91.086021532999993</v>
      </c>
      <c r="N138" s="33">
        <v>1162.7498272</v>
      </c>
      <c r="O138" s="33">
        <v>40.388908358000002</v>
      </c>
      <c r="P138" s="33">
        <v>0.83019303580000003</v>
      </c>
      <c r="Q138" s="33">
        <v>30.735127665</v>
      </c>
      <c r="R138" s="78">
        <v>1548.4450042000001</v>
      </c>
      <c r="S138" s="33"/>
      <c r="T138" s="33">
        <v>251.47433236000001</v>
      </c>
      <c r="U138" s="33">
        <v>607.56338000000005</v>
      </c>
      <c r="V138" s="78">
        <v>859.03771234999999</v>
      </c>
      <c r="W138" s="33"/>
      <c r="X138" s="33">
        <v>333.80314723999999</v>
      </c>
      <c r="Y138" s="33">
        <v>211.29814920999999</v>
      </c>
      <c r="Z138" s="78">
        <v>545.10129634999998</v>
      </c>
      <c r="AA138" s="33"/>
      <c r="AB138" s="78">
        <v>52.332421199000002</v>
      </c>
      <c r="AC138" s="47"/>
      <c r="AD138" s="70">
        <v>3130.5732999000002</v>
      </c>
      <c r="AE138" s="71"/>
      <c r="AF138" s="33">
        <v>915.97104195999998</v>
      </c>
      <c r="AG138" s="33">
        <v>959.13110131999997</v>
      </c>
      <c r="AH138" s="47">
        <v>1203.1387354999999</v>
      </c>
    </row>
    <row r="139" spans="1:34" x14ac:dyDescent="0.25">
      <c r="A139" s="68" t="s">
        <v>1185</v>
      </c>
      <c r="B139" s="69" t="s">
        <v>1186</v>
      </c>
      <c r="C139" s="33">
        <v>31.621408561999999</v>
      </c>
      <c r="D139" s="33">
        <v>4.2964674691999996</v>
      </c>
      <c r="E139" s="33">
        <v>0</v>
      </c>
      <c r="F139" s="78">
        <v>35.917876030999999</v>
      </c>
      <c r="G139" s="33"/>
      <c r="H139" s="33">
        <v>0.18858867239999999</v>
      </c>
      <c r="I139" s="33">
        <v>2.1340917069000001</v>
      </c>
      <c r="J139" s="78">
        <v>2.3226803792999999</v>
      </c>
      <c r="K139" s="33"/>
      <c r="L139" s="33">
        <v>51.775152384999998</v>
      </c>
      <c r="M139" s="33">
        <v>8.0907970580999997</v>
      </c>
      <c r="N139" s="33">
        <v>1269.9662807</v>
      </c>
      <c r="O139" s="33">
        <v>16.643813614999999</v>
      </c>
      <c r="P139" s="33">
        <v>0.24143274079999999</v>
      </c>
      <c r="Q139" s="33">
        <v>7.7890271911999998</v>
      </c>
      <c r="R139" s="78">
        <v>1354.5065036999999</v>
      </c>
      <c r="S139" s="33"/>
      <c r="T139" s="33">
        <v>181.56303088999999</v>
      </c>
      <c r="U139" s="33">
        <v>610.26125927999999</v>
      </c>
      <c r="V139" s="78">
        <v>791.82429017000004</v>
      </c>
      <c r="W139" s="33"/>
      <c r="X139" s="33">
        <v>219.95338221</v>
      </c>
      <c r="Y139" s="33">
        <v>162.2539228</v>
      </c>
      <c r="Z139" s="78">
        <v>382.20730501999998</v>
      </c>
      <c r="AA139" s="33"/>
      <c r="AB139" s="78">
        <v>16.002184363000001</v>
      </c>
      <c r="AC139" s="47"/>
      <c r="AD139" s="70">
        <v>2582.7808396</v>
      </c>
      <c r="AE139" s="71"/>
      <c r="AF139" s="33">
        <v>493.13202265000001</v>
      </c>
      <c r="AG139" s="33">
        <v>787.03653831999998</v>
      </c>
      <c r="AH139" s="47">
        <v>1286.6100942999999</v>
      </c>
    </row>
    <row r="140" spans="1:34" x14ac:dyDescent="0.25">
      <c r="A140" s="68" t="s">
        <v>1187</v>
      </c>
      <c r="B140" s="69" t="s">
        <v>1188</v>
      </c>
      <c r="C140" s="33">
        <v>310.68376405999999</v>
      </c>
      <c r="D140" s="33">
        <v>28.873772005999999</v>
      </c>
      <c r="E140" s="33">
        <v>0</v>
      </c>
      <c r="F140" s="78">
        <v>339.55753607000003</v>
      </c>
      <c r="G140" s="33"/>
      <c r="H140" s="33">
        <v>177.22395283</v>
      </c>
      <c r="I140" s="33">
        <v>13.490266625</v>
      </c>
      <c r="J140" s="78">
        <v>190.71421945</v>
      </c>
      <c r="K140" s="33"/>
      <c r="L140" s="33">
        <v>127.47898527</v>
      </c>
      <c r="M140" s="33">
        <v>7.9510299742999999</v>
      </c>
      <c r="N140" s="33">
        <v>1215.6069663999999</v>
      </c>
      <c r="O140" s="33">
        <v>10.854875282</v>
      </c>
      <c r="P140" s="33">
        <v>0.55410859369999999</v>
      </c>
      <c r="Q140" s="33">
        <v>6.9344054683999996</v>
      </c>
      <c r="R140" s="78">
        <v>1369.380371</v>
      </c>
      <c r="S140" s="33"/>
      <c r="T140" s="33">
        <v>184.39389213999999</v>
      </c>
      <c r="U140" s="33">
        <v>469.16610766999997</v>
      </c>
      <c r="V140" s="78">
        <v>653.55999981000002</v>
      </c>
      <c r="W140" s="33"/>
      <c r="X140" s="33">
        <v>186.19598336000001</v>
      </c>
      <c r="Y140" s="33">
        <v>125.36649228</v>
      </c>
      <c r="Z140" s="78">
        <v>311.56247564</v>
      </c>
      <c r="AA140" s="33"/>
      <c r="AB140" s="78">
        <v>329.40782099</v>
      </c>
      <c r="AC140" s="47"/>
      <c r="AD140" s="70">
        <v>3194.1824228999999</v>
      </c>
      <c r="AE140" s="71"/>
      <c r="AF140" s="33">
        <v>993.46509172000003</v>
      </c>
      <c r="AG140" s="33">
        <v>644.84766854999998</v>
      </c>
      <c r="AH140" s="47">
        <v>1226.4618416999999</v>
      </c>
    </row>
    <row r="141" spans="1:34" x14ac:dyDescent="0.25">
      <c r="A141" s="68" t="s">
        <v>1189</v>
      </c>
      <c r="B141" s="69" t="s">
        <v>1190</v>
      </c>
      <c r="C141" s="33">
        <v>12.467937383000001</v>
      </c>
      <c r="D141" s="33">
        <v>10.60952151</v>
      </c>
      <c r="E141" s="33">
        <v>0</v>
      </c>
      <c r="F141" s="78">
        <v>23.077458892999999</v>
      </c>
      <c r="G141" s="33"/>
      <c r="H141" s="33">
        <v>0.94294337370000003</v>
      </c>
      <c r="I141" s="33">
        <v>5.0597181434999996</v>
      </c>
      <c r="J141" s="78">
        <v>6.0026615172</v>
      </c>
      <c r="K141" s="33"/>
      <c r="L141" s="33">
        <v>70.805915329000001</v>
      </c>
      <c r="M141" s="33">
        <v>66.528731399999998</v>
      </c>
      <c r="N141" s="33">
        <v>391.95940488000002</v>
      </c>
      <c r="O141" s="33">
        <v>1.9066313761</v>
      </c>
      <c r="P141" s="33">
        <v>13.738634544</v>
      </c>
      <c r="Q141" s="33">
        <v>13.924538501000001</v>
      </c>
      <c r="R141" s="78">
        <v>558.86385602999997</v>
      </c>
      <c r="S141" s="33"/>
      <c r="T141" s="33">
        <v>102.84222275</v>
      </c>
      <c r="U141" s="33">
        <v>311.10881455999998</v>
      </c>
      <c r="V141" s="78">
        <v>413.9510373</v>
      </c>
      <c r="W141" s="33"/>
      <c r="X141" s="33">
        <v>211.74583129000001</v>
      </c>
      <c r="Y141" s="33">
        <v>125.86230145</v>
      </c>
      <c r="Z141" s="78">
        <v>337.60813273000002</v>
      </c>
      <c r="AA141" s="33"/>
      <c r="AB141" s="78">
        <v>36.016570700000003</v>
      </c>
      <c r="AC141" s="47"/>
      <c r="AD141" s="70">
        <v>1375.5197172000001</v>
      </c>
      <c r="AE141" s="71"/>
      <c r="AF141" s="33">
        <v>426.46802315999997</v>
      </c>
      <c r="AG141" s="33">
        <v>519.16908706000004</v>
      </c>
      <c r="AH141" s="47">
        <v>393.86603625999999</v>
      </c>
    </row>
    <row r="142" spans="1:34" x14ac:dyDescent="0.25">
      <c r="A142" s="68" t="s">
        <v>1191</v>
      </c>
      <c r="B142" s="69" t="s">
        <v>1192</v>
      </c>
      <c r="C142" s="33">
        <v>1.1074806362</v>
      </c>
      <c r="D142" s="33">
        <v>6.8082695936000004</v>
      </c>
      <c r="E142" s="33">
        <v>0</v>
      </c>
      <c r="F142" s="78">
        <v>7.9157502298000004</v>
      </c>
      <c r="G142" s="33"/>
      <c r="H142" s="33">
        <v>8.7694312717000003</v>
      </c>
      <c r="I142" s="33">
        <v>3.3446188764999998</v>
      </c>
      <c r="J142" s="78">
        <v>12.114050148</v>
      </c>
      <c r="K142" s="33"/>
      <c r="L142" s="33">
        <v>326.21069331000001</v>
      </c>
      <c r="M142" s="33">
        <v>4.2672990220999996</v>
      </c>
      <c r="N142" s="33">
        <v>1028.9267508999999</v>
      </c>
      <c r="O142" s="33">
        <v>17.981119519</v>
      </c>
      <c r="P142" s="33">
        <v>7.9726022499999993E-2</v>
      </c>
      <c r="Q142" s="33">
        <v>3.3875270520999998</v>
      </c>
      <c r="R142" s="78">
        <v>1380.8531158999999</v>
      </c>
      <c r="S142" s="33"/>
      <c r="T142" s="33">
        <v>210.14205630999999</v>
      </c>
      <c r="U142" s="33">
        <v>745.75520736999999</v>
      </c>
      <c r="V142" s="78">
        <v>955.89726369000005</v>
      </c>
      <c r="W142" s="33"/>
      <c r="X142" s="33">
        <v>173.69727266999999</v>
      </c>
      <c r="Y142" s="33">
        <v>188.15122484</v>
      </c>
      <c r="Z142" s="78">
        <v>361.84849751000002</v>
      </c>
      <c r="AA142" s="33"/>
      <c r="AB142" s="78">
        <v>18.212081596000001</v>
      </c>
      <c r="AC142" s="47"/>
      <c r="AD142" s="70">
        <v>2736.8407590000002</v>
      </c>
      <c r="AE142" s="71"/>
      <c r="AF142" s="33">
        <v>723.39418727999998</v>
      </c>
      <c r="AG142" s="33">
        <v>948.32661971000005</v>
      </c>
      <c r="AH142" s="47">
        <v>1046.9078704000001</v>
      </c>
    </row>
    <row r="143" spans="1:34" x14ac:dyDescent="0.25">
      <c r="A143" s="68" t="s">
        <v>1193</v>
      </c>
      <c r="B143" s="69" t="s">
        <v>1194</v>
      </c>
      <c r="C143" s="33">
        <v>9.8657300001999992</v>
      </c>
      <c r="D143" s="33">
        <v>7.5818604893000003</v>
      </c>
      <c r="E143" s="33">
        <v>1.6093602723</v>
      </c>
      <c r="F143" s="78">
        <v>19.056950762</v>
      </c>
      <c r="G143" s="33"/>
      <c r="H143" s="33">
        <v>5.6378423267000004</v>
      </c>
      <c r="I143" s="33">
        <v>3.7932020488</v>
      </c>
      <c r="J143" s="78">
        <v>9.4310443755000009</v>
      </c>
      <c r="K143" s="33"/>
      <c r="L143" s="33">
        <v>326.99457819000003</v>
      </c>
      <c r="M143" s="33">
        <v>14.338435326000001</v>
      </c>
      <c r="N143" s="33">
        <v>1094.2716307999999</v>
      </c>
      <c r="O143" s="33">
        <v>60.669999332000003</v>
      </c>
      <c r="P143" s="33">
        <v>2.1598191975000001</v>
      </c>
      <c r="Q143" s="33">
        <v>17.905592752</v>
      </c>
      <c r="R143" s="78">
        <v>1516.3400555999999</v>
      </c>
      <c r="S143" s="33"/>
      <c r="T143" s="33">
        <v>674.58826122999994</v>
      </c>
      <c r="U143" s="33">
        <v>1037.0822682</v>
      </c>
      <c r="V143" s="78">
        <v>1711.6705294000001</v>
      </c>
      <c r="W143" s="33"/>
      <c r="X143" s="33">
        <v>461.02578223</v>
      </c>
      <c r="Y143" s="33">
        <v>275.49821358999998</v>
      </c>
      <c r="Z143" s="78">
        <v>736.52399581999998</v>
      </c>
      <c r="AA143" s="33"/>
      <c r="AB143" s="78">
        <v>27.008382354999998</v>
      </c>
      <c r="AC143" s="47"/>
      <c r="AD143" s="70">
        <v>4020.0309582999998</v>
      </c>
      <c r="AE143" s="71"/>
      <c r="AF143" s="33">
        <v>1498.1776058999999</v>
      </c>
      <c r="AG143" s="33">
        <v>1338.2939796000001</v>
      </c>
      <c r="AH143" s="47">
        <v>1156.5509904</v>
      </c>
    </row>
    <row r="144" spans="1:34" x14ac:dyDescent="0.25">
      <c r="A144" s="68" t="s">
        <v>1195</v>
      </c>
      <c r="B144" s="69" t="s">
        <v>1196</v>
      </c>
      <c r="C144" s="33">
        <v>3.0529218340000002</v>
      </c>
      <c r="D144" s="33">
        <v>13.88851047</v>
      </c>
      <c r="E144" s="33">
        <v>0</v>
      </c>
      <c r="F144" s="78">
        <v>16.941432303999999</v>
      </c>
      <c r="G144" s="33"/>
      <c r="H144" s="33">
        <v>24.250342450000002</v>
      </c>
      <c r="I144" s="33">
        <v>6.5927054385000003</v>
      </c>
      <c r="J144" s="78">
        <v>30.843047889000001</v>
      </c>
      <c r="K144" s="33"/>
      <c r="L144" s="33">
        <v>50.051967767999997</v>
      </c>
      <c r="M144" s="33">
        <v>4.1487190419999997</v>
      </c>
      <c r="N144" s="33">
        <v>525.87031624999997</v>
      </c>
      <c r="O144" s="33">
        <v>23.985231215999999</v>
      </c>
      <c r="P144" s="33">
        <v>0.12717299169999999</v>
      </c>
      <c r="Q144" s="33">
        <v>2.3361393248</v>
      </c>
      <c r="R144" s="78">
        <v>606.51954659</v>
      </c>
      <c r="S144" s="33"/>
      <c r="T144" s="33">
        <v>333.33364167000002</v>
      </c>
      <c r="U144" s="33">
        <v>674.36820628999999</v>
      </c>
      <c r="V144" s="78">
        <v>1007.701848</v>
      </c>
      <c r="W144" s="33"/>
      <c r="X144" s="33">
        <v>227.30698896000001</v>
      </c>
      <c r="Y144" s="33">
        <v>168.74844157999999</v>
      </c>
      <c r="Z144" s="78">
        <v>396.05543054999998</v>
      </c>
      <c r="AA144" s="33"/>
      <c r="AB144" s="78">
        <v>15.961919093000001</v>
      </c>
      <c r="AC144" s="47"/>
      <c r="AD144" s="70">
        <v>2074.0232243999999</v>
      </c>
      <c r="AE144" s="71"/>
      <c r="AF144" s="33">
        <v>640.45917499999996</v>
      </c>
      <c r="AG144" s="33">
        <v>867.74658281999996</v>
      </c>
      <c r="AH144" s="47">
        <v>549.85554747000003</v>
      </c>
    </row>
    <row r="145" spans="1:34" x14ac:dyDescent="0.25">
      <c r="A145" s="68" t="s">
        <v>1197</v>
      </c>
      <c r="B145" s="69" t="s">
        <v>1198</v>
      </c>
      <c r="C145" s="33">
        <v>0.59769917110000004</v>
      </c>
      <c r="D145" s="33">
        <v>1.8023854640000001</v>
      </c>
      <c r="E145" s="33">
        <v>0</v>
      </c>
      <c r="F145" s="78">
        <v>2.4000846351999998</v>
      </c>
      <c r="G145" s="33"/>
      <c r="H145" s="33">
        <v>1.4349029919</v>
      </c>
      <c r="I145" s="33">
        <v>0.90797899979999996</v>
      </c>
      <c r="J145" s="78">
        <v>2.3428819917000001</v>
      </c>
      <c r="K145" s="33"/>
      <c r="L145" s="33">
        <v>91.676538691000005</v>
      </c>
      <c r="M145" s="33">
        <v>6.2136966595000001</v>
      </c>
      <c r="N145" s="33">
        <v>297.43563540999997</v>
      </c>
      <c r="O145" s="33">
        <v>6.3995888581999996</v>
      </c>
      <c r="P145" s="33">
        <v>0.25327080149999998</v>
      </c>
      <c r="Q145" s="33">
        <v>3.0792789612</v>
      </c>
      <c r="R145" s="78">
        <v>405.05800937999999</v>
      </c>
      <c r="S145" s="33"/>
      <c r="T145" s="33">
        <v>945.25463450999996</v>
      </c>
      <c r="U145" s="33">
        <v>378.02743781999999</v>
      </c>
      <c r="V145" s="78">
        <v>1323.2820723</v>
      </c>
      <c r="W145" s="33"/>
      <c r="X145" s="33">
        <v>365.04448755999999</v>
      </c>
      <c r="Y145" s="33">
        <v>98.623625564999998</v>
      </c>
      <c r="Z145" s="78">
        <v>463.66811312999999</v>
      </c>
      <c r="AA145" s="33"/>
      <c r="AB145" s="78">
        <v>6.8970676790000001</v>
      </c>
      <c r="AC145" s="47"/>
      <c r="AD145" s="70">
        <v>2203.6482291000002</v>
      </c>
      <c r="AE145" s="71"/>
      <c r="AF145" s="33">
        <v>1407.3408127</v>
      </c>
      <c r="AG145" s="33">
        <v>485.57512451000002</v>
      </c>
      <c r="AH145" s="47">
        <v>303.83522427000003</v>
      </c>
    </row>
    <row r="146" spans="1:34" x14ac:dyDescent="0.25">
      <c r="A146" s="68" t="s">
        <v>1199</v>
      </c>
      <c r="B146" s="69" t="s">
        <v>1200</v>
      </c>
      <c r="C146" s="33">
        <v>45.530270438999999</v>
      </c>
      <c r="D146" s="33">
        <v>6.3281752852000004</v>
      </c>
      <c r="E146" s="33">
        <v>6.9092841500000002E-2</v>
      </c>
      <c r="F146" s="78">
        <v>51.927538564999999</v>
      </c>
      <c r="G146" s="33"/>
      <c r="H146" s="33">
        <v>2.5261870970000002</v>
      </c>
      <c r="I146" s="33">
        <v>3.080391487</v>
      </c>
      <c r="J146" s="78">
        <v>5.6065785839000002</v>
      </c>
      <c r="K146" s="33"/>
      <c r="L146" s="33">
        <v>137.47643047</v>
      </c>
      <c r="M146" s="33">
        <v>99.478015111000005</v>
      </c>
      <c r="N146" s="33">
        <v>1845.8866184000001</v>
      </c>
      <c r="O146" s="33">
        <v>8.2399849419999995</v>
      </c>
      <c r="P146" s="33">
        <v>0.51723637649999998</v>
      </c>
      <c r="Q146" s="33">
        <v>48.339095761999999</v>
      </c>
      <c r="R146" s="78">
        <v>2139.9373811</v>
      </c>
      <c r="S146" s="33"/>
      <c r="T146" s="33">
        <v>205.88362444000001</v>
      </c>
      <c r="U146" s="33">
        <v>368.82047926000001</v>
      </c>
      <c r="V146" s="78">
        <v>574.70410370000002</v>
      </c>
      <c r="W146" s="33"/>
      <c r="X146" s="33">
        <v>262.19118051999999</v>
      </c>
      <c r="Y146" s="33">
        <v>172.57851307000001</v>
      </c>
      <c r="Z146" s="78">
        <v>434.76969349000001</v>
      </c>
      <c r="AA146" s="33"/>
      <c r="AB146" s="78">
        <v>15.327016576</v>
      </c>
      <c r="AC146" s="47"/>
      <c r="AD146" s="70">
        <v>3222.2723120000001</v>
      </c>
      <c r="AE146" s="71"/>
      <c r="AF146" s="33">
        <v>702.46402509999996</v>
      </c>
      <c r="AG146" s="33">
        <v>650.28557421000005</v>
      </c>
      <c r="AH146" s="47">
        <v>1854.1956961999999</v>
      </c>
    </row>
    <row r="147" spans="1:34" x14ac:dyDescent="0.25">
      <c r="A147" s="68" t="s">
        <v>1201</v>
      </c>
      <c r="B147" s="69" t="s">
        <v>1202</v>
      </c>
      <c r="C147" s="33">
        <v>0.40056066930000001</v>
      </c>
      <c r="D147" s="33">
        <v>9.7924051064000004</v>
      </c>
      <c r="E147" s="33">
        <v>0</v>
      </c>
      <c r="F147" s="78">
        <v>10.192965775999999</v>
      </c>
      <c r="G147" s="33"/>
      <c r="H147" s="33">
        <v>1.8363709175</v>
      </c>
      <c r="I147" s="33">
        <v>5.1143353565999998</v>
      </c>
      <c r="J147" s="78">
        <v>6.9507062740999999</v>
      </c>
      <c r="K147" s="33"/>
      <c r="L147" s="33">
        <v>258.15889562000001</v>
      </c>
      <c r="M147" s="33">
        <v>5.6509322057000002</v>
      </c>
      <c r="N147" s="33">
        <v>1390.9907112000001</v>
      </c>
      <c r="O147" s="33">
        <v>41.275689798999998</v>
      </c>
      <c r="P147" s="33">
        <v>0.41846391459999999</v>
      </c>
      <c r="Q147" s="33">
        <v>2.5789056427000001</v>
      </c>
      <c r="R147" s="78">
        <v>1699.0735984</v>
      </c>
      <c r="S147" s="33"/>
      <c r="T147" s="33">
        <v>816.89289052000004</v>
      </c>
      <c r="U147" s="33">
        <v>1449.8221447999999</v>
      </c>
      <c r="V147" s="78">
        <v>2266.7150353000002</v>
      </c>
      <c r="W147" s="33"/>
      <c r="X147" s="33">
        <v>744.01757473999999</v>
      </c>
      <c r="Y147" s="33">
        <v>405.69439339000002</v>
      </c>
      <c r="Z147" s="78">
        <v>1149.7119683000001</v>
      </c>
      <c r="AA147" s="33"/>
      <c r="AB147" s="78">
        <v>264.42038501000002</v>
      </c>
      <c r="AC147" s="47"/>
      <c r="AD147" s="70">
        <v>5397.0646591000004</v>
      </c>
      <c r="AE147" s="71"/>
      <c r="AF147" s="33">
        <v>1824.303662</v>
      </c>
      <c r="AG147" s="33">
        <v>1876.0742109</v>
      </c>
      <c r="AH147" s="47">
        <v>1432.2664010000001</v>
      </c>
    </row>
    <row r="148" spans="1:34" x14ac:dyDescent="0.25">
      <c r="A148" s="68" t="s">
        <v>1203</v>
      </c>
      <c r="B148" s="69" t="s">
        <v>1204</v>
      </c>
      <c r="C148" s="33">
        <v>61.805061514000002</v>
      </c>
      <c r="D148" s="33">
        <v>16.926856448999999</v>
      </c>
      <c r="E148" s="33">
        <v>0.54431365649999996</v>
      </c>
      <c r="F148" s="78">
        <v>79.276231619000001</v>
      </c>
      <c r="G148" s="33"/>
      <c r="H148" s="33">
        <v>0.29282091919999997</v>
      </c>
      <c r="I148" s="33">
        <v>8.0217402812999996</v>
      </c>
      <c r="J148" s="78">
        <v>8.3145612005</v>
      </c>
      <c r="K148" s="33"/>
      <c r="L148" s="33">
        <v>263.17756609000003</v>
      </c>
      <c r="M148" s="33">
        <v>73.748291116999994</v>
      </c>
      <c r="N148" s="33">
        <v>794.01821859999995</v>
      </c>
      <c r="O148" s="33">
        <v>5.4074402222</v>
      </c>
      <c r="P148" s="33">
        <v>1.0957858106</v>
      </c>
      <c r="Q148" s="33">
        <v>82.177238043000003</v>
      </c>
      <c r="R148" s="78">
        <v>1219.6245398999999</v>
      </c>
      <c r="S148" s="33"/>
      <c r="T148" s="33">
        <v>295.19424477000001</v>
      </c>
      <c r="U148" s="33">
        <v>442.52440773000001</v>
      </c>
      <c r="V148" s="78">
        <v>737.71865249999996</v>
      </c>
      <c r="W148" s="33"/>
      <c r="X148" s="33">
        <v>242.26522650000001</v>
      </c>
      <c r="Y148" s="33">
        <v>155.47202189999999</v>
      </c>
      <c r="Z148" s="78">
        <v>397.73724829999998</v>
      </c>
      <c r="AA148" s="33"/>
      <c r="AB148" s="78">
        <v>22.036520033999999</v>
      </c>
      <c r="AC148" s="47"/>
      <c r="AD148" s="70">
        <v>2464.7077534999999</v>
      </c>
      <c r="AE148" s="71"/>
      <c r="AF148" s="33">
        <v>946.00794365000002</v>
      </c>
      <c r="AG148" s="33">
        <v>696.69331748000002</v>
      </c>
      <c r="AH148" s="47">
        <v>799.96997248000002</v>
      </c>
    </row>
    <row r="149" spans="1:34" x14ac:dyDescent="0.25">
      <c r="A149" s="68" t="s">
        <v>1205</v>
      </c>
      <c r="B149" s="69" t="s">
        <v>1206</v>
      </c>
      <c r="C149" s="33">
        <v>45.238128781</v>
      </c>
      <c r="D149" s="33">
        <v>38.104441762999997</v>
      </c>
      <c r="E149" s="33">
        <v>6.0209475300000002E-2</v>
      </c>
      <c r="F149" s="78">
        <v>83.402780019999994</v>
      </c>
      <c r="G149" s="33"/>
      <c r="H149" s="33">
        <v>0.19852658879999999</v>
      </c>
      <c r="I149" s="33">
        <v>18.005569803</v>
      </c>
      <c r="J149" s="78">
        <v>18.204096392</v>
      </c>
      <c r="K149" s="33"/>
      <c r="L149" s="33">
        <v>169.22399548000001</v>
      </c>
      <c r="M149" s="33">
        <v>298.87658193999999</v>
      </c>
      <c r="N149" s="33">
        <v>937.50193591000004</v>
      </c>
      <c r="O149" s="33">
        <v>3.0995743230000001</v>
      </c>
      <c r="P149" s="33">
        <v>4.7979435907000001</v>
      </c>
      <c r="Q149" s="33">
        <v>82.773565966999996</v>
      </c>
      <c r="R149" s="78">
        <v>1496.2735972</v>
      </c>
      <c r="S149" s="33"/>
      <c r="T149" s="33">
        <v>196.15279102</v>
      </c>
      <c r="U149" s="33">
        <v>566.69914382000002</v>
      </c>
      <c r="V149" s="78">
        <v>762.85193484000001</v>
      </c>
      <c r="W149" s="33"/>
      <c r="X149" s="33">
        <v>383.90730406</v>
      </c>
      <c r="Y149" s="33">
        <v>307.88014421000003</v>
      </c>
      <c r="Z149" s="78">
        <v>691.78744817999996</v>
      </c>
      <c r="AA149" s="33"/>
      <c r="AB149" s="78">
        <v>37.797599517999998</v>
      </c>
      <c r="AC149" s="47"/>
      <c r="AD149" s="70">
        <v>3090.3174561999999</v>
      </c>
      <c r="AE149" s="71"/>
      <c r="AF149" s="33">
        <v>882.29225549</v>
      </c>
      <c r="AG149" s="33">
        <v>1229.5658814999999</v>
      </c>
      <c r="AH149" s="47">
        <v>940.66171971000006</v>
      </c>
    </row>
    <row r="150" spans="1:34" x14ac:dyDescent="0.25">
      <c r="A150" s="68" t="s">
        <v>1207</v>
      </c>
      <c r="B150" s="69" t="s">
        <v>1208</v>
      </c>
      <c r="C150" s="33">
        <v>7.1098981210999996</v>
      </c>
      <c r="D150" s="33">
        <v>6.1486331245999999</v>
      </c>
      <c r="E150" s="33">
        <v>0</v>
      </c>
      <c r="F150" s="78">
        <v>13.258531246</v>
      </c>
      <c r="G150" s="33"/>
      <c r="H150" s="33">
        <v>0</v>
      </c>
      <c r="I150" s="33">
        <v>3.0091652150999999</v>
      </c>
      <c r="J150" s="78">
        <v>3.0091652150999999</v>
      </c>
      <c r="K150" s="33"/>
      <c r="L150" s="33">
        <v>101.30861978999999</v>
      </c>
      <c r="M150" s="33">
        <v>68.286706128000006</v>
      </c>
      <c r="N150" s="33">
        <v>793.20482199000003</v>
      </c>
      <c r="O150" s="33">
        <v>3.4584378719000002</v>
      </c>
      <c r="P150" s="33">
        <v>0.1451610196</v>
      </c>
      <c r="Q150" s="33">
        <v>19.792308741999999</v>
      </c>
      <c r="R150" s="78">
        <v>986.19605553999997</v>
      </c>
      <c r="S150" s="33"/>
      <c r="T150" s="33">
        <v>151.58899883000001</v>
      </c>
      <c r="U150" s="33">
        <v>468.60384782</v>
      </c>
      <c r="V150" s="78">
        <v>620.19284664999998</v>
      </c>
      <c r="W150" s="33"/>
      <c r="X150" s="33">
        <v>165.52030593999999</v>
      </c>
      <c r="Y150" s="33">
        <v>169.4460066</v>
      </c>
      <c r="Z150" s="78">
        <v>334.96631252999998</v>
      </c>
      <c r="AA150" s="33"/>
      <c r="AB150" s="78">
        <v>15.820063866</v>
      </c>
      <c r="AC150" s="47"/>
      <c r="AD150" s="70">
        <v>1973.4429751</v>
      </c>
      <c r="AE150" s="71"/>
      <c r="AF150" s="33">
        <v>445.46529243999998</v>
      </c>
      <c r="AG150" s="33">
        <v>715.49435888000005</v>
      </c>
      <c r="AH150" s="47">
        <v>796.66325986000004</v>
      </c>
    </row>
    <row r="151" spans="1:34" x14ac:dyDescent="0.25">
      <c r="A151" s="68" t="s">
        <v>1209</v>
      </c>
      <c r="B151" s="69" t="s">
        <v>1210</v>
      </c>
      <c r="C151" s="33">
        <v>63.165870996999999</v>
      </c>
      <c r="D151" s="33">
        <v>8.0391973880999998</v>
      </c>
      <c r="E151" s="33">
        <v>0</v>
      </c>
      <c r="F151" s="78">
        <v>71.205068385000004</v>
      </c>
      <c r="G151" s="33"/>
      <c r="H151" s="33">
        <v>0.64521139620000001</v>
      </c>
      <c r="I151" s="33">
        <v>4.0079047929999998</v>
      </c>
      <c r="J151" s="78">
        <v>4.6531161893000004</v>
      </c>
      <c r="K151" s="33"/>
      <c r="L151" s="33">
        <v>79.749663577000007</v>
      </c>
      <c r="M151" s="33">
        <v>5.8238043170999996</v>
      </c>
      <c r="N151" s="33">
        <v>852.29416649999996</v>
      </c>
      <c r="O151" s="33">
        <v>32.544422302000001</v>
      </c>
      <c r="P151" s="33">
        <v>0.41006227470000001</v>
      </c>
      <c r="Q151" s="33">
        <v>6.8398322621999998</v>
      </c>
      <c r="R151" s="78">
        <v>977.66195124000001</v>
      </c>
      <c r="S151" s="33"/>
      <c r="T151" s="33">
        <v>182.69781659</v>
      </c>
      <c r="U151" s="33">
        <v>717.94044774999998</v>
      </c>
      <c r="V151" s="78">
        <v>900.63826432999997</v>
      </c>
      <c r="W151" s="33"/>
      <c r="X151" s="33">
        <v>268.81243246000003</v>
      </c>
      <c r="Y151" s="33">
        <v>195.07686419999999</v>
      </c>
      <c r="Z151" s="78">
        <v>463.88929667000002</v>
      </c>
      <c r="AA151" s="33"/>
      <c r="AB151" s="78">
        <v>26.899289536000001</v>
      </c>
      <c r="AC151" s="47"/>
      <c r="AD151" s="70">
        <v>2444.9469862999999</v>
      </c>
      <c r="AE151" s="71"/>
      <c r="AF151" s="33">
        <v>602.32088955999996</v>
      </c>
      <c r="AG151" s="33">
        <v>930.88821844999995</v>
      </c>
      <c r="AH151" s="47">
        <v>884.83858881000003</v>
      </c>
    </row>
    <row r="152" spans="1:34" x14ac:dyDescent="0.25">
      <c r="A152" s="68" t="s">
        <v>1211</v>
      </c>
      <c r="B152" s="69" t="s">
        <v>1212</v>
      </c>
      <c r="C152" s="33">
        <v>2.7071814492000001</v>
      </c>
      <c r="D152" s="33">
        <v>7.6672587418999996</v>
      </c>
      <c r="E152" s="33">
        <v>0</v>
      </c>
      <c r="F152" s="78">
        <v>10.374440191</v>
      </c>
      <c r="G152" s="33"/>
      <c r="H152" s="33">
        <v>40.805501599000003</v>
      </c>
      <c r="I152" s="33">
        <v>3.7484447033000001</v>
      </c>
      <c r="J152" s="78">
        <v>44.553946302</v>
      </c>
      <c r="K152" s="33"/>
      <c r="L152" s="33">
        <v>58.843779497</v>
      </c>
      <c r="M152" s="33">
        <v>8.1198956204999995</v>
      </c>
      <c r="N152" s="33">
        <v>357.13509809999999</v>
      </c>
      <c r="O152" s="33">
        <v>17.370964118</v>
      </c>
      <c r="P152" s="33">
        <v>1.9731025131</v>
      </c>
      <c r="Q152" s="33">
        <v>5.0895964509000002</v>
      </c>
      <c r="R152" s="78">
        <v>448.53243629999997</v>
      </c>
      <c r="S152" s="33"/>
      <c r="T152" s="33">
        <v>343.29102803000001</v>
      </c>
      <c r="U152" s="33">
        <v>779.40858746000004</v>
      </c>
      <c r="V152" s="78">
        <v>1122.6996154999999</v>
      </c>
      <c r="W152" s="33"/>
      <c r="X152" s="33">
        <v>163.46434818</v>
      </c>
      <c r="Y152" s="33">
        <v>208.78271656999999</v>
      </c>
      <c r="Z152" s="78">
        <v>372.24706465000003</v>
      </c>
      <c r="AA152" s="33"/>
      <c r="AB152" s="78">
        <v>21.552788338999999</v>
      </c>
      <c r="AC152" s="47"/>
      <c r="AD152" s="70">
        <v>2019.9602913000001</v>
      </c>
      <c r="AE152" s="71"/>
      <c r="AF152" s="33">
        <v>616.17453771999999</v>
      </c>
      <c r="AG152" s="33">
        <v>1007.7269031</v>
      </c>
      <c r="AH152" s="47">
        <v>374.50606221999999</v>
      </c>
    </row>
    <row r="153" spans="1:34" x14ac:dyDescent="0.25">
      <c r="A153" s="68" t="s">
        <v>1213</v>
      </c>
      <c r="B153" s="69" t="s">
        <v>1214</v>
      </c>
      <c r="C153" s="33">
        <v>25.329693593999998</v>
      </c>
      <c r="D153" s="33">
        <v>5.8652640575000001</v>
      </c>
      <c r="E153" s="33">
        <v>0</v>
      </c>
      <c r="F153" s="78">
        <v>31.194957651999999</v>
      </c>
      <c r="G153" s="33"/>
      <c r="H153" s="33">
        <v>0.98269501609999999</v>
      </c>
      <c r="I153" s="33">
        <v>2.8572460256999999</v>
      </c>
      <c r="J153" s="78">
        <v>3.8399410416999999</v>
      </c>
      <c r="K153" s="33"/>
      <c r="L153" s="33">
        <v>110.58472127</v>
      </c>
      <c r="M153" s="33">
        <v>69.003364708000007</v>
      </c>
      <c r="N153" s="33">
        <v>1190.0889275</v>
      </c>
      <c r="O153" s="33">
        <v>13.053626846</v>
      </c>
      <c r="P153" s="33">
        <v>0.28249195570000002</v>
      </c>
      <c r="Q153" s="33">
        <v>50.020247454</v>
      </c>
      <c r="R153" s="78">
        <v>1433.0333797000001</v>
      </c>
      <c r="S153" s="33"/>
      <c r="T153" s="33">
        <v>193.23074079</v>
      </c>
      <c r="U153" s="33">
        <v>516.26686218999998</v>
      </c>
      <c r="V153" s="78">
        <v>709.49760298000001</v>
      </c>
      <c r="W153" s="33"/>
      <c r="X153" s="33">
        <v>212.33872572999999</v>
      </c>
      <c r="Y153" s="33">
        <v>169.36765252000001</v>
      </c>
      <c r="Z153" s="78">
        <v>381.70637825</v>
      </c>
      <c r="AA153" s="33"/>
      <c r="AB153" s="78">
        <v>15.103856112000001</v>
      </c>
      <c r="AC153" s="47"/>
      <c r="AD153" s="70">
        <v>2574.3761156999999</v>
      </c>
      <c r="AE153" s="71"/>
      <c r="AF153" s="33">
        <v>592.76931581999997</v>
      </c>
      <c r="AG153" s="33">
        <v>763.3603895</v>
      </c>
      <c r="AH153" s="47">
        <v>1203.1425543</v>
      </c>
    </row>
    <row r="154" spans="1:34" x14ac:dyDescent="0.25">
      <c r="A154" s="68" t="s">
        <v>1215</v>
      </c>
      <c r="B154" s="69" t="s">
        <v>1216</v>
      </c>
      <c r="C154" s="33">
        <v>1461.2387384000001</v>
      </c>
      <c r="D154" s="33">
        <v>7.8811506540999998</v>
      </c>
      <c r="E154" s="33">
        <v>0</v>
      </c>
      <c r="F154" s="78">
        <v>1469.1198890999999</v>
      </c>
      <c r="G154" s="33"/>
      <c r="H154" s="33">
        <v>142.06259434</v>
      </c>
      <c r="I154" s="33">
        <v>3.8179445481999998</v>
      </c>
      <c r="J154" s="78">
        <v>145.88053889</v>
      </c>
      <c r="K154" s="33"/>
      <c r="L154" s="33">
        <v>215.25516049000001</v>
      </c>
      <c r="M154" s="33">
        <v>19.129175666999998</v>
      </c>
      <c r="N154" s="33">
        <v>527.73698672</v>
      </c>
      <c r="O154" s="33">
        <v>22.564589871999999</v>
      </c>
      <c r="P154" s="33">
        <v>0.22859066219999999</v>
      </c>
      <c r="Q154" s="33">
        <v>15.888847862</v>
      </c>
      <c r="R154" s="78">
        <v>800.80335128000002</v>
      </c>
      <c r="S154" s="33"/>
      <c r="T154" s="33">
        <v>283.60719183999998</v>
      </c>
      <c r="U154" s="33">
        <v>629.49057217999996</v>
      </c>
      <c r="V154" s="78">
        <v>913.09776403000001</v>
      </c>
      <c r="W154" s="33"/>
      <c r="X154" s="33">
        <v>588.11615174999997</v>
      </c>
      <c r="Y154" s="33">
        <v>167.84551732</v>
      </c>
      <c r="Z154" s="78">
        <v>755.96166906999997</v>
      </c>
      <c r="AA154" s="33"/>
      <c r="AB154" s="78">
        <v>597.26762766000002</v>
      </c>
      <c r="AC154" s="47"/>
      <c r="AD154" s="70">
        <v>4682.1308399999998</v>
      </c>
      <c r="AE154" s="71"/>
      <c r="AF154" s="33">
        <v>2706.3972754000001</v>
      </c>
      <c r="AG154" s="33">
        <v>828.16436037999995</v>
      </c>
      <c r="AH154" s="47">
        <v>550.30157659999998</v>
      </c>
    </row>
    <row r="155" spans="1:34" x14ac:dyDescent="0.25">
      <c r="A155" s="68" t="s">
        <v>1217</v>
      </c>
      <c r="B155" s="69" t="s">
        <v>1218</v>
      </c>
      <c r="C155" s="33">
        <v>35.977355688999999</v>
      </c>
      <c r="D155" s="33">
        <v>9.7721732908999996</v>
      </c>
      <c r="E155" s="33">
        <v>0.5093129273</v>
      </c>
      <c r="F155" s="78">
        <v>46.258841906999997</v>
      </c>
      <c r="G155" s="33"/>
      <c r="H155" s="33">
        <v>67.814169504999995</v>
      </c>
      <c r="I155" s="33">
        <v>4.7113051032</v>
      </c>
      <c r="J155" s="78">
        <v>72.525474607999996</v>
      </c>
      <c r="K155" s="33"/>
      <c r="L155" s="33">
        <v>142.39988205</v>
      </c>
      <c r="M155" s="33">
        <v>35.030482165999999</v>
      </c>
      <c r="N155" s="33">
        <v>924.72896509999998</v>
      </c>
      <c r="O155" s="33">
        <v>8.4139326190000006</v>
      </c>
      <c r="P155" s="33">
        <v>0.31611506490000002</v>
      </c>
      <c r="Q155" s="33">
        <v>19.356811901</v>
      </c>
      <c r="R155" s="78">
        <v>1130.2461889000001</v>
      </c>
      <c r="S155" s="33"/>
      <c r="T155" s="33">
        <v>235.88938249</v>
      </c>
      <c r="U155" s="33">
        <v>653.72259775999999</v>
      </c>
      <c r="V155" s="78">
        <v>889.61198024999999</v>
      </c>
      <c r="W155" s="33"/>
      <c r="X155" s="33">
        <v>244.55260179000001</v>
      </c>
      <c r="Y155" s="33">
        <v>193.99501379</v>
      </c>
      <c r="Z155" s="78">
        <v>438.54761547999999</v>
      </c>
      <c r="AA155" s="33"/>
      <c r="AB155" s="78">
        <v>20.453349324000001</v>
      </c>
      <c r="AC155" s="47"/>
      <c r="AD155" s="70">
        <v>2597.6434505000002</v>
      </c>
      <c r="AE155" s="71"/>
      <c r="AF155" s="33">
        <v>746.30631848999997</v>
      </c>
      <c r="AG155" s="33">
        <v>897.23157211</v>
      </c>
      <c r="AH155" s="47">
        <v>933.65221064000002</v>
      </c>
    </row>
    <row r="156" spans="1:34" x14ac:dyDescent="0.25">
      <c r="A156" s="68" t="s">
        <v>1219</v>
      </c>
      <c r="B156" s="69" t="s">
        <v>1220</v>
      </c>
      <c r="C156" s="33">
        <v>31.59629838</v>
      </c>
      <c r="D156" s="33">
        <v>4.6157641997000001</v>
      </c>
      <c r="E156" s="33">
        <v>0</v>
      </c>
      <c r="F156" s="78">
        <v>36.212062580000001</v>
      </c>
      <c r="G156" s="33"/>
      <c r="H156" s="33">
        <v>0.69484304919999995</v>
      </c>
      <c r="I156" s="33">
        <v>2.3165256089000001</v>
      </c>
      <c r="J156" s="78">
        <v>3.0113686580999999</v>
      </c>
      <c r="K156" s="33"/>
      <c r="L156" s="33">
        <v>68.991150707000003</v>
      </c>
      <c r="M156" s="33">
        <v>21.575682982</v>
      </c>
      <c r="N156" s="33">
        <v>981.83336052000004</v>
      </c>
      <c r="O156" s="33">
        <v>19.287019864000001</v>
      </c>
      <c r="P156" s="33">
        <v>0.1247698034</v>
      </c>
      <c r="Q156" s="33">
        <v>12.546615263</v>
      </c>
      <c r="R156" s="78">
        <v>1104.3585991</v>
      </c>
      <c r="S156" s="33"/>
      <c r="T156" s="33">
        <v>397.04430578</v>
      </c>
      <c r="U156" s="33">
        <v>566.53183587000001</v>
      </c>
      <c r="V156" s="78">
        <v>963.57614164999995</v>
      </c>
      <c r="W156" s="33"/>
      <c r="X156" s="33">
        <v>238.70809964</v>
      </c>
      <c r="Y156" s="33">
        <v>169.02002241</v>
      </c>
      <c r="Z156" s="78">
        <v>407.72812195</v>
      </c>
      <c r="AA156" s="33"/>
      <c r="AB156" s="78">
        <v>19.127928594</v>
      </c>
      <c r="AC156" s="47"/>
      <c r="AD156" s="70">
        <v>2534.0142225999998</v>
      </c>
      <c r="AE156" s="71"/>
      <c r="AF156" s="33">
        <v>749.70608262999997</v>
      </c>
      <c r="AG156" s="33">
        <v>764.05983106999997</v>
      </c>
      <c r="AH156" s="47">
        <v>1001.1203804</v>
      </c>
    </row>
    <row r="157" spans="1:34" x14ac:dyDescent="0.25">
      <c r="A157" s="68" t="s">
        <v>1221</v>
      </c>
      <c r="B157" s="69" t="s">
        <v>1222</v>
      </c>
      <c r="C157" s="33">
        <v>0.9220892369</v>
      </c>
      <c r="D157" s="33">
        <v>7.8929088748999998</v>
      </c>
      <c r="E157" s="33">
        <v>0.2933374889</v>
      </c>
      <c r="F157" s="78">
        <v>9.1083356007000003</v>
      </c>
      <c r="G157" s="33"/>
      <c r="H157" s="33">
        <v>5.3381442046999998</v>
      </c>
      <c r="I157" s="33">
        <v>4.1364549512000002</v>
      </c>
      <c r="J157" s="78">
        <v>9.4745991558</v>
      </c>
      <c r="K157" s="33"/>
      <c r="L157" s="33">
        <v>202.11972835</v>
      </c>
      <c r="M157" s="33">
        <v>5.7519828682999998</v>
      </c>
      <c r="N157" s="33">
        <v>1189.8458324999999</v>
      </c>
      <c r="O157" s="33">
        <v>7.7787450500000004</v>
      </c>
      <c r="P157" s="33">
        <v>1.2041659550999999</v>
      </c>
      <c r="Q157" s="33">
        <v>1.9677248010999999</v>
      </c>
      <c r="R157" s="78">
        <v>1408.6681796</v>
      </c>
      <c r="S157" s="33"/>
      <c r="T157" s="33">
        <v>1404.2391118999999</v>
      </c>
      <c r="U157" s="33">
        <v>1798.1055405</v>
      </c>
      <c r="V157" s="78">
        <v>3202.3446524000001</v>
      </c>
      <c r="W157" s="33"/>
      <c r="X157" s="33">
        <v>954.67361241000003</v>
      </c>
      <c r="Y157" s="33">
        <v>458.37922213000002</v>
      </c>
      <c r="Z157" s="78">
        <v>1413.0528345</v>
      </c>
      <c r="AA157" s="33"/>
      <c r="AB157" s="78">
        <v>45.003515047</v>
      </c>
      <c r="AC157" s="47"/>
      <c r="AD157" s="70">
        <v>6087.6521162999998</v>
      </c>
      <c r="AE157" s="71"/>
      <c r="AF157" s="33">
        <v>2570.4645768</v>
      </c>
      <c r="AG157" s="33">
        <v>2274.2661093000002</v>
      </c>
      <c r="AH157" s="47">
        <v>1197.9179151000001</v>
      </c>
    </row>
    <row r="158" spans="1:34" x14ac:dyDescent="0.25">
      <c r="A158" s="68" t="s">
        <v>1223</v>
      </c>
      <c r="B158" s="69" t="s">
        <v>1224</v>
      </c>
      <c r="C158" s="33">
        <v>0.51964627529999996</v>
      </c>
      <c r="D158" s="33">
        <v>2.5182370731999999</v>
      </c>
      <c r="E158" s="33">
        <v>0</v>
      </c>
      <c r="F158" s="78">
        <v>3.0378833484999999</v>
      </c>
      <c r="G158" s="33"/>
      <c r="H158" s="33">
        <v>4.7756071056999998</v>
      </c>
      <c r="I158" s="33">
        <v>1.3282875371</v>
      </c>
      <c r="J158" s="78">
        <v>6.1038946428000003</v>
      </c>
      <c r="K158" s="33"/>
      <c r="L158" s="33">
        <v>63.530748871999997</v>
      </c>
      <c r="M158" s="33">
        <v>2.6158770638000002</v>
      </c>
      <c r="N158" s="33">
        <v>232.01587789999999</v>
      </c>
      <c r="O158" s="33">
        <v>4.6537497218999997</v>
      </c>
      <c r="P158" s="33">
        <v>0.1874680172</v>
      </c>
      <c r="Q158" s="33">
        <v>1.0096937935999999</v>
      </c>
      <c r="R158" s="78">
        <v>304.01341537000002</v>
      </c>
      <c r="S158" s="33"/>
      <c r="T158" s="33">
        <v>328.04379906999998</v>
      </c>
      <c r="U158" s="33">
        <v>533.87788151999996</v>
      </c>
      <c r="V158" s="78">
        <v>861.92168059000005</v>
      </c>
      <c r="W158" s="33"/>
      <c r="X158" s="33">
        <v>265.46391315</v>
      </c>
      <c r="Y158" s="33">
        <v>148.10402504999999</v>
      </c>
      <c r="Z158" s="78">
        <v>413.56793809999999</v>
      </c>
      <c r="AA158" s="33"/>
      <c r="AB158" s="78">
        <v>15.131704471999999</v>
      </c>
      <c r="AC158" s="47"/>
      <c r="AD158" s="70">
        <v>1603.7765165000001</v>
      </c>
      <c r="AE158" s="71"/>
      <c r="AF158" s="33">
        <v>663.53087628000003</v>
      </c>
      <c r="AG158" s="33">
        <v>688.44430824999995</v>
      </c>
      <c r="AH158" s="47">
        <v>236.66962762</v>
      </c>
    </row>
    <row r="159" spans="1:34" x14ac:dyDescent="0.25">
      <c r="A159" s="68" t="s">
        <v>1225</v>
      </c>
      <c r="B159" s="69" t="s">
        <v>1226</v>
      </c>
      <c r="C159" s="33">
        <v>0.22746498279999999</v>
      </c>
      <c r="D159" s="33">
        <v>21.536840375000001</v>
      </c>
      <c r="E159" s="33">
        <v>0</v>
      </c>
      <c r="F159" s="78">
        <v>21.764305358000001</v>
      </c>
      <c r="G159" s="33"/>
      <c r="H159" s="33">
        <v>1.0422645739</v>
      </c>
      <c r="I159" s="33">
        <v>10.130915237</v>
      </c>
      <c r="J159" s="78">
        <v>11.173179810000001</v>
      </c>
      <c r="K159" s="33"/>
      <c r="L159" s="33">
        <v>47.721881172000003</v>
      </c>
      <c r="M159" s="33">
        <v>4.5935537839</v>
      </c>
      <c r="N159" s="33">
        <v>396.13416340999999</v>
      </c>
      <c r="O159" s="33">
        <v>3.6917210297</v>
      </c>
      <c r="P159" s="33">
        <v>0.1446390303</v>
      </c>
      <c r="Q159" s="33">
        <v>2.6143778638000001</v>
      </c>
      <c r="R159" s="78">
        <v>454.90033628999998</v>
      </c>
      <c r="S159" s="33"/>
      <c r="T159" s="33">
        <v>135.64113205999999</v>
      </c>
      <c r="U159" s="33">
        <v>692.07750160000001</v>
      </c>
      <c r="V159" s="78">
        <v>827.71863365000002</v>
      </c>
      <c r="W159" s="33"/>
      <c r="X159" s="33">
        <v>244.05032133</v>
      </c>
      <c r="Y159" s="33">
        <v>168.53014514</v>
      </c>
      <c r="Z159" s="78">
        <v>412.58046646999998</v>
      </c>
      <c r="AA159" s="33"/>
      <c r="AB159" s="78">
        <v>16.248352247</v>
      </c>
      <c r="AC159" s="47"/>
      <c r="AD159" s="70">
        <v>1744.3852738</v>
      </c>
      <c r="AE159" s="71"/>
      <c r="AF159" s="33">
        <v>431.44208099999997</v>
      </c>
      <c r="AG159" s="33">
        <v>896.86895613000002</v>
      </c>
      <c r="AH159" s="47">
        <v>399.82588443999998</v>
      </c>
    </row>
    <row r="160" spans="1:34" x14ac:dyDescent="0.25">
      <c r="A160" s="68" t="s">
        <v>1227</v>
      </c>
      <c r="B160" s="69" t="s">
        <v>1228</v>
      </c>
      <c r="C160" s="33">
        <v>19.278139394</v>
      </c>
      <c r="D160" s="33">
        <v>6.0207634725999997</v>
      </c>
      <c r="E160" s="33">
        <v>0</v>
      </c>
      <c r="F160" s="78">
        <v>25.298902866999999</v>
      </c>
      <c r="G160" s="33"/>
      <c r="H160" s="33">
        <v>7.0923564641999999</v>
      </c>
      <c r="I160" s="33">
        <v>2.8997177855</v>
      </c>
      <c r="J160" s="78">
        <v>9.9920742496999999</v>
      </c>
      <c r="K160" s="33"/>
      <c r="L160" s="33">
        <v>76.610529751000001</v>
      </c>
      <c r="M160" s="33">
        <v>47.967940779999999</v>
      </c>
      <c r="N160" s="33">
        <v>358.36708749000002</v>
      </c>
      <c r="O160" s="33">
        <v>15.476745336</v>
      </c>
      <c r="P160" s="33">
        <v>0.33202668429999999</v>
      </c>
      <c r="Q160" s="33">
        <v>36.578889050000001</v>
      </c>
      <c r="R160" s="78">
        <v>535.33321908999994</v>
      </c>
      <c r="S160" s="33"/>
      <c r="T160" s="33">
        <v>226.12326908</v>
      </c>
      <c r="U160" s="33">
        <v>274.41105928000002</v>
      </c>
      <c r="V160" s="78">
        <v>500.53432836000002</v>
      </c>
      <c r="W160" s="33"/>
      <c r="X160" s="33">
        <v>163.10880667999999</v>
      </c>
      <c r="Y160" s="33">
        <v>101.61708747</v>
      </c>
      <c r="Z160" s="78">
        <v>264.72589414999999</v>
      </c>
      <c r="AA160" s="33"/>
      <c r="AB160" s="78">
        <v>11.866042364</v>
      </c>
      <c r="AC160" s="47"/>
      <c r="AD160" s="70">
        <v>1347.7504610999999</v>
      </c>
      <c r="AE160" s="71"/>
      <c r="AF160" s="33">
        <v>529.12401709999995</v>
      </c>
      <c r="AG160" s="33">
        <v>432.91656878999999</v>
      </c>
      <c r="AH160" s="47">
        <v>373.84383283</v>
      </c>
    </row>
    <row r="161" spans="1:34" x14ac:dyDescent="0.25">
      <c r="A161" s="68" t="s">
        <v>1229</v>
      </c>
      <c r="B161" s="69" t="s">
        <v>1230</v>
      </c>
      <c r="C161" s="33">
        <v>185.96220008</v>
      </c>
      <c r="D161" s="33">
        <v>21.941261181000002</v>
      </c>
      <c r="E161" s="33">
        <v>0</v>
      </c>
      <c r="F161" s="78">
        <v>207.90346126</v>
      </c>
      <c r="G161" s="33"/>
      <c r="H161" s="33">
        <v>15.121533618999999</v>
      </c>
      <c r="I161" s="33">
        <v>10.363324923</v>
      </c>
      <c r="J161" s="78">
        <v>25.484858542000001</v>
      </c>
      <c r="K161" s="33"/>
      <c r="L161" s="33">
        <v>161.84220619999999</v>
      </c>
      <c r="M161" s="33">
        <v>83.095257047000004</v>
      </c>
      <c r="N161" s="33">
        <v>1328.4859379</v>
      </c>
      <c r="O161" s="33">
        <v>23.067823775000001</v>
      </c>
      <c r="P161" s="33">
        <v>0.3868317335</v>
      </c>
      <c r="Q161" s="33">
        <v>32.963699945000002</v>
      </c>
      <c r="R161" s="78">
        <v>1629.8417566000001</v>
      </c>
      <c r="S161" s="33"/>
      <c r="T161" s="33">
        <v>786.97313744999997</v>
      </c>
      <c r="U161" s="33">
        <v>674.06579537000005</v>
      </c>
      <c r="V161" s="78">
        <v>1461.0389328000001</v>
      </c>
      <c r="W161" s="33"/>
      <c r="X161" s="33">
        <v>416.05185675000001</v>
      </c>
      <c r="Y161" s="33">
        <v>217.89475916000001</v>
      </c>
      <c r="Z161" s="78">
        <v>633.94661589999998</v>
      </c>
      <c r="AA161" s="33"/>
      <c r="AB161" s="78">
        <v>27.177322317000002</v>
      </c>
      <c r="AC161" s="47"/>
      <c r="AD161" s="70">
        <v>3985.3929475</v>
      </c>
      <c r="AE161" s="71"/>
      <c r="AF161" s="33">
        <v>1599.3014658</v>
      </c>
      <c r="AG161" s="33">
        <v>1007.3603977</v>
      </c>
      <c r="AH161" s="47">
        <v>1351.5537617</v>
      </c>
    </row>
    <row r="162" spans="1:34" x14ac:dyDescent="0.25">
      <c r="A162" s="68" t="s">
        <v>1231</v>
      </c>
      <c r="B162" s="69" t="s">
        <v>1232</v>
      </c>
      <c r="C162" s="33">
        <v>55.828155572999997</v>
      </c>
      <c r="D162" s="33">
        <v>34.289016203000003</v>
      </c>
      <c r="E162" s="33">
        <v>0</v>
      </c>
      <c r="F162" s="78">
        <v>90.117171776000006</v>
      </c>
      <c r="G162" s="33"/>
      <c r="H162" s="33">
        <v>22.676905504</v>
      </c>
      <c r="I162" s="33">
        <v>16.046762955999998</v>
      </c>
      <c r="J162" s="78">
        <v>38.723668459000002</v>
      </c>
      <c r="K162" s="33"/>
      <c r="L162" s="33">
        <v>80.839983078000003</v>
      </c>
      <c r="M162" s="33">
        <v>18.170752298</v>
      </c>
      <c r="N162" s="33">
        <v>836.02627753000002</v>
      </c>
      <c r="O162" s="33">
        <v>30.200241193</v>
      </c>
      <c r="P162" s="33">
        <v>0.31934920509999998</v>
      </c>
      <c r="Q162" s="33">
        <v>16.250958855</v>
      </c>
      <c r="R162" s="78">
        <v>981.80756215999997</v>
      </c>
      <c r="S162" s="33"/>
      <c r="T162" s="33">
        <v>238.99828667</v>
      </c>
      <c r="U162" s="33">
        <v>669.37566061999996</v>
      </c>
      <c r="V162" s="78">
        <v>908.37394728000004</v>
      </c>
      <c r="W162" s="33"/>
      <c r="X162" s="33">
        <v>246.53353226999999</v>
      </c>
      <c r="Y162" s="33">
        <v>168.43584636</v>
      </c>
      <c r="Z162" s="78">
        <v>414.96937852999997</v>
      </c>
      <c r="AA162" s="33"/>
      <c r="AB162" s="78">
        <v>19.776432536000002</v>
      </c>
      <c r="AC162" s="47"/>
      <c r="AD162" s="70">
        <v>2453.7681607</v>
      </c>
      <c r="AE162" s="71"/>
      <c r="AF162" s="33">
        <v>661.44717115000003</v>
      </c>
      <c r="AG162" s="33">
        <v>906.31803844000001</v>
      </c>
      <c r="AH162" s="47">
        <v>866.22651871999994</v>
      </c>
    </row>
    <row r="163" spans="1:34" x14ac:dyDescent="0.25">
      <c r="A163" s="68" t="s">
        <v>1233</v>
      </c>
      <c r="B163" s="69" t="s">
        <v>1234</v>
      </c>
      <c r="C163" s="33">
        <v>22.829054746000001</v>
      </c>
      <c r="D163" s="33">
        <v>20.001752516</v>
      </c>
      <c r="E163" s="33">
        <v>0</v>
      </c>
      <c r="F163" s="78">
        <v>42.830807262</v>
      </c>
      <c r="G163" s="33"/>
      <c r="H163" s="33">
        <v>5.5239616923000003</v>
      </c>
      <c r="I163" s="33">
        <v>9.4663283300999996</v>
      </c>
      <c r="J163" s="78">
        <v>14.990290022</v>
      </c>
      <c r="K163" s="33"/>
      <c r="L163" s="33">
        <v>153.00688367000001</v>
      </c>
      <c r="M163" s="33">
        <v>137.32322385000001</v>
      </c>
      <c r="N163" s="33">
        <v>773.47992563000003</v>
      </c>
      <c r="O163" s="33">
        <v>11.68364826</v>
      </c>
      <c r="P163" s="33">
        <v>1.5537060818999999</v>
      </c>
      <c r="Q163" s="33">
        <v>44.400130248000004</v>
      </c>
      <c r="R163" s="78">
        <v>1121.4475176999999</v>
      </c>
      <c r="S163" s="33"/>
      <c r="T163" s="33">
        <v>192.77789390999999</v>
      </c>
      <c r="U163" s="33">
        <v>531.64491611000005</v>
      </c>
      <c r="V163" s="78">
        <v>724.42281003000005</v>
      </c>
      <c r="W163" s="33"/>
      <c r="X163" s="33">
        <v>262.77738726000001</v>
      </c>
      <c r="Y163" s="33">
        <v>211.38671818</v>
      </c>
      <c r="Z163" s="78">
        <v>474.16410545000002</v>
      </c>
      <c r="AA163" s="33"/>
      <c r="AB163" s="78">
        <v>21.069513701999998</v>
      </c>
      <c r="AC163" s="47"/>
      <c r="AD163" s="70">
        <v>2398.9250441999998</v>
      </c>
      <c r="AE163" s="71"/>
      <c r="AF163" s="33">
        <v>682.86901761000001</v>
      </c>
      <c r="AG163" s="33">
        <v>909.82293899000001</v>
      </c>
      <c r="AH163" s="47">
        <v>785.16357388999995</v>
      </c>
    </row>
    <row r="164" spans="1:34" x14ac:dyDescent="0.25">
      <c r="A164" s="68" t="s">
        <v>1235</v>
      </c>
      <c r="B164" s="69" t="s">
        <v>1236</v>
      </c>
      <c r="C164" s="33">
        <v>63.235011870000001</v>
      </c>
      <c r="D164" s="33">
        <v>25.845076614</v>
      </c>
      <c r="E164" s="33">
        <v>0</v>
      </c>
      <c r="F164" s="78">
        <v>89.080088484000001</v>
      </c>
      <c r="G164" s="33"/>
      <c r="H164" s="33">
        <v>31.691231906999999</v>
      </c>
      <c r="I164" s="33">
        <v>12.120522511000001</v>
      </c>
      <c r="J164" s="78">
        <v>43.811754417000003</v>
      </c>
      <c r="K164" s="33"/>
      <c r="L164" s="33">
        <v>1082.1628674000001</v>
      </c>
      <c r="M164" s="33">
        <v>37.611944676</v>
      </c>
      <c r="N164" s="33">
        <v>1620.3051792000001</v>
      </c>
      <c r="O164" s="33">
        <v>47.946769201999999</v>
      </c>
      <c r="P164" s="33">
        <v>0.25792909330000002</v>
      </c>
      <c r="Q164" s="33">
        <v>18.398734455</v>
      </c>
      <c r="R164" s="78">
        <v>2806.6834239999998</v>
      </c>
      <c r="S164" s="33"/>
      <c r="T164" s="33">
        <v>528.37074198000005</v>
      </c>
      <c r="U164" s="33">
        <v>558.93564788000003</v>
      </c>
      <c r="V164" s="78">
        <v>1087.3063899000001</v>
      </c>
      <c r="W164" s="33"/>
      <c r="X164" s="33">
        <v>359.13256623000001</v>
      </c>
      <c r="Y164" s="33">
        <v>175.36307332999999</v>
      </c>
      <c r="Z164" s="78">
        <v>534.49563955999997</v>
      </c>
      <c r="AA164" s="33"/>
      <c r="AB164" s="78">
        <v>18.346298716</v>
      </c>
      <c r="AC164" s="47"/>
      <c r="AD164" s="70">
        <v>4579.7235951000002</v>
      </c>
      <c r="AE164" s="71"/>
      <c r="AF164" s="33">
        <v>2083.2490828999998</v>
      </c>
      <c r="AG164" s="33">
        <v>809.87626501</v>
      </c>
      <c r="AH164" s="47">
        <v>1668.2519483999999</v>
      </c>
    </row>
    <row r="165" spans="1:34" x14ac:dyDescent="0.25">
      <c r="A165" s="68" t="s">
        <v>1237</v>
      </c>
      <c r="B165" s="69" t="s">
        <v>1238</v>
      </c>
      <c r="C165" s="33">
        <v>1.6728895775999999</v>
      </c>
      <c r="D165" s="33">
        <v>6.0810962723999999</v>
      </c>
      <c r="E165" s="33">
        <v>5.1326109100000003E-2</v>
      </c>
      <c r="F165" s="78">
        <v>7.8053119591</v>
      </c>
      <c r="G165" s="33"/>
      <c r="H165" s="33">
        <v>10.653886878</v>
      </c>
      <c r="I165" s="33">
        <v>3.1872855965000002</v>
      </c>
      <c r="J165" s="78">
        <v>13.841172474</v>
      </c>
      <c r="K165" s="33"/>
      <c r="L165" s="33">
        <v>101.17617172</v>
      </c>
      <c r="M165" s="33">
        <v>5.4576160312999997</v>
      </c>
      <c r="N165" s="33">
        <v>1119.4241024</v>
      </c>
      <c r="O165" s="33">
        <v>1.6546372113000001</v>
      </c>
      <c r="P165" s="33">
        <v>0.2195199716</v>
      </c>
      <c r="Q165" s="33">
        <v>2.7315439034</v>
      </c>
      <c r="R165" s="78">
        <v>1230.6635911999999</v>
      </c>
      <c r="S165" s="33"/>
      <c r="T165" s="33">
        <v>623.70848971999999</v>
      </c>
      <c r="U165" s="33">
        <v>1215.1949500000001</v>
      </c>
      <c r="V165" s="78">
        <v>1838.9034397</v>
      </c>
      <c r="W165" s="33"/>
      <c r="X165" s="33">
        <v>591.36049629000001</v>
      </c>
      <c r="Y165" s="33">
        <v>374.36706299000002</v>
      </c>
      <c r="Z165" s="78">
        <v>965.72755928000004</v>
      </c>
      <c r="AA165" s="33"/>
      <c r="AB165" s="78">
        <v>34.671913506999999</v>
      </c>
      <c r="AC165" s="47"/>
      <c r="AD165" s="70">
        <v>4091.6129882</v>
      </c>
      <c r="AE165" s="71"/>
      <c r="AF165" s="33">
        <v>1331.5229981</v>
      </c>
      <c r="AG165" s="33">
        <v>1604.2880109</v>
      </c>
      <c r="AH165" s="47">
        <v>1121.1300656999999</v>
      </c>
    </row>
    <row r="166" spans="1:34" x14ac:dyDescent="0.25">
      <c r="A166" s="68" t="s">
        <v>1239</v>
      </c>
      <c r="B166" s="69" t="s">
        <v>1240</v>
      </c>
      <c r="C166" s="33">
        <v>0</v>
      </c>
      <c r="D166" s="33">
        <v>11.962143891</v>
      </c>
      <c r="E166" s="33">
        <v>0</v>
      </c>
      <c r="F166" s="78">
        <v>11.962143891</v>
      </c>
      <c r="G166" s="33"/>
      <c r="H166" s="33">
        <v>0</v>
      </c>
      <c r="I166" s="33">
        <v>5.9942516781000004</v>
      </c>
      <c r="J166" s="78">
        <v>5.9942516781000004</v>
      </c>
      <c r="K166" s="33"/>
      <c r="L166" s="33">
        <v>142.35712842999999</v>
      </c>
      <c r="M166" s="33">
        <v>5.9902845338999997</v>
      </c>
      <c r="N166" s="33">
        <v>1323.1899894999999</v>
      </c>
      <c r="O166" s="33">
        <v>14.98580325</v>
      </c>
      <c r="P166" s="33">
        <v>4.7105224158999999</v>
      </c>
      <c r="Q166" s="33">
        <v>1.6949902294000001</v>
      </c>
      <c r="R166" s="78">
        <v>1492.9287182999999</v>
      </c>
      <c r="S166" s="33"/>
      <c r="T166" s="33">
        <v>1234.8639908</v>
      </c>
      <c r="U166" s="33">
        <v>1621.7904732</v>
      </c>
      <c r="V166" s="78">
        <v>2856.6544640000002</v>
      </c>
      <c r="W166" s="33"/>
      <c r="X166" s="33">
        <v>876.41518414999996</v>
      </c>
      <c r="Y166" s="33">
        <v>490.21031259</v>
      </c>
      <c r="Z166" s="78">
        <v>1366.6254968000001</v>
      </c>
      <c r="AA166" s="33"/>
      <c r="AB166" s="78">
        <v>64.653264039999996</v>
      </c>
      <c r="AC166" s="47"/>
      <c r="AD166" s="70">
        <v>5798.8183387999998</v>
      </c>
      <c r="AE166" s="71"/>
      <c r="AF166" s="33">
        <v>2260.0418159999999</v>
      </c>
      <c r="AG166" s="33">
        <v>2135.9474659000002</v>
      </c>
      <c r="AH166" s="47">
        <v>1338.1757927000001</v>
      </c>
    </row>
    <row r="167" spans="1:34" x14ac:dyDescent="0.25">
      <c r="A167" s="68" t="s">
        <v>1241</v>
      </c>
      <c r="B167" s="69" t="s">
        <v>1242</v>
      </c>
      <c r="C167" s="33">
        <v>0</v>
      </c>
      <c r="D167" s="33">
        <v>1.3702341559</v>
      </c>
      <c r="E167" s="33">
        <v>0</v>
      </c>
      <c r="F167" s="78">
        <v>1.3702341559</v>
      </c>
      <c r="G167" s="33"/>
      <c r="H167" s="33">
        <v>0</v>
      </c>
      <c r="I167" s="33">
        <v>0.72254679079999995</v>
      </c>
      <c r="J167" s="78">
        <v>0.72254679079999995</v>
      </c>
      <c r="K167" s="33"/>
      <c r="L167" s="33">
        <v>39.010821393000001</v>
      </c>
      <c r="M167" s="33">
        <v>1.7333823364000001</v>
      </c>
      <c r="N167" s="33">
        <v>145.49690495999999</v>
      </c>
      <c r="O167" s="33">
        <v>5.8830332787000001</v>
      </c>
      <c r="P167" s="33">
        <v>9.9200538899999996E-2</v>
      </c>
      <c r="Q167" s="33">
        <v>0.98189754699999998</v>
      </c>
      <c r="R167" s="78">
        <v>193.20524005999999</v>
      </c>
      <c r="S167" s="33"/>
      <c r="T167" s="33">
        <v>134.42848738000001</v>
      </c>
      <c r="U167" s="33">
        <v>369.08443519000002</v>
      </c>
      <c r="V167" s="78">
        <v>503.51292257</v>
      </c>
      <c r="W167" s="33"/>
      <c r="X167" s="33">
        <v>103.81532239000001</v>
      </c>
      <c r="Y167" s="33">
        <v>88.836095008000001</v>
      </c>
      <c r="Z167" s="78">
        <v>192.65141735</v>
      </c>
      <c r="AA167" s="33"/>
      <c r="AB167" s="78">
        <v>8.2144864809999998</v>
      </c>
      <c r="AC167" s="47"/>
      <c r="AD167" s="70">
        <v>899.67684740000004</v>
      </c>
      <c r="AE167" s="71"/>
      <c r="AF167" s="33">
        <v>278.33572923999998</v>
      </c>
      <c r="AG167" s="33">
        <v>461.74669347999998</v>
      </c>
      <c r="AH167" s="47">
        <v>151.37993824</v>
      </c>
    </row>
    <row r="168" spans="1:34" x14ac:dyDescent="0.25">
      <c r="A168" s="68" t="s">
        <v>1243</v>
      </c>
      <c r="B168" s="69" t="s">
        <v>1244</v>
      </c>
      <c r="C168" s="33">
        <v>40.569392549</v>
      </c>
      <c r="D168" s="33">
        <v>7.2482755594999997</v>
      </c>
      <c r="E168" s="33">
        <v>1.0337478899999999</v>
      </c>
      <c r="F168" s="78">
        <v>48.851415998</v>
      </c>
      <c r="G168" s="33"/>
      <c r="H168" s="33">
        <v>1.9723655782</v>
      </c>
      <c r="I168" s="33">
        <v>3.5299809566000002</v>
      </c>
      <c r="J168" s="78">
        <v>5.5023465348</v>
      </c>
      <c r="K168" s="33"/>
      <c r="L168" s="33">
        <v>72.199068505</v>
      </c>
      <c r="M168" s="33">
        <v>42.774881209</v>
      </c>
      <c r="N168" s="33">
        <v>887.71103853</v>
      </c>
      <c r="O168" s="33">
        <v>11.433405630999999</v>
      </c>
      <c r="P168" s="33">
        <v>0.23321998369999999</v>
      </c>
      <c r="Q168" s="33">
        <v>24.347728197999999</v>
      </c>
      <c r="R168" s="78">
        <v>1038.6993421</v>
      </c>
      <c r="S168" s="33"/>
      <c r="T168" s="33">
        <v>418.63956306</v>
      </c>
      <c r="U168" s="33">
        <v>759.52701473000002</v>
      </c>
      <c r="V168" s="78">
        <v>1178.1665777999999</v>
      </c>
      <c r="W168" s="33"/>
      <c r="X168" s="33">
        <v>205.63642300999999</v>
      </c>
      <c r="Y168" s="33">
        <v>205.48940955</v>
      </c>
      <c r="Z168" s="78">
        <v>411.12583245000002</v>
      </c>
      <c r="AA168" s="33"/>
      <c r="AB168" s="78">
        <v>40.245055747999999</v>
      </c>
      <c r="AC168" s="47"/>
      <c r="AD168" s="70">
        <v>2722.5905705999999</v>
      </c>
      <c r="AE168" s="71"/>
      <c r="AF168" s="33">
        <v>763.59776088000001</v>
      </c>
      <c r="AG168" s="33">
        <v>1018.569562</v>
      </c>
      <c r="AH168" s="47">
        <v>900.17819205000001</v>
      </c>
    </row>
    <row r="169" spans="1:34" x14ac:dyDescent="0.25">
      <c r="A169" s="68" t="s">
        <v>1245</v>
      </c>
      <c r="B169" s="69" t="s">
        <v>1246</v>
      </c>
      <c r="C169" s="33">
        <v>542.47641388</v>
      </c>
      <c r="D169" s="33">
        <v>3.8089880991</v>
      </c>
      <c r="E169" s="33">
        <v>0</v>
      </c>
      <c r="F169" s="78">
        <v>546.28540197999996</v>
      </c>
      <c r="G169" s="33"/>
      <c r="H169" s="33">
        <v>0</v>
      </c>
      <c r="I169" s="33">
        <v>1.8321215480999999</v>
      </c>
      <c r="J169" s="78">
        <v>1.8321215480999999</v>
      </c>
      <c r="K169" s="33"/>
      <c r="L169" s="33">
        <v>164.10448142999999</v>
      </c>
      <c r="M169" s="33">
        <v>37.373954740999999</v>
      </c>
      <c r="N169" s="33">
        <v>529.13956599999995</v>
      </c>
      <c r="O169" s="33">
        <v>21.291357976</v>
      </c>
      <c r="P169" s="33">
        <v>0.2068443183</v>
      </c>
      <c r="Q169" s="33">
        <v>18.966010349000001</v>
      </c>
      <c r="R169" s="78">
        <v>771.08221481999999</v>
      </c>
      <c r="S169" s="33"/>
      <c r="T169" s="33">
        <v>204.69752776000001</v>
      </c>
      <c r="U169" s="33">
        <v>209.99722034999999</v>
      </c>
      <c r="V169" s="78">
        <v>414.69474810999998</v>
      </c>
      <c r="W169" s="33"/>
      <c r="X169" s="33">
        <v>283.89128206999999</v>
      </c>
      <c r="Y169" s="33">
        <v>78.187497680000007</v>
      </c>
      <c r="Z169" s="78">
        <v>362.07877975000002</v>
      </c>
      <c r="AA169" s="33"/>
      <c r="AB169" s="78">
        <v>718.63989783</v>
      </c>
      <c r="AC169" s="47"/>
      <c r="AD169" s="70">
        <v>2814.6131639999999</v>
      </c>
      <c r="AE169" s="71"/>
      <c r="AF169" s="33">
        <v>1214.3425597999999</v>
      </c>
      <c r="AG169" s="33">
        <v>331.19978242000002</v>
      </c>
      <c r="AH169" s="47">
        <v>550.43092397999999</v>
      </c>
    </row>
    <row r="170" spans="1:34" x14ac:dyDescent="0.25">
      <c r="A170" s="68" t="s">
        <v>1247</v>
      </c>
      <c r="B170" s="69" t="s">
        <v>1248</v>
      </c>
      <c r="C170" s="33">
        <v>17.39297423</v>
      </c>
      <c r="D170" s="33">
        <v>16.060523514</v>
      </c>
      <c r="E170" s="33">
        <v>0</v>
      </c>
      <c r="F170" s="78">
        <v>33.453497744000003</v>
      </c>
      <c r="G170" s="33"/>
      <c r="H170" s="33">
        <v>0.76926155839999999</v>
      </c>
      <c r="I170" s="33">
        <v>7.6312295833999997</v>
      </c>
      <c r="J170" s="78">
        <v>8.4004911418999999</v>
      </c>
      <c r="K170" s="33"/>
      <c r="L170" s="33">
        <v>138.2640873</v>
      </c>
      <c r="M170" s="33">
        <v>36.541650302000001</v>
      </c>
      <c r="N170" s="33">
        <v>1021.2942722</v>
      </c>
      <c r="O170" s="33">
        <v>65.724672998000003</v>
      </c>
      <c r="P170" s="33">
        <v>0.74624643970000004</v>
      </c>
      <c r="Q170" s="33">
        <v>27.595950982000002</v>
      </c>
      <c r="R170" s="78">
        <v>1290.1668801999999</v>
      </c>
      <c r="S170" s="33"/>
      <c r="T170" s="33">
        <v>444.26335026999999</v>
      </c>
      <c r="U170" s="33">
        <v>537.57537953999997</v>
      </c>
      <c r="V170" s="78">
        <v>981.83872981000002</v>
      </c>
      <c r="W170" s="33"/>
      <c r="X170" s="33">
        <v>342.15602673000001</v>
      </c>
      <c r="Y170" s="33">
        <v>167.21757188999999</v>
      </c>
      <c r="Z170" s="78">
        <v>509.37359862</v>
      </c>
      <c r="AA170" s="33"/>
      <c r="AB170" s="78">
        <v>50.646459792000002</v>
      </c>
      <c r="AC170" s="47"/>
      <c r="AD170" s="70">
        <v>2873.8796573</v>
      </c>
      <c r="AE170" s="71"/>
      <c r="AF170" s="33">
        <v>971.18789750999997</v>
      </c>
      <c r="AG170" s="33">
        <v>765.02635482999995</v>
      </c>
      <c r="AH170" s="47">
        <v>1087.0189452</v>
      </c>
    </row>
    <row r="171" spans="1:34" x14ac:dyDescent="0.25">
      <c r="A171" s="68" t="s">
        <v>1249</v>
      </c>
      <c r="B171" s="69" t="s">
        <v>1250</v>
      </c>
      <c r="C171" s="33">
        <v>7.1458423457000002</v>
      </c>
      <c r="D171" s="33">
        <v>20.472155836999999</v>
      </c>
      <c r="E171" s="33">
        <v>0</v>
      </c>
      <c r="F171" s="78">
        <v>27.617998182000001</v>
      </c>
      <c r="G171" s="33"/>
      <c r="H171" s="33">
        <v>0</v>
      </c>
      <c r="I171" s="33">
        <v>9.6898696533000006</v>
      </c>
      <c r="J171" s="78">
        <v>9.6898696533000006</v>
      </c>
      <c r="K171" s="33"/>
      <c r="L171" s="33">
        <v>106.28226724</v>
      </c>
      <c r="M171" s="33">
        <v>135.28386334000001</v>
      </c>
      <c r="N171" s="33">
        <v>606.26939327000002</v>
      </c>
      <c r="O171" s="33">
        <v>25.207624729999999</v>
      </c>
      <c r="P171" s="33">
        <v>0.38581705090000001</v>
      </c>
      <c r="Q171" s="33">
        <v>26.578757234000001</v>
      </c>
      <c r="R171" s="78">
        <v>900.00772285999994</v>
      </c>
      <c r="S171" s="33"/>
      <c r="T171" s="33">
        <v>248.88753104</v>
      </c>
      <c r="U171" s="33">
        <v>405.71013248999998</v>
      </c>
      <c r="V171" s="78">
        <v>654.59766352999998</v>
      </c>
      <c r="W171" s="33"/>
      <c r="X171" s="33">
        <v>289.02491430999999</v>
      </c>
      <c r="Y171" s="33">
        <v>184.12550651000001</v>
      </c>
      <c r="Z171" s="78">
        <v>473.15042082000002</v>
      </c>
      <c r="AA171" s="33"/>
      <c r="AB171" s="78">
        <v>21.303289402000001</v>
      </c>
      <c r="AC171" s="47"/>
      <c r="AD171" s="70">
        <v>2086.3669644000001</v>
      </c>
      <c r="AE171" s="71"/>
      <c r="AF171" s="33">
        <v>678.30512922000003</v>
      </c>
      <c r="AG171" s="33">
        <v>755.28152781999995</v>
      </c>
      <c r="AH171" s="47">
        <v>631.47701800000004</v>
      </c>
    </row>
    <row r="172" spans="1:34" x14ac:dyDescent="0.25">
      <c r="A172" s="68" t="s">
        <v>1251</v>
      </c>
      <c r="B172" s="69" t="s">
        <v>1252</v>
      </c>
      <c r="C172" s="33">
        <v>78.786339361000003</v>
      </c>
      <c r="D172" s="33">
        <v>17.435750231</v>
      </c>
      <c r="E172" s="33">
        <v>0</v>
      </c>
      <c r="F172" s="78">
        <v>96.222089592000003</v>
      </c>
      <c r="G172" s="33"/>
      <c r="H172" s="33">
        <v>4.9631641400000003E-2</v>
      </c>
      <c r="I172" s="33">
        <v>8.3275704952999998</v>
      </c>
      <c r="J172" s="78">
        <v>8.3772021365999993</v>
      </c>
      <c r="K172" s="33"/>
      <c r="L172" s="33">
        <v>345.72102718999997</v>
      </c>
      <c r="M172" s="33">
        <v>156.64613856</v>
      </c>
      <c r="N172" s="33">
        <v>1094.2011348999999</v>
      </c>
      <c r="O172" s="33">
        <v>34.698626814999997</v>
      </c>
      <c r="P172" s="33">
        <v>0.95884688699999998</v>
      </c>
      <c r="Q172" s="33">
        <v>41.510650712</v>
      </c>
      <c r="R172" s="78">
        <v>1673.7364250999999</v>
      </c>
      <c r="S172" s="33"/>
      <c r="T172" s="33">
        <v>399.56025111999998</v>
      </c>
      <c r="U172" s="33">
        <v>674.51956625000003</v>
      </c>
      <c r="V172" s="78">
        <v>1074.0798173999999</v>
      </c>
      <c r="W172" s="33"/>
      <c r="X172" s="33">
        <v>400.23940574</v>
      </c>
      <c r="Y172" s="33">
        <v>273.70528737000001</v>
      </c>
      <c r="Z172" s="78">
        <v>673.94469309999999</v>
      </c>
      <c r="AA172" s="33"/>
      <c r="AB172" s="78">
        <v>28.462887211999998</v>
      </c>
      <c r="AC172" s="47"/>
      <c r="AD172" s="70">
        <v>3554.8231145</v>
      </c>
      <c r="AE172" s="71"/>
      <c r="AF172" s="33">
        <v>1266.8261525999999</v>
      </c>
      <c r="AG172" s="33">
        <v>1130.6343128999999</v>
      </c>
      <c r="AH172" s="47">
        <v>1128.8997618000001</v>
      </c>
    </row>
    <row r="173" spans="1:34" x14ac:dyDescent="0.25">
      <c r="A173" s="68" t="s">
        <v>1253</v>
      </c>
      <c r="B173" s="69" t="s">
        <v>1254</v>
      </c>
      <c r="C173" s="33">
        <v>24.424704945999999</v>
      </c>
      <c r="D173" s="33">
        <v>7.2509782434999996</v>
      </c>
      <c r="E173" s="33">
        <v>0</v>
      </c>
      <c r="F173" s="78">
        <v>31.675683190000001</v>
      </c>
      <c r="G173" s="33"/>
      <c r="H173" s="33">
        <v>0.26419286009999998</v>
      </c>
      <c r="I173" s="33">
        <v>3.5218551221999999</v>
      </c>
      <c r="J173" s="78">
        <v>3.7860479822999999</v>
      </c>
      <c r="K173" s="33"/>
      <c r="L173" s="33">
        <v>122.39228411000001</v>
      </c>
      <c r="M173" s="33">
        <v>94.715645945999995</v>
      </c>
      <c r="N173" s="33">
        <v>1919.9845757000001</v>
      </c>
      <c r="O173" s="33">
        <v>65.405326875</v>
      </c>
      <c r="P173" s="33">
        <v>0.54057350670000004</v>
      </c>
      <c r="Q173" s="33">
        <v>40.332950252000003</v>
      </c>
      <c r="R173" s="78">
        <v>2243.3713564</v>
      </c>
      <c r="S173" s="33"/>
      <c r="T173" s="33">
        <v>90.908906908999995</v>
      </c>
      <c r="U173" s="33">
        <v>434.49046185999998</v>
      </c>
      <c r="V173" s="78">
        <v>525.39936877000002</v>
      </c>
      <c r="W173" s="33"/>
      <c r="X173" s="33">
        <v>213.10970062999999</v>
      </c>
      <c r="Y173" s="33">
        <v>190.60051869</v>
      </c>
      <c r="Z173" s="78">
        <v>403.71021932000002</v>
      </c>
      <c r="AA173" s="33"/>
      <c r="AB173" s="78">
        <v>16.910595835999999</v>
      </c>
      <c r="AC173" s="47"/>
      <c r="AD173" s="70">
        <v>3224.8532715000001</v>
      </c>
      <c r="AE173" s="71"/>
      <c r="AF173" s="33">
        <v>491.97331321000001</v>
      </c>
      <c r="AG173" s="33">
        <v>730.57945986000004</v>
      </c>
      <c r="AH173" s="47">
        <v>1985.3899025999999</v>
      </c>
    </row>
    <row r="174" spans="1:34" x14ac:dyDescent="0.25">
      <c r="A174" s="68" t="s">
        <v>1255</v>
      </c>
      <c r="B174" s="69" t="s">
        <v>1256</v>
      </c>
      <c r="C174" s="33">
        <v>20.312738890999999</v>
      </c>
      <c r="D174" s="33">
        <v>3.1328769675000001</v>
      </c>
      <c r="E174" s="33">
        <v>0</v>
      </c>
      <c r="F174" s="78">
        <v>23.445615858</v>
      </c>
      <c r="G174" s="33"/>
      <c r="H174" s="33">
        <v>0.44668481900000001</v>
      </c>
      <c r="I174" s="33">
        <v>1.5852805899</v>
      </c>
      <c r="J174" s="78">
        <v>2.0319654089000001</v>
      </c>
      <c r="K174" s="33"/>
      <c r="L174" s="33">
        <v>71.188986944000007</v>
      </c>
      <c r="M174" s="33">
        <v>6.1773832405000002</v>
      </c>
      <c r="N174" s="33">
        <v>586.48451775000001</v>
      </c>
      <c r="O174" s="33">
        <v>14.786560951</v>
      </c>
      <c r="P174" s="33">
        <v>0.13051223219999999</v>
      </c>
      <c r="Q174" s="33">
        <v>8.0112261797999995</v>
      </c>
      <c r="R174" s="78">
        <v>686.77918729999999</v>
      </c>
      <c r="S174" s="33"/>
      <c r="T174" s="33">
        <v>170.24915487999999</v>
      </c>
      <c r="U174" s="33">
        <v>456.65290198999998</v>
      </c>
      <c r="V174" s="78">
        <v>626.90205687000002</v>
      </c>
      <c r="W174" s="33"/>
      <c r="X174" s="33">
        <v>231.46500485999999</v>
      </c>
      <c r="Y174" s="33">
        <v>133.87359642000001</v>
      </c>
      <c r="Z174" s="78">
        <v>365.33860128999999</v>
      </c>
      <c r="AA174" s="33"/>
      <c r="AB174" s="78">
        <v>14.094695891000001</v>
      </c>
      <c r="AC174" s="47"/>
      <c r="AD174" s="70">
        <v>1718.5921226</v>
      </c>
      <c r="AE174" s="71"/>
      <c r="AF174" s="33">
        <v>501.80430881000001</v>
      </c>
      <c r="AG174" s="33">
        <v>601.42203920999998</v>
      </c>
      <c r="AH174" s="47">
        <v>601.27107869999998</v>
      </c>
    </row>
    <row r="175" spans="1:34" x14ac:dyDescent="0.25">
      <c r="A175" s="68" t="s">
        <v>1257</v>
      </c>
      <c r="B175" s="69" t="s">
        <v>1258</v>
      </c>
      <c r="C175" s="33">
        <v>19.049033511000001</v>
      </c>
      <c r="D175" s="33">
        <v>17.065934093999999</v>
      </c>
      <c r="E175" s="33">
        <v>0</v>
      </c>
      <c r="F175" s="78">
        <v>36.114967606</v>
      </c>
      <c r="G175" s="33"/>
      <c r="H175" s="33">
        <v>0</v>
      </c>
      <c r="I175" s="33">
        <v>8.1004157194000008</v>
      </c>
      <c r="J175" s="78">
        <v>8.1004157194000008</v>
      </c>
      <c r="K175" s="33"/>
      <c r="L175" s="33">
        <v>125.5203496</v>
      </c>
      <c r="M175" s="33">
        <v>162.17100436000001</v>
      </c>
      <c r="N175" s="33">
        <v>727.22665618999997</v>
      </c>
      <c r="O175" s="33">
        <v>31.902207655000002</v>
      </c>
      <c r="P175" s="33">
        <v>0.65582061950000003</v>
      </c>
      <c r="Q175" s="33">
        <v>58.291787843000002</v>
      </c>
      <c r="R175" s="78">
        <v>1105.7678263</v>
      </c>
      <c r="S175" s="33"/>
      <c r="T175" s="33">
        <v>129.80925260000001</v>
      </c>
      <c r="U175" s="33">
        <v>456.74488095999999</v>
      </c>
      <c r="V175" s="78">
        <v>586.55413355999997</v>
      </c>
      <c r="W175" s="33"/>
      <c r="X175" s="33">
        <v>209.30386433000001</v>
      </c>
      <c r="Y175" s="33">
        <v>178.8572278</v>
      </c>
      <c r="Z175" s="78">
        <v>388.16109213999999</v>
      </c>
      <c r="AA175" s="33"/>
      <c r="AB175" s="78">
        <v>19.916553986</v>
      </c>
      <c r="AC175" s="47"/>
      <c r="AD175" s="70">
        <v>2144.6149893000002</v>
      </c>
      <c r="AE175" s="71"/>
      <c r="AF175" s="33">
        <v>542.63010851000001</v>
      </c>
      <c r="AG175" s="33">
        <v>822.93946294</v>
      </c>
      <c r="AH175" s="47">
        <v>759.12886385000002</v>
      </c>
    </row>
    <row r="176" spans="1:34" ht="13.5" customHeight="1" x14ac:dyDescent="0.25">
      <c r="A176" s="79" t="s">
        <v>1259</v>
      </c>
      <c r="B176" s="72" t="s">
        <v>1260</v>
      </c>
      <c r="C176" s="39">
        <v>3383.6359041999999</v>
      </c>
      <c r="D176" s="39">
        <v>515.78957646000003</v>
      </c>
      <c r="E176" s="39">
        <v>6.9023745991999998</v>
      </c>
      <c r="F176" s="48">
        <v>3906.3278552000002</v>
      </c>
      <c r="G176" s="39"/>
      <c r="H176" s="39">
        <v>591.25946498999997</v>
      </c>
      <c r="I176" s="39">
        <v>247.16771019999999</v>
      </c>
      <c r="J176" s="48">
        <v>838.42717519999997</v>
      </c>
      <c r="K176" s="39"/>
      <c r="L176" s="39">
        <v>6463.7388831999997</v>
      </c>
      <c r="M176" s="39">
        <v>1957.4187033999999</v>
      </c>
      <c r="N176" s="39">
        <v>35831.02147</v>
      </c>
      <c r="O176" s="39">
        <v>855.03907131000005</v>
      </c>
      <c r="P176" s="39">
        <v>44.304816756999998</v>
      </c>
      <c r="Q176" s="39">
        <v>866.24714212000003</v>
      </c>
      <c r="R176" s="48">
        <v>46017.770085999997</v>
      </c>
      <c r="S176" s="48"/>
      <c r="T176" s="39">
        <v>14815.576074000001</v>
      </c>
      <c r="U176" s="39">
        <v>26448.512991</v>
      </c>
      <c r="V176" s="48">
        <v>41264.089065</v>
      </c>
      <c r="W176" s="48"/>
      <c r="X176" s="39">
        <v>13075.022155000001</v>
      </c>
      <c r="Y176" s="39">
        <v>8109.4463580000001</v>
      </c>
      <c r="Z176" s="48">
        <v>21184.468516000001</v>
      </c>
      <c r="AA176" s="48"/>
      <c r="AB176" s="48">
        <v>2798.3558785</v>
      </c>
      <c r="AC176" s="73"/>
      <c r="AD176" s="74">
        <v>116009.43858</v>
      </c>
      <c r="AE176" s="40"/>
      <c r="AF176" s="39">
        <v>39239.784440000003</v>
      </c>
      <c r="AG176" s="39">
        <v>37278.335338999997</v>
      </c>
      <c r="AH176" s="41">
        <v>36692.962915999997</v>
      </c>
    </row>
    <row r="177" spans="1:34" ht="13.5" customHeight="1" x14ac:dyDescent="0.25">
      <c r="A177" s="68" t="s">
        <v>1261</v>
      </c>
      <c r="B177" s="69" t="s">
        <v>1262</v>
      </c>
      <c r="C177" s="33">
        <v>17.319211095</v>
      </c>
      <c r="D177" s="33">
        <v>28.862807987</v>
      </c>
      <c r="E177" s="33">
        <v>0</v>
      </c>
      <c r="F177" s="78">
        <v>46.182019081</v>
      </c>
      <c r="G177" s="33"/>
      <c r="H177" s="33">
        <v>20.459220555000002</v>
      </c>
      <c r="I177" s="33">
        <v>15.322422876999999</v>
      </c>
      <c r="J177" s="78">
        <v>35.781643432000003</v>
      </c>
      <c r="K177" s="33"/>
      <c r="L177" s="33">
        <v>419.39245892999998</v>
      </c>
      <c r="M177" s="33">
        <v>24.209794328000001</v>
      </c>
      <c r="N177" s="33">
        <v>5140.5682230000002</v>
      </c>
      <c r="O177" s="33">
        <v>114.37313523</v>
      </c>
      <c r="P177" s="33">
        <v>16.836950943000002</v>
      </c>
      <c r="Q177" s="33">
        <v>3.7565509761000002</v>
      </c>
      <c r="R177" s="78">
        <v>5719.1371134000001</v>
      </c>
      <c r="S177" s="33"/>
      <c r="T177" s="33">
        <v>3416.1415777000002</v>
      </c>
      <c r="U177" s="33">
        <v>5939.7891120000004</v>
      </c>
      <c r="V177" s="78">
        <v>9355.9306897000006</v>
      </c>
      <c r="W177" s="33"/>
      <c r="X177" s="33">
        <v>2739.7025859999999</v>
      </c>
      <c r="Y177" s="33">
        <v>1712.4111261999999</v>
      </c>
      <c r="Z177" s="78">
        <v>4452.1137111999997</v>
      </c>
      <c r="AA177" s="33"/>
      <c r="AB177" s="78">
        <v>323.94891566000001</v>
      </c>
      <c r="AC177" s="47"/>
      <c r="AD177" s="70">
        <v>19933.094091999999</v>
      </c>
      <c r="AE177" s="71"/>
      <c r="AF177" s="33">
        <v>6633.6085561999998</v>
      </c>
      <c r="AG177" s="33">
        <v>7720.5952633999996</v>
      </c>
      <c r="AH177" s="47">
        <v>5254.9413581999997</v>
      </c>
    </row>
    <row r="178" spans="1:34" x14ac:dyDescent="0.25">
      <c r="A178" s="68" t="s">
        <v>1263</v>
      </c>
      <c r="B178" s="69" t="s">
        <v>1264</v>
      </c>
      <c r="C178" s="33">
        <v>6.3502966035000004</v>
      </c>
      <c r="D178" s="33">
        <v>5.9034560703999999</v>
      </c>
      <c r="E178" s="33">
        <v>0</v>
      </c>
      <c r="F178" s="78">
        <v>12.253752673999999</v>
      </c>
      <c r="G178" s="33"/>
      <c r="H178" s="33">
        <v>1.396846201</v>
      </c>
      <c r="I178" s="33">
        <v>2.9044217949000002</v>
      </c>
      <c r="J178" s="78">
        <v>4.3012679959</v>
      </c>
      <c r="K178" s="33"/>
      <c r="L178" s="33">
        <v>54.856054638000003</v>
      </c>
      <c r="M178" s="33">
        <v>26.802740706000002</v>
      </c>
      <c r="N178" s="33">
        <v>1716.9187886</v>
      </c>
      <c r="O178" s="33">
        <v>37.745259238000003</v>
      </c>
      <c r="P178" s="33">
        <v>0.17047098159999999</v>
      </c>
      <c r="Q178" s="33">
        <v>15.746822463999999</v>
      </c>
      <c r="R178" s="78">
        <v>1852.2401365999999</v>
      </c>
      <c r="S178" s="33"/>
      <c r="T178" s="33">
        <v>133.51224862000001</v>
      </c>
      <c r="U178" s="33">
        <v>617.84653926999999</v>
      </c>
      <c r="V178" s="78">
        <v>751.35878789000003</v>
      </c>
      <c r="W178" s="33"/>
      <c r="X178" s="33">
        <v>149.28327773999999</v>
      </c>
      <c r="Y178" s="33">
        <v>179.46021304000001</v>
      </c>
      <c r="Z178" s="78">
        <v>328.74349067999998</v>
      </c>
      <c r="AA178" s="33"/>
      <c r="AB178" s="78">
        <v>16.542736179999999</v>
      </c>
      <c r="AC178" s="47"/>
      <c r="AD178" s="70">
        <v>2965.4401720999999</v>
      </c>
      <c r="AE178" s="71"/>
      <c r="AF178" s="33">
        <v>361.31601725000002</v>
      </c>
      <c r="AG178" s="33">
        <v>832.91737089000003</v>
      </c>
      <c r="AH178" s="47">
        <v>1754.6640477999999</v>
      </c>
    </row>
    <row r="179" spans="1:34" x14ac:dyDescent="0.25">
      <c r="A179" s="68" t="s">
        <v>1265</v>
      </c>
      <c r="B179" s="69" t="s">
        <v>1266</v>
      </c>
      <c r="C179" s="33">
        <v>9.8190474476999992</v>
      </c>
      <c r="D179" s="33">
        <v>8.2789829021999992</v>
      </c>
      <c r="E179" s="33">
        <v>0</v>
      </c>
      <c r="F179" s="78">
        <v>18.098030349999998</v>
      </c>
      <c r="G179" s="33"/>
      <c r="H179" s="33">
        <v>1.2253789355</v>
      </c>
      <c r="I179" s="33">
        <v>3.9999060395999999</v>
      </c>
      <c r="J179" s="78">
        <v>5.2252849751000001</v>
      </c>
      <c r="K179" s="33"/>
      <c r="L179" s="33">
        <v>109.32501134</v>
      </c>
      <c r="M179" s="33">
        <v>4.3547973271</v>
      </c>
      <c r="N179" s="33">
        <v>390.29146191000001</v>
      </c>
      <c r="O179" s="33">
        <v>10.183594566</v>
      </c>
      <c r="P179" s="33">
        <v>0.19457416820000001</v>
      </c>
      <c r="Q179" s="33">
        <v>2.7101181405000001</v>
      </c>
      <c r="R179" s="78">
        <v>517.05955745999995</v>
      </c>
      <c r="S179" s="33"/>
      <c r="T179" s="33">
        <v>241.47812901</v>
      </c>
      <c r="U179" s="33">
        <v>604.04343492999999</v>
      </c>
      <c r="V179" s="78">
        <v>845.52156393999996</v>
      </c>
      <c r="W179" s="33"/>
      <c r="X179" s="33">
        <v>175.43917471</v>
      </c>
      <c r="Y179" s="33">
        <v>170.78365514000001</v>
      </c>
      <c r="Z179" s="78">
        <v>346.22282975000002</v>
      </c>
      <c r="AA179" s="33"/>
      <c r="AB179" s="78">
        <v>16.656267496000002</v>
      </c>
      <c r="AC179" s="47"/>
      <c r="AD179" s="70">
        <v>1748.7835339999999</v>
      </c>
      <c r="AE179" s="71"/>
      <c r="AF179" s="33">
        <v>540.19143374999999</v>
      </c>
      <c r="AG179" s="33">
        <v>791.46077634000005</v>
      </c>
      <c r="AH179" s="47">
        <v>400.47505647999998</v>
      </c>
    </row>
    <row r="180" spans="1:34" x14ac:dyDescent="0.25">
      <c r="A180" s="68" t="s">
        <v>1267</v>
      </c>
      <c r="B180" s="69" t="s">
        <v>1268</v>
      </c>
      <c r="C180" s="33">
        <v>0.18175536119999999</v>
      </c>
      <c r="D180" s="33">
        <v>10.008070721999999</v>
      </c>
      <c r="E180" s="33">
        <v>0</v>
      </c>
      <c r="F180" s="78">
        <v>10.189826083</v>
      </c>
      <c r="G180" s="33"/>
      <c r="H180" s="33">
        <v>0.9016368119</v>
      </c>
      <c r="I180" s="33">
        <v>5.2290729357999997</v>
      </c>
      <c r="J180" s="78">
        <v>6.1307097478000001</v>
      </c>
      <c r="K180" s="33"/>
      <c r="L180" s="33">
        <v>205.61920558</v>
      </c>
      <c r="M180" s="33">
        <v>8.1750742950999999</v>
      </c>
      <c r="N180" s="33">
        <v>1598.3078470999999</v>
      </c>
      <c r="O180" s="33">
        <v>22.940221287</v>
      </c>
      <c r="P180" s="33">
        <v>2.4930363634999999</v>
      </c>
      <c r="Q180" s="33">
        <v>2.5072637263000002</v>
      </c>
      <c r="R180" s="78">
        <v>1840.0426484</v>
      </c>
      <c r="S180" s="33"/>
      <c r="T180" s="33">
        <v>957.52777825999999</v>
      </c>
      <c r="U180" s="33">
        <v>1750.2808921999999</v>
      </c>
      <c r="V180" s="78">
        <v>2707.8086704000002</v>
      </c>
      <c r="W180" s="33"/>
      <c r="X180" s="33">
        <v>821.94267508999997</v>
      </c>
      <c r="Y180" s="33">
        <v>521.69895274999999</v>
      </c>
      <c r="Z180" s="78">
        <v>1343.6416279</v>
      </c>
      <c r="AA180" s="33"/>
      <c r="AB180" s="78">
        <v>55.546558453000003</v>
      </c>
      <c r="AC180" s="47"/>
      <c r="AD180" s="70">
        <v>5963.3600409999999</v>
      </c>
      <c r="AE180" s="71"/>
      <c r="AF180" s="33">
        <v>1991.1733512000001</v>
      </c>
      <c r="AG180" s="33">
        <v>2295.3920628999999</v>
      </c>
      <c r="AH180" s="47">
        <v>1621.2480684</v>
      </c>
    </row>
    <row r="181" spans="1:34" x14ac:dyDescent="0.25">
      <c r="A181" s="68" t="s">
        <v>1269</v>
      </c>
      <c r="B181" s="69" t="s">
        <v>1270</v>
      </c>
      <c r="C181" s="33">
        <v>10.285214866</v>
      </c>
      <c r="D181" s="33">
        <v>13.763080606000001</v>
      </c>
      <c r="E181" s="33">
        <v>0</v>
      </c>
      <c r="F181" s="78">
        <v>24.048295472</v>
      </c>
      <c r="G181" s="33"/>
      <c r="H181" s="33">
        <v>65.707125235000007</v>
      </c>
      <c r="I181" s="33">
        <v>7.0980160059999999</v>
      </c>
      <c r="J181" s="78">
        <v>72.805141241000001</v>
      </c>
      <c r="K181" s="33"/>
      <c r="L181" s="33">
        <v>171.89936700000001</v>
      </c>
      <c r="M181" s="33">
        <v>8.7421321261999996</v>
      </c>
      <c r="N181" s="33">
        <v>1467.9576056999999</v>
      </c>
      <c r="O181" s="33">
        <v>11.069994682000001</v>
      </c>
      <c r="P181" s="33">
        <v>2.9652441827999998</v>
      </c>
      <c r="Q181" s="33">
        <v>1.3957040536</v>
      </c>
      <c r="R181" s="78">
        <v>1664.0300477999999</v>
      </c>
      <c r="S181" s="33"/>
      <c r="T181" s="33">
        <v>742.95655011999997</v>
      </c>
      <c r="U181" s="33">
        <v>1909.1647871</v>
      </c>
      <c r="V181" s="78">
        <v>2652.1213372000002</v>
      </c>
      <c r="W181" s="33"/>
      <c r="X181" s="33">
        <v>611.44118476999995</v>
      </c>
      <c r="Y181" s="33">
        <v>535.05932281000003</v>
      </c>
      <c r="Z181" s="78">
        <v>1146.5005071999999</v>
      </c>
      <c r="AA181" s="33"/>
      <c r="AB181" s="78">
        <v>67.825160191999998</v>
      </c>
      <c r="AC181" s="47"/>
      <c r="AD181" s="70">
        <v>5627.3304890999998</v>
      </c>
      <c r="AE181" s="71"/>
      <c r="AF181" s="33">
        <v>1606.6503901999999</v>
      </c>
      <c r="AG181" s="33">
        <v>2473.8273386000001</v>
      </c>
      <c r="AH181" s="47">
        <v>1479.0276004</v>
      </c>
    </row>
    <row r="182" spans="1:34" x14ac:dyDescent="0.25">
      <c r="A182" s="68" t="s">
        <v>1271</v>
      </c>
      <c r="B182" s="69" t="s">
        <v>1272</v>
      </c>
      <c r="C182" s="33">
        <v>33.703395589000003</v>
      </c>
      <c r="D182" s="33">
        <v>15.348618590999999</v>
      </c>
      <c r="E182" s="33">
        <v>0</v>
      </c>
      <c r="F182" s="78">
        <v>49.052014180999997</v>
      </c>
      <c r="G182" s="33"/>
      <c r="H182" s="33">
        <v>2.3821137730999999</v>
      </c>
      <c r="I182" s="33">
        <v>7.4100288675000003</v>
      </c>
      <c r="J182" s="78">
        <v>9.7921426405999998</v>
      </c>
      <c r="K182" s="33"/>
      <c r="L182" s="33">
        <v>231.49110809000001</v>
      </c>
      <c r="M182" s="33">
        <v>70.269717632999999</v>
      </c>
      <c r="N182" s="33">
        <v>794.23390543999994</v>
      </c>
      <c r="O182" s="33">
        <v>22.804657937000002</v>
      </c>
      <c r="P182" s="33">
        <v>18.102694387</v>
      </c>
      <c r="Q182" s="33">
        <v>50.262001881000003</v>
      </c>
      <c r="R182" s="78">
        <v>1187.1640854</v>
      </c>
      <c r="S182" s="33"/>
      <c r="T182" s="33">
        <v>651.92253923999999</v>
      </c>
      <c r="U182" s="33">
        <v>624.97241138000004</v>
      </c>
      <c r="V182" s="78">
        <v>1276.8949505999999</v>
      </c>
      <c r="W182" s="33"/>
      <c r="X182" s="33">
        <v>460.96425013999999</v>
      </c>
      <c r="Y182" s="33">
        <v>206.97496975000001</v>
      </c>
      <c r="Z182" s="78">
        <v>667.93921990000001</v>
      </c>
      <c r="AA182" s="33"/>
      <c r="AB182" s="78">
        <v>31.037685928999998</v>
      </c>
      <c r="AC182" s="47"/>
      <c r="AD182" s="70">
        <v>3221.8800986000001</v>
      </c>
      <c r="AE182" s="71"/>
      <c r="AF182" s="33">
        <v>1448.8281030999999</v>
      </c>
      <c r="AG182" s="33">
        <v>924.97574623000003</v>
      </c>
      <c r="AH182" s="47">
        <v>817.03856338000003</v>
      </c>
    </row>
    <row r="183" spans="1:34" x14ac:dyDescent="0.25">
      <c r="A183" s="68" t="s">
        <v>1273</v>
      </c>
      <c r="B183" s="69" t="s">
        <v>1274</v>
      </c>
      <c r="C183" s="33">
        <v>94.610799925999999</v>
      </c>
      <c r="D183" s="33">
        <v>46.260750133999998</v>
      </c>
      <c r="E183" s="33">
        <v>0</v>
      </c>
      <c r="F183" s="78">
        <v>140.87155006</v>
      </c>
      <c r="G183" s="33"/>
      <c r="H183" s="33">
        <v>5.9593488966999999</v>
      </c>
      <c r="I183" s="33">
        <v>22.043861995</v>
      </c>
      <c r="J183" s="78">
        <v>28.003210891999998</v>
      </c>
      <c r="K183" s="33"/>
      <c r="L183" s="33">
        <v>635.76800295999999</v>
      </c>
      <c r="M183" s="33">
        <v>409.90637312000001</v>
      </c>
      <c r="N183" s="33">
        <v>1404.4240648</v>
      </c>
      <c r="O183" s="33">
        <v>55.850082309999998</v>
      </c>
      <c r="P183" s="33">
        <v>1.4952769386</v>
      </c>
      <c r="Q183" s="33">
        <v>191.61341328</v>
      </c>
      <c r="R183" s="78">
        <v>2699.0572133999999</v>
      </c>
      <c r="S183" s="33"/>
      <c r="T183" s="33">
        <v>562.94678581999995</v>
      </c>
      <c r="U183" s="33">
        <v>662.55436241999996</v>
      </c>
      <c r="V183" s="78">
        <v>1225.5011482</v>
      </c>
      <c r="W183" s="33"/>
      <c r="X183" s="33">
        <v>589.85078698999996</v>
      </c>
      <c r="Y183" s="33">
        <v>390.73992014999999</v>
      </c>
      <c r="Z183" s="78">
        <v>980.59070713999995</v>
      </c>
      <c r="AA183" s="33"/>
      <c r="AB183" s="78">
        <v>88.190407253999993</v>
      </c>
      <c r="AC183" s="47"/>
      <c r="AD183" s="70">
        <v>5162.2142370000001</v>
      </c>
      <c r="AE183" s="71"/>
      <c r="AF183" s="33">
        <v>2082.2444148</v>
      </c>
      <c r="AG183" s="33">
        <v>1531.5052678</v>
      </c>
      <c r="AH183" s="47">
        <v>1460.2741470999999</v>
      </c>
    </row>
    <row r="184" spans="1:34" x14ac:dyDescent="0.25">
      <c r="A184" s="68" t="s">
        <v>1275</v>
      </c>
      <c r="B184" s="69" t="s">
        <v>1276</v>
      </c>
      <c r="C184" s="33">
        <v>50.687587041999997</v>
      </c>
      <c r="D184" s="33">
        <v>9.1741928017000003</v>
      </c>
      <c r="E184" s="33">
        <v>5.1326109100000003E-2</v>
      </c>
      <c r="F184" s="78">
        <v>59.913105952999999</v>
      </c>
      <c r="G184" s="33"/>
      <c r="H184" s="33">
        <v>9.8709270285000006</v>
      </c>
      <c r="I184" s="33">
        <v>4.4277373027999998</v>
      </c>
      <c r="J184" s="78">
        <v>14.298664330999999</v>
      </c>
      <c r="K184" s="33"/>
      <c r="L184" s="33">
        <v>128.6874689</v>
      </c>
      <c r="M184" s="33">
        <v>44.205985040999998</v>
      </c>
      <c r="N184" s="33">
        <v>1151.2519824000001</v>
      </c>
      <c r="O184" s="33">
        <v>32.701214135999997</v>
      </c>
      <c r="P184" s="33">
        <v>0.3808159183</v>
      </c>
      <c r="Q184" s="33">
        <v>22.655663099000002</v>
      </c>
      <c r="R184" s="78">
        <v>1379.8831295</v>
      </c>
      <c r="S184" s="33"/>
      <c r="T184" s="33">
        <v>165.74077707999999</v>
      </c>
      <c r="U184" s="33">
        <v>635.68104554000001</v>
      </c>
      <c r="V184" s="78">
        <v>801.42182261999994</v>
      </c>
      <c r="W184" s="33"/>
      <c r="X184" s="33">
        <v>247.52529261000001</v>
      </c>
      <c r="Y184" s="33">
        <v>191.44149307000001</v>
      </c>
      <c r="Z184" s="78">
        <v>438.96678566999998</v>
      </c>
      <c r="AA184" s="33"/>
      <c r="AB184" s="78">
        <v>20.849531926000001</v>
      </c>
      <c r="AC184" s="47"/>
      <c r="AD184" s="70">
        <v>2715.33304</v>
      </c>
      <c r="AE184" s="71"/>
      <c r="AF184" s="33">
        <v>625.54853166999999</v>
      </c>
      <c r="AG184" s="33">
        <v>884.93045375999998</v>
      </c>
      <c r="AH184" s="47">
        <v>1184.0045226</v>
      </c>
    </row>
    <row r="185" spans="1:34" x14ac:dyDescent="0.25">
      <c r="A185" s="68" t="s">
        <v>1277</v>
      </c>
      <c r="B185" s="69" t="s">
        <v>1278</v>
      </c>
      <c r="C185" s="33">
        <v>13.732917223999999</v>
      </c>
      <c r="D185" s="33">
        <v>15.655254415</v>
      </c>
      <c r="E185" s="33">
        <v>0</v>
      </c>
      <c r="F185" s="78">
        <v>29.388171639999999</v>
      </c>
      <c r="G185" s="33"/>
      <c r="H185" s="33">
        <v>0</v>
      </c>
      <c r="I185" s="33">
        <v>7.4583742773999999</v>
      </c>
      <c r="J185" s="78">
        <v>7.4583742773999999</v>
      </c>
      <c r="K185" s="33"/>
      <c r="L185" s="33">
        <v>94.161290342000001</v>
      </c>
      <c r="M185" s="33">
        <v>179.30193062999999</v>
      </c>
      <c r="N185" s="33">
        <v>984.61274154</v>
      </c>
      <c r="O185" s="33">
        <v>5.5283420388</v>
      </c>
      <c r="P185" s="33">
        <v>0.98143671980000002</v>
      </c>
      <c r="Q185" s="33">
        <v>49.903412299999999</v>
      </c>
      <c r="R185" s="78">
        <v>1314.4891536</v>
      </c>
      <c r="S185" s="33"/>
      <c r="T185" s="33">
        <v>96.556867412000003</v>
      </c>
      <c r="U185" s="33">
        <v>312.23707925999997</v>
      </c>
      <c r="V185" s="78">
        <v>408.79394667000003</v>
      </c>
      <c r="W185" s="33"/>
      <c r="X185" s="33">
        <v>127.23675578</v>
      </c>
      <c r="Y185" s="33">
        <v>163.55041746000001</v>
      </c>
      <c r="Z185" s="78">
        <v>290.78717324000002</v>
      </c>
      <c r="AA185" s="33"/>
      <c r="AB185" s="78">
        <v>21.016738540999999</v>
      </c>
      <c r="AC185" s="47"/>
      <c r="AD185" s="70">
        <v>2071.9335578999999</v>
      </c>
      <c r="AE185" s="71"/>
      <c r="AF185" s="33">
        <v>382.57267977999999</v>
      </c>
      <c r="AG185" s="33">
        <v>678.20305603999998</v>
      </c>
      <c r="AH185" s="47">
        <v>990.14108357999999</v>
      </c>
    </row>
    <row r="186" spans="1:34" x14ac:dyDescent="0.25">
      <c r="A186" s="68" t="s">
        <v>1279</v>
      </c>
      <c r="B186" s="69" t="s">
        <v>1280</v>
      </c>
      <c r="C186" s="33">
        <v>6.7749040307000001</v>
      </c>
      <c r="D186" s="33">
        <v>11.431122847999999</v>
      </c>
      <c r="E186" s="33">
        <v>0</v>
      </c>
      <c r="F186" s="78">
        <v>18.206026878999999</v>
      </c>
      <c r="G186" s="33"/>
      <c r="H186" s="33">
        <v>6.9322873894999999</v>
      </c>
      <c r="I186" s="33">
        <v>5.5170820007000003</v>
      </c>
      <c r="J186" s="78">
        <v>12.449369389999999</v>
      </c>
      <c r="K186" s="33"/>
      <c r="L186" s="33">
        <v>58.427352960999997</v>
      </c>
      <c r="M186" s="33">
        <v>29.901982702000002</v>
      </c>
      <c r="N186" s="33">
        <v>1313.9358635999999</v>
      </c>
      <c r="O186" s="33">
        <v>4.7862197365999997</v>
      </c>
      <c r="P186" s="33">
        <v>0.424569525</v>
      </c>
      <c r="Q186" s="33">
        <v>24.375693904999999</v>
      </c>
      <c r="R186" s="78">
        <v>1431.8516824000001</v>
      </c>
      <c r="S186" s="33"/>
      <c r="T186" s="33">
        <v>490.92981689999999</v>
      </c>
      <c r="U186" s="33">
        <v>782.57991661999995</v>
      </c>
      <c r="V186" s="78">
        <v>1273.5097335</v>
      </c>
      <c r="W186" s="33"/>
      <c r="X186" s="33">
        <v>239.36448657</v>
      </c>
      <c r="Y186" s="33">
        <v>208.55102273</v>
      </c>
      <c r="Z186" s="78">
        <v>447.9155093</v>
      </c>
      <c r="AA186" s="33"/>
      <c r="AB186" s="78">
        <v>21.762954358999998</v>
      </c>
      <c r="AC186" s="47"/>
      <c r="AD186" s="70">
        <v>3205.6952758000002</v>
      </c>
      <c r="AE186" s="71"/>
      <c r="AF186" s="33">
        <v>827.22911127999998</v>
      </c>
      <c r="AG186" s="33">
        <v>1037.9811268999999</v>
      </c>
      <c r="AH186" s="47">
        <v>1318.7220832999999</v>
      </c>
    </row>
    <row r="187" spans="1:34" x14ac:dyDescent="0.25">
      <c r="A187" s="68" t="s">
        <v>1281</v>
      </c>
      <c r="B187" s="69" t="s">
        <v>1282</v>
      </c>
      <c r="C187" s="33">
        <v>6.7400932891999998</v>
      </c>
      <c r="D187" s="33">
        <v>13.078543399999999</v>
      </c>
      <c r="E187" s="33">
        <v>0</v>
      </c>
      <c r="F187" s="78">
        <v>19.818636689000002</v>
      </c>
      <c r="G187" s="33"/>
      <c r="H187" s="33">
        <v>9.8030316699999995E-2</v>
      </c>
      <c r="I187" s="33">
        <v>6.1752290853999998</v>
      </c>
      <c r="J187" s="78">
        <v>6.2732594020999999</v>
      </c>
      <c r="K187" s="33"/>
      <c r="L187" s="33">
        <v>94.907443603000004</v>
      </c>
      <c r="M187" s="33">
        <v>23.601787371</v>
      </c>
      <c r="N187" s="33">
        <v>2449.5301442</v>
      </c>
      <c r="O187" s="33">
        <v>53.971525603000003</v>
      </c>
      <c r="P187" s="33">
        <v>0.2113226708</v>
      </c>
      <c r="Q187" s="33">
        <v>14.671562755</v>
      </c>
      <c r="R187" s="78">
        <v>2636.8937861999998</v>
      </c>
      <c r="S187" s="33"/>
      <c r="T187" s="33">
        <v>314.63326161999998</v>
      </c>
      <c r="U187" s="33">
        <v>353.48690933</v>
      </c>
      <c r="V187" s="78">
        <v>668.12017094999999</v>
      </c>
      <c r="W187" s="33"/>
      <c r="X187" s="33">
        <v>441.02763153000001</v>
      </c>
      <c r="Y187" s="33">
        <v>124.39723463</v>
      </c>
      <c r="Z187" s="78">
        <v>565.42486606</v>
      </c>
      <c r="AA187" s="33"/>
      <c r="AB187" s="78">
        <v>12.686302635000001</v>
      </c>
      <c r="AC187" s="47"/>
      <c r="AD187" s="70">
        <v>3909.2170219999998</v>
      </c>
      <c r="AE187" s="71"/>
      <c r="AF187" s="33">
        <v>872.28934577999996</v>
      </c>
      <c r="AG187" s="33">
        <v>520.73970382000005</v>
      </c>
      <c r="AH187" s="47">
        <v>2503.5016697999999</v>
      </c>
    </row>
    <row r="188" spans="1:34" x14ac:dyDescent="0.25">
      <c r="A188" s="68" t="s">
        <v>1283</v>
      </c>
      <c r="B188" s="69" t="s">
        <v>1284</v>
      </c>
      <c r="C188" s="33">
        <v>0.22457549769999999</v>
      </c>
      <c r="D188" s="33">
        <v>9.3383302714000003</v>
      </c>
      <c r="E188" s="33">
        <v>0</v>
      </c>
      <c r="F188" s="78">
        <v>9.5629057691000003</v>
      </c>
      <c r="G188" s="33"/>
      <c r="H188" s="33">
        <v>1.9555846860999999</v>
      </c>
      <c r="I188" s="33">
        <v>4.5524796477000002</v>
      </c>
      <c r="J188" s="78">
        <v>6.5080643338000002</v>
      </c>
      <c r="K188" s="33"/>
      <c r="L188" s="33">
        <v>55.069159245999998</v>
      </c>
      <c r="M188" s="33">
        <v>5.1822861203999997</v>
      </c>
      <c r="N188" s="33">
        <v>705.42277684999999</v>
      </c>
      <c r="O188" s="33">
        <v>29.085858093999999</v>
      </c>
      <c r="P188" s="33">
        <v>0.1266484205</v>
      </c>
      <c r="Q188" s="33">
        <v>2.6153049027000002</v>
      </c>
      <c r="R188" s="78">
        <v>797.50203364000004</v>
      </c>
      <c r="S188" s="33"/>
      <c r="T188" s="33">
        <v>217.86255427</v>
      </c>
      <c r="U188" s="33">
        <v>730.97881729000005</v>
      </c>
      <c r="V188" s="78">
        <v>948.84137155999997</v>
      </c>
      <c r="W188" s="33"/>
      <c r="X188" s="33">
        <v>243.34144011000001</v>
      </c>
      <c r="Y188" s="33">
        <v>219.99846199999999</v>
      </c>
      <c r="Z188" s="78">
        <v>463.33990211000003</v>
      </c>
      <c r="AA188" s="33"/>
      <c r="AB188" s="78">
        <v>21.752541218000001</v>
      </c>
      <c r="AC188" s="47"/>
      <c r="AD188" s="70">
        <v>2247.5068185999999</v>
      </c>
      <c r="AE188" s="71"/>
      <c r="AF188" s="33">
        <v>521.19526713000005</v>
      </c>
      <c r="AG188" s="33">
        <v>970.05037532999995</v>
      </c>
      <c r="AH188" s="47">
        <v>734.50863494999999</v>
      </c>
    </row>
    <row r="189" spans="1:34" x14ac:dyDescent="0.25">
      <c r="A189" s="68" t="s">
        <v>1285</v>
      </c>
      <c r="B189" s="69" t="s">
        <v>1286</v>
      </c>
      <c r="C189" s="33">
        <v>6.2676885739000001</v>
      </c>
      <c r="D189" s="33">
        <v>2.5867533690000002</v>
      </c>
      <c r="E189" s="33">
        <v>0</v>
      </c>
      <c r="F189" s="78">
        <v>8.8544419429999994</v>
      </c>
      <c r="G189" s="33"/>
      <c r="H189" s="33">
        <v>2.3027669466999998</v>
      </c>
      <c r="I189" s="33">
        <v>1.3266510798</v>
      </c>
      <c r="J189" s="78">
        <v>3.6294180264999998</v>
      </c>
      <c r="K189" s="33"/>
      <c r="L189" s="33">
        <v>86.714417471999994</v>
      </c>
      <c r="M189" s="33">
        <v>5.7813985575000002</v>
      </c>
      <c r="N189" s="33">
        <v>354.61195239</v>
      </c>
      <c r="O189" s="33">
        <v>0</v>
      </c>
      <c r="P189" s="33">
        <v>6.2237177400000003E-2</v>
      </c>
      <c r="Q189" s="33">
        <v>3.1348211546</v>
      </c>
      <c r="R189" s="78">
        <v>450.30482675000002</v>
      </c>
      <c r="S189" s="33"/>
      <c r="T189" s="33">
        <v>184.80854503</v>
      </c>
      <c r="U189" s="33">
        <v>468.69610080000001</v>
      </c>
      <c r="V189" s="78">
        <v>653.50464581999995</v>
      </c>
      <c r="W189" s="33"/>
      <c r="X189" s="33">
        <v>233.57753460000001</v>
      </c>
      <c r="Y189" s="33">
        <v>139.98368049999999</v>
      </c>
      <c r="Z189" s="78">
        <v>373.56121510999998</v>
      </c>
      <c r="AA189" s="33"/>
      <c r="AB189" s="78">
        <v>45.640275258999999</v>
      </c>
      <c r="AC189" s="47"/>
      <c r="AD189" s="70">
        <v>1535.4948228999999</v>
      </c>
      <c r="AE189" s="71"/>
      <c r="AF189" s="33">
        <v>516.86801094999998</v>
      </c>
      <c r="AG189" s="33">
        <v>618.37458431000005</v>
      </c>
      <c r="AH189" s="47">
        <v>354.61195239</v>
      </c>
    </row>
    <row r="190" spans="1:34" x14ac:dyDescent="0.25">
      <c r="A190" s="68" t="s">
        <v>1287</v>
      </c>
      <c r="B190" s="69" t="s">
        <v>1288</v>
      </c>
      <c r="C190" s="33">
        <v>837.13288528999999</v>
      </c>
      <c r="D190" s="33">
        <v>5.7185032267000002</v>
      </c>
      <c r="E190" s="33">
        <v>0</v>
      </c>
      <c r="F190" s="78">
        <v>842.85138852</v>
      </c>
      <c r="G190" s="33"/>
      <c r="H190" s="33">
        <v>2.413255994</v>
      </c>
      <c r="I190" s="33">
        <v>2.8183976389000001</v>
      </c>
      <c r="J190" s="78">
        <v>5.2316536327999996</v>
      </c>
      <c r="K190" s="33"/>
      <c r="L190" s="33">
        <v>129.29837244999999</v>
      </c>
      <c r="M190" s="33">
        <v>26.246250416999999</v>
      </c>
      <c r="N190" s="33">
        <v>1551.9254997999999</v>
      </c>
      <c r="O190" s="33">
        <v>6.2968242127999998</v>
      </c>
      <c r="P190" s="33">
        <v>0.2379552777</v>
      </c>
      <c r="Q190" s="33">
        <v>23.336679159999999</v>
      </c>
      <c r="R190" s="78">
        <v>1737.3415812999999</v>
      </c>
      <c r="S190" s="33"/>
      <c r="T190" s="33">
        <v>373.67091698000002</v>
      </c>
      <c r="U190" s="33">
        <v>584.06139422000001</v>
      </c>
      <c r="V190" s="78">
        <v>957.73231120000003</v>
      </c>
      <c r="W190" s="33"/>
      <c r="X190" s="33">
        <v>503.88690987000001</v>
      </c>
      <c r="Y190" s="33">
        <v>190.26520138000001</v>
      </c>
      <c r="Z190" s="78">
        <v>694.15211115</v>
      </c>
      <c r="AA190" s="33"/>
      <c r="AB190" s="78">
        <v>723.06422115999999</v>
      </c>
      <c r="AC190" s="47"/>
      <c r="AD190" s="70">
        <v>4960.3732669999999</v>
      </c>
      <c r="AE190" s="71"/>
      <c r="AF190" s="33">
        <v>1869.976975</v>
      </c>
      <c r="AG190" s="33">
        <v>809.10974689</v>
      </c>
      <c r="AH190" s="47">
        <v>1558.2223240000001</v>
      </c>
    </row>
    <row r="191" spans="1:34" x14ac:dyDescent="0.25">
      <c r="A191" s="68" t="s">
        <v>1289</v>
      </c>
      <c r="B191" s="69" t="s">
        <v>1290</v>
      </c>
      <c r="C191" s="33">
        <v>13.182609082000001</v>
      </c>
      <c r="D191" s="33">
        <v>10.462362327999999</v>
      </c>
      <c r="E191" s="33">
        <v>0</v>
      </c>
      <c r="F191" s="78">
        <v>23.64497141</v>
      </c>
      <c r="G191" s="33"/>
      <c r="H191" s="33">
        <v>88.012793696000003</v>
      </c>
      <c r="I191" s="33">
        <v>5.4446133657000004</v>
      </c>
      <c r="J191" s="78">
        <v>93.457407062000001</v>
      </c>
      <c r="K191" s="33"/>
      <c r="L191" s="33">
        <v>285.20358519000001</v>
      </c>
      <c r="M191" s="33">
        <v>6.5833466380000001</v>
      </c>
      <c r="N191" s="33">
        <v>1810.5138512999999</v>
      </c>
      <c r="O191" s="33">
        <v>20.780671219999999</v>
      </c>
      <c r="P191" s="33">
        <v>0.1223098839</v>
      </c>
      <c r="Q191" s="33">
        <v>1.0136083817999999</v>
      </c>
      <c r="R191" s="78">
        <v>2124.2173726000001</v>
      </c>
      <c r="S191" s="33"/>
      <c r="T191" s="33">
        <v>1064.013618</v>
      </c>
      <c r="U191" s="33">
        <v>1711.6129203999999</v>
      </c>
      <c r="V191" s="78">
        <v>2775.6265385000002</v>
      </c>
      <c r="W191" s="33"/>
      <c r="X191" s="33">
        <v>900.85690767000006</v>
      </c>
      <c r="Y191" s="33">
        <v>488.75847448000002</v>
      </c>
      <c r="Z191" s="78">
        <v>1389.6153818</v>
      </c>
      <c r="AA191" s="33"/>
      <c r="AB191" s="78">
        <v>56.058890529000003</v>
      </c>
      <c r="AC191" s="47"/>
      <c r="AD191" s="70">
        <v>6462.6205618000004</v>
      </c>
      <c r="AE191" s="71"/>
      <c r="AF191" s="33">
        <v>2352.4054319000002</v>
      </c>
      <c r="AG191" s="33">
        <v>2222.8617171999999</v>
      </c>
      <c r="AH191" s="47">
        <v>1831.2945225000001</v>
      </c>
    </row>
    <row r="192" spans="1:34" x14ac:dyDescent="0.25">
      <c r="A192" s="68" t="s">
        <v>1291</v>
      </c>
      <c r="B192" s="69" t="s">
        <v>1292</v>
      </c>
      <c r="C192" s="33">
        <v>100.45575947</v>
      </c>
      <c r="D192" s="33">
        <v>76.160789045000001</v>
      </c>
      <c r="E192" s="33">
        <v>2.7153323114000001</v>
      </c>
      <c r="F192" s="78">
        <v>179.33188082000001</v>
      </c>
      <c r="G192" s="33"/>
      <c r="H192" s="33">
        <v>17.830673432000001</v>
      </c>
      <c r="I192" s="33">
        <v>36.168002719999997</v>
      </c>
      <c r="J192" s="78">
        <v>53.998676152000002</v>
      </c>
      <c r="K192" s="33"/>
      <c r="L192" s="33">
        <v>569.82849952000004</v>
      </c>
      <c r="M192" s="33">
        <v>606.72413185000005</v>
      </c>
      <c r="N192" s="33">
        <v>2318.8576506999998</v>
      </c>
      <c r="O192" s="33">
        <v>85.739630809999994</v>
      </c>
      <c r="P192" s="33">
        <v>3.1524864617000001</v>
      </c>
      <c r="Q192" s="33">
        <v>299.98386784000002</v>
      </c>
      <c r="R192" s="78">
        <v>3884.2862670999998</v>
      </c>
      <c r="S192" s="33"/>
      <c r="T192" s="33">
        <v>698.27228895999997</v>
      </c>
      <c r="U192" s="33">
        <v>1223.9947706</v>
      </c>
      <c r="V192" s="78">
        <v>1922.2670596</v>
      </c>
      <c r="W192" s="33"/>
      <c r="X192" s="33">
        <v>907.96488398999998</v>
      </c>
      <c r="Y192" s="33">
        <v>616.56948380999995</v>
      </c>
      <c r="Z192" s="78">
        <v>1524.5343680000001</v>
      </c>
      <c r="AA192" s="33"/>
      <c r="AB192" s="78">
        <v>94.863062056999993</v>
      </c>
      <c r="AC192" s="47"/>
      <c r="AD192" s="70">
        <v>7659.2813138000001</v>
      </c>
      <c r="AE192" s="71"/>
      <c r="AF192" s="33">
        <v>2597.4884597</v>
      </c>
      <c r="AG192" s="33">
        <v>2559.6171780999998</v>
      </c>
      <c r="AH192" s="47">
        <v>2407.3126137999998</v>
      </c>
    </row>
    <row r="193" spans="1:34" x14ac:dyDescent="0.25">
      <c r="A193" s="68" t="s">
        <v>1293</v>
      </c>
      <c r="B193" s="69" t="s">
        <v>1294</v>
      </c>
      <c r="C193" s="33">
        <v>2.3858111245</v>
      </c>
      <c r="D193" s="33">
        <v>6.4124960765000001</v>
      </c>
      <c r="E193" s="33">
        <v>0</v>
      </c>
      <c r="F193" s="78">
        <v>8.7983072010000001</v>
      </c>
      <c r="G193" s="33"/>
      <c r="H193" s="33">
        <v>0.37739955920000001</v>
      </c>
      <c r="I193" s="33">
        <v>3.2958395512999998</v>
      </c>
      <c r="J193" s="78">
        <v>3.6732391106</v>
      </c>
      <c r="K193" s="33"/>
      <c r="L193" s="33">
        <v>169.13777772</v>
      </c>
      <c r="M193" s="33">
        <v>22.883017340999999</v>
      </c>
      <c r="N193" s="33">
        <v>2087.9494516</v>
      </c>
      <c r="O193" s="33">
        <v>45.665143712000003</v>
      </c>
      <c r="P193" s="33">
        <v>0.28065051959999998</v>
      </c>
      <c r="Q193" s="33">
        <v>8.0657633784999998</v>
      </c>
      <c r="R193" s="78">
        <v>2333.9818043</v>
      </c>
      <c r="S193" s="33"/>
      <c r="T193" s="33">
        <v>728.91004883999994</v>
      </c>
      <c r="U193" s="33">
        <v>1360.6863573999999</v>
      </c>
      <c r="V193" s="78">
        <v>2089.5964063000001</v>
      </c>
      <c r="W193" s="33"/>
      <c r="X193" s="33">
        <v>555.00246832000005</v>
      </c>
      <c r="Y193" s="33">
        <v>398.14448328999998</v>
      </c>
      <c r="Z193" s="78">
        <v>953.14695161999998</v>
      </c>
      <c r="AA193" s="33"/>
      <c r="AB193" s="78">
        <v>30.689257013999999</v>
      </c>
      <c r="AC193" s="47"/>
      <c r="AD193" s="70">
        <v>5419.8859654999997</v>
      </c>
      <c r="AE193" s="71"/>
      <c r="AF193" s="33">
        <v>1464.1599194999999</v>
      </c>
      <c r="AG193" s="33">
        <v>1791.4221937</v>
      </c>
      <c r="AH193" s="47">
        <v>2133.6145953</v>
      </c>
    </row>
    <row r="194" spans="1:34" x14ac:dyDescent="0.25">
      <c r="A194" s="68" t="s">
        <v>1295</v>
      </c>
      <c r="B194" s="69" t="s">
        <v>1296</v>
      </c>
      <c r="C194" s="33">
        <v>22.089661784</v>
      </c>
      <c r="D194" s="33">
        <v>10.031299635</v>
      </c>
      <c r="E194" s="33">
        <v>0</v>
      </c>
      <c r="F194" s="78">
        <v>32.120961418999997</v>
      </c>
      <c r="G194" s="33"/>
      <c r="H194" s="33">
        <v>2.6252414816999998</v>
      </c>
      <c r="I194" s="33">
        <v>4.8569994979000004</v>
      </c>
      <c r="J194" s="78">
        <v>7.4822409796000002</v>
      </c>
      <c r="K194" s="33"/>
      <c r="L194" s="33">
        <v>168.78566327999999</v>
      </c>
      <c r="M194" s="33">
        <v>46.028828652000001</v>
      </c>
      <c r="N194" s="33">
        <v>1783.1729134</v>
      </c>
      <c r="O194" s="33">
        <v>10.469051753</v>
      </c>
      <c r="P194" s="33">
        <v>0.35906734140000002</v>
      </c>
      <c r="Q194" s="33">
        <v>29.696041662999999</v>
      </c>
      <c r="R194" s="78">
        <v>2038.5115659999999</v>
      </c>
      <c r="S194" s="33"/>
      <c r="T194" s="33">
        <v>319.86795723</v>
      </c>
      <c r="U194" s="33">
        <v>658.98353537000003</v>
      </c>
      <c r="V194" s="78">
        <v>978.85149260000003</v>
      </c>
      <c r="W194" s="33"/>
      <c r="X194" s="33">
        <v>210.86565922</v>
      </c>
      <c r="Y194" s="33">
        <v>198.71541963999999</v>
      </c>
      <c r="Z194" s="78">
        <v>409.58107885999999</v>
      </c>
      <c r="AA194" s="33"/>
      <c r="AB194" s="78">
        <v>21.405043273</v>
      </c>
      <c r="AC194" s="47"/>
      <c r="AD194" s="70">
        <v>3487.9523832</v>
      </c>
      <c r="AE194" s="71"/>
      <c r="AF194" s="33">
        <v>754.28929200000005</v>
      </c>
      <c r="AG194" s="33">
        <v>918.61608278999995</v>
      </c>
      <c r="AH194" s="47">
        <v>1793.6419651000001</v>
      </c>
    </row>
    <row r="195" spans="1:34" x14ac:dyDescent="0.25">
      <c r="A195" s="68" t="s">
        <v>1297</v>
      </c>
      <c r="B195" s="69" t="s">
        <v>1298</v>
      </c>
      <c r="C195" s="33">
        <v>15.789459917</v>
      </c>
      <c r="D195" s="33">
        <v>16.256177235999999</v>
      </c>
      <c r="E195" s="33">
        <v>0</v>
      </c>
      <c r="F195" s="78">
        <v>32.045637153000001</v>
      </c>
      <c r="G195" s="33"/>
      <c r="H195" s="33">
        <v>1.9311056993</v>
      </c>
      <c r="I195" s="33">
        <v>7.7815869335999999</v>
      </c>
      <c r="J195" s="78">
        <v>9.7126926327999996</v>
      </c>
      <c r="K195" s="33"/>
      <c r="L195" s="33">
        <v>116.46450191</v>
      </c>
      <c r="M195" s="33">
        <v>119.35266578</v>
      </c>
      <c r="N195" s="33">
        <v>1894.7108598</v>
      </c>
      <c r="O195" s="33">
        <v>7.8384473874999996</v>
      </c>
      <c r="P195" s="33">
        <v>0.41971039469999999</v>
      </c>
      <c r="Q195" s="33">
        <v>67.745723966</v>
      </c>
      <c r="R195" s="78">
        <v>2206.5319092999998</v>
      </c>
      <c r="S195" s="33"/>
      <c r="T195" s="33">
        <v>375.59494747000002</v>
      </c>
      <c r="U195" s="33">
        <v>747.71301986000003</v>
      </c>
      <c r="V195" s="78">
        <v>1123.3079673</v>
      </c>
      <c r="W195" s="33"/>
      <c r="X195" s="33">
        <v>362.57120792000001</v>
      </c>
      <c r="Y195" s="33">
        <v>244.52920560000001</v>
      </c>
      <c r="Z195" s="78">
        <v>607.10041351999996</v>
      </c>
      <c r="AA195" s="33"/>
      <c r="AB195" s="78">
        <v>25.403486699999998</v>
      </c>
      <c r="AC195" s="47"/>
      <c r="AD195" s="70">
        <v>4004.1021065999998</v>
      </c>
      <c r="AE195" s="71"/>
      <c r="AF195" s="33">
        <v>940.51665727</v>
      </c>
      <c r="AG195" s="33">
        <v>1135.6326554</v>
      </c>
      <c r="AH195" s="47">
        <v>1902.5493071999999</v>
      </c>
    </row>
    <row r="196" spans="1:34" x14ac:dyDescent="0.25">
      <c r="A196" s="68" t="s">
        <v>1299</v>
      </c>
      <c r="B196" s="69" t="s">
        <v>1300</v>
      </c>
      <c r="C196" s="33">
        <v>586.68214343</v>
      </c>
      <c r="D196" s="33">
        <v>26.777226161000002</v>
      </c>
      <c r="E196" s="33">
        <v>1.0186258545</v>
      </c>
      <c r="F196" s="78">
        <v>614.47799544999998</v>
      </c>
      <c r="G196" s="33"/>
      <c r="H196" s="33">
        <v>7.4580742001000004</v>
      </c>
      <c r="I196" s="33">
        <v>12.650865489999999</v>
      </c>
      <c r="J196" s="78">
        <v>20.10893969</v>
      </c>
      <c r="K196" s="33"/>
      <c r="L196" s="33">
        <v>171.79395843</v>
      </c>
      <c r="M196" s="33">
        <v>103.13076979</v>
      </c>
      <c r="N196" s="33">
        <v>593.46560319000002</v>
      </c>
      <c r="O196" s="33">
        <v>2.4974514604000002</v>
      </c>
      <c r="P196" s="33">
        <v>0.13869670510000001</v>
      </c>
      <c r="Q196" s="33">
        <v>69.515826911000005</v>
      </c>
      <c r="R196" s="78">
        <v>940.54230647999998</v>
      </c>
      <c r="S196" s="33"/>
      <c r="T196" s="33">
        <v>310.43041274000001</v>
      </c>
      <c r="U196" s="33">
        <v>581.05072601999996</v>
      </c>
      <c r="V196" s="78">
        <v>891.48113876000002</v>
      </c>
      <c r="W196" s="33"/>
      <c r="X196" s="33">
        <v>325.91573183000003</v>
      </c>
      <c r="Y196" s="33">
        <v>180.99331223999999</v>
      </c>
      <c r="Z196" s="78">
        <v>506.90904406999999</v>
      </c>
      <c r="AA196" s="33"/>
      <c r="AB196" s="78">
        <v>339.08753790999998</v>
      </c>
      <c r="AC196" s="47"/>
      <c r="AD196" s="70">
        <v>3312.6069624000002</v>
      </c>
      <c r="AE196" s="71"/>
      <c r="AF196" s="33">
        <v>1471.9348442</v>
      </c>
      <c r="AG196" s="33">
        <v>904.60289969999997</v>
      </c>
      <c r="AH196" s="47">
        <v>596.98168050000004</v>
      </c>
    </row>
    <row r="197" spans="1:34" x14ac:dyDescent="0.25">
      <c r="A197" s="68" t="s">
        <v>1301</v>
      </c>
      <c r="B197" s="69" t="s">
        <v>1302</v>
      </c>
      <c r="C197" s="33">
        <v>2.6407984092999999</v>
      </c>
      <c r="D197" s="33">
        <v>18.049009923</v>
      </c>
      <c r="E197" s="33">
        <v>0</v>
      </c>
      <c r="F197" s="78">
        <v>20.689808331999998</v>
      </c>
      <c r="G197" s="33"/>
      <c r="H197" s="33">
        <v>12.636038938</v>
      </c>
      <c r="I197" s="33">
        <v>8.8564525024999998</v>
      </c>
      <c r="J197" s="78">
        <v>21.492491440999999</v>
      </c>
      <c r="K197" s="33"/>
      <c r="L197" s="33">
        <v>235.73253387</v>
      </c>
      <c r="M197" s="33">
        <v>6.5956909758000002</v>
      </c>
      <c r="N197" s="33">
        <v>1222.8419300999999</v>
      </c>
      <c r="O197" s="33">
        <v>15.618825801</v>
      </c>
      <c r="P197" s="33">
        <v>0.29253591439999999</v>
      </c>
      <c r="Q197" s="33">
        <v>4.9483399711000002</v>
      </c>
      <c r="R197" s="78">
        <v>1486.0298565999999</v>
      </c>
      <c r="S197" s="33"/>
      <c r="T197" s="33">
        <v>1087.8369416999999</v>
      </c>
      <c r="U197" s="33">
        <v>1519.8823292</v>
      </c>
      <c r="V197" s="78">
        <v>2607.7192709999999</v>
      </c>
      <c r="W197" s="33"/>
      <c r="X197" s="33">
        <v>551.77100877999999</v>
      </c>
      <c r="Y197" s="33">
        <v>399.83627064000001</v>
      </c>
      <c r="Z197" s="78">
        <v>951.60727942000005</v>
      </c>
      <c r="AA197" s="33"/>
      <c r="AB197" s="78">
        <v>47.335005012000003</v>
      </c>
      <c r="AC197" s="47"/>
      <c r="AD197" s="70">
        <v>5134.8737117999999</v>
      </c>
      <c r="AE197" s="71"/>
      <c r="AF197" s="33">
        <v>1895.8581976</v>
      </c>
      <c r="AG197" s="33">
        <v>1953.2197533000001</v>
      </c>
      <c r="AH197" s="47">
        <v>1238.4607559000001</v>
      </c>
    </row>
    <row r="198" spans="1:34" x14ac:dyDescent="0.25">
      <c r="A198" s="68" t="s">
        <v>1303</v>
      </c>
      <c r="B198" s="69" t="s">
        <v>1304</v>
      </c>
      <c r="C198" s="33">
        <v>78.738945517999994</v>
      </c>
      <c r="D198" s="33">
        <v>17.271196197999998</v>
      </c>
      <c r="E198" s="33">
        <v>0</v>
      </c>
      <c r="F198" s="78">
        <v>96.010141715000003</v>
      </c>
      <c r="G198" s="33"/>
      <c r="H198" s="33">
        <v>2.4114428071999998</v>
      </c>
      <c r="I198" s="33">
        <v>8.2629000427000001</v>
      </c>
      <c r="J198" s="78">
        <v>10.67434285</v>
      </c>
      <c r="K198" s="33"/>
      <c r="L198" s="33">
        <v>239.15515611999999</v>
      </c>
      <c r="M198" s="33">
        <v>236.18429459000001</v>
      </c>
      <c r="N198" s="33">
        <v>1821.2175311000001</v>
      </c>
      <c r="O198" s="33">
        <v>65.255163095</v>
      </c>
      <c r="P198" s="33">
        <v>1.3265795552999999</v>
      </c>
      <c r="Q198" s="33">
        <v>67.093525463000006</v>
      </c>
      <c r="R198" s="78">
        <v>2430.2322499000002</v>
      </c>
      <c r="S198" s="33"/>
      <c r="T198" s="33">
        <v>205.22759160999999</v>
      </c>
      <c r="U198" s="33">
        <v>554.16674415</v>
      </c>
      <c r="V198" s="78">
        <v>759.39433575999999</v>
      </c>
      <c r="W198" s="33"/>
      <c r="X198" s="33">
        <v>313.52280381999998</v>
      </c>
      <c r="Y198" s="33">
        <v>284.82970702</v>
      </c>
      <c r="Z198" s="78">
        <v>598.35251084000004</v>
      </c>
      <c r="AA198" s="33"/>
      <c r="AB198" s="78">
        <v>30.470232701</v>
      </c>
      <c r="AC198" s="47"/>
      <c r="AD198" s="70">
        <v>3925.1338138000001</v>
      </c>
      <c r="AE198" s="71"/>
      <c r="AF198" s="33">
        <v>907.47604490000003</v>
      </c>
      <c r="AG198" s="33">
        <v>1100.7148420000001</v>
      </c>
      <c r="AH198" s="47">
        <v>1886.4726942</v>
      </c>
    </row>
    <row r="199" spans="1:34" x14ac:dyDescent="0.25">
      <c r="A199" s="68" t="s">
        <v>1305</v>
      </c>
      <c r="B199" s="69" t="s">
        <v>1306</v>
      </c>
      <c r="C199" s="33">
        <v>0.34212773470000002</v>
      </c>
      <c r="D199" s="33">
        <v>4.1223600424000004</v>
      </c>
      <c r="E199" s="33">
        <v>0</v>
      </c>
      <c r="F199" s="78">
        <v>4.4644877771000004</v>
      </c>
      <c r="G199" s="33"/>
      <c r="H199" s="33">
        <v>3.9993297032999999</v>
      </c>
      <c r="I199" s="33">
        <v>2.0443671988999998</v>
      </c>
      <c r="J199" s="78">
        <v>6.0436969021999998</v>
      </c>
      <c r="K199" s="33"/>
      <c r="L199" s="33">
        <v>34.852929897999999</v>
      </c>
      <c r="M199" s="33">
        <v>2.2203096187</v>
      </c>
      <c r="N199" s="33">
        <v>256.72919259000003</v>
      </c>
      <c r="O199" s="33">
        <v>15.577999512</v>
      </c>
      <c r="P199" s="33">
        <v>3.15066237E-2</v>
      </c>
      <c r="Q199" s="33">
        <v>0.8055382848</v>
      </c>
      <c r="R199" s="78">
        <v>310.21747653</v>
      </c>
      <c r="S199" s="33"/>
      <c r="T199" s="33">
        <v>160.36200349999999</v>
      </c>
      <c r="U199" s="33">
        <v>419.9919337</v>
      </c>
      <c r="V199" s="78">
        <v>580.35393721000003</v>
      </c>
      <c r="W199" s="33"/>
      <c r="X199" s="33">
        <v>186.31738662999999</v>
      </c>
      <c r="Y199" s="33">
        <v>137.7395708</v>
      </c>
      <c r="Z199" s="78">
        <v>324.05695742</v>
      </c>
      <c r="AA199" s="33"/>
      <c r="AB199" s="78">
        <v>12.797242159</v>
      </c>
      <c r="AC199" s="47"/>
      <c r="AD199" s="70">
        <v>1237.933798</v>
      </c>
      <c r="AE199" s="71"/>
      <c r="AF199" s="33">
        <v>386.71082237000002</v>
      </c>
      <c r="AG199" s="33">
        <v>566.11854135999999</v>
      </c>
      <c r="AH199" s="47">
        <v>272.30719210000001</v>
      </c>
    </row>
    <row r="200" spans="1:34" x14ac:dyDescent="0.25">
      <c r="A200" s="68" t="s">
        <v>1307</v>
      </c>
      <c r="B200" s="69" t="s">
        <v>1308</v>
      </c>
      <c r="C200" s="33">
        <v>3.1431533866999999</v>
      </c>
      <c r="D200" s="33">
        <v>11.834601764</v>
      </c>
      <c r="E200" s="33">
        <v>5.1326109100000003E-2</v>
      </c>
      <c r="F200" s="78">
        <v>15.029081259</v>
      </c>
      <c r="G200" s="33"/>
      <c r="H200" s="33">
        <v>12.062313790999999</v>
      </c>
      <c r="I200" s="33">
        <v>5.7753853706999996</v>
      </c>
      <c r="J200" s="78">
        <v>17.837699162</v>
      </c>
      <c r="K200" s="33"/>
      <c r="L200" s="33">
        <v>325.98115063</v>
      </c>
      <c r="M200" s="33">
        <v>37.276092988999999</v>
      </c>
      <c r="N200" s="33">
        <v>1062.8209026</v>
      </c>
      <c r="O200" s="33">
        <v>14.945002407</v>
      </c>
      <c r="P200" s="33">
        <v>0.80337175530000005</v>
      </c>
      <c r="Q200" s="33">
        <v>16.778985755000001</v>
      </c>
      <c r="R200" s="78">
        <v>1458.6055062</v>
      </c>
      <c r="S200" s="33"/>
      <c r="T200" s="33">
        <v>598.23126347000004</v>
      </c>
      <c r="U200" s="33">
        <v>912.93174807000003</v>
      </c>
      <c r="V200" s="78">
        <v>1511.1630115</v>
      </c>
      <c r="W200" s="33"/>
      <c r="X200" s="33">
        <v>625.85680015000003</v>
      </c>
      <c r="Y200" s="33">
        <v>269.81336979999998</v>
      </c>
      <c r="Z200" s="78">
        <v>895.67016994999994</v>
      </c>
      <c r="AA200" s="33"/>
      <c r="AB200" s="78">
        <v>28.117302435999999</v>
      </c>
      <c r="AC200" s="47"/>
      <c r="AD200" s="70">
        <v>3926.4227704999998</v>
      </c>
      <c r="AE200" s="71"/>
      <c r="AF200" s="33">
        <v>1582.8570388999999</v>
      </c>
      <c r="AG200" s="33">
        <v>1237.631198</v>
      </c>
      <c r="AH200" s="47">
        <v>1077.8172311999999</v>
      </c>
    </row>
    <row r="201" spans="1:34" x14ac:dyDescent="0.25">
      <c r="A201" s="68" t="s">
        <v>1309</v>
      </c>
      <c r="B201" s="69" t="s">
        <v>1310</v>
      </c>
      <c r="C201" s="33">
        <v>12.252809272</v>
      </c>
      <c r="D201" s="33">
        <v>9.4923486990000008</v>
      </c>
      <c r="E201" s="33">
        <v>0</v>
      </c>
      <c r="F201" s="78">
        <v>21.745157971000001</v>
      </c>
      <c r="G201" s="33"/>
      <c r="H201" s="33">
        <v>65.836755018000005</v>
      </c>
      <c r="I201" s="33">
        <v>4.9006165453000001</v>
      </c>
      <c r="J201" s="78">
        <v>70.737371562999996</v>
      </c>
      <c r="K201" s="33"/>
      <c r="L201" s="33">
        <v>148.86178731999999</v>
      </c>
      <c r="M201" s="33">
        <v>7.3987502098000002</v>
      </c>
      <c r="N201" s="33">
        <v>1384.1509128</v>
      </c>
      <c r="O201" s="33">
        <v>10.80821892</v>
      </c>
      <c r="P201" s="33">
        <v>0.22661964470000001</v>
      </c>
      <c r="Q201" s="33">
        <v>3.4488903513000002</v>
      </c>
      <c r="R201" s="78">
        <v>1554.8951792</v>
      </c>
      <c r="S201" s="33"/>
      <c r="T201" s="33">
        <v>719.38620435999997</v>
      </c>
      <c r="U201" s="33">
        <v>1588.751385</v>
      </c>
      <c r="V201" s="78">
        <v>2308.1375892999999</v>
      </c>
      <c r="W201" s="33"/>
      <c r="X201" s="33">
        <v>559.33959597</v>
      </c>
      <c r="Y201" s="33">
        <v>447.76716504000001</v>
      </c>
      <c r="Z201" s="78">
        <v>1007.1067611</v>
      </c>
      <c r="AA201" s="33"/>
      <c r="AB201" s="78">
        <v>47.251999607999998</v>
      </c>
      <c r="AC201" s="47"/>
      <c r="AD201" s="70">
        <v>5009.8740588000001</v>
      </c>
      <c r="AE201" s="71"/>
      <c r="AF201" s="33">
        <v>1509.3526618999999</v>
      </c>
      <c r="AG201" s="33">
        <v>2058.3102654999998</v>
      </c>
      <c r="AH201" s="47">
        <v>1394.9591316999999</v>
      </c>
    </row>
    <row r="202" spans="1:34" x14ac:dyDescent="0.25">
      <c r="A202" s="68" t="s">
        <v>1311</v>
      </c>
      <c r="B202" s="69" t="s">
        <v>1312</v>
      </c>
      <c r="C202" s="33">
        <v>6.7630902186000004</v>
      </c>
      <c r="D202" s="33">
        <v>5.7227298595000002</v>
      </c>
      <c r="E202" s="33">
        <v>0</v>
      </c>
      <c r="F202" s="78">
        <v>12.485820078</v>
      </c>
      <c r="G202" s="33"/>
      <c r="H202" s="33">
        <v>1.3185020086000001</v>
      </c>
      <c r="I202" s="33">
        <v>2.8635382859999998</v>
      </c>
      <c r="J202" s="78">
        <v>4.1820402946000002</v>
      </c>
      <c r="K202" s="33"/>
      <c r="L202" s="33">
        <v>149.66519996</v>
      </c>
      <c r="M202" s="33">
        <v>47.536052239999997</v>
      </c>
      <c r="N202" s="33">
        <v>1639.6098406000001</v>
      </c>
      <c r="O202" s="33">
        <v>64.461567307999999</v>
      </c>
      <c r="P202" s="33">
        <v>0.53669805339999999</v>
      </c>
      <c r="Q202" s="33">
        <v>15.225271939000001</v>
      </c>
      <c r="R202" s="78">
        <v>1917.0346301</v>
      </c>
      <c r="S202" s="33"/>
      <c r="T202" s="33">
        <v>279.17267601999998</v>
      </c>
      <c r="U202" s="33">
        <v>788.93660293000005</v>
      </c>
      <c r="V202" s="78">
        <v>1068.109279</v>
      </c>
      <c r="W202" s="33"/>
      <c r="X202" s="33">
        <v>454.61854473</v>
      </c>
      <c r="Y202" s="33">
        <v>264.11583060999999</v>
      </c>
      <c r="Z202" s="78">
        <v>718.73437523999996</v>
      </c>
      <c r="AA202" s="33"/>
      <c r="AB202" s="78">
        <v>20.513052836</v>
      </c>
      <c r="AC202" s="47"/>
      <c r="AD202" s="70">
        <v>3741.0591975000002</v>
      </c>
      <c r="AE202" s="71"/>
      <c r="AF202" s="33">
        <v>907.29998292000005</v>
      </c>
      <c r="AG202" s="33">
        <v>1109.1747539</v>
      </c>
      <c r="AH202" s="47">
        <v>1704.0714078999999</v>
      </c>
    </row>
    <row r="203" spans="1:34" x14ac:dyDescent="0.25">
      <c r="A203" s="68" t="s">
        <v>1313</v>
      </c>
      <c r="B203" s="69" t="s">
        <v>1314</v>
      </c>
      <c r="C203" s="33">
        <v>4.2445221439000003</v>
      </c>
      <c r="D203" s="33">
        <v>8.9243870308000002</v>
      </c>
      <c r="E203" s="33">
        <v>0</v>
      </c>
      <c r="F203" s="78">
        <v>13.168909175</v>
      </c>
      <c r="G203" s="33"/>
      <c r="H203" s="33">
        <v>24.825730653000001</v>
      </c>
      <c r="I203" s="33">
        <v>4.5999926520000001</v>
      </c>
      <c r="J203" s="78">
        <v>29.425723305000002</v>
      </c>
      <c r="K203" s="33"/>
      <c r="L203" s="33">
        <v>156.17695551</v>
      </c>
      <c r="M203" s="33">
        <v>6.8753892776000001</v>
      </c>
      <c r="N203" s="33">
        <v>1074.1782318</v>
      </c>
      <c r="O203" s="33">
        <v>9.1347841978000002</v>
      </c>
      <c r="P203" s="33">
        <v>0.42411115189999998</v>
      </c>
      <c r="Q203" s="33">
        <v>1.0332962970999999</v>
      </c>
      <c r="R203" s="78">
        <v>1247.8227683</v>
      </c>
      <c r="S203" s="33"/>
      <c r="T203" s="33">
        <v>690.43344004000005</v>
      </c>
      <c r="U203" s="33">
        <v>1475.2722931000001</v>
      </c>
      <c r="V203" s="78">
        <v>2165.7057331000001</v>
      </c>
      <c r="W203" s="33"/>
      <c r="X203" s="33">
        <v>617.42210167999997</v>
      </c>
      <c r="Y203" s="33">
        <v>417.24697022999999</v>
      </c>
      <c r="Z203" s="78">
        <v>1034.6690718</v>
      </c>
      <c r="AA203" s="33"/>
      <c r="AB203" s="78">
        <v>43.743197381999998</v>
      </c>
      <c r="AC203" s="47"/>
      <c r="AD203" s="70">
        <v>4534.5354029999999</v>
      </c>
      <c r="AE203" s="71"/>
      <c r="AF203" s="33">
        <v>1494.5601575000001</v>
      </c>
      <c r="AG203" s="33">
        <v>1912.9190321999999</v>
      </c>
      <c r="AH203" s="47">
        <v>1083.3130160000001</v>
      </c>
    </row>
    <row r="204" spans="1:34" x14ac:dyDescent="0.25">
      <c r="A204" s="68" t="s">
        <v>1315</v>
      </c>
      <c r="B204" s="69" t="s">
        <v>1316</v>
      </c>
      <c r="C204" s="33">
        <v>2.3093621801999999</v>
      </c>
      <c r="D204" s="33">
        <v>3.1568834275</v>
      </c>
      <c r="E204" s="33">
        <v>0</v>
      </c>
      <c r="F204" s="78">
        <v>5.4662456076000003</v>
      </c>
      <c r="G204" s="33"/>
      <c r="H204" s="33">
        <v>14.176366729</v>
      </c>
      <c r="I204" s="33">
        <v>1.6501608709</v>
      </c>
      <c r="J204" s="78">
        <v>15.826527599</v>
      </c>
      <c r="K204" s="33"/>
      <c r="L204" s="33">
        <v>52.399385727000002</v>
      </c>
      <c r="M204" s="33">
        <v>3.5058407401</v>
      </c>
      <c r="N204" s="33">
        <v>365.65994031999998</v>
      </c>
      <c r="O204" s="33">
        <v>3.1676014843</v>
      </c>
      <c r="P204" s="33">
        <v>1.3729636005999999</v>
      </c>
      <c r="Q204" s="33">
        <v>1.0949409144</v>
      </c>
      <c r="R204" s="78">
        <v>427.20067277999999</v>
      </c>
      <c r="S204" s="33"/>
      <c r="T204" s="33">
        <v>252.29395113999999</v>
      </c>
      <c r="U204" s="33">
        <v>531.87873705000004</v>
      </c>
      <c r="V204" s="78">
        <v>784.17268819000003</v>
      </c>
      <c r="W204" s="33"/>
      <c r="X204" s="33">
        <v>255.37890252</v>
      </c>
      <c r="Y204" s="33">
        <v>172.27239265</v>
      </c>
      <c r="Z204" s="78">
        <v>427.65129517000003</v>
      </c>
      <c r="AA204" s="33"/>
      <c r="AB204" s="78">
        <v>17.588906188999999</v>
      </c>
      <c r="AC204" s="47"/>
      <c r="AD204" s="70">
        <v>1677.9063355000001</v>
      </c>
      <c r="AE204" s="71"/>
      <c r="AF204" s="33">
        <v>579.02587282000002</v>
      </c>
      <c r="AG204" s="33">
        <v>712.46401474000004</v>
      </c>
      <c r="AH204" s="47">
        <v>368.82754180000001</v>
      </c>
    </row>
    <row r="205" spans="1:34" x14ac:dyDescent="0.25">
      <c r="A205" s="68" t="s">
        <v>1317</v>
      </c>
      <c r="B205" s="69" t="s">
        <v>1318</v>
      </c>
      <c r="C205" s="33">
        <v>23.960139805000001</v>
      </c>
      <c r="D205" s="33">
        <v>15.086094241</v>
      </c>
      <c r="E205" s="33">
        <v>0</v>
      </c>
      <c r="F205" s="78">
        <v>39.046234046000002</v>
      </c>
      <c r="G205" s="33"/>
      <c r="H205" s="33">
        <v>9.6636398631000002</v>
      </c>
      <c r="I205" s="33">
        <v>7.2396198040000002</v>
      </c>
      <c r="J205" s="78">
        <v>16.903259667</v>
      </c>
      <c r="K205" s="33"/>
      <c r="L205" s="33">
        <v>176.17326987000001</v>
      </c>
      <c r="M205" s="33">
        <v>166.47087134</v>
      </c>
      <c r="N205" s="33">
        <v>1803.2733330999999</v>
      </c>
      <c r="O205" s="33">
        <v>39.767269878</v>
      </c>
      <c r="P205" s="33">
        <v>1.6203078820000001</v>
      </c>
      <c r="Q205" s="33">
        <v>45.381520133999999</v>
      </c>
      <c r="R205" s="78">
        <v>2232.6865721999998</v>
      </c>
      <c r="S205" s="33"/>
      <c r="T205" s="33">
        <v>533.55667260999996</v>
      </c>
      <c r="U205" s="33">
        <v>549.23864345000004</v>
      </c>
      <c r="V205" s="78">
        <v>1082.7953161</v>
      </c>
      <c r="W205" s="33"/>
      <c r="X205" s="33">
        <v>405.88952963999998</v>
      </c>
      <c r="Y205" s="33">
        <v>251.10970236</v>
      </c>
      <c r="Z205" s="78">
        <v>656.99923200000001</v>
      </c>
      <c r="AA205" s="33"/>
      <c r="AB205" s="78">
        <v>25.661877167</v>
      </c>
      <c r="AC205" s="47"/>
      <c r="AD205" s="70">
        <v>4054.0924911000002</v>
      </c>
      <c r="AE205" s="71"/>
      <c r="AF205" s="33">
        <v>1196.2450798</v>
      </c>
      <c r="AG205" s="33">
        <v>989.14493118999997</v>
      </c>
      <c r="AH205" s="47">
        <v>1843.0406029999999</v>
      </c>
    </row>
    <row r="206" spans="1:34" x14ac:dyDescent="0.25">
      <c r="A206" s="68" t="s">
        <v>1319</v>
      </c>
      <c r="B206" s="69" t="s">
        <v>1320</v>
      </c>
      <c r="C206" s="33">
        <v>15.439580822</v>
      </c>
      <c r="D206" s="33">
        <v>9.6543391776000007</v>
      </c>
      <c r="E206" s="33">
        <v>2.7893928608</v>
      </c>
      <c r="F206" s="78">
        <v>27.883312861</v>
      </c>
      <c r="G206" s="33"/>
      <c r="H206" s="33">
        <v>3.5927138162999999</v>
      </c>
      <c r="I206" s="33">
        <v>4.7011436582000004</v>
      </c>
      <c r="J206" s="78">
        <v>8.2938574744999993</v>
      </c>
      <c r="K206" s="33"/>
      <c r="L206" s="33">
        <v>94.769438022000003</v>
      </c>
      <c r="M206" s="33">
        <v>38.782928484999999</v>
      </c>
      <c r="N206" s="33">
        <v>502.51229210000002</v>
      </c>
      <c r="O206" s="33">
        <v>2.7133153553999998</v>
      </c>
      <c r="P206" s="33">
        <v>0.3099179031</v>
      </c>
      <c r="Q206" s="33">
        <v>11.505077808999999</v>
      </c>
      <c r="R206" s="78">
        <v>650.59296967</v>
      </c>
      <c r="S206" s="33"/>
      <c r="T206" s="33">
        <v>169.07423420000001</v>
      </c>
      <c r="U206" s="33">
        <v>559.97669060999999</v>
      </c>
      <c r="V206" s="78">
        <v>729.05092479999996</v>
      </c>
      <c r="W206" s="33"/>
      <c r="X206" s="33">
        <v>186.97498254999999</v>
      </c>
      <c r="Y206" s="33">
        <v>185.16924083000001</v>
      </c>
      <c r="Z206" s="78">
        <v>372.14422338000003</v>
      </c>
      <c r="AA206" s="33"/>
      <c r="AB206" s="78">
        <v>22.749768966000001</v>
      </c>
      <c r="AC206" s="47"/>
      <c r="AD206" s="70">
        <v>1810.7150572</v>
      </c>
      <c r="AE206" s="71"/>
      <c r="AF206" s="33">
        <v>481.66594512</v>
      </c>
      <c r="AG206" s="33">
        <v>798.28434275999996</v>
      </c>
      <c r="AH206" s="47">
        <v>508.01500031</v>
      </c>
    </row>
    <row r="207" spans="1:34" ht="13.5" customHeight="1" x14ac:dyDescent="0.25">
      <c r="A207" s="79" t="s">
        <v>1321</v>
      </c>
      <c r="B207" s="72" t="s">
        <v>1322</v>
      </c>
      <c r="C207" s="39">
        <v>1984.2503460999999</v>
      </c>
      <c r="D207" s="39">
        <v>444.82276822</v>
      </c>
      <c r="E207" s="39">
        <v>6.6260032449999997</v>
      </c>
      <c r="F207" s="48">
        <v>2435.6991176000001</v>
      </c>
      <c r="G207" s="39"/>
      <c r="H207" s="39">
        <v>390.36264413999999</v>
      </c>
      <c r="I207" s="39">
        <v>217.37576605999999</v>
      </c>
      <c r="J207" s="48">
        <v>607.73841019999998</v>
      </c>
      <c r="K207" s="39"/>
      <c r="L207" s="39">
        <v>5570.5985061000001</v>
      </c>
      <c r="M207" s="39">
        <v>2324.2312305</v>
      </c>
      <c r="N207" s="39">
        <v>42645.657302</v>
      </c>
      <c r="O207" s="39">
        <v>821.77707337000004</v>
      </c>
      <c r="P207" s="39">
        <v>56.100767052999998</v>
      </c>
      <c r="Q207" s="39">
        <v>1052.0212309000001</v>
      </c>
      <c r="R207" s="48">
        <v>52470.386109999999</v>
      </c>
      <c r="S207" s="48"/>
      <c r="T207" s="39">
        <v>16743.355563000001</v>
      </c>
      <c r="U207" s="39">
        <v>31161.441741999999</v>
      </c>
      <c r="V207" s="48">
        <v>47904.797305</v>
      </c>
      <c r="W207" s="48"/>
      <c r="X207" s="39">
        <v>15004.852504</v>
      </c>
      <c r="Y207" s="39">
        <v>9912.9262701000007</v>
      </c>
      <c r="Z207" s="48">
        <v>24917.778767</v>
      </c>
      <c r="AA207" s="48"/>
      <c r="AB207" s="48">
        <v>2330.2561578</v>
      </c>
      <c r="AC207" s="73"/>
      <c r="AD207" s="74">
        <v>130666.65587</v>
      </c>
      <c r="AE207" s="40"/>
      <c r="AF207" s="39">
        <v>40801.541560999998</v>
      </c>
      <c r="AG207" s="39">
        <v>44060.797777</v>
      </c>
      <c r="AH207" s="41">
        <v>43474.060379000002</v>
      </c>
    </row>
    <row r="208" spans="1:34" ht="13.5" customHeight="1" x14ac:dyDescent="0.25">
      <c r="A208" s="68" t="s">
        <v>1323</v>
      </c>
      <c r="B208" s="69" t="s">
        <v>1324</v>
      </c>
      <c r="C208" s="33">
        <v>39.112242901999998</v>
      </c>
      <c r="D208" s="33">
        <v>12.758532378</v>
      </c>
      <c r="E208" s="33">
        <v>0</v>
      </c>
      <c r="F208" s="78">
        <v>51.870775279999997</v>
      </c>
      <c r="G208" s="33"/>
      <c r="H208" s="33">
        <v>0</v>
      </c>
      <c r="I208" s="33">
        <v>6.1702226146000001</v>
      </c>
      <c r="J208" s="78">
        <v>6.1702226146000001</v>
      </c>
      <c r="K208" s="33"/>
      <c r="L208" s="33">
        <v>145.87102497000001</v>
      </c>
      <c r="M208" s="33">
        <v>160.23923159</v>
      </c>
      <c r="N208" s="33">
        <v>840.21778454000003</v>
      </c>
      <c r="O208" s="33">
        <v>2.4152921627000001</v>
      </c>
      <c r="P208" s="33">
        <v>1.0597842734</v>
      </c>
      <c r="Q208" s="33">
        <v>21.479865017000002</v>
      </c>
      <c r="R208" s="78">
        <v>1171.2829826</v>
      </c>
      <c r="S208" s="33"/>
      <c r="T208" s="33">
        <v>149.01796751000001</v>
      </c>
      <c r="U208" s="33">
        <v>352.34362062999998</v>
      </c>
      <c r="V208" s="78">
        <v>501.36158813999998</v>
      </c>
      <c r="W208" s="33"/>
      <c r="X208" s="33">
        <v>228.06427936</v>
      </c>
      <c r="Y208" s="33">
        <v>194.97105033</v>
      </c>
      <c r="Z208" s="78">
        <v>423.03532969999998</v>
      </c>
      <c r="AA208" s="33"/>
      <c r="AB208" s="78">
        <v>27.119773844000001</v>
      </c>
      <c r="AC208" s="47"/>
      <c r="AD208" s="70">
        <v>2180.8406721000001</v>
      </c>
      <c r="AE208" s="71"/>
      <c r="AF208" s="33">
        <v>584.60516402999997</v>
      </c>
      <c r="AG208" s="33">
        <v>726.48265755</v>
      </c>
      <c r="AH208" s="47">
        <v>842.63307669999995</v>
      </c>
    </row>
    <row r="209" spans="1:34" x14ac:dyDescent="0.25">
      <c r="A209" s="68" t="s">
        <v>1325</v>
      </c>
      <c r="B209" s="69" t="s">
        <v>1326</v>
      </c>
      <c r="C209" s="33">
        <v>15.965192566000001</v>
      </c>
      <c r="D209" s="33">
        <v>6.6127114924999999</v>
      </c>
      <c r="E209" s="33">
        <v>0</v>
      </c>
      <c r="F209" s="78">
        <v>22.577904059000002</v>
      </c>
      <c r="G209" s="33"/>
      <c r="H209" s="33">
        <v>8.4482148351999999</v>
      </c>
      <c r="I209" s="33">
        <v>3.3905131127999999</v>
      </c>
      <c r="J209" s="78">
        <v>11.838727948000001</v>
      </c>
      <c r="K209" s="33"/>
      <c r="L209" s="33">
        <v>101.04797451</v>
      </c>
      <c r="M209" s="33">
        <v>8.5385390324999992</v>
      </c>
      <c r="N209" s="33">
        <v>1069.446486</v>
      </c>
      <c r="O209" s="33">
        <v>2.5296296699999998E-2</v>
      </c>
      <c r="P209" s="33">
        <v>0.50549558910000003</v>
      </c>
      <c r="Q209" s="33">
        <v>4.7948458587999996</v>
      </c>
      <c r="R209" s="78">
        <v>1184.3586372</v>
      </c>
      <c r="S209" s="33"/>
      <c r="T209" s="33">
        <v>374.14749384999999</v>
      </c>
      <c r="U209" s="33">
        <v>989.93186966999997</v>
      </c>
      <c r="V209" s="78">
        <v>1364.0793635</v>
      </c>
      <c r="W209" s="33"/>
      <c r="X209" s="33">
        <v>479.45852953999997</v>
      </c>
      <c r="Y209" s="33">
        <v>327.87634881000002</v>
      </c>
      <c r="Z209" s="78">
        <v>807.33487835999995</v>
      </c>
      <c r="AA209" s="33"/>
      <c r="AB209" s="78">
        <v>31.174994466000001</v>
      </c>
      <c r="AC209" s="47"/>
      <c r="AD209" s="70">
        <v>3421.3645056</v>
      </c>
      <c r="AE209" s="71"/>
      <c r="AF209" s="33">
        <v>984.36774676000005</v>
      </c>
      <c r="AG209" s="33">
        <v>1336.3499821</v>
      </c>
      <c r="AH209" s="47">
        <v>1069.4717823000001</v>
      </c>
    </row>
    <row r="210" spans="1:34" x14ac:dyDescent="0.25">
      <c r="A210" s="68" t="s">
        <v>1327</v>
      </c>
      <c r="B210" s="69" t="s">
        <v>1328</v>
      </c>
      <c r="C210" s="33">
        <v>17.209147914999999</v>
      </c>
      <c r="D210" s="33">
        <v>12.179502532000001</v>
      </c>
      <c r="E210" s="33">
        <v>0</v>
      </c>
      <c r="F210" s="78">
        <v>29.388650447</v>
      </c>
      <c r="G210" s="33"/>
      <c r="H210" s="33">
        <v>5.9441286111</v>
      </c>
      <c r="I210" s="33">
        <v>6.0098825144000001</v>
      </c>
      <c r="J210" s="78">
        <v>11.954011124999999</v>
      </c>
      <c r="K210" s="33"/>
      <c r="L210" s="33">
        <v>114.47835558</v>
      </c>
      <c r="M210" s="33">
        <v>77.800748440000007</v>
      </c>
      <c r="N210" s="33">
        <v>971.70898172</v>
      </c>
      <c r="O210" s="33">
        <v>105.60741709</v>
      </c>
      <c r="P210" s="33">
        <v>0.69708241739999999</v>
      </c>
      <c r="Q210" s="33">
        <v>20.276260000000001</v>
      </c>
      <c r="R210" s="78">
        <v>1290.5688451999999</v>
      </c>
      <c r="S210" s="33"/>
      <c r="T210" s="33">
        <v>341.87914840000002</v>
      </c>
      <c r="U210" s="33">
        <v>849.83017679</v>
      </c>
      <c r="V210" s="78">
        <v>1191.7093252</v>
      </c>
      <c r="W210" s="33"/>
      <c r="X210" s="33">
        <v>419.17383761999997</v>
      </c>
      <c r="Y210" s="33">
        <v>286.22411625000001</v>
      </c>
      <c r="Z210" s="78">
        <v>705.39795376999996</v>
      </c>
      <c r="AA210" s="33"/>
      <c r="AB210" s="78">
        <v>471.90150872999999</v>
      </c>
      <c r="AC210" s="47"/>
      <c r="AD210" s="70">
        <v>3700.9202945000002</v>
      </c>
      <c r="AE210" s="71"/>
      <c r="AF210" s="33">
        <v>919.65796054999998</v>
      </c>
      <c r="AG210" s="33">
        <v>1232.0444265000001</v>
      </c>
      <c r="AH210" s="47">
        <v>1077.3163987999999</v>
      </c>
    </row>
    <row r="211" spans="1:34" x14ac:dyDescent="0.25">
      <c r="A211" s="68" t="s">
        <v>1329</v>
      </c>
      <c r="B211" s="69" t="s">
        <v>1330</v>
      </c>
      <c r="C211" s="33">
        <v>86.697774511999995</v>
      </c>
      <c r="D211" s="33">
        <v>12.892401645</v>
      </c>
      <c r="E211" s="33">
        <v>0</v>
      </c>
      <c r="F211" s="78">
        <v>99.590176157000002</v>
      </c>
      <c r="G211" s="33"/>
      <c r="H211" s="33">
        <v>8.7864556960000009</v>
      </c>
      <c r="I211" s="33">
        <v>6.3293906551000001</v>
      </c>
      <c r="J211" s="78">
        <v>15.115846351</v>
      </c>
      <c r="K211" s="33"/>
      <c r="L211" s="33">
        <v>149.34148988999999</v>
      </c>
      <c r="M211" s="33">
        <v>137.02833357</v>
      </c>
      <c r="N211" s="33">
        <v>1175.3974439000001</v>
      </c>
      <c r="O211" s="33">
        <v>3.0693802146000002</v>
      </c>
      <c r="P211" s="33">
        <v>1.0300070887999999</v>
      </c>
      <c r="Q211" s="33">
        <v>22.618643111000001</v>
      </c>
      <c r="R211" s="78">
        <v>1488.4852977999999</v>
      </c>
      <c r="S211" s="33"/>
      <c r="T211" s="33">
        <v>249.61626785000001</v>
      </c>
      <c r="U211" s="33">
        <v>694.11836205999998</v>
      </c>
      <c r="V211" s="78">
        <v>943.73462990999997</v>
      </c>
      <c r="W211" s="33"/>
      <c r="X211" s="33">
        <v>287.34495644999998</v>
      </c>
      <c r="Y211" s="33">
        <v>293.38710105000001</v>
      </c>
      <c r="Z211" s="78">
        <v>580.73205751</v>
      </c>
      <c r="AA211" s="33"/>
      <c r="AB211" s="78">
        <v>39.522548440999998</v>
      </c>
      <c r="AC211" s="47"/>
      <c r="AD211" s="70">
        <v>3167.1805562</v>
      </c>
      <c r="AE211" s="71"/>
      <c r="AF211" s="33">
        <v>805.43559459999994</v>
      </c>
      <c r="AG211" s="33">
        <v>1143.7555890000001</v>
      </c>
      <c r="AH211" s="47">
        <v>1178.4668240999999</v>
      </c>
    </row>
    <row r="212" spans="1:34" x14ac:dyDescent="0.25">
      <c r="A212" s="68" t="s">
        <v>1331</v>
      </c>
      <c r="B212" s="69" t="s">
        <v>1332</v>
      </c>
      <c r="C212" s="33">
        <v>54.239020185000001</v>
      </c>
      <c r="D212" s="33">
        <v>26.489203233000001</v>
      </c>
      <c r="E212" s="33">
        <v>1.8947218374000001</v>
      </c>
      <c r="F212" s="78">
        <v>82.622945255999994</v>
      </c>
      <c r="G212" s="33"/>
      <c r="H212" s="33">
        <v>2.6457974485000002</v>
      </c>
      <c r="I212" s="33">
        <v>12.652546444</v>
      </c>
      <c r="J212" s="78">
        <v>15.298343892</v>
      </c>
      <c r="K212" s="33"/>
      <c r="L212" s="33">
        <v>233.34396064000001</v>
      </c>
      <c r="M212" s="33">
        <v>266.59880496</v>
      </c>
      <c r="N212" s="33">
        <v>1264.1393332</v>
      </c>
      <c r="O212" s="33">
        <v>11.157303407000001</v>
      </c>
      <c r="P212" s="33">
        <v>1.2854031798000001</v>
      </c>
      <c r="Q212" s="33">
        <v>41.074802075999997</v>
      </c>
      <c r="R212" s="78">
        <v>1817.5996075</v>
      </c>
      <c r="S212" s="33"/>
      <c r="T212" s="33">
        <v>161.22972827000001</v>
      </c>
      <c r="U212" s="33">
        <v>431.47477065999999</v>
      </c>
      <c r="V212" s="78">
        <v>592.70449893</v>
      </c>
      <c r="W212" s="33"/>
      <c r="X212" s="33">
        <v>339.92854882</v>
      </c>
      <c r="Y212" s="33">
        <v>276.37432916</v>
      </c>
      <c r="Z212" s="78">
        <v>616.30287787999998</v>
      </c>
      <c r="AA212" s="33"/>
      <c r="AB212" s="78">
        <v>39.804230052999998</v>
      </c>
      <c r="AC212" s="47"/>
      <c r="AD212" s="70">
        <v>3164.3325034999998</v>
      </c>
      <c r="AE212" s="71"/>
      <c r="AF212" s="33">
        <v>833.74726063000003</v>
      </c>
      <c r="AG212" s="33">
        <v>1013.5896545000001</v>
      </c>
      <c r="AH212" s="47">
        <v>1277.1913583999999</v>
      </c>
    </row>
    <row r="213" spans="1:34" x14ac:dyDescent="0.25">
      <c r="A213" s="68" t="s">
        <v>1333</v>
      </c>
      <c r="B213" s="69" t="s">
        <v>1334</v>
      </c>
      <c r="C213" s="33">
        <v>7.4239976720999996</v>
      </c>
      <c r="D213" s="33">
        <v>3.2713663794999999</v>
      </c>
      <c r="E213" s="33">
        <v>0</v>
      </c>
      <c r="F213" s="78">
        <v>10.695364052</v>
      </c>
      <c r="G213" s="33"/>
      <c r="H213" s="33">
        <v>9.70411038E-2</v>
      </c>
      <c r="I213" s="33">
        <v>1.6674771500000001</v>
      </c>
      <c r="J213" s="78">
        <v>1.7645182537999999</v>
      </c>
      <c r="K213" s="33"/>
      <c r="L213" s="33">
        <v>40.354685152000002</v>
      </c>
      <c r="M213" s="33">
        <v>8.6009902367999995</v>
      </c>
      <c r="N213" s="33">
        <v>899.13598907000005</v>
      </c>
      <c r="O213" s="33">
        <v>1.9966882345999999</v>
      </c>
      <c r="P213" s="33">
        <v>0.1368390219</v>
      </c>
      <c r="Q213" s="33">
        <v>5.9700780137000002</v>
      </c>
      <c r="R213" s="78">
        <v>956.19526972999995</v>
      </c>
      <c r="S213" s="33"/>
      <c r="T213" s="33">
        <v>133.48323463</v>
      </c>
      <c r="U213" s="33">
        <v>539.98658390000003</v>
      </c>
      <c r="V213" s="78">
        <v>673.46981853</v>
      </c>
      <c r="W213" s="33"/>
      <c r="X213" s="33">
        <v>163.10296808000001</v>
      </c>
      <c r="Y213" s="33">
        <v>153.595383</v>
      </c>
      <c r="Z213" s="78">
        <v>316.69835107</v>
      </c>
      <c r="AA213" s="33"/>
      <c r="AB213" s="78">
        <v>14.360208070000001</v>
      </c>
      <c r="AC213" s="47"/>
      <c r="AD213" s="70">
        <v>1973.1835297</v>
      </c>
      <c r="AE213" s="71"/>
      <c r="AF213" s="33">
        <v>350.56884366999998</v>
      </c>
      <c r="AG213" s="33">
        <v>707.12180066999997</v>
      </c>
      <c r="AH213" s="47">
        <v>901.13267730999996</v>
      </c>
    </row>
    <row r="214" spans="1:34" x14ac:dyDescent="0.25">
      <c r="A214" s="68" t="s">
        <v>1335</v>
      </c>
      <c r="B214" s="69" t="s">
        <v>1336</v>
      </c>
      <c r="C214" s="33">
        <v>503.31407231999998</v>
      </c>
      <c r="D214" s="33">
        <v>16.729925461000001</v>
      </c>
      <c r="E214" s="33">
        <v>3.957369489</v>
      </c>
      <c r="F214" s="78">
        <v>524.00136726999995</v>
      </c>
      <c r="G214" s="33"/>
      <c r="H214" s="33">
        <v>0.634665068</v>
      </c>
      <c r="I214" s="33">
        <v>8.0878698918000005</v>
      </c>
      <c r="J214" s="78">
        <v>8.7225349598000008</v>
      </c>
      <c r="K214" s="33"/>
      <c r="L214" s="33">
        <v>516.59044413000004</v>
      </c>
      <c r="M214" s="33">
        <v>134.69264670999999</v>
      </c>
      <c r="N214" s="33">
        <v>762.67261008000003</v>
      </c>
      <c r="O214" s="33">
        <v>5.6917183366000001</v>
      </c>
      <c r="P214" s="33">
        <v>0.616635928</v>
      </c>
      <c r="Q214" s="33">
        <v>22.160172567</v>
      </c>
      <c r="R214" s="78">
        <v>1442.4242277999999</v>
      </c>
      <c r="S214" s="33"/>
      <c r="T214" s="33">
        <v>124.48240701</v>
      </c>
      <c r="U214" s="33">
        <v>621.66330826000001</v>
      </c>
      <c r="V214" s="78">
        <v>746.14571526999998</v>
      </c>
      <c r="W214" s="33"/>
      <c r="X214" s="33">
        <v>256.85598713000002</v>
      </c>
      <c r="Y214" s="33">
        <v>247.04436953000001</v>
      </c>
      <c r="Z214" s="78">
        <v>503.90035667000001</v>
      </c>
      <c r="AA214" s="33"/>
      <c r="AB214" s="78">
        <v>35.794616789999999</v>
      </c>
      <c r="AC214" s="47"/>
      <c r="AD214" s="70">
        <v>3260.9888187000001</v>
      </c>
      <c r="AE214" s="71"/>
      <c r="AF214" s="33">
        <v>1424.6543842000001</v>
      </c>
      <c r="AG214" s="33">
        <v>1028.2181198999999</v>
      </c>
      <c r="AH214" s="47">
        <v>772.32169791000001</v>
      </c>
    </row>
    <row r="215" spans="1:34" x14ac:dyDescent="0.25">
      <c r="A215" s="68" t="s">
        <v>1337</v>
      </c>
      <c r="B215" s="69" t="s">
        <v>1338</v>
      </c>
      <c r="C215" s="33">
        <v>3.3486258999999997E-2</v>
      </c>
      <c r="D215" s="33">
        <v>2.7512900501000002</v>
      </c>
      <c r="E215" s="33">
        <v>0</v>
      </c>
      <c r="F215" s="78">
        <v>2.7847763091000002</v>
      </c>
      <c r="G215" s="33"/>
      <c r="H215" s="33">
        <v>0.36393696199999997</v>
      </c>
      <c r="I215" s="33">
        <v>1.4389839356</v>
      </c>
      <c r="J215" s="78">
        <v>1.8029208976</v>
      </c>
      <c r="K215" s="33"/>
      <c r="L215" s="33">
        <v>127.86820182</v>
      </c>
      <c r="M215" s="33">
        <v>3.6112955440999999</v>
      </c>
      <c r="N215" s="33">
        <v>461.85608552999997</v>
      </c>
      <c r="O215" s="33">
        <v>0.3337734289</v>
      </c>
      <c r="P215" s="33">
        <v>2.1103681700000002E-2</v>
      </c>
      <c r="Q215" s="33">
        <v>1.9775307868000001</v>
      </c>
      <c r="R215" s="78">
        <v>595.66799078999998</v>
      </c>
      <c r="S215" s="33"/>
      <c r="T215" s="33">
        <v>143.26316704000001</v>
      </c>
      <c r="U215" s="33">
        <v>529.84933159000002</v>
      </c>
      <c r="V215" s="78">
        <v>673.11249863</v>
      </c>
      <c r="W215" s="33"/>
      <c r="X215" s="33">
        <v>248.50181054999999</v>
      </c>
      <c r="Y215" s="33">
        <v>176.31538678000001</v>
      </c>
      <c r="Z215" s="78">
        <v>424.81719731999999</v>
      </c>
      <c r="AA215" s="33"/>
      <c r="AB215" s="78">
        <v>15.405904064</v>
      </c>
      <c r="AC215" s="47"/>
      <c r="AD215" s="70">
        <v>1713.5912880000001</v>
      </c>
      <c r="AE215" s="71"/>
      <c r="AF215" s="33">
        <v>522.02923709000004</v>
      </c>
      <c r="AG215" s="33">
        <v>713.9662879</v>
      </c>
      <c r="AH215" s="47">
        <v>462.18985895999998</v>
      </c>
    </row>
    <row r="216" spans="1:34" x14ac:dyDescent="0.25">
      <c r="A216" s="68" t="s">
        <v>1339</v>
      </c>
      <c r="B216" s="69" t="s">
        <v>1340</v>
      </c>
      <c r="C216" s="33">
        <v>1.1141319E-2</v>
      </c>
      <c r="D216" s="33">
        <v>3.4254253377000001</v>
      </c>
      <c r="E216" s="33">
        <v>0</v>
      </c>
      <c r="F216" s="78">
        <v>3.4365666567000002</v>
      </c>
      <c r="G216" s="33"/>
      <c r="H216" s="33">
        <v>9.70411038E-2</v>
      </c>
      <c r="I216" s="33">
        <v>1.795173073</v>
      </c>
      <c r="J216" s="78">
        <v>1.8922141768</v>
      </c>
      <c r="K216" s="33"/>
      <c r="L216" s="33">
        <v>37.661384306000002</v>
      </c>
      <c r="M216" s="33">
        <v>3.9475768197000001</v>
      </c>
      <c r="N216" s="33">
        <v>382.08751976999997</v>
      </c>
      <c r="O216" s="33">
        <v>1.4238274870000001</v>
      </c>
      <c r="P216" s="33">
        <v>1.3486128344999999</v>
      </c>
      <c r="Q216" s="33">
        <v>1.2200642814</v>
      </c>
      <c r="R216" s="78">
        <v>427.6889855</v>
      </c>
      <c r="S216" s="33"/>
      <c r="T216" s="33">
        <v>610.05670233000001</v>
      </c>
      <c r="U216" s="33">
        <v>644.70972515000005</v>
      </c>
      <c r="V216" s="78">
        <v>1254.7664275</v>
      </c>
      <c r="W216" s="33"/>
      <c r="X216" s="33">
        <v>530.91546490999997</v>
      </c>
      <c r="Y216" s="33">
        <v>185.04120886000001</v>
      </c>
      <c r="Z216" s="78">
        <v>715.95667366999999</v>
      </c>
      <c r="AA216" s="33"/>
      <c r="AB216" s="78">
        <v>32.909824481000001</v>
      </c>
      <c r="AC216" s="47"/>
      <c r="AD216" s="70">
        <v>2436.6506920000002</v>
      </c>
      <c r="AE216" s="71"/>
      <c r="AF216" s="33">
        <v>1181.3104111</v>
      </c>
      <c r="AG216" s="33">
        <v>838.91910925000002</v>
      </c>
      <c r="AH216" s="47">
        <v>383.51134725999998</v>
      </c>
    </row>
    <row r="217" spans="1:34" x14ac:dyDescent="0.25">
      <c r="A217" s="68" t="s">
        <v>1341</v>
      </c>
      <c r="B217" s="69" t="s">
        <v>1342</v>
      </c>
      <c r="C217" s="33">
        <v>3.2592717726</v>
      </c>
      <c r="D217" s="33">
        <v>3.7775140046</v>
      </c>
      <c r="E217" s="33">
        <v>0</v>
      </c>
      <c r="F217" s="78">
        <v>7.0367857772000004</v>
      </c>
      <c r="G217" s="33"/>
      <c r="H217" s="33">
        <v>0</v>
      </c>
      <c r="I217" s="33">
        <v>1.9467346748000001</v>
      </c>
      <c r="J217" s="78">
        <v>1.9467346748000001</v>
      </c>
      <c r="K217" s="33"/>
      <c r="L217" s="33">
        <v>18.722794392000001</v>
      </c>
      <c r="M217" s="33">
        <v>2.868337452</v>
      </c>
      <c r="N217" s="33">
        <v>368.57819423000001</v>
      </c>
      <c r="O217" s="33">
        <v>4.5700899000000001E-3</v>
      </c>
      <c r="P217" s="33">
        <v>8.1679513600000003E-2</v>
      </c>
      <c r="Q217" s="33">
        <v>1.9061672111000001</v>
      </c>
      <c r="R217" s="78">
        <v>392.16174289000003</v>
      </c>
      <c r="S217" s="33"/>
      <c r="T217" s="33">
        <v>77.010091591999995</v>
      </c>
      <c r="U217" s="33">
        <v>588.64803200999995</v>
      </c>
      <c r="V217" s="78">
        <v>665.65812359999995</v>
      </c>
      <c r="W217" s="33"/>
      <c r="X217" s="33">
        <v>90.488132070999995</v>
      </c>
      <c r="Y217" s="33">
        <v>170.87278621999999</v>
      </c>
      <c r="Z217" s="78">
        <v>261.36091823999999</v>
      </c>
      <c r="AA217" s="33"/>
      <c r="AB217" s="78">
        <v>18.520917084000001</v>
      </c>
      <c r="AC217" s="47"/>
      <c r="AD217" s="70">
        <v>1346.6852223000001</v>
      </c>
      <c r="AE217" s="71"/>
      <c r="AF217" s="33">
        <v>191.46813655</v>
      </c>
      <c r="AG217" s="33">
        <v>768.11340436</v>
      </c>
      <c r="AH217" s="47">
        <v>368.58276432000002</v>
      </c>
    </row>
    <row r="218" spans="1:34" x14ac:dyDescent="0.25">
      <c r="A218" s="68" t="s">
        <v>1343</v>
      </c>
      <c r="B218" s="69" t="s">
        <v>1344</v>
      </c>
      <c r="C218" s="33">
        <v>102.08592296</v>
      </c>
      <c r="D218" s="33">
        <v>17.284472621999999</v>
      </c>
      <c r="E218" s="33">
        <v>6.0209475300000002E-2</v>
      </c>
      <c r="F218" s="78">
        <v>119.43060506</v>
      </c>
      <c r="G218" s="33"/>
      <c r="H218" s="33">
        <v>1.0930206269</v>
      </c>
      <c r="I218" s="33">
        <v>8.6021808581000005</v>
      </c>
      <c r="J218" s="78">
        <v>9.6952014850000001</v>
      </c>
      <c r="K218" s="33"/>
      <c r="L218" s="33">
        <v>667.77852456000005</v>
      </c>
      <c r="M218" s="33">
        <v>106.24598589</v>
      </c>
      <c r="N218" s="33">
        <v>2461.0277646</v>
      </c>
      <c r="O218" s="33">
        <v>46.117837461000001</v>
      </c>
      <c r="P218" s="33">
        <v>0.91666774959999997</v>
      </c>
      <c r="Q218" s="33">
        <v>31.372418297999999</v>
      </c>
      <c r="R218" s="78">
        <v>3313.4591985000002</v>
      </c>
      <c r="S218" s="33"/>
      <c r="T218" s="33">
        <v>382.99448051000002</v>
      </c>
      <c r="U218" s="33">
        <v>1432.2003705</v>
      </c>
      <c r="V218" s="78">
        <v>1815.194851</v>
      </c>
      <c r="W218" s="33"/>
      <c r="X218" s="33">
        <v>564.97658688000001</v>
      </c>
      <c r="Y218" s="33">
        <v>484.63825387000003</v>
      </c>
      <c r="Z218" s="78">
        <v>1049.6148409</v>
      </c>
      <c r="AA218" s="33"/>
      <c r="AB218" s="78">
        <v>63.661083503</v>
      </c>
      <c r="AC218" s="47"/>
      <c r="AD218" s="70">
        <v>6371.0557804</v>
      </c>
      <c r="AE218" s="71"/>
      <c r="AF218" s="33">
        <v>1751.2176216</v>
      </c>
      <c r="AG218" s="33">
        <v>2048.9712636999998</v>
      </c>
      <c r="AH218" s="47">
        <v>2507.2058115</v>
      </c>
    </row>
    <row r="219" spans="1:34" x14ac:dyDescent="0.25">
      <c r="A219" s="68" t="s">
        <v>1345</v>
      </c>
      <c r="B219" s="69" t="s">
        <v>1346</v>
      </c>
      <c r="C219" s="33">
        <v>74.380364591000003</v>
      </c>
      <c r="D219" s="33">
        <v>10.985240185</v>
      </c>
      <c r="E219" s="33">
        <v>0</v>
      </c>
      <c r="F219" s="78">
        <v>85.365604775999998</v>
      </c>
      <c r="G219" s="33"/>
      <c r="H219" s="33">
        <v>6.5987949762999998</v>
      </c>
      <c r="I219" s="33">
        <v>5.4813838901</v>
      </c>
      <c r="J219" s="78">
        <v>12.080178866000001</v>
      </c>
      <c r="K219" s="33"/>
      <c r="L219" s="33">
        <v>146.26939639</v>
      </c>
      <c r="M219" s="33">
        <v>93.261608370999994</v>
      </c>
      <c r="N219" s="33">
        <v>1351.2713176</v>
      </c>
      <c r="O219" s="33">
        <v>2.4237415671</v>
      </c>
      <c r="P219" s="33">
        <v>0.97696080969999999</v>
      </c>
      <c r="Q219" s="33">
        <v>13.878254310999999</v>
      </c>
      <c r="R219" s="78">
        <v>1608.0812791000001</v>
      </c>
      <c r="S219" s="33"/>
      <c r="T219" s="33">
        <v>276.47662473000003</v>
      </c>
      <c r="U219" s="33">
        <v>908.01538937999999</v>
      </c>
      <c r="V219" s="78">
        <v>1184.4920141</v>
      </c>
      <c r="W219" s="33"/>
      <c r="X219" s="33">
        <v>409.12600387999998</v>
      </c>
      <c r="Y219" s="33">
        <v>339.17309721999999</v>
      </c>
      <c r="Z219" s="78">
        <v>748.29910110000003</v>
      </c>
      <c r="AA219" s="33"/>
      <c r="AB219" s="78">
        <v>40.934740648000002</v>
      </c>
      <c r="AC219" s="47"/>
      <c r="AD219" s="70">
        <v>3679.2529186000002</v>
      </c>
      <c r="AE219" s="71"/>
      <c r="AF219" s="33">
        <v>927.70639970000002</v>
      </c>
      <c r="AG219" s="33">
        <v>1356.9167190000001</v>
      </c>
      <c r="AH219" s="47">
        <v>1353.6950592000001</v>
      </c>
    </row>
    <row r="220" spans="1:34" x14ac:dyDescent="0.25">
      <c r="A220" s="68" t="s">
        <v>1347</v>
      </c>
      <c r="B220" s="69" t="s">
        <v>1348</v>
      </c>
      <c r="C220" s="33">
        <v>63.763248668000003</v>
      </c>
      <c r="D220" s="33">
        <v>10.876840246</v>
      </c>
      <c r="E220" s="33">
        <v>0</v>
      </c>
      <c r="F220" s="78">
        <v>74.640088914000003</v>
      </c>
      <c r="G220" s="33"/>
      <c r="H220" s="33">
        <v>1.0726254216</v>
      </c>
      <c r="I220" s="33">
        <v>5.4175356553</v>
      </c>
      <c r="J220" s="78">
        <v>6.4901610768999998</v>
      </c>
      <c r="K220" s="33"/>
      <c r="L220" s="33">
        <v>121.2810601</v>
      </c>
      <c r="M220" s="33">
        <v>101.80131864000001</v>
      </c>
      <c r="N220" s="33">
        <v>1295.6551922000001</v>
      </c>
      <c r="O220" s="33">
        <v>3.4951955452000001</v>
      </c>
      <c r="P220" s="33">
        <v>0.60681959159999999</v>
      </c>
      <c r="Q220" s="33">
        <v>12.269912419000001</v>
      </c>
      <c r="R220" s="78">
        <v>1535.1094985</v>
      </c>
      <c r="S220" s="33"/>
      <c r="T220" s="33">
        <v>300.64070333000001</v>
      </c>
      <c r="U220" s="33">
        <v>875.88350889000003</v>
      </c>
      <c r="V220" s="78">
        <v>1176.5242122</v>
      </c>
      <c r="W220" s="33"/>
      <c r="X220" s="33">
        <v>383.13584077000002</v>
      </c>
      <c r="Y220" s="33">
        <v>328.82096295999997</v>
      </c>
      <c r="Z220" s="78">
        <v>711.95680373000005</v>
      </c>
      <c r="AA220" s="33"/>
      <c r="AB220" s="78">
        <v>40.201569409999998</v>
      </c>
      <c r="AC220" s="47"/>
      <c r="AD220" s="70">
        <v>3544.9223339</v>
      </c>
      <c r="AE220" s="71"/>
      <c r="AF220" s="33">
        <v>882.77021030000003</v>
      </c>
      <c r="AG220" s="33">
        <v>1322.8001664000001</v>
      </c>
      <c r="AH220" s="47">
        <v>1299.1503878000001</v>
      </c>
    </row>
    <row r="221" spans="1:34" x14ac:dyDescent="0.25">
      <c r="A221" s="68" t="s">
        <v>1349</v>
      </c>
      <c r="B221" s="69" t="s">
        <v>1350</v>
      </c>
      <c r="C221" s="33">
        <v>7.5281456478999997</v>
      </c>
      <c r="D221" s="33">
        <v>6.0991007916999997</v>
      </c>
      <c r="E221" s="33">
        <v>0</v>
      </c>
      <c r="F221" s="78">
        <v>13.62724644</v>
      </c>
      <c r="G221" s="33"/>
      <c r="H221" s="33">
        <v>0</v>
      </c>
      <c r="I221" s="33">
        <v>3.0853289221</v>
      </c>
      <c r="J221" s="78">
        <v>3.0853289221</v>
      </c>
      <c r="K221" s="33"/>
      <c r="L221" s="33">
        <v>45.924018080000003</v>
      </c>
      <c r="M221" s="33">
        <v>23.626201067</v>
      </c>
      <c r="N221" s="33">
        <v>978.12859297</v>
      </c>
      <c r="O221" s="33">
        <v>3.6569776143000001</v>
      </c>
      <c r="P221" s="33">
        <v>0.4721126859</v>
      </c>
      <c r="Q221" s="33">
        <v>10.144037203</v>
      </c>
      <c r="R221" s="78">
        <v>1061.9519396000001</v>
      </c>
      <c r="S221" s="33"/>
      <c r="T221" s="33">
        <v>253.50054582000001</v>
      </c>
      <c r="U221" s="33">
        <v>910.08649582999999</v>
      </c>
      <c r="V221" s="78">
        <v>1163.5870416</v>
      </c>
      <c r="W221" s="33"/>
      <c r="X221" s="33">
        <v>322.07221475</v>
      </c>
      <c r="Y221" s="33">
        <v>270.40510554000002</v>
      </c>
      <c r="Z221" s="78">
        <v>592.47732019</v>
      </c>
      <c r="AA221" s="33"/>
      <c r="AB221" s="78">
        <v>24.691965649</v>
      </c>
      <c r="AC221" s="47"/>
      <c r="AD221" s="70">
        <v>2859.4208425000002</v>
      </c>
      <c r="AE221" s="71"/>
      <c r="AF221" s="33">
        <v>639.64107419000004</v>
      </c>
      <c r="AG221" s="33">
        <v>1213.3022321999999</v>
      </c>
      <c r="AH221" s="47">
        <v>981.78557059000002</v>
      </c>
    </row>
    <row r="222" spans="1:34" x14ac:dyDescent="0.25">
      <c r="A222" s="68" t="s">
        <v>1351</v>
      </c>
      <c r="B222" s="69" t="s">
        <v>1352</v>
      </c>
      <c r="C222" s="33">
        <v>57.960963712000002</v>
      </c>
      <c r="D222" s="33">
        <v>10.369173104</v>
      </c>
      <c r="E222" s="33">
        <v>0</v>
      </c>
      <c r="F222" s="78">
        <v>68.330136816000007</v>
      </c>
      <c r="G222" s="33"/>
      <c r="H222" s="33">
        <v>0</v>
      </c>
      <c r="I222" s="33">
        <v>5.0259504734</v>
      </c>
      <c r="J222" s="78">
        <v>5.0259504734</v>
      </c>
      <c r="K222" s="33"/>
      <c r="L222" s="33">
        <v>88.387874523999997</v>
      </c>
      <c r="M222" s="33">
        <v>133.50128101999999</v>
      </c>
      <c r="N222" s="33">
        <v>863.03355656999997</v>
      </c>
      <c r="O222" s="33">
        <v>31.948719014000002</v>
      </c>
      <c r="P222" s="33">
        <v>0.57529688359999998</v>
      </c>
      <c r="Q222" s="33">
        <v>22.623619844</v>
      </c>
      <c r="R222" s="78">
        <v>1140.0703478999999</v>
      </c>
      <c r="S222" s="33"/>
      <c r="T222" s="33">
        <v>83.964366749000007</v>
      </c>
      <c r="U222" s="33">
        <v>363.00443380000002</v>
      </c>
      <c r="V222" s="78">
        <v>446.96880055000003</v>
      </c>
      <c r="W222" s="33"/>
      <c r="X222" s="33">
        <v>184.1545902</v>
      </c>
      <c r="Y222" s="33">
        <v>169.98383985000001</v>
      </c>
      <c r="Z222" s="78">
        <v>354.13843005000001</v>
      </c>
      <c r="AA222" s="33"/>
      <c r="AB222" s="78">
        <v>23.453854503999999</v>
      </c>
      <c r="AC222" s="47"/>
      <c r="AD222" s="70">
        <v>2037.9875202999999</v>
      </c>
      <c r="AE222" s="71"/>
      <c r="AF222" s="33">
        <v>437.66671191</v>
      </c>
      <c r="AG222" s="33">
        <v>681.88467825999999</v>
      </c>
      <c r="AH222" s="47">
        <v>894.98227557999996</v>
      </c>
    </row>
    <row r="223" spans="1:34" x14ac:dyDescent="0.25">
      <c r="A223" s="68" t="s">
        <v>1353</v>
      </c>
      <c r="B223" s="69" t="s">
        <v>1354</v>
      </c>
      <c r="C223" s="33">
        <v>32.372166209</v>
      </c>
      <c r="D223" s="33">
        <v>0</v>
      </c>
      <c r="E223" s="33">
        <v>0</v>
      </c>
      <c r="F223" s="78">
        <v>32.372166209</v>
      </c>
      <c r="G223" s="33"/>
      <c r="H223" s="33">
        <v>0.3575418111</v>
      </c>
      <c r="I223" s="33">
        <v>0</v>
      </c>
      <c r="J223" s="78">
        <v>0.3575418111</v>
      </c>
      <c r="K223" s="33"/>
      <c r="L223" s="33">
        <v>172.03602742000001</v>
      </c>
      <c r="M223" s="33">
        <v>79.813878087000006</v>
      </c>
      <c r="N223" s="33">
        <v>1048.373953</v>
      </c>
      <c r="O223" s="33">
        <v>0.78398080049999996</v>
      </c>
      <c r="P223" s="33">
        <v>0.62608167439999995</v>
      </c>
      <c r="Q223" s="33">
        <v>20.595134479999999</v>
      </c>
      <c r="R223" s="78">
        <v>1322.2290555</v>
      </c>
      <c r="S223" s="33"/>
      <c r="T223" s="33">
        <v>283.70196182000001</v>
      </c>
      <c r="U223" s="33">
        <v>774.65210272000002</v>
      </c>
      <c r="V223" s="78">
        <v>1058.3540645</v>
      </c>
      <c r="W223" s="33"/>
      <c r="X223" s="33">
        <v>304.85202851000003</v>
      </c>
      <c r="Y223" s="33">
        <v>294.60132672999998</v>
      </c>
      <c r="Z223" s="78">
        <v>599.45335523999995</v>
      </c>
      <c r="AA223" s="33"/>
      <c r="AB223" s="78">
        <v>1.7574007170999999</v>
      </c>
      <c r="AC223" s="47"/>
      <c r="AD223" s="70">
        <v>3014.523584</v>
      </c>
      <c r="AE223" s="71"/>
      <c r="AF223" s="33">
        <v>814.54094193000003</v>
      </c>
      <c r="AG223" s="33">
        <v>1149.0673075</v>
      </c>
      <c r="AH223" s="47">
        <v>1049.1579337999999</v>
      </c>
    </row>
    <row r="224" spans="1:34" x14ac:dyDescent="0.25">
      <c r="A224" s="68" t="s">
        <v>1355</v>
      </c>
      <c r="B224" s="69" t="s">
        <v>1356</v>
      </c>
      <c r="C224" s="33">
        <v>10.054297121999999</v>
      </c>
      <c r="D224" s="33">
        <v>7.3665960394000001</v>
      </c>
      <c r="E224" s="33">
        <v>1.6937615897</v>
      </c>
      <c r="F224" s="78">
        <v>19.114654751</v>
      </c>
      <c r="G224" s="33"/>
      <c r="H224" s="33">
        <v>1.322839138</v>
      </c>
      <c r="I224" s="33">
        <v>3.6660493864000001</v>
      </c>
      <c r="J224" s="78">
        <v>4.9888885244000001</v>
      </c>
      <c r="K224" s="33"/>
      <c r="L224" s="33">
        <v>74.390699287999993</v>
      </c>
      <c r="M224" s="33">
        <v>48.711163094</v>
      </c>
      <c r="N224" s="33">
        <v>2040.8523978000001</v>
      </c>
      <c r="O224" s="33">
        <v>0.1726654463</v>
      </c>
      <c r="P224" s="33">
        <v>0.20692412339999999</v>
      </c>
      <c r="Q224" s="33">
        <v>11.516754596</v>
      </c>
      <c r="R224" s="78">
        <v>2175.8506043000002</v>
      </c>
      <c r="S224" s="33"/>
      <c r="T224" s="33">
        <v>450.01093374999999</v>
      </c>
      <c r="U224" s="33">
        <v>830.45524092999995</v>
      </c>
      <c r="V224" s="78">
        <v>1280.4661747</v>
      </c>
      <c r="W224" s="33"/>
      <c r="X224" s="33">
        <v>230.90686321000001</v>
      </c>
      <c r="Y224" s="33">
        <v>268.58718571999998</v>
      </c>
      <c r="Z224" s="78">
        <v>499.49404883</v>
      </c>
      <c r="AA224" s="33"/>
      <c r="AB224" s="78">
        <v>24.725080062</v>
      </c>
      <c r="AC224" s="47"/>
      <c r="AD224" s="70">
        <v>4004.6394512000002</v>
      </c>
      <c r="AE224" s="71"/>
      <c r="AF224" s="33">
        <v>778.40931121999995</v>
      </c>
      <c r="AG224" s="33">
        <v>1158.7862352</v>
      </c>
      <c r="AH224" s="47">
        <v>2042.7188248</v>
      </c>
    </row>
    <row r="225" spans="1:34" x14ac:dyDescent="0.25">
      <c r="A225" s="68" t="s">
        <v>1357</v>
      </c>
      <c r="B225" s="69" t="s">
        <v>1358</v>
      </c>
      <c r="C225" s="33">
        <v>105.91233006</v>
      </c>
      <c r="D225" s="33">
        <v>12.171559183999999</v>
      </c>
      <c r="E225" s="33">
        <v>0</v>
      </c>
      <c r="F225" s="78">
        <v>118.08388924</v>
      </c>
      <c r="G225" s="33"/>
      <c r="H225" s="33">
        <v>0.68440141430000001</v>
      </c>
      <c r="I225" s="33">
        <v>5.9088548211000003</v>
      </c>
      <c r="J225" s="78">
        <v>6.5932562353000002</v>
      </c>
      <c r="K225" s="33"/>
      <c r="L225" s="33">
        <v>107.58753562</v>
      </c>
      <c r="M225" s="33">
        <v>89.565821854000006</v>
      </c>
      <c r="N225" s="33">
        <v>590.26657327999999</v>
      </c>
      <c r="O225" s="33">
        <v>25.533837298000002</v>
      </c>
      <c r="P225" s="33">
        <v>0.33063214260000001</v>
      </c>
      <c r="Q225" s="33">
        <v>19.217230211</v>
      </c>
      <c r="R225" s="78">
        <v>832.50163040999996</v>
      </c>
      <c r="S225" s="33"/>
      <c r="T225" s="33">
        <v>678.09953329999996</v>
      </c>
      <c r="U225" s="33">
        <v>483.96976575000002</v>
      </c>
      <c r="V225" s="78">
        <v>1162.0692991000001</v>
      </c>
      <c r="W225" s="33"/>
      <c r="X225" s="33">
        <v>309.32235623000003</v>
      </c>
      <c r="Y225" s="33">
        <v>191.69170220000001</v>
      </c>
      <c r="Z225" s="78">
        <v>501.01405842999998</v>
      </c>
      <c r="AA225" s="33"/>
      <c r="AB225" s="78">
        <v>26.849051598999999</v>
      </c>
      <c r="AC225" s="47"/>
      <c r="AD225" s="70">
        <v>2647.1111850000002</v>
      </c>
      <c r="AE225" s="71"/>
      <c r="AF225" s="33">
        <v>1221.1540190000001</v>
      </c>
      <c r="AG225" s="33">
        <v>783.30770381000002</v>
      </c>
      <c r="AH225" s="47">
        <v>615.80041057999995</v>
      </c>
    </row>
    <row r="226" spans="1:34" x14ac:dyDescent="0.25">
      <c r="A226" s="68" t="s">
        <v>1359</v>
      </c>
      <c r="B226" s="69" t="s">
        <v>1360</v>
      </c>
      <c r="C226" s="33">
        <v>19.383257625999999</v>
      </c>
      <c r="D226" s="33">
        <v>5.4999784691000002</v>
      </c>
      <c r="E226" s="33">
        <v>0</v>
      </c>
      <c r="F226" s="78">
        <v>24.883236095000001</v>
      </c>
      <c r="G226" s="33"/>
      <c r="H226" s="33">
        <v>0.29112331139999997</v>
      </c>
      <c r="I226" s="33">
        <v>2.6948128627000001</v>
      </c>
      <c r="J226" s="78">
        <v>2.9859361740999999</v>
      </c>
      <c r="K226" s="33"/>
      <c r="L226" s="33">
        <v>65.685978848000005</v>
      </c>
      <c r="M226" s="33">
        <v>95.877628564999995</v>
      </c>
      <c r="N226" s="33">
        <v>667.93344603000003</v>
      </c>
      <c r="O226" s="33">
        <v>8.5456397754999998</v>
      </c>
      <c r="P226" s="33">
        <v>1.1812697531</v>
      </c>
      <c r="Q226" s="33">
        <v>9.0709896935999996</v>
      </c>
      <c r="R226" s="78">
        <v>848.29495267000004</v>
      </c>
      <c r="S226" s="33"/>
      <c r="T226" s="33">
        <v>80.232705738000007</v>
      </c>
      <c r="U226" s="33">
        <v>231.84360656000001</v>
      </c>
      <c r="V226" s="78">
        <v>312.07631229999998</v>
      </c>
      <c r="W226" s="33"/>
      <c r="X226" s="33">
        <v>266.14105107</v>
      </c>
      <c r="Y226" s="33">
        <v>137.35046610000001</v>
      </c>
      <c r="Z226" s="78">
        <v>403.49151706999999</v>
      </c>
      <c r="AA226" s="33"/>
      <c r="AB226" s="78">
        <v>14.69670464</v>
      </c>
      <c r="AC226" s="47"/>
      <c r="AD226" s="70">
        <v>1606.4286589999999</v>
      </c>
      <c r="AE226" s="71"/>
      <c r="AF226" s="33">
        <v>441.98637603999998</v>
      </c>
      <c r="AG226" s="33">
        <v>473.26649256000002</v>
      </c>
      <c r="AH226" s="47">
        <v>676.47908581000002</v>
      </c>
    </row>
    <row r="227" spans="1:34" x14ac:dyDescent="0.25">
      <c r="A227" s="68" t="s">
        <v>1361</v>
      </c>
      <c r="B227" s="69" t="s">
        <v>1362</v>
      </c>
      <c r="C227" s="33">
        <v>5.8369667207000004</v>
      </c>
      <c r="D227" s="33">
        <v>12.528832435</v>
      </c>
      <c r="E227" s="33">
        <v>0</v>
      </c>
      <c r="F227" s="78">
        <v>18.365799156000001</v>
      </c>
      <c r="G227" s="33"/>
      <c r="H227" s="33">
        <v>0.34220071299999999</v>
      </c>
      <c r="I227" s="33">
        <v>6.1607248937000003</v>
      </c>
      <c r="J227" s="78">
        <v>6.5029256066999999</v>
      </c>
      <c r="K227" s="33"/>
      <c r="L227" s="33">
        <v>54.618783983999997</v>
      </c>
      <c r="M227" s="33">
        <v>102.41003684</v>
      </c>
      <c r="N227" s="33">
        <v>408.88908784</v>
      </c>
      <c r="O227" s="33">
        <v>1.5114838320999999</v>
      </c>
      <c r="P227" s="33">
        <v>0.38373462959999999</v>
      </c>
      <c r="Q227" s="33">
        <v>8.4606270922999993</v>
      </c>
      <c r="R227" s="78">
        <v>576.27375420999999</v>
      </c>
      <c r="S227" s="33"/>
      <c r="T227" s="33">
        <v>135.58990406999999</v>
      </c>
      <c r="U227" s="33">
        <v>406.92742515999998</v>
      </c>
      <c r="V227" s="78">
        <v>542.51732922999997</v>
      </c>
      <c r="W227" s="33"/>
      <c r="X227" s="33">
        <v>213.78662405</v>
      </c>
      <c r="Y227" s="33">
        <v>194.55111534</v>
      </c>
      <c r="Z227" s="78">
        <v>408.33773939000002</v>
      </c>
      <c r="AA227" s="33"/>
      <c r="AB227" s="78">
        <v>34.345534502</v>
      </c>
      <c r="AC227" s="47"/>
      <c r="AD227" s="70">
        <v>1586.3430820999999</v>
      </c>
      <c r="AE227" s="71"/>
      <c r="AF227" s="33">
        <v>419.01884124999998</v>
      </c>
      <c r="AG227" s="33">
        <v>722.57813467000005</v>
      </c>
      <c r="AH227" s="47">
        <v>410.40057166999998</v>
      </c>
    </row>
    <row r="228" spans="1:34" x14ac:dyDescent="0.25">
      <c r="A228" s="68" t="s">
        <v>1363</v>
      </c>
      <c r="B228" s="69" t="s">
        <v>1364</v>
      </c>
      <c r="C228" s="33">
        <v>19.200145345999999</v>
      </c>
      <c r="D228" s="33">
        <v>2.2763573450000001</v>
      </c>
      <c r="E228" s="33">
        <v>0</v>
      </c>
      <c r="F228" s="78">
        <v>21.476502691</v>
      </c>
      <c r="G228" s="33"/>
      <c r="H228" s="33">
        <v>0.34731441229999999</v>
      </c>
      <c r="I228" s="33">
        <v>1.1771335436000001</v>
      </c>
      <c r="J228" s="78">
        <v>1.5244479558999999</v>
      </c>
      <c r="K228" s="33"/>
      <c r="L228" s="33">
        <v>64.073965330999997</v>
      </c>
      <c r="M228" s="33">
        <v>2.9482110824999999</v>
      </c>
      <c r="N228" s="33">
        <v>349.55109590000001</v>
      </c>
      <c r="O228" s="33">
        <v>0.18782994280000001</v>
      </c>
      <c r="P228" s="33">
        <v>9.4921559599999997E-2</v>
      </c>
      <c r="Q228" s="33">
        <v>0.80956039229999999</v>
      </c>
      <c r="R228" s="78">
        <v>417.66558421000002</v>
      </c>
      <c r="S228" s="33"/>
      <c r="T228" s="33">
        <v>295.51361768999999</v>
      </c>
      <c r="U228" s="33">
        <v>458.22685956999999</v>
      </c>
      <c r="V228" s="78">
        <v>753.74047726000003</v>
      </c>
      <c r="W228" s="33"/>
      <c r="X228" s="33">
        <v>311.53696644000001</v>
      </c>
      <c r="Y228" s="33">
        <v>134.84711476999999</v>
      </c>
      <c r="Z228" s="78">
        <v>446.38408120999998</v>
      </c>
      <c r="AA228" s="33"/>
      <c r="AB228" s="78">
        <v>11.570269703999999</v>
      </c>
      <c r="AC228" s="47"/>
      <c r="AD228" s="70">
        <v>1652.361363</v>
      </c>
      <c r="AE228" s="71"/>
      <c r="AF228" s="33">
        <v>691.57649117000005</v>
      </c>
      <c r="AG228" s="33">
        <v>599.47567631000004</v>
      </c>
      <c r="AH228" s="47">
        <v>349.73892583999998</v>
      </c>
    </row>
    <row r="229" spans="1:34" x14ac:dyDescent="0.25">
      <c r="A229" s="68" t="s">
        <v>1365</v>
      </c>
      <c r="B229" s="69" t="s">
        <v>1366</v>
      </c>
      <c r="C229" s="33">
        <v>6.0029967984999999</v>
      </c>
      <c r="D229" s="33">
        <v>2.9182879415</v>
      </c>
      <c r="E229" s="33">
        <v>0</v>
      </c>
      <c r="F229" s="78">
        <v>8.9212847399000008</v>
      </c>
      <c r="G229" s="33"/>
      <c r="H229" s="33">
        <v>0.60270140859999999</v>
      </c>
      <c r="I229" s="33">
        <v>1.5247843537000001</v>
      </c>
      <c r="J229" s="78">
        <v>2.1274857622000001</v>
      </c>
      <c r="K229" s="33"/>
      <c r="L229" s="33">
        <v>110.99282258</v>
      </c>
      <c r="M229" s="33">
        <v>5.8775849377</v>
      </c>
      <c r="N229" s="33">
        <v>1269.9984749</v>
      </c>
      <c r="O229" s="33">
        <v>1.9899088632999999</v>
      </c>
      <c r="P229" s="33">
        <v>0.35695275160000001</v>
      </c>
      <c r="Q229" s="33">
        <v>3.9905990158</v>
      </c>
      <c r="R229" s="78">
        <v>1393.2063430000001</v>
      </c>
      <c r="S229" s="33"/>
      <c r="T229" s="33">
        <v>289.78642521</v>
      </c>
      <c r="U229" s="33">
        <v>688.45567956000002</v>
      </c>
      <c r="V229" s="78">
        <v>978.24210476999997</v>
      </c>
      <c r="W229" s="33"/>
      <c r="X229" s="33">
        <v>293.11375912</v>
      </c>
      <c r="Y229" s="33">
        <v>194.18246583999999</v>
      </c>
      <c r="Z229" s="78">
        <v>487.29622487</v>
      </c>
      <c r="AA229" s="33"/>
      <c r="AB229" s="78">
        <v>16.394339600999999</v>
      </c>
      <c r="AC229" s="47"/>
      <c r="AD229" s="70">
        <v>2886.1877826999998</v>
      </c>
      <c r="AE229" s="71"/>
      <c r="AF229" s="33">
        <v>704.84625688000006</v>
      </c>
      <c r="AG229" s="33">
        <v>892.95880263000004</v>
      </c>
      <c r="AH229" s="47">
        <v>1271.9883837</v>
      </c>
    </row>
    <row r="230" spans="1:34" x14ac:dyDescent="0.25">
      <c r="A230" s="68" t="s">
        <v>1367</v>
      </c>
      <c r="B230" s="69" t="s">
        <v>1368</v>
      </c>
      <c r="C230" s="33">
        <v>80.580247962000001</v>
      </c>
      <c r="D230" s="33">
        <v>14.55539001</v>
      </c>
      <c r="E230" s="33">
        <v>0.1848662234</v>
      </c>
      <c r="F230" s="78">
        <v>95.320504196000002</v>
      </c>
      <c r="G230" s="33"/>
      <c r="H230" s="33">
        <v>0.24515960919999999</v>
      </c>
      <c r="I230" s="33">
        <v>7.1734008519000003</v>
      </c>
      <c r="J230" s="78">
        <v>7.4185604610000002</v>
      </c>
      <c r="K230" s="33"/>
      <c r="L230" s="33">
        <v>253.21103955000001</v>
      </c>
      <c r="M230" s="33">
        <v>120.44003112</v>
      </c>
      <c r="N230" s="33">
        <v>2369.2629452000001</v>
      </c>
      <c r="O230" s="33">
        <v>9.7337673209000002</v>
      </c>
      <c r="P230" s="33">
        <v>2.0093753201000002</v>
      </c>
      <c r="Q230" s="33">
        <v>30.142642188</v>
      </c>
      <c r="R230" s="78">
        <v>2784.7998007000001</v>
      </c>
      <c r="S230" s="33"/>
      <c r="T230" s="33">
        <v>348.37923968000001</v>
      </c>
      <c r="U230" s="33">
        <v>891.10863085999995</v>
      </c>
      <c r="V230" s="78">
        <v>1239.4878705000001</v>
      </c>
      <c r="W230" s="33"/>
      <c r="X230" s="33">
        <v>534.63962321999998</v>
      </c>
      <c r="Y230" s="33">
        <v>320.57913645000002</v>
      </c>
      <c r="Z230" s="78">
        <v>855.21875967000005</v>
      </c>
      <c r="AA230" s="33"/>
      <c r="AB230" s="78">
        <v>45.823118886000003</v>
      </c>
      <c r="AC230" s="47"/>
      <c r="AD230" s="70">
        <v>5028.0686145</v>
      </c>
      <c r="AE230" s="71"/>
      <c r="AF230" s="33">
        <v>1249.2073275</v>
      </c>
      <c r="AG230" s="33">
        <v>1353.8565893</v>
      </c>
      <c r="AH230" s="47">
        <v>2379.1815787999999</v>
      </c>
    </row>
    <row r="231" spans="1:34" x14ac:dyDescent="0.25">
      <c r="A231" s="68" t="s">
        <v>1369</v>
      </c>
      <c r="B231" s="69" t="s">
        <v>1370</v>
      </c>
      <c r="C231" s="33">
        <v>9.6290478702000009</v>
      </c>
      <c r="D231" s="33">
        <v>6.6421334036999999</v>
      </c>
      <c r="E231" s="33">
        <v>0</v>
      </c>
      <c r="F231" s="78">
        <v>16.271181274</v>
      </c>
      <c r="G231" s="33"/>
      <c r="H231" s="33">
        <v>5.1077401600000003E-2</v>
      </c>
      <c r="I231" s="33">
        <v>3.5094825117999999</v>
      </c>
      <c r="J231" s="78">
        <v>3.5605599134000001</v>
      </c>
      <c r="K231" s="33"/>
      <c r="L231" s="33">
        <v>56.947281107999999</v>
      </c>
      <c r="M231" s="33">
        <v>4.4927406524000002</v>
      </c>
      <c r="N231" s="33">
        <v>401.83044251000001</v>
      </c>
      <c r="O231" s="33">
        <v>9.4013091054999993</v>
      </c>
      <c r="P231" s="33">
        <v>0.15225509870000001</v>
      </c>
      <c r="Q231" s="33">
        <v>0.68290113259999996</v>
      </c>
      <c r="R231" s="78">
        <v>473.50692960999999</v>
      </c>
      <c r="S231" s="33"/>
      <c r="T231" s="33">
        <v>215.36171892999999</v>
      </c>
      <c r="U231" s="33">
        <v>685.04359746</v>
      </c>
      <c r="V231" s="78">
        <v>900.40531639000005</v>
      </c>
      <c r="W231" s="33"/>
      <c r="X231" s="33">
        <v>342.62033141000001</v>
      </c>
      <c r="Y231" s="33">
        <v>229.53185377</v>
      </c>
      <c r="Z231" s="78">
        <v>572.15218507999998</v>
      </c>
      <c r="AA231" s="33"/>
      <c r="AB231" s="78">
        <v>71.798087387999999</v>
      </c>
      <c r="AC231" s="47"/>
      <c r="AD231" s="70">
        <v>2037.6942597</v>
      </c>
      <c r="AE231" s="71"/>
      <c r="AF231" s="33">
        <v>625.44461294999996</v>
      </c>
      <c r="AG231" s="33">
        <v>929.21980781000002</v>
      </c>
      <c r="AH231" s="47">
        <v>411.23175161</v>
      </c>
    </row>
    <row r="232" spans="1:34" x14ac:dyDescent="0.25">
      <c r="A232" s="68" t="s">
        <v>1371</v>
      </c>
      <c r="B232" s="69" t="s">
        <v>1372</v>
      </c>
      <c r="C232" s="33">
        <v>84.465847139999994</v>
      </c>
      <c r="D232" s="33">
        <v>32.128163215000001</v>
      </c>
      <c r="E232" s="33">
        <v>0</v>
      </c>
      <c r="F232" s="78">
        <v>116.59401035</v>
      </c>
      <c r="G232" s="33"/>
      <c r="H232" s="33">
        <v>0.68951511359999995</v>
      </c>
      <c r="I232" s="33">
        <v>15.330125111999999</v>
      </c>
      <c r="J232" s="78">
        <v>16.019640226</v>
      </c>
      <c r="K232" s="33"/>
      <c r="L232" s="33">
        <v>189.16027604999999</v>
      </c>
      <c r="M232" s="33">
        <v>358.59143820999998</v>
      </c>
      <c r="N232" s="33">
        <v>1280.8450094</v>
      </c>
      <c r="O232" s="33">
        <v>0.22062339110000001</v>
      </c>
      <c r="P232" s="33">
        <v>9.8959155954</v>
      </c>
      <c r="Q232" s="33">
        <v>52.351635702999999</v>
      </c>
      <c r="R232" s="78">
        <v>1891.0648983999999</v>
      </c>
      <c r="S232" s="33"/>
      <c r="T232" s="33">
        <v>2548.1848246999998</v>
      </c>
      <c r="U232" s="33">
        <v>489.90943616999999</v>
      </c>
      <c r="V232" s="78">
        <v>3038.0942608999999</v>
      </c>
      <c r="W232" s="33"/>
      <c r="X232" s="33">
        <v>779.20956721000005</v>
      </c>
      <c r="Y232" s="33">
        <v>353.49508542000001</v>
      </c>
      <c r="Z232" s="78">
        <v>1132.7046528000001</v>
      </c>
      <c r="AA232" s="33"/>
      <c r="AB232" s="78">
        <v>44.857447213</v>
      </c>
      <c r="AC232" s="47"/>
      <c r="AD232" s="70">
        <v>6239.3349098999997</v>
      </c>
      <c r="AE232" s="71"/>
      <c r="AF232" s="33">
        <v>3663.9575814999998</v>
      </c>
      <c r="AG232" s="33">
        <v>1249.4542481000001</v>
      </c>
      <c r="AH232" s="47">
        <v>1281.0656328</v>
      </c>
    </row>
    <row r="233" spans="1:34" x14ac:dyDescent="0.25">
      <c r="A233" s="68" t="s">
        <v>1373</v>
      </c>
      <c r="B233" s="69" t="s">
        <v>1374</v>
      </c>
      <c r="C233" s="33">
        <v>1.1141319E-2</v>
      </c>
      <c r="D233" s="33">
        <v>6.3665424226000003</v>
      </c>
      <c r="E233" s="33">
        <v>0</v>
      </c>
      <c r="F233" s="78">
        <v>6.3776837416000003</v>
      </c>
      <c r="G233" s="33"/>
      <c r="H233" s="33">
        <v>9.70411038E-2</v>
      </c>
      <c r="I233" s="33">
        <v>3.3512683756000001</v>
      </c>
      <c r="J233" s="78">
        <v>3.4483094794000002</v>
      </c>
      <c r="K233" s="33"/>
      <c r="L233" s="33">
        <v>170.69994009000001</v>
      </c>
      <c r="M233" s="33">
        <v>4.4250190810000003</v>
      </c>
      <c r="N233" s="33">
        <v>672.37025218999997</v>
      </c>
      <c r="O233" s="33">
        <v>22.488584880000001</v>
      </c>
      <c r="P233" s="33">
        <v>5.4526045500000002E-2</v>
      </c>
      <c r="Q233" s="33">
        <v>1.1955383093</v>
      </c>
      <c r="R233" s="78">
        <v>871.23386058999995</v>
      </c>
      <c r="S233" s="33"/>
      <c r="T233" s="33">
        <v>463.75523909999998</v>
      </c>
      <c r="U233" s="33">
        <v>1087.3610008000001</v>
      </c>
      <c r="V233" s="78">
        <v>1551.1162400000001</v>
      </c>
      <c r="W233" s="33"/>
      <c r="X233" s="33">
        <v>459.68738497999999</v>
      </c>
      <c r="Y233" s="33">
        <v>300.24253134000003</v>
      </c>
      <c r="Z233" s="78">
        <v>759.92991631999996</v>
      </c>
      <c r="AA233" s="33"/>
      <c r="AB233" s="78">
        <v>37.622667978000003</v>
      </c>
      <c r="AC233" s="47"/>
      <c r="AD233" s="70">
        <v>3229.7286780999998</v>
      </c>
      <c r="AE233" s="71"/>
      <c r="AF233" s="33">
        <v>1095.5008110000001</v>
      </c>
      <c r="AG233" s="33">
        <v>1401.7463620999999</v>
      </c>
      <c r="AH233" s="47">
        <v>694.85883707000005</v>
      </c>
    </row>
    <row r="234" spans="1:34" x14ac:dyDescent="0.25">
      <c r="A234" s="68" t="s">
        <v>1375</v>
      </c>
      <c r="B234" s="69" t="s">
        <v>1376</v>
      </c>
      <c r="C234" s="33">
        <v>10.106848522</v>
      </c>
      <c r="D234" s="33">
        <v>8.8306931108000004</v>
      </c>
      <c r="E234" s="33">
        <v>0</v>
      </c>
      <c r="F234" s="78">
        <v>18.937541631999999</v>
      </c>
      <c r="G234" s="33"/>
      <c r="H234" s="33">
        <v>0.19919590700000001</v>
      </c>
      <c r="I234" s="33">
        <v>4.2769969883999996</v>
      </c>
      <c r="J234" s="78">
        <v>4.4761928952999996</v>
      </c>
      <c r="K234" s="33"/>
      <c r="L234" s="33">
        <v>112.68115503999999</v>
      </c>
      <c r="M234" s="33">
        <v>105.23892133</v>
      </c>
      <c r="N234" s="33">
        <v>281.38996526</v>
      </c>
      <c r="O234" s="33">
        <v>5.1590877700000003E-2</v>
      </c>
      <c r="P234" s="33">
        <v>0.427309367</v>
      </c>
      <c r="Q234" s="33">
        <v>16.584126559000001</v>
      </c>
      <c r="R234" s="78">
        <v>516.37306844</v>
      </c>
      <c r="S234" s="33"/>
      <c r="T234" s="33">
        <v>68.803371767000002</v>
      </c>
      <c r="U234" s="33">
        <v>249.60567985</v>
      </c>
      <c r="V234" s="78">
        <v>318.40905162000001</v>
      </c>
      <c r="W234" s="33"/>
      <c r="X234" s="33">
        <v>161.85266931000001</v>
      </c>
      <c r="Y234" s="33">
        <v>142.20251991999999</v>
      </c>
      <c r="Z234" s="78">
        <v>304.05518923</v>
      </c>
      <c r="AA234" s="33"/>
      <c r="AB234" s="78">
        <v>18.562119836000001</v>
      </c>
      <c r="AC234" s="47"/>
      <c r="AD234" s="70">
        <v>1180.8131636000001</v>
      </c>
      <c r="AE234" s="71"/>
      <c r="AF234" s="33">
        <v>370.65467647000003</v>
      </c>
      <c r="AG234" s="33">
        <v>510.15481119999998</v>
      </c>
      <c r="AH234" s="47">
        <v>281.44155613999999</v>
      </c>
    </row>
    <row r="235" spans="1:34" x14ac:dyDescent="0.25">
      <c r="A235" s="68" t="s">
        <v>1377</v>
      </c>
      <c r="B235" s="69" t="s">
        <v>1378</v>
      </c>
      <c r="C235" s="33">
        <v>51.844254263000003</v>
      </c>
      <c r="D235" s="33">
        <v>17.779200482</v>
      </c>
      <c r="E235" s="33">
        <v>0</v>
      </c>
      <c r="F235" s="78">
        <v>69.623454745999993</v>
      </c>
      <c r="G235" s="33"/>
      <c r="H235" s="33">
        <v>5.1077401600000003E-2</v>
      </c>
      <c r="I235" s="33">
        <v>8.5386658111999996</v>
      </c>
      <c r="J235" s="78">
        <v>8.5897432127000002</v>
      </c>
      <c r="K235" s="33"/>
      <c r="L235" s="33">
        <v>267.98652504</v>
      </c>
      <c r="M235" s="33">
        <v>267.73744395</v>
      </c>
      <c r="N235" s="33">
        <v>994.93369584000004</v>
      </c>
      <c r="O235" s="33">
        <v>13.488805548</v>
      </c>
      <c r="P235" s="33">
        <v>2.0626840302999998</v>
      </c>
      <c r="Q235" s="33">
        <v>30.536926297000001</v>
      </c>
      <c r="R235" s="78">
        <v>1576.7460807</v>
      </c>
      <c r="S235" s="33"/>
      <c r="T235" s="33">
        <v>210.34315226000001</v>
      </c>
      <c r="U235" s="33">
        <v>245.69284789</v>
      </c>
      <c r="V235" s="78">
        <v>456.03600015000001</v>
      </c>
      <c r="W235" s="33"/>
      <c r="X235" s="33">
        <v>270.71759056000002</v>
      </c>
      <c r="Y235" s="33">
        <v>220.22854504</v>
      </c>
      <c r="Z235" s="78">
        <v>490.94613550000003</v>
      </c>
      <c r="AA235" s="33"/>
      <c r="AB235" s="78">
        <v>31.384967917000001</v>
      </c>
      <c r="AC235" s="47"/>
      <c r="AD235" s="70">
        <v>2633.3263821999999</v>
      </c>
      <c r="AE235" s="71"/>
      <c r="AF235" s="33">
        <v>833.54220985999996</v>
      </c>
      <c r="AG235" s="33">
        <v>759.97670316999995</v>
      </c>
      <c r="AH235" s="47">
        <v>1008.4225014</v>
      </c>
    </row>
    <row r="236" spans="1:34" x14ac:dyDescent="0.25">
      <c r="A236" s="68" t="s">
        <v>1379</v>
      </c>
      <c r="B236" s="69" t="s">
        <v>1380</v>
      </c>
      <c r="C236" s="33">
        <v>16.361385322</v>
      </c>
      <c r="D236" s="33">
        <v>7.0571563850999999</v>
      </c>
      <c r="E236" s="33">
        <v>0</v>
      </c>
      <c r="F236" s="78">
        <v>23.418541706999999</v>
      </c>
      <c r="G236" s="33"/>
      <c r="H236" s="33">
        <v>13.428242752999999</v>
      </c>
      <c r="I236" s="33">
        <v>3.5331780785000002</v>
      </c>
      <c r="J236" s="78">
        <v>16.961420832000002</v>
      </c>
      <c r="K236" s="33"/>
      <c r="L236" s="33">
        <v>244.25869244</v>
      </c>
      <c r="M236" s="33">
        <v>52.658732727</v>
      </c>
      <c r="N236" s="33">
        <v>1048.019256</v>
      </c>
      <c r="O236" s="33">
        <v>5.5107915896000002</v>
      </c>
      <c r="P236" s="33">
        <v>0.29129981989999998</v>
      </c>
      <c r="Q236" s="33">
        <v>17.990576395000001</v>
      </c>
      <c r="R236" s="78">
        <v>1368.729349</v>
      </c>
      <c r="S236" s="33"/>
      <c r="T236" s="33">
        <v>334.00258749</v>
      </c>
      <c r="U236" s="33">
        <v>731.65374111000006</v>
      </c>
      <c r="V236" s="78">
        <v>1065.6563286000001</v>
      </c>
      <c r="W236" s="33"/>
      <c r="X236" s="33">
        <v>279.41123515999999</v>
      </c>
      <c r="Y236" s="33">
        <v>243.31988802000001</v>
      </c>
      <c r="Z236" s="78">
        <v>522.73112307999997</v>
      </c>
      <c r="AA236" s="33"/>
      <c r="AB236" s="78">
        <v>25.385267491</v>
      </c>
      <c r="AC236" s="47"/>
      <c r="AD236" s="70">
        <v>3022.8820307000001</v>
      </c>
      <c r="AE236" s="71"/>
      <c r="AF236" s="33">
        <v>905.74401938000005</v>
      </c>
      <c r="AG236" s="33">
        <v>1038.2226963000001</v>
      </c>
      <c r="AH236" s="47">
        <v>1053.5300476</v>
      </c>
    </row>
    <row r="237" spans="1:34" x14ac:dyDescent="0.25">
      <c r="A237" s="68" t="s">
        <v>1381</v>
      </c>
      <c r="B237" s="69" t="s">
        <v>1382</v>
      </c>
      <c r="C237" s="33">
        <v>27.451912641</v>
      </c>
      <c r="D237" s="33">
        <v>31.305944951000001</v>
      </c>
      <c r="E237" s="33">
        <v>2.0132388410000002</v>
      </c>
      <c r="F237" s="78">
        <v>60.771096432999997</v>
      </c>
      <c r="G237" s="33"/>
      <c r="H237" s="33">
        <v>2.42712169E-2</v>
      </c>
      <c r="I237" s="33">
        <v>14.906149344999999</v>
      </c>
      <c r="J237" s="78">
        <v>14.930420562</v>
      </c>
      <c r="K237" s="33"/>
      <c r="L237" s="33">
        <v>176.55682053999999</v>
      </c>
      <c r="M237" s="33">
        <v>261.56592316000001</v>
      </c>
      <c r="N237" s="33">
        <v>674.99869720000004</v>
      </c>
      <c r="O237" s="33">
        <v>3.6805685808000002</v>
      </c>
      <c r="P237" s="33">
        <v>0.79436336669999996</v>
      </c>
      <c r="Q237" s="33">
        <v>39.531798350000003</v>
      </c>
      <c r="R237" s="78">
        <v>1157.1281712</v>
      </c>
      <c r="S237" s="33"/>
      <c r="T237" s="33">
        <v>209.99980535</v>
      </c>
      <c r="U237" s="33">
        <v>360.3655655</v>
      </c>
      <c r="V237" s="78">
        <v>570.36537084999998</v>
      </c>
      <c r="W237" s="33"/>
      <c r="X237" s="33">
        <v>280.56697615000002</v>
      </c>
      <c r="Y237" s="33">
        <v>259.61635649999999</v>
      </c>
      <c r="Z237" s="78">
        <v>540.18333265000001</v>
      </c>
      <c r="AA237" s="33"/>
      <c r="AB237" s="78">
        <v>41.826966370999997</v>
      </c>
      <c r="AC237" s="47"/>
      <c r="AD237" s="70">
        <v>2385.2053581</v>
      </c>
      <c r="AE237" s="71"/>
      <c r="AF237" s="33">
        <v>734.92594761999999</v>
      </c>
      <c r="AG237" s="33">
        <v>927.75993946000006</v>
      </c>
      <c r="AH237" s="47">
        <v>680.69250462000002</v>
      </c>
    </row>
    <row r="238" spans="1:34" x14ac:dyDescent="0.25">
      <c r="A238" s="68" t="s">
        <v>1383</v>
      </c>
      <c r="B238" s="69" t="s">
        <v>1384</v>
      </c>
      <c r="C238" s="33">
        <v>0.1790174964</v>
      </c>
      <c r="D238" s="33">
        <v>5.7227222186000004</v>
      </c>
      <c r="E238" s="33">
        <v>0</v>
      </c>
      <c r="F238" s="78">
        <v>5.9017397149999997</v>
      </c>
      <c r="G238" s="33"/>
      <c r="H238" s="33">
        <v>0.90916581809999997</v>
      </c>
      <c r="I238" s="33">
        <v>2.9509291298</v>
      </c>
      <c r="J238" s="78">
        <v>3.8600949479</v>
      </c>
      <c r="K238" s="33"/>
      <c r="L238" s="33">
        <v>81.273483397000007</v>
      </c>
      <c r="M238" s="33">
        <v>5.1024521133</v>
      </c>
      <c r="N238" s="33">
        <v>447.27668345000001</v>
      </c>
      <c r="O238" s="33">
        <v>12.634189826</v>
      </c>
      <c r="P238" s="33">
        <v>0.33610113850000001</v>
      </c>
      <c r="Q238" s="33">
        <v>1.0803608718</v>
      </c>
      <c r="R238" s="78">
        <v>547.70327080000004</v>
      </c>
      <c r="S238" s="33"/>
      <c r="T238" s="33">
        <v>545.74336138000001</v>
      </c>
      <c r="U238" s="33">
        <v>727.31745825999997</v>
      </c>
      <c r="V238" s="78">
        <v>1273.0608196000001</v>
      </c>
      <c r="W238" s="33"/>
      <c r="X238" s="33">
        <v>417.01803468999998</v>
      </c>
      <c r="Y238" s="33">
        <v>211.24521622</v>
      </c>
      <c r="Z238" s="78">
        <v>628.26325081000005</v>
      </c>
      <c r="AA238" s="33"/>
      <c r="AB238" s="78">
        <v>28.161068662000002</v>
      </c>
      <c r="AC238" s="47"/>
      <c r="AD238" s="70">
        <v>2486.9502446000001</v>
      </c>
      <c r="AE238" s="71"/>
      <c r="AF238" s="33">
        <v>1046.5395248</v>
      </c>
      <c r="AG238" s="33">
        <v>952.33877794</v>
      </c>
      <c r="AH238" s="47">
        <v>459.91087327999998</v>
      </c>
    </row>
    <row r="239" spans="1:34" x14ac:dyDescent="0.25">
      <c r="A239" s="68" t="s">
        <v>1385</v>
      </c>
      <c r="B239" s="69" t="s">
        <v>1386</v>
      </c>
      <c r="C239" s="33">
        <v>3.5888361766000001</v>
      </c>
      <c r="D239" s="33">
        <v>8.9886439322000005</v>
      </c>
      <c r="E239" s="33">
        <v>2.1504717362000001</v>
      </c>
      <c r="F239" s="78">
        <v>14.727951845</v>
      </c>
      <c r="G239" s="33"/>
      <c r="H239" s="33">
        <v>1.2206843348</v>
      </c>
      <c r="I239" s="33">
        <v>4.5574240957000001</v>
      </c>
      <c r="J239" s="78">
        <v>5.7781084304999997</v>
      </c>
      <c r="K239" s="33"/>
      <c r="L239" s="33">
        <v>160.92305712999999</v>
      </c>
      <c r="M239" s="33">
        <v>45.857533091000001</v>
      </c>
      <c r="N239" s="33">
        <v>1477.2017566</v>
      </c>
      <c r="O239" s="33">
        <v>25.095643262999999</v>
      </c>
      <c r="P239" s="33">
        <v>0.22018388180000001</v>
      </c>
      <c r="Q239" s="33">
        <v>9.8543938205000003</v>
      </c>
      <c r="R239" s="78">
        <v>1719.1525678</v>
      </c>
      <c r="S239" s="33"/>
      <c r="T239" s="33">
        <v>402.37727537000001</v>
      </c>
      <c r="U239" s="33">
        <v>982.72935457999995</v>
      </c>
      <c r="V239" s="78">
        <v>1385.1066298999999</v>
      </c>
      <c r="W239" s="33"/>
      <c r="X239" s="33">
        <v>653.28875447999997</v>
      </c>
      <c r="Y239" s="33">
        <v>300.54545516000002</v>
      </c>
      <c r="Z239" s="78">
        <v>953.83420963000003</v>
      </c>
      <c r="AA239" s="33"/>
      <c r="AB239" s="78">
        <v>37.329806412000003</v>
      </c>
      <c r="AC239" s="47"/>
      <c r="AD239" s="70">
        <v>4115.9292740999999</v>
      </c>
      <c r="AE239" s="71"/>
      <c r="AF239" s="33">
        <v>1231.4731852</v>
      </c>
      <c r="AG239" s="33">
        <v>1342.6784109</v>
      </c>
      <c r="AH239" s="47">
        <v>1504.4478716000001</v>
      </c>
    </row>
    <row r="240" spans="1:34" x14ac:dyDescent="0.25">
      <c r="A240" s="68" t="s">
        <v>1387</v>
      </c>
      <c r="B240" s="69" t="s">
        <v>1388</v>
      </c>
      <c r="C240" s="33">
        <v>13.554947742</v>
      </c>
      <c r="D240" s="33">
        <v>4.4061928905999999</v>
      </c>
      <c r="E240" s="33">
        <v>0</v>
      </c>
      <c r="F240" s="78">
        <v>17.961140632999999</v>
      </c>
      <c r="G240" s="33"/>
      <c r="H240" s="33">
        <v>0.71508361050000002</v>
      </c>
      <c r="I240" s="33">
        <v>2.2229346841000002</v>
      </c>
      <c r="J240" s="78">
        <v>2.9380182946</v>
      </c>
      <c r="K240" s="33"/>
      <c r="L240" s="33">
        <v>47.282410523000003</v>
      </c>
      <c r="M240" s="33">
        <v>10.680854103</v>
      </c>
      <c r="N240" s="33">
        <v>370.90176437000002</v>
      </c>
      <c r="O240" s="33">
        <v>9.9111324999999993E-3</v>
      </c>
      <c r="P240" s="33">
        <v>4.4441149100000001E-2</v>
      </c>
      <c r="Q240" s="33">
        <v>8.2491061997999999</v>
      </c>
      <c r="R240" s="78">
        <v>437.16848748000001</v>
      </c>
      <c r="S240" s="33"/>
      <c r="T240" s="33">
        <v>71.376317084999997</v>
      </c>
      <c r="U240" s="33">
        <v>542.54998522000005</v>
      </c>
      <c r="V240" s="78">
        <v>613.92630230999998</v>
      </c>
      <c r="W240" s="33"/>
      <c r="X240" s="33">
        <v>142.27408890000001</v>
      </c>
      <c r="Y240" s="33">
        <v>158.48602740000001</v>
      </c>
      <c r="Z240" s="78">
        <v>300.76011629999999</v>
      </c>
      <c r="AA240" s="33"/>
      <c r="AB240" s="78">
        <v>18.144300479000002</v>
      </c>
      <c r="AC240" s="47"/>
      <c r="AD240" s="70">
        <v>1390.8983655</v>
      </c>
      <c r="AE240" s="71"/>
      <c r="AF240" s="33">
        <v>283.49639521</v>
      </c>
      <c r="AG240" s="33">
        <v>718.34599430000003</v>
      </c>
      <c r="AH240" s="47">
        <v>370.9116755</v>
      </c>
    </row>
    <row r="241" spans="1:34" x14ac:dyDescent="0.25">
      <c r="A241" s="68" t="s">
        <v>1389</v>
      </c>
      <c r="B241" s="69" t="s">
        <v>1390</v>
      </c>
      <c r="C241" s="33">
        <v>226.22583517999999</v>
      </c>
      <c r="D241" s="33">
        <v>14.184390987</v>
      </c>
      <c r="E241" s="33">
        <v>0</v>
      </c>
      <c r="F241" s="78">
        <v>240.41022616999999</v>
      </c>
      <c r="G241" s="33"/>
      <c r="H241" s="33">
        <v>2.7135503861000001</v>
      </c>
      <c r="I241" s="33">
        <v>6.9322696304999996</v>
      </c>
      <c r="J241" s="78">
        <v>9.6458200165000001</v>
      </c>
      <c r="K241" s="33"/>
      <c r="L241" s="33">
        <v>270.89505901000001</v>
      </c>
      <c r="M241" s="33">
        <v>220.95843711000001</v>
      </c>
      <c r="N241" s="33">
        <v>2181.7973052000002</v>
      </c>
      <c r="O241" s="33">
        <v>20.964601833</v>
      </c>
      <c r="P241" s="33">
        <v>1.4699146766</v>
      </c>
      <c r="Q241" s="33">
        <v>34.564241408999997</v>
      </c>
      <c r="R241" s="78">
        <v>2730.6495592000001</v>
      </c>
      <c r="S241" s="33"/>
      <c r="T241" s="33">
        <v>554.32651910000004</v>
      </c>
      <c r="U241" s="33">
        <v>668.43017086999998</v>
      </c>
      <c r="V241" s="78">
        <v>1222.7566899999999</v>
      </c>
      <c r="W241" s="33"/>
      <c r="X241" s="33">
        <v>499.18971400999999</v>
      </c>
      <c r="Y241" s="33">
        <v>304.10430560999998</v>
      </c>
      <c r="Z241" s="78">
        <v>803.29401962999998</v>
      </c>
      <c r="AA241" s="33"/>
      <c r="AB241" s="78">
        <v>47.723672458999999</v>
      </c>
      <c r="AC241" s="47"/>
      <c r="AD241" s="70">
        <v>5054.4799874</v>
      </c>
      <c r="AE241" s="71"/>
      <c r="AF241" s="33">
        <v>1589.3848338</v>
      </c>
      <c r="AG241" s="33">
        <v>1214.6095742</v>
      </c>
      <c r="AH241" s="47">
        <v>2202.7619070000001</v>
      </c>
    </row>
    <row r="242" spans="1:34" x14ac:dyDescent="0.25">
      <c r="A242" s="68" t="s">
        <v>1391</v>
      </c>
      <c r="B242" s="69" t="s">
        <v>1392</v>
      </c>
      <c r="C242" s="33">
        <v>40.867795135000001</v>
      </c>
      <c r="D242" s="33">
        <v>23.982237478999998</v>
      </c>
      <c r="E242" s="33">
        <v>0.75350796750000004</v>
      </c>
      <c r="F242" s="78">
        <v>65.603540581999994</v>
      </c>
      <c r="G242" s="33"/>
      <c r="H242" s="33">
        <v>1.2105165282000001</v>
      </c>
      <c r="I242" s="33">
        <v>11.490864507</v>
      </c>
      <c r="J242" s="78">
        <v>12.701381035000001</v>
      </c>
      <c r="K242" s="33"/>
      <c r="L242" s="33">
        <v>200.92335195999999</v>
      </c>
      <c r="M242" s="33">
        <v>283.54313217999999</v>
      </c>
      <c r="N242" s="33">
        <v>1320.2376872</v>
      </c>
      <c r="O242" s="33">
        <v>17.915597716000001</v>
      </c>
      <c r="P242" s="33">
        <v>2.4134023342000002</v>
      </c>
      <c r="Q242" s="33">
        <v>39.841164106999997</v>
      </c>
      <c r="R242" s="78">
        <v>1864.8743354999999</v>
      </c>
      <c r="S242" s="33"/>
      <c r="T242" s="33">
        <v>215.09358700000001</v>
      </c>
      <c r="U242" s="33">
        <v>417.61208433000002</v>
      </c>
      <c r="V242" s="78">
        <v>632.70567132999997</v>
      </c>
      <c r="W242" s="33"/>
      <c r="X242" s="33">
        <v>285.20343811999999</v>
      </c>
      <c r="Y242" s="33">
        <v>271.93892004000003</v>
      </c>
      <c r="Z242" s="78">
        <v>557.14235815999996</v>
      </c>
      <c r="AA242" s="33"/>
      <c r="AB242" s="78">
        <v>38.834118930000002</v>
      </c>
      <c r="AC242" s="47"/>
      <c r="AD242" s="70">
        <v>3171.8614056000001</v>
      </c>
      <c r="AE242" s="71"/>
      <c r="AF242" s="33">
        <v>785.55325518999996</v>
      </c>
      <c r="AG242" s="33">
        <v>1008.5672385</v>
      </c>
      <c r="AH242" s="47">
        <v>1338.9067929</v>
      </c>
    </row>
    <row r="243" spans="1:34" x14ac:dyDescent="0.25">
      <c r="A243" s="68" t="s">
        <v>1393</v>
      </c>
      <c r="B243" s="69" t="s">
        <v>1394</v>
      </c>
      <c r="C243" s="33">
        <v>5.1687116542</v>
      </c>
      <c r="D243" s="33">
        <v>5.3508896030999997</v>
      </c>
      <c r="E243" s="33">
        <v>0</v>
      </c>
      <c r="F243" s="78">
        <v>10.519601257</v>
      </c>
      <c r="G243" s="33"/>
      <c r="H243" s="33">
        <v>1.5272083247999999</v>
      </c>
      <c r="I243" s="33">
        <v>2.8138810819</v>
      </c>
      <c r="J243" s="78">
        <v>4.3410894066000001</v>
      </c>
      <c r="K243" s="33"/>
      <c r="L243" s="33">
        <v>39.692765946999998</v>
      </c>
      <c r="M243" s="33">
        <v>3.7712619374999998</v>
      </c>
      <c r="N243" s="33">
        <v>540.15031885999997</v>
      </c>
      <c r="O243" s="33">
        <v>53.728225189</v>
      </c>
      <c r="P243" s="33">
        <v>1.7345204366</v>
      </c>
      <c r="Q243" s="33">
        <v>0.98382774319999999</v>
      </c>
      <c r="R243" s="78">
        <v>640.06092011999999</v>
      </c>
      <c r="S243" s="33"/>
      <c r="T243" s="33">
        <v>236.57259031000001</v>
      </c>
      <c r="U243" s="33">
        <v>1169.2737081</v>
      </c>
      <c r="V243" s="78">
        <v>1405.8462985000001</v>
      </c>
      <c r="W243" s="33"/>
      <c r="X243" s="33">
        <v>321.87007290000003</v>
      </c>
      <c r="Y243" s="33">
        <v>321.27590936000001</v>
      </c>
      <c r="Z243" s="78">
        <v>643.14598226999999</v>
      </c>
      <c r="AA243" s="33"/>
      <c r="AB243" s="78">
        <v>31.368432325000001</v>
      </c>
      <c r="AC243" s="47"/>
      <c r="AD243" s="70">
        <v>2735.2823238000001</v>
      </c>
      <c r="AE243" s="71"/>
      <c r="AF243" s="33">
        <v>607.54969731999995</v>
      </c>
      <c r="AG243" s="33">
        <v>1502.4856500999999</v>
      </c>
      <c r="AH243" s="47">
        <v>593.87854404999996</v>
      </c>
    </row>
    <row r="244" spans="1:34" x14ac:dyDescent="0.25">
      <c r="A244" s="68" t="s">
        <v>1395</v>
      </c>
      <c r="B244" s="69" t="s">
        <v>1396</v>
      </c>
      <c r="C244" s="33">
        <v>5.7242858837000004</v>
      </c>
      <c r="D244" s="33">
        <v>0</v>
      </c>
      <c r="E244" s="33">
        <v>0</v>
      </c>
      <c r="F244" s="78">
        <v>5.7242858837000004</v>
      </c>
      <c r="G244" s="33"/>
      <c r="H244" s="33">
        <v>0</v>
      </c>
      <c r="I244" s="33">
        <v>0</v>
      </c>
      <c r="J244" s="78">
        <v>0</v>
      </c>
      <c r="K244" s="33"/>
      <c r="L244" s="33">
        <v>33.625315688000001</v>
      </c>
      <c r="M244" s="33">
        <v>10.760250555000001</v>
      </c>
      <c r="N244" s="33">
        <v>1919.0623410999999</v>
      </c>
      <c r="O244" s="33">
        <v>2.0423814230000001</v>
      </c>
      <c r="P244" s="33">
        <v>0.29151494</v>
      </c>
      <c r="Q244" s="33">
        <v>6.4754651064999997</v>
      </c>
      <c r="R244" s="78">
        <v>1972.2572689000001</v>
      </c>
      <c r="S244" s="33"/>
      <c r="T244" s="33">
        <v>299.28326069000002</v>
      </c>
      <c r="U244" s="33">
        <v>978.34371274</v>
      </c>
      <c r="V244" s="78">
        <v>1277.6269734</v>
      </c>
      <c r="W244" s="33"/>
      <c r="X244" s="33">
        <v>264.03946083</v>
      </c>
      <c r="Y244" s="33">
        <v>264.12948501</v>
      </c>
      <c r="Z244" s="78">
        <v>528.16894583999999</v>
      </c>
      <c r="AA244" s="33"/>
      <c r="AB244" s="78">
        <v>0.25186560670000002</v>
      </c>
      <c r="AC244" s="47"/>
      <c r="AD244" s="70">
        <v>3784.0293396000002</v>
      </c>
      <c r="AE244" s="71"/>
      <c r="AF244" s="33">
        <v>609.43930313999999</v>
      </c>
      <c r="AG244" s="33">
        <v>1253.2334483</v>
      </c>
      <c r="AH244" s="47">
        <v>1921.1047226000001</v>
      </c>
    </row>
    <row r="245" spans="1:34" x14ac:dyDescent="0.25">
      <c r="A245" s="68" t="s">
        <v>1397</v>
      </c>
      <c r="B245" s="69" t="s">
        <v>1398</v>
      </c>
      <c r="C245" s="33">
        <v>218.35659723000001</v>
      </c>
      <c r="D245" s="33">
        <v>11.056617728000001</v>
      </c>
      <c r="E245" s="33">
        <v>0</v>
      </c>
      <c r="F245" s="78">
        <v>229.41321496</v>
      </c>
      <c r="G245" s="33"/>
      <c r="H245" s="33">
        <v>9.70411038E-2</v>
      </c>
      <c r="I245" s="33">
        <v>5.3863886894000004</v>
      </c>
      <c r="J245" s="78">
        <v>5.4834297932</v>
      </c>
      <c r="K245" s="33"/>
      <c r="L245" s="33">
        <v>146.94020909</v>
      </c>
      <c r="M245" s="33">
        <v>159.17779870999999</v>
      </c>
      <c r="N245" s="33">
        <v>823.66160868999998</v>
      </c>
      <c r="O245" s="33">
        <v>15.312478330999999</v>
      </c>
      <c r="P245" s="33">
        <v>5.21675808</v>
      </c>
      <c r="Q245" s="33">
        <v>19.857725049999999</v>
      </c>
      <c r="R245" s="78">
        <v>1170.1665779</v>
      </c>
      <c r="S245" s="33"/>
      <c r="T245" s="33">
        <v>2212.8692805999999</v>
      </c>
      <c r="U245" s="33">
        <v>458.87204739999999</v>
      </c>
      <c r="V245" s="78">
        <v>2671.7413280000001</v>
      </c>
      <c r="W245" s="33"/>
      <c r="X245" s="33">
        <v>332.29572724000002</v>
      </c>
      <c r="Y245" s="33">
        <v>212.16439968</v>
      </c>
      <c r="Z245" s="78">
        <v>544.46012691999999</v>
      </c>
      <c r="AA245" s="33"/>
      <c r="AB245" s="78">
        <v>26.075418555999999</v>
      </c>
      <c r="AC245" s="47"/>
      <c r="AD245" s="70">
        <v>4647.3400961999996</v>
      </c>
      <c r="AE245" s="71"/>
      <c r="AF245" s="33">
        <v>2935.6333384</v>
      </c>
      <c r="AG245" s="33">
        <v>846.65725220000002</v>
      </c>
      <c r="AH245" s="47">
        <v>838.97408701999996</v>
      </c>
    </row>
    <row r="246" spans="1:34" x14ac:dyDescent="0.25">
      <c r="A246" s="68" t="s">
        <v>1399</v>
      </c>
      <c r="B246" s="69" t="s">
        <v>1400</v>
      </c>
      <c r="C246" s="33">
        <v>6.2294599999999998E-5</v>
      </c>
      <c r="D246" s="33">
        <v>0</v>
      </c>
      <c r="E246" s="33">
        <v>0</v>
      </c>
      <c r="F246" s="78">
        <v>6.2294599999999998E-5</v>
      </c>
      <c r="G246" s="33"/>
      <c r="H246" s="33">
        <v>0</v>
      </c>
      <c r="I246" s="33">
        <v>0</v>
      </c>
      <c r="J246" s="78">
        <v>0</v>
      </c>
      <c r="K246" s="33"/>
      <c r="L246" s="33">
        <v>45.875635058</v>
      </c>
      <c r="M246" s="33">
        <v>2.6065866942000002</v>
      </c>
      <c r="N246" s="33">
        <v>491.62898577999999</v>
      </c>
      <c r="O246" s="33">
        <v>8.4361858098999996</v>
      </c>
      <c r="P246" s="33">
        <v>0.14405386689999999</v>
      </c>
      <c r="Q246" s="33">
        <v>0.65038176859999997</v>
      </c>
      <c r="R246" s="78">
        <v>549.34182897999995</v>
      </c>
      <c r="S246" s="33"/>
      <c r="T246" s="33">
        <v>315.27079444999998</v>
      </c>
      <c r="U246" s="33">
        <v>455.22018036999998</v>
      </c>
      <c r="V246" s="78">
        <v>770.49097482000002</v>
      </c>
      <c r="W246" s="33"/>
      <c r="X246" s="33">
        <v>311.57709073000001</v>
      </c>
      <c r="Y246" s="33">
        <v>134.97386043</v>
      </c>
      <c r="Z246" s="78">
        <v>446.55095116000001</v>
      </c>
      <c r="AA246" s="33"/>
      <c r="AB246" s="78">
        <v>0</v>
      </c>
      <c r="AC246" s="47"/>
      <c r="AD246" s="70">
        <v>1766.3838172999999</v>
      </c>
      <c r="AE246" s="71"/>
      <c r="AF246" s="33">
        <v>673.51801817</v>
      </c>
      <c r="AG246" s="33">
        <v>592.80062749000001</v>
      </c>
      <c r="AH246" s="47">
        <v>500.06517158999998</v>
      </c>
    </row>
    <row r="247" spans="1:34" x14ac:dyDescent="0.25">
      <c r="A247" s="68" t="s">
        <v>1401</v>
      </c>
      <c r="B247" s="69" t="s">
        <v>1402</v>
      </c>
      <c r="C247" s="33">
        <v>44.040405370000002</v>
      </c>
      <c r="D247" s="33">
        <v>18.237356203000001</v>
      </c>
      <c r="E247" s="33">
        <v>0</v>
      </c>
      <c r="F247" s="78">
        <v>62.277761572999999</v>
      </c>
      <c r="G247" s="33"/>
      <c r="H247" s="33">
        <v>9.70411038E-2</v>
      </c>
      <c r="I247" s="33">
        <v>8.8675373926999992</v>
      </c>
      <c r="J247" s="78">
        <v>8.9645784964999997</v>
      </c>
      <c r="K247" s="33"/>
      <c r="L247" s="33">
        <v>134.65056397999999</v>
      </c>
      <c r="M247" s="33">
        <v>156.33966491000001</v>
      </c>
      <c r="N247" s="33">
        <v>904.69503358999998</v>
      </c>
      <c r="O247" s="33">
        <v>21.825297114000001</v>
      </c>
      <c r="P247" s="33">
        <v>1.4355381062000001</v>
      </c>
      <c r="Q247" s="33">
        <v>30.011643019000001</v>
      </c>
      <c r="R247" s="78">
        <v>1248.9577406999999</v>
      </c>
      <c r="S247" s="33"/>
      <c r="T247" s="33">
        <v>135.72075303</v>
      </c>
      <c r="U247" s="33">
        <v>592.14690108000002</v>
      </c>
      <c r="V247" s="78">
        <v>727.86765412</v>
      </c>
      <c r="W247" s="33"/>
      <c r="X247" s="33">
        <v>298.34439844000002</v>
      </c>
      <c r="Y247" s="33">
        <v>285.15582473000001</v>
      </c>
      <c r="Z247" s="78">
        <v>583.50022317000003</v>
      </c>
      <c r="AA247" s="33"/>
      <c r="AB247" s="78">
        <v>42.844279872999998</v>
      </c>
      <c r="AC247" s="47"/>
      <c r="AD247" s="70">
        <v>2674.4122379999999</v>
      </c>
      <c r="AE247" s="71"/>
      <c r="AF247" s="33">
        <v>644.30034305000004</v>
      </c>
      <c r="AG247" s="33">
        <v>1060.7472843</v>
      </c>
      <c r="AH247" s="47">
        <v>926.52033070000004</v>
      </c>
    </row>
    <row r="248" spans="1:34" x14ac:dyDescent="0.25">
      <c r="A248" s="68" t="s">
        <v>1403</v>
      </c>
      <c r="B248" s="69" t="s">
        <v>1404</v>
      </c>
      <c r="C248" s="33">
        <v>46.843774467000003</v>
      </c>
      <c r="D248" s="33">
        <v>12.154516954</v>
      </c>
      <c r="E248" s="33">
        <v>0</v>
      </c>
      <c r="F248" s="78">
        <v>58.998291420999998</v>
      </c>
      <c r="G248" s="33"/>
      <c r="H248" s="33">
        <v>1.3228987300999999</v>
      </c>
      <c r="I248" s="33">
        <v>6.0559484907999996</v>
      </c>
      <c r="J248" s="78">
        <v>7.3788472209</v>
      </c>
      <c r="K248" s="33"/>
      <c r="L248" s="33">
        <v>172.15206319000001</v>
      </c>
      <c r="M248" s="33">
        <v>62.938166238000001</v>
      </c>
      <c r="N248" s="33">
        <v>819.93473075999998</v>
      </c>
      <c r="O248" s="33">
        <v>1.5054693427000001</v>
      </c>
      <c r="P248" s="33">
        <v>0.35126946129999997</v>
      </c>
      <c r="Q248" s="33">
        <v>12.179755124</v>
      </c>
      <c r="R248" s="78">
        <v>1069.0614541</v>
      </c>
      <c r="S248" s="33"/>
      <c r="T248" s="33">
        <v>246.14295777000001</v>
      </c>
      <c r="U248" s="33">
        <v>805.85205244999997</v>
      </c>
      <c r="V248" s="78">
        <v>1051.9950102</v>
      </c>
      <c r="W248" s="33"/>
      <c r="X248" s="33">
        <v>237.29650581999999</v>
      </c>
      <c r="Y248" s="33">
        <v>288.92713003</v>
      </c>
      <c r="Z248" s="78">
        <v>526.22363585000005</v>
      </c>
      <c r="AA248" s="33"/>
      <c r="AB248" s="78">
        <v>42.436726677999999</v>
      </c>
      <c r="AC248" s="47"/>
      <c r="AD248" s="70">
        <v>2756.0939655000002</v>
      </c>
      <c r="AE248" s="71"/>
      <c r="AF248" s="33">
        <v>716.28922455999998</v>
      </c>
      <c r="AG248" s="33">
        <v>1175.9278142000001</v>
      </c>
      <c r="AH248" s="47">
        <v>821.44020009999997</v>
      </c>
    </row>
    <row r="249" spans="1:34" x14ac:dyDescent="0.25">
      <c r="A249" s="68" t="s">
        <v>1405</v>
      </c>
      <c r="B249" s="69" t="s">
        <v>1406</v>
      </c>
      <c r="C249" s="33">
        <v>0.28778539669999997</v>
      </c>
      <c r="D249" s="33">
        <v>3.2932371411000001</v>
      </c>
      <c r="E249" s="33">
        <v>0</v>
      </c>
      <c r="F249" s="78">
        <v>3.5810225378</v>
      </c>
      <c r="G249" s="33"/>
      <c r="H249" s="33">
        <v>0</v>
      </c>
      <c r="I249" s="33">
        <v>1.6980904966000001</v>
      </c>
      <c r="J249" s="78">
        <v>1.6980904966000001</v>
      </c>
      <c r="K249" s="33"/>
      <c r="L249" s="33">
        <v>37.380103730999998</v>
      </c>
      <c r="M249" s="33">
        <v>7.6242861709999996</v>
      </c>
      <c r="N249" s="33">
        <v>1028.3172279999999</v>
      </c>
      <c r="O249" s="33">
        <v>0.7162166284</v>
      </c>
      <c r="P249" s="33">
        <v>0.27627649990000003</v>
      </c>
      <c r="Q249" s="33">
        <v>4.6740250219000004</v>
      </c>
      <c r="R249" s="78">
        <v>1078.9881359999999</v>
      </c>
      <c r="S249" s="33"/>
      <c r="T249" s="33">
        <v>144.71712165</v>
      </c>
      <c r="U249" s="33">
        <v>626.81514589000005</v>
      </c>
      <c r="V249" s="78">
        <v>771.53226754000002</v>
      </c>
      <c r="W249" s="33"/>
      <c r="X249" s="33">
        <v>164.91271599999999</v>
      </c>
      <c r="Y249" s="33">
        <v>174.3485249</v>
      </c>
      <c r="Z249" s="78">
        <v>339.26124090000002</v>
      </c>
      <c r="AA249" s="33"/>
      <c r="AB249" s="78">
        <v>16.213573476000001</v>
      </c>
      <c r="AC249" s="47"/>
      <c r="AD249" s="70">
        <v>2211.2743310000001</v>
      </c>
      <c r="AE249" s="71"/>
      <c r="AF249" s="33">
        <v>352.24802829999999</v>
      </c>
      <c r="AG249" s="33">
        <v>813.77928459999998</v>
      </c>
      <c r="AH249" s="47">
        <v>1029.0334445999999</v>
      </c>
    </row>
    <row r="250" spans="1:34" x14ac:dyDescent="0.25">
      <c r="A250" s="68" t="s">
        <v>1407</v>
      </c>
      <c r="B250" s="69" t="s">
        <v>1408</v>
      </c>
      <c r="C250" s="33">
        <v>17.314970029000001</v>
      </c>
      <c r="D250" s="33">
        <v>6.0094588335000001</v>
      </c>
      <c r="E250" s="33">
        <v>0</v>
      </c>
      <c r="F250" s="78">
        <v>23.324428863000001</v>
      </c>
      <c r="G250" s="33"/>
      <c r="H250" s="33">
        <v>2028.7452177</v>
      </c>
      <c r="I250" s="33">
        <v>3.1192274877999999</v>
      </c>
      <c r="J250" s="78">
        <v>2031.8644452000001</v>
      </c>
      <c r="K250" s="33"/>
      <c r="L250" s="33">
        <v>6093.9897890000002</v>
      </c>
      <c r="M250" s="33">
        <v>5.3856652220000001</v>
      </c>
      <c r="N250" s="33">
        <v>1600.4946046</v>
      </c>
      <c r="O250" s="33">
        <v>2.3700137350000001</v>
      </c>
      <c r="P250" s="33">
        <v>0.18482229689999999</v>
      </c>
      <c r="Q250" s="33">
        <v>5.7770310854</v>
      </c>
      <c r="R250" s="78">
        <v>7708.2019258999999</v>
      </c>
      <c r="S250" s="33"/>
      <c r="T250" s="33">
        <v>907.16430160000004</v>
      </c>
      <c r="U250" s="33">
        <v>785.71531478999998</v>
      </c>
      <c r="V250" s="78">
        <v>1692.8796164</v>
      </c>
      <c r="W250" s="33"/>
      <c r="X250" s="33">
        <v>723.84514467999998</v>
      </c>
      <c r="Y250" s="33">
        <v>292.47691358999998</v>
      </c>
      <c r="Z250" s="78">
        <v>1016.3220587</v>
      </c>
      <c r="AA250" s="33"/>
      <c r="AB250" s="78">
        <v>90.643781247000007</v>
      </c>
      <c r="AC250" s="47"/>
      <c r="AD250" s="70">
        <v>12563.236256</v>
      </c>
      <c r="AE250" s="71"/>
      <c r="AF250" s="33">
        <v>9777.0212764000007</v>
      </c>
      <c r="AG250" s="33">
        <v>1092.7065799</v>
      </c>
      <c r="AH250" s="47">
        <v>1602.8646183999999</v>
      </c>
    </row>
    <row r="251" spans="1:34" x14ac:dyDescent="0.25">
      <c r="A251" s="68" t="s">
        <v>1409</v>
      </c>
      <c r="B251" s="69" t="s">
        <v>1410</v>
      </c>
      <c r="C251" s="33">
        <v>39.414720873</v>
      </c>
      <c r="D251" s="33">
        <v>7.3651667355999999</v>
      </c>
      <c r="E251" s="33">
        <v>0</v>
      </c>
      <c r="F251" s="78">
        <v>46.779887608999999</v>
      </c>
      <c r="G251" s="33"/>
      <c r="H251" s="33">
        <v>0.97041102629999998</v>
      </c>
      <c r="I251" s="33">
        <v>3.5870247110000002</v>
      </c>
      <c r="J251" s="78">
        <v>4.5574357372999996</v>
      </c>
      <c r="K251" s="33"/>
      <c r="L251" s="33">
        <v>196.76558359000001</v>
      </c>
      <c r="M251" s="33">
        <v>129.91397065999999</v>
      </c>
      <c r="N251" s="33">
        <v>1678.8423720999999</v>
      </c>
      <c r="O251" s="33">
        <v>40.178570260000001</v>
      </c>
      <c r="P251" s="33">
        <v>0.50309739009999999</v>
      </c>
      <c r="Q251" s="33">
        <v>22.257366569999999</v>
      </c>
      <c r="R251" s="78">
        <v>2068.4609605999999</v>
      </c>
      <c r="S251" s="33"/>
      <c r="T251" s="33">
        <v>152.8400815</v>
      </c>
      <c r="U251" s="33">
        <v>386.16073067000002</v>
      </c>
      <c r="V251" s="78">
        <v>539.00081216000001</v>
      </c>
      <c r="W251" s="33"/>
      <c r="X251" s="33">
        <v>235.47861180000001</v>
      </c>
      <c r="Y251" s="33">
        <v>175.08790350000001</v>
      </c>
      <c r="Z251" s="78">
        <v>410.56651529999999</v>
      </c>
      <c r="AA251" s="33"/>
      <c r="AB251" s="78">
        <v>27.675651127999998</v>
      </c>
      <c r="AC251" s="47"/>
      <c r="AD251" s="70">
        <v>3097.0412624999999</v>
      </c>
      <c r="AE251" s="71"/>
      <c r="AF251" s="33">
        <v>648.22987275000003</v>
      </c>
      <c r="AG251" s="33">
        <v>702.11479627000006</v>
      </c>
      <c r="AH251" s="47">
        <v>1719.0209424</v>
      </c>
    </row>
    <row r="252" spans="1:34" x14ac:dyDescent="0.25">
      <c r="A252" s="68" t="s">
        <v>1411</v>
      </c>
      <c r="B252" s="69" t="s">
        <v>1412</v>
      </c>
      <c r="C252" s="33">
        <v>1.1141319E-2</v>
      </c>
      <c r="D252" s="33">
        <v>2.4845060607999998</v>
      </c>
      <c r="E252" s="33">
        <v>0</v>
      </c>
      <c r="F252" s="78">
        <v>2.4956473798999999</v>
      </c>
      <c r="G252" s="33"/>
      <c r="H252" s="33">
        <v>5.1077401600000003E-2</v>
      </c>
      <c r="I252" s="33">
        <v>1.3263752394999999</v>
      </c>
      <c r="J252" s="78">
        <v>1.3774526410000001</v>
      </c>
      <c r="K252" s="33"/>
      <c r="L252" s="33">
        <v>34.299825577999997</v>
      </c>
      <c r="M252" s="33">
        <v>2.0654842203000001</v>
      </c>
      <c r="N252" s="33">
        <v>372.73845073000001</v>
      </c>
      <c r="O252" s="33">
        <v>0.59134826070000002</v>
      </c>
      <c r="P252" s="33">
        <v>0.1892292528</v>
      </c>
      <c r="Q252" s="33">
        <v>0.30090944469999997</v>
      </c>
      <c r="R252" s="78">
        <v>410.18524748999999</v>
      </c>
      <c r="S252" s="33"/>
      <c r="T252" s="33">
        <v>179.87326933</v>
      </c>
      <c r="U252" s="33">
        <v>521.86429770999996</v>
      </c>
      <c r="V252" s="78">
        <v>701.73756704000004</v>
      </c>
      <c r="W252" s="33"/>
      <c r="X252" s="33">
        <v>354.65913921999999</v>
      </c>
      <c r="Y252" s="33">
        <v>154.59874263</v>
      </c>
      <c r="Z252" s="78">
        <v>509.25788175000002</v>
      </c>
      <c r="AA252" s="33"/>
      <c r="AB252" s="78">
        <v>16.391110403999999</v>
      </c>
      <c r="AC252" s="47"/>
      <c r="AD252" s="70">
        <v>1641.4449067</v>
      </c>
      <c r="AE252" s="71"/>
      <c r="AF252" s="33">
        <v>569.38459154999998</v>
      </c>
      <c r="AG252" s="33">
        <v>682.33940586000006</v>
      </c>
      <c r="AH252" s="47">
        <v>373.32979898999997</v>
      </c>
    </row>
    <row r="253" spans="1:34" x14ac:dyDescent="0.25">
      <c r="A253" s="68" t="s">
        <v>1413</v>
      </c>
      <c r="B253" s="69" t="s">
        <v>1414</v>
      </c>
      <c r="C253" s="33">
        <v>154.28759629999999</v>
      </c>
      <c r="D253" s="33">
        <v>14.498404266</v>
      </c>
      <c r="E253" s="33">
        <v>0</v>
      </c>
      <c r="F253" s="78">
        <v>168.78600057</v>
      </c>
      <c r="G253" s="33"/>
      <c r="H253" s="33">
        <v>0</v>
      </c>
      <c r="I253" s="33">
        <v>7.1355632051000004</v>
      </c>
      <c r="J253" s="78">
        <v>7.1355632051000004</v>
      </c>
      <c r="K253" s="33"/>
      <c r="L253" s="33">
        <v>129.5980016</v>
      </c>
      <c r="M253" s="33">
        <v>54.453616271000001</v>
      </c>
      <c r="N253" s="33">
        <v>467.28948430000003</v>
      </c>
      <c r="O253" s="33">
        <v>3.8461757102999998</v>
      </c>
      <c r="P253" s="33">
        <v>0.33986673480000001</v>
      </c>
      <c r="Q253" s="33">
        <v>13.704118100000001</v>
      </c>
      <c r="R253" s="78">
        <v>669.23126272000002</v>
      </c>
      <c r="S253" s="33"/>
      <c r="T253" s="33">
        <v>171.38874858</v>
      </c>
      <c r="U253" s="33">
        <v>617.12047645999996</v>
      </c>
      <c r="V253" s="78">
        <v>788.50922505000005</v>
      </c>
      <c r="W253" s="33"/>
      <c r="X253" s="33">
        <v>348.43482885999998</v>
      </c>
      <c r="Y253" s="33">
        <v>227.11422471</v>
      </c>
      <c r="Z253" s="78">
        <v>575.54905357999996</v>
      </c>
      <c r="AA253" s="33"/>
      <c r="AB253" s="78">
        <v>51.367958928999997</v>
      </c>
      <c r="AC253" s="47"/>
      <c r="AD253" s="70">
        <v>2260.579064</v>
      </c>
      <c r="AE253" s="71"/>
      <c r="AF253" s="33">
        <v>817.75316019000002</v>
      </c>
      <c r="AG253" s="33">
        <v>920.32228492000002</v>
      </c>
      <c r="AH253" s="47">
        <v>471.13566000999998</v>
      </c>
    </row>
    <row r="254" spans="1:34" x14ac:dyDescent="0.25">
      <c r="A254" s="68" t="s">
        <v>1415</v>
      </c>
      <c r="B254" s="69" t="s">
        <v>1416</v>
      </c>
      <c r="C254" s="33">
        <v>49.844682882000001</v>
      </c>
      <c r="D254" s="33">
        <v>0</v>
      </c>
      <c r="E254" s="33">
        <v>0</v>
      </c>
      <c r="F254" s="78">
        <v>49.844682882000001</v>
      </c>
      <c r="G254" s="33"/>
      <c r="H254" s="33">
        <v>1.2615343376000001</v>
      </c>
      <c r="I254" s="33">
        <v>0</v>
      </c>
      <c r="J254" s="78">
        <v>1.2615343376000001</v>
      </c>
      <c r="K254" s="33"/>
      <c r="L254" s="33">
        <v>60.858368267000003</v>
      </c>
      <c r="M254" s="33">
        <v>10.300991123999999</v>
      </c>
      <c r="N254" s="33">
        <v>915.38122268999996</v>
      </c>
      <c r="O254" s="33">
        <v>27.876199906</v>
      </c>
      <c r="P254" s="33">
        <v>0.31311592049999998</v>
      </c>
      <c r="Q254" s="33">
        <v>5.0189191615000004</v>
      </c>
      <c r="R254" s="78">
        <v>1019.7488171</v>
      </c>
      <c r="S254" s="33"/>
      <c r="T254" s="33">
        <v>297.09522127000002</v>
      </c>
      <c r="U254" s="33">
        <v>668.18056192999995</v>
      </c>
      <c r="V254" s="78">
        <v>965.27578319999998</v>
      </c>
      <c r="W254" s="33"/>
      <c r="X254" s="33">
        <v>422.63626349999998</v>
      </c>
      <c r="Y254" s="33">
        <v>194.18111544000001</v>
      </c>
      <c r="Z254" s="78">
        <v>616.81737883999995</v>
      </c>
      <c r="AA254" s="33"/>
      <c r="AB254" s="78">
        <v>3.2196500141</v>
      </c>
      <c r="AC254" s="47"/>
      <c r="AD254" s="70">
        <v>2656.1678462999998</v>
      </c>
      <c r="AE254" s="71"/>
      <c r="AF254" s="33">
        <v>837.02810534000002</v>
      </c>
      <c r="AG254" s="33">
        <v>872.6626685</v>
      </c>
      <c r="AH254" s="47">
        <v>943.25742259000003</v>
      </c>
    </row>
    <row r="255" spans="1:34" ht="13.5" customHeight="1" x14ac:dyDescent="0.25">
      <c r="A255" s="79" t="s">
        <v>1417</v>
      </c>
      <c r="B255" s="72" t="s">
        <v>1418</v>
      </c>
      <c r="C255" s="39">
        <v>2377.9080033999999</v>
      </c>
      <c r="D255" s="39">
        <v>461.66387581999999</v>
      </c>
      <c r="E255" s="39">
        <v>12.708147148</v>
      </c>
      <c r="F255" s="48">
        <v>2852.2800264000002</v>
      </c>
      <c r="G255" s="39"/>
      <c r="H255" s="39">
        <v>2095.3568544999998</v>
      </c>
      <c r="I255" s="39">
        <v>226.99725960000001</v>
      </c>
      <c r="J255" s="48">
        <v>2322.3541141000001</v>
      </c>
      <c r="K255" s="39"/>
      <c r="L255" s="39">
        <v>12562.934314</v>
      </c>
      <c r="M255" s="39">
        <v>4034.1976261</v>
      </c>
      <c r="N255" s="39">
        <v>46603.483721999997</v>
      </c>
      <c r="O255" s="39">
        <v>577.71763068999996</v>
      </c>
      <c r="P255" s="39">
        <v>44.662852669000003</v>
      </c>
      <c r="Q255" s="39">
        <v>711.92414502999998</v>
      </c>
      <c r="R255" s="48">
        <v>64534.920291000002</v>
      </c>
      <c r="S255" s="48"/>
      <c r="T255" s="39">
        <v>17361.385398999999</v>
      </c>
      <c r="U255" s="39">
        <v>30751.221850999998</v>
      </c>
      <c r="V255" s="48">
        <v>48112.607250000001</v>
      </c>
      <c r="W255" s="48"/>
      <c r="X255" s="39">
        <v>15958.028770999999</v>
      </c>
      <c r="Y255" s="39">
        <v>11360.504589</v>
      </c>
      <c r="Z255" s="48">
        <v>27318.533361000002</v>
      </c>
      <c r="AA255" s="48"/>
      <c r="AB255" s="48">
        <v>1885.7381788</v>
      </c>
      <c r="AC255" s="73"/>
      <c r="AD255" s="74">
        <v>147026.43322000001</v>
      </c>
      <c r="AE255" s="40"/>
      <c r="AF255" s="39">
        <v>51112.200340000003</v>
      </c>
      <c r="AG255" s="39">
        <v>46834.585202000002</v>
      </c>
      <c r="AH255" s="41">
        <v>47193.909500000002</v>
      </c>
    </row>
    <row r="256" spans="1:34" ht="13.5" customHeight="1" x14ac:dyDescent="0.25">
      <c r="A256" s="68" t="s">
        <v>1419</v>
      </c>
      <c r="B256" s="69" t="s">
        <v>1420</v>
      </c>
      <c r="C256" s="33">
        <v>3.28718577E-2</v>
      </c>
      <c r="D256" s="33">
        <v>0.40785885490000001</v>
      </c>
      <c r="E256" s="33">
        <v>0</v>
      </c>
      <c r="F256" s="78">
        <v>0.44073071260000002</v>
      </c>
      <c r="G256" s="33"/>
      <c r="H256" s="33">
        <v>0.28631443429999998</v>
      </c>
      <c r="I256" s="33">
        <v>0.66843308700000004</v>
      </c>
      <c r="J256" s="78">
        <v>0.95474752129999996</v>
      </c>
      <c r="K256" s="33"/>
      <c r="L256" s="33">
        <v>64.513294384999995</v>
      </c>
      <c r="M256" s="33">
        <v>12.289411382000001</v>
      </c>
      <c r="N256" s="33">
        <v>605.47088642000006</v>
      </c>
      <c r="O256" s="33">
        <v>5.5848666997</v>
      </c>
      <c r="P256" s="33">
        <v>8.3440321090000005</v>
      </c>
      <c r="Q256" s="33">
        <v>0.14986935539999999</v>
      </c>
      <c r="R256" s="78">
        <v>696.35236036000003</v>
      </c>
      <c r="S256" s="33"/>
      <c r="T256" s="33">
        <v>1434.2182949</v>
      </c>
      <c r="U256" s="33">
        <v>1070.1266923999999</v>
      </c>
      <c r="V256" s="78">
        <v>2504.3449873</v>
      </c>
      <c r="W256" s="33"/>
      <c r="X256" s="33">
        <v>1459.6389102000001</v>
      </c>
      <c r="Y256" s="33">
        <v>367.12806731000001</v>
      </c>
      <c r="Z256" s="78">
        <v>1826.7669779</v>
      </c>
      <c r="AA256" s="33"/>
      <c r="AB256" s="78">
        <v>7.3697291265000002</v>
      </c>
      <c r="AC256" s="47"/>
      <c r="AD256" s="70">
        <v>5036.2295329999997</v>
      </c>
      <c r="AE256" s="71"/>
      <c r="AF256" s="33">
        <v>2967.1835873</v>
      </c>
      <c r="AG256" s="33">
        <v>1450.6204631000001</v>
      </c>
      <c r="AH256" s="47">
        <v>611.05575311999996</v>
      </c>
    </row>
    <row r="257" spans="1:34" x14ac:dyDescent="0.25">
      <c r="A257" s="68" t="s">
        <v>1421</v>
      </c>
      <c r="B257" s="69" t="s">
        <v>1422</v>
      </c>
      <c r="C257" s="33">
        <v>1.0957285900000001E-2</v>
      </c>
      <c r="D257" s="33">
        <v>1.4349791999999999E-3</v>
      </c>
      <c r="E257" s="33">
        <v>0</v>
      </c>
      <c r="F257" s="78">
        <v>1.2392265100000001E-2</v>
      </c>
      <c r="G257" s="33"/>
      <c r="H257" s="33">
        <v>9.5438140899999996E-2</v>
      </c>
      <c r="I257" s="33">
        <v>2.4328216000000001E-3</v>
      </c>
      <c r="J257" s="78">
        <v>9.7870962399999997E-2</v>
      </c>
      <c r="K257" s="33"/>
      <c r="L257" s="33">
        <v>46.697159405999997</v>
      </c>
      <c r="M257" s="33">
        <v>0.45127747109999999</v>
      </c>
      <c r="N257" s="33">
        <v>221.92890582999999</v>
      </c>
      <c r="O257" s="33">
        <v>9.7588097600000007E-2</v>
      </c>
      <c r="P257" s="33">
        <v>0.4482009756</v>
      </c>
      <c r="Q257" s="33">
        <v>3.0792402100000001E-2</v>
      </c>
      <c r="R257" s="78">
        <v>269.65392417999999</v>
      </c>
      <c r="S257" s="33"/>
      <c r="T257" s="33">
        <v>863.97897705000003</v>
      </c>
      <c r="U257" s="33">
        <v>35.489109595000002</v>
      </c>
      <c r="V257" s="78">
        <v>899.46808664000002</v>
      </c>
      <c r="W257" s="33"/>
      <c r="X257" s="33">
        <v>2657.3135137999998</v>
      </c>
      <c r="Y257" s="33">
        <v>26.423409297999999</v>
      </c>
      <c r="Z257" s="78">
        <v>2683.7369238000001</v>
      </c>
      <c r="AA257" s="33"/>
      <c r="AB257" s="78">
        <v>3.2079482600000001E-2</v>
      </c>
      <c r="AC257" s="47"/>
      <c r="AD257" s="70">
        <v>3853.0012772999999</v>
      </c>
      <c r="AE257" s="71"/>
      <c r="AF257" s="33">
        <v>3568.5750391000001</v>
      </c>
      <c r="AG257" s="33">
        <v>62.367664165000001</v>
      </c>
      <c r="AH257" s="47">
        <v>222.02649392999999</v>
      </c>
    </row>
    <row r="258" spans="1:34" x14ac:dyDescent="0.25">
      <c r="A258" s="68" t="s">
        <v>1423</v>
      </c>
      <c r="B258" s="69" t="s">
        <v>1424</v>
      </c>
      <c r="C258" s="33">
        <v>0.14244470519999999</v>
      </c>
      <c r="D258" s="33">
        <v>0.65383572739999996</v>
      </c>
      <c r="E258" s="33">
        <v>0</v>
      </c>
      <c r="F258" s="78">
        <v>0.79628043260000003</v>
      </c>
      <c r="G258" s="33"/>
      <c r="H258" s="33">
        <v>0.69824240520000003</v>
      </c>
      <c r="I258" s="33">
        <v>1.0767541761999999</v>
      </c>
      <c r="J258" s="78">
        <v>1.7749965813999999</v>
      </c>
      <c r="K258" s="33"/>
      <c r="L258" s="33">
        <v>25.934184964</v>
      </c>
      <c r="M258" s="33">
        <v>3.8656395852999998</v>
      </c>
      <c r="N258" s="33">
        <v>643.70403646</v>
      </c>
      <c r="O258" s="33">
        <v>0.82634504090000005</v>
      </c>
      <c r="P258" s="33">
        <v>0.19734692300000001</v>
      </c>
      <c r="Q258" s="33">
        <v>0.14368947570000001</v>
      </c>
      <c r="R258" s="78">
        <v>674.67124244000001</v>
      </c>
      <c r="S258" s="33"/>
      <c r="T258" s="33">
        <v>273.98209338999999</v>
      </c>
      <c r="U258" s="33">
        <v>1103.2825006</v>
      </c>
      <c r="V258" s="78">
        <v>1377.264594</v>
      </c>
      <c r="W258" s="33"/>
      <c r="X258" s="33">
        <v>454.84156726999998</v>
      </c>
      <c r="Y258" s="33">
        <v>350.99373549000001</v>
      </c>
      <c r="Z258" s="78">
        <v>805.83530265000002</v>
      </c>
      <c r="AA258" s="33"/>
      <c r="AB258" s="78">
        <v>12.208439821000001</v>
      </c>
      <c r="AC258" s="47"/>
      <c r="AD258" s="70">
        <v>2872.5508559999998</v>
      </c>
      <c r="AE258" s="71"/>
      <c r="AF258" s="33">
        <v>755.93956914</v>
      </c>
      <c r="AG258" s="33">
        <v>1459.8724655999999</v>
      </c>
      <c r="AH258" s="47">
        <v>644.53038149999998</v>
      </c>
    </row>
    <row r="259" spans="1:34" x14ac:dyDescent="0.25">
      <c r="A259" s="68" t="s">
        <v>1425</v>
      </c>
      <c r="B259" s="69" t="s">
        <v>1426</v>
      </c>
      <c r="C259" s="33">
        <v>0</v>
      </c>
      <c r="D259" s="33">
        <v>0.60969324830000005</v>
      </c>
      <c r="E259" s="33">
        <v>0</v>
      </c>
      <c r="F259" s="78">
        <v>0.60969324830000005</v>
      </c>
      <c r="G259" s="33"/>
      <c r="H259" s="33">
        <v>0</v>
      </c>
      <c r="I259" s="33">
        <v>1.0223122854</v>
      </c>
      <c r="J259" s="78">
        <v>1.0223122854</v>
      </c>
      <c r="K259" s="33"/>
      <c r="L259" s="33">
        <v>38.366477897999999</v>
      </c>
      <c r="M259" s="33">
        <v>4.6482761786999998</v>
      </c>
      <c r="N259" s="33">
        <v>641.79699151</v>
      </c>
      <c r="O259" s="33">
        <v>6.6240337509999998</v>
      </c>
      <c r="P259" s="33">
        <v>0.88489882289999999</v>
      </c>
      <c r="Q259" s="33">
        <v>0.16414527340000001</v>
      </c>
      <c r="R259" s="78">
        <v>692.48482343000001</v>
      </c>
      <c r="S259" s="33"/>
      <c r="T259" s="33">
        <v>637.47133107000002</v>
      </c>
      <c r="U259" s="33">
        <v>1004.5508798</v>
      </c>
      <c r="V259" s="78">
        <v>1642.0222108999999</v>
      </c>
      <c r="W259" s="33"/>
      <c r="X259" s="33">
        <v>752.82940510000003</v>
      </c>
      <c r="Y259" s="33">
        <v>293.82415314000002</v>
      </c>
      <c r="Z259" s="78">
        <v>1046.6535586</v>
      </c>
      <c r="AA259" s="33"/>
      <c r="AB259" s="78">
        <v>12.76918861</v>
      </c>
      <c r="AC259" s="47"/>
      <c r="AD259" s="70">
        <v>3395.5617870999999</v>
      </c>
      <c r="AE259" s="71"/>
      <c r="AF259" s="33">
        <v>1429.7162582000001</v>
      </c>
      <c r="AG259" s="33">
        <v>1304.6553146000001</v>
      </c>
      <c r="AH259" s="47">
        <v>648.42102525999996</v>
      </c>
    </row>
    <row r="260" spans="1:34" x14ac:dyDescent="0.25">
      <c r="A260" s="68" t="s">
        <v>1427</v>
      </c>
      <c r="B260" s="69" t="s">
        <v>1428</v>
      </c>
      <c r="C260" s="33">
        <v>4.3829143600000002E-2</v>
      </c>
      <c r="D260" s="33">
        <v>1.2336397012</v>
      </c>
      <c r="E260" s="33">
        <v>0</v>
      </c>
      <c r="F260" s="78">
        <v>1.2774688449</v>
      </c>
      <c r="G260" s="33"/>
      <c r="H260" s="33">
        <v>0.38175258680000002</v>
      </c>
      <c r="I260" s="33">
        <v>2.0600617792999998</v>
      </c>
      <c r="J260" s="78">
        <v>2.4418143661</v>
      </c>
      <c r="K260" s="33"/>
      <c r="L260" s="33">
        <v>27.877095335</v>
      </c>
      <c r="M260" s="33">
        <v>3.4681935346000001</v>
      </c>
      <c r="N260" s="33">
        <v>637.08364650999999</v>
      </c>
      <c r="O260" s="33">
        <v>4.4146322000999998</v>
      </c>
      <c r="P260" s="33">
        <v>0.13166031089999999</v>
      </c>
      <c r="Q260" s="33">
        <v>0.21439239760000001</v>
      </c>
      <c r="R260" s="78">
        <v>673.18962028999999</v>
      </c>
      <c r="S260" s="33"/>
      <c r="T260" s="33">
        <v>335.44008210999999</v>
      </c>
      <c r="U260" s="33">
        <v>1434.2067239</v>
      </c>
      <c r="V260" s="78">
        <v>1769.646806</v>
      </c>
      <c r="W260" s="33"/>
      <c r="X260" s="33">
        <v>416.16665372</v>
      </c>
      <c r="Y260" s="33">
        <v>388.42315757</v>
      </c>
      <c r="Z260" s="78">
        <v>804.58981117999997</v>
      </c>
      <c r="AA260" s="33"/>
      <c r="AB260" s="78">
        <v>25.194820147000001</v>
      </c>
      <c r="AC260" s="47"/>
      <c r="AD260" s="70">
        <v>3276.3403408999998</v>
      </c>
      <c r="AE260" s="71"/>
      <c r="AF260" s="33">
        <v>780.25546559999998</v>
      </c>
      <c r="AG260" s="33">
        <v>1829.3917765000001</v>
      </c>
      <c r="AH260" s="47">
        <v>641.49827871000002</v>
      </c>
    </row>
    <row r="261" spans="1:34" x14ac:dyDescent="0.25">
      <c r="A261" s="68" t="s">
        <v>1429</v>
      </c>
      <c r="B261" s="69" t="s">
        <v>1430</v>
      </c>
      <c r="C261" s="33">
        <v>0.1753165629</v>
      </c>
      <c r="D261" s="33">
        <v>0.46558287120000003</v>
      </c>
      <c r="E261" s="33">
        <v>0</v>
      </c>
      <c r="F261" s="78">
        <v>0.64089943419999995</v>
      </c>
      <c r="G261" s="33"/>
      <c r="H261" s="33">
        <v>0.93935237859999998</v>
      </c>
      <c r="I261" s="33">
        <v>0.77062072169999996</v>
      </c>
      <c r="J261" s="78">
        <v>1.7099731002</v>
      </c>
      <c r="K261" s="33"/>
      <c r="L261" s="33">
        <v>25.702691768000001</v>
      </c>
      <c r="M261" s="33">
        <v>4.0776536245999999</v>
      </c>
      <c r="N261" s="33">
        <v>476.10299707000001</v>
      </c>
      <c r="O261" s="33">
        <v>2.0886425624</v>
      </c>
      <c r="P261" s="33">
        <v>0.49668824830000002</v>
      </c>
      <c r="Q261" s="33">
        <v>5.1021740400000001E-2</v>
      </c>
      <c r="R261" s="78">
        <v>508.51969501000002</v>
      </c>
      <c r="S261" s="33"/>
      <c r="T261" s="33">
        <v>615.27695595</v>
      </c>
      <c r="U261" s="33">
        <v>1034.4420049</v>
      </c>
      <c r="V261" s="78">
        <v>1649.7189608000001</v>
      </c>
      <c r="W261" s="33"/>
      <c r="X261" s="33">
        <v>983.79743549</v>
      </c>
      <c r="Y261" s="33">
        <v>327.95302579000003</v>
      </c>
      <c r="Z261" s="78">
        <v>1311.7504613999999</v>
      </c>
      <c r="AA261" s="33"/>
      <c r="AB261" s="78">
        <v>8.9882612935000008</v>
      </c>
      <c r="AC261" s="47"/>
      <c r="AD261" s="70">
        <v>3481.3282511000002</v>
      </c>
      <c r="AE261" s="71"/>
      <c r="AF261" s="33">
        <v>1626.4394620999999</v>
      </c>
      <c r="AG261" s="33">
        <v>1367.7088879</v>
      </c>
      <c r="AH261" s="47">
        <v>478.19163963</v>
      </c>
    </row>
    <row r="262" spans="1:34" x14ac:dyDescent="0.25">
      <c r="A262" s="68" t="s">
        <v>1431</v>
      </c>
      <c r="B262" s="69" t="s">
        <v>1432</v>
      </c>
      <c r="C262" s="33">
        <v>4.3829143600000002E-2</v>
      </c>
      <c r="D262" s="33">
        <v>0.38439494610000002</v>
      </c>
      <c r="E262" s="33">
        <v>0</v>
      </c>
      <c r="F262" s="78">
        <v>0.42822408969999998</v>
      </c>
      <c r="G262" s="33"/>
      <c r="H262" s="33">
        <v>0.2009347548</v>
      </c>
      <c r="I262" s="33">
        <v>0.63288249139999997</v>
      </c>
      <c r="J262" s="78">
        <v>0.83381724609999996</v>
      </c>
      <c r="K262" s="33"/>
      <c r="L262" s="33">
        <v>10.741974753999999</v>
      </c>
      <c r="M262" s="33">
        <v>10.611979033000001</v>
      </c>
      <c r="N262" s="33">
        <v>634.73780189000001</v>
      </c>
      <c r="O262" s="33">
        <v>4.4133579126000004</v>
      </c>
      <c r="P262" s="33">
        <v>0.1103645597</v>
      </c>
      <c r="Q262" s="33">
        <v>1.18223137E-2</v>
      </c>
      <c r="R262" s="78">
        <v>660.62730047000002</v>
      </c>
      <c r="S262" s="33"/>
      <c r="T262" s="33">
        <v>949.24455545000001</v>
      </c>
      <c r="U262" s="33">
        <v>994.46031146999997</v>
      </c>
      <c r="V262" s="78">
        <v>1943.7048669000001</v>
      </c>
      <c r="W262" s="33"/>
      <c r="X262" s="33">
        <v>1257.6671057000001</v>
      </c>
      <c r="Y262" s="33">
        <v>386.48698697999998</v>
      </c>
      <c r="Z262" s="78">
        <v>1644.1540923</v>
      </c>
      <c r="AA262" s="33"/>
      <c r="AB262" s="78">
        <v>7.1660978515</v>
      </c>
      <c r="AC262" s="47"/>
      <c r="AD262" s="70">
        <v>4256.9143989000004</v>
      </c>
      <c r="AE262" s="71"/>
      <c r="AF262" s="33">
        <v>2218.0205867</v>
      </c>
      <c r="AG262" s="33">
        <v>1392.5765549</v>
      </c>
      <c r="AH262" s="47">
        <v>639.15115980999997</v>
      </c>
    </row>
    <row r="263" spans="1:34" x14ac:dyDescent="0.25">
      <c r="A263" s="68" t="s">
        <v>1433</v>
      </c>
      <c r="B263" s="69" t="s">
        <v>1434</v>
      </c>
      <c r="C263" s="33">
        <v>0</v>
      </c>
      <c r="D263" s="33">
        <v>1.1186380395</v>
      </c>
      <c r="E263" s="33">
        <v>0</v>
      </c>
      <c r="F263" s="78">
        <v>1.1186380395</v>
      </c>
      <c r="G263" s="33"/>
      <c r="H263" s="33">
        <v>0</v>
      </c>
      <c r="I263" s="33">
        <v>1.8633825811</v>
      </c>
      <c r="J263" s="78">
        <v>1.8633825811</v>
      </c>
      <c r="K263" s="33"/>
      <c r="L263" s="33">
        <v>13.426828999</v>
      </c>
      <c r="M263" s="33">
        <v>7.2810077758</v>
      </c>
      <c r="N263" s="33">
        <v>896.83685705000005</v>
      </c>
      <c r="O263" s="33">
        <v>2.1163276727999998</v>
      </c>
      <c r="P263" s="33">
        <v>0.43514948720000002</v>
      </c>
      <c r="Q263" s="33">
        <v>0.16226659809999999</v>
      </c>
      <c r="R263" s="78">
        <v>920.25843757999996</v>
      </c>
      <c r="S263" s="33"/>
      <c r="T263" s="33">
        <v>794.85722436000003</v>
      </c>
      <c r="U263" s="33">
        <v>1556.0242097</v>
      </c>
      <c r="V263" s="78">
        <v>2350.8814339999999</v>
      </c>
      <c r="W263" s="33"/>
      <c r="X263" s="33">
        <v>696.70263856999998</v>
      </c>
      <c r="Y263" s="33">
        <v>457.81219568</v>
      </c>
      <c r="Z263" s="78">
        <v>1154.5148340999999</v>
      </c>
      <c r="AA263" s="33"/>
      <c r="AB263" s="78">
        <v>22.494264180999998</v>
      </c>
      <c r="AC263" s="47"/>
      <c r="AD263" s="70">
        <v>4451.1309904999998</v>
      </c>
      <c r="AE263" s="71"/>
      <c r="AF263" s="33">
        <v>1505.584108</v>
      </c>
      <c r="AG263" s="33">
        <v>2024.0994337</v>
      </c>
      <c r="AH263" s="47">
        <v>898.95318471999997</v>
      </c>
    </row>
    <row r="264" spans="1:34" x14ac:dyDescent="0.25">
      <c r="A264" s="68" t="s">
        <v>1435</v>
      </c>
      <c r="B264" s="69" t="s">
        <v>1436</v>
      </c>
      <c r="C264" s="33">
        <v>2.1914571800000001E-2</v>
      </c>
      <c r="D264" s="33">
        <v>1.7445608132999999</v>
      </c>
      <c r="E264" s="33">
        <v>0</v>
      </c>
      <c r="F264" s="78">
        <v>1.7664753850999999</v>
      </c>
      <c r="G264" s="33"/>
      <c r="H264" s="33">
        <v>0.14567183249999999</v>
      </c>
      <c r="I264" s="33">
        <v>2.9085243937</v>
      </c>
      <c r="J264" s="78">
        <v>3.0541962262000002</v>
      </c>
      <c r="K264" s="33"/>
      <c r="L264" s="33">
        <v>10.115803912000001</v>
      </c>
      <c r="M264" s="33">
        <v>4.1375177006000001</v>
      </c>
      <c r="N264" s="33">
        <v>877.67532673000005</v>
      </c>
      <c r="O264" s="33">
        <v>2.3946882221000001</v>
      </c>
      <c r="P264" s="33">
        <v>0.113016223</v>
      </c>
      <c r="Q264" s="33">
        <v>0.3060378909</v>
      </c>
      <c r="R264" s="78">
        <v>894.74239067999997</v>
      </c>
      <c r="S264" s="33"/>
      <c r="T264" s="33">
        <v>272.44656279999998</v>
      </c>
      <c r="U264" s="33">
        <v>1481.6782134</v>
      </c>
      <c r="V264" s="78">
        <v>1754.1247762</v>
      </c>
      <c r="W264" s="33"/>
      <c r="X264" s="33">
        <v>363.81730758999998</v>
      </c>
      <c r="Y264" s="33">
        <v>428.65805661000002</v>
      </c>
      <c r="Z264" s="78">
        <v>792.47536419000005</v>
      </c>
      <c r="AA264" s="33"/>
      <c r="AB264" s="78">
        <v>35.270748011000002</v>
      </c>
      <c r="AC264" s="47"/>
      <c r="AD264" s="70">
        <v>3481.4339507</v>
      </c>
      <c r="AE264" s="71"/>
      <c r="AF264" s="33">
        <v>646.96631481999998</v>
      </c>
      <c r="AG264" s="33">
        <v>1919.1268729000001</v>
      </c>
      <c r="AH264" s="47">
        <v>880.07001494999997</v>
      </c>
    </row>
    <row r="265" spans="1:34" x14ac:dyDescent="0.25">
      <c r="A265" s="68" t="s">
        <v>1437</v>
      </c>
      <c r="B265" s="69" t="s">
        <v>1438</v>
      </c>
      <c r="C265" s="33">
        <v>4.3829143600000002E-2</v>
      </c>
      <c r="D265" s="33">
        <v>1.7938009423000001</v>
      </c>
      <c r="E265" s="33">
        <v>0</v>
      </c>
      <c r="F265" s="78">
        <v>1.8376300860000001</v>
      </c>
      <c r="G265" s="33"/>
      <c r="H265" s="33">
        <v>2.4757532531000002</v>
      </c>
      <c r="I265" s="33">
        <v>2.9947618089999999</v>
      </c>
      <c r="J265" s="78">
        <v>5.4705150619999996</v>
      </c>
      <c r="K265" s="33"/>
      <c r="L265" s="33">
        <v>110.24090949000001</v>
      </c>
      <c r="M265" s="33">
        <v>2.0897992939000001</v>
      </c>
      <c r="N265" s="33">
        <v>1171.9637829999999</v>
      </c>
      <c r="O265" s="33">
        <v>2.8301214465000002</v>
      </c>
      <c r="P265" s="33">
        <v>0.14313353849999999</v>
      </c>
      <c r="Q265" s="33">
        <v>0.2156432623</v>
      </c>
      <c r="R265" s="78">
        <v>1287.4833900000001</v>
      </c>
      <c r="S265" s="33"/>
      <c r="T265" s="33">
        <v>1316.0446351999999</v>
      </c>
      <c r="U265" s="33">
        <v>1217.4830654</v>
      </c>
      <c r="V265" s="78">
        <v>2533.5277006000001</v>
      </c>
      <c r="W265" s="33"/>
      <c r="X265" s="33">
        <v>967.19184848999998</v>
      </c>
      <c r="Y265" s="33">
        <v>385.72275497999999</v>
      </c>
      <c r="Z265" s="78">
        <v>1352.9146035000001</v>
      </c>
      <c r="AA265" s="33"/>
      <c r="AB265" s="78">
        <v>61.092510404999999</v>
      </c>
      <c r="AC265" s="47"/>
      <c r="AD265" s="70">
        <v>5242.3263496</v>
      </c>
      <c r="AE265" s="71"/>
      <c r="AF265" s="33">
        <v>2396.3557523999998</v>
      </c>
      <c r="AG265" s="33">
        <v>1610.0841823999999</v>
      </c>
      <c r="AH265" s="47">
        <v>1174.7939044</v>
      </c>
    </row>
    <row r="266" spans="1:34" x14ac:dyDescent="0.25">
      <c r="A266" s="68" t="s">
        <v>1439</v>
      </c>
      <c r="B266" s="69" t="s">
        <v>1440</v>
      </c>
      <c r="C266" s="33">
        <v>0.1095728475</v>
      </c>
      <c r="D266" s="33">
        <v>0.88344100240000001</v>
      </c>
      <c r="E266" s="33">
        <v>0</v>
      </c>
      <c r="F266" s="78">
        <v>0.99301384989999997</v>
      </c>
      <c r="G266" s="33"/>
      <c r="H266" s="33">
        <v>0.97865268390000004</v>
      </c>
      <c r="I266" s="33">
        <v>1.4718017604</v>
      </c>
      <c r="J266" s="78">
        <v>2.4504544443</v>
      </c>
      <c r="K266" s="33"/>
      <c r="L266" s="33">
        <v>35.417867162</v>
      </c>
      <c r="M266" s="33">
        <v>10.411723133000001</v>
      </c>
      <c r="N266" s="33">
        <v>875.26376854</v>
      </c>
      <c r="O266" s="33">
        <v>1.6596710359</v>
      </c>
      <c r="P266" s="33">
        <v>0.24988951849999999</v>
      </c>
      <c r="Q266" s="33">
        <v>0.3562466245</v>
      </c>
      <c r="R266" s="78">
        <v>923.35916601999998</v>
      </c>
      <c r="S266" s="33"/>
      <c r="T266" s="33">
        <v>1004.7349027</v>
      </c>
      <c r="U266" s="33">
        <v>1168.4940042999999</v>
      </c>
      <c r="V266" s="78">
        <v>2173.2289071</v>
      </c>
      <c r="W266" s="33"/>
      <c r="X266" s="33">
        <v>1211.5292239</v>
      </c>
      <c r="Y266" s="33">
        <v>463.54572655999999</v>
      </c>
      <c r="Z266" s="78">
        <v>1675.0749501</v>
      </c>
      <c r="AA266" s="33"/>
      <c r="AB266" s="78">
        <v>17.78002798</v>
      </c>
      <c r="AC266" s="47"/>
      <c r="AD266" s="70">
        <v>4792.8865194999998</v>
      </c>
      <c r="AE266" s="71"/>
      <c r="AF266" s="33">
        <v>2253.3763555</v>
      </c>
      <c r="AG266" s="33">
        <v>1644.8066968000001</v>
      </c>
      <c r="AH266" s="47">
        <v>876.92343958000004</v>
      </c>
    </row>
    <row r="267" spans="1:34" x14ac:dyDescent="0.25">
      <c r="A267" s="68" t="s">
        <v>1441</v>
      </c>
      <c r="B267" s="69" t="s">
        <v>1442</v>
      </c>
      <c r="C267" s="33">
        <v>0.43829140150000001</v>
      </c>
      <c r="D267" s="33">
        <v>0.45576441820000002</v>
      </c>
      <c r="E267" s="33">
        <v>0</v>
      </c>
      <c r="F267" s="78">
        <v>0.89405581970000003</v>
      </c>
      <c r="G267" s="33"/>
      <c r="H267" s="33">
        <v>3.4106857316000001</v>
      </c>
      <c r="I267" s="33">
        <v>0.7449903765</v>
      </c>
      <c r="J267" s="78">
        <v>4.1556761079999998</v>
      </c>
      <c r="K267" s="33"/>
      <c r="L267" s="33">
        <v>71.271474498000003</v>
      </c>
      <c r="M267" s="33">
        <v>5.8029614613999998</v>
      </c>
      <c r="N267" s="33">
        <v>1151.9265835000001</v>
      </c>
      <c r="O267" s="33">
        <v>0.91408304019999997</v>
      </c>
      <c r="P267" s="33">
        <v>0.50743056529999997</v>
      </c>
      <c r="Q267" s="33">
        <v>0.1102542841</v>
      </c>
      <c r="R267" s="78">
        <v>1230.5327874</v>
      </c>
      <c r="S267" s="33"/>
      <c r="T267" s="33">
        <v>702.71851577999996</v>
      </c>
      <c r="U267" s="33">
        <v>797.33882671000003</v>
      </c>
      <c r="V267" s="78">
        <v>1500.0573425</v>
      </c>
      <c r="W267" s="33"/>
      <c r="X267" s="33">
        <v>2762.358393</v>
      </c>
      <c r="Y267" s="33">
        <v>402.68076839000003</v>
      </c>
      <c r="Z267" s="78">
        <v>3165.0391613000002</v>
      </c>
      <c r="AA267" s="33"/>
      <c r="AB267" s="78">
        <v>8.0870616997999996</v>
      </c>
      <c r="AC267" s="47"/>
      <c r="AD267" s="70">
        <v>5908.7660847999996</v>
      </c>
      <c r="AE267" s="71"/>
      <c r="AF267" s="33">
        <v>3540.8150452</v>
      </c>
      <c r="AG267" s="33">
        <v>1207.0233114</v>
      </c>
      <c r="AH267" s="47">
        <v>1152.8406666000001</v>
      </c>
    </row>
    <row r="268" spans="1:34" x14ac:dyDescent="0.25">
      <c r="A268" s="68" t="s">
        <v>1443</v>
      </c>
      <c r="B268" s="69" t="s">
        <v>1444</v>
      </c>
      <c r="C268" s="33">
        <v>1.0957285900000001E-2</v>
      </c>
      <c r="D268" s="33">
        <v>1.3352052703999999</v>
      </c>
      <c r="E268" s="33">
        <v>0</v>
      </c>
      <c r="F268" s="78">
        <v>1.3461625563999999</v>
      </c>
      <c r="G268" s="33"/>
      <c r="H268" s="33">
        <v>5.0233691599999998E-2</v>
      </c>
      <c r="I268" s="33">
        <v>2.2401075886999999</v>
      </c>
      <c r="J268" s="78">
        <v>2.2903412802999998</v>
      </c>
      <c r="K268" s="33"/>
      <c r="L268" s="33">
        <v>22.607446595999999</v>
      </c>
      <c r="M268" s="33">
        <v>6.6615176132</v>
      </c>
      <c r="N268" s="33">
        <v>927.55807913000001</v>
      </c>
      <c r="O268" s="33">
        <v>3.8442431299000002</v>
      </c>
      <c r="P268" s="33">
        <v>0.39601637480000002</v>
      </c>
      <c r="Q268" s="33">
        <v>0.3152353484</v>
      </c>
      <c r="R268" s="78">
        <v>961.38253818999999</v>
      </c>
      <c r="S268" s="33"/>
      <c r="T268" s="33">
        <v>682.38492516999997</v>
      </c>
      <c r="U268" s="33">
        <v>1684.9277405</v>
      </c>
      <c r="V268" s="78">
        <v>2367.3126656999998</v>
      </c>
      <c r="W268" s="33"/>
      <c r="X268" s="33">
        <v>497.75718848999998</v>
      </c>
      <c r="Y268" s="33">
        <v>513.55755380999994</v>
      </c>
      <c r="Z268" s="78">
        <v>1011.314742</v>
      </c>
      <c r="AA268" s="33"/>
      <c r="AB268" s="78">
        <v>28.061326083000001</v>
      </c>
      <c r="AC268" s="47"/>
      <c r="AD268" s="70">
        <v>4371.7077757999996</v>
      </c>
      <c r="AE268" s="71"/>
      <c r="AF268" s="33">
        <v>1203.522003</v>
      </c>
      <c r="AG268" s="33">
        <v>2208.7221248000001</v>
      </c>
      <c r="AH268" s="47">
        <v>931.40232226000001</v>
      </c>
    </row>
    <row r="269" spans="1:34" x14ac:dyDescent="0.25">
      <c r="A269" s="68" t="s">
        <v>1445</v>
      </c>
      <c r="B269" s="69" t="s">
        <v>1446</v>
      </c>
      <c r="C269" s="33">
        <v>3.2652709453000002</v>
      </c>
      <c r="D269" s="33">
        <v>0.41771030219999999</v>
      </c>
      <c r="E269" s="33">
        <v>0</v>
      </c>
      <c r="F269" s="78">
        <v>3.6829812475999999</v>
      </c>
      <c r="G269" s="33"/>
      <c r="H269" s="33">
        <v>16.847293048000001</v>
      </c>
      <c r="I269" s="33">
        <v>0.68095618960000004</v>
      </c>
      <c r="J269" s="78">
        <v>17.528249238000001</v>
      </c>
      <c r="K269" s="33"/>
      <c r="L269" s="33">
        <v>195.00833908999999</v>
      </c>
      <c r="M269" s="33">
        <v>15.497537531000001</v>
      </c>
      <c r="N269" s="33">
        <v>1209.3256976</v>
      </c>
      <c r="O269" s="33">
        <v>7.3243136043000003</v>
      </c>
      <c r="P269" s="33">
        <v>2.8015365229999998</v>
      </c>
      <c r="Q269" s="33">
        <v>0.25255205580000001</v>
      </c>
      <c r="R269" s="78">
        <v>1430.2099764</v>
      </c>
      <c r="S269" s="33"/>
      <c r="T269" s="33">
        <v>2812.6727096</v>
      </c>
      <c r="U269" s="33">
        <v>1098.084869</v>
      </c>
      <c r="V269" s="78">
        <v>3910.7575786000002</v>
      </c>
      <c r="W269" s="33"/>
      <c r="X269" s="33">
        <v>3553.0595864000002</v>
      </c>
      <c r="Y269" s="33">
        <v>510.81375573000003</v>
      </c>
      <c r="Z269" s="78">
        <v>4063.8733421000002</v>
      </c>
      <c r="AA269" s="33"/>
      <c r="AB269" s="78">
        <v>7.2728928968000002</v>
      </c>
      <c r="AC269" s="47"/>
      <c r="AD269" s="70">
        <v>9433.3250205000004</v>
      </c>
      <c r="AE269" s="71"/>
      <c r="AF269" s="33">
        <v>6583.9072876999999</v>
      </c>
      <c r="AG269" s="33">
        <v>1625.4948288000001</v>
      </c>
      <c r="AH269" s="47">
        <v>1216.6500112000001</v>
      </c>
    </row>
    <row r="270" spans="1:34" ht="15.75" customHeight="1" x14ac:dyDescent="0.25">
      <c r="A270" s="79" t="s">
        <v>1447</v>
      </c>
      <c r="B270" s="72" t="s">
        <v>1448</v>
      </c>
      <c r="C270" s="48">
        <v>4.3390848947</v>
      </c>
      <c r="D270" s="48">
        <v>11.505561116999999</v>
      </c>
      <c r="E270" s="48">
        <v>0</v>
      </c>
      <c r="F270" s="48">
        <v>15.844646011</v>
      </c>
      <c r="G270" s="48"/>
      <c r="H270" s="48">
        <v>26.510324942</v>
      </c>
      <c r="I270" s="48">
        <v>19.138022061000001</v>
      </c>
      <c r="J270" s="48">
        <v>45.648347002999998</v>
      </c>
      <c r="K270" s="48"/>
      <c r="L270" s="48">
        <v>697.92154826000001</v>
      </c>
      <c r="M270" s="48">
        <v>91.294495319000006</v>
      </c>
      <c r="N270" s="48">
        <v>10971.375361</v>
      </c>
      <c r="O270" s="48">
        <v>45.132914415999998</v>
      </c>
      <c r="P270" s="48">
        <v>15.25936418</v>
      </c>
      <c r="Q270" s="48">
        <v>2.4839690223000002</v>
      </c>
      <c r="R270" s="48">
        <v>11823.467651999999</v>
      </c>
      <c r="S270" s="48"/>
      <c r="T270" s="48">
        <v>12695.471766000001</v>
      </c>
      <c r="U270" s="48">
        <v>15680.589152</v>
      </c>
      <c r="V270" s="48">
        <v>28376.060916999999</v>
      </c>
      <c r="W270" s="48"/>
      <c r="X270" s="48">
        <v>18034.670778</v>
      </c>
      <c r="Y270" s="48">
        <v>5304.0233472999998</v>
      </c>
      <c r="Z270" s="48">
        <v>23338.694125000002</v>
      </c>
      <c r="AA270" s="48"/>
      <c r="AB270" s="48">
        <v>253.78744759</v>
      </c>
      <c r="AC270" s="73"/>
      <c r="AD270" s="74">
        <v>63853.503134999999</v>
      </c>
      <c r="AE270" s="50"/>
      <c r="AF270" s="48">
        <v>31476.656835000002</v>
      </c>
      <c r="AG270" s="48">
        <v>21106.550577000002</v>
      </c>
      <c r="AH270" s="73">
        <v>11016.508276</v>
      </c>
    </row>
    <row r="271" spans="1:34" ht="15.75" customHeight="1" x14ac:dyDescent="0.25">
      <c r="A271" s="68" t="s">
        <v>1449</v>
      </c>
      <c r="B271" s="69" t="s">
        <v>1450</v>
      </c>
      <c r="C271" s="33">
        <v>3.28718577E-2</v>
      </c>
      <c r="D271" s="33">
        <v>1.6924423755</v>
      </c>
      <c r="E271" s="33">
        <v>0</v>
      </c>
      <c r="F271" s="78">
        <v>1.7253142332</v>
      </c>
      <c r="G271" s="33"/>
      <c r="H271" s="33">
        <v>2.0890604865000002</v>
      </c>
      <c r="I271" s="33">
        <v>2.8099029241000002</v>
      </c>
      <c r="J271" s="78">
        <v>4.8989634105000004</v>
      </c>
      <c r="K271" s="33"/>
      <c r="L271" s="33">
        <v>145.33471649000001</v>
      </c>
      <c r="M271" s="33">
        <v>2.5566418918</v>
      </c>
      <c r="N271" s="33">
        <v>622.14893770000003</v>
      </c>
      <c r="O271" s="33">
        <v>35.940994424000003</v>
      </c>
      <c r="P271" s="33">
        <v>0.1123443928</v>
      </c>
      <c r="Q271" s="33">
        <v>0.5834080062</v>
      </c>
      <c r="R271" s="78">
        <v>806.67704290999995</v>
      </c>
      <c r="S271" s="33"/>
      <c r="T271" s="33">
        <v>221.07364242</v>
      </c>
      <c r="U271" s="33">
        <v>825.23570730999995</v>
      </c>
      <c r="V271" s="78">
        <v>1046.3093497</v>
      </c>
      <c r="W271" s="33"/>
      <c r="X271" s="33">
        <v>471.87974315000002</v>
      </c>
      <c r="Y271" s="33">
        <v>285.25062491</v>
      </c>
      <c r="Z271" s="78">
        <v>757.13036806000002</v>
      </c>
      <c r="AA271" s="33"/>
      <c r="AB271" s="78">
        <v>33.327025679999998</v>
      </c>
      <c r="AC271" s="47"/>
      <c r="AD271" s="70">
        <v>2650.068064</v>
      </c>
      <c r="AE271" s="71"/>
      <c r="AF271" s="33">
        <v>841.10578680000003</v>
      </c>
      <c r="AG271" s="33">
        <v>1117.5453193999999</v>
      </c>
      <c r="AH271" s="47">
        <v>658.08993212999997</v>
      </c>
    </row>
    <row r="272" spans="1:34" x14ac:dyDescent="0.25">
      <c r="A272" s="68" t="s">
        <v>1451</v>
      </c>
      <c r="B272" s="69" t="s">
        <v>1452</v>
      </c>
      <c r="C272" s="33">
        <v>0.383504972</v>
      </c>
      <c r="D272" s="33">
        <v>1.6034620596</v>
      </c>
      <c r="E272" s="33">
        <v>0</v>
      </c>
      <c r="F272" s="78">
        <v>1.9869670316000001</v>
      </c>
      <c r="G272" s="33"/>
      <c r="H272" s="33">
        <v>3.2499262070000001</v>
      </c>
      <c r="I272" s="33">
        <v>2.6707512534000002</v>
      </c>
      <c r="J272" s="78">
        <v>5.9206774604000003</v>
      </c>
      <c r="K272" s="33"/>
      <c r="L272" s="33">
        <v>53.136224706</v>
      </c>
      <c r="M272" s="33">
        <v>8.6996615294000001</v>
      </c>
      <c r="N272" s="33">
        <v>1539.9754213000001</v>
      </c>
      <c r="O272" s="33">
        <v>3.1310580703999999</v>
      </c>
      <c r="P272" s="33">
        <v>0.23153594799999999</v>
      </c>
      <c r="Q272" s="33">
        <v>1.6306744337000001</v>
      </c>
      <c r="R272" s="78">
        <v>1606.804576</v>
      </c>
      <c r="S272" s="33"/>
      <c r="T272" s="33">
        <v>588.89132194000001</v>
      </c>
      <c r="U272" s="33">
        <v>2387.1485333999999</v>
      </c>
      <c r="V272" s="78">
        <v>2976.0398553</v>
      </c>
      <c r="W272" s="33"/>
      <c r="X272" s="33">
        <v>562.14303702999996</v>
      </c>
      <c r="Y272" s="33">
        <v>651.24860351999996</v>
      </c>
      <c r="Z272" s="78">
        <v>1213.3916405</v>
      </c>
      <c r="AA272" s="33"/>
      <c r="AB272" s="78">
        <v>32.225813719000001</v>
      </c>
      <c r="AC272" s="47"/>
      <c r="AD272" s="70">
        <v>5836.3695299999999</v>
      </c>
      <c r="AE272" s="71"/>
      <c r="AF272" s="33">
        <v>1209.6662252000001</v>
      </c>
      <c r="AG272" s="33">
        <v>3051.3710117999999</v>
      </c>
      <c r="AH272" s="47">
        <v>1543.1064793</v>
      </c>
    </row>
    <row r="273" spans="1:34" x14ac:dyDescent="0.25">
      <c r="A273" s="68" t="s">
        <v>1453</v>
      </c>
      <c r="B273" s="69" t="s">
        <v>1454</v>
      </c>
      <c r="C273" s="33">
        <v>0.13148741929999999</v>
      </c>
      <c r="D273" s="33">
        <v>1.9548317715000001</v>
      </c>
      <c r="E273" s="33">
        <v>0</v>
      </c>
      <c r="F273" s="78">
        <v>2.0863191907999998</v>
      </c>
      <c r="G273" s="33"/>
      <c r="H273" s="33">
        <v>0.60280425270000004</v>
      </c>
      <c r="I273" s="33">
        <v>3.2672368805000001</v>
      </c>
      <c r="J273" s="78">
        <v>3.8700411332</v>
      </c>
      <c r="K273" s="33"/>
      <c r="L273" s="33">
        <v>112.81614921000001</v>
      </c>
      <c r="M273" s="33">
        <v>5.9484367003000003</v>
      </c>
      <c r="N273" s="33">
        <v>821.98433032000003</v>
      </c>
      <c r="O273" s="33">
        <v>1.6902476433</v>
      </c>
      <c r="P273" s="33">
        <v>0.15825903960000001</v>
      </c>
      <c r="Q273" s="33">
        <v>1.1489336546</v>
      </c>
      <c r="R273" s="78">
        <v>943.74635655999998</v>
      </c>
      <c r="S273" s="33"/>
      <c r="T273" s="33">
        <v>737.93917644999999</v>
      </c>
      <c r="U273" s="33">
        <v>1379.8222893</v>
      </c>
      <c r="V273" s="78">
        <v>2117.7614658000002</v>
      </c>
      <c r="W273" s="33"/>
      <c r="X273" s="33">
        <v>404.34989904999998</v>
      </c>
      <c r="Y273" s="33">
        <v>402.54925842</v>
      </c>
      <c r="Z273" s="78">
        <v>806.89915746999998</v>
      </c>
      <c r="AA273" s="33"/>
      <c r="AB273" s="78">
        <v>66.962401924000005</v>
      </c>
      <c r="AC273" s="47"/>
      <c r="AD273" s="70">
        <v>3941.3257420999998</v>
      </c>
      <c r="AE273" s="71"/>
      <c r="AF273" s="33">
        <v>1257.1467091</v>
      </c>
      <c r="AG273" s="33">
        <v>1793.5420531</v>
      </c>
      <c r="AH273" s="47">
        <v>823.67457795999997</v>
      </c>
    </row>
    <row r="274" spans="1:34" x14ac:dyDescent="0.25">
      <c r="A274" s="68" t="s">
        <v>1455</v>
      </c>
      <c r="B274" s="69" t="s">
        <v>1456</v>
      </c>
      <c r="C274" s="33">
        <v>0</v>
      </c>
      <c r="D274" s="33">
        <v>1.1489053819999999</v>
      </c>
      <c r="E274" s="33">
        <v>0</v>
      </c>
      <c r="F274" s="78">
        <v>1.1489053819999999</v>
      </c>
      <c r="G274" s="33"/>
      <c r="H274" s="33">
        <v>0</v>
      </c>
      <c r="I274" s="33">
        <v>1.919163457</v>
      </c>
      <c r="J274" s="78">
        <v>1.919163457</v>
      </c>
      <c r="K274" s="33"/>
      <c r="L274" s="33">
        <v>85.382475696</v>
      </c>
      <c r="M274" s="33">
        <v>5.4286400375000001</v>
      </c>
      <c r="N274" s="33">
        <v>817.20975755999996</v>
      </c>
      <c r="O274" s="33">
        <v>19.430718365000001</v>
      </c>
      <c r="P274" s="33">
        <v>0.3857463753</v>
      </c>
      <c r="Q274" s="33">
        <v>0.52932365650000002</v>
      </c>
      <c r="R274" s="78">
        <v>928.36666169</v>
      </c>
      <c r="S274" s="33"/>
      <c r="T274" s="33">
        <v>517.15322494999998</v>
      </c>
      <c r="U274" s="33">
        <v>1700.1992594000001</v>
      </c>
      <c r="V274" s="78">
        <v>2217.3524843999999</v>
      </c>
      <c r="W274" s="33"/>
      <c r="X274" s="33">
        <v>639.05773424999995</v>
      </c>
      <c r="Y274" s="33">
        <v>446.86461157999997</v>
      </c>
      <c r="Z274" s="78">
        <v>1085.9223462</v>
      </c>
      <c r="AA274" s="33"/>
      <c r="AB274" s="78">
        <v>23.509802898</v>
      </c>
      <c r="AC274" s="47"/>
      <c r="AD274" s="70">
        <v>4258.2193641000003</v>
      </c>
      <c r="AE274" s="71"/>
      <c r="AF274" s="33">
        <v>1242.5085048999999</v>
      </c>
      <c r="AG274" s="33">
        <v>2155.5605799</v>
      </c>
      <c r="AH274" s="47">
        <v>836.64047592999998</v>
      </c>
    </row>
    <row r="275" spans="1:34" x14ac:dyDescent="0.25">
      <c r="A275" s="68" t="s">
        <v>1457</v>
      </c>
      <c r="B275" s="69" t="s">
        <v>1458</v>
      </c>
      <c r="C275" s="33">
        <v>5.1447282000000004E-3</v>
      </c>
      <c r="D275" s="33">
        <v>2.2224284768000002</v>
      </c>
      <c r="E275" s="33">
        <v>0</v>
      </c>
      <c r="F275" s="78">
        <v>2.2275732050000001</v>
      </c>
      <c r="G275" s="33"/>
      <c r="H275" s="33">
        <v>0</v>
      </c>
      <c r="I275" s="33">
        <v>3.6409720127999998</v>
      </c>
      <c r="J275" s="78">
        <v>3.6409720127999998</v>
      </c>
      <c r="K275" s="33"/>
      <c r="L275" s="33">
        <v>65.712801268999996</v>
      </c>
      <c r="M275" s="33">
        <v>14.887069935</v>
      </c>
      <c r="N275" s="33">
        <v>1063.4372991</v>
      </c>
      <c r="O275" s="33">
        <v>26.546429579000002</v>
      </c>
      <c r="P275" s="33">
        <v>0.15783437019999999</v>
      </c>
      <c r="Q275" s="33">
        <v>4.2639839138999998</v>
      </c>
      <c r="R275" s="78">
        <v>1175.0054181999999</v>
      </c>
      <c r="S275" s="33"/>
      <c r="T275" s="33">
        <v>413.94925330000001</v>
      </c>
      <c r="U275" s="33">
        <v>2231.7031745999998</v>
      </c>
      <c r="V275" s="78">
        <v>2645.6524279</v>
      </c>
      <c r="W275" s="33"/>
      <c r="X275" s="33">
        <v>460.52734335999997</v>
      </c>
      <c r="Y275" s="33">
        <v>586.93602585999997</v>
      </c>
      <c r="Z275" s="78">
        <v>1047.4633693999999</v>
      </c>
      <c r="AA275" s="33"/>
      <c r="AB275" s="78">
        <v>40.056913191</v>
      </c>
      <c r="AC275" s="47"/>
      <c r="AD275" s="70">
        <v>4914.0466739000003</v>
      </c>
      <c r="AE275" s="71"/>
      <c r="AF275" s="33">
        <v>944.61636094000005</v>
      </c>
      <c r="AG275" s="33">
        <v>2839.3896709000001</v>
      </c>
      <c r="AH275" s="47">
        <v>1089.9837287</v>
      </c>
    </row>
    <row r="276" spans="1:34" x14ac:dyDescent="0.25">
      <c r="A276" s="68" t="s">
        <v>1459</v>
      </c>
      <c r="B276" s="69" t="s">
        <v>1460</v>
      </c>
      <c r="C276" s="33">
        <v>0.2217962185</v>
      </c>
      <c r="D276" s="33">
        <v>2.7059303286</v>
      </c>
      <c r="E276" s="33">
        <v>0</v>
      </c>
      <c r="F276" s="78">
        <v>2.9277265470999998</v>
      </c>
      <c r="G276" s="33"/>
      <c r="H276" s="33">
        <v>0.19252301999999999</v>
      </c>
      <c r="I276" s="33">
        <v>4.4839331371000002</v>
      </c>
      <c r="J276" s="78">
        <v>4.6764561570999996</v>
      </c>
      <c r="K276" s="33"/>
      <c r="L276" s="33">
        <v>33.462492816000001</v>
      </c>
      <c r="M276" s="33">
        <v>8.8926342466000001</v>
      </c>
      <c r="N276" s="33">
        <v>1044.6677298</v>
      </c>
      <c r="O276" s="33">
        <v>4.7168779550000002</v>
      </c>
      <c r="P276" s="33">
        <v>0.29531342589999998</v>
      </c>
      <c r="Q276" s="33">
        <v>1.9310892776999999</v>
      </c>
      <c r="R276" s="78">
        <v>1093.9661375999999</v>
      </c>
      <c r="S276" s="33"/>
      <c r="T276" s="33">
        <v>492.96027536999998</v>
      </c>
      <c r="U276" s="33">
        <v>2224.8141753999998</v>
      </c>
      <c r="V276" s="78">
        <v>2717.7744508000001</v>
      </c>
      <c r="W276" s="33"/>
      <c r="X276" s="33">
        <v>721.97720747999995</v>
      </c>
      <c r="Y276" s="33">
        <v>615.29417924999996</v>
      </c>
      <c r="Z276" s="78">
        <v>1337.2713865999999</v>
      </c>
      <c r="AA276" s="33"/>
      <c r="AB276" s="78">
        <v>52.645447615000002</v>
      </c>
      <c r="AC276" s="47"/>
      <c r="AD276" s="70">
        <v>5209.2616053000002</v>
      </c>
      <c r="AE276" s="71"/>
      <c r="AF276" s="33">
        <v>1251.0406975999999</v>
      </c>
      <c r="AG276" s="33">
        <v>2856.1908524</v>
      </c>
      <c r="AH276" s="47">
        <v>1049.3846077999999</v>
      </c>
    </row>
    <row r="277" spans="1:34" x14ac:dyDescent="0.25">
      <c r="A277" s="68" t="s">
        <v>1461</v>
      </c>
      <c r="B277" s="69" t="s">
        <v>1462</v>
      </c>
      <c r="C277" s="33">
        <v>0.1095728475</v>
      </c>
      <c r="D277" s="33">
        <v>1.8536012975</v>
      </c>
      <c r="E277" s="33">
        <v>0</v>
      </c>
      <c r="F277" s="78">
        <v>1.963174145</v>
      </c>
      <c r="G277" s="33"/>
      <c r="H277" s="33">
        <v>0.57181255890000005</v>
      </c>
      <c r="I277" s="33">
        <v>3.0608613443000001</v>
      </c>
      <c r="J277" s="78">
        <v>3.6326739032000002</v>
      </c>
      <c r="K277" s="33"/>
      <c r="L277" s="33">
        <v>99.089892888999998</v>
      </c>
      <c r="M277" s="33">
        <v>6.9130811656000004</v>
      </c>
      <c r="N277" s="33">
        <v>1162.8172291999999</v>
      </c>
      <c r="O277" s="33">
        <v>30.773328923000001</v>
      </c>
      <c r="P277" s="33">
        <v>6.9949076900000004E-2</v>
      </c>
      <c r="Q277" s="33">
        <v>0.83143803890000001</v>
      </c>
      <c r="R277" s="78">
        <v>1300.4949193</v>
      </c>
      <c r="S277" s="33"/>
      <c r="T277" s="33">
        <v>746.78676410000003</v>
      </c>
      <c r="U277" s="33">
        <v>1860.4977249999999</v>
      </c>
      <c r="V277" s="78">
        <v>2607.2844891</v>
      </c>
      <c r="W277" s="33"/>
      <c r="X277" s="33">
        <v>859.07889504000002</v>
      </c>
      <c r="Y277" s="33">
        <v>503.56137446000002</v>
      </c>
      <c r="Z277" s="78">
        <v>1362.6402699</v>
      </c>
      <c r="AA277" s="33"/>
      <c r="AB277" s="78">
        <v>35.240353702999997</v>
      </c>
      <c r="AC277" s="47"/>
      <c r="AD277" s="70">
        <v>5311.2558799999997</v>
      </c>
      <c r="AE277" s="71"/>
      <c r="AF277" s="33">
        <v>1706.5383245999999</v>
      </c>
      <c r="AG277" s="33">
        <v>2375.8866432</v>
      </c>
      <c r="AH277" s="47">
        <v>1193.5905581</v>
      </c>
    </row>
    <row r="278" spans="1:34" x14ac:dyDescent="0.25">
      <c r="A278" s="68" t="s">
        <v>1463</v>
      </c>
      <c r="B278" s="69" t="s">
        <v>1464</v>
      </c>
      <c r="C278" s="33">
        <v>7.67009897E-2</v>
      </c>
      <c r="D278" s="33">
        <v>2.1777510642000002</v>
      </c>
      <c r="E278" s="33">
        <v>0</v>
      </c>
      <c r="F278" s="78">
        <v>2.2544520539000001</v>
      </c>
      <c r="G278" s="33"/>
      <c r="H278" s="33">
        <v>0.46631594500000001</v>
      </c>
      <c r="I278" s="33">
        <v>3.6239483327999999</v>
      </c>
      <c r="J278" s="78">
        <v>4.0902642779000002</v>
      </c>
      <c r="K278" s="33"/>
      <c r="L278" s="33">
        <v>90.735898079999998</v>
      </c>
      <c r="M278" s="33">
        <v>6.6094995656000002</v>
      </c>
      <c r="N278" s="33">
        <v>1519.3238988999999</v>
      </c>
      <c r="O278" s="33">
        <v>1.0890192673000001</v>
      </c>
      <c r="P278" s="33">
        <v>0.39060078390000003</v>
      </c>
      <c r="Q278" s="33">
        <v>2.2130039086000002</v>
      </c>
      <c r="R278" s="78">
        <v>1620.3619205</v>
      </c>
      <c r="S278" s="33"/>
      <c r="T278" s="33">
        <v>565.45995015000005</v>
      </c>
      <c r="U278" s="33">
        <v>1723.0635404</v>
      </c>
      <c r="V278" s="78">
        <v>2288.5234905000002</v>
      </c>
      <c r="W278" s="33"/>
      <c r="X278" s="33">
        <v>545.24789661</v>
      </c>
      <c r="Y278" s="33">
        <v>527.14137731000005</v>
      </c>
      <c r="Z278" s="78">
        <v>1072.3892738</v>
      </c>
      <c r="AA278" s="33"/>
      <c r="AB278" s="78">
        <v>43.513668654999996</v>
      </c>
      <c r="AC278" s="47"/>
      <c r="AD278" s="70">
        <v>5031.1330698000002</v>
      </c>
      <c r="AE278" s="71"/>
      <c r="AF278" s="33">
        <v>1204.5903665000001</v>
      </c>
      <c r="AG278" s="33">
        <v>2262.6161167</v>
      </c>
      <c r="AH278" s="47">
        <v>1520.4129181000001</v>
      </c>
    </row>
    <row r="279" spans="1:34" x14ac:dyDescent="0.25">
      <c r="A279" s="68" t="s">
        <v>1465</v>
      </c>
      <c r="B279" s="69" t="s">
        <v>1466</v>
      </c>
      <c r="C279" s="33">
        <v>1.0957285900000001E-2</v>
      </c>
      <c r="D279" s="33">
        <v>1.6184630035000001</v>
      </c>
      <c r="E279" s="33">
        <v>0</v>
      </c>
      <c r="F279" s="78">
        <v>1.6294202894000001</v>
      </c>
      <c r="G279" s="33"/>
      <c r="H279" s="33">
        <v>0.24106545369999999</v>
      </c>
      <c r="I279" s="33">
        <v>2.6982955825000001</v>
      </c>
      <c r="J279" s="78">
        <v>2.9393610362999998</v>
      </c>
      <c r="K279" s="33"/>
      <c r="L279" s="33">
        <v>82.867516828999996</v>
      </c>
      <c r="M279" s="33">
        <v>4.8734418057999997</v>
      </c>
      <c r="N279" s="33">
        <v>1027.3517935</v>
      </c>
      <c r="O279" s="33">
        <v>0.15244409780000001</v>
      </c>
      <c r="P279" s="33">
        <v>0.32228311679999999</v>
      </c>
      <c r="Q279" s="33">
        <v>0.52624356729999999</v>
      </c>
      <c r="R279" s="78">
        <v>1116.0937229000001</v>
      </c>
      <c r="S279" s="33"/>
      <c r="T279" s="33">
        <v>1084.2100107000001</v>
      </c>
      <c r="U279" s="33">
        <v>1271.4455880999999</v>
      </c>
      <c r="V279" s="78">
        <v>2355.6555988</v>
      </c>
      <c r="W279" s="33"/>
      <c r="X279" s="33">
        <v>417.77768949</v>
      </c>
      <c r="Y279" s="33">
        <v>388.80849117000002</v>
      </c>
      <c r="Z279" s="78">
        <v>806.58618064999996</v>
      </c>
      <c r="AA279" s="33"/>
      <c r="AB279" s="78">
        <v>32.721428168999999</v>
      </c>
      <c r="AC279" s="47"/>
      <c r="AD279" s="70">
        <v>4315.6257118000003</v>
      </c>
      <c r="AE279" s="71"/>
      <c r="AF279" s="33">
        <v>1585.9557663999999</v>
      </c>
      <c r="AG279" s="33">
        <v>1669.4442796000001</v>
      </c>
      <c r="AH279" s="47">
        <v>1027.5042375999999</v>
      </c>
    </row>
    <row r="280" spans="1:34" x14ac:dyDescent="0.25">
      <c r="A280" s="68" t="s">
        <v>1467</v>
      </c>
      <c r="B280" s="69" t="s">
        <v>1468</v>
      </c>
      <c r="C280" s="33">
        <v>0</v>
      </c>
      <c r="D280" s="33">
        <v>1.2016866832999999</v>
      </c>
      <c r="E280" s="33">
        <v>0</v>
      </c>
      <c r="F280" s="78">
        <v>1.2016866832999999</v>
      </c>
      <c r="G280" s="33"/>
      <c r="H280" s="33">
        <v>7.2813650600000002E-2</v>
      </c>
      <c r="I280" s="33">
        <v>2.0057648797000001</v>
      </c>
      <c r="J280" s="78">
        <v>2.0785785303000002</v>
      </c>
      <c r="K280" s="33"/>
      <c r="L280" s="33">
        <v>21.877475167</v>
      </c>
      <c r="M280" s="33">
        <v>5.3324733700999998</v>
      </c>
      <c r="N280" s="33">
        <v>501.48999916000002</v>
      </c>
      <c r="O280" s="33">
        <v>3.1478563144999998</v>
      </c>
      <c r="P280" s="33">
        <v>0.17586098650000001</v>
      </c>
      <c r="Q280" s="33">
        <v>0.91635469319999996</v>
      </c>
      <c r="R280" s="78">
        <v>532.94001969999999</v>
      </c>
      <c r="S280" s="33"/>
      <c r="T280" s="33">
        <v>545.16765453000005</v>
      </c>
      <c r="U280" s="33">
        <v>1533.9393115</v>
      </c>
      <c r="V280" s="78">
        <v>2079.1069659999998</v>
      </c>
      <c r="W280" s="33"/>
      <c r="X280" s="33">
        <v>254.30843521</v>
      </c>
      <c r="Y280" s="33">
        <v>373.36811396000002</v>
      </c>
      <c r="Z280" s="78">
        <v>627.67654906999996</v>
      </c>
      <c r="AA280" s="33"/>
      <c r="AB280" s="78">
        <v>24.471037831</v>
      </c>
      <c r="AC280" s="47"/>
      <c r="AD280" s="70">
        <v>3267.4748377999999</v>
      </c>
      <c r="AE280" s="71"/>
      <c r="AF280" s="33">
        <v>822.51859423999997</v>
      </c>
      <c r="AG280" s="33">
        <v>1915.8473504000001</v>
      </c>
      <c r="AH280" s="47">
        <v>504.63785547999998</v>
      </c>
    </row>
    <row r="281" spans="1:34" x14ac:dyDescent="0.25">
      <c r="A281" s="68" t="s">
        <v>1469</v>
      </c>
      <c r="B281" s="69" t="s">
        <v>1470</v>
      </c>
      <c r="C281" s="33">
        <v>0.45565086290000001</v>
      </c>
      <c r="D281" s="33">
        <v>2.1615923188999999</v>
      </c>
      <c r="E281" s="33">
        <v>0</v>
      </c>
      <c r="F281" s="78">
        <v>2.6172431818000002</v>
      </c>
      <c r="G281" s="33"/>
      <c r="H281" s="33">
        <v>0.56678332819999999</v>
      </c>
      <c r="I281" s="33">
        <v>3.5121626103999999</v>
      </c>
      <c r="J281" s="78">
        <v>4.0789459386000004</v>
      </c>
      <c r="K281" s="33"/>
      <c r="L281" s="33">
        <v>63.611410958</v>
      </c>
      <c r="M281" s="33">
        <v>7.9453467771000001</v>
      </c>
      <c r="N281" s="33">
        <v>1409.4259718999999</v>
      </c>
      <c r="O281" s="33">
        <v>2.2955652553000001</v>
      </c>
      <c r="P281" s="33">
        <v>0.3534854415</v>
      </c>
      <c r="Q281" s="33">
        <v>3.3305094187000002</v>
      </c>
      <c r="R281" s="78">
        <v>1486.9622898</v>
      </c>
      <c r="S281" s="33"/>
      <c r="T281" s="33">
        <v>232.03863651</v>
      </c>
      <c r="U281" s="33">
        <v>1509.2572419999999</v>
      </c>
      <c r="V281" s="78">
        <v>1741.2958785999999</v>
      </c>
      <c r="W281" s="33"/>
      <c r="X281" s="33">
        <v>473.08829732999999</v>
      </c>
      <c r="Y281" s="33">
        <v>431.62482211999998</v>
      </c>
      <c r="Z281" s="78">
        <v>904.71311945000002</v>
      </c>
      <c r="AA281" s="33"/>
      <c r="AB281" s="78">
        <v>36.769098642000003</v>
      </c>
      <c r="AC281" s="47"/>
      <c r="AD281" s="70">
        <v>4176.4365755999997</v>
      </c>
      <c r="AE281" s="71"/>
      <c r="AF281" s="33">
        <v>773.44477385000005</v>
      </c>
      <c r="AG281" s="33">
        <v>1954.5011658999999</v>
      </c>
      <c r="AH281" s="47">
        <v>1411.7215372000001</v>
      </c>
    </row>
    <row r="282" spans="1:34" x14ac:dyDescent="0.25">
      <c r="A282" s="68" t="s">
        <v>1471</v>
      </c>
      <c r="B282" s="69" t="s">
        <v>1472</v>
      </c>
      <c r="C282" s="33">
        <v>0.29531712430000001</v>
      </c>
      <c r="D282" s="33">
        <v>1.734781879</v>
      </c>
      <c r="E282" s="33">
        <v>5.1326109100000003E-2</v>
      </c>
      <c r="F282" s="78">
        <v>2.0814251123999998</v>
      </c>
      <c r="G282" s="33"/>
      <c r="H282" s="33">
        <v>0.4872046578</v>
      </c>
      <c r="I282" s="33">
        <v>2.8560853052000001</v>
      </c>
      <c r="J282" s="78">
        <v>3.3432899630000001</v>
      </c>
      <c r="K282" s="33"/>
      <c r="L282" s="33">
        <v>381.13396433999998</v>
      </c>
      <c r="M282" s="33">
        <v>9.2760721018000005</v>
      </c>
      <c r="N282" s="33">
        <v>1941.7608760999999</v>
      </c>
      <c r="O282" s="33">
        <v>29.148432377999999</v>
      </c>
      <c r="P282" s="33">
        <v>0.33674191660000002</v>
      </c>
      <c r="Q282" s="33">
        <v>3.8116933651</v>
      </c>
      <c r="R282" s="78">
        <v>2365.4677802000001</v>
      </c>
      <c r="S282" s="33"/>
      <c r="T282" s="33">
        <v>1351.7624008</v>
      </c>
      <c r="U282" s="33">
        <v>1573.6915939999999</v>
      </c>
      <c r="V282" s="78">
        <v>2925.4539948000001</v>
      </c>
      <c r="W282" s="33"/>
      <c r="X282" s="33">
        <v>1140.3883757999999</v>
      </c>
      <c r="Y282" s="33">
        <v>443.11555047000002</v>
      </c>
      <c r="Z282" s="78">
        <v>1583.5039254000001</v>
      </c>
      <c r="AA282" s="33"/>
      <c r="AB282" s="78">
        <v>108.47600892</v>
      </c>
      <c r="AC282" s="47"/>
      <c r="AD282" s="70">
        <v>6988.3264244000002</v>
      </c>
      <c r="AE282" s="71"/>
      <c r="AF282" s="33">
        <v>2878.215698</v>
      </c>
      <c r="AG282" s="33">
        <v>2030.6740837</v>
      </c>
      <c r="AH282" s="47">
        <v>1970.9606346</v>
      </c>
    </row>
    <row r="283" spans="1:34" x14ac:dyDescent="0.25">
      <c r="A283" s="68" t="s">
        <v>1473</v>
      </c>
      <c r="B283" s="69" t="s">
        <v>1474</v>
      </c>
      <c r="C283" s="33">
        <v>0.164359277</v>
      </c>
      <c r="D283" s="33">
        <v>1.4436291902</v>
      </c>
      <c r="E283" s="33">
        <v>0</v>
      </c>
      <c r="F283" s="78">
        <v>1.6079884672</v>
      </c>
      <c r="G283" s="33"/>
      <c r="H283" s="33">
        <v>0.75350531590000003</v>
      </c>
      <c r="I283" s="33">
        <v>2.3857020001999998</v>
      </c>
      <c r="J283" s="78">
        <v>3.1392073160999998</v>
      </c>
      <c r="K283" s="33"/>
      <c r="L283" s="33">
        <v>72.445398277999999</v>
      </c>
      <c r="M283" s="33">
        <v>7.6525040517000003</v>
      </c>
      <c r="N283" s="33">
        <v>1384.9230436</v>
      </c>
      <c r="O283" s="33">
        <v>2.2281809190000001</v>
      </c>
      <c r="P283" s="33">
        <v>0.1653359063</v>
      </c>
      <c r="Q283" s="33">
        <v>1.0510512482000001</v>
      </c>
      <c r="R283" s="78">
        <v>1468.465514</v>
      </c>
      <c r="S283" s="33"/>
      <c r="T283" s="33">
        <v>673.52296151999997</v>
      </c>
      <c r="U283" s="33">
        <v>1282.0259722999999</v>
      </c>
      <c r="V283" s="78">
        <v>1955.5489338</v>
      </c>
      <c r="W283" s="33"/>
      <c r="X283" s="33">
        <v>1003.692993</v>
      </c>
      <c r="Y283" s="33">
        <v>398.12396869999998</v>
      </c>
      <c r="Z283" s="78">
        <v>1401.8169614999999</v>
      </c>
      <c r="AA283" s="33"/>
      <c r="AB283" s="78">
        <v>27.584864846999999</v>
      </c>
      <c r="AC283" s="47"/>
      <c r="AD283" s="70">
        <v>4858.1634698999997</v>
      </c>
      <c r="AE283" s="71"/>
      <c r="AF283" s="33">
        <v>1751.7956045999999</v>
      </c>
      <c r="AG283" s="33">
        <v>1691.6317762000001</v>
      </c>
      <c r="AH283" s="47">
        <v>1387.1512244999999</v>
      </c>
    </row>
    <row r="284" spans="1:34" x14ac:dyDescent="0.25">
      <c r="A284" s="68" t="s">
        <v>1475</v>
      </c>
      <c r="B284" s="69" t="s">
        <v>1476</v>
      </c>
      <c r="C284" s="33">
        <v>0.21914570659999999</v>
      </c>
      <c r="D284" s="33">
        <v>1.0009215869999999</v>
      </c>
      <c r="E284" s="33">
        <v>0</v>
      </c>
      <c r="F284" s="78">
        <v>1.2200672935000001</v>
      </c>
      <c r="G284" s="33"/>
      <c r="H284" s="33">
        <v>1.9087629341000001</v>
      </c>
      <c r="I284" s="33">
        <v>1.6519384582000001</v>
      </c>
      <c r="J284" s="78">
        <v>3.5607013922999999</v>
      </c>
      <c r="K284" s="33"/>
      <c r="L284" s="33">
        <v>27.451188406</v>
      </c>
      <c r="M284" s="33">
        <v>3.3894762285</v>
      </c>
      <c r="N284" s="33">
        <v>909.43241105000004</v>
      </c>
      <c r="O284" s="33">
        <v>2.1358054920999998</v>
      </c>
      <c r="P284" s="33">
        <v>0.18305129210000001</v>
      </c>
      <c r="Q284" s="33">
        <v>1.0376922277</v>
      </c>
      <c r="R284" s="78">
        <v>943.62962469000001</v>
      </c>
      <c r="S284" s="33"/>
      <c r="T284" s="33">
        <v>278.70924114000002</v>
      </c>
      <c r="U284" s="33">
        <v>975.49152448999996</v>
      </c>
      <c r="V284" s="78">
        <v>1254.2007656000001</v>
      </c>
      <c r="W284" s="33"/>
      <c r="X284" s="33">
        <v>321.25822176999998</v>
      </c>
      <c r="Y284" s="33">
        <v>283.13513096999998</v>
      </c>
      <c r="Z284" s="78">
        <v>604.39335263999999</v>
      </c>
      <c r="AA284" s="33"/>
      <c r="AB284" s="78">
        <v>18.961935592</v>
      </c>
      <c r="AC284" s="47"/>
      <c r="AD284" s="70">
        <v>2825.9664471999999</v>
      </c>
      <c r="AE284" s="71"/>
      <c r="AF284" s="33">
        <v>630.76730348000001</v>
      </c>
      <c r="AG284" s="33">
        <v>1264.6689917000001</v>
      </c>
      <c r="AH284" s="47">
        <v>911.56821653999998</v>
      </c>
    </row>
    <row r="285" spans="1:34" x14ac:dyDescent="0.25">
      <c r="A285" s="68" t="s">
        <v>1477</v>
      </c>
      <c r="B285" s="69" t="s">
        <v>1478</v>
      </c>
      <c r="C285" s="33">
        <v>0.26297483859999998</v>
      </c>
      <c r="D285" s="33">
        <v>1.5821140665</v>
      </c>
      <c r="E285" s="33">
        <v>0</v>
      </c>
      <c r="F285" s="78">
        <v>1.8450889050999999</v>
      </c>
      <c r="G285" s="33"/>
      <c r="H285" s="33">
        <v>2.2695822769</v>
      </c>
      <c r="I285" s="33">
        <v>2.6538923587999999</v>
      </c>
      <c r="J285" s="78">
        <v>4.9234746356999999</v>
      </c>
      <c r="K285" s="33"/>
      <c r="L285" s="33">
        <v>29.590584636999999</v>
      </c>
      <c r="M285" s="33">
        <v>4.5168610631000004</v>
      </c>
      <c r="N285" s="33">
        <v>552.96170426000003</v>
      </c>
      <c r="O285" s="33">
        <v>1.9912186804000001</v>
      </c>
      <c r="P285" s="33">
        <v>6.5794945600000002E-2</v>
      </c>
      <c r="Q285" s="33">
        <v>0.77452991360000001</v>
      </c>
      <c r="R285" s="78">
        <v>589.90069349999999</v>
      </c>
      <c r="S285" s="33"/>
      <c r="T285" s="33">
        <v>350.58973608999997</v>
      </c>
      <c r="U285" s="33">
        <v>1167.3021736999999</v>
      </c>
      <c r="V285" s="78">
        <v>1517.8919097999999</v>
      </c>
      <c r="W285" s="33"/>
      <c r="X285" s="33">
        <v>493.65163838000001</v>
      </c>
      <c r="Y285" s="33">
        <v>329.97320126</v>
      </c>
      <c r="Z285" s="78">
        <v>823.62483954000004</v>
      </c>
      <c r="AA285" s="33"/>
      <c r="AB285" s="78">
        <v>33.215552084000002</v>
      </c>
      <c r="AC285" s="47"/>
      <c r="AD285" s="70">
        <v>2971.4015583999999</v>
      </c>
      <c r="AE285" s="71"/>
      <c r="AF285" s="33">
        <v>877.20484108999995</v>
      </c>
      <c r="AG285" s="33">
        <v>1506.0282424</v>
      </c>
      <c r="AH285" s="47">
        <v>554.95292294000001</v>
      </c>
    </row>
    <row r="286" spans="1:34" x14ac:dyDescent="0.25">
      <c r="A286" s="68" t="s">
        <v>1479</v>
      </c>
      <c r="B286" s="69" t="s">
        <v>1480</v>
      </c>
      <c r="C286" s="33">
        <v>0.13148741929999999</v>
      </c>
      <c r="D286" s="33">
        <v>1.7425730951</v>
      </c>
      <c r="E286" s="33">
        <v>0</v>
      </c>
      <c r="F286" s="78">
        <v>1.8740605144</v>
      </c>
      <c r="G286" s="33"/>
      <c r="H286" s="33">
        <v>1.1452577605000001</v>
      </c>
      <c r="I286" s="33">
        <v>2.9054547715000001</v>
      </c>
      <c r="J286" s="78">
        <v>4.0507125319000004</v>
      </c>
      <c r="K286" s="33"/>
      <c r="L286" s="33">
        <v>33.134873726999999</v>
      </c>
      <c r="M286" s="33">
        <v>4.9929924606</v>
      </c>
      <c r="N286" s="33">
        <v>1068.4021952999999</v>
      </c>
      <c r="O286" s="33">
        <v>0.63432192480000005</v>
      </c>
      <c r="P286" s="33">
        <v>0.202327331</v>
      </c>
      <c r="Q286" s="33">
        <v>1.0306490648</v>
      </c>
      <c r="R286" s="78">
        <v>1108.3973599000001</v>
      </c>
      <c r="S286" s="33"/>
      <c r="T286" s="33">
        <v>262.75604436999998</v>
      </c>
      <c r="U286" s="33">
        <v>1586.6422904999999</v>
      </c>
      <c r="V286" s="78">
        <v>1849.3983349</v>
      </c>
      <c r="W286" s="33"/>
      <c r="X286" s="33">
        <v>287.70988776000002</v>
      </c>
      <c r="Y286" s="33">
        <v>425.73290028000002</v>
      </c>
      <c r="Z286" s="78">
        <v>713.44278803999998</v>
      </c>
      <c r="AA286" s="33"/>
      <c r="AB286" s="78">
        <v>35.249096440000002</v>
      </c>
      <c r="AC286" s="47"/>
      <c r="AD286" s="70">
        <v>3712.4123522999998</v>
      </c>
      <c r="AE286" s="71"/>
      <c r="AF286" s="33">
        <v>586.11052743000005</v>
      </c>
      <c r="AG286" s="33">
        <v>2022.0162111</v>
      </c>
      <c r="AH286" s="47">
        <v>1069.0365173</v>
      </c>
    </row>
    <row r="287" spans="1:34" x14ac:dyDescent="0.25">
      <c r="A287" s="68" t="s">
        <v>1481</v>
      </c>
      <c r="B287" s="69" t="s">
        <v>1482</v>
      </c>
      <c r="C287" s="33">
        <v>0</v>
      </c>
      <c r="D287" s="33">
        <v>1.2494690849000001</v>
      </c>
      <c r="E287" s="33">
        <v>0</v>
      </c>
      <c r="F287" s="78">
        <v>1.2494690849000001</v>
      </c>
      <c r="G287" s="33"/>
      <c r="H287" s="33">
        <v>0</v>
      </c>
      <c r="I287" s="33">
        <v>2.0658357020999998</v>
      </c>
      <c r="J287" s="78">
        <v>2.0658357020999998</v>
      </c>
      <c r="K287" s="33"/>
      <c r="L287" s="33">
        <v>26.953536961000001</v>
      </c>
      <c r="M287" s="33">
        <v>6.9287536954000002</v>
      </c>
      <c r="N287" s="33">
        <v>692.24125180999999</v>
      </c>
      <c r="O287" s="33">
        <v>0.1276561135</v>
      </c>
      <c r="P287" s="33">
        <v>7.3834427300000005E-2</v>
      </c>
      <c r="Q287" s="33">
        <v>1.0229610301000001</v>
      </c>
      <c r="R287" s="78">
        <v>727.34799404</v>
      </c>
      <c r="S287" s="33"/>
      <c r="T287" s="33">
        <v>372.20732436999998</v>
      </c>
      <c r="U287" s="33">
        <v>1321.6664868</v>
      </c>
      <c r="V287" s="78">
        <v>1693.8738111</v>
      </c>
      <c r="W287" s="33"/>
      <c r="X287" s="33">
        <v>378.37823263000001</v>
      </c>
      <c r="Y287" s="33">
        <v>355.83675920000002</v>
      </c>
      <c r="Z287" s="78">
        <v>734.21499172999995</v>
      </c>
      <c r="AA287" s="33"/>
      <c r="AB287" s="78">
        <v>23.950530296</v>
      </c>
      <c r="AC287" s="47"/>
      <c r="AD287" s="70">
        <v>3182.702632</v>
      </c>
      <c r="AE287" s="71"/>
      <c r="AF287" s="33">
        <v>778.63588941</v>
      </c>
      <c r="AG287" s="33">
        <v>1687.7473044000001</v>
      </c>
      <c r="AH287" s="47">
        <v>692.36890792999998</v>
      </c>
    </row>
    <row r="288" spans="1:34" x14ac:dyDescent="0.25">
      <c r="A288" s="68" t="s">
        <v>1483</v>
      </c>
      <c r="B288" s="69" t="s">
        <v>1484</v>
      </c>
      <c r="C288" s="33">
        <v>1.0957285900000001E-2</v>
      </c>
      <c r="D288" s="33">
        <v>1.4401313979000001</v>
      </c>
      <c r="E288" s="33">
        <v>0</v>
      </c>
      <c r="F288" s="78">
        <v>1.4510886837999999</v>
      </c>
      <c r="G288" s="33"/>
      <c r="H288" s="33">
        <v>5.0233691599999998E-2</v>
      </c>
      <c r="I288" s="33">
        <v>2.3709439140000002</v>
      </c>
      <c r="J288" s="78">
        <v>2.4211776056000001</v>
      </c>
      <c r="K288" s="33"/>
      <c r="L288" s="33">
        <v>30.338441367000001</v>
      </c>
      <c r="M288" s="33">
        <v>5.1483364175000004</v>
      </c>
      <c r="N288" s="33">
        <v>542.93314980000002</v>
      </c>
      <c r="O288" s="33">
        <v>5.3732821299999997E-2</v>
      </c>
      <c r="P288" s="33">
        <v>0.26649908909999998</v>
      </c>
      <c r="Q288" s="33">
        <v>0.82875747509999997</v>
      </c>
      <c r="R288" s="78">
        <v>579.56891697000003</v>
      </c>
      <c r="S288" s="33"/>
      <c r="T288" s="33">
        <v>258.88602539999999</v>
      </c>
      <c r="U288" s="33">
        <v>1139.8124118999999</v>
      </c>
      <c r="V288" s="78">
        <v>1398.6984373</v>
      </c>
      <c r="W288" s="33"/>
      <c r="X288" s="33">
        <v>389.07731898999998</v>
      </c>
      <c r="Y288" s="33">
        <v>346.66503173000001</v>
      </c>
      <c r="Z288" s="78">
        <v>735.74235063000003</v>
      </c>
      <c r="AA288" s="33"/>
      <c r="AB288" s="78">
        <v>26.836832608999998</v>
      </c>
      <c r="AC288" s="47"/>
      <c r="AD288" s="70">
        <v>2744.7188037999999</v>
      </c>
      <c r="AE288" s="71"/>
      <c r="AF288" s="33">
        <v>679.45823329999996</v>
      </c>
      <c r="AG288" s="33">
        <v>1495.4368554</v>
      </c>
      <c r="AH288" s="47">
        <v>542.98688261999996</v>
      </c>
    </row>
    <row r="289" spans="1:34" ht="13.5" customHeight="1" x14ac:dyDescent="0.25">
      <c r="A289" s="68" t="s">
        <v>1485</v>
      </c>
      <c r="B289" s="85" t="s">
        <v>1486</v>
      </c>
      <c r="C289" s="33">
        <v>2.1914571800000001E-2</v>
      </c>
      <c r="D289" s="33">
        <v>1.8903943958</v>
      </c>
      <c r="E289" s="33">
        <v>0</v>
      </c>
      <c r="F289" s="78">
        <v>1.9123089676</v>
      </c>
      <c r="G289" s="33"/>
      <c r="H289" s="33">
        <v>0.14567183249999999</v>
      </c>
      <c r="I289" s="33">
        <v>3.1507284942</v>
      </c>
      <c r="J289" s="78">
        <v>3.2964003267000002</v>
      </c>
      <c r="K289" s="33"/>
      <c r="L289" s="33">
        <v>38.125528232000001</v>
      </c>
      <c r="M289" s="33">
        <v>3.1847888565</v>
      </c>
      <c r="N289" s="33">
        <v>714.74786261999998</v>
      </c>
      <c r="O289" s="33">
        <v>3.7985091318999999</v>
      </c>
      <c r="P289" s="33">
        <v>0.1048625579</v>
      </c>
      <c r="Q289" s="33">
        <v>0.4616420108</v>
      </c>
      <c r="R289" s="78">
        <v>760.42319340999995</v>
      </c>
      <c r="S289" s="78"/>
      <c r="T289" s="33">
        <v>332.43338090999998</v>
      </c>
      <c r="U289" s="33">
        <v>1326.8592454</v>
      </c>
      <c r="V289" s="78">
        <v>1659.2926262999999</v>
      </c>
      <c r="W289" s="78"/>
      <c r="X289" s="33">
        <v>387.15422269999999</v>
      </c>
      <c r="Y289" s="33">
        <v>369.23750745000001</v>
      </c>
      <c r="Z289" s="78">
        <v>756.39173005999999</v>
      </c>
      <c r="AA289" s="78"/>
      <c r="AB289" s="78">
        <v>38.148653672999998</v>
      </c>
      <c r="AC289" s="78"/>
      <c r="AD289" s="76">
        <v>3219.4649126999998</v>
      </c>
      <c r="AE289" s="77"/>
      <c r="AF289" s="33">
        <v>758.44722280999997</v>
      </c>
      <c r="AG289" s="33">
        <v>1704.3226646000001</v>
      </c>
      <c r="AH289" s="75">
        <v>718.54637176000006</v>
      </c>
    </row>
    <row r="290" spans="1:34" ht="13.5" customHeight="1" x14ac:dyDescent="0.25">
      <c r="A290" s="79" t="s">
        <v>1487</v>
      </c>
      <c r="B290" s="72" t="s">
        <v>1488</v>
      </c>
      <c r="C290" s="39">
        <v>2.5338434050999998</v>
      </c>
      <c r="D290" s="39">
        <v>32.425109458000001</v>
      </c>
      <c r="E290" s="39">
        <v>5.1326109100000003E-2</v>
      </c>
      <c r="F290" s="48">
        <v>35.010278972000002</v>
      </c>
      <c r="G290" s="39"/>
      <c r="H290" s="39">
        <v>14.813323371999999</v>
      </c>
      <c r="I290" s="39">
        <v>53.733573419000003</v>
      </c>
      <c r="J290" s="48">
        <v>68.546896790999995</v>
      </c>
      <c r="K290" s="39"/>
      <c r="L290" s="39">
        <v>1493.2005701</v>
      </c>
      <c r="M290" s="39">
        <v>123.1767119</v>
      </c>
      <c r="N290" s="39">
        <v>19337.234863000001</v>
      </c>
      <c r="O290" s="39">
        <v>169.03239736</v>
      </c>
      <c r="P290" s="39">
        <v>4.0516604234000004</v>
      </c>
      <c r="Q290" s="39">
        <v>27.923938904</v>
      </c>
      <c r="R290" s="48">
        <v>21154.620142</v>
      </c>
      <c r="S290" s="39"/>
      <c r="T290" s="39">
        <v>10026.497025000001</v>
      </c>
      <c r="U290" s="39">
        <v>29020.618246000002</v>
      </c>
      <c r="V290" s="48">
        <v>39047.115271000002</v>
      </c>
      <c r="W290" s="39"/>
      <c r="X290" s="39">
        <v>10210.747068999999</v>
      </c>
      <c r="Y290" s="39">
        <v>8164.4675325999997</v>
      </c>
      <c r="Z290" s="48">
        <v>18375.214601</v>
      </c>
      <c r="AA290" s="39"/>
      <c r="AB290" s="48">
        <v>733.86646648999999</v>
      </c>
      <c r="AC290" s="41"/>
      <c r="AD290" s="74">
        <v>79414.373655000003</v>
      </c>
      <c r="AE290" s="40"/>
      <c r="AF290" s="39">
        <v>21779.76743</v>
      </c>
      <c r="AG290" s="39">
        <v>37394.421173000002</v>
      </c>
      <c r="AH290" s="41">
        <v>19506.318587000002</v>
      </c>
    </row>
    <row r="291" spans="1:34" ht="16.5" customHeight="1" x14ac:dyDescent="0.25">
      <c r="A291" s="86" t="s">
        <v>1489</v>
      </c>
      <c r="B291" s="87" t="s">
        <v>1490</v>
      </c>
      <c r="C291" s="80">
        <v>6.8729282881999998</v>
      </c>
      <c r="D291" s="80">
        <v>43.930670563</v>
      </c>
      <c r="E291" s="80">
        <v>5.1326109100000003E-2</v>
      </c>
      <c r="F291" s="81">
        <v>50.854924959999998</v>
      </c>
      <c r="G291" s="80"/>
      <c r="H291" s="80">
        <v>41.323648325000001</v>
      </c>
      <c r="I291" s="80">
        <v>72.871595502999995</v>
      </c>
      <c r="J291" s="81">
        <v>114.19524383</v>
      </c>
      <c r="K291" s="80"/>
      <c r="L291" s="80">
        <v>2191.1221187000001</v>
      </c>
      <c r="M291" s="80">
        <v>214.47120729</v>
      </c>
      <c r="N291" s="80">
        <v>30308.610218999998</v>
      </c>
      <c r="O291" s="80">
        <v>214.16531176999999</v>
      </c>
      <c r="P291" s="80">
        <v>19.311024603</v>
      </c>
      <c r="Q291" s="80">
        <v>30.407907938000001</v>
      </c>
      <c r="R291" s="81">
        <v>32978.087788999997</v>
      </c>
      <c r="S291" s="80"/>
      <c r="T291" s="80">
        <v>22721.963979</v>
      </c>
      <c r="U291" s="80">
        <v>44701.208154</v>
      </c>
      <c r="V291" s="81">
        <v>67423.172133</v>
      </c>
      <c r="W291" s="80"/>
      <c r="X291" s="80">
        <v>28245.417845</v>
      </c>
      <c r="Y291" s="80">
        <v>13468.490881</v>
      </c>
      <c r="Z291" s="81">
        <v>41713.908726000001</v>
      </c>
      <c r="AA291" s="80"/>
      <c r="AB291" s="81">
        <v>987.65391408000005</v>
      </c>
      <c r="AC291" s="82"/>
      <c r="AD291" s="83">
        <v>143267.87273</v>
      </c>
      <c r="AE291" s="84"/>
      <c r="AF291" s="80">
        <v>53256.419451000002</v>
      </c>
      <c r="AG291" s="80">
        <v>58500.972507999999</v>
      </c>
      <c r="AH291" s="82">
        <v>30522.826857</v>
      </c>
    </row>
    <row r="292" spans="1:34" ht="15.75" customHeight="1" x14ac:dyDescent="0.25">
      <c r="A292" s="68" t="s">
        <v>1491</v>
      </c>
      <c r="B292" s="69" t="s">
        <v>1492</v>
      </c>
      <c r="C292" s="33">
        <v>0.1125135395</v>
      </c>
      <c r="D292" s="33">
        <v>4.7247823194</v>
      </c>
      <c r="E292" s="33">
        <v>0</v>
      </c>
      <c r="F292" s="78">
        <v>4.8372958589000001</v>
      </c>
      <c r="G292" s="33"/>
      <c r="H292" s="33">
        <v>1.3197919848999999</v>
      </c>
      <c r="I292" s="33">
        <v>2.4924590735000001</v>
      </c>
      <c r="J292" s="78">
        <v>3.8122510583999998</v>
      </c>
      <c r="K292" s="33"/>
      <c r="L292" s="33">
        <v>69.513938420000002</v>
      </c>
      <c r="M292" s="33">
        <v>2.3916609913000002</v>
      </c>
      <c r="N292" s="33">
        <v>319.43518031000002</v>
      </c>
      <c r="O292" s="33">
        <v>0.1863198804</v>
      </c>
      <c r="P292" s="33">
        <v>4.07548462E-2</v>
      </c>
      <c r="Q292" s="33">
        <v>2.4963792558</v>
      </c>
      <c r="R292" s="78">
        <v>394.06423369999999</v>
      </c>
      <c r="S292" s="33"/>
      <c r="T292" s="33">
        <v>92.804049406999994</v>
      </c>
      <c r="U292" s="33">
        <v>331.97160202999999</v>
      </c>
      <c r="V292" s="78">
        <v>424.77565142999998</v>
      </c>
      <c r="W292" s="33"/>
      <c r="X292" s="33">
        <v>106.72430772</v>
      </c>
      <c r="Y292" s="33">
        <v>117.93851785</v>
      </c>
      <c r="Z292" s="78">
        <v>224.66282555999999</v>
      </c>
      <c r="AA292" s="33"/>
      <c r="AB292" s="78">
        <v>28.417314614999999</v>
      </c>
      <c r="AC292" s="47"/>
      <c r="AD292" s="70">
        <v>1080.5695722</v>
      </c>
      <c r="AE292" s="71"/>
      <c r="AF292" s="33">
        <v>273.01173517000001</v>
      </c>
      <c r="AG292" s="33">
        <v>459.51902225999999</v>
      </c>
      <c r="AH292" s="47">
        <v>319.62150019000001</v>
      </c>
    </row>
    <row r="293" spans="1:34" x14ac:dyDescent="0.25">
      <c r="A293" s="68" t="s">
        <v>1493</v>
      </c>
      <c r="B293" s="69" t="s">
        <v>1494</v>
      </c>
      <c r="C293" s="33">
        <v>6.6763847073999996</v>
      </c>
      <c r="D293" s="33">
        <v>12.528688595</v>
      </c>
      <c r="E293" s="33">
        <v>0</v>
      </c>
      <c r="F293" s="78">
        <v>19.205073302999999</v>
      </c>
      <c r="G293" s="33"/>
      <c r="H293" s="33">
        <v>0.29399848000000001</v>
      </c>
      <c r="I293" s="33">
        <v>6.5468839014000002</v>
      </c>
      <c r="J293" s="78">
        <v>6.8408823814000002</v>
      </c>
      <c r="K293" s="33"/>
      <c r="L293" s="33">
        <v>87.466770754999999</v>
      </c>
      <c r="M293" s="33">
        <v>27.290544356000002</v>
      </c>
      <c r="N293" s="33">
        <v>737.08570701999997</v>
      </c>
      <c r="O293" s="33">
        <v>0.57913816799999995</v>
      </c>
      <c r="P293" s="33">
        <v>0.31868793490000002</v>
      </c>
      <c r="Q293" s="33">
        <v>13.535736541</v>
      </c>
      <c r="R293" s="78">
        <v>866.27658477</v>
      </c>
      <c r="S293" s="33"/>
      <c r="T293" s="33">
        <v>283.16202995999998</v>
      </c>
      <c r="U293" s="33">
        <v>895.95450857000003</v>
      </c>
      <c r="V293" s="78">
        <v>1179.1165384999999</v>
      </c>
      <c r="W293" s="33"/>
      <c r="X293" s="33">
        <v>240.88380896999999</v>
      </c>
      <c r="Y293" s="33">
        <v>297.49255426000002</v>
      </c>
      <c r="Z293" s="78">
        <v>538.37636323000004</v>
      </c>
      <c r="AA293" s="33"/>
      <c r="AB293" s="78">
        <v>69.907562898999998</v>
      </c>
      <c r="AC293" s="47"/>
      <c r="AD293" s="70">
        <v>2679.7230051000001</v>
      </c>
      <c r="AE293" s="71"/>
      <c r="AF293" s="33">
        <v>632.33741735000001</v>
      </c>
      <c r="AG293" s="33">
        <v>1239.8131797000001</v>
      </c>
      <c r="AH293" s="47">
        <v>737.66484518000004</v>
      </c>
    </row>
    <row r="294" spans="1:34" x14ac:dyDescent="0.25">
      <c r="A294" s="68" t="s">
        <v>1495</v>
      </c>
      <c r="B294" s="69" t="s">
        <v>1496</v>
      </c>
      <c r="C294" s="33">
        <v>87.122410490999997</v>
      </c>
      <c r="D294" s="33">
        <v>16.269356910999999</v>
      </c>
      <c r="E294" s="33">
        <v>2.1828197903</v>
      </c>
      <c r="F294" s="78">
        <v>105.57458719</v>
      </c>
      <c r="G294" s="33"/>
      <c r="H294" s="33">
        <v>0.59316116839999999</v>
      </c>
      <c r="I294" s="33">
        <v>8.1241453736999993</v>
      </c>
      <c r="J294" s="78">
        <v>8.7173065420999993</v>
      </c>
      <c r="K294" s="33"/>
      <c r="L294" s="33">
        <v>121.89338459</v>
      </c>
      <c r="M294" s="33">
        <v>167.78699146</v>
      </c>
      <c r="N294" s="33">
        <v>1059.8187616</v>
      </c>
      <c r="O294" s="33">
        <v>5.0870822775000004</v>
      </c>
      <c r="P294" s="33">
        <v>0.49349504570000002</v>
      </c>
      <c r="Q294" s="33">
        <v>33.875730511</v>
      </c>
      <c r="R294" s="78">
        <v>1388.9554455</v>
      </c>
      <c r="S294" s="33"/>
      <c r="T294" s="33">
        <v>233.36272216</v>
      </c>
      <c r="U294" s="33">
        <v>544.94067658999995</v>
      </c>
      <c r="V294" s="78">
        <v>778.30339875000004</v>
      </c>
      <c r="W294" s="33"/>
      <c r="X294" s="33">
        <v>281.77686462999998</v>
      </c>
      <c r="Y294" s="33">
        <v>227.74021805000001</v>
      </c>
      <c r="Z294" s="78">
        <v>509.51708267999999</v>
      </c>
      <c r="AA294" s="33"/>
      <c r="AB294" s="78">
        <v>80.446960951999998</v>
      </c>
      <c r="AC294" s="47"/>
      <c r="AD294" s="70">
        <v>2871.5147815999999</v>
      </c>
      <c r="AE294" s="71"/>
      <c r="AF294" s="33">
        <v>759.11776859999998</v>
      </c>
      <c r="AG294" s="33">
        <v>964.86138837999999</v>
      </c>
      <c r="AH294" s="47">
        <v>1067.0886637000001</v>
      </c>
    </row>
    <row r="295" spans="1:34" x14ac:dyDescent="0.25">
      <c r="A295" s="68" t="s">
        <v>1497</v>
      </c>
      <c r="B295" s="69" t="s">
        <v>1498</v>
      </c>
      <c r="C295" s="33">
        <v>40.219287215000001</v>
      </c>
      <c r="D295" s="33">
        <v>19.015400575000001</v>
      </c>
      <c r="E295" s="33">
        <v>0</v>
      </c>
      <c r="F295" s="78">
        <v>59.234687790000002</v>
      </c>
      <c r="G295" s="33"/>
      <c r="H295" s="33">
        <v>0.78916015120000005</v>
      </c>
      <c r="I295" s="33">
        <v>9.6145690552000005</v>
      </c>
      <c r="J295" s="78">
        <v>10.403729206</v>
      </c>
      <c r="K295" s="33"/>
      <c r="L295" s="33">
        <v>258.91425041999997</v>
      </c>
      <c r="M295" s="33">
        <v>252.05486565999999</v>
      </c>
      <c r="N295" s="33">
        <v>1261.1435603</v>
      </c>
      <c r="O295" s="33">
        <v>34.174252211999999</v>
      </c>
      <c r="P295" s="33">
        <v>1.6322753846</v>
      </c>
      <c r="Q295" s="33">
        <v>63.119775654000001</v>
      </c>
      <c r="R295" s="78">
        <v>1871.0389797</v>
      </c>
      <c r="S295" s="33"/>
      <c r="T295" s="33">
        <v>293.08046332999999</v>
      </c>
      <c r="U295" s="33">
        <v>858.82619940999996</v>
      </c>
      <c r="V295" s="78">
        <v>1151.9066627</v>
      </c>
      <c r="W295" s="33"/>
      <c r="X295" s="33">
        <v>315.56915996999999</v>
      </c>
      <c r="Y295" s="33">
        <v>345.26510159999998</v>
      </c>
      <c r="Z295" s="78">
        <v>660.83426157999997</v>
      </c>
      <c r="AA295" s="33"/>
      <c r="AB295" s="78">
        <v>77.622189176999996</v>
      </c>
      <c r="AC295" s="47"/>
      <c r="AD295" s="70">
        <v>3831.0405102</v>
      </c>
      <c r="AE295" s="71"/>
      <c r="AF295" s="33">
        <v>973.32437214000004</v>
      </c>
      <c r="AG295" s="33">
        <v>1484.7761363</v>
      </c>
      <c r="AH295" s="47">
        <v>1295.3178124999999</v>
      </c>
    </row>
    <row r="296" spans="1:34" x14ac:dyDescent="0.25">
      <c r="A296" s="68" t="s">
        <v>1499</v>
      </c>
      <c r="B296" s="69" t="s">
        <v>1500</v>
      </c>
      <c r="C296" s="33">
        <v>29.401403090999999</v>
      </c>
      <c r="D296" s="33">
        <v>15.877587311999999</v>
      </c>
      <c r="E296" s="33">
        <v>0</v>
      </c>
      <c r="F296" s="78">
        <v>45.278990403000002</v>
      </c>
      <c r="G296" s="33"/>
      <c r="H296" s="33">
        <v>0.29399848000000001</v>
      </c>
      <c r="I296" s="33">
        <v>8.1023928775999998</v>
      </c>
      <c r="J296" s="78">
        <v>8.3963913575000007</v>
      </c>
      <c r="K296" s="33"/>
      <c r="L296" s="33">
        <v>159.04244285999999</v>
      </c>
      <c r="M296" s="33">
        <v>154.11760803999999</v>
      </c>
      <c r="N296" s="33">
        <v>1922.6577580000001</v>
      </c>
      <c r="O296" s="33">
        <v>56.493914341999997</v>
      </c>
      <c r="P296" s="33">
        <v>1.4511018374</v>
      </c>
      <c r="Q296" s="33">
        <v>37.829794311999997</v>
      </c>
      <c r="R296" s="78">
        <v>2331.5926193999999</v>
      </c>
      <c r="S296" s="33"/>
      <c r="T296" s="33">
        <v>485.28701239999998</v>
      </c>
      <c r="U296" s="33">
        <v>838.40208682000002</v>
      </c>
      <c r="V296" s="78">
        <v>1323.6890992000001</v>
      </c>
      <c r="W296" s="33"/>
      <c r="X296" s="33">
        <v>568.90211964000002</v>
      </c>
      <c r="Y296" s="33">
        <v>321.76008413</v>
      </c>
      <c r="Z296" s="78">
        <v>890.66220377000002</v>
      </c>
      <c r="AA296" s="33"/>
      <c r="AB296" s="78">
        <v>71.954472496999998</v>
      </c>
      <c r="AC296" s="47"/>
      <c r="AD296" s="70">
        <v>4671.5737766000002</v>
      </c>
      <c r="AE296" s="71"/>
      <c r="AF296" s="33">
        <v>1282.2078726</v>
      </c>
      <c r="AG296" s="33">
        <v>1338.2597592</v>
      </c>
      <c r="AH296" s="47">
        <v>1979.1516723</v>
      </c>
    </row>
    <row r="297" spans="1:34" x14ac:dyDescent="0.25">
      <c r="A297" s="68" t="s">
        <v>1501</v>
      </c>
      <c r="B297" s="69" t="s">
        <v>1502</v>
      </c>
      <c r="C297" s="33">
        <v>0.26728874289999999</v>
      </c>
      <c r="D297" s="33">
        <v>6.3518294491000002</v>
      </c>
      <c r="E297" s="33">
        <v>0</v>
      </c>
      <c r="F297" s="78">
        <v>6.6191181920000002</v>
      </c>
      <c r="G297" s="33"/>
      <c r="H297" s="33">
        <v>9.7999497199999994E-2</v>
      </c>
      <c r="I297" s="33">
        <v>3.3847199074000001</v>
      </c>
      <c r="J297" s="78">
        <v>3.4827194046000001</v>
      </c>
      <c r="K297" s="33"/>
      <c r="L297" s="33">
        <v>31.09962011</v>
      </c>
      <c r="M297" s="33">
        <v>8.1818690993000001</v>
      </c>
      <c r="N297" s="33">
        <v>570.10460884999998</v>
      </c>
      <c r="O297" s="33">
        <v>1.3226590474</v>
      </c>
      <c r="P297" s="33">
        <v>0.12423072960000001</v>
      </c>
      <c r="Q297" s="33">
        <v>4.0581580696000001</v>
      </c>
      <c r="R297" s="78">
        <v>614.89114590999998</v>
      </c>
      <c r="S297" s="33"/>
      <c r="T297" s="33">
        <v>264.9096978</v>
      </c>
      <c r="U297" s="33">
        <v>646.94426155999997</v>
      </c>
      <c r="V297" s="78">
        <v>911.85395935999998</v>
      </c>
      <c r="W297" s="33"/>
      <c r="X297" s="33">
        <v>350.15852390999999</v>
      </c>
      <c r="Y297" s="33">
        <v>208.23704852</v>
      </c>
      <c r="Z297" s="78">
        <v>558.39557243000002</v>
      </c>
      <c r="AA297" s="33"/>
      <c r="AB297" s="78">
        <v>41.329103586000002</v>
      </c>
      <c r="AC297" s="47"/>
      <c r="AD297" s="70">
        <v>2136.5716189</v>
      </c>
      <c r="AE297" s="71"/>
      <c r="AF297" s="33">
        <v>650.71551885999997</v>
      </c>
      <c r="AG297" s="33">
        <v>873.09972852999999</v>
      </c>
      <c r="AH297" s="47">
        <v>571.42726789999995</v>
      </c>
    </row>
    <row r="298" spans="1:34" x14ac:dyDescent="0.25">
      <c r="A298" s="68" t="s">
        <v>1503</v>
      </c>
      <c r="B298" s="69" t="s">
        <v>1504</v>
      </c>
      <c r="C298" s="33">
        <v>0</v>
      </c>
      <c r="D298" s="33">
        <v>12.310846099999999</v>
      </c>
      <c r="E298" s="33">
        <v>0</v>
      </c>
      <c r="F298" s="78">
        <v>12.310846099999999</v>
      </c>
      <c r="G298" s="33"/>
      <c r="H298" s="33">
        <v>0</v>
      </c>
      <c r="I298" s="33">
        <v>6.5125715054000004</v>
      </c>
      <c r="J298" s="78">
        <v>6.5125715054000004</v>
      </c>
      <c r="K298" s="33"/>
      <c r="L298" s="33">
        <v>44.777100345999997</v>
      </c>
      <c r="M298" s="33">
        <v>7.5532941855000004</v>
      </c>
      <c r="N298" s="33">
        <v>1110.6932075</v>
      </c>
      <c r="O298" s="33">
        <v>1.4249951739</v>
      </c>
      <c r="P298" s="33">
        <v>1.3577510256</v>
      </c>
      <c r="Q298" s="33">
        <v>4.7125103899000003</v>
      </c>
      <c r="R298" s="78">
        <v>1170.5188585999999</v>
      </c>
      <c r="S298" s="33"/>
      <c r="T298" s="33">
        <v>497.70803711000002</v>
      </c>
      <c r="U298" s="33">
        <v>1455.5252192999999</v>
      </c>
      <c r="V298" s="78">
        <v>1953.2332564000001</v>
      </c>
      <c r="W298" s="33"/>
      <c r="X298" s="33">
        <v>576.00234135999995</v>
      </c>
      <c r="Y298" s="33">
        <v>477.25781803000001</v>
      </c>
      <c r="Z298" s="78">
        <v>1053.2601589000001</v>
      </c>
      <c r="AA298" s="33"/>
      <c r="AB298" s="78">
        <v>75.723723096000001</v>
      </c>
      <c r="AC298" s="47"/>
      <c r="AD298" s="70">
        <v>4271.5594146000003</v>
      </c>
      <c r="AE298" s="71"/>
      <c r="AF298" s="33">
        <v>1124.5577401999999</v>
      </c>
      <c r="AG298" s="33">
        <v>1959.1597491</v>
      </c>
      <c r="AH298" s="47">
        <v>1112.1182027</v>
      </c>
    </row>
    <row r="299" spans="1:34" x14ac:dyDescent="0.25">
      <c r="A299" s="68" t="s">
        <v>1505</v>
      </c>
      <c r="B299" s="69" t="s">
        <v>1506</v>
      </c>
      <c r="C299" s="33">
        <v>10.327504872</v>
      </c>
      <c r="D299" s="33">
        <v>13.949456927</v>
      </c>
      <c r="E299" s="33">
        <v>0</v>
      </c>
      <c r="F299" s="78">
        <v>24.276961798999999</v>
      </c>
      <c r="G299" s="33"/>
      <c r="H299" s="33">
        <v>0.35590873810000001</v>
      </c>
      <c r="I299" s="33">
        <v>7.1521139627999997</v>
      </c>
      <c r="J299" s="78">
        <v>7.5080227008999998</v>
      </c>
      <c r="K299" s="33"/>
      <c r="L299" s="33">
        <v>64.485136467999993</v>
      </c>
      <c r="M299" s="33">
        <v>37.184194509000001</v>
      </c>
      <c r="N299" s="33">
        <v>820.65036176000001</v>
      </c>
      <c r="O299" s="33">
        <v>0.39725010840000002</v>
      </c>
      <c r="P299" s="33">
        <v>0.43563158559999998</v>
      </c>
      <c r="Q299" s="33">
        <v>12.398048944999999</v>
      </c>
      <c r="R299" s="78">
        <v>935.55062338000005</v>
      </c>
      <c r="S299" s="33"/>
      <c r="T299" s="33">
        <v>346.60947014999999</v>
      </c>
      <c r="U299" s="33">
        <v>847.25744048000001</v>
      </c>
      <c r="V299" s="78">
        <v>1193.8669106</v>
      </c>
      <c r="W299" s="33"/>
      <c r="X299" s="33">
        <v>327.34008555000003</v>
      </c>
      <c r="Y299" s="33">
        <v>259.39171726000001</v>
      </c>
      <c r="Z299" s="78">
        <v>586.73180281999998</v>
      </c>
      <c r="AA299" s="33"/>
      <c r="AB299" s="78">
        <v>65.183353299000004</v>
      </c>
      <c r="AC299" s="47"/>
      <c r="AD299" s="70">
        <v>2813.1176746000001</v>
      </c>
      <c r="AE299" s="71"/>
      <c r="AF299" s="33">
        <v>761.95178630999999</v>
      </c>
      <c r="AG299" s="33">
        <v>1164.9349231000001</v>
      </c>
      <c r="AH299" s="47">
        <v>821.04761186999997</v>
      </c>
    </row>
    <row r="300" spans="1:34" x14ac:dyDescent="0.25">
      <c r="A300" s="68" t="s">
        <v>1507</v>
      </c>
      <c r="B300" s="69" t="s">
        <v>1508</v>
      </c>
      <c r="C300" s="33">
        <v>162.38211189</v>
      </c>
      <c r="D300" s="33">
        <v>15.944058321</v>
      </c>
      <c r="E300" s="33">
        <v>0</v>
      </c>
      <c r="F300" s="78">
        <v>178.32617020999999</v>
      </c>
      <c r="G300" s="33"/>
      <c r="H300" s="33">
        <v>2.6822561262</v>
      </c>
      <c r="I300" s="33">
        <v>8.0981075016999995</v>
      </c>
      <c r="J300" s="78">
        <v>10.780363628</v>
      </c>
      <c r="K300" s="33"/>
      <c r="L300" s="33">
        <v>316.08910888999998</v>
      </c>
      <c r="M300" s="33">
        <v>203.02176385000001</v>
      </c>
      <c r="N300" s="33">
        <v>2076.6143373</v>
      </c>
      <c r="O300" s="33">
        <v>111.20239564000001</v>
      </c>
      <c r="P300" s="33">
        <v>39.064885855999997</v>
      </c>
      <c r="Q300" s="33">
        <v>39.548974696999998</v>
      </c>
      <c r="R300" s="78">
        <v>2785.5414661999998</v>
      </c>
      <c r="S300" s="33"/>
      <c r="T300" s="33">
        <v>738.19451637999998</v>
      </c>
      <c r="U300" s="33">
        <v>623.62081474000001</v>
      </c>
      <c r="V300" s="78">
        <v>1361.8153311000001</v>
      </c>
      <c r="W300" s="33"/>
      <c r="X300" s="33">
        <v>473.83173603</v>
      </c>
      <c r="Y300" s="33">
        <v>279.88023982999999</v>
      </c>
      <c r="Z300" s="78">
        <v>753.71197586999995</v>
      </c>
      <c r="AA300" s="33"/>
      <c r="AB300" s="78">
        <v>267.55439577999999</v>
      </c>
      <c r="AC300" s="47"/>
      <c r="AD300" s="70">
        <v>5357.7297028000003</v>
      </c>
      <c r="AE300" s="71"/>
      <c r="AF300" s="33">
        <v>1771.7935898999999</v>
      </c>
      <c r="AG300" s="33">
        <v>1130.5649842</v>
      </c>
      <c r="AH300" s="47">
        <v>2187.8167328999998</v>
      </c>
    </row>
    <row r="301" spans="1:34" x14ac:dyDescent="0.25">
      <c r="A301" s="68" t="s">
        <v>1509</v>
      </c>
      <c r="B301" s="69" t="s">
        <v>1510</v>
      </c>
      <c r="C301" s="33">
        <v>66.252999904999996</v>
      </c>
      <c r="D301" s="33">
        <v>17.032512579999999</v>
      </c>
      <c r="E301" s="33">
        <v>5.1326109100000003E-2</v>
      </c>
      <c r="F301" s="78">
        <v>83.336838594</v>
      </c>
      <c r="G301" s="33"/>
      <c r="H301" s="33">
        <v>5.4582127084999996</v>
      </c>
      <c r="I301" s="33">
        <v>8.5306258641999992</v>
      </c>
      <c r="J301" s="78">
        <v>13.988838573000001</v>
      </c>
      <c r="K301" s="33"/>
      <c r="L301" s="33">
        <v>241.80506707000001</v>
      </c>
      <c r="M301" s="33">
        <v>213.52508318</v>
      </c>
      <c r="N301" s="33">
        <v>1112.4853519999999</v>
      </c>
      <c r="O301" s="33">
        <v>0.63517631119999995</v>
      </c>
      <c r="P301" s="33">
        <v>1.1156155305</v>
      </c>
      <c r="Q301" s="33">
        <v>46.980981729</v>
      </c>
      <c r="R301" s="78">
        <v>1616.5472758000001</v>
      </c>
      <c r="S301" s="33"/>
      <c r="T301" s="33">
        <v>406.68231723000002</v>
      </c>
      <c r="U301" s="33">
        <v>545.72324537999998</v>
      </c>
      <c r="V301" s="78">
        <v>952.40556260999995</v>
      </c>
      <c r="W301" s="33"/>
      <c r="X301" s="33">
        <v>315.82480150999999</v>
      </c>
      <c r="Y301" s="33">
        <v>276.12737012999997</v>
      </c>
      <c r="Z301" s="78">
        <v>591.95217162999995</v>
      </c>
      <c r="AA301" s="33"/>
      <c r="AB301" s="78">
        <v>64.621646373000004</v>
      </c>
      <c r="AC301" s="47"/>
      <c r="AD301" s="70">
        <v>3322.8523335999998</v>
      </c>
      <c r="AE301" s="71"/>
      <c r="AF301" s="33">
        <v>1084.1199956999999</v>
      </c>
      <c r="AG301" s="33">
        <v>1060.9388371</v>
      </c>
      <c r="AH301" s="47">
        <v>1113.1718544</v>
      </c>
    </row>
    <row r="302" spans="1:34" x14ac:dyDescent="0.25">
      <c r="A302" s="68" t="s">
        <v>1511</v>
      </c>
      <c r="B302" s="69" t="s">
        <v>1512</v>
      </c>
      <c r="C302" s="33">
        <v>20.589447131</v>
      </c>
      <c r="D302" s="33">
        <v>6.8584640572</v>
      </c>
      <c r="E302" s="33">
        <v>0</v>
      </c>
      <c r="F302" s="78">
        <v>27.447911187999999</v>
      </c>
      <c r="G302" s="33"/>
      <c r="H302" s="33">
        <v>5.1581852800000001E-2</v>
      </c>
      <c r="I302" s="33">
        <v>3.5920399159</v>
      </c>
      <c r="J302" s="78">
        <v>3.6436217688000001</v>
      </c>
      <c r="K302" s="33"/>
      <c r="L302" s="33">
        <v>84.134359227000004</v>
      </c>
      <c r="M302" s="33">
        <v>52.252477857999999</v>
      </c>
      <c r="N302" s="33">
        <v>497.70917385000001</v>
      </c>
      <c r="O302" s="33">
        <v>9.9197671204999995</v>
      </c>
      <c r="P302" s="33">
        <v>0.111217911</v>
      </c>
      <c r="Q302" s="33">
        <v>9.3327060847999999</v>
      </c>
      <c r="R302" s="78">
        <v>653.45970205000003</v>
      </c>
      <c r="S302" s="33"/>
      <c r="T302" s="33">
        <v>163.20803475</v>
      </c>
      <c r="U302" s="33">
        <v>722.73974447000001</v>
      </c>
      <c r="V302" s="78">
        <v>885.94777922000003</v>
      </c>
      <c r="W302" s="33"/>
      <c r="X302" s="33">
        <v>156.11732433</v>
      </c>
      <c r="Y302" s="33">
        <v>200.75187919999999</v>
      </c>
      <c r="Z302" s="78">
        <v>356.86920352999999</v>
      </c>
      <c r="AA302" s="33"/>
      <c r="AB302" s="78">
        <v>40.328988864999999</v>
      </c>
      <c r="AC302" s="47"/>
      <c r="AD302" s="70">
        <v>1967.6972066000001</v>
      </c>
      <c r="AE302" s="71"/>
      <c r="AF302" s="33">
        <v>433.54467129</v>
      </c>
      <c r="AG302" s="33">
        <v>986.19460550999997</v>
      </c>
      <c r="AH302" s="47">
        <v>507.62894096999997</v>
      </c>
    </row>
    <row r="303" spans="1:34" x14ac:dyDescent="0.25">
      <c r="A303" s="68" t="s">
        <v>1513</v>
      </c>
      <c r="B303" s="69" t="s">
        <v>1514</v>
      </c>
      <c r="C303" s="33">
        <v>6.7508126000000002E-2</v>
      </c>
      <c r="D303" s="33">
        <v>5.2414376028999996</v>
      </c>
      <c r="E303" s="33">
        <v>0</v>
      </c>
      <c r="F303" s="78">
        <v>5.3089457290000004</v>
      </c>
      <c r="G303" s="33"/>
      <c r="H303" s="33">
        <v>0.3094910937</v>
      </c>
      <c r="I303" s="33">
        <v>2.8119606431999999</v>
      </c>
      <c r="J303" s="78">
        <v>3.1214517369000001</v>
      </c>
      <c r="K303" s="33"/>
      <c r="L303" s="33">
        <v>290.15778256999999</v>
      </c>
      <c r="M303" s="33">
        <v>3.8471862060999999</v>
      </c>
      <c r="N303" s="33">
        <v>732.51809080999999</v>
      </c>
      <c r="O303" s="33">
        <v>0.53779779780000003</v>
      </c>
      <c r="P303" s="33">
        <v>0.23153490130000001</v>
      </c>
      <c r="Q303" s="33">
        <v>1.3722810707999999</v>
      </c>
      <c r="R303" s="78">
        <v>1028.6646734000001</v>
      </c>
      <c r="S303" s="33"/>
      <c r="T303" s="33">
        <v>383.59346534999997</v>
      </c>
      <c r="U303" s="33">
        <v>552.14323867999997</v>
      </c>
      <c r="V303" s="78">
        <v>935.73670403000006</v>
      </c>
      <c r="W303" s="33"/>
      <c r="X303" s="33">
        <v>493.28642467999998</v>
      </c>
      <c r="Y303" s="33">
        <v>169.26976624</v>
      </c>
      <c r="Z303" s="78">
        <v>662.55619081999998</v>
      </c>
      <c r="AA303" s="33"/>
      <c r="AB303" s="78">
        <v>35.847661488</v>
      </c>
      <c r="AC303" s="47"/>
      <c r="AD303" s="70">
        <v>2671.2356272000002</v>
      </c>
      <c r="AE303" s="71"/>
      <c r="AF303" s="33">
        <v>1169.0184878</v>
      </c>
      <c r="AG303" s="33">
        <v>733.31358938000005</v>
      </c>
      <c r="AH303" s="47">
        <v>733.0558886</v>
      </c>
    </row>
    <row r="304" spans="1:34" x14ac:dyDescent="0.25">
      <c r="A304" s="68" t="s">
        <v>1515</v>
      </c>
      <c r="B304" s="69" t="s">
        <v>1516</v>
      </c>
      <c r="C304" s="33">
        <v>0.2059304445</v>
      </c>
      <c r="D304" s="33">
        <v>6.4455251252999997</v>
      </c>
      <c r="E304" s="33">
        <v>0</v>
      </c>
      <c r="F304" s="78">
        <v>6.6514555698000004</v>
      </c>
      <c r="G304" s="33"/>
      <c r="H304" s="33">
        <v>0.54157931560000006</v>
      </c>
      <c r="I304" s="33">
        <v>3.4058181462000001</v>
      </c>
      <c r="J304" s="78">
        <v>3.9473974618000001</v>
      </c>
      <c r="K304" s="33"/>
      <c r="L304" s="33">
        <v>100.74415144</v>
      </c>
      <c r="M304" s="33">
        <v>7.4734628300999999</v>
      </c>
      <c r="N304" s="33">
        <v>1374.5096114</v>
      </c>
      <c r="O304" s="33">
        <v>0.1890642696</v>
      </c>
      <c r="P304" s="33">
        <v>0.1102921048</v>
      </c>
      <c r="Q304" s="33">
        <v>2.2396369806999998</v>
      </c>
      <c r="R304" s="78">
        <v>1485.2662190000001</v>
      </c>
      <c r="S304" s="33"/>
      <c r="T304" s="33">
        <v>195.80438511</v>
      </c>
      <c r="U304" s="33">
        <v>539.30790807999995</v>
      </c>
      <c r="V304" s="78">
        <v>735.11229319999995</v>
      </c>
      <c r="W304" s="33"/>
      <c r="X304" s="33">
        <v>297.43835338000002</v>
      </c>
      <c r="Y304" s="33">
        <v>168.89827654000001</v>
      </c>
      <c r="Z304" s="78">
        <v>466.33662992000001</v>
      </c>
      <c r="AA304" s="33"/>
      <c r="AB304" s="78">
        <v>39.288356235999998</v>
      </c>
      <c r="AC304" s="47"/>
      <c r="AD304" s="70">
        <v>2736.6023513999999</v>
      </c>
      <c r="AE304" s="71"/>
      <c r="AF304" s="33">
        <v>597.08432877999996</v>
      </c>
      <c r="AG304" s="33">
        <v>725.53099072999998</v>
      </c>
      <c r="AH304" s="47">
        <v>1374.6986757</v>
      </c>
    </row>
    <row r="305" spans="1:34" x14ac:dyDescent="0.25">
      <c r="A305" s="68" t="s">
        <v>1517</v>
      </c>
      <c r="B305" s="69" t="s">
        <v>1518</v>
      </c>
      <c r="C305" s="33">
        <v>50.636866275000003</v>
      </c>
      <c r="D305" s="33">
        <v>14.071920931999999</v>
      </c>
      <c r="E305" s="33">
        <v>4.2442742999999998E-2</v>
      </c>
      <c r="F305" s="78">
        <v>64.751229949000006</v>
      </c>
      <c r="G305" s="33"/>
      <c r="H305" s="33">
        <v>9.7999497199999994E-2</v>
      </c>
      <c r="I305" s="33">
        <v>7.0749048932000003</v>
      </c>
      <c r="J305" s="78">
        <v>7.1729043904000003</v>
      </c>
      <c r="K305" s="33"/>
      <c r="L305" s="33">
        <v>85.834598842999995</v>
      </c>
      <c r="M305" s="33">
        <v>50.934290347999998</v>
      </c>
      <c r="N305" s="33">
        <v>590.67095186999995</v>
      </c>
      <c r="O305" s="33">
        <v>0.29373068759999998</v>
      </c>
      <c r="P305" s="33">
        <v>1.1350326063</v>
      </c>
      <c r="Q305" s="33">
        <v>13.296216284</v>
      </c>
      <c r="R305" s="78">
        <v>742.16482064000002</v>
      </c>
      <c r="S305" s="33"/>
      <c r="T305" s="33">
        <v>263.04780428999999</v>
      </c>
      <c r="U305" s="33">
        <v>605.08152865</v>
      </c>
      <c r="V305" s="78">
        <v>868.12933295000005</v>
      </c>
      <c r="W305" s="33"/>
      <c r="X305" s="33">
        <v>224.67557606</v>
      </c>
      <c r="Y305" s="33">
        <v>192.67716243999999</v>
      </c>
      <c r="Z305" s="78">
        <v>417.35273849999999</v>
      </c>
      <c r="AA305" s="33"/>
      <c r="AB305" s="78">
        <v>54.669436797000003</v>
      </c>
      <c r="AC305" s="47"/>
      <c r="AD305" s="70">
        <v>2154.2404631999998</v>
      </c>
      <c r="AE305" s="71"/>
      <c r="AF305" s="33">
        <v>638.72409386000004</v>
      </c>
      <c r="AG305" s="33">
        <v>869.83980727000005</v>
      </c>
      <c r="AH305" s="47">
        <v>591.00712529999998</v>
      </c>
    </row>
    <row r="306" spans="1:34" x14ac:dyDescent="0.25">
      <c r="A306" s="68" t="s">
        <v>1519</v>
      </c>
      <c r="B306" s="69" t="s">
        <v>1520</v>
      </c>
      <c r="C306" s="33">
        <v>118.89864604</v>
      </c>
      <c r="D306" s="33">
        <v>12.733157905000001</v>
      </c>
      <c r="E306" s="33">
        <v>3.3947378497999998</v>
      </c>
      <c r="F306" s="78">
        <v>135.02654179999999</v>
      </c>
      <c r="G306" s="33"/>
      <c r="H306" s="33">
        <v>0.70148907090000001</v>
      </c>
      <c r="I306" s="33">
        <v>6.4677496132999996</v>
      </c>
      <c r="J306" s="78">
        <v>7.1692386841999998</v>
      </c>
      <c r="K306" s="33"/>
      <c r="L306" s="33">
        <v>182.23208486999999</v>
      </c>
      <c r="M306" s="33">
        <v>117.18149887</v>
      </c>
      <c r="N306" s="33">
        <v>1140.9500664</v>
      </c>
      <c r="O306" s="33">
        <v>1.8641904358000001</v>
      </c>
      <c r="P306" s="33">
        <v>1.0766944097</v>
      </c>
      <c r="Q306" s="33">
        <v>31.244563695</v>
      </c>
      <c r="R306" s="78">
        <v>1474.5490987000001</v>
      </c>
      <c r="S306" s="33"/>
      <c r="T306" s="33">
        <v>194.17698254000001</v>
      </c>
      <c r="U306" s="33">
        <v>654.80712847999996</v>
      </c>
      <c r="V306" s="78">
        <v>848.98411102</v>
      </c>
      <c r="W306" s="33"/>
      <c r="X306" s="33">
        <v>232.66708434</v>
      </c>
      <c r="Y306" s="33">
        <v>245.73277758</v>
      </c>
      <c r="Z306" s="78">
        <v>478.39986182000001</v>
      </c>
      <c r="AA306" s="33"/>
      <c r="AB306" s="78">
        <v>54.961347983000003</v>
      </c>
      <c r="AC306" s="47"/>
      <c r="AD306" s="70">
        <v>2999.0902000000001</v>
      </c>
      <c r="AE306" s="71"/>
      <c r="AF306" s="33">
        <v>760.99754498000004</v>
      </c>
      <c r="AG306" s="33">
        <v>1036.9223124</v>
      </c>
      <c r="AH306" s="47">
        <v>1146.2089946999999</v>
      </c>
    </row>
    <row r="307" spans="1:34" x14ac:dyDescent="0.25">
      <c r="A307" s="68" t="s">
        <v>1521</v>
      </c>
      <c r="B307" s="69" t="s">
        <v>1522</v>
      </c>
      <c r="C307" s="33">
        <v>6.6090737447999999</v>
      </c>
      <c r="D307" s="33">
        <v>5.8073801287000002</v>
      </c>
      <c r="E307" s="33">
        <v>0</v>
      </c>
      <c r="F307" s="78">
        <v>12.416453873</v>
      </c>
      <c r="G307" s="33"/>
      <c r="H307" s="33">
        <v>0</v>
      </c>
      <c r="I307" s="33">
        <v>3.0659999085999998</v>
      </c>
      <c r="J307" s="78">
        <v>3.0659999085999998</v>
      </c>
      <c r="K307" s="33"/>
      <c r="L307" s="33">
        <v>18.388663316999999</v>
      </c>
      <c r="M307" s="33">
        <v>3.3070471265000001</v>
      </c>
      <c r="N307" s="33">
        <v>299.24490403999999</v>
      </c>
      <c r="O307" s="33">
        <v>3.7106324563999999</v>
      </c>
      <c r="P307" s="33">
        <v>0.1873999817</v>
      </c>
      <c r="Q307" s="33">
        <v>2.6085335097</v>
      </c>
      <c r="R307" s="78">
        <v>327.44718043</v>
      </c>
      <c r="S307" s="33"/>
      <c r="T307" s="33">
        <v>214.99677303000001</v>
      </c>
      <c r="U307" s="33">
        <v>525.48672575000001</v>
      </c>
      <c r="V307" s="78">
        <v>740.48349876999998</v>
      </c>
      <c r="W307" s="33"/>
      <c r="X307" s="33">
        <v>208.14399244000001</v>
      </c>
      <c r="Y307" s="33">
        <v>177.69203571</v>
      </c>
      <c r="Z307" s="78">
        <v>385.83602815</v>
      </c>
      <c r="AA307" s="33"/>
      <c r="AB307" s="78">
        <v>35.562201416000001</v>
      </c>
      <c r="AC307" s="47"/>
      <c r="AD307" s="70">
        <v>1504.8113625999999</v>
      </c>
      <c r="AE307" s="71"/>
      <c r="AF307" s="33">
        <v>450.93443602000002</v>
      </c>
      <c r="AG307" s="33">
        <v>715.35918862000005</v>
      </c>
      <c r="AH307" s="47">
        <v>302.95553649999999</v>
      </c>
    </row>
    <row r="308" spans="1:34" x14ac:dyDescent="0.25">
      <c r="A308" s="68" t="s">
        <v>1523</v>
      </c>
      <c r="B308" s="69" t="s">
        <v>1524</v>
      </c>
      <c r="C308" s="33">
        <v>0.90703316680000001</v>
      </c>
      <c r="D308" s="33">
        <v>9.4608940731000004</v>
      </c>
      <c r="E308" s="33">
        <v>0</v>
      </c>
      <c r="F308" s="78">
        <v>10.36792724</v>
      </c>
      <c r="G308" s="33"/>
      <c r="H308" s="33">
        <v>1.7486186481999999</v>
      </c>
      <c r="I308" s="33">
        <v>4.9901741510999997</v>
      </c>
      <c r="J308" s="78">
        <v>6.7387927992999996</v>
      </c>
      <c r="K308" s="33"/>
      <c r="L308" s="33">
        <v>99.460669222000007</v>
      </c>
      <c r="M308" s="33">
        <v>8.8992339923999992</v>
      </c>
      <c r="N308" s="33">
        <v>1024.7365338</v>
      </c>
      <c r="O308" s="33">
        <v>35.301975282000001</v>
      </c>
      <c r="P308" s="33">
        <v>9.5736275900000001E-2</v>
      </c>
      <c r="Q308" s="33">
        <v>4.5221112754000004</v>
      </c>
      <c r="R308" s="78">
        <v>1173.0162597999999</v>
      </c>
      <c r="S308" s="33"/>
      <c r="T308" s="33">
        <v>181.07156402000001</v>
      </c>
      <c r="U308" s="33">
        <v>683.73104780999995</v>
      </c>
      <c r="V308" s="78">
        <v>864.80261183000005</v>
      </c>
      <c r="W308" s="33"/>
      <c r="X308" s="33">
        <v>322.99308590999999</v>
      </c>
      <c r="Y308" s="33">
        <v>215.74639952999999</v>
      </c>
      <c r="Z308" s="78">
        <v>538.73948542999995</v>
      </c>
      <c r="AA308" s="33"/>
      <c r="AB308" s="78">
        <v>56.868189153000003</v>
      </c>
      <c r="AC308" s="47"/>
      <c r="AD308" s="70">
        <v>2650.5332662999999</v>
      </c>
      <c r="AE308" s="71"/>
      <c r="AF308" s="33">
        <v>610.79881851000005</v>
      </c>
      <c r="AG308" s="33">
        <v>922.82774956000003</v>
      </c>
      <c r="AH308" s="47">
        <v>1060.0385091000001</v>
      </c>
    </row>
    <row r="309" spans="1:34" x14ac:dyDescent="0.25">
      <c r="A309" s="68" t="s">
        <v>1525</v>
      </c>
      <c r="B309" s="69" t="s">
        <v>1526</v>
      </c>
      <c r="C309" s="33">
        <v>0.16704455100000001</v>
      </c>
      <c r="D309" s="33">
        <v>7.7989383819000002</v>
      </c>
      <c r="E309" s="33">
        <v>0</v>
      </c>
      <c r="F309" s="78">
        <v>7.9659829328000002</v>
      </c>
      <c r="G309" s="33"/>
      <c r="H309" s="33">
        <v>0.93053788530000003</v>
      </c>
      <c r="I309" s="33">
        <v>4.1388172135000003</v>
      </c>
      <c r="J309" s="78">
        <v>5.0693550988</v>
      </c>
      <c r="K309" s="33"/>
      <c r="L309" s="33">
        <v>34.368772161000003</v>
      </c>
      <c r="M309" s="33">
        <v>10.009937581000001</v>
      </c>
      <c r="N309" s="33">
        <v>1097.3668178999999</v>
      </c>
      <c r="O309" s="33">
        <v>4.4792907318999999</v>
      </c>
      <c r="P309" s="33">
        <v>1.5861238199999999E-2</v>
      </c>
      <c r="Q309" s="33">
        <v>3.5307585733</v>
      </c>
      <c r="R309" s="78">
        <v>1149.7714381999999</v>
      </c>
      <c r="S309" s="33"/>
      <c r="T309" s="33">
        <v>312.80399211000002</v>
      </c>
      <c r="U309" s="33">
        <v>1036.8394401999999</v>
      </c>
      <c r="V309" s="78">
        <v>1349.6434323000001</v>
      </c>
      <c r="W309" s="33"/>
      <c r="X309" s="33">
        <v>289.84592308999999</v>
      </c>
      <c r="Y309" s="33">
        <v>291.64037361999999</v>
      </c>
      <c r="Z309" s="78">
        <v>581.48629660999995</v>
      </c>
      <c r="AA309" s="33"/>
      <c r="AB309" s="78">
        <v>49.179011500999998</v>
      </c>
      <c r="AC309" s="47"/>
      <c r="AD309" s="70">
        <v>3143.1155167000002</v>
      </c>
      <c r="AE309" s="71"/>
      <c r="AF309" s="33">
        <v>641.66288960999998</v>
      </c>
      <c r="AG309" s="33">
        <v>1350.4275070000001</v>
      </c>
      <c r="AH309" s="47">
        <v>1101.8461087000001</v>
      </c>
    </row>
    <row r="310" spans="1:34" x14ac:dyDescent="0.25">
      <c r="A310" s="68" t="s">
        <v>1527</v>
      </c>
      <c r="B310" s="69" t="s">
        <v>1528</v>
      </c>
      <c r="C310" s="33">
        <v>1.27265811E-2</v>
      </c>
      <c r="D310" s="33">
        <v>4.3046447664</v>
      </c>
      <c r="E310" s="33">
        <v>0</v>
      </c>
      <c r="F310" s="78">
        <v>4.3173713475</v>
      </c>
      <c r="G310" s="33"/>
      <c r="H310" s="33">
        <v>5.1581852800000001E-2</v>
      </c>
      <c r="I310" s="33">
        <v>2.2960149525000002</v>
      </c>
      <c r="J310" s="78">
        <v>2.3475968052999998</v>
      </c>
      <c r="K310" s="33"/>
      <c r="L310" s="33">
        <v>6.9373458695999997</v>
      </c>
      <c r="M310" s="33">
        <v>2.6808973235</v>
      </c>
      <c r="N310" s="33">
        <v>278.10535599999997</v>
      </c>
      <c r="O310" s="33">
        <v>27.341385029000001</v>
      </c>
      <c r="P310" s="33">
        <v>0.23421386020000001</v>
      </c>
      <c r="Q310" s="33">
        <v>1.3455782884</v>
      </c>
      <c r="R310" s="78">
        <v>316.64477636999999</v>
      </c>
      <c r="S310" s="33"/>
      <c r="T310" s="33">
        <v>113.36106596</v>
      </c>
      <c r="U310" s="33">
        <v>528.20747301999995</v>
      </c>
      <c r="V310" s="78">
        <v>641.56853897999997</v>
      </c>
      <c r="W310" s="33"/>
      <c r="X310" s="33">
        <v>107.83957961999999</v>
      </c>
      <c r="Y310" s="33">
        <v>135.48649159999999</v>
      </c>
      <c r="Z310" s="78">
        <v>243.32607121999999</v>
      </c>
      <c r="AA310" s="33"/>
      <c r="AB310" s="78">
        <v>28.209863269</v>
      </c>
      <c r="AC310" s="47"/>
      <c r="AD310" s="70">
        <v>1236.4142179999999</v>
      </c>
      <c r="AE310" s="71"/>
      <c r="AF310" s="33">
        <v>229.78209203</v>
      </c>
      <c r="AG310" s="33">
        <v>672.97552166000003</v>
      </c>
      <c r="AH310" s="47">
        <v>305.44674103</v>
      </c>
    </row>
    <row r="311" spans="1:34" x14ac:dyDescent="0.25">
      <c r="A311" s="68" t="s">
        <v>1529</v>
      </c>
      <c r="B311" s="69" t="s">
        <v>1530</v>
      </c>
      <c r="C311" s="33">
        <v>5.1964976430999998</v>
      </c>
      <c r="D311" s="33">
        <v>8.9986324856</v>
      </c>
      <c r="E311" s="33">
        <v>0</v>
      </c>
      <c r="F311" s="78">
        <v>14.195130129000001</v>
      </c>
      <c r="G311" s="33"/>
      <c r="H311" s="33">
        <v>0.29399848000000001</v>
      </c>
      <c r="I311" s="33">
        <v>4.7558755895999996</v>
      </c>
      <c r="J311" s="78">
        <v>5.0498740696000004</v>
      </c>
      <c r="K311" s="33"/>
      <c r="L311" s="33">
        <v>50.917032882000001</v>
      </c>
      <c r="M311" s="33">
        <v>9.7881581909000008</v>
      </c>
      <c r="N311" s="33">
        <v>785.75494369</v>
      </c>
      <c r="O311" s="33">
        <v>3.2118724050999998</v>
      </c>
      <c r="P311" s="33">
        <v>8.9177142000000001E-2</v>
      </c>
      <c r="Q311" s="33">
        <v>3.9805157126999999</v>
      </c>
      <c r="R311" s="78">
        <v>853.74170002000005</v>
      </c>
      <c r="S311" s="33"/>
      <c r="T311" s="33">
        <v>148.26485671</v>
      </c>
      <c r="U311" s="33">
        <v>630.52109091</v>
      </c>
      <c r="V311" s="78">
        <v>778.78594762</v>
      </c>
      <c r="W311" s="33"/>
      <c r="X311" s="33">
        <v>310.94696160000001</v>
      </c>
      <c r="Y311" s="33">
        <v>199.06441935000001</v>
      </c>
      <c r="Z311" s="78">
        <v>510.01138094999999</v>
      </c>
      <c r="AA311" s="33"/>
      <c r="AB311" s="78">
        <v>55.282042941999997</v>
      </c>
      <c r="AC311" s="47"/>
      <c r="AD311" s="70">
        <v>2217.0660757000001</v>
      </c>
      <c r="AE311" s="71"/>
      <c r="AF311" s="33">
        <v>519.68904017</v>
      </c>
      <c r="AG311" s="33">
        <v>853.12817653000002</v>
      </c>
      <c r="AH311" s="47">
        <v>788.96681609999996</v>
      </c>
    </row>
    <row r="312" spans="1:34" x14ac:dyDescent="0.25">
      <c r="A312" s="68" t="s">
        <v>1531</v>
      </c>
      <c r="B312" s="69" t="s">
        <v>1532</v>
      </c>
      <c r="C312" s="33">
        <v>0.50631094519999997</v>
      </c>
      <c r="D312" s="33">
        <v>5.5760227359999996</v>
      </c>
      <c r="E312" s="33">
        <v>0</v>
      </c>
      <c r="F312" s="78">
        <v>6.0823336811999997</v>
      </c>
      <c r="G312" s="33"/>
      <c r="H312" s="33">
        <v>2.3211831796000002</v>
      </c>
      <c r="I312" s="33">
        <v>2.980605331</v>
      </c>
      <c r="J312" s="78">
        <v>5.3017885106999998</v>
      </c>
      <c r="K312" s="33"/>
      <c r="L312" s="33">
        <v>25.192680227</v>
      </c>
      <c r="M312" s="33">
        <v>1.7671417143000001</v>
      </c>
      <c r="N312" s="33">
        <v>235.04925358</v>
      </c>
      <c r="O312" s="33">
        <v>0</v>
      </c>
      <c r="P312" s="33">
        <v>0.48485673530000001</v>
      </c>
      <c r="Q312" s="33">
        <v>1.0220506336999999</v>
      </c>
      <c r="R312" s="78">
        <v>263.51598288999998</v>
      </c>
      <c r="S312" s="33"/>
      <c r="T312" s="33">
        <v>113.62306789</v>
      </c>
      <c r="U312" s="33">
        <v>385.16430793000001</v>
      </c>
      <c r="V312" s="78">
        <v>498.78737582000002</v>
      </c>
      <c r="W312" s="33"/>
      <c r="X312" s="33">
        <v>146.92977026</v>
      </c>
      <c r="Y312" s="33">
        <v>145.14332143999999</v>
      </c>
      <c r="Z312" s="78">
        <v>292.07309170000002</v>
      </c>
      <c r="AA312" s="33"/>
      <c r="AB312" s="78">
        <v>37.136465233000003</v>
      </c>
      <c r="AC312" s="47"/>
      <c r="AD312" s="70">
        <v>1102.8970377999999</v>
      </c>
      <c r="AE312" s="71"/>
      <c r="AF312" s="33">
        <v>290.07991987000003</v>
      </c>
      <c r="AG312" s="33">
        <v>540.63139914999999</v>
      </c>
      <c r="AH312" s="47">
        <v>235.04925358</v>
      </c>
    </row>
    <row r="313" spans="1:34" x14ac:dyDescent="0.25">
      <c r="A313" s="68" t="s">
        <v>1533</v>
      </c>
      <c r="B313" s="69" t="s">
        <v>1534</v>
      </c>
      <c r="C313" s="33">
        <v>2.3322577191999998</v>
      </c>
      <c r="D313" s="33">
        <v>7.7882348160000001</v>
      </c>
      <c r="E313" s="33">
        <v>0</v>
      </c>
      <c r="F313" s="78">
        <v>10.120492535</v>
      </c>
      <c r="G313" s="33"/>
      <c r="H313" s="33">
        <v>1.2557341774999999</v>
      </c>
      <c r="I313" s="33">
        <v>4.0504579512000003</v>
      </c>
      <c r="J313" s="78">
        <v>5.3061921287000002</v>
      </c>
      <c r="K313" s="33"/>
      <c r="L313" s="33">
        <v>42.182261080000004</v>
      </c>
      <c r="M313" s="33">
        <v>24.305326147999999</v>
      </c>
      <c r="N313" s="33">
        <v>677.98310302000004</v>
      </c>
      <c r="O313" s="33">
        <v>0.18791642350000001</v>
      </c>
      <c r="P313" s="33">
        <v>0.2046609835</v>
      </c>
      <c r="Q313" s="33">
        <v>4.1337624550000003</v>
      </c>
      <c r="R313" s="78">
        <v>748.99703010999997</v>
      </c>
      <c r="S313" s="33"/>
      <c r="T313" s="33">
        <v>369.22379416000001</v>
      </c>
      <c r="U313" s="33">
        <v>560.17537255000002</v>
      </c>
      <c r="V313" s="78">
        <v>929.39916671000003</v>
      </c>
      <c r="W313" s="33"/>
      <c r="X313" s="33">
        <v>218.73553084</v>
      </c>
      <c r="Y313" s="33">
        <v>171.46426416</v>
      </c>
      <c r="Z313" s="78">
        <v>390.19979489999997</v>
      </c>
      <c r="AA313" s="33"/>
      <c r="AB313" s="78">
        <v>52.447716041</v>
      </c>
      <c r="AC313" s="47"/>
      <c r="AD313" s="70">
        <v>2136.4703924</v>
      </c>
      <c r="AE313" s="71"/>
      <c r="AF313" s="33">
        <v>638.06800140999997</v>
      </c>
      <c r="AG313" s="33">
        <v>767.78365563</v>
      </c>
      <c r="AH313" s="47">
        <v>678.17101944000001</v>
      </c>
    </row>
    <row r="314" spans="1:34" x14ac:dyDescent="0.25">
      <c r="A314" s="68" t="s">
        <v>1535</v>
      </c>
      <c r="B314" s="69" t="s">
        <v>1536</v>
      </c>
      <c r="C314" s="33">
        <v>5.9259940451000004</v>
      </c>
      <c r="D314" s="33">
        <v>9.5875844662999992</v>
      </c>
      <c r="E314" s="33">
        <v>0</v>
      </c>
      <c r="F314" s="78">
        <v>15.513578511</v>
      </c>
      <c r="G314" s="33"/>
      <c r="H314" s="33">
        <v>0</v>
      </c>
      <c r="I314" s="33">
        <v>5.0198719491999997</v>
      </c>
      <c r="J314" s="78">
        <v>5.0198719491999997</v>
      </c>
      <c r="K314" s="33"/>
      <c r="L314" s="33">
        <v>42.666626819999998</v>
      </c>
      <c r="M314" s="33">
        <v>40.655280191999999</v>
      </c>
      <c r="N314" s="33">
        <v>1545.513618</v>
      </c>
      <c r="O314" s="33">
        <v>16.572944012000001</v>
      </c>
      <c r="P314" s="33">
        <v>0.32013559079999998</v>
      </c>
      <c r="Q314" s="33">
        <v>10.231527599</v>
      </c>
      <c r="R314" s="78">
        <v>1655.9601322000001</v>
      </c>
      <c r="S314" s="33"/>
      <c r="T314" s="33">
        <v>374.89054764999997</v>
      </c>
      <c r="U314" s="33">
        <v>882.91364403</v>
      </c>
      <c r="V314" s="78">
        <v>1257.8041917</v>
      </c>
      <c r="W314" s="33"/>
      <c r="X314" s="33">
        <v>386.88442468</v>
      </c>
      <c r="Y314" s="33">
        <v>270.86141101999999</v>
      </c>
      <c r="Z314" s="78">
        <v>657.74583570000004</v>
      </c>
      <c r="AA314" s="33"/>
      <c r="AB314" s="78">
        <v>54.401154108</v>
      </c>
      <c r="AC314" s="47"/>
      <c r="AD314" s="70">
        <v>3646.4447641000002</v>
      </c>
      <c r="AE314" s="71"/>
      <c r="AF314" s="33">
        <v>820.91925637999998</v>
      </c>
      <c r="AG314" s="33">
        <v>1209.0377917000001</v>
      </c>
      <c r="AH314" s="47">
        <v>1562.086562</v>
      </c>
    </row>
    <row r="315" spans="1:34" x14ac:dyDescent="0.25">
      <c r="A315" s="68" t="s">
        <v>1537</v>
      </c>
      <c r="B315" s="69" t="s">
        <v>1538</v>
      </c>
      <c r="C315" s="33">
        <v>11.690158431</v>
      </c>
      <c r="D315" s="33">
        <v>6.7157707606999999</v>
      </c>
      <c r="E315" s="33">
        <v>0</v>
      </c>
      <c r="F315" s="78">
        <v>18.405929191999999</v>
      </c>
      <c r="G315" s="33"/>
      <c r="H315" s="33">
        <v>0.3094910937</v>
      </c>
      <c r="I315" s="33">
        <v>3.5125552508000002</v>
      </c>
      <c r="J315" s="78">
        <v>3.8220463444999999</v>
      </c>
      <c r="K315" s="33"/>
      <c r="L315" s="33">
        <v>76.678041354000001</v>
      </c>
      <c r="M315" s="33">
        <v>27.277795003000001</v>
      </c>
      <c r="N315" s="33">
        <v>871.40597065999998</v>
      </c>
      <c r="O315" s="33">
        <v>6.2718676632000001</v>
      </c>
      <c r="P315" s="33">
        <v>0.35130021099999997</v>
      </c>
      <c r="Q315" s="33">
        <v>10.350344238</v>
      </c>
      <c r="R315" s="78">
        <v>992.33531913000002</v>
      </c>
      <c r="S315" s="33"/>
      <c r="T315" s="33">
        <v>150.58613708999999</v>
      </c>
      <c r="U315" s="33">
        <v>595.40000122000004</v>
      </c>
      <c r="V315" s="78">
        <v>745.98613831</v>
      </c>
      <c r="W315" s="33"/>
      <c r="X315" s="33">
        <v>185.91088583000001</v>
      </c>
      <c r="Y315" s="33">
        <v>178.48992369999999</v>
      </c>
      <c r="Z315" s="78">
        <v>364.40080953</v>
      </c>
      <c r="AA315" s="33"/>
      <c r="AB315" s="78">
        <v>38.028299105999999</v>
      </c>
      <c r="AC315" s="47"/>
      <c r="AD315" s="70">
        <v>2162.9785416</v>
      </c>
      <c r="AE315" s="71"/>
      <c r="AF315" s="33">
        <v>435.87635826000002</v>
      </c>
      <c r="AG315" s="33">
        <v>811.39604593000001</v>
      </c>
      <c r="AH315" s="47">
        <v>877.67783831999998</v>
      </c>
    </row>
    <row r="316" spans="1:34" x14ac:dyDescent="0.25">
      <c r="A316" s="68" t="s">
        <v>1539</v>
      </c>
      <c r="B316" s="69" t="s">
        <v>1540</v>
      </c>
      <c r="C316" s="33">
        <v>4.6573170847999998</v>
      </c>
      <c r="D316" s="33">
        <v>5.8776545083</v>
      </c>
      <c r="E316" s="33">
        <v>0</v>
      </c>
      <c r="F316" s="78">
        <v>10.534971593</v>
      </c>
      <c r="G316" s="33"/>
      <c r="H316" s="33">
        <v>9.7999497199999994E-2</v>
      </c>
      <c r="I316" s="33">
        <v>3.0959123499999999</v>
      </c>
      <c r="J316" s="78">
        <v>3.1939118471999999</v>
      </c>
      <c r="K316" s="33"/>
      <c r="L316" s="33">
        <v>23.142784811999999</v>
      </c>
      <c r="M316" s="33">
        <v>3.0990642311999999</v>
      </c>
      <c r="N316" s="33">
        <v>249.63773972999999</v>
      </c>
      <c r="O316" s="33">
        <v>1.2468526373</v>
      </c>
      <c r="P316" s="33">
        <v>8.5950177599999997E-2</v>
      </c>
      <c r="Q316" s="33">
        <v>1.1816290154</v>
      </c>
      <c r="R316" s="78">
        <v>278.39402059999998</v>
      </c>
      <c r="S316" s="33"/>
      <c r="T316" s="33">
        <v>112.42778321</v>
      </c>
      <c r="U316" s="33">
        <v>485.20971842</v>
      </c>
      <c r="V316" s="78">
        <v>597.63750162999997</v>
      </c>
      <c r="W316" s="33"/>
      <c r="X316" s="33">
        <v>168.33528439</v>
      </c>
      <c r="Y316" s="33">
        <v>164.85779001</v>
      </c>
      <c r="Z316" s="78">
        <v>333.1930744</v>
      </c>
      <c r="AA316" s="33"/>
      <c r="AB316" s="78">
        <v>34.942958681999997</v>
      </c>
      <c r="AC316" s="47"/>
      <c r="AD316" s="70">
        <v>1257.8964387999999</v>
      </c>
      <c r="AE316" s="71"/>
      <c r="AF316" s="33">
        <v>309.92874818000001</v>
      </c>
      <c r="AG316" s="33">
        <v>662.14013952000005</v>
      </c>
      <c r="AH316" s="47">
        <v>250.88459237000001</v>
      </c>
    </row>
    <row r="317" spans="1:34" x14ac:dyDescent="0.25">
      <c r="A317" s="68" t="s">
        <v>1541</v>
      </c>
      <c r="B317" s="69" t="s">
        <v>1542</v>
      </c>
      <c r="C317" s="33">
        <v>0.18046789699999999</v>
      </c>
      <c r="D317" s="33">
        <v>10.123550109</v>
      </c>
      <c r="E317" s="33">
        <v>0</v>
      </c>
      <c r="F317" s="78">
        <v>10.304018006</v>
      </c>
      <c r="G317" s="33"/>
      <c r="H317" s="33">
        <v>9.7999497199999994E-2</v>
      </c>
      <c r="I317" s="33">
        <v>5.3599350449000003</v>
      </c>
      <c r="J317" s="78">
        <v>5.4579345421000003</v>
      </c>
      <c r="K317" s="33"/>
      <c r="L317" s="33">
        <v>63.245556303000001</v>
      </c>
      <c r="M317" s="33">
        <v>5.7870045664000003</v>
      </c>
      <c r="N317" s="33">
        <v>609.74306702000001</v>
      </c>
      <c r="O317" s="33">
        <v>0.44789611839999999</v>
      </c>
      <c r="P317" s="33">
        <v>0.10851628520000001</v>
      </c>
      <c r="Q317" s="33">
        <v>2.7040294516999999</v>
      </c>
      <c r="R317" s="78">
        <v>682.03606975000002</v>
      </c>
      <c r="S317" s="33"/>
      <c r="T317" s="33">
        <v>150.09401822999999</v>
      </c>
      <c r="U317" s="33">
        <v>665.45876365000004</v>
      </c>
      <c r="V317" s="78">
        <v>815.55278188</v>
      </c>
      <c r="W317" s="33"/>
      <c r="X317" s="33">
        <v>218.00080632999999</v>
      </c>
      <c r="Y317" s="33">
        <v>217.69319960999999</v>
      </c>
      <c r="Z317" s="78">
        <v>435.69400594000001</v>
      </c>
      <c r="AA317" s="33"/>
      <c r="AB317" s="78">
        <v>62.682436226999997</v>
      </c>
      <c r="AC317" s="47"/>
      <c r="AD317" s="70">
        <v>2011.7272462999999</v>
      </c>
      <c r="AE317" s="71"/>
      <c r="AF317" s="33">
        <v>434.43139399</v>
      </c>
      <c r="AG317" s="33">
        <v>904.42245298</v>
      </c>
      <c r="AH317" s="47">
        <v>610.19096314000001</v>
      </c>
    </row>
    <row r="318" spans="1:34" x14ac:dyDescent="0.25">
      <c r="A318" s="68" t="s">
        <v>1543</v>
      </c>
      <c r="B318" s="69" t="s">
        <v>1544</v>
      </c>
      <c r="C318" s="33">
        <v>41.148010913999997</v>
      </c>
      <c r="D318" s="33">
        <v>14.147094763</v>
      </c>
      <c r="E318" s="33">
        <v>0</v>
      </c>
      <c r="F318" s="78">
        <v>55.295105677000002</v>
      </c>
      <c r="G318" s="33"/>
      <c r="H318" s="33">
        <v>61.243851071999998</v>
      </c>
      <c r="I318" s="33">
        <v>7.1883324576999996</v>
      </c>
      <c r="J318" s="78">
        <v>68.432183530000003</v>
      </c>
      <c r="K318" s="33"/>
      <c r="L318" s="33">
        <v>177.32670386000001</v>
      </c>
      <c r="M318" s="33">
        <v>158.41714401999999</v>
      </c>
      <c r="N318" s="33">
        <v>1070.9240419</v>
      </c>
      <c r="O318" s="33">
        <v>13.366287778</v>
      </c>
      <c r="P318" s="33">
        <v>1.0492205466</v>
      </c>
      <c r="Q318" s="33">
        <v>36.761073488000001</v>
      </c>
      <c r="R318" s="78">
        <v>1457.8444715999999</v>
      </c>
      <c r="S318" s="33"/>
      <c r="T318" s="33">
        <v>329.01002281000001</v>
      </c>
      <c r="U318" s="33">
        <v>672.25770584999998</v>
      </c>
      <c r="V318" s="78">
        <v>1001.2677287</v>
      </c>
      <c r="W318" s="33"/>
      <c r="X318" s="33">
        <v>284.86218471000001</v>
      </c>
      <c r="Y318" s="33">
        <v>277.85244587</v>
      </c>
      <c r="Z318" s="78">
        <v>562.71463047999998</v>
      </c>
      <c r="AA318" s="33"/>
      <c r="AB318" s="78">
        <v>61.998109081000003</v>
      </c>
      <c r="AC318" s="47"/>
      <c r="AD318" s="70">
        <v>3207.5522289999999</v>
      </c>
      <c r="AE318" s="71"/>
      <c r="AF318" s="33">
        <v>931.40106741</v>
      </c>
      <c r="AG318" s="33">
        <v>1129.862723</v>
      </c>
      <c r="AH318" s="47">
        <v>1084.2903296</v>
      </c>
    </row>
    <row r="319" spans="1:34" x14ac:dyDescent="0.25">
      <c r="A319" s="68" t="s">
        <v>1545</v>
      </c>
      <c r="B319" s="69" t="s">
        <v>1546</v>
      </c>
      <c r="C319" s="33">
        <v>22.178735268000001</v>
      </c>
      <c r="D319" s="33">
        <v>21.507381969000001</v>
      </c>
      <c r="E319" s="33">
        <v>0.1796413761</v>
      </c>
      <c r="F319" s="78">
        <v>43.865758612999997</v>
      </c>
      <c r="G319" s="33"/>
      <c r="H319" s="33">
        <v>6.5118231000000004E-3</v>
      </c>
      <c r="I319" s="33">
        <v>10.888658129</v>
      </c>
      <c r="J319" s="78">
        <v>10.895169952</v>
      </c>
      <c r="K319" s="33"/>
      <c r="L319" s="33">
        <v>110.56673096</v>
      </c>
      <c r="M319" s="33">
        <v>72.517964175000003</v>
      </c>
      <c r="N319" s="33">
        <v>439.33153707000002</v>
      </c>
      <c r="O319" s="33">
        <v>0</v>
      </c>
      <c r="P319" s="33">
        <v>5.5115275242999999</v>
      </c>
      <c r="Q319" s="33">
        <v>29.233364430999998</v>
      </c>
      <c r="R319" s="78">
        <v>657.16112416999999</v>
      </c>
      <c r="S319" s="33"/>
      <c r="T319" s="33">
        <v>504.40032632999998</v>
      </c>
      <c r="U319" s="33">
        <v>704.31473635999998</v>
      </c>
      <c r="V319" s="78">
        <v>1208.7150627000001</v>
      </c>
      <c r="W319" s="33"/>
      <c r="X319" s="33">
        <v>287.04316412999998</v>
      </c>
      <c r="Y319" s="33">
        <v>286.51491547000001</v>
      </c>
      <c r="Z319" s="78">
        <v>573.55807961000005</v>
      </c>
      <c r="AA319" s="33"/>
      <c r="AB319" s="78">
        <v>89.059450734999999</v>
      </c>
      <c r="AC319" s="47"/>
      <c r="AD319" s="70">
        <v>2583.2546458000002</v>
      </c>
      <c r="AE319" s="71"/>
      <c r="AF319" s="33">
        <v>958.94036047999998</v>
      </c>
      <c r="AG319" s="33">
        <v>1095.7436561</v>
      </c>
      <c r="AH319" s="47">
        <v>439.51117844999999</v>
      </c>
    </row>
    <row r="320" spans="1:34" x14ac:dyDescent="0.25">
      <c r="A320" s="68" t="s">
        <v>1547</v>
      </c>
      <c r="B320" s="69" t="s">
        <v>1548</v>
      </c>
      <c r="C320" s="33">
        <v>13.305108348999999</v>
      </c>
      <c r="D320" s="33">
        <v>9.6980750253999997</v>
      </c>
      <c r="E320" s="33">
        <v>4.1270031899999997E-2</v>
      </c>
      <c r="F320" s="78">
        <v>23.044453405999999</v>
      </c>
      <c r="G320" s="33"/>
      <c r="H320" s="33">
        <v>8.8857804317000006</v>
      </c>
      <c r="I320" s="33">
        <v>4.9824187205000001</v>
      </c>
      <c r="J320" s="78">
        <v>13.868199152000001</v>
      </c>
      <c r="K320" s="33"/>
      <c r="L320" s="33">
        <v>48.146919607000001</v>
      </c>
      <c r="M320" s="33">
        <v>76.061954979000006</v>
      </c>
      <c r="N320" s="33">
        <v>617.51139739999996</v>
      </c>
      <c r="O320" s="33">
        <v>20.444031112000001</v>
      </c>
      <c r="P320" s="33">
        <v>0.647584928</v>
      </c>
      <c r="Q320" s="33">
        <v>22.910813565000002</v>
      </c>
      <c r="R320" s="78">
        <v>785.72270159000004</v>
      </c>
      <c r="S320" s="33"/>
      <c r="T320" s="33">
        <v>117.56831584</v>
      </c>
      <c r="U320" s="33">
        <v>519.21322640999995</v>
      </c>
      <c r="V320" s="78">
        <v>636.78154225000003</v>
      </c>
      <c r="W320" s="33"/>
      <c r="X320" s="33">
        <v>152.84789129999999</v>
      </c>
      <c r="Y320" s="33">
        <v>192.04775301000001</v>
      </c>
      <c r="Z320" s="78">
        <v>344.89564430000001</v>
      </c>
      <c r="AA320" s="33"/>
      <c r="AB320" s="78">
        <v>46.544308956000002</v>
      </c>
      <c r="AC320" s="47"/>
      <c r="AD320" s="70">
        <v>1850.8568497000001</v>
      </c>
      <c r="AE320" s="71"/>
      <c r="AF320" s="33">
        <v>364.31241402000001</v>
      </c>
      <c r="AG320" s="33">
        <v>802.00342813999998</v>
      </c>
      <c r="AH320" s="47">
        <v>637.99669854000001</v>
      </c>
    </row>
    <row r="321" spans="1:34" x14ac:dyDescent="0.25">
      <c r="A321" s="68" t="s">
        <v>1549</v>
      </c>
      <c r="B321" s="69" t="s">
        <v>1550</v>
      </c>
      <c r="C321" s="33">
        <v>120.09454313000001</v>
      </c>
      <c r="D321" s="33">
        <v>15.308045230999999</v>
      </c>
      <c r="E321" s="33">
        <v>0</v>
      </c>
      <c r="F321" s="78">
        <v>135.40258836000001</v>
      </c>
      <c r="G321" s="33"/>
      <c r="H321" s="33">
        <v>2.3098197973999999</v>
      </c>
      <c r="I321" s="33">
        <v>7.8162712802999996</v>
      </c>
      <c r="J321" s="78">
        <v>10.126091078</v>
      </c>
      <c r="K321" s="33"/>
      <c r="L321" s="33">
        <v>124.23107306999999</v>
      </c>
      <c r="M321" s="33">
        <v>86.481294075999998</v>
      </c>
      <c r="N321" s="33">
        <v>1426.8590942000001</v>
      </c>
      <c r="O321" s="33">
        <v>0.45239618409999999</v>
      </c>
      <c r="P321" s="33">
        <v>0.30435997259999997</v>
      </c>
      <c r="Q321" s="33">
        <v>26.342435762000001</v>
      </c>
      <c r="R321" s="78">
        <v>1664.6706532999999</v>
      </c>
      <c r="S321" s="33"/>
      <c r="T321" s="33">
        <v>251.42418737</v>
      </c>
      <c r="U321" s="33">
        <v>841.78747193000004</v>
      </c>
      <c r="V321" s="78">
        <v>1093.2116593000001</v>
      </c>
      <c r="W321" s="33"/>
      <c r="X321" s="33">
        <v>412.80182481000003</v>
      </c>
      <c r="Y321" s="33">
        <v>289.28079664000001</v>
      </c>
      <c r="Z321" s="78">
        <v>702.08262145000003</v>
      </c>
      <c r="AA321" s="33"/>
      <c r="AB321" s="78">
        <v>75.506765970000004</v>
      </c>
      <c r="AC321" s="47"/>
      <c r="AD321" s="70">
        <v>3681.0003793999999</v>
      </c>
      <c r="AE321" s="71"/>
      <c r="AF321" s="33">
        <v>937.50824391000003</v>
      </c>
      <c r="AG321" s="33">
        <v>1240.6738792000001</v>
      </c>
      <c r="AH321" s="47">
        <v>1427.3114903999999</v>
      </c>
    </row>
    <row r="322" spans="1:34" x14ac:dyDescent="0.25">
      <c r="A322" s="68" t="s">
        <v>1551</v>
      </c>
      <c r="B322" s="69" t="s">
        <v>1552</v>
      </c>
      <c r="C322" s="33">
        <v>33.719657050999999</v>
      </c>
      <c r="D322" s="33">
        <v>19.929992323</v>
      </c>
      <c r="E322" s="33">
        <v>0</v>
      </c>
      <c r="F322" s="78">
        <v>53.649649373000003</v>
      </c>
      <c r="G322" s="33"/>
      <c r="H322" s="33">
        <v>7.6032260901999997</v>
      </c>
      <c r="I322" s="33">
        <v>10.518125399000001</v>
      </c>
      <c r="J322" s="78">
        <v>18.121351488999998</v>
      </c>
      <c r="K322" s="33"/>
      <c r="L322" s="33">
        <v>120.03151674999999</v>
      </c>
      <c r="M322" s="33">
        <v>19.710483631999999</v>
      </c>
      <c r="N322" s="33">
        <v>1130.2337258</v>
      </c>
      <c r="O322" s="33">
        <v>0.68056190930000005</v>
      </c>
      <c r="P322" s="33">
        <v>0.56130954079999995</v>
      </c>
      <c r="Q322" s="33">
        <v>7.6798216191000002</v>
      </c>
      <c r="R322" s="78">
        <v>1278.8974192999999</v>
      </c>
      <c r="S322" s="33"/>
      <c r="T322" s="33">
        <v>365.60235712000002</v>
      </c>
      <c r="U322" s="33">
        <v>1432.5433054</v>
      </c>
      <c r="V322" s="78">
        <v>1798.1456625000001</v>
      </c>
      <c r="W322" s="33"/>
      <c r="X322" s="33">
        <v>463.96776334999998</v>
      </c>
      <c r="Y322" s="33">
        <v>444.33057265000002</v>
      </c>
      <c r="Z322" s="78">
        <v>908.29833589999998</v>
      </c>
      <c r="AA322" s="33"/>
      <c r="AB322" s="78">
        <v>122.60204451</v>
      </c>
      <c r="AC322" s="47"/>
      <c r="AD322" s="70">
        <v>4179.7144630000003</v>
      </c>
      <c r="AE322" s="71"/>
      <c r="AF322" s="33">
        <v>999.16565150999998</v>
      </c>
      <c r="AG322" s="33">
        <v>1927.0324794000001</v>
      </c>
      <c r="AH322" s="47">
        <v>1130.9142876999999</v>
      </c>
    </row>
    <row r="323" spans="1:34" x14ac:dyDescent="0.25">
      <c r="A323" s="68" t="s">
        <v>1553</v>
      </c>
      <c r="B323" s="69" t="s">
        <v>1554</v>
      </c>
      <c r="C323" s="33">
        <v>20.756305625</v>
      </c>
      <c r="D323" s="33">
        <v>12.077364883</v>
      </c>
      <c r="E323" s="33">
        <v>3.9637958431999998</v>
      </c>
      <c r="F323" s="78">
        <v>36.797466352000001</v>
      </c>
      <c r="G323" s="33"/>
      <c r="H323" s="33">
        <v>78.215019716</v>
      </c>
      <c r="I323" s="33">
        <v>6.2086975969999996</v>
      </c>
      <c r="J323" s="78">
        <v>84.423717312999997</v>
      </c>
      <c r="K323" s="33"/>
      <c r="L323" s="33">
        <v>136.51875217</v>
      </c>
      <c r="M323" s="33">
        <v>88.195500542000005</v>
      </c>
      <c r="N323" s="33">
        <v>1108.8205395</v>
      </c>
      <c r="O323" s="33">
        <v>2.4687192661999999</v>
      </c>
      <c r="P323" s="33">
        <v>0.70805655519999999</v>
      </c>
      <c r="Q323" s="33">
        <v>21.59466819</v>
      </c>
      <c r="R323" s="78">
        <v>1358.3062362000001</v>
      </c>
      <c r="S323" s="33"/>
      <c r="T323" s="33">
        <v>246.94132556</v>
      </c>
      <c r="U323" s="33">
        <v>801.53653458999997</v>
      </c>
      <c r="V323" s="78">
        <v>1048.4778601999999</v>
      </c>
      <c r="W323" s="33"/>
      <c r="X323" s="33">
        <v>265.84654074999997</v>
      </c>
      <c r="Y323" s="33">
        <v>271.98554252000002</v>
      </c>
      <c r="Z323" s="78">
        <v>537.83208327</v>
      </c>
      <c r="AA323" s="33"/>
      <c r="AB323" s="78">
        <v>58.365637366000001</v>
      </c>
      <c r="AC323" s="47"/>
      <c r="AD323" s="70">
        <v>3124.2030006</v>
      </c>
      <c r="AE323" s="71"/>
      <c r="AF323" s="33">
        <v>770.58066856999994</v>
      </c>
      <c r="AG323" s="33">
        <v>1180.0036401</v>
      </c>
      <c r="AH323" s="47">
        <v>1115.2530546</v>
      </c>
    </row>
    <row r="324" spans="1:34" x14ac:dyDescent="0.25">
      <c r="A324" s="68" t="s">
        <v>1555</v>
      </c>
      <c r="B324" s="69" t="s">
        <v>1556</v>
      </c>
      <c r="C324" s="33">
        <v>5.7816231212</v>
      </c>
      <c r="D324" s="33">
        <v>15.952381946999999</v>
      </c>
      <c r="E324" s="33">
        <v>0</v>
      </c>
      <c r="F324" s="78">
        <v>21.734005067999998</v>
      </c>
      <c r="G324" s="33"/>
      <c r="H324" s="33">
        <v>1.4672485456</v>
      </c>
      <c r="I324" s="33">
        <v>8.4347978740999991</v>
      </c>
      <c r="J324" s="78">
        <v>9.9020464196999995</v>
      </c>
      <c r="K324" s="33"/>
      <c r="L324" s="33">
        <v>116.18762338000001</v>
      </c>
      <c r="M324" s="33">
        <v>42.939571301999997</v>
      </c>
      <c r="N324" s="33">
        <v>2020.0659011</v>
      </c>
      <c r="O324" s="33">
        <v>3.8610307557999999</v>
      </c>
      <c r="P324" s="33">
        <v>2.0958030604000002</v>
      </c>
      <c r="Q324" s="33">
        <v>16.039482202999999</v>
      </c>
      <c r="R324" s="78">
        <v>2201.1894118</v>
      </c>
      <c r="S324" s="33"/>
      <c r="T324" s="33">
        <v>687.41815082999995</v>
      </c>
      <c r="U324" s="33">
        <v>1315.3796144</v>
      </c>
      <c r="V324" s="78">
        <v>2002.7977653</v>
      </c>
      <c r="W324" s="33"/>
      <c r="X324" s="33">
        <v>1020.1952416</v>
      </c>
      <c r="Y324" s="33">
        <v>421.26921546</v>
      </c>
      <c r="Z324" s="78">
        <v>1441.464457</v>
      </c>
      <c r="AA324" s="33"/>
      <c r="AB324" s="78">
        <v>97.892507550000005</v>
      </c>
      <c r="AC324" s="47"/>
      <c r="AD324" s="70">
        <v>5774.9801931000002</v>
      </c>
      <c r="AE324" s="71"/>
      <c r="AF324" s="33">
        <v>1849.1851727999999</v>
      </c>
      <c r="AG324" s="33">
        <v>1803.9755809999999</v>
      </c>
      <c r="AH324" s="47">
        <v>2023.9269317999999</v>
      </c>
    </row>
    <row r="325" spans="1:34" x14ac:dyDescent="0.25">
      <c r="A325" s="68" t="s">
        <v>1557</v>
      </c>
      <c r="B325" s="69" t="s">
        <v>1558</v>
      </c>
      <c r="C325" s="33">
        <v>5.4608885737000001</v>
      </c>
      <c r="D325" s="33">
        <v>7.3274805231000002</v>
      </c>
      <c r="E325" s="33">
        <v>0</v>
      </c>
      <c r="F325" s="78">
        <v>12.788369097</v>
      </c>
      <c r="G325" s="33"/>
      <c r="H325" s="33">
        <v>8.2654234037999998</v>
      </c>
      <c r="I325" s="33">
        <v>3.7870855992000001</v>
      </c>
      <c r="J325" s="78">
        <v>12.052509003000001</v>
      </c>
      <c r="K325" s="33"/>
      <c r="L325" s="33">
        <v>68.009051135000007</v>
      </c>
      <c r="M325" s="33">
        <v>35.549007459999999</v>
      </c>
      <c r="N325" s="33">
        <v>1010.9034815</v>
      </c>
      <c r="O325" s="33">
        <v>15.861442511</v>
      </c>
      <c r="P325" s="33">
        <v>0.21462232270000001</v>
      </c>
      <c r="Q325" s="33">
        <v>13.704009602999999</v>
      </c>
      <c r="R325" s="78">
        <v>1144.2416145</v>
      </c>
      <c r="S325" s="33"/>
      <c r="T325" s="33">
        <v>221.81995522</v>
      </c>
      <c r="U325" s="33">
        <v>621.73967424</v>
      </c>
      <c r="V325" s="78">
        <v>843.55962946</v>
      </c>
      <c r="W325" s="33"/>
      <c r="X325" s="33">
        <v>257.54834414999999</v>
      </c>
      <c r="Y325" s="33">
        <v>184.65706947000001</v>
      </c>
      <c r="Z325" s="78">
        <v>442.20541362</v>
      </c>
      <c r="AA325" s="33"/>
      <c r="AB325" s="78">
        <v>37.194921276000002</v>
      </c>
      <c r="AC325" s="47"/>
      <c r="AD325" s="70">
        <v>2492.042457</v>
      </c>
      <c r="AE325" s="71"/>
      <c r="AF325" s="33">
        <v>575.02229440999997</v>
      </c>
      <c r="AG325" s="33">
        <v>853.06031728999994</v>
      </c>
      <c r="AH325" s="47">
        <v>1026.7649240000001</v>
      </c>
    </row>
    <row r="326" spans="1:34" x14ac:dyDescent="0.25">
      <c r="A326" s="68" t="s">
        <v>1559</v>
      </c>
      <c r="B326" s="69" t="s">
        <v>1560</v>
      </c>
      <c r="C326" s="33">
        <v>30.007038004000002</v>
      </c>
      <c r="D326" s="33">
        <v>23.045241617999999</v>
      </c>
      <c r="E326" s="33">
        <v>0.24083790120000001</v>
      </c>
      <c r="F326" s="78">
        <v>53.293117522999999</v>
      </c>
      <c r="G326" s="33"/>
      <c r="H326" s="33">
        <v>2396.1941861999999</v>
      </c>
      <c r="I326" s="33">
        <v>11.658653959</v>
      </c>
      <c r="J326" s="78">
        <v>2407.8528400999999</v>
      </c>
      <c r="K326" s="33"/>
      <c r="L326" s="33">
        <v>11657.662134</v>
      </c>
      <c r="M326" s="33">
        <v>105.82708012000001</v>
      </c>
      <c r="N326" s="33">
        <v>1706.767143</v>
      </c>
      <c r="O326" s="33">
        <v>11.682098923</v>
      </c>
      <c r="P326" s="33">
        <v>0.72300359400000003</v>
      </c>
      <c r="Q326" s="33">
        <v>37.465164631999997</v>
      </c>
      <c r="R326" s="78">
        <v>13520.126625000001</v>
      </c>
      <c r="S326" s="33"/>
      <c r="T326" s="33">
        <v>225.08878335</v>
      </c>
      <c r="U326" s="33">
        <v>1006.8616142</v>
      </c>
      <c r="V326" s="78">
        <v>1231.9503975</v>
      </c>
      <c r="W326" s="33"/>
      <c r="X326" s="33">
        <v>437.46605017000002</v>
      </c>
      <c r="Y326" s="33">
        <v>352.17422706999997</v>
      </c>
      <c r="Z326" s="78">
        <v>789.64027725000005</v>
      </c>
      <c r="AA326" s="33"/>
      <c r="AB326" s="78">
        <v>93.127619827000004</v>
      </c>
      <c r="AC326" s="47"/>
      <c r="AD326" s="70">
        <v>18095.990877</v>
      </c>
      <c r="AE326" s="71"/>
      <c r="AF326" s="33">
        <v>14784.60636</v>
      </c>
      <c r="AG326" s="33">
        <v>1499.5668169999999</v>
      </c>
      <c r="AH326" s="47">
        <v>1718.6900799</v>
      </c>
    </row>
    <row r="327" spans="1:34" x14ac:dyDescent="0.25">
      <c r="A327" s="68" t="s">
        <v>1561</v>
      </c>
      <c r="B327" s="69" t="s">
        <v>1562</v>
      </c>
      <c r="C327" s="33">
        <v>1.13378195E-2</v>
      </c>
      <c r="D327" s="33">
        <v>7.4122615600000001</v>
      </c>
      <c r="E327" s="33">
        <v>0</v>
      </c>
      <c r="F327" s="78">
        <v>7.4235993794999997</v>
      </c>
      <c r="G327" s="33"/>
      <c r="H327" s="33">
        <v>0</v>
      </c>
      <c r="I327" s="33">
        <v>3.9184864098999999</v>
      </c>
      <c r="J327" s="78">
        <v>3.9184864098999999</v>
      </c>
      <c r="K327" s="33"/>
      <c r="L327" s="33">
        <v>66.216485845999998</v>
      </c>
      <c r="M327" s="33">
        <v>5.2089538964999997</v>
      </c>
      <c r="N327" s="33">
        <v>502.21628778000002</v>
      </c>
      <c r="O327" s="33">
        <v>19.419179474</v>
      </c>
      <c r="P327" s="33">
        <v>18.367135303000001</v>
      </c>
      <c r="Q327" s="33">
        <v>2.0213664200000001</v>
      </c>
      <c r="R327" s="78">
        <v>613.44940871999995</v>
      </c>
      <c r="S327" s="33"/>
      <c r="T327" s="33">
        <v>804.16580090000002</v>
      </c>
      <c r="U327" s="33">
        <v>745.91430233000006</v>
      </c>
      <c r="V327" s="78">
        <v>1550.0801031999999</v>
      </c>
      <c r="W327" s="33"/>
      <c r="X327" s="33">
        <v>678.78036771999996</v>
      </c>
      <c r="Y327" s="33">
        <v>230.48735121999999</v>
      </c>
      <c r="Z327" s="78">
        <v>909.26771894000001</v>
      </c>
      <c r="AA327" s="33"/>
      <c r="AB327" s="78">
        <v>45.345836247000001</v>
      </c>
      <c r="AC327" s="47"/>
      <c r="AD327" s="70">
        <v>3129.4851528999998</v>
      </c>
      <c r="AE327" s="71"/>
      <c r="AF327" s="33">
        <v>1569.562494</v>
      </c>
      <c r="AG327" s="33">
        <v>992.94135542000004</v>
      </c>
      <c r="AH327" s="47">
        <v>521.63546725000003</v>
      </c>
    </row>
    <row r="328" spans="1:34" x14ac:dyDescent="0.25">
      <c r="A328" s="68" t="s">
        <v>1563</v>
      </c>
      <c r="B328" s="69" t="s">
        <v>1564</v>
      </c>
      <c r="C328" s="33">
        <v>3.3754063000000001E-2</v>
      </c>
      <c r="D328" s="33">
        <v>13.184657637000001</v>
      </c>
      <c r="E328" s="33">
        <v>0</v>
      </c>
      <c r="F328" s="78">
        <v>13.218411700000001</v>
      </c>
      <c r="G328" s="33"/>
      <c r="H328" s="33">
        <v>0.20116319120000001</v>
      </c>
      <c r="I328" s="33">
        <v>7.0513201255000002</v>
      </c>
      <c r="J328" s="78">
        <v>7.2524833167000002</v>
      </c>
      <c r="K328" s="33"/>
      <c r="L328" s="33">
        <v>131.06413097999999</v>
      </c>
      <c r="M328" s="33">
        <v>2.8180570891999999</v>
      </c>
      <c r="N328" s="33">
        <v>1095.3663345</v>
      </c>
      <c r="O328" s="33">
        <v>7.4974285616999996</v>
      </c>
      <c r="P328" s="33">
        <v>3.4633932753000001</v>
      </c>
      <c r="Q328" s="33">
        <v>1.4777384102</v>
      </c>
      <c r="R328" s="78">
        <v>1241.6870828000001</v>
      </c>
      <c r="S328" s="33"/>
      <c r="T328" s="33">
        <v>478.59236417</v>
      </c>
      <c r="U328" s="33">
        <v>947.11454701000002</v>
      </c>
      <c r="V328" s="78">
        <v>1425.7069111999999</v>
      </c>
      <c r="W328" s="33"/>
      <c r="X328" s="33">
        <v>665.04135085999997</v>
      </c>
      <c r="Y328" s="33">
        <v>332.89187657999997</v>
      </c>
      <c r="Z328" s="78">
        <v>997.93322745</v>
      </c>
      <c r="AA328" s="33"/>
      <c r="AB328" s="78">
        <v>88.141427788000001</v>
      </c>
      <c r="AC328" s="47"/>
      <c r="AD328" s="70">
        <v>3773.9395442999999</v>
      </c>
      <c r="AE328" s="71"/>
      <c r="AF328" s="33">
        <v>1279.8738949999999</v>
      </c>
      <c r="AG328" s="33">
        <v>1303.0604584</v>
      </c>
      <c r="AH328" s="47">
        <v>1102.8637630999999</v>
      </c>
    </row>
    <row r="329" spans="1:34" x14ac:dyDescent="0.25">
      <c r="A329" s="68" t="s">
        <v>1565</v>
      </c>
      <c r="B329" s="69" t="s">
        <v>1566</v>
      </c>
      <c r="C329" s="33">
        <v>0</v>
      </c>
      <c r="D329" s="33">
        <v>8.1204874362999995</v>
      </c>
      <c r="E329" s="33">
        <v>0</v>
      </c>
      <c r="F329" s="78">
        <v>8.1204874362999995</v>
      </c>
      <c r="G329" s="33"/>
      <c r="H329" s="33">
        <v>0</v>
      </c>
      <c r="I329" s="33">
        <v>4.3453245642000002</v>
      </c>
      <c r="J329" s="78">
        <v>4.3453245642000002</v>
      </c>
      <c r="K329" s="33"/>
      <c r="L329" s="33">
        <v>44.798682194999998</v>
      </c>
      <c r="M329" s="33">
        <v>5.1220163203000002</v>
      </c>
      <c r="N329" s="33">
        <v>459.78631653000002</v>
      </c>
      <c r="O329" s="33">
        <v>39.035750636000003</v>
      </c>
      <c r="P329" s="33">
        <v>0.2472683957</v>
      </c>
      <c r="Q329" s="33">
        <v>1.2504378057000001</v>
      </c>
      <c r="R329" s="78">
        <v>550.24047187999997</v>
      </c>
      <c r="S329" s="33"/>
      <c r="T329" s="33">
        <v>509.90542388</v>
      </c>
      <c r="U329" s="33">
        <v>806.04285640000001</v>
      </c>
      <c r="V329" s="78">
        <v>1315.9482803000001</v>
      </c>
      <c r="W329" s="33"/>
      <c r="X329" s="33">
        <v>538.38149412999996</v>
      </c>
      <c r="Y329" s="33">
        <v>274.36048129</v>
      </c>
      <c r="Z329" s="78">
        <v>812.74197542000002</v>
      </c>
      <c r="AA329" s="33"/>
      <c r="AB329" s="78">
        <v>54.506381488000002</v>
      </c>
      <c r="AC329" s="47"/>
      <c r="AD329" s="70">
        <v>2745.9029211000002</v>
      </c>
      <c r="AE329" s="71"/>
      <c r="AF329" s="33">
        <v>1094.5833064000001</v>
      </c>
      <c r="AG329" s="33">
        <v>1097.991166</v>
      </c>
      <c r="AH329" s="47">
        <v>498.82206716000002</v>
      </c>
    </row>
    <row r="330" spans="1:34" x14ac:dyDescent="0.25">
      <c r="A330" s="68" t="s">
        <v>1567</v>
      </c>
      <c r="B330" s="69" t="s">
        <v>1568</v>
      </c>
      <c r="C330" s="33">
        <v>1.1572259143000001</v>
      </c>
      <c r="D330" s="33">
        <v>7.9433735150000002</v>
      </c>
      <c r="E330" s="33">
        <v>0</v>
      </c>
      <c r="F330" s="78">
        <v>9.1005994294000008</v>
      </c>
      <c r="G330" s="33"/>
      <c r="H330" s="33">
        <v>4.8542433699999998E-2</v>
      </c>
      <c r="I330" s="33">
        <v>4.2073862979000003</v>
      </c>
      <c r="J330" s="78">
        <v>4.2559287316000001</v>
      </c>
      <c r="K330" s="33"/>
      <c r="L330" s="33">
        <v>152.05113431000001</v>
      </c>
      <c r="M330" s="33">
        <v>15.332165746999999</v>
      </c>
      <c r="N330" s="33">
        <v>1300.4923942</v>
      </c>
      <c r="O330" s="33">
        <v>10.682566307</v>
      </c>
      <c r="P330" s="33">
        <v>0.16491976159999999</v>
      </c>
      <c r="Q330" s="33">
        <v>6.3569275991999996</v>
      </c>
      <c r="R330" s="78">
        <v>1485.0801079</v>
      </c>
      <c r="S330" s="33"/>
      <c r="T330" s="33">
        <v>238.16420489000001</v>
      </c>
      <c r="U330" s="33">
        <v>961.71867413999996</v>
      </c>
      <c r="V330" s="78">
        <v>1199.882879</v>
      </c>
      <c r="W330" s="33"/>
      <c r="X330" s="33">
        <v>345.92811703000001</v>
      </c>
      <c r="Y330" s="33">
        <v>268.83916915999998</v>
      </c>
      <c r="Z330" s="78">
        <v>614.76728619000005</v>
      </c>
      <c r="AA330" s="33"/>
      <c r="AB330" s="78">
        <v>49.429909655000003</v>
      </c>
      <c r="AC330" s="47"/>
      <c r="AD330" s="70">
        <v>3362.5167108999999</v>
      </c>
      <c r="AE330" s="71"/>
      <c r="AF330" s="33">
        <v>743.87107193999998</v>
      </c>
      <c r="AG330" s="33">
        <v>1258.0407689000001</v>
      </c>
      <c r="AH330" s="47">
        <v>1311.1749605</v>
      </c>
    </row>
    <row r="331" spans="1:34" x14ac:dyDescent="0.25">
      <c r="A331" s="68" t="s">
        <v>1569</v>
      </c>
      <c r="B331" s="69" t="s">
        <v>1570</v>
      </c>
      <c r="C331" s="33">
        <v>27.122298367999999</v>
      </c>
      <c r="D331" s="33">
        <v>13.397140621</v>
      </c>
      <c r="E331" s="33">
        <v>1.8117333440000001</v>
      </c>
      <c r="F331" s="78">
        <v>42.331172332999998</v>
      </c>
      <c r="G331" s="33"/>
      <c r="H331" s="33">
        <v>35.340736094999997</v>
      </c>
      <c r="I331" s="33">
        <v>6.7147819083</v>
      </c>
      <c r="J331" s="78">
        <v>42.055518003000003</v>
      </c>
      <c r="K331" s="33"/>
      <c r="L331" s="33">
        <v>49.907828477999999</v>
      </c>
      <c r="M331" s="33">
        <v>112.27889454</v>
      </c>
      <c r="N331" s="33">
        <v>612.30227516000002</v>
      </c>
      <c r="O331" s="33">
        <v>20.796627033</v>
      </c>
      <c r="P331" s="33">
        <v>0.490045483</v>
      </c>
      <c r="Q331" s="33">
        <v>42.081103480000003</v>
      </c>
      <c r="R331" s="78">
        <v>837.85677416999999</v>
      </c>
      <c r="S331" s="33"/>
      <c r="T331" s="33">
        <v>269.09541969000003</v>
      </c>
      <c r="U331" s="33">
        <v>509.26801504000002</v>
      </c>
      <c r="V331" s="78">
        <v>778.36343472999999</v>
      </c>
      <c r="W331" s="33"/>
      <c r="X331" s="33">
        <v>162.32415928</v>
      </c>
      <c r="Y331" s="33">
        <v>207.35585384999999</v>
      </c>
      <c r="Z331" s="78">
        <v>369.68001313000002</v>
      </c>
      <c r="AA331" s="33"/>
      <c r="AB331" s="78">
        <v>49.917440755000001</v>
      </c>
      <c r="AC331" s="47"/>
      <c r="AD331" s="70">
        <v>2120.2043530999999</v>
      </c>
      <c r="AE331" s="71"/>
      <c r="AF331" s="33">
        <v>586.36159087999999</v>
      </c>
      <c r="AG331" s="33">
        <v>849.01468595999995</v>
      </c>
      <c r="AH331" s="47">
        <v>634.91063553000004</v>
      </c>
    </row>
    <row r="332" spans="1:34" x14ac:dyDescent="0.25">
      <c r="A332" s="68" t="s">
        <v>1571</v>
      </c>
      <c r="B332" s="69" t="s">
        <v>1572</v>
      </c>
      <c r="C332" s="33">
        <v>0.44038539459999998</v>
      </c>
      <c r="D332" s="33">
        <v>5.3738300339</v>
      </c>
      <c r="E332" s="33">
        <v>0</v>
      </c>
      <c r="F332" s="78">
        <v>5.8142154285999998</v>
      </c>
      <c r="G332" s="33"/>
      <c r="H332" s="33">
        <v>0.90781645899999996</v>
      </c>
      <c r="I332" s="33">
        <v>2.8274664105</v>
      </c>
      <c r="J332" s="78">
        <v>3.7352828695000002</v>
      </c>
      <c r="K332" s="33"/>
      <c r="L332" s="33">
        <v>33.846080569999998</v>
      </c>
      <c r="M332" s="33">
        <v>7.5238605976999997</v>
      </c>
      <c r="N332" s="33">
        <v>1355.2491614</v>
      </c>
      <c r="O332" s="33">
        <v>25.086793519</v>
      </c>
      <c r="P332" s="33">
        <v>0.200210043</v>
      </c>
      <c r="Q332" s="33">
        <v>1.6261062395000001</v>
      </c>
      <c r="R332" s="78">
        <v>1423.5322123999999</v>
      </c>
      <c r="S332" s="33"/>
      <c r="T332" s="33">
        <v>256.22246710000002</v>
      </c>
      <c r="U332" s="33">
        <v>505.86045295000002</v>
      </c>
      <c r="V332" s="78">
        <v>762.08292004999998</v>
      </c>
      <c r="W332" s="33"/>
      <c r="X332" s="33">
        <v>286.43163879999997</v>
      </c>
      <c r="Y332" s="33">
        <v>161.75043284</v>
      </c>
      <c r="Z332" s="78">
        <v>448.18207163</v>
      </c>
      <c r="AA332" s="33"/>
      <c r="AB332" s="78">
        <v>31.675501611000001</v>
      </c>
      <c r="AC332" s="47"/>
      <c r="AD332" s="70">
        <v>2675.0222039999999</v>
      </c>
      <c r="AE332" s="71"/>
      <c r="AF332" s="33">
        <v>579.67470460000004</v>
      </c>
      <c r="AG332" s="33">
        <v>683.33604283</v>
      </c>
      <c r="AH332" s="47">
        <v>1380.3359548999999</v>
      </c>
    </row>
    <row r="333" spans="1:34" x14ac:dyDescent="0.25">
      <c r="A333" s="68" t="s">
        <v>1573</v>
      </c>
      <c r="B333" s="69" t="s">
        <v>1574</v>
      </c>
      <c r="C333" s="33">
        <v>1.2459405079999999</v>
      </c>
      <c r="D333" s="33">
        <v>4.8095712996</v>
      </c>
      <c r="E333" s="33">
        <v>0</v>
      </c>
      <c r="F333" s="78">
        <v>6.0555118076000003</v>
      </c>
      <c r="G333" s="33"/>
      <c r="H333" s="33">
        <v>0</v>
      </c>
      <c r="I333" s="33">
        <v>2.5636213455000001</v>
      </c>
      <c r="J333" s="78">
        <v>2.5636213455000001</v>
      </c>
      <c r="K333" s="33"/>
      <c r="L333" s="33">
        <v>48.273328925999998</v>
      </c>
      <c r="M333" s="33">
        <v>2.9773273340999999</v>
      </c>
      <c r="N333" s="33">
        <v>500.50854777000001</v>
      </c>
      <c r="O333" s="33">
        <v>5.4040205370000001</v>
      </c>
      <c r="P333" s="33">
        <v>0.13471432559999999</v>
      </c>
      <c r="Q333" s="33">
        <v>0.7372005908</v>
      </c>
      <c r="R333" s="78">
        <v>558.03513948</v>
      </c>
      <c r="S333" s="33"/>
      <c r="T333" s="33">
        <v>259.76084215999998</v>
      </c>
      <c r="U333" s="33">
        <v>499.77779556000002</v>
      </c>
      <c r="V333" s="78">
        <v>759.53863772</v>
      </c>
      <c r="W333" s="33"/>
      <c r="X333" s="33">
        <v>288.54003164</v>
      </c>
      <c r="Y333" s="33">
        <v>151.56157873999999</v>
      </c>
      <c r="Z333" s="78">
        <v>440.10161037</v>
      </c>
      <c r="AA333" s="33"/>
      <c r="AB333" s="78">
        <v>31.404367943</v>
      </c>
      <c r="AC333" s="47"/>
      <c r="AD333" s="70">
        <v>1797.6988887</v>
      </c>
      <c r="AE333" s="71"/>
      <c r="AF333" s="33">
        <v>598.69205814999998</v>
      </c>
      <c r="AG333" s="33">
        <v>661.68989426999997</v>
      </c>
      <c r="AH333" s="47">
        <v>505.91256829999998</v>
      </c>
    </row>
    <row r="334" spans="1:34" x14ac:dyDescent="0.25">
      <c r="A334" s="68" t="s">
        <v>1575</v>
      </c>
      <c r="B334" s="69" t="s">
        <v>1576</v>
      </c>
      <c r="C334" s="33">
        <v>14.625997543</v>
      </c>
      <c r="D334" s="33">
        <v>12.148908305000001</v>
      </c>
      <c r="E334" s="33">
        <v>0</v>
      </c>
      <c r="F334" s="78">
        <v>26.774905848</v>
      </c>
      <c r="G334" s="33"/>
      <c r="H334" s="33">
        <v>0</v>
      </c>
      <c r="I334" s="33">
        <v>6.1868626093000003</v>
      </c>
      <c r="J334" s="78">
        <v>6.1868626093000003</v>
      </c>
      <c r="K334" s="33"/>
      <c r="L334" s="33">
        <v>94.551189825999998</v>
      </c>
      <c r="M334" s="33">
        <v>105.78368571999999</v>
      </c>
      <c r="N334" s="33">
        <v>1897.3856737999999</v>
      </c>
      <c r="O334" s="33">
        <v>21.379528262000001</v>
      </c>
      <c r="P334" s="33">
        <v>0.48170983169999998</v>
      </c>
      <c r="Q334" s="33">
        <v>23.024195946999999</v>
      </c>
      <c r="R334" s="78">
        <v>2142.6059833999998</v>
      </c>
      <c r="S334" s="33"/>
      <c r="T334" s="33">
        <v>141.70906445</v>
      </c>
      <c r="U334" s="33">
        <v>708.39399828000001</v>
      </c>
      <c r="V334" s="78">
        <v>850.10306272000003</v>
      </c>
      <c r="W334" s="33"/>
      <c r="X334" s="33">
        <v>231.40379447999999</v>
      </c>
      <c r="Y334" s="33">
        <v>254.3280168</v>
      </c>
      <c r="Z334" s="78">
        <v>485.73181127999999</v>
      </c>
      <c r="AA334" s="33"/>
      <c r="AB334" s="78">
        <v>53.399828610999997</v>
      </c>
      <c r="AC334" s="47"/>
      <c r="AD334" s="70">
        <v>3564.8024544</v>
      </c>
      <c r="AE334" s="71"/>
      <c r="AF334" s="33">
        <v>505.79595207</v>
      </c>
      <c r="AG334" s="33">
        <v>1086.8414717000001</v>
      </c>
      <c r="AH334" s="47">
        <v>1918.765202</v>
      </c>
    </row>
    <row r="335" spans="1:34" x14ac:dyDescent="0.25">
      <c r="A335" s="68" t="s">
        <v>1577</v>
      </c>
      <c r="B335" s="92" t="s">
        <v>1578</v>
      </c>
      <c r="C335" s="33">
        <v>25.753860336999999</v>
      </c>
      <c r="D335" s="33">
        <v>12.199476406</v>
      </c>
      <c r="E335" s="33">
        <v>10.059917343</v>
      </c>
      <c r="F335" s="78">
        <v>48.013254086000003</v>
      </c>
      <c r="G335" s="33"/>
      <c r="H335" s="33">
        <v>0.1790167637</v>
      </c>
      <c r="I335" s="33">
        <v>6.1720573169000001</v>
      </c>
      <c r="J335" s="78">
        <v>6.3510740806000001</v>
      </c>
      <c r="K335" s="33"/>
      <c r="L335" s="33">
        <v>90.693776894999999</v>
      </c>
      <c r="M335" s="33">
        <v>82.289613661999994</v>
      </c>
      <c r="N335" s="33">
        <v>723.34440634999999</v>
      </c>
      <c r="O335" s="33">
        <v>0.24225028330000001</v>
      </c>
      <c r="P335" s="33">
        <v>0.47433560920000001</v>
      </c>
      <c r="Q335" s="33">
        <v>20.517217144</v>
      </c>
      <c r="R335" s="78">
        <v>917.56159994999996</v>
      </c>
      <c r="S335" s="33"/>
      <c r="T335" s="33">
        <v>140.53520775999999</v>
      </c>
      <c r="U335" s="33">
        <v>562.43218395999997</v>
      </c>
      <c r="V335" s="78">
        <v>702.96739171000002</v>
      </c>
      <c r="W335" s="33"/>
      <c r="X335" s="33">
        <v>266.93079885999998</v>
      </c>
      <c r="Y335" s="33">
        <v>201.70296425000001</v>
      </c>
      <c r="Z335" s="78">
        <v>468.63376311000002</v>
      </c>
      <c r="AA335" s="33"/>
      <c r="AB335" s="78">
        <v>49.446844691000003</v>
      </c>
      <c r="AC335" s="47"/>
      <c r="AD335" s="70">
        <v>2192.9739276</v>
      </c>
      <c r="AE335" s="71"/>
      <c r="AF335" s="33">
        <v>545.08421337000004</v>
      </c>
      <c r="AG335" s="33">
        <v>864.79629559</v>
      </c>
      <c r="AH335" s="47">
        <v>733.64657397999997</v>
      </c>
    </row>
    <row r="336" spans="1:34" x14ac:dyDescent="0.25">
      <c r="A336" s="68" t="s">
        <v>1579</v>
      </c>
      <c r="B336" s="69" t="s">
        <v>1580</v>
      </c>
      <c r="C336" s="33">
        <v>66.573971740000005</v>
      </c>
      <c r="D336" s="33">
        <v>5.9759910777999998</v>
      </c>
      <c r="E336" s="33">
        <v>0</v>
      </c>
      <c r="F336" s="78">
        <v>72.549962817999997</v>
      </c>
      <c r="G336" s="33"/>
      <c r="H336" s="33">
        <v>2.1405564401000001</v>
      </c>
      <c r="I336" s="33">
        <v>3.1930253272</v>
      </c>
      <c r="J336" s="78">
        <v>5.3335817673000001</v>
      </c>
      <c r="K336" s="33"/>
      <c r="L336" s="33">
        <v>86.529767264</v>
      </c>
      <c r="M336" s="33">
        <v>2.4526615159</v>
      </c>
      <c r="N336" s="33">
        <v>731.27133504000005</v>
      </c>
      <c r="O336" s="33">
        <v>44.110572810999997</v>
      </c>
      <c r="P336" s="33">
        <v>4.60989126E-2</v>
      </c>
      <c r="Q336" s="33">
        <v>0.72818609639999998</v>
      </c>
      <c r="R336" s="78">
        <v>865.13862164</v>
      </c>
      <c r="S336" s="33"/>
      <c r="T336" s="33">
        <v>528.07682806000003</v>
      </c>
      <c r="U336" s="33">
        <v>635.27503865000006</v>
      </c>
      <c r="V336" s="78">
        <v>1163.3518667000001</v>
      </c>
      <c r="W336" s="33"/>
      <c r="X336" s="33">
        <v>711.57284083000002</v>
      </c>
      <c r="Y336" s="33">
        <v>205.34603038</v>
      </c>
      <c r="Z336" s="78">
        <v>916.91887122000003</v>
      </c>
      <c r="AA336" s="33"/>
      <c r="AB336" s="78">
        <v>1589.5175965999999</v>
      </c>
      <c r="AC336" s="47"/>
      <c r="AD336" s="70">
        <v>4612.8105007000004</v>
      </c>
      <c r="AE336" s="71"/>
      <c r="AF336" s="33">
        <v>1395.6682493000001</v>
      </c>
      <c r="AG336" s="33">
        <v>852.24274695999998</v>
      </c>
      <c r="AH336" s="47">
        <v>775.38190784999995</v>
      </c>
    </row>
    <row r="337" spans="1:34" x14ac:dyDescent="0.25">
      <c r="A337" s="68" t="s">
        <v>1581</v>
      </c>
      <c r="B337" s="69" t="s">
        <v>1582</v>
      </c>
      <c r="C337" s="33">
        <v>5.6632737640000004</v>
      </c>
      <c r="D337" s="33">
        <v>4.4295372778999997</v>
      </c>
      <c r="E337" s="33">
        <v>0</v>
      </c>
      <c r="F337" s="78">
        <v>10.092811041999999</v>
      </c>
      <c r="G337" s="33"/>
      <c r="H337" s="33">
        <v>0</v>
      </c>
      <c r="I337" s="33">
        <v>2.3290254398000001</v>
      </c>
      <c r="J337" s="78">
        <v>2.3290254398000001</v>
      </c>
      <c r="K337" s="33"/>
      <c r="L337" s="33">
        <v>56.807492496999998</v>
      </c>
      <c r="M337" s="33">
        <v>18.889689951000001</v>
      </c>
      <c r="N337" s="33">
        <v>1757.76846</v>
      </c>
      <c r="O337" s="33">
        <v>31.470079385999998</v>
      </c>
      <c r="P337" s="33">
        <v>4.2170507900000001E-2</v>
      </c>
      <c r="Q337" s="33">
        <v>5.6045676639000002</v>
      </c>
      <c r="R337" s="78">
        <v>1870.5824600000001</v>
      </c>
      <c r="S337" s="33"/>
      <c r="T337" s="33">
        <v>159.68082867999999</v>
      </c>
      <c r="U337" s="33">
        <v>539.87889393</v>
      </c>
      <c r="V337" s="78">
        <v>699.55972262</v>
      </c>
      <c r="W337" s="33"/>
      <c r="X337" s="33">
        <v>215.00931832000001</v>
      </c>
      <c r="Y337" s="33">
        <v>152.43754920000001</v>
      </c>
      <c r="Z337" s="78">
        <v>367.44686743</v>
      </c>
      <c r="AA337" s="33"/>
      <c r="AB337" s="78">
        <v>26.289563490999999</v>
      </c>
      <c r="AC337" s="47"/>
      <c r="AD337" s="70">
        <v>2976.3004500000002</v>
      </c>
      <c r="AE337" s="71"/>
      <c r="AF337" s="33">
        <v>442.80765143999997</v>
      </c>
      <c r="AG337" s="33">
        <v>717.96469579999996</v>
      </c>
      <c r="AH337" s="47">
        <v>1789.2385394</v>
      </c>
    </row>
    <row r="338" spans="1:34" x14ac:dyDescent="0.25">
      <c r="A338" s="68" t="s">
        <v>1583</v>
      </c>
      <c r="B338" s="69" t="s">
        <v>1584</v>
      </c>
      <c r="C338" s="33">
        <v>50.178876840000001</v>
      </c>
      <c r="D338" s="33">
        <v>15.810425503999999</v>
      </c>
      <c r="E338" s="33">
        <v>0.1026522183</v>
      </c>
      <c r="F338" s="78">
        <v>66.091954561999998</v>
      </c>
      <c r="G338" s="33"/>
      <c r="H338" s="33">
        <v>0.51581848180000001</v>
      </c>
      <c r="I338" s="33">
        <v>7.9955922847999998</v>
      </c>
      <c r="J338" s="78">
        <v>8.5114107665999992</v>
      </c>
      <c r="K338" s="33"/>
      <c r="L338" s="33">
        <v>128.76392634999999</v>
      </c>
      <c r="M338" s="33">
        <v>155.16289813</v>
      </c>
      <c r="N338" s="33">
        <v>1357.838139</v>
      </c>
      <c r="O338" s="33">
        <v>70.998541786000004</v>
      </c>
      <c r="P338" s="33">
        <v>1.0020456846000001</v>
      </c>
      <c r="Q338" s="33">
        <v>53.180214587999998</v>
      </c>
      <c r="R338" s="78">
        <v>1766.9457655000001</v>
      </c>
      <c r="S338" s="33"/>
      <c r="T338" s="33">
        <v>223.55083576000001</v>
      </c>
      <c r="U338" s="33">
        <v>712.98357106000003</v>
      </c>
      <c r="V338" s="78">
        <v>936.53440681999996</v>
      </c>
      <c r="W338" s="33"/>
      <c r="X338" s="33">
        <v>484.16037749999998</v>
      </c>
      <c r="Y338" s="33">
        <v>301.18374189000002</v>
      </c>
      <c r="Z338" s="78">
        <v>785.34411938000005</v>
      </c>
      <c r="AA338" s="33"/>
      <c r="AB338" s="78">
        <v>65.206259223999993</v>
      </c>
      <c r="AC338" s="47"/>
      <c r="AD338" s="70">
        <v>3628.6339162999998</v>
      </c>
      <c r="AE338" s="71"/>
      <c r="AF338" s="33">
        <v>941.35209520000001</v>
      </c>
      <c r="AG338" s="33">
        <v>1193.1362289000001</v>
      </c>
      <c r="AH338" s="47">
        <v>1428.939333</v>
      </c>
    </row>
    <row r="339" spans="1:34" x14ac:dyDescent="0.25">
      <c r="A339" s="68" t="s">
        <v>1585</v>
      </c>
      <c r="B339" s="69" t="s">
        <v>1586</v>
      </c>
      <c r="C339" s="33">
        <v>6.7508126000000002E-2</v>
      </c>
      <c r="D339" s="33">
        <v>13.072961419</v>
      </c>
      <c r="E339" s="33">
        <v>0</v>
      </c>
      <c r="F339" s="78">
        <v>13.140469545</v>
      </c>
      <c r="G339" s="33"/>
      <c r="H339" s="33">
        <v>0.5879969599</v>
      </c>
      <c r="I339" s="33">
        <v>6.9279861735999999</v>
      </c>
      <c r="J339" s="78">
        <v>7.5159831334999998</v>
      </c>
      <c r="K339" s="33"/>
      <c r="L339" s="33">
        <v>104.93792116</v>
      </c>
      <c r="M339" s="33">
        <v>5.2616760009999997</v>
      </c>
      <c r="N339" s="33">
        <v>882.05026175</v>
      </c>
      <c r="O339" s="33">
        <v>2.7576050470000002</v>
      </c>
      <c r="P339" s="33">
        <v>0.84943046300000002</v>
      </c>
      <c r="Q339" s="33">
        <v>1.0524621068</v>
      </c>
      <c r="R339" s="78">
        <v>996.90935652999997</v>
      </c>
      <c r="S339" s="33"/>
      <c r="T339" s="33">
        <v>594.12822956000002</v>
      </c>
      <c r="U339" s="33">
        <v>1011.7441719</v>
      </c>
      <c r="V339" s="78">
        <v>1605.8724013999999</v>
      </c>
      <c r="W339" s="33"/>
      <c r="X339" s="33">
        <v>625.55528852999998</v>
      </c>
      <c r="Y339" s="33">
        <v>419.63569630000001</v>
      </c>
      <c r="Z339" s="78">
        <v>1045.190985</v>
      </c>
      <c r="AA339" s="33"/>
      <c r="AB339" s="78">
        <v>81.539126936000002</v>
      </c>
      <c r="AC339" s="47"/>
      <c r="AD339" s="70">
        <v>3750.1683226</v>
      </c>
      <c r="AE339" s="71"/>
      <c r="AF339" s="33">
        <v>1327.1788369000001</v>
      </c>
      <c r="AG339" s="33">
        <v>1456.6424918</v>
      </c>
      <c r="AH339" s="47">
        <v>884.80786680000006</v>
      </c>
    </row>
    <row r="340" spans="1:34" x14ac:dyDescent="0.25">
      <c r="A340" s="68" t="s">
        <v>1587</v>
      </c>
      <c r="B340" s="69" t="s">
        <v>1588</v>
      </c>
      <c r="C340" s="33">
        <v>0.27003250410000001</v>
      </c>
      <c r="D340" s="33">
        <v>5.6723094016999998</v>
      </c>
      <c r="E340" s="33">
        <v>0</v>
      </c>
      <c r="F340" s="78">
        <v>5.9423419058000002</v>
      </c>
      <c r="G340" s="33"/>
      <c r="H340" s="33">
        <v>2.8374122120999998</v>
      </c>
      <c r="I340" s="33">
        <v>3.0166110434000002</v>
      </c>
      <c r="J340" s="78">
        <v>5.8540232554999996</v>
      </c>
      <c r="K340" s="33"/>
      <c r="L340" s="33">
        <v>61.411747265000002</v>
      </c>
      <c r="M340" s="33">
        <v>4.2552790332999999</v>
      </c>
      <c r="N340" s="33">
        <v>698.59932117999995</v>
      </c>
      <c r="O340" s="33">
        <v>0.10805079450000001</v>
      </c>
      <c r="P340" s="33">
        <v>6.2181318499999999E-2</v>
      </c>
      <c r="Q340" s="33">
        <v>1.3203579472</v>
      </c>
      <c r="R340" s="78">
        <v>765.75693753999997</v>
      </c>
      <c r="S340" s="33"/>
      <c r="T340" s="33">
        <v>142.84076114999999</v>
      </c>
      <c r="U340" s="33">
        <v>594.71545839999999</v>
      </c>
      <c r="V340" s="78">
        <v>737.55621955000004</v>
      </c>
      <c r="W340" s="33"/>
      <c r="X340" s="33">
        <v>402.39087076999999</v>
      </c>
      <c r="Y340" s="33">
        <v>180.63614502999999</v>
      </c>
      <c r="Z340" s="78">
        <v>583.02701579999996</v>
      </c>
      <c r="AA340" s="33"/>
      <c r="AB340" s="78">
        <v>36.353984236999999</v>
      </c>
      <c r="AC340" s="47"/>
      <c r="AD340" s="70">
        <v>2134.4905223000001</v>
      </c>
      <c r="AE340" s="71"/>
      <c r="AF340" s="33">
        <v>611.13336316000004</v>
      </c>
      <c r="AG340" s="33">
        <v>788.29580291000002</v>
      </c>
      <c r="AH340" s="47">
        <v>698.70737197000005</v>
      </c>
    </row>
    <row r="341" spans="1:34" x14ac:dyDescent="0.25">
      <c r="A341" s="68" t="s">
        <v>1589</v>
      </c>
      <c r="B341" s="69" t="s">
        <v>1590</v>
      </c>
      <c r="C341" s="33">
        <v>23.013936216000001</v>
      </c>
      <c r="D341" s="33">
        <v>5.6408990977000002</v>
      </c>
      <c r="E341" s="33">
        <v>0</v>
      </c>
      <c r="F341" s="78">
        <v>28.654835314</v>
      </c>
      <c r="G341" s="33"/>
      <c r="H341" s="33">
        <v>0</v>
      </c>
      <c r="I341" s="33">
        <v>2.9785492865999998</v>
      </c>
      <c r="J341" s="78">
        <v>2.9785492865999998</v>
      </c>
      <c r="K341" s="33"/>
      <c r="L341" s="33">
        <v>109.58213717</v>
      </c>
      <c r="M341" s="33">
        <v>7.3180382540000002</v>
      </c>
      <c r="N341" s="33">
        <v>988.77213672000005</v>
      </c>
      <c r="O341" s="33">
        <v>1.6804383431000001</v>
      </c>
      <c r="P341" s="33">
        <v>2.5542864299999999E-2</v>
      </c>
      <c r="Q341" s="33">
        <v>2.1196107403000002</v>
      </c>
      <c r="R341" s="78">
        <v>1109.4979040999999</v>
      </c>
      <c r="S341" s="33"/>
      <c r="T341" s="33">
        <v>205.71038349</v>
      </c>
      <c r="U341" s="33">
        <v>616.78914054999996</v>
      </c>
      <c r="V341" s="78">
        <v>822.49952403999998</v>
      </c>
      <c r="W341" s="33"/>
      <c r="X341" s="33">
        <v>266.50266288</v>
      </c>
      <c r="Y341" s="33">
        <v>170.00314845</v>
      </c>
      <c r="Z341" s="78">
        <v>436.50581132999997</v>
      </c>
      <c r="AA341" s="33"/>
      <c r="AB341" s="78">
        <v>35.790437711999999</v>
      </c>
      <c r="AC341" s="47"/>
      <c r="AD341" s="70">
        <v>2435.9270618</v>
      </c>
      <c r="AE341" s="71"/>
      <c r="AF341" s="33">
        <v>606.95427334999999</v>
      </c>
      <c r="AG341" s="33">
        <v>802.72977563999996</v>
      </c>
      <c r="AH341" s="47">
        <v>990.45257505999996</v>
      </c>
    </row>
    <row r="342" spans="1:34" x14ac:dyDescent="0.25">
      <c r="A342" s="68" t="s">
        <v>1591</v>
      </c>
      <c r="B342" s="69" t="s">
        <v>1592</v>
      </c>
      <c r="C342" s="33">
        <v>108.93861683</v>
      </c>
      <c r="D342" s="33">
        <v>14.491774445000001</v>
      </c>
      <c r="E342" s="33">
        <v>7.6989157899999994E-2</v>
      </c>
      <c r="F342" s="78">
        <v>123.50738043</v>
      </c>
      <c r="G342" s="33"/>
      <c r="H342" s="33">
        <v>11.108553690999999</v>
      </c>
      <c r="I342" s="33">
        <v>7.4127429955000004</v>
      </c>
      <c r="J342" s="78">
        <v>18.521296687</v>
      </c>
      <c r="K342" s="33"/>
      <c r="L342" s="33">
        <v>254.66467254</v>
      </c>
      <c r="M342" s="33">
        <v>41.573205760999997</v>
      </c>
      <c r="N342" s="33">
        <v>1220.8630238999999</v>
      </c>
      <c r="O342" s="33">
        <v>10.170556696</v>
      </c>
      <c r="P342" s="33">
        <v>0.34641770440000003</v>
      </c>
      <c r="Q342" s="33">
        <v>18.530866338999999</v>
      </c>
      <c r="R342" s="78">
        <v>1546.148743</v>
      </c>
      <c r="S342" s="33"/>
      <c r="T342" s="33">
        <v>2380.4666452000001</v>
      </c>
      <c r="U342" s="33">
        <v>735.18240618000004</v>
      </c>
      <c r="V342" s="78">
        <v>3115.6490514000002</v>
      </c>
      <c r="W342" s="33"/>
      <c r="X342" s="33">
        <v>784.32273554999995</v>
      </c>
      <c r="Y342" s="33">
        <v>242.78733846</v>
      </c>
      <c r="Z342" s="78">
        <v>1027.1100738</v>
      </c>
      <c r="AA342" s="33"/>
      <c r="AB342" s="78">
        <v>120.78043273</v>
      </c>
      <c r="AC342" s="47"/>
      <c r="AD342" s="70">
        <v>5951.7169780000004</v>
      </c>
      <c r="AE342" s="71"/>
      <c r="AF342" s="33">
        <v>3558.3785078000001</v>
      </c>
      <c r="AG342" s="33">
        <v>1041.4474677999999</v>
      </c>
      <c r="AH342" s="47">
        <v>1231.1105697999999</v>
      </c>
    </row>
    <row r="343" spans="1:34" x14ac:dyDescent="0.25">
      <c r="A343" s="68" t="s">
        <v>1593</v>
      </c>
      <c r="B343" s="69" t="s">
        <v>1594</v>
      </c>
      <c r="C343" s="33">
        <v>13.550369476</v>
      </c>
      <c r="D343" s="33">
        <v>6.9587309275000004</v>
      </c>
      <c r="E343" s="33">
        <v>0</v>
      </c>
      <c r="F343" s="78">
        <v>20.509100404000002</v>
      </c>
      <c r="G343" s="33"/>
      <c r="H343" s="33">
        <v>0.103163694</v>
      </c>
      <c r="I343" s="33">
        <v>3.5880017706</v>
      </c>
      <c r="J343" s="78">
        <v>3.6911654646000001</v>
      </c>
      <c r="K343" s="33"/>
      <c r="L343" s="33">
        <v>58.402297928999999</v>
      </c>
      <c r="M343" s="33">
        <v>39.229182936000001</v>
      </c>
      <c r="N343" s="33">
        <v>1411.5302565</v>
      </c>
      <c r="O343" s="33">
        <v>41.464932019000003</v>
      </c>
      <c r="P343" s="33">
        <v>0.2907605949</v>
      </c>
      <c r="Q343" s="33">
        <v>17.533124498999999</v>
      </c>
      <c r="R343" s="78">
        <v>1568.4505544000001</v>
      </c>
      <c r="S343" s="33"/>
      <c r="T343" s="33">
        <v>132.69077984</v>
      </c>
      <c r="U343" s="33">
        <v>589.09307889000002</v>
      </c>
      <c r="V343" s="78">
        <v>721.78385873000002</v>
      </c>
      <c r="W343" s="33"/>
      <c r="X343" s="33">
        <v>134.13452945</v>
      </c>
      <c r="Y343" s="33">
        <v>179.24835160000001</v>
      </c>
      <c r="Z343" s="78">
        <v>313.38288095000001</v>
      </c>
      <c r="AA343" s="33"/>
      <c r="AB343" s="78">
        <v>35.176576306999998</v>
      </c>
      <c r="AC343" s="47"/>
      <c r="AD343" s="70">
        <v>2662.9941362999998</v>
      </c>
      <c r="AE343" s="71"/>
      <c r="AF343" s="33">
        <v>356.70502548000002</v>
      </c>
      <c r="AG343" s="33">
        <v>818.11734611999998</v>
      </c>
      <c r="AH343" s="47">
        <v>1452.9951885</v>
      </c>
    </row>
    <row r="344" spans="1:34" x14ac:dyDescent="0.25">
      <c r="A344" s="68" t="s">
        <v>1595</v>
      </c>
      <c r="B344" s="69" t="s">
        <v>1596</v>
      </c>
      <c r="C344" s="33">
        <v>36.764858181000001</v>
      </c>
      <c r="D344" s="33">
        <v>14.790506859000001</v>
      </c>
      <c r="E344" s="33">
        <v>0</v>
      </c>
      <c r="F344" s="78">
        <v>51.555365039999998</v>
      </c>
      <c r="G344" s="33"/>
      <c r="H344" s="33">
        <v>7.0132673121</v>
      </c>
      <c r="I344" s="33">
        <v>7.4113999514</v>
      </c>
      <c r="J344" s="78">
        <v>14.424667264</v>
      </c>
      <c r="K344" s="33"/>
      <c r="L344" s="33">
        <v>181.44734582000001</v>
      </c>
      <c r="M344" s="33">
        <v>201.2587939</v>
      </c>
      <c r="N344" s="33">
        <v>1599.9605259</v>
      </c>
      <c r="O344" s="33">
        <v>38.371295625000002</v>
      </c>
      <c r="P344" s="33">
        <v>1.0736653645000001</v>
      </c>
      <c r="Q344" s="33">
        <v>47.616311859</v>
      </c>
      <c r="R344" s="78">
        <v>2069.7279385000002</v>
      </c>
      <c r="S344" s="33"/>
      <c r="T344" s="33">
        <v>237.56947004</v>
      </c>
      <c r="U344" s="33">
        <v>495.38909871999999</v>
      </c>
      <c r="V344" s="78">
        <v>732.95856877000006</v>
      </c>
      <c r="W344" s="33"/>
      <c r="X344" s="33">
        <v>311.87999715000001</v>
      </c>
      <c r="Y344" s="33">
        <v>242.46777505</v>
      </c>
      <c r="Z344" s="78">
        <v>554.34777220000001</v>
      </c>
      <c r="AA344" s="33"/>
      <c r="AB344" s="78">
        <v>54.066209747999999</v>
      </c>
      <c r="AC344" s="47"/>
      <c r="AD344" s="70">
        <v>3477.0805215</v>
      </c>
      <c r="AE344" s="71"/>
      <c r="AF344" s="33">
        <v>823.36491573000001</v>
      </c>
      <c r="AG344" s="33">
        <v>961.31757447999996</v>
      </c>
      <c r="AH344" s="47">
        <v>1638.3318216</v>
      </c>
    </row>
    <row r="345" spans="1:34" x14ac:dyDescent="0.25">
      <c r="A345" s="68" t="s">
        <v>1597</v>
      </c>
      <c r="B345" s="69" t="s">
        <v>1598</v>
      </c>
      <c r="C345" s="33">
        <v>10.27454505</v>
      </c>
      <c r="D345" s="33">
        <v>9.3789294266999992</v>
      </c>
      <c r="E345" s="33">
        <v>0</v>
      </c>
      <c r="F345" s="78">
        <v>19.653474477</v>
      </c>
      <c r="G345" s="33"/>
      <c r="H345" s="33">
        <v>1.4699924115</v>
      </c>
      <c r="I345" s="33">
        <v>4.9540408808</v>
      </c>
      <c r="J345" s="78">
        <v>6.4240332922999999</v>
      </c>
      <c r="K345" s="33"/>
      <c r="L345" s="33">
        <v>53.723166929999998</v>
      </c>
      <c r="M345" s="33">
        <v>7.5265420802999996</v>
      </c>
      <c r="N345" s="33">
        <v>444.72016626999999</v>
      </c>
      <c r="O345" s="33">
        <v>1.0784828245</v>
      </c>
      <c r="P345" s="33">
        <v>0.1347776161</v>
      </c>
      <c r="Q345" s="33">
        <v>3.5999440011999999</v>
      </c>
      <c r="R345" s="78">
        <v>510.78307971999999</v>
      </c>
      <c r="S345" s="33"/>
      <c r="T345" s="33">
        <v>374.53656875000001</v>
      </c>
      <c r="U345" s="33">
        <v>801.26961266000001</v>
      </c>
      <c r="V345" s="78">
        <v>1175.8061814</v>
      </c>
      <c r="W345" s="33"/>
      <c r="X345" s="33">
        <v>326.00971011000001</v>
      </c>
      <c r="Y345" s="33">
        <v>247.73576365</v>
      </c>
      <c r="Z345" s="78">
        <v>573.74547375999998</v>
      </c>
      <c r="AA345" s="33"/>
      <c r="AB345" s="78">
        <v>57.512789310999999</v>
      </c>
      <c r="AC345" s="47"/>
      <c r="AD345" s="70">
        <v>2343.9250320000001</v>
      </c>
      <c r="AE345" s="71"/>
      <c r="AF345" s="33">
        <v>769.74870485999998</v>
      </c>
      <c r="AG345" s="33">
        <v>1070.8648886999999</v>
      </c>
      <c r="AH345" s="47">
        <v>445.79864909000003</v>
      </c>
    </row>
    <row r="346" spans="1:34" x14ac:dyDescent="0.25">
      <c r="A346" s="68" t="s">
        <v>1599</v>
      </c>
      <c r="B346" s="69" t="s">
        <v>1600</v>
      </c>
      <c r="C346" s="33">
        <v>21.293841143000002</v>
      </c>
      <c r="D346" s="33">
        <v>10.902592276</v>
      </c>
      <c r="E346" s="33">
        <v>0</v>
      </c>
      <c r="F346" s="78">
        <v>32.196433419999998</v>
      </c>
      <c r="G346" s="33"/>
      <c r="H346" s="33">
        <v>3.9126627688000002</v>
      </c>
      <c r="I346" s="33">
        <v>5.6333415632000001</v>
      </c>
      <c r="J346" s="78">
        <v>9.5460043320000008</v>
      </c>
      <c r="K346" s="33"/>
      <c r="L346" s="33">
        <v>85.766619539000004</v>
      </c>
      <c r="M346" s="33">
        <v>47.682073461000002</v>
      </c>
      <c r="N346" s="33">
        <v>1602.7806323</v>
      </c>
      <c r="O346" s="33">
        <v>0.95330550599999997</v>
      </c>
      <c r="P346" s="33">
        <v>0.90501925790000004</v>
      </c>
      <c r="Q346" s="33">
        <v>13.724159195</v>
      </c>
      <c r="R346" s="78">
        <v>1751.8118093</v>
      </c>
      <c r="S346" s="33"/>
      <c r="T346" s="33">
        <v>239.61383850000001</v>
      </c>
      <c r="U346" s="33">
        <v>707.78881944</v>
      </c>
      <c r="V346" s="78">
        <v>947.40265794000004</v>
      </c>
      <c r="W346" s="33"/>
      <c r="X346" s="33">
        <v>328.95813593000003</v>
      </c>
      <c r="Y346" s="33">
        <v>224.89669850000001</v>
      </c>
      <c r="Z346" s="78">
        <v>553.85483442999998</v>
      </c>
      <c r="AA346" s="33"/>
      <c r="AB346" s="78">
        <v>264.37494752999999</v>
      </c>
      <c r="AC346" s="47"/>
      <c r="AD346" s="70">
        <v>3559.1866869</v>
      </c>
      <c r="AE346" s="71"/>
      <c r="AF346" s="33">
        <v>694.17427633</v>
      </c>
      <c r="AG346" s="33">
        <v>996.90352524000002</v>
      </c>
      <c r="AH346" s="47">
        <v>1603.7339377999999</v>
      </c>
    </row>
    <row r="347" spans="1:34" x14ac:dyDescent="0.25">
      <c r="A347" s="68" t="s">
        <v>1601</v>
      </c>
      <c r="B347" s="69" t="s">
        <v>1602</v>
      </c>
      <c r="C347" s="33">
        <v>15.791350129</v>
      </c>
      <c r="D347" s="33">
        <v>11.243499408</v>
      </c>
      <c r="E347" s="33">
        <v>0.42956486589999998</v>
      </c>
      <c r="F347" s="78">
        <v>27.464414402999999</v>
      </c>
      <c r="G347" s="33"/>
      <c r="H347" s="33">
        <v>0</v>
      </c>
      <c r="I347" s="33">
        <v>5.7065263270999997</v>
      </c>
      <c r="J347" s="78">
        <v>5.7065263270999997</v>
      </c>
      <c r="K347" s="33"/>
      <c r="L347" s="33">
        <v>59.803518871000001</v>
      </c>
      <c r="M347" s="33">
        <v>112.5018022</v>
      </c>
      <c r="N347" s="33">
        <v>582.40002186000004</v>
      </c>
      <c r="O347" s="33">
        <v>1.1720771452000001</v>
      </c>
      <c r="P347" s="33">
        <v>0.70718329329999996</v>
      </c>
      <c r="Q347" s="33">
        <v>23.173446621</v>
      </c>
      <c r="R347" s="78">
        <v>779.75804999000002</v>
      </c>
      <c r="S347" s="33"/>
      <c r="T347" s="33">
        <v>175.4819995</v>
      </c>
      <c r="U347" s="33">
        <v>620.21622964000005</v>
      </c>
      <c r="V347" s="78">
        <v>795.69822913999997</v>
      </c>
      <c r="W347" s="33"/>
      <c r="X347" s="33">
        <v>297.97398864000002</v>
      </c>
      <c r="Y347" s="33">
        <v>234.31942531000001</v>
      </c>
      <c r="Z347" s="78">
        <v>532.29341383999997</v>
      </c>
      <c r="AA347" s="33"/>
      <c r="AB347" s="78">
        <v>47.806914079999999</v>
      </c>
      <c r="AC347" s="47"/>
      <c r="AD347" s="70">
        <v>2188.7275478000001</v>
      </c>
      <c r="AE347" s="71"/>
      <c r="AF347" s="33">
        <v>572.93148704999999</v>
      </c>
      <c r="AG347" s="33">
        <v>983.98748289000002</v>
      </c>
      <c r="AH347" s="47">
        <v>584.00166387000002</v>
      </c>
    </row>
    <row r="348" spans="1:34" x14ac:dyDescent="0.25">
      <c r="A348" s="68" t="s">
        <v>1603</v>
      </c>
      <c r="B348" s="69" t="s">
        <v>1604</v>
      </c>
      <c r="C348" s="33">
        <v>13.170129511000001</v>
      </c>
      <c r="D348" s="33">
        <v>12.344879584999999</v>
      </c>
      <c r="E348" s="33">
        <v>0</v>
      </c>
      <c r="F348" s="78">
        <v>25.515009096</v>
      </c>
      <c r="G348" s="33"/>
      <c r="H348" s="33">
        <v>0.3094910937</v>
      </c>
      <c r="I348" s="33">
        <v>6.3066963848000004</v>
      </c>
      <c r="J348" s="78">
        <v>6.6161874784999997</v>
      </c>
      <c r="K348" s="33"/>
      <c r="L348" s="33">
        <v>140.75214359</v>
      </c>
      <c r="M348" s="33">
        <v>108.11655328000001</v>
      </c>
      <c r="N348" s="33">
        <v>1358.7489820000001</v>
      </c>
      <c r="O348" s="33">
        <v>66.126252467</v>
      </c>
      <c r="P348" s="33">
        <v>0.58866334730000003</v>
      </c>
      <c r="Q348" s="33">
        <v>38.601321697000003</v>
      </c>
      <c r="R348" s="78">
        <v>1712.9339163</v>
      </c>
      <c r="S348" s="33"/>
      <c r="T348" s="33">
        <v>278.52132619000002</v>
      </c>
      <c r="U348" s="33">
        <v>653.26960587999997</v>
      </c>
      <c r="V348" s="78">
        <v>931.79093207999995</v>
      </c>
      <c r="W348" s="33"/>
      <c r="X348" s="33">
        <v>475.90578837999999</v>
      </c>
      <c r="Y348" s="33">
        <v>246.15369647</v>
      </c>
      <c r="Z348" s="78">
        <v>722.05948484999999</v>
      </c>
      <c r="AA348" s="33"/>
      <c r="AB348" s="78">
        <v>55.996817567000001</v>
      </c>
      <c r="AC348" s="47"/>
      <c r="AD348" s="70">
        <v>3454.9123473999998</v>
      </c>
      <c r="AE348" s="71"/>
      <c r="AF348" s="33">
        <v>947.84886382000002</v>
      </c>
      <c r="AG348" s="33">
        <v>1026.1914316</v>
      </c>
      <c r="AH348" s="47">
        <v>1424.8752344</v>
      </c>
    </row>
    <row r="349" spans="1:34" x14ac:dyDescent="0.25">
      <c r="A349" s="68" t="s">
        <v>1605</v>
      </c>
      <c r="B349" s="69" t="s">
        <v>1606</v>
      </c>
      <c r="C349" s="33">
        <v>15.361706191</v>
      </c>
      <c r="D349" s="33">
        <v>10.324545002000001</v>
      </c>
      <c r="E349" s="33">
        <v>0</v>
      </c>
      <c r="F349" s="78">
        <v>25.686251193</v>
      </c>
      <c r="G349" s="33"/>
      <c r="H349" s="33">
        <v>0</v>
      </c>
      <c r="I349" s="33">
        <v>5.3286098260000001</v>
      </c>
      <c r="J349" s="78">
        <v>5.3286098260000001</v>
      </c>
      <c r="K349" s="33"/>
      <c r="L349" s="33">
        <v>58.635752547999999</v>
      </c>
      <c r="M349" s="33">
        <v>63.097726092999999</v>
      </c>
      <c r="N349" s="33">
        <v>862.40938424000001</v>
      </c>
      <c r="O349" s="33">
        <v>1.221691423</v>
      </c>
      <c r="P349" s="33">
        <v>0.34923205979999999</v>
      </c>
      <c r="Q349" s="33">
        <v>16.294841067</v>
      </c>
      <c r="R349" s="78">
        <v>1002.0086274</v>
      </c>
      <c r="S349" s="33"/>
      <c r="T349" s="33">
        <v>220.21039164000001</v>
      </c>
      <c r="U349" s="33">
        <v>851.12618644999998</v>
      </c>
      <c r="V349" s="78">
        <v>1071.3365781</v>
      </c>
      <c r="W349" s="33"/>
      <c r="X349" s="33">
        <v>196.38588486</v>
      </c>
      <c r="Y349" s="33">
        <v>259.48282624000001</v>
      </c>
      <c r="Z349" s="78">
        <v>455.86871108999998</v>
      </c>
      <c r="AA349" s="33"/>
      <c r="AB349" s="78">
        <v>51.607075893000001</v>
      </c>
      <c r="AC349" s="47"/>
      <c r="AD349" s="70">
        <v>2611.8358535000002</v>
      </c>
      <c r="AE349" s="71"/>
      <c r="AF349" s="33">
        <v>507.23780836999998</v>
      </c>
      <c r="AG349" s="33">
        <v>1189.3598936000001</v>
      </c>
      <c r="AH349" s="47">
        <v>863.63107565999996</v>
      </c>
    </row>
    <row r="350" spans="1:34" x14ac:dyDescent="0.25">
      <c r="A350" s="68" t="s">
        <v>1607</v>
      </c>
      <c r="B350" s="69" t="s">
        <v>1608</v>
      </c>
      <c r="C350" s="33">
        <v>30.539923010999999</v>
      </c>
      <c r="D350" s="33">
        <v>22.142128679999999</v>
      </c>
      <c r="E350" s="33">
        <v>1.4550402554999999</v>
      </c>
      <c r="F350" s="78">
        <v>54.137091945999998</v>
      </c>
      <c r="G350" s="33"/>
      <c r="H350" s="33">
        <v>0.20116319120000001</v>
      </c>
      <c r="I350" s="33">
        <v>11.077733202999999</v>
      </c>
      <c r="J350" s="78">
        <v>11.278896394</v>
      </c>
      <c r="K350" s="33"/>
      <c r="L350" s="33">
        <v>146.70766337000001</v>
      </c>
      <c r="M350" s="33">
        <v>247.65322850999999</v>
      </c>
      <c r="N350" s="33">
        <v>1271.8715061</v>
      </c>
      <c r="O350" s="33">
        <v>14.291654708999999</v>
      </c>
      <c r="P350" s="33">
        <v>1.1135260614</v>
      </c>
      <c r="Q350" s="33">
        <v>64.965876800000004</v>
      </c>
      <c r="R350" s="78">
        <v>1746.6034556</v>
      </c>
      <c r="S350" s="33"/>
      <c r="T350" s="33">
        <v>121.18176189</v>
      </c>
      <c r="U350" s="33">
        <v>765.87595204000002</v>
      </c>
      <c r="V350" s="78">
        <v>887.05771392999998</v>
      </c>
      <c r="W350" s="33"/>
      <c r="X350" s="33">
        <v>217.48634167</v>
      </c>
      <c r="Y350" s="33">
        <v>328.38506777999999</v>
      </c>
      <c r="Z350" s="78">
        <v>545.87140943999998</v>
      </c>
      <c r="AA350" s="33"/>
      <c r="AB350" s="78">
        <v>78.730686171000002</v>
      </c>
      <c r="AC350" s="47"/>
      <c r="AD350" s="70">
        <v>3323.6792535</v>
      </c>
      <c r="AE350" s="71"/>
      <c r="AF350" s="33">
        <v>582.19625599000005</v>
      </c>
      <c r="AG350" s="33">
        <v>1375.1341101999999</v>
      </c>
      <c r="AH350" s="47">
        <v>1287.6182011000001</v>
      </c>
    </row>
    <row r="351" spans="1:34" x14ac:dyDescent="0.25">
      <c r="A351" s="68" t="s">
        <v>1609</v>
      </c>
      <c r="B351" s="69" t="s">
        <v>1610</v>
      </c>
      <c r="C351" s="33">
        <v>74.00210697</v>
      </c>
      <c r="D351" s="33">
        <v>21.494722575000001</v>
      </c>
      <c r="E351" s="33">
        <v>0</v>
      </c>
      <c r="F351" s="78">
        <v>95.496829544999997</v>
      </c>
      <c r="G351" s="33"/>
      <c r="H351" s="33">
        <v>9.1165511500000004E-2</v>
      </c>
      <c r="I351" s="33">
        <v>10.687489878999999</v>
      </c>
      <c r="J351" s="78">
        <v>10.778655390000001</v>
      </c>
      <c r="K351" s="33"/>
      <c r="L351" s="33">
        <v>290.98621664000001</v>
      </c>
      <c r="M351" s="33">
        <v>255.34422939000001</v>
      </c>
      <c r="N351" s="33">
        <v>2650.9595066000002</v>
      </c>
      <c r="O351" s="33">
        <v>83.260723662999993</v>
      </c>
      <c r="P351" s="33">
        <v>46.456855089000001</v>
      </c>
      <c r="Q351" s="33">
        <v>45.317274793000003</v>
      </c>
      <c r="R351" s="78">
        <v>3372.3248061999998</v>
      </c>
      <c r="S351" s="33"/>
      <c r="T351" s="33">
        <v>486.47758307999999</v>
      </c>
      <c r="U351" s="33">
        <v>712.04055030999996</v>
      </c>
      <c r="V351" s="78">
        <v>1198.5181333999999</v>
      </c>
      <c r="W351" s="33"/>
      <c r="X351" s="33">
        <v>578.67476324999996</v>
      </c>
      <c r="Y351" s="33">
        <v>341.92152819</v>
      </c>
      <c r="Z351" s="78">
        <v>920.59629143999996</v>
      </c>
      <c r="AA351" s="33"/>
      <c r="AB351" s="78">
        <v>77.257102043000003</v>
      </c>
      <c r="AC351" s="47"/>
      <c r="AD351" s="70">
        <v>5674.971818</v>
      </c>
      <c r="AE351" s="71"/>
      <c r="AF351" s="33">
        <v>1522.0059653000001</v>
      </c>
      <c r="AG351" s="33">
        <v>1341.4885202999999</v>
      </c>
      <c r="AH351" s="47">
        <v>2734.2202302999999</v>
      </c>
    </row>
    <row r="352" spans="1:34" x14ac:dyDescent="0.25">
      <c r="A352" s="68" t="s">
        <v>1611</v>
      </c>
      <c r="B352" s="69" t="s">
        <v>1612</v>
      </c>
      <c r="C352" s="33">
        <v>93.764817502</v>
      </c>
      <c r="D352" s="33">
        <v>13.266666512</v>
      </c>
      <c r="E352" s="33">
        <v>0</v>
      </c>
      <c r="F352" s="78">
        <v>107.03148401</v>
      </c>
      <c r="G352" s="33"/>
      <c r="H352" s="33">
        <v>2.1057375458999998</v>
      </c>
      <c r="I352" s="33">
        <v>6.6587139109000004</v>
      </c>
      <c r="J352" s="78">
        <v>8.7644514568999998</v>
      </c>
      <c r="K352" s="33"/>
      <c r="L352" s="33">
        <v>177.02237360999999</v>
      </c>
      <c r="M352" s="33">
        <v>165.67403293999999</v>
      </c>
      <c r="N352" s="33">
        <v>692.75663328999997</v>
      </c>
      <c r="O352" s="33">
        <v>13.005466063</v>
      </c>
      <c r="P352" s="33">
        <v>9.8447725076000001</v>
      </c>
      <c r="Q352" s="33">
        <v>43.312691114000003</v>
      </c>
      <c r="R352" s="78">
        <v>1101.6159694999999</v>
      </c>
      <c r="S352" s="33"/>
      <c r="T352" s="33">
        <v>173.35475005999999</v>
      </c>
      <c r="U352" s="33">
        <v>512.24467926</v>
      </c>
      <c r="V352" s="78">
        <v>685.59942932000001</v>
      </c>
      <c r="W352" s="33"/>
      <c r="X352" s="33">
        <v>291.08273076</v>
      </c>
      <c r="Y352" s="33">
        <v>231.41665277000001</v>
      </c>
      <c r="Z352" s="78">
        <v>522.49938343999997</v>
      </c>
      <c r="AA352" s="33"/>
      <c r="AB352" s="78">
        <v>54.347362287999999</v>
      </c>
      <c r="AC352" s="47"/>
      <c r="AD352" s="70">
        <v>2479.85808</v>
      </c>
      <c r="AE352" s="71"/>
      <c r="AF352" s="33">
        <v>790.4878731</v>
      </c>
      <c r="AG352" s="33">
        <v>929.26074539000001</v>
      </c>
      <c r="AH352" s="47">
        <v>705.76209934999997</v>
      </c>
    </row>
    <row r="353" spans="1:34" x14ac:dyDescent="0.25">
      <c r="A353" s="68" t="s">
        <v>1613</v>
      </c>
      <c r="B353" s="69" t="s">
        <v>1614</v>
      </c>
      <c r="C353" s="33">
        <v>19.276577240999998</v>
      </c>
      <c r="D353" s="33">
        <v>14.611866139</v>
      </c>
      <c r="E353" s="33">
        <v>1.0202945618000001</v>
      </c>
      <c r="F353" s="78">
        <v>34.908737942000002</v>
      </c>
      <c r="G353" s="33"/>
      <c r="H353" s="33">
        <v>0.103163694</v>
      </c>
      <c r="I353" s="33">
        <v>7.2985810895999998</v>
      </c>
      <c r="J353" s="78">
        <v>7.4017447835999999</v>
      </c>
      <c r="K353" s="33"/>
      <c r="L353" s="33">
        <v>135.84057000000001</v>
      </c>
      <c r="M353" s="33">
        <v>145.74184543999999</v>
      </c>
      <c r="N353" s="33">
        <v>1684.9031675000001</v>
      </c>
      <c r="O353" s="33">
        <v>6.9740093283000002</v>
      </c>
      <c r="P353" s="33">
        <v>1.0464871826</v>
      </c>
      <c r="Q353" s="33">
        <v>47.251602024999997</v>
      </c>
      <c r="R353" s="78">
        <v>2021.7576815</v>
      </c>
      <c r="S353" s="33"/>
      <c r="T353" s="33">
        <v>231.83623155999999</v>
      </c>
      <c r="U353" s="33">
        <v>591.55941624000002</v>
      </c>
      <c r="V353" s="78">
        <v>823.39564780000001</v>
      </c>
      <c r="W353" s="33"/>
      <c r="X353" s="33">
        <v>426.10295217999999</v>
      </c>
      <c r="Y353" s="33">
        <v>238.03547721999999</v>
      </c>
      <c r="Z353" s="78">
        <v>664.13842929999998</v>
      </c>
      <c r="AA353" s="33"/>
      <c r="AB353" s="78">
        <v>51.151252835999998</v>
      </c>
      <c r="AC353" s="47"/>
      <c r="AD353" s="70">
        <v>3602.7534942000002</v>
      </c>
      <c r="AE353" s="71"/>
      <c r="AF353" s="33">
        <v>861.45758388000002</v>
      </c>
      <c r="AG353" s="33">
        <v>997.24718613000005</v>
      </c>
      <c r="AH353" s="47">
        <v>1692.8974714000001</v>
      </c>
    </row>
    <row r="354" spans="1:34" x14ac:dyDescent="0.25">
      <c r="A354" s="68" t="s">
        <v>1615</v>
      </c>
      <c r="B354" s="69" t="s">
        <v>1616</v>
      </c>
      <c r="C354" s="33">
        <v>3.2442268905999998</v>
      </c>
      <c r="D354" s="33">
        <v>9.1834005052999998</v>
      </c>
      <c r="E354" s="33">
        <v>0</v>
      </c>
      <c r="F354" s="78">
        <v>12.427627396</v>
      </c>
      <c r="G354" s="33"/>
      <c r="H354" s="33">
        <v>0.68599645710000001</v>
      </c>
      <c r="I354" s="33">
        <v>4.8373690348</v>
      </c>
      <c r="J354" s="78">
        <v>5.5233654919999999</v>
      </c>
      <c r="K354" s="33"/>
      <c r="L354" s="33">
        <v>71.685774198999994</v>
      </c>
      <c r="M354" s="33">
        <v>47.687471653999999</v>
      </c>
      <c r="N354" s="33">
        <v>1479.5026114</v>
      </c>
      <c r="O354" s="33">
        <v>38.363826176000003</v>
      </c>
      <c r="P354" s="33">
        <v>0.66502817189999996</v>
      </c>
      <c r="Q354" s="33">
        <v>9.6943251760999996</v>
      </c>
      <c r="R354" s="78">
        <v>1647.5990368</v>
      </c>
      <c r="S354" s="33"/>
      <c r="T354" s="33">
        <v>353.95874020000002</v>
      </c>
      <c r="U354" s="33">
        <v>983.01725550000003</v>
      </c>
      <c r="V354" s="78">
        <v>1336.9759957000001</v>
      </c>
      <c r="W354" s="33"/>
      <c r="X354" s="33">
        <v>460.66537621999998</v>
      </c>
      <c r="Y354" s="33">
        <v>301.23124317000003</v>
      </c>
      <c r="Z354" s="78">
        <v>761.89661939999996</v>
      </c>
      <c r="AA354" s="33"/>
      <c r="AB354" s="78">
        <v>54.661040903</v>
      </c>
      <c r="AC354" s="47"/>
      <c r="AD354" s="70">
        <v>3819.0836856000001</v>
      </c>
      <c r="AE354" s="71"/>
      <c r="AF354" s="33">
        <v>900.59946732000003</v>
      </c>
      <c r="AG354" s="33">
        <v>1345.9567399</v>
      </c>
      <c r="AH354" s="47">
        <v>1517.8664375999999</v>
      </c>
    </row>
    <row r="355" spans="1:34" x14ac:dyDescent="0.25">
      <c r="A355" s="68" t="s">
        <v>1617</v>
      </c>
      <c r="B355" s="69" t="s">
        <v>1618</v>
      </c>
      <c r="C355" s="33">
        <v>0.16701447580000001</v>
      </c>
      <c r="D355" s="33">
        <v>6.2593147412999999</v>
      </c>
      <c r="E355" s="33">
        <v>0</v>
      </c>
      <c r="F355" s="78">
        <v>6.4263292171000002</v>
      </c>
      <c r="G355" s="33"/>
      <c r="H355" s="33">
        <v>0.46423664059999997</v>
      </c>
      <c r="I355" s="33">
        <v>3.3002822462000001</v>
      </c>
      <c r="J355" s="78">
        <v>3.7645188867999999</v>
      </c>
      <c r="K355" s="33"/>
      <c r="L355" s="33">
        <v>25.730557632</v>
      </c>
      <c r="M355" s="33">
        <v>9.0755987208000004</v>
      </c>
      <c r="N355" s="33">
        <v>454.70557437000002</v>
      </c>
      <c r="O355" s="33">
        <v>7.9836306786</v>
      </c>
      <c r="P355" s="33">
        <v>6.4409707900000002E-2</v>
      </c>
      <c r="Q355" s="33">
        <v>2.1078475536000001</v>
      </c>
      <c r="R355" s="78">
        <v>499.66761866000002</v>
      </c>
      <c r="S355" s="33"/>
      <c r="T355" s="33">
        <v>168.45542735999999</v>
      </c>
      <c r="U355" s="33">
        <v>604.32004986000004</v>
      </c>
      <c r="V355" s="78">
        <v>772.77547720999996</v>
      </c>
      <c r="W355" s="33"/>
      <c r="X355" s="33">
        <v>334.86489926000002</v>
      </c>
      <c r="Y355" s="33">
        <v>194.56051084000001</v>
      </c>
      <c r="Z355" s="78">
        <v>529.42541010000002</v>
      </c>
      <c r="AA355" s="33"/>
      <c r="AB355" s="78">
        <v>37.496149522000003</v>
      </c>
      <c r="AC355" s="47"/>
      <c r="AD355" s="70">
        <v>1849.5555036000001</v>
      </c>
      <c r="AE355" s="71"/>
      <c r="AF355" s="33">
        <v>531.85439263000001</v>
      </c>
      <c r="AG355" s="33">
        <v>817.51575639999999</v>
      </c>
      <c r="AH355" s="47">
        <v>462.68920505</v>
      </c>
    </row>
    <row r="356" spans="1:34" x14ac:dyDescent="0.25">
      <c r="A356" s="68" t="s">
        <v>1619</v>
      </c>
      <c r="B356" s="69" t="s">
        <v>1620</v>
      </c>
      <c r="C356" s="33">
        <v>2.2545060984999998</v>
      </c>
      <c r="D356" s="33">
        <v>10.407412579000001</v>
      </c>
      <c r="E356" s="33">
        <v>0</v>
      </c>
      <c r="F356" s="78">
        <v>12.661918676999999</v>
      </c>
      <c r="G356" s="33"/>
      <c r="H356" s="33">
        <v>0</v>
      </c>
      <c r="I356" s="33">
        <v>5.5249721532000002</v>
      </c>
      <c r="J356" s="78">
        <v>5.5249721532000002</v>
      </c>
      <c r="K356" s="33"/>
      <c r="L356" s="33">
        <v>60.097803251000002</v>
      </c>
      <c r="M356" s="33">
        <v>30.005046110999999</v>
      </c>
      <c r="N356" s="33">
        <v>1270.4053795</v>
      </c>
      <c r="O356" s="33">
        <v>51.042489623000002</v>
      </c>
      <c r="P356" s="33">
        <v>0.90962986670000001</v>
      </c>
      <c r="Q356" s="33">
        <v>9.5598409500999999</v>
      </c>
      <c r="R356" s="78">
        <v>1422.0201893000001</v>
      </c>
      <c r="S356" s="33"/>
      <c r="T356" s="33">
        <v>251.81670926999999</v>
      </c>
      <c r="U356" s="33">
        <v>982.39185467000004</v>
      </c>
      <c r="V356" s="78">
        <v>1234.2085638999999</v>
      </c>
      <c r="W356" s="33"/>
      <c r="X356" s="33">
        <v>405.55346613</v>
      </c>
      <c r="Y356" s="33">
        <v>298.53046889000001</v>
      </c>
      <c r="Z356" s="78">
        <v>704.08393492000005</v>
      </c>
      <c r="AA356" s="33"/>
      <c r="AB356" s="78">
        <v>65.921386097999999</v>
      </c>
      <c r="AC356" s="47"/>
      <c r="AD356" s="70">
        <v>3444.4209651000001</v>
      </c>
      <c r="AE356" s="71"/>
      <c r="AF356" s="33">
        <v>730.19195556</v>
      </c>
      <c r="AG356" s="33">
        <v>1326.8597543999999</v>
      </c>
      <c r="AH356" s="47">
        <v>1321.4478690999999</v>
      </c>
    </row>
    <row r="357" spans="1:34" ht="13.5" customHeight="1" x14ac:dyDescent="0.25">
      <c r="A357" s="68" t="s">
        <v>1621</v>
      </c>
      <c r="B357" s="85" t="s">
        <v>1622</v>
      </c>
      <c r="C357" s="33">
        <v>0</v>
      </c>
      <c r="D357" s="33">
        <v>6.2778552873000004</v>
      </c>
      <c r="E357" s="33">
        <v>0</v>
      </c>
      <c r="F357" s="78">
        <v>6.2778552873000004</v>
      </c>
      <c r="G357" s="33"/>
      <c r="H357" s="33">
        <v>0</v>
      </c>
      <c r="I357" s="33">
        <v>3.3279571222</v>
      </c>
      <c r="J357" s="78">
        <v>3.3279571222</v>
      </c>
      <c r="K357" s="33"/>
      <c r="L357" s="33">
        <v>48.485310134000002</v>
      </c>
      <c r="M357" s="33">
        <v>4.3152554783000001</v>
      </c>
      <c r="N357" s="33">
        <v>326.01294503000003</v>
      </c>
      <c r="O357" s="33">
        <v>33.770816723000003</v>
      </c>
      <c r="P357" s="33">
        <v>2.7463989099999999E-2</v>
      </c>
      <c r="Q357" s="33">
        <v>1.5649697136</v>
      </c>
      <c r="R357" s="78">
        <v>414.17676105999999</v>
      </c>
      <c r="S357" s="78"/>
      <c r="T357" s="33">
        <v>201.89463050000001</v>
      </c>
      <c r="U357" s="33">
        <v>592.10933809000005</v>
      </c>
      <c r="V357" s="78">
        <v>794.00396859</v>
      </c>
      <c r="W357" s="78"/>
      <c r="X357" s="33">
        <v>212.10891778999999</v>
      </c>
      <c r="Y357" s="33">
        <v>199.91061701999999</v>
      </c>
      <c r="Z357" s="78">
        <v>412.01953471000002</v>
      </c>
      <c r="AA357" s="78"/>
      <c r="AB357" s="78">
        <v>39.250554200000003</v>
      </c>
      <c r="AC357" s="78"/>
      <c r="AD357" s="70">
        <v>1669.0566309999999</v>
      </c>
      <c r="AE357" s="71"/>
      <c r="AF357" s="33">
        <v>464.08129213000001</v>
      </c>
      <c r="AG357" s="33">
        <v>805.94102299999997</v>
      </c>
      <c r="AH357" s="47">
        <v>359.78376175</v>
      </c>
    </row>
    <row r="358" spans="1:34" ht="13.5" customHeight="1" x14ac:dyDescent="0.25">
      <c r="A358" s="68" t="s">
        <v>1623</v>
      </c>
      <c r="B358" s="69" t="s">
        <v>1624</v>
      </c>
      <c r="C358" s="33">
        <v>6.0257506026999996</v>
      </c>
      <c r="D358" s="33">
        <v>13.583866551</v>
      </c>
      <c r="E358" s="33">
        <v>0</v>
      </c>
      <c r="F358" s="78">
        <v>19.609617153999999</v>
      </c>
      <c r="G358" s="33"/>
      <c r="H358" s="33">
        <v>1.5370668664</v>
      </c>
      <c r="I358" s="33">
        <v>7.0023674784000001</v>
      </c>
      <c r="J358" s="78">
        <v>8.5394343448000001</v>
      </c>
      <c r="K358" s="33"/>
      <c r="L358" s="33">
        <v>107.31355107</v>
      </c>
      <c r="M358" s="33">
        <v>105.43359056</v>
      </c>
      <c r="N358" s="33">
        <v>1389.8895210999999</v>
      </c>
      <c r="O358" s="33">
        <v>42.855550413000003</v>
      </c>
      <c r="P358" s="33">
        <v>0.82719144909999998</v>
      </c>
      <c r="Q358" s="33">
        <v>18.820705606000001</v>
      </c>
      <c r="R358" s="78">
        <v>1665.1401102</v>
      </c>
      <c r="S358" s="33"/>
      <c r="T358" s="33">
        <v>244.43962522000001</v>
      </c>
      <c r="U358" s="33">
        <v>1045.447224</v>
      </c>
      <c r="V358" s="78">
        <v>1289.8868491999999</v>
      </c>
      <c r="W358" s="33"/>
      <c r="X358" s="33">
        <v>399.33304398000001</v>
      </c>
      <c r="Y358" s="33">
        <v>337.95375464</v>
      </c>
      <c r="Z358" s="78">
        <v>737.28679862000001</v>
      </c>
      <c r="AA358" s="33"/>
      <c r="AB358" s="78">
        <v>66.776263494999995</v>
      </c>
      <c r="AC358" s="47"/>
      <c r="AD358" s="70">
        <v>3787.2390730000002</v>
      </c>
      <c r="AE358" s="71"/>
      <c r="AF358" s="33">
        <v>778.29693479000002</v>
      </c>
      <c r="AG358" s="33">
        <v>1509.4208031999999</v>
      </c>
      <c r="AH358" s="47">
        <v>1432.7450715</v>
      </c>
    </row>
    <row r="359" spans="1:34" ht="15.75" customHeight="1" x14ac:dyDescent="0.25">
      <c r="A359" s="79" t="s">
        <v>1625</v>
      </c>
      <c r="B359" s="72" t="s">
        <v>1626</v>
      </c>
      <c r="C359" s="39">
        <v>1604.3758322000001</v>
      </c>
      <c r="D359" s="39">
        <v>743.24191226000005</v>
      </c>
      <c r="E359" s="39">
        <v>25.053063379000001</v>
      </c>
      <c r="F359" s="48">
        <v>2372.6708078000001</v>
      </c>
      <c r="G359" s="39"/>
      <c r="H359" s="39">
        <v>2656.7495591000002</v>
      </c>
      <c r="I359" s="39">
        <v>383.14524535999999</v>
      </c>
      <c r="J359" s="48">
        <v>3039.8948045000002</v>
      </c>
      <c r="K359" s="39"/>
      <c r="L359" s="39">
        <v>18396.551711</v>
      </c>
      <c r="M359" s="39">
        <v>4292.6646743000001</v>
      </c>
      <c r="N359" s="39">
        <v>68700.375784000003</v>
      </c>
      <c r="O359" s="39">
        <v>1144.6731285000001</v>
      </c>
      <c r="P359" s="39">
        <v>154.09478322999999</v>
      </c>
      <c r="Q359" s="39">
        <v>1158.1500103000001</v>
      </c>
      <c r="R359" s="48">
        <v>93846.510091999997</v>
      </c>
      <c r="S359" s="39"/>
      <c r="T359" s="39">
        <v>21256.894367000001</v>
      </c>
      <c r="U359" s="39">
        <v>48158.237238000002</v>
      </c>
      <c r="V359" s="48">
        <v>69415.131605000002</v>
      </c>
      <c r="W359" s="39"/>
      <c r="X359" s="39">
        <v>23458.740132999999</v>
      </c>
      <c r="Y359" s="39">
        <v>16538.229927</v>
      </c>
      <c r="Z359" s="48">
        <v>39996.970061</v>
      </c>
      <c r="AA359" s="39"/>
      <c r="AB359" s="48">
        <v>5755.7662840000003</v>
      </c>
      <c r="AC359" s="41"/>
      <c r="AD359" s="74">
        <v>214426.94365</v>
      </c>
      <c r="AE359" s="40"/>
      <c r="AF359" s="39">
        <v>68685.556396</v>
      </c>
      <c r="AG359" s="39">
        <v>70115.518997000006</v>
      </c>
      <c r="AH359" s="41">
        <v>69870.101976000005</v>
      </c>
    </row>
    <row r="360" spans="1:34" ht="15.75" customHeight="1" x14ac:dyDescent="0.25">
      <c r="A360" s="68" t="s">
        <v>1627</v>
      </c>
      <c r="B360" s="69" t="s">
        <v>1628</v>
      </c>
      <c r="C360" s="33">
        <v>52.259337115999998</v>
      </c>
      <c r="D360" s="33">
        <v>16.139246007000001</v>
      </c>
      <c r="E360" s="33">
        <v>0</v>
      </c>
      <c r="F360" s="78">
        <v>68.398583122000005</v>
      </c>
      <c r="G360" s="33"/>
      <c r="H360" s="33">
        <v>0.18832920710000001</v>
      </c>
      <c r="I360" s="33">
        <v>8.0117802214000005</v>
      </c>
      <c r="J360" s="78">
        <v>8.2001094284999994</v>
      </c>
      <c r="K360" s="33"/>
      <c r="L360" s="33">
        <v>98.359644817000003</v>
      </c>
      <c r="M360" s="33">
        <v>64.724444722000001</v>
      </c>
      <c r="N360" s="33">
        <v>844.04823180000005</v>
      </c>
      <c r="O360" s="33">
        <v>24.010422831</v>
      </c>
      <c r="P360" s="33">
        <v>0.70504058209999998</v>
      </c>
      <c r="Q360" s="33">
        <v>39.228226554000003</v>
      </c>
      <c r="R360" s="78">
        <v>1071.0760112999999</v>
      </c>
      <c r="S360" s="33"/>
      <c r="T360" s="33">
        <v>314.60152362999997</v>
      </c>
      <c r="U360" s="33">
        <v>954.00055319000001</v>
      </c>
      <c r="V360" s="78">
        <v>1268.6020768000001</v>
      </c>
      <c r="W360" s="33"/>
      <c r="X360" s="33">
        <v>394.61887453000003</v>
      </c>
      <c r="Y360" s="33">
        <v>336.13763091999999</v>
      </c>
      <c r="Z360" s="78">
        <v>730.75650544999996</v>
      </c>
      <c r="AA360" s="33"/>
      <c r="AB360" s="78">
        <v>52.005658869000001</v>
      </c>
      <c r="AC360" s="47"/>
      <c r="AD360" s="70">
        <v>3199.0389449999998</v>
      </c>
      <c r="AE360" s="71"/>
      <c r="AF360" s="33">
        <v>899.96097642999996</v>
      </c>
      <c r="AG360" s="33">
        <v>1379.0136551000001</v>
      </c>
      <c r="AH360" s="47">
        <v>868.05865463999999</v>
      </c>
    </row>
    <row r="361" spans="1:34" x14ac:dyDescent="0.25">
      <c r="A361" s="68" t="s">
        <v>1629</v>
      </c>
      <c r="B361" s="69" t="s">
        <v>1630</v>
      </c>
      <c r="C361" s="33">
        <v>8.6078388996000008</v>
      </c>
      <c r="D361" s="33">
        <v>7.2702804963999998</v>
      </c>
      <c r="E361" s="33">
        <v>0</v>
      </c>
      <c r="F361" s="78">
        <v>15.878119396000001</v>
      </c>
      <c r="G361" s="33"/>
      <c r="H361" s="33">
        <v>0.61455095969999995</v>
      </c>
      <c r="I361" s="33">
        <v>3.8300888034999998</v>
      </c>
      <c r="J361" s="78">
        <v>4.4446397632999997</v>
      </c>
      <c r="K361" s="33"/>
      <c r="L361" s="33">
        <v>22.418114894999999</v>
      </c>
      <c r="M361" s="33">
        <v>5.9564630052999998</v>
      </c>
      <c r="N361" s="33">
        <v>662.65382204000002</v>
      </c>
      <c r="O361" s="33">
        <v>2.4134853376000001</v>
      </c>
      <c r="P361" s="33">
        <v>0.87394814279999999</v>
      </c>
      <c r="Q361" s="33">
        <v>0.73946223040000003</v>
      </c>
      <c r="R361" s="78">
        <v>695.05529564999995</v>
      </c>
      <c r="S361" s="33"/>
      <c r="T361" s="33">
        <v>313.52624492000001</v>
      </c>
      <c r="U361" s="33">
        <v>970.27395288000002</v>
      </c>
      <c r="V361" s="78">
        <v>1283.8001978</v>
      </c>
      <c r="W361" s="33"/>
      <c r="X361" s="33">
        <v>407.22101569</v>
      </c>
      <c r="Y361" s="33">
        <v>345.59138691999999</v>
      </c>
      <c r="Z361" s="78">
        <v>752.81240260000004</v>
      </c>
      <c r="AA361" s="33"/>
      <c r="AB361" s="78">
        <v>69.585230017000001</v>
      </c>
      <c r="AC361" s="47"/>
      <c r="AD361" s="70">
        <v>2821.5758851999999</v>
      </c>
      <c r="AE361" s="71"/>
      <c r="AF361" s="33">
        <v>754.00117573</v>
      </c>
      <c r="AG361" s="33">
        <v>1332.9221720999999</v>
      </c>
      <c r="AH361" s="47">
        <v>665.06730736999998</v>
      </c>
    </row>
    <row r="362" spans="1:34" x14ac:dyDescent="0.25">
      <c r="A362" s="68" t="s">
        <v>1631</v>
      </c>
      <c r="B362" s="69" t="s">
        <v>1632</v>
      </c>
      <c r="C362" s="33">
        <v>0.89731872089999998</v>
      </c>
      <c r="D362" s="33">
        <v>17.809954656999999</v>
      </c>
      <c r="E362" s="33">
        <v>0</v>
      </c>
      <c r="F362" s="78">
        <v>18.707273378</v>
      </c>
      <c r="G362" s="33"/>
      <c r="H362" s="33">
        <v>9.6681567921999996</v>
      </c>
      <c r="I362" s="33">
        <v>9.3484375205999992</v>
      </c>
      <c r="J362" s="78">
        <v>19.016594312999999</v>
      </c>
      <c r="K362" s="33"/>
      <c r="L362" s="33">
        <v>136.60813852000001</v>
      </c>
      <c r="M362" s="33">
        <v>15.675607288</v>
      </c>
      <c r="N362" s="33">
        <v>1909.0063674</v>
      </c>
      <c r="O362" s="33">
        <v>21.884381665999999</v>
      </c>
      <c r="P362" s="33">
        <v>2.8656856375999999</v>
      </c>
      <c r="Q362" s="33">
        <v>3.999061341</v>
      </c>
      <c r="R362" s="78">
        <v>2090.0392419</v>
      </c>
      <c r="S362" s="33"/>
      <c r="T362" s="33">
        <v>832.49885439000002</v>
      </c>
      <c r="U362" s="33">
        <v>2158.5235029999999</v>
      </c>
      <c r="V362" s="78">
        <v>2991.0223574000001</v>
      </c>
      <c r="W362" s="33"/>
      <c r="X362" s="33">
        <v>1202.7991623</v>
      </c>
      <c r="Y362" s="33">
        <v>718.73573533000001</v>
      </c>
      <c r="Z362" s="78">
        <v>1921.5348978</v>
      </c>
      <c r="AA362" s="33"/>
      <c r="AB362" s="78">
        <v>104.09018725</v>
      </c>
      <c r="AC362" s="47"/>
      <c r="AD362" s="70">
        <v>7144.4105520000003</v>
      </c>
      <c r="AE362" s="71"/>
      <c r="AF362" s="33">
        <v>2189.3363777</v>
      </c>
      <c r="AG362" s="33">
        <v>2920.0932378000002</v>
      </c>
      <c r="AH362" s="47">
        <v>1930.8907491</v>
      </c>
    </row>
    <row r="363" spans="1:34" x14ac:dyDescent="0.25">
      <c r="A363" s="68" t="s">
        <v>1633</v>
      </c>
      <c r="B363" s="69" t="s">
        <v>1634</v>
      </c>
      <c r="C363" s="33">
        <v>0</v>
      </c>
      <c r="D363" s="33">
        <v>5.7097323808000002</v>
      </c>
      <c r="E363" s="33">
        <v>1.0293353749</v>
      </c>
      <c r="F363" s="78">
        <v>6.7390677557999998</v>
      </c>
      <c r="G363" s="33"/>
      <c r="H363" s="33">
        <v>0</v>
      </c>
      <c r="I363" s="33">
        <v>3.0217581907</v>
      </c>
      <c r="J363" s="78">
        <v>3.0217581907</v>
      </c>
      <c r="K363" s="33"/>
      <c r="L363" s="33">
        <v>44.517200049000003</v>
      </c>
      <c r="M363" s="33">
        <v>4.3142475411000003</v>
      </c>
      <c r="N363" s="33">
        <v>323.83666104000002</v>
      </c>
      <c r="O363" s="33">
        <v>11.138708082999999</v>
      </c>
      <c r="P363" s="33">
        <v>4.3075056532999998</v>
      </c>
      <c r="Q363" s="33">
        <v>2.7830758169999998</v>
      </c>
      <c r="R363" s="78">
        <v>390.89739817999998</v>
      </c>
      <c r="S363" s="33"/>
      <c r="T363" s="33">
        <v>268.19571993</v>
      </c>
      <c r="U363" s="33">
        <v>661.15227778999997</v>
      </c>
      <c r="V363" s="78">
        <v>929.34799771999997</v>
      </c>
      <c r="W363" s="33"/>
      <c r="X363" s="33">
        <v>326.36854561000001</v>
      </c>
      <c r="Y363" s="33">
        <v>213.45262904000001</v>
      </c>
      <c r="Z363" s="78">
        <v>539.82117464999999</v>
      </c>
      <c r="AA363" s="33"/>
      <c r="AB363" s="78">
        <v>35.235303131999999</v>
      </c>
      <c r="AC363" s="47"/>
      <c r="AD363" s="70">
        <v>1905.0626996000001</v>
      </c>
      <c r="AE363" s="71"/>
      <c r="AF363" s="33">
        <v>646.17204705999995</v>
      </c>
      <c r="AG363" s="33">
        <v>887.65064494000001</v>
      </c>
      <c r="AH363" s="47">
        <v>336.0047045</v>
      </c>
    </row>
    <row r="364" spans="1:34" x14ac:dyDescent="0.25">
      <c r="A364" s="68" t="s">
        <v>1635</v>
      </c>
      <c r="B364" s="69" t="s">
        <v>1636</v>
      </c>
      <c r="C364" s="33">
        <v>1.2782949702999999</v>
      </c>
      <c r="D364" s="33">
        <v>2.9055178292999999</v>
      </c>
      <c r="E364" s="33">
        <v>0</v>
      </c>
      <c r="F364" s="78">
        <v>4.1838127996000001</v>
      </c>
      <c r="G364" s="33"/>
      <c r="H364" s="33">
        <v>0</v>
      </c>
      <c r="I364" s="33">
        <v>1.5092115976</v>
      </c>
      <c r="J364" s="78">
        <v>1.5092115976</v>
      </c>
      <c r="K364" s="33"/>
      <c r="L364" s="33">
        <v>68.065701423999997</v>
      </c>
      <c r="M364" s="33">
        <v>2.8059126478</v>
      </c>
      <c r="N364" s="33">
        <v>271.90185445999998</v>
      </c>
      <c r="O364" s="33">
        <v>1.1075651514</v>
      </c>
      <c r="P364" s="33">
        <v>7.3534547800000002E-2</v>
      </c>
      <c r="Q364" s="33">
        <v>2.4768060937</v>
      </c>
      <c r="R364" s="78">
        <v>346.43137431999997</v>
      </c>
      <c r="S364" s="33"/>
      <c r="T364" s="33">
        <v>46.585879654999999</v>
      </c>
      <c r="U364" s="33">
        <v>286.06594618999998</v>
      </c>
      <c r="V364" s="78">
        <v>332.65182585000002</v>
      </c>
      <c r="W364" s="33"/>
      <c r="X364" s="33">
        <v>119.64753699000001</v>
      </c>
      <c r="Y364" s="33">
        <v>91.966795728999998</v>
      </c>
      <c r="Z364" s="78">
        <v>211.61433271999999</v>
      </c>
      <c r="AA364" s="33"/>
      <c r="AB364" s="78">
        <v>15.341173878999999</v>
      </c>
      <c r="AC364" s="47"/>
      <c r="AD364" s="70">
        <v>911.73173116999999</v>
      </c>
      <c r="AE364" s="71"/>
      <c r="AF364" s="33">
        <v>238.12775368000001</v>
      </c>
      <c r="AG364" s="33">
        <v>385.25338399999998</v>
      </c>
      <c r="AH364" s="47">
        <v>273.00941961000001</v>
      </c>
    </row>
    <row r="365" spans="1:34" x14ac:dyDescent="0.25">
      <c r="A365" s="68" t="s">
        <v>1637</v>
      </c>
      <c r="B365" s="69" t="s">
        <v>1638</v>
      </c>
      <c r="C365" s="33">
        <v>212.04891914999999</v>
      </c>
      <c r="D365" s="33">
        <v>144.37059901000001</v>
      </c>
      <c r="E365" s="33">
        <v>4.8503172836999999</v>
      </c>
      <c r="F365" s="78">
        <v>361.26983544000001</v>
      </c>
      <c r="G365" s="33"/>
      <c r="H365" s="33">
        <v>8.2579534083000006</v>
      </c>
      <c r="I365" s="33">
        <v>70.253024408000002</v>
      </c>
      <c r="J365" s="78">
        <v>78.510977815999993</v>
      </c>
      <c r="K365" s="33"/>
      <c r="L365" s="33">
        <v>1150.9727462000001</v>
      </c>
      <c r="M365" s="33">
        <v>949.15971764999995</v>
      </c>
      <c r="N365" s="33">
        <v>3617.2163736000002</v>
      </c>
      <c r="O365" s="33">
        <v>125.73795561999999</v>
      </c>
      <c r="P365" s="33">
        <v>7.4280119991999998</v>
      </c>
      <c r="Q365" s="33">
        <v>350.68027330000001</v>
      </c>
      <c r="R365" s="78">
        <v>6201.1950784000001</v>
      </c>
      <c r="S365" s="33"/>
      <c r="T365" s="33">
        <v>1027.0260688000001</v>
      </c>
      <c r="U365" s="33">
        <v>1500.9378592999999</v>
      </c>
      <c r="V365" s="78">
        <v>2527.9639281</v>
      </c>
      <c r="W365" s="33"/>
      <c r="X365" s="33">
        <v>1422.1407541000001</v>
      </c>
      <c r="Y365" s="33">
        <v>1300.0542395</v>
      </c>
      <c r="Z365" s="78">
        <v>2722.1949936000001</v>
      </c>
      <c r="AA365" s="33"/>
      <c r="AB365" s="78">
        <v>385.71482443000002</v>
      </c>
      <c r="AC365" s="47"/>
      <c r="AD365" s="70">
        <v>12276.849638</v>
      </c>
      <c r="AE365" s="71"/>
      <c r="AF365" s="33">
        <v>4178.5547269999997</v>
      </c>
      <c r="AG365" s="33">
        <v>3964.7754398000002</v>
      </c>
      <c r="AH365" s="47">
        <v>3747.8046465000002</v>
      </c>
    </row>
    <row r="366" spans="1:34" x14ac:dyDescent="0.25">
      <c r="A366" s="68" t="s">
        <v>1639</v>
      </c>
      <c r="B366" s="69" t="s">
        <v>1640</v>
      </c>
      <c r="C366" s="33">
        <v>78.681121274000006</v>
      </c>
      <c r="D366" s="33">
        <v>15.55601723</v>
      </c>
      <c r="E366" s="33">
        <v>0</v>
      </c>
      <c r="F366" s="78">
        <v>94.237138504000001</v>
      </c>
      <c r="G366" s="33"/>
      <c r="H366" s="33">
        <v>0</v>
      </c>
      <c r="I366" s="33">
        <v>7.5413861353999998</v>
      </c>
      <c r="J366" s="78">
        <v>7.5413861353999998</v>
      </c>
      <c r="K366" s="33"/>
      <c r="L366" s="33">
        <v>252.88061927999999</v>
      </c>
      <c r="M366" s="33">
        <v>173.25028642000001</v>
      </c>
      <c r="N366" s="33">
        <v>991.75874863000001</v>
      </c>
      <c r="O366" s="33">
        <v>8.5162243306000001</v>
      </c>
      <c r="P366" s="33">
        <v>1.1100441906</v>
      </c>
      <c r="Q366" s="33">
        <v>82.305669539999997</v>
      </c>
      <c r="R366" s="78">
        <v>1509.8215924000001</v>
      </c>
      <c r="S366" s="33"/>
      <c r="T366" s="33">
        <v>140.72598471000001</v>
      </c>
      <c r="U366" s="33">
        <v>371.89730745000003</v>
      </c>
      <c r="V366" s="78">
        <v>512.62329215</v>
      </c>
      <c r="W366" s="33"/>
      <c r="X366" s="33">
        <v>199.36053527000001</v>
      </c>
      <c r="Y366" s="33">
        <v>223.92534866</v>
      </c>
      <c r="Z366" s="78">
        <v>423.28588382999999</v>
      </c>
      <c r="AA366" s="33"/>
      <c r="AB366" s="78">
        <v>37.286210728999997</v>
      </c>
      <c r="AC366" s="47"/>
      <c r="AD366" s="70">
        <v>2584.7955037000002</v>
      </c>
      <c r="AE366" s="71"/>
      <c r="AF366" s="33">
        <v>755.06397427000002</v>
      </c>
      <c r="AG366" s="33">
        <v>792.17034589000002</v>
      </c>
      <c r="AH366" s="47">
        <v>1000.274973</v>
      </c>
    </row>
    <row r="367" spans="1:34" x14ac:dyDescent="0.25">
      <c r="A367" s="68" t="s">
        <v>1641</v>
      </c>
      <c r="B367" s="69" t="s">
        <v>1642</v>
      </c>
      <c r="C367" s="33">
        <v>21.044603231</v>
      </c>
      <c r="D367" s="33">
        <v>22.543531257000001</v>
      </c>
      <c r="E367" s="33">
        <v>0</v>
      </c>
      <c r="F367" s="78">
        <v>43.588134486999998</v>
      </c>
      <c r="G367" s="33"/>
      <c r="H367" s="33">
        <v>0</v>
      </c>
      <c r="I367" s="33">
        <v>11.069307535</v>
      </c>
      <c r="J367" s="78">
        <v>11.069307535</v>
      </c>
      <c r="K367" s="33"/>
      <c r="L367" s="33">
        <v>205.51512137</v>
      </c>
      <c r="M367" s="33">
        <v>151.98580403</v>
      </c>
      <c r="N367" s="33">
        <v>1092.0397892999999</v>
      </c>
      <c r="O367" s="33">
        <v>26.376926981</v>
      </c>
      <c r="P367" s="33">
        <v>0.77124841600000005</v>
      </c>
      <c r="Q367" s="33">
        <v>80.401775877999995</v>
      </c>
      <c r="R367" s="78">
        <v>1557.0906660000001</v>
      </c>
      <c r="S367" s="33"/>
      <c r="T367" s="33">
        <v>141.98284136999999</v>
      </c>
      <c r="U367" s="33">
        <v>629.45951919000004</v>
      </c>
      <c r="V367" s="78">
        <v>771.44236057000001</v>
      </c>
      <c r="W367" s="33"/>
      <c r="X367" s="33">
        <v>240.02636688999999</v>
      </c>
      <c r="Y367" s="33">
        <v>280.18806254999998</v>
      </c>
      <c r="Z367" s="78">
        <v>520.21442934000004</v>
      </c>
      <c r="AA367" s="33"/>
      <c r="AB367" s="78">
        <v>60.955036769000003</v>
      </c>
      <c r="AC367" s="47"/>
      <c r="AD367" s="70">
        <v>2964.3599346999999</v>
      </c>
      <c r="AE367" s="71"/>
      <c r="AF367" s="33">
        <v>689.74195715999997</v>
      </c>
      <c r="AG367" s="33">
        <v>1095.2462246</v>
      </c>
      <c r="AH367" s="47">
        <v>1118.4167163</v>
      </c>
    </row>
    <row r="368" spans="1:34" x14ac:dyDescent="0.25">
      <c r="A368" s="68" t="s">
        <v>1643</v>
      </c>
      <c r="B368" s="69" t="s">
        <v>1644</v>
      </c>
      <c r="C368" s="33">
        <v>10.959139151</v>
      </c>
      <c r="D368" s="33">
        <v>11.141601744000001</v>
      </c>
      <c r="E368" s="33">
        <v>0</v>
      </c>
      <c r="F368" s="78">
        <v>22.100740894000001</v>
      </c>
      <c r="G368" s="33"/>
      <c r="H368" s="33">
        <v>1.7148691209</v>
      </c>
      <c r="I368" s="33">
        <v>5.4987135671000003</v>
      </c>
      <c r="J368" s="78">
        <v>7.2135826879999998</v>
      </c>
      <c r="K368" s="33"/>
      <c r="L368" s="33">
        <v>58.684681329999997</v>
      </c>
      <c r="M368" s="33">
        <v>45.994601643000003</v>
      </c>
      <c r="N368" s="33">
        <v>680.58091415000001</v>
      </c>
      <c r="O368" s="33">
        <v>1.54798556E-2</v>
      </c>
      <c r="P368" s="33">
        <v>0.31761041540000001</v>
      </c>
      <c r="Q368" s="33">
        <v>24.279378071</v>
      </c>
      <c r="R368" s="78">
        <v>809.87266546000001</v>
      </c>
      <c r="S368" s="33"/>
      <c r="T368" s="33">
        <v>72.716713729999995</v>
      </c>
      <c r="U368" s="33">
        <v>534.31236240999999</v>
      </c>
      <c r="V368" s="78">
        <v>607.02907614000003</v>
      </c>
      <c r="W368" s="33"/>
      <c r="X368" s="33">
        <v>147.9206969</v>
      </c>
      <c r="Y368" s="33">
        <v>180.75313740000001</v>
      </c>
      <c r="Z368" s="78">
        <v>328.67383430000001</v>
      </c>
      <c r="AA368" s="33"/>
      <c r="AB368" s="78">
        <v>32.778876449999998</v>
      </c>
      <c r="AC368" s="47"/>
      <c r="AD368" s="70">
        <v>1807.6687758999999</v>
      </c>
      <c r="AE368" s="71"/>
      <c r="AF368" s="33">
        <v>316.59308872000003</v>
      </c>
      <c r="AG368" s="33">
        <v>777.70041676000005</v>
      </c>
      <c r="AH368" s="47">
        <v>680.59639400000003</v>
      </c>
    </row>
    <row r="369" spans="1:34" x14ac:dyDescent="0.25">
      <c r="A369" s="68" t="s">
        <v>1645</v>
      </c>
      <c r="B369" s="69" t="s">
        <v>1646</v>
      </c>
      <c r="C369" s="33">
        <v>0.1227673151</v>
      </c>
      <c r="D369" s="33">
        <v>6.9544284090000001</v>
      </c>
      <c r="E369" s="33">
        <v>0</v>
      </c>
      <c r="F369" s="78">
        <v>7.0771957241000001</v>
      </c>
      <c r="G369" s="33"/>
      <c r="H369" s="33">
        <v>9.4164597700000005E-2</v>
      </c>
      <c r="I369" s="33">
        <v>3.6880291095</v>
      </c>
      <c r="J369" s="78">
        <v>3.7821937071999998</v>
      </c>
      <c r="K369" s="33"/>
      <c r="L369" s="33">
        <v>49.172541778999999</v>
      </c>
      <c r="M369" s="33">
        <v>4.7876843839000003</v>
      </c>
      <c r="N369" s="33">
        <v>360.52986601999999</v>
      </c>
      <c r="O369" s="33">
        <v>10.098439532</v>
      </c>
      <c r="P369" s="33">
        <v>8.3653165324999996</v>
      </c>
      <c r="Q369" s="33">
        <v>2.4713348764999998</v>
      </c>
      <c r="R369" s="78">
        <v>435.42518312999999</v>
      </c>
      <c r="S369" s="33"/>
      <c r="T369" s="33">
        <v>349.55096436999997</v>
      </c>
      <c r="U369" s="33">
        <v>535.58617506999997</v>
      </c>
      <c r="V369" s="78">
        <v>885.13713944000006</v>
      </c>
      <c r="W369" s="33"/>
      <c r="X369" s="33">
        <v>399.02668296000002</v>
      </c>
      <c r="Y369" s="33">
        <v>192.74840712</v>
      </c>
      <c r="Z369" s="78">
        <v>591.77509008000004</v>
      </c>
      <c r="AA369" s="33"/>
      <c r="AB369" s="78">
        <v>43.610780830000003</v>
      </c>
      <c r="AC369" s="47"/>
      <c r="AD369" s="70">
        <v>1966.8075828999999</v>
      </c>
      <c r="AE369" s="71"/>
      <c r="AF369" s="33">
        <v>808.80377242999998</v>
      </c>
      <c r="AG369" s="33">
        <v>743.76472408999996</v>
      </c>
      <c r="AH369" s="47">
        <v>370.62830554999999</v>
      </c>
    </row>
    <row r="370" spans="1:34" x14ac:dyDescent="0.25">
      <c r="A370" s="68" t="s">
        <v>1647</v>
      </c>
      <c r="B370" s="69" t="s">
        <v>1648</v>
      </c>
      <c r="C370" s="33">
        <v>76.738395030000007</v>
      </c>
      <c r="D370" s="33">
        <v>28.328729498000001</v>
      </c>
      <c r="E370" s="33">
        <v>7.6989157899999994E-2</v>
      </c>
      <c r="F370" s="78">
        <v>105.14411369</v>
      </c>
      <c r="G370" s="33"/>
      <c r="H370" s="33">
        <v>11.240958415</v>
      </c>
      <c r="I370" s="33">
        <v>13.47633057</v>
      </c>
      <c r="J370" s="78">
        <v>24.717288986</v>
      </c>
      <c r="K370" s="33"/>
      <c r="L370" s="33">
        <v>109.43412352</v>
      </c>
      <c r="M370" s="33">
        <v>165.89065925</v>
      </c>
      <c r="N370" s="33">
        <v>628.42878472999996</v>
      </c>
      <c r="O370" s="33">
        <v>51.884348316000001</v>
      </c>
      <c r="P370" s="33">
        <v>1.0656079492999999</v>
      </c>
      <c r="Q370" s="33">
        <v>40.284953741999999</v>
      </c>
      <c r="R370" s="78">
        <v>996.98847750000004</v>
      </c>
      <c r="S370" s="33"/>
      <c r="T370" s="91">
        <v>280.55416064999997</v>
      </c>
      <c r="U370" s="91">
        <v>288.53077853999997</v>
      </c>
      <c r="V370" s="78">
        <v>569.08493919</v>
      </c>
      <c r="W370" s="33"/>
      <c r="X370" s="33">
        <v>255.60294687000001</v>
      </c>
      <c r="Y370" s="33">
        <v>177.23067513000001</v>
      </c>
      <c r="Z370" s="78">
        <v>432.83362199999999</v>
      </c>
      <c r="AA370" s="33"/>
      <c r="AB370" s="78">
        <v>40.321395813000002</v>
      </c>
      <c r="AC370" s="47"/>
      <c r="AD370" s="70">
        <v>2169.0898372000001</v>
      </c>
      <c r="AE370" s="71"/>
      <c r="AF370" s="33">
        <v>774.92114617000004</v>
      </c>
      <c r="AG370" s="33">
        <v>673.45717299</v>
      </c>
      <c r="AH370" s="47">
        <v>680.39012219999995</v>
      </c>
    </row>
    <row r="371" spans="1:34" x14ac:dyDescent="0.25">
      <c r="A371" s="68" t="s">
        <v>1649</v>
      </c>
      <c r="B371" s="69" t="s">
        <v>1650</v>
      </c>
      <c r="C371" s="33">
        <v>1.0162404718</v>
      </c>
      <c r="D371" s="33">
        <v>7.2348429327000003</v>
      </c>
      <c r="E371" s="33">
        <v>0</v>
      </c>
      <c r="F371" s="78">
        <v>8.2510834044999992</v>
      </c>
      <c r="G371" s="33"/>
      <c r="H371" s="33">
        <v>5.2466543325000004</v>
      </c>
      <c r="I371" s="33">
        <v>3.8038875997999999</v>
      </c>
      <c r="J371" s="78">
        <v>9.0505419322999998</v>
      </c>
      <c r="K371" s="33"/>
      <c r="L371" s="33">
        <v>70.877468868999998</v>
      </c>
      <c r="M371" s="33">
        <v>4.6856838875999998</v>
      </c>
      <c r="N371" s="33">
        <v>424.99287262000001</v>
      </c>
      <c r="O371" s="33">
        <v>12.556356551</v>
      </c>
      <c r="P371" s="33">
        <v>1.0903092086999999</v>
      </c>
      <c r="Q371" s="33">
        <v>1.6228053663999999</v>
      </c>
      <c r="R371" s="78">
        <v>515.82549650999999</v>
      </c>
      <c r="S371" s="33"/>
      <c r="T371" s="33">
        <v>280.47139568</v>
      </c>
      <c r="U371" s="33">
        <v>629.02414830999999</v>
      </c>
      <c r="V371" s="78">
        <v>909.49554397999998</v>
      </c>
      <c r="W371" s="33"/>
      <c r="X371" s="33">
        <v>374.40298488000002</v>
      </c>
      <c r="Y371" s="33">
        <v>211.24033372</v>
      </c>
      <c r="Z371" s="78">
        <v>585.64331860000004</v>
      </c>
      <c r="AA371" s="33"/>
      <c r="AB371" s="78">
        <v>42.344724714000002</v>
      </c>
      <c r="AC371" s="47"/>
      <c r="AD371" s="70">
        <v>2070.6107090999999</v>
      </c>
      <c r="AE371" s="71"/>
      <c r="AF371" s="33">
        <v>734.72785881000004</v>
      </c>
      <c r="AG371" s="33">
        <v>855.98889644999997</v>
      </c>
      <c r="AH371" s="47">
        <v>437.54922918</v>
      </c>
    </row>
    <row r="372" spans="1:34" x14ac:dyDescent="0.25">
      <c r="A372" s="68" t="s">
        <v>1651</v>
      </c>
      <c r="B372" s="69" t="s">
        <v>1652</v>
      </c>
      <c r="C372" s="33">
        <v>0.3284175231</v>
      </c>
      <c r="D372" s="33">
        <v>1.6372674224999999</v>
      </c>
      <c r="E372" s="33">
        <v>0</v>
      </c>
      <c r="F372" s="78">
        <v>1.9656849457000001</v>
      </c>
      <c r="G372" s="33"/>
      <c r="H372" s="33">
        <v>0</v>
      </c>
      <c r="I372" s="33">
        <v>0.79365384360000002</v>
      </c>
      <c r="J372" s="78">
        <v>0.79365384360000002</v>
      </c>
      <c r="K372" s="33"/>
      <c r="L372" s="33">
        <v>10.592084894999999</v>
      </c>
      <c r="M372" s="33">
        <v>3.1684775838000001</v>
      </c>
      <c r="N372" s="33">
        <v>1.9003252795000001</v>
      </c>
      <c r="O372" s="33">
        <v>0</v>
      </c>
      <c r="P372" s="33">
        <v>0.1152282141</v>
      </c>
      <c r="Q372" s="33">
        <v>4.0197990199999999E-2</v>
      </c>
      <c r="R372" s="78">
        <v>15.816313963000001</v>
      </c>
      <c r="S372" s="33"/>
      <c r="T372" s="33">
        <v>0</v>
      </c>
      <c r="U372" s="33">
        <v>0</v>
      </c>
      <c r="V372" s="78">
        <v>0</v>
      </c>
      <c r="W372" s="33"/>
      <c r="X372" s="33">
        <v>8.3068084987000006</v>
      </c>
      <c r="Y372" s="33">
        <v>7.8836590107999998</v>
      </c>
      <c r="Z372" s="78">
        <v>16.190467510000001</v>
      </c>
      <c r="AA372" s="33"/>
      <c r="AB372" s="78">
        <v>3.3996860193999998</v>
      </c>
      <c r="AC372" s="47"/>
      <c r="AD372" s="70">
        <v>38.165806281000002</v>
      </c>
      <c r="AE372" s="71"/>
      <c r="AF372" s="33">
        <v>19.382737121000002</v>
      </c>
      <c r="AG372" s="33">
        <v>13.483057861000001</v>
      </c>
      <c r="AH372" s="47">
        <v>1.9003252795000001</v>
      </c>
    </row>
    <row r="373" spans="1:34" x14ac:dyDescent="0.25">
      <c r="A373" s="68" t="s">
        <v>1653</v>
      </c>
      <c r="B373" s="69" t="s">
        <v>1654</v>
      </c>
      <c r="C373" s="33">
        <v>95.702430977000006</v>
      </c>
      <c r="D373" s="33">
        <v>18.117947911000002</v>
      </c>
      <c r="E373" s="33">
        <v>8.4885485900000002E-2</v>
      </c>
      <c r="F373" s="78">
        <v>113.90526437</v>
      </c>
      <c r="G373" s="33"/>
      <c r="H373" s="33">
        <v>0.59476031669999996</v>
      </c>
      <c r="I373" s="33">
        <v>8.8285298726000008</v>
      </c>
      <c r="J373" s="78">
        <v>9.4232901892999994</v>
      </c>
      <c r="K373" s="33"/>
      <c r="L373" s="33">
        <v>341.96982157999997</v>
      </c>
      <c r="M373" s="33">
        <v>126.02384033</v>
      </c>
      <c r="N373" s="33">
        <v>805.71874676000004</v>
      </c>
      <c r="O373" s="33">
        <v>78.887766010000007</v>
      </c>
      <c r="P373" s="33">
        <v>0.77555458629999996</v>
      </c>
      <c r="Q373" s="33">
        <v>85.828500430999995</v>
      </c>
      <c r="R373" s="78">
        <v>1439.2042297</v>
      </c>
      <c r="S373" s="33"/>
      <c r="T373" s="33">
        <v>214.3341992</v>
      </c>
      <c r="U373" s="33">
        <v>485.86632424999999</v>
      </c>
      <c r="V373" s="78">
        <v>700.20052344999999</v>
      </c>
      <c r="W373" s="33"/>
      <c r="X373" s="33">
        <v>327.67129206999999</v>
      </c>
      <c r="Y373" s="33">
        <v>220.76352940000001</v>
      </c>
      <c r="Z373" s="78">
        <v>548.43482136</v>
      </c>
      <c r="AA373" s="33"/>
      <c r="AB373" s="78">
        <v>47.238435074000002</v>
      </c>
      <c r="AC373" s="47"/>
      <c r="AD373" s="70">
        <v>2858.4065641000002</v>
      </c>
      <c r="AE373" s="71"/>
      <c r="AF373" s="33">
        <v>1066.8765592</v>
      </c>
      <c r="AG373" s="33">
        <v>859.60017174999996</v>
      </c>
      <c r="AH373" s="47">
        <v>884.69139826000003</v>
      </c>
    </row>
    <row r="374" spans="1:34" x14ac:dyDescent="0.25">
      <c r="A374" s="68" t="s">
        <v>1655</v>
      </c>
      <c r="B374" s="69" t="s">
        <v>1656</v>
      </c>
      <c r="C374" s="33">
        <v>27.913758212000001</v>
      </c>
      <c r="D374" s="33">
        <v>22.627025655000001</v>
      </c>
      <c r="E374" s="33">
        <v>3.8594839425999998</v>
      </c>
      <c r="F374" s="78">
        <v>54.400267808999999</v>
      </c>
      <c r="G374" s="33"/>
      <c r="H374" s="33">
        <v>2.4403703853000001</v>
      </c>
      <c r="I374" s="33">
        <v>10.929765667</v>
      </c>
      <c r="J374" s="78">
        <v>13.370136051999999</v>
      </c>
      <c r="K374" s="33"/>
      <c r="L374" s="33">
        <v>102.21386051</v>
      </c>
      <c r="M374" s="33">
        <v>139.15586959999999</v>
      </c>
      <c r="N374" s="33">
        <v>906.36246750999999</v>
      </c>
      <c r="O374" s="33">
        <v>13.773167432999999</v>
      </c>
      <c r="P374" s="33">
        <v>0.51578026560000001</v>
      </c>
      <c r="Q374" s="33">
        <v>104.25634986</v>
      </c>
      <c r="R374" s="78">
        <v>1266.2774952</v>
      </c>
      <c r="S374" s="33"/>
      <c r="T374" s="33">
        <v>140.89007566000001</v>
      </c>
      <c r="U374" s="33">
        <v>238.76107273</v>
      </c>
      <c r="V374" s="78">
        <v>379.65114839</v>
      </c>
      <c r="W374" s="33"/>
      <c r="X374" s="33">
        <v>203.16005236000001</v>
      </c>
      <c r="Y374" s="33">
        <v>165.24968731000001</v>
      </c>
      <c r="Z374" s="78">
        <v>368.40973967000002</v>
      </c>
      <c r="AA374" s="33"/>
      <c r="AB374" s="78">
        <v>44.896217702000001</v>
      </c>
      <c r="AC374" s="47"/>
      <c r="AD374" s="70">
        <v>2127.0050047999998</v>
      </c>
      <c r="AE374" s="71"/>
      <c r="AF374" s="33">
        <v>581.39024726000002</v>
      </c>
      <c r="AG374" s="33">
        <v>576.72342094999999</v>
      </c>
      <c r="AH374" s="47">
        <v>923.99511888999996</v>
      </c>
    </row>
    <row r="375" spans="1:34" x14ac:dyDescent="0.25">
      <c r="A375" s="68" t="s">
        <v>1657</v>
      </c>
      <c r="B375" s="69" t="s">
        <v>1658</v>
      </c>
      <c r="C375" s="33">
        <v>21.740785416000001</v>
      </c>
      <c r="D375" s="33">
        <v>18.100612373000001</v>
      </c>
      <c r="E375" s="33">
        <v>0</v>
      </c>
      <c r="F375" s="78">
        <v>39.841397788999998</v>
      </c>
      <c r="G375" s="33"/>
      <c r="H375" s="33">
        <v>14.32381095</v>
      </c>
      <c r="I375" s="33">
        <v>8.8586652262999994</v>
      </c>
      <c r="J375" s="78">
        <v>23.182476176000002</v>
      </c>
      <c r="K375" s="33"/>
      <c r="L375" s="33">
        <v>126.50001261</v>
      </c>
      <c r="M375" s="33">
        <v>113.85138643000001</v>
      </c>
      <c r="N375" s="33">
        <v>643.97176823999996</v>
      </c>
      <c r="O375" s="33">
        <v>2.7436717837</v>
      </c>
      <c r="P375" s="33">
        <v>0.77436952420000005</v>
      </c>
      <c r="Q375" s="33">
        <v>140.72124375000001</v>
      </c>
      <c r="R375" s="78">
        <v>1028.5624524</v>
      </c>
      <c r="S375" s="33"/>
      <c r="T375" s="33">
        <v>134.44293737000001</v>
      </c>
      <c r="U375" s="33">
        <v>385.80349175999999</v>
      </c>
      <c r="V375" s="78">
        <v>520.24642913000002</v>
      </c>
      <c r="W375" s="33"/>
      <c r="X375" s="33">
        <v>278.85872799999999</v>
      </c>
      <c r="Y375" s="33">
        <v>192.64105115000001</v>
      </c>
      <c r="Z375" s="78">
        <v>471.49977914999999</v>
      </c>
      <c r="AA375" s="33"/>
      <c r="AB375" s="78">
        <v>148.50151953</v>
      </c>
      <c r="AC375" s="47"/>
      <c r="AD375" s="70">
        <v>2231.8340540999998</v>
      </c>
      <c r="AE375" s="71"/>
      <c r="AF375" s="33">
        <v>717.36188762999996</v>
      </c>
      <c r="AG375" s="33">
        <v>719.25520693999999</v>
      </c>
      <c r="AH375" s="47">
        <v>646.71544002999997</v>
      </c>
    </row>
    <row r="376" spans="1:34" x14ac:dyDescent="0.25">
      <c r="A376" s="68" t="s">
        <v>1659</v>
      </c>
      <c r="B376" s="69" t="s">
        <v>1660</v>
      </c>
      <c r="C376" s="33">
        <v>29.398828429999998</v>
      </c>
      <c r="D376" s="33">
        <v>10.295270315</v>
      </c>
      <c r="E376" s="33">
        <v>0</v>
      </c>
      <c r="F376" s="78">
        <v>39.694098744999998</v>
      </c>
      <c r="G376" s="33"/>
      <c r="H376" s="33">
        <v>0.12135608439999999</v>
      </c>
      <c r="I376" s="33">
        <v>5.0468361390999998</v>
      </c>
      <c r="J376" s="78">
        <v>5.1681922235000002</v>
      </c>
      <c r="K376" s="33"/>
      <c r="L376" s="33">
        <v>81.313769378999993</v>
      </c>
      <c r="M376" s="33">
        <v>119.12803605000001</v>
      </c>
      <c r="N376" s="33">
        <v>405.30082148000002</v>
      </c>
      <c r="O376" s="33">
        <v>29.952932452999999</v>
      </c>
      <c r="P376" s="33">
        <v>0.94743349570000002</v>
      </c>
      <c r="Q376" s="33">
        <v>51.337045865999997</v>
      </c>
      <c r="R376" s="78">
        <v>687.98003873000005</v>
      </c>
      <c r="S376" s="33"/>
      <c r="T376" s="33">
        <v>125.39729977</v>
      </c>
      <c r="U376" s="33">
        <v>270.71054726</v>
      </c>
      <c r="V376" s="78">
        <v>396.10784703000002</v>
      </c>
      <c r="W376" s="33"/>
      <c r="X376" s="33">
        <v>136.70937737</v>
      </c>
      <c r="Y376" s="33">
        <v>147.34655615</v>
      </c>
      <c r="Z376" s="78">
        <v>284.05593342999998</v>
      </c>
      <c r="AA376" s="33"/>
      <c r="AB376" s="78">
        <v>27.442543873999998</v>
      </c>
      <c r="AC376" s="47"/>
      <c r="AD376" s="70">
        <v>1440.448654</v>
      </c>
      <c r="AE376" s="71"/>
      <c r="AF376" s="33">
        <v>425.22511040000001</v>
      </c>
      <c r="AG376" s="33">
        <v>552.52724592000004</v>
      </c>
      <c r="AH376" s="47">
        <v>435.25375394000002</v>
      </c>
    </row>
    <row r="377" spans="1:34" x14ac:dyDescent="0.25">
      <c r="A377" s="68" t="s">
        <v>1661</v>
      </c>
      <c r="B377" s="69" t="s">
        <v>1662</v>
      </c>
      <c r="C377" s="33">
        <v>34.858656173</v>
      </c>
      <c r="D377" s="33">
        <v>14.845961454999999</v>
      </c>
      <c r="E377" s="33">
        <v>0</v>
      </c>
      <c r="F377" s="78">
        <v>49.704617628000001</v>
      </c>
      <c r="G377" s="33"/>
      <c r="H377" s="33">
        <v>1.3183044149000001</v>
      </c>
      <c r="I377" s="33">
        <v>7.5337017175999996</v>
      </c>
      <c r="J377" s="78">
        <v>8.8520061324999997</v>
      </c>
      <c r="K377" s="33"/>
      <c r="L377" s="33">
        <v>205.53838241</v>
      </c>
      <c r="M377" s="33">
        <v>78.858811555000003</v>
      </c>
      <c r="N377" s="33">
        <v>1894.9324288</v>
      </c>
      <c r="O377" s="33">
        <v>24.386958304</v>
      </c>
      <c r="P377" s="33">
        <v>0.57409348100000002</v>
      </c>
      <c r="Q377" s="33">
        <v>43.323504444000001</v>
      </c>
      <c r="R377" s="78">
        <v>2247.6141790000001</v>
      </c>
      <c r="S377" s="33"/>
      <c r="T377" s="33">
        <v>582.60963460999994</v>
      </c>
      <c r="U377" s="33">
        <v>1082.5004810999999</v>
      </c>
      <c r="V377" s="78">
        <v>1665.1101157000001</v>
      </c>
      <c r="W377" s="33"/>
      <c r="X377" s="33">
        <v>415.98714266000002</v>
      </c>
      <c r="Y377" s="33">
        <v>380.29731432</v>
      </c>
      <c r="Z377" s="78">
        <v>796.28445697999996</v>
      </c>
      <c r="AA377" s="33"/>
      <c r="AB377" s="78">
        <v>63.626703327000001</v>
      </c>
      <c r="AC377" s="47"/>
      <c r="AD377" s="70">
        <v>4831.1920787999998</v>
      </c>
      <c r="AE377" s="71"/>
      <c r="AF377" s="33">
        <v>1284.2097182</v>
      </c>
      <c r="AG377" s="33">
        <v>1564.0362702</v>
      </c>
      <c r="AH377" s="47">
        <v>1919.3193871000001</v>
      </c>
    </row>
    <row r="378" spans="1:34" x14ac:dyDescent="0.25">
      <c r="A378" s="68" t="s">
        <v>1663</v>
      </c>
      <c r="B378" s="69" t="s">
        <v>1664</v>
      </c>
      <c r="C378" s="33">
        <v>8.0646629594999997</v>
      </c>
      <c r="D378" s="33">
        <v>15.892667037000001</v>
      </c>
      <c r="E378" s="33">
        <v>3.4546414900000003E-2</v>
      </c>
      <c r="F378" s="78">
        <v>23.991876412</v>
      </c>
      <c r="G378" s="33"/>
      <c r="H378" s="33">
        <v>15.329282622999999</v>
      </c>
      <c r="I378" s="33">
        <v>8.3758036989000004</v>
      </c>
      <c r="J378" s="78">
        <v>23.705086322</v>
      </c>
      <c r="K378" s="33"/>
      <c r="L378" s="33">
        <v>177.85359675000001</v>
      </c>
      <c r="M378" s="33">
        <v>6.8560855361000002</v>
      </c>
      <c r="N378" s="33">
        <v>1213.4044514</v>
      </c>
      <c r="O378" s="33">
        <v>5.2724990069000004</v>
      </c>
      <c r="P378" s="33">
        <v>4.9346707786000001</v>
      </c>
      <c r="Q378" s="33">
        <v>2.1674192397000001</v>
      </c>
      <c r="R378" s="78">
        <v>1410.4887226999999</v>
      </c>
      <c r="S378" s="33"/>
      <c r="T378" s="33">
        <v>500.97940324000001</v>
      </c>
      <c r="U378" s="33">
        <v>1174.3418368</v>
      </c>
      <c r="V378" s="78">
        <v>1675.32124</v>
      </c>
      <c r="W378" s="33"/>
      <c r="X378" s="33">
        <v>683.02156449999995</v>
      </c>
      <c r="Y378" s="33">
        <v>430.89305831000001</v>
      </c>
      <c r="Z378" s="78">
        <v>1113.9146228</v>
      </c>
      <c r="AA378" s="33"/>
      <c r="AB378" s="78">
        <v>110.29200543</v>
      </c>
      <c r="AC378" s="47"/>
      <c r="AD378" s="70">
        <v>4357.7135537000004</v>
      </c>
      <c r="AE378" s="71"/>
      <c r="AF378" s="33">
        <v>1392.3506001000001</v>
      </c>
      <c r="AG378" s="33">
        <v>1636.3594513999999</v>
      </c>
      <c r="AH378" s="47">
        <v>1218.7114968000001</v>
      </c>
    </row>
    <row r="379" spans="1:34" x14ac:dyDescent="0.25">
      <c r="A379" s="68" t="s">
        <v>1665</v>
      </c>
      <c r="B379" s="69" t="s">
        <v>1666</v>
      </c>
      <c r="C379" s="33">
        <v>13.664061112000001</v>
      </c>
      <c r="D379" s="33">
        <v>7.8418146331000003</v>
      </c>
      <c r="E379" s="33">
        <v>0</v>
      </c>
      <c r="F379" s="78">
        <v>21.505875745000001</v>
      </c>
      <c r="G379" s="33"/>
      <c r="H379" s="33">
        <v>2.4780523296000001</v>
      </c>
      <c r="I379" s="33">
        <v>4.1269291438</v>
      </c>
      <c r="J379" s="78">
        <v>6.6049814733999996</v>
      </c>
      <c r="K379" s="33"/>
      <c r="L379" s="33">
        <v>107.27889085</v>
      </c>
      <c r="M379" s="33">
        <v>7.0444649732000002</v>
      </c>
      <c r="N379" s="33">
        <v>686.10151860999997</v>
      </c>
      <c r="O379" s="33">
        <v>3.4659410013</v>
      </c>
      <c r="P379" s="33">
        <v>6.2090034699999998E-2</v>
      </c>
      <c r="Q379" s="33">
        <v>1.3138040584999999</v>
      </c>
      <c r="R379" s="78">
        <v>805.26670952999996</v>
      </c>
      <c r="S379" s="33"/>
      <c r="T379" s="33">
        <v>360.86900336999997</v>
      </c>
      <c r="U379" s="33">
        <v>870.81974122999998</v>
      </c>
      <c r="V379" s="78">
        <v>1231.6887446000001</v>
      </c>
      <c r="W379" s="33"/>
      <c r="X379" s="33">
        <v>442.39049387</v>
      </c>
      <c r="Y379" s="33">
        <v>274.39306558999999</v>
      </c>
      <c r="Z379" s="78">
        <v>716.78355935000002</v>
      </c>
      <c r="AA379" s="33"/>
      <c r="AB379" s="78">
        <v>47.177718484000003</v>
      </c>
      <c r="AC379" s="47"/>
      <c r="AD379" s="70">
        <v>2829.0275892</v>
      </c>
      <c r="AE379" s="71"/>
      <c r="AF379" s="33">
        <v>928.05639561999999</v>
      </c>
      <c r="AG379" s="33">
        <v>1164.2260156</v>
      </c>
      <c r="AH379" s="47">
        <v>689.56745961000001</v>
      </c>
    </row>
    <row r="380" spans="1:34" x14ac:dyDescent="0.25">
      <c r="A380" s="68" t="s">
        <v>1667</v>
      </c>
      <c r="B380" s="69" t="s">
        <v>1668</v>
      </c>
      <c r="C380" s="33">
        <v>12.402045269</v>
      </c>
      <c r="D380" s="33">
        <v>7.1207930702000004</v>
      </c>
      <c r="E380" s="33">
        <v>2.1685281019999998</v>
      </c>
      <c r="F380" s="78">
        <v>21.691366441</v>
      </c>
      <c r="G380" s="33"/>
      <c r="H380" s="33">
        <v>2.8181884267999999</v>
      </c>
      <c r="I380" s="33">
        <v>3.4793703367000002</v>
      </c>
      <c r="J380" s="78">
        <v>6.2975587635999997</v>
      </c>
      <c r="K380" s="33"/>
      <c r="L380" s="33">
        <v>119.84990272</v>
      </c>
      <c r="M380" s="33">
        <v>32.92694126</v>
      </c>
      <c r="N380" s="33">
        <v>405.36481707000002</v>
      </c>
      <c r="O380" s="33">
        <v>14.292243327</v>
      </c>
      <c r="P380" s="33">
        <v>0.16292041339999999</v>
      </c>
      <c r="Q380" s="33">
        <v>29.594228141999999</v>
      </c>
      <c r="R380" s="78">
        <v>602.19105292999996</v>
      </c>
      <c r="S380" s="33"/>
      <c r="T380" s="33">
        <v>104.81909521999999</v>
      </c>
      <c r="U380" s="33">
        <v>236.95801921</v>
      </c>
      <c r="V380" s="78">
        <v>341.77711442999998</v>
      </c>
      <c r="W380" s="33"/>
      <c r="X380" s="33">
        <v>238.18371257999999</v>
      </c>
      <c r="Y380" s="33">
        <v>95.777738169000003</v>
      </c>
      <c r="Z380" s="78">
        <v>333.9614507</v>
      </c>
      <c r="AA380" s="33"/>
      <c r="AB380" s="78">
        <v>18.093634128000001</v>
      </c>
      <c r="AC380" s="47"/>
      <c r="AD380" s="70">
        <v>1324.0121773999999</v>
      </c>
      <c r="AE380" s="71"/>
      <c r="AF380" s="33">
        <v>507.83009277000002</v>
      </c>
      <c r="AG380" s="33">
        <v>376.26286204000002</v>
      </c>
      <c r="AH380" s="47">
        <v>421.82558849999998</v>
      </c>
    </row>
    <row r="381" spans="1:34" x14ac:dyDescent="0.25">
      <c r="A381" s="68" t="s">
        <v>1669</v>
      </c>
      <c r="B381" s="69" t="s">
        <v>1670</v>
      </c>
      <c r="C381" s="33">
        <v>116.16113331</v>
      </c>
      <c r="D381" s="33">
        <v>18.695838737999999</v>
      </c>
      <c r="E381" s="33">
        <v>0</v>
      </c>
      <c r="F381" s="78">
        <v>134.85697205</v>
      </c>
      <c r="G381" s="33"/>
      <c r="H381" s="33">
        <v>0.28745591879999999</v>
      </c>
      <c r="I381" s="33">
        <v>9.1892805170000003</v>
      </c>
      <c r="J381" s="78">
        <v>9.4767364357999995</v>
      </c>
      <c r="K381" s="33"/>
      <c r="L381" s="33">
        <v>154.04408448000001</v>
      </c>
      <c r="M381" s="33">
        <v>155.73032641</v>
      </c>
      <c r="N381" s="33">
        <v>1470.2932819</v>
      </c>
      <c r="O381" s="33">
        <v>18.555443238999999</v>
      </c>
      <c r="P381" s="33">
        <v>0.56819291910000003</v>
      </c>
      <c r="Q381" s="33">
        <v>64.097768161000005</v>
      </c>
      <c r="R381" s="78">
        <v>1863.2890970999999</v>
      </c>
      <c r="S381" s="33"/>
      <c r="T381" s="33">
        <v>218.18901918</v>
      </c>
      <c r="U381" s="33">
        <v>435.19743567</v>
      </c>
      <c r="V381" s="78">
        <v>653.38645484999995</v>
      </c>
      <c r="W381" s="33"/>
      <c r="X381" s="33">
        <v>370.30477007000002</v>
      </c>
      <c r="Y381" s="33">
        <v>236.30784087999999</v>
      </c>
      <c r="Z381" s="78">
        <v>606.61261094999998</v>
      </c>
      <c r="AA381" s="33"/>
      <c r="AB381" s="78">
        <v>57.883537486999998</v>
      </c>
      <c r="AC381" s="47"/>
      <c r="AD381" s="70">
        <v>3325.5054089</v>
      </c>
      <c r="AE381" s="71"/>
      <c r="AF381" s="33">
        <v>923.65242404000003</v>
      </c>
      <c r="AG381" s="33">
        <v>855.12072221999995</v>
      </c>
      <c r="AH381" s="47">
        <v>1488.8487250999999</v>
      </c>
    </row>
    <row r="382" spans="1:34" x14ac:dyDescent="0.25">
      <c r="A382" s="68" t="s">
        <v>1671</v>
      </c>
      <c r="B382" s="69" t="s">
        <v>1672</v>
      </c>
      <c r="C382" s="33">
        <v>47.984771262999999</v>
      </c>
      <c r="D382" s="33">
        <v>22.428135175000001</v>
      </c>
      <c r="E382" s="33">
        <v>0.1500301634</v>
      </c>
      <c r="F382" s="78">
        <v>70.562936601000004</v>
      </c>
      <c r="G382" s="33"/>
      <c r="H382" s="33">
        <v>7.3834578499999998E-2</v>
      </c>
      <c r="I382" s="33">
        <v>11.2500591</v>
      </c>
      <c r="J382" s="78">
        <v>11.323893677999999</v>
      </c>
      <c r="K382" s="33"/>
      <c r="L382" s="33">
        <v>295.81961798999998</v>
      </c>
      <c r="M382" s="33">
        <v>115.38267282</v>
      </c>
      <c r="N382" s="33">
        <v>3241.1011036999998</v>
      </c>
      <c r="O382" s="33">
        <v>69.243704717</v>
      </c>
      <c r="P382" s="33">
        <v>1.8456548558000001</v>
      </c>
      <c r="Q382" s="33">
        <v>46.832081699</v>
      </c>
      <c r="R382" s="78">
        <v>3770.2248358000002</v>
      </c>
      <c r="S382" s="33"/>
      <c r="T382" s="33">
        <v>672.22158686</v>
      </c>
      <c r="U382" s="33">
        <v>1259.1003923000001</v>
      </c>
      <c r="V382" s="78">
        <v>1931.3219792</v>
      </c>
      <c r="W382" s="33"/>
      <c r="X382" s="33">
        <v>779.05620654999996</v>
      </c>
      <c r="Y382" s="33">
        <v>466.75820001</v>
      </c>
      <c r="Z382" s="78">
        <v>1245.8144069</v>
      </c>
      <c r="AA382" s="33"/>
      <c r="AB382" s="78">
        <v>82.952832020000002</v>
      </c>
      <c r="AC382" s="47"/>
      <c r="AD382" s="70">
        <v>7112.2008840999997</v>
      </c>
      <c r="AE382" s="71"/>
      <c r="AF382" s="33">
        <v>1843.8337538000001</v>
      </c>
      <c r="AG382" s="33">
        <v>1874.9194594000001</v>
      </c>
      <c r="AH382" s="47">
        <v>3310.4948386000001</v>
      </c>
    </row>
    <row r="383" spans="1:34" x14ac:dyDescent="0.25">
      <c r="A383" s="68" t="s">
        <v>1673</v>
      </c>
      <c r="B383" s="69" t="s">
        <v>1674</v>
      </c>
      <c r="C383" s="33">
        <v>8.5195246687000008</v>
      </c>
      <c r="D383" s="33">
        <v>16.520515412999998</v>
      </c>
      <c r="E383" s="33">
        <v>3.5921496798999999</v>
      </c>
      <c r="F383" s="78">
        <v>28.632189761999999</v>
      </c>
      <c r="G383" s="33"/>
      <c r="H383" s="33">
        <v>0</v>
      </c>
      <c r="I383" s="33">
        <v>8.1111890303000003</v>
      </c>
      <c r="J383" s="78">
        <v>8.1111890303000003</v>
      </c>
      <c r="K383" s="33"/>
      <c r="L383" s="33">
        <v>217.89472662</v>
      </c>
      <c r="M383" s="33">
        <v>134.46633353999999</v>
      </c>
      <c r="N383" s="33">
        <v>813.12731355000005</v>
      </c>
      <c r="O383" s="33">
        <v>13.328701444</v>
      </c>
      <c r="P383" s="33">
        <v>0.55895741980000002</v>
      </c>
      <c r="Q383" s="33">
        <v>82.967378428999993</v>
      </c>
      <c r="R383" s="78">
        <v>1262.3434110000001</v>
      </c>
      <c r="S383" s="33"/>
      <c r="T383" s="33">
        <v>242.84964264000001</v>
      </c>
      <c r="U383" s="33">
        <v>317.16407694999998</v>
      </c>
      <c r="V383" s="78">
        <v>560.01371959999994</v>
      </c>
      <c r="W383" s="33"/>
      <c r="X383" s="33">
        <v>269.8182314</v>
      </c>
      <c r="Y383" s="33">
        <v>212.04146691</v>
      </c>
      <c r="Z383" s="78">
        <v>481.85969831</v>
      </c>
      <c r="AA383" s="33"/>
      <c r="AB383" s="78">
        <v>44.051893216000003</v>
      </c>
      <c r="AC383" s="47"/>
      <c r="AD383" s="70">
        <v>2385.0121009</v>
      </c>
      <c r="AE383" s="71"/>
      <c r="AF383" s="33">
        <v>822.60846117999995</v>
      </c>
      <c r="AG383" s="33">
        <v>688.30358183999999</v>
      </c>
      <c r="AH383" s="47">
        <v>830.04816468000001</v>
      </c>
    </row>
    <row r="384" spans="1:34" x14ac:dyDescent="0.25">
      <c r="A384" s="68" t="s">
        <v>1675</v>
      </c>
      <c r="B384" s="69" t="s">
        <v>1676</v>
      </c>
      <c r="C384" s="33">
        <v>89.015193339999996</v>
      </c>
      <c r="D384" s="33">
        <v>30.040544604000001</v>
      </c>
      <c r="E384" s="33">
        <v>0</v>
      </c>
      <c r="F384" s="78">
        <v>119.05573794</v>
      </c>
      <c r="G384" s="33"/>
      <c r="H384" s="33">
        <v>5.8236658503000003</v>
      </c>
      <c r="I384" s="33">
        <v>14.660190545000001</v>
      </c>
      <c r="J384" s="78">
        <v>20.483856396</v>
      </c>
      <c r="K384" s="33"/>
      <c r="L384" s="33">
        <v>285.09375181000001</v>
      </c>
      <c r="M384" s="33">
        <v>245.53456535999999</v>
      </c>
      <c r="N384" s="33">
        <v>1276.4421648</v>
      </c>
      <c r="O384" s="33">
        <v>73.434883783999993</v>
      </c>
      <c r="P384" s="33">
        <v>41.826086736000001</v>
      </c>
      <c r="Q384" s="33">
        <v>97.472875204000005</v>
      </c>
      <c r="R384" s="78">
        <v>2019.8043276999999</v>
      </c>
      <c r="S384" s="33"/>
      <c r="T384" s="33">
        <v>407.62938598</v>
      </c>
      <c r="U384" s="33">
        <v>584.5170071</v>
      </c>
      <c r="V384" s="78">
        <v>992.14639308000005</v>
      </c>
      <c r="W384" s="33"/>
      <c r="X384" s="33">
        <v>452.77333471999998</v>
      </c>
      <c r="Y384" s="33">
        <v>357.18758075</v>
      </c>
      <c r="Z384" s="78">
        <v>809.96091546000002</v>
      </c>
      <c r="AA384" s="33"/>
      <c r="AB384" s="78">
        <v>77.043230553000001</v>
      </c>
      <c r="AC384" s="47"/>
      <c r="AD384" s="70">
        <v>4038.4944611000001</v>
      </c>
      <c r="AE384" s="71"/>
      <c r="AF384" s="33">
        <v>1379.6342936000001</v>
      </c>
      <c r="AG384" s="33">
        <v>1231.9398884</v>
      </c>
      <c r="AH384" s="47">
        <v>1349.8770485</v>
      </c>
    </row>
    <row r="385" spans="1:35" x14ac:dyDescent="0.25">
      <c r="A385" s="68" t="s">
        <v>1677</v>
      </c>
      <c r="B385" s="69" t="s">
        <v>1678</v>
      </c>
      <c r="C385" s="33">
        <v>21.984547483</v>
      </c>
      <c r="D385" s="33">
        <v>14.569856160000001</v>
      </c>
      <c r="E385" s="33">
        <v>0</v>
      </c>
      <c r="F385" s="78">
        <v>36.554403643000001</v>
      </c>
      <c r="G385" s="33"/>
      <c r="H385" s="33">
        <v>4.6236816013000004</v>
      </c>
      <c r="I385" s="33">
        <v>7.1929308666000003</v>
      </c>
      <c r="J385" s="78">
        <v>11.816612468000001</v>
      </c>
      <c r="K385" s="33"/>
      <c r="L385" s="33">
        <v>167.98397571999999</v>
      </c>
      <c r="M385" s="33">
        <v>83.953650228000001</v>
      </c>
      <c r="N385" s="33">
        <v>1403.6166544</v>
      </c>
      <c r="O385" s="33">
        <v>24.557235948999999</v>
      </c>
      <c r="P385" s="33">
        <v>0.33500490630000002</v>
      </c>
      <c r="Q385" s="33">
        <v>44.459314200999998</v>
      </c>
      <c r="R385" s="78">
        <v>1724.9058353999999</v>
      </c>
      <c r="S385" s="33"/>
      <c r="T385" s="33">
        <v>270.02828743999999</v>
      </c>
      <c r="U385" s="33">
        <v>602.35214538000002</v>
      </c>
      <c r="V385" s="78">
        <v>872.38043282000001</v>
      </c>
      <c r="W385" s="33"/>
      <c r="X385" s="33">
        <v>309.70359982999997</v>
      </c>
      <c r="Y385" s="33">
        <v>238.05105001999999</v>
      </c>
      <c r="Z385" s="78">
        <v>547.75464983999996</v>
      </c>
      <c r="AA385" s="33"/>
      <c r="AB385" s="78">
        <v>43.249714466</v>
      </c>
      <c r="AC385" s="47"/>
      <c r="AD385" s="70">
        <v>3236.6616485999998</v>
      </c>
      <c r="AE385" s="71"/>
      <c r="AF385" s="33">
        <v>819.11841117999995</v>
      </c>
      <c r="AG385" s="33">
        <v>946.11963264999997</v>
      </c>
      <c r="AH385" s="47">
        <v>1428.1738903</v>
      </c>
    </row>
    <row r="386" spans="1:35" x14ac:dyDescent="0.25">
      <c r="A386" s="68" t="s">
        <v>1679</v>
      </c>
      <c r="B386" s="69" t="s">
        <v>1680</v>
      </c>
      <c r="C386" s="33">
        <v>18.542339868999999</v>
      </c>
      <c r="D386" s="33">
        <v>10.97808813</v>
      </c>
      <c r="E386" s="33">
        <v>0</v>
      </c>
      <c r="F386" s="78">
        <v>29.520427999999999</v>
      </c>
      <c r="G386" s="33"/>
      <c r="H386" s="33">
        <v>2.0716212200999999</v>
      </c>
      <c r="I386" s="33">
        <v>5.7875100061999998</v>
      </c>
      <c r="J386" s="78">
        <v>7.8591312261999997</v>
      </c>
      <c r="K386" s="33"/>
      <c r="L386" s="33">
        <v>114.70281747999999</v>
      </c>
      <c r="M386" s="33">
        <v>18.690842304</v>
      </c>
      <c r="N386" s="33">
        <v>1577.5731237</v>
      </c>
      <c r="O386" s="33">
        <v>10.415422613</v>
      </c>
      <c r="P386" s="33">
        <v>0.32308626130000001</v>
      </c>
      <c r="Q386" s="33">
        <v>16.127198897</v>
      </c>
      <c r="R386" s="78">
        <v>1737.8324912</v>
      </c>
      <c r="S386" s="33"/>
      <c r="T386" s="33">
        <v>557.76430718999995</v>
      </c>
      <c r="U386" s="33">
        <v>1109.2841120000001</v>
      </c>
      <c r="V386" s="78">
        <v>1667.0484191999999</v>
      </c>
      <c r="W386" s="33"/>
      <c r="X386" s="33">
        <v>811.88942065000003</v>
      </c>
      <c r="Y386" s="33">
        <v>358.58421268000001</v>
      </c>
      <c r="Z386" s="78">
        <v>1170.4736327999999</v>
      </c>
      <c r="AA386" s="33"/>
      <c r="AB386" s="78">
        <v>66.514400554000005</v>
      </c>
      <c r="AC386" s="47"/>
      <c r="AD386" s="70">
        <v>4679.2485030999997</v>
      </c>
      <c r="AE386" s="71"/>
      <c r="AF386" s="33">
        <v>1521.4207916</v>
      </c>
      <c r="AG386" s="33">
        <v>1503.3247652</v>
      </c>
      <c r="AH386" s="47">
        <v>1587.9885463000001</v>
      </c>
    </row>
    <row r="387" spans="1:35" x14ac:dyDescent="0.25">
      <c r="A387" s="68" t="s">
        <v>1681</v>
      </c>
      <c r="B387" s="69" t="s">
        <v>1682</v>
      </c>
      <c r="C387" s="33">
        <v>25.840070968999999</v>
      </c>
      <c r="D387" s="33">
        <v>14.297250332999999</v>
      </c>
      <c r="E387" s="33">
        <v>2.0616142215000002</v>
      </c>
      <c r="F387" s="78">
        <v>42.198935523000003</v>
      </c>
      <c r="G387" s="33"/>
      <c r="H387" s="33">
        <v>0</v>
      </c>
      <c r="I387" s="33">
        <v>7.0682143985000003</v>
      </c>
      <c r="J387" s="78">
        <v>7.0682143985000003</v>
      </c>
      <c r="K387" s="33"/>
      <c r="L387" s="33">
        <v>63.813355965</v>
      </c>
      <c r="M387" s="33">
        <v>85.183342044</v>
      </c>
      <c r="N387" s="33">
        <v>1125.4985337000001</v>
      </c>
      <c r="O387" s="33">
        <v>18.090101841999999</v>
      </c>
      <c r="P387" s="33">
        <v>0.3765145976</v>
      </c>
      <c r="Q387" s="33">
        <v>45.341321946000001</v>
      </c>
      <c r="R387" s="78">
        <v>1338.3031701</v>
      </c>
      <c r="S387" s="33"/>
      <c r="T387" s="33">
        <v>162.61552391000001</v>
      </c>
      <c r="U387" s="33">
        <v>491.61567072000003</v>
      </c>
      <c r="V387" s="78">
        <v>654.23119463</v>
      </c>
      <c r="W387" s="33"/>
      <c r="X387" s="33">
        <v>262.38408327000002</v>
      </c>
      <c r="Y387" s="33">
        <v>215.41686611</v>
      </c>
      <c r="Z387" s="78">
        <v>477.80094938000002</v>
      </c>
      <c r="AA387" s="33"/>
      <c r="AB387" s="78">
        <v>43.486368962999997</v>
      </c>
      <c r="AC387" s="47"/>
      <c r="AD387" s="70">
        <v>2563.0888329999998</v>
      </c>
      <c r="AE387" s="71"/>
      <c r="AF387" s="33">
        <v>560.37087065000003</v>
      </c>
      <c r="AG387" s="33">
        <v>813.58134360999998</v>
      </c>
      <c r="AH387" s="47">
        <v>1145.6502498</v>
      </c>
    </row>
    <row r="388" spans="1:35" x14ac:dyDescent="0.25">
      <c r="A388" s="68" t="s">
        <v>1683</v>
      </c>
      <c r="B388" s="69" t="s">
        <v>1684</v>
      </c>
      <c r="C388" s="33">
        <v>29.803485440999999</v>
      </c>
      <c r="D388" s="33">
        <v>19.534008674999999</v>
      </c>
      <c r="E388" s="33">
        <v>0.6149193167</v>
      </c>
      <c r="F388" s="78">
        <v>49.952413432999997</v>
      </c>
      <c r="G388" s="33"/>
      <c r="H388" s="33">
        <v>0.1427070315</v>
      </c>
      <c r="I388" s="33">
        <v>9.6698044957999993</v>
      </c>
      <c r="J388" s="78">
        <v>9.8125115271999999</v>
      </c>
      <c r="K388" s="33"/>
      <c r="L388" s="33">
        <v>234.3887028</v>
      </c>
      <c r="M388" s="33">
        <v>95.5870848</v>
      </c>
      <c r="N388" s="33">
        <v>1330.155757</v>
      </c>
      <c r="O388" s="33">
        <v>15.481932967000001</v>
      </c>
      <c r="P388" s="33">
        <v>0.44763553659999999</v>
      </c>
      <c r="Q388" s="33">
        <v>56.668645996999999</v>
      </c>
      <c r="R388" s="78">
        <v>1732.7297590999999</v>
      </c>
      <c r="S388" s="33"/>
      <c r="T388" s="33">
        <v>289.65633523999998</v>
      </c>
      <c r="U388" s="33">
        <v>556.89523741999994</v>
      </c>
      <c r="V388" s="78">
        <v>846.55157266000003</v>
      </c>
      <c r="W388" s="33"/>
      <c r="X388" s="33">
        <v>253.72155935999999</v>
      </c>
      <c r="Y388" s="33">
        <v>259.33402288000002</v>
      </c>
      <c r="Z388" s="78">
        <v>513.05558224000004</v>
      </c>
      <c r="AA388" s="33"/>
      <c r="AB388" s="78">
        <v>61.037248425000001</v>
      </c>
      <c r="AC388" s="47"/>
      <c r="AD388" s="70">
        <v>3213.1390873999999</v>
      </c>
      <c r="AE388" s="71"/>
      <c r="AF388" s="33">
        <v>864.82907141999999</v>
      </c>
      <c r="AG388" s="33">
        <v>941.02015827000002</v>
      </c>
      <c r="AH388" s="47">
        <v>1346.2526092999999</v>
      </c>
    </row>
    <row r="389" spans="1:35" x14ac:dyDescent="0.25">
      <c r="A389" s="68" t="s">
        <v>1685</v>
      </c>
      <c r="B389" s="69" t="s">
        <v>1686</v>
      </c>
      <c r="C389" s="33">
        <v>5.8437934725999998</v>
      </c>
      <c r="D389" s="33">
        <v>8.7560260568999997</v>
      </c>
      <c r="E389" s="33">
        <v>3.2820577687000001</v>
      </c>
      <c r="F389" s="78">
        <v>17.881877297999999</v>
      </c>
      <c r="G389" s="33"/>
      <c r="H389" s="33">
        <v>9.4164597700000005E-2</v>
      </c>
      <c r="I389" s="33">
        <v>4.3894616818000003</v>
      </c>
      <c r="J389" s="78">
        <v>4.4836262796000002</v>
      </c>
      <c r="K389" s="33"/>
      <c r="L389" s="33">
        <v>175.77724207</v>
      </c>
      <c r="M389" s="33">
        <v>52.219219244999998</v>
      </c>
      <c r="N389" s="33">
        <v>1330.681233</v>
      </c>
      <c r="O389" s="33">
        <v>16.717864918</v>
      </c>
      <c r="P389" s="33">
        <v>0.2415914089</v>
      </c>
      <c r="Q389" s="33">
        <v>36.295046943999999</v>
      </c>
      <c r="R389" s="78">
        <v>1611.9321976000001</v>
      </c>
      <c r="S389" s="33"/>
      <c r="T389" s="33">
        <v>247.26230348000001</v>
      </c>
      <c r="U389" s="33">
        <v>418.92428598999999</v>
      </c>
      <c r="V389" s="78">
        <v>666.18658946000005</v>
      </c>
      <c r="W389" s="33"/>
      <c r="X389" s="33">
        <v>335.94073218</v>
      </c>
      <c r="Y389" s="33">
        <v>161.63690047</v>
      </c>
      <c r="Z389" s="78">
        <v>497.57763254000002</v>
      </c>
      <c r="AA389" s="33"/>
      <c r="AB389" s="78">
        <v>31.902018782999999</v>
      </c>
      <c r="AC389" s="47"/>
      <c r="AD389" s="70">
        <v>2829.9639419999999</v>
      </c>
      <c r="AE389" s="71"/>
      <c r="AF389" s="33">
        <v>801.45487414000002</v>
      </c>
      <c r="AG389" s="33">
        <v>645.92589342999997</v>
      </c>
      <c r="AH389" s="47">
        <v>1350.6811557000001</v>
      </c>
    </row>
    <row r="390" spans="1:35" x14ac:dyDescent="0.25">
      <c r="A390" s="68" t="s">
        <v>1687</v>
      </c>
      <c r="B390" s="69" t="s">
        <v>1688</v>
      </c>
      <c r="C390" s="33">
        <v>1.4822894734000001</v>
      </c>
      <c r="D390" s="33">
        <v>7.7139282338999999</v>
      </c>
      <c r="E390" s="33">
        <v>2.4136312359000001</v>
      </c>
      <c r="F390" s="78">
        <v>11.609848942999999</v>
      </c>
      <c r="G390" s="33"/>
      <c r="H390" s="33">
        <v>1.6653057592</v>
      </c>
      <c r="I390" s="33">
        <v>4.0612577668999998</v>
      </c>
      <c r="J390" s="78">
        <v>5.7265635261999996</v>
      </c>
      <c r="K390" s="33"/>
      <c r="L390" s="33">
        <v>19.909605177</v>
      </c>
      <c r="M390" s="33">
        <v>5.5448077695000002</v>
      </c>
      <c r="N390" s="33">
        <v>538.35953658000005</v>
      </c>
      <c r="O390" s="33">
        <v>1.290580879</v>
      </c>
      <c r="P390" s="33">
        <v>0.36300931829999999</v>
      </c>
      <c r="Q390" s="33">
        <v>3.0237493281000001</v>
      </c>
      <c r="R390" s="78">
        <v>568.49128904999998</v>
      </c>
      <c r="S390" s="33"/>
      <c r="T390" s="33">
        <v>201.96539748000001</v>
      </c>
      <c r="U390" s="33">
        <v>708.25427231000003</v>
      </c>
      <c r="V390" s="78">
        <v>910.21966979000001</v>
      </c>
      <c r="W390" s="33"/>
      <c r="X390" s="33">
        <v>233.38759005</v>
      </c>
      <c r="Y390" s="33">
        <v>255.75634982</v>
      </c>
      <c r="Z390" s="78">
        <v>489.14393988</v>
      </c>
      <c r="AA390" s="33"/>
      <c r="AB390" s="78">
        <v>45.710819978000004</v>
      </c>
      <c r="AC390" s="47"/>
      <c r="AD390" s="70">
        <v>2030.9021312</v>
      </c>
      <c r="AE390" s="71"/>
      <c r="AF390" s="33">
        <v>461.79694659</v>
      </c>
      <c r="AG390" s="33">
        <v>981.33061591000001</v>
      </c>
      <c r="AH390" s="47">
        <v>542.06374869000001</v>
      </c>
    </row>
    <row r="391" spans="1:35" x14ac:dyDescent="0.25">
      <c r="A391" s="68" t="s">
        <v>1689</v>
      </c>
      <c r="B391" s="69" t="s">
        <v>1690</v>
      </c>
      <c r="C391" s="33">
        <v>17.533933702999999</v>
      </c>
      <c r="D391" s="33">
        <v>18.951366016000001</v>
      </c>
      <c r="E391" s="33">
        <v>0</v>
      </c>
      <c r="F391" s="78">
        <v>36.485299718999997</v>
      </c>
      <c r="G391" s="33"/>
      <c r="H391" s="33">
        <v>1.5309048272000001</v>
      </c>
      <c r="I391" s="33">
        <v>9.1812651209999991</v>
      </c>
      <c r="J391" s="78">
        <v>10.712169948</v>
      </c>
      <c r="K391" s="33"/>
      <c r="L391" s="33">
        <v>190.85136742</v>
      </c>
      <c r="M391" s="33">
        <v>151.48796920999999</v>
      </c>
      <c r="N391" s="33">
        <v>397.35187651000001</v>
      </c>
      <c r="O391" s="33">
        <v>0.21193617649999999</v>
      </c>
      <c r="P391" s="33">
        <v>0.73581620219999999</v>
      </c>
      <c r="Q391" s="33">
        <v>116.90596196</v>
      </c>
      <c r="R391" s="78">
        <v>857.54492747999996</v>
      </c>
      <c r="S391" s="33"/>
      <c r="T391" s="33">
        <v>33.434918140000001</v>
      </c>
      <c r="U391" s="33">
        <v>187.30975136000001</v>
      </c>
      <c r="V391" s="78">
        <v>220.74466949999999</v>
      </c>
      <c r="W391" s="33"/>
      <c r="X391" s="33">
        <v>133.87027062000001</v>
      </c>
      <c r="Y391" s="33">
        <v>142.95884921999999</v>
      </c>
      <c r="Z391" s="78">
        <v>276.82911983999998</v>
      </c>
      <c r="AA391" s="33"/>
      <c r="AB391" s="78">
        <v>39.881125601000001</v>
      </c>
      <c r="AC391" s="47"/>
      <c r="AD391" s="70">
        <v>1442.1973121000001</v>
      </c>
      <c r="AE391" s="71"/>
      <c r="AF391" s="33">
        <v>494.86317287999998</v>
      </c>
      <c r="AG391" s="33">
        <v>509.88920092000001</v>
      </c>
      <c r="AH391" s="47">
        <v>397.56381269000002</v>
      </c>
    </row>
    <row r="392" spans="1:35" x14ac:dyDescent="0.25">
      <c r="A392" s="68" t="s">
        <v>1691</v>
      </c>
      <c r="B392" s="69" t="s">
        <v>1692</v>
      </c>
      <c r="C392" s="33">
        <v>17.190747254000001</v>
      </c>
      <c r="D392" s="33">
        <v>16.13056035</v>
      </c>
      <c r="E392" s="33">
        <v>6.5597161643000002</v>
      </c>
      <c r="F392" s="78">
        <v>39.881023769000002</v>
      </c>
      <c r="G392" s="33"/>
      <c r="H392" s="33">
        <v>1.9824187363000001</v>
      </c>
      <c r="I392" s="33">
        <v>7.7895766504999999</v>
      </c>
      <c r="J392" s="78">
        <v>9.7719953868000005</v>
      </c>
      <c r="K392" s="33"/>
      <c r="L392" s="33">
        <v>130.72498034</v>
      </c>
      <c r="M392" s="33">
        <v>119.38612122000001</v>
      </c>
      <c r="N392" s="33">
        <v>621.32056990000001</v>
      </c>
      <c r="O392" s="33">
        <v>4.7647765402999998</v>
      </c>
      <c r="P392" s="33">
        <v>0.53904148679999997</v>
      </c>
      <c r="Q392" s="33">
        <v>106.31970058</v>
      </c>
      <c r="R392" s="78">
        <v>983.05519006999998</v>
      </c>
      <c r="S392" s="33"/>
      <c r="T392" s="33">
        <v>115.19594847</v>
      </c>
      <c r="U392" s="33">
        <v>176.10052733000001</v>
      </c>
      <c r="V392" s="78">
        <v>291.29647581</v>
      </c>
      <c r="W392" s="33"/>
      <c r="X392" s="33">
        <v>124.60169288</v>
      </c>
      <c r="Y392" s="33">
        <v>119.88557892999999</v>
      </c>
      <c r="Z392" s="78">
        <v>244.48727181000001</v>
      </c>
      <c r="AA392" s="33"/>
      <c r="AB392" s="78">
        <v>31.769525961999999</v>
      </c>
      <c r="AC392" s="47"/>
      <c r="AD392" s="70">
        <v>1600.2614828000001</v>
      </c>
      <c r="AE392" s="71"/>
      <c r="AF392" s="33">
        <v>496.55452974999997</v>
      </c>
      <c r="AG392" s="33">
        <v>439.29236448</v>
      </c>
      <c r="AH392" s="47">
        <v>632.64506260999997</v>
      </c>
    </row>
    <row r="393" spans="1:35" x14ac:dyDescent="0.25">
      <c r="A393" s="68" t="s">
        <v>1693</v>
      </c>
      <c r="B393" s="69" t="s">
        <v>1694</v>
      </c>
      <c r="C393" s="33">
        <v>18.932088593</v>
      </c>
      <c r="D393" s="33">
        <v>19.047489594000002</v>
      </c>
      <c r="E393" s="33">
        <v>0</v>
      </c>
      <c r="F393" s="78">
        <v>37.979578187000001</v>
      </c>
      <c r="G393" s="33"/>
      <c r="H393" s="33">
        <v>3.9598753470000001</v>
      </c>
      <c r="I393" s="33">
        <v>9.2996156761000002</v>
      </c>
      <c r="J393" s="78">
        <v>13.259491023000001</v>
      </c>
      <c r="K393" s="33"/>
      <c r="L393" s="33">
        <v>101.92971819</v>
      </c>
      <c r="M393" s="33">
        <v>183.22107886000001</v>
      </c>
      <c r="N393" s="33">
        <v>892.60539377999999</v>
      </c>
      <c r="O393" s="33">
        <v>5.8069040430000003</v>
      </c>
      <c r="P393" s="33">
        <v>1.4854924103</v>
      </c>
      <c r="Q393" s="33">
        <v>110.25384914</v>
      </c>
      <c r="R393" s="78">
        <v>1295.3024364</v>
      </c>
      <c r="S393" s="33"/>
      <c r="T393" s="33">
        <v>141.97222638</v>
      </c>
      <c r="U393" s="33">
        <v>419.87325872999998</v>
      </c>
      <c r="V393" s="78">
        <v>561.84548511000003</v>
      </c>
      <c r="W393" s="33"/>
      <c r="X393" s="33">
        <v>251.86949354999999</v>
      </c>
      <c r="Y393" s="33">
        <v>239.78284606</v>
      </c>
      <c r="Z393" s="78">
        <v>491.65233950999999</v>
      </c>
      <c r="AA393" s="33"/>
      <c r="AB393" s="78">
        <v>46.436456825</v>
      </c>
      <c r="AC393" s="47"/>
      <c r="AD393" s="70">
        <v>2446.4757871000002</v>
      </c>
      <c r="AE393" s="71"/>
      <c r="AF393" s="33">
        <v>630.40274361000002</v>
      </c>
      <c r="AG393" s="33">
        <v>871.22428892000005</v>
      </c>
      <c r="AH393" s="47">
        <v>898.41229782000005</v>
      </c>
    </row>
    <row r="394" spans="1:35" x14ac:dyDescent="0.25">
      <c r="A394" s="68" t="s">
        <v>1695</v>
      </c>
      <c r="B394" s="69" t="s">
        <v>1696</v>
      </c>
      <c r="C394" s="33">
        <v>13.723091386</v>
      </c>
      <c r="D394" s="33">
        <v>11.427685648000001</v>
      </c>
      <c r="E394" s="33">
        <v>9.2972484826000006</v>
      </c>
      <c r="F394" s="78">
        <v>34.448025516999998</v>
      </c>
      <c r="G394" s="33"/>
      <c r="H394" s="33">
        <v>9.4164597700000005E-2</v>
      </c>
      <c r="I394" s="33">
        <v>5.4943329414999997</v>
      </c>
      <c r="J394" s="78">
        <v>5.5884975391999996</v>
      </c>
      <c r="K394" s="33"/>
      <c r="L394" s="33">
        <v>26.053523650999999</v>
      </c>
      <c r="M394" s="33">
        <v>83.177895862</v>
      </c>
      <c r="N394" s="33">
        <v>302.75913718999999</v>
      </c>
      <c r="O394" s="33">
        <v>0</v>
      </c>
      <c r="P394" s="33">
        <v>0.33991989550000001</v>
      </c>
      <c r="Q394" s="33">
        <v>69.965430510999994</v>
      </c>
      <c r="R394" s="78">
        <v>482.29590710000002</v>
      </c>
      <c r="S394" s="33"/>
      <c r="T394" s="33">
        <v>149.49349137999999</v>
      </c>
      <c r="U394" s="33">
        <v>103.35880761</v>
      </c>
      <c r="V394" s="78">
        <v>252.85229899000001</v>
      </c>
      <c r="W394" s="33"/>
      <c r="X394" s="33">
        <v>155.38216571999999</v>
      </c>
      <c r="Y394" s="33">
        <v>86.879978577000003</v>
      </c>
      <c r="Z394" s="78">
        <v>242.26214429999999</v>
      </c>
      <c r="AA394" s="33"/>
      <c r="AB394" s="78">
        <v>19.871236795000002</v>
      </c>
      <c r="AC394" s="47"/>
      <c r="AD394" s="70">
        <v>1037.3181102999999</v>
      </c>
      <c r="AE394" s="71"/>
      <c r="AF394" s="33">
        <v>415.05178715</v>
      </c>
      <c r="AG394" s="33">
        <v>290.33870064000001</v>
      </c>
      <c r="AH394" s="47">
        <v>312.05638567</v>
      </c>
    </row>
    <row r="395" spans="1:35" ht="15" customHeight="1" x14ac:dyDescent="0.25">
      <c r="A395" s="68" t="s">
        <v>1697</v>
      </c>
      <c r="B395" s="85" t="s">
        <v>1698</v>
      </c>
      <c r="C395" s="33">
        <v>1.2705108251999999</v>
      </c>
      <c r="D395" s="33">
        <v>4.1784837707999998</v>
      </c>
      <c r="E395" s="33">
        <v>0</v>
      </c>
      <c r="F395" s="78">
        <v>5.4489945960000004</v>
      </c>
      <c r="G395" s="33"/>
      <c r="H395" s="33">
        <v>0</v>
      </c>
      <c r="I395" s="33">
        <v>2.1782030059999999</v>
      </c>
      <c r="J395" s="78">
        <v>2.1782030059999999</v>
      </c>
      <c r="K395" s="33"/>
      <c r="L395" s="33">
        <v>32.483838132000002</v>
      </c>
      <c r="M395" s="33">
        <v>3.6627657954999999</v>
      </c>
      <c r="N395" s="33">
        <v>244.83752630999999</v>
      </c>
      <c r="O395" s="33">
        <v>8.7300090374000003</v>
      </c>
      <c r="P395" s="33">
        <v>0.1156123181</v>
      </c>
      <c r="Q395" s="33">
        <v>2.6420104298</v>
      </c>
      <c r="R395" s="78">
        <v>292.47176202000003</v>
      </c>
      <c r="S395" s="78"/>
      <c r="T395" s="33">
        <v>90.968380893000003</v>
      </c>
      <c r="U395" s="33">
        <v>334.31421841000002</v>
      </c>
      <c r="V395" s="78">
        <v>425.28259930000002</v>
      </c>
      <c r="W395" s="78"/>
      <c r="X395" s="33">
        <v>115.89594739</v>
      </c>
      <c r="Y395" s="33">
        <v>117.59284234</v>
      </c>
      <c r="Z395" s="78">
        <v>233.48878973000001</v>
      </c>
      <c r="AA395" s="78"/>
      <c r="AB395" s="78">
        <v>22.741393098</v>
      </c>
      <c r="AC395" s="78"/>
      <c r="AD395" s="70">
        <v>981.61174174999996</v>
      </c>
      <c r="AE395" s="71"/>
      <c r="AF395" s="33">
        <v>243.37629999000001</v>
      </c>
      <c r="AG395" s="33">
        <v>461.92651332000003</v>
      </c>
      <c r="AH395" s="47">
        <v>253.56753535000001</v>
      </c>
      <c r="AI395" s="2"/>
    </row>
    <row r="396" spans="1:35" ht="13.5" customHeight="1" x14ac:dyDescent="0.25">
      <c r="A396" s="68" t="s">
        <v>1699</v>
      </c>
      <c r="B396" s="69" t="s">
        <v>1700</v>
      </c>
      <c r="C396" s="33">
        <v>238.83225346</v>
      </c>
      <c r="D396" s="33">
        <v>64.285372854000002</v>
      </c>
      <c r="E396" s="33">
        <v>6.0209475300000002E-2</v>
      </c>
      <c r="F396" s="78">
        <v>303.17783579000002</v>
      </c>
      <c r="G396" s="33"/>
      <c r="H396" s="33">
        <v>2.3679804505000002</v>
      </c>
      <c r="I396" s="33">
        <v>31.502683310999998</v>
      </c>
      <c r="J396" s="78">
        <v>33.870663762</v>
      </c>
      <c r="K396" s="33"/>
      <c r="L396" s="33">
        <v>632.67217679999999</v>
      </c>
      <c r="M396" s="33">
        <v>632.80944939000005</v>
      </c>
      <c r="N396" s="33">
        <v>4265.0460654999997</v>
      </c>
      <c r="O396" s="33">
        <v>189.40580517000001</v>
      </c>
      <c r="P396" s="33">
        <v>7.7930543578</v>
      </c>
      <c r="Q396" s="33">
        <v>281.81898317000002</v>
      </c>
      <c r="R396" s="78">
        <v>6009.5455344000002</v>
      </c>
      <c r="S396" s="33"/>
      <c r="T396" s="91">
        <v>1333.7757045000001</v>
      </c>
      <c r="U396" s="91">
        <v>1949.8271893000001</v>
      </c>
      <c r="V396" s="78">
        <v>3283.6028937999999</v>
      </c>
      <c r="W396" s="91"/>
      <c r="X396" s="93">
        <v>1248.7059451</v>
      </c>
      <c r="Y396" s="93">
        <v>1013.1634465</v>
      </c>
      <c r="Z396" s="78">
        <v>2261.8693916000002</v>
      </c>
      <c r="AA396" s="33"/>
      <c r="AB396" s="78">
        <v>174.07358295</v>
      </c>
      <c r="AC396" s="47"/>
      <c r="AD396" s="70">
        <v>12066.139902000001</v>
      </c>
      <c r="AE396" s="71"/>
      <c r="AF396" s="33">
        <v>3745.9660979</v>
      </c>
      <c r="AG396" s="33">
        <v>3691.5881414</v>
      </c>
      <c r="AH396" s="47">
        <v>4454.5120801000003</v>
      </c>
    </row>
    <row r="397" spans="1:35" ht="15.75" customHeight="1" x14ac:dyDescent="0.25">
      <c r="A397" s="34" t="s">
        <v>1701</v>
      </c>
      <c r="B397" s="72" t="s">
        <v>1702</v>
      </c>
      <c r="C397" s="39">
        <v>1380.3873959</v>
      </c>
      <c r="D397" s="39">
        <v>699.99899110000001</v>
      </c>
      <c r="E397" s="39">
        <v>40.135662293000003</v>
      </c>
      <c r="F397" s="48">
        <v>2120.5220493000002</v>
      </c>
      <c r="G397" s="39"/>
      <c r="H397" s="39">
        <v>101.16754288999999</v>
      </c>
      <c r="I397" s="39">
        <v>345.85078600999998</v>
      </c>
      <c r="J397" s="48">
        <v>447.01832889999997</v>
      </c>
      <c r="K397" s="39"/>
      <c r="L397" s="39">
        <v>6384.7599079000001</v>
      </c>
      <c r="M397" s="39">
        <v>4382.2831503999996</v>
      </c>
      <c r="N397" s="39">
        <v>39600.820899999999</v>
      </c>
      <c r="O397" s="39">
        <v>938.55077687999994</v>
      </c>
      <c r="P397" s="39">
        <v>95.730674699000005</v>
      </c>
      <c r="Q397" s="39">
        <v>2271.0464333999998</v>
      </c>
      <c r="R397" s="48">
        <v>53673.191843000001</v>
      </c>
      <c r="S397" s="39"/>
      <c r="T397" s="88">
        <v>11367.796988</v>
      </c>
      <c r="U397" s="88">
        <v>23919.613660999999</v>
      </c>
      <c r="V397" s="48">
        <v>35287.410648999998</v>
      </c>
      <c r="W397" s="88"/>
      <c r="X397" s="88">
        <v>14332.730321999999</v>
      </c>
      <c r="Y397" s="88">
        <v>10668.608072999999</v>
      </c>
      <c r="Z397" s="48">
        <v>25001.338394999999</v>
      </c>
      <c r="AA397" s="39"/>
      <c r="AB397" s="48">
        <v>2318.5432522000001</v>
      </c>
      <c r="AC397" s="41"/>
      <c r="AD397" s="74">
        <v>118848.02452000001</v>
      </c>
      <c r="AE397" s="40"/>
      <c r="AF397" s="39">
        <v>35933.619264000001</v>
      </c>
      <c r="AG397" s="39">
        <v>40016.354661999998</v>
      </c>
      <c r="AH397" s="41">
        <v>40579.507339000003</v>
      </c>
    </row>
    <row r="398" spans="1:35" ht="15.75" customHeight="1" x14ac:dyDescent="0.25">
      <c r="A398" s="68" t="s">
        <v>1703</v>
      </c>
      <c r="B398" s="69" t="s">
        <v>1704</v>
      </c>
      <c r="C398" s="33">
        <v>234.22109895</v>
      </c>
      <c r="D398" s="33">
        <v>34.846621065000001</v>
      </c>
      <c r="E398" s="33">
        <v>0</v>
      </c>
      <c r="F398" s="78">
        <v>269.06772002000002</v>
      </c>
      <c r="G398" s="33"/>
      <c r="H398" s="33">
        <v>5.8192967617000004</v>
      </c>
      <c r="I398" s="33">
        <v>16.992750086000001</v>
      </c>
      <c r="J398" s="78">
        <v>22.812046848000001</v>
      </c>
      <c r="K398" s="33"/>
      <c r="L398" s="33">
        <v>512.90821758000004</v>
      </c>
      <c r="M398" s="33">
        <v>766.73343276000003</v>
      </c>
      <c r="N398" s="33">
        <v>1244.2104222</v>
      </c>
      <c r="O398" s="33">
        <v>13.665052022999999</v>
      </c>
      <c r="P398" s="33">
        <v>4.1988363871000001</v>
      </c>
      <c r="Q398" s="33">
        <v>79.801091564999993</v>
      </c>
      <c r="R398" s="78">
        <v>2621.5170524999999</v>
      </c>
      <c r="S398" s="33"/>
      <c r="T398" s="110" t="s">
        <v>2559</v>
      </c>
      <c r="U398" s="110" t="s">
        <v>2559</v>
      </c>
      <c r="V398" s="110" t="s">
        <v>2559</v>
      </c>
      <c r="W398" s="110" t="s">
        <v>2559</v>
      </c>
      <c r="X398" s="110" t="s">
        <v>2559</v>
      </c>
      <c r="Y398" s="110" t="s">
        <v>2559</v>
      </c>
      <c r="Z398" s="110" t="s">
        <v>2559</v>
      </c>
      <c r="AA398" s="33"/>
      <c r="AB398" s="78">
        <v>89.535344484999996</v>
      </c>
      <c r="AC398" s="47"/>
      <c r="AD398" s="70">
        <v>3002.9321639</v>
      </c>
      <c r="AE398" s="71"/>
      <c r="AF398" s="33">
        <v>836.94854124999995</v>
      </c>
      <c r="AG398" s="33">
        <v>818.57280390999995</v>
      </c>
      <c r="AH398" s="47">
        <v>1257.8754742000001</v>
      </c>
    </row>
    <row r="399" spans="1:35" x14ac:dyDescent="0.25">
      <c r="A399" s="68" t="s">
        <v>1705</v>
      </c>
      <c r="B399" s="69" t="s">
        <v>1706</v>
      </c>
      <c r="C399" s="33">
        <v>184.17040727</v>
      </c>
      <c r="D399" s="33">
        <v>78.649490837000002</v>
      </c>
      <c r="E399" s="33">
        <v>0</v>
      </c>
      <c r="F399" s="78">
        <v>262.81989809999999</v>
      </c>
      <c r="G399" s="33"/>
      <c r="H399" s="33">
        <v>1.2472399976999999</v>
      </c>
      <c r="I399" s="33">
        <v>37.725275641000003</v>
      </c>
      <c r="J399" s="78">
        <v>38.972515639000001</v>
      </c>
      <c r="K399" s="33"/>
      <c r="L399" s="33">
        <v>671.43829817000005</v>
      </c>
      <c r="M399" s="33">
        <v>1318.5164878999999</v>
      </c>
      <c r="N399" s="33">
        <v>1939.7451925</v>
      </c>
      <c r="O399" s="33">
        <v>20.434197097999999</v>
      </c>
      <c r="P399" s="33">
        <v>34.964453876</v>
      </c>
      <c r="Q399" s="33">
        <v>219.24950036999999</v>
      </c>
      <c r="R399" s="78">
        <v>4204.3481298999995</v>
      </c>
      <c r="S399" s="33"/>
      <c r="T399" s="110" t="s">
        <v>2559</v>
      </c>
      <c r="U399" s="110" t="s">
        <v>2559</v>
      </c>
      <c r="V399" s="110" t="s">
        <v>2559</v>
      </c>
      <c r="W399" s="110" t="s">
        <v>2559</v>
      </c>
      <c r="X399" s="110" t="s">
        <v>2559</v>
      </c>
      <c r="Y399" s="110" t="s">
        <v>2559</v>
      </c>
      <c r="Z399" s="110" t="s">
        <v>2559</v>
      </c>
      <c r="AA399" s="33"/>
      <c r="AB399" s="78">
        <v>137.35422303000001</v>
      </c>
      <c r="AC399" s="47"/>
      <c r="AD399" s="70">
        <v>4643.4947666999997</v>
      </c>
      <c r="AE399" s="71"/>
      <c r="AF399" s="33">
        <v>1111.0698997</v>
      </c>
      <c r="AG399" s="33">
        <v>1434.8912544</v>
      </c>
      <c r="AH399" s="47">
        <v>1960.1793895999999</v>
      </c>
    </row>
    <row r="400" spans="1:35" x14ac:dyDescent="0.25">
      <c r="A400" s="68" t="s">
        <v>1707</v>
      </c>
      <c r="B400" s="69" t="s">
        <v>1708</v>
      </c>
      <c r="C400" s="33">
        <v>2.5146861551000002</v>
      </c>
      <c r="D400" s="33">
        <v>58.150048265000002</v>
      </c>
      <c r="E400" s="33">
        <v>0</v>
      </c>
      <c r="F400" s="78">
        <v>60.664734420000002</v>
      </c>
      <c r="G400" s="33"/>
      <c r="H400" s="33">
        <v>0.37744339269999999</v>
      </c>
      <c r="I400" s="33">
        <v>28.900627548999999</v>
      </c>
      <c r="J400" s="78">
        <v>29.278070941999999</v>
      </c>
      <c r="K400" s="33"/>
      <c r="L400" s="33">
        <v>203.46491483</v>
      </c>
      <c r="M400" s="33">
        <v>1169.369551</v>
      </c>
      <c r="N400" s="33">
        <v>1236.5731430999999</v>
      </c>
      <c r="O400" s="33">
        <v>32.343805058000001</v>
      </c>
      <c r="P400" s="33">
        <v>2.9840897488000002</v>
      </c>
      <c r="Q400" s="33">
        <v>29.118689944</v>
      </c>
      <c r="R400" s="78">
        <v>2673.8541936000001</v>
      </c>
      <c r="S400" s="33"/>
      <c r="T400" s="110" t="s">
        <v>2559</v>
      </c>
      <c r="U400" s="110" t="s">
        <v>2559</v>
      </c>
      <c r="V400" s="110" t="s">
        <v>2559</v>
      </c>
      <c r="W400" s="110" t="s">
        <v>2559</v>
      </c>
      <c r="X400" s="110" t="s">
        <v>2559</v>
      </c>
      <c r="Y400" s="110" t="s">
        <v>2559</v>
      </c>
      <c r="Z400" s="110" t="s">
        <v>2559</v>
      </c>
      <c r="AA400" s="33"/>
      <c r="AB400" s="78">
        <v>186.29698264999999</v>
      </c>
      <c r="AC400" s="47"/>
      <c r="AD400" s="70">
        <v>2950.0939816999999</v>
      </c>
      <c r="AE400" s="71"/>
      <c r="AF400" s="33">
        <v>238.45982407</v>
      </c>
      <c r="AG400" s="33">
        <v>1256.4202267999999</v>
      </c>
      <c r="AH400" s="47">
        <v>1268.9169482</v>
      </c>
    </row>
    <row r="401" spans="1:34" x14ac:dyDescent="0.25">
      <c r="A401" s="68" t="s">
        <v>1709</v>
      </c>
      <c r="B401" s="69" t="s">
        <v>1710</v>
      </c>
      <c r="C401" s="33">
        <v>82.770946018999993</v>
      </c>
      <c r="D401" s="33">
        <v>68.297198585999993</v>
      </c>
      <c r="E401" s="33">
        <v>6.0209475300000002E-2</v>
      </c>
      <c r="F401" s="78">
        <v>151.12835408000001</v>
      </c>
      <c r="G401" s="33"/>
      <c r="H401" s="33">
        <v>4.1822049172</v>
      </c>
      <c r="I401" s="33">
        <v>32.561810803999997</v>
      </c>
      <c r="J401" s="78">
        <v>36.744015720999997</v>
      </c>
      <c r="K401" s="33"/>
      <c r="L401" s="33">
        <v>415.42722964000001</v>
      </c>
      <c r="M401" s="33">
        <v>955.39889039000002</v>
      </c>
      <c r="N401" s="33">
        <v>1409.6760449000001</v>
      </c>
      <c r="O401" s="33">
        <v>17.498572106000001</v>
      </c>
      <c r="P401" s="33">
        <v>5.8748506665000004</v>
      </c>
      <c r="Q401" s="33">
        <v>193.75963616000001</v>
      </c>
      <c r="R401" s="78">
        <v>2997.6352237999999</v>
      </c>
      <c r="S401" s="33"/>
      <c r="T401" s="110" t="s">
        <v>2559</v>
      </c>
      <c r="U401" s="110" t="s">
        <v>2559</v>
      </c>
      <c r="V401" s="110" t="s">
        <v>2559</v>
      </c>
      <c r="W401" s="110" t="s">
        <v>2559</v>
      </c>
      <c r="X401" s="110" t="s">
        <v>2559</v>
      </c>
      <c r="Y401" s="110" t="s">
        <v>2559</v>
      </c>
      <c r="Z401" s="110" t="s">
        <v>2559</v>
      </c>
      <c r="AA401" s="33"/>
      <c r="AB401" s="78">
        <v>98.542037026000003</v>
      </c>
      <c r="AC401" s="47"/>
      <c r="AD401" s="70">
        <v>3284.0496306</v>
      </c>
      <c r="AE401" s="71"/>
      <c r="AF401" s="33">
        <v>702.01486739999996</v>
      </c>
      <c r="AG401" s="33">
        <v>1056.2578997999999</v>
      </c>
      <c r="AH401" s="47">
        <v>1427.2348264</v>
      </c>
    </row>
    <row r="402" spans="1:34" x14ac:dyDescent="0.25">
      <c r="A402" s="68" t="s">
        <v>1711</v>
      </c>
      <c r="B402" s="69" t="s">
        <v>1712</v>
      </c>
      <c r="C402" s="33">
        <v>625.68601937999995</v>
      </c>
      <c r="D402" s="33">
        <v>58.361568785000003</v>
      </c>
      <c r="E402" s="33">
        <v>0</v>
      </c>
      <c r="F402" s="78">
        <v>684.04758816000003</v>
      </c>
      <c r="G402" s="33"/>
      <c r="H402" s="33">
        <v>4.1299550139000001</v>
      </c>
      <c r="I402" s="33">
        <v>27.926537162999999</v>
      </c>
      <c r="J402" s="78">
        <v>32.056492177000003</v>
      </c>
      <c r="K402" s="33"/>
      <c r="L402" s="33">
        <v>553.50487782000005</v>
      </c>
      <c r="M402" s="33">
        <v>888.47480505999999</v>
      </c>
      <c r="N402" s="33">
        <v>994.82381176000001</v>
      </c>
      <c r="O402" s="33">
        <v>2.6967770534</v>
      </c>
      <c r="P402" s="33">
        <v>3.6309756439999998</v>
      </c>
      <c r="Q402" s="33">
        <v>133.1823349</v>
      </c>
      <c r="R402" s="78">
        <v>2576.3135821999999</v>
      </c>
      <c r="S402" s="33"/>
      <c r="T402" s="110" t="s">
        <v>2559</v>
      </c>
      <c r="U402" s="110" t="s">
        <v>2559</v>
      </c>
      <c r="V402" s="110" t="s">
        <v>2559</v>
      </c>
      <c r="W402" s="110" t="s">
        <v>2559</v>
      </c>
      <c r="X402" s="110" t="s">
        <v>2559</v>
      </c>
      <c r="Y402" s="110" t="s">
        <v>2559</v>
      </c>
      <c r="Z402" s="110" t="s">
        <v>2559</v>
      </c>
      <c r="AA402" s="33"/>
      <c r="AB402" s="78">
        <v>96.217668075000006</v>
      </c>
      <c r="AC402" s="47"/>
      <c r="AD402" s="70">
        <v>3388.6353306000001</v>
      </c>
      <c r="AE402" s="71"/>
      <c r="AF402" s="33">
        <v>1320.1341628</v>
      </c>
      <c r="AG402" s="33">
        <v>974.76291100000003</v>
      </c>
      <c r="AH402" s="47">
        <v>997.52058881000005</v>
      </c>
    </row>
    <row r="403" spans="1:34" x14ac:dyDescent="0.25">
      <c r="A403" s="68" t="s">
        <v>1713</v>
      </c>
      <c r="B403" s="69" t="s">
        <v>1714</v>
      </c>
      <c r="C403" s="33">
        <v>259.93060641</v>
      </c>
      <c r="D403" s="33">
        <v>61.589891068999997</v>
      </c>
      <c r="E403" s="33">
        <v>0</v>
      </c>
      <c r="F403" s="78">
        <v>321.52049748000002</v>
      </c>
      <c r="G403" s="33"/>
      <c r="H403" s="33">
        <v>1.1820992162999999</v>
      </c>
      <c r="I403" s="33">
        <v>29.292015928000001</v>
      </c>
      <c r="J403" s="78">
        <v>30.474115143999999</v>
      </c>
      <c r="K403" s="33"/>
      <c r="L403" s="33">
        <v>1039.9398796</v>
      </c>
      <c r="M403" s="33">
        <v>795.71967387999996</v>
      </c>
      <c r="N403" s="33">
        <v>1467.8120306999999</v>
      </c>
      <c r="O403" s="33">
        <v>0</v>
      </c>
      <c r="P403" s="33">
        <v>7.5762239981999997</v>
      </c>
      <c r="Q403" s="33">
        <v>325.06733473000003</v>
      </c>
      <c r="R403" s="78">
        <v>3636.115143</v>
      </c>
      <c r="S403" s="33"/>
      <c r="T403" s="110" t="s">
        <v>2559</v>
      </c>
      <c r="U403" s="110" t="s">
        <v>2559</v>
      </c>
      <c r="V403" s="110" t="s">
        <v>2559</v>
      </c>
      <c r="W403" s="110" t="s">
        <v>2559</v>
      </c>
      <c r="X403" s="110" t="s">
        <v>2559</v>
      </c>
      <c r="Y403" s="110" t="s">
        <v>2559</v>
      </c>
      <c r="Z403" s="110" t="s">
        <v>2559</v>
      </c>
      <c r="AA403" s="33"/>
      <c r="AB403" s="78">
        <v>708.54901702999996</v>
      </c>
      <c r="AC403" s="47"/>
      <c r="AD403" s="70">
        <v>4696.6587725999998</v>
      </c>
      <c r="AE403" s="71"/>
      <c r="AF403" s="33">
        <v>1633.696144</v>
      </c>
      <c r="AG403" s="33">
        <v>886.60158088000003</v>
      </c>
      <c r="AH403" s="47">
        <v>1467.8120306999999</v>
      </c>
    </row>
    <row r="404" spans="1:34" x14ac:dyDescent="0.25">
      <c r="A404" s="68" t="s">
        <v>1715</v>
      </c>
      <c r="B404" s="69" t="s">
        <v>1716</v>
      </c>
      <c r="C404" s="33">
        <v>98.723584767999995</v>
      </c>
      <c r="D404" s="33">
        <v>35.424351352000002</v>
      </c>
      <c r="E404" s="33">
        <v>0</v>
      </c>
      <c r="F404" s="78">
        <v>134.14793612</v>
      </c>
      <c r="G404" s="33"/>
      <c r="H404" s="33">
        <v>0.2235299956</v>
      </c>
      <c r="I404" s="33">
        <v>17.257422520999999</v>
      </c>
      <c r="J404" s="78">
        <v>17.480952516999999</v>
      </c>
      <c r="K404" s="33"/>
      <c r="L404" s="33">
        <v>310.63854799000001</v>
      </c>
      <c r="M404" s="33">
        <v>674.20987104999995</v>
      </c>
      <c r="N404" s="33">
        <v>1160.0207416000001</v>
      </c>
      <c r="O404" s="33">
        <v>9.6081793703000002</v>
      </c>
      <c r="P404" s="33">
        <v>2.0538006175999999</v>
      </c>
      <c r="Q404" s="33">
        <v>39.614519027999997</v>
      </c>
      <c r="R404" s="78">
        <v>2196.1456597000001</v>
      </c>
      <c r="S404" s="33"/>
      <c r="T404" s="110" t="s">
        <v>2559</v>
      </c>
      <c r="U404" s="110" t="s">
        <v>2559</v>
      </c>
      <c r="V404" s="110" t="s">
        <v>2559</v>
      </c>
      <c r="W404" s="110" t="s">
        <v>2559</v>
      </c>
      <c r="X404" s="110" t="s">
        <v>2559</v>
      </c>
      <c r="Y404" s="110" t="s">
        <v>2559</v>
      </c>
      <c r="Z404" s="110" t="s">
        <v>2559</v>
      </c>
      <c r="AA404" s="33"/>
      <c r="AB404" s="78">
        <v>120.06113223</v>
      </c>
      <c r="AC404" s="47"/>
      <c r="AD404" s="70">
        <v>2467.8356804999999</v>
      </c>
      <c r="AE404" s="71"/>
      <c r="AF404" s="33">
        <v>451.25398239999998</v>
      </c>
      <c r="AG404" s="33">
        <v>726.89164492999998</v>
      </c>
      <c r="AH404" s="47">
        <v>1169.628921</v>
      </c>
    </row>
    <row r="405" spans="1:34" x14ac:dyDescent="0.25">
      <c r="A405" s="68" t="s">
        <v>1717</v>
      </c>
      <c r="B405" s="69" t="s">
        <v>1718</v>
      </c>
      <c r="C405" s="33">
        <v>120.94953456</v>
      </c>
      <c r="D405" s="33">
        <v>52.034673136999999</v>
      </c>
      <c r="E405" s="33">
        <v>0</v>
      </c>
      <c r="F405" s="78">
        <v>172.98420769000001</v>
      </c>
      <c r="G405" s="33"/>
      <c r="H405" s="33">
        <v>0.8756263286</v>
      </c>
      <c r="I405" s="33">
        <v>25.016064221000001</v>
      </c>
      <c r="J405" s="78">
        <v>25.891690549</v>
      </c>
      <c r="K405" s="33"/>
      <c r="L405" s="33">
        <v>473.60908890000002</v>
      </c>
      <c r="M405" s="33">
        <v>824.11815818000002</v>
      </c>
      <c r="N405" s="33">
        <v>1083.6236031000001</v>
      </c>
      <c r="O405" s="33">
        <v>19.766213767</v>
      </c>
      <c r="P405" s="33">
        <v>1.2613726922999999</v>
      </c>
      <c r="Q405" s="33">
        <v>125.02045626</v>
      </c>
      <c r="R405" s="78">
        <v>2527.3988929000002</v>
      </c>
      <c r="S405" s="33"/>
      <c r="T405" s="110" t="s">
        <v>2559</v>
      </c>
      <c r="U405" s="110" t="s">
        <v>2559</v>
      </c>
      <c r="V405" s="110" t="s">
        <v>2559</v>
      </c>
      <c r="W405" s="110" t="s">
        <v>2559</v>
      </c>
      <c r="X405" s="110" t="s">
        <v>2559</v>
      </c>
      <c r="Y405" s="110" t="s">
        <v>2559</v>
      </c>
      <c r="Z405" s="110" t="s">
        <v>2559</v>
      </c>
      <c r="AA405" s="33"/>
      <c r="AB405" s="78">
        <v>125.32550023</v>
      </c>
      <c r="AC405" s="47"/>
      <c r="AD405" s="70">
        <v>2851.6002913000002</v>
      </c>
      <c r="AE405" s="71"/>
      <c r="AF405" s="33">
        <v>721.71607873999994</v>
      </c>
      <c r="AG405" s="33">
        <v>901.16889552999999</v>
      </c>
      <c r="AH405" s="47">
        <v>1103.3898168000001</v>
      </c>
    </row>
    <row r="406" spans="1:34" x14ac:dyDescent="0.25">
      <c r="A406" s="68" t="s">
        <v>1719</v>
      </c>
      <c r="B406" s="69" t="s">
        <v>1720</v>
      </c>
      <c r="C406" s="33">
        <v>637.54979795999998</v>
      </c>
      <c r="D406" s="33">
        <v>64.549299946000005</v>
      </c>
      <c r="E406" s="33">
        <v>0</v>
      </c>
      <c r="F406" s="78">
        <v>702.09909790999995</v>
      </c>
      <c r="G406" s="33"/>
      <c r="H406" s="33">
        <v>24.402743820000001</v>
      </c>
      <c r="I406" s="33">
        <v>30.753233760000001</v>
      </c>
      <c r="J406" s="78">
        <v>55.155977579999998</v>
      </c>
      <c r="K406" s="33"/>
      <c r="L406" s="33">
        <v>1480.3796886</v>
      </c>
      <c r="M406" s="33">
        <v>912.40899162000005</v>
      </c>
      <c r="N406" s="33">
        <v>1549.7527505999999</v>
      </c>
      <c r="O406" s="33">
        <v>0</v>
      </c>
      <c r="P406" s="33">
        <v>6.0513612349999999</v>
      </c>
      <c r="Q406" s="33">
        <v>252.19217351</v>
      </c>
      <c r="R406" s="78">
        <v>4200.7849655999999</v>
      </c>
      <c r="S406" s="33"/>
      <c r="T406" s="110" t="s">
        <v>2559</v>
      </c>
      <c r="U406" s="110" t="s">
        <v>2559</v>
      </c>
      <c r="V406" s="110" t="s">
        <v>2559</v>
      </c>
      <c r="W406" s="110" t="s">
        <v>2559</v>
      </c>
      <c r="X406" s="110" t="s">
        <v>2559</v>
      </c>
      <c r="Y406" s="110" t="s">
        <v>2559</v>
      </c>
      <c r="Z406" s="110" t="s">
        <v>2559</v>
      </c>
      <c r="AA406" s="33"/>
      <c r="AB406" s="78">
        <v>134.26449756</v>
      </c>
      <c r="AC406" s="47"/>
      <c r="AD406" s="70">
        <v>5092.3045386000003</v>
      </c>
      <c r="AE406" s="71"/>
      <c r="AF406" s="33">
        <v>2400.5757650999999</v>
      </c>
      <c r="AG406" s="33">
        <v>1007.7115252999999</v>
      </c>
      <c r="AH406" s="47">
        <v>1549.7527505999999</v>
      </c>
    </row>
    <row r="407" spans="1:34" ht="15" customHeight="1" x14ac:dyDescent="0.25">
      <c r="A407" s="68" t="s">
        <v>1721</v>
      </c>
      <c r="B407" s="85" t="s">
        <v>1722</v>
      </c>
      <c r="C407" s="33">
        <v>126.22742603</v>
      </c>
      <c r="D407" s="33">
        <v>70.889877161000001</v>
      </c>
      <c r="E407" s="33">
        <v>2.5663048800000001E-2</v>
      </c>
      <c r="F407" s="78">
        <v>197.14296623999999</v>
      </c>
      <c r="G407" s="33"/>
      <c r="H407" s="33">
        <v>0.8819452914</v>
      </c>
      <c r="I407" s="33">
        <v>33.915082325</v>
      </c>
      <c r="J407" s="78">
        <v>34.797027616999998</v>
      </c>
      <c r="K407" s="33"/>
      <c r="L407" s="33">
        <v>899.82393394999997</v>
      </c>
      <c r="M407" s="33">
        <v>1129.0218762</v>
      </c>
      <c r="N407" s="33">
        <v>1649.8287075999999</v>
      </c>
      <c r="O407" s="33">
        <v>8.2793769150000003</v>
      </c>
      <c r="P407" s="33">
        <v>5.1051609613000002</v>
      </c>
      <c r="Q407" s="33">
        <v>197.46788096</v>
      </c>
      <c r="R407" s="78">
        <v>3889.5269366000002</v>
      </c>
      <c r="S407" s="78"/>
      <c r="T407" s="110" t="s">
        <v>2559</v>
      </c>
      <c r="U407" s="110" t="s">
        <v>2559</v>
      </c>
      <c r="V407" s="110" t="s">
        <v>2559</v>
      </c>
      <c r="W407" s="110" t="s">
        <v>2559</v>
      </c>
      <c r="X407" s="110" t="s">
        <v>2559</v>
      </c>
      <c r="Y407" s="110" t="s">
        <v>2559</v>
      </c>
      <c r="Z407" s="110" t="s">
        <v>2559</v>
      </c>
      <c r="AA407" s="78"/>
      <c r="AB407" s="78">
        <v>113.08546312</v>
      </c>
      <c r="AC407" s="78"/>
      <c r="AD407" s="70">
        <v>4234.5523935000001</v>
      </c>
      <c r="AE407" s="71"/>
      <c r="AF407" s="33">
        <v>1229.5063471999999</v>
      </c>
      <c r="AG407" s="33">
        <v>1233.8268356999999</v>
      </c>
      <c r="AH407" s="47">
        <v>1658.1337475</v>
      </c>
    </row>
    <row r="408" spans="1:34" ht="13.5" customHeight="1" x14ac:dyDescent="0.25">
      <c r="A408" s="68" t="s">
        <v>1723</v>
      </c>
      <c r="B408" s="49" t="s">
        <v>1724</v>
      </c>
      <c r="C408" s="33">
        <v>28.195992516</v>
      </c>
      <c r="D408" s="33">
        <v>45.295690757000003</v>
      </c>
      <c r="E408" s="33">
        <v>0</v>
      </c>
      <c r="F408" s="78">
        <v>73.491683273000007</v>
      </c>
      <c r="G408" s="78"/>
      <c r="H408" s="33">
        <v>0.62229694680000003</v>
      </c>
      <c r="I408" s="33">
        <v>22.031307340000001</v>
      </c>
      <c r="J408" s="78">
        <v>22.653604287</v>
      </c>
      <c r="K408" s="78"/>
      <c r="L408" s="33">
        <v>100.66214865000001</v>
      </c>
      <c r="M408" s="33">
        <v>809.20635953999999</v>
      </c>
      <c r="N408" s="33">
        <v>735.11629654000001</v>
      </c>
      <c r="O408" s="33">
        <v>15.548550351999999</v>
      </c>
      <c r="P408" s="33">
        <v>1.070786893</v>
      </c>
      <c r="Q408" s="33">
        <v>54.936872170999997</v>
      </c>
      <c r="R408" s="78">
        <v>1716.5410141</v>
      </c>
      <c r="S408" s="93"/>
      <c r="T408" s="110" t="s">
        <v>2559</v>
      </c>
      <c r="U408" s="110" t="s">
        <v>2559</v>
      </c>
      <c r="V408" s="110" t="s">
        <v>2559</v>
      </c>
      <c r="W408" s="110" t="s">
        <v>2559</v>
      </c>
      <c r="X408" s="110" t="s">
        <v>2559</v>
      </c>
      <c r="Y408" s="110" t="s">
        <v>2559</v>
      </c>
      <c r="Z408" s="110" t="s">
        <v>2559</v>
      </c>
      <c r="AA408" s="93"/>
      <c r="AB408" s="78">
        <v>106.41760743</v>
      </c>
      <c r="AC408" s="47"/>
      <c r="AD408" s="70">
        <v>1919.1039091</v>
      </c>
      <c r="AE408" s="71"/>
      <c r="AF408" s="33">
        <v>185.48809717</v>
      </c>
      <c r="AG408" s="33">
        <v>876.53335762999995</v>
      </c>
      <c r="AH408" s="47">
        <v>750.66484689000004</v>
      </c>
    </row>
    <row r="409" spans="1:34" ht="13.5" customHeight="1" x14ac:dyDescent="0.25">
      <c r="A409" s="79" t="s">
        <v>1725</v>
      </c>
      <c r="B409" s="72" t="s">
        <v>1726</v>
      </c>
      <c r="C409" s="88">
        <v>2400.9400995999999</v>
      </c>
      <c r="D409" s="88">
        <v>628.08871096999997</v>
      </c>
      <c r="E409" s="88">
        <v>8.5872524000000006E-2</v>
      </c>
      <c r="F409" s="88">
        <v>3029.1146831000001</v>
      </c>
      <c r="G409" s="88"/>
      <c r="H409" s="88">
        <v>43.944381681000003</v>
      </c>
      <c r="I409" s="88">
        <v>302.37212729999999</v>
      </c>
      <c r="J409" s="88">
        <v>346.31650898999999</v>
      </c>
      <c r="K409" s="88"/>
      <c r="L409" s="88">
        <v>6661.7968259999998</v>
      </c>
      <c r="M409" s="88">
        <v>10243.178097</v>
      </c>
      <c r="N409" s="88">
        <v>14471.182739</v>
      </c>
      <c r="O409" s="88">
        <v>139.84072377999999</v>
      </c>
      <c r="P409" s="88">
        <v>74.771912731</v>
      </c>
      <c r="Q409" s="88">
        <v>1649.4104893000001</v>
      </c>
      <c r="R409" s="36">
        <v>33240.180787999998</v>
      </c>
      <c r="S409" s="88"/>
      <c r="T409" s="111" t="s">
        <v>2559</v>
      </c>
      <c r="U409" s="111" t="s">
        <v>2559</v>
      </c>
      <c r="V409" s="111" t="s">
        <v>2559</v>
      </c>
      <c r="W409" s="111" t="s">
        <v>2559</v>
      </c>
      <c r="X409" s="111" t="s">
        <v>2559</v>
      </c>
      <c r="Y409" s="111" t="s">
        <v>2559</v>
      </c>
      <c r="Z409" s="111" t="s">
        <v>2559</v>
      </c>
      <c r="AA409" s="48"/>
      <c r="AB409" s="36">
        <v>1915.6494723000001</v>
      </c>
      <c r="AC409" s="73"/>
      <c r="AD409" s="74">
        <v>38531.261452999999</v>
      </c>
      <c r="AE409" s="40"/>
      <c r="AF409" s="90">
        <v>10830.863708999999</v>
      </c>
      <c r="AG409" s="39">
        <v>11173.638935000001</v>
      </c>
      <c r="AH409" s="41">
        <v>14611.109336</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1727</v>
      </c>
      <c r="B411" s="72" t="s">
        <v>1727</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113"/>
      <c r="T411" s="113">
        <v>173.59592000000001</v>
      </c>
      <c r="U411" s="113">
        <v>442.70071968000002</v>
      </c>
      <c r="V411" s="113">
        <v>616.29663968</v>
      </c>
      <c r="W411" s="113"/>
      <c r="X411" s="113">
        <v>4209.8218444000004</v>
      </c>
      <c r="Y411" s="113">
        <v>259.41838725000002</v>
      </c>
      <c r="Z411" s="113">
        <v>4469.2402316999996</v>
      </c>
      <c r="AA411" s="113"/>
      <c r="AB411" s="113" t="s">
        <v>2559</v>
      </c>
      <c r="AC411" s="123"/>
      <c r="AD411" s="124">
        <v>5085.5368712999998</v>
      </c>
      <c r="AE411" s="125"/>
      <c r="AF411" s="141">
        <v>4383.4177644000001</v>
      </c>
      <c r="AG411" s="88">
        <v>702.11910694000005</v>
      </c>
      <c r="AH411" s="116" t="s">
        <v>2559</v>
      </c>
    </row>
    <row r="412" spans="1:34" ht="13.5" customHeight="1" x14ac:dyDescent="0.25">
      <c r="A412" s="37"/>
      <c r="B412" s="37"/>
      <c r="C412" s="37"/>
      <c r="D412" s="37"/>
      <c r="E412" s="37"/>
      <c r="F412" s="37"/>
      <c r="G412" s="37"/>
      <c r="H412" s="37"/>
      <c r="I412" s="43"/>
      <c r="J412" s="43"/>
      <c r="K412" s="43"/>
      <c r="L412" s="43"/>
      <c r="M412" s="43"/>
      <c r="N412" s="43"/>
      <c r="O412" s="43"/>
      <c r="P412" s="43"/>
      <c r="Q412" s="43"/>
      <c r="R412" s="43"/>
      <c r="S412" s="43"/>
      <c r="T412" s="43"/>
      <c r="U412" s="43"/>
      <c r="V412" s="43"/>
      <c r="W412" s="43"/>
      <c r="X412" s="43"/>
      <c r="Y412" s="43"/>
      <c r="Z412" s="43"/>
      <c r="AA412" s="43"/>
      <c r="AB412" s="43"/>
      <c r="AC412" s="120"/>
      <c r="AD412" s="121"/>
      <c r="AE412" s="122"/>
      <c r="AF412" s="91"/>
      <c r="AG412" s="91"/>
      <c r="AH412" s="119"/>
    </row>
    <row r="413" spans="1:34" x14ac:dyDescent="0.25">
      <c r="A413" s="37" t="s">
        <v>1728</v>
      </c>
      <c r="B413" s="42" t="s">
        <v>1729</v>
      </c>
      <c r="C413" s="37">
        <v>17085.900978000001</v>
      </c>
      <c r="D413" s="37">
        <v>5614.3340516999997</v>
      </c>
      <c r="E413" s="37">
        <v>158.15017922999999</v>
      </c>
      <c r="F413" s="37">
        <v>22858.385209</v>
      </c>
      <c r="G413" s="37"/>
      <c r="H413" s="37">
        <v>30059.171631000001</v>
      </c>
      <c r="I413" s="43">
        <v>2799.7399694999999</v>
      </c>
      <c r="J413" s="43">
        <v>32858.911599999999</v>
      </c>
      <c r="K413" s="43"/>
      <c r="L413" s="43">
        <v>131958.8879</v>
      </c>
      <c r="M413" s="43">
        <v>29790.860680999998</v>
      </c>
      <c r="N413" s="43">
        <v>424505.66029000003</v>
      </c>
      <c r="O413" s="43">
        <v>7488.1489742000003</v>
      </c>
      <c r="P413" s="43">
        <v>640.24515222000002</v>
      </c>
      <c r="Q413" s="43">
        <v>12926.243839999999</v>
      </c>
      <c r="R413" s="43">
        <v>607310.04683999997</v>
      </c>
      <c r="S413" s="43"/>
      <c r="T413" s="43">
        <v>196320.89546999999</v>
      </c>
      <c r="U413" s="43">
        <v>344320.97226000001</v>
      </c>
      <c r="V413" s="43">
        <v>540641.87772999995</v>
      </c>
      <c r="W413" s="43"/>
      <c r="X413" s="43">
        <v>185105.72751</v>
      </c>
      <c r="Y413" s="43">
        <v>112855.47679</v>
      </c>
      <c r="Z413" s="43">
        <v>297961.20432000002</v>
      </c>
      <c r="AA413" s="43"/>
      <c r="AB413" s="43">
        <v>29057.511562</v>
      </c>
      <c r="AC413" s="120"/>
      <c r="AD413" s="121">
        <v>1530687.9373000001</v>
      </c>
      <c r="AE413" s="122"/>
      <c r="AF413" s="91">
        <v>574097.07249000005</v>
      </c>
      <c r="AG413" s="91">
        <v>495381.38374999998</v>
      </c>
      <c r="AH413" s="119">
        <v>432151.95944000001</v>
      </c>
    </row>
    <row r="414" spans="1:34" x14ac:dyDescent="0.25">
      <c r="A414" s="37"/>
      <c r="B414" s="42"/>
      <c r="C414" s="37"/>
      <c r="D414" s="37"/>
      <c r="E414" s="37"/>
      <c r="F414" s="37"/>
      <c r="G414" s="37"/>
      <c r="H414" s="37"/>
      <c r="I414" s="43"/>
      <c r="J414" s="43"/>
      <c r="K414" s="43"/>
      <c r="L414" s="43"/>
      <c r="M414" s="43"/>
      <c r="N414" s="43"/>
      <c r="O414" s="43"/>
      <c r="P414" s="43"/>
      <c r="Q414" s="43"/>
      <c r="R414" s="43"/>
      <c r="S414" s="43"/>
      <c r="T414" s="43"/>
      <c r="U414" s="43"/>
      <c r="V414" s="43"/>
      <c r="W414" s="43"/>
      <c r="X414" s="43"/>
      <c r="Y414" s="43"/>
      <c r="Z414" s="43"/>
      <c r="AA414" s="43"/>
      <c r="AB414" s="43"/>
      <c r="AC414" s="120"/>
      <c r="AD414" s="121"/>
      <c r="AE414" s="122"/>
      <c r="AF414" s="91"/>
      <c r="AG414" s="91"/>
      <c r="AH414" s="119"/>
    </row>
    <row r="415" spans="1:34" x14ac:dyDescent="0.25">
      <c r="A415" s="37" t="s">
        <v>961</v>
      </c>
      <c r="B415" s="42" t="s">
        <v>1730</v>
      </c>
      <c r="C415" s="37">
        <v>1238.9512233999999</v>
      </c>
      <c r="D415" s="37">
        <v>786.15831581999998</v>
      </c>
      <c r="E415" s="37">
        <v>27.601602092</v>
      </c>
      <c r="F415" s="37">
        <v>2052.7111412999998</v>
      </c>
      <c r="G415" s="37"/>
      <c r="H415" s="37">
        <v>9715.5261532000004</v>
      </c>
      <c r="I415" s="43">
        <v>377.36169335</v>
      </c>
      <c r="J415" s="43">
        <v>10092.887847</v>
      </c>
      <c r="K415" s="43"/>
      <c r="L415" s="43">
        <v>14858.311664999999</v>
      </c>
      <c r="M415" s="43">
        <v>3750.5752622999998</v>
      </c>
      <c r="N415" s="43">
        <v>21785.229845000002</v>
      </c>
      <c r="O415" s="43">
        <v>354.78174375999998</v>
      </c>
      <c r="P415" s="43">
        <v>14.418211974</v>
      </c>
      <c r="Q415" s="43">
        <v>1773.5557616999999</v>
      </c>
      <c r="R415" s="43">
        <v>42536.872490000002</v>
      </c>
      <c r="S415" s="43"/>
      <c r="T415" s="43">
        <v>10327.308203000001</v>
      </c>
      <c r="U415" s="43">
        <v>16141.772521999999</v>
      </c>
      <c r="V415" s="43">
        <v>26469.080726</v>
      </c>
      <c r="W415" s="43"/>
      <c r="X415" s="43">
        <v>10456.654898999999</v>
      </c>
      <c r="Y415" s="43">
        <v>5361.1411952999997</v>
      </c>
      <c r="Z415" s="43">
        <v>15817.796098000001</v>
      </c>
      <c r="AA415" s="43"/>
      <c r="AB415" s="43">
        <v>3177.5979252000002</v>
      </c>
      <c r="AC415" s="120"/>
      <c r="AD415" s="121">
        <v>100146.94623</v>
      </c>
      <c r="AE415" s="122"/>
      <c r="AF415" s="91">
        <v>48384.726117999999</v>
      </c>
      <c r="AG415" s="91">
        <v>26417.008989000002</v>
      </c>
      <c r="AH415" s="119">
        <v>22167.613191</v>
      </c>
    </row>
    <row r="416" spans="1:34" x14ac:dyDescent="0.25">
      <c r="A416" s="37" t="s">
        <v>1027</v>
      </c>
      <c r="B416" s="42" t="s">
        <v>1731</v>
      </c>
      <c r="C416" s="37">
        <v>1666.5544769999999</v>
      </c>
      <c r="D416" s="37">
        <v>692.68147953000005</v>
      </c>
      <c r="E416" s="37">
        <v>5.3665395009000001</v>
      </c>
      <c r="F416" s="37">
        <v>2364.602496</v>
      </c>
      <c r="G416" s="37"/>
      <c r="H416" s="37">
        <v>741.87591712000005</v>
      </c>
      <c r="I416" s="43">
        <v>330.69051066999998</v>
      </c>
      <c r="J416" s="43">
        <v>1072.5664277999999</v>
      </c>
      <c r="K416" s="43"/>
      <c r="L416" s="43">
        <v>24764.688292999999</v>
      </c>
      <c r="M416" s="43">
        <v>4533.7510050999999</v>
      </c>
      <c r="N416" s="43">
        <v>37003.984157999999</v>
      </c>
      <c r="O416" s="43">
        <v>644.36694064000005</v>
      </c>
      <c r="P416" s="43">
        <v>161.82008249</v>
      </c>
      <c r="Q416" s="43">
        <v>2623.5234096999998</v>
      </c>
      <c r="R416" s="43">
        <v>69732.133889000004</v>
      </c>
      <c r="S416" s="43"/>
      <c r="T416" s="43">
        <v>22859.954532</v>
      </c>
      <c r="U416" s="43">
        <v>30329.847833</v>
      </c>
      <c r="V416" s="43">
        <v>53189.802365000003</v>
      </c>
      <c r="W416" s="43"/>
      <c r="X416" s="43">
        <v>16018.793795</v>
      </c>
      <c r="Y416" s="43">
        <v>11371.928136</v>
      </c>
      <c r="Z416" s="43">
        <v>27390.721941</v>
      </c>
      <c r="AA416" s="43"/>
      <c r="AB416" s="43">
        <v>4282.4776596000002</v>
      </c>
      <c r="AC416" s="120"/>
      <c r="AD416" s="121">
        <v>158032.30478000001</v>
      </c>
      <c r="AE416" s="122"/>
      <c r="AF416" s="91">
        <v>68837.210506999996</v>
      </c>
      <c r="AG416" s="91">
        <v>47258.898964</v>
      </c>
      <c r="AH416" s="119">
        <v>37653.717638000002</v>
      </c>
    </row>
    <row r="417" spans="1:34" x14ac:dyDescent="0.25">
      <c r="A417" s="37" t="s">
        <v>1732</v>
      </c>
      <c r="B417" s="42" t="s">
        <v>1733</v>
      </c>
      <c r="C417" s="37">
        <v>14180.395279</v>
      </c>
      <c r="D417" s="37">
        <v>4135.4942572999998</v>
      </c>
      <c r="E417" s="37">
        <v>125.18203767</v>
      </c>
      <c r="F417" s="37">
        <v>18441.071574000001</v>
      </c>
      <c r="G417" s="37"/>
      <c r="H417" s="37">
        <v>19601.769566999999</v>
      </c>
      <c r="I417" s="43">
        <v>2091.6877663</v>
      </c>
      <c r="J417" s="43">
        <v>21693.457333999999</v>
      </c>
      <c r="K417" s="43"/>
      <c r="L417" s="43">
        <v>92335.887921000001</v>
      </c>
      <c r="M417" s="43">
        <v>21506.53441</v>
      </c>
      <c r="N417" s="43">
        <v>365716.44630000001</v>
      </c>
      <c r="O417" s="43">
        <v>6489.0002900999998</v>
      </c>
      <c r="P417" s="43">
        <v>464.00685771000002</v>
      </c>
      <c r="Q417" s="43">
        <v>8529.1646629000006</v>
      </c>
      <c r="R417" s="43">
        <v>495041.04044000001</v>
      </c>
      <c r="S417" s="43"/>
      <c r="T417" s="43">
        <v>162960.03682000001</v>
      </c>
      <c r="U417" s="43">
        <v>297406.65119</v>
      </c>
      <c r="V417" s="43">
        <v>460366.69799999997</v>
      </c>
      <c r="W417" s="43"/>
      <c r="X417" s="43">
        <v>154420.45697999999</v>
      </c>
      <c r="Y417" s="43">
        <v>95862.989069999996</v>
      </c>
      <c r="Z417" s="43">
        <v>250283.44604000001</v>
      </c>
      <c r="AA417" s="43"/>
      <c r="AB417" s="43">
        <v>21597.435967000001</v>
      </c>
      <c r="AC417" s="120"/>
      <c r="AD417" s="121">
        <v>1267423.1494</v>
      </c>
      <c r="AE417" s="122"/>
      <c r="AF417" s="91">
        <v>452491.71808000002</v>
      </c>
      <c r="AG417" s="91">
        <v>421003.35668999999</v>
      </c>
      <c r="AH417" s="119">
        <v>372330.62862999999</v>
      </c>
    </row>
    <row r="418" spans="1:34" ht="13.5" customHeight="1" x14ac:dyDescent="0.25">
      <c r="A418" s="79" t="s">
        <v>1725</v>
      </c>
      <c r="B418" s="72" t="s">
        <v>2561</v>
      </c>
      <c r="C418" s="79">
        <v>2400.9400995999999</v>
      </c>
      <c r="D418" s="79">
        <v>628.08871096999997</v>
      </c>
      <c r="E418" s="79">
        <v>8.5872524000000006E-2</v>
      </c>
      <c r="F418" s="79">
        <v>3029.1146831000001</v>
      </c>
      <c r="G418" s="79"/>
      <c r="H418" s="79">
        <v>43.944381681000003</v>
      </c>
      <c r="I418" s="113">
        <v>302.37212729999999</v>
      </c>
      <c r="J418" s="113">
        <v>346.31650898999999</v>
      </c>
      <c r="K418" s="113"/>
      <c r="L418" s="113">
        <v>6661.7968259999998</v>
      </c>
      <c r="M418" s="113">
        <v>10243.178097</v>
      </c>
      <c r="N418" s="113">
        <v>14471.182739</v>
      </c>
      <c r="O418" s="113">
        <v>139.84072377999999</v>
      </c>
      <c r="P418" s="113">
        <v>74.771912731</v>
      </c>
      <c r="Q418" s="113">
        <v>1649.4104893000001</v>
      </c>
      <c r="R418" s="113">
        <v>33240.180787999998</v>
      </c>
      <c r="S418" s="113"/>
      <c r="T418" s="113" t="s">
        <v>2559</v>
      </c>
      <c r="U418" s="113" t="s">
        <v>2559</v>
      </c>
      <c r="V418" s="113" t="s">
        <v>2559</v>
      </c>
      <c r="W418" s="113"/>
      <c r="X418" s="113" t="s">
        <v>2559</v>
      </c>
      <c r="Y418" s="113" t="s">
        <v>2559</v>
      </c>
      <c r="Z418" s="113" t="s">
        <v>2559</v>
      </c>
      <c r="AA418" s="113"/>
      <c r="AB418" s="113">
        <v>1915.6494723000001</v>
      </c>
      <c r="AC418" s="123"/>
      <c r="AD418" s="124">
        <v>38531.261452999999</v>
      </c>
      <c r="AE418" s="125"/>
      <c r="AF418" s="88">
        <v>10830.863708999999</v>
      </c>
      <c r="AG418" s="88">
        <v>11173.638935000001</v>
      </c>
      <c r="AH418" s="116">
        <v>14611.109336</v>
      </c>
    </row>
    <row r="419" spans="1:34" ht="13.5" customHeight="1" x14ac:dyDescent="0.25">
      <c r="A419" s="37" t="s">
        <v>1727</v>
      </c>
      <c r="B419" s="37" t="s">
        <v>1727</v>
      </c>
      <c r="C419" s="68" t="s">
        <v>2565</v>
      </c>
      <c r="D419" s="68" t="s">
        <v>2565</v>
      </c>
      <c r="E419" s="68" t="s">
        <v>2565</v>
      </c>
      <c r="F419" s="37" t="s">
        <v>2565</v>
      </c>
      <c r="G419" s="68"/>
      <c r="H419" s="68" t="s">
        <v>2565</v>
      </c>
      <c r="I419" s="126" t="s">
        <v>2565</v>
      </c>
      <c r="J419" s="43" t="s">
        <v>2565</v>
      </c>
      <c r="K419" s="126"/>
      <c r="L419" s="43" t="s">
        <v>2565</v>
      </c>
      <c r="M419" s="126" t="s">
        <v>2565</v>
      </c>
      <c r="N419" s="126" t="s">
        <v>2565</v>
      </c>
      <c r="O419" s="126" t="s">
        <v>2565</v>
      </c>
      <c r="P419" s="126" t="s">
        <v>2565</v>
      </c>
      <c r="Q419" s="126" t="s">
        <v>2565</v>
      </c>
      <c r="R419" s="43" t="s">
        <v>2565</v>
      </c>
      <c r="S419" s="126"/>
      <c r="T419" s="126">
        <v>173.59592000000001</v>
      </c>
      <c r="U419" s="126">
        <v>442.70071968000002</v>
      </c>
      <c r="V419" s="43">
        <v>616.29663968</v>
      </c>
      <c r="W419" s="126"/>
      <c r="X419" s="126">
        <v>4209.8218444000004</v>
      </c>
      <c r="Y419" s="126">
        <v>259.41838725000002</v>
      </c>
      <c r="Z419" s="43">
        <v>4469.2402316999996</v>
      </c>
      <c r="AA419" s="126"/>
      <c r="AB419" s="43" t="s">
        <v>2559</v>
      </c>
      <c r="AC419" s="126"/>
      <c r="AD419" s="121">
        <v>5085.5368712999998</v>
      </c>
      <c r="AE419" s="119"/>
      <c r="AF419" s="93">
        <v>4383.4177644000001</v>
      </c>
      <c r="AG419" s="91">
        <v>702.11910694000005</v>
      </c>
      <c r="AH419" s="119" t="s">
        <v>2559</v>
      </c>
    </row>
    <row r="420" spans="1:34" ht="15" customHeight="1" x14ac:dyDescent="0.25">
      <c r="A420" s="79" t="s">
        <v>1734</v>
      </c>
      <c r="B420" s="72" t="s">
        <v>1735</v>
      </c>
      <c r="C420" s="79">
        <v>19486.841081999999</v>
      </c>
      <c r="D420" s="79">
        <v>6242.4227628999997</v>
      </c>
      <c r="E420" s="79">
        <v>158.23605178</v>
      </c>
      <c r="F420" s="79">
        <v>25887.499896000001</v>
      </c>
      <c r="G420" s="79"/>
      <c r="H420" s="79">
        <v>30103.116016</v>
      </c>
      <c r="I420" s="113">
        <v>3102.1120971</v>
      </c>
      <c r="J420" s="113">
        <v>33205.228112999997</v>
      </c>
      <c r="K420" s="113"/>
      <c r="L420" s="113">
        <v>138620.68468999999</v>
      </c>
      <c r="M420" s="113">
        <v>40034.038772</v>
      </c>
      <c r="N420" s="113">
        <v>438976.84311999998</v>
      </c>
      <c r="O420" s="113">
        <v>7627.9896980000003</v>
      </c>
      <c r="P420" s="113">
        <v>715.01706491000004</v>
      </c>
      <c r="Q420" s="113">
        <v>14575.65432</v>
      </c>
      <c r="R420" s="113">
        <v>640550.22767000005</v>
      </c>
      <c r="S420" s="113"/>
      <c r="T420" s="113">
        <v>196320.89546999999</v>
      </c>
      <c r="U420" s="113">
        <v>344320.97226000001</v>
      </c>
      <c r="V420" s="113">
        <v>540641.87772999995</v>
      </c>
      <c r="W420" s="113"/>
      <c r="X420" s="113">
        <v>185105.72751</v>
      </c>
      <c r="Y420" s="113">
        <v>112855.47679</v>
      </c>
      <c r="Z420" s="113">
        <v>297961.20432000002</v>
      </c>
      <c r="AA420" s="113"/>
      <c r="AB420" s="113">
        <v>30973.161026000002</v>
      </c>
      <c r="AC420" s="113"/>
      <c r="AD420" s="124">
        <v>1569219.1987999999</v>
      </c>
      <c r="AE420" s="36"/>
      <c r="AF420" s="127">
        <v>584927.93616000004</v>
      </c>
      <c r="AG420" s="36">
        <v>506555.02267999999</v>
      </c>
      <c r="AH420" s="128">
        <v>446763.06887000002</v>
      </c>
    </row>
    <row r="421" spans="1:34" ht="13.5" customHeight="1" x14ac:dyDescent="0.25">
      <c r="A421" s="78"/>
      <c r="B421" s="78"/>
      <c r="C421" s="78"/>
      <c r="D421" s="78"/>
      <c r="E421" s="78"/>
      <c r="F421" s="78"/>
      <c r="G421" s="78"/>
      <c r="H421" s="78"/>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142"/>
    </row>
    <row r="422" spans="1:34" ht="15" customHeight="1" x14ac:dyDescent="0.25">
      <c r="A422" s="167" t="s">
        <v>2568</v>
      </c>
      <c r="B422" s="39" t="s">
        <v>1736</v>
      </c>
      <c r="C422" s="39">
        <v>18971.670099999999</v>
      </c>
      <c r="D422" s="39">
        <v>6242.2861999999996</v>
      </c>
      <c r="E422" s="39">
        <v>158.2843</v>
      </c>
      <c r="F422" s="39">
        <v>25372.240600000001</v>
      </c>
      <c r="G422" s="39"/>
      <c r="H422" s="39">
        <v>14181.156800000001</v>
      </c>
      <c r="I422" s="88">
        <v>2658.5016999999998</v>
      </c>
      <c r="J422" s="88">
        <v>16839.658500000001</v>
      </c>
      <c r="K422" s="88"/>
      <c r="L422" s="88">
        <v>67772.429399999994</v>
      </c>
      <c r="M422" s="88">
        <v>39864.616199999997</v>
      </c>
      <c r="N422" s="88">
        <v>455422.19380000001</v>
      </c>
      <c r="O422" s="88">
        <v>7673.0087999999996</v>
      </c>
      <c r="P422" s="88" t="s">
        <v>2559</v>
      </c>
      <c r="Q422" s="88" t="s">
        <v>2559</v>
      </c>
      <c r="R422" s="88">
        <v>578016.58239999996</v>
      </c>
      <c r="S422" s="88"/>
      <c r="T422" s="88">
        <v>210866.67009999999</v>
      </c>
      <c r="U422" s="88">
        <v>389595.46340000001</v>
      </c>
      <c r="V422" s="88">
        <v>600462.1335</v>
      </c>
      <c r="W422" s="88"/>
      <c r="X422" s="88">
        <v>205937.87609999999</v>
      </c>
      <c r="Y422" s="88">
        <v>118831.9673</v>
      </c>
      <c r="Z422" s="88">
        <v>324769.84340000001</v>
      </c>
      <c r="AA422" s="88"/>
      <c r="AB422" s="88">
        <v>25895.474300000002</v>
      </c>
      <c r="AC422" s="88"/>
      <c r="AD422" s="143">
        <v>1571355.9327</v>
      </c>
      <c r="AE422" s="143"/>
      <c r="AF422" s="88">
        <v>525014.13670000003</v>
      </c>
      <c r="AG422" s="88">
        <v>557192.83479999995</v>
      </c>
      <c r="AH422" s="116">
        <v>463253.48690000002</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84</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8" t="s">
        <v>2562</v>
      </c>
    </row>
    <row r="431" spans="1:34" x14ac:dyDescent="0.25">
      <c r="A431" s="108" t="s">
        <v>2569</v>
      </c>
    </row>
  </sheetData>
  <mergeCells count="6">
    <mergeCell ref="AF3:AH3"/>
    <mergeCell ref="C3:F3"/>
    <mergeCell ref="H3:J3"/>
    <mergeCell ref="L3:R3"/>
    <mergeCell ref="T3:V3"/>
    <mergeCell ref="X3:Z3"/>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I431"/>
  <sheetViews>
    <sheetView zoomScale="80" zoomScaleNormal="80" workbookViewId="0">
      <pane xSplit="2" ySplit="4" topLeftCell="C5" activePane="bottomRight" state="frozen"/>
      <selection activeCell="A421" sqref="A421:XFD421"/>
      <selection pane="topRight" activeCell="A421" sqref="A421:XFD421"/>
      <selection pane="bottomLeft" activeCell="A421" sqref="A421:XFD421"/>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73</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17</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2" t="s">
        <v>0</v>
      </c>
      <c r="U3" s="162"/>
      <c r="V3" s="162"/>
      <c r="W3" s="65"/>
      <c r="X3" s="162" t="s">
        <v>1</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1737</v>
      </c>
      <c r="B5" s="69" t="s">
        <v>1738</v>
      </c>
      <c r="C5" s="33">
        <v>8.0546954563999993</v>
      </c>
      <c r="D5" s="33">
        <v>13.884072997000001</v>
      </c>
      <c r="E5" s="33">
        <v>0</v>
      </c>
      <c r="F5" s="78">
        <v>21.938768454000002</v>
      </c>
      <c r="G5" s="33"/>
      <c r="H5" s="33">
        <v>2.0828135018</v>
      </c>
      <c r="I5" s="33">
        <v>6.1516392817999996</v>
      </c>
      <c r="J5" s="78">
        <v>8.2344527836000001</v>
      </c>
      <c r="K5" s="33"/>
      <c r="L5" s="33">
        <v>52.924250452999999</v>
      </c>
      <c r="M5" s="33">
        <v>4.8106533780999996</v>
      </c>
      <c r="N5" s="33">
        <v>296.74588279</v>
      </c>
      <c r="O5" s="33">
        <v>1.2746131216000001</v>
      </c>
      <c r="P5" s="33">
        <v>0.58887835109999997</v>
      </c>
      <c r="Q5" s="33">
        <v>0.6295884102</v>
      </c>
      <c r="R5" s="78">
        <v>356.97386649999999</v>
      </c>
      <c r="S5" s="33"/>
      <c r="T5" s="33">
        <v>185.08553294999999</v>
      </c>
      <c r="U5" s="33">
        <v>474.50929625999999</v>
      </c>
      <c r="V5" s="78">
        <v>659.59482920999994</v>
      </c>
      <c r="W5" s="33"/>
      <c r="X5" s="33">
        <v>148.86233805000001</v>
      </c>
      <c r="Y5" s="33">
        <v>105.77986307</v>
      </c>
      <c r="Z5" s="78">
        <v>254.64220112000001</v>
      </c>
      <c r="AA5" s="33"/>
      <c r="AB5" s="78">
        <v>20.517076223</v>
      </c>
      <c r="AC5" s="78"/>
      <c r="AD5" s="70">
        <v>1321.9011943</v>
      </c>
      <c r="AE5" s="71"/>
      <c r="AF5" s="33">
        <v>398.22809718000002</v>
      </c>
      <c r="AG5" s="33">
        <v>605.13552498000001</v>
      </c>
      <c r="AH5" s="47">
        <v>298.02049591000002</v>
      </c>
    </row>
    <row r="6" spans="1:34" x14ac:dyDescent="0.25">
      <c r="A6" s="68" t="s">
        <v>1739</v>
      </c>
      <c r="B6" s="69" t="s">
        <v>1740</v>
      </c>
      <c r="C6" s="33">
        <v>36.257689302999999</v>
      </c>
      <c r="D6" s="33">
        <v>19.457300009000001</v>
      </c>
      <c r="E6" s="33">
        <v>0</v>
      </c>
      <c r="F6" s="78">
        <v>55.714989312</v>
      </c>
      <c r="G6" s="33"/>
      <c r="H6" s="33">
        <v>160.05308052999999</v>
      </c>
      <c r="I6" s="33">
        <v>8.8965435198999998</v>
      </c>
      <c r="J6" s="78">
        <v>168.94962405000001</v>
      </c>
      <c r="K6" s="33"/>
      <c r="L6" s="33">
        <v>102.08509708</v>
      </c>
      <c r="M6" s="33">
        <v>19.588174958</v>
      </c>
      <c r="N6" s="33">
        <v>1024.2715636999999</v>
      </c>
      <c r="O6" s="33">
        <v>24.263577483999999</v>
      </c>
      <c r="P6" s="33">
        <v>1.078014845</v>
      </c>
      <c r="Q6" s="33">
        <v>19.463121266000002</v>
      </c>
      <c r="R6" s="78">
        <v>1190.7495494</v>
      </c>
      <c r="S6" s="33"/>
      <c r="T6" s="33">
        <v>498.12203699999998</v>
      </c>
      <c r="U6" s="33">
        <v>818.40809711999998</v>
      </c>
      <c r="V6" s="78">
        <v>1316.5301340999999</v>
      </c>
      <c r="W6" s="33"/>
      <c r="X6" s="33">
        <v>438.71265404000002</v>
      </c>
      <c r="Y6" s="33">
        <v>220.13892835999999</v>
      </c>
      <c r="Z6" s="78">
        <v>658.85158239999998</v>
      </c>
      <c r="AA6" s="33"/>
      <c r="AB6" s="78">
        <v>40.379724797999998</v>
      </c>
      <c r="AC6" s="78"/>
      <c r="AD6" s="70">
        <v>3431.175604</v>
      </c>
      <c r="AE6" s="71"/>
      <c r="AF6" s="33">
        <v>1255.7716941000001</v>
      </c>
      <c r="AG6" s="33">
        <v>1086.4890439999999</v>
      </c>
      <c r="AH6" s="47">
        <v>1048.5351412</v>
      </c>
    </row>
    <row r="7" spans="1:34" x14ac:dyDescent="0.25">
      <c r="A7" s="68" t="s">
        <v>1741</v>
      </c>
      <c r="B7" s="69" t="s">
        <v>1742</v>
      </c>
      <c r="C7" s="33">
        <v>41.006806257000001</v>
      </c>
      <c r="D7" s="33">
        <v>38.998815768</v>
      </c>
      <c r="E7" s="33">
        <v>0</v>
      </c>
      <c r="F7" s="78">
        <v>80.005622024999994</v>
      </c>
      <c r="G7" s="33"/>
      <c r="H7" s="33">
        <v>4.3906491746</v>
      </c>
      <c r="I7" s="33">
        <v>17.111423572</v>
      </c>
      <c r="J7" s="78">
        <v>21.502072746</v>
      </c>
      <c r="K7" s="33"/>
      <c r="L7" s="33">
        <v>131.28658109</v>
      </c>
      <c r="M7" s="33">
        <v>17.624845575999998</v>
      </c>
      <c r="N7" s="33">
        <v>850.54844419000005</v>
      </c>
      <c r="O7" s="33">
        <v>15.327097928000001</v>
      </c>
      <c r="P7" s="33">
        <v>0.90147043319999998</v>
      </c>
      <c r="Q7" s="33">
        <v>16.856168995000001</v>
      </c>
      <c r="R7" s="78">
        <v>1032.5446082000001</v>
      </c>
      <c r="S7" s="33"/>
      <c r="T7" s="33">
        <v>301.11441619999999</v>
      </c>
      <c r="U7" s="33">
        <v>1073.4041125000001</v>
      </c>
      <c r="V7" s="78">
        <v>1374.5185288</v>
      </c>
      <c r="W7" s="33"/>
      <c r="X7" s="33">
        <v>365.41610106000002</v>
      </c>
      <c r="Y7" s="33">
        <v>269.66330743999998</v>
      </c>
      <c r="Z7" s="78">
        <v>635.0794085</v>
      </c>
      <c r="AA7" s="33"/>
      <c r="AB7" s="78">
        <v>51.541935530000003</v>
      </c>
      <c r="AC7" s="78"/>
      <c r="AD7" s="70">
        <v>3195.1921757999999</v>
      </c>
      <c r="AE7" s="71"/>
      <c r="AF7" s="33">
        <v>860.97219322000001</v>
      </c>
      <c r="AG7" s="33">
        <v>1416.8025049</v>
      </c>
      <c r="AH7" s="47">
        <v>865.87554211999998</v>
      </c>
    </row>
    <row r="8" spans="1:34" x14ac:dyDescent="0.25">
      <c r="A8" s="68" t="s">
        <v>1743</v>
      </c>
      <c r="B8" s="69" t="s">
        <v>1744</v>
      </c>
      <c r="C8" s="33">
        <v>32.989002556000003</v>
      </c>
      <c r="D8" s="33">
        <v>16.950882575000001</v>
      </c>
      <c r="E8" s="33">
        <v>0</v>
      </c>
      <c r="F8" s="78">
        <v>49.939885130999997</v>
      </c>
      <c r="G8" s="33"/>
      <c r="H8" s="33">
        <v>136.25050823999999</v>
      </c>
      <c r="I8" s="33">
        <v>9.1894689811999992</v>
      </c>
      <c r="J8" s="78">
        <v>145.43997722</v>
      </c>
      <c r="K8" s="33"/>
      <c r="L8" s="33">
        <v>104.03919738</v>
      </c>
      <c r="M8" s="33">
        <v>12.350497934</v>
      </c>
      <c r="N8" s="33">
        <v>2307.5382402999999</v>
      </c>
      <c r="O8" s="33">
        <v>34.425263839000003</v>
      </c>
      <c r="P8" s="33">
        <v>3.1083670682000002</v>
      </c>
      <c r="Q8" s="33">
        <v>8.3629794490999991</v>
      </c>
      <c r="R8" s="78">
        <v>2469.8245459</v>
      </c>
      <c r="S8" s="33"/>
      <c r="T8" s="33">
        <v>1291.1501278000001</v>
      </c>
      <c r="U8" s="33">
        <v>1786.8628544999999</v>
      </c>
      <c r="V8" s="78">
        <v>3078.0129823000002</v>
      </c>
      <c r="W8" s="33"/>
      <c r="X8" s="33">
        <v>919.41273095999998</v>
      </c>
      <c r="Y8" s="33">
        <v>541.41542902000003</v>
      </c>
      <c r="Z8" s="78">
        <v>1460.8281598999999</v>
      </c>
      <c r="AA8" s="33"/>
      <c r="AB8" s="78">
        <v>86.793473501999998</v>
      </c>
      <c r="AC8" s="78"/>
      <c r="AD8" s="70">
        <v>7290.8390239999999</v>
      </c>
      <c r="AE8" s="71"/>
      <c r="AF8" s="33">
        <v>2495.3129134999999</v>
      </c>
      <c r="AG8" s="33">
        <v>2366.7691329999998</v>
      </c>
      <c r="AH8" s="47">
        <v>2341.9635041000001</v>
      </c>
    </row>
    <row r="9" spans="1:34" x14ac:dyDescent="0.25">
      <c r="A9" s="68" t="s">
        <v>1745</v>
      </c>
      <c r="B9" s="69" t="s">
        <v>1746</v>
      </c>
      <c r="C9" s="33">
        <v>37.847234473999997</v>
      </c>
      <c r="D9" s="33">
        <v>94.896539744999998</v>
      </c>
      <c r="E9" s="33">
        <v>0.11158336050000001</v>
      </c>
      <c r="F9" s="78">
        <v>132.85535758</v>
      </c>
      <c r="G9" s="33"/>
      <c r="H9" s="33">
        <v>67.714873960000006</v>
      </c>
      <c r="I9" s="33">
        <v>40.517934822999997</v>
      </c>
      <c r="J9" s="78">
        <v>108.23280878</v>
      </c>
      <c r="K9" s="33"/>
      <c r="L9" s="33">
        <v>162.89707849000001</v>
      </c>
      <c r="M9" s="33">
        <v>471.06996117</v>
      </c>
      <c r="N9" s="33">
        <v>1441.4829480999999</v>
      </c>
      <c r="O9" s="33">
        <v>17.782242924999998</v>
      </c>
      <c r="P9" s="33">
        <v>3.1195266230000001</v>
      </c>
      <c r="Q9" s="33">
        <v>325.52376606000001</v>
      </c>
      <c r="R9" s="78">
        <v>2421.8755234</v>
      </c>
      <c r="S9" s="33"/>
      <c r="T9" s="33">
        <v>309.82003889999999</v>
      </c>
      <c r="U9" s="33">
        <v>677.71333141000002</v>
      </c>
      <c r="V9" s="78">
        <v>987.5333703</v>
      </c>
      <c r="W9" s="33"/>
      <c r="X9" s="33">
        <v>554.52549284999998</v>
      </c>
      <c r="Y9" s="33">
        <v>319.00276245999999</v>
      </c>
      <c r="Z9" s="78">
        <v>873.52825530999996</v>
      </c>
      <c r="AA9" s="33"/>
      <c r="AB9" s="78">
        <v>83.221130862999999</v>
      </c>
      <c r="AC9" s="78"/>
      <c r="AD9" s="70">
        <v>4607.2464462999997</v>
      </c>
      <c r="AE9" s="71"/>
      <c r="AF9" s="33">
        <v>1461.4480114</v>
      </c>
      <c r="AG9" s="33">
        <v>1603.2005296</v>
      </c>
      <c r="AH9" s="47">
        <v>1459.3767743999999</v>
      </c>
    </row>
    <row r="10" spans="1:34" x14ac:dyDescent="0.25">
      <c r="A10" s="68" t="s">
        <v>1747</v>
      </c>
      <c r="B10" s="69" t="s">
        <v>1748</v>
      </c>
      <c r="C10" s="33">
        <v>15.66209617</v>
      </c>
      <c r="D10" s="33">
        <v>52.969643378000001</v>
      </c>
      <c r="E10" s="33">
        <v>3.3434869984</v>
      </c>
      <c r="F10" s="78">
        <v>71.975226546000002</v>
      </c>
      <c r="G10" s="33"/>
      <c r="H10" s="33">
        <v>3.6928064500000003E-2</v>
      </c>
      <c r="I10" s="33">
        <v>22.684212771999999</v>
      </c>
      <c r="J10" s="78">
        <v>22.721140837</v>
      </c>
      <c r="K10" s="33"/>
      <c r="L10" s="33">
        <v>268.68712052000001</v>
      </c>
      <c r="M10" s="33">
        <v>298.03689954999999</v>
      </c>
      <c r="N10" s="33">
        <v>497.48070530000001</v>
      </c>
      <c r="O10" s="33">
        <v>8.8984708435000002</v>
      </c>
      <c r="P10" s="33">
        <v>4.7304993947999998</v>
      </c>
      <c r="Q10" s="33">
        <v>208.79988094000001</v>
      </c>
      <c r="R10" s="78">
        <v>1286.6335764999999</v>
      </c>
      <c r="S10" s="33"/>
      <c r="T10" s="33">
        <v>78.709285141999999</v>
      </c>
      <c r="U10" s="33">
        <v>108.75620218</v>
      </c>
      <c r="V10" s="78">
        <v>187.46548731999999</v>
      </c>
      <c r="W10" s="33"/>
      <c r="X10" s="33">
        <v>205.35505558</v>
      </c>
      <c r="Y10" s="33">
        <v>165.96232621999999</v>
      </c>
      <c r="Z10" s="78">
        <v>371.31738180000002</v>
      </c>
      <c r="AA10" s="33"/>
      <c r="AB10" s="78">
        <v>48.446044579000002</v>
      </c>
      <c r="AC10" s="78"/>
      <c r="AD10" s="70">
        <v>1988.5588576</v>
      </c>
      <c r="AE10" s="71"/>
      <c r="AF10" s="33">
        <v>781.98086580999995</v>
      </c>
      <c r="AG10" s="33">
        <v>648.40928410000004</v>
      </c>
      <c r="AH10" s="47">
        <v>509.72266314000001</v>
      </c>
    </row>
    <row r="11" spans="1:34" x14ac:dyDescent="0.25">
      <c r="A11" s="68" t="s">
        <v>1749</v>
      </c>
      <c r="B11" s="69" t="s">
        <v>1750</v>
      </c>
      <c r="C11" s="33">
        <v>19.704374706999999</v>
      </c>
      <c r="D11" s="33">
        <v>27.724203575000001</v>
      </c>
      <c r="E11" s="33">
        <v>0</v>
      </c>
      <c r="F11" s="78">
        <v>47.428578281999997</v>
      </c>
      <c r="G11" s="33"/>
      <c r="H11" s="33">
        <v>0</v>
      </c>
      <c r="I11" s="33">
        <v>12.494118339</v>
      </c>
      <c r="J11" s="78">
        <v>12.494118339</v>
      </c>
      <c r="K11" s="33"/>
      <c r="L11" s="33">
        <v>80.896213465000002</v>
      </c>
      <c r="M11" s="33">
        <v>92.819345917000007</v>
      </c>
      <c r="N11" s="33">
        <v>892.73971492999999</v>
      </c>
      <c r="O11" s="33">
        <v>12.247787298</v>
      </c>
      <c r="P11" s="33">
        <v>1.9989915328000001</v>
      </c>
      <c r="Q11" s="33">
        <v>52.651237807999998</v>
      </c>
      <c r="R11" s="78">
        <v>1133.3532909</v>
      </c>
      <c r="S11" s="33"/>
      <c r="T11" s="33">
        <v>158.79512792</v>
      </c>
      <c r="U11" s="33">
        <v>586.31684362999999</v>
      </c>
      <c r="V11" s="78">
        <v>745.11197155000002</v>
      </c>
      <c r="W11" s="33"/>
      <c r="X11" s="33">
        <v>205.70381659</v>
      </c>
      <c r="Y11" s="33">
        <v>218.34317944</v>
      </c>
      <c r="Z11" s="78">
        <v>424.04699603</v>
      </c>
      <c r="AA11" s="33"/>
      <c r="AB11" s="78">
        <v>48.880229835000002</v>
      </c>
      <c r="AC11" s="78"/>
      <c r="AD11" s="70">
        <v>2411.3151849999999</v>
      </c>
      <c r="AE11" s="71"/>
      <c r="AF11" s="33">
        <v>519.74976202000005</v>
      </c>
      <c r="AG11" s="33">
        <v>937.6976909</v>
      </c>
      <c r="AH11" s="47">
        <v>904.98750222000001</v>
      </c>
    </row>
    <row r="12" spans="1:34" x14ac:dyDescent="0.25">
      <c r="A12" s="68" t="s">
        <v>1751</v>
      </c>
      <c r="B12" s="69" t="s">
        <v>1752</v>
      </c>
      <c r="C12" s="33">
        <v>44.116105912000002</v>
      </c>
      <c r="D12" s="33">
        <v>30.681197936</v>
      </c>
      <c r="E12" s="33">
        <v>2.1706575898999998</v>
      </c>
      <c r="F12" s="78">
        <v>76.967961437</v>
      </c>
      <c r="G12" s="33"/>
      <c r="H12" s="33">
        <v>0.48006488450000001</v>
      </c>
      <c r="I12" s="33">
        <v>13.445188872999999</v>
      </c>
      <c r="J12" s="78">
        <v>13.925253757</v>
      </c>
      <c r="K12" s="33"/>
      <c r="L12" s="33">
        <v>115.59817545999999</v>
      </c>
      <c r="M12" s="33">
        <v>127.26984073</v>
      </c>
      <c r="N12" s="33">
        <v>654.33313447</v>
      </c>
      <c r="O12" s="33">
        <v>9.1180083646999996</v>
      </c>
      <c r="P12" s="33">
        <v>1.3899978057</v>
      </c>
      <c r="Q12" s="33">
        <v>61.015699605000002</v>
      </c>
      <c r="R12" s="78">
        <v>968.72485643000005</v>
      </c>
      <c r="S12" s="33"/>
      <c r="T12" s="33">
        <v>173.50694601999999</v>
      </c>
      <c r="U12" s="33">
        <v>427.1863788</v>
      </c>
      <c r="V12" s="78">
        <v>600.69332482000004</v>
      </c>
      <c r="W12" s="33"/>
      <c r="X12" s="33">
        <v>207.71155816000001</v>
      </c>
      <c r="Y12" s="33">
        <v>181.75759902999999</v>
      </c>
      <c r="Z12" s="78">
        <v>389.46915718999998</v>
      </c>
      <c r="AA12" s="33"/>
      <c r="AB12" s="78">
        <v>40.738561935</v>
      </c>
      <c r="AC12" s="78"/>
      <c r="AD12" s="70">
        <v>2090.5191156000001</v>
      </c>
      <c r="AE12" s="71"/>
      <c r="AF12" s="33">
        <v>603.81854784999996</v>
      </c>
      <c r="AG12" s="33">
        <v>780.34020537000004</v>
      </c>
      <c r="AH12" s="47">
        <v>665.62180042</v>
      </c>
    </row>
    <row r="13" spans="1:34" x14ac:dyDescent="0.25">
      <c r="A13" s="68" t="s">
        <v>1753</v>
      </c>
      <c r="B13" s="69" t="s">
        <v>1754</v>
      </c>
      <c r="C13" s="33">
        <v>248.77844845999999</v>
      </c>
      <c r="D13" s="33">
        <v>32.379519137000003</v>
      </c>
      <c r="E13" s="33">
        <v>0</v>
      </c>
      <c r="F13" s="78">
        <v>281.15796759</v>
      </c>
      <c r="G13" s="33"/>
      <c r="H13" s="33">
        <v>140.04162133</v>
      </c>
      <c r="I13" s="33">
        <v>14.495572617000001</v>
      </c>
      <c r="J13" s="78">
        <v>154.53719394000001</v>
      </c>
      <c r="K13" s="33"/>
      <c r="L13" s="33">
        <v>315.56727301000001</v>
      </c>
      <c r="M13" s="33">
        <v>172.86456025000001</v>
      </c>
      <c r="N13" s="33">
        <v>1295.7799786999999</v>
      </c>
      <c r="O13" s="33">
        <v>13.092168248</v>
      </c>
      <c r="P13" s="33">
        <v>1.5803862903999999</v>
      </c>
      <c r="Q13" s="33">
        <v>43.754362612000001</v>
      </c>
      <c r="R13" s="78">
        <v>1842.6387291000001</v>
      </c>
      <c r="S13" s="33"/>
      <c r="T13" s="33">
        <v>883.30288092000001</v>
      </c>
      <c r="U13" s="33">
        <v>688.44985455999995</v>
      </c>
      <c r="V13" s="78">
        <v>1571.7527355</v>
      </c>
      <c r="W13" s="33"/>
      <c r="X13" s="33">
        <v>659.23525979999999</v>
      </c>
      <c r="Y13" s="33">
        <v>269.68115062999999</v>
      </c>
      <c r="Z13" s="78">
        <v>928.91641044000005</v>
      </c>
      <c r="AA13" s="33"/>
      <c r="AB13" s="78">
        <v>802.85446687000001</v>
      </c>
      <c r="AC13" s="78"/>
      <c r="AD13" s="70">
        <v>5581.8575033999996</v>
      </c>
      <c r="AE13" s="71"/>
      <c r="AF13" s="33">
        <v>2292.2602323999999</v>
      </c>
      <c r="AG13" s="33">
        <v>1177.8706572000001</v>
      </c>
      <c r="AH13" s="47">
        <v>1308.8721469</v>
      </c>
    </row>
    <row r="14" spans="1:34" x14ac:dyDescent="0.25">
      <c r="A14" s="68" t="s">
        <v>1755</v>
      </c>
      <c r="B14" s="69" t="s">
        <v>1756</v>
      </c>
      <c r="C14" s="33">
        <v>43.663642203999999</v>
      </c>
      <c r="D14" s="33">
        <v>68.402733346000005</v>
      </c>
      <c r="E14" s="33">
        <v>13.852391761</v>
      </c>
      <c r="F14" s="78">
        <v>125.91876731000001</v>
      </c>
      <c r="G14" s="33"/>
      <c r="H14" s="33">
        <v>3.6928064500000003E-2</v>
      </c>
      <c r="I14" s="33">
        <v>30.009827575999999</v>
      </c>
      <c r="J14" s="78">
        <v>30.046755640000001</v>
      </c>
      <c r="K14" s="33"/>
      <c r="L14" s="33">
        <v>308.43333053999999</v>
      </c>
      <c r="M14" s="33">
        <v>283.91037454999997</v>
      </c>
      <c r="N14" s="33">
        <v>911.79399687</v>
      </c>
      <c r="O14" s="33">
        <v>15.921777683</v>
      </c>
      <c r="P14" s="33">
        <v>3.8053417684999999</v>
      </c>
      <c r="Q14" s="33">
        <v>131.08719783999999</v>
      </c>
      <c r="R14" s="78">
        <v>1654.9520193000001</v>
      </c>
      <c r="S14" s="33"/>
      <c r="T14" s="33">
        <v>191.77022818</v>
      </c>
      <c r="U14" s="33">
        <v>351.78702878000001</v>
      </c>
      <c r="V14" s="78">
        <v>543.55725696000002</v>
      </c>
      <c r="W14" s="33"/>
      <c r="X14" s="33">
        <v>286.74321710999999</v>
      </c>
      <c r="Y14" s="33">
        <v>278.04254852000003</v>
      </c>
      <c r="Z14" s="78">
        <v>564.78576563000001</v>
      </c>
      <c r="AA14" s="33"/>
      <c r="AB14" s="78">
        <v>90.142975093999993</v>
      </c>
      <c r="AC14" s="78"/>
      <c r="AD14" s="70">
        <v>3009.4035398999999</v>
      </c>
      <c r="AE14" s="71"/>
      <c r="AF14" s="33">
        <v>965.53988572000003</v>
      </c>
      <c r="AG14" s="33">
        <v>1012.1525128</v>
      </c>
      <c r="AH14" s="47">
        <v>941.56816632000005</v>
      </c>
    </row>
    <row r="15" spans="1:34" x14ac:dyDescent="0.25">
      <c r="A15" s="68" t="s">
        <v>1757</v>
      </c>
      <c r="B15" s="69" t="s">
        <v>1758</v>
      </c>
      <c r="C15" s="33">
        <v>17.137851212000001</v>
      </c>
      <c r="D15" s="33">
        <v>28.005381445000001</v>
      </c>
      <c r="E15" s="33">
        <v>0</v>
      </c>
      <c r="F15" s="78">
        <v>45.143232656999999</v>
      </c>
      <c r="G15" s="33"/>
      <c r="H15" s="33">
        <v>0.36928067949999999</v>
      </c>
      <c r="I15" s="33">
        <v>12.476499563000001</v>
      </c>
      <c r="J15" s="78">
        <v>12.845780243</v>
      </c>
      <c r="K15" s="33"/>
      <c r="L15" s="33">
        <v>73.532431223000003</v>
      </c>
      <c r="M15" s="33">
        <v>201.72665774999999</v>
      </c>
      <c r="N15" s="33">
        <v>455.18924873999998</v>
      </c>
      <c r="O15" s="33">
        <v>7.4307989543000001</v>
      </c>
      <c r="P15" s="33">
        <v>1.2668920808999999</v>
      </c>
      <c r="Q15" s="33">
        <v>103.43463086</v>
      </c>
      <c r="R15" s="78">
        <v>842.58065961</v>
      </c>
      <c r="S15" s="33"/>
      <c r="T15" s="33">
        <v>236.6124093</v>
      </c>
      <c r="U15" s="33">
        <v>191.03898937</v>
      </c>
      <c r="V15" s="78">
        <v>427.65139866999999</v>
      </c>
      <c r="W15" s="33"/>
      <c r="X15" s="33">
        <v>153.92630421000001</v>
      </c>
      <c r="Y15" s="33">
        <v>164.08120382000001</v>
      </c>
      <c r="Z15" s="78">
        <v>318.00750803</v>
      </c>
      <c r="AA15" s="33"/>
      <c r="AB15" s="78">
        <v>44.139004393</v>
      </c>
      <c r="AC15" s="78"/>
      <c r="AD15" s="70">
        <v>1690.3675836</v>
      </c>
      <c r="AE15" s="71"/>
      <c r="AF15" s="33">
        <v>586.27979956000001</v>
      </c>
      <c r="AG15" s="33">
        <v>597.32873195000002</v>
      </c>
      <c r="AH15" s="47">
        <v>462.62004768999998</v>
      </c>
    </row>
    <row r="16" spans="1:34" x14ac:dyDescent="0.25">
      <c r="A16" s="68" t="s">
        <v>1759</v>
      </c>
      <c r="B16" s="69" t="s">
        <v>1760</v>
      </c>
      <c r="C16" s="33">
        <v>1.6454659562</v>
      </c>
      <c r="D16" s="33">
        <v>11.412962650000001</v>
      </c>
      <c r="E16" s="33">
        <v>0.14610195640000001</v>
      </c>
      <c r="F16" s="78">
        <v>13.204530562</v>
      </c>
      <c r="G16" s="33"/>
      <c r="H16" s="33">
        <v>0</v>
      </c>
      <c r="I16" s="33">
        <v>5.0904369043999997</v>
      </c>
      <c r="J16" s="78">
        <v>5.0904369043999997</v>
      </c>
      <c r="K16" s="33"/>
      <c r="L16" s="33">
        <v>26.746936001000002</v>
      </c>
      <c r="M16" s="33">
        <v>9.3222624028999999</v>
      </c>
      <c r="N16" s="33">
        <v>323.76590668</v>
      </c>
      <c r="O16" s="33">
        <v>10.474048501</v>
      </c>
      <c r="P16" s="33">
        <v>0.18540828610000001</v>
      </c>
      <c r="Q16" s="33">
        <v>2.7606903115999999</v>
      </c>
      <c r="R16" s="78">
        <v>373.25525218000001</v>
      </c>
      <c r="S16" s="33"/>
      <c r="T16" s="33">
        <v>131.3234382</v>
      </c>
      <c r="U16" s="33">
        <v>386.79461250000003</v>
      </c>
      <c r="V16" s="78">
        <v>518.11805070000003</v>
      </c>
      <c r="W16" s="33"/>
      <c r="X16" s="33">
        <v>131.44018817</v>
      </c>
      <c r="Y16" s="33">
        <v>89.039040604999997</v>
      </c>
      <c r="Z16" s="78">
        <v>220.47922876999999</v>
      </c>
      <c r="AA16" s="33"/>
      <c r="AB16" s="78">
        <v>17.859722195</v>
      </c>
      <c r="AC16" s="78"/>
      <c r="AD16" s="70">
        <v>1148.0072213000001</v>
      </c>
      <c r="AE16" s="71"/>
      <c r="AF16" s="33">
        <v>294.10212691999999</v>
      </c>
      <c r="AG16" s="33">
        <v>501.65931505999998</v>
      </c>
      <c r="AH16" s="47">
        <v>334.38605712999998</v>
      </c>
    </row>
    <row r="17" spans="1:34" x14ac:dyDescent="0.25">
      <c r="A17" s="68" t="s">
        <v>1761</v>
      </c>
      <c r="B17" s="69" t="s">
        <v>1762</v>
      </c>
      <c r="C17" s="33">
        <v>14.520398876</v>
      </c>
      <c r="D17" s="33">
        <v>26.645738474000002</v>
      </c>
      <c r="E17" s="33">
        <v>0</v>
      </c>
      <c r="F17" s="78">
        <v>41.16613735</v>
      </c>
      <c r="G17" s="33"/>
      <c r="H17" s="33">
        <v>0.2074139673</v>
      </c>
      <c r="I17" s="33">
        <v>11.632697182999999</v>
      </c>
      <c r="J17" s="78">
        <v>11.84011115</v>
      </c>
      <c r="K17" s="33"/>
      <c r="L17" s="33">
        <v>55.740780964999999</v>
      </c>
      <c r="M17" s="33">
        <v>134.23200032</v>
      </c>
      <c r="N17" s="33">
        <v>1135.0834103</v>
      </c>
      <c r="O17" s="33">
        <v>21.712130759000001</v>
      </c>
      <c r="P17" s="33">
        <v>1.0808152907999999</v>
      </c>
      <c r="Q17" s="33">
        <v>92.738711103</v>
      </c>
      <c r="R17" s="78">
        <v>1440.5878488000001</v>
      </c>
      <c r="S17" s="33"/>
      <c r="T17" s="33">
        <v>356.15890561999998</v>
      </c>
      <c r="U17" s="33">
        <v>404.31623986</v>
      </c>
      <c r="V17" s="78">
        <v>760.47514547000003</v>
      </c>
      <c r="W17" s="33"/>
      <c r="X17" s="33">
        <v>239.07042175000001</v>
      </c>
      <c r="Y17" s="33">
        <v>167.18817200000001</v>
      </c>
      <c r="Z17" s="78">
        <v>406.25859373999998</v>
      </c>
      <c r="AA17" s="33"/>
      <c r="AB17" s="78">
        <v>64.684294879999996</v>
      </c>
      <c r="AC17" s="78"/>
      <c r="AD17" s="70">
        <v>2725.0121313999998</v>
      </c>
      <c r="AE17" s="71"/>
      <c r="AF17" s="33">
        <v>759.51744756999994</v>
      </c>
      <c r="AG17" s="33">
        <v>744.01484783000001</v>
      </c>
      <c r="AH17" s="47">
        <v>1156.7955411</v>
      </c>
    </row>
    <row r="18" spans="1:34" x14ac:dyDescent="0.25">
      <c r="A18" s="68" t="s">
        <v>1763</v>
      </c>
      <c r="B18" s="69" t="s">
        <v>1764</v>
      </c>
      <c r="C18" s="33">
        <v>222.04334095999999</v>
      </c>
      <c r="D18" s="33">
        <v>38.834853119999998</v>
      </c>
      <c r="E18" s="33">
        <v>0</v>
      </c>
      <c r="F18" s="78">
        <v>260.87819408000001</v>
      </c>
      <c r="G18" s="33"/>
      <c r="H18" s="33">
        <v>5475.5897137000002</v>
      </c>
      <c r="I18" s="33">
        <v>16.872521624000001</v>
      </c>
      <c r="J18" s="78">
        <v>5492.4622353000004</v>
      </c>
      <c r="K18" s="33"/>
      <c r="L18" s="33">
        <v>260.79412416999998</v>
      </c>
      <c r="M18" s="33">
        <v>47.605851104000003</v>
      </c>
      <c r="N18" s="33">
        <v>1052.4588140999999</v>
      </c>
      <c r="O18" s="33">
        <v>27.508285413999999</v>
      </c>
      <c r="P18" s="33">
        <v>0.87639517619999996</v>
      </c>
      <c r="Q18" s="33">
        <v>21.318740671</v>
      </c>
      <c r="R18" s="78">
        <v>1410.5622106000001</v>
      </c>
      <c r="S18" s="33"/>
      <c r="T18" s="33">
        <v>411.74259689000002</v>
      </c>
      <c r="U18" s="33">
        <v>821.86469521000004</v>
      </c>
      <c r="V18" s="78">
        <v>1233.6072921</v>
      </c>
      <c r="W18" s="33"/>
      <c r="X18" s="33">
        <v>1178.2367608</v>
      </c>
      <c r="Y18" s="33">
        <v>220.93986815</v>
      </c>
      <c r="Z18" s="78">
        <v>1399.1766292</v>
      </c>
      <c r="AA18" s="33"/>
      <c r="AB18" s="78">
        <v>106.46145607</v>
      </c>
      <c r="AC18" s="78"/>
      <c r="AD18" s="70">
        <v>9903.1480173</v>
      </c>
      <c r="AE18" s="71"/>
      <c r="AF18" s="33">
        <v>7570.6016723000002</v>
      </c>
      <c r="AG18" s="33">
        <v>1146.1177892000001</v>
      </c>
      <c r="AH18" s="47">
        <v>1079.9670994999999</v>
      </c>
    </row>
    <row r="19" spans="1:34" x14ac:dyDescent="0.25">
      <c r="A19" s="68" t="s">
        <v>1765</v>
      </c>
      <c r="B19" s="69" t="s">
        <v>1766</v>
      </c>
      <c r="C19" s="33">
        <v>42.804287676000001</v>
      </c>
      <c r="D19" s="33">
        <v>12.604434076</v>
      </c>
      <c r="E19" s="33">
        <v>0</v>
      </c>
      <c r="F19" s="78">
        <v>55.408721751999998</v>
      </c>
      <c r="G19" s="33"/>
      <c r="H19" s="33">
        <v>104.95950275</v>
      </c>
      <c r="I19" s="33">
        <v>6.1706811506000001</v>
      </c>
      <c r="J19" s="78">
        <v>111.13018390000001</v>
      </c>
      <c r="K19" s="33"/>
      <c r="L19" s="33">
        <v>136.81441599999999</v>
      </c>
      <c r="M19" s="33">
        <v>28.161349048999998</v>
      </c>
      <c r="N19" s="33">
        <v>1531.6162902000001</v>
      </c>
      <c r="O19" s="33">
        <v>25.819183721000002</v>
      </c>
      <c r="P19" s="33">
        <v>1.0220504591999999</v>
      </c>
      <c r="Q19" s="33">
        <v>18.745216962000001</v>
      </c>
      <c r="R19" s="78">
        <v>1742.1785063</v>
      </c>
      <c r="S19" s="33"/>
      <c r="T19" s="33">
        <v>1048.6986591</v>
      </c>
      <c r="U19" s="33">
        <v>766.91854477000004</v>
      </c>
      <c r="V19" s="78">
        <v>1815.6172039</v>
      </c>
      <c r="W19" s="33"/>
      <c r="X19" s="33">
        <v>644.53707659999998</v>
      </c>
      <c r="Y19" s="33">
        <v>228.13711183999999</v>
      </c>
      <c r="Z19" s="78">
        <v>872.67418843999997</v>
      </c>
      <c r="AA19" s="33"/>
      <c r="AB19" s="78">
        <v>40.107951597000003</v>
      </c>
      <c r="AC19" s="78"/>
      <c r="AD19" s="70">
        <v>4637.1167558999996</v>
      </c>
      <c r="AE19" s="71"/>
      <c r="AF19" s="33">
        <v>1997.5812095000001</v>
      </c>
      <c r="AG19" s="33">
        <v>1041.9921208999999</v>
      </c>
      <c r="AH19" s="47">
        <v>1557.4354739</v>
      </c>
    </row>
    <row r="20" spans="1:34" x14ac:dyDescent="0.25">
      <c r="A20" s="68" t="s">
        <v>1767</v>
      </c>
      <c r="B20" s="69" t="s">
        <v>1768</v>
      </c>
      <c r="C20" s="33">
        <v>46.086040308000001</v>
      </c>
      <c r="D20" s="33">
        <v>40.762748498000001</v>
      </c>
      <c r="E20" s="33">
        <v>0</v>
      </c>
      <c r="F20" s="78">
        <v>86.848788806000002</v>
      </c>
      <c r="G20" s="33"/>
      <c r="H20" s="33">
        <v>3588.9630296</v>
      </c>
      <c r="I20" s="33">
        <v>18.083966074999999</v>
      </c>
      <c r="J20" s="78">
        <v>3607.0469957</v>
      </c>
      <c r="K20" s="33"/>
      <c r="L20" s="33">
        <v>12172.999346000001</v>
      </c>
      <c r="M20" s="33">
        <v>322.54512977000002</v>
      </c>
      <c r="N20" s="33">
        <v>753.01146023000001</v>
      </c>
      <c r="O20" s="33">
        <v>10.578398315999999</v>
      </c>
      <c r="P20" s="33">
        <v>2.2932868801000001</v>
      </c>
      <c r="Q20" s="33">
        <v>211.68279523000001</v>
      </c>
      <c r="R20" s="78">
        <v>13473.110417</v>
      </c>
      <c r="S20" s="33"/>
      <c r="T20" s="33">
        <v>96.986643298999994</v>
      </c>
      <c r="U20" s="33">
        <v>418.36559112999998</v>
      </c>
      <c r="V20" s="78">
        <v>515.35223442999995</v>
      </c>
      <c r="W20" s="33"/>
      <c r="X20" s="33">
        <v>900.36727519999999</v>
      </c>
      <c r="Y20" s="33">
        <v>243.75125251</v>
      </c>
      <c r="Z20" s="78">
        <v>1144.1185278</v>
      </c>
      <c r="AA20" s="33"/>
      <c r="AB20" s="78">
        <v>62.485382727999998</v>
      </c>
      <c r="AC20" s="78"/>
      <c r="AD20" s="70">
        <v>18888.962346</v>
      </c>
      <c r="AE20" s="71"/>
      <c r="AF20" s="33">
        <v>17019.378417</v>
      </c>
      <c r="AG20" s="33">
        <v>1043.5086879999999</v>
      </c>
      <c r="AH20" s="47">
        <v>763.58985854000002</v>
      </c>
    </row>
    <row r="21" spans="1:34" x14ac:dyDescent="0.25">
      <c r="A21" s="68" t="s">
        <v>1769</v>
      </c>
      <c r="B21" s="69" t="s">
        <v>1770</v>
      </c>
      <c r="C21" s="33">
        <v>39.443704136000001</v>
      </c>
      <c r="D21" s="33">
        <v>83.946203248000003</v>
      </c>
      <c r="E21" s="33">
        <v>2.7759371019999999</v>
      </c>
      <c r="F21" s="78">
        <v>126.16584449</v>
      </c>
      <c r="G21" s="33"/>
      <c r="H21" s="33">
        <v>5.2801578388000001</v>
      </c>
      <c r="I21" s="33">
        <v>35.880336403000001</v>
      </c>
      <c r="J21" s="78">
        <v>41.160494241999999</v>
      </c>
      <c r="K21" s="33"/>
      <c r="L21" s="33">
        <v>254.88948137</v>
      </c>
      <c r="M21" s="33">
        <v>446.41326493000003</v>
      </c>
      <c r="N21" s="33">
        <v>1203.3336925000001</v>
      </c>
      <c r="O21" s="33">
        <v>7.8473472683000001</v>
      </c>
      <c r="P21" s="33">
        <v>4.3084210739</v>
      </c>
      <c r="Q21" s="33">
        <v>334.38478669</v>
      </c>
      <c r="R21" s="78">
        <v>2251.1769938000002</v>
      </c>
      <c r="S21" s="33"/>
      <c r="T21" s="33">
        <v>172.25759435000001</v>
      </c>
      <c r="U21" s="33">
        <v>356.47527853000003</v>
      </c>
      <c r="V21" s="78">
        <v>528.73287288999995</v>
      </c>
      <c r="W21" s="33"/>
      <c r="X21" s="33">
        <v>333.78750854999998</v>
      </c>
      <c r="Y21" s="33">
        <v>272.93374567000001</v>
      </c>
      <c r="Z21" s="78">
        <v>606.72125421999999</v>
      </c>
      <c r="AA21" s="33"/>
      <c r="AB21" s="78">
        <v>75.327442046000002</v>
      </c>
      <c r="AC21" s="78"/>
      <c r="AD21" s="70">
        <v>3629.2849016999999</v>
      </c>
      <c r="AE21" s="71"/>
      <c r="AF21" s="33">
        <v>1144.3516540000001</v>
      </c>
      <c r="AG21" s="33">
        <v>1195.6488288</v>
      </c>
      <c r="AH21" s="47">
        <v>1213.9569767999999</v>
      </c>
    </row>
    <row r="22" spans="1:34" x14ac:dyDescent="0.25">
      <c r="A22" s="68" t="s">
        <v>1771</v>
      </c>
      <c r="B22" s="69" t="s">
        <v>1772</v>
      </c>
      <c r="C22" s="33">
        <v>50.951122050999999</v>
      </c>
      <c r="D22" s="33">
        <v>51.485854809000003</v>
      </c>
      <c r="E22" s="33">
        <v>0</v>
      </c>
      <c r="F22" s="78">
        <v>102.43697686</v>
      </c>
      <c r="G22" s="33"/>
      <c r="H22" s="33">
        <v>4.0202882774999997</v>
      </c>
      <c r="I22" s="33">
        <v>22.804202053000001</v>
      </c>
      <c r="J22" s="78">
        <v>26.82449033</v>
      </c>
      <c r="K22" s="33"/>
      <c r="L22" s="33">
        <v>128.33237166000001</v>
      </c>
      <c r="M22" s="33">
        <v>18.452066727999998</v>
      </c>
      <c r="N22" s="33">
        <v>1578.5282514</v>
      </c>
      <c r="O22" s="33">
        <v>32.992346007000002</v>
      </c>
      <c r="P22" s="33">
        <v>0.73687449729999999</v>
      </c>
      <c r="Q22" s="33">
        <v>21.176388866</v>
      </c>
      <c r="R22" s="78">
        <v>1780.2182991</v>
      </c>
      <c r="S22" s="33"/>
      <c r="T22" s="33">
        <v>572.77878121000003</v>
      </c>
      <c r="U22" s="33">
        <v>1473.2304266000001</v>
      </c>
      <c r="V22" s="78">
        <v>2046.0092078</v>
      </c>
      <c r="W22" s="33"/>
      <c r="X22" s="33">
        <v>428.27261951000003</v>
      </c>
      <c r="Y22" s="33">
        <v>362.62040990999998</v>
      </c>
      <c r="Z22" s="78">
        <v>790.89302941000005</v>
      </c>
      <c r="AA22" s="33"/>
      <c r="AB22" s="78">
        <v>75.680363107000005</v>
      </c>
      <c r="AC22" s="78"/>
      <c r="AD22" s="70">
        <v>4822.0623667</v>
      </c>
      <c r="AE22" s="71"/>
      <c r="AF22" s="33">
        <v>1206.2684460999999</v>
      </c>
      <c r="AG22" s="33">
        <v>1928.5929601</v>
      </c>
      <c r="AH22" s="47">
        <v>1611.5205974</v>
      </c>
    </row>
    <row r="23" spans="1:34" x14ac:dyDescent="0.25">
      <c r="A23" s="68" t="s">
        <v>1773</v>
      </c>
      <c r="B23" s="69" t="s">
        <v>1774</v>
      </c>
      <c r="C23" s="33">
        <v>6.3071993474000001</v>
      </c>
      <c r="D23" s="33">
        <v>34.682274348999997</v>
      </c>
      <c r="E23" s="33">
        <v>0</v>
      </c>
      <c r="F23" s="78">
        <v>40.989473695999997</v>
      </c>
      <c r="G23" s="33"/>
      <c r="H23" s="33">
        <v>1.2217180441</v>
      </c>
      <c r="I23" s="33">
        <v>15.875905857999999</v>
      </c>
      <c r="J23" s="78">
        <v>17.097623901999999</v>
      </c>
      <c r="K23" s="33"/>
      <c r="L23" s="33">
        <v>203.46427653000001</v>
      </c>
      <c r="M23" s="33">
        <v>68.653646479000003</v>
      </c>
      <c r="N23" s="33">
        <v>1296.7264001000001</v>
      </c>
      <c r="O23" s="33">
        <v>11.949565208999999</v>
      </c>
      <c r="P23" s="33">
        <v>1.4938041271</v>
      </c>
      <c r="Q23" s="33">
        <v>31.448180177000001</v>
      </c>
      <c r="R23" s="78">
        <v>1613.7358727000001</v>
      </c>
      <c r="S23" s="33"/>
      <c r="T23" s="33">
        <v>641.71098895</v>
      </c>
      <c r="U23" s="33">
        <v>1358.9705739000001</v>
      </c>
      <c r="V23" s="78">
        <v>2000.6815627999999</v>
      </c>
      <c r="W23" s="33"/>
      <c r="X23" s="33">
        <v>578.55835307999996</v>
      </c>
      <c r="Y23" s="33">
        <v>381.27341056</v>
      </c>
      <c r="Z23" s="78">
        <v>959.83176363999996</v>
      </c>
      <c r="AA23" s="33"/>
      <c r="AB23" s="78">
        <v>69.514888056000004</v>
      </c>
      <c r="AC23" s="78"/>
      <c r="AD23" s="70">
        <v>4701.8511847999998</v>
      </c>
      <c r="AE23" s="71"/>
      <c r="AF23" s="33">
        <v>1464.2045201999999</v>
      </c>
      <c r="AG23" s="33">
        <v>1859.4558110999999</v>
      </c>
      <c r="AH23" s="47">
        <v>1308.6759654</v>
      </c>
    </row>
    <row r="24" spans="1:34" x14ac:dyDescent="0.25">
      <c r="A24" s="68" t="s">
        <v>1775</v>
      </c>
      <c r="B24" s="69" t="s">
        <v>1776</v>
      </c>
      <c r="C24" s="33">
        <v>5.9475768944</v>
      </c>
      <c r="D24" s="33">
        <v>11.755402627</v>
      </c>
      <c r="E24" s="33">
        <v>3.4518595999999999E-2</v>
      </c>
      <c r="F24" s="78">
        <v>17.737498117000001</v>
      </c>
      <c r="G24" s="33"/>
      <c r="H24" s="33">
        <v>1.0197215168</v>
      </c>
      <c r="I24" s="33">
        <v>5.4387385293000001</v>
      </c>
      <c r="J24" s="78">
        <v>6.4584600461999999</v>
      </c>
      <c r="K24" s="33"/>
      <c r="L24" s="33">
        <v>82.063215662000005</v>
      </c>
      <c r="M24" s="33">
        <v>7.7802476577000004</v>
      </c>
      <c r="N24" s="33">
        <v>485.00678574</v>
      </c>
      <c r="O24" s="33">
        <v>5.8537990523000003</v>
      </c>
      <c r="P24" s="33">
        <v>0.33555742440000003</v>
      </c>
      <c r="Q24" s="33">
        <v>5.8166948515000003</v>
      </c>
      <c r="R24" s="78">
        <v>586.85630039</v>
      </c>
      <c r="S24" s="33"/>
      <c r="T24" s="33">
        <v>390.70894845999999</v>
      </c>
      <c r="U24" s="33">
        <v>513.82135584000002</v>
      </c>
      <c r="V24" s="78">
        <v>904.53030430000001</v>
      </c>
      <c r="W24" s="33"/>
      <c r="X24" s="33">
        <v>268.35387508999997</v>
      </c>
      <c r="Y24" s="33">
        <v>138.28962594999999</v>
      </c>
      <c r="Z24" s="78">
        <v>406.64350103999999</v>
      </c>
      <c r="AA24" s="33"/>
      <c r="AB24" s="78">
        <v>25.826557048000002</v>
      </c>
      <c r="AC24" s="78"/>
      <c r="AD24" s="70">
        <v>1948.0526209</v>
      </c>
      <c r="AE24" s="71"/>
      <c r="AF24" s="33">
        <v>754.24558990000003</v>
      </c>
      <c r="AG24" s="33">
        <v>677.08537060000003</v>
      </c>
      <c r="AH24" s="47">
        <v>490.89510338999997</v>
      </c>
    </row>
    <row r="25" spans="1:34" x14ac:dyDescent="0.25">
      <c r="A25" s="68" t="s">
        <v>1777</v>
      </c>
      <c r="B25" s="69" t="s">
        <v>1778</v>
      </c>
      <c r="C25" s="33">
        <v>364.01289761999999</v>
      </c>
      <c r="D25" s="33">
        <v>13.906412157</v>
      </c>
      <c r="E25" s="33">
        <v>1.36468862E-2</v>
      </c>
      <c r="F25" s="78">
        <v>377.93295667000001</v>
      </c>
      <c r="G25" s="33"/>
      <c r="H25" s="33">
        <v>23.070112245000001</v>
      </c>
      <c r="I25" s="33">
        <v>6.6194932594999996</v>
      </c>
      <c r="J25" s="78">
        <v>29.689605503999999</v>
      </c>
      <c r="K25" s="33"/>
      <c r="L25" s="33">
        <v>114.60128451</v>
      </c>
      <c r="M25" s="33">
        <v>56.810796451999998</v>
      </c>
      <c r="N25" s="33">
        <v>740.63546387999997</v>
      </c>
      <c r="O25" s="33">
        <v>29.599755299000002</v>
      </c>
      <c r="P25" s="33">
        <v>1.0815925005</v>
      </c>
      <c r="Q25" s="33">
        <v>40.743011899000003</v>
      </c>
      <c r="R25" s="78">
        <v>983.47190453999997</v>
      </c>
      <c r="S25" s="33"/>
      <c r="T25" s="33">
        <v>287.96521768999997</v>
      </c>
      <c r="U25" s="33">
        <v>674.97490113000003</v>
      </c>
      <c r="V25" s="78">
        <v>962.94011881999995</v>
      </c>
      <c r="W25" s="33"/>
      <c r="X25" s="33">
        <v>319.31403347999998</v>
      </c>
      <c r="Y25" s="33">
        <v>215.07117550999999</v>
      </c>
      <c r="Z25" s="78">
        <v>534.38520899000002</v>
      </c>
      <c r="AA25" s="33"/>
      <c r="AB25" s="78">
        <v>66.140992108000006</v>
      </c>
      <c r="AC25" s="78"/>
      <c r="AD25" s="70">
        <v>2954.5607866</v>
      </c>
      <c r="AE25" s="71"/>
      <c r="AF25" s="33">
        <v>1150.7881499</v>
      </c>
      <c r="AG25" s="33">
        <v>967.38277850999998</v>
      </c>
      <c r="AH25" s="47">
        <v>770.24886606999996</v>
      </c>
    </row>
    <row r="26" spans="1:34" x14ac:dyDescent="0.25">
      <c r="A26" s="68" t="s">
        <v>1779</v>
      </c>
      <c r="B26" s="69" t="s">
        <v>1780</v>
      </c>
      <c r="C26" s="33">
        <v>47.431804083999999</v>
      </c>
      <c r="D26" s="33">
        <v>26.182958421999999</v>
      </c>
      <c r="E26" s="33">
        <v>0</v>
      </c>
      <c r="F26" s="78">
        <v>73.614762505000002</v>
      </c>
      <c r="G26" s="33"/>
      <c r="H26" s="33">
        <v>0.21449118289999999</v>
      </c>
      <c r="I26" s="33">
        <v>11.853141774999999</v>
      </c>
      <c r="J26" s="78">
        <v>12.067632957000001</v>
      </c>
      <c r="K26" s="33"/>
      <c r="L26" s="33">
        <v>112.46373020999999</v>
      </c>
      <c r="M26" s="33">
        <v>97.764289090999995</v>
      </c>
      <c r="N26" s="33">
        <v>750.46863167000004</v>
      </c>
      <c r="O26" s="33">
        <v>8.331906043</v>
      </c>
      <c r="P26" s="33">
        <v>0.97778424860000002</v>
      </c>
      <c r="Q26" s="33">
        <v>47.920042148</v>
      </c>
      <c r="R26" s="78">
        <v>1017.9263834</v>
      </c>
      <c r="S26" s="33"/>
      <c r="T26" s="33">
        <v>1272.5868568000001</v>
      </c>
      <c r="U26" s="33">
        <v>636.90552321999996</v>
      </c>
      <c r="V26" s="78">
        <v>1909.4923799999999</v>
      </c>
      <c r="W26" s="33"/>
      <c r="X26" s="33">
        <v>771.21878332999995</v>
      </c>
      <c r="Y26" s="33">
        <v>233.90325032000001</v>
      </c>
      <c r="Z26" s="78">
        <v>1005.1220336</v>
      </c>
      <c r="AA26" s="33"/>
      <c r="AB26" s="78">
        <v>725.23072477999995</v>
      </c>
      <c r="AC26" s="78"/>
      <c r="AD26" s="70">
        <v>4743.4539173000003</v>
      </c>
      <c r="AE26" s="71"/>
      <c r="AF26" s="33">
        <v>2252.8134920000002</v>
      </c>
      <c r="AG26" s="33">
        <v>1006.6091628</v>
      </c>
      <c r="AH26" s="47">
        <v>758.80053770999996</v>
      </c>
    </row>
    <row r="27" spans="1:34" ht="13.5" customHeight="1" x14ac:dyDescent="0.25">
      <c r="A27" s="79" t="s">
        <v>1781</v>
      </c>
      <c r="B27" s="72" t="s">
        <v>1782</v>
      </c>
      <c r="C27" s="39">
        <v>1386.4117848000001</v>
      </c>
      <c r="D27" s="39">
        <v>776.57013234999999</v>
      </c>
      <c r="E27" s="39">
        <v>22.448324249999999</v>
      </c>
      <c r="F27" s="48">
        <v>2185.4302413999999</v>
      </c>
      <c r="G27" s="39"/>
      <c r="H27" s="39">
        <v>9716.0028972</v>
      </c>
      <c r="I27" s="39">
        <v>343.79455072000002</v>
      </c>
      <c r="J27" s="48">
        <v>10059.797447999999</v>
      </c>
      <c r="K27" s="39"/>
      <c r="L27" s="39">
        <v>15264.856707999999</v>
      </c>
      <c r="M27" s="39">
        <v>2939.8127164000002</v>
      </c>
      <c r="N27" s="39">
        <v>21478.538963999999</v>
      </c>
      <c r="O27" s="39">
        <v>352.44857223000002</v>
      </c>
      <c r="P27" s="39">
        <v>37.960356158000003</v>
      </c>
      <c r="Q27" s="39">
        <v>1800.3138924</v>
      </c>
      <c r="R27" s="48">
        <v>41873.931209000002</v>
      </c>
      <c r="S27" s="48"/>
      <c r="T27" s="39">
        <v>9690.9076609000003</v>
      </c>
      <c r="U27" s="39">
        <v>14997.070736</v>
      </c>
      <c r="V27" s="48">
        <v>24687.978397999999</v>
      </c>
      <c r="W27" s="48"/>
      <c r="X27" s="39">
        <v>9938.7614242</v>
      </c>
      <c r="Y27" s="39">
        <v>5287.0153608999999</v>
      </c>
      <c r="Z27" s="48">
        <v>15225.776785</v>
      </c>
      <c r="AA27" s="48"/>
      <c r="AB27" s="48">
        <v>2686.9743985999999</v>
      </c>
      <c r="AC27" s="73"/>
      <c r="AD27" s="74">
        <v>96719.888479999994</v>
      </c>
      <c r="AE27" s="40"/>
      <c r="AF27" s="39">
        <v>47835.214722999997</v>
      </c>
      <c r="AG27" s="39">
        <v>24344.263496</v>
      </c>
      <c r="AH27" s="41">
        <v>21853.435861000002</v>
      </c>
    </row>
    <row r="28" spans="1:34" ht="13.5" customHeight="1" x14ac:dyDescent="0.25">
      <c r="A28" s="68" t="s">
        <v>1783</v>
      </c>
      <c r="B28" s="69" t="s">
        <v>1784</v>
      </c>
      <c r="C28" s="33">
        <v>16.337605890999999</v>
      </c>
      <c r="D28" s="33">
        <v>5.8715197066</v>
      </c>
      <c r="E28" s="33">
        <v>0</v>
      </c>
      <c r="F28" s="78">
        <v>22.209125598</v>
      </c>
      <c r="G28" s="33"/>
      <c r="H28" s="33">
        <v>11.404238673</v>
      </c>
      <c r="I28" s="33">
        <v>3.0496734935999998</v>
      </c>
      <c r="J28" s="78">
        <v>14.453912166</v>
      </c>
      <c r="K28" s="33"/>
      <c r="L28" s="33">
        <v>401.28149630000001</v>
      </c>
      <c r="M28" s="33">
        <v>22.161802162000001</v>
      </c>
      <c r="N28" s="33">
        <v>1050.9118258999999</v>
      </c>
      <c r="O28" s="33">
        <v>6.7865138178000004</v>
      </c>
      <c r="P28" s="33">
        <v>20.832232266999998</v>
      </c>
      <c r="Q28" s="33">
        <v>10.680275033999999</v>
      </c>
      <c r="R28" s="78">
        <v>1512.6541454999999</v>
      </c>
      <c r="S28" s="33"/>
      <c r="T28" s="33">
        <v>1077.5172445000001</v>
      </c>
      <c r="U28" s="33">
        <v>1393.9631116</v>
      </c>
      <c r="V28" s="78">
        <v>2471.4803560999999</v>
      </c>
      <c r="W28" s="33"/>
      <c r="X28" s="33">
        <v>826.40235519999999</v>
      </c>
      <c r="Y28" s="33">
        <v>465.32545728999997</v>
      </c>
      <c r="Z28" s="78">
        <v>1291.7278127</v>
      </c>
      <c r="AA28" s="33"/>
      <c r="AB28" s="78">
        <v>26.176200402999999</v>
      </c>
      <c r="AC28" s="47"/>
      <c r="AD28" s="70">
        <v>5338.7015523999999</v>
      </c>
      <c r="AE28" s="71"/>
      <c r="AF28" s="33">
        <v>2364.4554478</v>
      </c>
      <c r="AG28" s="33">
        <v>1890.3715643</v>
      </c>
      <c r="AH28" s="47">
        <v>1057.6983396999999</v>
      </c>
    </row>
    <row r="29" spans="1:34" x14ac:dyDescent="0.25">
      <c r="A29" s="68" t="s">
        <v>1785</v>
      </c>
      <c r="B29" s="69" t="s">
        <v>1786</v>
      </c>
      <c r="C29" s="33">
        <v>76.606525902000001</v>
      </c>
      <c r="D29" s="33">
        <v>63.081865983</v>
      </c>
      <c r="E29" s="33">
        <v>0</v>
      </c>
      <c r="F29" s="78">
        <v>139.68839188999999</v>
      </c>
      <c r="G29" s="33"/>
      <c r="H29" s="33">
        <v>12.811436910999999</v>
      </c>
      <c r="I29" s="33">
        <v>27.338900965000001</v>
      </c>
      <c r="J29" s="78">
        <v>40.150337876000002</v>
      </c>
      <c r="K29" s="33"/>
      <c r="L29" s="33">
        <v>422.51436863999999</v>
      </c>
      <c r="M29" s="33">
        <v>622.85107081000001</v>
      </c>
      <c r="N29" s="33">
        <v>2022.6233462</v>
      </c>
      <c r="O29" s="33">
        <v>20.639982645</v>
      </c>
      <c r="P29" s="33">
        <v>4.5889959520000003</v>
      </c>
      <c r="Q29" s="33">
        <v>330.95656064999997</v>
      </c>
      <c r="R29" s="78">
        <v>3424.1743249000001</v>
      </c>
      <c r="S29" s="33"/>
      <c r="T29" s="33">
        <v>373.63634898999999</v>
      </c>
      <c r="U29" s="33">
        <v>1049.008648</v>
      </c>
      <c r="V29" s="78">
        <v>1422.6449970000001</v>
      </c>
      <c r="W29" s="33"/>
      <c r="X29" s="33">
        <v>617.54181725000001</v>
      </c>
      <c r="Y29" s="33">
        <v>621.26511686000003</v>
      </c>
      <c r="Z29" s="78">
        <v>1238.8069336999999</v>
      </c>
      <c r="AA29" s="33"/>
      <c r="AB29" s="78">
        <v>72.438112536999995</v>
      </c>
      <c r="AC29" s="47"/>
      <c r="AD29" s="70">
        <v>6337.9030978999999</v>
      </c>
      <c r="AE29" s="71"/>
      <c r="AF29" s="33">
        <v>1838.6560543000001</v>
      </c>
      <c r="AG29" s="33">
        <v>2383.5456026000002</v>
      </c>
      <c r="AH29" s="47">
        <v>2043.2633289</v>
      </c>
    </row>
    <row r="30" spans="1:34" x14ac:dyDescent="0.25">
      <c r="A30" s="68" t="s">
        <v>1787</v>
      </c>
      <c r="B30" s="69" t="s">
        <v>1788</v>
      </c>
      <c r="C30" s="33">
        <v>31.287655381</v>
      </c>
      <c r="D30" s="33">
        <v>16.664343589000001</v>
      </c>
      <c r="E30" s="33">
        <v>2.0871709700000001E-2</v>
      </c>
      <c r="F30" s="78">
        <v>47.972870679000003</v>
      </c>
      <c r="G30" s="33"/>
      <c r="H30" s="33">
        <v>0</v>
      </c>
      <c r="I30" s="33">
        <v>7.4044591209000004</v>
      </c>
      <c r="J30" s="78">
        <v>7.4044591209000004</v>
      </c>
      <c r="K30" s="33"/>
      <c r="L30" s="33">
        <v>156.52380400000001</v>
      </c>
      <c r="M30" s="33">
        <v>134.67184355000001</v>
      </c>
      <c r="N30" s="33">
        <v>850.10095401000001</v>
      </c>
      <c r="O30" s="33">
        <v>12.086256681</v>
      </c>
      <c r="P30" s="33">
        <v>0.55752867429999997</v>
      </c>
      <c r="Q30" s="33">
        <v>78.166889741000006</v>
      </c>
      <c r="R30" s="78">
        <v>1232.1072767000001</v>
      </c>
      <c r="S30" s="33"/>
      <c r="T30" s="33">
        <v>356.86806743</v>
      </c>
      <c r="U30" s="33">
        <v>564.05648952000001</v>
      </c>
      <c r="V30" s="78">
        <v>920.92455695000001</v>
      </c>
      <c r="W30" s="33"/>
      <c r="X30" s="33">
        <v>283.15722555999997</v>
      </c>
      <c r="Y30" s="33">
        <v>276.57056201</v>
      </c>
      <c r="Z30" s="78">
        <v>559.72778757000003</v>
      </c>
      <c r="AA30" s="33"/>
      <c r="AB30" s="78">
        <v>26.570955260000002</v>
      </c>
      <c r="AC30" s="47"/>
      <c r="AD30" s="70">
        <v>2794.7079061999998</v>
      </c>
      <c r="AE30" s="71"/>
      <c r="AF30" s="33">
        <v>906.56117079000001</v>
      </c>
      <c r="AG30" s="33">
        <v>999.36769778999997</v>
      </c>
      <c r="AH30" s="47">
        <v>862.20808239999997</v>
      </c>
    </row>
    <row r="31" spans="1:34" x14ac:dyDescent="0.25">
      <c r="A31" s="68" t="s">
        <v>1789</v>
      </c>
      <c r="B31" s="69" t="s">
        <v>1790</v>
      </c>
      <c r="C31" s="33">
        <v>21.023729218</v>
      </c>
      <c r="D31" s="33">
        <v>41.842227872999999</v>
      </c>
      <c r="E31" s="33">
        <v>0</v>
      </c>
      <c r="F31" s="78">
        <v>62.865957092000002</v>
      </c>
      <c r="G31" s="33"/>
      <c r="H31" s="33">
        <v>0.16833322479999999</v>
      </c>
      <c r="I31" s="33">
        <v>17.697110081000002</v>
      </c>
      <c r="J31" s="78">
        <v>17.865443306</v>
      </c>
      <c r="K31" s="33"/>
      <c r="L31" s="33">
        <v>231.95775029000001</v>
      </c>
      <c r="M31" s="33">
        <v>147.60551235</v>
      </c>
      <c r="N31" s="33">
        <v>650.38792828999999</v>
      </c>
      <c r="O31" s="33">
        <v>5.6053483275999998</v>
      </c>
      <c r="P31" s="33">
        <v>63.669334696999996</v>
      </c>
      <c r="Q31" s="33">
        <v>108.90591943</v>
      </c>
      <c r="R31" s="78">
        <v>1208.1317934000001</v>
      </c>
      <c r="S31" s="33"/>
      <c r="T31" s="33">
        <v>138.81778821</v>
      </c>
      <c r="U31" s="33">
        <v>337.04964668000002</v>
      </c>
      <c r="V31" s="78">
        <v>475.86743489999998</v>
      </c>
      <c r="W31" s="33"/>
      <c r="X31" s="33">
        <v>226.76218560999999</v>
      </c>
      <c r="Y31" s="33">
        <v>296.64756328999999</v>
      </c>
      <c r="Z31" s="78">
        <v>523.40974889999995</v>
      </c>
      <c r="AA31" s="33"/>
      <c r="AB31" s="78">
        <v>30.706968108000002</v>
      </c>
      <c r="AC31" s="47"/>
      <c r="AD31" s="70">
        <v>2318.8473457</v>
      </c>
      <c r="AE31" s="71"/>
      <c r="AF31" s="33">
        <v>791.30504068000005</v>
      </c>
      <c r="AG31" s="33">
        <v>840.84206027000005</v>
      </c>
      <c r="AH31" s="47">
        <v>655.99327661999996</v>
      </c>
    </row>
    <row r="32" spans="1:34" x14ac:dyDescent="0.25">
      <c r="A32" s="68" t="s">
        <v>1791</v>
      </c>
      <c r="B32" s="69" t="s">
        <v>1792</v>
      </c>
      <c r="C32" s="33">
        <v>1.2193221245000001</v>
      </c>
      <c r="D32" s="33">
        <v>3.7321978026</v>
      </c>
      <c r="E32" s="33">
        <v>0</v>
      </c>
      <c r="F32" s="78">
        <v>4.9515199270999997</v>
      </c>
      <c r="G32" s="33"/>
      <c r="H32" s="33">
        <v>0</v>
      </c>
      <c r="I32" s="33">
        <v>1.7185223365</v>
      </c>
      <c r="J32" s="78">
        <v>1.7185223365</v>
      </c>
      <c r="K32" s="33"/>
      <c r="L32" s="33">
        <v>20.333015877000001</v>
      </c>
      <c r="M32" s="33">
        <v>10.127894542</v>
      </c>
      <c r="N32" s="33">
        <v>232.73571569999999</v>
      </c>
      <c r="O32" s="33">
        <v>48.650989625000001</v>
      </c>
      <c r="P32" s="33">
        <v>0.1428606754</v>
      </c>
      <c r="Q32" s="33">
        <v>9.1869547030999996</v>
      </c>
      <c r="R32" s="78">
        <v>321.17743113</v>
      </c>
      <c r="S32" s="33"/>
      <c r="T32" s="33">
        <v>847.46879641999999</v>
      </c>
      <c r="U32" s="33">
        <v>320.68943802000001</v>
      </c>
      <c r="V32" s="78">
        <v>1168.1582344000001</v>
      </c>
      <c r="W32" s="33"/>
      <c r="X32" s="33">
        <v>236.42359884999999</v>
      </c>
      <c r="Y32" s="33">
        <v>95.378355825</v>
      </c>
      <c r="Z32" s="78">
        <v>331.80195466999999</v>
      </c>
      <c r="AA32" s="33"/>
      <c r="AB32" s="78">
        <v>7.8245132519</v>
      </c>
      <c r="AC32" s="47"/>
      <c r="AD32" s="70">
        <v>1835.6321757999999</v>
      </c>
      <c r="AE32" s="71"/>
      <c r="AF32" s="33">
        <v>1114.7745485999999</v>
      </c>
      <c r="AG32" s="33">
        <v>431.64640852000002</v>
      </c>
      <c r="AH32" s="47">
        <v>281.38670532999998</v>
      </c>
    </row>
    <row r="33" spans="1:34" x14ac:dyDescent="0.25">
      <c r="A33" s="68" t="s">
        <v>1793</v>
      </c>
      <c r="B33" s="69" t="s">
        <v>1794</v>
      </c>
      <c r="C33" s="33">
        <v>40.909177990000003</v>
      </c>
      <c r="D33" s="33">
        <v>46.309110361000002</v>
      </c>
      <c r="E33" s="33">
        <v>0</v>
      </c>
      <c r="F33" s="78">
        <v>87.218288349999995</v>
      </c>
      <c r="G33" s="33"/>
      <c r="H33" s="33">
        <v>0.43703321000000001</v>
      </c>
      <c r="I33" s="33">
        <v>19.797414671999999</v>
      </c>
      <c r="J33" s="78">
        <v>20.234447882000001</v>
      </c>
      <c r="K33" s="33"/>
      <c r="L33" s="33">
        <v>235.60358654999999</v>
      </c>
      <c r="M33" s="33">
        <v>289.20667166999999</v>
      </c>
      <c r="N33" s="33">
        <v>1907.6857961000001</v>
      </c>
      <c r="O33" s="33">
        <v>46.847720944000002</v>
      </c>
      <c r="P33" s="33">
        <v>3.9151674288999998</v>
      </c>
      <c r="Q33" s="33">
        <v>460.47185094999998</v>
      </c>
      <c r="R33" s="78">
        <v>2943.7307936000002</v>
      </c>
      <c r="S33" s="33"/>
      <c r="T33" s="33">
        <v>591.48145925999995</v>
      </c>
      <c r="U33" s="33">
        <v>628.83778236000001</v>
      </c>
      <c r="V33" s="78">
        <v>1220.3192415999999</v>
      </c>
      <c r="W33" s="33"/>
      <c r="X33" s="33">
        <v>547.46912311999995</v>
      </c>
      <c r="Y33" s="33">
        <v>357.79074199000001</v>
      </c>
      <c r="Z33" s="78">
        <v>905.25986510999996</v>
      </c>
      <c r="AA33" s="33"/>
      <c r="AB33" s="78">
        <v>101.00187330999999</v>
      </c>
      <c r="AC33" s="47"/>
      <c r="AD33" s="70">
        <v>5277.7645099000001</v>
      </c>
      <c r="AE33" s="71"/>
      <c r="AF33" s="33">
        <v>1880.2873985000001</v>
      </c>
      <c r="AG33" s="33">
        <v>1341.9417209999999</v>
      </c>
      <c r="AH33" s="47">
        <v>1954.5335170000001</v>
      </c>
    </row>
    <row r="34" spans="1:34" x14ac:dyDescent="0.25">
      <c r="A34" s="68" t="s">
        <v>1795</v>
      </c>
      <c r="B34" s="69" t="s">
        <v>1796</v>
      </c>
      <c r="C34" s="33">
        <v>3.4966071799999998E-2</v>
      </c>
      <c r="D34" s="33">
        <v>3.8941748602000001</v>
      </c>
      <c r="E34" s="33">
        <v>0</v>
      </c>
      <c r="F34" s="78">
        <v>3.9291409320000001</v>
      </c>
      <c r="G34" s="33"/>
      <c r="H34" s="33">
        <v>0.1625814106</v>
      </c>
      <c r="I34" s="33">
        <v>2.1397757066</v>
      </c>
      <c r="J34" s="78">
        <v>2.3023571171000001</v>
      </c>
      <c r="K34" s="33"/>
      <c r="L34" s="33">
        <v>172.73515055999999</v>
      </c>
      <c r="M34" s="33">
        <v>5.6940919264999996</v>
      </c>
      <c r="N34" s="33">
        <v>725.11157031000005</v>
      </c>
      <c r="O34" s="33">
        <v>4.2883626733</v>
      </c>
      <c r="P34" s="33">
        <v>1.1124434363</v>
      </c>
      <c r="Q34" s="33">
        <v>1.0228010362</v>
      </c>
      <c r="R34" s="78">
        <v>909.96441993999997</v>
      </c>
      <c r="S34" s="33"/>
      <c r="T34" s="33">
        <v>648.44144315999995</v>
      </c>
      <c r="U34" s="33">
        <v>777.03444308999997</v>
      </c>
      <c r="V34" s="78">
        <v>1425.4758862000001</v>
      </c>
      <c r="W34" s="33"/>
      <c r="X34" s="33">
        <v>425.35058257999998</v>
      </c>
      <c r="Y34" s="33">
        <v>340.62528963</v>
      </c>
      <c r="Z34" s="78">
        <v>765.97587222000004</v>
      </c>
      <c r="AA34" s="33"/>
      <c r="AB34" s="78">
        <v>20.954893411</v>
      </c>
      <c r="AC34" s="47"/>
      <c r="AD34" s="70">
        <v>3128.6025699000002</v>
      </c>
      <c r="AE34" s="71"/>
      <c r="AF34" s="33">
        <v>1248.8599683</v>
      </c>
      <c r="AG34" s="33">
        <v>1129.3877752000001</v>
      </c>
      <c r="AH34" s="47">
        <v>729.39993299000002</v>
      </c>
    </row>
    <row r="35" spans="1:34" x14ac:dyDescent="0.25">
      <c r="A35" s="68" t="s">
        <v>1797</v>
      </c>
      <c r="B35" s="69" t="s">
        <v>1798</v>
      </c>
      <c r="C35" s="33">
        <v>8.9492370959999992</v>
      </c>
      <c r="D35" s="33">
        <v>9.3472323385999996</v>
      </c>
      <c r="E35" s="33">
        <v>0</v>
      </c>
      <c r="F35" s="78">
        <v>18.296469434999999</v>
      </c>
      <c r="G35" s="33"/>
      <c r="H35" s="33">
        <v>8.4166612399999993E-2</v>
      </c>
      <c r="I35" s="33">
        <v>4.2288920752000001</v>
      </c>
      <c r="J35" s="78">
        <v>4.3130586875999999</v>
      </c>
      <c r="K35" s="33"/>
      <c r="L35" s="33">
        <v>102.72223877</v>
      </c>
      <c r="M35" s="33">
        <v>41.075429094999997</v>
      </c>
      <c r="N35" s="33">
        <v>842.84459274999995</v>
      </c>
      <c r="O35" s="33">
        <v>24.100703729999999</v>
      </c>
      <c r="P35" s="33">
        <v>2.0923506018000002</v>
      </c>
      <c r="Q35" s="33">
        <v>89.043312830000005</v>
      </c>
      <c r="R35" s="78">
        <v>1101.8786278</v>
      </c>
      <c r="S35" s="33"/>
      <c r="T35" s="33">
        <v>340.62573773000003</v>
      </c>
      <c r="U35" s="33">
        <v>791.53209623999999</v>
      </c>
      <c r="V35" s="78">
        <v>1132.1578340000001</v>
      </c>
      <c r="W35" s="33"/>
      <c r="X35" s="33">
        <v>268.76366098</v>
      </c>
      <c r="Y35" s="33">
        <v>209.86792738</v>
      </c>
      <c r="Z35" s="78">
        <v>478.63158836000002</v>
      </c>
      <c r="AA35" s="33"/>
      <c r="AB35" s="78">
        <v>182.92672181</v>
      </c>
      <c r="AC35" s="47"/>
      <c r="AD35" s="70">
        <v>2918.2042999999999</v>
      </c>
      <c r="AE35" s="71"/>
      <c r="AF35" s="33">
        <v>812.28070462000005</v>
      </c>
      <c r="AG35" s="33">
        <v>1056.0515771</v>
      </c>
      <c r="AH35" s="47">
        <v>866.94529648000002</v>
      </c>
    </row>
    <row r="36" spans="1:34" x14ac:dyDescent="0.25">
      <c r="A36" s="68" t="s">
        <v>1799</v>
      </c>
      <c r="B36" s="69" t="s">
        <v>1800</v>
      </c>
      <c r="C36" s="33">
        <v>0.1212910029</v>
      </c>
      <c r="D36" s="33">
        <v>3.1182364723</v>
      </c>
      <c r="E36" s="33">
        <v>0</v>
      </c>
      <c r="F36" s="78">
        <v>3.2395274751000001</v>
      </c>
      <c r="G36" s="33"/>
      <c r="H36" s="33">
        <v>3.9207404899999999E-2</v>
      </c>
      <c r="I36" s="33">
        <v>1.6537597744000001</v>
      </c>
      <c r="J36" s="78">
        <v>1.6929671793000001</v>
      </c>
      <c r="K36" s="33"/>
      <c r="L36" s="33">
        <v>34.470438713</v>
      </c>
      <c r="M36" s="33">
        <v>9.0929977241</v>
      </c>
      <c r="N36" s="33">
        <v>471.12714075999997</v>
      </c>
      <c r="O36" s="33">
        <v>52.446201199000001</v>
      </c>
      <c r="P36" s="33">
        <v>0.23781021669999999</v>
      </c>
      <c r="Q36" s="33">
        <v>8.3305339703999994</v>
      </c>
      <c r="R36" s="78">
        <v>575.70512258999997</v>
      </c>
      <c r="S36" s="33"/>
      <c r="T36" s="33">
        <v>148.44735666</v>
      </c>
      <c r="U36" s="33">
        <v>795.32806424</v>
      </c>
      <c r="V36" s="78">
        <v>943.77542089999997</v>
      </c>
      <c r="W36" s="33"/>
      <c r="X36" s="33">
        <v>188.72080689000001</v>
      </c>
      <c r="Y36" s="33">
        <v>195.79665331000001</v>
      </c>
      <c r="Z36" s="78">
        <v>384.51746020000002</v>
      </c>
      <c r="AA36" s="33"/>
      <c r="AB36" s="78">
        <v>14.58035327</v>
      </c>
      <c r="AC36" s="47"/>
      <c r="AD36" s="70">
        <v>1923.5108516</v>
      </c>
      <c r="AE36" s="71"/>
      <c r="AF36" s="33">
        <v>380.36744485999998</v>
      </c>
      <c r="AG36" s="33">
        <v>1004.9897115</v>
      </c>
      <c r="AH36" s="47">
        <v>523.57334195999999</v>
      </c>
    </row>
    <row r="37" spans="1:34" x14ac:dyDescent="0.25">
      <c r="A37" s="68" t="s">
        <v>1801</v>
      </c>
      <c r="B37" s="69" t="s">
        <v>1802</v>
      </c>
      <c r="C37" s="33">
        <v>488.54611073000001</v>
      </c>
      <c r="D37" s="33">
        <v>16.457221103999998</v>
      </c>
      <c r="E37" s="33">
        <v>0</v>
      </c>
      <c r="F37" s="78">
        <v>505.00333182999998</v>
      </c>
      <c r="G37" s="33"/>
      <c r="H37" s="33">
        <v>0.98826662340000004</v>
      </c>
      <c r="I37" s="33">
        <v>7.1215531024000001</v>
      </c>
      <c r="J37" s="78">
        <v>8.1098197257999995</v>
      </c>
      <c r="K37" s="33"/>
      <c r="L37" s="33">
        <v>69.672030242999995</v>
      </c>
      <c r="M37" s="33">
        <v>56.778486706999999</v>
      </c>
      <c r="N37" s="33">
        <v>700.64582867000001</v>
      </c>
      <c r="O37" s="33">
        <v>2.101038805</v>
      </c>
      <c r="P37" s="33">
        <v>1.6722662677</v>
      </c>
      <c r="Q37" s="33">
        <v>35.279106503000001</v>
      </c>
      <c r="R37" s="78">
        <v>866.14875718999997</v>
      </c>
      <c r="S37" s="33"/>
      <c r="T37" s="33">
        <v>213.58670240000001</v>
      </c>
      <c r="U37" s="33">
        <v>545.90897232999998</v>
      </c>
      <c r="V37" s="78">
        <v>759.49567473000002</v>
      </c>
      <c r="W37" s="33"/>
      <c r="X37" s="33">
        <v>239.72140866999999</v>
      </c>
      <c r="Y37" s="33">
        <v>197.09754627000001</v>
      </c>
      <c r="Z37" s="78">
        <v>436.81895494000003</v>
      </c>
      <c r="AA37" s="33"/>
      <c r="AB37" s="78">
        <v>267.63439679999999</v>
      </c>
      <c r="AC37" s="47"/>
      <c r="AD37" s="70">
        <v>2843.2109352000002</v>
      </c>
      <c r="AE37" s="71"/>
      <c r="AF37" s="33">
        <v>1049.4658913999999</v>
      </c>
      <c r="AG37" s="33">
        <v>823.36377951999998</v>
      </c>
      <c r="AH37" s="47">
        <v>702.74686746999998</v>
      </c>
    </row>
    <row r="38" spans="1:34" x14ac:dyDescent="0.25">
      <c r="A38" s="68" t="s">
        <v>1803</v>
      </c>
      <c r="B38" s="69" t="s">
        <v>1804</v>
      </c>
      <c r="C38" s="33">
        <v>0.42022998830000002</v>
      </c>
      <c r="D38" s="33">
        <v>2.2155205243</v>
      </c>
      <c r="E38" s="33">
        <v>0</v>
      </c>
      <c r="F38" s="78">
        <v>2.6357505125</v>
      </c>
      <c r="G38" s="33"/>
      <c r="H38" s="33">
        <v>6.3640813800000001E-2</v>
      </c>
      <c r="I38" s="33">
        <v>1.2117953164999999</v>
      </c>
      <c r="J38" s="78">
        <v>1.2754361301999999</v>
      </c>
      <c r="K38" s="33"/>
      <c r="L38" s="33">
        <v>14.610049650000001</v>
      </c>
      <c r="M38" s="33">
        <v>9.9148765892000004</v>
      </c>
      <c r="N38" s="33">
        <v>616.15899923999996</v>
      </c>
      <c r="O38" s="33">
        <v>15.639409913</v>
      </c>
      <c r="P38" s="33">
        <v>0.3506472679</v>
      </c>
      <c r="Q38" s="33">
        <v>14.115541095999999</v>
      </c>
      <c r="R38" s="78">
        <v>670.78952375999995</v>
      </c>
      <c r="S38" s="33"/>
      <c r="T38" s="33">
        <v>112.72803113000001</v>
      </c>
      <c r="U38" s="33">
        <v>672.00028192000002</v>
      </c>
      <c r="V38" s="78">
        <v>784.72831305</v>
      </c>
      <c r="W38" s="33"/>
      <c r="X38" s="33">
        <v>111.59536593</v>
      </c>
      <c r="Y38" s="33">
        <v>170.41218993999999</v>
      </c>
      <c r="Z38" s="78">
        <v>282.00755586999998</v>
      </c>
      <c r="AA38" s="33"/>
      <c r="AB38" s="78">
        <v>11.739156085999999</v>
      </c>
      <c r="AC38" s="47"/>
      <c r="AD38" s="70">
        <v>1753.1757353999999</v>
      </c>
      <c r="AE38" s="71"/>
      <c r="AF38" s="33">
        <v>253.88350586999999</v>
      </c>
      <c r="AG38" s="33">
        <v>855.75466429000005</v>
      </c>
      <c r="AH38" s="47">
        <v>631.79840915</v>
      </c>
    </row>
    <row r="39" spans="1:34" x14ac:dyDescent="0.25">
      <c r="A39" s="68" t="s">
        <v>1805</v>
      </c>
      <c r="B39" s="69" t="s">
        <v>1806</v>
      </c>
      <c r="C39" s="33">
        <v>2.2692571485999999</v>
      </c>
      <c r="D39" s="33">
        <v>9.9197004805999995</v>
      </c>
      <c r="E39" s="33">
        <v>0</v>
      </c>
      <c r="F39" s="78">
        <v>12.188957629000001</v>
      </c>
      <c r="G39" s="33"/>
      <c r="H39" s="33">
        <v>0.2467480229</v>
      </c>
      <c r="I39" s="33">
        <v>5.2603760694000004</v>
      </c>
      <c r="J39" s="78">
        <v>5.5071240922999998</v>
      </c>
      <c r="K39" s="33"/>
      <c r="L39" s="33">
        <v>198.96982618999999</v>
      </c>
      <c r="M39" s="33">
        <v>20.305774405000001</v>
      </c>
      <c r="N39" s="33">
        <v>2726.5638442999998</v>
      </c>
      <c r="O39" s="33">
        <v>33.808387822</v>
      </c>
      <c r="P39" s="33">
        <v>6.8177973082000003</v>
      </c>
      <c r="Q39" s="33">
        <v>9.6827237859000004</v>
      </c>
      <c r="R39" s="78">
        <v>2996.1483538000002</v>
      </c>
      <c r="S39" s="33"/>
      <c r="T39" s="33">
        <v>1994.4406465</v>
      </c>
      <c r="U39" s="33">
        <v>2802.0077434999998</v>
      </c>
      <c r="V39" s="78">
        <v>4796.4483898999997</v>
      </c>
      <c r="W39" s="33"/>
      <c r="X39" s="33">
        <v>1569.7212480000001</v>
      </c>
      <c r="Y39" s="33">
        <v>923.42331148999995</v>
      </c>
      <c r="Z39" s="78">
        <v>2493.1445592999999</v>
      </c>
      <c r="AA39" s="33"/>
      <c r="AB39" s="78">
        <v>46.392394150999998</v>
      </c>
      <c r="AC39" s="47"/>
      <c r="AD39" s="70">
        <v>10349.829779</v>
      </c>
      <c r="AE39" s="71"/>
      <c r="AF39" s="33">
        <v>3782.1482470000001</v>
      </c>
      <c r="AG39" s="33">
        <v>3760.9169059000001</v>
      </c>
      <c r="AH39" s="47">
        <v>2760.3722321999999</v>
      </c>
    </row>
    <row r="40" spans="1:34" x14ac:dyDescent="0.25">
      <c r="A40" s="68" t="s">
        <v>1807</v>
      </c>
      <c r="B40" s="69" t="s">
        <v>1808</v>
      </c>
      <c r="C40" s="33">
        <v>20.259050659</v>
      </c>
      <c r="D40" s="33">
        <v>30.019214822999999</v>
      </c>
      <c r="E40" s="33">
        <v>0</v>
      </c>
      <c r="F40" s="78">
        <v>50.278265482000002</v>
      </c>
      <c r="G40" s="33"/>
      <c r="H40" s="33">
        <v>0</v>
      </c>
      <c r="I40" s="33">
        <v>12.404865183</v>
      </c>
      <c r="J40" s="78">
        <v>12.404865183</v>
      </c>
      <c r="K40" s="33"/>
      <c r="L40" s="33">
        <v>119.46102332</v>
      </c>
      <c r="M40" s="33">
        <v>143.97837726</v>
      </c>
      <c r="N40" s="33">
        <v>164.67062444999999</v>
      </c>
      <c r="O40" s="33">
        <v>5.3034419245000004</v>
      </c>
      <c r="P40" s="33">
        <v>2.696828993</v>
      </c>
      <c r="Q40" s="33">
        <v>32.972782985999999</v>
      </c>
      <c r="R40" s="78">
        <v>469.08307893</v>
      </c>
      <c r="S40" s="33"/>
      <c r="T40" s="91">
        <v>0</v>
      </c>
      <c r="U40" s="91">
        <v>0</v>
      </c>
      <c r="V40" s="78">
        <v>0</v>
      </c>
      <c r="W40" s="33"/>
      <c r="X40" s="33">
        <v>64.468799915999995</v>
      </c>
      <c r="Y40" s="33">
        <v>94.759516989000005</v>
      </c>
      <c r="Z40" s="78">
        <v>159.22831690000001</v>
      </c>
      <c r="AA40" s="33"/>
      <c r="AB40" s="78">
        <v>11.57949412</v>
      </c>
      <c r="AC40" s="47"/>
      <c r="AD40" s="70">
        <v>702.57402062000006</v>
      </c>
      <c r="AE40" s="71"/>
      <c r="AF40" s="33">
        <v>239.85848587999999</v>
      </c>
      <c r="AG40" s="33">
        <v>281.16197425000001</v>
      </c>
      <c r="AH40" s="47">
        <v>169.97406637</v>
      </c>
    </row>
    <row r="41" spans="1:34" x14ac:dyDescent="0.25">
      <c r="A41" s="68" t="s">
        <v>1809</v>
      </c>
      <c r="B41" s="69" t="s">
        <v>1810</v>
      </c>
      <c r="C41" s="33">
        <v>2.4262852457999999</v>
      </c>
      <c r="D41" s="33">
        <v>13.204052918</v>
      </c>
      <c r="E41" s="33">
        <v>0.4407141282</v>
      </c>
      <c r="F41" s="78">
        <v>16.071052292000001</v>
      </c>
      <c r="G41" s="33"/>
      <c r="H41" s="33">
        <v>561.00800397</v>
      </c>
      <c r="I41" s="33">
        <v>5.8741009269999997</v>
      </c>
      <c r="J41" s="78">
        <v>566.88210489000005</v>
      </c>
      <c r="K41" s="33"/>
      <c r="L41" s="33">
        <v>16076.661523999999</v>
      </c>
      <c r="M41" s="33">
        <v>25.161405911999999</v>
      </c>
      <c r="N41" s="33">
        <v>1223.3393358999999</v>
      </c>
      <c r="O41" s="33">
        <v>44.824342569000002</v>
      </c>
      <c r="P41" s="33">
        <v>3.7152027905999998</v>
      </c>
      <c r="Q41" s="33">
        <v>21.427880836</v>
      </c>
      <c r="R41" s="78">
        <v>17395.129691999999</v>
      </c>
      <c r="S41" s="33"/>
      <c r="T41" s="33">
        <v>864.51366589999998</v>
      </c>
      <c r="U41" s="33">
        <v>940.73093471000004</v>
      </c>
      <c r="V41" s="78">
        <v>1805.2446006</v>
      </c>
      <c r="W41" s="33"/>
      <c r="X41" s="33">
        <v>452.57567376999998</v>
      </c>
      <c r="Y41" s="33">
        <v>305.95182612000002</v>
      </c>
      <c r="Z41" s="78">
        <v>758.52749988999994</v>
      </c>
      <c r="AA41" s="33"/>
      <c r="AB41" s="78">
        <v>20.132477554000001</v>
      </c>
      <c r="AC41" s="47"/>
      <c r="AD41" s="70">
        <v>20561.987427</v>
      </c>
      <c r="AE41" s="71"/>
      <c r="AF41" s="33">
        <v>17982.328236000001</v>
      </c>
      <c r="AG41" s="33">
        <v>1290.9223205999999</v>
      </c>
      <c r="AH41" s="47">
        <v>1268.6043926</v>
      </c>
    </row>
    <row r="42" spans="1:34" x14ac:dyDescent="0.25">
      <c r="A42" s="68" t="s">
        <v>1811</v>
      </c>
      <c r="B42" s="69" t="s">
        <v>1812</v>
      </c>
      <c r="C42" s="33">
        <v>606.12398488999997</v>
      </c>
      <c r="D42" s="33">
        <v>27.165781542000001</v>
      </c>
      <c r="E42" s="33">
        <v>0</v>
      </c>
      <c r="F42" s="78">
        <v>633.28976642999999</v>
      </c>
      <c r="G42" s="33"/>
      <c r="H42" s="33">
        <v>12.737870264</v>
      </c>
      <c r="I42" s="33">
        <v>12.554723013</v>
      </c>
      <c r="J42" s="78">
        <v>25.292593277999998</v>
      </c>
      <c r="K42" s="33"/>
      <c r="L42" s="33">
        <v>3878.2878114999999</v>
      </c>
      <c r="M42" s="33">
        <v>106.06034707000001</v>
      </c>
      <c r="N42" s="33">
        <v>2193.3688551</v>
      </c>
      <c r="O42" s="33">
        <v>38.002772651999997</v>
      </c>
      <c r="P42" s="33">
        <v>3.1240372021999998</v>
      </c>
      <c r="Q42" s="33">
        <v>82.975567413999997</v>
      </c>
      <c r="R42" s="78">
        <v>6301.8193909000001</v>
      </c>
      <c r="S42" s="33"/>
      <c r="T42" s="33">
        <v>3084.0255987</v>
      </c>
      <c r="U42" s="33">
        <v>2385.7801208000001</v>
      </c>
      <c r="V42" s="78">
        <v>5469.8057195000001</v>
      </c>
      <c r="W42" s="33"/>
      <c r="X42" s="33">
        <v>950.63802768000005</v>
      </c>
      <c r="Y42" s="33">
        <v>677.00462448999997</v>
      </c>
      <c r="Z42" s="78">
        <v>1627.6426527000001</v>
      </c>
      <c r="AA42" s="33"/>
      <c r="AB42" s="78">
        <v>63.498490427</v>
      </c>
      <c r="AC42" s="47"/>
      <c r="AD42" s="70">
        <v>14121.348613</v>
      </c>
      <c r="AE42" s="71"/>
      <c r="AF42" s="33">
        <v>8617.9128975999993</v>
      </c>
      <c r="AG42" s="33">
        <v>3208.5655968999999</v>
      </c>
      <c r="AH42" s="47">
        <v>2231.3716278000002</v>
      </c>
    </row>
    <row r="43" spans="1:34" x14ac:dyDescent="0.25">
      <c r="A43" s="68" t="s">
        <v>1813</v>
      </c>
      <c r="B43" s="69" t="s">
        <v>1814</v>
      </c>
      <c r="C43" s="33">
        <v>0.14647015059999999</v>
      </c>
      <c r="D43" s="33">
        <v>7.4508557498999997</v>
      </c>
      <c r="E43" s="33">
        <v>0</v>
      </c>
      <c r="F43" s="78">
        <v>7.5973259004999996</v>
      </c>
      <c r="G43" s="33"/>
      <c r="H43" s="33">
        <v>1.4663514306000001</v>
      </c>
      <c r="I43" s="33">
        <v>4.0449702776000001</v>
      </c>
      <c r="J43" s="78">
        <v>5.5113217081999997</v>
      </c>
      <c r="K43" s="33"/>
      <c r="L43" s="33">
        <v>244.18715929000001</v>
      </c>
      <c r="M43" s="33">
        <v>13.823264506999999</v>
      </c>
      <c r="N43" s="33">
        <v>3082.1267306</v>
      </c>
      <c r="O43" s="33">
        <v>20.475960858000001</v>
      </c>
      <c r="P43" s="33">
        <v>3.2323338084</v>
      </c>
      <c r="Q43" s="33">
        <v>3.6322872521999998</v>
      </c>
      <c r="R43" s="78">
        <v>3367.4777364000001</v>
      </c>
      <c r="S43" s="33"/>
      <c r="T43" s="33">
        <v>2564.8769903000002</v>
      </c>
      <c r="U43" s="33">
        <v>3038.7666476999998</v>
      </c>
      <c r="V43" s="78">
        <v>5603.6436379999996</v>
      </c>
      <c r="W43" s="33"/>
      <c r="X43" s="33">
        <v>1949.5336173999999</v>
      </c>
      <c r="Y43" s="33">
        <v>1113.5988639</v>
      </c>
      <c r="Z43" s="78">
        <v>3063.1324803000002</v>
      </c>
      <c r="AA43" s="33"/>
      <c r="AB43" s="78">
        <v>38.279871346</v>
      </c>
      <c r="AC43" s="47"/>
      <c r="AD43" s="70">
        <v>12085.642373999999</v>
      </c>
      <c r="AE43" s="71"/>
      <c r="AF43" s="33">
        <v>4767.0752095999997</v>
      </c>
      <c r="AG43" s="33">
        <v>4177.6846022</v>
      </c>
      <c r="AH43" s="47">
        <v>3102.6026915000002</v>
      </c>
    </row>
    <row r="44" spans="1:34" x14ac:dyDescent="0.25">
      <c r="A44" s="68" t="s">
        <v>1815</v>
      </c>
      <c r="B44" s="69" t="s">
        <v>1816</v>
      </c>
      <c r="C44" s="33">
        <v>72.328066789999994</v>
      </c>
      <c r="D44" s="33">
        <v>153.37598700999999</v>
      </c>
      <c r="E44" s="33">
        <v>2.9846541875999999</v>
      </c>
      <c r="F44" s="78">
        <v>228.68870799000001</v>
      </c>
      <c r="G44" s="33"/>
      <c r="H44" s="33">
        <v>1.3466658213</v>
      </c>
      <c r="I44" s="33">
        <v>63.879604712999999</v>
      </c>
      <c r="J44" s="78">
        <v>65.226270533999994</v>
      </c>
      <c r="K44" s="33"/>
      <c r="L44" s="33">
        <v>552.41986010000005</v>
      </c>
      <c r="M44" s="33">
        <v>663.62266861000001</v>
      </c>
      <c r="N44" s="33">
        <v>1955.5262814</v>
      </c>
      <c r="O44" s="33">
        <v>35.700044095999999</v>
      </c>
      <c r="P44" s="33">
        <v>48.512608919000002</v>
      </c>
      <c r="Q44" s="33">
        <v>280.83444785</v>
      </c>
      <c r="R44" s="78">
        <v>3536.6159109</v>
      </c>
      <c r="S44" s="33"/>
      <c r="T44" s="33">
        <v>658.59886546999996</v>
      </c>
      <c r="U44" s="33">
        <v>586.05508769999994</v>
      </c>
      <c r="V44" s="78">
        <v>1244.6539531999999</v>
      </c>
      <c r="W44" s="33"/>
      <c r="X44" s="33">
        <v>984.88628241000004</v>
      </c>
      <c r="Y44" s="33">
        <v>711.6867671</v>
      </c>
      <c r="Z44" s="78">
        <v>1696.5730493999999</v>
      </c>
      <c r="AA44" s="33"/>
      <c r="AB44" s="78">
        <v>920.90151860000003</v>
      </c>
      <c r="AC44" s="47"/>
      <c r="AD44" s="70">
        <v>7692.6594107000001</v>
      </c>
      <c r="AE44" s="71"/>
      <c r="AF44" s="33">
        <v>2598.9267973999999</v>
      </c>
      <c r="AG44" s="33">
        <v>2178.6201151</v>
      </c>
      <c r="AH44" s="47">
        <v>1994.2109797000001</v>
      </c>
    </row>
    <row r="45" spans="1:34" x14ac:dyDescent="0.25">
      <c r="A45" s="68" t="s">
        <v>1817</v>
      </c>
      <c r="B45" s="69" t="s">
        <v>1818</v>
      </c>
      <c r="C45" s="33">
        <v>5.2108087099999999E-2</v>
      </c>
      <c r="D45" s="33">
        <v>1.706996832</v>
      </c>
      <c r="E45" s="33">
        <v>0</v>
      </c>
      <c r="F45" s="78">
        <v>1.7591049191000001</v>
      </c>
      <c r="G45" s="33"/>
      <c r="H45" s="33">
        <v>3.9207404899999999E-2</v>
      </c>
      <c r="I45" s="33">
        <v>0.91160610610000004</v>
      </c>
      <c r="J45" s="78">
        <v>0.950813511</v>
      </c>
      <c r="K45" s="33"/>
      <c r="L45" s="33">
        <v>14.625250269</v>
      </c>
      <c r="M45" s="33">
        <v>5.2335290400999996</v>
      </c>
      <c r="N45" s="33">
        <v>405.38728728000001</v>
      </c>
      <c r="O45" s="33">
        <v>0.55707325510000005</v>
      </c>
      <c r="P45" s="33">
        <v>0.78426308379999998</v>
      </c>
      <c r="Q45" s="33">
        <v>6.9956674005000004</v>
      </c>
      <c r="R45" s="78">
        <v>433.58307033</v>
      </c>
      <c r="S45" s="33"/>
      <c r="T45" s="33">
        <v>198.76008533000001</v>
      </c>
      <c r="U45" s="33">
        <v>496.31565948000002</v>
      </c>
      <c r="V45" s="78">
        <v>695.07574480000005</v>
      </c>
      <c r="W45" s="33"/>
      <c r="X45" s="33">
        <v>200.82505248000001</v>
      </c>
      <c r="Y45" s="33">
        <v>162.61333210999999</v>
      </c>
      <c r="Z45" s="78">
        <v>363.43838459</v>
      </c>
      <c r="AA45" s="33"/>
      <c r="AB45" s="78">
        <v>8.2130912880999993</v>
      </c>
      <c r="AC45" s="47"/>
      <c r="AD45" s="70">
        <v>1503.0202094000001</v>
      </c>
      <c r="AE45" s="71"/>
      <c r="AF45" s="33">
        <v>422.08163406</v>
      </c>
      <c r="AG45" s="33">
        <v>666.78112355999997</v>
      </c>
      <c r="AH45" s="47">
        <v>405.94436052999998</v>
      </c>
    </row>
    <row r="46" spans="1:34" x14ac:dyDescent="0.25">
      <c r="A46" s="68" t="s">
        <v>1819</v>
      </c>
      <c r="B46" s="69" t="s">
        <v>1820</v>
      </c>
      <c r="C46" s="33">
        <v>5.9433077074999998</v>
      </c>
      <c r="D46" s="33">
        <v>12.973228319</v>
      </c>
      <c r="E46" s="33">
        <v>0</v>
      </c>
      <c r="F46" s="78">
        <v>18.916536025999999</v>
      </c>
      <c r="G46" s="33"/>
      <c r="H46" s="33">
        <v>0</v>
      </c>
      <c r="I46" s="33">
        <v>5.6070344799000003</v>
      </c>
      <c r="J46" s="78">
        <v>5.6070344799000003</v>
      </c>
      <c r="K46" s="33"/>
      <c r="L46" s="33">
        <v>64.529518967000001</v>
      </c>
      <c r="M46" s="33">
        <v>32.759693648999999</v>
      </c>
      <c r="N46" s="33">
        <v>506.98545852000001</v>
      </c>
      <c r="O46" s="33">
        <v>0.9742552995</v>
      </c>
      <c r="P46" s="33">
        <v>0.33086213749999999</v>
      </c>
      <c r="Q46" s="33">
        <v>20.515932308</v>
      </c>
      <c r="R46" s="78">
        <v>626.09572088000004</v>
      </c>
      <c r="S46" s="33"/>
      <c r="T46" s="33">
        <v>157.54449224999999</v>
      </c>
      <c r="U46" s="33">
        <v>497.91541004999999</v>
      </c>
      <c r="V46" s="78">
        <v>655.45990229999995</v>
      </c>
      <c r="W46" s="33"/>
      <c r="X46" s="33">
        <v>161.42263131999999</v>
      </c>
      <c r="Y46" s="33">
        <v>142.34970618</v>
      </c>
      <c r="Z46" s="78">
        <v>303.77233749999999</v>
      </c>
      <c r="AA46" s="33"/>
      <c r="AB46" s="78">
        <v>13.909830190999999</v>
      </c>
      <c r="AC46" s="47"/>
      <c r="AD46" s="70">
        <v>1623.7613613999999</v>
      </c>
      <c r="AE46" s="71"/>
      <c r="AF46" s="33">
        <v>410.28674468999998</v>
      </c>
      <c r="AG46" s="33">
        <v>691.60507268000003</v>
      </c>
      <c r="AH46" s="47">
        <v>507.95971381999999</v>
      </c>
    </row>
    <row r="47" spans="1:34" x14ac:dyDescent="0.25">
      <c r="A47" s="68" t="s">
        <v>1821</v>
      </c>
      <c r="B47" s="69" t="s">
        <v>1822</v>
      </c>
      <c r="C47" s="33">
        <v>49.966538649</v>
      </c>
      <c r="D47" s="33">
        <v>23.913404987</v>
      </c>
      <c r="E47" s="33">
        <v>0.91835513459999996</v>
      </c>
      <c r="F47" s="78">
        <v>74.798298771000006</v>
      </c>
      <c r="G47" s="33"/>
      <c r="H47" s="33">
        <v>0</v>
      </c>
      <c r="I47" s="33">
        <v>10.215459847</v>
      </c>
      <c r="J47" s="78">
        <v>10.215459847</v>
      </c>
      <c r="K47" s="33"/>
      <c r="L47" s="33">
        <v>180.85149637999999</v>
      </c>
      <c r="M47" s="33">
        <v>148.18952268999999</v>
      </c>
      <c r="N47" s="33">
        <v>528.86323289999996</v>
      </c>
      <c r="O47" s="33">
        <v>6.5212370882000004</v>
      </c>
      <c r="P47" s="33">
        <v>5.1925246607000002</v>
      </c>
      <c r="Q47" s="33">
        <v>86.259981898000007</v>
      </c>
      <c r="R47" s="78">
        <v>955.87799560999997</v>
      </c>
      <c r="S47" s="33"/>
      <c r="T47" s="33">
        <v>1219.8662257000001</v>
      </c>
      <c r="U47" s="33">
        <v>444.09873630999999</v>
      </c>
      <c r="V47" s="78">
        <v>1663.964962</v>
      </c>
      <c r="W47" s="33"/>
      <c r="X47" s="33">
        <v>318.72992954</v>
      </c>
      <c r="Y47" s="33">
        <v>200.02149409</v>
      </c>
      <c r="Z47" s="78">
        <v>518.75142362999998</v>
      </c>
      <c r="AA47" s="33"/>
      <c r="AB47" s="78">
        <v>23.500363479000001</v>
      </c>
      <c r="AC47" s="47"/>
      <c r="AD47" s="70">
        <v>3247.1085033999998</v>
      </c>
      <c r="AE47" s="71"/>
      <c r="AF47" s="33">
        <v>1860.8666969000001</v>
      </c>
      <c r="AG47" s="33">
        <v>826.43861792999996</v>
      </c>
      <c r="AH47" s="47">
        <v>536.30282511999997</v>
      </c>
    </row>
    <row r="48" spans="1:34" x14ac:dyDescent="0.25">
      <c r="A48" s="68" t="s">
        <v>1823</v>
      </c>
      <c r="B48" s="69" t="s">
        <v>1824</v>
      </c>
      <c r="C48" s="33">
        <v>12.561777132</v>
      </c>
      <c r="D48" s="33">
        <v>6.5470837048000003</v>
      </c>
      <c r="E48" s="33">
        <v>0</v>
      </c>
      <c r="F48" s="78">
        <v>19.108860836000002</v>
      </c>
      <c r="G48" s="33"/>
      <c r="H48" s="33">
        <v>0.74663314889999999</v>
      </c>
      <c r="I48" s="33">
        <v>3.2018081287000002</v>
      </c>
      <c r="J48" s="78">
        <v>3.9484412776000002</v>
      </c>
      <c r="K48" s="33"/>
      <c r="L48" s="33">
        <v>110.27596788</v>
      </c>
      <c r="M48" s="33">
        <v>41.711228705000003</v>
      </c>
      <c r="N48" s="33">
        <v>607.11470027999997</v>
      </c>
      <c r="O48" s="33">
        <v>6.7317583356000004</v>
      </c>
      <c r="P48" s="33">
        <v>0.71880264029999996</v>
      </c>
      <c r="Q48" s="33">
        <v>42.732743219</v>
      </c>
      <c r="R48" s="78">
        <v>809.28520105999996</v>
      </c>
      <c r="S48" s="33"/>
      <c r="T48" s="33">
        <v>1355.5197367999999</v>
      </c>
      <c r="U48" s="33">
        <v>811.46715196000002</v>
      </c>
      <c r="V48" s="78">
        <v>2166.9868886999998</v>
      </c>
      <c r="W48" s="33"/>
      <c r="X48" s="33">
        <v>490.09443922000003</v>
      </c>
      <c r="Y48" s="33">
        <v>271.53412484</v>
      </c>
      <c r="Z48" s="78">
        <v>761.62856407000004</v>
      </c>
      <c r="AA48" s="33"/>
      <c r="AB48" s="78">
        <v>1709.8359558</v>
      </c>
      <c r="AC48" s="47"/>
      <c r="AD48" s="70">
        <v>5470.7939118000004</v>
      </c>
      <c r="AE48" s="71"/>
      <c r="AF48" s="33">
        <v>2012.6501000000001</v>
      </c>
      <c r="AG48" s="33">
        <v>1134.4613973</v>
      </c>
      <c r="AH48" s="47">
        <v>613.84645862000002</v>
      </c>
    </row>
    <row r="49" spans="1:34" x14ac:dyDescent="0.25">
      <c r="A49" s="68" t="s">
        <v>1825</v>
      </c>
      <c r="B49" s="69" t="s">
        <v>1826</v>
      </c>
      <c r="C49" s="33">
        <v>8.3211772749000001</v>
      </c>
      <c r="D49" s="33">
        <v>13.224594253999999</v>
      </c>
      <c r="E49" s="33">
        <v>0</v>
      </c>
      <c r="F49" s="78">
        <v>21.545771529</v>
      </c>
      <c r="G49" s="33"/>
      <c r="H49" s="33">
        <v>54.706009833000003</v>
      </c>
      <c r="I49" s="33">
        <v>6.3723129029000001</v>
      </c>
      <c r="J49" s="78">
        <v>61.078322735999997</v>
      </c>
      <c r="K49" s="33"/>
      <c r="L49" s="33">
        <v>205.93676067999999</v>
      </c>
      <c r="M49" s="33">
        <v>34.933549278999998</v>
      </c>
      <c r="N49" s="33">
        <v>2565.7450021</v>
      </c>
      <c r="O49" s="33">
        <v>30.544490914000001</v>
      </c>
      <c r="P49" s="33">
        <v>3.8255674899000001</v>
      </c>
      <c r="Q49" s="33">
        <v>24.658202399</v>
      </c>
      <c r="R49" s="78">
        <v>2865.6435729</v>
      </c>
      <c r="S49" s="33"/>
      <c r="T49" s="33">
        <v>983.13841747000004</v>
      </c>
      <c r="U49" s="33">
        <v>2065.5928746</v>
      </c>
      <c r="V49" s="78">
        <v>3048.7312920999998</v>
      </c>
      <c r="W49" s="33"/>
      <c r="X49" s="33">
        <v>894.33747600000004</v>
      </c>
      <c r="Y49" s="33">
        <v>595.15940197999998</v>
      </c>
      <c r="Z49" s="78">
        <v>1489.4968782999999</v>
      </c>
      <c r="AA49" s="33"/>
      <c r="AB49" s="78">
        <v>82.831704278999993</v>
      </c>
      <c r="AC49" s="47"/>
      <c r="AD49" s="70">
        <v>7569.3275418000003</v>
      </c>
      <c r="AE49" s="71"/>
      <c r="AF49" s="33">
        <v>2174.9236111</v>
      </c>
      <c r="AG49" s="33">
        <v>2715.282733</v>
      </c>
      <c r="AH49" s="47">
        <v>2596.2894931000001</v>
      </c>
    </row>
    <row r="50" spans="1:34" x14ac:dyDescent="0.25">
      <c r="A50" s="68" t="s">
        <v>1827</v>
      </c>
      <c r="B50" s="69" t="s">
        <v>1828</v>
      </c>
      <c r="C50" s="33">
        <v>9.5646869734000006</v>
      </c>
      <c r="D50" s="33">
        <v>19.397904028999999</v>
      </c>
      <c r="E50" s="33">
        <v>0</v>
      </c>
      <c r="F50" s="78">
        <v>28.962591003</v>
      </c>
      <c r="G50" s="33"/>
      <c r="H50" s="33">
        <v>0</v>
      </c>
      <c r="I50" s="33">
        <v>8.0960592610000006</v>
      </c>
      <c r="J50" s="78">
        <v>8.0960592610000006</v>
      </c>
      <c r="K50" s="33"/>
      <c r="L50" s="33">
        <v>68.905715959999995</v>
      </c>
      <c r="M50" s="33">
        <v>82.135059730999998</v>
      </c>
      <c r="N50" s="33">
        <v>95.426907088999997</v>
      </c>
      <c r="O50" s="33">
        <v>0</v>
      </c>
      <c r="P50" s="33">
        <v>4.5256844301000001</v>
      </c>
      <c r="Q50" s="33">
        <v>112.92914832</v>
      </c>
      <c r="R50" s="78">
        <v>363.92251553</v>
      </c>
      <c r="S50" s="33"/>
      <c r="T50" s="91">
        <v>0</v>
      </c>
      <c r="U50" s="91">
        <v>0</v>
      </c>
      <c r="V50" s="78">
        <v>0</v>
      </c>
      <c r="W50" s="33"/>
      <c r="X50" s="33">
        <v>58.103130303</v>
      </c>
      <c r="Y50" s="33">
        <v>83.860526277000005</v>
      </c>
      <c r="Z50" s="78">
        <v>141.96365657999999</v>
      </c>
      <c r="AA50" s="33"/>
      <c r="AB50" s="78">
        <v>10.017096112999999</v>
      </c>
      <c r="AC50" s="47"/>
      <c r="AD50" s="70">
        <v>552.96191849000002</v>
      </c>
      <c r="AE50" s="71"/>
      <c r="AF50" s="33">
        <v>254.02836599</v>
      </c>
      <c r="AG50" s="33">
        <v>193.48954929999999</v>
      </c>
      <c r="AH50" s="47">
        <v>95.426907088999997</v>
      </c>
    </row>
    <row r="51" spans="1:34" x14ac:dyDescent="0.25">
      <c r="A51" s="68" t="s">
        <v>1829</v>
      </c>
      <c r="B51" s="69" t="s">
        <v>1830</v>
      </c>
      <c r="C51" s="33">
        <v>32.444955319999998</v>
      </c>
      <c r="D51" s="33">
        <v>25.183488480000001</v>
      </c>
      <c r="E51" s="33">
        <v>0</v>
      </c>
      <c r="F51" s="78">
        <v>57.628443799999999</v>
      </c>
      <c r="G51" s="33"/>
      <c r="H51" s="33">
        <v>8.4166612399999993E-2</v>
      </c>
      <c r="I51" s="33">
        <v>11.113714760000001</v>
      </c>
      <c r="J51" s="78">
        <v>11.197881371999999</v>
      </c>
      <c r="K51" s="33"/>
      <c r="L51" s="33">
        <v>116.74853319</v>
      </c>
      <c r="M51" s="33">
        <v>221.76133625</v>
      </c>
      <c r="N51" s="33">
        <v>2032.1024440000001</v>
      </c>
      <c r="O51" s="33">
        <v>37.34274388</v>
      </c>
      <c r="P51" s="33">
        <v>2.6695151123</v>
      </c>
      <c r="Q51" s="33">
        <v>151.07011145000001</v>
      </c>
      <c r="R51" s="78">
        <v>2561.6946839000002</v>
      </c>
      <c r="S51" s="33"/>
      <c r="T51" s="33">
        <v>319.89129923000002</v>
      </c>
      <c r="U51" s="33">
        <v>686.24158714999999</v>
      </c>
      <c r="V51" s="78">
        <v>1006.1328864</v>
      </c>
      <c r="W51" s="33"/>
      <c r="X51" s="33">
        <v>403.33977861</v>
      </c>
      <c r="Y51" s="33">
        <v>387.51930361000001</v>
      </c>
      <c r="Z51" s="78">
        <v>790.85908222</v>
      </c>
      <c r="AA51" s="33"/>
      <c r="AB51" s="78">
        <v>36.414662006</v>
      </c>
      <c r="AC51" s="47"/>
      <c r="AD51" s="70">
        <v>4463.9276397000003</v>
      </c>
      <c r="AE51" s="71"/>
      <c r="AF51" s="33">
        <v>1026.2483595000001</v>
      </c>
      <c r="AG51" s="33">
        <v>1331.8194301999999</v>
      </c>
      <c r="AH51" s="47">
        <v>2069.4451878999998</v>
      </c>
    </row>
    <row r="52" spans="1:34" x14ac:dyDescent="0.25">
      <c r="A52" s="68" t="s">
        <v>1831</v>
      </c>
      <c r="B52" s="69" t="s">
        <v>1832</v>
      </c>
      <c r="C52" s="33">
        <v>0.1057625222</v>
      </c>
      <c r="D52" s="33">
        <v>4.2230322996999998</v>
      </c>
      <c r="E52" s="33">
        <v>0</v>
      </c>
      <c r="F52" s="78">
        <v>4.3287948218999999</v>
      </c>
      <c r="G52" s="33"/>
      <c r="H52" s="33">
        <v>0.1330334417</v>
      </c>
      <c r="I52" s="33">
        <v>2.2373180634000001</v>
      </c>
      <c r="J52" s="78">
        <v>2.3703515050999999</v>
      </c>
      <c r="K52" s="33"/>
      <c r="L52" s="33">
        <v>123.36144283</v>
      </c>
      <c r="M52" s="33">
        <v>12.082840171000001</v>
      </c>
      <c r="N52" s="33">
        <v>1226.0484071000001</v>
      </c>
      <c r="O52" s="33">
        <v>25.695903104999999</v>
      </c>
      <c r="P52" s="33">
        <v>0.70346169329999997</v>
      </c>
      <c r="Q52" s="33">
        <v>17.037596820000001</v>
      </c>
      <c r="R52" s="78">
        <v>1404.9296518000001</v>
      </c>
      <c r="S52" s="33"/>
      <c r="T52" s="33">
        <v>609.26988354000002</v>
      </c>
      <c r="U52" s="33">
        <v>1082.6074721</v>
      </c>
      <c r="V52" s="78">
        <v>1691.8773557</v>
      </c>
      <c r="W52" s="33"/>
      <c r="X52" s="33">
        <v>525.42352456000003</v>
      </c>
      <c r="Y52" s="33">
        <v>326.56731095999999</v>
      </c>
      <c r="Z52" s="78">
        <v>851.99083552000002</v>
      </c>
      <c r="AA52" s="33"/>
      <c r="AB52" s="78">
        <v>19.656688846000002</v>
      </c>
      <c r="AC52" s="47"/>
      <c r="AD52" s="70">
        <v>3975.1536781</v>
      </c>
      <c r="AE52" s="71"/>
      <c r="AF52" s="33">
        <v>1276.0347053999999</v>
      </c>
      <c r="AG52" s="33">
        <v>1427.7179736000001</v>
      </c>
      <c r="AH52" s="47">
        <v>1251.7443102</v>
      </c>
    </row>
    <row r="53" spans="1:34" x14ac:dyDescent="0.25">
      <c r="A53" s="68" t="s">
        <v>1833</v>
      </c>
      <c r="B53" s="69" t="s">
        <v>1834</v>
      </c>
      <c r="C53" s="33">
        <v>55.087496801999997</v>
      </c>
      <c r="D53" s="33">
        <v>45.484256053000003</v>
      </c>
      <c r="E53" s="33">
        <v>0</v>
      </c>
      <c r="F53" s="78">
        <v>100.57175286</v>
      </c>
      <c r="G53" s="33"/>
      <c r="H53" s="33">
        <v>0.33666644950000002</v>
      </c>
      <c r="I53" s="33">
        <v>19.246921741000001</v>
      </c>
      <c r="J53" s="78">
        <v>19.583588191</v>
      </c>
      <c r="K53" s="33"/>
      <c r="L53" s="33">
        <v>136.84044069999999</v>
      </c>
      <c r="M53" s="33">
        <v>213.78847291</v>
      </c>
      <c r="N53" s="33">
        <v>886.84548170999994</v>
      </c>
      <c r="O53" s="33">
        <v>0.92518530570000002</v>
      </c>
      <c r="P53" s="33">
        <v>1.5365884198999999</v>
      </c>
      <c r="Q53" s="33">
        <v>259.40099423999999</v>
      </c>
      <c r="R53" s="78">
        <v>1499.3371632999999</v>
      </c>
      <c r="S53" s="33"/>
      <c r="T53" s="33">
        <v>279.39368896000002</v>
      </c>
      <c r="U53" s="33">
        <v>519.73191927000005</v>
      </c>
      <c r="V53" s="78">
        <v>799.12560823000001</v>
      </c>
      <c r="W53" s="33"/>
      <c r="X53" s="33">
        <v>315.18979887</v>
      </c>
      <c r="Y53" s="33">
        <v>272.74161772000002</v>
      </c>
      <c r="Z53" s="78">
        <v>587.93141660000003</v>
      </c>
      <c r="AA53" s="33"/>
      <c r="AB53" s="78">
        <v>35.815226395000003</v>
      </c>
      <c r="AC53" s="47"/>
      <c r="AD53" s="70">
        <v>3042.3647556000001</v>
      </c>
      <c r="AE53" s="71"/>
      <c r="AF53" s="33">
        <v>1047.7856744000001</v>
      </c>
      <c r="AG53" s="33">
        <v>1070.9931876999999</v>
      </c>
      <c r="AH53" s="47">
        <v>887.77066702000002</v>
      </c>
    </row>
    <row r="54" spans="1:34" x14ac:dyDescent="0.25">
      <c r="A54" s="68" t="s">
        <v>1835</v>
      </c>
      <c r="B54" s="69" t="s">
        <v>1836</v>
      </c>
      <c r="C54" s="33">
        <v>10.898959181</v>
      </c>
      <c r="D54" s="33">
        <v>10.815207015</v>
      </c>
      <c r="E54" s="33">
        <v>0</v>
      </c>
      <c r="F54" s="78">
        <v>21.714166195000001</v>
      </c>
      <c r="G54" s="33"/>
      <c r="H54" s="33">
        <v>0</v>
      </c>
      <c r="I54" s="33">
        <v>4.5839455779999998</v>
      </c>
      <c r="J54" s="78">
        <v>4.5839455779999998</v>
      </c>
      <c r="K54" s="33"/>
      <c r="L54" s="33">
        <v>153.27923583</v>
      </c>
      <c r="M54" s="33">
        <v>67.959735877</v>
      </c>
      <c r="N54" s="33">
        <v>140.77884725999999</v>
      </c>
      <c r="O54" s="33">
        <v>0</v>
      </c>
      <c r="P54" s="33">
        <v>2.847740629</v>
      </c>
      <c r="Q54" s="33">
        <v>60.946198283000001</v>
      </c>
      <c r="R54" s="78">
        <v>425.81175788000002</v>
      </c>
      <c r="S54" s="33"/>
      <c r="T54" s="91">
        <v>0</v>
      </c>
      <c r="U54" s="91">
        <v>0</v>
      </c>
      <c r="V54" s="78">
        <v>0</v>
      </c>
      <c r="W54" s="33"/>
      <c r="X54" s="33">
        <v>92.503711787</v>
      </c>
      <c r="Y54" s="33">
        <v>103.73006631</v>
      </c>
      <c r="Z54" s="78">
        <v>196.23377809999999</v>
      </c>
      <c r="AA54" s="33"/>
      <c r="AB54" s="78">
        <v>8.4054007463999998</v>
      </c>
      <c r="AC54" s="47"/>
      <c r="AD54" s="70">
        <v>656.74904849999996</v>
      </c>
      <c r="AE54" s="71"/>
      <c r="AF54" s="33">
        <v>320.47584570999999</v>
      </c>
      <c r="AG54" s="33">
        <v>187.08895477999999</v>
      </c>
      <c r="AH54" s="47">
        <v>140.77884725999999</v>
      </c>
    </row>
    <row r="55" spans="1:34" x14ac:dyDescent="0.25">
      <c r="A55" s="68" t="s">
        <v>1837</v>
      </c>
      <c r="B55" s="69" t="s">
        <v>1838</v>
      </c>
      <c r="C55" s="33">
        <v>37.725313485999997</v>
      </c>
      <c r="D55" s="33">
        <v>12.438762679</v>
      </c>
      <c r="E55" s="33">
        <v>0</v>
      </c>
      <c r="F55" s="78">
        <v>50.164076164999997</v>
      </c>
      <c r="G55" s="33"/>
      <c r="H55" s="33">
        <v>2.7325390359999999</v>
      </c>
      <c r="I55" s="33">
        <v>5.4883858013999998</v>
      </c>
      <c r="J55" s="78">
        <v>8.2209248374000001</v>
      </c>
      <c r="K55" s="33"/>
      <c r="L55" s="33">
        <v>190.83862886</v>
      </c>
      <c r="M55" s="33">
        <v>70.544114433999994</v>
      </c>
      <c r="N55" s="33">
        <v>775.33886471999995</v>
      </c>
      <c r="O55" s="33">
        <v>52.219920592000001</v>
      </c>
      <c r="P55" s="33">
        <v>0.69973448770000002</v>
      </c>
      <c r="Q55" s="33">
        <v>95.928750683999993</v>
      </c>
      <c r="R55" s="78">
        <v>1185.5700138</v>
      </c>
      <c r="S55" s="33"/>
      <c r="T55" s="33">
        <v>562.99581980999994</v>
      </c>
      <c r="U55" s="33">
        <v>707.31899055999997</v>
      </c>
      <c r="V55" s="78">
        <v>1270.3148103999999</v>
      </c>
      <c r="W55" s="33"/>
      <c r="X55" s="33">
        <v>289.37614861999998</v>
      </c>
      <c r="Y55" s="33">
        <v>226.86802408</v>
      </c>
      <c r="Z55" s="78">
        <v>516.24417270000004</v>
      </c>
      <c r="AA55" s="33"/>
      <c r="AB55" s="78">
        <v>18.013339642999998</v>
      </c>
      <c r="AC55" s="47"/>
      <c r="AD55" s="70">
        <v>3048.5273375000002</v>
      </c>
      <c r="AE55" s="71"/>
      <c r="AF55" s="33">
        <v>1180.2969350000001</v>
      </c>
      <c r="AG55" s="33">
        <v>1022.6582776</v>
      </c>
      <c r="AH55" s="47">
        <v>827.55878530999996</v>
      </c>
    </row>
    <row r="56" spans="1:34" x14ac:dyDescent="0.25">
      <c r="A56" s="68" t="s">
        <v>1839</v>
      </c>
      <c r="B56" s="69" t="s">
        <v>1840</v>
      </c>
      <c r="C56" s="33">
        <v>12.313586849</v>
      </c>
      <c r="D56" s="33">
        <v>29.301847034000001</v>
      </c>
      <c r="E56" s="33">
        <v>0</v>
      </c>
      <c r="F56" s="78">
        <v>41.615433883000001</v>
      </c>
      <c r="G56" s="33"/>
      <c r="H56" s="33">
        <v>8.0937110243999992</v>
      </c>
      <c r="I56" s="33">
        <v>12.996710487</v>
      </c>
      <c r="J56" s="78">
        <v>21.090421510999999</v>
      </c>
      <c r="K56" s="33"/>
      <c r="L56" s="33">
        <v>262.09753286</v>
      </c>
      <c r="M56" s="33">
        <v>130.40615854000001</v>
      </c>
      <c r="N56" s="33">
        <v>2385.1636487000001</v>
      </c>
      <c r="O56" s="33">
        <v>12.157580296000001</v>
      </c>
      <c r="P56" s="33">
        <v>2.4377110462</v>
      </c>
      <c r="Q56" s="33">
        <v>114.79933104</v>
      </c>
      <c r="R56" s="78">
        <v>2907.0619624999999</v>
      </c>
      <c r="S56" s="33"/>
      <c r="T56" s="33">
        <v>707.59922548999998</v>
      </c>
      <c r="U56" s="33">
        <v>1906.1346318999999</v>
      </c>
      <c r="V56" s="78">
        <v>2613.7338574</v>
      </c>
      <c r="W56" s="33"/>
      <c r="X56" s="33">
        <v>686.74849181000002</v>
      </c>
      <c r="Y56" s="33">
        <v>657.70517881000001</v>
      </c>
      <c r="Z56" s="78">
        <v>1344.4536707</v>
      </c>
      <c r="AA56" s="33"/>
      <c r="AB56" s="78">
        <v>43.698498360999999</v>
      </c>
      <c r="AC56" s="47"/>
      <c r="AD56" s="70">
        <v>6971.6538442999999</v>
      </c>
      <c r="AE56" s="71"/>
      <c r="AF56" s="33">
        <v>1794.0895900999999</v>
      </c>
      <c r="AG56" s="33">
        <v>2736.5445267</v>
      </c>
      <c r="AH56" s="47">
        <v>2397.3212290000001</v>
      </c>
    </row>
    <row r="57" spans="1:34" x14ac:dyDescent="0.25">
      <c r="A57" s="68" t="s">
        <v>1841</v>
      </c>
      <c r="B57" s="69" t="s">
        <v>1842</v>
      </c>
      <c r="C57" s="33">
        <v>4.6487830141000002</v>
      </c>
      <c r="D57" s="33">
        <v>10.309956819</v>
      </c>
      <c r="E57" s="33">
        <v>0</v>
      </c>
      <c r="F57" s="78">
        <v>14.958739832999999</v>
      </c>
      <c r="G57" s="33"/>
      <c r="H57" s="33">
        <v>0</v>
      </c>
      <c r="I57" s="33">
        <v>4.5483745717000001</v>
      </c>
      <c r="J57" s="78">
        <v>4.5483745717000001</v>
      </c>
      <c r="K57" s="33"/>
      <c r="L57" s="33">
        <v>68.545744990000003</v>
      </c>
      <c r="M57" s="33">
        <v>71.078591739000004</v>
      </c>
      <c r="N57" s="33">
        <v>957.06070016000001</v>
      </c>
      <c r="O57" s="33">
        <v>23.114454144</v>
      </c>
      <c r="P57" s="33">
        <v>2.3571682487999999</v>
      </c>
      <c r="Q57" s="33">
        <v>59.288371509999997</v>
      </c>
      <c r="R57" s="78">
        <v>1181.4450308</v>
      </c>
      <c r="S57" s="33"/>
      <c r="T57" s="33">
        <v>774.82760867000002</v>
      </c>
      <c r="U57" s="33">
        <v>510.73090666000002</v>
      </c>
      <c r="V57" s="78">
        <v>1285.5585153</v>
      </c>
      <c r="W57" s="33"/>
      <c r="X57" s="33">
        <v>309.00724860999998</v>
      </c>
      <c r="Y57" s="33">
        <v>198.49291690000001</v>
      </c>
      <c r="Z57" s="78">
        <v>507.50016550999999</v>
      </c>
      <c r="AA57" s="33"/>
      <c r="AB57" s="78">
        <v>245.04174259999999</v>
      </c>
      <c r="AC57" s="47"/>
      <c r="AD57" s="70">
        <v>3239.0525686000001</v>
      </c>
      <c r="AE57" s="71"/>
      <c r="AF57" s="33">
        <v>1218.674925</v>
      </c>
      <c r="AG57" s="33">
        <v>795.16074669</v>
      </c>
      <c r="AH57" s="47">
        <v>980.17515430000003</v>
      </c>
    </row>
    <row r="58" spans="1:34" x14ac:dyDescent="0.25">
      <c r="A58" s="68" t="s">
        <v>1843</v>
      </c>
      <c r="B58" s="69" t="s">
        <v>1844</v>
      </c>
      <c r="C58" s="33">
        <v>0.22293700520000001</v>
      </c>
      <c r="D58" s="33">
        <v>2.0315081173</v>
      </c>
      <c r="E58" s="33">
        <v>0</v>
      </c>
      <c r="F58" s="78">
        <v>2.2544451223999999</v>
      </c>
      <c r="G58" s="33"/>
      <c r="H58" s="33">
        <v>0.1233740173</v>
      </c>
      <c r="I58" s="33">
        <v>1.0494945029</v>
      </c>
      <c r="J58" s="78">
        <v>1.1728685202</v>
      </c>
      <c r="K58" s="33"/>
      <c r="L58" s="33">
        <v>50.612033294</v>
      </c>
      <c r="M58" s="33">
        <v>8.2886263935999995</v>
      </c>
      <c r="N58" s="33">
        <v>528.14723532000005</v>
      </c>
      <c r="O58" s="33">
        <v>0.42843733740000001</v>
      </c>
      <c r="P58" s="33">
        <v>0.99624361719999999</v>
      </c>
      <c r="Q58" s="33">
        <v>7.2049363877000001</v>
      </c>
      <c r="R58" s="78">
        <v>595.67751235000003</v>
      </c>
      <c r="S58" s="33"/>
      <c r="T58" s="33">
        <v>295.09748880000001</v>
      </c>
      <c r="U58" s="33">
        <v>526.25611653999999</v>
      </c>
      <c r="V58" s="78">
        <v>821.35360533999994</v>
      </c>
      <c r="W58" s="33"/>
      <c r="X58" s="33">
        <v>231.12103255</v>
      </c>
      <c r="Y58" s="33">
        <v>165.28149500000001</v>
      </c>
      <c r="Z58" s="78">
        <v>396.40252755</v>
      </c>
      <c r="AA58" s="33"/>
      <c r="AB58" s="78">
        <v>8.4675476982000006</v>
      </c>
      <c r="AC58" s="47"/>
      <c r="AD58" s="70">
        <v>1825.3285066000001</v>
      </c>
      <c r="AE58" s="71"/>
      <c r="AF58" s="33">
        <v>585.37804567000001</v>
      </c>
      <c r="AG58" s="33">
        <v>702.90724055999999</v>
      </c>
      <c r="AH58" s="47">
        <v>528.57567266000001</v>
      </c>
    </row>
    <row r="59" spans="1:34" x14ac:dyDescent="0.25">
      <c r="A59" s="68" t="s">
        <v>1845</v>
      </c>
      <c r="B59" s="69" t="s">
        <v>1846</v>
      </c>
      <c r="C59" s="33">
        <v>5.0916227806999999</v>
      </c>
      <c r="D59" s="33">
        <v>12.997362721</v>
      </c>
      <c r="E59" s="33">
        <v>0</v>
      </c>
      <c r="F59" s="78">
        <v>18.088985501</v>
      </c>
      <c r="G59" s="33"/>
      <c r="H59" s="33">
        <v>7.8414798868000002</v>
      </c>
      <c r="I59" s="33">
        <v>5.9543646160000003</v>
      </c>
      <c r="J59" s="78">
        <v>13.795844503</v>
      </c>
      <c r="K59" s="33"/>
      <c r="L59" s="33">
        <v>187.04654687999999</v>
      </c>
      <c r="M59" s="33">
        <v>29.914893223</v>
      </c>
      <c r="N59" s="33">
        <v>1391.4789281000001</v>
      </c>
      <c r="O59" s="33">
        <v>23.130067035</v>
      </c>
      <c r="P59" s="33">
        <v>1.0461305603</v>
      </c>
      <c r="Q59" s="33">
        <v>26.835683076999999</v>
      </c>
      <c r="R59" s="78">
        <v>1659.4522489000001</v>
      </c>
      <c r="S59" s="33"/>
      <c r="T59" s="33">
        <v>698.97582377000003</v>
      </c>
      <c r="U59" s="33">
        <v>1075.3446739999999</v>
      </c>
      <c r="V59" s="78">
        <v>1774.3204978000001</v>
      </c>
      <c r="W59" s="33"/>
      <c r="X59" s="33">
        <v>587.85548022</v>
      </c>
      <c r="Y59" s="33">
        <v>302.37499207000002</v>
      </c>
      <c r="Z59" s="78">
        <v>890.23047228999997</v>
      </c>
      <c r="AA59" s="33"/>
      <c r="AB59" s="78">
        <v>26.292722548</v>
      </c>
      <c r="AC59" s="47"/>
      <c r="AD59" s="70">
        <v>4382.1807715000004</v>
      </c>
      <c r="AE59" s="71"/>
      <c r="AF59" s="33">
        <v>1514.6927671999999</v>
      </c>
      <c r="AG59" s="33">
        <v>1426.5862867000001</v>
      </c>
      <c r="AH59" s="47">
        <v>1414.6089950999999</v>
      </c>
    </row>
    <row r="60" spans="1:34" ht="13.5" customHeight="1" x14ac:dyDescent="0.25">
      <c r="A60" s="79" t="s">
        <v>1847</v>
      </c>
      <c r="B60" s="72" t="s">
        <v>1848</v>
      </c>
      <c r="C60" s="39">
        <v>1633.9579793</v>
      </c>
      <c r="D60" s="39">
        <v>684.21787658999995</v>
      </c>
      <c r="E60" s="39">
        <v>4.3645951602000004</v>
      </c>
      <c r="F60" s="48">
        <v>2322.5404509999998</v>
      </c>
      <c r="G60" s="39"/>
      <c r="H60" s="39">
        <v>677.80136519999996</v>
      </c>
      <c r="I60" s="39">
        <v>299.00400766000001</v>
      </c>
      <c r="J60" s="48">
        <v>976.80537286000003</v>
      </c>
      <c r="K60" s="39"/>
      <c r="L60" s="39">
        <v>24866.905986999998</v>
      </c>
      <c r="M60" s="39">
        <v>3492.9198670999999</v>
      </c>
      <c r="N60" s="39">
        <v>36448.416511000003</v>
      </c>
      <c r="O60" s="39">
        <v>637.65058481999995</v>
      </c>
      <c r="P60" s="39">
        <v>197.94244474000001</v>
      </c>
      <c r="Q60" s="39">
        <v>2664.2890846</v>
      </c>
      <c r="R60" s="48">
        <v>68308.124479999999</v>
      </c>
      <c r="S60" s="48"/>
      <c r="T60" s="39">
        <v>22178.954543</v>
      </c>
      <c r="U60" s="39">
        <v>28958.505636000002</v>
      </c>
      <c r="V60" s="48">
        <v>51137.460179000002</v>
      </c>
      <c r="W60" s="48"/>
      <c r="X60" s="39">
        <v>15507.809649999999</v>
      </c>
      <c r="Y60" s="39">
        <v>11150.021805</v>
      </c>
      <c r="Z60" s="48">
        <v>26657.831456</v>
      </c>
      <c r="AA60" s="48"/>
      <c r="AB60" s="48">
        <v>4153.4522600999999</v>
      </c>
      <c r="AC60" s="73"/>
      <c r="AD60" s="74">
        <v>153556.21419999999</v>
      </c>
      <c r="AE60" s="40"/>
      <c r="AF60" s="39">
        <v>67727.661053999997</v>
      </c>
      <c r="AG60" s="39">
        <v>44584.669193000002</v>
      </c>
      <c r="AH60" s="41">
        <v>37090.431690999998</v>
      </c>
    </row>
    <row r="61" spans="1:34" ht="13.5" customHeight="1" x14ac:dyDescent="0.25">
      <c r="A61" s="68" t="s">
        <v>1849</v>
      </c>
      <c r="B61" s="69" t="s">
        <v>1850</v>
      </c>
      <c r="C61" s="33">
        <v>287.61829127999999</v>
      </c>
      <c r="D61" s="33">
        <v>83.162569579999996</v>
      </c>
      <c r="E61" s="33">
        <v>0.91996064450000004</v>
      </c>
      <c r="F61" s="78">
        <v>371.70082150000002</v>
      </c>
      <c r="G61" s="33"/>
      <c r="H61" s="33">
        <v>40.663181299999998</v>
      </c>
      <c r="I61" s="33">
        <v>34.926104125000002</v>
      </c>
      <c r="J61" s="78">
        <v>75.589285425</v>
      </c>
      <c r="K61" s="33"/>
      <c r="L61" s="33">
        <v>478.3480778</v>
      </c>
      <c r="M61" s="33">
        <v>117.7564192</v>
      </c>
      <c r="N61" s="33">
        <v>3159.2501207999999</v>
      </c>
      <c r="O61" s="33">
        <v>114.34951464</v>
      </c>
      <c r="P61" s="33">
        <v>4.6876056753000004</v>
      </c>
      <c r="Q61" s="33">
        <v>116.92325099999999</v>
      </c>
      <c r="R61" s="78">
        <v>3991.3149890999998</v>
      </c>
      <c r="S61" s="33"/>
      <c r="T61" s="33">
        <v>1386.2002527</v>
      </c>
      <c r="U61" s="33">
        <v>3175.8817794000001</v>
      </c>
      <c r="V61" s="78">
        <v>4562.0820320000003</v>
      </c>
      <c r="W61" s="33"/>
      <c r="X61" s="33">
        <v>1186.6041135</v>
      </c>
      <c r="Y61" s="33">
        <v>821.43766221999999</v>
      </c>
      <c r="Z61" s="78">
        <v>2008.0417749000001</v>
      </c>
      <c r="AA61" s="33"/>
      <c r="AB61" s="78">
        <v>452.12129020999998</v>
      </c>
      <c r="AC61" s="47"/>
      <c r="AD61" s="70">
        <v>11460.850193</v>
      </c>
      <c r="AE61" s="71"/>
      <c r="AF61" s="33">
        <v>3501.0447733000001</v>
      </c>
      <c r="AG61" s="33">
        <v>4233.1645344999997</v>
      </c>
      <c r="AH61" s="47">
        <v>3274.5195960999999</v>
      </c>
    </row>
    <row r="62" spans="1:34" x14ac:dyDescent="0.25">
      <c r="A62" s="68" t="s">
        <v>1851</v>
      </c>
      <c r="B62" s="69" t="s">
        <v>1852</v>
      </c>
      <c r="C62" s="33">
        <v>2.5841205696</v>
      </c>
      <c r="D62" s="33">
        <v>3.7616643382000001</v>
      </c>
      <c r="E62" s="33">
        <v>0</v>
      </c>
      <c r="F62" s="78">
        <v>6.3457849077999997</v>
      </c>
      <c r="G62" s="33"/>
      <c r="H62" s="33">
        <v>1.932699207</v>
      </c>
      <c r="I62" s="33">
        <v>1.8278333113</v>
      </c>
      <c r="J62" s="78">
        <v>3.7605325181999998</v>
      </c>
      <c r="K62" s="33"/>
      <c r="L62" s="33">
        <v>84.885846736999994</v>
      </c>
      <c r="M62" s="33">
        <v>13.441155961</v>
      </c>
      <c r="N62" s="33">
        <v>654.11264489999996</v>
      </c>
      <c r="O62" s="33">
        <v>21.971890752</v>
      </c>
      <c r="P62" s="33">
        <v>0.76793925070000002</v>
      </c>
      <c r="Q62" s="33">
        <v>12.742822423</v>
      </c>
      <c r="R62" s="78">
        <v>787.92230001999997</v>
      </c>
      <c r="S62" s="33"/>
      <c r="T62" s="33">
        <v>574.18034083999999</v>
      </c>
      <c r="U62" s="33">
        <v>658.24090856999999</v>
      </c>
      <c r="V62" s="78">
        <v>1232.4212494000001</v>
      </c>
      <c r="W62" s="33"/>
      <c r="X62" s="33">
        <v>258.07847031</v>
      </c>
      <c r="Y62" s="33">
        <v>178.19547757999999</v>
      </c>
      <c r="Z62" s="78">
        <v>436.27394788999999</v>
      </c>
      <c r="AA62" s="33"/>
      <c r="AB62" s="78">
        <v>11.438547591000001</v>
      </c>
      <c r="AC62" s="47"/>
      <c r="AD62" s="70">
        <v>2478.1623623</v>
      </c>
      <c r="AE62" s="71"/>
      <c r="AF62" s="33">
        <v>935.17223934000003</v>
      </c>
      <c r="AG62" s="33">
        <v>855.46703975000003</v>
      </c>
      <c r="AH62" s="47">
        <v>676.08453565000002</v>
      </c>
    </row>
    <row r="63" spans="1:34" x14ac:dyDescent="0.25">
      <c r="A63" s="68" t="s">
        <v>1853</v>
      </c>
      <c r="B63" s="69" t="s">
        <v>1854</v>
      </c>
      <c r="C63" s="33">
        <v>7.0638808743999997</v>
      </c>
      <c r="D63" s="33">
        <v>0</v>
      </c>
      <c r="E63" s="33">
        <v>8.3486827299999997E-2</v>
      </c>
      <c r="F63" s="78">
        <v>7.1473677016000003</v>
      </c>
      <c r="G63" s="33"/>
      <c r="H63" s="33">
        <v>21.609058942000001</v>
      </c>
      <c r="I63" s="33">
        <v>0</v>
      </c>
      <c r="J63" s="78">
        <v>21.609058942000001</v>
      </c>
      <c r="K63" s="33"/>
      <c r="L63" s="33">
        <v>98.421453033999995</v>
      </c>
      <c r="M63" s="33">
        <v>7.7958283918999998</v>
      </c>
      <c r="N63" s="33">
        <v>1659.0194756000001</v>
      </c>
      <c r="O63" s="33">
        <v>12.680628835</v>
      </c>
      <c r="P63" s="33">
        <v>0.43145507820000001</v>
      </c>
      <c r="Q63" s="33">
        <v>3.4344609406000002</v>
      </c>
      <c r="R63" s="78">
        <v>1781.7833019</v>
      </c>
      <c r="S63" s="33"/>
      <c r="T63" s="33">
        <v>784.22136318000003</v>
      </c>
      <c r="U63" s="33">
        <v>1236.8333352</v>
      </c>
      <c r="V63" s="78">
        <v>2021.0546984</v>
      </c>
      <c r="W63" s="33"/>
      <c r="X63" s="33">
        <v>552.13536327999998</v>
      </c>
      <c r="Y63" s="33">
        <v>315.15959518</v>
      </c>
      <c r="Z63" s="78">
        <v>867.29495846999998</v>
      </c>
      <c r="AA63" s="33"/>
      <c r="AB63" s="78">
        <v>0.29307781430000002</v>
      </c>
      <c r="AC63" s="47"/>
      <c r="AD63" s="70">
        <v>4699.1824631999998</v>
      </c>
      <c r="AE63" s="71"/>
      <c r="AF63" s="33">
        <v>1467.3170353</v>
      </c>
      <c r="AG63" s="33">
        <v>1559.7887588000001</v>
      </c>
      <c r="AH63" s="47">
        <v>1671.7835912</v>
      </c>
    </row>
    <row r="64" spans="1:34" x14ac:dyDescent="0.25">
      <c r="A64" s="68" t="s">
        <v>1855</v>
      </c>
      <c r="B64" s="69" t="s">
        <v>1856</v>
      </c>
      <c r="C64" s="33">
        <v>3.7883976958000001</v>
      </c>
      <c r="D64" s="33">
        <v>2.4381290632999999</v>
      </c>
      <c r="E64" s="33">
        <v>0</v>
      </c>
      <c r="F64" s="78">
        <v>6.2265267592000004</v>
      </c>
      <c r="G64" s="33"/>
      <c r="H64" s="33">
        <v>319.27736027999998</v>
      </c>
      <c r="I64" s="33">
        <v>1.2218953551</v>
      </c>
      <c r="J64" s="78">
        <v>320.49925562999999</v>
      </c>
      <c r="K64" s="33"/>
      <c r="L64" s="33">
        <v>58.928532179999998</v>
      </c>
      <c r="M64" s="33">
        <v>4.3691036809000003</v>
      </c>
      <c r="N64" s="33">
        <v>502.79866747</v>
      </c>
      <c r="O64" s="33">
        <v>2.7236791041999999</v>
      </c>
      <c r="P64" s="33">
        <v>0.40897762599999998</v>
      </c>
      <c r="Q64" s="33">
        <v>4.1157782533000002</v>
      </c>
      <c r="R64" s="78">
        <v>573.34473832000003</v>
      </c>
      <c r="S64" s="33"/>
      <c r="T64" s="33">
        <v>333.87800152</v>
      </c>
      <c r="U64" s="33">
        <v>551.13173595000001</v>
      </c>
      <c r="V64" s="78">
        <v>885.00973747</v>
      </c>
      <c r="W64" s="33"/>
      <c r="X64" s="33">
        <v>244.12463251</v>
      </c>
      <c r="Y64" s="33">
        <v>145.69771299000001</v>
      </c>
      <c r="Z64" s="78">
        <v>389.82234549999998</v>
      </c>
      <c r="AA64" s="33"/>
      <c r="AB64" s="78">
        <v>8.7741552729999999</v>
      </c>
      <c r="AC64" s="47"/>
      <c r="AD64" s="70">
        <v>2183.6767589999999</v>
      </c>
      <c r="AE64" s="71"/>
      <c r="AF64" s="33">
        <v>964.52168005999999</v>
      </c>
      <c r="AG64" s="33">
        <v>704.85857704</v>
      </c>
      <c r="AH64" s="47">
        <v>505.52234657999998</v>
      </c>
    </row>
    <row r="65" spans="1:34" x14ac:dyDescent="0.25">
      <c r="A65" s="68" t="s">
        <v>1857</v>
      </c>
      <c r="B65" s="69" t="s">
        <v>1858</v>
      </c>
      <c r="C65" s="33">
        <v>0.1231504073</v>
      </c>
      <c r="D65" s="33">
        <v>2.822596662</v>
      </c>
      <c r="E65" s="33">
        <v>0</v>
      </c>
      <c r="F65" s="78">
        <v>2.9457470692999999</v>
      </c>
      <c r="G65" s="33"/>
      <c r="H65" s="33">
        <v>1.6240623599999999</v>
      </c>
      <c r="I65" s="33">
        <v>1.5208719401999999</v>
      </c>
      <c r="J65" s="78">
        <v>3.1449343003000001</v>
      </c>
      <c r="K65" s="33"/>
      <c r="L65" s="33">
        <v>40.175558764000002</v>
      </c>
      <c r="M65" s="33">
        <v>3.6665703289999998</v>
      </c>
      <c r="N65" s="33">
        <v>1038.1508388</v>
      </c>
      <c r="O65" s="33">
        <v>6.4990286263000003</v>
      </c>
      <c r="P65" s="33">
        <v>0.81973197870000003</v>
      </c>
      <c r="Q65" s="33">
        <v>1.6483347864</v>
      </c>
      <c r="R65" s="78">
        <v>1090.9600631999999</v>
      </c>
      <c r="S65" s="33"/>
      <c r="T65" s="33">
        <v>333.45949063</v>
      </c>
      <c r="U65" s="33">
        <v>801.00021173000005</v>
      </c>
      <c r="V65" s="78">
        <v>1134.4597024</v>
      </c>
      <c r="W65" s="33"/>
      <c r="X65" s="33">
        <v>393.99365878999998</v>
      </c>
      <c r="Y65" s="33">
        <v>212.09114510000001</v>
      </c>
      <c r="Z65" s="78">
        <v>606.08480388999999</v>
      </c>
      <c r="AA65" s="33"/>
      <c r="AB65" s="78">
        <v>14.078016889000001</v>
      </c>
      <c r="AC65" s="47"/>
      <c r="AD65" s="70">
        <v>2851.6732677999998</v>
      </c>
      <c r="AE65" s="71"/>
      <c r="AF65" s="33">
        <v>771.84398771999997</v>
      </c>
      <c r="AG65" s="33">
        <v>1021.1013958</v>
      </c>
      <c r="AH65" s="47">
        <v>1044.6498673999999</v>
      </c>
    </row>
    <row r="66" spans="1:34" x14ac:dyDescent="0.25">
      <c r="A66" s="68" t="s">
        <v>1859</v>
      </c>
      <c r="B66" s="69" t="s">
        <v>1860</v>
      </c>
      <c r="C66" s="33">
        <v>0.18277460279999999</v>
      </c>
      <c r="D66" s="33">
        <v>5.251414445</v>
      </c>
      <c r="E66" s="33">
        <v>0</v>
      </c>
      <c r="F66" s="78">
        <v>5.4341890478000003</v>
      </c>
      <c r="G66" s="33"/>
      <c r="H66" s="33">
        <v>7.3597396300000006E-2</v>
      </c>
      <c r="I66" s="33">
        <v>2.6172561958</v>
      </c>
      <c r="J66" s="78">
        <v>2.6908535920999999</v>
      </c>
      <c r="K66" s="33"/>
      <c r="L66" s="33">
        <v>121.22489487999999</v>
      </c>
      <c r="M66" s="33">
        <v>6.3664306931999999</v>
      </c>
      <c r="N66" s="33">
        <v>1590.0688236999999</v>
      </c>
      <c r="O66" s="33">
        <v>12.702489385</v>
      </c>
      <c r="P66" s="33">
        <v>2.4239687475</v>
      </c>
      <c r="Q66" s="33">
        <v>3.3533159417</v>
      </c>
      <c r="R66" s="78">
        <v>1736.1399233</v>
      </c>
      <c r="S66" s="33"/>
      <c r="T66" s="33">
        <v>1208.2443618</v>
      </c>
      <c r="U66" s="33">
        <v>1592.1194281000001</v>
      </c>
      <c r="V66" s="78">
        <v>2800.3637899</v>
      </c>
      <c r="W66" s="33"/>
      <c r="X66" s="33">
        <v>894.66857120999998</v>
      </c>
      <c r="Y66" s="33">
        <v>445.89298733999999</v>
      </c>
      <c r="Z66" s="78">
        <v>1340.5615588000001</v>
      </c>
      <c r="AA66" s="33"/>
      <c r="AB66" s="78">
        <v>18.367948263999999</v>
      </c>
      <c r="AC66" s="47"/>
      <c r="AD66" s="70">
        <v>5903.5582629</v>
      </c>
      <c r="AE66" s="71"/>
      <c r="AF66" s="33">
        <v>2230.1714846</v>
      </c>
      <c r="AG66" s="33">
        <v>2052.2475168000001</v>
      </c>
      <c r="AH66" s="47">
        <v>1602.7713131</v>
      </c>
    </row>
    <row r="67" spans="1:34" x14ac:dyDescent="0.25">
      <c r="A67" s="68" t="s">
        <v>1861</v>
      </c>
      <c r="B67" s="69" t="s">
        <v>1862</v>
      </c>
      <c r="C67" s="33">
        <v>0.84739327080000004</v>
      </c>
      <c r="D67" s="33">
        <v>3.8444589246</v>
      </c>
      <c r="E67" s="33">
        <v>4.8968231299999998E-2</v>
      </c>
      <c r="F67" s="78">
        <v>4.7408204267</v>
      </c>
      <c r="G67" s="33"/>
      <c r="H67" s="33">
        <v>7.6444215737999999</v>
      </c>
      <c r="I67" s="33">
        <v>2.0078710145000001</v>
      </c>
      <c r="J67" s="78">
        <v>9.6522925883999999</v>
      </c>
      <c r="K67" s="33"/>
      <c r="L67" s="33">
        <v>58.978893139</v>
      </c>
      <c r="M67" s="33">
        <v>4.7397413370999999</v>
      </c>
      <c r="N67" s="33">
        <v>1109.2732535</v>
      </c>
      <c r="O67" s="33">
        <v>15.069811705999999</v>
      </c>
      <c r="P67" s="33">
        <v>0.40426554539999998</v>
      </c>
      <c r="Q67" s="33">
        <v>2.0721323935</v>
      </c>
      <c r="R67" s="78">
        <v>1190.5380975999999</v>
      </c>
      <c r="S67" s="33"/>
      <c r="T67" s="33">
        <v>551.94218674000001</v>
      </c>
      <c r="U67" s="33">
        <v>1280.5907096000001</v>
      </c>
      <c r="V67" s="78">
        <v>1832.5328964</v>
      </c>
      <c r="W67" s="33"/>
      <c r="X67" s="33">
        <v>497.81015458000002</v>
      </c>
      <c r="Y67" s="33">
        <v>323.97997665000003</v>
      </c>
      <c r="Z67" s="78">
        <v>821.79013123000004</v>
      </c>
      <c r="AA67" s="33"/>
      <c r="AB67" s="78">
        <v>16.828836121999998</v>
      </c>
      <c r="AC67" s="47"/>
      <c r="AD67" s="70">
        <v>3876.0830743000001</v>
      </c>
      <c r="AE67" s="71"/>
      <c r="AF67" s="33">
        <v>1119.6994471999999</v>
      </c>
      <c r="AG67" s="33">
        <v>1615.1627576000001</v>
      </c>
      <c r="AH67" s="47">
        <v>1124.3920333999999</v>
      </c>
    </row>
    <row r="68" spans="1:34" x14ac:dyDescent="0.25">
      <c r="A68" s="68" t="s">
        <v>1863</v>
      </c>
      <c r="B68" s="69" t="s">
        <v>1864</v>
      </c>
      <c r="C68" s="33">
        <v>41.418249408000001</v>
      </c>
      <c r="D68" s="33">
        <v>0</v>
      </c>
      <c r="E68" s="33">
        <v>0</v>
      </c>
      <c r="F68" s="78">
        <v>41.418249408000001</v>
      </c>
      <c r="G68" s="33"/>
      <c r="H68" s="33">
        <v>0.4016489466</v>
      </c>
      <c r="I68" s="33">
        <v>0</v>
      </c>
      <c r="J68" s="78">
        <v>0.4016489466</v>
      </c>
      <c r="K68" s="33"/>
      <c r="L68" s="33">
        <v>331.95154394999997</v>
      </c>
      <c r="M68" s="33">
        <v>244.80223624000001</v>
      </c>
      <c r="N68" s="33">
        <v>2081.8231758000002</v>
      </c>
      <c r="O68" s="33">
        <v>113.66322737</v>
      </c>
      <c r="P68" s="33">
        <v>3.7825558654</v>
      </c>
      <c r="Q68" s="33">
        <v>333.20350363</v>
      </c>
      <c r="R68" s="78">
        <v>3109.2262429000002</v>
      </c>
      <c r="S68" s="33"/>
      <c r="T68" s="33">
        <v>1231.9934595</v>
      </c>
      <c r="U68" s="33">
        <v>1726.3181135</v>
      </c>
      <c r="V68" s="78">
        <v>2958.311573</v>
      </c>
      <c r="W68" s="33"/>
      <c r="X68" s="33">
        <v>928.82154095999999</v>
      </c>
      <c r="Y68" s="33">
        <v>590.91368310999997</v>
      </c>
      <c r="Z68" s="78">
        <v>1519.7352243</v>
      </c>
      <c r="AA68" s="33"/>
      <c r="AB68" s="78">
        <v>426.74832679999997</v>
      </c>
      <c r="AC68" s="47"/>
      <c r="AD68" s="70">
        <v>8055.8412654000003</v>
      </c>
      <c r="AE68" s="71"/>
      <c r="AF68" s="33">
        <v>2871.5725023</v>
      </c>
      <c r="AG68" s="33">
        <v>2562.0340329000001</v>
      </c>
      <c r="AH68" s="47">
        <v>2195.4864032</v>
      </c>
    </row>
    <row r="69" spans="1:34" x14ac:dyDescent="0.25">
      <c r="A69" s="68" t="s">
        <v>1865</v>
      </c>
      <c r="B69" s="69" t="s">
        <v>1866</v>
      </c>
      <c r="C69" s="33">
        <v>1390.4683451000001</v>
      </c>
      <c r="D69" s="33">
        <v>8.5072846169999998</v>
      </c>
      <c r="E69" s="33">
        <v>0</v>
      </c>
      <c r="F69" s="78">
        <v>1398.9756296999999</v>
      </c>
      <c r="G69" s="33"/>
      <c r="H69" s="33">
        <v>1149.8382457</v>
      </c>
      <c r="I69" s="33">
        <v>3.8387092852000002</v>
      </c>
      <c r="J69" s="78">
        <v>1153.6769549999999</v>
      </c>
      <c r="K69" s="33"/>
      <c r="L69" s="33">
        <v>8338.9144278999993</v>
      </c>
      <c r="M69" s="33">
        <v>16.677274986</v>
      </c>
      <c r="N69" s="33">
        <v>719.46449704999998</v>
      </c>
      <c r="O69" s="33">
        <v>10.619941513000001</v>
      </c>
      <c r="P69" s="33">
        <v>0.56221116820000006</v>
      </c>
      <c r="Q69" s="33">
        <v>11.714773430999999</v>
      </c>
      <c r="R69" s="78">
        <v>9097.9531260999993</v>
      </c>
      <c r="S69" s="33"/>
      <c r="T69" s="33">
        <v>535.95501096999999</v>
      </c>
      <c r="U69" s="33">
        <v>800.19059894999998</v>
      </c>
      <c r="V69" s="78">
        <v>1336.1456099</v>
      </c>
      <c r="W69" s="33"/>
      <c r="X69" s="33">
        <v>715.74888763000001</v>
      </c>
      <c r="Y69" s="33">
        <v>220.64794043000001</v>
      </c>
      <c r="Z69" s="78">
        <v>936.39682804999995</v>
      </c>
      <c r="AA69" s="33"/>
      <c r="AB69" s="78">
        <v>267.73633538000001</v>
      </c>
      <c r="AC69" s="47"/>
      <c r="AD69" s="70">
        <v>14190.884484</v>
      </c>
      <c r="AE69" s="71"/>
      <c r="AF69" s="33">
        <v>12143.201902000001</v>
      </c>
      <c r="AG69" s="33">
        <v>1049.8618082999999</v>
      </c>
      <c r="AH69" s="47">
        <v>730.08443855999997</v>
      </c>
    </row>
    <row r="70" spans="1:34" x14ac:dyDescent="0.25">
      <c r="A70" s="68" t="s">
        <v>1867</v>
      </c>
      <c r="B70" s="69" t="s">
        <v>1868</v>
      </c>
      <c r="C70" s="33">
        <v>0.66364386460000002</v>
      </c>
      <c r="D70" s="33">
        <v>4.7603908906000001</v>
      </c>
      <c r="E70" s="33">
        <v>0</v>
      </c>
      <c r="F70" s="78">
        <v>5.4240347552000001</v>
      </c>
      <c r="G70" s="33"/>
      <c r="H70" s="33">
        <v>4.1846675231999999</v>
      </c>
      <c r="I70" s="33">
        <v>2.2102680556999998</v>
      </c>
      <c r="J70" s="78">
        <v>6.3949355789000002</v>
      </c>
      <c r="K70" s="33"/>
      <c r="L70" s="33">
        <v>86.414132186000003</v>
      </c>
      <c r="M70" s="33">
        <v>4.2877533892999997</v>
      </c>
      <c r="N70" s="33">
        <v>661.99270177999995</v>
      </c>
      <c r="O70" s="33">
        <v>7.4365496636000001</v>
      </c>
      <c r="P70" s="33">
        <v>0.47228058820000002</v>
      </c>
      <c r="Q70" s="33">
        <v>1.1281189899999999</v>
      </c>
      <c r="R70" s="78">
        <v>761.73153659000002</v>
      </c>
      <c r="S70" s="33"/>
      <c r="T70" s="33">
        <v>244.76084114</v>
      </c>
      <c r="U70" s="33">
        <v>912.22948626000004</v>
      </c>
      <c r="V70" s="78">
        <v>1156.9903274000001</v>
      </c>
      <c r="W70" s="33"/>
      <c r="X70" s="33">
        <v>237.20821384000001</v>
      </c>
      <c r="Y70" s="33">
        <v>225.95926512</v>
      </c>
      <c r="Z70" s="78">
        <v>463.16747895999998</v>
      </c>
      <c r="AA70" s="33"/>
      <c r="AB70" s="78">
        <v>10.655244378000001</v>
      </c>
      <c r="AC70" s="47"/>
      <c r="AD70" s="70">
        <v>2404.3635577</v>
      </c>
      <c r="AE70" s="71"/>
      <c r="AF70" s="33">
        <v>574.83189813000001</v>
      </c>
      <c r="AG70" s="33">
        <v>1149.4471636999999</v>
      </c>
      <c r="AH70" s="47">
        <v>669.42925144000003</v>
      </c>
    </row>
    <row r="71" spans="1:34" x14ac:dyDescent="0.25">
      <c r="A71" s="68" t="s">
        <v>1869</v>
      </c>
      <c r="B71" s="69" t="s">
        <v>1870</v>
      </c>
      <c r="C71" s="33">
        <v>121.29515885000001</v>
      </c>
      <c r="D71" s="33">
        <v>4.4676349248999996</v>
      </c>
      <c r="E71" s="33">
        <v>0</v>
      </c>
      <c r="F71" s="78">
        <v>125.76279378</v>
      </c>
      <c r="G71" s="33"/>
      <c r="H71" s="33">
        <v>4.2096786639000001</v>
      </c>
      <c r="I71" s="33">
        <v>2.2508978678</v>
      </c>
      <c r="J71" s="78">
        <v>6.4605765317000001</v>
      </c>
      <c r="K71" s="33"/>
      <c r="L71" s="33">
        <v>800.64408315000003</v>
      </c>
      <c r="M71" s="33">
        <v>14.975858739</v>
      </c>
      <c r="N71" s="33">
        <v>1267.4318223</v>
      </c>
      <c r="O71" s="33">
        <v>24.762623992999998</v>
      </c>
      <c r="P71" s="33">
        <v>0.43911391</v>
      </c>
      <c r="Q71" s="33">
        <v>8.9251689040999995</v>
      </c>
      <c r="R71" s="78">
        <v>2117.1786708999998</v>
      </c>
      <c r="S71" s="33"/>
      <c r="T71" s="33">
        <v>796.67299288000004</v>
      </c>
      <c r="U71" s="33">
        <v>1132.0970970000001</v>
      </c>
      <c r="V71" s="78">
        <v>1928.7700898999999</v>
      </c>
      <c r="W71" s="33"/>
      <c r="X71" s="33">
        <v>759.90368742999999</v>
      </c>
      <c r="Y71" s="33">
        <v>300.17177385000002</v>
      </c>
      <c r="Z71" s="78">
        <v>1060.0754611</v>
      </c>
      <c r="AA71" s="33"/>
      <c r="AB71" s="78">
        <v>19.539352299000001</v>
      </c>
      <c r="AC71" s="47"/>
      <c r="AD71" s="70">
        <v>5257.7869444999997</v>
      </c>
      <c r="AE71" s="71"/>
      <c r="AF71" s="33">
        <v>2492.0898837999998</v>
      </c>
      <c r="AG71" s="33">
        <v>1453.9632624000001</v>
      </c>
      <c r="AH71" s="47">
        <v>1292.1944461999999</v>
      </c>
    </row>
    <row r="72" spans="1:34" x14ac:dyDescent="0.25">
      <c r="A72" s="68" t="s">
        <v>1871</v>
      </c>
      <c r="B72" s="69" t="s">
        <v>1872</v>
      </c>
      <c r="C72" s="33">
        <v>1.5199169661</v>
      </c>
      <c r="D72" s="33">
        <v>11.817808660000001</v>
      </c>
      <c r="E72" s="33">
        <v>0</v>
      </c>
      <c r="F72" s="78">
        <v>13.337725625999999</v>
      </c>
      <c r="G72" s="33"/>
      <c r="H72" s="33">
        <v>14.177502734999999</v>
      </c>
      <c r="I72" s="33">
        <v>5.3680139407</v>
      </c>
      <c r="J72" s="78">
        <v>19.545516675999998</v>
      </c>
      <c r="K72" s="33"/>
      <c r="L72" s="33">
        <v>152.52966738000001</v>
      </c>
      <c r="M72" s="33">
        <v>8.6305895288999999</v>
      </c>
      <c r="N72" s="33">
        <v>1508.7182866999999</v>
      </c>
      <c r="O72" s="33">
        <v>2.8898301572</v>
      </c>
      <c r="P72" s="33">
        <v>1.1960188841999999</v>
      </c>
      <c r="Q72" s="33">
        <v>3.1813452019000001</v>
      </c>
      <c r="R72" s="78">
        <v>1677.1457378</v>
      </c>
      <c r="S72" s="33"/>
      <c r="T72" s="33">
        <v>786.30948263000005</v>
      </c>
      <c r="U72" s="33">
        <v>1748.9970165</v>
      </c>
      <c r="V72" s="78">
        <v>2535.3064991000001</v>
      </c>
      <c r="W72" s="33"/>
      <c r="X72" s="33">
        <v>802.80780126000002</v>
      </c>
      <c r="Y72" s="33">
        <v>429.25334835000001</v>
      </c>
      <c r="Z72" s="78">
        <v>1232.0611495000001</v>
      </c>
      <c r="AA72" s="33"/>
      <c r="AB72" s="78">
        <v>27.820299753</v>
      </c>
      <c r="AC72" s="47"/>
      <c r="AD72" s="70">
        <v>5505.2169285</v>
      </c>
      <c r="AE72" s="71"/>
      <c r="AF72" s="33">
        <v>1761.7217350000001</v>
      </c>
      <c r="AG72" s="33">
        <v>2204.066777</v>
      </c>
      <c r="AH72" s="47">
        <v>1511.6081168999999</v>
      </c>
    </row>
    <row r="73" spans="1:34" ht="13.5" customHeight="1" x14ac:dyDescent="0.25">
      <c r="A73" s="79" t="s">
        <v>1873</v>
      </c>
      <c r="B73" s="72" t="s">
        <v>1874</v>
      </c>
      <c r="C73" s="39">
        <v>1857.5733227999999</v>
      </c>
      <c r="D73" s="39">
        <v>130.83395204000001</v>
      </c>
      <c r="E73" s="39">
        <v>1.0524157146999999</v>
      </c>
      <c r="F73" s="48">
        <v>1989.4596905000001</v>
      </c>
      <c r="G73" s="39"/>
      <c r="H73" s="39">
        <v>1565.6361242999999</v>
      </c>
      <c r="I73" s="39">
        <v>57.78972108</v>
      </c>
      <c r="J73" s="48">
        <v>1623.4258453</v>
      </c>
      <c r="K73" s="39"/>
      <c r="L73" s="39">
        <v>10651.417111000001</v>
      </c>
      <c r="M73" s="39">
        <v>447.50896246999997</v>
      </c>
      <c r="N73" s="39">
        <v>15952.104304</v>
      </c>
      <c r="O73" s="39">
        <v>345.36921574000002</v>
      </c>
      <c r="P73" s="39">
        <v>16.396124294</v>
      </c>
      <c r="Q73" s="39">
        <v>502.44300591000001</v>
      </c>
      <c r="R73" s="48">
        <v>27915.238723999999</v>
      </c>
      <c r="S73" s="48"/>
      <c r="T73" s="39">
        <v>8767.8176765000007</v>
      </c>
      <c r="U73" s="39">
        <v>15615.625862000001</v>
      </c>
      <c r="V73" s="48">
        <v>24383.443538</v>
      </c>
      <c r="W73" s="48"/>
      <c r="X73" s="39">
        <v>7471.9080199</v>
      </c>
      <c r="Y73" s="39">
        <v>4209.3988845000003</v>
      </c>
      <c r="Z73" s="48">
        <v>11681.306903999999</v>
      </c>
      <c r="AA73" s="48"/>
      <c r="AB73" s="48">
        <v>1274.4014311999999</v>
      </c>
      <c r="AC73" s="73"/>
      <c r="AD73" s="74">
        <v>68867.276134</v>
      </c>
      <c r="AE73" s="40"/>
      <c r="AF73" s="39">
        <v>30833.191384999998</v>
      </c>
      <c r="AG73" s="39">
        <v>20461.157382000001</v>
      </c>
      <c r="AH73" s="41">
        <v>16298.525935</v>
      </c>
    </row>
    <row r="74" spans="1:34" ht="13.5" customHeight="1" x14ac:dyDescent="0.25">
      <c r="A74" s="68" t="s">
        <v>1875</v>
      </c>
      <c r="B74" s="69" t="s">
        <v>1876</v>
      </c>
      <c r="C74" s="33">
        <v>15.962768874</v>
      </c>
      <c r="D74" s="33">
        <v>36.141846256999997</v>
      </c>
      <c r="E74" s="33">
        <v>0</v>
      </c>
      <c r="F74" s="78">
        <v>52.104615131000003</v>
      </c>
      <c r="G74" s="33"/>
      <c r="H74" s="33">
        <v>22.632053687999999</v>
      </c>
      <c r="I74" s="33">
        <v>15.341462664</v>
      </c>
      <c r="J74" s="78">
        <v>37.973516351999997</v>
      </c>
      <c r="K74" s="33"/>
      <c r="L74" s="33">
        <v>149.30411537000001</v>
      </c>
      <c r="M74" s="33">
        <v>107.81219141</v>
      </c>
      <c r="N74" s="33">
        <v>615.67375401000004</v>
      </c>
      <c r="O74" s="33">
        <v>6.0594616230999998</v>
      </c>
      <c r="P74" s="33">
        <v>1.4798839707</v>
      </c>
      <c r="Q74" s="33">
        <v>130.88589544999999</v>
      </c>
      <c r="R74" s="78">
        <v>1011.2153018</v>
      </c>
      <c r="S74" s="33"/>
      <c r="T74" s="33">
        <v>527.07071932999997</v>
      </c>
      <c r="U74" s="33">
        <v>538.66294225000001</v>
      </c>
      <c r="V74" s="78">
        <v>1065.7336616</v>
      </c>
      <c r="W74" s="33"/>
      <c r="X74" s="33">
        <v>395.14352838999997</v>
      </c>
      <c r="Y74" s="33">
        <v>187.82511643000001</v>
      </c>
      <c r="Z74" s="78">
        <v>582.96864481</v>
      </c>
      <c r="AA74" s="33"/>
      <c r="AB74" s="78">
        <v>28.201021561000001</v>
      </c>
      <c r="AC74" s="47"/>
      <c r="AD74" s="70">
        <v>2778.1967613000002</v>
      </c>
      <c r="AE74" s="71"/>
      <c r="AF74" s="33">
        <v>1242.4789651000001</v>
      </c>
      <c r="AG74" s="33">
        <v>885.78355900999998</v>
      </c>
      <c r="AH74" s="47">
        <v>621.73321563000002</v>
      </c>
    </row>
    <row r="75" spans="1:34" x14ac:dyDescent="0.25">
      <c r="A75" s="68" t="s">
        <v>1877</v>
      </c>
      <c r="B75" s="69" t="s">
        <v>1878</v>
      </c>
      <c r="C75" s="33">
        <v>20.614777712999999</v>
      </c>
      <c r="D75" s="33">
        <v>7.8608245425999996</v>
      </c>
      <c r="E75" s="33">
        <v>0</v>
      </c>
      <c r="F75" s="78">
        <v>28.475602255999998</v>
      </c>
      <c r="G75" s="33"/>
      <c r="H75" s="33">
        <v>0.20633771549999999</v>
      </c>
      <c r="I75" s="33">
        <v>4.0167840770999996</v>
      </c>
      <c r="J75" s="78">
        <v>4.2231217925999998</v>
      </c>
      <c r="K75" s="33"/>
      <c r="L75" s="33">
        <v>327.14764539999999</v>
      </c>
      <c r="M75" s="33">
        <v>5.7454413886999998</v>
      </c>
      <c r="N75" s="33">
        <v>126.28645794000001</v>
      </c>
      <c r="O75" s="33">
        <v>3.2106369037000002</v>
      </c>
      <c r="P75" s="33">
        <v>0.1976329047</v>
      </c>
      <c r="Q75" s="33">
        <v>4.2904271379000001</v>
      </c>
      <c r="R75" s="78">
        <v>466.87824167000002</v>
      </c>
      <c r="S75" s="33"/>
      <c r="T75" s="33">
        <v>535.13191418999997</v>
      </c>
      <c r="U75" s="33">
        <v>393.48249172999999</v>
      </c>
      <c r="V75" s="78">
        <v>928.61440591999997</v>
      </c>
      <c r="W75" s="33"/>
      <c r="X75" s="33">
        <v>245.78789867</v>
      </c>
      <c r="Y75" s="33">
        <v>116.34770976999999</v>
      </c>
      <c r="Z75" s="78">
        <v>362.13560842999999</v>
      </c>
      <c r="AA75" s="33"/>
      <c r="AB75" s="78">
        <v>31.562705520000002</v>
      </c>
      <c r="AC75" s="47"/>
      <c r="AD75" s="70">
        <v>1821.8896855999999</v>
      </c>
      <c r="AE75" s="71"/>
      <c r="AF75" s="33">
        <v>1133.3766337</v>
      </c>
      <c r="AG75" s="33">
        <v>527.45325149999996</v>
      </c>
      <c r="AH75" s="47">
        <v>129.49709483999999</v>
      </c>
    </row>
    <row r="76" spans="1:34" x14ac:dyDescent="0.25">
      <c r="A76" s="68" t="s">
        <v>1879</v>
      </c>
      <c r="B76" s="69" t="s">
        <v>1880</v>
      </c>
      <c r="C76" s="33">
        <v>0.51830837169999999</v>
      </c>
      <c r="D76" s="33">
        <v>9.315058874</v>
      </c>
      <c r="E76" s="33">
        <v>0</v>
      </c>
      <c r="F76" s="78">
        <v>9.8333672456999999</v>
      </c>
      <c r="G76" s="33"/>
      <c r="H76" s="33">
        <v>1.6117962688</v>
      </c>
      <c r="I76" s="33">
        <v>4.6554115325999996</v>
      </c>
      <c r="J76" s="78">
        <v>6.2672078013999997</v>
      </c>
      <c r="K76" s="33"/>
      <c r="L76" s="33">
        <v>83.191623902000003</v>
      </c>
      <c r="M76" s="33">
        <v>11.174098941</v>
      </c>
      <c r="N76" s="33">
        <v>561.52753757999994</v>
      </c>
      <c r="O76" s="33">
        <v>3.7042925712999999</v>
      </c>
      <c r="P76" s="33">
        <v>0.33650272240000001</v>
      </c>
      <c r="Q76" s="33">
        <v>6.6439810152999996</v>
      </c>
      <c r="R76" s="78">
        <v>666.57803673000001</v>
      </c>
      <c r="S76" s="33"/>
      <c r="T76" s="33">
        <v>634.60233383000002</v>
      </c>
      <c r="U76" s="33">
        <v>868.28996389999998</v>
      </c>
      <c r="V76" s="78">
        <v>1502.8922977</v>
      </c>
      <c r="W76" s="33"/>
      <c r="X76" s="33">
        <v>402.81981865</v>
      </c>
      <c r="Y76" s="33">
        <v>230.9502569</v>
      </c>
      <c r="Z76" s="78">
        <v>633.77007555</v>
      </c>
      <c r="AA76" s="33"/>
      <c r="AB76" s="78">
        <v>33.058729116999999</v>
      </c>
      <c r="AC76" s="47"/>
      <c r="AD76" s="70">
        <v>2852.3997141999998</v>
      </c>
      <c r="AE76" s="71"/>
      <c r="AF76" s="33">
        <v>1129.7243648000001</v>
      </c>
      <c r="AG76" s="33">
        <v>1124.3847900999999</v>
      </c>
      <c r="AH76" s="47">
        <v>565.23183014999995</v>
      </c>
    </row>
    <row r="77" spans="1:34" x14ac:dyDescent="0.25">
      <c r="A77" s="68" t="s">
        <v>1881</v>
      </c>
      <c r="B77" s="69" t="s">
        <v>1882</v>
      </c>
      <c r="C77" s="33">
        <v>5.8806924620999999</v>
      </c>
      <c r="D77" s="33">
        <v>7.6369463564000002</v>
      </c>
      <c r="E77" s="33">
        <v>0</v>
      </c>
      <c r="F77" s="78">
        <v>13.517638818</v>
      </c>
      <c r="G77" s="33"/>
      <c r="H77" s="33">
        <v>3.9610803312999998</v>
      </c>
      <c r="I77" s="33">
        <v>4.0491849314000001</v>
      </c>
      <c r="J77" s="78">
        <v>8.0102652627000008</v>
      </c>
      <c r="K77" s="33"/>
      <c r="L77" s="33">
        <v>30.668295973999999</v>
      </c>
      <c r="M77" s="33">
        <v>3.4452630357</v>
      </c>
      <c r="N77" s="33">
        <v>431.65711592999997</v>
      </c>
      <c r="O77" s="33">
        <v>2.4865876331000001</v>
      </c>
      <c r="P77" s="33">
        <v>0.45192743699999999</v>
      </c>
      <c r="Q77" s="33">
        <v>0.71077091569999995</v>
      </c>
      <c r="R77" s="78">
        <v>469.41996091999999</v>
      </c>
      <c r="S77" s="33"/>
      <c r="T77" s="33">
        <v>363.12360276999999</v>
      </c>
      <c r="U77" s="33">
        <v>863.75611409999999</v>
      </c>
      <c r="V77" s="78">
        <v>1226.8797168999999</v>
      </c>
      <c r="W77" s="33"/>
      <c r="X77" s="33">
        <v>284.91893520000002</v>
      </c>
      <c r="Y77" s="33">
        <v>272.84273200000001</v>
      </c>
      <c r="Z77" s="78">
        <v>557.76166719000003</v>
      </c>
      <c r="AA77" s="33"/>
      <c r="AB77" s="78">
        <v>35.664627396</v>
      </c>
      <c r="AC77" s="47"/>
      <c r="AD77" s="70">
        <v>2311.2538764999999</v>
      </c>
      <c r="AE77" s="71"/>
      <c r="AF77" s="33">
        <v>689.71530509000002</v>
      </c>
      <c r="AG77" s="33">
        <v>1151.7302404</v>
      </c>
      <c r="AH77" s="47">
        <v>434.14370356000001</v>
      </c>
    </row>
    <row r="78" spans="1:34" x14ac:dyDescent="0.25">
      <c r="A78" s="68" t="s">
        <v>1883</v>
      </c>
      <c r="B78" s="69" t="s">
        <v>1884</v>
      </c>
      <c r="C78" s="33">
        <v>24.771608820000001</v>
      </c>
      <c r="D78" s="33">
        <v>13.553459462999999</v>
      </c>
      <c r="E78" s="33">
        <v>0</v>
      </c>
      <c r="F78" s="78">
        <v>38.325068281999997</v>
      </c>
      <c r="G78" s="33"/>
      <c r="H78" s="33">
        <v>3.3969917438000001</v>
      </c>
      <c r="I78" s="33">
        <v>6.9894290684999998</v>
      </c>
      <c r="J78" s="78">
        <v>10.386420812000001</v>
      </c>
      <c r="K78" s="33"/>
      <c r="L78" s="33">
        <v>165.73032161</v>
      </c>
      <c r="M78" s="33">
        <v>11.366220854</v>
      </c>
      <c r="N78" s="33">
        <v>1892.5569117</v>
      </c>
      <c r="O78" s="33">
        <v>23.286460588000001</v>
      </c>
      <c r="P78" s="33">
        <v>0.34414050390000001</v>
      </c>
      <c r="Q78" s="33">
        <v>5.2353298293000003</v>
      </c>
      <c r="R78" s="78">
        <v>2098.5193850999999</v>
      </c>
      <c r="S78" s="33"/>
      <c r="T78" s="33">
        <v>509.77409591000003</v>
      </c>
      <c r="U78" s="33">
        <v>1637.1049482000001</v>
      </c>
      <c r="V78" s="78">
        <v>2146.8790441000001</v>
      </c>
      <c r="W78" s="33"/>
      <c r="X78" s="33">
        <v>493.02283315</v>
      </c>
      <c r="Y78" s="33">
        <v>472.71209173</v>
      </c>
      <c r="Z78" s="78">
        <v>965.73492487999999</v>
      </c>
      <c r="AA78" s="33"/>
      <c r="AB78" s="78">
        <v>77.810004210000002</v>
      </c>
      <c r="AC78" s="47"/>
      <c r="AD78" s="70">
        <v>5337.6548474000001</v>
      </c>
      <c r="AE78" s="71"/>
      <c r="AF78" s="33">
        <v>1202.2753216000001</v>
      </c>
      <c r="AG78" s="33">
        <v>2141.7261493000001</v>
      </c>
      <c r="AH78" s="47">
        <v>1915.8433723000001</v>
      </c>
    </row>
    <row r="79" spans="1:34" x14ac:dyDescent="0.25">
      <c r="A79" s="68" t="s">
        <v>1885</v>
      </c>
      <c r="B79" s="69" t="s">
        <v>1886</v>
      </c>
      <c r="C79" s="33">
        <v>5.2157525999999999E-3</v>
      </c>
      <c r="D79" s="33">
        <v>7.8329352210999996</v>
      </c>
      <c r="E79" s="33">
        <v>0</v>
      </c>
      <c r="F79" s="78">
        <v>7.8381509737000004</v>
      </c>
      <c r="G79" s="33"/>
      <c r="H79" s="33">
        <v>0</v>
      </c>
      <c r="I79" s="33">
        <v>3.8778860218000002</v>
      </c>
      <c r="J79" s="78">
        <v>3.8778860218000002</v>
      </c>
      <c r="K79" s="33"/>
      <c r="L79" s="33">
        <v>42.102391380999997</v>
      </c>
      <c r="M79" s="33">
        <v>6.4811863338000002</v>
      </c>
      <c r="N79" s="33">
        <v>496.49758545999998</v>
      </c>
      <c r="O79" s="33">
        <v>2.7114790015999999</v>
      </c>
      <c r="P79" s="33">
        <v>0.44233291959999999</v>
      </c>
      <c r="Q79" s="33">
        <v>5.0438001043999998</v>
      </c>
      <c r="R79" s="78">
        <v>553.27877520000004</v>
      </c>
      <c r="S79" s="33"/>
      <c r="T79" s="33">
        <v>206.57638426</v>
      </c>
      <c r="U79" s="33">
        <v>548.04955676999998</v>
      </c>
      <c r="V79" s="78">
        <v>754.62594102000003</v>
      </c>
      <c r="W79" s="33"/>
      <c r="X79" s="33">
        <v>186.59009864999999</v>
      </c>
      <c r="Y79" s="33">
        <v>146.47594368</v>
      </c>
      <c r="Z79" s="78">
        <v>333.06604234000002</v>
      </c>
      <c r="AA79" s="33"/>
      <c r="AB79" s="78">
        <v>26.425270635</v>
      </c>
      <c r="AC79" s="47"/>
      <c r="AD79" s="70">
        <v>1679.1120662000001</v>
      </c>
      <c r="AE79" s="71"/>
      <c r="AF79" s="33">
        <v>440.76022307</v>
      </c>
      <c r="AG79" s="33">
        <v>712.71750802999998</v>
      </c>
      <c r="AH79" s="47">
        <v>499.20906445999998</v>
      </c>
    </row>
    <row r="80" spans="1:34" x14ac:dyDescent="0.25">
      <c r="A80" s="68" t="s">
        <v>1887</v>
      </c>
      <c r="B80" s="69" t="s">
        <v>1888</v>
      </c>
      <c r="C80" s="33">
        <v>0.11251075990000001</v>
      </c>
      <c r="D80" s="33">
        <v>7.1549634988999999</v>
      </c>
      <c r="E80" s="33">
        <v>0.90514707159999996</v>
      </c>
      <c r="F80" s="78">
        <v>8.1726213304000002</v>
      </c>
      <c r="G80" s="33"/>
      <c r="H80" s="33">
        <v>0.58470228560000004</v>
      </c>
      <c r="I80" s="33">
        <v>3.7816684499000002</v>
      </c>
      <c r="J80" s="78">
        <v>4.3663707355000003</v>
      </c>
      <c r="K80" s="33"/>
      <c r="L80" s="33">
        <v>60.290487439000003</v>
      </c>
      <c r="M80" s="33">
        <v>9.1519220611000005</v>
      </c>
      <c r="N80" s="33">
        <v>1447.6249826000001</v>
      </c>
      <c r="O80" s="33">
        <v>0</v>
      </c>
      <c r="P80" s="33">
        <v>0.2676596584</v>
      </c>
      <c r="Q80" s="33">
        <v>4.2415222203000003</v>
      </c>
      <c r="R80" s="78">
        <v>1521.5765739999999</v>
      </c>
      <c r="S80" s="33"/>
      <c r="T80" s="33">
        <v>449.54316587</v>
      </c>
      <c r="U80" s="33">
        <v>1177.1298571</v>
      </c>
      <c r="V80" s="78">
        <v>1626.6730229</v>
      </c>
      <c r="W80" s="33"/>
      <c r="X80" s="33">
        <v>347.82181932999998</v>
      </c>
      <c r="Y80" s="33">
        <v>325.62722380999998</v>
      </c>
      <c r="Z80" s="78">
        <v>673.44904313999996</v>
      </c>
      <c r="AA80" s="33"/>
      <c r="AB80" s="78">
        <v>32.971793552000001</v>
      </c>
      <c r="AC80" s="47"/>
      <c r="AD80" s="70">
        <v>3867.2094256</v>
      </c>
      <c r="AE80" s="71"/>
      <c r="AF80" s="33">
        <v>862.86186755999995</v>
      </c>
      <c r="AG80" s="33">
        <v>1522.8456349000001</v>
      </c>
      <c r="AH80" s="47">
        <v>1448.5301297000001</v>
      </c>
    </row>
    <row r="81" spans="1:34" x14ac:dyDescent="0.25">
      <c r="A81" s="68" t="s">
        <v>1889</v>
      </c>
      <c r="B81" s="69" t="s">
        <v>1890</v>
      </c>
      <c r="C81" s="33">
        <v>24.655635902</v>
      </c>
      <c r="D81" s="33">
        <v>28.825809351</v>
      </c>
      <c r="E81" s="33">
        <v>0</v>
      </c>
      <c r="F81" s="78">
        <v>53.481445252999997</v>
      </c>
      <c r="G81" s="33"/>
      <c r="H81" s="33">
        <v>0.40123847740000002</v>
      </c>
      <c r="I81" s="33">
        <v>12.4138102</v>
      </c>
      <c r="J81" s="78">
        <v>12.815048677</v>
      </c>
      <c r="K81" s="33"/>
      <c r="L81" s="33">
        <v>97.553959156999994</v>
      </c>
      <c r="M81" s="33">
        <v>88.491665260999994</v>
      </c>
      <c r="N81" s="33">
        <v>939.84511457999997</v>
      </c>
      <c r="O81" s="33">
        <v>39.305529583000002</v>
      </c>
      <c r="P81" s="33">
        <v>1.3112432139000001</v>
      </c>
      <c r="Q81" s="33">
        <v>110.35048695</v>
      </c>
      <c r="R81" s="78">
        <v>1276.8579987999999</v>
      </c>
      <c r="S81" s="33"/>
      <c r="T81" s="33">
        <v>610.88001812000005</v>
      </c>
      <c r="U81" s="33">
        <v>587.12616541</v>
      </c>
      <c r="V81" s="78">
        <v>1198.0061834999999</v>
      </c>
      <c r="W81" s="33"/>
      <c r="X81" s="33">
        <v>390.51203361</v>
      </c>
      <c r="Y81" s="33">
        <v>199.15501681999999</v>
      </c>
      <c r="Z81" s="78">
        <v>589.66705044000003</v>
      </c>
      <c r="AA81" s="33"/>
      <c r="AB81" s="78">
        <v>29.179589973999999</v>
      </c>
      <c r="AC81" s="47"/>
      <c r="AD81" s="70">
        <v>3160.0073166000002</v>
      </c>
      <c r="AE81" s="71"/>
      <c r="AF81" s="33">
        <v>1235.6646154</v>
      </c>
      <c r="AG81" s="33">
        <v>916.01246705000005</v>
      </c>
      <c r="AH81" s="47">
        <v>979.15064415999996</v>
      </c>
    </row>
    <row r="82" spans="1:34" x14ac:dyDescent="0.25">
      <c r="A82" s="68" t="s">
        <v>1891</v>
      </c>
      <c r="B82" s="69" t="s">
        <v>1892</v>
      </c>
      <c r="C82" s="33">
        <v>93.069285538000003</v>
      </c>
      <c r="D82" s="33">
        <v>47.722514017999998</v>
      </c>
      <c r="E82" s="33">
        <v>0</v>
      </c>
      <c r="F82" s="78">
        <v>140.79179955999999</v>
      </c>
      <c r="G82" s="33"/>
      <c r="H82" s="33">
        <v>6.3746629420999996</v>
      </c>
      <c r="I82" s="33">
        <v>21.354089997999999</v>
      </c>
      <c r="J82" s="78">
        <v>27.72875294</v>
      </c>
      <c r="K82" s="33"/>
      <c r="L82" s="33">
        <v>365.65191098999998</v>
      </c>
      <c r="M82" s="33">
        <v>242.58300162</v>
      </c>
      <c r="N82" s="33">
        <v>3902.8635506000001</v>
      </c>
      <c r="O82" s="33">
        <v>67.212856020999993</v>
      </c>
      <c r="P82" s="33">
        <v>2.6172163629999998</v>
      </c>
      <c r="Q82" s="33">
        <v>126.38154517</v>
      </c>
      <c r="R82" s="78">
        <v>4707.3100807999999</v>
      </c>
      <c r="S82" s="33"/>
      <c r="T82" s="33">
        <v>1797.2368357</v>
      </c>
      <c r="U82" s="33">
        <v>2247.9783253000001</v>
      </c>
      <c r="V82" s="78">
        <v>4045.2151610000001</v>
      </c>
      <c r="W82" s="33"/>
      <c r="X82" s="33">
        <v>1050.1064577</v>
      </c>
      <c r="Y82" s="33">
        <v>726.13114298000005</v>
      </c>
      <c r="Z82" s="78">
        <v>1776.2376002999999</v>
      </c>
      <c r="AA82" s="33"/>
      <c r="AB82" s="78">
        <v>79.141927995000003</v>
      </c>
      <c r="AC82" s="47"/>
      <c r="AD82" s="70">
        <v>10776.425322999999</v>
      </c>
      <c r="AE82" s="71"/>
      <c r="AF82" s="33">
        <v>3441.4379144</v>
      </c>
      <c r="AG82" s="33">
        <v>3285.7690739</v>
      </c>
      <c r="AH82" s="47">
        <v>3970.0764067</v>
      </c>
    </row>
    <row r="83" spans="1:34" x14ac:dyDescent="0.25">
      <c r="A83" s="68" t="s">
        <v>1893</v>
      </c>
      <c r="B83" s="69" t="s">
        <v>1894</v>
      </c>
      <c r="C83" s="33">
        <v>98.622033049999999</v>
      </c>
      <c r="D83" s="33">
        <v>32.806820164999998</v>
      </c>
      <c r="E83" s="33">
        <v>0</v>
      </c>
      <c r="F83" s="78">
        <v>131.42885322000001</v>
      </c>
      <c r="G83" s="33"/>
      <c r="H83" s="33">
        <v>3413.0944604000001</v>
      </c>
      <c r="I83" s="33">
        <v>14.905771544</v>
      </c>
      <c r="J83" s="78">
        <v>3428.0002319</v>
      </c>
      <c r="K83" s="33"/>
      <c r="L83" s="33">
        <v>11821.756799000001</v>
      </c>
      <c r="M83" s="33">
        <v>166.7223616</v>
      </c>
      <c r="N83" s="33">
        <v>3252.1063737999998</v>
      </c>
      <c r="O83" s="33">
        <v>39.683997404000003</v>
      </c>
      <c r="P83" s="33">
        <v>2.9294778854999999</v>
      </c>
      <c r="Q83" s="33">
        <v>97.853283246999993</v>
      </c>
      <c r="R83" s="78">
        <v>15381.052293000001</v>
      </c>
      <c r="S83" s="33"/>
      <c r="T83" s="33">
        <v>1094.7102569000001</v>
      </c>
      <c r="U83" s="33">
        <v>1838.6797137000001</v>
      </c>
      <c r="V83" s="78">
        <v>2933.3899707</v>
      </c>
      <c r="W83" s="33"/>
      <c r="X83" s="33">
        <v>1475.6678839000001</v>
      </c>
      <c r="Y83" s="33">
        <v>602.89955053000006</v>
      </c>
      <c r="Z83" s="78">
        <v>2078.5674352000001</v>
      </c>
      <c r="AA83" s="33"/>
      <c r="AB83" s="78">
        <v>65.114065445999998</v>
      </c>
      <c r="AC83" s="47"/>
      <c r="AD83" s="70">
        <v>24017.552849</v>
      </c>
      <c r="AE83" s="71"/>
      <c r="AF83" s="33">
        <v>18004.634193999998</v>
      </c>
      <c r="AG83" s="33">
        <v>2656.0142175999999</v>
      </c>
      <c r="AH83" s="47">
        <v>3291.7903712000002</v>
      </c>
    </row>
    <row r="84" spans="1:34" x14ac:dyDescent="0.25">
      <c r="A84" s="68" t="s">
        <v>1895</v>
      </c>
      <c r="B84" s="69" t="s">
        <v>1896</v>
      </c>
      <c r="C84" s="33">
        <v>11.05697713</v>
      </c>
      <c r="D84" s="33">
        <v>12.906683041000001</v>
      </c>
      <c r="E84" s="33">
        <v>0</v>
      </c>
      <c r="F84" s="78">
        <v>23.963660171000001</v>
      </c>
      <c r="G84" s="33"/>
      <c r="H84" s="33">
        <v>3.0624453037000001</v>
      </c>
      <c r="I84" s="33">
        <v>5.8375128654999999</v>
      </c>
      <c r="J84" s="78">
        <v>8.8999581692999996</v>
      </c>
      <c r="K84" s="33"/>
      <c r="L84" s="33">
        <v>29.360730352000001</v>
      </c>
      <c r="M84" s="33">
        <v>19.901735818999999</v>
      </c>
      <c r="N84" s="33">
        <v>1290.2738924</v>
      </c>
      <c r="O84" s="33">
        <v>17.658712415</v>
      </c>
      <c r="P84" s="33">
        <v>0.50569921880000002</v>
      </c>
      <c r="Q84" s="33">
        <v>15.456976255000001</v>
      </c>
      <c r="R84" s="78">
        <v>1373.1577464</v>
      </c>
      <c r="S84" s="33"/>
      <c r="T84" s="33">
        <v>206.00118541000001</v>
      </c>
      <c r="U84" s="33">
        <v>648.67655209999998</v>
      </c>
      <c r="V84" s="78">
        <v>854.67773751000004</v>
      </c>
      <c r="W84" s="33"/>
      <c r="X84" s="33">
        <v>176.37479626000001</v>
      </c>
      <c r="Y84" s="33">
        <v>189.59176226</v>
      </c>
      <c r="Z84" s="78">
        <v>365.96655851999998</v>
      </c>
      <c r="AA84" s="33"/>
      <c r="AB84" s="78">
        <v>23.446121390999998</v>
      </c>
      <c r="AC84" s="47"/>
      <c r="AD84" s="70">
        <v>2650.1117822000001</v>
      </c>
      <c r="AE84" s="71"/>
      <c r="AF84" s="33">
        <v>441.81880992999999</v>
      </c>
      <c r="AG84" s="33">
        <v>876.91424608</v>
      </c>
      <c r="AH84" s="47">
        <v>1307.9326048</v>
      </c>
    </row>
    <row r="85" spans="1:34" x14ac:dyDescent="0.25">
      <c r="A85" s="68" t="s">
        <v>1897</v>
      </c>
      <c r="B85" s="69" t="s">
        <v>1898</v>
      </c>
      <c r="C85" s="33">
        <v>318.73350217000001</v>
      </c>
      <c r="D85" s="33">
        <v>18.494970251000002</v>
      </c>
      <c r="E85" s="33">
        <v>2.3938243107999999</v>
      </c>
      <c r="F85" s="78">
        <v>339.62229673000002</v>
      </c>
      <c r="G85" s="33"/>
      <c r="H85" s="33">
        <v>0.54105284870000003</v>
      </c>
      <c r="I85" s="33">
        <v>7.9618415363999997</v>
      </c>
      <c r="J85" s="78">
        <v>8.5028943850999994</v>
      </c>
      <c r="K85" s="33"/>
      <c r="L85" s="33">
        <v>122.44753088</v>
      </c>
      <c r="M85" s="33">
        <v>39.676544794999998</v>
      </c>
      <c r="N85" s="33">
        <v>262.84020784000001</v>
      </c>
      <c r="O85" s="33">
        <v>7.6728234991999997</v>
      </c>
      <c r="P85" s="33">
        <v>2.3970139430000001</v>
      </c>
      <c r="Q85" s="33">
        <v>41.909770168000001</v>
      </c>
      <c r="R85" s="78">
        <v>476.94389111999999</v>
      </c>
      <c r="S85" s="33"/>
      <c r="T85" s="33">
        <v>86.842751987</v>
      </c>
      <c r="U85" s="33">
        <v>410.80247214000002</v>
      </c>
      <c r="V85" s="78">
        <v>497.64522412000002</v>
      </c>
      <c r="W85" s="33"/>
      <c r="X85" s="33">
        <v>88.278917206000003</v>
      </c>
      <c r="Y85" s="33">
        <v>134.29535121000001</v>
      </c>
      <c r="Z85" s="78">
        <v>222.57426842000001</v>
      </c>
      <c r="AA85" s="33"/>
      <c r="AB85" s="78">
        <v>36.478351560999997</v>
      </c>
      <c r="AC85" s="47"/>
      <c r="AD85" s="70">
        <v>1581.7669263</v>
      </c>
      <c r="AE85" s="71"/>
      <c r="AF85" s="33">
        <v>661.15053920000003</v>
      </c>
      <c r="AG85" s="33">
        <v>611.23117993000005</v>
      </c>
      <c r="AH85" s="47">
        <v>272.90685565000001</v>
      </c>
    </row>
    <row r="86" spans="1:34" x14ac:dyDescent="0.25">
      <c r="A86" s="68" t="s">
        <v>1899</v>
      </c>
      <c r="B86" s="69" t="s">
        <v>1900</v>
      </c>
      <c r="C86" s="33">
        <v>17.781105744000001</v>
      </c>
      <c r="D86" s="33">
        <v>44.010466829999999</v>
      </c>
      <c r="E86" s="33">
        <v>0.2127308661</v>
      </c>
      <c r="F86" s="78">
        <v>62.004303440000001</v>
      </c>
      <c r="G86" s="33"/>
      <c r="H86" s="33">
        <v>3.5861740230999999</v>
      </c>
      <c r="I86" s="33">
        <v>18.373440252000002</v>
      </c>
      <c r="J86" s="78">
        <v>21.959614275</v>
      </c>
      <c r="K86" s="33"/>
      <c r="L86" s="33">
        <v>88.863380157999998</v>
      </c>
      <c r="M86" s="33">
        <v>185.96340448000001</v>
      </c>
      <c r="N86" s="33">
        <v>1608.6413660999999</v>
      </c>
      <c r="O86" s="33">
        <v>32.370563525000001</v>
      </c>
      <c r="P86" s="33">
        <v>2.4992588437999999</v>
      </c>
      <c r="Q86" s="33">
        <v>182.72036270000001</v>
      </c>
      <c r="R86" s="78">
        <v>2101.0583357999999</v>
      </c>
      <c r="S86" s="33"/>
      <c r="T86" s="33">
        <v>257.89822365999999</v>
      </c>
      <c r="U86" s="33">
        <v>154.82072597000001</v>
      </c>
      <c r="V86" s="78">
        <v>412.71894963</v>
      </c>
      <c r="W86" s="33"/>
      <c r="X86" s="33">
        <v>217.19433104000001</v>
      </c>
      <c r="Y86" s="33">
        <v>127.44709383</v>
      </c>
      <c r="Z86" s="78">
        <v>344.64142486999998</v>
      </c>
      <c r="AA86" s="33"/>
      <c r="AB86" s="78">
        <v>22.732566520999999</v>
      </c>
      <c r="AC86" s="47"/>
      <c r="AD86" s="70">
        <v>2965.1151946</v>
      </c>
      <c r="AE86" s="71"/>
      <c r="AF86" s="33">
        <v>770.54283616999999</v>
      </c>
      <c r="AG86" s="33">
        <v>530.61513135999996</v>
      </c>
      <c r="AH86" s="47">
        <v>1641.2246605</v>
      </c>
    </row>
    <row r="87" spans="1:34" x14ac:dyDescent="0.25">
      <c r="A87" s="68" t="s">
        <v>1901</v>
      </c>
      <c r="B87" s="69" t="s">
        <v>1902</v>
      </c>
      <c r="C87" s="33">
        <v>73.136228884999994</v>
      </c>
      <c r="D87" s="33">
        <v>5.7133265276999996</v>
      </c>
      <c r="E87" s="33">
        <v>0</v>
      </c>
      <c r="F87" s="78">
        <v>78.849555412000001</v>
      </c>
      <c r="G87" s="33"/>
      <c r="H87" s="33">
        <v>0</v>
      </c>
      <c r="I87" s="33">
        <v>2.6204493866999998</v>
      </c>
      <c r="J87" s="78">
        <v>2.6204493866999998</v>
      </c>
      <c r="K87" s="33"/>
      <c r="L87" s="33">
        <v>153.56380265999999</v>
      </c>
      <c r="M87" s="33">
        <v>14.911253030999999</v>
      </c>
      <c r="N87" s="33">
        <v>619.44577296</v>
      </c>
      <c r="O87" s="33">
        <v>25.570512026999999</v>
      </c>
      <c r="P87" s="33">
        <v>0.23570269790000001</v>
      </c>
      <c r="Q87" s="33">
        <v>15.254701189</v>
      </c>
      <c r="R87" s="78">
        <v>828.98174457000005</v>
      </c>
      <c r="S87" s="33"/>
      <c r="T87" s="33">
        <v>543.01343810000003</v>
      </c>
      <c r="U87" s="33">
        <v>504.40336332999999</v>
      </c>
      <c r="V87" s="78">
        <v>1047.4168013999999</v>
      </c>
      <c r="W87" s="33"/>
      <c r="X87" s="33">
        <v>226.58029506</v>
      </c>
      <c r="Y87" s="33">
        <v>157.67784051999999</v>
      </c>
      <c r="Z87" s="78">
        <v>384.25813556999998</v>
      </c>
      <c r="AA87" s="33"/>
      <c r="AB87" s="78">
        <v>11.824340161</v>
      </c>
      <c r="AC87" s="47"/>
      <c r="AD87" s="70">
        <v>2353.9510264999999</v>
      </c>
      <c r="AE87" s="71"/>
      <c r="AF87" s="33">
        <v>1011.7841686</v>
      </c>
      <c r="AG87" s="33">
        <v>685.32623278999995</v>
      </c>
      <c r="AH87" s="47">
        <v>645.01628499000003</v>
      </c>
    </row>
    <row r="88" spans="1:34" x14ac:dyDescent="0.25">
      <c r="A88" s="68" t="s">
        <v>1903</v>
      </c>
      <c r="B88" s="69" t="s">
        <v>1904</v>
      </c>
      <c r="C88" s="33">
        <v>13.104954118</v>
      </c>
      <c r="D88" s="33">
        <v>6.5438952706000002</v>
      </c>
      <c r="E88" s="33">
        <v>0</v>
      </c>
      <c r="F88" s="78">
        <v>19.648849388999999</v>
      </c>
      <c r="G88" s="33"/>
      <c r="H88" s="33">
        <v>3.0068108146000001</v>
      </c>
      <c r="I88" s="33">
        <v>3.3779437460000001</v>
      </c>
      <c r="J88" s="78">
        <v>6.3847545606000002</v>
      </c>
      <c r="K88" s="33"/>
      <c r="L88" s="33">
        <v>120.29229807999999</v>
      </c>
      <c r="M88" s="33">
        <v>6.2762362982999997</v>
      </c>
      <c r="N88" s="33">
        <v>866.95869297000002</v>
      </c>
      <c r="O88" s="33">
        <v>74.859873980000003</v>
      </c>
      <c r="P88" s="33">
        <v>0.50461524459999996</v>
      </c>
      <c r="Q88" s="33">
        <v>2.6758150600000001</v>
      </c>
      <c r="R88" s="78">
        <v>1071.5675315999999</v>
      </c>
      <c r="S88" s="33"/>
      <c r="T88" s="33">
        <v>496.38712645999999</v>
      </c>
      <c r="U88" s="33">
        <v>660.47233097000003</v>
      </c>
      <c r="V88" s="78">
        <v>1156.8594574000001</v>
      </c>
      <c r="W88" s="33"/>
      <c r="X88" s="33">
        <v>454.42803057999998</v>
      </c>
      <c r="Y88" s="33">
        <v>204.77925873000001</v>
      </c>
      <c r="Z88" s="78">
        <v>659.20728930999996</v>
      </c>
      <c r="AA88" s="33"/>
      <c r="AB88" s="78">
        <v>204.41078569000001</v>
      </c>
      <c r="AC88" s="47"/>
      <c r="AD88" s="70">
        <v>3118.0786680000001</v>
      </c>
      <c r="AE88" s="71"/>
      <c r="AF88" s="33">
        <v>1090.3996503000001</v>
      </c>
      <c r="AG88" s="33">
        <v>881.44966502</v>
      </c>
      <c r="AH88" s="47">
        <v>941.81856694999999</v>
      </c>
    </row>
    <row r="89" spans="1:34" x14ac:dyDescent="0.25">
      <c r="A89" s="68" t="s">
        <v>1905</v>
      </c>
      <c r="B89" s="69" t="s">
        <v>1906</v>
      </c>
      <c r="C89" s="33">
        <v>4.3987742000000003E-2</v>
      </c>
      <c r="D89" s="33">
        <v>7.0615733078999998</v>
      </c>
      <c r="E89" s="33">
        <v>0</v>
      </c>
      <c r="F89" s="78">
        <v>7.1055610499000004</v>
      </c>
      <c r="G89" s="33"/>
      <c r="H89" s="33">
        <v>0.27857954229999998</v>
      </c>
      <c r="I89" s="33">
        <v>3.5542887381999999</v>
      </c>
      <c r="J89" s="78">
        <v>3.8328682805000001</v>
      </c>
      <c r="K89" s="33"/>
      <c r="L89" s="33">
        <v>65.381384949999998</v>
      </c>
      <c r="M89" s="33">
        <v>3.8754386511000001</v>
      </c>
      <c r="N89" s="33">
        <v>516.55523808999999</v>
      </c>
      <c r="O89" s="33">
        <v>1.5689121441</v>
      </c>
      <c r="P89" s="33">
        <v>9.5622825300000006E-2</v>
      </c>
      <c r="Q89" s="33">
        <v>5.044377592</v>
      </c>
      <c r="R89" s="78">
        <v>592.52097426</v>
      </c>
      <c r="S89" s="33"/>
      <c r="T89" s="33">
        <v>199.70976107999999</v>
      </c>
      <c r="U89" s="33">
        <v>501.26576316000001</v>
      </c>
      <c r="V89" s="78">
        <v>700.97552424000003</v>
      </c>
      <c r="W89" s="33"/>
      <c r="X89" s="33">
        <v>161.92486449</v>
      </c>
      <c r="Y89" s="33">
        <v>132.36568722000001</v>
      </c>
      <c r="Z89" s="78">
        <v>294.29055170999999</v>
      </c>
      <c r="AA89" s="33"/>
      <c r="AB89" s="78">
        <v>25.973347745000002</v>
      </c>
      <c r="AC89" s="47"/>
      <c r="AD89" s="70">
        <v>1624.6988272999999</v>
      </c>
      <c r="AE89" s="71"/>
      <c r="AF89" s="33">
        <v>432.47857821999997</v>
      </c>
      <c r="AG89" s="33">
        <v>648.12275107999994</v>
      </c>
      <c r="AH89" s="47">
        <v>518.12415023999995</v>
      </c>
    </row>
    <row r="90" spans="1:34" x14ac:dyDescent="0.25">
      <c r="A90" s="68" t="s">
        <v>1907</v>
      </c>
      <c r="B90" s="69" t="s">
        <v>1908</v>
      </c>
      <c r="C90" s="33">
        <v>31.939432585999999</v>
      </c>
      <c r="D90" s="33">
        <v>8.1862637157999991</v>
      </c>
      <c r="E90" s="33">
        <v>0</v>
      </c>
      <c r="F90" s="78">
        <v>40.125696302000001</v>
      </c>
      <c r="G90" s="33"/>
      <c r="H90" s="33">
        <v>5.3694499201000001</v>
      </c>
      <c r="I90" s="33">
        <v>4.2572459802999996</v>
      </c>
      <c r="J90" s="78">
        <v>9.6266959003999997</v>
      </c>
      <c r="K90" s="33"/>
      <c r="L90" s="33">
        <v>79.397886698999997</v>
      </c>
      <c r="M90" s="33">
        <v>6.5595616947000002</v>
      </c>
      <c r="N90" s="33">
        <v>1241.9225802999999</v>
      </c>
      <c r="O90" s="33">
        <v>23.720309107999999</v>
      </c>
      <c r="P90" s="33">
        <v>0.82922336129999996</v>
      </c>
      <c r="Q90" s="33">
        <v>3.7068573118999999</v>
      </c>
      <c r="R90" s="78">
        <v>1356.1364183999999</v>
      </c>
      <c r="S90" s="33"/>
      <c r="T90" s="33">
        <v>591.32512129999998</v>
      </c>
      <c r="U90" s="33">
        <v>775.10866559999999</v>
      </c>
      <c r="V90" s="78">
        <v>1366.4337869000001</v>
      </c>
      <c r="W90" s="33"/>
      <c r="X90" s="33">
        <v>552.90822688000003</v>
      </c>
      <c r="Y90" s="33">
        <v>242.40145996000001</v>
      </c>
      <c r="Z90" s="78">
        <v>795.30968684000004</v>
      </c>
      <c r="AA90" s="33"/>
      <c r="AB90" s="78">
        <v>36.173258711999999</v>
      </c>
      <c r="AC90" s="47"/>
      <c r="AD90" s="70">
        <v>3603.8055430999998</v>
      </c>
      <c r="AE90" s="71"/>
      <c r="AF90" s="33">
        <v>1265.4761980999999</v>
      </c>
      <c r="AG90" s="33">
        <v>1036.513197</v>
      </c>
      <c r="AH90" s="47">
        <v>1265.6428894000001</v>
      </c>
    </row>
    <row r="91" spans="1:34" x14ac:dyDescent="0.25">
      <c r="A91" s="68" t="s">
        <v>1909</v>
      </c>
      <c r="B91" s="69" t="s">
        <v>1910</v>
      </c>
      <c r="C91" s="33">
        <v>10.902881327999999</v>
      </c>
      <c r="D91" s="33">
        <v>14.84012794</v>
      </c>
      <c r="E91" s="33">
        <v>0</v>
      </c>
      <c r="F91" s="78">
        <v>25.743009268000002</v>
      </c>
      <c r="G91" s="33"/>
      <c r="H91" s="33">
        <v>0.33471513320000001</v>
      </c>
      <c r="I91" s="33">
        <v>6.9598368359</v>
      </c>
      <c r="J91" s="78">
        <v>7.2945519690999996</v>
      </c>
      <c r="K91" s="33"/>
      <c r="L91" s="33">
        <v>70.660274815999998</v>
      </c>
      <c r="M91" s="33">
        <v>49.069174955000001</v>
      </c>
      <c r="N91" s="33">
        <v>1257.0957969999999</v>
      </c>
      <c r="O91" s="33">
        <v>17.73335586</v>
      </c>
      <c r="P91" s="33">
        <v>1.3241911836</v>
      </c>
      <c r="Q91" s="33">
        <v>59.683318493999998</v>
      </c>
      <c r="R91" s="78">
        <v>1455.5661123</v>
      </c>
      <c r="S91" s="33"/>
      <c r="T91" s="33">
        <v>429.33542623</v>
      </c>
      <c r="U91" s="33">
        <v>745.69764839000004</v>
      </c>
      <c r="V91" s="78">
        <v>1175.0330746</v>
      </c>
      <c r="W91" s="33"/>
      <c r="X91" s="33">
        <v>306.34032891999999</v>
      </c>
      <c r="Y91" s="33">
        <v>241.47379900999999</v>
      </c>
      <c r="Z91" s="78">
        <v>547.81412793000004</v>
      </c>
      <c r="AA91" s="33"/>
      <c r="AB91" s="78">
        <v>36.341573085</v>
      </c>
      <c r="AC91" s="47"/>
      <c r="AD91" s="70">
        <v>3247.7924492000002</v>
      </c>
      <c r="AE91" s="71"/>
      <c r="AF91" s="33">
        <v>878.58113609999998</v>
      </c>
      <c r="AG91" s="33">
        <v>1058.0405871</v>
      </c>
      <c r="AH91" s="47">
        <v>1274.8291528</v>
      </c>
    </row>
    <row r="92" spans="1:34" x14ac:dyDescent="0.25">
      <c r="A92" s="68" t="s">
        <v>1911</v>
      </c>
      <c r="B92" s="69" t="s">
        <v>1912</v>
      </c>
      <c r="C92" s="33">
        <v>0.27539623680000003</v>
      </c>
      <c r="D92" s="33">
        <v>21.974818267</v>
      </c>
      <c r="E92" s="33">
        <v>0</v>
      </c>
      <c r="F92" s="78">
        <v>22.250214503999999</v>
      </c>
      <c r="G92" s="33"/>
      <c r="H92" s="33">
        <v>1.8388348261</v>
      </c>
      <c r="I92" s="33">
        <v>12.177487704000001</v>
      </c>
      <c r="J92" s="78">
        <v>14.016322531</v>
      </c>
      <c r="K92" s="33"/>
      <c r="L92" s="33">
        <v>113.49583864</v>
      </c>
      <c r="M92" s="33">
        <v>9.1325078229999992</v>
      </c>
      <c r="N92" s="33">
        <v>1993.7960338</v>
      </c>
      <c r="O92" s="33">
        <v>39.077680600000001</v>
      </c>
      <c r="P92" s="33">
        <v>2.2090403114999999</v>
      </c>
      <c r="Q92" s="33">
        <v>2.5373581073999998</v>
      </c>
      <c r="R92" s="78">
        <v>2160.2484592999999</v>
      </c>
      <c r="S92" s="33"/>
      <c r="T92" s="33">
        <v>1834.3091479</v>
      </c>
      <c r="U92" s="33">
        <v>2419.043103</v>
      </c>
      <c r="V92" s="78">
        <v>4253.3522509000004</v>
      </c>
      <c r="W92" s="33"/>
      <c r="X92" s="33">
        <v>1230.7914458</v>
      </c>
      <c r="Y92" s="33">
        <v>770.38083265</v>
      </c>
      <c r="Z92" s="78">
        <v>2001.1722787000001</v>
      </c>
      <c r="AA92" s="33"/>
      <c r="AB92" s="78">
        <v>122.03605847</v>
      </c>
      <c r="AC92" s="47"/>
      <c r="AD92" s="70">
        <v>8573.0755843999996</v>
      </c>
      <c r="AE92" s="71"/>
      <c r="AF92" s="33">
        <v>3185.4570619000001</v>
      </c>
      <c r="AG92" s="33">
        <v>3232.7087494000002</v>
      </c>
      <c r="AH92" s="47">
        <v>2032.8737143999999</v>
      </c>
    </row>
    <row r="93" spans="1:34" x14ac:dyDescent="0.25">
      <c r="A93" s="68" t="s">
        <v>1913</v>
      </c>
      <c r="B93" s="69" t="s">
        <v>1914</v>
      </c>
      <c r="C93" s="33">
        <v>1.0653485887</v>
      </c>
      <c r="D93" s="33">
        <v>12.953542798999999</v>
      </c>
      <c r="E93" s="33">
        <v>0</v>
      </c>
      <c r="F93" s="78">
        <v>14.018891388</v>
      </c>
      <c r="G93" s="33"/>
      <c r="H93" s="33">
        <v>6.6365595982999999</v>
      </c>
      <c r="I93" s="33">
        <v>7.0657499782000004</v>
      </c>
      <c r="J93" s="78">
        <v>13.702309576999999</v>
      </c>
      <c r="K93" s="33"/>
      <c r="L93" s="33">
        <v>225.69406738000001</v>
      </c>
      <c r="M93" s="33">
        <v>12.150362450999999</v>
      </c>
      <c r="N93" s="33">
        <v>2348.4277502</v>
      </c>
      <c r="O93" s="33">
        <v>27.824522605999999</v>
      </c>
      <c r="P93" s="33">
        <v>5.2652385608000003</v>
      </c>
      <c r="Q93" s="33">
        <v>1.2427665066</v>
      </c>
      <c r="R93" s="78">
        <v>2620.6047076999998</v>
      </c>
      <c r="S93" s="33"/>
      <c r="T93" s="33">
        <v>1710.6056867</v>
      </c>
      <c r="U93" s="33">
        <v>2269.1186346999998</v>
      </c>
      <c r="V93" s="78">
        <v>3979.7243214</v>
      </c>
      <c r="W93" s="33"/>
      <c r="X93" s="33">
        <v>1763.0324697999999</v>
      </c>
      <c r="Y93" s="33">
        <v>836.15885351999998</v>
      </c>
      <c r="Z93" s="78">
        <v>2599.1913232000002</v>
      </c>
      <c r="AA93" s="33"/>
      <c r="AB93" s="78">
        <v>67.784673662000003</v>
      </c>
      <c r="AC93" s="47"/>
      <c r="AD93" s="70">
        <v>9295.0262268999995</v>
      </c>
      <c r="AE93" s="71"/>
      <c r="AF93" s="33">
        <v>3713.5421371000002</v>
      </c>
      <c r="AG93" s="33">
        <v>3137.4471434000002</v>
      </c>
      <c r="AH93" s="47">
        <v>2376.2522727999999</v>
      </c>
    </row>
    <row r="94" spans="1:34" x14ac:dyDescent="0.25">
      <c r="A94" s="68" t="s">
        <v>1915</v>
      </c>
      <c r="B94" s="69" t="s">
        <v>1916</v>
      </c>
      <c r="C94" s="33">
        <v>5.5403353017999999</v>
      </c>
      <c r="D94" s="33">
        <v>8.5126483614000001</v>
      </c>
      <c r="E94" s="33">
        <v>0</v>
      </c>
      <c r="F94" s="78">
        <v>14.052983662999999</v>
      </c>
      <c r="G94" s="33"/>
      <c r="H94" s="33">
        <v>1.2520903939000001</v>
      </c>
      <c r="I94" s="33">
        <v>4.3611362586000002</v>
      </c>
      <c r="J94" s="78">
        <v>5.6132266524999999</v>
      </c>
      <c r="K94" s="33"/>
      <c r="L94" s="33">
        <v>94.832626452</v>
      </c>
      <c r="M94" s="33">
        <v>11.726987489000001</v>
      </c>
      <c r="N94" s="33">
        <v>890.21510907000004</v>
      </c>
      <c r="O94" s="33">
        <v>11.943230988</v>
      </c>
      <c r="P94" s="33">
        <v>0.46698941510000003</v>
      </c>
      <c r="Q94" s="33">
        <v>3.1373465394000002</v>
      </c>
      <c r="R94" s="78">
        <v>1012.32229</v>
      </c>
      <c r="S94" s="33"/>
      <c r="T94" s="33">
        <v>424.76687243999999</v>
      </c>
      <c r="U94" s="33">
        <v>1296.2779324999999</v>
      </c>
      <c r="V94" s="78">
        <v>1721.0448048999999</v>
      </c>
      <c r="W94" s="33"/>
      <c r="X94" s="33">
        <v>423.76192780000002</v>
      </c>
      <c r="Y94" s="33">
        <v>346.29188783000001</v>
      </c>
      <c r="Z94" s="78">
        <v>770.05381564000004</v>
      </c>
      <c r="AA94" s="33"/>
      <c r="AB94" s="78">
        <v>60.226721939999997</v>
      </c>
      <c r="AC94" s="47"/>
      <c r="AD94" s="70">
        <v>3583.3138428000002</v>
      </c>
      <c r="AE94" s="71"/>
      <c r="AF94" s="33">
        <v>953.75818833999995</v>
      </c>
      <c r="AG94" s="33">
        <v>1667.1705924</v>
      </c>
      <c r="AH94" s="47">
        <v>902.15834006</v>
      </c>
    </row>
    <row r="95" spans="1:34" x14ac:dyDescent="0.25">
      <c r="A95" s="68" t="s">
        <v>1917</v>
      </c>
      <c r="B95" s="69" t="s">
        <v>1918</v>
      </c>
      <c r="C95" s="33">
        <v>8.3331209360000003</v>
      </c>
      <c r="D95" s="33">
        <v>11.984351155000001</v>
      </c>
      <c r="E95" s="33">
        <v>0</v>
      </c>
      <c r="F95" s="78">
        <v>20.317472090999999</v>
      </c>
      <c r="G95" s="33"/>
      <c r="H95" s="33">
        <v>1.5706430486</v>
      </c>
      <c r="I95" s="33">
        <v>5.7306645316999996</v>
      </c>
      <c r="J95" s="78">
        <v>7.3013075801999996</v>
      </c>
      <c r="K95" s="33"/>
      <c r="L95" s="33">
        <v>84.260807111000005</v>
      </c>
      <c r="M95" s="33">
        <v>17.713555679999999</v>
      </c>
      <c r="N95" s="33">
        <v>444.43004731000002</v>
      </c>
      <c r="O95" s="33">
        <v>5.7837748339999999</v>
      </c>
      <c r="P95" s="33">
        <v>0.183077041</v>
      </c>
      <c r="Q95" s="33">
        <v>16.433611006</v>
      </c>
      <c r="R95" s="78">
        <v>568.80487299000004</v>
      </c>
      <c r="S95" s="33"/>
      <c r="T95" s="33">
        <v>247.48587942</v>
      </c>
      <c r="U95" s="33">
        <v>566.84935578</v>
      </c>
      <c r="V95" s="78">
        <v>814.33523520000006</v>
      </c>
      <c r="W95" s="33"/>
      <c r="X95" s="33">
        <v>209.13102248000001</v>
      </c>
      <c r="Y95" s="33">
        <v>146.94570546</v>
      </c>
      <c r="Z95" s="78">
        <v>356.07672794000001</v>
      </c>
      <c r="AA95" s="33"/>
      <c r="AB95" s="78">
        <v>33.419682645999998</v>
      </c>
      <c r="AC95" s="47"/>
      <c r="AD95" s="70">
        <v>1800.2552983999999</v>
      </c>
      <c r="AE95" s="71"/>
      <c r="AF95" s="33">
        <v>567.39816103999999</v>
      </c>
      <c r="AG95" s="33">
        <v>749.22363260999998</v>
      </c>
      <c r="AH95" s="47">
        <v>450.21382215</v>
      </c>
    </row>
    <row r="96" spans="1:34" x14ac:dyDescent="0.25">
      <c r="A96" s="68" t="s">
        <v>1919</v>
      </c>
      <c r="B96" s="69" t="s">
        <v>1920</v>
      </c>
      <c r="C96" s="33">
        <v>0.70781039459999995</v>
      </c>
      <c r="D96" s="33">
        <v>9.6721959843</v>
      </c>
      <c r="E96" s="33">
        <v>8.3486827299999997E-2</v>
      </c>
      <c r="F96" s="78">
        <v>10.463493206000001</v>
      </c>
      <c r="G96" s="33"/>
      <c r="H96" s="33">
        <v>0</v>
      </c>
      <c r="I96" s="33">
        <v>4.8504175343</v>
      </c>
      <c r="J96" s="78">
        <v>4.8504175343</v>
      </c>
      <c r="K96" s="33"/>
      <c r="L96" s="33">
        <v>78.897150488999998</v>
      </c>
      <c r="M96" s="33">
        <v>24.905478132999999</v>
      </c>
      <c r="N96" s="33">
        <v>1168.7100264999999</v>
      </c>
      <c r="O96" s="33">
        <v>10.903431055</v>
      </c>
      <c r="P96" s="33">
        <v>1.1915162831999999</v>
      </c>
      <c r="Q96" s="33">
        <v>17.121216798999999</v>
      </c>
      <c r="R96" s="78">
        <v>1301.7288192000001</v>
      </c>
      <c r="S96" s="33"/>
      <c r="T96" s="33">
        <v>407.11373411</v>
      </c>
      <c r="U96" s="33">
        <v>754.19825814000001</v>
      </c>
      <c r="V96" s="78">
        <v>1161.3119922999999</v>
      </c>
      <c r="W96" s="33"/>
      <c r="X96" s="33">
        <v>400.05737097999997</v>
      </c>
      <c r="Y96" s="33">
        <v>232.29265074</v>
      </c>
      <c r="Z96" s="78">
        <v>632.35002172999998</v>
      </c>
      <c r="AA96" s="33"/>
      <c r="AB96" s="78">
        <v>34.940814959000001</v>
      </c>
      <c r="AC96" s="47"/>
      <c r="AD96" s="70">
        <v>3145.6455589000002</v>
      </c>
      <c r="AE96" s="71"/>
      <c r="AF96" s="33">
        <v>905.08879907000005</v>
      </c>
      <c r="AG96" s="33">
        <v>1025.9190005</v>
      </c>
      <c r="AH96" s="47">
        <v>1179.6969443</v>
      </c>
    </row>
    <row r="97" spans="1:34" x14ac:dyDescent="0.25">
      <c r="A97" s="68" t="s">
        <v>1921</v>
      </c>
      <c r="B97" s="69" t="s">
        <v>1922</v>
      </c>
      <c r="C97" s="33">
        <v>307.40818769999998</v>
      </c>
      <c r="D97" s="33">
        <v>12.871615264000001</v>
      </c>
      <c r="E97" s="33">
        <v>0</v>
      </c>
      <c r="F97" s="78">
        <v>320.27980296999999</v>
      </c>
      <c r="G97" s="33"/>
      <c r="H97" s="33">
        <v>1.2551817293</v>
      </c>
      <c r="I97" s="33">
        <v>5.5376096369000001</v>
      </c>
      <c r="J97" s="78">
        <v>6.7927913661000003</v>
      </c>
      <c r="K97" s="33"/>
      <c r="L97" s="33">
        <v>105.59585327000001</v>
      </c>
      <c r="M97" s="33">
        <v>56.324581750999997</v>
      </c>
      <c r="N97" s="33">
        <v>393.51443066000002</v>
      </c>
      <c r="O97" s="33">
        <v>9.3527661367999997</v>
      </c>
      <c r="P97" s="33">
        <v>1.1891366107000001</v>
      </c>
      <c r="Q97" s="33">
        <v>61.160881617000001</v>
      </c>
      <c r="R97" s="78">
        <v>627.13765005000005</v>
      </c>
      <c r="S97" s="33"/>
      <c r="T97" s="33">
        <v>315.11162150000001</v>
      </c>
      <c r="U97" s="33">
        <v>340.37334479999998</v>
      </c>
      <c r="V97" s="78">
        <v>655.4849663</v>
      </c>
      <c r="W97" s="33"/>
      <c r="X97" s="33">
        <v>312.0919427</v>
      </c>
      <c r="Y97" s="33">
        <v>115.19924257</v>
      </c>
      <c r="Z97" s="78">
        <v>427.29118527000003</v>
      </c>
      <c r="AA97" s="33"/>
      <c r="AB97" s="78">
        <v>413.36201933000001</v>
      </c>
      <c r="AC97" s="47"/>
      <c r="AD97" s="70">
        <v>2450.3484152999999</v>
      </c>
      <c r="AE97" s="71"/>
      <c r="AF97" s="33">
        <v>1103.8128051000001</v>
      </c>
      <c r="AG97" s="33">
        <v>530.30639402999998</v>
      </c>
      <c r="AH97" s="47">
        <v>402.86719679999999</v>
      </c>
    </row>
    <row r="98" spans="1:34" x14ac:dyDescent="0.25">
      <c r="A98" s="68" t="s">
        <v>1923</v>
      </c>
      <c r="B98" s="69" t="s">
        <v>1924</v>
      </c>
      <c r="C98" s="33">
        <v>0.55595922909999995</v>
      </c>
      <c r="D98" s="33">
        <v>8.8783432677</v>
      </c>
      <c r="E98" s="33">
        <v>0</v>
      </c>
      <c r="F98" s="78">
        <v>9.4343024967000009</v>
      </c>
      <c r="G98" s="33"/>
      <c r="H98" s="33">
        <v>3.0071902201</v>
      </c>
      <c r="I98" s="33">
        <v>4.5488759294000003</v>
      </c>
      <c r="J98" s="78">
        <v>7.5560661495000003</v>
      </c>
      <c r="K98" s="33"/>
      <c r="L98" s="33">
        <v>91.086697911000002</v>
      </c>
      <c r="M98" s="33">
        <v>11.897598135999999</v>
      </c>
      <c r="N98" s="33">
        <v>1631.2798554000001</v>
      </c>
      <c r="O98" s="33">
        <v>8.6586365996999994</v>
      </c>
      <c r="P98" s="33">
        <v>0.13167102210000001</v>
      </c>
      <c r="Q98" s="33">
        <v>5.1483344753000004</v>
      </c>
      <c r="R98" s="78">
        <v>1748.2027935999999</v>
      </c>
      <c r="S98" s="33"/>
      <c r="T98" s="33">
        <v>499.69941557999999</v>
      </c>
      <c r="U98" s="33">
        <v>1227.0419548</v>
      </c>
      <c r="V98" s="78">
        <v>1726.7413704000001</v>
      </c>
      <c r="W98" s="33"/>
      <c r="X98" s="33">
        <v>464.93666309000002</v>
      </c>
      <c r="Y98" s="33">
        <v>346.18668475999999</v>
      </c>
      <c r="Z98" s="78">
        <v>811.12334784999996</v>
      </c>
      <c r="AA98" s="33"/>
      <c r="AB98" s="78">
        <v>35.613022794999999</v>
      </c>
      <c r="AC98" s="47"/>
      <c r="AD98" s="70">
        <v>4338.6709032999997</v>
      </c>
      <c r="AE98" s="71"/>
      <c r="AF98" s="33">
        <v>1064.5659315</v>
      </c>
      <c r="AG98" s="33">
        <v>1598.5534568999999</v>
      </c>
      <c r="AH98" s="47">
        <v>1639.938492</v>
      </c>
    </row>
    <row r="99" spans="1:34" x14ac:dyDescent="0.25">
      <c r="A99" s="68" t="s">
        <v>1925</v>
      </c>
      <c r="B99" s="69" t="s">
        <v>1926</v>
      </c>
      <c r="C99" s="33">
        <v>0.37936857639999999</v>
      </c>
      <c r="D99" s="33">
        <v>6.6686135763000003</v>
      </c>
      <c r="E99" s="33">
        <v>0.97330660550000003</v>
      </c>
      <c r="F99" s="78">
        <v>8.0212887582000008</v>
      </c>
      <c r="G99" s="33"/>
      <c r="H99" s="33">
        <v>0.27857954229999998</v>
      </c>
      <c r="I99" s="33">
        <v>3.0925438832999999</v>
      </c>
      <c r="J99" s="78">
        <v>3.3711234256</v>
      </c>
      <c r="K99" s="33"/>
      <c r="L99" s="33">
        <v>63.409578762999999</v>
      </c>
      <c r="M99" s="33">
        <v>6.8401618797000001</v>
      </c>
      <c r="N99" s="33">
        <v>461.43622346000001</v>
      </c>
      <c r="O99" s="33">
        <v>0</v>
      </c>
      <c r="P99" s="33">
        <v>0.21322897900000001</v>
      </c>
      <c r="Q99" s="33">
        <v>5.2659470487000002</v>
      </c>
      <c r="R99" s="78">
        <v>537.16514013000005</v>
      </c>
      <c r="S99" s="33"/>
      <c r="T99" s="33">
        <v>313.98985879000003</v>
      </c>
      <c r="U99" s="33">
        <v>475.02615911999999</v>
      </c>
      <c r="V99" s="78">
        <v>789.01601790999996</v>
      </c>
      <c r="W99" s="33"/>
      <c r="X99" s="33">
        <v>212.36740262000001</v>
      </c>
      <c r="Y99" s="33">
        <v>124.00515763999999</v>
      </c>
      <c r="Z99" s="78">
        <v>336.37256026</v>
      </c>
      <c r="AA99" s="33"/>
      <c r="AB99" s="78">
        <v>14.798253834</v>
      </c>
      <c r="AC99" s="47"/>
      <c r="AD99" s="70">
        <v>1688.7443843000001</v>
      </c>
      <c r="AE99" s="71"/>
      <c r="AF99" s="33">
        <v>595.90396432</v>
      </c>
      <c r="AG99" s="33">
        <v>615.63263610000001</v>
      </c>
      <c r="AH99" s="47">
        <v>462.40953006000001</v>
      </c>
    </row>
    <row r="100" spans="1:34" x14ac:dyDescent="0.25">
      <c r="A100" s="68" t="s">
        <v>1927</v>
      </c>
      <c r="B100" s="69" t="s">
        <v>1928</v>
      </c>
      <c r="C100" s="33">
        <v>0.71033762850000004</v>
      </c>
      <c r="D100" s="33">
        <v>8.4637963951999993</v>
      </c>
      <c r="E100" s="33">
        <v>0</v>
      </c>
      <c r="F100" s="78">
        <v>9.1741340237000006</v>
      </c>
      <c r="G100" s="33"/>
      <c r="H100" s="33">
        <v>4.8522916157999996</v>
      </c>
      <c r="I100" s="33">
        <v>4.2951323218999997</v>
      </c>
      <c r="J100" s="78">
        <v>9.1474239376999993</v>
      </c>
      <c r="K100" s="33"/>
      <c r="L100" s="33">
        <v>97.246884241999993</v>
      </c>
      <c r="M100" s="33">
        <v>8.0361405588999997</v>
      </c>
      <c r="N100" s="33">
        <v>2175.7362807</v>
      </c>
      <c r="O100" s="33">
        <v>24.019681985999998</v>
      </c>
      <c r="P100" s="33">
        <v>1.2610077545</v>
      </c>
      <c r="Q100" s="33">
        <v>1.2700324368</v>
      </c>
      <c r="R100" s="78">
        <v>2307.5700275999998</v>
      </c>
      <c r="S100" s="33"/>
      <c r="T100" s="33">
        <v>585.17784293</v>
      </c>
      <c r="U100" s="33">
        <v>1234.9086917</v>
      </c>
      <c r="V100" s="78">
        <v>1820.0865346999999</v>
      </c>
      <c r="W100" s="33"/>
      <c r="X100" s="33">
        <v>594.26816631999998</v>
      </c>
      <c r="Y100" s="33">
        <v>435.23495525999999</v>
      </c>
      <c r="Z100" s="78">
        <v>1029.5031211999999</v>
      </c>
      <c r="AA100" s="33"/>
      <c r="AB100" s="78">
        <v>57.422847961999999</v>
      </c>
      <c r="AC100" s="47"/>
      <c r="AD100" s="70">
        <v>5232.9040894</v>
      </c>
      <c r="AE100" s="71"/>
      <c r="AF100" s="33">
        <v>1284.7865629</v>
      </c>
      <c r="AG100" s="33">
        <v>1690.9387162999999</v>
      </c>
      <c r="AH100" s="47">
        <v>2199.7559626000002</v>
      </c>
    </row>
    <row r="101" spans="1:34" x14ac:dyDescent="0.25">
      <c r="A101" s="68" t="s">
        <v>1929</v>
      </c>
      <c r="B101" s="69" t="s">
        <v>1930</v>
      </c>
      <c r="C101" s="33">
        <v>1.4103342679999999</v>
      </c>
      <c r="D101" s="33">
        <v>14.942045351999999</v>
      </c>
      <c r="E101" s="33">
        <v>0</v>
      </c>
      <c r="F101" s="78">
        <v>16.352379620000001</v>
      </c>
      <c r="G101" s="33"/>
      <c r="H101" s="33">
        <v>8.3073997489</v>
      </c>
      <c r="I101" s="33">
        <v>7.6573300713999997</v>
      </c>
      <c r="J101" s="78">
        <v>15.964729820000001</v>
      </c>
      <c r="K101" s="33"/>
      <c r="L101" s="33">
        <v>55.764438640999998</v>
      </c>
      <c r="M101" s="33">
        <v>15.555148817999999</v>
      </c>
      <c r="N101" s="33">
        <v>991.77132158999996</v>
      </c>
      <c r="O101" s="33">
        <v>39.311072172999999</v>
      </c>
      <c r="P101" s="33">
        <v>1.664351006</v>
      </c>
      <c r="Q101" s="33">
        <v>3.7681814180000002</v>
      </c>
      <c r="R101" s="78">
        <v>1107.8345136999999</v>
      </c>
      <c r="S101" s="33"/>
      <c r="T101" s="33">
        <v>421.61183927000002</v>
      </c>
      <c r="U101" s="33">
        <v>1710.7859086000001</v>
      </c>
      <c r="V101" s="78">
        <v>2132.3977479</v>
      </c>
      <c r="W101" s="33"/>
      <c r="X101" s="33">
        <v>532.33120302999998</v>
      </c>
      <c r="Y101" s="33">
        <v>485.00948226999998</v>
      </c>
      <c r="Z101" s="78">
        <v>1017.3406854</v>
      </c>
      <c r="AA101" s="33"/>
      <c r="AB101" s="78">
        <v>60.017012455</v>
      </c>
      <c r="AC101" s="47"/>
      <c r="AD101" s="70">
        <v>4349.9070689</v>
      </c>
      <c r="AE101" s="71"/>
      <c r="AF101" s="33">
        <v>1024.8577474000001</v>
      </c>
      <c r="AG101" s="33">
        <v>2233.9499151999999</v>
      </c>
      <c r="AH101" s="47">
        <v>1031.0823938000001</v>
      </c>
    </row>
    <row r="102" spans="1:34" x14ac:dyDescent="0.25">
      <c r="A102" s="68" t="s">
        <v>1931</v>
      </c>
      <c r="B102" s="69" t="s">
        <v>1932</v>
      </c>
      <c r="C102" s="33">
        <v>53.261241531000003</v>
      </c>
      <c r="D102" s="33">
        <v>31.923200269999999</v>
      </c>
      <c r="E102" s="33">
        <v>0.17098744660000001</v>
      </c>
      <c r="F102" s="78">
        <v>85.355429247000004</v>
      </c>
      <c r="G102" s="33"/>
      <c r="H102" s="33">
        <v>0.18141243909999999</v>
      </c>
      <c r="I102" s="33">
        <v>13.783129552</v>
      </c>
      <c r="J102" s="78">
        <v>13.964541991000001</v>
      </c>
      <c r="K102" s="33"/>
      <c r="L102" s="33">
        <v>150.07152987000001</v>
      </c>
      <c r="M102" s="33">
        <v>130.50351513000001</v>
      </c>
      <c r="N102" s="33">
        <v>1324.9274625999999</v>
      </c>
      <c r="O102" s="33">
        <v>18.947888053</v>
      </c>
      <c r="P102" s="33">
        <v>1.4381716498999999</v>
      </c>
      <c r="Q102" s="33">
        <v>123.2934822</v>
      </c>
      <c r="R102" s="78">
        <v>1749.1820494999999</v>
      </c>
      <c r="S102" s="33"/>
      <c r="T102" s="33">
        <v>771.64711851000004</v>
      </c>
      <c r="U102" s="33">
        <v>590.18293159999996</v>
      </c>
      <c r="V102" s="78">
        <v>1361.8300501000001</v>
      </c>
      <c r="W102" s="33"/>
      <c r="X102" s="33">
        <v>265.35659248000002</v>
      </c>
      <c r="Y102" s="33">
        <v>247.09629862</v>
      </c>
      <c r="Z102" s="78">
        <v>512.45289109999999</v>
      </c>
      <c r="AA102" s="33"/>
      <c r="AB102" s="78">
        <v>35.847786778</v>
      </c>
      <c r="AC102" s="47"/>
      <c r="AD102" s="70">
        <v>3758.6327488000002</v>
      </c>
      <c r="AE102" s="71"/>
      <c r="AF102" s="33">
        <v>1365.2495487000001</v>
      </c>
      <c r="AG102" s="33">
        <v>1013.4890752</v>
      </c>
      <c r="AH102" s="47">
        <v>1344.0463381</v>
      </c>
    </row>
    <row r="103" spans="1:34" x14ac:dyDescent="0.25">
      <c r="A103" s="68" t="s">
        <v>1933</v>
      </c>
      <c r="B103" s="69" t="s">
        <v>1934</v>
      </c>
      <c r="C103" s="33">
        <v>0.55790379999999995</v>
      </c>
      <c r="D103" s="33">
        <v>8.4160950198000002</v>
      </c>
      <c r="E103" s="33">
        <v>0</v>
      </c>
      <c r="F103" s="78">
        <v>8.9739988198000002</v>
      </c>
      <c r="G103" s="33"/>
      <c r="H103" s="33">
        <v>3.4807359779000002</v>
      </c>
      <c r="I103" s="33">
        <v>4.1107451149000003</v>
      </c>
      <c r="J103" s="78">
        <v>7.5914810927999996</v>
      </c>
      <c r="K103" s="33"/>
      <c r="L103" s="33">
        <v>527.12264870000001</v>
      </c>
      <c r="M103" s="33">
        <v>12.991247934</v>
      </c>
      <c r="N103" s="33">
        <v>988.49582595000004</v>
      </c>
      <c r="O103" s="33">
        <v>3.8274499914</v>
      </c>
      <c r="P103" s="33">
        <v>0.65047918149999995</v>
      </c>
      <c r="Q103" s="33">
        <v>9.5089700390999994</v>
      </c>
      <c r="R103" s="78">
        <v>1542.5966218000001</v>
      </c>
      <c r="S103" s="33"/>
      <c r="T103" s="33">
        <v>299.31444268000001</v>
      </c>
      <c r="U103" s="33">
        <v>651.03082547999998</v>
      </c>
      <c r="V103" s="78">
        <v>950.34526816000005</v>
      </c>
      <c r="W103" s="33"/>
      <c r="X103" s="33">
        <v>235.39335402</v>
      </c>
      <c r="Y103" s="33">
        <v>190.52282961</v>
      </c>
      <c r="Z103" s="78">
        <v>425.91618362999998</v>
      </c>
      <c r="AA103" s="33"/>
      <c r="AB103" s="78">
        <v>26.332003826000001</v>
      </c>
      <c r="AC103" s="47"/>
      <c r="AD103" s="70">
        <v>2961.7555573</v>
      </c>
      <c r="AE103" s="71"/>
      <c r="AF103" s="33">
        <v>1076.0285343999999</v>
      </c>
      <c r="AG103" s="33">
        <v>867.07174315999998</v>
      </c>
      <c r="AH103" s="47">
        <v>992.32327594000003</v>
      </c>
    </row>
    <row r="104" spans="1:34" x14ac:dyDescent="0.25">
      <c r="A104" s="68" t="s">
        <v>1935</v>
      </c>
      <c r="B104" s="69" t="s">
        <v>1936</v>
      </c>
      <c r="C104" s="33">
        <v>2.5015865534000001</v>
      </c>
      <c r="D104" s="33">
        <v>11.493769809</v>
      </c>
      <c r="E104" s="33">
        <v>0</v>
      </c>
      <c r="F104" s="78">
        <v>13.995356362000001</v>
      </c>
      <c r="G104" s="33"/>
      <c r="H104" s="33">
        <v>10.790031996</v>
      </c>
      <c r="I104" s="33">
        <v>5.6238877339000002</v>
      </c>
      <c r="J104" s="78">
        <v>16.41391973</v>
      </c>
      <c r="K104" s="33"/>
      <c r="L104" s="33">
        <v>110.64870762</v>
      </c>
      <c r="M104" s="33">
        <v>8.0985146214999997</v>
      </c>
      <c r="N104" s="33">
        <v>1156.4879957999999</v>
      </c>
      <c r="O104" s="33">
        <v>63.004670335</v>
      </c>
      <c r="P104" s="33">
        <v>0.6762855002</v>
      </c>
      <c r="Q104" s="33">
        <v>4.3044677578000003</v>
      </c>
      <c r="R104" s="78">
        <v>1343.2206417</v>
      </c>
      <c r="S104" s="33"/>
      <c r="T104" s="33">
        <v>1428.0185646</v>
      </c>
      <c r="U104" s="33">
        <v>1021.0736474</v>
      </c>
      <c r="V104" s="78">
        <v>2449.092212</v>
      </c>
      <c r="W104" s="33"/>
      <c r="X104" s="33">
        <v>512.14281868</v>
      </c>
      <c r="Y104" s="33">
        <v>286.08581369000001</v>
      </c>
      <c r="Z104" s="78">
        <v>798.22863237000001</v>
      </c>
      <c r="AA104" s="33"/>
      <c r="AB104" s="78">
        <v>36.326861448999999</v>
      </c>
      <c r="AC104" s="47"/>
      <c r="AD104" s="70">
        <v>4657.2776236</v>
      </c>
      <c r="AE104" s="71"/>
      <c r="AF104" s="33">
        <v>2069.0824627000002</v>
      </c>
      <c r="AG104" s="33">
        <v>1332.3756332999999</v>
      </c>
      <c r="AH104" s="47">
        <v>1219.4926662</v>
      </c>
    </row>
    <row r="105" spans="1:34" x14ac:dyDescent="0.25">
      <c r="A105" s="68" t="s">
        <v>1937</v>
      </c>
      <c r="B105" s="69" t="s">
        <v>1938</v>
      </c>
      <c r="C105" s="33">
        <v>1.866370863</v>
      </c>
      <c r="D105" s="33">
        <v>10.932159782999999</v>
      </c>
      <c r="E105" s="33">
        <v>0</v>
      </c>
      <c r="F105" s="78">
        <v>12.798530647</v>
      </c>
      <c r="G105" s="33"/>
      <c r="H105" s="33">
        <v>4.5547671058999999</v>
      </c>
      <c r="I105" s="33">
        <v>5.7840633394000003</v>
      </c>
      <c r="J105" s="78">
        <v>10.338830444999999</v>
      </c>
      <c r="K105" s="33"/>
      <c r="L105" s="33">
        <v>91.771238582999999</v>
      </c>
      <c r="M105" s="33">
        <v>14.624303506</v>
      </c>
      <c r="N105" s="33">
        <v>1578.3573904</v>
      </c>
      <c r="O105" s="33">
        <v>22.511021859</v>
      </c>
      <c r="P105" s="33">
        <v>0.399340694</v>
      </c>
      <c r="Q105" s="33">
        <v>5.2130077190000002</v>
      </c>
      <c r="R105" s="78">
        <v>1712.8763028000001</v>
      </c>
      <c r="S105" s="33"/>
      <c r="T105" s="33">
        <v>663.76134109999998</v>
      </c>
      <c r="U105" s="33">
        <v>1860.316188</v>
      </c>
      <c r="V105" s="78">
        <v>2524.0775291</v>
      </c>
      <c r="W105" s="33"/>
      <c r="X105" s="33">
        <v>578.40036411999995</v>
      </c>
      <c r="Y105" s="33">
        <v>514.49530935999996</v>
      </c>
      <c r="Z105" s="78">
        <v>1092.8956734000001</v>
      </c>
      <c r="AA105" s="33"/>
      <c r="AB105" s="78">
        <v>50.664753165</v>
      </c>
      <c r="AC105" s="47"/>
      <c r="AD105" s="70">
        <v>5403.6516195000004</v>
      </c>
      <c r="AE105" s="71"/>
      <c r="AF105" s="33">
        <v>1345.9664302000001</v>
      </c>
      <c r="AG105" s="33">
        <v>2406.152024</v>
      </c>
      <c r="AH105" s="47">
        <v>1600.8684123</v>
      </c>
    </row>
    <row r="106" spans="1:34" x14ac:dyDescent="0.25">
      <c r="A106" s="68" t="s">
        <v>1939</v>
      </c>
      <c r="B106" s="69" t="s">
        <v>1940</v>
      </c>
      <c r="C106" s="33">
        <v>1.2279666105</v>
      </c>
      <c r="D106" s="33">
        <v>9.9981147438000004</v>
      </c>
      <c r="E106" s="33">
        <v>0</v>
      </c>
      <c r="F106" s="78">
        <v>11.226081354</v>
      </c>
      <c r="G106" s="33"/>
      <c r="H106" s="33">
        <v>3.9651244776999999</v>
      </c>
      <c r="I106" s="33">
        <v>5.2292970459000001</v>
      </c>
      <c r="J106" s="78">
        <v>9.1944215236000009</v>
      </c>
      <c r="K106" s="33"/>
      <c r="L106" s="33">
        <v>95.970783283000003</v>
      </c>
      <c r="M106" s="33">
        <v>7.3963524991999998</v>
      </c>
      <c r="N106" s="33">
        <v>997.96139468000001</v>
      </c>
      <c r="O106" s="33">
        <v>24.773565463000001</v>
      </c>
      <c r="P106" s="33">
        <v>0.61076198709999996</v>
      </c>
      <c r="Q106" s="33">
        <v>2.7290116917999998</v>
      </c>
      <c r="R106" s="78">
        <v>1129.4418696</v>
      </c>
      <c r="S106" s="33"/>
      <c r="T106" s="33">
        <v>521.96617967999998</v>
      </c>
      <c r="U106" s="33">
        <v>1294.5422298999999</v>
      </c>
      <c r="V106" s="78">
        <v>1816.5084096</v>
      </c>
      <c r="W106" s="33"/>
      <c r="X106" s="33">
        <v>435.84608309999999</v>
      </c>
      <c r="Y106" s="33">
        <v>369.10720938999998</v>
      </c>
      <c r="Z106" s="78">
        <v>804.95329248999997</v>
      </c>
      <c r="AA106" s="33"/>
      <c r="AB106" s="78">
        <v>44.086801778000002</v>
      </c>
      <c r="AC106" s="47"/>
      <c r="AD106" s="70">
        <v>3815.4108763999998</v>
      </c>
      <c r="AE106" s="71"/>
      <c r="AF106" s="33">
        <v>1062.3159108</v>
      </c>
      <c r="AG106" s="33">
        <v>1686.2732036</v>
      </c>
      <c r="AH106" s="47">
        <v>1022.7349601</v>
      </c>
    </row>
    <row r="107" spans="1:34" x14ac:dyDescent="0.25">
      <c r="A107" s="68" t="s">
        <v>1941</v>
      </c>
      <c r="B107" s="69" t="s">
        <v>1942</v>
      </c>
      <c r="C107" s="33">
        <v>0.67301814469999999</v>
      </c>
      <c r="D107" s="33">
        <v>7.5317815929999998</v>
      </c>
      <c r="E107" s="33">
        <v>0</v>
      </c>
      <c r="F107" s="78">
        <v>8.2047997377000002</v>
      </c>
      <c r="G107" s="33"/>
      <c r="H107" s="33">
        <v>3.4936669793999999</v>
      </c>
      <c r="I107" s="33">
        <v>4.0696168062</v>
      </c>
      <c r="J107" s="78">
        <v>7.5632837856000004</v>
      </c>
      <c r="K107" s="33"/>
      <c r="L107" s="33">
        <v>178.70255800999999</v>
      </c>
      <c r="M107" s="33">
        <v>9.1147419397</v>
      </c>
      <c r="N107" s="33">
        <v>1323.8033696</v>
      </c>
      <c r="O107" s="33">
        <v>8.7307234915999992</v>
      </c>
      <c r="P107" s="33">
        <v>0.22409799320000001</v>
      </c>
      <c r="Q107" s="33">
        <v>2.2253165197999998</v>
      </c>
      <c r="R107" s="78">
        <v>1522.8008076000001</v>
      </c>
      <c r="S107" s="33"/>
      <c r="T107" s="33">
        <v>2707.6343585</v>
      </c>
      <c r="U107" s="33">
        <v>1460.9368148999999</v>
      </c>
      <c r="V107" s="78">
        <v>4168.5711732999998</v>
      </c>
      <c r="W107" s="33"/>
      <c r="X107" s="33">
        <v>759.62465970000005</v>
      </c>
      <c r="Y107" s="33">
        <v>405.99994630999998</v>
      </c>
      <c r="Z107" s="78">
        <v>1165.6246060999999</v>
      </c>
      <c r="AA107" s="33"/>
      <c r="AB107" s="78">
        <v>37.984039199000001</v>
      </c>
      <c r="AC107" s="47"/>
      <c r="AD107" s="70">
        <v>6910.7487097000003</v>
      </c>
      <c r="AE107" s="71"/>
      <c r="AF107" s="33">
        <v>3652.5776758000002</v>
      </c>
      <c r="AG107" s="33">
        <v>1887.6529015000001</v>
      </c>
      <c r="AH107" s="47">
        <v>1332.5340931000001</v>
      </c>
    </row>
    <row r="108" spans="1:34" x14ac:dyDescent="0.25">
      <c r="A108" s="68" t="s">
        <v>1943</v>
      </c>
      <c r="B108" s="69" t="s">
        <v>1944</v>
      </c>
      <c r="C108" s="33">
        <v>10.06674078</v>
      </c>
      <c r="D108" s="33">
        <v>10.585771921999999</v>
      </c>
      <c r="E108" s="33">
        <v>0</v>
      </c>
      <c r="F108" s="78">
        <v>20.652512701999999</v>
      </c>
      <c r="G108" s="33"/>
      <c r="H108" s="33">
        <v>4.8158823889000004</v>
      </c>
      <c r="I108" s="33">
        <v>5.3234682146000001</v>
      </c>
      <c r="J108" s="78">
        <v>10.139350603</v>
      </c>
      <c r="K108" s="33"/>
      <c r="L108" s="33">
        <v>108.06261685</v>
      </c>
      <c r="M108" s="33">
        <v>16.003712987</v>
      </c>
      <c r="N108" s="33">
        <v>2340.3896163999998</v>
      </c>
      <c r="O108" s="33">
        <v>44.409004973000002</v>
      </c>
      <c r="P108" s="33">
        <v>0.9491206714</v>
      </c>
      <c r="Q108" s="33">
        <v>6.4530740885000002</v>
      </c>
      <c r="R108" s="78">
        <v>2516.2671460000001</v>
      </c>
      <c r="S108" s="33"/>
      <c r="T108" s="33">
        <v>1104.5659433000001</v>
      </c>
      <c r="U108" s="33">
        <v>1193.6047997000001</v>
      </c>
      <c r="V108" s="78">
        <v>2298.1707430000001</v>
      </c>
      <c r="W108" s="33"/>
      <c r="X108" s="33">
        <v>543.75005340999996</v>
      </c>
      <c r="Y108" s="33">
        <v>344.74045194000001</v>
      </c>
      <c r="Z108" s="78">
        <v>888.49050535000003</v>
      </c>
      <c r="AA108" s="33"/>
      <c r="AB108" s="78">
        <v>38.833360292999998</v>
      </c>
      <c r="AC108" s="47"/>
      <c r="AD108" s="70">
        <v>5772.5536179000001</v>
      </c>
      <c r="AE108" s="71"/>
      <c r="AF108" s="33">
        <v>1778.6634314999999</v>
      </c>
      <c r="AG108" s="33">
        <v>1570.2582047999999</v>
      </c>
      <c r="AH108" s="47">
        <v>2384.7986213999998</v>
      </c>
    </row>
    <row r="109" spans="1:34" x14ac:dyDescent="0.25">
      <c r="A109" s="68" t="s">
        <v>1945</v>
      </c>
      <c r="B109" s="69" t="s">
        <v>1946</v>
      </c>
      <c r="C109" s="33">
        <v>7.0140443472999996</v>
      </c>
      <c r="D109" s="33">
        <v>13.231241299000001</v>
      </c>
      <c r="E109" s="33">
        <v>0</v>
      </c>
      <c r="F109" s="78">
        <v>20.245285646999999</v>
      </c>
      <c r="G109" s="33"/>
      <c r="H109" s="33">
        <v>0.23959938759999999</v>
      </c>
      <c r="I109" s="33">
        <v>5.7961294178999996</v>
      </c>
      <c r="J109" s="78">
        <v>6.0357288053999998</v>
      </c>
      <c r="K109" s="33"/>
      <c r="L109" s="33">
        <v>185.09695316</v>
      </c>
      <c r="M109" s="33">
        <v>47.829432154999999</v>
      </c>
      <c r="N109" s="33">
        <v>800.08233565</v>
      </c>
      <c r="O109" s="33">
        <v>6.5438554493999996</v>
      </c>
      <c r="P109" s="33">
        <v>0.447008982</v>
      </c>
      <c r="Q109" s="33">
        <v>15.634552783</v>
      </c>
      <c r="R109" s="78">
        <v>1055.6341382000001</v>
      </c>
      <c r="S109" s="33"/>
      <c r="T109" s="33">
        <v>470.42793633999997</v>
      </c>
      <c r="U109" s="33">
        <v>630.76702584999998</v>
      </c>
      <c r="V109" s="78">
        <v>1101.1949622</v>
      </c>
      <c r="W109" s="33"/>
      <c r="X109" s="33">
        <v>264.36850093999999</v>
      </c>
      <c r="Y109" s="33">
        <v>210.25442838000001</v>
      </c>
      <c r="Z109" s="78">
        <v>474.62292932000003</v>
      </c>
      <c r="AA109" s="33"/>
      <c r="AB109" s="78">
        <v>17.056583934999999</v>
      </c>
      <c r="AC109" s="47"/>
      <c r="AD109" s="70">
        <v>2674.7896280999998</v>
      </c>
      <c r="AE109" s="71"/>
      <c r="AF109" s="33">
        <v>943.22859593999999</v>
      </c>
      <c r="AG109" s="33">
        <v>907.87825710000004</v>
      </c>
      <c r="AH109" s="47">
        <v>806.62619110000003</v>
      </c>
    </row>
    <row r="110" spans="1:34" x14ac:dyDescent="0.25">
      <c r="A110" s="68" t="s">
        <v>1947</v>
      </c>
      <c r="B110" s="69" t="s">
        <v>1948</v>
      </c>
      <c r="C110" s="33">
        <v>0.578281665</v>
      </c>
      <c r="D110" s="33">
        <v>25.503996719</v>
      </c>
      <c r="E110" s="33">
        <v>0</v>
      </c>
      <c r="F110" s="78">
        <v>26.082278383999999</v>
      </c>
      <c r="G110" s="33"/>
      <c r="H110" s="33">
        <v>3.9122757224</v>
      </c>
      <c r="I110" s="33">
        <v>11.675545743000001</v>
      </c>
      <c r="J110" s="78">
        <v>15.587821465999999</v>
      </c>
      <c r="K110" s="33"/>
      <c r="L110" s="33">
        <v>130.47177683000001</v>
      </c>
      <c r="M110" s="33">
        <v>14.431348675000001</v>
      </c>
      <c r="N110" s="33">
        <v>1690.7158218</v>
      </c>
      <c r="O110" s="33">
        <v>34.244933140999997</v>
      </c>
      <c r="P110" s="33">
        <v>1.0335876867</v>
      </c>
      <c r="Q110" s="33">
        <v>5.5527546648000001</v>
      </c>
      <c r="R110" s="78">
        <v>1876.4502227999999</v>
      </c>
      <c r="S110" s="33"/>
      <c r="T110" s="33">
        <v>893.31108827000003</v>
      </c>
      <c r="U110" s="33">
        <v>1773.1010080999999</v>
      </c>
      <c r="V110" s="78">
        <v>2666.4120963999999</v>
      </c>
      <c r="W110" s="33"/>
      <c r="X110" s="33">
        <v>629.54017496999995</v>
      </c>
      <c r="Y110" s="33">
        <v>521.28515705999996</v>
      </c>
      <c r="Z110" s="78">
        <v>1150.8253319999999</v>
      </c>
      <c r="AA110" s="33"/>
      <c r="AB110" s="78">
        <v>50.963949057999997</v>
      </c>
      <c r="AC110" s="47"/>
      <c r="AD110" s="70">
        <v>5786.3217001000003</v>
      </c>
      <c r="AE110" s="71"/>
      <c r="AF110" s="33">
        <v>1664.3999398000001</v>
      </c>
      <c r="AG110" s="33">
        <v>2345.9970563000002</v>
      </c>
      <c r="AH110" s="47">
        <v>1724.9607549</v>
      </c>
    </row>
    <row r="111" spans="1:34" x14ac:dyDescent="0.25">
      <c r="A111" s="68" t="s">
        <v>1949</v>
      </c>
      <c r="B111" s="69" t="s">
        <v>1950</v>
      </c>
      <c r="C111" s="33">
        <v>0.84679390710000002</v>
      </c>
      <c r="D111" s="33">
        <v>14.984061390000001</v>
      </c>
      <c r="E111" s="33">
        <v>0</v>
      </c>
      <c r="F111" s="78">
        <v>15.830855296999999</v>
      </c>
      <c r="G111" s="33"/>
      <c r="H111" s="33">
        <v>7.0192896168000001</v>
      </c>
      <c r="I111" s="33">
        <v>8.004599464</v>
      </c>
      <c r="J111" s="78">
        <v>15.023889081</v>
      </c>
      <c r="K111" s="33"/>
      <c r="L111" s="33">
        <v>318.68385439000002</v>
      </c>
      <c r="M111" s="33">
        <v>13.892929207</v>
      </c>
      <c r="N111" s="33">
        <v>1517.6048337</v>
      </c>
      <c r="O111" s="33">
        <v>0.86620187670000004</v>
      </c>
      <c r="P111" s="33">
        <v>0.99802799639999995</v>
      </c>
      <c r="Q111" s="33">
        <v>8.6120594847999996</v>
      </c>
      <c r="R111" s="78">
        <v>1860.6579065999999</v>
      </c>
      <c r="S111" s="33"/>
      <c r="T111" s="33">
        <v>717.06423298000004</v>
      </c>
      <c r="U111" s="33">
        <v>1948.2884016999999</v>
      </c>
      <c r="V111" s="78">
        <v>2665.3526347000002</v>
      </c>
      <c r="W111" s="33"/>
      <c r="X111" s="33">
        <v>552.97988025999996</v>
      </c>
      <c r="Y111" s="33">
        <v>560.67191781999998</v>
      </c>
      <c r="Z111" s="78">
        <v>1113.6517979</v>
      </c>
      <c r="AA111" s="33"/>
      <c r="AB111" s="78">
        <v>72.200488806999999</v>
      </c>
      <c r="AC111" s="47"/>
      <c r="AD111" s="70">
        <v>5742.7175723999999</v>
      </c>
      <c r="AE111" s="71"/>
      <c r="AF111" s="33">
        <v>1606.2041386000001</v>
      </c>
      <c r="AG111" s="33">
        <v>2545.8419095999998</v>
      </c>
      <c r="AH111" s="47">
        <v>1518.4710355</v>
      </c>
    </row>
    <row r="112" spans="1:34" x14ac:dyDescent="0.25">
      <c r="A112" s="68" t="s">
        <v>1951</v>
      </c>
      <c r="B112" s="69" t="s">
        <v>1952</v>
      </c>
      <c r="C112" s="33">
        <v>59.628701978999999</v>
      </c>
      <c r="D112" s="33">
        <v>12.30086863</v>
      </c>
      <c r="E112" s="33">
        <v>0</v>
      </c>
      <c r="F112" s="78">
        <v>71.929570608999995</v>
      </c>
      <c r="G112" s="33"/>
      <c r="H112" s="33">
        <v>0</v>
      </c>
      <c r="I112" s="33">
        <v>5.5674225022000003</v>
      </c>
      <c r="J112" s="78">
        <v>5.5674225022000003</v>
      </c>
      <c r="K112" s="33"/>
      <c r="L112" s="33">
        <v>114.75776485</v>
      </c>
      <c r="M112" s="33">
        <v>40.019981264999998</v>
      </c>
      <c r="N112" s="33">
        <v>801.88011604999997</v>
      </c>
      <c r="O112" s="33">
        <v>5.3475650163999999</v>
      </c>
      <c r="P112" s="33">
        <v>0.37819815639999999</v>
      </c>
      <c r="Q112" s="33">
        <v>29.780045570999999</v>
      </c>
      <c r="R112" s="78">
        <v>992.16367090999995</v>
      </c>
      <c r="S112" s="33"/>
      <c r="T112" s="33">
        <v>383.90012726999998</v>
      </c>
      <c r="U112" s="33">
        <v>655.81428220999999</v>
      </c>
      <c r="V112" s="78">
        <v>1039.7144095000001</v>
      </c>
      <c r="W112" s="33"/>
      <c r="X112" s="33">
        <v>233.04320573999999</v>
      </c>
      <c r="Y112" s="33">
        <v>206.74010541000001</v>
      </c>
      <c r="Z112" s="78">
        <v>439.78331115999998</v>
      </c>
      <c r="AA112" s="33"/>
      <c r="AB112" s="78">
        <v>25.132185850999999</v>
      </c>
      <c r="AC112" s="47"/>
      <c r="AD112" s="70">
        <v>2574.2905704999998</v>
      </c>
      <c r="AE112" s="71"/>
      <c r="AF112" s="33">
        <v>821.48804356999995</v>
      </c>
      <c r="AG112" s="33">
        <v>920.44266001999995</v>
      </c>
      <c r="AH112" s="47">
        <v>807.22768107000002</v>
      </c>
    </row>
    <row r="113" spans="1:34" ht="13.5" customHeight="1" x14ac:dyDescent="0.25">
      <c r="A113" s="79" t="s">
        <v>1953</v>
      </c>
      <c r="B113" s="72" t="s">
        <v>1954</v>
      </c>
      <c r="C113" s="39">
        <v>1225.5207564</v>
      </c>
      <c r="D113" s="39">
        <v>590.43151622000005</v>
      </c>
      <c r="E113" s="39">
        <v>4.7394831394999999</v>
      </c>
      <c r="F113" s="48">
        <v>1820.6917556999999</v>
      </c>
      <c r="G113" s="39"/>
      <c r="H113" s="39">
        <v>3539.8941080999998</v>
      </c>
      <c r="I113" s="39">
        <v>278.61291060000002</v>
      </c>
      <c r="J113" s="48">
        <v>3818.5070187000001</v>
      </c>
      <c r="K113" s="39"/>
      <c r="L113" s="39">
        <v>16895.009223000001</v>
      </c>
      <c r="M113" s="39">
        <v>1468.3953054000001</v>
      </c>
      <c r="N113" s="39">
        <v>48350.396179000003</v>
      </c>
      <c r="O113" s="39">
        <v>798.89804042000003</v>
      </c>
      <c r="P113" s="39">
        <v>40.349682379999997</v>
      </c>
      <c r="Q113" s="39">
        <v>1148.4816390999999</v>
      </c>
      <c r="R113" s="48">
        <v>68701.530069999993</v>
      </c>
      <c r="S113" s="48"/>
      <c r="T113" s="39">
        <v>26260.643040999999</v>
      </c>
      <c r="U113" s="39">
        <v>40474.789274000002</v>
      </c>
      <c r="V113" s="48">
        <v>66735.432314999998</v>
      </c>
      <c r="W113" s="48"/>
      <c r="X113" s="39">
        <v>18609.635068</v>
      </c>
      <c r="Y113" s="39">
        <v>12405.706711999999</v>
      </c>
      <c r="Z113" s="48">
        <v>31015.341780999999</v>
      </c>
      <c r="AA113" s="48"/>
      <c r="AB113" s="48">
        <v>2171.5600023000002</v>
      </c>
      <c r="AC113" s="73"/>
      <c r="AD113" s="74">
        <v>174263.06294</v>
      </c>
      <c r="AE113" s="40"/>
      <c r="AF113" s="39">
        <v>67719.533517999997</v>
      </c>
      <c r="AG113" s="39">
        <v>55217.935719000001</v>
      </c>
      <c r="AH113" s="41">
        <v>49154.033703000001</v>
      </c>
    </row>
    <row r="114" spans="1:34" ht="13.5" customHeight="1" x14ac:dyDescent="0.25">
      <c r="A114" s="68" t="s">
        <v>1955</v>
      </c>
      <c r="B114" s="69" t="s">
        <v>1956</v>
      </c>
      <c r="C114" s="33">
        <v>59.957907097000003</v>
      </c>
      <c r="D114" s="33">
        <v>46.882431097999998</v>
      </c>
      <c r="E114" s="33">
        <v>0</v>
      </c>
      <c r="F114" s="78">
        <v>106.84033820000001</v>
      </c>
      <c r="G114" s="33"/>
      <c r="H114" s="33">
        <v>12.211524202</v>
      </c>
      <c r="I114" s="33">
        <v>19.537015262000001</v>
      </c>
      <c r="J114" s="78">
        <v>31.748539464</v>
      </c>
      <c r="K114" s="33"/>
      <c r="L114" s="33">
        <v>134.40465553000001</v>
      </c>
      <c r="M114" s="33">
        <v>21.854027597999998</v>
      </c>
      <c r="N114" s="33">
        <v>1625.2454729000001</v>
      </c>
      <c r="O114" s="33">
        <v>18.188490315999999</v>
      </c>
      <c r="P114" s="33">
        <v>1.9217608198</v>
      </c>
      <c r="Q114" s="33">
        <v>16.152342387000001</v>
      </c>
      <c r="R114" s="78">
        <v>1817.7667495999999</v>
      </c>
      <c r="S114" s="33"/>
      <c r="T114" s="33">
        <v>1066.9945332</v>
      </c>
      <c r="U114" s="33">
        <v>1417.5717253</v>
      </c>
      <c r="V114" s="78">
        <v>2484.5662585999999</v>
      </c>
      <c r="W114" s="33"/>
      <c r="X114" s="33">
        <v>470.91192181000002</v>
      </c>
      <c r="Y114" s="33">
        <v>365.99258221000002</v>
      </c>
      <c r="Z114" s="78">
        <v>836.90450401999999</v>
      </c>
      <c r="AA114" s="33"/>
      <c r="AB114" s="78">
        <v>25.764268978</v>
      </c>
      <c r="AC114" s="47"/>
      <c r="AD114" s="70">
        <v>5303.5906587999998</v>
      </c>
      <c r="AE114" s="71"/>
      <c r="AF114" s="33">
        <v>1762.5546451</v>
      </c>
      <c r="AG114" s="33">
        <v>1871.8377814999999</v>
      </c>
      <c r="AH114" s="47">
        <v>1643.4339632000001</v>
      </c>
    </row>
    <row r="115" spans="1:34" x14ac:dyDescent="0.25">
      <c r="A115" s="68" t="s">
        <v>1957</v>
      </c>
      <c r="B115" s="69" t="s">
        <v>1958</v>
      </c>
      <c r="C115" s="33">
        <v>5.5498993254000002</v>
      </c>
      <c r="D115" s="33">
        <v>24.560895166000002</v>
      </c>
      <c r="E115" s="33">
        <v>0.13566610160000001</v>
      </c>
      <c r="F115" s="78">
        <v>30.246460591999998</v>
      </c>
      <c r="G115" s="33"/>
      <c r="H115" s="33">
        <v>18.292515758</v>
      </c>
      <c r="I115" s="33">
        <v>12.896177290000001</v>
      </c>
      <c r="J115" s="78">
        <v>31.188693047000001</v>
      </c>
      <c r="K115" s="33"/>
      <c r="L115" s="33">
        <v>324.79820293</v>
      </c>
      <c r="M115" s="33">
        <v>24.609008185</v>
      </c>
      <c r="N115" s="33">
        <v>2083.4053070999998</v>
      </c>
      <c r="O115" s="33">
        <v>5.5937660338999997</v>
      </c>
      <c r="P115" s="33">
        <v>1.0998373770000001</v>
      </c>
      <c r="Q115" s="33">
        <v>20.494162751000001</v>
      </c>
      <c r="R115" s="78">
        <v>2460.0002844000001</v>
      </c>
      <c r="S115" s="33"/>
      <c r="T115" s="33">
        <v>1881.5779974</v>
      </c>
      <c r="U115" s="33">
        <v>3188.0112442</v>
      </c>
      <c r="V115" s="78">
        <v>5069.5892415999997</v>
      </c>
      <c r="W115" s="33"/>
      <c r="X115" s="33">
        <v>1134.0655595000001</v>
      </c>
      <c r="Y115" s="33">
        <v>807.73605554999995</v>
      </c>
      <c r="Z115" s="78">
        <v>1941.8016153999999</v>
      </c>
      <c r="AA115" s="33"/>
      <c r="AB115" s="78">
        <v>110.22664333</v>
      </c>
      <c r="AC115" s="47"/>
      <c r="AD115" s="70">
        <v>9643.0529382999994</v>
      </c>
      <c r="AE115" s="71"/>
      <c r="AF115" s="33">
        <v>3385.8781749999998</v>
      </c>
      <c r="AG115" s="33">
        <v>4057.8133803999999</v>
      </c>
      <c r="AH115" s="47">
        <v>2089.1347391999998</v>
      </c>
    </row>
    <row r="116" spans="1:34" x14ac:dyDescent="0.25">
      <c r="A116" s="68" t="s">
        <v>1959</v>
      </c>
      <c r="B116" s="69" t="s">
        <v>1960</v>
      </c>
      <c r="C116" s="33">
        <v>115.36885708</v>
      </c>
      <c r="D116" s="33">
        <v>16.370073071</v>
      </c>
      <c r="E116" s="33">
        <v>0</v>
      </c>
      <c r="F116" s="78">
        <v>131.73893014999999</v>
      </c>
      <c r="G116" s="33"/>
      <c r="H116" s="33">
        <v>6.1718873793000002</v>
      </c>
      <c r="I116" s="33">
        <v>8.0234314694000002</v>
      </c>
      <c r="J116" s="78">
        <v>14.195318849</v>
      </c>
      <c r="K116" s="33"/>
      <c r="L116" s="33">
        <v>171.84479268000001</v>
      </c>
      <c r="M116" s="33">
        <v>22.661260303999999</v>
      </c>
      <c r="N116" s="33">
        <v>1454.222064</v>
      </c>
      <c r="O116" s="33">
        <v>15.863644174999999</v>
      </c>
      <c r="P116" s="33">
        <v>0.48162767740000001</v>
      </c>
      <c r="Q116" s="33">
        <v>13.109575671</v>
      </c>
      <c r="R116" s="78">
        <v>1678.1829645</v>
      </c>
      <c r="S116" s="33"/>
      <c r="T116" s="33">
        <v>682.05024925999999</v>
      </c>
      <c r="U116" s="33">
        <v>1358.544799</v>
      </c>
      <c r="V116" s="78">
        <v>2040.5950482000001</v>
      </c>
      <c r="W116" s="33"/>
      <c r="X116" s="33">
        <v>523.54404836000003</v>
      </c>
      <c r="Y116" s="33">
        <v>365.93907282999999</v>
      </c>
      <c r="Z116" s="78">
        <v>889.48312119000002</v>
      </c>
      <c r="AA116" s="33"/>
      <c r="AB116" s="78">
        <v>58.440447353000003</v>
      </c>
      <c r="AC116" s="47"/>
      <c r="AD116" s="70">
        <v>4812.6358302999997</v>
      </c>
      <c r="AE116" s="71"/>
      <c r="AF116" s="33">
        <v>1512.5710380999999</v>
      </c>
      <c r="AG116" s="33">
        <v>1771.5386367000001</v>
      </c>
      <c r="AH116" s="47">
        <v>1470.0857082</v>
      </c>
    </row>
    <row r="117" spans="1:34" x14ac:dyDescent="0.25">
      <c r="A117" s="68" t="s">
        <v>1961</v>
      </c>
      <c r="B117" s="69" t="s">
        <v>1962</v>
      </c>
      <c r="C117" s="33">
        <v>17.626124444999999</v>
      </c>
      <c r="D117" s="33">
        <v>8.8658575206000005</v>
      </c>
      <c r="E117" s="33">
        <v>0.11158336050000001</v>
      </c>
      <c r="F117" s="78">
        <v>26.603565325999998</v>
      </c>
      <c r="G117" s="33"/>
      <c r="H117" s="33">
        <v>0</v>
      </c>
      <c r="I117" s="33">
        <v>3.9240236390000001</v>
      </c>
      <c r="J117" s="78">
        <v>3.9240236390000001</v>
      </c>
      <c r="K117" s="33"/>
      <c r="L117" s="33">
        <v>65.482074466</v>
      </c>
      <c r="M117" s="33">
        <v>65.716759073999995</v>
      </c>
      <c r="N117" s="33">
        <v>457.69040561000003</v>
      </c>
      <c r="O117" s="33">
        <v>18.029779602000001</v>
      </c>
      <c r="P117" s="33">
        <v>0.87358636840000004</v>
      </c>
      <c r="Q117" s="33">
        <v>85.964611671</v>
      </c>
      <c r="R117" s="78">
        <v>693.75721679000003</v>
      </c>
      <c r="S117" s="33"/>
      <c r="T117" s="33">
        <v>121.5006588</v>
      </c>
      <c r="U117" s="33">
        <v>325.49410774</v>
      </c>
      <c r="V117" s="78">
        <v>446.99476655000001</v>
      </c>
      <c r="W117" s="33"/>
      <c r="X117" s="33">
        <v>145.57110462</v>
      </c>
      <c r="Y117" s="33">
        <v>116.95111980999999</v>
      </c>
      <c r="Z117" s="78">
        <v>262.52222442999999</v>
      </c>
      <c r="AA117" s="33"/>
      <c r="AB117" s="78">
        <v>13.148800706999999</v>
      </c>
      <c r="AC117" s="47"/>
      <c r="AD117" s="70">
        <v>1446.9505974000001</v>
      </c>
      <c r="AE117" s="71"/>
      <c r="AF117" s="33">
        <v>437.01816037999998</v>
      </c>
      <c r="AG117" s="33">
        <v>520.95186779000005</v>
      </c>
      <c r="AH117" s="47">
        <v>475.83176857000001</v>
      </c>
    </row>
    <row r="118" spans="1:34" x14ac:dyDescent="0.25">
      <c r="A118" s="68" t="s">
        <v>1963</v>
      </c>
      <c r="B118" s="69" t="s">
        <v>1964</v>
      </c>
      <c r="C118" s="33">
        <v>10.127742049</v>
      </c>
      <c r="D118" s="33">
        <v>43.062259462999997</v>
      </c>
      <c r="E118" s="33">
        <v>0</v>
      </c>
      <c r="F118" s="78">
        <v>53.190001512000002</v>
      </c>
      <c r="G118" s="33"/>
      <c r="H118" s="33">
        <v>10.950170967</v>
      </c>
      <c r="I118" s="33">
        <v>18.250331876000001</v>
      </c>
      <c r="J118" s="78">
        <v>29.200502841999999</v>
      </c>
      <c r="K118" s="33"/>
      <c r="L118" s="33">
        <v>217.86140046</v>
      </c>
      <c r="M118" s="33">
        <v>35.566845229000002</v>
      </c>
      <c r="N118" s="33">
        <v>2899.0407276000001</v>
      </c>
      <c r="O118" s="33">
        <v>113.03066305999999</v>
      </c>
      <c r="P118" s="33">
        <v>1.3504927543</v>
      </c>
      <c r="Q118" s="33">
        <v>22.941228759000001</v>
      </c>
      <c r="R118" s="78">
        <v>3289.7913579000001</v>
      </c>
      <c r="S118" s="33"/>
      <c r="T118" s="33">
        <v>1157.1490644</v>
      </c>
      <c r="U118" s="33">
        <v>1760.4317974999999</v>
      </c>
      <c r="V118" s="78">
        <v>2917.5808618000001</v>
      </c>
      <c r="W118" s="33"/>
      <c r="X118" s="33">
        <v>780.87941487000001</v>
      </c>
      <c r="Y118" s="33">
        <v>475.21952197000002</v>
      </c>
      <c r="Z118" s="78">
        <v>1256.0989371000001</v>
      </c>
      <c r="AA118" s="33"/>
      <c r="AB118" s="78">
        <v>32.556629219999998</v>
      </c>
      <c r="AC118" s="47"/>
      <c r="AD118" s="70">
        <v>7578.4182903999999</v>
      </c>
      <c r="AE118" s="71"/>
      <c r="AF118" s="33">
        <v>2201.2595142</v>
      </c>
      <c r="AG118" s="33">
        <v>2332.5307560000001</v>
      </c>
      <c r="AH118" s="47">
        <v>3012.0713906999999</v>
      </c>
    </row>
    <row r="119" spans="1:34" x14ac:dyDescent="0.25">
      <c r="A119" s="68" t="s">
        <v>1965</v>
      </c>
      <c r="B119" s="69" t="s">
        <v>1966</v>
      </c>
      <c r="C119" s="33">
        <v>210.74690889999999</v>
      </c>
      <c r="D119" s="33">
        <v>47.657349279000002</v>
      </c>
      <c r="E119" s="33">
        <v>0</v>
      </c>
      <c r="F119" s="78">
        <v>258.40425816999999</v>
      </c>
      <c r="G119" s="33"/>
      <c r="H119" s="33">
        <v>1.0651876295</v>
      </c>
      <c r="I119" s="33">
        <v>20.512521485000001</v>
      </c>
      <c r="J119" s="78">
        <v>21.577709114000001</v>
      </c>
      <c r="K119" s="33"/>
      <c r="L119" s="33">
        <v>534.49158665000004</v>
      </c>
      <c r="M119" s="33">
        <v>259.75786789</v>
      </c>
      <c r="N119" s="33">
        <v>2725.4993015999999</v>
      </c>
      <c r="O119" s="33">
        <v>55.328888524</v>
      </c>
      <c r="P119" s="33">
        <v>4.8177438285000003</v>
      </c>
      <c r="Q119" s="33">
        <v>127.45616659</v>
      </c>
      <c r="R119" s="78">
        <v>3707.3515551</v>
      </c>
      <c r="S119" s="33"/>
      <c r="T119" s="33">
        <v>1330.5364234000001</v>
      </c>
      <c r="U119" s="33">
        <v>1918.5997795999999</v>
      </c>
      <c r="V119" s="78">
        <v>3249.136203</v>
      </c>
      <c r="W119" s="33"/>
      <c r="X119" s="33">
        <v>1011.8688189</v>
      </c>
      <c r="Y119" s="33">
        <v>619.04285334999997</v>
      </c>
      <c r="Z119" s="78">
        <v>1630.9116718</v>
      </c>
      <c r="AA119" s="33"/>
      <c r="AB119" s="78">
        <v>56.024098023000001</v>
      </c>
      <c r="AC119" s="47"/>
      <c r="AD119" s="70">
        <v>8923.4054952000006</v>
      </c>
      <c r="AE119" s="71"/>
      <c r="AF119" s="33">
        <v>3220.9828358</v>
      </c>
      <c r="AG119" s="33">
        <v>2865.5703715999998</v>
      </c>
      <c r="AH119" s="47">
        <v>2780.8281901</v>
      </c>
    </row>
    <row r="120" spans="1:34" x14ac:dyDescent="0.25">
      <c r="A120" s="68" t="s">
        <v>1967</v>
      </c>
      <c r="B120" s="69" t="s">
        <v>1968</v>
      </c>
      <c r="C120" s="33">
        <v>24.317217916000001</v>
      </c>
      <c r="D120" s="33">
        <v>18.134594162999999</v>
      </c>
      <c r="E120" s="33">
        <v>2.6369012776999998</v>
      </c>
      <c r="F120" s="78">
        <v>45.088713357000003</v>
      </c>
      <c r="G120" s="33"/>
      <c r="H120" s="33">
        <v>0.44885632609999998</v>
      </c>
      <c r="I120" s="33">
        <v>7.6653083327999996</v>
      </c>
      <c r="J120" s="78">
        <v>8.1141646589</v>
      </c>
      <c r="K120" s="33"/>
      <c r="L120" s="33">
        <v>171.46980266</v>
      </c>
      <c r="M120" s="33">
        <v>201.97688965</v>
      </c>
      <c r="N120" s="33">
        <v>1279.6074017999999</v>
      </c>
      <c r="O120" s="33">
        <v>79.415993189999995</v>
      </c>
      <c r="P120" s="33">
        <v>3.9510774497000001</v>
      </c>
      <c r="Q120" s="33">
        <v>87.138860381000001</v>
      </c>
      <c r="R120" s="78">
        <v>1823.5600251999999</v>
      </c>
      <c r="S120" s="33"/>
      <c r="T120" s="33">
        <v>275.69320893999998</v>
      </c>
      <c r="U120" s="33">
        <v>360.76547840000001</v>
      </c>
      <c r="V120" s="78">
        <v>636.45868733999998</v>
      </c>
      <c r="W120" s="33"/>
      <c r="X120" s="33">
        <v>308.85880515000002</v>
      </c>
      <c r="Y120" s="33">
        <v>179.35126037000001</v>
      </c>
      <c r="Z120" s="78">
        <v>488.21006552</v>
      </c>
      <c r="AA120" s="33"/>
      <c r="AB120" s="78">
        <v>13.637145243999999</v>
      </c>
      <c r="AC120" s="47"/>
      <c r="AD120" s="70">
        <v>3015.0688012999999</v>
      </c>
      <c r="AE120" s="71"/>
      <c r="AF120" s="33">
        <v>871.87782883</v>
      </c>
      <c r="AG120" s="33">
        <v>767.89353090999998</v>
      </c>
      <c r="AH120" s="47">
        <v>1361.6602963</v>
      </c>
    </row>
    <row r="121" spans="1:34" x14ac:dyDescent="0.25">
      <c r="A121" s="68" t="s">
        <v>1969</v>
      </c>
      <c r="B121" s="69" t="s">
        <v>1970</v>
      </c>
      <c r="C121" s="33">
        <v>25.280059452</v>
      </c>
      <c r="D121" s="33">
        <v>16.387223122999998</v>
      </c>
      <c r="E121" s="33">
        <v>0</v>
      </c>
      <c r="F121" s="78">
        <v>41.667282575000002</v>
      </c>
      <c r="G121" s="33"/>
      <c r="H121" s="33">
        <v>1.7221250778999999</v>
      </c>
      <c r="I121" s="33">
        <v>7.216292664</v>
      </c>
      <c r="J121" s="78">
        <v>8.9384177419000004</v>
      </c>
      <c r="K121" s="33"/>
      <c r="L121" s="33">
        <v>168.52876577999999</v>
      </c>
      <c r="M121" s="33">
        <v>152.49889044</v>
      </c>
      <c r="N121" s="33">
        <v>1928.2126914</v>
      </c>
      <c r="O121" s="33">
        <v>8.6239430420000005</v>
      </c>
      <c r="P121" s="33">
        <v>2.3242009437000002</v>
      </c>
      <c r="Q121" s="33">
        <v>93.472414482999994</v>
      </c>
      <c r="R121" s="78">
        <v>2353.6609060999999</v>
      </c>
      <c r="S121" s="33"/>
      <c r="T121" s="33">
        <v>487.56305079999998</v>
      </c>
      <c r="U121" s="33">
        <v>951.64185281000005</v>
      </c>
      <c r="V121" s="78">
        <v>1439.2049036000001</v>
      </c>
      <c r="W121" s="33"/>
      <c r="X121" s="33">
        <v>527.08337282000002</v>
      </c>
      <c r="Y121" s="33">
        <v>313.92212121</v>
      </c>
      <c r="Z121" s="78">
        <v>841.00549403000002</v>
      </c>
      <c r="AA121" s="33"/>
      <c r="AB121" s="78">
        <v>23.357662447999999</v>
      </c>
      <c r="AC121" s="47"/>
      <c r="AD121" s="70">
        <v>4707.8346664999999</v>
      </c>
      <c r="AE121" s="71"/>
      <c r="AF121" s="33">
        <v>1305.9739893999999</v>
      </c>
      <c r="AG121" s="33">
        <v>1441.6663802999999</v>
      </c>
      <c r="AH121" s="47">
        <v>1936.8366344000001</v>
      </c>
    </row>
    <row r="122" spans="1:34" x14ac:dyDescent="0.25">
      <c r="A122" s="68" t="s">
        <v>1971</v>
      </c>
      <c r="B122" s="69" t="s">
        <v>1972</v>
      </c>
      <c r="C122" s="33">
        <v>46.665892047</v>
      </c>
      <c r="D122" s="33">
        <v>8.8009110067999998</v>
      </c>
      <c r="E122" s="33">
        <v>0</v>
      </c>
      <c r="F122" s="78">
        <v>55.466803053</v>
      </c>
      <c r="G122" s="33"/>
      <c r="H122" s="33">
        <v>4.4328312893000001</v>
      </c>
      <c r="I122" s="33">
        <v>4.7293132394999997</v>
      </c>
      <c r="J122" s="78">
        <v>9.1621445288000007</v>
      </c>
      <c r="K122" s="33"/>
      <c r="L122" s="33">
        <v>160.61994897</v>
      </c>
      <c r="M122" s="33">
        <v>6.2836475042000002</v>
      </c>
      <c r="N122" s="33">
        <v>1027.6886506999999</v>
      </c>
      <c r="O122" s="33">
        <v>2.9673103337</v>
      </c>
      <c r="P122" s="33">
        <v>0.26157043470000002</v>
      </c>
      <c r="Q122" s="33">
        <v>1.9638758992000001</v>
      </c>
      <c r="R122" s="78">
        <v>1199.7850037999999</v>
      </c>
      <c r="S122" s="33"/>
      <c r="T122" s="33">
        <v>1049.5116229</v>
      </c>
      <c r="U122" s="33">
        <v>1385.5657388</v>
      </c>
      <c r="V122" s="78">
        <v>2435.0773617</v>
      </c>
      <c r="W122" s="33"/>
      <c r="X122" s="33">
        <v>719.07970074000002</v>
      </c>
      <c r="Y122" s="33">
        <v>406.89244807</v>
      </c>
      <c r="Z122" s="78">
        <v>1125.9721486000001</v>
      </c>
      <c r="AA122" s="33"/>
      <c r="AB122" s="78">
        <v>46.12813293</v>
      </c>
      <c r="AC122" s="47"/>
      <c r="AD122" s="70">
        <v>4871.5915945999996</v>
      </c>
      <c r="AE122" s="71"/>
      <c r="AF122" s="33">
        <v>1982.5354423000001</v>
      </c>
      <c r="AG122" s="33">
        <v>1812.2720586</v>
      </c>
      <c r="AH122" s="47">
        <v>1030.6559609999999</v>
      </c>
    </row>
    <row r="123" spans="1:34" x14ac:dyDescent="0.25">
      <c r="A123" s="68" t="s">
        <v>1973</v>
      </c>
      <c r="B123" s="69" t="s">
        <v>1974</v>
      </c>
      <c r="C123" s="33">
        <v>5.6535788448000002</v>
      </c>
      <c r="D123" s="33">
        <v>27.180827889</v>
      </c>
      <c r="E123" s="33">
        <v>0.13566610160000001</v>
      </c>
      <c r="F123" s="78">
        <v>32.970072836</v>
      </c>
      <c r="G123" s="33"/>
      <c r="H123" s="33">
        <v>13.114636035</v>
      </c>
      <c r="I123" s="33">
        <v>13.623391351</v>
      </c>
      <c r="J123" s="78">
        <v>26.738027385999999</v>
      </c>
      <c r="K123" s="33"/>
      <c r="L123" s="33">
        <v>238.95711713</v>
      </c>
      <c r="M123" s="33">
        <v>24.165587674000001</v>
      </c>
      <c r="N123" s="33">
        <v>2302.6455864999998</v>
      </c>
      <c r="O123" s="33">
        <v>41.729490317</v>
      </c>
      <c r="P123" s="33">
        <v>0.53837031950000003</v>
      </c>
      <c r="Q123" s="33">
        <v>20.523037295999998</v>
      </c>
      <c r="R123" s="78">
        <v>2628.5591892000002</v>
      </c>
      <c r="S123" s="33"/>
      <c r="T123" s="33">
        <v>1345.6443764000001</v>
      </c>
      <c r="U123" s="33">
        <v>2653.1764349</v>
      </c>
      <c r="V123" s="78">
        <v>3998.8208113000001</v>
      </c>
      <c r="W123" s="33"/>
      <c r="X123" s="33">
        <v>935.80102040999998</v>
      </c>
      <c r="Y123" s="33">
        <v>673.22847419000004</v>
      </c>
      <c r="Z123" s="78">
        <v>1609.0294945999999</v>
      </c>
      <c r="AA123" s="33"/>
      <c r="AB123" s="78">
        <v>98.040713547999999</v>
      </c>
      <c r="AC123" s="47"/>
      <c r="AD123" s="70">
        <v>8394.1583088999996</v>
      </c>
      <c r="AE123" s="71"/>
      <c r="AF123" s="33">
        <v>2560.2321363999999</v>
      </c>
      <c r="AG123" s="33">
        <v>3391.3747159999998</v>
      </c>
      <c r="AH123" s="47">
        <v>2344.5107429</v>
      </c>
    </row>
    <row r="124" spans="1:34" x14ac:dyDescent="0.25">
      <c r="A124" s="68" t="s">
        <v>1975</v>
      </c>
      <c r="B124" s="69" t="s">
        <v>1976</v>
      </c>
      <c r="C124" s="33">
        <v>11.604788904999999</v>
      </c>
      <c r="D124" s="33">
        <v>37.058441959</v>
      </c>
      <c r="E124" s="33">
        <v>0</v>
      </c>
      <c r="F124" s="78">
        <v>48.663230863000003</v>
      </c>
      <c r="G124" s="33"/>
      <c r="H124" s="33">
        <v>41.234719507000001</v>
      </c>
      <c r="I124" s="33">
        <v>19.345270487000001</v>
      </c>
      <c r="J124" s="78">
        <v>60.579989994000002</v>
      </c>
      <c r="K124" s="33"/>
      <c r="L124" s="33">
        <v>343.22282954999997</v>
      </c>
      <c r="M124" s="33">
        <v>29.050413878000001</v>
      </c>
      <c r="N124" s="33">
        <v>5686.1860653000003</v>
      </c>
      <c r="O124" s="33">
        <v>64.882199380000003</v>
      </c>
      <c r="P124" s="33">
        <v>3.5591173979000001</v>
      </c>
      <c r="Q124" s="33">
        <v>23.183142273000001</v>
      </c>
      <c r="R124" s="78">
        <v>6150.0837677999998</v>
      </c>
      <c r="S124" s="33"/>
      <c r="T124" s="33">
        <v>2209.7533784000002</v>
      </c>
      <c r="U124" s="33">
        <v>4450.3335336999999</v>
      </c>
      <c r="V124" s="78">
        <v>6660.0869120999996</v>
      </c>
      <c r="W124" s="33"/>
      <c r="X124" s="33">
        <v>2204.4886998000002</v>
      </c>
      <c r="Y124" s="33">
        <v>1317.6566617999999</v>
      </c>
      <c r="Z124" s="78">
        <v>3522.1453615999999</v>
      </c>
      <c r="AA124" s="33"/>
      <c r="AB124" s="78">
        <v>220.66715654000001</v>
      </c>
      <c r="AC124" s="47"/>
      <c r="AD124" s="70">
        <v>16662.226418999999</v>
      </c>
      <c r="AE124" s="71"/>
      <c r="AF124" s="33">
        <v>4837.0466759000001</v>
      </c>
      <c r="AG124" s="33">
        <v>5853.4443217999997</v>
      </c>
      <c r="AH124" s="47">
        <v>5751.0682647000003</v>
      </c>
    </row>
    <row r="125" spans="1:34" x14ac:dyDescent="0.25">
      <c r="A125" s="68" t="s">
        <v>1977</v>
      </c>
      <c r="B125" s="69" t="s">
        <v>1978</v>
      </c>
      <c r="C125" s="33">
        <v>82.235493876000007</v>
      </c>
      <c r="D125" s="33">
        <v>7.4737442760999997</v>
      </c>
      <c r="E125" s="33">
        <v>6.9839941000000003E-2</v>
      </c>
      <c r="F125" s="78">
        <v>89.779078092999995</v>
      </c>
      <c r="G125" s="33"/>
      <c r="H125" s="33">
        <v>40.450034905000003</v>
      </c>
      <c r="I125" s="33">
        <v>3.7163006393</v>
      </c>
      <c r="J125" s="78">
        <v>44.166335545000003</v>
      </c>
      <c r="K125" s="33"/>
      <c r="L125" s="33">
        <v>112.68190734</v>
      </c>
      <c r="M125" s="33">
        <v>15.667615024</v>
      </c>
      <c r="N125" s="33">
        <v>800.53270984000005</v>
      </c>
      <c r="O125" s="33">
        <v>8.3842488815999996</v>
      </c>
      <c r="P125" s="33">
        <v>0.2744749199</v>
      </c>
      <c r="Q125" s="33">
        <v>8.3012552943000006</v>
      </c>
      <c r="R125" s="78">
        <v>945.84221130000003</v>
      </c>
      <c r="S125" s="33"/>
      <c r="T125" s="33">
        <v>2436.6255922999999</v>
      </c>
      <c r="U125" s="33">
        <v>912.60357316</v>
      </c>
      <c r="V125" s="78">
        <v>3349.2291654999999</v>
      </c>
      <c r="W125" s="33"/>
      <c r="X125" s="33">
        <v>601.87565199999995</v>
      </c>
      <c r="Y125" s="33">
        <v>266.44820979000002</v>
      </c>
      <c r="Z125" s="78">
        <v>868.32386179000002</v>
      </c>
      <c r="AA125" s="33"/>
      <c r="AB125" s="78">
        <v>25.854795956</v>
      </c>
      <c r="AC125" s="47"/>
      <c r="AD125" s="70">
        <v>5323.1954481000002</v>
      </c>
      <c r="AE125" s="71"/>
      <c r="AF125" s="33">
        <v>3282.4444106000001</v>
      </c>
      <c r="AG125" s="33">
        <v>1205.9094428999999</v>
      </c>
      <c r="AH125" s="47">
        <v>808.98679865999998</v>
      </c>
    </row>
    <row r="126" spans="1:34" x14ac:dyDescent="0.25">
      <c r="A126" s="68" t="s">
        <v>1979</v>
      </c>
      <c r="B126" s="69" t="s">
        <v>1980</v>
      </c>
      <c r="C126" s="33">
        <v>97.275137676</v>
      </c>
      <c r="D126" s="33">
        <v>22.522156200000001</v>
      </c>
      <c r="E126" s="33">
        <v>0.42144794000000002</v>
      </c>
      <c r="F126" s="78">
        <v>120.21874182000001</v>
      </c>
      <c r="G126" s="33"/>
      <c r="H126" s="33">
        <v>8103.6491560000004</v>
      </c>
      <c r="I126" s="33">
        <v>9.5713808059000005</v>
      </c>
      <c r="J126" s="78">
        <v>8113.2205368000004</v>
      </c>
      <c r="K126" s="33"/>
      <c r="L126" s="33">
        <v>10721.76353</v>
      </c>
      <c r="M126" s="33">
        <v>86.831054905000002</v>
      </c>
      <c r="N126" s="33">
        <v>1506.7503045999999</v>
      </c>
      <c r="O126" s="33">
        <v>67.265552585999998</v>
      </c>
      <c r="P126" s="33">
        <v>1.1844288680999999</v>
      </c>
      <c r="Q126" s="33">
        <v>34.306217193999998</v>
      </c>
      <c r="R126" s="78">
        <v>12418.101087999999</v>
      </c>
      <c r="S126" s="33"/>
      <c r="T126" s="33">
        <v>708.34843928999999</v>
      </c>
      <c r="U126" s="33">
        <v>933.48464263000005</v>
      </c>
      <c r="V126" s="78">
        <v>1641.8330819</v>
      </c>
      <c r="W126" s="33"/>
      <c r="X126" s="33">
        <v>1019.2206289</v>
      </c>
      <c r="Y126" s="33">
        <v>279.59621771000002</v>
      </c>
      <c r="Z126" s="78">
        <v>1298.8168467999999</v>
      </c>
      <c r="AA126" s="33"/>
      <c r="AB126" s="78">
        <v>388.58249401</v>
      </c>
      <c r="AC126" s="47"/>
      <c r="AD126" s="70">
        <v>23980.772789999999</v>
      </c>
      <c r="AE126" s="71"/>
      <c r="AF126" s="33">
        <v>20685.747538</v>
      </c>
      <c r="AG126" s="33">
        <v>1332.0054522</v>
      </c>
      <c r="AH126" s="47">
        <v>1574.4373051</v>
      </c>
    </row>
    <row r="127" spans="1:34" x14ac:dyDescent="0.25">
      <c r="A127" s="68" t="s">
        <v>1981</v>
      </c>
      <c r="B127" s="69" t="s">
        <v>1982</v>
      </c>
      <c r="C127" s="33">
        <v>28.895883335000001</v>
      </c>
      <c r="D127" s="33">
        <v>10.518102964000001</v>
      </c>
      <c r="E127" s="33">
        <v>6.7136237231999996</v>
      </c>
      <c r="F127" s="78">
        <v>46.127610021999999</v>
      </c>
      <c r="G127" s="33"/>
      <c r="H127" s="33">
        <v>0</v>
      </c>
      <c r="I127" s="33">
        <v>4.4234190256000003</v>
      </c>
      <c r="J127" s="78">
        <v>4.4234190256000003</v>
      </c>
      <c r="K127" s="33"/>
      <c r="L127" s="33">
        <v>72.506112228000006</v>
      </c>
      <c r="M127" s="33">
        <v>117.35043788</v>
      </c>
      <c r="N127" s="33">
        <v>799.31740309999998</v>
      </c>
      <c r="O127" s="33">
        <v>2.2036961753000002</v>
      </c>
      <c r="P127" s="33">
        <v>1.2087094006000001</v>
      </c>
      <c r="Q127" s="33">
        <v>71.551962140000001</v>
      </c>
      <c r="R127" s="78">
        <v>1064.1383209000001</v>
      </c>
      <c r="S127" s="33"/>
      <c r="T127" s="33">
        <v>144.22393177999999</v>
      </c>
      <c r="U127" s="33">
        <v>189.86300469</v>
      </c>
      <c r="V127" s="78">
        <v>334.08693647000001</v>
      </c>
      <c r="W127" s="33"/>
      <c r="X127" s="33">
        <v>129.09826688999999</v>
      </c>
      <c r="Y127" s="33">
        <v>103.93853335999999</v>
      </c>
      <c r="Z127" s="78">
        <v>233.03680025</v>
      </c>
      <c r="AA127" s="33"/>
      <c r="AB127" s="78">
        <v>8.0975919669999996</v>
      </c>
      <c r="AC127" s="47"/>
      <c r="AD127" s="70">
        <v>1689.9106787000001</v>
      </c>
      <c r="AE127" s="71"/>
      <c r="AF127" s="33">
        <v>447.48486577</v>
      </c>
      <c r="AG127" s="33">
        <v>426.09349791</v>
      </c>
      <c r="AH127" s="47">
        <v>808.23472300000003</v>
      </c>
    </row>
    <row r="128" spans="1:34" x14ac:dyDescent="0.25">
      <c r="A128" s="68" t="s">
        <v>1983</v>
      </c>
      <c r="B128" s="69" t="s">
        <v>1984</v>
      </c>
      <c r="C128" s="33">
        <v>4.0990648616999996</v>
      </c>
      <c r="D128" s="33">
        <v>23.812319387999999</v>
      </c>
      <c r="E128" s="33">
        <v>0</v>
      </c>
      <c r="F128" s="78">
        <v>27.911384250000001</v>
      </c>
      <c r="G128" s="33"/>
      <c r="H128" s="33">
        <v>112.85998539000001</v>
      </c>
      <c r="I128" s="33">
        <v>10.261628237</v>
      </c>
      <c r="J128" s="78">
        <v>123.12161362000001</v>
      </c>
      <c r="K128" s="33"/>
      <c r="L128" s="33">
        <v>134.54935415</v>
      </c>
      <c r="M128" s="33">
        <v>20.098872355000001</v>
      </c>
      <c r="N128" s="33">
        <v>2121.8640226000002</v>
      </c>
      <c r="O128" s="33">
        <v>51.120288915000003</v>
      </c>
      <c r="P128" s="33">
        <v>0.95482127880000001</v>
      </c>
      <c r="Q128" s="33">
        <v>9.5993990343999993</v>
      </c>
      <c r="R128" s="78">
        <v>2338.1867582999998</v>
      </c>
      <c r="S128" s="33"/>
      <c r="T128" s="33">
        <v>1043.6021843999999</v>
      </c>
      <c r="U128" s="33">
        <v>1540.5867357</v>
      </c>
      <c r="V128" s="78">
        <v>2584.1889202000002</v>
      </c>
      <c r="W128" s="33"/>
      <c r="X128" s="33">
        <v>705.06479916000001</v>
      </c>
      <c r="Y128" s="33">
        <v>402.86380464000001</v>
      </c>
      <c r="Z128" s="78">
        <v>1107.9286033999999</v>
      </c>
      <c r="AA128" s="33"/>
      <c r="AB128" s="78">
        <v>23.986133657</v>
      </c>
      <c r="AC128" s="47"/>
      <c r="AD128" s="70">
        <v>6205.3234135000002</v>
      </c>
      <c r="AE128" s="71"/>
      <c r="AF128" s="33">
        <v>2010.7296083000001</v>
      </c>
      <c r="AG128" s="33">
        <v>1997.6233603999999</v>
      </c>
      <c r="AH128" s="47">
        <v>2172.9843114999999</v>
      </c>
    </row>
    <row r="129" spans="1:34" x14ac:dyDescent="0.25">
      <c r="A129" s="68" t="s">
        <v>1985</v>
      </c>
      <c r="B129" s="69" t="s">
        <v>1986</v>
      </c>
      <c r="C129" s="33">
        <v>31.128873479999999</v>
      </c>
      <c r="D129" s="33">
        <v>22.638828942</v>
      </c>
      <c r="E129" s="33">
        <v>6.5701175828</v>
      </c>
      <c r="F129" s="78">
        <v>60.337820004000001</v>
      </c>
      <c r="G129" s="33"/>
      <c r="H129" s="33">
        <v>17.736662128999999</v>
      </c>
      <c r="I129" s="33">
        <v>9.4930676772000009</v>
      </c>
      <c r="J129" s="78">
        <v>27.229729806000002</v>
      </c>
      <c r="K129" s="33"/>
      <c r="L129" s="33">
        <v>234.99565115999999</v>
      </c>
      <c r="M129" s="33">
        <v>135.97754957999999</v>
      </c>
      <c r="N129" s="33">
        <v>632.96822156999997</v>
      </c>
      <c r="O129" s="33">
        <v>9.3684992008000005</v>
      </c>
      <c r="P129" s="33">
        <v>2.8555573497000002</v>
      </c>
      <c r="Q129" s="33">
        <v>83.943650382000001</v>
      </c>
      <c r="R129" s="78">
        <v>1100.1091292000001</v>
      </c>
      <c r="S129" s="33"/>
      <c r="T129" s="33">
        <v>262.84729334999997</v>
      </c>
      <c r="U129" s="33">
        <v>191.63881921999999</v>
      </c>
      <c r="V129" s="78">
        <v>454.48611255999998</v>
      </c>
      <c r="W129" s="33"/>
      <c r="X129" s="33">
        <v>186.74793531</v>
      </c>
      <c r="Y129" s="33">
        <v>112.86383789</v>
      </c>
      <c r="Z129" s="78">
        <v>299.61177320000002</v>
      </c>
      <c r="AA129" s="33"/>
      <c r="AB129" s="78">
        <v>14.401866067</v>
      </c>
      <c r="AC129" s="47"/>
      <c r="AD129" s="70">
        <v>1956.1764309</v>
      </c>
      <c r="AE129" s="71"/>
      <c r="AF129" s="33">
        <v>820.25562316000003</v>
      </c>
      <c r="AG129" s="33">
        <v>472.6121033</v>
      </c>
      <c r="AH129" s="47">
        <v>648.90683835000004</v>
      </c>
    </row>
    <row r="130" spans="1:34" x14ac:dyDescent="0.25">
      <c r="A130" s="68" t="s">
        <v>1987</v>
      </c>
      <c r="B130" s="69" t="s">
        <v>1988</v>
      </c>
      <c r="C130" s="33">
        <v>12.211959187</v>
      </c>
      <c r="D130" s="33">
        <v>14.988984031999999</v>
      </c>
      <c r="E130" s="33">
        <v>4.8258347497000003</v>
      </c>
      <c r="F130" s="78">
        <v>32.026777969000001</v>
      </c>
      <c r="G130" s="33"/>
      <c r="H130" s="33">
        <v>8.4884578799999999E-2</v>
      </c>
      <c r="I130" s="33">
        <v>6.5792924898000003</v>
      </c>
      <c r="J130" s="78">
        <v>6.6641770685999999</v>
      </c>
      <c r="K130" s="33"/>
      <c r="L130" s="33">
        <v>119.71743297</v>
      </c>
      <c r="M130" s="33">
        <v>71.782909388999997</v>
      </c>
      <c r="N130" s="33">
        <v>517.76104940000005</v>
      </c>
      <c r="O130" s="33">
        <v>26.008507061</v>
      </c>
      <c r="P130" s="33">
        <v>1.0107416101</v>
      </c>
      <c r="Q130" s="33">
        <v>43.759420906000003</v>
      </c>
      <c r="R130" s="78">
        <v>780.04006133999997</v>
      </c>
      <c r="S130" s="33"/>
      <c r="T130" s="33">
        <v>430.99545578999999</v>
      </c>
      <c r="U130" s="33">
        <v>653.69018176999998</v>
      </c>
      <c r="V130" s="78">
        <v>1084.6856376000001</v>
      </c>
      <c r="W130" s="33"/>
      <c r="X130" s="33">
        <v>304.80020823000001</v>
      </c>
      <c r="Y130" s="33">
        <v>217.21567773999999</v>
      </c>
      <c r="Z130" s="78">
        <v>522.01588597</v>
      </c>
      <c r="AA130" s="33"/>
      <c r="AB130" s="78">
        <v>20.086030893</v>
      </c>
      <c r="AC130" s="47"/>
      <c r="AD130" s="70">
        <v>2445.5185707999999</v>
      </c>
      <c r="AE130" s="71"/>
      <c r="AF130" s="33">
        <v>912.58010327</v>
      </c>
      <c r="AG130" s="33">
        <v>964.25704542000005</v>
      </c>
      <c r="AH130" s="47">
        <v>548.59539121</v>
      </c>
    </row>
    <row r="131" spans="1:34" x14ac:dyDescent="0.25">
      <c r="A131" s="68" t="s">
        <v>1989</v>
      </c>
      <c r="B131" s="69" t="s">
        <v>1990</v>
      </c>
      <c r="C131" s="33">
        <v>52.209905509999999</v>
      </c>
      <c r="D131" s="33">
        <v>21.174109758</v>
      </c>
      <c r="E131" s="33">
        <v>0</v>
      </c>
      <c r="F131" s="78">
        <v>73.384015269000002</v>
      </c>
      <c r="G131" s="33"/>
      <c r="H131" s="33">
        <v>0.1942025781</v>
      </c>
      <c r="I131" s="33">
        <v>8.8642453468000006</v>
      </c>
      <c r="J131" s="78">
        <v>9.0584479248999994</v>
      </c>
      <c r="K131" s="33"/>
      <c r="L131" s="33">
        <v>324.43259820999998</v>
      </c>
      <c r="M131" s="33">
        <v>117.19511435</v>
      </c>
      <c r="N131" s="33">
        <v>1086.6592092999999</v>
      </c>
      <c r="O131" s="33">
        <v>61.420717472</v>
      </c>
      <c r="P131" s="33">
        <v>2.1954055089</v>
      </c>
      <c r="Q131" s="33">
        <v>27.326910306999999</v>
      </c>
      <c r="R131" s="78">
        <v>1619.2299551000001</v>
      </c>
      <c r="S131" s="33"/>
      <c r="T131" s="33">
        <v>1020.5232966</v>
      </c>
      <c r="U131" s="33">
        <v>382.15934672999998</v>
      </c>
      <c r="V131" s="78">
        <v>1402.6826433000001</v>
      </c>
      <c r="W131" s="33"/>
      <c r="X131" s="33">
        <v>380.66645691999997</v>
      </c>
      <c r="Y131" s="33">
        <v>161.65845456</v>
      </c>
      <c r="Z131" s="78">
        <v>542.32491147999997</v>
      </c>
      <c r="AA131" s="33"/>
      <c r="AB131" s="78">
        <v>13.381753247000001</v>
      </c>
      <c r="AC131" s="47"/>
      <c r="AD131" s="70">
        <v>3660.0617262999999</v>
      </c>
      <c r="AE131" s="71"/>
      <c r="AF131" s="33">
        <v>1807.5487756</v>
      </c>
      <c r="AG131" s="33">
        <v>691.05127073999995</v>
      </c>
      <c r="AH131" s="47">
        <v>1148.0799267</v>
      </c>
    </row>
    <row r="132" spans="1:34" x14ac:dyDescent="0.25">
      <c r="A132" s="68" t="s">
        <v>1991</v>
      </c>
      <c r="B132" s="69" t="s">
        <v>1992</v>
      </c>
      <c r="C132" s="33">
        <v>23.967505665000001</v>
      </c>
      <c r="D132" s="33">
        <v>18.006669860999999</v>
      </c>
      <c r="E132" s="33">
        <v>0</v>
      </c>
      <c r="F132" s="78">
        <v>41.974175527</v>
      </c>
      <c r="G132" s="33"/>
      <c r="H132" s="33">
        <v>229.97547603999999</v>
      </c>
      <c r="I132" s="33">
        <v>8.8659177058999994</v>
      </c>
      <c r="J132" s="78">
        <v>238.84139375000001</v>
      </c>
      <c r="K132" s="33"/>
      <c r="L132" s="33">
        <v>198.55297558000001</v>
      </c>
      <c r="M132" s="33">
        <v>17.838481918999999</v>
      </c>
      <c r="N132" s="33">
        <v>2351.5390474000001</v>
      </c>
      <c r="O132" s="33">
        <v>32.082063243999997</v>
      </c>
      <c r="P132" s="33">
        <v>2.1643469192999998</v>
      </c>
      <c r="Q132" s="33">
        <v>10.923221547000001</v>
      </c>
      <c r="R132" s="78">
        <v>2613.1001366</v>
      </c>
      <c r="S132" s="33"/>
      <c r="T132" s="33">
        <v>2184.4142210999998</v>
      </c>
      <c r="U132" s="33">
        <v>3203.5447331</v>
      </c>
      <c r="V132" s="78">
        <v>5387.9589542000003</v>
      </c>
      <c r="W132" s="33"/>
      <c r="X132" s="33">
        <v>1616.3330787</v>
      </c>
      <c r="Y132" s="33">
        <v>836.41687064999996</v>
      </c>
      <c r="Z132" s="78">
        <v>2452.749949</v>
      </c>
      <c r="AA132" s="33"/>
      <c r="AB132" s="78">
        <v>58.951150634999998</v>
      </c>
      <c r="AC132" s="47"/>
      <c r="AD132" s="70">
        <v>10793.57576</v>
      </c>
      <c r="AE132" s="71"/>
      <c r="AF132" s="33">
        <v>4266.3308256</v>
      </c>
      <c r="AG132" s="33">
        <v>4084.6726732000002</v>
      </c>
      <c r="AH132" s="47">
        <v>2383.6211106000001</v>
      </c>
    </row>
    <row r="133" spans="1:34" x14ac:dyDescent="0.25">
      <c r="A133" s="68" t="s">
        <v>1993</v>
      </c>
      <c r="B133" s="69" t="s">
        <v>1994</v>
      </c>
      <c r="C133" s="33">
        <v>23.253236956999999</v>
      </c>
      <c r="D133" s="33">
        <v>46.867282895000002</v>
      </c>
      <c r="E133" s="33">
        <v>0</v>
      </c>
      <c r="F133" s="78">
        <v>70.120519852000001</v>
      </c>
      <c r="G133" s="33"/>
      <c r="H133" s="33">
        <v>7.0708535013000002</v>
      </c>
      <c r="I133" s="33">
        <v>19.990840307999999</v>
      </c>
      <c r="J133" s="78">
        <v>27.061693810000001</v>
      </c>
      <c r="K133" s="33"/>
      <c r="L133" s="33">
        <v>128.98244591</v>
      </c>
      <c r="M133" s="33">
        <v>18.739944663999999</v>
      </c>
      <c r="N133" s="33">
        <v>2558.9358511</v>
      </c>
      <c r="O133" s="33">
        <v>61.474726726999997</v>
      </c>
      <c r="P133" s="33">
        <v>0.66487314399999997</v>
      </c>
      <c r="Q133" s="33">
        <v>11.463116245</v>
      </c>
      <c r="R133" s="78">
        <v>2780.2609578000001</v>
      </c>
      <c r="S133" s="33"/>
      <c r="T133" s="33">
        <v>1419.7038458</v>
      </c>
      <c r="U133" s="33">
        <v>1958.3059860000001</v>
      </c>
      <c r="V133" s="78">
        <v>3378.0098318</v>
      </c>
      <c r="W133" s="33"/>
      <c r="X133" s="33">
        <v>1053.7849067</v>
      </c>
      <c r="Y133" s="33">
        <v>530.44435782999994</v>
      </c>
      <c r="Z133" s="78">
        <v>1584.2292642</v>
      </c>
      <c r="AA133" s="33"/>
      <c r="AB133" s="78">
        <v>50.026396898000002</v>
      </c>
      <c r="AC133" s="47"/>
      <c r="AD133" s="70">
        <v>7889.7086644000001</v>
      </c>
      <c r="AE133" s="71"/>
      <c r="AF133" s="33">
        <v>2644.9232783000002</v>
      </c>
      <c r="AG133" s="33">
        <v>2574.3484116999998</v>
      </c>
      <c r="AH133" s="47">
        <v>2620.4105779000001</v>
      </c>
    </row>
    <row r="134" spans="1:34" x14ac:dyDescent="0.25">
      <c r="A134" s="68" t="s">
        <v>1995</v>
      </c>
      <c r="B134" s="69" t="s">
        <v>1996</v>
      </c>
      <c r="C134" s="33">
        <v>5.2842373403999998</v>
      </c>
      <c r="D134" s="33">
        <v>6.9487284297</v>
      </c>
      <c r="E134" s="33">
        <v>0</v>
      </c>
      <c r="F134" s="78">
        <v>12.23296577</v>
      </c>
      <c r="G134" s="33"/>
      <c r="H134" s="33">
        <v>3.9541848800000001E-2</v>
      </c>
      <c r="I134" s="33">
        <v>3.4817293775999998</v>
      </c>
      <c r="J134" s="78">
        <v>3.5212712264000001</v>
      </c>
      <c r="K134" s="33"/>
      <c r="L134" s="33">
        <v>58.351922827999999</v>
      </c>
      <c r="M134" s="33">
        <v>28.408890273000001</v>
      </c>
      <c r="N134" s="33">
        <v>991.37099093999996</v>
      </c>
      <c r="O134" s="33">
        <v>28.437050468999999</v>
      </c>
      <c r="P134" s="33">
        <v>2.4686814339000001</v>
      </c>
      <c r="Q134" s="33">
        <v>13.531791714000001</v>
      </c>
      <c r="R134" s="78">
        <v>1122.5693277</v>
      </c>
      <c r="S134" s="33"/>
      <c r="T134" s="33">
        <v>617.28302541999994</v>
      </c>
      <c r="U134" s="33">
        <v>1146.4989192</v>
      </c>
      <c r="V134" s="78">
        <v>1763.7819446000001</v>
      </c>
      <c r="W134" s="33"/>
      <c r="X134" s="33">
        <v>479.31826297999999</v>
      </c>
      <c r="Y134" s="33">
        <v>330.25713178000001</v>
      </c>
      <c r="Z134" s="78">
        <v>809.57539475999999</v>
      </c>
      <c r="AA134" s="33"/>
      <c r="AB134" s="78">
        <v>32.567327796999997</v>
      </c>
      <c r="AC134" s="47"/>
      <c r="AD134" s="70">
        <v>3744.2482318000002</v>
      </c>
      <c r="AE134" s="71"/>
      <c r="AF134" s="33">
        <v>1176.2774635999999</v>
      </c>
      <c r="AG134" s="33">
        <v>1515.595399</v>
      </c>
      <c r="AH134" s="47">
        <v>1019.8080414</v>
      </c>
    </row>
    <row r="135" spans="1:34" ht="13.5" customHeight="1" x14ac:dyDescent="0.25">
      <c r="A135" s="79" t="s">
        <v>1997</v>
      </c>
      <c r="B135" s="72" t="s">
        <v>1998</v>
      </c>
      <c r="C135" s="39">
        <v>893.46027390999996</v>
      </c>
      <c r="D135" s="39">
        <v>489.91179046000002</v>
      </c>
      <c r="E135" s="39">
        <v>21.620680778000001</v>
      </c>
      <c r="F135" s="48">
        <v>1404.9927451000001</v>
      </c>
      <c r="G135" s="39"/>
      <c r="H135" s="39">
        <v>8621.7052521000005</v>
      </c>
      <c r="I135" s="39">
        <v>220.97089876999999</v>
      </c>
      <c r="J135" s="48">
        <v>8842.6761508</v>
      </c>
      <c r="K135" s="39"/>
      <c r="L135" s="39">
        <v>14638.215112</v>
      </c>
      <c r="M135" s="39">
        <v>1474.0320675999999</v>
      </c>
      <c r="N135" s="39">
        <v>36837.142481000003</v>
      </c>
      <c r="O135" s="39">
        <v>771.41951865999999</v>
      </c>
      <c r="P135" s="39">
        <v>36.161425803999997</v>
      </c>
      <c r="Q135" s="39">
        <v>827.10636293000005</v>
      </c>
      <c r="R135" s="48">
        <v>54584.076968000001</v>
      </c>
      <c r="S135" s="48"/>
      <c r="T135" s="39">
        <v>21876.544203000001</v>
      </c>
      <c r="U135" s="39">
        <v>30882.511815999998</v>
      </c>
      <c r="V135" s="48">
        <v>52759.056019000003</v>
      </c>
      <c r="W135" s="48"/>
      <c r="X135" s="39">
        <v>15239.065962000001</v>
      </c>
      <c r="Y135" s="39">
        <v>8883.6376457999995</v>
      </c>
      <c r="Z135" s="48">
        <v>24122.693607000001</v>
      </c>
      <c r="AA135" s="48"/>
      <c r="AB135" s="48">
        <v>1333.9272393000001</v>
      </c>
      <c r="AC135" s="73"/>
      <c r="AD135" s="74">
        <v>143047.42272999999</v>
      </c>
      <c r="AE135" s="40"/>
      <c r="AF135" s="39">
        <v>62132.258590999998</v>
      </c>
      <c r="AG135" s="39">
        <v>41951.064219</v>
      </c>
      <c r="AH135" s="41">
        <v>37630.182679999998</v>
      </c>
    </row>
    <row r="136" spans="1:34" ht="13.5" customHeight="1" x14ac:dyDescent="0.25">
      <c r="A136" s="68" t="s">
        <v>1999</v>
      </c>
      <c r="B136" s="69" t="s">
        <v>2000</v>
      </c>
      <c r="C136" s="33">
        <v>43.811585585000003</v>
      </c>
      <c r="D136" s="33">
        <v>16.877029226000001</v>
      </c>
      <c r="E136" s="33">
        <v>2.2216646184000002</v>
      </c>
      <c r="F136" s="78">
        <v>62.910279428999999</v>
      </c>
      <c r="G136" s="33"/>
      <c r="H136" s="33">
        <v>4.4194283306999997</v>
      </c>
      <c r="I136" s="33">
        <v>7.4347640748000003</v>
      </c>
      <c r="J136" s="78">
        <v>11.854192405999999</v>
      </c>
      <c r="K136" s="33"/>
      <c r="L136" s="33">
        <v>114.57427948</v>
      </c>
      <c r="M136" s="33">
        <v>16.960673022999998</v>
      </c>
      <c r="N136" s="33">
        <v>747.10298759</v>
      </c>
      <c r="O136" s="33">
        <v>55.244256514</v>
      </c>
      <c r="P136" s="33">
        <v>0.95212686359999998</v>
      </c>
      <c r="Q136" s="33">
        <v>25.312895676</v>
      </c>
      <c r="R136" s="78">
        <v>960.14721914999996</v>
      </c>
      <c r="S136" s="33"/>
      <c r="T136" s="33">
        <v>359.24761480000001</v>
      </c>
      <c r="U136" s="33">
        <v>763.58014864999996</v>
      </c>
      <c r="V136" s="78">
        <v>1122.8277634999999</v>
      </c>
      <c r="W136" s="33"/>
      <c r="X136" s="33">
        <v>375.63712795999999</v>
      </c>
      <c r="Y136" s="33">
        <v>221.69560045</v>
      </c>
      <c r="Z136" s="78">
        <v>597.33272840999996</v>
      </c>
      <c r="AA136" s="33"/>
      <c r="AB136" s="78">
        <v>25.391499345</v>
      </c>
      <c r="AC136" s="47"/>
      <c r="AD136" s="70">
        <v>2780.4636822000002</v>
      </c>
      <c r="AE136" s="71"/>
      <c r="AF136" s="33">
        <v>923.95505868999999</v>
      </c>
      <c r="AG136" s="33">
        <v>1026.5482153999999</v>
      </c>
      <c r="AH136" s="47">
        <v>804.56890871999997</v>
      </c>
    </row>
    <row r="137" spans="1:34" x14ac:dyDescent="0.25">
      <c r="A137" s="68" t="s">
        <v>2001</v>
      </c>
      <c r="B137" s="69" t="s">
        <v>2002</v>
      </c>
      <c r="C137" s="33">
        <v>9.1419359999999998E-3</v>
      </c>
      <c r="D137" s="33">
        <v>18.064967574000001</v>
      </c>
      <c r="E137" s="33">
        <v>0</v>
      </c>
      <c r="F137" s="78">
        <v>18.07410951</v>
      </c>
      <c r="G137" s="33"/>
      <c r="H137" s="33">
        <v>0.1018470501</v>
      </c>
      <c r="I137" s="33">
        <v>7.7181961298999999</v>
      </c>
      <c r="J137" s="78">
        <v>7.8200431799999999</v>
      </c>
      <c r="K137" s="33"/>
      <c r="L137" s="33">
        <v>143.31541709000001</v>
      </c>
      <c r="M137" s="33">
        <v>6.3818155317</v>
      </c>
      <c r="N137" s="33">
        <v>781.77479203999997</v>
      </c>
      <c r="O137" s="33">
        <v>8.2048287080000009</v>
      </c>
      <c r="P137" s="33">
        <v>2.8806032874</v>
      </c>
      <c r="Q137" s="33">
        <v>4.6864375580999997</v>
      </c>
      <c r="R137" s="78">
        <v>947.24389422000002</v>
      </c>
      <c r="S137" s="33"/>
      <c r="T137" s="33">
        <v>292.16261458000002</v>
      </c>
      <c r="U137" s="33">
        <v>728.66248389999998</v>
      </c>
      <c r="V137" s="78">
        <v>1020.8250985</v>
      </c>
      <c r="W137" s="33"/>
      <c r="X137" s="33">
        <v>343.33713461999997</v>
      </c>
      <c r="Y137" s="33">
        <v>196.59770660000001</v>
      </c>
      <c r="Z137" s="78">
        <v>539.93484121999995</v>
      </c>
      <c r="AA137" s="33"/>
      <c r="AB137" s="78">
        <v>15.735973756</v>
      </c>
      <c r="AC137" s="47"/>
      <c r="AD137" s="70">
        <v>2549.6339604</v>
      </c>
      <c r="AE137" s="71"/>
      <c r="AF137" s="33">
        <v>786.49319610999999</v>
      </c>
      <c r="AG137" s="33">
        <v>957.42516974</v>
      </c>
      <c r="AH137" s="47">
        <v>789.97962074999998</v>
      </c>
    </row>
    <row r="138" spans="1:34" x14ac:dyDescent="0.25">
      <c r="A138" s="68" t="s">
        <v>2003</v>
      </c>
      <c r="B138" s="69" t="s">
        <v>2004</v>
      </c>
      <c r="C138" s="33">
        <v>70.004803770999999</v>
      </c>
      <c r="D138" s="33">
        <v>33.066531812000001</v>
      </c>
      <c r="E138" s="33">
        <v>0</v>
      </c>
      <c r="F138" s="78">
        <v>103.07133558</v>
      </c>
      <c r="G138" s="33"/>
      <c r="H138" s="33">
        <v>1.7721575704999999</v>
      </c>
      <c r="I138" s="33">
        <v>13.849627205000001</v>
      </c>
      <c r="J138" s="78">
        <v>15.621784776</v>
      </c>
      <c r="K138" s="33"/>
      <c r="L138" s="33">
        <v>153.06829766000001</v>
      </c>
      <c r="M138" s="33">
        <v>71.072069868</v>
      </c>
      <c r="N138" s="33">
        <v>1175.1845997999999</v>
      </c>
      <c r="O138" s="33">
        <v>40.080143999999997</v>
      </c>
      <c r="P138" s="33">
        <v>2.2008336601999998</v>
      </c>
      <c r="Q138" s="33">
        <v>31.293125201999999</v>
      </c>
      <c r="R138" s="78">
        <v>1472.8990702000001</v>
      </c>
      <c r="S138" s="33"/>
      <c r="T138" s="33">
        <v>242.21364481000001</v>
      </c>
      <c r="U138" s="33">
        <v>573.42745404000004</v>
      </c>
      <c r="V138" s="78">
        <v>815.64109886000006</v>
      </c>
      <c r="W138" s="33"/>
      <c r="X138" s="33">
        <v>328.88994994000001</v>
      </c>
      <c r="Y138" s="33">
        <v>206.13478927</v>
      </c>
      <c r="Z138" s="78">
        <v>535.02473922000001</v>
      </c>
      <c r="AA138" s="33"/>
      <c r="AB138" s="78">
        <v>41.750684479999997</v>
      </c>
      <c r="AC138" s="47"/>
      <c r="AD138" s="70">
        <v>2984.0087131</v>
      </c>
      <c r="AE138" s="71"/>
      <c r="AF138" s="33">
        <v>829.44281262000004</v>
      </c>
      <c r="AG138" s="33">
        <v>897.55047219999994</v>
      </c>
      <c r="AH138" s="47">
        <v>1215.2647437999999</v>
      </c>
    </row>
    <row r="139" spans="1:34" x14ac:dyDescent="0.25">
      <c r="A139" s="68" t="s">
        <v>2005</v>
      </c>
      <c r="B139" s="69" t="s">
        <v>2006</v>
      </c>
      <c r="C139" s="33">
        <v>30.094991890999999</v>
      </c>
      <c r="D139" s="33">
        <v>4.2446834868999996</v>
      </c>
      <c r="E139" s="33">
        <v>0</v>
      </c>
      <c r="F139" s="78">
        <v>34.339675378000003</v>
      </c>
      <c r="G139" s="33"/>
      <c r="H139" s="33">
        <v>0.1548272825</v>
      </c>
      <c r="I139" s="33">
        <v>2.0347049483999999</v>
      </c>
      <c r="J139" s="78">
        <v>2.1895322308999998</v>
      </c>
      <c r="K139" s="33"/>
      <c r="L139" s="33">
        <v>44.432148974999997</v>
      </c>
      <c r="M139" s="33">
        <v>6.9081719680999996</v>
      </c>
      <c r="N139" s="33">
        <v>1220.6757298</v>
      </c>
      <c r="O139" s="33">
        <v>16.609923539</v>
      </c>
      <c r="P139" s="33">
        <v>0.62332010770000001</v>
      </c>
      <c r="Q139" s="33">
        <v>7.9210691521000003</v>
      </c>
      <c r="R139" s="78">
        <v>1297.1703634999999</v>
      </c>
      <c r="S139" s="33"/>
      <c r="T139" s="33">
        <v>188.71737798999999</v>
      </c>
      <c r="U139" s="33">
        <v>578.55587867999998</v>
      </c>
      <c r="V139" s="78">
        <v>767.27325667000002</v>
      </c>
      <c r="W139" s="33"/>
      <c r="X139" s="33">
        <v>216.76291386</v>
      </c>
      <c r="Y139" s="33">
        <v>160.34563931</v>
      </c>
      <c r="Z139" s="78">
        <v>377.10855316999999</v>
      </c>
      <c r="AA139" s="33"/>
      <c r="AB139" s="78">
        <v>13.605517645000001</v>
      </c>
      <c r="AC139" s="47"/>
      <c r="AD139" s="70">
        <v>2491.6868985999999</v>
      </c>
      <c r="AE139" s="71"/>
      <c r="AF139" s="33">
        <v>488.70664926000001</v>
      </c>
      <c r="AG139" s="33">
        <v>752.08907839000005</v>
      </c>
      <c r="AH139" s="47">
        <v>1237.2856532999999</v>
      </c>
    </row>
    <row r="140" spans="1:34" x14ac:dyDescent="0.25">
      <c r="A140" s="68" t="s">
        <v>2007</v>
      </c>
      <c r="B140" s="69" t="s">
        <v>2008</v>
      </c>
      <c r="C140" s="33">
        <v>234.46409116999999</v>
      </c>
      <c r="D140" s="33">
        <v>28.518445372999999</v>
      </c>
      <c r="E140" s="33">
        <v>0</v>
      </c>
      <c r="F140" s="78">
        <v>262.98253655000002</v>
      </c>
      <c r="G140" s="33"/>
      <c r="H140" s="33">
        <v>158.18310423</v>
      </c>
      <c r="I140" s="33">
        <v>11.824725126000001</v>
      </c>
      <c r="J140" s="78">
        <v>170.00782935999999</v>
      </c>
      <c r="K140" s="33"/>
      <c r="L140" s="33">
        <v>105.0875783</v>
      </c>
      <c r="M140" s="33">
        <v>6.6523058971999998</v>
      </c>
      <c r="N140" s="33">
        <v>1203.6884947000001</v>
      </c>
      <c r="O140" s="33">
        <v>10.852176901</v>
      </c>
      <c r="P140" s="33">
        <v>1.4265261470999999</v>
      </c>
      <c r="Q140" s="33">
        <v>7.0685329906999996</v>
      </c>
      <c r="R140" s="78">
        <v>1334.7756148999999</v>
      </c>
      <c r="S140" s="33"/>
      <c r="T140" s="33">
        <v>183.47877738</v>
      </c>
      <c r="U140" s="33">
        <v>452.79877700999998</v>
      </c>
      <c r="V140" s="78">
        <v>636.27755438999998</v>
      </c>
      <c r="W140" s="33"/>
      <c r="X140" s="33">
        <v>190.27021868</v>
      </c>
      <c r="Y140" s="33">
        <v>125.07449296</v>
      </c>
      <c r="Z140" s="78">
        <v>315.34471163000001</v>
      </c>
      <c r="AA140" s="33"/>
      <c r="AB140" s="78">
        <v>299.01269596999998</v>
      </c>
      <c r="AC140" s="47"/>
      <c r="AD140" s="70">
        <v>3018.4009427999999</v>
      </c>
      <c r="AE140" s="71"/>
      <c r="AF140" s="33">
        <v>879.97882890000005</v>
      </c>
      <c r="AG140" s="33">
        <v>624.86874636000005</v>
      </c>
      <c r="AH140" s="47">
        <v>1214.5406716</v>
      </c>
    </row>
    <row r="141" spans="1:34" x14ac:dyDescent="0.25">
      <c r="A141" s="68" t="s">
        <v>2009</v>
      </c>
      <c r="B141" s="69" t="s">
        <v>2010</v>
      </c>
      <c r="C141" s="33">
        <v>10.241983468999999</v>
      </c>
      <c r="D141" s="33">
        <v>10.479842079000001</v>
      </c>
      <c r="E141" s="33">
        <v>0</v>
      </c>
      <c r="F141" s="78">
        <v>20.721825548000002</v>
      </c>
      <c r="G141" s="33"/>
      <c r="H141" s="33">
        <v>0.77413640090000002</v>
      </c>
      <c r="I141" s="33">
        <v>4.5681395474000004</v>
      </c>
      <c r="J141" s="78">
        <v>5.3422759482000002</v>
      </c>
      <c r="K141" s="33"/>
      <c r="L141" s="33">
        <v>58.394481370999998</v>
      </c>
      <c r="M141" s="33">
        <v>51.777347210000002</v>
      </c>
      <c r="N141" s="33">
        <v>390.24841765000002</v>
      </c>
      <c r="O141" s="33">
        <v>1.8909932129</v>
      </c>
      <c r="P141" s="33">
        <v>10.038835688000001</v>
      </c>
      <c r="Q141" s="33">
        <v>14.323965908</v>
      </c>
      <c r="R141" s="78">
        <v>526.67404105000003</v>
      </c>
      <c r="S141" s="33"/>
      <c r="T141" s="33">
        <v>78.517784192999997</v>
      </c>
      <c r="U141" s="33">
        <v>293.29470328000002</v>
      </c>
      <c r="V141" s="78">
        <v>371.81248747000001</v>
      </c>
      <c r="W141" s="33"/>
      <c r="X141" s="33">
        <v>198.28701415</v>
      </c>
      <c r="Y141" s="33">
        <v>123.59252715</v>
      </c>
      <c r="Z141" s="78">
        <v>321.87954130000003</v>
      </c>
      <c r="AA141" s="33"/>
      <c r="AB141" s="78">
        <v>32.096095001999998</v>
      </c>
      <c r="AC141" s="47"/>
      <c r="AD141" s="70">
        <v>1278.5262663000001</v>
      </c>
      <c r="AE141" s="71"/>
      <c r="AF141" s="33">
        <v>370.57820118000001</v>
      </c>
      <c r="AG141" s="33">
        <v>483.71255925999998</v>
      </c>
      <c r="AH141" s="47">
        <v>392.13941087000001</v>
      </c>
    </row>
    <row r="142" spans="1:34" x14ac:dyDescent="0.25">
      <c r="A142" s="68" t="s">
        <v>2011</v>
      </c>
      <c r="B142" s="69" t="s">
        <v>2012</v>
      </c>
      <c r="C142" s="33">
        <v>0.68952547600000003</v>
      </c>
      <c r="D142" s="33">
        <v>6.7258926753999999</v>
      </c>
      <c r="E142" s="33">
        <v>0</v>
      </c>
      <c r="F142" s="78">
        <v>7.4154181512999999</v>
      </c>
      <c r="G142" s="33"/>
      <c r="H142" s="33">
        <v>7.1105035440000002</v>
      </c>
      <c r="I142" s="33">
        <v>3.1436586753000002</v>
      </c>
      <c r="J142" s="78">
        <v>10.254162218999999</v>
      </c>
      <c r="K142" s="33"/>
      <c r="L142" s="33">
        <v>222.60986625999999</v>
      </c>
      <c r="M142" s="33">
        <v>4.0429303639</v>
      </c>
      <c r="N142" s="33">
        <v>1008.767948</v>
      </c>
      <c r="O142" s="33">
        <v>17.726294937999999</v>
      </c>
      <c r="P142" s="33">
        <v>0.21361789780000001</v>
      </c>
      <c r="Q142" s="33">
        <v>3.4396840899000001</v>
      </c>
      <c r="R142" s="78">
        <v>1256.8003415000001</v>
      </c>
      <c r="S142" s="33"/>
      <c r="T142" s="33">
        <v>216.28749868</v>
      </c>
      <c r="U142" s="33">
        <v>699.06867875</v>
      </c>
      <c r="V142" s="78">
        <v>915.35617743</v>
      </c>
      <c r="W142" s="33"/>
      <c r="X142" s="33">
        <v>164.72629805</v>
      </c>
      <c r="Y142" s="33">
        <v>185.19318052</v>
      </c>
      <c r="Z142" s="78">
        <v>349.91947857000002</v>
      </c>
      <c r="AA142" s="33"/>
      <c r="AB142" s="78">
        <v>15.822153870999999</v>
      </c>
      <c r="AC142" s="47"/>
      <c r="AD142" s="70">
        <v>2555.5677317999998</v>
      </c>
      <c r="AE142" s="71"/>
      <c r="AF142" s="33">
        <v>615.07699400000001</v>
      </c>
      <c r="AG142" s="33">
        <v>898.17434099000002</v>
      </c>
      <c r="AH142" s="47">
        <v>1026.4942429</v>
      </c>
    </row>
    <row r="143" spans="1:34" x14ac:dyDescent="0.25">
      <c r="A143" s="68" t="s">
        <v>2013</v>
      </c>
      <c r="B143" s="69" t="s">
        <v>2014</v>
      </c>
      <c r="C143" s="33">
        <v>9.1348316597999997</v>
      </c>
      <c r="D143" s="33">
        <v>7.4907127251999999</v>
      </c>
      <c r="E143" s="33">
        <v>1.3088892902</v>
      </c>
      <c r="F143" s="78">
        <v>17.934433675000001</v>
      </c>
      <c r="G143" s="33"/>
      <c r="H143" s="33">
        <v>4.5770147493</v>
      </c>
      <c r="I143" s="33">
        <v>3.6497144233999999</v>
      </c>
      <c r="J143" s="78">
        <v>8.2267291727000007</v>
      </c>
      <c r="K143" s="33"/>
      <c r="L143" s="33">
        <v>279.47477915000002</v>
      </c>
      <c r="M143" s="33">
        <v>12.238412692000001</v>
      </c>
      <c r="N143" s="33">
        <v>1088.1127891000001</v>
      </c>
      <c r="O143" s="33">
        <v>59.720387281999997</v>
      </c>
      <c r="P143" s="33">
        <v>1.814536081</v>
      </c>
      <c r="Q143" s="33">
        <v>18.211402218</v>
      </c>
      <c r="R143" s="78">
        <v>1459.5723065</v>
      </c>
      <c r="S143" s="33"/>
      <c r="T143" s="33">
        <v>608.59459672000003</v>
      </c>
      <c r="U143" s="33">
        <v>977.07260508000002</v>
      </c>
      <c r="V143" s="78">
        <v>1585.6672017999999</v>
      </c>
      <c r="W143" s="33"/>
      <c r="X143" s="33">
        <v>404.47754450999997</v>
      </c>
      <c r="Y143" s="33">
        <v>272.44960370000001</v>
      </c>
      <c r="Z143" s="78">
        <v>676.92714821000004</v>
      </c>
      <c r="AA143" s="33"/>
      <c r="AB143" s="78">
        <v>23.400772380999999</v>
      </c>
      <c r="AC143" s="47"/>
      <c r="AD143" s="70">
        <v>3771.7285917999998</v>
      </c>
      <c r="AE143" s="71"/>
      <c r="AF143" s="33">
        <v>1326.2847051000001</v>
      </c>
      <c r="AG143" s="33">
        <v>1272.9010486</v>
      </c>
      <c r="AH143" s="47">
        <v>1149.1420657000001</v>
      </c>
    </row>
    <row r="144" spans="1:34" x14ac:dyDescent="0.25">
      <c r="A144" s="68" t="s">
        <v>2015</v>
      </c>
      <c r="B144" s="69" t="s">
        <v>2016</v>
      </c>
      <c r="C144" s="33">
        <v>1.8907131507999999</v>
      </c>
      <c r="D144" s="33">
        <v>13.718487661999999</v>
      </c>
      <c r="E144" s="33">
        <v>0</v>
      </c>
      <c r="F144" s="78">
        <v>15.609200812999999</v>
      </c>
      <c r="G144" s="33"/>
      <c r="H144" s="33">
        <v>20.156678526</v>
      </c>
      <c r="I144" s="33">
        <v>5.9131472215000001</v>
      </c>
      <c r="J144" s="78">
        <v>26.069825746999999</v>
      </c>
      <c r="K144" s="33"/>
      <c r="L144" s="33">
        <v>38.736293441000001</v>
      </c>
      <c r="M144" s="33">
        <v>3.8465934598999998</v>
      </c>
      <c r="N144" s="33">
        <v>517.73408153000003</v>
      </c>
      <c r="O144" s="33">
        <v>23.772182165</v>
      </c>
      <c r="P144" s="33">
        <v>0.33465823929999999</v>
      </c>
      <c r="Q144" s="33">
        <v>2.3677882531000001</v>
      </c>
      <c r="R144" s="78">
        <v>586.79159707999997</v>
      </c>
      <c r="S144" s="33"/>
      <c r="T144" s="33">
        <v>355.54539677999998</v>
      </c>
      <c r="U144" s="33">
        <v>634.57487584</v>
      </c>
      <c r="V144" s="78">
        <v>990.12027262000004</v>
      </c>
      <c r="W144" s="33"/>
      <c r="X144" s="33">
        <v>210.52431820999999</v>
      </c>
      <c r="Y144" s="33">
        <v>166.84701648999999</v>
      </c>
      <c r="Z144" s="78">
        <v>377.37133469999998</v>
      </c>
      <c r="AA144" s="33"/>
      <c r="AB144" s="78">
        <v>13.867250377</v>
      </c>
      <c r="AC144" s="47"/>
      <c r="AD144" s="70">
        <v>2009.8294813</v>
      </c>
      <c r="AE144" s="71"/>
      <c r="AF144" s="33">
        <v>629.5558466</v>
      </c>
      <c r="AG144" s="33">
        <v>824.90012066999998</v>
      </c>
      <c r="AH144" s="47">
        <v>541.50626368999997</v>
      </c>
    </row>
    <row r="145" spans="1:34" x14ac:dyDescent="0.25">
      <c r="A145" s="68" t="s">
        <v>2017</v>
      </c>
      <c r="B145" s="69" t="s">
        <v>2018</v>
      </c>
      <c r="C145" s="33">
        <v>0.57769137270000004</v>
      </c>
      <c r="D145" s="33">
        <v>1.7807712021</v>
      </c>
      <c r="E145" s="33">
        <v>0</v>
      </c>
      <c r="F145" s="78">
        <v>2.3584625747999999</v>
      </c>
      <c r="G145" s="33"/>
      <c r="H145" s="33">
        <v>1.1859736460999999</v>
      </c>
      <c r="I145" s="33">
        <v>0.88118608499999995</v>
      </c>
      <c r="J145" s="78">
        <v>2.0671597310999998</v>
      </c>
      <c r="K145" s="33"/>
      <c r="L145" s="33">
        <v>78.136494689000003</v>
      </c>
      <c r="M145" s="33">
        <v>5.2167561611000002</v>
      </c>
      <c r="N145" s="33">
        <v>293.24061114</v>
      </c>
      <c r="O145" s="33">
        <v>6.3299598620999999</v>
      </c>
      <c r="P145" s="33">
        <v>0.68124160140000001</v>
      </c>
      <c r="Q145" s="33">
        <v>3.1274184038000001</v>
      </c>
      <c r="R145" s="78">
        <v>386.73248185</v>
      </c>
      <c r="S145" s="33"/>
      <c r="T145" s="33">
        <v>918.25934366000001</v>
      </c>
      <c r="U145" s="33">
        <v>357.07549537</v>
      </c>
      <c r="V145" s="78">
        <v>1275.3348390000001</v>
      </c>
      <c r="W145" s="33"/>
      <c r="X145" s="33">
        <v>338.36530683000001</v>
      </c>
      <c r="Y145" s="33">
        <v>99.897981427000005</v>
      </c>
      <c r="Z145" s="78">
        <v>438.26328826000002</v>
      </c>
      <c r="AA145" s="33"/>
      <c r="AB145" s="78">
        <v>5.9920025639999999</v>
      </c>
      <c r="AC145" s="47"/>
      <c r="AD145" s="70">
        <v>2110.7482340000001</v>
      </c>
      <c r="AE145" s="71"/>
      <c r="AF145" s="33">
        <v>1340.3334702</v>
      </c>
      <c r="AG145" s="33">
        <v>464.85219024999998</v>
      </c>
      <c r="AH145" s="47">
        <v>299.57057099999997</v>
      </c>
    </row>
    <row r="146" spans="1:34" x14ac:dyDescent="0.25">
      <c r="A146" s="68" t="s">
        <v>2019</v>
      </c>
      <c r="B146" s="69" t="s">
        <v>2020</v>
      </c>
      <c r="C146" s="33">
        <v>41.569148192999997</v>
      </c>
      <c r="D146" s="33">
        <v>6.2513633684999999</v>
      </c>
      <c r="E146" s="33">
        <v>5.6193054800000003E-2</v>
      </c>
      <c r="F146" s="78">
        <v>47.876704615999998</v>
      </c>
      <c r="G146" s="33"/>
      <c r="H146" s="33">
        <v>1.9333997167999999</v>
      </c>
      <c r="I146" s="33">
        <v>2.8603584462999998</v>
      </c>
      <c r="J146" s="78">
        <v>4.7937581629999997</v>
      </c>
      <c r="K146" s="33"/>
      <c r="L146" s="33">
        <v>125.37690822</v>
      </c>
      <c r="M146" s="33">
        <v>77.009667804000003</v>
      </c>
      <c r="N146" s="33">
        <v>1782.7777573999999</v>
      </c>
      <c r="O146" s="33">
        <v>8.1183520753000007</v>
      </c>
      <c r="P146" s="33">
        <v>1.3808080356000001</v>
      </c>
      <c r="Q146" s="33">
        <v>49.115957815999998</v>
      </c>
      <c r="R146" s="78">
        <v>2043.7794512999999</v>
      </c>
      <c r="S146" s="33"/>
      <c r="T146" s="33">
        <v>193.54783071</v>
      </c>
      <c r="U146" s="33">
        <v>349.77056730999999</v>
      </c>
      <c r="V146" s="78">
        <v>543.31839802000002</v>
      </c>
      <c r="W146" s="33"/>
      <c r="X146" s="33">
        <v>253.95765729999999</v>
      </c>
      <c r="Y146" s="33">
        <v>169.93868257</v>
      </c>
      <c r="Z146" s="78">
        <v>423.89633987000002</v>
      </c>
      <c r="AA146" s="33"/>
      <c r="AB146" s="78">
        <v>13.196597076</v>
      </c>
      <c r="AC146" s="47"/>
      <c r="AD146" s="70">
        <v>3076.8612490999999</v>
      </c>
      <c r="AE146" s="71"/>
      <c r="AF146" s="33">
        <v>666.88171</v>
      </c>
      <c r="AG146" s="33">
        <v>605.83063949999996</v>
      </c>
      <c r="AH146" s="47">
        <v>1790.9523025000001</v>
      </c>
    </row>
    <row r="147" spans="1:34" x14ac:dyDescent="0.25">
      <c r="A147" s="68" t="s">
        <v>2021</v>
      </c>
      <c r="B147" s="69" t="s">
        <v>2022</v>
      </c>
      <c r="C147" s="33">
        <v>0.24807229610000001</v>
      </c>
      <c r="D147" s="33">
        <v>9.6765323809999995</v>
      </c>
      <c r="E147" s="33">
        <v>0</v>
      </c>
      <c r="F147" s="78">
        <v>9.9246046770999996</v>
      </c>
      <c r="G147" s="33"/>
      <c r="H147" s="33">
        <v>1.3342812786</v>
      </c>
      <c r="I147" s="33">
        <v>5.1811185497999999</v>
      </c>
      <c r="J147" s="78">
        <v>6.5153998283999996</v>
      </c>
      <c r="K147" s="33"/>
      <c r="L147" s="33">
        <v>231.70530375000001</v>
      </c>
      <c r="M147" s="33">
        <v>5.5708908706000004</v>
      </c>
      <c r="N147" s="33">
        <v>1378.8617528</v>
      </c>
      <c r="O147" s="33">
        <v>40.805725604000003</v>
      </c>
      <c r="P147" s="33">
        <v>1.5011499491</v>
      </c>
      <c r="Q147" s="33">
        <v>2.6121787586999998</v>
      </c>
      <c r="R147" s="78">
        <v>1661.0570017</v>
      </c>
      <c r="S147" s="33"/>
      <c r="T147" s="33">
        <v>851.79884327000002</v>
      </c>
      <c r="U147" s="33">
        <v>1362.2988459999999</v>
      </c>
      <c r="V147" s="78">
        <v>2214.0976893000002</v>
      </c>
      <c r="W147" s="33"/>
      <c r="X147" s="33">
        <v>709.30980252999996</v>
      </c>
      <c r="Y147" s="33">
        <v>398.05856240999998</v>
      </c>
      <c r="Z147" s="78">
        <v>1107.3683645000001</v>
      </c>
      <c r="AA147" s="33"/>
      <c r="AB147" s="78">
        <v>257.31297230000001</v>
      </c>
      <c r="AC147" s="47"/>
      <c r="AD147" s="70">
        <v>5256.2760323000002</v>
      </c>
      <c r="AE147" s="71"/>
      <c r="AF147" s="33">
        <v>1798.5096318000001</v>
      </c>
      <c r="AG147" s="33">
        <v>1780.7859501999999</v>
      </c>
      <c r="AH147" s="47">
        <v>1419.6674783999999</v>
      </c>
    </row>
    <row r="148" spans="1:34" x14ac:dyDescent="0.25">
      <c r="A148" s="68" t="s">
        <v>2023</v>
      </c>
      <c r="B148" s="69" t="s">
        <v>2024</v>
      </c>
      <c r="C148" s="33">
        <v>57.796715245999998</v>
      </c>
      <c r="D148" s="33">
        <v>16.719524553999999</v>
      </c>
      <c r="E148" s="33">
        <v>0.44268913479999999</v>
      </c>
      <c r="F148" s="78">
        <v>74.958928935000003</v>
      </c>
      <c r="G148" s="33"/>
      <c r="H148" s="33">
        <v>0.22166026380000001</v>
      </c>
      <c r="I148" s="33">
        <v>7.1780174501999996</v>
      </c>
      <c r="J148" s="78">
        <v>7.3996777139000001</v>
      </c>
      <c r="K148" s="33"/>
      <c r="L148" s="33">
        <v>242.24948279</v>
      </c>
      <c r="M148" s="33">
        <v>57.085541048000003</v>
      </c>
      <c r="N148" s="33">
        <v>787.20595249999997</v>
      </c>
      <c r="O148" s="33">
        <v>5.3879733117999997</v>
      </c>
      <c r="P148" s="33">
        <v>2.8359560779000001</v>
      </c>
      <c r="Q148" s="33">
        <v>83.505345641000005</v>
      </c>
      <c r="R148" s="78">
        <v>1178.2702514</v>
      </c>
      <c r="S148" s="33"/>
      <c r="T148" s="33">
        <v>302.6272798</v>
      </c>
      <c r="U148" s="33">
        <v>421.61395327000002</v>
      </c>
      <c r="V148" s="78">
        <v>724.24123308000003</v>
      </c>
      <c r="W148" s="33"/>
      <c r="X148" s="33">
        <v>255.86267699999999</v>
      </c>
      <c r="Y148" s="33">
        <v>150.00310675</v>
      </c>
      <c r="Z148" s="78">
        <v>405.86578374999999</v>
      </c>
      <c r="AA148" s="33"/>
      <c r="AB148" s="78">
        <v>18.624227233999999</v>
      </c>
      <c r="AC148" s="47"/>
      <c r="AD148" s="70">
        <v>2409.3601020999999</v>
      </c>
      <c r="AE148" s="71"/>
      <c r="AF148" s="33">
        <v>945.09911681999995</v>
      </c>
      <c r="AG148" s="33">
        <v>652.60014306999994</v>
      </c>
      <c r="AH148" s="47">
        <v>793.03661494999994</v>
      </c>
    </row>
    <row r="149" spans="1:34" x14ac:dyDescent="0.25">
      <c r="A149" s="68" t="s">
        <v>2025</v>
      </c>
      <c r="B149" s="69" t="s">
        <v>2026</v>
      </c>
      <c r="C149" s="33">
        <v>40.283944839999997</v>
      </c>
      <c r="D149" s="33">
        <v>37.637262045999996</v>
      </c>
      <c r="E149" s="33">
        <v>4.8968231299999998E-2</v>
      </c>
      <c r="F149" s="78">
        <v>77.970175116999997</v>
      </c>
      <c r="G149" s="33"/>
      <c r="H149" s="33">
        <v>0.1442466225</v>
      </c>
      <c r="I149" s="33">
        <v>16.044909237999999</v>
      </c>
      <c r="J149" s="78">
        <v>16.189155861</v>
      </c>
      <c r="K149" s="33"/>
      <c r="L149" s="33">
        <v>137.58779577999999</v>
      </c>
      <c r="M149" s="33">
        <v>230.08439250000001</v>
      </c>
      <c r="N149" s="33">
        <v>923.33549175999997</v>
      </c>
      <c r="O149" s="33">
        <v>3.0735951591999999</v>
      </c>
      <c r="P149" s="33">
        <v>6.3230867065999998</v>
      </c>
      <c r="Q149" s="33">
        <v>84.309853554</v>
      </c>
      <c r="R149" s="78">
        <v>1384.7142154999999</v>
      </c>
      <c r="S149" s="33"/>
      <c r="T149" s="33">
        <v>199.97387601</v>
      </c>
      <c r="U149" s="33">
        <v>535.72201802999996</v>
      </c>
      <c r="V149" s="78">
        <v>735.69589403999998</v>
      </c>
      <c r="W149" s="33"/>
      <c r="X149" s="33">
        <v>372.53701217999998</v>
      </c>
      <c r="Y149" s="33">
        <v>300.14867115999999</v>
      </c>
      <c r="Z149" s="78">
        <v>672.68568333999997</v>
      </c>
      <c r="AA149" s="33"/>
      <c r="AB149" s="78">
        <v>32.428909932000003</v>
      </c>
      <c r="AC149" s="47"/>
      <c r="AD149" s="70">
        <v>2919.6840336999999</v>
      </c>
      <c r="AE149" s="71"/>
      <c r="AF149" s="33">
        <v>841.15981567999995</v>
      </c>
      <c r="AG149" s="33">
        <v>1119.6372530000001</v>
      </c>
      <c r="AH149" s="47">
        <v>926.45805514999995</v>
      </c>
    </row>
    <row r="150" spans="1:34" x14ac:dyDescent="0.25">
      <c r="A150" s="68" t="s">
        <v>2027</v>
      </c>
      <c r="B150" s="69" t="s">
        <v>2028</v>
      </c>
      <c r="C150" s="33">
        <v>6.6623268053000002</v>
      </c>
      <c r="D150" s="33">
        <v>6.0741394972</v>
      </c>
      <c r="E150" s="33">
        <v>0</v>
      </c>
      <c r="F150" s="78">
        <v>12.736466303</v>
      </c>
      <c r="G150" s="33"/>
      <c r="H150" s="33">
        <v>0</v>
      </c>
      <c r="I150" s="33">
        <v>2.8143183465999999</v>
      </c>
      <c r="J150" s="78">
        <v>2.8143183465999999</v>
      </c>
      <c r="K150" s="33"/>
      <c r="L150" s="33">
        <v>90.160205427999998</v>
      </c>
      <c r="M150" s="33">
        <v>52.420029233000001</v>
      </c>
      <c r="N150" s="33">
        <v>781.38973669999996</v>
      </c>
      <c r="O150" s="33">
        <v>3.4252950468000001</v>
      </c>
      <c r="P150" s="33">
        <v>0.38093024120000002</v>
      </c>
      <c r="Q150" s="33">
        <v>20.185318644999999</v>
      </c>
      <c r="R150" s="78">
        <v>947.96151528999997</v>
      </c>
      <c r="S150" s="33"/>
      <c r="T150" s="33">
        <v>112.40485121</v>
      </c>
      <c r="U150" s="33">
        <v>442.12119283999999</v>
      </c>
      <c r="V150" s="78">
        <v>554.52604405</v>
      </c>
      <c r="W150" s="33"/>
      <c r="X150" s="33">
        <v>170.98877379000001</v>
      </c>
      <c r="Y150" s="33">
        <v>166.55044476</v>
      </c>
      <c r="Z150" s="78">
        <v>337.53921854999999</v>
      </c>
      <c r="AA150" s="33"/>
      <c r="AB150" s="78">
        <v>13.675885750999999</v>
      </c>
      <c r="AC150" s="47"/>
      <c r="AD150" s="70">
        <v>1869.2534482999999</v>
      </c>
      <c r="AE150" s="71"/>
      <c r="AF150" s="33">
        <v>400.78240612000002</v>
      </c>
      <c r="AG150" s="33">
        <v>669.98012468000002</v>
      </c>
      <c r="AH150" s="47">
        <v>784.81503175</v>
      </c>
    </row>
    <row r="151" spans="1:34" x14ac:dyDescent="0.25">
      <c r="A151" s="68" t="s">
        <v>2029</v>
      </c>
      <c r="B151" s="69" t="s">
        <v>2030</v>
      </c>
      <c r="C151" s="33">
        <v>58.452473132999998</v>
      </c>
      <c r="D151" s="33">
        <v>7.9424303802000003</v>
      </c>
      <c r="E151" s="33">
        <v>0</v>
      </c>
      <c r="F151" s="78">
        <v>66.394903513000003</v>
      </c>
      <c r="G151" s="33"/>
      <c r="H151" s="33">
        <v>0.46880153190000001</v>
      </c>
      <c r="I151" s="33">
        <v>3.839240625</v>
      </c>
      <c r="J151" s="78">
        <v>4.3080421569</v>
      </c>
      <c r="K151" s="33"/>
      <c r="L151" s="33">
        <v>68.005392732999994</v>
      </c>
      <c r="M151" s="33">
        <v>5.1636962632000003</v>
      </c>
      <c r="N151" s="33">
        <v>817.03521790000002</v>
      </c>
      <c r="O151" s="33">
        <v>32.398041911999997</v>
      </c>
      <c r="P151" s="33">
        <v>0.92561567389999999</v>
      </c>
      <c r="Q151" s="33">
        <v>6.9484264218999998</v>
      </c>
      <c r="R151" s="78">
        <v>930.47639089999996</v>
      </c>
      <c r="S151" s="33"/>
      <c r="T151" s="33">
        <v>171.91889644</v>
      </c>
      <c r="U151" s="33">
        <v>671.23456011999997</v>
      </c>
      <c r="V151" s="78">
        <v>843.15345656</v>
      </c>
      <c r="W151" s="33"/>
      <c r="X151" s="33">
        <v>219.18694492</v>
      </c>
      <c r="Y151" s="33">
        <v>191.09885016000001</v>
      </c>
      <c r="Z151" s="78">
        <v>410.28579507000001</v>
      </c>
      <c r="AA151" s="33"/>
      <c r="AB151" s="78">
        <v>23.369307439</v>
      </c>
      <c r="AC151" s="47"/>
      <c r="AD151" s="70">
        <v>2277.9878955999998</v>
      </c>
      <c r="AE151" s="71"/>
      <c r="AF151" s="33">
        <v>525.90655085000003</v>
      </c>
      <c r="AG151" s="33">
        <v>879.27877754999997</v>
      </c>
      <c r="AH151" s="47">
        <v>849.43325980999998</v>
      </c>
    </row>
    <row r="152" spans="1:34" x14ac:dyDescent="0.25">
      <c r="A152" s="68" t="s">
        <v>2031</v>
      </c>
      <c r="B152" s="69" t="s">
        <v>2032</v>
      </c>
      <c r="C152" s="33">
        <v>2.7494968204000001</v>
      </c>
      <c r="D152" s="33">
        <v>7.5743323554000002</v>
      </c>
      <c r="E152" s="33">
        <v>0</v>
      </c>
      <c r="F152" s="78">
        <v>10.323829176</v>
      </c>
      <c r="G152" s="33"/>
      <c r="H152" s="33">
        <v>43.880802739000003</v>
      </c>
      <c r="I152" s="33">
        <v>3.5008554941000001</v>
      </c>
      <c r="J152" s="78">
        <v>47.381658233000003</v>
      </c>
      <c r="K152" s="33"/>
      <c r="L152" s="33">
        <v>42.474005480000002</v>
      </c>
      <c r="M152" s="33">
        <v>7.0047771794999996</v>
      </c>
      <c r="N152" s="33">
        <v>348.60140091</v>
      </c>
      <c r="O152" s="33">
        <v>17.117437759000001</v>
      </c>
      <c r="P152" s="33">
        <v>4.9844622510000001</v>
      </c>
      <c r="Q152" s="33">
        <v>5.1964976780000001</v>
      </c>
      <c r="R152" s="78">
        <v>425.37858125999998</v>
      </c>
      <c r="S152" s="33"/>
      <c r="T152" s="33">
        <v>319.74305127000002</v>
      </c>
      <c r="U152" s="33">
        <v>733.43899164000004</v>
      </c>
      <c r="V152" s="78">
        <v>1053.1820428999999</v>
      </c>
      <c r="W152" s="33"/>
      <c r="X152" s="33">
        <v>154.03107277999999</v>
      </c>
      <c r="Y152" s="33">
        <v>205.15030523999999</v>
      </c>
      <c r="Z152" s="78">
        <v>359.18137802000001</v>
      </c>
      <c r="AA152" s="33"/>
      <c r="AB152" s="78">
        <v>17.735715494000001</v>
      </c>
      <c r="AC152" s="47"/>
      <c r="AD152" s="70">
        <v>1913.1832050999999</v>
      </c>
      <c r="AE152" s="71"/>
      <c r="AF152" s="33">
        <v>573.05938902000003</v>
      </c>
      <c r="AG152" s="33">
        <v>956.66926190000004</v>
      </c>
      <c r="AH152" s="47">
        <v>365.71883867000003</v>
      </c>
    </row>
    <row r="153" spans="1:34" x14ac:dyDescent="0.25">
      <c r="A153" s="68" t="s">
        <v>2033</v>
      </c>
      <c r="B153" s="69" t="s">
        <v>2034</v>
      </c>
      <c r="C153" s="33">
        <v>24.09045085</v>
      </c>
      <c r="D153" s="33">
        <v>5.7940897949999997</v>
      </c>
      <c r="E153" s="33">
        <v>0</v>
      </c>
      <c r="F153" s="78">
        <v>29.884540645000001</v>
      </c>
      <c r="G153" s="33"/>
      <c r="H153" s="33">
        <v>0.73181378419999998</v>
      </c>
      <c r="I153" s="33">
        <v>2.6558715057</v>
      </c>
      <c r="J153" s="78">
        <v>3.3876852898999998</v>
      </c>
      <c r="K153" s="33"/>
      <c r="L153" s="33">
        <v>92.498912285000003</v>
      </c>
      <c r="M153" s="33">
        <v>53.238200442</v>
      </c>
      <c r="N153" s="33">
        <v>1171.0149959</v>
      </c>
      <c r="O153" s="33">
        <v>13.061613051</v>
      </c>
      <c r="P153" s="33">
        <v>0.75287055049999996</v>
      </c>
      <c r="Q153" s="33">
        <v>50.826045901999997</v>
      </c>
      <c r="R153" s="78">
        <v>1381.3926382</v>
      </c>
      <c r="S153" s="33"/>
      <c r="T153" s="33">
        <v>179.55222441999999</v>
      </c>
      <c r="U153" s="33">
        <v>489.06328139999999</v>
      </c>
      <c r="V153" s="78">
        <v>668.61550581999995</v>
      </c>
      <c r="W153" s="33"/>
      <c r="X153" s="33">
        <v>195.34755923</v>
      </c>
      <c r="Y153" s="33">
        <v>167.71831324999999</v>
      </c>
      <c r="Z153" s="78">
        <v>363.06587249</v>
      </c>
      <c r="AA153" s="33"/>
      <c r="AB153" s="78">
        <v>12.91593381</v>
      </c>
      <c r="AC153" s="47"/>
      <c r="AD153" s="70">
        <v>2459.2621761999999</v>
      </c>
      <c r="AE153" s="71"/>
      <c r="AF153" s="33">
        <v>543.79987702000005</v>
      </c>
      <c r="AG153" s="33">
        <v>718.46975640000005</v>
      </c>
      <c r="AH153" s="47">
        <v>1184.076609</v>
      </c>
    </row>
    <row r="154" spans="1:34" x14ac:dyDescent="0.25">
      <c r="A154" s="68" t="s">
        <v>2035</v>
      </c>
      <c r="B154" s="69" t="s">
        <v>2036</v>
      </c>
      <c r="C154" s="33">
        <v>1335.0527244</v>
      </c>
      <c r="D154" s="33">
        <v>7.7853304677999997</v>
      </c>
      <c r="E154" s="33">
        <v>0</v>
      </c>
      <c r="F154" s="78">
        <v>1342.8380548</v>
      </c>
      <c r="G154" s="33"/>
      <c r="H154" s="33">
        <v>145.85401737000001</v>
      </c>
      <c r="I154" s="33">
        <v>3.522364144</v>
      </c>
      <c r="J154" s="78">
        <v>149.37638150999999</v>
      </c>
      <c r="K154" s="33"/>
      <c r="L154" s="33">
        <v>172.97503104</v>
      </c>
      <c r="M154" s="33">
        <v>15.207008954999999</v>
      </c>
      <c r="N154" s="33">
        <v>525.34094981999999</v>
      </c>
      <c r="O154" s="33">
        <v>22.497860781</v>
      </c>
      <c r="P154" s="33">
        <v>0.61485692179999996</v>
      </c>
      <c r="Q154" s="33">
        <v>16.201676636999998</v>
      </c>
      <c r="R154" s="78">
        <v>752.83738416000006</v>
      </c>
      <c r="S154" s="33"/>
      <c r="T154" s="33">
        <v>275.44409501000001</v>
      </c>
      <c r="U154" s="33">
        <v>593.47529072999998</v>
      </c>
      <c r="V154" s="78">
        <v>868.91938574000005</v>
      </c>
      <c r="W154" s="33"/>
      <c r="X154" s="33">
        <v>587.49979111000005</v>
      </c>
      <c r="Y154" s="33">
        <v>166.33864292000001</v>
      </c>
      <c r="Z154" s="78">
        <v>753.83843403000003</v>
      </c>
      <c r="AA154" s="33"/>
      <c r="AB154" s="78">
        <v>615.16090869000004</v>
      </c>
      <c r="AC154" s="47"/>
      <c r="AD154" s="70">
        <v>4482.9705489999997</v>
      </c>
      <c r="AE154" s="71"/>
      <c r="AF154" s="33">
        <v>2533.6421925</v>
      </c>
      <c r="AG154" s="33">
        <v>786.32863722000002</v>
      </c>
      <c r="AH154" s="47">
        <v>547.83881059999999</v>
      </c>
    </row>
    <row r="155" spans="1:34" x14ac:dyDescent="0.25">
      <c r="A155" s="68" t="s">
        <v>2037</v>
      </c>
      <c r="B155" s="69" t="s">
        <v>2038</v>
      </c>
      <c r="C155" s="33">
        <v>34.115876741000001</v>
      </c>
      <c r="D155" s="33">
        <v>9.6531664199999998</v>
      </c>
      <c r="E155" s="33">
        <v>0.41422311649999999</v>
      </c>
      <c r="F155" s="78">
        <v>44.183266277999998</v>
      </c>
      <c r="G155" s="33"/>
      <c r="H155" s="33">
        <v>66.636563760000001</v>
      </c>
      <c r="I155" s="33">
        <v>4.3181783532000004</v>
      </c>
      <c r="J155" s="78">
        <v>70.954742112999995</v>
      </c>
      <c r="K155" s="33"/>
      <c r="L155" s="33">
        <v>126.1075661</v>
      </c>
      <c r="M155" s="33">
        <v>27.469862463999998</v>
      </c>
      <c r="N155" s="33">
        <v>921.33087738999996</v>
      </c>
      <c r="O155" s="33">
        <v>8.4079262474000007</v>
      </c>
      <c r="P155" s="33">
        <v>0.85119468750000005</v>
      </c>
      <c r="Q155" s="33">
        <v>19.706799051000001</v>
      </c>
      <c r="R155" s="78">
        <v>1103.8742259000001</v>
      </c>
      <c r="S155" s="33"/>
      <c r="T155" s="33">
        <v>191.24601632</v>
      </c>
      <c r="U155" s="33">
        <v>619.36808786999995</v>
      </c>
      <c r="V155" s="78">
        <v>810.61410419000003</v>
      </c>
      <c r="W155" s="33"/>
      <c r="X155" s="33">
        <v>224.89332999999999</v>
      </c>
      <c r="Y155" s="33">
        <v>192.69172694</v>
      </c>
      <c r="Z155" s="78">
        <v>417.58505694000002</v>
      </c>
      <c r="AA155" s="33"/>
      <c r="AB155" s="78">
        <v>17.431363860000001</v>
      </c>
      <c r="AC155" s="47"/>
      <c r="AD155" s="70">
        <v>2464.6427592999999</v>
      </c>
      <c r="AE155" s="71"/>
      <c r="AF155" s="33">
        <v>663.55734666000001</v>
      </c>
      <c r="AG155" s="33">
        <v>853.50102203999995</v>
      </c>
      <c r="AH155" s="47">
        <v>930.15302674999998</v>
      </c>
    </row>
    <row r="156" spans="1:34" x14ac:dyDescent="0.25">
      <c r="A156" s="68" t="s">
        <v>2039</v>
      </c>
      <c r="B156" s="69" t="s">
        <v>2040</v>
      </c>
      <c r="C156" s="33">
        <v>24.619898423999999</v>
      </c>
      <c r="D156" s="33">
        <v>4.5603367244999999</v>
      </c>
      <c r="E156" s="33">
        <v>0</v>
      </c>
      <c r="F156" s="78">
        <v>29.180235148000001</v>
      </c>
      <c r="G156" s="33"/>
      <c r="H156" s="33">
        <v>0.50486318460000001</v>
      </c>
      <c r="I156" s="33">
        <v>2.2376773490000001</v>
      </c>
      <c r="J156" s="78">
        <v>2.7425405336000002</v>
      </c>
      <c r="K156" s="33"/>
      <c r="L156" s="33">
        <v>53.177977116000001</v>
      </c>
      <c r="M156" s="33">
        <v>17.148948487999998</v>
      </c>
      <c r="N156" s="33">
        <v>965.18294247999995</v>
      </c>
      <c r="O156" s="33">
        <v>19.298819650999999</v>
      </c>
      <c r="P156" s="33">
        <v>0.33135442380000002</v>
      </c>
      <c r="Q156" s="33">
        <v>12.757456963999999</v>
      </c>
      <c r="R156" s="78">
        <v>1067.8974991</v>
      </c>
      <c r="S156" s="33"/>
      <c r="T156" s="33">
        <v>391.26010131999999</v>
      </c>
      <c r="U156" s="33">
        <v>533.08521772999995</v>
      </c>
      <c r="V156" s="78">
        <v>924.34531904999994</v>
      </c>
      <c r="W156" s="33"/>
      <c r="X156" s="33">
        <v>244.27580656999999</v>
      </c>
      <c r="Y156" s="33">
        <v>168.00678748000001</v>
      </c>
      <c r="Z156" s="78">
        <v>412.28259405</v>
      </c>
      <c r="AA156" s="33"/>
      <c r="AB156" s="78">
        <v>16.005634844999999</v>
      </c>
      <c r="AC156" s="47"/>
      <c r="AD156" s="70">
        <v>2452.4538226999998</v>
      </c>
      <c r="AE156" s="71"/>
      <c r="AF156" s="33">
        <v>726.92745798999999</v>
      </c>
      <c r="AG156" s="33">
        <v>725.03896777</v>
      </c>
      <c r="AH156" s="47">
        <v>984.48176212999999</v>
      </c>
    </row>
    <row r="157" spans="1:34" x14ac:dyDescent="0.25">
      <c r="A157" s="68" t="s">
        <v>2041</v>
      </c>
      <c r="B157" s="69" t="s">
        <v>2042</v>
      </c>
      <c r="C157" s="33">
        <v>0.57181016309999999</v>
      </c>
      <c r="D157" s="33">
        <v>7.7996346234000002</v>
      </c>
      <c r="E157" s="33">
        <v>0.238570749</v>
      </c>
      <c r="F157" s="78">
        <v>8.6100155355000005</v>
      </c>
      <c r="G157" s="33"/>
      <c r="H157" s="33">
        <v>4.1272108572999997</v>
      </c>
      <c r="I157" s="33">
        <v>4.2068960701</v>
      </c>
      <c r="J157" s="78">
        <v>8.3341069274000006</v>
      </c>
      <c r="K157" s="33"/>
      <c r="L157" s="33">
        <v>171.25389357</v>
      </c>
      <c r="M157" s="33">
        <v>5.5748562238000003</v>
      </c>
      <c r="N157" s="33">
        <v>1181.4158560999999</v>
      </c>
      <c r="O157" s="33">
        <v>7.7867492231000002</v>
      </c>
      <c r="P157" s="33">
        <v>0.77202596290000003</v>
      </c>
      <c r="Q157" s="33">
        <v>1.9936865664000001</v>
      </c>
      <c r="R157" s="78">
        <v>1368.7970677000001</v>
      </c>
      <c r="S157" s="33"/>
      <c r="T157" s="33">
        <v>1373.67391</v>
      </c>
      <c r="U157" s="33">
        <v>1704.5981552999999</v>
      </c>
      <c r="V157" s="78">
        <v>3078.2720653000001</v>
      </c>
      <c r="W157" s="33"/>
      <c r="X157" s="33">
        <v>941.86943610000003</v>
      </c>
      <c r="Y157" s="33">
        <v>455.92390477999999</v>
      </c>
      <c r="Z157" s="78">
        <v>1397.7933406</v>
      </c>
      <c r="AA157" s="33"/>
      <c r="AB157" s="78">
        <v>39.269851545000002</v>
      </c>
      <c r="AC157" s="47"/>
      <c r="AD157" s="70">
        <v>5901.0764474999996</v>
      </c>
      <c r="AE157" s="71"/>
      <c r="AF157" s="33">
        <v>2494.2619731999998</v>
      </c>
      <c r="AG157" s="33">
        <v>2178.103447</v>
      </c>
      <c r="AH157" s="47">
        <v>1189.4411760999999</v>
      </c>
    </row>
    <row r="158" spans="1:34" x14ac:dyDescent="0.25">
      <c r="A158" s="68" t="s">
        <v>2043</v>
      </c>
      <c r="B158" s="69" t="s">
        <v>2044</v>
      </c>
      <c r="C158" s="33">
        <v>0.32182351079999999</v>
      </c>
      <c r="D158" s="33">
        <v>2.4885513586000001</v>
      </c>
      <c r="E158" s="33">
        <v>0</v>
      </c>
      <c r="F158" s="78">
        <v>2.8103748694999999</v>
      </c>
      <c r="G158" s="33"/>
      <c r="H158" s="33">
        <v>3.9958741743999999</v>
      </c>
      <c r="I158" s="33">
        <v>1.3607772446999999</v>
      </c>
      <c r="J158" s="78">
        <v>5.3566514191000003</v>
      </c>
      <c r="K158" s="33"/>
      <c r="L158" s="33">
        <v>51.968292318000003</v>
      </c>
      <c r="M158" s="33">
        <v>2.4860013067</v>
      </c>
      <c r="N158" s="33">
        <v>226.16968043</v>
      </c>
      <c r="O158" s="33">
        <v>4.6583711814999997</v>
      </c>
      <c r="P158" s="33">
        <v>0.32055771329999999</v>
      </c>
      <c r="Q158" s="33">
        <v>1.0226975641</v>
      </c>
      <c r="R158" s="78">
        <v>286.62560051000003</v>
      </c>
      <c r="S158" s="33"/>
      <c r="T158" s="33">
        <v>319.42243335000001</v>
      </c>
      <c r="U158" s="33">
        <v>504.31975835999998</v>
      </c>
      <c r="V158" s="78">
        <v>823.74219171000004</v>
      </c>
      <c r="W158" s="33"/>
      <c r="X158" s="33">
        <v>261.65604425999999</v>
      </c>
      <c r="Y158" s="33">
        <v>148.27327421000001</v>
      </c>
      <c r="Z158" s="78">
        <v>409.92931847</v>
      </c>
      <c r="AA158" s="33"/>
      <c r="AB158" s="78">
        <v>13.145984107</v>
      </c>
      <c r="AC158" s="47"/>
      <c r="AD158" s="70">
        <v>1541.6101211</v>
      </c>
      <c r="AE158" s="71"/>
      <c r="AF158" s="33">
        <v>638.70772290000002</v>
      </c>
      <c r="AG158" s="33">
        <v>658.92836247000002</v>
      </c>
      <c r="AH158" s="47">
        <v>230.82805160999999</v>
      </c>
    </row>
    <row r="159" spans="1:34" x14ac:dyDescent="0.25">
      <c r="A159" s="68" t="s">
        <v>2045</v>
      </c>
      <c r="B159" s="69" t="s">
        <v>2046</v>
      </c>
      <c r="C159" s="33">
        <v>0.14092976979999999</v>
      </c>
      <c r="D159" s="33">
        <v>21.272393004000001</v>
      </c>
      <c r="E159" s="33">
        <v>0</v>
      </c>
      <c r="F159" s="78">
        <v>21.413322774000001</v>
      </c>
      <c r="G159" s="33"/>
      <c r="H159" s="33">
        <v>0.75729477690000002</v>
      </c>
      <c r="I159" s="33">
        <v>8.9689296633000009</v>
      </c>
      <c r="J159" s="78">
        <v>9.7262244401999993</v>
      </c>
      <c r="K159" s="33"/>
      <c r="L159" s="33">
        <v>41.984258887999999</v>
      </c>
      <c r="M159" s="33">
        <v>4.2374407880999998</v>
      </c>
      <c r="N159" s="33">
        <v>387.80268470999999</v>
      </c>
      <c r="O159" s="33">
        <v>3.6927218959000001</v>
      </c>
      <c r="P159" s="33">
        <v>0.37328102730000001</v>
      </c>
      <c r="Q159" s="33">
        <v>2.6665951449</v>
      </c>
      <c r="R159" s="78">
        <v>440.75698246000002</v>
      </c>
      <c r="S159" s="33"/>
      <c r="T159" s="33">
        <v>126.13854157</v>
      </c>
      <c r="U159" s="33">
        <v>668.33929989000001</v>
      </c>
      <c r="V159" s="78">
        <v>794.47784146000004</v>
      </c>
      <c r="W159" s="33"/>
      <c r="X159" s="33">
        <v>206.37656991</v>
      </c>
      <c r="Y159" s="33">
        <v>166.99569735</v>
      </c>
      <c r="Z159" s="78">
        <v>373.37226726</v>
      </c>
      <c r="AA159" s="33"/>
      <c r="AB159" s="78">
        <v>14.116095172</v>
      </c>
      <c r="AC159" s="47"/>
      <c r="AD159" s="70">
        <v>1653.8627336</v>
      </c>
      <c r="AE159" s="71"/>
      <c r="AF159" s="33">
        <v>378.43747108999997</v>
      </c>
      <c r="AG159" s="33">
        <v>869.81376068999998</v>
      </c>
      <c r="AH159" s="47">
        <v>391.49540660999997</v>
      </c>
    </row>
    <row r="160" spans="1:34" x14ac:dyDescent="0.25">
      <c r="A160" s="68" t="s">
        <v>2047</v>
      </c>
      <c r="B160" s="69" t="s">
        <v>2048</v>
      </c>
      <c r="C160" s="33">
        <v>13.516333153</v>
      </c>
      <c r="D160" s="33">
        <v>5.9474161795000002</v>
      </c>
      <c r="E160" s="33">
        <v>0</v>
      </c>
      <c r="F160" s="78">
        <v>19.463749332999999</v>
      </c>
      <c r="G160" s="33"/>
      <c r="H160" s="33">
        <v>5.1621071632</v>
      </c>
      <c r="I160" s="33">
        <v>2.6540176371999999</v>
      </c>
      <c r="J160" s="78">
        <v>7.8161248003999999</v>
      </c>
      <c r="K160" s="33"/>
      <c r="L160" s="33">
        <v>61.302370533999998</v>
      </c>
      <c r="M160" s="33">
        <v>37.235137909000002</v>
      </c>
      <c r="N160" s="33">
        <v>353.27934406999998</v>
      </c>
      <c r="O160" s="33">
        <v>15.475829636</v>
      </c>
      <c r="P160" s="33">
        <v>0.88908134309999998</v>
      </c>
      <c r="Q160" s="33">
        <v>37.165483967</v>
      </c>
      <c r="R160" s="78">
        <v>505.34724746000001</v>
      </c>
      <c r="S160" s="33"/>
      <c r="T160" s="33">
        <v>214.25833022</v>
      </c>
      <c r="U160" s="33">
        <v>259.37574126999999</v>
      </c>
      <c r="V160" s="78">
        <v>473.63407149</v>
      </c>
      <c r="W160" s="33"/>
      <c r="X160" s="33">
        <v>137.56594555000001</v>
      </c>
      <c r="Y160" s="33">
        <v>99.881834530999996</v>
      </c>
      <c r="Z160" s="78">
        <v>237.44778008</v>
      </c>
      <c r="AA160" s="33"/>
      <c r="AB160" s="78">
        <v>9.9017336308000008</v>
      </c>
      <c r="AC160" s="47"/>
      <c r="AD160" s="70">
        <v>1253.6107067999999</v>
      </c>
      <c r="AE160" s="71"/>
      <c r="AF160" s="33">
        <v>469.85965192999998</v>
      </c>
      <c r="AG160" s="33">
        <v>405.09414751999998</v>
      </c>
      <c r="AH160" s="47">
        <v>368.75517371000001</v>
      </c>
    </row>
    <row r="161" spans="1:34" x14ac:dyDescent="0.25">
      <c r="A161" s="68" t="s">
        <v>2049</v>
      </c>
      <c r="B161" s="69" t="s">
        <v>2050</v>
      </c>
      <c r="C161" s="33">
        <v>179.49212729999999</v>
      </c>
      <c r="D161" s="33">
        <v>21.67221047</v>
      </c>
      <c r="E161" s="33">
        <v>0</v>
      </c>
      <c r="F161" s="78">
        <v>201.16433777</v>
      </c>
      <c r="G161" s="33"/>
      <c r="H161" s="33">
        <v>16.427995449000001</v>
      </c>
      <c r="I161" s="33">
        <v>9.2289221976999993</v>
      </c>
      <c r="J161" s="78">
        <v>25.656917647</v>
      </c>
      <c r="K161" s="33"/>
      <c r="L161" s="33">
        <v>132.24361354000001</v>
      </c>
      <c r="M161" s="33">
        <v>64.821623036000005</v>
      </c>
      <c r="N161" s="33">
        <v>1328.6876975</v>
      </c>
      <c r="O161" s="33">
        <v>22.954578174000002</v>
      </c>
      <c r="P161" s="33">
        <v>1.0296543975000001</v>
      </c>
      <c r="Q161" s="33">
        <v>33.667831397999997</v>
      </c>
      <c r="R161" s="78">
        <v>1583.404998</v>
      </c>
      <c r="S161" s="33"/>
      <c r="T161" s="33">
        <v>773.66448897999999</v>
      </c>
      <c r="U161" s="33">
        <v>639.92585942000005</v>
      </c>
      <c r="V161" s="78">
        <v>1413.5903484</v>
      </c>
      <c r="W161" s="33"/>
      <c r="X161" s="33">
        <v>378.83568521000001</v>
      </c>
      <c r="Y161" s="33">
        <v>213.38848855000001</v>
      </c>
      <c r="Z161" s="78">
        <v>592.22417375999999</v>
      </c>
      <c r="AA161" s="33"/>
      <c r="AB161" s="78">
        <v>22.768489742</v>
      </c>
      <c r="AC161" s="47"/>
      <c r="AD161" s="70">
        <v>3838.8092654000002</v>
      </c>
      <c r="AE161" s="71"/>
      <c r="AF161" s="33">
        <v>1515.3613963</v>
      </c>
      <c r="AG161" s="33">
        <v>949.03710367999997</v>
      </c>
      <c r="AH161" s="47">
        <v>1351.6422757</v>
      </c>
    </row>
    <row r="162" spans="1:34" x14ac:dyDescent="0.25">
      <c r="A162" s="68" t="s">
        <v>2051</v>
      </c>
      <c r="B162" s="69" t="s">
        <v>2052</v>
      </c>
      <c r="C162" s="33">
        <v>42.643615654999998</v>
      </c>
      <c r="D162" s="33">
        <v>33.867275478000003</v>
      </c>
      <c r="E162" s="33">
        <v>0</v>
      </c>
      <c r="F162" s="78">
        <v>76.510891133000001</v>
      </c>
      <c r="G162" s="33"/>
      <c r="H162" s="33">
        <v>16.783763917999998</v>
      </c>
      <c r="I162" s="33">
        <v>14.099792284999999</v>
      </c>
      <c r="J162" s="78">
        <v>30.883556202000001</v>
      </c>
      <c r="K162" s="33"/>
      <c r="L162" s="33">
        <v>64.512310765999999</v>
      </c>
      <c r="M162" s="33">
        <v>14.834776395</v>
      </c>
      <c r="N162" s="33">
        <v>825.49737023</v>
      </c>
      <c r="O162" s="33">
        <v>30.196635986</v>
      </c>
      <c r="P162" s="33">
        <v>0.83957435199999997</v>
      </c>
      <c r="Q162" s="33">
        <v>16.560690666999999</v>
      </c>
      <c r="R162" s="78">
        <v>952.44135839</v>
      </c>
      <c r="S162" s="33"/>
      <c r="T162" s="33">
        <v>268.94787873000001</v>
      </c>
      <c r="U162" s="33">
        <v>635.63495455999998</v>
      </c>
      <c r="V162" s="78">
        <v>904.58283329000005</v>
      </c>
      <c r="W162" s="33"/>
      <c r="X162" s="33">
        <v>241.60809627</v>
      </c>
      <c r="Y162" s="33">
        <v>166.51356587000001</v>
      </c>
      <c r="Z162" s="78">
        <v>408.12166215000002</v>
      </c>
      <c r="AA162" s="33"/>
      <c r="AB162" s="78">
        <v>16.777548984999999</v>
      </c>
      <c r="AC162" s="47"/>
      <c r="AD162" s="70">
        <v>2389.3178501000002</v>
      </c>
      <c r="AE162" s="71"/>
      <c r="AF162" s="33">
        <v>651.89593035999997</v>
      </c>
      <c r="AG162" s="33">
        <v>864.95036459000005</v>
      </c>
      <c r="AH162" s="47">
        <v>855.69400621</v>
      </c>
    </row>
    <row r="163" spans="1:34" x14ac:dyDescent="0.25">
      <c r="A163" s="68" t="s">
        <v>2053</v>
      </c>
      <c r="B163" s="69" t="s">
        <v>2054</v>
      </c>
      <c r="C163" s="33">
        <v>19.623198167999998</v>
      </c>
      <c r="D163" s="33">
        <v>19.756648638000001</v>
      </c>
      <c r="E163" s="33">
        <v>0</v>
      </c>
      <c r="F163" s="78">
        <v>39.379846806000003</v>
      </c>
      <c r="G163" s="33"/>
      <c r="H163" s="33">
        <v>4.0759377810000004</v>
      </c>
      <c r="I163" s="33">
        <v>8.4545476841999996</v>
      </c>
      <c r="J163" s="78">
        <v>12.530485465</v>
      </c>
      <c r="K163" s="33"/>
      <c r="L163" s="33">
        <v>126.65360792</v>
      </c>
      <c r="M163" s="33">
        <v>106.43031958</v>
      </c>
      <c r="N163" s="33">
        <v>761.07444119000002</v>
      </c>
      <c r="O163" s="33">
        <v>11.60980968</v>
      </c>
      <c r="P163" s="33">
        <v>3.3653161246000001</v>
      </c>
      <c r="Q163" s="33">
        <v>45.250500961999997</v>
      </c>
      <c r="R163" s="78">
        <v>1054.3839955000001</v>
      </c>
      <c r="S163" s="33"/>
      <c r="T163" s="33">
        <v>205.93948043</v>
      </c>
      <c r="U163" s="33">
        <v>507.49287951000002</v>
      </c>
      <c r="V163" s="78">
        <v>713.43235993999997</v>
      </c>
      <c r="W163" s="33"/>
      <c r="X163" s="33">
        <v>257.39223378999998</v>
      </c>
      <c r="Y163" s="33">
        <v>207.29600876999999</v>
      </c>
      <c r="Z163" s="78">
        <v>464.68824255999999</v>
      </c>
      <c r="AA163" s="33"/>
      <c r="AB163" s="78">
        <v>18.108862148</v>
      </c>
      <c r="AC163" s="47"/>
      <c r="AD163" s="70">
        <v>2302.5237923999998</v>
      </c>
      <c r="AE163" s="71"/>
      <c r="AF163" s="33">
        <v>662.30027516999996</v>
      </c>
      <c r="AG163" s="33">
        <v>849.43040417999998</v>
      </c>
      <c r="AH163" s="47">
        <v>772.68425087000003</v>
      </c>
    </row>
    <row r="164" spans="1:34" x14ac:dyDescent="0.25">
      <c r="A164" s="68" t="s">
        <v>2055</v>
      </c>
      <c r="B164" s="69" t="s">
        <v>2056</v>
      </c>
      <c r="C164" s="33">
        <v>50.102473183000001</v>
      </c>
      <c r="D164" s="33">
        <v>25.527411187999999</v>
      </c>
      <c r="E164" s="33">
        <v>0</v>
      </c>
      <c r="F164" s="78">
        <v>75.629884371000003</v>
      </c>
      <c r="G164" s="33"/>
      <c r="H164" s="33">
        <v>26.706748512000001</v>
      </c>
      <c r="I164" s="33">
        <v>10.68276597</v>
      </c>
      <c r="J164" s="78">
        <v>37.389514482999999</v>
      </c>
      <c r="K164" s="33"/>
      <c r="L164" s="33">
        <v>917.77889736999998</v>
      </c>
      <c r="M164" s="33">
        <v>29.636258811000001</v>
      </c>
      <c r="N164" s="33">
        <v>1610.8326233</v>
      </c>
      <c r="O164" s="33">
        <v>47.059279250000003</v>
      </c>
      <c r="P164" s="33">
        <v>0.69437882620000002</v>
      </c>
      <c r="Q164" s="33">
        <v>18.723891752</v>
      </c>
      <c r="R164" s="78">
        <v>2624.7253292999999</v>
      </c>
      <c r="S164" s="33"/>
      <c r="T164" s="33">
        <v>491.81143866999997</v>
      </c>
      <c r="U164" s="33">
        <v>530.05147753999995</v>
      </c>
      <c r="V164" s="78">
        <v>1021.8629162</v>
      </c>
      <c r="W164" s="33"/>
      <c r="X164" s="33">
        <v>368.26970081000002</v>
      </c>
      <c r="Y164" s="33">
        <v>173.10308173000001</v>
      </c>
      <c r="Z164" s="78">
        <v>541.37278254</v>
      </c>
      <c r="AA164" s="33"/>
      <c r="AB164" s="78">
        <v>15.224550531</v>
      </c>
      <c r="AC164" s="47"/>
      <c r="AD164" s="70">
        <v>4316.2049773999997</v>
      </c>
      <c r="AE164" s="71"/>
      <c r="AF164" s="33">
        <v>1874.0875291</v>
      </c>
      <c r="AG164" s="33">
        <v>769.00099522999994</v>
      </c>
      <c r="AH164" s="47">
        <v>1657.8919025</v>
      </c>
    </row>
    <row r="165" spans="1:34" x14ac:dyDescent="0.25">
      <c r="A165" s="68" t="s">
        <v>2057</v>
      </c>
      <c r="B165" s="69" t="s">
        <v>2058</v>
      </c>
      <c r="C165" s="33">
        <v>1.0607522266</v>
      </c>
      <c r="D165" s="33">
        <v>6.0092360957000004</v>
      </c>
      <c r="E165" s="33">
        <v>4.1743419400000002E-2</v>
      </c>
      <c r="F165" s="78">
        <v>7.1117317417999999</v>
      </c>
      <c r="G165" s="33"/>
      <c r="H165" s="33">
        <v>8.3666068460999998</v>
      </c>
      <c r="I165" s="33">
        <v>3.2419687400999999</v>
      </c>
      <c r="J165" s="78">
        <v>11.608575586000001</v>
      </c>
      <c r="K165" s="33"/>
      <c r="L165" s="33">
        <v>83.710559247000006</v>
      </c>
      <c r="M165" s="33">
        <v>5.2500550724000004</v>
      </c>
      <c r="N165" s="33">
        <v>1086.366749</v>
      </c>
      <c r="O165" s="33">
        <v>1.6514305994</v>
      </c>
      <c r="P165" s="33">
        <v>0.57508948589999997</v>
      </c>
      <c r="Q165" s="33">
        <v>2.7712966738999998</v>
      </c>
      <c r="R165" s="78">
        <v>1180.32518</v>
      </c>
      <c r="S165" s="33"/>
      <c r="T165" s="33">
        <v>592.40631900999995</v>
      </c>
      <c r="U165" s="33">
        <v>1143.4149399999999</v>
      </c>
      <c r="V165" s="78">
        <v>1735.8212590000001</v>
      </c>
      <c r="W165" s="33"/>
      <c r="X165" s="33">
        <v>586.03665009999997</v>
      </c>
      <c r="Y165" s="33">
        <v>367.78896614000001</v>
      </c>
      <c r="Z165" s="78">
        <v>953.82561624000004</v>
      </c>
      <c r="AA165" s="33"/>
      <c r="AB165" s="78">
        <v>30.121948556</v>
      </c>
      <c r="AC165" s="47"/>
      <c r="AD165" s="70">
        <v>3918.8143111999998</v>
      </c>
      <c r="AE165" s="71"/>
      <c r="AF165" s="33">
        <v>1274.9272736</v>
      </c>
      <c r="AG165" s="33">
        <v>1525.705166</v>
      </c>
      <c r="AH165" s="47">
        <v>1088.059923</v>
      </c>
    </row>
    <row r="166" spans="1:34" x14ac:dyDescent="0.25">
      <c r="A166" s="68" t="s">
        <v>2059</v>
      </c>
      <c r="B166" s="69" t="s">
        <v>2060</v>
      </c>
      <c r="C166" s="33">
        <v>0</v>
      </c>
      <c r="D166" s="33">
        <v>11.818419619</v>
      </c>
      <c r="E166" s="33">
        <v>0</v>
      </c>
      <c r="F166" s="78">
        <v>11.818419619</v>
      </c>
      <c r="G166" s="33"/>
      <c r="H166" s="33">
        <v>0</v>
      </c>
      <c r="I166" s="33">
        <v>5.7791077498999996</v>
      </c>
      <c r="J166" s="78">
        <v>5.7791077498999996</v>
      </c>
      <c r="K166" s="33"/>
      <c r="L166" s="33">
        <v>119.36820507</v>
      </c>
      <c r="M166" s="33">
        <v>5.9220690829000002</v>
      </c>
      <c r="N166" s="33">
        <v>1305.8030057000001</v>
      </c>
      <c r="O166" s="33">
        <v>14.94208194</v>
      </c>
      <c r="P166" s="33">
        <v>1.4982712566</v>
      </c>
      <c r="Q166" s="33">
        <v>1.7184893073</v>
      </c>
      <c r="R166" s="78">
        <v>1449.2521224</v>
      </c>
      <c r="S166" s="33"/>
      <c r="T166" s="33">
        <v>1160.6546324000001</v>
      </c>
      <c r="U166" s="33">
        <v>1524.7646989</v>
      </c>
      <c r="V166" s="78">
        <v>2685.4193313999999</v>
      </c>
      <c r="W166" s="33"/>
      <c r="X166" s="33">
        <v>837.61628753000002</v>
      </c>
      <c r="Y166" s="33">
        <v>478.92991318000003</v>
      </c>
      <c r="Z166" s="78">
        <v>1316.5462011</v>
      </c>
      <c r="AA166" s="33"/>
      <c r="AB166" s="78">
        <v>59.151951226000001</v>
      </c>
      <c r="AC166" s="47"/>
      <c r="AD166" s="70">
        <v>5527.9671335000003</v>
      </c>
      <c r="AE166" s="71"/>
      <c r="AF166" s="33">
        <v>2120.8558856</v>
      </c>
      <c r="AG166" s="33">
        <v>2027.2142085999999</v>
      </c>
      <c r="AH166" s="47">
        <v>1320.7450877000001</v>
      </c>
    </row>
    <row r="167" spans="1:34" x14ac:dyDescent="0.25">
      <c r="A167" s="68" t="s">
        <v>2061</v>
      </c>
      <c r="B167" s="69" t="s">
        <v>2062</v>
      </c>
      <c r="C167" s="33">
        <v>0</v>
      </c>
      <c r="D167" s="33">
        <v>1.3540796556000001</v>
      </c>
      <c r="E167" s="33">
        <v>0</v>
      </c>
      <c r="F167" s="78">
        <v>1.3540796556000001</v>
      </c>
      <c r="G167" s="33"/>
      <c r="H167" s="33">
        <v>0</v>
      </c>
      <c r="I167" s="33">
        <v>0.73998294040000001</v>
      </c>
      <c r="J167" s="78">
        <v>0.73998294040000001</v>
      </c>
      <c r="K167" s="33"/>
      <c r="L167" s="33">
        <v>33.390586200999998</v>
      </c>
      <c r="M167" s="33">
        <v>1.6467601542000001</v>
      </c>
      <c r="N167" s="33">
        <v>139.63901910000001</v>
      </c>
      <c r="O167" s="33">
        <v>5.8816055217000001</v>
      </c>
      <c r="P167" s="33">
        <v>0.26442080810000002</v>
      </c>
      <c r="Q167" s="33">
        <v>0.99649636029999999</v>
      </c>
      <c r="R167" s="78">
        <v>181.81888814999999</v>
      </c>
      <c r="S167" s="33"/>
      <c r="T167" s="33">
        <v>125.78711067</v>
      </c>
      <c r="U167" s="33">
        <v>349.70663532999998</v>
      </c>
      <c r="V167" s="78">
        <v>475.49374598999998</v>
      </c>
      <c r="W167" s="33"/>
      <c r="X167" s="33">
        <v>101.55892569</v>
      </c>
      <c r="Y167" s="33">
        <v>87.965146589</v>
      </c>
      <c r="Z167" s="78">
        <v>189.52407228000001</v>
      </c>
      <c r="AA167" s="33"/>
      <c r="AB167" s="78">
        <v>7.1365065842000002</v>
      </c>
      <c r="AC167" s="47"/>
      <c r="AD167" s="70">
        <v>856.06727560000002</v>
      </c>
      <c r="AE167" s="71"/>
      <c r="AF167" s="33">
        <v>261.99753972000002</v>
      </c>
      <c r="AG167" s="33">
        <v>441.41260467000001</v>
      </c>
      <c r="AH167" s="47">
        <v>145.52062462999999</v>
      </c>
    </row>
    <row r="168" spans="1:34" x14ac:dyDescent="0.25">
      <c r="A168" s="68" t="s">
        <v>2063</v>
      </c>
      <c r="B168" s="69" t="s">
        <v>2064</v>
      </c>
      <c r="C168" s="33">
        <v>38.994814652000002</v>
      </c>
      <c r="D168" s="33">
        <v>7.1603100657000001</v>
      </c>
      <c r="E168" s="33">
        <v>0.84074495800000004</v>
      </c>
      <c r="F168" s="78">
        <v>46.995869675999998</v>
      </c>
      <c r="G168" s="33"/>
      <c r="H168" s="33">
        <v>1.2386182367</v>
      </c>
      <c r="I168" s="33">
        <v>3.2799572394999998</v>
      </c>
      <c r="J168" s="78">
        <v>4.5185754762999997</v>
      </c>
      <c r="K168" s="33"/>
      <c r="L168" s="33">
        <v>59.693285717999998</v>
      </c>
      <c r="M168" s="33">
        <v>33.355020287999999</v>
      </c>
      <c r="N168" s="33">
        <v>877.93479901000001</v>
      </c>
      <c r="O168" s="33">
        <v>11.408897592000001</v>
      </c>
      <c r="P168" s="33">
        <v>0.62413866200000001</v>
      </c>
      <c r="Q168" s="33">
        <v>24.786365092</v>
      </c>
      <c r="R168" s="78">
        <v>1007.8025064</v>
      </c>
      <c r="S168" s="33"/>
      <c r="T168" s="33">
        <v>486.15686717</v>
      </c>
      <c r="U168" s="33">
        <v>718.57314557999996</v>
      </c>
      <c r="V168" s="78">
        <v>1204.7300127000001</v>
      </c>
      <c r="W168" s="33"/>
      <c r="X168" s="33">
        <v>218.04439511999999</v>
      </c>
      <c r="Y168" s="33">
        <v>201.10262470999999</v>
      </c>
      <c r="Z168" s="78">
        <v>419.14701982999998</v>
      </c>
      <c r="AA168" s="33"/>
      <c r="AB168" s="78">
        <v>16.15836354</v>
      </c>
      <c r="AC168" s="47"/>
      <c r="AD168" s="70">
        <v>2699.3523476</v>
      </c>
      <c r="AE168" s="71"/>
      <c r="AF168" s="33">
        <v>829.53848464999999</v>
      </c>
      <c r="AG168" s="33">
        <v>963.47105787999999</v>
      </c>
      <c r="AH168" s="47">
        <v>890.18444155999998</v>
      </c>
    </row>
    <row r="169" spans="1:34" x14ac:dyDescent="0.25">
      <c r="A169" s="68" t="s">
        <v>2065</v>
      </c>
      <c r="B169" s="69" t="s">
        <v>2066</v>
      </c>
      <c r="C169" s="33">
        <v>551.02478416999998</v>
      </c>
      <c r="D169" s="33">
        <v>3.7625652096</v>
      </c>
      <c r="E169" s="33">
        <v>0</v>
      </c>
      <c r="F169" s="78">
        <v>554.78734938000002</v>
      </c>
      <c r="G169" s="33"/>
      <c r="H169" s="33">
        <v>0</v>
      </c>
      <c r="I169" s="33">
        <v>1.6739144248</v>
      </c>
      <c r="J169" s="78">
        <v>1.6739144248</v>
      </c>
      <c r="K169" s="33"/>
      <c r="L169" s="33">
        <v>95.282474491000002</v>
      </c>
      <c r="M169" s="33">
        <v>29.266273900000002</v>
      </c>
      <c r="N169" s="33">
        <v>531.30655564000006</v>
      </c>
      <c r="O169" s="33">
        <v>21.301581746</v>
      </c>
      <c r="P169" s="33">
        <v>0.5555317917</v>
      </c>
      <c r="Q169" s="33">
        <v>19.288882339000001</v>
      </c>
      <c r="R169" s="78">
        <v>697.00129990999994</v>
      </c>
      <c r="S169" s="33"/>
      <c r="T169" s="33">
        <v>76.736610665000001</v>
      </c>
      <c r="U169" s="33">
        <v>200.21760294000001</v>
      </c>
      <c r="V169" s="78">
        <v>276.95421361000001</v>
      </c>
      <c r="W169" s="33"/>
      <c r="X169" s="33">
        <v>280.45228978</v>
      </c>
      <c r="Y169" s="33">
        <v>76.221810000999994</v>
      </c>
      <c r="Z169" s="78">
        <v>356.67409978000001</v>
      </c>
      <c r="AA169" s="33"/>
      <c r="AB169" s="78">
        <v>701.16120955999997</v>
      </c>
      <c r="AC169" s="47"/>
      <c r="AD169" s="70">
        <v>2588.2520866999998</v>
      </c>
      <c r="AE169" s="71"/>
      <c r="AF169" s="33">
        <v>1023.3405732</v>
      </c>
      <c r="AG169" s="33">
        <v>311.14216648000001</v>
      </c>
      <c r="AH169" s="47">
        <v>552.60813739000002</v>
      </c>
    </row>
    <row r="170" spans="1:34" x14ac:dyDescent="0.25">
      <c r="A170" s="68" t="s">
        <v>2067</v>
      </c>
      <c r="B170" s="69" t="s">
        <v>2068</v>
      </c>
      <c r="C170" s="33">
        <v>14.241005431</v>
      </c>
      <c r="D170" s="33">
        <v>15.863975409</v>
      </c>
      <c r="E170" s="33">
        <v>0</v>
      </c>
      <c r="F170" s="78">
        <v>30.10498084</v>
      </c>
      <c r="G170" s="33"/>
      <c r="H170" s="33">
        <v>0.60343813420000003</v>
      </c>
      <c r="I170" s="33">
        <v>6.8541776346000001</v>
      </c>
      <c r="J170" s="78">
        <v>7.4576157688000002</v>
      </c>
      <c r="K170" s="33"/>
      <c r="L170" s="33">
        <v>110.05316845</v>
      </c>
      <c r="M170" s="33">
        <v>28.684946396000001</v>
      </c>
      <c r="N170" s="33">
        <v>1015.5535771</v>
      </c>
      <c r="O170" s="33">
        <v>64.663392338999998</v>
      </c>
      <c r="P170" s="33">
        <v>1.9564835571999999</v>
      </c>
      <c r="Q170" s="33">
        <v>28.039318076000001</v>
      </c>
      <c r="R170" s="78">
        <v>1248.9508859</v>
      </c>
      <c r="S170" s="33"/>
      <c r="T170" s="33">
        <v>439.17921261999999</v>
      </c>
      <c r="U170" s="33">
        <v>505.31048009</v>
      </c>
      <c r="V170" s="78">
        <v>944.48969270999999</v>
      </c>
      <c r="W170" s="33"/>
      <c r="X170" s="33">
        <v>328.58167613000001</v>
      </c>
      <c r="Y170" s="33">
        <v>165.69649888999999</v>
      </c>
      <c r="Z170" s="78">
        <v>494.27817501999999</v>
      </c>
      <c r="AA170" s="33"/>
      <c r="AB170" s="78">
        <v>44.382829297000001</v>
      </c>
      <c r="AC170" s="47"/>
      <c r="AD170" s="70">
        <v>2769.6641795</v>
      </c>
      <c r="AE170" s="71"/>
      <c r="AF170" s="33">
        <v>922.65430239</v>
      </c>
      <c r="AG170" s="33">
        <v>722.41007841999999</v>
      </c>
      <c r="AH170" s="47">
        <v>1080.2169693999999</v>
      </c>
    </row>
    <row r="171" spans="1:34" x14ac:dyDescent="0.25">
      <c r="A171" s="68" t="s">
        <v>2069</v>
      </c>
      <c r="B171" s="69" t="s">
        <v>2070</v>
      </c>
      <c r="C171" s="33">
        <v>6.1638160081000004</v>
      </c>
      <c r="D171" s="33">
        <v>20.221295422000001</v>
      </c>
      <c r="E171" s="33">
        <v>0</v>
      </c>
      <c r="F171" s="78">
        <v>26.385111429999998</v>
      </c>
      <c r="G171" s="33"/>
      <c r="H171" s="33">
        <v>0</v>
      </c>
      <c r="I171" s="33">
        <v>8.6553613474999995</v>
      </c>
      <c r="J171" s="78">
        <v>8.6553613474999995</v>
      </c>
      <c r="K171" s="33"/>
      <c r="L171" s="33">
        <v>97.188043071999999</v>
      </c>
      <c r="M171" s="33">
        <v>104.61226861</v>
      </c>
      <c r="N171" s="33">
        <v>596.65484040000001</v>
      </c>
      <c r="O171" s="33">
        <v>24.676182553</v>
      </c>
      <c r="P171" s="33">
        <v>1.0332410545999999</v>
      </c>
      <c r="Q171" s="33">
        <v>27.346989455999999</v>
      </c>
      <c r="R171" s="78">
        <v>851.51156515000002</v>
      </c>
      <c r="S171" s="33"/>
      <c r="T171" s="33">
        <v>248.93062903000001</v>
      </c>
      <c r="U171" s="33">
        <v>384.55222208999999</v>
      </c>
      <c r="V171" s="78">
        <v>633.48285112999997</v>
      </c>
      <c r="W171" s="33"/>
      <c r="X171" s="33">
        <v>270.18890620000002</v>
      </c>
      <c r="Y171" s="33">
        <v>180.07924198000001</v>
      </c>
      <c r="Z171" s="78">
        <v>450.26814818000003</v>
      </c>
      <c r="AA171" s="33"/>
      <c r="AB171" s="78">
        <v>18.410514772999999</v>
      </c>
      <c r="AC171" s="47"/>
      <c r="AD171" s="70">
        <v>1988.7135519999999</v>
      </c>
      <c r="AE171" s="71"/>
      <c r="AF171" s="33">
        <v>650.85162481999998</v>
      </c>
      <c r="AG171" s="33">
        <v>698.12038944999995</v>
      </c>
      <c r="AH171" s="47">
        <v>621.33102296000004</v>
      </c>
    </row>
    <row r="172" spans="1:34" x14ac:dyDescent="0.25">
      <c r="A172" s="68" t="s">
        <v>2071</v>
      </c>
      <c r="B172" s="69" t="s">
        <v>2072</v>
      </c>
      <c r="C172" s="33">
        <v>68.793756635999998</v>
      </c>
      <c r="D172" s="33">
        <v>17.222740872999999</v>
      </c>
      <c r="E172" s="33">
        <v>0</v>
      </c>
      <c r="F172" s="78">
        <v>86.016497509000004</v>
      </c>
      <c r="G172" s="33"/>
      <c r="H172" s="33">
        <v>3.6061652700000002E-2</v>
      </c>
      <c r="I172" s="33">
        <v>7.5342338250000003</v>
      </c>
      <c r="J172" s="78">
        <v>7.5702954777000002</v>
      </c>
      <c r="K172" s="33"/>
      <c r="L172" s="33">
        <v>312.48199474</v>
      </c>
      <c r="M172" s="33">
        <v>120.64532981000001</v>
      </c>
      <c r="N172" s="33">
        <v>1091.2151644999999</v>
      </c>
      <c r="O172" s="33">
        <v>34.189243920999999</v>
      </c>
      <c r="P172" s="33">
        <v>2.5378675595</v>
      </c>
      <c r="Q172" s="33">
        <v>42.223018844999999</v>
      </c>
      <c r="R172" s="78">
        <v>1603.2926193999999</v>
      </c>
      <c r="S172" s="33"/>
      <c r="T172" s="33">
        <v>390.31926156999998</v>
      </c>
      <c r="U172" s="33">
        <v>639.98357840000006</v>
      </c>
      <c r="V172" s="78">
        <v>1030.3028400000001</v>
      </c>
      <c r="W172" s="33"/>
      <c r="X172" s="33">
        <v>404.13033451000001</v>
      </c>
      <c r="Y172" s="33">
        <v>267.66520316999998</v>
      </c>
      <c r="Z172" s="78">
        <v>671.79553767000004</v>
      </c>
      <c r="AA172" s="33"/>
      <c r="AB172" s="78">
        <v>23.753205924</v>
      </c>
      <c r="AC172" s="47"/>
      <c r="AD172" s="70">
        <v>3422.7309959999998</v>
      </c>
      <c r="AE172" s="71"/>
      <c r="AF172" s="33">
        <v>1220.5222954999999</v>
      </c>
      <c r="AG172" s="33">
        <v>1053.0510861</v>
      </c>
      <c r="AH172" s="47">
        <v>1125.4044085</v>
      </c>
    </row>
    <row r="173" spans="1:34" x14ac:dyDescent="0.25">
      <c r="A173" s="68" t="s">
        <v>2073</v>
      </c>
      <c r="B173" s="69" t="s">
        <v>2074</v>
      </c>
      <c r="C173" s="33">
        <v>19.992495047999999</v>
      </c>
      <c r="D173" s="33">
        <v>7.1628987873999996</v>
      </c>
      <c r="E173" s="33">
        <v>0</v>
      </c>
      <c r="F173" s="78">
        <v>27.155393835000002</v>
      </c>
      <c r="G173" s="33"/>
      <c r="H173" s="33">
        <v>0.2484475381</v>
      </c>
      <c r="I173" s="33">
        <v>3.2606767696999999</v>
      </c>
      <c r="J173" s="78">
        <v>3.5091243078000001</v>
      </c>
      <c r="K173" s="33"/>
      <c r="L173" s="33">
        <v>110.87272879</v>
      </c>
      <c r="M173" s="33">
        <v>73.105939515000003</v>
      </c>
      <c r="N173" s="33">
        <v>1863.9551039</v>
      </c>
      <c r="O173" s="33">
        <v>64.393792378000001</v>
      </c>
      <c r="P173" s="33">
        <v>1.4497046557</v>
      </c>
      <c r="Q173" s="33">
        <v>41.052656032000002</v>
      </c>
      <c r="R173" s="78">
        <v>2154.8299252000002</v>
      </c>
      <c r="S173" s="33"/>
      <c r="T173" s="33">
        <v>90.818373933000004</v>
      </c>
      <c r="U173" s="33">
        <v>418.36677413000001</v>
      </c>
      <c r="V173" s="78">
        <v>509.18514807000003</v>
      </c>
      <c r="W173" s="33"/>
      <c r="X173" s="33">
        <v>201.73977873999999</v>
      </c>
      <c r="Y173" s="33">
        <v>187.14992851</v>
      </c>
      <c r="Z173" s="78">
        <v>388.88970724000001</v>
      </c>
      <c r="AA173" s="33"/>
      <c r="AB173" s="78">
        <v>14.337180740000001</v>
      </c>
      <c r="AC173" s="47"/>
      <c r="AD173" s="70">
        <v>3097.9064794000001</v>
      </c>
      <c r="AE173" s="71"/>
      <c r="AF173" s="33">
        <v>466.17418473999999</v>
      </c>
      <c r="AG173" s="33">
        <v>689.04621770999995</v>
      </c>
      <c r="AH173" s="47">
        <v>1928.3488961999999</v>
      </c>
    </row>
    <row r="174" spans="1:34" x14ac:dyDescent="0.25">
      <c r="A174" s="68" t="s">
        <v>2075</v>
      </c>
      <c r="B174" s="69" t="s">
        <v>2076</v>
      </c>
      <c r="C174" s="33">
        <v>17.679300166000001</v>
      </c>
      <c r="D174" s="33">
        <v>3.0953679729000001</v>
      </c>
      <c r="E174" s="33">
        <v>0</v>
      </c>
      <c r="F174" s="78">
        <v>20.774668138999999</v>
      </c>
      <c r="G174" s="33"/>
      <c r="H174" s="33">
        <v>0.32455490939999998</v>
      </c>
      <c r="I174" s="33">
        <v>1.546964357</v>
      </c>
      <c r="J174" s="78">
        <v>1.8715192663</v>
      </c>
      <c r="K174" s="33"/>
      <c r="L174" s="33">
        <v>57.033598595999997</v>
      </c>
      <c r="M174" s="33">
        <v>5.2670113333000002</v>
      </c>
      <c r="N174" s="33">
        <v>559.37414538999997</v>
      </c>
      <c r="O174" s="33">
        <v>14.658806994000001</v>
      </c>
      <c r="P174" s="33">
        <v>0.34092719310000003</v>
      </c>
      <c r="Q174" s="33">
        <v>8.1401742235000007</v>
      </c>
      <c r="R174" s="78">
        <v>644.81466373000001</v>
      </c>
      <c r="S174" s="33"/>
      <c r="T174" s="33">
        <v>159.27902179</v>
      </c>
      <c r="U174" s="33">
        <v>427.96113258999998</v>
      </c>
      <c r="V174" s="78">
        <v>587.24015438000004</v>
      </c>
      <c r="W174" s="33"/>
      <c r="X174" s="33">
        <v>211.33593379999999</v>
      </c>
      <c r="Y174" s="33">
        <v>132.44926530000001</v>
      </c>
      <c r="Z174" s="78">
        <v>343.7851991</v>
      </c>
      <c r="AA174" s="33"/>
      <c r="AB174" s="78">
        <v>11.958224186000001</v>
      </c>
      <c r="AC174" s="47"/>
      <c r="AD174" s="70">
        <v>1610.4444288</v>
      </c>
      <c r="AE174" s="71"/>
      <c r="AF174" s="33">
        <v>454.13351067000002</v>
      </c>
      <c r="AG174" s="33">
        <v>570.31974155</v>
      </c>
      <c r="AH174" s="47">
        <v>574.03295237999998</v>
      </c>
    </row>
    <row r="175" spans="1:34" x14ac:dyDescent="0.25">
      <c r="A175" s="68" t="s">
        <v>2077</v>
      </c>
      <c r="B175" s="69" t="s">
        <v>2078</v>
      </c>
      <c r="C175" s="33">
        <v>17.303892722000001</v>
      </c>
      <c r="D175" s="33">
        <v>16.857008412999999</v>
      </c>
      <c r="E175" s="33">
        <v>0</v>
      </c>
      <c r="F175" s="78">
        <v>34.160901135000003</v>
      </c>
      <c r="G175" s="33"/>
      <c r="H175" s="33">
        <v>0</v>
      </c>
      <c r="I175" s="33">
        <v>7.2647155530000003</v>
      </c>
      <c r="J175" s="78">
        <v>7.2647155530000003</v>
      </c>
      <c r="K175" s="33"/>
      <c r="L175" s="33">
        <v>109.28690399</v>
      </c>
      <c r="M175" s="33">
        <v>123.36205327</v>
      </c>
      <c r="N175" s="33">
        <v>726.57801875999996</v>
      </c>
      <c r="O175" s="33">
        <v>31.840799615000002</v>
      </c>
      <c r="P175" s="33">
        <v>1.7447426948</v>
      </c>
      <c r="Q175" s="33">
        <v>59.331110783</v>
      </c>
      <c r="R175" s="78">
        <v>1052.1436291</v>
      </c>
      <c r="S175" s="33"/>
      <c r="T175" s="33">
        <v>129.89156457999999</v>
      </c>
      <c r="U175" s="33">
        <v>434.70496780000002</v>
      </c>
      <c r="V175" s="78">
        <v>564.59653237999999</v>
      </c>
      <c r="W175" s="33"/>
      <c r="X175" s="33">
        <v>205.19333852</v>
      </c>
      <c r="Y175" s="33">
        <v>174.58079304</v>
      </c>
      <c r="Z175" s="78">
        <v>379.77413156</v>
      </c>
      <c r="AA175" s="33"/>
      <c r="AB175" s="78">
        <v>17.246642487999999</v>
      </c>
      <c r="AC175" s="47"/>
      <c r="AD175" s="70">
        <v>2055.1865521999998</v>
      </c>
      <c r="AE175" s="71"/>
      <c r="AF175" s="33">
        <v>522.75155328999995</v>
      </c>
      <c r="AG175" s="33">
        <v>756.76953806999995</v>
      </c>
      <c r="AH175" s="47">
        <v>758.41881837999995</v>
      </c>
    </row>
    <row r="176" spans="1:34" ht="13.5" customHeight="1" x14ac:dyDescent="0.25">
      <c r="A176" s="79" t="s">
        <v>2079</v>
      </c>
      <c r="B176" s="72" t="s">
        <v>2080</v>
      </c>
      <c r="C176" s="39">
        <v>3068.2274152999998</v>
      </c>
      <c r="D176" s="39">
        <v>509.49531021000001</v>
      </c>
      <c r="E176" s="39">
        <v>5.6136865840999999</v>
      </c>
      <c r="F176" s="48">
        <v>3583.3364121</v>
      </c>
      <c r="G176" s="39"/>
      <c r="H176" s="39">
        <v>549.00078154000005</v>
      </c>
      <c r="I176" s="39">
        <v>224.6584823</v>
      </c>
      <c r="J176" s="48">
        <v>773.65926383999999</v>
      </c>
      <c r="K176" s="39"/>
      <c r="L176" s="39">
        <v>5376.2070100999999</v>
      </c>
      <c r="M176" s="39">
        <v>1528.8742327</v>
      </c>
      <c r="N176" s="39">
        <v>35297.748206999997</v>
      </c>
      <c r="O176" s="39">
        <v>847.06557797000005</v>
      </c>
      <c r="P176" s="39">
        <v>62.912873546999997</v>
      </c>
      <c r="Q176" s="39">
        <v>881.86405173000003</v>
      </c>
      <c r="R176" s="48">
        <v>43994.671952999997</v>
      </c>
      <c r="S176" s="48"/>
      <c r="T176" s="39">
        <v>14306.556209</v>
      </c>
      <c r="U176" s="39">
        <v>25006.593373</v>
      </c>
      <c r="V176" s="48">
        <v>39313.159582</v>
      </c>
      <c r="W176" s="48"/>
      <c r="X176" s="39">
        <v>12597.616662</v>
      </c>
      <c r="Y176" s="39">
        <v>7984.5378841000002</v>
      </c>
      <c r="Z176" s="48">
        <v>20582.154546000002</v>
      </c>
      <c r="AA176" s="48"/>
      <c r="AB176" s="48">
        <v>2617.6637946999999</v>
      </c>
      <c r="AC176" s="73"/>
      <c r="AD176" s="74">
        <v>110864.64555</v>
      </c>
      <c r="AE176" s="40"/>
      <c r="AF176" s="39">
        <v>36842.385003000003</v>
      </c>
      <c r="AG176" s="39">
        <v>35254.159283000001</v>
      </c>
      <c r="AH176" s="41">
        <v>36150.427472000003</v>
      </c>
    </row>
    <row r="177" spans="1:34" ht="13.5" customHeight="1" x14ac:dyDescent="0.25">
      <c r="A177" s="68" t="s">
        <v>2081</v>
      </c>
      <c r="B177" s="69" t="s">
        <v>2082</v>
      </c>
      <c r="C177" s="33">
        <v>17.599102733999999</v>
      </c>
      <c r="D177" s="33">
        <v>28.523409184999998</v>
      </c>
      <c r="E177" s="33">
        <v>0</v>
      </c>
      <c r="F177" s="78">
        <v>46.122511918999997</v>
      </c>
      <c r="G177" s="33"/>
      <c r="H177" s="33">
        <v>16.783380476000001</v>
      </c>
      <c r="I177" s="33">
        <v>15.809889593999999</v>
      </c>
      <c r="J177" s="78">
        <v>32.593270070000003</v>
      </c>
      <c r="K177" s="33"/>
      <c r="L177" s="33">
        <v>366.26982846999999</v>
      </c>
      <c r="M177" s="33">
        <v>23.299251471000002</v>
      </c>
      <c r="N177" s="33">
        <v>5096.4993942999999</v>
      </c>
      <c r="O177" s="33">
        <v>113.50140467999999</v>
      </c>
      <c r="P177" s="33">
        <v>8.0080499338000006</v>
      </c>
      <c r="Q177" s="33">
        <v>3.9244004509999999</v>
      </c>
      <c r="R177" s="78">
        <v>5611.5023293000004</v>
      </c>
      <c r="S177" s="33"/>
      <c r="T177" s="33">
        <v>3306.2214408999998</v>
      </c>
      <c r="U177" s="33">
        <v>5658.7045583999998</v>
      </c>
      <c r="V177" s="78">
        <v>8964.9259992999996</v>
      </c>
      <c r="W177" s="33"/>
      <c r="X177" s="33">
        <v>2634.088553</v>
      </c>
      <c r="Y177" s="33">
        <v>1688.4578045999999</v>
      </c>
      <c r="Z177" s="78">
        <v>4322.5463565</v>
      </c>
      <c r="AA177" s="33"/>
      <c r="AB177" s="78">
        <v>302.46073754999998</v>
      </c>
      <c r="AC177" s="47"/>
      <c r="AD177" s="70">
        <v>19280.151204999998</v>
      </c>
      <c r="AE177" s="71"/>
      <c r="AF177" s="33">
        <v>6352.8947558999998</v>
      </c>
      <c r="AG177" s="33">
        <v>7414.7949133000002</v>
      </c>
      <c r="AH177" s="47">
        <v>5210.0007990000004</v>
      </c>
    </row>
    <row r="178" spans="1:34" x14ac:dyDescent="0.25">
      <c r="A178" s="68" t="s">
        <v>2083</v>
      </c>
      <c r="B178" s="69" t="s">
        <v>2084</v>
      </c>
      <c r="C178" s="33">
        <v>5.9800478079000001</v>
      </c>
      <c r="D178" s="33">
        <v>5.8320639430999996</v>
      </c>
      <c r="E178" s="33">
        <v>0</v>
      </c>
      <c r="F178" s="78">
        <v>11.812111751</v>
      </c>
      <c r="G178" s="33"/>
      <c r="H178" s="33">
        <v>1.1755015755</v>
      </c>
      <c r="I178" s="33">
        <v>2.7352065741999998</v>
      </c>
      <c r="J178" s="78">
        <v>3.9107081496</v>
      </c>
      <c r="K178" s="33"/>
      <c r="L178" s="33">
        <v>46.216665747</v>
      </c>
      <c r="M178" s="33">
        <v>21.648744898</v>
      </c>
      <c r="N178" s="33">
        <v>1650.2027958000001</v>
      </c>
      <c r="O178" s="33">
        <v>37.488803990999997</v>
      </c>
      <c r="P178" s="33">
        <v>0.43505931980000001</v>
      </c>
      <c r="Q178" s="33">
        <v>16.018687705000001</v>
      </c>
      <c r="R178" s="78">
        <v>1772.0107575</v>
      </c>
      <c r="S178" s="33"/>
      <c r="T178" s="33">
        <v>126.49393348</v>
      </c>
      <c r="U178" s="33">
        <v>587.61530028000004</v>
      </c>
      <c r="V178" s="78">
        <v>714.10923376000005</v>
      </c>
      <c r="W178" s="33"/>
      <c r="X178" s="33">
        <v>144.97158568</v>
      </c>
      <c r="Y178" s="33">
        <v>177.23629133</v>
      </c>
      <c r="Z178" s="78">
        <v>322.20787701</v>
      </c>
      <c r="AA178" s="33"/>
      <c r="AB178" s="78">
        <v>14.323099193999999</v>
      </c>
      <c r="AC178" s="47"/>
      <c r="AD178" s="70">
        <v>2838.3737873999999</v>
      </c>
      <c r="AE178" s="71"/>
      <c r="AF178" s="33">
        <v>341.29148132</v>
      </c>
      <c r="AG178" s="33">
        <v>795.06760702999998</v>
      </c>
      <c r="AH178" s="47">
        <v>1687.6915997999999</v>
      </c>
    </row>
    <row r="179" spans="1:34" x14ac:dyDescent="0.25">
      <c r="A179" s="68" t="s">
        <v>2085</v>
      </c>
      <c r="B179" s="69" t="s">
        <v>2086</v>
      </c>
      <c r="C179" s="33">
        <v>6.3408885848000001</v>
      </c>
      <c r="D179" s="33">
        <v>8.1782332822000008</v>
      </c>
      <c r="E179" s="33">
        <v>0</v>
      </c>
      <c r="F179" s="78">
        <v>14.519121867000001</v>
      </c>
      <c r="G179" s="33"/>
      <c r="H179" s="33">
        <v>0.91264136220000003</v>
      </c>
      <c r="I179" s="33">
        <v>3.6767945759999998</v>
      </c>
      <c r="J179" s="78">
        <v>4.5894359382000003</v>
      </c>
      <c r="K179" s="33"/>
      <c r="L179" s="33">
        <v>98.203054868999999</v>
      </c>
      <c r="M179" s="33">
        <v>3.922789603</v>
      </c>
      <c r="N179" s="33">
        <v>386.81071746999999</v>
      </c>
      <c r="O179" s="33">
        <v>10.155513117</v>
      </c>
      <c r="P179" s="33">
        <v>0.48039315290000001</v>
      </c>
      <c r="Q179" s="33">
        <v>2.7532608699000001</v>
      </c>
      <c r="R179" s="78">
        <v>502.32572907999997</v>
      </c>
      <c r="S179" s="33"/>
      <c r="T179" s="33">
        <v>229.18237626999999</v>
      </c>
      <c r="U179" s="33">
        <v>571.64266651000003</v>
      </c>
      <c r="V179" s="78">
        <v>800.82504277999999</v>
      </c>
      <c r="W179" s="33"/>
      <c r="X179" s="33">
        <v>173.5697218</v>
      </c>
      <c r="Y179" s="33">
        <v>168.3178403</v>
      </c>
      <c r="Z179" s="78">
        <v>341.88756210000003</v>
      </c>
      <c r="AA179" s="33"/>
      <c r="AB179" s="78">
        <v>14.211591917</v>
      </c>
      <c r="AC179" s="47"/>
      <c r="AD179" s="70">
        <v>1678.3584837000001</v>
      </c>
      <c r="AE179" s="71"/>
      <c r="AF179" s="33">
        <v>511.44233690999999</v>
      </c>
      <c r="AG179" s="33">
        <v>755.73832427000002</v>
      </c>
      <c r="AH179" s="47">
        <v>396.96623059000001</v>
      </c>
    </row>
    <row r="180" spans="1:34" x14ac:dyDescent="0.25">
      <c r="A180" s="68" t="s">
        <v>2087</v>
      </c>
      <c r="B180" s="69" t="s">
        <v>2088</v>
      </c>
      <c r="C180" s="33">
        <v>0.1153824977</v>
      </c>
      <c r="D180" s="33">
        <v>9.8896640982000008</v>
      </c>
      <c r="E180" s="33">
        <v>0</v>
      </c>
      <c r="F180" s="78">
        <v>10.005046596</v>
      </c>
      <c r="G180" s="33"/>
      <c r="H180" s="33">
        <v>0.68689065299999996</v>
      </c>
      <c r="I180" s="33">
        <v>5.2997878947999997</v>
      </c>
      <c r="J180" s="78">
        <v>5.9866785477000004</v>
      </c>
      <c r="K180" s="33"/>
      <c r="L180" s="33">
        <v>170.94912461000001</v>
      </c>
      <c r="M180" s="33">
        <v>7.7199468635999997</v>
      </c>
      <c r="N180" s="33">
        <v>1573.0224977</v>
      </c>
      <c r="O180" s="33">
        <v>22.736067569999999</v>
      </c>
      <c r="P180" s="33">
        <v>4.5539598442999996</v>
      </c>
      <c r="Q180" s="33">
        <v>2.5412202327000002</v>
      </c>
      <c r="R180" s="78">
        <v>1781.5228169</v>
      </c>
      <c r="S180" s="33"/>
      <c r="T180" s="33">
        <v>973.02523614999996</v>
      </c>
      <c r="U180" s="33">
        <v>1663.6590881</v>
      </c>
      <c r="V180" s="78">
        <v>2636.6843242999998</v>
      </c>
      <c r="W180" s="33"/>
      <c r="X180" s="33">
        <v>734.68812750999996</v>
      </c>
      <c r="Y180" s="33">
        <v>514.88820254999996</v>
      </c>
      <c r="Z180" s="78">
        <v>1249.5763299</v>
      </c>
      <c r="AA180" s="33"/>
      <c r="AB180" s="78">
        <v>48.257232076000001</v>
      </c>
      <c r="AC180" s="47"/>
      <c r="AD180" s="70">
        <v>5732.0324282000001</v>
      </c>
      <c r="AE180" s="71"/>
      <c r="AF180" s="33">
        <v>1886.5599414999999</v>
      </c>
      <c r="AG180" s="33">
        <v>2201.4566894999998</v>
      </c>
      <c r="AH180" s="47">
        <v>1595.7585653000001</v>
      </c>
    </row>
    <row r="181" spans="1:34" x14ac:dyDescent="0.25">
      <c r="A181" s="68" t="s">
        <v>2089</v>
      </c>
      <c r="B181" s="69" t="s">
        <v>2090</v>
      </c>
      <c r="C181" s="33">
        <v>6.5292917935999997</v>
      </c>
      <c r="D181" s="33">
        <v>13.599448658</v>
      </c>
      <c r="E181" s="33">
        <v>0</v>
      </c>
      <c r="F181" s="78">
        <v>20.128740450999999</v>
      </c>
      <c r="G181" s="33"/>
      <c r="H181" s="33">
        <v>53.052298845999999</v>
      </c>
      <c r="I181" s="33">
        <v>7.0863185869</v>
      </c>
      <c r="J181" s="78">
        <v>60.138617433</v>
      </c>
      <c r="K181" s="33"/>
      <c r="L181" s="33">
        <v>134.72944366999999</v>
      </c>
      <c r="M181" s="33">
        <v>8.4745576690999993</v>
      </c>
      <c r="N181" s="33">
        <v>1463.1814601000001</v>
      </c>
      <c r="O181" s="33">
        <v>10.972958892999999</v>
      </c>
      <c r="P181" s="33">
        <v>2.6669020489999999</v>
      </c>
      <c r="Q181" s="33">
        <v>1.4185877184</v>
      </c>
      <c r="R181" s="78">
        <v>1621.4439101</v>
      </c>
      <c r="S181" s="33"/>
      <c r="T181" s="33">
        <v>722.70502648000001</v>
      </c>
      <c r="U181" s="33">
        <v>1805.1385425999999</v>
      </c>
      <c r="V181" s="78">
        <v>2527.8435691</v>
      </c>
      <c r="W181" s="33"/>
      <c r="X181" s="33">
        <v>598.07424931000003</v>
      </c>
      <c r="Y181" s="33">
        <v>525.90371233999997</v>
      </c>
      <c r="Z181" s="78">
        <v>1123.9779621</v>
      </c>
      <c r="AA181" s="33"/>
      <c r="AB181" s="78">
        <v>58.924523633</v>
      </c>
      <c r="AC181" s="47"/>
      <c r="AD181" s="70">
        <v>5412.4573228999998</v>
      </c>
      <c r="AE181" s="71"/>
      <c r="AF181" s="33">
        <v>1519.1757998999999</v>
      </c>
      <c r="AG181" s="33">
        <v>2360.2025798999998</v>
      </c>
      <c r="AH181" s="47">
        <v>1474.154419</v>
      </c>
    </row>
    <row r="182" spans="1:34" x14ac:dyDescent="0.25">
      <c r="A182" s="68" t="s">
        <v>2091</v>
      </c>
      <c r="B182" s="69" t="s">
        <v>2092</v>
      </c>
      <c r="C182" s="33">
        <v>30.315558631999998</v>
      </c>
      <c r="D182" s="33">
        <v>15.161789015</v>
      </c>
      <c r="E182" s="33">
        <v>0</v>
      </c>
      <c r="F182" s="78">
        <v>45.477347647000002</v>
      </c>
      <c r="G182" s="33"/>
      <c r="H182" s="33">
        <v>1.8101989167000001</v>
      </c>
      <c r="I182" s="33">
        <v>6.8045616355999998</v>
      </c>
      <c r="J182" s="78">
        <v>8.6147605522999999</v>
      </c>
      <c r="K182" s="33"/>
      <c r="L182" s="33">
        <v>205.95340709999999</v>
      </c>
      <c r="M182" s="33">
        <v>54.863108338000004</v>
      </c>
      <c r="N182" s="33">
        <v>794.02524429000005</v>
      </c>
      <c r="O182" s="33">
        <v>22.806207553</v>
      </c>
      <c r="P182" s="33">
        <v>18.72202309</v>
      </c>
      <c r="Q182" s="33">
        <v>51.027952575999997</v>
      </c>
      <c r="R182" s="78">
        <v>1147.3979429000001</v>
      </c>
      <c r="S182" s="33"/>
      <c r="T182" s="33">
        <v>645.14006003999998</v>
      </c>
      <c r="U182" s="33">
        <v>582.64341360000003</v>
      </c>
      <c r="V182" s="78">
        <v>1227.7834736</v>
      </c>
      <c r="W182" s="33"/>
      <c r="X182" s="33">
        <v>489.45241290000001</v>
      </c>
      <c r="Y182" s="33">
        <v>202.88044944000001</v>
      </c>
      <c r="Z182" s="78">
        <v>692.33286233000001</v>
      </c>
      <c r="AA182" s="33"/>
      <c r="AB182" s="78">
        <v>26.640020515</v>
      </c>
      <c r="AC182" s="47"/>
      <c r="AD182" s="70">
        <v>3148.2464076000001</v>
      </c>
      <c r="AE182" s="71"/>
      <c r="AF182" s="33">
        <v>1442.4216133</v>
      </c>
      <c r="AG182" s="33">
        <v>862.35332201999995</v>
      </c>
      <c r="AH182" s="47">
        <v>816.83145184</v>
      </c>
    </row>
    <row r="183" spans="1:34" x14ac:dyDescent="0.25">
      <c r="A183" s="68" t="s">
        <v>2093</v>
      </c>
      <c r="B183" s="69" t="s">
        <v>2094</v>
      </c>
      <c r="C183" s="33">
        <v>73.400369257999998</v>
      </c>
      <c r="D183" s="33">
        <v>45.695153077999997</v>
      </c>
      <c r="E183" s="33">
        <v>0</v>
      </c>
      <c r="F183" s="78">
        <v>119.09552234</v>
      </c>
      <c r="G183" s="33"/>
      <c r="H183" s="33">
        <v>5.1866479750999996</v>
      </c>
      <c r="I183" s="33">
        <v>19.879280859000001</v>
      </c>
      <c r="J183" s="78">
        <v>25.065928834000001</v>
      </c>
      <c r="K183" s="33"/>
      <c r="L183" s="33">
        <v>566.39365224999995</v>
      </c>
      <c r="M183" s="33">
        <v>317.38559529000003</v>
      </c>
      <c r="N183" s="33">
        <v>1376.4648726</v>
      </c>
      <c r="O183" s="33">
        <v>55.198069504000003</v>
      </c>
      <c r="P183" s="33">
        <v>3.7026137691000001</v>
      </c>
      <c r="Q183" s="33">
        <v>195.53572951999999</v>
      </c>
      <c r="R183" s="78">
        <v>2514.6805328999999</v>
      </c>
      <c r="S183" s="33"/>
      <c r="T183" s="33">
        <v>550.11028522000004</v>
      </c>
      <c r="U183" s="33">
        <v>618.60942807000004</v>
      </c>
      <c r="V183" s="78">
        <v>1168.7197133</v>
      </c>
      <c r="W183" s="33"/>
      <c r="X183" s="33">
        <v>600.41934078999998</v>
      </c>
      <c r="Y183" s="33">
        <v>374.90601134999997</v>
      </c>
      <c r="Z183" s="78">
        <v>975.32535213999995</v>
      </c>
      <c r="AA183" s="33"/>
      <c r="AB183" s="78">
        <v>77.148229740000005</v>
      </c>
      <c r="AC183" s="47"/>
      <c r="AD183" s="70">
        <v>4880.0352792000003</v>
      </c>
      <c r="AE183" s="71"/>
      <c r="AF183" s="33">
        <v>1994.7486388</v>
      </c>
      <c r="AG183" s="33">
        <v>1376.4754686000001</v>
      </c>
      <c r="AH183" s="47">
        <v>1431.6629421</v>
      </c>
    </row>
    <row r="184" spans="1:34" x14ac:dyDescent="0.25">
      <c r="A184" s="68" t="s">
        <v>2095</v>
      </c>
      <c r="B184" s="69" t="s">
        <v>2096</v>
      </c>
      <c r="C184" s="33">
        <v>49.102326875000003</v>
      </c>
      <c r="D184" s="33">
        <v>9.0625088534000007</v>
      </c>
      <c r="E184" s="33">
        <v>4.1743419400000002E-2</v>
      </c>
      <c r="F184" s="78">
        <v>58.206579148000003</v>
      </c>
      <c r="G184" s="33"/>
      <c r="H184" s="33">
        <v>8.2360675276999995</v>
      </c>
      <c r="I184" s="33">
        <v>4.0642047274999999</v>
      </c>
      <c r="J184" s="78">
        <v>12.300272254999999</v>
      </c>
      <c r="K184" s="33"/>
      <c r="L184" s="33">
        <v>109.08060605999999</v>
      </c>
      <c r="M184" s="33">
        <v>34.626565868999997</v>
      </c>
      <c r="N184" s="33">
        <v>1154.0062298</v>
      </c>
      <c r="O184" s="33">
        <v>32.714433526999997</v>
      </c>
      <c r="P184" s="33">
        <v>0.94214768400000004</v>
      </c>
      <c r="Q184" s="33">
        <v>23.107274234999998</v>
      </c>
      <c r="R184" s="78">
        <v>1354.4772571999999</v>
      </c>
      <c r="S184" s="33"/>
      <c r="T184" s="33">
        <v>171.83850946000001</v>
      </c>
      <c r="U184" s="33">
        <v>605.19022061999999</v>
      </c>
      <c r="V184" s="78">
        <v>777.02873008999995</v>
      </c>
      <c r="W184" s="33"/>
      <c r="X184" s="33">
        <v>251.59716243</v>
      </c>
      <c r="Y184" s="33">
        <v>188.00649328</v>
      </c>
      <c r="Z184" s="78">
        <v>439.60365571</v>
      </c>
      <c r="AA184" s="33"/>
      <c r="AB184" s="78">
        <v>17.722768361</v>
      </c>
      <c r="AC184" s="47"/>
      <c r="AD184" s="70">
        <v>2659.3392626999998</v>
      </c>
      <c r="AE184" s="71"/>
      <c r="AF184" s="33">
        <v>613.90409426999997</v>
      </c>
      <c r="AG184" s="33">
        <v>840.94999335</v>
      </c>
      <c r="AH184" s="47">
        <v>1186.7624066999999</v>
      </c>
    </row>
    <row r="185" spans="1:34" x14ac:dyDescent="0.25">
      <c r="A185" s="68" t="s">
        <v>2097</v>
      </c>
      <c r="B185" s="69" t="s">
        <v>2098</v>
      </c>
      <c r="C185" s="33">
        <v>13.134801862</v>
      </c>
      <c r="D185" s="33">
        <v>15.463835408</v>
      </c>
      <c r="E185" s="33">
        <v>0</v>
      </c>
      <c r="F185" s="78">
        <v>28.598637270000001</v>
      </c>
      <c r="G185" s="33"/>
      <c r="H185" s="33">
        <v>0</v>
      </c>
      <c r="I185" s="33">
        <v>6.7240207803000001</v>
      </c>
      <c r="J185" s="78">
        <v>6.7240207803000001</v>
      </c>
      <c r="K185" s="33"/>
      <c r="L185" s="33">
        <v>79.727133847999994</v>
      </c>
      <c r="M185" s="33">
        <v>137.58947130000001</v>
      </c>
      <c r="N185" s="33">
        <v>980.44652686999996</v>
      </c>
      <c r="O185" s="33">
        <v>5.4665867504000003</v>
      </c>
      <c r="P185" s="33">
        <v>2.3877650691999999</v>
      </c>
      <c r="Q185" s="33">
        <v>50.851360446000001</v>
      </c>
      <c r="R185" s="78">
        <v>1256.4688443</v>
      </c>
      <c r="S185" s="33"/>
      <c r="T185" s="33">
        <v>83.729213811999998</v>
      </c>
      <c r="U185" s="33">
        <v>289.96352916000001</v>
      </c>
      <c r="V185" s="78">
        <v>373.69274296999998</v>
      </c>
      <c r="W185" s="33"/>
      <c r="X185" s="33">
        <v>132.50633888999999</v>
      </c>
      <c r="Y185" s="33">
        <v>158.95786168000001</v>
      </c>
      <c r="Z185" s="78">
        <v>291.46420055999999</v>
      </c>
      <c r="AA185" s="33"/>
      <c r="AB185" s="78">
        <v>18.184553712</v>
      </c>
      <c r="AC185" s="47"/>
      <c r="AD185" s="70">
        <v>1975.1329995999999</v>
      </c>
      <c r="AE185" s="71"/>
      <c r="AF185" s="33">
        <v>362.33661391999999</v>
      </c>
      <c r="AG185" s="33">
        <v>608.69871832000001</v>
      </c>
      <c r="AH185" s="47">
        <v>985.91311361999999</v>
      </c>
    </row>
    <row r="186" spans="1:34" x14ac:dyDescent="0.25">
      <c r="A186" s="68" t="s">
        <v>2099</v>
      </c>
      <c r="B186" s="69" t="s">
        <v>2100</v>
      </c>
      <c r="C186" s="33">
        <v>6.1312320975999999</v>
      </c>
      <c r="D186" s="33">
        <v>11.291964409</v>
      </c>
      <c r="E186" s="33">
        <v>0</v>
      </c>
      <c r="F186" s="78">
        <v>17.423196506</v>
      </c>
      <c r="G186" s="33"/>
      <c r="H186" s="33">
        <v>7.3386569298</v>
      </c>
      <c r="I186" s="33">
        <v>5.0642149759999997</v>
      </c>
      <c r="J186" s="78">
        <v>12.402871906</v>
      </c>
      <c r="K186" s="33"/>
      <c r="L186" s="33">
        <v>48.996201159000002</v>
      </c>
      <c r="M186" s="33">
        <v>23.842294329000001</v>
      </c>
      <c r="N186" s="33">
        <v>1309.4117354</v>
      </c>
      <c r="O186" s="33">
        <v>4.7617891190000003</v>
      </c>
      <c r="P186" s="33">
        <v>0.82818453479999998</v>
      </c>
      <c r="Q186" s="33">
        <v>24.760833253000001</v>
      </c>
      <c r="R186" s="78">
        <v>1412.6010378000001</v>
      </c>
      <c r="S186" s="33"/>
      <c r="T186" s="33">
        <v>492.02690861000002</v>
      </c>
      <c r="U186" s="33">
        <v>750.72251905999997</v>
      </c>
      <c r="V186" s="78">
        <v>1242.7494277000001</v>
      </c>
      <c r="W186" s="33"/>
      <c r="X186" s="33">
        <v>248.11672005</v>
      </c>
      <c r="Y186" s="33">
        <v>207.18437539999999</v>
      </c>
      <c r="Z186" s="78">
        <v>455.30109544999999</v>
      </c>
      <c r="AA186" s="33"/>
      <c r="AB186" s="78">
        <v>18.863827412999999</v>
      </c>
      <c r="AC186" s="47"/>
      <c r="AD186" s="70">
        <v>3159.3414567999998</v>
      </c>
      <c r="AE186" s="71"/>
      <c r="AF186" s="33">
        <v>828.19873663999999</v>
      </c>
      <c r="AG186" s="33">
        <v>998.10536817000002</v>
      </c>
      <c r="AH186" s="47">
        <v>1314.1735245</v>
      </c>
    </row>
    <row r="187" spans="1:34" x14ac:dyDescent="0.25">
      <c r="A187" s="68" t="s">
        <v>2101</v>
      </c>
      <c r="B187" s="69" t="s">
        <v>2102</v>
      </c>
      <c r="C187" s="33">
        <v>5.4171324665</v>
      </c>
      <c r="D187" s="33">
        <v>12.91815257</v>
      </c>
      <c r="E187" s="33">
        <v>0</v>
      </c>
      <c r="F187" s="78">
        <v>18.335285035999998</v>
      </c>
      <c r="G187" s="33"/>
      <c r="H187" s="33">
        <v>7.3011314100000002E-2</v>
      </c>
      <c r="I187" s="33">
        <v>5.4966485559000002</v>
      </c>
      <c r="J187" s="78">
        <v>5.5696598699999997</v>
      </c>
      <c r="K187" s="33"/>
      <c r="L187" s="33">
        <v>82.196627672000005</v>
      </c>
      <c r="M187" s="33">
        <v>18.930476791</v>
      </c>
      <c r="N187" s="33">
        <v>2363.9401558999998</v>
      </c>
      <c r="O187" s="33">
        <v>54.013270372000001</v>
      </c>
      <c r="P187" s="33">
        <v>0.52466846980000004</v>
      </c>
      <c r="Q187" s="33">
        <v>14.917391682</v>
      </c>
      <c r="R187" s="78">
        <v>2534.5225909000001</v>
      </c>
      <c r="S187" s="33"/>
      <c r="T187" s="33">
        <v>288.12332865000002</v>
      </c>
      <c r="U187" s="33">
        <v>336.98197069999998</v>
      </c>
      <c r="V187" s="78">
        <v>625.10529935</v>
      </c>
      <c r="W187" s="33"/>
      <c r="X187" s="33">
        <v>399.60106631000002</v>
      </c>
      <c r="Y187" s="33">
        <v>122.29945678999999</v>
      </c>
      <c r="Z187" s="78">
        <v>521.90052309999999</v>
      </c>
      <c r="AA187" s="33"/>
      <c r="AB187" s="78">
        <v>29.825006744</v>
      </c>
      <c r="AC187" s="47"/>
      <c r="AD187" s="70">
        <v>3735.2583650000001</v>
      </c>
      <c r="AE187" s="71"/>
      <c r="AF187" s="33">
        <v>790.85322656000005</v>
      </c>
      <c r="AG187" s="33">
        <v>496.62670541</v>
      </c>
      <c r="AH187" s="47">
        <v>2417.9534263</v>
      </c>
    </row>
    <row r="188" spans="1:34" x14ac:dyDescent="0.25">
      <c r="A188" s="68" t="s">
        <v>2103</v>
      </c>
      <c r="B188" s="69" t="s">
        <v>2104</v>
      </c>
      <c r="C188" s="33">
        <v>0.1426220627</v>
      </c>
      <c r="D188" s="33">
        <v>9.2250394756999992</v>
      </c>
      <c r="E188" s="33">
        <v>0</v>
      </c>
      <c r="F188" s="78">
        <v>9.3676615384000002</v>
      </c>
      <c r="G188" s="33"/>
      <c r="H188" s="33">
        <v>1.6457021963</v>
      </c>
      <c r="I188" s="33">
        <v>4.2357753604999999</v>
      </c>
      <c r="J188" s="78">
        <v>5.8814775568000002</v>
      </c>
      <c r="K188" s="33"/>
      <c r="L188" s="33">
        <v>46.635699705999997</v>
      </c>
      <c r="M188" s="33">
        <v>4.6710685713000002</v>
      </c>
      <c r="N188" s="33">
        <v>677.56882113999995</v>
      </c>
      <c r="O188" s="33">
        <v>28.798013441999998</v>
      </c>
      <c r="P188" s="33">
        <v>0.30911986409999997</v>
      </c>
      <c r="Q188" s="33">
        <v>2.6568785707</v>
      </c>
      <c r="R188" s="78">
        <v>760.63960128999997</v>
      </c>
      <c r="S188" s="33"/>
      <c r="T188" s="33">
        <v>200.63128383</v>
      </c>
      <c r="U188" s="33">
        <v>693.04699333999997</v>
      </c>
      <c r="V188" s="78">
        <v>893.67827718000001</v>
      </c>
      <c r="W188" s="33"/>
      <c r="X188" s="33">
        <v>231.43427016999999</v>
      </c>
      <c r="Y188" s="33">
        <v>219.32390078</v>
      </c>
      <c r="Z188" s="78">
        <v>450.75817095000002</v>
      </c>
      <c r="AA188" s="33"/>
      <c r="AB188" s="78">
        <v>18.897974220999998</v>
      </c>
      <c r="AC188" s="47"/>
      <c r="AD188" s="70">
        <v>2139.2231627000001</v>
      </c>
      <c r="AE188" s="71"/>
      <c r="AF188" s="33">
        <v>483.45557639999998</v>
      </c>
      <c r="AG188" s="33">
        <v>930.50277753</v>
      </c>
      <c r="AH188" s="47">
        <v>706.36683458000005</v>
      </c>
    </row>
    <row r="189" spans="1:34" x14ac:dyDescent="0.25">
      <c r="A189" s="68" t="s">
        <v>2105</v>
      </c>
      <c r="B189" s="69" t="s">
        <v>2106</v>
      </c>
      <c r="C189" s="33">
        <v>5.9611720737000002</v>
      </c>
      <c r="D189" s="33">
        <v>2.5559352413999998</v>
      </c>
      <c r="E189" s="33">
        <v>0</v>
      </c>
      <c r="F189" s="78">
        <v>8.5171073150000005</v>
      </c>
      <c r="G189" s="33"/>
      <c r="H189" s="33">
        <v>1.7404881035999999</v>
      </c>
      <c r="I189" s="33">
        <v>1.3157694703</v>
      </c>
      <c r="J189" s="78">
        <v>3.0562575739</v>
      </c>
      <c r="K189" s="33"/>
      <c r="L189" s="33">
        <v>66.034255444999999</v>
      </c>
      <c r="M189" s="33">
        <v>4.9569475318</v>
      </c>
      <c r="N189" s="33">
        <v>346.81023647000001</v>
      </c>
      <c r="O189" s="33">
        <v>0</v>
      </c>
      <c r="P189" s="33">
        <v>0.15505459090000001</v>
      </c>
      <c r="Q189" s="33">
        <v>3.1808895036</v>
      </c>
      <c r="R189" s="78">
        <v>421.13738353999997</v>
      </c>
      <c r="S189" s="33"/>
      <c r="T189" s="33">
        <v>178.28226776</v>
      </c>
      <c r="U189" s="33">
        <v>444.69310716000001</v>
      </c>
      <c r="V189" s="78">
        <v>622.97537491000003</v>
      </c>
      <c r="W189" s="33"/>
      <c r="X189" s="33">
        <v>229.60355106</v>
      </c>
      <c r="Y189" s="33">
        <v>138.78329062</v>
      </c>
      <c r="Z189" s="78">
        <v>368.38684167999997</v>
      </c>
      <c r="AA189" s="33"/>
      <c r="AB189" s="78">
        <v>41.532446401999998</v>
      </c>
      <c r="AC189" s="47"/>
      <c r="AD189" s="70">
        <v>1465.6054114000001</v>
      </c>
      <c r="AE189" s="71"/>
      <c r="AF189" s="33">
        <v>484.95767853000001</v>
      </c>
      <c r="AG189" s="33">
        <v>592.30505001999995</v>
      </c>
      <c r="AH189" s="47">
        <v>346.81023647000001</v>
      </c>
    </row>
    <row r="190" spans="1:34" x14ac:dyDescent="0.25">
      <c r="A190" s="68" t="s">
        <v>2107</v>
      </c>
      <c r="B190" s="69" t="s">
        <v>2108</v>
      </c>
      <c r="C190" s="33">
        <v>861.96522070000003</v>
      </c>
      <c r="D190" s="33">
        <v>5.6493904979999998</v>
      </c>
      <c r="E190" s="33">
        <v>0</v>
      </c>
      <c r="F190" s="78">
        <v>867.61461120000001</v>
      </c>
      <c r="G190" s="33"/>
      <c r="H190" s="33">
        <v>2.0661367678999998</v>
      </c>
      <c r="I190" s="33">
        <v>2.6603064318</v>
      </c>
      <c r="J190" s="78">
        <v>4.7264431997000003</v>
      </c>
      <c r="K190" s="33"/>
      <c r="L190" s="33">
        <v>112.81312948</v>
      </c>
      <c r="M190" s="33">
        <v>20.990310134000001</v>
      </c>
      <c r="N190" s="33">
        <v>1532.8110715</v>
      </c>
      <c r="O190" s="33">
        <v>6.2624091819999999</v>
      </c>
      <c r="P190" s="33">
        <v>0.60487382280000002</v>
      </c>
      <c r="Q190" s="33">
        <v>23.737120144999999</v>
      </c>
      <c r="R190" s="78">
        <v>1697.2189142</v>
      </c>
      <c r="S190" s="33"/>
      <c r="T190" s="33">
        <v>362.15188303000002</v>
      </c>
      <c r="U190" s="33">
        <v>555.42751080999994</v>
      </c>
      <c r="V190" s="78">
        <v>917.57939383999997</v>
      </c>
      <c r="W190" s="33"/>
      <c r="X190" s="33">
        <v>474.08234747</v>
      </c>
      <c r="Y190" s="33">
        <v>187.97175329000001</v>
      </c>
      <c r="Z190" s="78">
        <v>662.05410075999998</v>
      </c>
      <c r="AA190" s="33"/>
      <c r="AB190" s="78">
        <v>809.17779904999998</v>
      </c>
      <c r="AC190" s="47"/>
      <c r="AD190" s="70">
        <v>4958.3712623000001</v>
      </c>
      <c r="AE190" s="71"/>
      <c r="AF190" s="33">
        <v>1837.4207114000001</v>
      </c>
      <c r="AG190" s="33">
        <v>772.69927115999997</v>
      </c>
      <c r="AH190" s="47">
        <v>1539.0734806</v>
      </c>
    </row>
    <row r="191" spans="1:34" x14ac:dyDescent="0.25">
      <c r="A191" s="68" t="s">
        <v>2109</v>
      </c>
      <c r="B191" s="69" t="s">
        <v>2110</v>
      </c>
      <c r="C191" s="33">
        <v>8.3686245116000002</v>
      </c>
      <c r="D191" s="33">
        <v>10.338393354999999</v>
      </c>
      <c r="E191" s="33">
        <v>0</v>
      </c>
      <c r="F191" s="78">
        <v>18.707017867000001</v>
      </c>
      <c r="G191" s="33"/>
      <c r="H191" s="33">
        <v>71.801987519999997</v>
      </c>
      <c r="I191" s="33">
        <v>5.4929755925999997</v>
      </c>
      <c r="J191" s="78">
        <v>77.294963112999994</v>
      </c>
      <c r="K191" s="33"/>
      <c r="L191" s="33">
        <v>235.75260495000001</v>
      </c>
      <c r="M191" s="33">
        <v>6.4944374511999996</v>
      </c>
      <c r="N191" s="33">
        <v>1809.1692349</v>
      </c>
      <c r="O191" s="33">
        <v>20.609160550999999</v>
      </c>
      <c r="P191" s="33">
        <v>0.26377083070000001</v>
      </c>
      <c r="Q191" s="33">
        <v>1.0327197862999999</v>
      </c>
      <c r="R191" s="78">
        <v>2073.3219284000002</v>
      </c>
      <c r="S191" s="33"/>
      <c r="T191" s="33">
        <v>1029.4290132000001</v>
      </c>
      <c r="U191" s="33">
        <v>1635.9625595</v>
      </c>
      <c r="V191" s="78">
        <v>2665.3915726999999</v>
      </c>
      <c r="W191" s="33"/>
      <c r="X191" s="33">
        <v>895.61008405999996</v>
      </c>
      <c r="Y191" s="33">
        <v>481.30501134999997</v>
      </c>
      <c r="Z191" s="78">
        <v>1376.9150950999999</v>
      </c>
      <c r="AA191" s="33"/>
      <c r="AB191" s="78">
        <v>48.702331260999998</v>
      </c>
      <c r="AC191" s="47"/>
      <c r="AD191" s="70">
        <v>6260.3329084999996</v>
      </c>
      <c r="AE191" s="71"/>
      <c r="AF191" s="33">
        <v>2242.2588049000001</v>
      </c>
      <c r="AG191" s="33">
        <v>2139.5933771999998</v>
      </c>
      <c r="AH191" s="47">
        <v>1829.7783953999999</v>
      </c>
    </row>
    <row r="192" spans="1:34" x14ac:dyDescent="0.25">
      <c r="A192" s="68" t="s">
        <v>2111</v>
      </c>
      <c r="B192" s="69" t="s">
        <v>2112</v>
      </c>
      <c r="C192" s="33">
        <v>85.793669918999996</v>
      </c>
      <c r="D192" s="33">
        <v>75.228562983000003</v>
      </c>
      <c r="E192" s="33">
        <v>2.2083739939</v>
      </c>
      <c r="F192" s="78">
        <v>163.2306069</v>
      </c>
      <c r="G192" s="33"/>
      <c r="H192" s="33">
        <v>14.919854183</v>
      </c>
      <c r="I192" s="33">
        <v>32.459545515999999</v>
      </c>
      <c r="J192" s="78">
        <v>47.379399698999997</v>
      </c>
      <c r="K192" s="33"/>
      <c r="L192" s="33">
        <v>487.25608980999999</v>
      </c>
      <c r="M192" s="33">
        <v>470.05279310999998</v>
      </c>
      <c r="N192" s="33">
        <v>2284.1394826999999</v>
      </c>
      <c r="O192" s="33">
        <v>84.861215223000002</v>
      </c>
      <c r="P192" s="33">
        <v>7.4090526802000003</v>
      </c>
      <c r="Q192" s="33">
        <v>304.96834617000002</v>
      </c>
      <c r="R192" s="78">
        <v>3638.6869796999999</v>
      </c>
      <c r="S192" s="33"/>
      <c r="T192" s="33">
        <v>679.57813991</v>
      </c>
      <c r="U192" s="33">
        <v>1150.963319</v>
      </c>
      <c r="V192" s="78">
        <v>1830.5414589</v>
      </c>
      <c r="W192" s="33"/>
      <c r="X192" s="33">
        <v>880.36564299999998</v>
      </c>
      <c r="Y192" s="33">
        <v>598.25325006000003</v>
      </c>
      <c r="Z192" s="78">
        <v>1478.6188932</v>
      </c>
      <c r="AA192" s="33"/>
      <c r="AB192" s="78">
        <v>81.080512842999994</v>
      </c>
      <c r="AC192" s="47"/>
      <c r="AD192" s="70">
        <v>7239.5378511999997</v>
      </c>
      <c r="AE192" s="71"/>
      <c r="AF192" s="33">
        <v>2460.2907957000002</v>
      </c>
      <c r="AG192" s="33">
        <v>2326.9574707000002</v>
      </c>
      <c r="AH192" s="47">
        <v>2371.2090720000001</v>
      </c>
    </row>
    <row r="193" spans="1:34" x14ac:dyDescent="0.25">
      <c r="A193" s="68" t="s">
        <v>2113</v>
      </c>
      <c r="B193" s="69" t="s">
        <v>2114</v>
      </c>
      <c r="C193" s="33">
        <v>2.2652571729000002</v>
      </c>
      <c r="D193" s="33">
        <v>6.3361597919000001</v>
      </c>
      <c r="E193" s="33">
        <v>0</v>
      </c>
      <c r="F193" s="78">
        <v>8.6014169648000003</v>
      </c>
      <c r="G193" s="33"/>
      <c r="H193" s="33">
        <v>0.30811162450000001</v>
      </c>
      <c r="I193" s="33">
        <v>3.2771879736999998</v>
      </c>
      <c r="J193" s="78">
        <v>3.5852995982999998</v>
      </c>
      <c r="K193" s="33"/>
      <c r="L193" s="33">
        <v>152.74679549999999</v>
      </c>
      <c r="M193" s="33">
        <v>19.252198226000001</v>
      </c>
      <c r="N193" s="33">
        <v>2110.7506748999999</v>
      </c>
      <c r="O193" s="33">
        <v>45.114105926000001</v>
      </c>
      <c r="P193" s="33">
        <v>0.72795877639999995</v>
      </c>
      <c r="Q193" s="33">
        <v>8.2165931159000003</v>
      </c>
      <c r="R193" s="78">
        <v>2336.8083264000002</v>
      </c>
      <c r="S193" s="33"/>
      <c r="T193" s="33">
        <v>728.84456985999998</v>
      </c>
      <c r="U193" s="33">
        <v>1291.4054197999999</v>
      </c>
      <c r="V193" s="78">
        <v>2020.2499895999999</v>
      </c>
      <c r="W193" s="33"/>
      <c r="X193" s="33">
        <v>590.13024471999995</v>
      </c>
      <c r="Y193" s="33">
        <v>393.14852242000001</v>
      </c>
      <c r="Z193" s="78">
        <v>983.27876713000001</v>
      </c>
      <c r="AA193" s="33"/>
      <c r="AB193" s="78">
        <v>26.644374415000001</v>
      </c>
      <c r="AC193" s="47"/>
      <c r="AD193" s="70">
        <v>5379.1681742000001</v>
      </c>
      <c r="AE193" s="71"/>
      <c r="AF193" s="33">
        <v>1483.2395308</v>
      </c>
      <c r="AG193" s="33">
        <v>1713.4194881999999</v>
      </c>
      <c r="AH193" s="47">
        <v>2155.8647808000001</v>
      </c>
    </row>
    <row r="194" spans="1:34" x14ac:dyDescent="0.25">
      <c r="A194" s="68" t="s">
        <v>2115</v>
      </c>
      <c r="B194" s="69" t="s">
        <v>2116</v>
      </c>
      <c r="C194" s="33">
        <v>19.823884901</v>
      </c>
      <c r="D194" s="33">
        <v>9.9093155884000002</v>
      </c>
      <c r="E194" s="33">
        <v>0</v>
      </c>
      <c r="F194" s="78">
        <v>29.733200490000002</v>
      </c>
      <c r="G194" s="33"/>
      <c r="H194" s="33">
        <v>2.1322321629999998</v>
      </c>
      <c r="I194" s="33">
        <v>4.4777755521999998</v>
      </c>
      <c r="J194" s="78">
        <v>6.6100077152000001</v>
      </c>
      <c r="K194" s="33"/>
      <c r="L194" s="33">
        <v>158.71404770000001</v>
      </c>
      <c r="M194" s="33">
        <v>36.522457207999999</v>
      </c>
      <c r="N194" s="33">
        <v>1792.5604771999999</v>
      </c>
      <c r="O194" s="33">
        <v>10.408237332000001</v>
      </c>
      <c r="P194" s="33">
        <v>0.93577886340000005</v>
      </c>
      <c r="Q194" s="33">
        <v>30.203859728000001</v>
      </c>
      <c r="R194" s="78">
        <v>2029.3448581</v>
      </c>
      <c r="S194" s="33"/>
      <c r="T194" s="33">
        <v>347.72058785000002</v>
      </c>
      <c r="U194" s="33">
        <v>623.56314576</v>
      </c>
      <c r="V194" s="78">
        <v>971.28373361000001</v>
      </c>
      <c r="W194" s="33"/>
      <c r="X194" s="33">
        <v>219.77136446</v>
      </c>
      <c r="Y194" s="33">
        <v>194.78663438000001</v>
      </c>
      <c r="Z194" s="78">
        <v>414.55799883999998</v>
      </c>
      <c r="AA194" s="33"/>
      <c r="AB194" s="78">
        <v>18.393365884000001</v>
      </c>
      <c r="AC194" s="47"/>
      <c r="AD194" s="70">
        <v>3469.9231645999998</v>
      </c>
      <c r="AE194" s="71"/>
      <c r="AF194" s="33">
        <v>779.30175567000003</v>
      </c>
      <c r="AG194" s="33">
        <v>869.25932849000003</v>
      </c>
      <c r="AH194" s="47">
        <v>1802.9687146000001</v>
      </c>
    </row>
    <row r="195" spans="1:34" x14ac:dyDescent="0.25">
      <c r="A195" s="68" t="s">
        <v>2117</v>
      </c>
      <c r="B195" s="69" t="s">
        <v>2118</v>
      </c>
      <c r="C195" s="33">
        <v>14.558077331</v>
      </c>
      <c r="D195" s="33">
        <v>16.057728056999999</v>
      </c>
      <c r="E195" s="33">
        <v>0</v>
      </c>
      <c r="F195" s="78">
        <v>30.615805387999998</v>
      </c>
      <c r="G195" s="33"/>
      <c r="H195" s="33">
        <v>1.5824192376999999</v>
      </c>
      <c r="I195" s="33">
        <v>7.0623031020999996</v>
      </c>
      <c r="J195" s="78">
        <v>8.6447223397999995</v>
      </c>
      <c r="K195" s="33"/>
      <c r="L195" s="33">
        <v>98.120040486999997</v>
      </c>
      <c r="M195" s="33">
        <v>92.170035888000001</v>
      </c>
      <c r="N195" s="33">
        <v>1946.4336694000001</v>
      </c>
      <c r="O195" s="33">
        <v>7.7849206731000002</v>
      </c>
      <c r="P195" s="33">
        <v>1.0299945051999999</v>
      </c>
      <c r="Q195" s="33">
        <v>68.942433300000005</v>
      </c>
      <c r="R195" s="78">
        <v>2214.4810943000002</v>
      </c>
      <c r="S195" s="33"/>
      <c r="T195" s="33">
        <v>355.85476269999998</v>
      </c>
      <c r="U195" s="33">
        <v>705.95347091999997</v>
      </c>
      <c r="V195" s="78">
        <v>1061.8082336</v>
      </c>
      <c r="W195" s="33"/>
      <c r="X195" s="33">
        <v>341.53584398999999</v>
      </c>
      <c r="Y195" s="33">
        <v>239.35039817000001</v>
      </c>
      <c r="Z195" s="78">
        <v>580.88624216999995</v>
      </c>
      <c r="AA195" s="33"/>
      <c r="AB195" s="78">
        <v>21.919267059999999</v>
      </c>
      <c r="AC195" s="47"/>
      <c r="AD195" s="70">
        <v>3918.3553649</v>
      </c>
      <c r="AE195" s="71"/>
      <c r="AF195" s="33">
        <v>881.62357154999995</v>
      </c>
      <c r="AG195" s="33">
        <v>1060.5939361000001</v>
      </c>
      <c r="AH195" s="47">
        <v>1954.2185901</v>
      </c>
    </row>
    <row r="196" spans="1:34" x14ac:dyDescent="0.25">
      <c r="A196" s="68" t="s">
        <v>2119</v>
      </c>
      <c r="B196" s="69" t="s">
        <v>2120</v>
      </c>
      <c r="C196" s="33">
        <v>497.29581493000001</v>
      </c>
      <c r="D196" s="33">
        <v>26.448904643999999</v>
      </c>
      <c r="E196" s="33">
        <v>0.82844624469999995</v>
      </c>
      <c r="F196" s="78">
        <v>524.57316581999999</v>
      </c>
      <c r="G196" s="33"/>
      <c r="H196" s="33">
        <v>6.1749085509999997</v>
      </c>
      <c r="I196" s="33">
        <v>11.270431032999999</v>
      </c>
      <c r="J196" s="78">
        <v>17.445339583999999</v>
      </c>
      <c r="K196" s="33"/>
      <c r="L196" s="33">
        <v>146.77326540000001</v>
      </c>
      <c r="M196" s="33">
        <v>79.510051802999996</v>
      </c>
      <c r="N196" s="33">
        <v>588.71249394999995</v>
      </c>
      <c r="O196" s="33">
        <v>2.4511922630999998</v>
      </c>
      <c r="P196" s="33">
        <v>0.34874544889999998</v>
      </c>
      <c r="Q196" s="33">
        <v>70.672685049999998</v>
      </c>
      <c r="R196" s="78">
        <v>888.46843391000004</v>
      </c>
      <c r="S196" s="33"/>
      <c r="T196" s="33">
        <v>260.44523898</v>
      </c>
      <c r="U196" s="33">
        <v>559.58619270999998</v>
      </c>
      <c r="V196" s="78">
        <v>820.03143168999998</v>
      </c>
      <c r="W196" s="33"/>
      <c r="X196" s="33">
        <v>327.44926192999998</v>
      </c>
      <c r="Y196" s="33">
        <v>178.98326187000001</v>
      </c>
      <c r="Z196" s="78">
        <v>506.43252380000001</v>
      </c>
      <c r="AA196" s="33"/>
      <c r="AB196" s="78">
        <v>559.42923995000001</v>
      </c>
      <c r="AC196" s="47"/>
      <c r="AD196" s="70">
        <v>3316.3801348000002</v>
      </c>
      <c r="AE196" s="71"/>
      <c r="AF196" s="33">
        <v>1309.1599203000001</v>
      </c>
      <c r="AG196" s="33">
        <v>855.79884205999997</v>
      </c>
      <c r="AH196" s="47">
        <v>591.99213244999999</v>
      </c>
    </row>
    <row r="197" spans="1:34" x14ac:dyDescent="0.25">
      <c r="A197" s="68" t="s">
        <v>2121</v>
      </c>
      <c r="B197" s="69" t="s">
        <v>2122</v>
      </c>
      <c r="C197" s="33">
        <v>1.6764397863</v>
      </c>
      <c r="D197" s="33">
        <v>17.830536931000001</v>
      </c>
      <c r="E197" s="33">
        <v>0</v>
      </c>
      <c r="F197" s="78">
        <v>19.506976717000001</v>
      </c>
      <c r="G197" s="33"/>
      <c r="H197" s="33">
        <v>9.5192300484000008</v>
      </c>
      <c r="I197" s="33">
        <v>8.3116633767000003</v>
      </c>
      <c r="J197" s="78">
        <v>17.830893424999999</v>
      </c>
      <c r="K197" s="33"/>
      <c r="L197" s="33">
        <v>199.24474139</v>
      </c>
      <c r="M197" s="33">
        <v>6.1826308012000002</v>
      </c>
      <c r="N197" s="33">
        <v>1227.7460917000001</v>
      </c>
      <c r="O197" s="33">
        <v>15.293033901999999</v>
      </c>
      <c r="P197" s="33">
        <v>0.56595426039999996</v>
      </c>
      <c r="Q197" s="33">
        <v>5.0122367263000003</v>
      </c>
      <c r="R197" s="78">
        <v>1454.0446887999999</v>
      </c>
      <c r="S197" s="33"/>
      <c r="T197" s="33">
        <v>1021.5774363</v>
      </c>
      <c r="U197" s="33">
        <v>1457.6407927</v>
      </c>
      <c r="V197" s="78">
        <v>2479.2182290000001</v>
      </c>
      <c r="W197" s="33"/>
      <c r="X197" s="33">
        <v>594.62930112000004</v>
      </c>
      <c r="Y197" s="33">
        <v>398.31458455000001</v>
      </c>
      <c r="Z197" s="78">
        <v>992.94388566999999</v>
      </c>
      <c r="AA197" s="33"/>
      <c r="AB197" s="78">
        <v>41.123273613000002</v>
      </c>
      <c r="AC197" s="47"/>
      <c r="AD197" s="70">
        <v>5004.6679471999996</v>
      </c>
      <c r="AE197" s="71"/>
      <c r="AF197" s="33">
        <v>1832.2253396000001</v>
      </c>
      <c r="AG197" s="33">
        <v>1888.2802084</v>
      </c>
      <c r="AH197" s="47">
        <v>1243.0391256</v>
      </c>
    </row>
    <row r="198" spans="1:34" x14ac:dyDescent="0.25">
      <c r="A198" s="68" t="s">
        <v>2123</v>
      </c>
      <c r="B198" s="69" t="s">
        <v>2124</v>
      </c>
      <c r="C198" s="33">
        <v>73.467852472999994</v>
      </c>
      <c r="D198" s="33">
        <v>17.060316851</v>
      </c>
      <c r="E198" s="33">
        <v>0</v>
      </c>
      <c r="F198" s="78">
        <v>90.528169324000004</v>
      </c>
      <c r="G198" s="33"/>
      <c r="H198" s="33">
        <v>1.9581867009</v>
      </c>
      <c r="I198" s="33">
        <v>7.4933614343999997</v>
      </c>
      <c r="J198" s="78">
        <v>9.4515481352999995</v>
      </c>
      <c r="K198" s="33"/>
      <c r="L198" s="33">
        <v>227.20449020000001</v>
      </c>
      <c r="M198" s="33">
        <v>180.92577845</v>
      </c>
      <c r="N198" s="33">
        <v>1830.4580476000001</v>
      </c>
      <c r="O198" s="33">
        <v>64.684870692999993</v>
      </c>
      <c r="P198" s="33">
        <v>3.3113174764000002</v>
      </c>
      <c r="Q198" s="33">
        <v>68.393782793</v>
      </c>
      <c r="R198" s="78">
        <v>2374.9782872000001</v>
      </c>
      <c r="S198" s="33"/>
      <c r="T198" s="33">
        <v>186.11315368000001</v>
      </c>
      <c r="U198" s="33">
        <v>525.46999874999995</v>
      </c>
      <c r="V198" s="78">
        <v>711.58315243000004</v>
      </c>
      <c r="W198" s="33"/>
      <c r="X198" s="33">
        <v>339.76836866000002</v>
      </c>
      <c r="Y198" s="33">
        <v>276.65101249000003</v>
      </c>
      <c r="Z198" s="78">
        <v>616.41938115000005</v>
      </c>
      <c r="AA198" s="33"/>
      <c r="AB198" s="78">
        <v>25.819459597000002</v>
      </c>
      <c r="AC198" s="47"/>
      <c r="AD198" s="70">
        <v>3828.7799977999998</v>
      </c>
      <c r="AE198" s="71"/>
      <c r="AF198" s="33">
        <v>900.21715199000005</v>
      </c>
      <c r="AG198" s="33">
        <v>1007.600468</v>
      </c>
      <c r="AH198" s="47">
        <v>1895.1429183</v>
      </c>
    </row>
    <row r="199" spans="1:34" x14ac:dyDescent="0.25">
      <c r="A199" s="68" t="s">
        <v>2125</v>
      </c>
      <c r="B199" s="69" t="s">
        <v>2126</v>
      </c>
      <c r="C199" s="33">
        <v>0.21719057559999999</v>
      </c>
      <c r="D199" s="33">
        <v>4.0726466305000004</v>
      </c>
      <c r="E199" s="33">
        <v>0</v>
      </c>
      <c r="F199" s="78">
        <v>4.2898372061999996</v>
      </c>
      <c r="G199" s="33"/>
      <c r="H199" s="33">
        <v>3.5339400644999999</v>
      </c>
      <c r="I199" s="33">
        <v>1.9452077372000001</v>
      </c>
      <c r="J199" s="78">
        <v>5.4791478016999999</v>
      </c>
      <c r="K199" s="33"/>
      <c r="L199" s="33">
        <v>30.220875813999999</v>
      </c>
      <c r="M199" s="33">
        <v>2.1201705154999999</v>
      </c>
      <c r="N199" s="33">
        <v>256.37863520000002</v>
      </c>
      <c r="O199" s="33">
        <v>15.587116746</v>
      </c>
      <c r="P199" s="33">
        <v>7.7444739900000004E-2</v>
      </c>
      <c r="Q199" s="33">
        <v>0.81740255949999996</v>
      </c>
      <c r="R199" s="78">
        <v>305.20164556999998</v>
      </c>
      <c r="S199" s="33"/>
      <c r="T199" s="33">
        <v>158.34657504</v>
      </c>
      <c r="U199" s="33">
        <v>391.79996617</v>
      </c>
      <c r="V199" s="78">
        <v>550.14654121000001</v>
      </c>
      <c r="W199" s="33"/>
      <c r="X199" s="33">
        <v>182.13116794000001</v>
      </c>
      <c r="Y199" s="33">
        <v>135.24354556</v>
      </c>
      <c r="Z199" s="78">
        <v>317.37471349999998</v>
      </c>
      <c r="AA199" s="33"/>
      <c r="AB199" s="78">
        <v>11.117871239999999</v>
      </c>
      <c r="AC199" s="47"/>
      <c r="AD199" s="70">
        <v>1193.6097565</v>
      </c>
      <c r="AE199" s="71"/>
      <c r="AF199" s="33">
        <v>375.34459672999998</v>
      </c>
      <c r="AG199" s="33">
        <v>535.18153661999997</v>
      </c>
      <c r="AH199" s="47">
        <v>271.96575194000002</v>
      </c>
    </row>
    <row r="200" spans="1:34" x14ac:dyDescent="0.25">
      <c r="A200" s="68" t="s">
        <v>2127</v>
      </c>
      <c r="B200" s="69" t="s">
        <v>2128</v>
      </c>
      <c r="C200" s="33">
        <v>2.2691359524000001</v>
      </c>
      <c r="D200" s="33">
        <v>11.691077946</v>
      </c>
      <c r="E200" s="33">
        <v>4.1743419400000002E-2</v>
      </c>
      <c r="F200" s="78">
        <v>14.001957317</v>
      </c>
      <c r="G200" s="33"/>
      <c r="H200" s="33">
        <v>9.1163065351999997</v>
      </c>
      <c r="I200" s="33">
        <v>5.3810055811000002</v>
      </c>
      <c r="J200" s="78">
        <v>14.497312116</v>
      </c>
      <c r="K200" s="33"/>
      <c r="L200" s="33">
        <v>300.55347769999997</v>
      </c>
      <c r="M200" s="33">
        <v>29.988355815999999</v>
      </c>
      <c r="N200" s="33">
        <v>1083.5714475</v>
      </c>
      <c r="O200" s="33">
        <v>14.895050835999999</v>
      </c>
      <c r="P200" s="33">
        <v>1.6054825161999999</v>
      </c>
      <c r="Q200" s="33">
        <v>17.090137740999999</v>
      </c>
      <c r="R200" s="78">
        <v>1447.7039520999999</v>
      </c>
      <c r="S200" s="33"/>
      <c r="T200" s="33">
        <v>566.18910096000002</v>
      </c>
      <c r="U200" s="33">
        <v>859.01032036000004</v>
      </c>
      <c r="V200" s="78">
        <v>1425.1994213</v>
      </c>
      <c r="W200" s="33"/>
      <c r="X200" s="33">
        <v>636.50392393000004</v>
      </c>
      <c r="Y200" s="33">
        <v>265.88754283999998</v>
      </c>
      <c r="Z200" s="78">
        <v>902.39146676999997</v>
      </c>
      <c r="AA200" s="33"/>
      <c r="AB200" s="78">
        <v>24.427872900000001</v>
      </c>
      <c r="AC200" s="47"/>
      <c r="AD200" s="70">
        <v>3828.2219826</v>
      </c>
      <c r="AE200" s="71"/>
      <c r="AF200" s="33">
        <v>1533.3275653000001</v>
      </c>
      <c r="AG200" s="33">
        <v>1171.9583024999999</v>
      </c>
      <c r="AH200" s="47">
        <v>1098.5082418</v>
      </c>
    </row>
    <row r="201" spans="1:34" x14ac:dyDescent="0.25">
      <c r="A201" s="68" t="s">
        <v>2129</v>
      </c>
      <c r="B201" s="69" t="s">
        <v>2130</v>
      </c>
      <c r="C201" s="33">
        <v>7.7787756252999998</v>
      </c>
      <c r="D201" s="33">
        <v>9.3795364894999995</v>
      </c>
      <c r="E201" s="33">
        <v>0</v>
      </c>
      <c r="F201" s="78">
        <v>17.158312115000001</v>
      </c>
      <c r="G201" s="33"/>
      <c r="H201" s="33">
        <v>51.221310363000001</v>
      </c>
      <c r="I201" s="33">
        <v>4.8985700024999996</v>
      </c>
      <c r="J201" s="78">
        <v>56.119880365</v>
      </c>
      <c r="K201" s="33"/>
      <c r="L201" s="33">
        <v>115.65689727</v>
      </c>
      <c r="M201" s="33">
        <v>7.1022893913000003</v>
      </c>
      <c r="N201" s="33">
        <v>1387.8760437000001</v>
      </c>
      <c r="O201" s="33">
        <v>10.756887752000001</v>
      </c>
      <c r="P201" s="33">
        <v>0.572965057</v>
      </c>
      <c r="Q201" s="33">
        <v>3.5104939611999999</v>
      </c>
      <c r="R201" s="78">
        <v>1525.4755771</v>
      </c>
      <c r="S201" s="33"/>
      <c r="T201" s="33">
        <v>710.50129872000002</v>
      </c>
      <c r="U201" s="33">
        <v>1505.472186</v>
      </c>
      <c r="V201" s="78">
        <v>2215.9734847999998</v>
      </c>
      <c r="W201" s="33"/>
      <c r="X201" s="33">
        <v>580.54638385999999</v>
      </c>
      <c r="Y201" s="33">
        <v>444.05575463000002</v>
      </c>
      <c r="Z201" s="78">
        <v>1024.6021384999999</v>
      </c>
      <c r="AA201" s="33"/>
      <c r="AB201" s="78">
        <v>41.051160949</v>
      </c>
      <c r="AC201" s="47"/>
      <c r="AD201" s="70">
        <v>4880.3805537999997</v>
      </c>
      <c r="AE201" s="71"/>
      <c r="AF201" s="33">
        <v>1469.7881249</v>
      </c>
      <c r="AG201" s="33">
        <v>1970.9083366</v>
      </c>
      <c r="AH201" s="47">
        <v>1398.6329314</v>
      </c>
    </row>
    <row r="202" spans="1:34" x14ac:dyDescent="0.25">
      <c r="A202" s="68" t="s">
        <v>2131</v>
      </c>
      <c r="B202" s="69" t="s">
        <v>2132</v>
      </c>
      <c r="C202" s="33">
        <v>6.2775271818</v>
      </c>
      <c r="D202" s="33">
        <v>5.6539361649000002</v>
      </c>
      <c r="E202" s="33">
        <v>0</v>
      </c>
      <c r="F202" s="78">
        <v>11.931463346999999</v>
      </c>
      <c r="G202" s="33"/>
      <c r="H202" s="33">
        <v>0.99100812839999997</v>
      </c>
      <c r="I202" s="33">
        <v>2.7557722055</v>
      </c>
      <c r="J202" s="78">
        <v>3.7467803339999999</v>
      </c>
      <c r="K202" s="33"/>
      <c r="L202" s="33">
        <v>133.69938965</v>
      </c>
      <c r="M202" s="33">
        <v>37.440165528999998</v>
      </c>
      <c r="N202" s="33">
        <v>1660.6571936</v>
      </c>
      <c r="O202" s="33">
        <v>64.483873473000003</v>
      </c>
      <c r="P202" s="33">
        <v>1.4587173125999999</v>
      </c>
      <c r="Q202" s="33">
        <v>15.470293977000001</v>
      </c>
      <c r="R202" s="78">
        <v>1913.2096335000001</v>
      </c>
      <c r="S202" s="33"/>
      <c r="T202" s="33">
        <v>262.58026341999999</v>
      </c>
      <c r="U202" s="33">
        <v>751.07167597</v>
      </c>
      <c r="V202" s="78">
        <v>1013.6519393999999</v>
      </c>
      <c r="W202" s="33"/>
      <c r="X202" s="33">
        <v>424.36904834000001</v>
      </c>
      <c r="Y202" s="33">
        <v>259.36011287000002</v>
      </c>
      <c r="Z202" s="78">
        <v>683.72916121000003</v>
      </c>
      <c r="AA202" s="33"/>
      <c r="AB202" s="78">
        <v>17.764066676999999</v>
      </c>
      <c r="AC202" s="47"/>
      <c r="AD202" s="70">
        <v>3644.0330445</v>
      </c>
      <c r="AE202" s="71"/>
      <c r="AF202" s="33">
        <v>844.84624800999995</v>
      </c>
      <c r="AG202" s="33">
        <v>1056.2816627</v>
      </c>
      <c r="AH202" s="47">
        <v>1725.141067</v>
      </c>
    </row>
    <row r="203" spans="1:34" x14ac:dyDescent="0.25">
      <c r="A203" s="68" t="s">
        <v>2133</v>
      </c>
      <c r="B203" s="69" t="s">
        <v>2134</v>
      </c>
      <c r="C203" s="33">
        <v>2.6945206240999999</v>
      </c>
      <c r="D203" s="33">
        <v>8.8182611641000008</v>
      </c>
      <c r="E203" s="33">
        <v>0</v>
      </c>
      <c r="F203" s="78">
        <v>11.512781788</v>
      </c>
      <c r="G203" s="33"/>
      <c r="H203" s="33">
        <v>19.702163041999999</v>
      </c>
      <c r="I203" s="33">
        <v>4.5893968380999999</v>
      </c>
      <c r="J203" s="78">
        <v>24.291559880000001</v>
      </c>
      <c r="K203" s="33"/>
      <c r="L203" s="33">
        <v>132.98306306999999</v>
      </c>
      <c r="M203" s="33">
        <v>6.604138217</v>
      </c>
      <c r="N203" s="33">
        <v>1060.3877465</v>
      </c>
      <c r="O203" s="33">
        <v>9.0651067045999998</v>
      </c>
      <c r="P203" s="33">
        <v>0.75913713169999997</v>
      </c>
      <c r="Q203" s="33">
        <v>1.0487890271</v>
      </c>
      <c r="R203" s="78">
        <v>1210.8479806</v>
      </c>
      <c r="S203" s="33"/>
      <c r="T203" s="33">
        <v>700.62953932999994</v>
      </c>
      <c r="U203" s="33">
        <v>1401.5960926</v>
      </c>
      <c r="V203" s="78">
        <v>2102.2256318999998</v>
      </c>
      <c r="W203" s="33"/>
      <c r="X203" s="33">
        <v>647.60396388000004</v>
      </c>
      <c r="Y203" s="33">
        <v>412.30588274000002</v>
      </c>
      <c r="Z203" s="78">
        <v>1059.9098471</v>
      </c>
      <c r="AA203" s="33"/>
      <c r="AB203" s="78">
        <v>38.002815775999998</v>
      </c>
      <c r="AC203" s="47"/>
      <c r="AD203" s="70">
        <v>4446.7906171000004</v>
      </c>
      <c r="AE203" s="71"/>
      <c r="AF203" s="33">
        <v>1505.4211760999999</v>
      </c>
      <c r="AG203" s="33">
        <v>1833.9137714999999</v>
      </c>
      <c r="AH203" s="47">
        <v>1069.4528531999999</v>
      </c>
    </row>
    <row r="204" spans="1:34" x14ac:dyDescent="0.25">
      <c r="A204" s="68" t="s">
        <v>2135</v>
      </c>
      <c r="B204" s="69" t="s">
        <v>2136</v>
      </c>
      <c r="C204" s="33">
        <v>1.4660364088</v>
      </c>
      <c r="D204" s="33">
        <v>3.1195402999000001</v>
      </c>
      <c r="E204" s="33">
        <v>0</v>
      </c>
      <c r="F204" s="78">
        <v>4.5855767087999997</v>
      </c>
      <c r="G204" s="33"/>
      <c r="H204" s="33">
        <v>11.399177784999999</v>
      </c>
      <c r="I204" s="33">
        <v>1.6733274587</v>
      </c>
      <c r="J204" s="78">
        <v>13.072505244</v>
      </c>
      <c r="K204" s="33"/>
      <c r="L204" s="33">
        <v>42.205859943</v>
      </c>
      <c r="M204" s="33">
        <v>3.2172070628</v>
      </c>
      <c r="N204" s="33">
        <v>357.04123772000003</v>
      </c>
      <c r="O204" s="33">
        <v>3.150086274</v>
      </c>
      <c r="P204" s="33">
        <v>1.7480452659000001</v>
      </c>
      <c r="Q204" s="33">
        <v>1.1137761762</v>
      </c>
      <c r="R204" s="78">
        <v>408.47621243999998</v>
      </c>
      <c r="S204" s="33"/>
      <c r="T204" s="33">
        <v>251.00342448000001</v>
      </c>
      <c r="U204" s="33">
        <v>492.55596546999999</v>
      </c>
      <c r="V204" s="78">
        <v>743.55938995999998</v>
      </c>
      <c r="W204" s="33"/>
      <c r="X204" s="33">
        <v>276.09666092999998</v>
      </c>
      <c r="Y204" s="33">
        <v>168.6972471</v>
      </c>
      <c r="Z204" s="78">
        <v>444.79390803000001</v>
      </c>
      <c r="AA204" s="33"/>
      <c r="AB204" s="78">
        <v>15.280729385000001</v>
      </c>
      <c r="AC204" s="47"/>
      <c r="AD204" s="70">
        <v>1629.7683218</v>
      </c>
      <c r="AE204" s="71"/>
      <c r="AF204" s="33">
        <v>585.03298099999995</v>
      </c>
      <c r="AG204" s="33">
        <v>669.26328738999996</v>
      </c>
      <c r="AH204" s="47">
        <v>360.19132399</v>
      </c>
    </row>
    <row r="205" spans="1:34" x14ac:dyDescent="0.25">
      <c r="A205" s="68" t="s">
        <v>2137</v>
      </c>
      <c r="B205" s="69" t="s">
        <v>2138</v>
      </c>
      <c r="C205" s="33">
        <v>20.309291397999999</v>
      </c>
      <c r="D205" s="33">
        <v>14.902084868999999</v>
      </c>
      <c r="E205" s="33">
        <v>0</v>
      </c>
      <c r="F205" s="78">
        <v>35.211376268000002</v>
      </c>
      <c r="G205" s="33"/>
      <c r="H205" s="33">
        <v>8.8846061157000005</v>
      </c>
      <c r="I205" s="33">
        <v>6.5933523456999996</v>
      </c>
      <c r="J205" s="78">
        <v>15.477958461</v>
      </c>
      <c r="K205" s="33"/>
      <c r="L205" s="33">
        <v>138.84030235</v>
      </c>
      <c r="M205" s="33">
        <v>128.35810705</v>
      </c>
      <c r="N205" s="33">
        <v>1792.0212918</v>
      </c>
      <c r="O205" s="33">
        <v>39.670556216999998</v>
      </c>
      <c r="P205" s="33">
        <v>4.3801604498</v>
      </c>
      <c r="Q205" s="33">
        <v>46.353020403000002</v>
      </c>
      <c r="R205" s="78">
        <v>2149.6234383000001</v>
      </c>
      <c r="S205" s="33"/>
      <c r="T205" s="33">
        <v>502.52280983000003</v>
      </c>
      <c r="U205" s="33">
        <v>513.47588693</v>
      </c>
      <c r="V205" s="78">
        <v>1015.9986967999999</v>
      </c>
      <c r="W205" s="33"/>
      <c r="X205" s="33">
        <v>369.90717567000002</v>
      </c>
      <c r="Y205" s="33">
        <v>243.97504545000001</v>
      </c>
      <c r="Z205" s="78">
        <v>613.88222112000005</v>
      </c>
      <c r="AA205" s="33"/>
      <c r="AB205" s="78">
        <v>21.997297952</v>
      </c>
      <c r="AC205" s="47"/>
      <c r="AD205" s="70">
        <v>3852.1909888999999</v>
      </c>
      <c r="AE205" s="71"/>
      <c r="AF205" s="33">
        <v>1091.1973662</v>
      </c>
      <c r="AG205" s="33">
        <v>907.30447663999996</v>
      </c>
      <c r="AH205" s="47">
        <v>1831.6918479999999</v>
      </c>
    </row>
    <row r="206" spans="1:34" x14ac:dyDescent="0.25">
      <c r="A206" s="68" t="s">
        <v>2139</v>
      </c>
      <c r="B206" s="69" t="s">
        <v>2140</v>
      </c>
      <c r="C206" s="33">
        <v>14.315178989</v>
      </c>
      <c r="D206" s="33">
        <v>9.5371682766999992</v>
      </c>
      <c r="E206" s="33">
        <v>2.2686072875000001</v>
      </c>
      <c r="F206" s="78">
        <v>26.120954554000001</v>
      </c>
      <c r="G206" s="33"/>
      <c r="H206" s="33">
        <v>2.8289669480000001</v>
      </c>
      <c r="I206" s="33">
        <v>4.3674055962000002</v>
      </c>
      <c r="J206" s="78">
        <v>7.1963725441999999</v>
      </c>
      <c r="K206" s="33"/>
      <c r="L206" s="33">
        <v>79.556111568999995</v>
      </c>
      <c r="M206" s="33">
        <v>30.502555437000002</v>
      </c>
      <c r="N206" s="33">
        <v>489.48691086000002</v>
      </c>
      <c r="O206" s="33">
        <v>2.6983121088000002</v>
      </c>
      <c r="P206" s="33">
        <v>0.75073919010000001</v>
      </c>
      <c r="Q206" s="33">
        <v>11.706975550999999</v>
      </c>
      <c r="R206" s="78">
        <v>614.70160470999997</v>
      </c>
      <c r="S206" s="33"/>
      <c r="T206" s="33">
        <v>166.78018779999999</v>
      </c>
      <c r="U206" s="33">
        <v>518.12873569999999</v>
      </c>
      <c r="V206" s="78">
        <v>684.90892350000001</v>
      </c>
      <c r="W206" s="33"/>
      <c r="X206" s="33">
        <v>213.67429118000001</v>
      </c>
      <c r="Y206" s="33">
        <v>181.65633066000001</v>
      </c>
      <c r="Z206" s="78">
        <v>395.33062183999999</v>
      </c>
      <c r="AA206" s="33"/>
      <c r="AB206" s="78">
        <v>19.672976033000001</v>
      </c>
      <c r="AC206" s="47"/>
      <c r="AD206" s="70">
        <v>1747.9314532000001</v>
      </c>
      <c r="AE206" s="71"/>
      <c r="AF206" s="33">
        <v>489.61245122999998</v>
      </c>
      <c r="AG206" s="33">
        <v>744.19219567000005</v>
      </c>
      <c r="AH206" s="47">
        <v>494.45383025000001</v>
      </c>
    </row>
    <row r="207" spans="1:34" ht="13.5" customHeight="1" x14ac:dyDescent="0.25">
      <c r="A207" s="79" t="s">
        <v>2141</v>
      </c>
      <c r="B207" s="72" t="s">
        <v>2142</v>
      </c>
      <c r="C207" s="39">
        <v>1840.7124266999999</v>
      </c>
      <c r="D207" s="39">
        <v>439.43075771999997</v>
      </c>
      <c r="E207" s="39">
        <v>5.3889143415999996</v>
      </c>
      <c r="F207" s="48">
        <v>2285.5320987999999</v>
      </c>
      <c r="G207" s="39"/>
      <c r="H207" s="39">
        <v>316.78203166999998</v>
      </c>
      <c r="I207" s="39">
        <v>202.90206137999999</v>
      </c>
      <c r="J207" s="48">
        <v>519.68409305</v>
      </c>
      <c r="K207" s="39"/>
      <c r="L207" s="39">
        <v>4813.7268825000001</v>
      </c>
      <c r="M207" s="39">
        <v>1819.3645011000001</v>
      </c>
      <c r="N207" s="39">
        <v>42382.592435999999</v>
      </c>
      <c r="O207" s="39">
        <v>816.38925431999996</v>
      </c>
      <c r="P207" s="39">
        <v>70.266079700000006</v>
      </c>
      <c r="Q207" s="39">
        <v>1070.9851329999999</v>
      </c>
      <c r="R207" s="48">
        <v>50973.324286000003</v>
      </c>
      <c r="S207" s="48"/>
      <c r="T207" s="39">
        <v>16257.775691999999</v>
      </c>
      <c r="U207" s="39">
        <v>29547.692169999998</v>
      </c>
      <c r="V207" s="48">
        <v>45805.467861999998</v>
      </c>
      <c r="W207" s="48"/>
      <c r="X207" s="39">
        <v>14862.296060999999</v>
      </c>
      <c r="Y207" s="39">
        <v>9747.0874170000006</v>
      </c>
      <c r="Z207" s="48">
        <v>24609.393478999998</v>
      </c>
      <c r="AA207" s="48"/>
      <c r="AB207" s="48">
        <v>2508.5964266000001</v>
      </c>
      <c r="AC207" s="73"/>
      <c r="AD207" s="74">
        <v>126701.99824</v>
      </c>
      <c r="AE207" s="40"/>
      <c r="AF207" s="39">
        <v>39232.544306999996</v>
      </c>
      <c r="AG207" s="39">
        <v>41756.476906999997</v>
      </c>
      <c r="AH207" s="41">
        <v>43204.370604000003</v>
      </c>
    </row>
    <row r="208" spans="1:34" ht="13.5" customHeight="1" x14ac:dyDescent="0.25">
      <c r="A208" s="68" t="s">
        <v>2143</v>
      </c>
      <c r="B208" s="69" t="s">
        <v>2144</v>
      </c>
      <c r="C208" s="33">
        <v>33.424557569999997</v>
      </c>
      <c r="D208" s="33">
        <v>12.603321829</v>
      </c>
      <c r="E208" s="33">
        <v>0</v>
      </c>
      <c r="F208" s="78">
        <v>46.027879399</v>
      </c>
      <c r="G208" s="33"/>
      <c r="H208" s="33">
        <v>0</v>
      </c>
      <c r="I208" s="33">
        <v>5.6793923391999996</v>
      </c>
      <c r="J208" s="78">
        <v>5.6793923391999996</v>
      </c>
      <c r="K208" s="33"/>
      <c r="L208" s="33">
        <v>126.89262238000001</v>
      </c>
      <c r="M208" s="33">
        <v>124.34833856</v>
      </c>
      <c r="N208" s="33">
        <v>827.14153647000001</v>
      </c>
      <c r="O208" s="33">
        <v>2.3958506755000002</v>
      </c>
      <c r="P208" s="33">
        <v>2.8512378746000002</v>
      </c>
      <c r="Q208" s="33">
        <v>22.040323847</v>
      </c>
      <c r="R208" s="78">
        <v>1105.6699097999999</v>
      </c>
      <c r="S208" s="33"/>
      <c r="T208" s="33">
        <v>135.99568696</v>
      </c>
      <c r="U208" s="33">
        <v>331.03881826999998</v>
      </c>
      <c r="V208" s="78">
        <v>467.03450523999999</v>
      </c>
      <c r="W208" s="33"/>
      <c r="X208" s="33">
        <v>212.17974126999999</v>
      </c>
      <c r="Y208" s="33">
        <v>190.2050103</v>
      </c>
      <c r="Z208" s="78">
        <v>402.38475156999999</v>
      </c>
      <c r="AA208" s="33"/>
      <c r="AB208" s="78">
        <v>23.013977561000001</v>
      </c>
      <c r="AC208" s="47"/>
      <c r="AD208" s="70">
        <v>2049.8104159</v>
      </c>
      <c r="AE208" s="71"/>
      <c r="AF208" s="33">
        <v>533.38416989999996</v>
      </c>
      <c r="AG208" s="33">
        <v>663.87488129999997</v>
      </c>
      <c r="AH208" s="47">
        <v>829.53738714999997</v>
      </c>
    </row>
    <row r="209" spans="1:34" x14ac:dyDescent="0.25">
      <c r="A209" s="68" t="s">
        <v>2145</v>
      </c>
      <c r="B209" s="69" t="s">
        <v>2146</v>
      </c>
      <c r="C209" s="33">
        <v>14.484831440000001</v>
      </c>
      <c r="D209" s="33">
        <v>6.5339210337000004</v>
      </c>
      <c r="E209" s="33">
        <v>0</v>
      </c>
      <c r="F209" s="78">
        <v>21.018752473999999</v>
      </c>
      <c r="G209" s="33"/>
      <c r="H209" s="33">
        <v>7.6595576698999999</v>
      </c>
      <c r="I209" s="33">
        <v>3.3616360554</v>
      </c>
      <c r="J209" s="78">
        <v>11.021193725</v>
      </c>
      <c r="K209" s="33"/>
      <c r="L209" s="33">
        <v>83.173896654000004</v>
      </c>
      <c r="M209" s="33">
        <v>7.5599190870999999</v>
      </c>
      <c r="N209" s="33">
        <v>1038.5182717</v>
      </c>
      <c r="O209" s="33">
        <v>2.5364425199999999E-2</v>
      </c>
      <c r="P209" s="33">
        <v>0.30485078189999998</v>
      </c>
      <c r="Q209" s="33">
        <v>4.8742148518999997</v>
      </c>
      <c r="R209" s="78">
        <v>1134.4565175</v>
      </c>
      <c r="S209" s="33"/>
      <c r="T209" s="33">
        <v>348.36980668000001</v>
      </c>
      <c r="U209" s="33">
        <v>917.31521591000001</v>
      </c>
      <c r="V209" s="78">
        <v>1265.6850225999999</v>
      </c>
      <c r="W209" s="33"/>
      <c r="X209" s="33">
        <v>441.84473401000002</v>
      </c>
      <c r="Y209" s="33">
        <v>324.37691494000001</v>
      </c>
      <c r="Z209" s="78">
        <v>766.22164895000003</v>
      </c>
      <c r="AA209" s="33"/>
      <c r="AB209" s="78">
        <v>27.005336375999999</v>
      </c>
      <c r="AC209" s="47"/>
      <c r="AD209" s="70">
        <v>3225.4084717000001</v>
      </c>
      <c r="AE209" s="71"/>
      <c r="AF209" s="33">
        <v>900.71189208999999</v>
      </c>
      <c r="AG209" s="33">
        <v>1259.1476070000001</v>
      </c>
      <c r="AH209" s="47">
        <v>1038.5436362</v>
      </c>
    </row>
    <row r="210" spans="1:34" x14ac:dyDescent="0.25">
      <c r="A210" s="68" t="s">
        <v>2147</v>
      </c>
      <c r="B210" s="69" t="s">
        <v>2148</v>
      </c>
      <c r="C210" s="33">
        <v>17.064753846999999</v>
      </c>
      <c r="D210" s="33">
        <v>12.032364831000001</v>
      </c>
      <c r="E210" s="33">
        <v>0</v>
      </c>
      <c r="F210" s="78">
        <v>29.097118678000001</v>
      </c>
      <c r="G210" s="33"/>
      <c r="H210" s="33">
        <v>5.3944559784999999</v>
      </c>
      <c r="I210" s="33">
        <v>5.6815422725999998</v>
      </c>
      <c r="J210" s="78">
        <v>11.075998251</v>
      </c>
      <c r="K210" s="33"/>
      <c r="L210" s="33">
        <v>94.511550052000004</v>
      </c>
      <c r="M210" s="33">
        <v>60.187635731999997</v>
      </c>
      <c r="N210" s="33">
        <v>952.77177142999994</v>
      </c>
      <c r="O210" s="33">
        <v>103.73331614999999</v>
      </c>
      <c r="P210" s="33">
        <v>1.8780771675000001</v>
      </c>
      <c r="Q210" s="33">
        <v>20.662125618000001</v>
      </c>
      <c r="R210" s="78">
        <v>1233.7444760999999</v>
      </c>
      <c r="S210" s="33"/>
      <c r="T210" s="33">
        <v>319.29057539000001</v>
      </c>
      <c r="U210" s="33">
        <v>798.12806750000004</v>
      </c>
      <c r="V210" s="78">
        <v>1117.4186428999999</v>
      </c>
      <c r="W210" s="33"/>
      <c r="X210" s="33">
        <v>389.46613008999998</v>
      </c>
      <c r="Y210" s="33">
        <v>282.65607110000002</v>
      </c>
      <c r="Z210" s="78">
        <v>672.12220119000006</v>
      </c>
      <c r="AA210" s="33"/>
      <c r="AB210" s="78">
        <v>470.14327056000002</v>
      </c>
      <c r="AC210" s="47"/>
      <c r="AD210" s="70">
        <v>3533.6017077000001</v>
      </c>
      <c r="AE210" s="71"/>
      <c r="AF210" s="33">
        <v>848.26766813999996</v>
      </c>
      <c r="AG210" s="33">
        <v>1158.6856814</v>
      </c>
      <c r="AH210" s="47">
        <v>1056.5050876</v>
      </c>
    </row>
    <row r="211" spans="1:34" x14ac:dyDescent="0.25">
      <c r="A211" s="68" t="s">
        <v>2149</v>
      </c>
      <c r="B211" s="69" t="s">
        <v>2150</v>
      </c>
      <c r="C211" s="33">
        <v>85.132926307999995</v>
      </c>
      <c r="D211" s="33">
        <v>12.736374228000001</v>
      </c>
      <c r="E211" s="33">
        <v>0</v>
      </c>
      <c r="F211" s="78">
        <v>97.869300535999997</v>
      </c>
      <c r="G211" s="33"/>
      <c r="H211" s="33">
        <v>7.6455325760999999</v>
      </c>
      <c r="I211" s="33">
        <v>5.9440315121999996</v>
      </c>
      <c r="J211" s="78">
        <v>13.589564087999999</v>
      </c>
      <c r="K211" s="33"/>
      <c r="L211" s="33">
        <v>128.59812822999999</v>
      </c>
      <c r="M211" s="33">
        <v>106.65885193</v>
      </c>
      <c r="N211" s="33">
        <v>1162.7852631000001</v>
      </c>
      <c r="O211" s="33">
        <v>3.0446323421999999</v>
      </c>
      <c r="P211" s="33">
        <v>2.697217121</v>
      </c>
      <c r="Q211" s="33">
        <v>23.115522289000001</v>
      </c>
      <c r="R211" s="78">
        <v>1426.899615</v>
      </c>
      <c r="S211" s="33"/>
      <c r="T211" s="33">
        <v>258.96422337000001</v>
      </c>
      <c r="U211" s="33">
        <v>646.40756569999996</v>
      </c>
      <c r="V211" s="78">
        <v>905.37178907999999</v>
      </c>
      <c r="W211" s="33"/>
      <c r="X211" s="33">
        <v>268.49807935000001</v>
      </c>
      <c r="Y211" s="33">
        <v>287.40542443999999</v>
      </c>
      <c r="Z211" s="78">
        <v>555.90350378999995</v>
      </c>
      <c r="AA211" s="33"/>
      <c r="AB211" s="78">
        <v>33.806979800999997</v>
      </c>
      <c r="AC211" s="47"/>
      <c r="AD211" s="70">
        <v>3033.4407523</v>
      </c>
      <c r="AE211" s="71"/>
      <c r="AF211" s="33">
        <v>774.65162925000004</v>
      </c>
      <c r="AG211" s="33">
        <v>1059.1522477999999</v>
      </c>
      <c r="AH211" s="47">
        <v>1165.8298953999999</v>
      </c>
    </row>
    <row r="212" spans="1:34" x14ac:dyDescent="0.25">
      <c r="A212" s="68" t="s">
        <v>2151</v>
      </c>
      <c r="B212" s="69" t="s">
        <v>2152</v>
      </c>
      <c r="C212" s="33">
        <v>55.234084648</v>
      </c>
      <c r="D212" s="33">
        <v>26.165597354999999</v>
      </c>
      <c r="E212" s="33">
        <v>1.5409732438999999</v>
      </c>
      <c r="F212" s="78">
        <v>82.940655246999995</v>
      </c>
      <c r="G212" s="33"/>
      <c r="H212" s="33">
        <v>2.1088085405000001</v>
      </c>
      <c r="I212" s="33">
        <v>11.448342924</v>
      </c>
      <c r="J212" s="78">
        <v>13.557151464</v>
      </c>
      <c r="K212" s="33"/>
      <c r="L212" s="33">
        <v>213.08462678000001</v>
      </c>
      <c r="M212" s="33">
        <v>207.01525941</v>
      </c>
      <c r="N212" s="33">
        <v>1238.5921204000001</v>
      </c>
      <c r="O212" s="33">
        <v>11.078634912</v>
      </c>
      <c r="P212" s="33">
        <v>3.4540211118999999</v>
      </c>
      <c r="Q212" s="33">
        <v>42.123596835999997</v>
      </c>
      <c r="R212" s="78">
        <v>1715.3482595</v>
      </c>
      <c r="S212" s="33"/>
      <c r="T212" s="33">
        <v>135.29923214999999</v>
      </c>
      <c r="U212" s="33">
        <v>403.66749403</v>
      </c>
      <c r="V212" s="78">
        <v>538.96672617000002</v>
      </c>
      <c r="W212" s="33"/>
      <c r="X212" s="33">
        <v>310.41148814000002</v>
      </c>
      <c r="Y212" s="33">
        <v>272.63286384999998</v>
      </c>
      <c r="Z212" s="78">
        <v>583.04435199</v>
      </c>
      <c r="AA212" s="33"/>
      <c r="AB212" s="78">
        <v>34.366610190999999</v>
      </c>
      <c r="AC212" s="47"/>
      <c r="AD212" s="70">
        <v>2968.2237544999998</v>
      </c>
      <c r="AE212" s="71"/>
      <c r="AF212" s="33">
        <v>761.71585820999996</v>
      </c>
      <c r="AG212" s="33">
        <v>920.92955757000004</v>
      </c>
      <c r="AH212" s="47">
        <v>1251.2117286</v>
      </c>
    </row>
    <row r="213" spans="1:34" x14ac:dyDescent="0.25">
      <c r="A213" s="68" t="s">
        <v>2153</v>
      </c>
      <c r="B213" s="69" t="s">
        <v>2154</v>
      </c>
      <c r="C213" s="33">
        <v>8.1716030308000001</v>
      </c>
      <c r="D213" s="33">
        <v>3.2323034773999999</v>
      </c>
      <c r="E213" s="33">
        <v>0</v>
      </c>
      <c r="F213" s="78">
        <v>11.403906508</v>
      </c>
      <c r="G213" s="33"/>
      <c r="H213" s="33">
        <v>8.6568928399999995E-2</v>
      </c>
      <c r="I213" s="33">
        <v>1.6416644928999999</v>
      </c>
      <c r="J213" s="78">
        <v>1.7282334213999999</v>
      </c>
      <c r="K213" s="33"/>
      <c r="L213" s="33">
        <v>36.986341332000002</v>
      </c>
      <c r="M213" s="33">
        <v>7.1988820656000003</v>
      </c>
      <c r="N213" s="33">
        <v>896.79727202000004</v>
      </c>
      <c r="O213" s="33">
        <v>1.9812516657999999</v>
      </c>
      <c r="P213" s="33">
        <v>0.35996654979999998</v>
      </c>
      <c r="Q213" s="33">
        <v>6.1085838007</v>
      </c>
      <c r="R213" s="78">
        <v>949.43229742999995</v>
      </c>
      <c r="S213" s="33"/>
      <c r="T213" s="33">
        <v>128.90331284000001</v>
      </c>
      <c r="U213" s="33">
        <v>506.06665389</v>
      </c>
      <c r="V213" s="78">
        <v>634.96996673000001</v>
      </c>
      <c r="W213" s="33"/>
      <c r="X213" s="33">
        <v>157.92339394999999</v>
      </c>
      <c r="Y213" s="33">
        <v>152.76318731999999</v>
      </c>
      <c r="Z213" s="78">
        <v>310.68658126999998</v>
      </c>
      <c r="AA213" s="33"/>
      <c r="AB213" s="78">
        <v>12.468750983</v>
      </c>
      <c r="AC213" s="47"/>
      <c r="AD213" s="70">
        <v>1920.6897363</v>
      </c>
      <c r="AE213" s="71"/>
      <c r="AF213" s="33">
        <v>338.53977042999998</v>
      </c>
      <c r="AG213" s="33">
        <v>670.90269124999998</v>
      </c>
      <c r="AH213" s="47">
        <v>898.77852368000003</v>
      </c>
    </row>
    <row r="214" spans="1:34" x14ac:dyDescent="0.25">
      <c r="A214" s="68" t="s">
        <v>2155</v>
      </c>
      <c r="B214" s="69" t="s">
        <v>2156</v>
      </c>
      <c r="C214" s="33">
        <v>340.18564029999999</v>
      </c>
      <c r="D214" s="33">
        <v>16.526376375000002</v>
      </c>
      <c r="E214" s="33">
        <v>3.2185201828999999</v>
      </c>
      <c r="F214" s="78">
        <v>359.93053686000002</v>
      </c>
      <c r="G214" s="33"/>
      <c r="H214" s="33">
        <v>0.51689144229999995</v>
      </c>
      <c r="I214" s="33">
        <v>7.4407666201999998</v>
      </c>
      <c r="J214" s="78">
        <v>7.9576580625000002</v>
      </c>
      <c r="K214" s="33"/>
      <c r="L214" s="33">
        <v>481.44670573000002</v>
      </c>
      <c r="M214" s="33">
        <v>104.57475590999999</v>
      </c>
      <c r="N214" s="33">
        <v>747.20292778999999</v>
      </c>
      <c r="O214" s="33">
        <v>5.6449848445999997</v>
      </c>
      <c r="P214" s="33">
        <v>1.6454620834</v>
      </c>
      <c r="Q214" s="33">
        <v>22.665008885999999</v>
      </c>
      <c r="R214" s="78">
        <v>1363.1798452</v>
      </c>
      <c r="S214" s="33"/>
      <c r="T214" s="33">
        <v>121.8816537</v>
      </c>
      <c r="U214" s="33">
        <v>587.58580629000005</v>
      </c>
      <c r="V214" s="78">
        <v>709.46745998999995</v>
      </c>
      <c r="W214" s="33"/>
      <c r="X214" s="33">
        <v>242.01974476000001</v>
      </c>
      <c r="Y214" s="33">
        <v>243.35494571000001</v>
      </c>
      <c r="Z214" s="78">
        <v>485.37469048000003</v>
      </c>
      <c r="AA214" s="33"/>
      <c r="AB214" s="78">
        <v>30.21806982</v>
      </c>
      <c r="AC214" s="47"/>
      <c r="AD214" s="70">
        <v>2956.1282603999998</v>
      </c>
      <c r="AE214" s="71"/>
      <c r="AF214" s="33">
        <v>1210.3611069000001</v>
      </c>
      <c r="AG214" s="33">
        <v>959.48265089999995</v>
      </c>
      <c r="AH214" s="47">
        <v>756.06643281000004</v>
      </c>
    </row>
    <row r="215" spans="1:34" x14ac:dyDescent="0.25">
      <c r="A215" s="68" t="s">
        <v>2157</v>
      </c>
      <c r="B215" s="69" t="s">
        <v>2158</v>
      </c>
      <c r="C215" s="33">
        <v>2.25944267E-2</v>
      </c>
      <c r="D215" s="33">
        <v>2.7187519035999999</v>
      </c>
      <c r="E215" s="33">
        <v>0</v>
      </c>
      <c r="F215" s="78">
        <v>2.7413463302999999</v>
      </c>
      <c r="G215" s="33"/>
      <c r="H215" s="33">
        <v>0.33300703510000002</v>
      </c>
      <c r="I215" s="33">
        <v>1.4601513264999999</v>
      </c>
      <c r="J215" s="78">
        <v>1.7931583616</v>
      </c>
      <c r="K215" s="33"/>
      <c r="L215" s="33">
        <v>126.24579335</v>
      </c>
      <c r="M215" s="33">
        <v>3.2696182161</v>
      </c>
      <c r="N215" s="33">
        <v>465.27867497</v>
      </c>
      <c r="O215" s="33">
        <v>0.33182768340000002</v>
      </c>
      <c r="P215" s="33">
        <v>5.60203144E-2</v>
      </c>
      <c r="Q215" s="33">
        <v>2.0116138277000002</v>
      </c>
      <c r="R215" s="78">
        <v>597.19354837000003</v>
      </c>
      <c r="S215" s="33"/>
      <c r="T215" s="33">
        <v>134.21176242999999</v>
      </c>
      <c r="U215" s="33">
        <v>498.30245695000002</v>
      </c>
      <c r="V215" s="78">
        <v>632.51421937999999</v>
      </c>
      <c r="W215" s="33"/>
      <c r="X215" s="33">
        <v>248.01615688000001</v>
      </c>
      <c r="Y215" s="33">
        <v>175.04687720999999</v>
      </c>
      <c r="Z215" s="78">
        <v>423.06303408999997</v>
      </c>
      <c r="AA215" s="33"/>
      <c r="AB215" s="78">
        <v>13.384200722999999</v>
      </c>
      <c r="AC215" s="47"/>
      <c r="AD215" s="70">
        <v>1670.6895073000001</v>
      </c>
      <c r="AE215" s="71"/>
      <c r="AF215" s="33">
        <v>510.89694825999999</v>
      </c>
      <c r="AG215" s="33">
        <v>680.79785561000006</v>
      </c>
      <c r="AH215" s="47">
        <v>465.61050266000001</v>
      </c>
    </row>
    <row r="216" spans="1:34" x14ac:dyDescent="0.25">
      <c r="A216" s="68" t="s">
        <v>2159</v>
      </c>
      <c r="B216" s="69" t="s">
        <v>2160</v>
      </c>
      <c r="C216" s="33">
        <v>7.4975819000000004E-3</v>
      </c>
      <c r="D216" s="33">
        <v>3.3849454829000001</v>
      </c>
      <c r="E216" s="33">
        <v>0</v>
      </c>
      <c r="F216" s="78">
        <v>3.3924430647000001</v>
      </c>
      <c r="G216" s="33"/>
      <c r="H216" s="33">
        <v>8.6568928399999995E-2</v>
      </c>
      <c r="I216" s="33">
        <v>1.8257465985000001</v>
      </c>
      <c r="J216" s="78">
        <v>1.9123155269000001</v>
      </c>
      <c r="K216" s="33"/>
      <c r="L216" s="33">
        <v>31.680733052000001</v>
      </c>
      <c r="M216" s="33">
        <v>3.5874982265000002</v>
      </c>
      <c r="N216" s="33">
        <v>373.95776900999999</v>
      </c>
      <c r="O216" s="33">
        <v>1.4121989524</v>
      </c>
      <c r="P216" s="33">
        <v>3.1102937638000001</v>
      </c>
      <c r="Q216" s="33">
        <v>1.4128018051</v>
      </c>
      <c r="R216" s="78">
        <v>415.16129481000002</v>
      </c>
      <c r="S216" s="33"/>
      <c r="T216" s="33">
        <v>616.72612857000001</v>
      </c>
      <c r="U216" s="33">
        <v>613.13258152000003</v>
      </c>
      <c r="V216" s="78">
        <v>1229.8587101000001</v>
      </c>
      <c r="W216" s="33"/>
      <c r="X216" s="33">
        <v>531.77250558000003</v>
      </c>
      <c r="Y216" s="33">
        <v>182.22256770999999</v>
      </c>
      <c r="Z216" s="78">
        <v>713.99507329000005</v>
      </c>
      <c r="AA216" s="33"/>
      <c r="AB216" s="78">
        <v>26.872506529999999</v>
      </c>
      <c r="AC216" s="47"/>
      <c r="AD216" s="70">
        <v>2391.1923433000002</v>
      </c>
      <c r="AE216" s="71"/>
      <c r="AF216" s="33">
        <v>1184.7965293</v>
      </c>
      <c r="AG216" s="33">
        <v>804.15333954000005</v>
      </c>
      <c r="AH216" s="47">
        <v>375.36996796</v>
      </c>
    </row>
    <row r="217" spans="1:34" x14ac:dyDescent="0.25">
      <c r="A217" s="68" t="s">
        <v>2161</v>
      </c>
      <c r="B217" s="69" t="s">
        <v>2162</v>
      </c>
      <c r="C217" s="33">
        <v>3.0820360853</v>
      </c>
      <c r="D217" s="33">
        <v>3.7325900476</v>
      </c>
      <c r="E217" s="33">
        <v>0</v>
      </c>
      <c r="F217" s="78">
        <v>6.8146261329</v>
      </c>
      <c r="G217" s="33"/>
      <c r="H217" s="33">
        <v>0</v>
      </c>
      <c r="I217" s="33">
        <v>1.9418397124</v>
      </c>
      <c r="J217" s="78">
        <v>1.9418397124</v>
      </c>
      <c r="K217" s="33"/>
      <c r="L217" s="33">
        <v>16.210086511</v>
      </c>
      <c r="M217" s="33">
        <v>2.6924450761999998</v>
      </c>
      <c r="N217" s="33">
        <v>358.18902428000001</v>
      </c>
      <c r="O217" s="33">
        <v>4.5823944999999998E-3</v>
      </c>
      <c r="P217" s="33">
        <v>0.21180659509999999</v>
      </c>
      <c r="Q217" s="33">
        <v>1.9355789112999999</v>
      </c>
      <c r="R217" s="78">
        <v>379.24352377000002</v>
      </c>
      <c r="S217" s="33"/>
      <c r="T217" s="33">
        <v>73.247993589000004</v>
      </c>
      <c r="U217" s="33">
        <v>541.51201349999997</v>
      </c>
      <c r="V217" s="78">
        <v>614.76000709000004</v>
      </c>
      <c r="W217" s="33"/>
      <c r="X217" s="33">
        <v>90.288846273000004</v>
      </c>
      <c r="Y217" s="33">
        <v>167.58388739</v>
      </c>
      <c r="Z217" s="78">
        <v>257.87273365999999</v>
      </c>
      <c r="AA217" s="33"/>
      <c r="AB217" s="78">
        <v>16.084675348000001</v>
      </c>
      <c r="AC217" s="47"/>
      <c r="AD217" s="70">
        <v>1276.7174057</v>
      </c>
      <c r="AE217" s="71"/>
      <c r="AF217" s="33">
        <v>184.97634797000001</v>
      </c>
      <c r="AG217" s="33">
        <v>717.46277572999998</v>
      </c>
      <c r="AH217" s="47">
        <v>358.19360668000002</v>
      </c>
    </row>
    <row r="218" spans="1:34" x14ac:dyDescent="0.25">
      <c r="A218" s="68" t="s">
        <v>2163</v>
      </c>
      <c r="B218" s="69" t="s">
        <v>2164</v>
      </c>
      <c r="C218" s="33">
        <v>92.463312645000002</v>
      </c>
      <c r="D218" s="33">
        <v>17.076292970000001</v>
      </c>
      <c r="E218" s="33">
        <v>4.8968231299999998E-2</v>
      </c>
      <c r="F218" s="78">
        <v>109.58857385</v>
      </c>
      <c r="G218" s="33"/>
      <c r="H218" s="33">
        <v>0.92267830799999995</v>
      </c>
      <c r="I218" s="33">
        <v>8.2220778123000002</v>
      </c>
      <c r="J218" s="78">
        <v>9.1447561203000003</v>
      </c>
      <c r="K218" s="33"/>
      <c r="L218" s="33">
        <v>646.89383436000003</v>
      </c>
      <c r="M218" s="33">
        <v>82.833405783000003</v>
      </c>
      <c r="N218" s="33">
        <v>2425.1315788000002</v>
      </c>
      <c r="O218" s="33">
        <v>45.264171759</v>
      </c>
      <c r="P218" s="33">
        <v>2.4382335471999999</v>
      </c>
      <c r="Q218" s="33">
        <v>32.129358558</v>
      </c>
      <c r="R218" s="78">
        <v>3234.6905829000002</v>
      </c>
      <c r="S218" s="33"/>
      <c r="T218" s="33">
        <v>385.68743978999998</v>
      </c>
      <c r="U218" s="33">
        <v>1350.1283751999999</v>
      </c>
      <c r="V218" s="78">
        <v>1735.8158149999999</v>
      </c>
      <c r="W218" s="33"/>
      <c r="X218" s="33">
        <v>528.33081259000005</v>
      </c>
      <c r="Y218" s="33">
        <v>478.77603002000001</v>
      </c>
      <c r="Z218" s="78">
        <v>1007.1068431</v>
      </c>
      <c r="AA218" s="33"/>
      <c r="AB218" s="78">
        <v>54.068319500000001</v>
      </c>
      <c r="AC218" s="47"/>
      <c r="AD218" s="70">
        <v>6150.4148904000003</v>
      </c>
      <c r="AE218" s="71"/>
      <c r="AF218" s="33">
        <v>1688.8656698</v>
      </c>
      <c r="AG218" s="33">
        <v>1937.0361817999999</v>
      </c>
      <c r="AH218" s="47">
        <v>2470.4447187999999</v>
      </c>
    </row>
    <row r="219" spans="1:34" x14ac:dyDescent="0.25">
      <c r="A219" s="68" t="s">
        <v>2165</v>
      </c>
      <c r="B219" s="69" t="s">
        <v>2166</v>
      </c>
      <c r="C219" s="33">
        <v>67.669431177999996</v>
      </c>
      <c r="D219" s="33">
        <v>10.853052720999999</v>
      </c>
      <c r="E219" s="33">
        <v>0</v>
      </c>
      <c r="F219" s="78">
        <v>78.522483898999994</v>
      </c>
      <c r="G219" s="33"/>
      <c r="H219" s="33">
        <v>5.8866872734999998</v>
      </c>
      <c r="I219" s="33">
        <v>5.2564675637000002</v>
      </c>
      <c r="J219" s="78">
        <v>11.143154837000001</v>
      </c>
      <c r="K219" s="33"/>
      <c r="L219" s="33">
        <v>105.04680179</v>
      </c>
      <c r="M219" s="33">
        <v>72.635817001000007</v>
      </c>
      <c r="N219" s="33">
        <v>1436.2660569</v>
      </c>
      <c r="O219" s="33">
        <v>2.4043564504999999</v>
      </c>
      <c r="P219" s="33">
        <v>2.5946790047000001</v>
      </c>
      <c r="Q219" s="33">
        <v>14.178794305</v>
      </c>
      <c r="R219" s="78">
        <v>1633.1265054999999</v>
      </c>
      <c r="S219" s="33"/>
      <c r="T219" s="33">
        <v>280.60190863999998</v>
      </c>
      <c r="U219" s="33">
        <v>849.12998798000001</v>
      </c>
      <c r="V219" s="78">
        <v>1129.7318966</v>
      </c>
      <c r="W219" s="33"/>
      <c r="X219" s="33">
        <v>422.98340840999998</v>
      </c>
      <c r="Y219" s="33">
        <v>333.19482499999998</v>
      </c>
      <c r="Z219" s="78">
        <v>756.17823340999996</v>
      </c>
      <c r="AA219" s="33"/>
      <c r="AB219" s="78">
        <v>34.897755652000001</v>
      </c>
      <c r="AC219" s="47"/>
      <c r="AD219" s="70">
        <v>3643.6000299000002</v>
      </c>
      <c r="AE219" s="71"/>
      <c r="AF219" s="33">
        <v>898.96171059999995</v>
      </c>
      <c r="AG219" s="33">
        <v>1271.0701503</v>
      </c>
      <c r="AH219" s="47">
        <v>1438.6704133999999</v>
      </c>
    </row>
    <row r="220" spans="1:34" x14ac:dyDescent="0.25">
      <c r="A220" s="68" t="s">
        <v>2167</v>
      </c>
      <c r="B220" s="69" t="s">
        <v>2168</v>
      </c>
      <c r="C220" s="33">
        <v>48.408645569000001</v>
      </c>
      <c r="D220" s="33">
        <v>10.745873281</v>
      </c>
      <c r="E220" s="33">
        <v>0</v>
      </c>
      <c r="F220" s="78">
        <v>59.154518850999999</v>
      </c>
      <c r="G220" s="33"/>
      <c r="H220" s="33">
        <v>0.84685592990000003</v>
      </c>
      <c r="I220" s="33">
        <v>5.1834059148999998</v>
      </c>
      <c r="J220" s="78">
        <v>6.0302618448</v>
      </c>
      <c r="K220" s="33"/>
      <c r="L220" s="33">
        <v>99.035928979999994</v>
      </c>
      <c r="M220" s="33">
        <v>79.734749206999993</v>
      </c>
      <c r="N220" s="33">
        <v>1259.1548826999999</v>
      </c>
      <c r="O220" s="33">
        <v>3.4670738214000001</v>
      </c>
      <c r="P220" s="33">
        <v>1.6198664072</v>
      </c>
      <c r="Q220" s="33">
        <v>12.551173316</v>
      </c>
      <c r="R220" s="78">
        <v>1455.5636744000001</v>
      </c>
      <c r="S220" s="33"/>
      <c r="T220" s="33">
        <v>276.45421973999998</v>
      </c>
      <c r="U220" s="33">
        <v>818.22877116999996</v>
      </c>
      <c r="V220" s="78">
        <v>1094.6829909</v>
      </c>
      <c r="W220" s="33"/>
      <c r="X220" s="33">
        <v>372.55183486999999</v>
      </c>
      <c r="Y220" s="33">
        <v>322.62150410999999</v>
      </c>
      <c r="Z220" s="78">
        <v>695.17333898000004</v>
      </c>
      <c r="AA220" s="33"/>
      <c r="AB220" s="78">
        <v>33.61475609</v>
      </c>
      <c r="AC220" s="47"/>
      <c r="AD220" s="70">
        <v>3344.2195410999998</v>
      </c>
      <c r="AE220" s="71"/>
      <c r="AF220" s="33">
        <v>811.46852481999997</v>
      </c>
      <c r="AG220" s="33">
        <v>1236.5143037</v>
      </c>
      <c r="AH220" s="47">
        <v>1262.6219564999999</v>
      </c>
    </row>
    <row r="221" spans="1:34" x14ac:dyDescent="0.25">
      <c r="A221" s="68" t="s">
        <v>2169</v>
      </c>
      <c r="B221" s="69" t="s">
        <v>2170</v>
      </c>
      <c r="C221" s="33">
        <v>7.5780336261999999</v>
      </c>
      <c r="D221" s="33">
        <v>6.0260703347</v>
      </c>
      <c r="E221" s="33">
        <v>0</v>
      </c>
      <c r="F221" s="78">
        <v>13.604103961</v>
      </c>
      <c r="G221" s="33"/>
      <c r="H221" s="33">
        <v>0</v>
      </c>
      <c r="I221" s="33">
        <v>3.0096763884</v>
      </c>
      <c r="J221" s="78">
        <v>3.0096763884</v>
      </c>
      <c r="K221" s="33"/>
      <c r="L221" s="33">
        <v>36.650773952000002</v>
      </c>
      <c r="M221" s="33">
        <v>19.184501192999999</v>
      </c>
      <c r="N221" s="33">
        <v>959.48403337000002</v>
      </c>
      <c r="O221" s="33">
        <v>3.6029835366</v>
      </c>
      <c r="P221" s="33">
        <v>1.2824913883</v>
      </c>
      <c r="Q221" s="33">
        <v>10.329492381</v>
      </c>
      <c r="R221" s="78">
        <v>1030.5342757999999</v>
      </c>
      <c r="S221" s="33"/>
      <c r="T221" s="33">
        <v>223.43613278999999</v>
      </c>
      <c r="U221" s="33">
        <v>859.13147032999996</v>
      </c>
      <c r="V221" s="78">
        <v>1082.5676031</v>
      </c>
      <c r="W221" s="33"/>
      <c r="X221" s="33">
        <v>297.71420791000003</v>
      </c>
      <c r="Y221" s="33">
        <v>266.01622960999998</v>
      </c>
      <c r="Z221" s="78">
        <v>563.73043751</v>
      </c>
      <c r="AA221" s="33"/>
      <c r="AB221" s="78">
        <v>21.440949501999999</v>
      </c>
      <c r="AC221" s="47"/>
      <c r="AD221" s="70">
        <v>2714.8870462999998</v>
      </c>
      <c r="AE221" s="71"/>
      <c r="AF221" s="33">
        <v>576.99113204000002</v>
      </c>
      <c r="AG221" s="33">
        <v>1153.3679479</v>
      </c>
      <c r="AH221" s="47">
        <v>963.08701690999999</v>
      </c>
    </row>
    <row r="222" spans="1:34" x14ac:dyDescent="0.25">
      <c r="A222" s="68" t="s">
        <v>2171</v>
      </c>
      <c r="B222" s="69" t="s">
        <v>2172</v>
      </c>
      <c r="C222" s="33">
        <v>56.418318329999998</v>
      </c>
      <c r="D222" s="33">
        <v>10.243126454</v>
      </c>
      <c r="E222" s="33">
        <v>0</v>
      </c>
      <c r="F222" s="78">
        <v>66.661444783999997</v>
      </c>
      <c r="G222" s="33"/>
      <c r="H222" s="33">
        <v>0</v>
      </c>
      <c r="I222" s="33">
        <v>4.6402303120999999</v>
      </c>
      <c r="J222" s="78">
        <v>4.6402303120999999</v>
      </c>
      <c r="K222" s="33"/>
      <c r="L222" s="33">
        <v>72.250327089999999</v>
      </c>
      <c r="M222" s="33">
        <v>103.08687892</v>
      </c>
      <c r="N222" s="33">
        <v>862.40909022999995</v>
      </c>
      <c r="O222" s="33">
        <v>31.89564652</v>
      </c>
      <c r="P222" s="33">
        <v>1.5424513471000001</v>
      </c>
      <c r="Q222" s="33">
        <v>23.291929327999998</v>
      </c>
      <c r="R222" s="78">
        <v>1094.4763234</v>
      </c>
      <c r="S222" s="33"/>
      <c r="T222" s="33">
        <v>78.507127195999999</v>
      </c>
      <c r="U222" s="33">
        <v>343.57284594999999</v>
      </c>
      <c r="V222" s="78">
        <v>422.07997315</v>
      </c>
      <c r="W222" s="33"/>
      <c r="X222" s="33">
        <v>202.78723846</v>
      </c>
      <c r="Y222" s="33">
        <v>167.96570119</v>
      </c>
      <c r="Z222" s="78">
        <v>370.75293964999997</v>
      </c>
      <c r="AA222" s="33"/>
      <c r="AB222" s="78">
        <v>20.083269373</v>
      </c>
      <c r="AC222" s="47"/>
      <c r="AD222" s="70">
        <v>1978.6941807000001</v>
      </c>
      <c r="AE222" s="71"/>
      <c r="AF222" s="33">
        <v>434.79739174999997</v>
      </c>
      <c r="AG222" s="33">
        <v>629.50878281999996</v>
      </c>
      <c r="AH222" s="47">
        <v>894.30473674999996</v>
      </c>
    </row>
    <row r="223" spans="1:34" x14ac:dyDescent="0.25">
      <c r="A223" s="68" t="s">
        <v>2173</v>
      </c>
      <c r="B223" s="69" t="s">
        <v>2174</v>
      </c>
      <c r="C223" s="33">
        <v>27.712724846</v>
      </c>
      <c r="D223" s="33">
        <v>0</v>
      </c>
      <c r="E223" s="33">
        <v>0</v>
      </c>
      <c r="F223" s="78">
        <v>27.712724846</v>
      </c>
      <c r="G223" s="33"/>
      <c r="H223" s="33">
        <v>0.28228531379999999</v>
      </c>
      <c r="I223" s="33">
        <v>0</v>
      </c>
      <c r="J223" s="78">
        <v>0.28228531379999999</v>
      </c>
      <c r="K223" s="33"/>
      <c r="L223" s="33">
        <v>147.65805724000001</v>
      </c>
      <c r="M223" s="33">
        <v>62.160271835000003</v>
      </c>
      <c r="N223" s="33">
        <v>1042.7318537000001</v>
      </c>
      <c r="O223" s="33">
        <v>0.77907986029999998</v>
      </c>
      <c r="P223" s="33">
        <v>1.6884786971000001</v>
      </c>
      <c r="Q223" s="33">
        <v>21.03743351</v>
      </c>
      <c r="R223" s="78">
        <v>1276.0551748</v>
      </c>
      <c r="S223" s="33"/>
      <c r="T223" s="33">
        <v>278.81455811000001</v>
      </c>
      <c r="U223" s="33">
        <v>731.27529720999996</v>
      </c>
      <c r="V223" s="78">
        <v>1010.0898553</v>
      </c>
      <c r="W223" s="33"/>
      <c r="X223" s="33">
        <v>278.43994991</v>
      </c>
      <c r="Y223" s="33">
        <v>291.06062887000002</v>
      </c>
      <c r="Z223" s="78">
        <v>569.50057877999996</v>
      </c>
      <c r="AA223" s="33"/>
      <c r="AB223" s="78">
        <v>1.0950538068</v>
      </c>
      <c r="AC223" s="47"/>
      <c r="AD223" s="70">
        <v>2884.7356728999998</v>
      </c>
      <c r="AE223" s="71"/>
      <c r="AF223" s="33">
        <v>755.63348762999999</v>
      </c>
      <c r="AG223" s="33">
        <v>1084.4961979</v>
      </c>
      <c r="AH223" s="47">
        <v>1043.5109335</v>
      </c>
    </row>
    <row r="224" spans="1:34" x14ac:dyDescent="0.25">
      <c r="A224" s="68" t="s">
        <v>2175</v>
      </c>
      <c r="B224" s="69" t="s">
        <v>2176</v>
      </c>
      <c r="C224" s="33">
        <v>8.8312612362999996</v>
      </c>
      <c r="D224" s="33">
        <v>7.2778689086000004</v>
      </c>
      <c r="E224" s="33">
        <v>1.3775327020000001</v>
      </c>
      <c r="F224" s="78">
        <v>17.486662847000002</v>
      </c>
      <c r="G224" s="33"/>
      <c r="H224" s="33">
        <v>1.1538906047999999</v>
      </c>
      <c r="I224" s="33">
        <v>3.5038429968</v>
      </c>
      <c r="J224" s="78">
        <v>4.6577336016000004</v>
      </c>
      <c r="K224" s="33"/>
      <c r="L224" s="33">
        <v>64.387846948000004</v>
      </c>
      <c r="M224" s="33">
        <v>37.921537311000002</v>
      </c>
      <c r="N224" s="33">
        <v>2052.9687772000002</v>
      </c>
      <c r="O224" s="33">
        <v>0.17165590410000001</v>
      </c>
      <c r="P224" s="33">
        <v>0.55426790140000004</v>
      </c>
      <c r="Q224" s="33">
        <v>11.866737733000001</v>
      </c>
      <c r="R224" s="78">
        <v>2167.8708230000002</v>
      </c>
      <c r="S224" s="33"/>
      <c r="T224" s="33">
        <v>439.85526843999997</v>
      </c>
      <c r="U224" s="33">
        <v>780.33703320999996</v>
      </c>
      <c r="V224" s="78">
        <v>1220.1923016000001</v>
      </c>
      <c r="W224" s="33"/>
      <c r="X224" s="33">
        <v>210.27186258</v>
      </c>
      <c r="Y224" s="33">
        <v>266.83945218999997</v>
      </c>
      <c r="Z224" s="78">
        <v>477.11131476999998</v>
      </c>
      <c r="AA224" s="33"/>
      <c r="AB224" s="78">
        <v>21.343443093000001</v>
      </c>
      <c r="AC224" s="47"/>
      <c r="AD224" s="70">
        <v>3908.6622788999998</v>
      </c>
      <c r="AE224" s="71"/>
      <c r="AF224" s="33">
        <v>736.92113543999994</v>
      </c>
      <c r="AG224" s="33">
        <v>1095.8797345999999</v>
      </c>
      <c r="AH224" s="47">
        <v>2054.5179658000002</v>
      </c>
    </row>
    <row r="225" spans="1:34" x14ac:dyDescent="0.25">
      <c r="A225" s="68" t="s">
        <v>2177</v>
      </c>
      <c r="B225" s="69" t="s">
        <v>2178</v>
      </c>
      <c r="C225" s="33">
        <v>102.34910309</v>
      </c>
      <c r="D225" s="33">
        <v>12.023682722</v>
      </c>
      <c r="E225" s="33">
        <v>0</v>
      </c>
      <c r="F225" s="78">
        <v>114.37278582</v>
      </c>
      <c r="G225" s="33"/>
      <c r="H225" s="33">
        <v>0.60006652739999999</v>
      </c>
      <c r="I225" s="33">
        <v>5.4669663652000002</v>
      </c>
      <c r="J225" s="78">
        <v>6.0670328926000003</v>
      </c>
      <c r="K225" s="33"/>
      <c r="L225" s="33">
        <v>93.861142756000007</v>
      </c>
      <c r="M225" s="33">
        <v>69.704271556999998</v>
      </c>
      <c r="N225" s="33">
        <v>577.28645042000005</v>
      </c>
      <c r="O225" s="33">
        <v>25.518323471999999</v>
      </c>
      <c r="P225" s="33">
        <v>0.89310260159999999</v>
      </c>
      <c r="Q225" s="33">
        <v>19.784994681000001</v>
      </c>
      <c r="R225" s="78">
        <v>787.04828549000001</v>
      </c>
      <c r="S225" s="33"/>
      <c r="T225" s="33">
        <v>641.69667394999999</v>
      </c>
      <c r="U225" s="33">
        <v>454.63068651999998</v>
      </c>
      <c r="V225" s="78">
        <v>1096.3273604999999</v>
      </c>
      <c r="W225" s="33"/>
      <c r="X225" s="33">
        <v>287.92468280000003</v>
      </c>
      <c r="Y225" s="33">
        <v>188.49449675</v>
      </c>
      <c r="Z225" s="78">
        <v>476.41917955000002</v>
      </c>
      <c r="AA225" s="33"/>
      <c r="AB225" s="78">
        <v>23.259042152999999</v>
      </c>
      <c r="AC225" s="47"/>
      <c r="AD225" s="70">
        <v>2503.4936864000001</v>
      </c>
      <c r="AE225" s="71"/>
      <c r="AF225" s="33">
        <v>1147.1097663999999</v>
      </c>
      <c r="AG225" s="33">
        <v>730.32010391999995</v>
      </c>
      <c r="AH225" s="47">
        <v>602.80477388999998</v>
      </c>
    </row>
    <row r="226" spans="1:34" x14ac:dyDescent="0.25">
      <c r="A226" s="68" t="s">
        <v>2179</v>
      </c>
      <c r="B226" s="69" t="s">
        <v>2180</v>
      </c>
      <c r="C226" s="33">
        <v>16.761731870999999</v>
      </c>
      <c r="D226" s="33">
        <v>5.4333702725000004</v>
      </c>
      <c r="E226" s="33">
        <v>0</v>
      </c>
      <c r="F226" s="78">
        <v>22.195102144</v>
      </c>
      <c r="G226" s="33"/>
      <c r="H226" s="33">
        <v>0.25970679699999999</v>
      </c>
      <c r="I226" s="33">
        <v>2.5241552429</v>
      </c>
      <c r="J226" s="78">
        <v>2.7838620398999998</v>
      </c>
      <c r="K226" s="33"/>
      <c r="L226" s="33">
        <v>47.842686284999999</v>
      </c>
      <c r="M226" s="33">
        <v>74.439953001000006</v>
      </c>
      <c r="N226" s="33">
        <v>664.63838616999999</v>
      </c>
      <c r="O226" s="33">
        <v>8.5174242092999997</v>
      </c>
      <c r="P226" s="33">
        <v>3.0529908348000001</v>
      </c>
      <c r="Q226" s="33">
        <v>9.3042602560999992</v>
      </c>
      <c r="R226" s="78">
        <v>807.79570076000005</v>
      </c>
      <c r="S226" s="33"/>
      <c r="T226" s="33">
        <v>108.99333111999999</v>
      </c>
      <c r="U226" s="33">
        <v>216.29449068</v>
      </c>
      <c r="V226" s="78">
        <v>325.28782180000002</v>
      </c>
      <c r="W226" s="33"/>
      <c r="X226" s="33">
        <v>264.16676410000002</v>
      </c>
      <c r="Y226" s="33">
        <v>133.73771206000001</v>
      </c>
      <c r="Z226" s="78">
        <v>397.90447616</v>
      </c>
      <c r="AA226" s="33"/>
      <c r="AB226" s="78">
        <v>12.572783600999999</v>
      </c>
      <c r="AC226" s="47"/>
      <c r="AD226" s="70">
        <v>1568.5397465000001</v>
      </c>
      <c r="AE226" s="71"/>
      <c r="AF226" s="33">
        <v>450.38147126000001</v>
      </c>
      <c r="AG226" s="33">
        <v>432.42968126</v>
      </c>
      <c r="AH226" s="47">
        <v>673.15581038000005</v>
      </c>
    </row>
    <row r="227" spans="1:34" x14ac:dyDescent="0.25">
      <c r="A227" s="68" t="s">
        <v>2181</v>
      </c>
      <c r="B227" s="69" t="s">
        <v>2182</v>
      </c>
      <c r="C227" s="33">
        <v>6.2319236258000004</v>
      </c>
      <c r="D227" s="33">
        <v>12.377289476</v>
      </c>
      <c r="E227" s="33">
        <v>0</v>
      </c>
      <c r="F227" s="78">
        <v>18.609213101999998</v>
      </c>
      <c r="G227" s="33"/>
      <c r="H227" s="33">
        <v>0.3000332637</v>
      </c>
      <c r="I227" s="33">
        <v>5.7977427082000004</v>
      </c>
      <c r="J227" s="78">
        <v>6.0977759719</v>
      </c>
      <c r="K227" s="33"/>
      <c r="L227" s="33">
        <v>47.288008554000001</v>
      </c>
      <c r="M227" s="33">
        <v>79.693596975000006</v>
      </c>
      <c r="N227" s="33">
        <v>398.50471038000001</v>
      </c>
      <c r="O227" s="33">
        <v>1.4942819456</v>
      </c>
      <c r="P227" s="33">
        <v>1.0263358118999999</v>
      </c>
      <c r="Q227" s="33">
        <v>8.6229745305000005</v>
      </c>
      <c r="R227" s="78">
        <v>536.62990820000005</v>
      </c>
      <c r="S227" s="33"/>
      <c r="T227" s="33">
        <v>141.36348454</v>
      </c>
      <c r="U227" s="33">
        <v>383.21293344999998</v>
      </c>
      <c r="V227" s="78">
        <v>524.57641798999998</v>
      </c>
      <c r="W227" s="33"/>
      <c r="X227" s="33">
        <v>199.96674761</v>
      </c>
      <c r="Y227" s="33">
        <v>190.65588948000001</v>
      </c>
      <c r="Z227" s="78">
        <v>390.62263708</v>
      </c>
      <c r="AA227" s="33"/>
      <c r="AB227" s="78">
        <v>29.816300909999999</v>
      </c>
      <c r="AC227" s="47"/>
      <c r="AD227" s="70">
        <v>1506.3522533</v>
      </c>
      <c r="AE227" s="71"/>
      <c r="AF227" s="33">
        <v>404.79950793</v>
      </c>
      <c r="AG227" s="33">
        <v>671.73745208000003</v>
      </c>
      <c r="AH227" s="47">
        <v>399.99899233000002</v>
      </c>
    </row>
    <row r="228" spans="1:34" x14ac:dyDescent="0.25">
      <c r="A228" s="68" t="s">
        <v>2183</v>
      </c>
      <c r="B228" s="69" t="s">
        <v>2184</v>
      </c>
      <c r="C228" s="33">
        <v>17.830183728000002</v>
      </c>
      <c r="D228" s="33">
        <v>2.2493203745999999</v>
      </c>
      <c r="E228" s="33">
        <v>0</v>
      </c>
      <c r="F228" s="78">
        <v>20.079504102000001</v>
      </c>
      <c r="G228" s="33"/>
      <c r="H228" s="33">
        <v>0.29411728040000001</v>
      </c>
      <c r="I228" s="33">
        <v>1.1788898480000001</v>
      </c>
      <c r="J228" s="78">
        <v>1.4730071284999999</v>
      </c>
      <c r="K228" s="33"/>
      <c r="L228" s="33">
        <v>55.571491115000001</v>
      </c>
      <c r="M228" s="33">
        <v>2.6392403149999999</v>
      </c>
      <c r="N228" s="33">
        <v>344.81088781</v>
      </c>
      <c r="O228" s="33">
        <v>0.18673174519999999</v>
      </c>
      <c r="P228" s="33">
        <v>0.253706031</v>
      </c>
      <c r="Q228" s="33">
        <v>0.82002189130000003</v>
      </c>
      <c r="R228" s="78">
        <v>404.28207891</v>
      </c>
      <c r="S228" s="33"/>
      <c r="T228" s="33">
        <v>264.99254778</v>
      </c>
      <c r="U228" s="33">
        <v>425.35654928000002</v>
      </c>
      <c r="V228" s="78">
        <v>690.34909705999996</v>
      </c>
      <c r="W228" s="33"/>
      <c r="X228" s="33">
        <v>269.29837973999997</v>
      </c>
      <c r="Y228" s="33">
        <v>135.14420168999999</v>
      </c>
      <c r="Z228" s="78">
        <v>404.44258142000001</v>
      </c>
      <c r="AA228" s="33"/>
      <c r="AB228" s="78">
        <v>10.029984619</v>
      </c>
      <c r="AC228" s="47"/>
      <c r="AD228" s="70">
        <v>1530.6562532</v>
      </c>
      <c r="AE228" s="71"/>
      <c r="AF228" s="33">
        <v>609.06044755999994</v>
      </c>
      <c r="AG228" s="33">
        <v>566.56820149999999</v>
      </c>
      <c r="AH228" s="47">
        <v>344.99761955999998</v>
      </c>
    </row>
    <row r="229" spans="1:34" x14ac:dyDescent="0.25">
      <c r="A229" s="68" t="s">
        <v>2185</v>
      </c>
      <c r="B229" s="69" t="s">
        <v>2186</v>
      </c>
      <c r="C229" s="33">
        <v>6.4579220074999997</v>
      </c>
      <c r="D229" s="33">
        <v>2.8837615185000001</v>
      </c>
      <c r="E229" s="33">
        <v>0</v>
      </c>
      <c r="F229" s="78">
        <v>9.3416835260000006</v>
      </c>
      <c r="G229" s="33"/>
      <c r="H229" s="33">
        <v>0.49574963750000001</v>
      </c>
      <c r="I229" s="33">
        <v>1.5454288481</v>
      </c>
      <c r="J229" s="78">
        <v>2.0411784855000001</v>
      </c>
      <c r="K229" s="33"/>
      <c r="L229" s="33">
        <v>110.60055432</v>
      </c>
      <c r="M229" s="33">
        <v>5.2372438017</v>
      </c>
      <c r="N229" s="33">
        <v>1301.5989747000001</v>
      </c>
      <c r="O229" s="33">
        <v>1.9732327110000001</v>
      </c>
      <c r="P229" s="33">
        <v>0.97013539530000004</v>
      </c>
      <c r="Q229" s="33">
        <v>4.0666942452999999</v>
      </c>
      <c r="R229" s="78">
        <v>1424.4468351999999</v>
      </c>
      <c r="S229" s="33"/>
      <c r="T229" s="33">
        <v>261.08172180999998</v>
      </c>
      <c r="U229" s="33">
        <v>650.16394371000001</v>
      </c>
      <c r="V229" s="78">
        <v>911.24566551999999</v>
      </c>
      <c r="W229" s="33"/>
      <c r="X229" s="33">
        <v>290.66964407</v>
      </c>
      <c r="Y229" s="33">
        <v>193.44140034</v>
      </c>
      <c r="Z229" s="78">
        <v>484.11104440999998</v>
      </c>
      <c r="AA229" s="33"/>
      <c r="AB229" s="78">
        <v>14.23350243</v>
      </c>
      <c r="AC229" s="47"/>
      <c r="AD229" s="70">
        <v>2845.4199096000002</v>
      </c>
      <c r="AE229" s="71"/>
      <c r="AF229" s="33">
        <v>674.34242148999999</v>
      </c>
      <c r="AG229" s="33">
        <v>853.27177820999998</v>
      </c>
      <c r="AH229" s="47">
        <v>1303.5722074</v>
      </c>
    </row>
    <row r="230" spans="1:34" x14ac:dyDescent="0.25">
      <c r="A230" s="68" t="s">
        <v>2187</v>
      </c>
      <c r="B230" s="69" t="s">
        <v>2188</v>
      </c>
      <c r="C230" s="33">
        <v>69.924373923999994</v>
      </c>
      <c r="D230" s="33">
        <v>14.379473746</v>
      </c>
      <c r="E230" s="33">
        <v>0.15035130259999999</v>
      </c>
      <c r="F230" s="78">
        <v>84.454198973000004</v>
      </c>
      <c r="G230" s="33"/>
      <c r="H230" s="33">
        <v>0.2134643353</v>
      </c>
      <c r="I230" s="33">
        <v>6.7706482415</v>
      </c>
      <c r="J230" s="78">
        <v>6.9841125768000003</v>
      </c>
      <c r="K230" s="33"/>
      <c r="L230" s="33">
        <v>217.04888349000001</v>
      </c>
      <c r="M230" s="33">
        <v>93.763135500999994</v>
      </c>
      <c r="N230" s="33">
        <v>2405.2447289000002</v>
      </c>
      <c r="O230" s="33">
        <v>9.6517856018000003</v>
      </c>
      <c r="P230" s="33">
        <v>4.8620479763000004</v>
      </c>
      <c r="Q230" s="33">
        <v>30.721743894999999</v>
      </c>
      <c r="R230" s="78">
        <v>2761.2923254000002</v>
      </c>
      <c r="S230" s="33"/>
      <c r="T230" s="33">
        <v>338.81454221000001</v>
      </c>
      <c r="U230" s="33">
        <v>837.23133513000005</v>
      </c>
      <c r="V230" s="78">
        <v>1176.0458773</v>
      </c>
      <c r="W230" s="33"/>
      <c r="X230" s="33">
        <v>531.48229375999995</v>
      </c>
      <c r="Y230" s="33">
        <v>316.49908303000001</v>
      </c>
      <c r="Z230" s="78">
        <v>847.98137678000001</v>
      </c>
      <c r="AA230" s="33"/>
      <c r="AB230" s="78">
        <v>38.764765355999998</v>
      </c>
      <c r="AC230" s="47"/>
      <c r="AD230" s="70">
        <v>4915.5226564000004</v>
      </c>
      <c r="AE230" s="71"/>
      <c r="AF230" s="33">
        <v>1193.0673495999999</v>
      </c>
      <c r="AG230" s="33">
        <v>1268.6436756999999</v>
      </c>
      <c r="AH230" s="47">
        <v>2415.0468658</v>
      </c>
    </row>
    <row r="231" spans="1:34" x14ac:dyDescent="0.25">
      <c r="A231" s="68" t="s">
        <v>2189</v>
      </c>
      <c r="B231" s="69" t="s">
        <v>2190</v>
      </c>
      <c r="C231" s="33">
        <v>8.4439944129000004</v>
      </c>
      <c r="D231" s="33">
        <v>6.5638853449000001</v>
      </c>
      <c r="E231" s="33">
        <v>0</v>
      </c>
      <c r="F231" s="78">
        <v>15.007879758</v>
      </c>
      <c r="G231" s="33"/>
      <c r="H231" s="33">
        <v>4.0326478399999997E-2</v>
      </c>
      <c r="I231" s="33">
        <v>3.6021772868999999</v>
      </c>
      <c r="J231" s="78">
        <v>3.6425037651999999</v>
      </c>
      <c r="K231" s="33"/>
      <c r="L231" s="33">
        <v>50.092623771</v>
      </c>
      <c r="M231" s="33">
        <v>4.0697493648999998</v>
      </c>
      <c r="N231" s="33">
        <v>393.11067335000001</v>
      </c>
      <c r="O231" s="33">
        <v>9.4144828717000006</v>
      </c>
      <c r="P231" s="33">
        <v>0.40632231089999998</v>
      </c>
      <c r="Q231" s="33">
        <v>0.69726622949999995</v>
      </c>
      <c r="R231" s="78">
        <v>457.79111790000002</v>
      </c>
      <c r="S231" s="33"/>
      <c r="T231" s="33">
        <v>200.31996792000001</v>
      </c>
      <c r="U231" s="33">
        <v>637.73948399999995</v>
      </c>
      <c r="V231" s="78">
        <v>838.05945191000001</v>
      </c>
      <c r="W231" s="33"/>
      <c r="X231" s="33">
        <v>300.51874856000001</v>
      </c>
      <c r="Y231" s="33">
        <v>228.60017102</v>
      </c>
      <c r="Z231" s="78">
        <v>529.11891958000001</v>
      </c>
      <c r="AA231" s="33"/>
      <c r="AB231" s="78">
        <v>65.948852680000002</v>
      </c>
      <c r="AC231" s="47"/>
      <c r="AD231" s="70">
        <v>1909.5687256000001</v>
      </c>
      <c r="AE231" s="71"/>
      <c r="AF231" s="33">
        <v>560.51924968000003</v>
      </c>
      <c r="AG231" s="33">
        <v>880.57546702000002</v>
      </c>
      <c r="AH231" s="47">
        <v>402.52515621999999</v>
      </c>
    </row>
    <row r="232" spans="1:34" x14ac:dyDescent="0.25">
      <c r="A232" s="68" t="s">
        <v>2191</v>
      </c>
      <c r="B232" s="69" t="s">
        <v>2192</v>
      </c>
      <c r="C232" s="33">
        <v>79.012781368999995</v>
      </c>
      <c r="D232" s="33">
        <v>31.735532496000001</v>
      </c>
      <c r="E232" s="33">
        <v>0</v>
      </c>
      <c r="F232" s="78">
        <v>110.74831386</v>
      </c>
      <c r="G232" s="33"/>
      <c r="H232" s="33">
        <v>0.59415054410000001</v>
      </c>
      <c r="I232" s="33">
        <v>13.850986485</v>
      </c>
      <c r="J232" s="78">
        <v>14.445137029</v>
      </c>
      <c r="K232" s="33"/>
      <c r="L232" s="33">
        <v>162.33677286</v>
      </c>
      <c r="M232" s="33">
        <v>276.36917215</v>
      </c>
      <c r="N232" s="33">
        <v>1258.6418507999999</v>
      </c>
      <c r="O232" s="33">
        <v>0.21580001139999999</v>
      </c>
      <c r="P232" s="33">
        <v>13.389982996000001</v>
      </c>
      <c r="Q232" s="33">
        <v>53.551894455000003</v>
      </c>
      <c r="R232" s="78">
        <v>1764.5054732999999</v>
      </c>
      <c r="S232" s="33"/>
      <c r="T232" s="33">
        <v>2558.8672559000001</v>
      </c>
      <c r="U232" s="33">
        <v>465.69133359</v>
      </c>
      <c r="V232" s="78">
        <v>3024.5585894999999</v>
      </c>
      <c r="W232" s="33"/>
      <c r="X232" s="33">
        <v>748.82343446000004</v>
      </c>
      <c r="Y232" s="33">
        <v>346.69947361999999</v>
      </c>
      <c r="Z232" s="78">
        <v>1095.5229076999999</v>
      </c>
      <c r="AA232" s="33"/>
      <c r="AB232" s="78">
        <v>38.830255059999999</v>
      </c>
      <c r="AC232" s="47"/>
      <c r="AD232" s="70">
        <v>6048.6106763999996</v>
      </c>
      <c r="AE232" s="71"/>
      <c r="AF232" s="33">
        <v>3616.5762725999998</v>
      </c>
      <c r="AG232" s="33">
        <v>1134.3464982999999</v>
      </c>
      <c r="AH232" s="47">
        <v>1258.8576508000001</v>
      </c>
    </row>
    <row r="233" spans="1:34" x14ac:dyDescent="0.25">
      <c r="A233" s="68" t="s">
        <v>2193</v>
      </c>
      <c r="B233" s="69" t="s">
        <v>2194</v>
      </c>
      <c r="C233" s="33">
        <v>7.4975819000000004E-3</v>
      </c>
      <c r="D233" s="33">
        <v>6.2914326611</v>
      </c>
      <c r="E233" s="33">
        <v>0</v>
      </c>
      <c r="F233" s="78">
        <v>6.2989302429</v>
      </c>
      <c r="G233" s="33"/>
      <c r="H233" s="33">
        <v>8.6568928399999995E-2</v>
      </c>
      <c r="I233" s="33">
        <v>3.4253549995000001</v>
      </c>
      <c r="J233" s="78">
        <v>3.5119239278999999</v>
      </c>
      <c r="K233" s="33"/>
      <c r="L233" s="33">
        <v>151.64892699999999</v>
      </c>
      <c r="M233" s="33">
        <v>4.2053253688999996</v>
      </c>
      <c r="N233" s="33">
        <v>669.79388108000001</v>
      </c>
      <c r="O233" s="33">
        <v>22.011122266000001</v>
      </c>
      <c r="P233" s="33">
        <v>0.14219909119999999</v>
      </c>
      <c r="Q233" s="33">
        <v>1.2164022386</v>
      </c>
      <c r="R233" s="78">
        <v>849.01785704999998</v>
      </c>
      <c r="S233" s="33"/>
      <c r="T233" s="33">
        <v>414.21113423000003</v>
      </c>
      <c r="U233" s="33">
        <v>1031.9104035</v>
      </c>
      <c r="V233" s="78">
        <v>1446.1215377999999</v>
      </c>
      <c r="W233" s="33"/>
      <c r="X233" s="33">
        <v>431.31102040000002</v>
      </c>
      <c r="Y233" s="33">
        <v>296.31483367999999</v>
      </c>
      <c r="Z233" s="78">
        <v>727.62585407999995</v>
      </c>
      <c r="AA233" s="33"/>
      <c r="AB233" s="78">
        <v>32.685478105999998</v>
      </c>
      <c r="AC233" s="47"/>
      <c r="AD233" s="70">
        <v>3065.2615811999999</v>
      </c>
      <c r="AE233" s="71"/>
      <c r="AF233" s="33">
        <v>998.62374948000001</v>
      </c>
      <c r="AG233" s="33">
        <v>1342.1473501999999</v>
      </c>
      <c r="AH233" s="47">
        <v>691.80500334999999</v>
      </c>
    </row>
    <row r="234" spans="1:34" x14ac:dyDescent="0.25">
      <c r="A234" s="68" t="s">
        <v>2195</v>
      </c>
      <c r="B234" s="69" t="s">
        <v>2196</v>
      </c>
      <c r="C234" s="33">
        <v>8.5917934422000002</v>
      </c>
      <c r="D234" s="33">
        <v>8.7233201359999999</v>
      </c>
      <c r="E234" s="33">
        <v>0</v>
      </c>
      <c r="F234" s="78">
        <v>17.315113577999998</v>
      </c>
      <c r="G234" s="33"/>
      <c r="H234" s="33">
        <v>0.16722187359999999</v>
      </c>
      <c r="I234" s="33">
        <v>3.9446984761000001</v>
      </c>
      <c r="J234" s="78">
        <v>4.1119203497000001</v>
      </c>
      <c r="K234" s="33"/>
      <c r="L234" s="33">
        <v>99.362098110000005</v>
      </c>
      <c r="M234" s="33">
        <v>81.737065547</v>
      </c>
      <c r="N234" s="33">
        <v>274.30776279000003</v>
      </c>
      <c r="O234" s="33">
        <v>5.0767369E-2</v>
      </c>
      <c r="P234" s="33">
        <v>1.1349551738000001</v>
      </c>
      <c r="Q234" s="33">
        <v>16.890569301999999</v>
      </c>
      <c r="R234" s="78">
        <v>473.48321829000002</v>
      </c>
      <c r="S234" s="33"/>
      <c r="T234" s="33">
        <v>62.920829326000003</v>
      </c>
      <c r="U234" s="33">
        <v>231.74366058999999</v>
      </c>
      <c r="V234" s="78">
        <v>294.66448990999999</v>
      </c>
      <c r="W234" s="33"/>
      <c r="X234" s="33">
        <v>151.01561888000001</v>
      </c>
      <c r="Y234" s="33">
        <v>139.12615643000001</v>
      </c>
      <c r="Z234" s="78">
        <v>290.14177531000001</v>
      </c>
      <c r="AA234" s="33"/>
      <c r="AB234" s="78">
        <v>15.978212967999999</v>
      </c>
      <c r="AC234" s="47"/>
      <c r="AD234" s="70">
        <v>1095.6947304</v>
      </c>
      <c r="AE234" s="71"/>
      <c r="AF234" s="33">
        <v>340.08308611000001</v>
      </c>
      <c r="AG234" s="33">
        <v>465.27490117999997</v>
      </c>
      <c r="AH234" s="47">
        <v>274.35853015999999</v>
      </c>
    </row>
    <row r="235" spans="1:34" x14ac:dyDescent="0.25">
      <c r="A235" s="68" t="s">
        <v>2197</v>
      </c>
      <c r="B235" s="69" t="s">
        <v>2198</v>
      </c>
      <c r="C235" s="33">
        <v>50.585048333000003</v>
      </c>
      <c r="D235" s="33">
        <v>17.562399767999999</v>
      </c>
      <c r="E235" s="33">
        <v>0</v>
      </c>
      <c r="F235" s="78">
        <v>68.147448100999995</v>
      </c>
      <c r="G235" s="33"/>
      <c r="H235" s="33">
        <v>4.0326478399999997E-2</v>
      </c>
      <c r="I235" s="33">
        <v>7.7848309708999999</v>
      </c>
      <c r="J235" s="78">
        <v>7.8251574492999998</v>
      </c>
      <c r="K235" s="33"/>
      <c r="L235" s="33">
        <v>250.98216226</v>
      </c>
      <c r="M235" s="33">
        <v>207.30399231000001</v>
      </c>
      <c r="N235" s="33">
        <v>968.88348450000001</v>
      </c>
      <c r="O235" s="33">
        <v>13.462693663</v>
      </c>
      <c r="P235" s="33">
        <v>3.8399215149999999</v>
      </c>
      <c r="Q235" s="33">
        <v>31.278832712</v>
      </c>
      <c r="R235" s="78">
        <v>1475.7510870000001</v>
      </c>
      <c r="S235" s="33"/>
      <c r="T235" s="33">
        <v>239.96126941</v>
      </c>
      <c r="U235" s="33">
        <v>230.15939201</v>
      </c>
      <c r="V235" s="78">
        <v>470.12066141999998</v>
      </c>
      <c r="W235" s="33"/>
      <c r="X235" s="33">
        <v>275.58183666999997</v>
      </c>
      <c r="Y235" s="33">
        <v>214.97933383</v>
      </c>
      <c r="Z235" s="78">
        <v>490.5611705</v>
      </c>
      <c r="AA235" s="33"/>
      <c r="AB235" s="78">
        <v>27.064136353999999</v>
      </c>
      <c r="AC235" s="47"/>
      <c r="AD235" s="70">
        <v>2539.4696607999999</v>
      </c>
      <c r="AE235" s="71"/>
      <c r="AF235" s="33">
        <v>852.26939737999999</v>
      </c>
      <c r="AG235" s="33">
        <v>677.78994888</v>
      </c>
      <c r="AH235" s="47">
        <v>982.34617816000002</v>
      </c>
    </row>
    <row r="236" spans="1:34" x14ac:dyDescent="0.25">
      <c r="A236" s="68" t="s">
        <v>2199</v>
      </c>
      <c r="B236" s="69" t="s">
        <v>2200</v>
      </c>
      <c r="C236" s="33">
        <v>14.939143061999999</v>
      </c>
      <c r="D236" s="33">
        <v>6.9723378764000001</v>
      </c>
      <c r="E236" s="33">
        <v>0</v>
      </c>
      <c r="F236" s="78">
        <v>21.911480938</v>
      </c>
      <c r="G236" s="33"/>
      <c r="H236" s="33">
        <v>10.611778276000001</v>
      </c>
      <c r="I236" s="33">
        <v>3.4025321013999998</v>
      </c>
      <c r="J236" s="78">
        <v>14.014310377999999</v>
      </c>
      <c r="K236" s="33"/>
      <c r="L236" s="33">
        <v>168.0808121</v>
      </c>
      <c r="M236" s="33">
        <v>41.692883170999998</v>
      </c>
      <c r="N236" s="33">
        <v>1046.8331447</v>
      </c>
      <c r="O236" s="33">
        <v>5.4634498021000004</v>
      </c>
      <c r="P236" s="33">
        <v>0.78724623699999996</v>
      </c>
      <c r="Q236" s="33">
        <v>18.318827132999999</v>
      </c>
      <c r="R236" s="78">
        <v>1281.1763630999999</v>
      </c>
      <c r="S236" s="33"/>
      <c r="T236" s="33">
        <v>317.96159274000001</v>
      </c>
      <c r="U236" s="33">
        <v>688.27496760999998</v>
      </c>
      <c r="V236" s="78">
        <v>1006.2365603</v>
      </c>
      <c r="W236" s="33"/>
      <c r="X236" s="33">
        <v>262.40892276</v>
      </c>
      <c r="Y236" s="33">
        <v>239.47538854000001</v>
      </c>
      <c r="Z236" s="78">
        <v>501.88431129999998</v>
      </c>
      <c r="AA236" s="33"/>
      <c r="AB236" s="78">
        <v>22.015757017999999</v>
      </c>
      <c r="AC236" s="47"/>
      <c r="AD236" s="70">
        <v>2847.2387831000001</v>
      </c>
      <c r="AE236" s="71"/>
      <c r="AF236" s="33">
        <v>793.10832230999995</v>
      </c>
      <c r="AG236" s="33">
        <v>979.81810929000005</v>
      </c>
      <c r="AH236" s="47">
        <v>1052.2965945000001</v>
      </c>
    </row>
    <row r="237" spans="1:34" x14ac:dyDescent="0.25">
      <c r="A237" s="68" t="s">
        <v>2201</v>
      </c>
      <c r="B237" s="69" t="s">
        <v>2202</v>
      </c>
      <c r="C237" s="33">
        <v>24.498729373</v>
      </c>
      <c r="D237" s="33">
        <v>30.923090317</v>
      </c>
      <c r="E237" s="33">
        <v>1.6373628582999999</v>
      </c>
      <c r="F237" s="78">
        <v>57.059182548999999</v>
      </c>
      <c r="G237" s="33"/>
      <c r="H237" s="33">
        <v>2.4433408899999998E-2</v>
      </c>
      <c r="I237" s="33">
        <v>13.427786625</v>
      </c>
      <c r="J237" s="78">
        <v>13.452220034</v>
      </c>
      <c r="K237" s="33"/>
      <c r="L237" s="33">
        <v>162.65416342</v>
      </c>
      <c r="M237" s="33">
        <v>201.37894621999999</v>
      </c>
      <c r="N237" s="33">
        <v>657.27876795999998</v>
      </c>
      <c r="O237" s="33">
        <v>3.6502640456000002</v>
      </c>
      <c r="P237" s="33">
        <v>2.1306250713999999</v>
      </c>
      <c r="Q237" s="33">
        <v>40.480514902000003</v>
      </c>
      <c r="R237" s="78">
        <v>1067.5732816</v>
      </c>
      <c r="S237" s="33"/>
      <c r="T237" s="33">
        <v>215.91970277999999</v>
      </c>
      <c r="U237" s="33">
        <v>340.93231665000002</v>
      </c>
      <c r="V237" s="78">
        <v>556.85201943000004</v>
      </c>
      <c r="W237" s="33"/>
      <c r="X237" s="33">
        <v>248.50815635000001</v>
      </c>
      <c r="Y237" s="33">
        <v>253.62506149000001</v>
      </c>
      <c r="Z237" s="78">
        <v>502.13321782999998</v>
      </c>
      <c r="AA237" s="33"/>
      <c r="AB237" s="78">
        <v>35.991986251999997</v>
      </c>
      <c r="AC237" s="47"/>
      <c r="AD237" s="70">
        <v>2233.0619077000001</v>
      </c>
      <c r="AE237" s="71"/>
      <c r="AF237" s="33">
        <v>694.21632529999999</v>
      </c>
      <c r="AG237" s="33">
        <v>840.28720131</v>
      </c>
      <c r="AH237" s="47">
        <v>662.56639485999995</v>
      </c>
    </row>
    <row r="238" spans="1:34" x14ac:dyDescent="0.25">
      <c r="A238" s="68" t="s">
        <v>2203</v>
      </c>
      <c r="B238" s="69" t="s">
        <v>2204</v>
      </c>
      <c r="C238" s="33">
        <v>0.12121490779999999</v>
      </c>
      <c r="D238" s="33">
        <v>5.6546798452000004</v>
      </c>
      <c r="E238" s="33">
        <v>0</v>
      </c>
      <c r="F238" s="78">
        <v>5.7758947530000002</v>
      </c>
      <c r="G238" s="33"/>
      <c r="H238" s="33">
        <v>0.73770847289999997</v>
      </c>
      <c r="I238" s="33">
        <v>2.9455462308000002</v>
      </c>
      <c r="J238" s="78">
        <v>3.6832547036999999</v>
      </c>
      <c r="K238" s="33"/>
      <c r="L238" s="33">
        <v>69.293462078000005</v>
      </c>
      <c r="M238" s="33">
        <v>4.4451845706000004</v>
      </c>
      <c r="N238" s="33">
        <v>435.52584973</v>
      </c>
      <c r="O238" s="33">
        <v>12.377020242</v>
      </c>
      <c r="P238" s="33">
        <v>0.89193807810000003</v>
      </c>
      <c r="Q238" s="33">
        <v>1.1194440102000001</v>
      </c>
      <c r="R238" s="78">
        <v>523.65289871000004</v>
      </c>
      <c r="S238" s="33"/>
      <c r="T238" s="33">
        <v>486.47985807999999</v>
      </c>
      <c r="U238" s="33">
        <v>685.00406447</v>
      </c>
      <c r="V238" s="78">
        <v>1171.4839225999999</v>
      </c>
      <c r="W238" s="33"/>
      <c r="X238" s="33">
        <v>394.37639498999999</v>
      </c>
      <c r="Y238" s="33">
        <v>209.49237188000001</v>
      </c>
      <c r="Z238" s="78">
        <v>603.86876686999994</v>
      </c>
      <c r="AA238" s="33"/>
      <c r="AB238" s="78">
        <v>24.465516198</v>
      </c>
      <c r="AC238" s="47"/>
      <c r="AD238" s="70">
        <v>2332.9302538000002</v>
      </c>
      <c r="AE238" s="71"/>
      <c r="AF238" s="33">
        <v>953.02002061999997</v>
      </c>
      <c r="AG238" s="33">
        <v>907.54184700999997</v>
      </c>
      <c r="AH238" s="47">
        <v>447.90286996999998</v>
      </c>
    </row>
    <row r="239" spans="1:34" x14ac:dyDescent="0.25">
      <c r="A239" s="68" t="s">
        <v>2205</v>
      </c>
      <c r="B239" s="69" t="s">
        <v>2206</v>
      </c>
      <c r="C239" s="33">
        <v>3.6600885811000001</v>
      </c>
      <c r="D239" s="33">
        <v>8.8811033224999996</v>
      </c>
      <c r="E239" s="33">
        <v>1.7489740842999999</v>
      </c>
      <c r="F239" s="78">
        <v>14.290165988</v>
      </c>
      <c r="G239" s="33"/>
      <c r="H239" s="33">
        <v>1.0732376595999999</v>
      </c>
      <c r="I239" s="33">
        <v>4.4580819730999997</v>
      </c>
      <c r="J239" s="78">
        <v>5.5313196327999998</v>
      </c>
      <c r="K239" s="33"/>
      <c r="L239" s="33">
        <v>131.43076271999999</v>
      </c>
      <c r="M239" s="33">
        <v>36.291337718999998</v>
      </c>
      <c r="N239" s="33">
        <v>1462.2155792999999</v>
      </c>
      <c r="O239" s="33">
        <v>24.865697939</v>
      </c>
      <c r="P239" s="33">
        <v>0.57906237530000004</v>
      </c>
      <c r="Q239" s="33">
        <v>10.099692128999999</v>
      </c>
      <c r="R239" s="78">
        <v>1665.4821322</v>
      </c>
      <c r="S239" s="33"/>
      <c r="T239" s="33">
        <v>422.61073300999999</v>
      </c>
      <c r="U239" s="33">
        <v>929.25256375000004</v>
      </c>
      <c r="V239" s="78">
        <v>1351.8632967999999</v>
      </c>
      <c r="W239" s="33"/>
      <c r="X239" s="33">
        <v>630.32493585999998</v>
      </c>
      <c r="Y239" s="33">
        <v>299.57959750999999</v>
      </c>
      <c r="Z239" s="78">
        <v>929.90453337999998</v>
      </c>
      <c r="AA239" s="33"/>
      <c r="AB239" s="78">
        <v>32.414882663999997</v>
      </c>
      <c r="AC239" s="47"/>
      <c r="AD239" s="70">
        <v>3999.4863306000002</v>
      </c>
      <c r="AE239" s="71"/>
      <c r="AF239" s="33">
        <v>1199.7785123000001</v>
      </c>
      <c r="AG239" s="33">
        <v>1278.4626843000001</v>
      </c>
      <c r="AH239" s="47">
        <v>1488.8302514</v>
      </c>
    </row>
    <row r="240" spans="1:34" x14ac:dyDescent="0.25">
      <c r="A240" s="68" t="s">
        <v>2207</v>
      </c>
      <c r="B240" s="69" t="s">
        <v>2208</v>
      </c>
      <c r="C240" s="33">
        <v>13.539597862999999</v>
      </c>
      <c r="D240" s="33">
        <v>4.3533816072000002</v>
      </c>
      <c r="E240" s="33">
        <v>0</v>
      </c>
      <c r="F240" s="78">
        <v>17.892979471</v>
      </c>
      <c r="G240" s="33"/>
      <c r="H240" s="33">
        <v>0.56457061610000003</v>
      </c>
      <c r="I240" s="33">
        <v>2.1612407905</v>
      </c>
      <c r="J240" s="78">
        <v>2.7258114066000001</v>
      </c>
      <c r="K240" s="33"/>
      <c r="L240" s="33">
        <v>41.552394421999999</v>
      </c>
      <c r="M240" s="33">
        <v>8.6913442302000004</v>
      </c>
      <c r="N240" s="33">
        <v>366.44707488</v>
      </c>
      <c r="O240" s="33">
        <v>9.9378350000000008E-3</v>
      </c>
      <c r="P240" s="33">
        <v>0.1196488818</v>
      </c>
      <c r="Q240" s="33">
        <v>8.3989800210999999</v>
      </c>
      <c r="R240" s="78">
        <v>425.21938026999999</v>
      </c>
      <c r="S240" s="33"/>
      <c r="T240" s="33">
        <v>82.382475169000003</v>
      </c>
      <c r="U240" s="33">
        <v>500.10767647</v>
      </c>
      <c r="V240" s="78">
        <v>582.49015164000002</v>
      </c>
      <c r="W240" s="33"/>
      <c r="X240" s="33">
        <v>132.04096591000001</v>
      </c>
      <c r="Y240" s="33">
        <v>155.76492762000001</v>
      </c>
      <c r="Z240" s="78">
        <v>287.80589352999999</v>
      </c>
      <c r="AA240" s="33"/>
      <c r="AB240" s="78">
        <v>15.676259952000001</v>
      </c>
      <c r="AC240" s="47"/>
      <c r="AD240" s="70">
        <v>1331.8104762999999</v>
      </c>
      <c r="AE240" s="71"/>
      <c r="AF240" s="33">
        <v>278.59863288000003</v>
      </c>
      <c r="AG240" s="33">
        <v>671.07857072000002</v>
      </c>
      <c r="AH240" s="47">
        <v>366.45701272000002</v>
      </c>
    </row>
    <row r="241" spans="1:34" x14ac:dyDescent="0.25">
      <c r="A241" s="68" t="s">
        <v>2209</v>
      </c>
      <c r="B241" s="69" t="s">
        <v>2210</v>
      </c>
      <c r="C241" s="33">
        <v>227.59185858000001</v>
      </c>
      <c r="D241" s="33">
        <v>14.012457555999999</v>
      </c>
      <c r="E241" s="33">
        <v>0</v>
      </c>
      <c r="F241" s="78">
        <v>241.60431614000001</v>
      </c>
      <c r="G241" s="33"/>
      <c r="H241" s="33">
        <v>2.1373030523000001</v>
      </c>
      <c r="I241" s="33">
        <v>6.4714957875000003</v>
      </c>
      <c r="J241" s="78">
        <v>8.6087988398000004</v>
      </c>
      <c r="K241" s="33"/>
      <c r="L241" s="33">
        <v>231.49928535999999</v>
      </c>
      <c r="M241" s="33">
        <v>171.05408885</v>
      </c>
      <c r="N241" s="33">
        <v>2149.0240419000002</v>
      </c>
      <c r="O241" s="33">
        <v>20.619604592999998</v>
      </c>
      <c r="P241" s="33">
        <v>3.9439766020000002</v>
      </c>
      <c r="Q241" s="33">
        <v>35.372899871000001</v>
      </c>
      <c r="R241" s="78">
        <v>2611.5138972</v>
      </c>
      <c r="S241" s="33"/>
      <c r="T241" s="33">
        <v>451.45851035999999</v>
      </c>
      <c r="U241" s="33">
        <v>638.78956772000004</v>
      </c>
      <c r="V241" s="78">
        <v>1090.2480780999999</v>
      </c>
      <c r="W241" s="33"/>
      <c r="X241" s="33">
        <v>417.70822980999998</v>
      </c>
      <c r="Y241" s="33">
        <v>300.19804614999998</v>
      </c>
      <c r="Z241" s="78">
        <v>717.90627595000001</v>
      </c>
      <c r="AA241" s="33"/>
      <c r="AB241" s="78">
        <v>40.304494538</v>
      </c>
      <c r="AC241" s="47"/>
      <c r="AD241" s="70">
        <v>4710.1858607000004</v>
      </c>
      <c r="AE241" s="71"/>
      <c r="AF241" s="33">
        <v>1369.7120636</v>
      </c>
      <c r="AG241" s="33">
        <v>1130.5256561000001</v>
      </c>
      <c r="AH241" s="47">
        <v>2169.6436465000002</v>
      </c>
    </row>
    <row r="242" spans="1:34" x14ac:dyDescent="0.25">
      <c r="A242" s="68" t="s">
        <v>2211</v>
      </c>
      <c r="B242" s="69" t="s">
        <v>2212</v>
      </c>
      <c r="C242" s="33">
        <v>40.264942570999999</v>
      </c>
      <c r="D242" s="33">
        <v>23.689565459000001</v>
      </c>
      <c r="E242" s="33">
        <v>0.61282642840000001</v>
      </c>
      <c r="F242" s="78">
        <v>64.567334458999994</v>
      </c>
      <c r="G242" s="33"/>
      <c r="H242" s="33">
        <v>0.98558330329999999</v>
      </c>
      <c r="I242" s="33">
        <v>10.442530595999999</v>
      </c>
      <c r="J242" s="78">
        <v>11.4281139</v>
      </c>
      <c r="K242" s="33"/>
      <c r="L242" s="33">
        <v>178.32747291000001</v>
      </c>
      <c r="M242" s="33">
        <v>219.88861876000001</v>
      </c>
      <c r="N242" s="33">
        <v>1309.128481</v>
      </c>
      <c r="O242" s="33">
        <v>17.632756917999998</v>
      </c>
      <c r="P242" s="33">
        <v>5.5731242493000002</v>
      </c>
      <c r="Q242" s="33">
        <v>40.75194724</v>
      </c>
      <c r="R242" s="78">
        <v>1771.3024009999999</v>
      </c>
      <c r="S242" s="33"/>
      <c r="T242" s="33">
        <v>236.29431837999999</v>
      </c>
      <c r="U242" s="33">
        <v>396.33829197</v>
      </c>
      <c r="V242" s="78">
        <v>632.63261035000005</v>
      </c>
      <c r="W242" s="33"/>
      <c r="X242" s="33">
        <v>276.27831208999999</v>
      </c>
      <c r="Y242" s="33">
        <v>267.28981006999999</v>
      </c>
      <c r="Z242" s="78">
        <v>543.56812215000002</v>
      </c>
      <c r="AA242" s="33"/>
      <c r="AB242" s="78">
        <v>33.448764228999998</v>
      </c>
      <c r="AC242" s="47"/>
      <c r="AD242" s="70">
        <v>3056.9473460999998</v>
      </c>
      <c r="AE242" s="71"/>
      <c r="AF242" s="33">
        <v>778.47570073999998</v>
      </c>
      <c r="AG242" s="33">
        <v>917.64881685</v>
      </c>
      <c r="AH242" s="47">
        <v>1327.3740643000001</v>
      </c>
    </row>
    <row r="243" spans="1:34" x14ac:dyDescent="0.25">
      <c r="A243" s="68" t="s">
        <v>2213</v>
      </c>
      <c r="B243" s="69" t="s">
        <v>2214</v>
      </c>
      <c r="C243" s="33">
        <v>5.3585294780000003</v>
      </c>
      <c r="D243" s="33">
        <v>5.2877383658000001</v>
      </c>
      <c r="E243" s="33">
        <v>0</v>
      </c>
      <c r="F243" s="78">
        <v>10.646267844</v>
      </c>
      <c r="G243" s="33"/>
      <c r="H243" s="33">
        <v>1.2157101605</v>
      </c>
      <c r="I243" s="33">
        <v>2.8729149386000001</v>
      </c>
      <c r="J243" s="78">
        <v>4.0886250990999997</v>
      </c>
      <c r="K243" s="33"/>
      <c r="L243" s="33">
        <v>34.781928469</v>
      </c>
      <c r="M243" s="33">
        <v>3.5449440681</v>
      </c>
      <c r="N243" s="33">
        <v>528.58873175999997</v>
      </c>
      <c r="O243" s="33">
        <v>52.553857934</v>
      </c>
      <c r="P243" s="33">
        <v>1.9878146492</v>
      </c>
      <c r="Q243" s="33">
        <v>0.9963681512</v>
      </c>
      <c r="R243" s="78">
        <v>622.45364502999996</v>
      </c>
      <c r="S243" s="33"/>
      <c r="T243" s="33">
        <v>213.07439754000001</v>
      </c>
      <c r="U243" s="33">
        <v>1076.2100558</v>
      </c>
      <c r="V243" s="78">
        <v>1289.2844533</v>
      </c>
      <c r="W243" s="33"/>
      <c r="X243" s="33">
        <v>303.36519730999999</v>
      </c>
      <c r="Y243" s="33">
        <v>314.54646105</v>
      </c>
      <c r="Z243" s="78">
        <v>617.91165835000004</v>
      </c>
      <c r="AA243" s="33"/>
      <c r="AB243" s="78">
        <v>27.251883840000001</v>
      </c>
      <c r="AC243" s="47"/>
      <c r="AD243" s="70">
        <v>2571.6365335</v>
      </c>
      <c r="AE243" s="71"/>
      <c r="AF243" s="33">
        <v>560.77994575000002</v>
      </c>
      <c r="AG243" s="33">
        <v>1402.4621142000001</v>
      </c>
      <c r="AH243" s="47">
        <v>581.14258969000002</v>
      </c>
    </row>
    <row r="244" spans="1:34" x14ac:dyDescent="0.25">
      <c r="A244" s="68" t="s">
        <v>2215</v>
      </c>
      <c r="B244" s="69" t="s">
        <v>2216</v>
      </c>
      <c r="C244" s="33">
        <v>5.0342158562000003</v>
      </c>
      <c r="D244" s="33">
        <v>0</v>
      </c>
      <c r="E244" s="33">
        <v>0</v>
      </c>
      <c r="F244" s="78">
        <v>5.0342158562000003</v>
      </c>
      <c r="G244" s="33"/>
      <c r="H244" s="33">
        <v>0</v>
      </c>
      <c r="I244" s="33">
        <v>0</v>
      </c>
      <c r="J244" s="78">
        <v>0</v>
      </c>
      <c r="K244" s="33"/>
      <c r="L244" s="33">
        <v>28.2506773</v>
      </c>
      <c r="M244" s="33">
        <v>9.3520173159999995</v>
      </c>
      <c r="N244" s="33">
        <v>1901.3874905</v>
      </c>
      <c r="O244" s="33">
        <v>2.0253908071</v>
      </c>
      <c r="P244" s="33">
        <v>0.76198842389999999</v>
      </c>
      <c r="Q244" s="33">
        <v>6.5909829889999996</v>
      </c>
      <c r="R244" s="78">
        <v>1948.3685473</v>
      </c>
      <c r="S244" s="33"/>
      <c r="T244" s="33">
        <v>277.38616948999999</v>
      </c>
      <c r="U244" s="33">
        <v>919.40139436000004</v>
      </c>
      <c r="V244" s="78">
        <v>1196.7875638999999</v>
      </c>
      <c r="W244" s="33"/>
      <c r="X244" s="33">
        <v>252.29306263999999</v>
      </c>
      <c r="Y244" s="33">
        <v>261.28138405999999</v>
      </c>
      <c r="Z244" s="78">
        <v>513.57444669999995</v>
      </c>
      <c r="AA244" s="33"/>
      <c r="AB244" s="78">
        <v>0.1422571366</v>
      </c>
      <c r="AC244" s="47"/>
      <c r="AD244" s="70">
        <v>3663.9070308999999</v>
      </c>
      <c r="AE244" s="71"/>
      <c r="AF244" s="33">
        <v>570.31709669999998</v>
      </c>
      <c r="AG244" s="33">
        <v>1190.0347956999999</v>
      </c>
      <c r="AH244" s="47">
        <v>1903.4128813</v>
      </c>
    </row>
    <row r="245" spans="1:34" x14ac:dyDescent="0.25">
      <c r="A245" s="68" t="s">
        <v>2217</v>
      </c>
      <c r="B245" s="69" t="s">
        <v>2218</v>
      </c>
      <c r="C245" s="33">
        <v>254.26443900999999</v>
      </c>
      <c r="D245" s="33">
        <v>10.922448652</v>
      </c>
      <c r="E245" s="33">
        <v>0</v>
      </c>
      <c r="F245" s="78">
        <v>265.18688766999998</v>
      </c>
      <c r="G245" s="33"/>
      <c r="H245" s="33">
        <v>8.6568928399999995E-2</v>
      </c>
      <c r="I245" s="33">
        <v>5.0069999465999997</v>
      </c>
      <c r="J245" s="78">
        <v>5.0935688750999999</v>
      </c>
      <c r="K245" s="33"/>
      <c r="L245" s="33">
        <v>117.98380736</v>
      </c>
      <c r="M245" s="33">
        <v>123.07310708</v>
      </c>
      <c r="N245" s="33">
        <v>825.40966920999995</v>
      </c>
      <c r="O245" s="33">
        <v>15.269891771999999</v>
      </c>
      <c r="P245" s="33">
        <v>6.5163274720000004</v>
      </c>
      <c r="Q245" s="33">
        <v>20.345244892</v>
      </c>
      <c r="R245" s="78">
        <v>1108.5980477999999</v>
      </c>
      <c r="S245" s="33"/>
      <c r="T245" s="33">
        <v>1684.4985716000001</v>
      </c>
      <c r="U245" s="33">
        <v>430.40497893999998</v>
      </c>
      <c r="V245" s="78">
        <v>2114.9035506</v>
      </c>
      <c r="W245" s="33"/>
      <c r="X245" s="33">
        <v>290.69567806999999</v>
      </c>
      <c r="Y245" s="33">
        <v>208.42622197</v>
      </c>
      <c r="Z245" s="78">
        <v>499.12190003000001</v>
      </c>
      <c r="AA245" s="33"/>
      <c r="AB245" s="78">
        <v>22.546617172000001</v>
      </c>
      <c r="AC245" s="47"/>
      <c r="AD245" s="70">
        <v>4015.4505721</v>
      </c>
      <c r="AE245" s="71"/>
      <c r="AF245" s="33">
        <v>2374.3906373</v>
      </c>
      <c r="AG245" s="33">
        <v>777.83375659000001</v>
      </c>
      <c r="AH245" s="47">
        <v>840.67956098000002</v>
      </c>
    </row>
    <row r="246" spans="1:34" x14ac:dyDescent="0.25">
      <c r="A246" s="68" t="s">
        <v>2219</v>
      </c>
      <c r="B246" s="69" t="s">
        <v>2220</v>
      </c>
      <c r="C246" s="33">
        <v>1.01691E-4</v>
      </c>
      <c r="D246" s="33">
        <v>0</v>
      </c>
      <c r="E246" s="33">
        <v>0</v>
      </c>
      <c r="F246" s="78">
        <v>1.01691E-4</v>
      </c>
      <c r="G246" s="33"/>
      <c r="H246" s="33">
        <v>0</v>
      </c>
      <c r="I246" s="33">
        <v>0</v>
      </c>
      <c r="J246" s="78">
        <v>0</v>
      </c>
      <c r="K246" s="33"/>
      <c r="L246" s="33">
        <v>38.497932939000002</v>
      </c>
      <c r="M246" s="33">
        <v>2.4827810177999998</v>
      </c>
      <c r="N246" s="33">
        <v>495.08398792000003</v>
      </c>
      <c r="O246" s="33">
        <v>8.2714809357999997</v>
      </c>
      <c r="P246" s="33">
        <v>0.38483221080000002</v>
      </c>
      <c r="Q246" s="33">
        <v>0.66242185399999998</v>
      </c>
      <c r="R246" s="78">
        <v>545.38343686999997</v>
      </c>
      <c r="S246" s="33"/>
      <c r="T246" s="33">
        <v>302.00733896999998</v>
      </c>
      <c r="U246" s="33">
        <v>424.87142140999998</v>
      </c>
      <c r="V246" s="78">
        <v>726.87876038000002</v>
      </c>
      <c r="W246" s="33"/>
      <c r="X246" s="33">
        <v>308.45985075999999</v>
      </c>
      <c r="Y246" s="33">
        <v>133.9496747</v>
      </c>
      <c r="Z246" s="78">
        <v>442.40952546</v>
      </c>
      <c r="AA246" s="33"/>
      <c r="AB246" s="78">
        <v>0</v>
      </c>
      <c r="AC246" s="47"/>
      <c r="AD246" s="70">
        <v>1714.6718244000001</v>
      </c>
      <c r="AE246" s="71"/>
      <c r="AF246" s="33">
        <v>650.01247841999998</v>
      </c>
      <c r="AG246" s="33">
        <v>561.30387713000005</v>
      </c>
      <c r="AH246" s="47">
        <v>503.35546885000002</v>
      </c>
    </row>
    <row r="247" spans="1:34" x14ac:dyDescent="0.25">
      <c r="A247" s="68" t="s">
        <v>2221</v>
      </c>
      <c r="B247" s="69" t="s">
        <v>2222</v>
      </c>
      <c r="C247" s="33">
        <v>40.285614164000002</v>
      </c>
      <c r="D247" s="33">
        <v>18.015904255999999</v>
      </c>
      <c r="E247" s="33">
        <v>0</v>
      </c>
      <c r="F247" s="78">
        <v>58.301518420000001</v>
      </c>
      <c r="G247" s="33"/>
      <c r="H247" s="33">
        <v>8.6568928399999995E-2</v>
      </c>
      <c r="I247" s="33">
        <v>8.2217796307000004</v>
      </c>
      <c r="J247" s="78">
        <v>8.3083485592000006</v>
      </c>
      <c r="K247" s="33"/>
      <c r="L247" s="33">
        <v>121.05064659</v>
      </c>
      <c r="M247" s="33">
        <v>121.19550661</v>
      </c>
      <c r="N247" s="33">
        <v>889.56013922</v>
      </c>
      <c r="O247" s="33">
        <v>21.820264870999999</v>
      </c>
      <c r="P247" s="33">
        <v>3.7991282200000001</v>
      </c>
      <c r="Q247" s="33">
        <v>30.766624612000001</v>
      </c>
      <c r="R247" s="78">
        <v>1188.1923101</v>
      </c>
      <c r="S247" s="33"/>
      <c r="T247" s="33">
        <v>129.32405772999999</v>
      </c>
      <c r="U247" s="33">
        <v>552.58399056999997</v>
      </c>
      <c r="V247" s="78">
        <v>681.90804829000001</v>
      </c>
      <c r="W247" s="33"/>
      <c r="X247" s="33">
        <v>287.80820242999999</v>
      </c>
      <c r="Y247" s="33">
        <v>276.91959631999998</v>
      </c>
      <c r="Z247" s="78">
        <v>564.72779875000003</v>
      </c>
      <c r="AA247" s="33"/>
      <c r="AB247" s="78">
        <v>36.724966688000002</v>
      </c>
      <c r="AC247" s="47"/>
      <c r="AD247" s="70">
        <v>2538.1629908</v>
      </c>
      <c r="AE247" s="71"/>
      <c r="AF247" s="33">
        <v>613.12084267</v>
      </c>
      <c r="AG247" s="33">
        <v>976.93677737999997</v>
      </c>
      <c r="AH247" s="47">
        <v>911.38040408999996</v>
      </c>
    </row>
    <row r="248" spans="1:34" x14ac:dyDescent="0.25">
      <c r="A248" s="68" t="s">
        <v>2223</v>
      </c>
      <c r="B248" s="69" t="s">
        <v>2224</v>
      </c>
      <c r="C248" s="33">
        <v>42.982990522999998</v>
      </c>
      <c r="D248" s="33">
        <v>12.008183048999999</v>
      </c>
      <c r="E248" s="33">
        <v>0</v>
      </c>
      <c r="F248" s="78">
        <v>54.991173572000001</v>
      </c>
      <c r="G248" s="33"/>
      <c r="H248" s="33">
        <v>1.0544042702</v>
      </c>
      <c r="I248" s="33">
        <v>5.7966915771999998</v>
      </c>
      <c r="J248" s="78">
        <v>6.8510958473999999</v>
      </c>
      <c r="K248" s="33"/>
      <c r="L248" s="33">
        <v>158.26945359999999</v>
      </c>
      <c r="M248" s="33">
        <v>49.814232261999997</v>
      </c>
      <c r="N248" s="33">
        <v>799.77657782999995</v>
      </c>
      <c r="O248" s="33">
        <v>1.4953918429999999</v>
      </c>
      <c r="P248" s="33">
        <v>0.92934249570000005</v>
      </c>
      <c r="Q248" s="33">
        <v>12.568912416</v>
      </c>
      <c r="R248" s="78">
        <v>1022.8539104</v>
      </c>
      <c r="S248" s="33"/>
      <c r="T248" s="33">
        <v>233.15911721000001</v>
      </c>
      <c r="U248" s="33">
        <v>735.86507900000004</v>
      </c>
      <c r="V248" s="78">
        <v>969.02419621000001</v>
      </c>
      <c r="W248" s="33"/>
      <c r="X248" s="33">
        <v>222.82882685000001</v>
      </c>
      <c r="Y248" s="33">
        <v>282.90743663000001</v>
      </c>
      <c r="Z248" s="78">
        <v>505.73626347999999</v>
      </c>
      <c r="AA248" s="33"/>
      <c r="AB248" s="78">
        <v>36.518046775000002</v>
      </c>
      <c r="AC248" s="47"/>
      <c r="AD248" s="70">
        <v>2595.9746863</v>
      </c>
      <c r="AE248" s="71"/>
      <c r="AF248" s="33">
        <v>671.79304735999995</v>
      </c>
      <c r="AG248" s="33">
        <v>1086.3916225</v>
      </c>
      <c r="AH248" s="47">
        <v>801.27196966999998</v>
      </c>
    </row>
    <row r="249" spans="1:34" x14ac:dyDescent="0.25">
      <c r="A249" s="68" t="s">
        <v>2225</v>
      </c>
      <c r="B249" s="69" t="s">
        <v>2226</v>
      </c>
      <c r="C249" s="33">
        <v>0.47673879749999998</v>
      </c>
      <c r="D249" s="33">
        <v>3.2540803965</v>
      </c>
      <c r="E249" s="33">
        <v>0</v>
      </c>
      <c r="F249" s="78">
        <v>3.7308191939999999</v>
      </c>
      <c r="G249" s="33"/>
      <c r="H249" s="33">
        <v>0</v>
      </c>
      <c r="I249" s="33">
        <v>1.6949090404</v>
      </c>
      <c r="J249" s="78">
        <v>1.6949090404</v>
      </c>
      <c r="K249" s="33"/>
      <c r="L249" s="33">
        <v>30.545482965000001</v>
      </c>
      <c r="M249" s="33">
        <v>6.6277070283999997</v>
      </c>
      <c r="N249" s="33">
        <v>1087.4348199999999</v>
      </c>
      <c r="O249" s="33">
        <v>0.71160328650000004</v>
      </c>
      <c r="P249" s="33">
        <v>0.74977692389999995</v>
      </c>
      <c r="Q249" s="33">
        <v>4.7432741357000001</v>
      </c>
      <c r="R249" s="78">
        <v>1130.8126643999999</v>
      </c>
      <c r="S249" s="33"/>
      <c r="T249" s="33">
        <v>145.06742656</v>
      </c>
      <c r="U249" s="33">
        <v>593.21422380000001</v>
      </c>
      <c r="V249" s="78">
        <v>738.28165035999996</v>
      </c>
      <c r="W249" s="33"/>
      <c r="X249" s="33">
        <v>144.92775909</v>
      </c>
      <c r="Y249" s="33">
        <v>172.88181549000001</v>
      </c>
      <c r="Z249" s="78">
        <v>317.80957458</v>
      </c>
      <c r="AA249" s="33"/>
      <c r="AB249" s="78">
        <v>14.094971371</v>
      </c>
      <c r="AC249" s="47"/>
      <c r="AD249" s="70">
        <v>2206.4245888999999</v>
      </c>
      <c r="AE249" s="71"/>
      <c r="AF249" s="33">
        <v>326.51045847</v>
      </c>
      <c r="AG249" s="33">
        <v>777.67273575000002</v>
      </c>
      <c r="AH249" s="47">
        <v>1088.1464232999999</v>
      </c>
    </row>
    <row r="250" spans="1:34" x14ac:dyDescent="0.25">
      <c r="A250" s="68" t="s">
        <v>2227</v>
      </c>
      <c r="B250" s="69" t="s">
        <v>2228</v>
      </c>
      <c r="C250" s="33">
        <v>18.909818910999999</v>
      </c>
      <c r="D250" s="33">
        <v>5.9381829248000004</v>
      </c>
      <c r="E250" s="33">
        <v>0</v>
      </c>
      <c r="F250" s="78">
        <v>24.848001835000002</v>
      </c>
      <c r="G250" s="33"/>
      <c r="H250" s="33">
        <v>1814.5373661000001</v>
      </c>
      <c r="I250" s="33">
        <v>3.1375230012999999</v>
      </c>
      <c r="J250" s="78">
        <v>1817.6748891</v>
      </c>
      <c r="K250" s="33"/>
      <c r="L250" s="33">
        <v>5542.9208042</v>
      </c>
      <c r="M250" s="33">
        <v>4.9819563814999999</v>
      </c>
      <c r="N250" s="33">
        <v>1619.3583424999999</v>
      </c>
      <c r="O250" s="33">
        <v>2.3763976513</v>
      </c>
      <c r="P250" s="33">
        <v>0.50114900449999999</v>
      </c>
      <c r="Q250" s="33">
        <v>5.8835274373999997</v>
      </c>
      <c r="R250" s="78">
        <v>7176.0221772000004</v>
      </c>
      <c r="S250" s="33"/>
      <c r="T250" s="33">
        <v>958.91594089</v>
      </c>
      <c r="U250" s="33">
        <v>729.86703359000001</v>
      </c>
      <c r="V250" s="78">
        <v>1688.7829744999999</v>
      </c>
      <c r="W250" s="33"/>
      <c r="X250" s="33">
        <v>528.55560322999997</v>
      </c>
      <c r="Y250" s="33">
        <v>286.22970965000002</v>
      </c>
      <c r="Z250" s="78">
        <v>814.78531287999999</v>
      </c>
      <c r="AA250" s="33"/>
      <c r="AB250" s="78">
        <v>40.798883605</v>
      </c>
      <c r="AC250" s="47"/>
      <c r="AD250" s="70">
        <v>11562.912238999999</v>
      </c>
      <c r="AE250" s="71"/>
      <c r="AF250" s="33">
        <v>8870.2242098000006</v>
      </c>
      <c r="AG250" s="33">
        <v>1030.1544054999999</v>
      </c>
      <c r="AH250" s="47">
        <v>1621.7347402</v>
      </c>
    </row>
    <row r="251" spans="1:34" x14ac:dyDescent="0.25">
      <c r="A251" s="68" t="s">
        <v>2229</v>
      </c>
      <c r="B251" s="69" t="s">
        <v>2230</v>
      </c>
      <c r="C251" s="33">
        <v>37.438100388999999</v>
      </c>
      <c r="D251" s="33">
        <v>7.2757836496000001</v>
      </c>
      <c r="E251" s="33">
        <v>0</v>
      </c>
      <c r="F251" s="78">
        <v>44.713884039</v>
      </c>
      <c r="G251" s="33"/>
      <c r="H251" s="33">
        <v>0.86568930769999997</v>
      </c>
      <c r="I251" s="33">
        <v>3.3331055254000002</v>
      </c>
      <c r="J251" s="78">
        <v>4.1987948331</v>
      </c>
      <c r="K251" s="33"/>
      <c r="L251" s="33">
        <v>185.02389489999999</v>
      </c>
      <c r="M251" s="33">
        <v>100.46797486</v>
      </c>
      <c r="N251" s="33">
        <v>1689.8501276</v>
      </c>
      <c r="O251" s="33">
        <v>39.357363317999997</v>
      </c>
      <c r="P251" s="33">
        <v>1.3419389589999999</v>
      </c>
      <c r="Q251" s="33">
        <v>22.712295790999999</v>
      </c>
      <c r="R251" s="78">
        <v>2038.7535954</v>
      </c>
      <c r="S251" s="33"/>
      <c r="T251" s="33">
        <v>149.10155148999999</v>
      </c>
      <c r="U251" s="33">
        <v>370.76111474999999</v>
      </c>
      <c r="V251" s="78">
        <v>519.86266623999995</v>
      </c>
      <c r="W251" s="33"/>
      <c r="X251" s="33">
        <v>226.06542639</v>
      </c>
      <c r="Y251" s="33">
        <v>174.20820623</v>
      </c>
      <c r="Z251" s="78">
        <v>400.27363263000001</v>
      </c>
      <c r="AA251" s="33"/>
      <c r="AB251" s="78">
        <v>24.113531944999998</v>
      </c>
      <c r="AC251" s="47"/>
      <c r="AD251" s="70">
        <v>3031.9161051000001</v>
      </c>
      <c r="AE251" s="71"/>
      <c r="AF251" s="33">
        <v>622.54889722999997</v>
      </c>
      <c r="AG251" s="33">
        <v>656.04618502000005</v>
      </c>
      <c r="AH251" s="47">
        <v>1729.2074909</v>
      </c>
    </row>
    <row r="252" spans="1:34" x14ac:dyDescent="0.25">
      <c r="A252" s="68" t="s">
        <v>2231</v>
      </c>
      <c r="B252" s="69" t="s">
        <v>2232</v>
      </c>
      <c r="C252" s="33">
        <v>7.4975819000000004E-3</v>
      </c>
      <c r="D252" s="33">
        <v>2.4553544772999998</v>
      </c>
      <c r="E252" s="33">
        <v>0</v>
      </c>
      <c r="F252" s="78">
        <v>2.4628520591999998</v>
      </c>
      <c r="G252" s="33"/>
      <c r="H252" s="33">
        <v>4.0326478399999997E-2</v>
      </c>
      <c r="I252" s="33">
        <v>1.3770328911</v>
      </c>
      <c r="J252" s="78">
        <v>1.4173593695</v>
      </c>
      <c r="K252" s="33"/>
      <c r="L252" s="33">
        <v>30.257339922</v>
      </c>
      <c r="M252" s="33">
        <v>1.9848901345000001</v>
      </c>
      <c r="N252" s="33">
        <v>369.68120913000001</v>
      </c>
      <c r="O252" s="33">
        <v>0.58753923799999996</v>
      </c>
      <c r="P252" s="33">
        <v>0.5066328054</v>
      </c>
      <c r="Q252" s="33">
        <v>0.3056824897</v>
      </c>
      <c r="R252" s="78">
        <v>403.32329371999998</v>
      </c>
      <c r="S252" s="33"/>
      <c r="T252" s="33">
        <v>157.29358632</v>
      </c>
      <c r="U252" s="33">
        <v>495.44035071000002</v>
      </c>
      <c r="V252" s="78">
        <v>652.73393702999999</v>
      </c>
      <c r="W252" s="33"/>
      <c r="X252" s="33">
        <v>311.03443398000002</v>
      </c>
      <c r="Y252" s="33">
        <v>152.98658696000001</v>
      </c>
      <c r="Z252" s="78">
        <v>464.02102093000002</v>
      </c>
      <c r="AA252" s="33"/>
      <c r="AB252" s="78">
        <v>14.240119295</v>
      </c>
      <c r="AC252" s="47"/>
      <c r="AD252" s="70">
        <v>1538.1985824000001</v>
      </c>
      <c r="AE252" s="71"/>
      <c r="AF252" s="33">
        <v>499.44549956999998</v>
      </c>
      <c r="AG252" s="33">
        <v>654.24421516999996</v>
      </c>
      <c r="AH252" s="47">
        <v>370.26874837000003</v>
      </c>
    </row>
    <row r="253" spans="1:34" x14ac:dyDescent="0.25">
      <c r="A253" s="68" t="s">
        <v>2233</v>
      </c>
      <c r="B253" s="69" t="s">
        <v>2234</v>
      </c>
      <c r="C253" s="33">
        <v>102.05887909</v>
      </c>
      <c r="D253" s="33">
        <v>14.32309289</v>
      </c>
      <c r="E253" s="33">
        <v>0</v>
      </c>
      <c r="F253" s="78">
        <v>116.38197198</v>
      </c>
      <c r="G253" s="33"/>
      <c r="H253" s="33">
        <v>0</v>
      </c>
      <c r="I253" s="33">
        <v>6.7229616479000001</v>
      </c>
      <c r="J253" s="78">
        <v>6.7229616479000001</v>
      </c>
      <c r="K253" s="33"/>
      <c r="L253" s="33">
        <v>83.628422999999998</v>
      </c>
      <c r="M253" s="33">
        <v>42.855331198999998</v>
      </c>
      <c r="N253" s="33">
        <v>461.10377397000002</v>
      </c>
      <c r="O253" s="33">
        <v>3.8143477380999999</v>
      </c>
      <c r="P253" s="33">
        <v>0.9001316573</v>
      </c>
      <c r="Q253" s="33">
        <v>14.019383186000001</v>
      </c>
      <c r="R253" s="78">
        <v>606.32139075999999</v>
      </c>
      <c r="S253" s="33"/>
      <c r="T253" s="33">
        <v>166.84707478999999</v>
      </c>
      <c r="U253" s="33">
        <v>576.49124123000001</v>
      </c>
      <c r="V253" s="78">
        <v>743.33831601999998</v>
      </c>
      <c r="W253" s="33"/>
      <c r="X253" s="33">
        <v>341.07777600999998</v>
      </c>
      <c r="Y253" s="33">
        <v>222.44614135</v>
      </c>
      <c r="Z253" s="78">
        <v>563.52391737000005</v>
      </c>
      <c r="AA253" s="33"/>
      <c r="AB253" s="78">
        <v>40.547713774999998</v>
      </c>
      <c r="AC253" s="47"/>
      <c r="AD253" s="70">
        <v>2076.8362714999998</v>
      </c>
      <c r="AE253" s="71"/>
      <c r="AF253" s="33">
        <v>708.53166773999999</v>
      </c>
      <c r="AG253" s="33">
        <v>862.83876831999999</v>
      </c>
      <c r="AH253" s="47">
        <v>464.91812170999998</v>
      </c>
    </row>
    <row r="254" spans="1:34" x14ac:dyDescent="0.25">
      <c r="A254" s="68" t="s">
        <v>2235</v>
      </c>
      <c r="B254" s="69" t="s">
        <v>2236</v>
      </c>
      <c r="C254" s="33">
        <v>36.496567722999998</v>
      </c>
      <c r="D254" s="33">
        <v>0</v>
      </c>
      <c r="E254" s="33">
        <v>0</v>
      </c>
      <c r="F254" s="78">
        <v>36.496567722999998</v>
      </c>
      <c r="G254" s="33"/>
      <c r="H254" s="33">
        <v>1.125396093</v>
      </c>
      <c r="I254" s="33">
        <v>0</v>
      </c>
      <c r="J254" s="78">
        <v>1.125396093</v>
      </c>
      <c r="K254" s="33"/>
      <c r="L254" s="33">
        <v>42.425665397000003</v>
      </c>
      <c r="M254" s="33">
        <v>8.7786109703000008</v>
      </c>
      <c r="N254" s="33">
        <v>924.72197790999996</v>
      </c>
      <c r="O254" s="33">
        <v>27.329924047999999</v>
      </c>
      <c r="P254" s="33">
        <v>0.84105636289999997</v>
      </c>
      <c r="Q254" s="33">
        <v>5.1132486144999998</v>
      </c>
      <c r="R254" s="78">
        <v>1009.2104833</v>
      </c>
      <c r="S254" s="33"/>
      <c r="T254" s="33">
        <v>274.62398622000001</v>
      </c>
      <c r="U254" s="33">
        <v>629.57654416000003</v>
      </c>
      <c r="V254" s="78">
        <v>904.20053039000004</v>
      </c>
      <c r="W254" s="33"/>
      <c r="X254" s="33">
        <v>418.96784607000001</v>
      </c>
      <c r="Y254" s="33">
        <v>192.80887240999999</v>
      </c>
      <c r="Z254" s="78">
        <v>611.77671848</v>
      </c>
      <c r="AA254" s="33"/>
      <c r="AB254" s="78">
        <v>1.6892719096</v>
      </c>
      <c r="AC254" s="47"/>
      <c r="AD254" s="70">
        <v>2564.4989679</v>
      </c>
      <c r="AE254" s="71"/>
      <c r="AF254" s="33">
        <v>779.59376649000001</v>
      </c>
      <c r="AG254" s="33">
        <v>831.16402754000001</v>
      </c>
      <c r="AH254" s="47">
        <v>952.05190195</v>
      </c>
    </row>
    <row r="255" spans="1:34" ht="13.5" customHeight="1" x14ac:dyDescent="0.25">
      <c r="A255" s="79" t="s">
        <v>2237</v>
      </c>
      <c r="B255" s="72" t="s">
        <v>2238</v>
      </c>
      <c r="C255" s="39">
        <v>2100.0176747</v>
      </c>
      <c r="D255" s="39">
        <v>456.07968433999997</v>
      </c>
      <c r="E255" s="39">
        <v>10.335509033999999</v>
      </c>
      <c r="F255" s="48">
        <v>2566.4328681000002</v>
      </c>
      <c r="G255" s="39"/>
      <c r="H255" s="39">
        <v>1871.1621660000001</v>
      </c>
      <c r="I255" s="39">
        <v>213.60582665999999</v>
      </c>
      <c r="J255" s="48">
        <v>2084.7679926999999</v>
      </c>
      <c r="K255" s="39"/>
      <c r="L255" s="39">
        <v>11193.863815000001</v>
      </c>
      <c r="M255" s="39">
        <v>3142.4145735000002</v>
      </c>
      <c r="N255" s="39">
        <v>46374.612485999998</v>
      </c>
      <c r="O255" s="39">
        <v>569.96644259000004</v>
      </c>
      <c r="P255" s="39">
        <v>91.506862061999996</v>
      </c>
      <c r="Q255" s="39">
        <v>728.54021608000005</v>
      </c>
      <c r="R255" s="48">
        <v>62100.904394999998</v>
      </c>
      <c r="S255" s="48"/>
      <c r="T255" s="39">
        <v>16373.875661</v>
      </c>
      <c r="U255" s="39">
        <v>28852.482354</v>
      </c>
      <c r="V255" s="48">
        <v>45226.358014999998</v>
      </c>
      <c r="W255" s="48"/>
      <c r="X255" s="39">
        <v>14953.986037000001</v>
      </c>
      <c r="Y255" s="39">
        <v>11193.437034</v>
      </c>
      <c r="Z255" s="48">
        <v>26147.413070999999</v>
      </c>
      <c r="AA255" s="48"/>
      <c r="AB255" s="48">
        <v>1646.0771638000001</v>
      </c>
      <c r="AC255" s="73"/>
      <c r="AD255" s="74">
        <v>139771.95350999999</v>
      </c>
      <c r="AE255" s="40"/>
      <c r="AF255" s="39">
        <v>47312.952431999998</v>
      </c>
      <c r="AG255" s="39">
        <v>43858.019472</v>
      </c>
      <c r="AH255" s="41">
        <v>46954.914438</v>
      </c>
    </row>
    <row r="256" spans="1:34" ht="13.5" customHeight="1" x14ac:dyDescent="0.25">
      <c r="A256" s="68" t="s">
        <v>2239</v>
      </c>
      <c r="B256" s="69" t="s">
        <v>2240</v>
      </c>
      <c r="C256" s="33">
        <v>1.9341736700000001E-2</v>
      </c>
      <c r="D256" s="33">
        <v>0.38740759289999999</v>
      </c>
      <c r="E256" s="33">
        <v>0</v>
      </c>
      <c r="F256" s="78">
        <v>0.40674932959999999</v>
      </c>
      <c r="G256" s="33"/>
      <c r="H256" s="33">
        <v>0.22332447020000001</v>
      </c>
      <c r="I256" s="33">
        <v>0.68129989099999999</v>
      </c>
      <c r="J256" s="78">
        <v>0.9046243612</v>
      </c>
      <c r="K256" s="33"/>
      <c r="L256" s="33">
        <v>55.732088122</v>
      </c>
      <c r="M256" s="33">
        <v>9.6983893378000001</v>
      </c>
      <c r="N256" s="33">
        <v>586.34043240000005</v>
      </c>
      <c r="O256" s="33">
        <v>5.5469744152000002</v>
      </c>
      <c r="P256" s="33">
        <v>9.3581911364000003</v>
      </c>
      <c r="Q256" s="33">
        <v>0.1552385775</v>
      </c>
      <c r="R256" s="78">
        <v>666.83131399000001</v>
      </c>
      <c r="S256" s="33"/>
      <c r="T256" s="33">
        <v>1463.8716151000001</v>
      </c>
      <c r="U256" s="33">
        <v>1009.6547294</v>
      </c>
      <c r="V256" s="78">
        <v>2473.5263445000001</v>
      </c>
      <c r="W256" s="33"/>
      <c r="X256" s="33">
        <v>1401.5009915999999</v>
      </c>
      <c r="Y256" s="33">
        <v>363.54035556000002</v>
      </c>
      <c r="Z256" s="78">
        <v>1765.0413473000001</v>
      </c>
      <c r="AA256" s="33"/>
      <c r="AB256" s="78">
        <v>6.4026060059000001</v>
      </c>
      <c r="AC256" s="47"/>
      <c r="AD256" s="70">
        <v>4913.1129854999999</v>
      </c>
      <c r="AE256" s="71"/>
      <c r="AF256" s="33">
        <v>2930.8607907000001</v>
      </c>
      <c r="AG256" s="33">
        <v>1383.9621818000001</v>
      </c>
      <c r="AH256" s="47">
        <v>591.88740682000002</v>
      </c>
    </row>
    <row r="257" spans="1:34" x14ac:dyDescent="0.25">
      <c r="A257" s="68" t="s">
        <v>2241</v>
      </c>
      <c r="B257" s="69" t="s">
        <v>2242</v>
      </c>
      <c r="C257" s="33">
        <v>6.4472417000000001E-3</v>
      </c>
      <c r="D257" s="33">
        <v>1.3630243999999999E-3</v>
      </c>
      <c r="E257" s="33">
        <v>0</v>
      </c>
      <c r="F257" s="78">
        <v>7.8102661000000002E-3</v>
      </c>
      <c r="G257" s="33"/>
      <c r="H257" s="33">
        <v>7.4441490099999993E-2</v>
      </c>
      <c r="I257" s="33">
        <v>2.5543899000000001E-3</v>
      </c>
      <c r="J257" s="78">
        <v>7.6995880000000003E-2</v>
      </c>
      <c r="K257" s="33"/>
      <c r="L257" s="33">
        <v>41.061187590999999</v>
      </c>
      <c r="M257" s="33">
        <v>0.35288255390000001</v>
      </c>
      <c r="N257" s="33">
        <v>216.27064217</v>
      </c>
      <c r="O257" s="33">
        <v>9.6860129399999995E-2</v>
      </c>
      <c r="P257" s="33">
        <v>1.2207867136999999</v>
      </c>
      <c r="Q257" s="33">
        <v>3.7526230299999998E-2</v>
      </c>
      <c r="R257" s="78">
        <v>259.03988538999999</v>
      </c>
      <c r="S257" s="33"/>
      <c r="T257" s="33">
        <v>797.40754269000001</v>
      </c>
      <c r="U257" s="33">
        <v>33.756770054</v>
      </c>
      <c r="V257" s="78">
        <v>831.16431274000001</v>
      </c>
      <c r="W257" s="33"/>
      <c r="X257" s="33">
        <v>2359.3890757999998</v>
      </c>
      <c r="Y257" s="33">
        <v>25.558151627000001</v>
      </c>
      <c r="Z257" s="78">
        <v>2384.9472270000001</v>
      </c>
      <c r="AA257" s="33"/>
      <c r="AB257" s="78">
        <v>2.7869725000000001E-2</v>
      </c>
      <c r="AC257" s="47"/>
      <c r="AD257" s="70">
        <v>3475.2641010000002</v>
      </c>
      <c r="AE257" s="71"/>
      <c r="AF257" s="33">
        <v>3199.1970077000001</v>
      </c>
      <c r="AG257" s="33">
        <v>59.671721650000002</v>
      </c>
      <c r="AH257" s="47">
        <v>216.36750230000001</v>
      </c>
    </row>
    <row r="258" spans="1:34" x14ac:dyDescent="0.25">
      <c r="A258" s="68" t="s">
        <v>2243</v>
      </c>
      <c r="B258" s="69" t="s">
        <v>2244</v>
      </c>
      <c r="C258" s="33">
        <v>8.3814176899999995E-2</v>
      </c>
      <c r="D258" s="33">
        <v>0.62105043179999997</v>
      </c>
      <c r="E258" s="33">
        <v>0</v>
      </c>
      <c r="F258" s="78">
        <v>0.7048646086</v>
      </c>
      <c r="G258" s="33"/>
      <c r="H258" s="33">
        <v>0.49056714670000001</v>
      </c>
      <c r="I258" s="33">
        <v>1.1022693263000001</v>
      </c>
      <c r="J258" s="78">
        <v>1.5928364729</v>
      </c>
      <c r="K258" s="33"/>
      <c r="L258" s="33">
        <v>22.133688103000001</v>
      </c>
      <c r="M258" s="33">
        <v>3.0983189691000002</v>
      </c>
      <c r="N258" s="33">
        <v>607.68638885999997</v>
      </c>
      <c r="O258" s="33">
        <v>0.8157980963</v>
      </c>
      <c r="P258" s="33">
        <v>0.53495500709999999</v>
      </c>
      <c r="Q258" s="33">
        <v>0.14580925259999999</v>
      </c>
      <c r="R258" s="78">
        <v>634.41495828999996</v>
      </c>
      <c r="S258" s="33"/>
      <c r="T258" s="33">
        <v>277.71313641</v>
      </c>
      <c r="U258" s="33">
        <v>1034.8227867999999</v>
      </c>
      <c r="V258" s="78">
        <v>1312.5359232000001</v>
      </c>
      <c r="W258" s="33"/>
      <c r="X258" s="33">
        <v>470.98275539000002</v>
      </c>
      <c r="Y258" s="33">
        <v>354.61487093</v>
      </c>
      <c r="Z258" s="78">
        <v>825.59762632000002</v>
      </c>
      <c r="AA258" s="33"/>
      <c r="AB258" s="78">
        <v>10.606336913</v>
      </c>
      <c r="AC258" s="47"/>
      <c r="AD258" s="70">
        <v>2785.4525457999998</v>
      </c>
      <c r="AE258" s="71"/>
      <c r="AF258" s="33">
        <v>772.08472547999997</v>
      </c>
      <c r="AG258" s="33">
        <v>1394.2592964</v>
      </c>
      <c r="AH258" s="47">
        <v>608.50218696000002</v>
      </c>
    </row>
    <row r="259" spans="1:34" x14ac:dyDescent="0.25">
      <c r="A259" s="68" t="s">
        <v>2245</v>
      </c>
      <c r="B259" s="69" t="s">
        <v>2246</v>
      </c>
      <c r="C259" s="33">
        <v>0</v>
      </c>
      <c r="D259" s="33">
        <v>0.57912139750000002</v>
      </c>
      <c r="E259" s="33">
        <v>0</v>
      </c>
      <c r="F259" s="78">
        <v>0.57912139750000002</v>
      </c>
      <c r="G259" s="33"/>
      <c r="H259" s="33">
        <v>0</v>
      </c>
      <c r="I259" s="33">
        <v>1.0632853104</v>
      </c>
      <c r="J259" s="78">
        <v>1.0632853104</v>
      </c>
      <c r="K259" s="33"/>
      <c r="L259" s="33">
        <v>31.952734015000001</v>
      </c>
      <c r="M259" s="33">
        <v>3.7410562456999998</v>
      </c>
      <c r="N259" s="33">
        <v>614.47269681</v>
      </c>
      <c r="O259" s="33">
        <v>6.5458153486999997</v>
      </c>
      <c r="P259" s="33">
        <v>1.3297102116999999</v>
      </c>
      <c r="Q259" s="33">
        <v>0.16911997100000001</v>
      </c>
      <c r="R259" s="78">
        <v>658.21113260000004</v>
      </c>
      <c r="S259" s="33"/>
      <c r="T259" s="33">
        <v>616.01546875999998</v>
      </c>
      <c r="U259" s="33">
        <v>934.94884523999997</v>
      </c>
      <c r="V259" s="78">
        <v>1550.9643140000001</v>
      </c>
      <c r="W259" s="33"/>
      <c r="X259" s="33">
        <v>732.54123698000001</v>
      </c>
      <c r="Y259" s="33">
        <v>291.06473247000002</v>
      </c>
      <c r="Z259" s="78">
        <v>1023.6059696999999</v>
      </c>
      <c r="AA259" s="33"/>
      <c r="AB259" s="78">
        <v>11.093499133</v>
      </c>
      <c r="AC259" s="47"/>
      <c r="AD259" s="70">
        <v>3245.5173221999999</v>
      </c>
      <c r="AE259" s="71"/>
      <c r="AF259" s="33">
        <v>1382.0082699</v>
      </c>
      <c r="AG259" s="33">
        <v>1231.3970406999999</v>
      </c>
      <c r="AH259" s="47">
        <v>621.01851216</v>
      </c>
    </row>
    <row r="260" spans="1:34" x14ac:dyDescent="0.25">
      <c r="A260" s="68" t="s">
        <v>2247</v>
      </c>
      <c r="B260" s="69" t="s">
        <v>2248</v>
      </c>
      <c r="C260" s="33">
        <v>2.5788978399999999E-2</v>
      </c>
      <c r="D260" s="33">
        <v>1.1717813013</v>
      </c>
      <c r="E260" s="33">
        <v>0</v>
      </c>
      <c r="F260" s="78">
        <v>1.1975702797000001</v>
      </c>
      <c r="G260" s="33"/>
      <c r="H260" s="33">
        <v>0.29776597199999999</v>
      </c>
      <c r="I260" s="33">
        <v>2.1350008704999999</v>
      </c>
      <c r="J260" s="78">
        <v>2.4327668425</v>
      </c>
      <c r="K260" s="33"/>
      <c r="L260" s="33">
        <v>24.167219282000001</v>
      </c>
      <c r="M260" s="33">
        <v>3.0504477491999999</v>
      </c>
      <c r="N260" s="33">
        <v>621.74483613999996</v>
      </c>
      <c r="O260" s="33">
        <v>4.3717105104999998</v>
      </c>
      <c r="P260" s="33">
        <v>0.35652526769999998</v>
      </c>
      <c r="Q260" s="33">
        <v>0.2171251569</v>
      </c>
      <c r="R260" s="78">
        <v>653.90786409999998</v>
      </c>
      <c r="S260" s="33"/>
      <c r="T260" s="33">
        <v>333.35989666</v>
      </c>
      <c r="U260" s="33">
        <v>1341.0536766</v>
      </c>
      <c r="V260" s="78">
        <v>1674.4135733000001</v>
      </c>
      <c r="W260" s="33"/>
      <c r="X260" s="33">
        <v>395.12724469</v>
      </c>
      <c r="Y260" s="33">
        <v>386.79318119999999</v>
      </c>
      <c r="Z260" s="78">
        <v>781.92042589000005</v>
      </c>
      <c r="AA260" s="33"/>
      <c r="AB260" s="78">
        <v>21.888525888</v>
      </c>
      <c r="AC260" s="47"/>
      <c r="AD260" s="70">
        <v>3135.7607263</v>
      </c>
      <c r="AE260" s="71"/>
      <c r="AF260" s="33">
        <v>753.55156600999999</v>
      </c>
      <c r="AG260" s="33">
        <v>1734.2040876999999</v>
      </c>
      <c r="AH260" s="47">
        <v>626.11654665000003</v>
      </c>
    </row>
    <row r="261" spans="1:34" x14ac:dyDescent="0.25">
      <c r="A261" s="68" t="s">
        <v>2249</v>
      </c>
      <c r="B261" s="69" t="s">
        <v>2250</v>
      </c>
      <c r="C261" s="33">
        <v>0.1031559019</v>
      </c>
      <c r="D261" s="33">
        <v>0.44223714650000001</v>
      </c>
      <c r="E261" s="33">
        <v>0</v>
      </c>
      <c r="F261" s="78">
        <v>0.54539304840000002</v>
      </c>
      <c r="G261" s="33"/>
      <c r="H261" s="33">
        <v>0.67412727459999999</v>
      </c>
      <c r="I261" s="33">
        <v>0.79244753349999997</v>
      </c>
      <c r="J261" s="78">
        <v>1.4665748081000001</v>
      </c>
      <c r="K261" s="33"/>
      <c r="L261" s="33">
        <v>21.445095340999998</v>
      </c>
      <c r="M261" s="33">
        <v>3.2510270214000001</v>
      </c>
      <c r="N261" s="33">
        <v>463.39657044</v>
      </c>
      <c r="O261" s="33">
        <v>2.0680605211</v>
      </c>
      <c r="P261" s="33">
        <v>1.3511725858999999</v>
      </c>
      <c r="Q261" s="33">
        <v>5.7436929800000001E-2</v>
      </c>
      <c r="R261" s="78">
        <v>491.56936284</v>
      </c>
      <c r="S261" s="33"/>
      <c r="T261" s="33">
        <v>581.30731294999998</v>
      </c>
      <c r="U261" s="33">
        <v>965.32665219</v>
      </c>
      <c r="V261" s="78">
        <v>1546.6339651000001</v>
      </c>
      <c r="W261" s="33"/>
      <c r="X261" s="33">
        <v>897.94600953999998</v>
      </c>
      <c r="Y261" s="33">
        <v>323.58894624999999</v>
      </c>
      <c r="Z261" s="78">
        <v>1221.5349563</v>
      </c>
      <c r="AA261" s="33"/>
      <c r="AB261" s="78">
        <v>7.8087396109</v>
      </c>
      <c r="AC261" s="47"/>
      <c r="AD261" s="70">
        <v>3269.5589917000002</v>
      </c>
      <c r="AE261" s="71"/>
      <c r="AF261" s="33">
        <v>1502.8843105000001</v>
      </c>
      <c r="AG261" s="33">
        <v>1293.4013101</v>
      </c>
      <c r="AH261" s="47">
        <v>465.46463096000002</v>
      </c>
    </row>
    <row r="262" spans="1:34" x14ac:dyDescent="0.25">
      <c r="A262" s="68" t="s">
        <v>2251</v>
      </c>
      <c r="B262" s="69" t="s">
        <v>2252</v>
      </c>
      <c r="C262" s="33">
        <v>2.5788978399999999E-2</v>
      </c>
      <c r="D262" s="33">
        <v>0.36512023310000002</v>
      </c>
      <c r="E262" s="33">
        <v>0</v>
      </c>
      <c r="F262" s="78">
        <v>0.39090921150000002</v>
      </c>
      <c r="G262" s="33"/>
      <c r="H262" s="33">
        <v>0.13870855609999999</v>
      </c>
      <c r="I262" s="33">
        <v>0.64774242150000005</v>
      </c>
      <c r="J262" s="78">
        <v>0.78645097760000005</v>
      </c>
      <c r="K262" s="33"/>
      <c r="L262" s="33">
        <v>8.1058107019999994</v>
      </c>
      <c r="M262" s="33">
        <v>8.3260491283999993</v>
      </c>
      <c r="N262" s="33">
        <v>622.52057505000005</v>
      </c>
      <c r="O262" s="33">
        <v>4.3757460623000002</v>
      </c>
      <c r="P262" s="33">
        <v>1.5320533944000001</v>
      </c>
      <c r="Q262" s="33">
        <v>1.1973015199999999E-2</v>
      </c>
      <c r="R262" s="78">
        <v>644.87220735000005</v>
      </c>
      <c r="S262" s="33"/>
      <c r="T262" s="33">
        <v>912.34100222999996</v>
      </c>
      <c r="U262" s="33">
        <v>938.45427330999996</v>
      </c>
      <c r="V262" s="78">
        <v>1850.7952754999999</v>
      </c>
      <c r="W262" s="33"/>
      <c r="X262" s="33">
        <v>1271.655612</v>
      </c>
      <c r="Y262" s="33">
        <v>384.30277946000001</v>
      </c>
      <c r="Z262" s="78">
        <v>1655.9583912000001</v>
      </c>
      <c r="AA262" s="33"/>
      <c r="AB262" s="78">
        <v>6.2256970866000003</v>
      </c>
      <c r="AC262" s="47"/>
      <c r="AD262" s="70">
        <v>4159.0289313000003</v>
      </c>
      <c r="AE262" s="71"/>
      <c r="AF262" s="33">
        <v>2193.8109488999999</v>
      </c>
      <c r="AG262" s="33">
        <v>1332.0959645999999</v>
      </c>
      <c r="AH262" s="47">
        <v>626.89632111000003</v>
      </c>
    </row>
    <row r="263" spans="1:34" x14ac:dyDescent="0.25">
      <c r="A263" s="68" t="s">
        <v>2253</v>
      </c>
      <c r="B263" s="69" t="s">
        <v>2254</v>
      </c>
      <c r="C263" s="33">
        <v>0</v>
      </c>
      <c r="D263" s="33">
        <v>1.0625461657999999</v>
      </c>
      <c r="E263" s="33">
        <v>0</v>
      </c>
      <c r="F263" s="78">
        <v>1.0625461657999999</v>
      </c>
      <c r="G263" s="33"/>
      <c r="H263" s="33">
        <v>0</v>
      </c>
      <c r="I263" s="33">
        <v>1.9269709900000001</v>
      </c>
      <c r="J263" s="78">
        <v>1.9269709900000001</v>
      </c>
      <c r="K263" s="33"/>
      <c r="L263" s="33">
        <v>10.622733062</v>
      </c>
      <c r="M263" s="33">
        <v>6.0917513062999999</v>
      </c>
      <c r="N263" s="33">
        <v>873.03428836000001</v>
      </c>
      <c r="O263" s="33">
        <v>2.0998325180999999</v>
      </c>
      <c r="P263" s="33">
        <v>0.94909949319999998</v>
      </c>
      <c r="Q263" s="33">
        <v>0.17528812760000001</v>
      </c>
      <c r="R263" s="78">
        <v>892.97299285999998</v>
      </c>
      <c r="S263" s="33"/>
      <c r="T263" s="33">
        <v>825.09264235000001</v>
      </c>
      <c r="U263" s="33">
        <v>1469.3258326</v>
      </c>
      <c r="V263" s="78">
        <v>2294.4184749999999</v>
      </c>
      <c r="W263" s="33"/>
      <c r="X263" s="33">
        <v>679.66817808999997</v>
      </c>
      <c r="Y263" s="33">
        <v>455.48637380000002</v>
      </c>
      <c r="Z263" s="78">
        <v>1135.1545521999999</v>
      </c>
      <c r="AA263" s="33"/>
      <c r="AB263" s="78">
        <v>19.542361527000001</v>
      </c>
      <c r="AC263" s="47"/>
      <c r="AD263" s="70">
        <v>4345.0778987000003</v>
      </c>
      <c r="AE263" s="71"/>
      <c r="AF263" s="33">
        <v>1516.5079410999999</v>
      </c>
      <c r="AG263" s="33">
        <v>1933.8934749</v>
      </c>
      <c r="AH263" s="47">
        <v>875.13412086999995</v>
      </c>
    </row>
    <row r="264" spans="1:34" x14ac:dyDescent="0.25">
      <c r="A264" s="68" t="s">
        <v>2255</v>
      </c>
      <c r="B264" s="69" t="s">
        <v>2256</v>
      </c>
      <c r="C264" s="33">
        <v>1.28944834E-2</v>
      </c>
      <c r="D264" s="33">
        <v>1.6570832911</v>
      </c>
      <c r="E264" s="33">
        <v>0</v>
      </c>
      <c r="F264" s="78">
        <v>1.6699777745</v>
      </c>
      <c r="G264" s="33"/>
      <c r="H264" s="33">
        <v>0.1091186262</v>
      </c>
      <c r="I264" s="33">
        <v>3.0100505022999999</v>
      </c>
      <c r="J264" s="78">
        <v>3.1191691284999998</v>
      </c>
      <c r="K264" s="33"/>
      <c r="L264" s="33">
        <v>8.5831236725999993</v>
      </c>
      <c r="M264" s="33">
        <v>3.9221580126000002</v>
      </c>
      <c r="N264" s="33">
        <v>859.33162081</v>
      </c>
      <c r="O264" s="33">
        <v>2.3775386939000001</v>
      </c>
      <c r="P264" s="33">
        <v>0.30642119239999999</v>
      </c>
      <c r="Q264" s="33">
        <v>0.30993881379999999</v>
      </c>
      <c r="R264" s="78">
        <v>874.83080118999999</v>
      </c>
      <c r="S264" s="33"/>
      <c r="T264" s="33">
        <v>319.04112544999998</v>
      </c>
      <c r="U264" s="33">
        <v>1391.1972252999999</v>
      </c>
      <c r="V264" s="78">
        <v>1710.2383508</v>
      </c>
      <c r="W264" s="33"/>
      <c r="X264" s="33">
        <v>334.45835276999998</v>
      </c>
      <c r="Y264" s="33">
        <v>429.44787689999998</v>
      </c>
      <c r="Z264" s="78">
        <v>763.90622966000001</v>
      </c>
      <c r="AA264" s="33"/>
      <c r="AB264" s="78">
        <v>30.642198532999998</v>
      </c>
      <c r="AC264" s="47"/>
      <c r="AD264" s="70">
        <v>3384.4067270999999</v>
      </c>
      <c r="AE264" s="71"/>
      <c r="AF264" s="33">
        <v>662.82097500999998</v>
      </c>
      <c r="AG264" s="33">
        <v>1829.2343940000001</v>
      </c>
      <c r="AH264" s="47">
        <v>861.70915950000006</v>
      </c>
    </row>
    <row r="265" spans="1:34" x14ac:dyDescent="0.25">
      <c r="A265" s="68" t="s">
        <v>2257</v>
      </c>
      <c r="B265" s="69" t="s">
        <v>2258</v>
      </c>
      <c r="C265" s="33">
        <v>2.5788978399999999E-2</v>
      </c>
      <c r="D265" s="33">
        <v>1.7038543827999999</v>
      </c>
      <c r="E265" s="33">
        <v>0</v>
      </c>
      <c r="F265" s="78">
        <v>1.7296433612</v>
      </c>
      <c r="G265" s="33"/>
      <c r="H265" s="33">
        <v>2.4172445025</v>
      </c>
      <c r="I265" s="33">
        <v>3.1030543911000001</v>
      </c>
      <c r="J265" s="78">
        <v>5.5202988935999997</v>
      </c>
      <c r="K265" s="33"/>
      <c r="L265" s="33">
        <v>98.471836891999999</v>
      </c>
      <c r="M265" s="33">
        <v>1.8429789556</v>
      </c>
      <c r="N265" s="33">
        <v>1119.5245241</v>
      </c>
      <c r="O265" s="33">
        <v>2.8174158808</v>
      </c>
      <c r="P265" s="33">
        <v>0.38950572630000002</v>
      </c>
      <c r="Q265" s="33">
        <v>0.21839196629999999</v>
      </c>
      <c r="R265" s="78">
        <v>1223.2646534999999</v>
      </c>
      <c r="S265" s="33"/>
      <c r="T265" s="33">
        <v>1364.8814852999999</v>
      </c>
      <c r="U265" s="33">
        <v>1155.4813607999999</v>
      </c>
      <c r="V265" s="78">
        <v>2520.3628460999998</v>
      </c>
      <c r="W265" s="33"/>
      <c r="X265" s="33">
        <v>973.37305765999997</v>
      </c>
      <c r="Y265" s="33">
        <v>386.12549138000003</v>
      </c>
      <c r="Z265" s="78">
        <v>1359.4985486999999</v>
      </c>
      <c r="AA265" s="33"/>
      <c r="AB265" s="78">
        <v>68.609277133000006</v>
      </c>
      <c r="AC265" s="47"/>
      <c r="AD265" s="70">
        <v>5178.9852676999999</v>
      </c>
      <c r="AE265" s="71"/>
      <c r="AF265" s="33">
        <v>2439.7773109999998</v>
      </c>
      <c r="AG265" s="33">
        <v>1548.2567399</v>
      </c>
      <c r="AH265" s="47">
        <v>1122.34194</v>
      </c>
    </row>
    <row r="266" spans="1:34" x14ac:dyDescent="0.25">
      <c r="A266" s="68" t="s">
        <v>2259</v>
      </c>
      <c r="B266" s="69" t="s">
        <v>2260</v>
      </c>
      <c r="C266" s="33">
        <v>6.4472440199999995E-2</v>
      </c>
      <c r="D266" s="33">
        <v>0.83914262309999998</v>
      </c>
      <c r="E266" s="33">
        <v>0</v>
      </c>
      <c r="F266" s="78">
        <v>0.90361506329999997</v>
      </c>
      <c r="G266" s="33"/>
      <c r="H266" s="33">
        <v>0.76884833289999999</v>
      </c>
      <c r="I266" s="33">
        <v>1.5222096925999999</v>
      </c>
      <c r="J266" s="78">
        <v>2.2910580254999999</v>
      </c>
      <c r="K266" s="33"/>
      <c r="L266" s="33">
        <v>29.234034772000001</v>
      </c>
      <c r="M266" s="33">
        <v>8.4623094881000007</v>
      </c>
      <c r="N266" s="33">
        <v>850.71559380999997</v>
      </c>
      <c r="O266" s="33">
        <v>1.647218225</v>
      </c>
      <c r="P266" s="33">
        <v>0.70642940190000003</v>
      </c>
      <c r="Q266" s="33">
        <v>0.36165227170000003</v>
      </c>
      <c r="R266" s="78">
        <v>891.12723797000001</v>
      </c>
      <c r="S266" s="33"/>
      <c r="T266" s="33">
        <v>914.96492652999996</v>
      </c>
      <c r="U266" s="33">
        <v>1103.1280096999999</v>
      </c>
      <c r="V266" s="78">
        <v>2018.0929361999999</v>
      </c>
      <c r="W266" s="33"/>
      <c r="X266" s="33">
        <v>1130.2611755</v>
      </c>
      <c r="Y266" s="33">
        <v>462.15139173</v>
      </c>
      <c r="Z266" s="78">
        <v>1592.412568</v>
      </c>
      <c r="AA266" s="33"/>
      <c r="AB266" s="78">
        <v>15.446770430000001</v>
      </c>
      <c r="AC266" s="47"/>
      <c r="AD266" s="70">
        <v>4520.2741857000001</v>
      </c>
      <c r="AE266" s="71"/>
      <c r="AF266" s="33">
        <v>2076.3615392000002</v>
      </c>
      <c r="AG266" s="33">
        <v>1576.1030632</v>
      </c>
      <c r="AH266" s="47">
        <v>852.36281202999999</v>
      </c>
    </row>
    <row r="267" spans="1:34" x14ac:dyDescent="0.25">
      <c r="A267" s="68" t="s">
        <v>2261</v>
      </c>
      <c r="B267" s="69" t="s">
        <v>2262</v>
      </c>
      <c r="C267" s="33">
        <v>0.25788976060000002</v>
      </c>
      <c r="D267" s="33">
        <v>0.43291102619999999</v>
      </c>
      <c r="E267" s="33">
        <v>0</v>
      </c>
      <c r="F267" s="78">
        <v>0.69080078690000002</v>
      </c>
      <c r="G267" s="33"/>
      <c r="H267" s="33">
        <v>2.6197804872999999</v>
      </c>
      <c r="I267" s="33">
        <v>0.75752897019999998</v>
      </c>
      <c r="J267" s="78">
        <v>3.3773094575</v>
      </c>
      <c r="K267" s="33"/>
      <c r="L267" s="33">
        <v>61.448204836999999</v>
      </c>
      <c r="M267" s="33">
        <v>4.6429309957999996</v>
      </c>
      <c r="N267" s="33">
        <v>1096.2322234000001</v>
      </c>
      <c r="O267" s="33">
        <v>0.9108041013</v>
      </c>
      <c r="P267" s="33">
        <v>1.4996168707999999</v>
      </c>
      <c r="Q267" s="33">
        <v>0.11165965329999999</v>
      </c>
      <c r="R267" s="78">
        <v>1164.8454397999999</v>
      </c>
      <c r="S267" s="33"/>
      <c r="T267" s="33">
        <v>742.36746527000003</v>
      </c>
      <c r="U267" s="33">
        <v>753.56389631000002</v>
      </c>
      <c r="V267" s="78">
        <v>1495.9313615999999</v>
      </c>
      <c r="W267" s="33"/>
      <c r="X267" s="33">
        <v>2362.4673518999998</v>
      </c>
      <c r="Y267" s="33">
        <v>401.72239544000001</v>
      </c>
      <c r="Z267" s="78">
        <v>2764.1897475000001</v>
      </c>
      <c r="AA267" s="33"/>
      <c r="AB267" s="78">
        <v>9.4919715380999996</v>
      </c>
      <c r="AC267" s="47"/>
      <c r="AD267" s="70">
        <v>5438.5266307000002</v>
      </c>
      <c r="AE267" s="71"/>
      <c r="AF267" s="33">
        <v>3170.7719688000002</v>
      </c>
      <c r="AG267" s="33">
        <v>1161.1196626999999</v>
      </c>
      <c r="AH267" s="47">
        <v>1097.1430275</v>
      </c>
    </row>
    <row r="268" spans="1:34" x14ac:dyDescent="0.25">
      <c r="A268" s="68" t="s">
        <v>2263</v>
      </c>
      <c r="B268" s="69" t="s">
        <v>2264</v>
      </c>
      <c r="C268" s="33">
        <v>6.4472417000000001E-3</v>
      </c>
      <c r="D268" s="33">
        <v>1.2682540702</v>
      </c>
      <c r="E268" s="33">
        <v>0</v>
      </c>
      <c r="F268" s="78">
        <v>1.2747013118999999</v>
      </c>
      <c r="G268" s="33"/>
      <c r="H268" s="33">
        <v>3.4677136099999999E-2</v>
      </c>
      <c r="I268" s="33">
        <v>2.3310437449000001</v>
      </c>
      <c r="J268" s="78">
        <v>2.3657208810000001</v>
      </c>
      <c r="K268" s="33"/>
      <c r="L268" s="33">
        <v>19.497937869000001</v>
      </c>
      <c r="M268" s="33">
        <v>5.6206824477000001</v>
      </c>
      <c r="N268" s="33">
        <v>877.31376537999995</v>
      </c>
      <c r="O268" s="33">
        <v>3.8097853937999999</v>
      </c>
      <c r="P268" s="33">
        <v>0.48422819189999999</v>
      </c>
      <c r="Q268" s="33">
        <v>0.32184768959999999</v>
      </c>
      <c r="R268" s="78">
        <v>907.04824698000004</v>
      </c>
      <c r="S268" s="33"/>
      <c r="T268" s="33">
        <v>637.37147709999999</v>
      </c>
      <c r="U268" s="33">
        <v>1591.0702274</v>
      </c>
      <c r="V268" s="78">
        <v>2228.4417045</v>
      </c>
      <c r="W268" s="33"/>
      <c r="X268" s="33">
        <v>475.24751706000001</v>
      </c>
      <c r="Y268" s="33">
        <v>508.50351195000002</v>
      </c>
      <c r="Z268" s="78">
        <v>983.75102901000002</v>
      </c>
      <c r="AA268" s="33"/>
      <c r="AB268" s="78">
        <v>24.378862754</v>
      </c>
      <c r="AC268" s="47"/>
      <c r="AD268" s="70">
        <v>4147.2602654000002</v>
      </c>
      <c r="AE268" s="71"/>
      <c r="AF268" s="33">
        <v>1132.9641323000001</v>
      </c>
      <c r="AG268" s="33">
        <v>2108.7937195999998</v>
      </c>
      <c r="AH268" s="47">
        <v>881.12355077999996</v>
      </c>
    </row>
    <row r="269" spans="1:34" x14ac:dyDescent="0.25">
      <c r="A269" s="68" t="s">
        <v>2265</v>
      </c>
      <c r="B269" s="69" t="s">
        <v>2266</v>
      </c>
      <c r="C269" s="33">
        <v>1.9212787563</v>
      </c>
      <c r="D269" s="33">
        <v>0.396765056</v>
      </c>
      <c r="E269" s="33">
        <v>0</v>
      </c>
      <c r="F269" s="78">
        <v>2.3180438123</v>
      </c>
      <c r="G269" s="33"/>
      <c r="H269" s="33">
        <v>11.988559087000001</v>
      </c>
      <c r="I269" s="33">
        <v>0.69072435450000003</v>
      </c>
      <c r="J269" s="78">
        <v>12.679283441999999</v>
      </c>
      <c r="K269" s="33"/>
      <c r="L269" s="33">
        <v>166.15426965</v>
      </c>
      <c r="M269" s="33">
        <v>12.158922502999999</v>
      </c>
      <c r="N269" s="33">
        <v>1170.3628005999999</v>
      </c>
      <c r="O269" s="33">
        <v>7.2568993789</v>
      </c>
      <c r="P269" s="33">
        <v>6.5733624807000002</v>
      </c>
      <c r="Q269" s="33">
        <v>0.27883057579999998</v>
      </c>
      <c r="R269" s="78">
        <v>1362.7850851999999</v>
      </c>
      <c r="S269" s="33"/>
      <c r="T269" s="33">
        <v>2682.8147091000001</v>
      </c>
      <c r="U269" s="33">
        <v>1038.3064248000001</v>
      </c>
      <c r="V269" s="78">
        <v>3721.1211339000001</v>
      </c>
      <c r="W269" s="33"/>
      <c r="X269" s="33">
        <v>3403.1158402000001</v>
      </c>
      <c r="Y269" s="33">
        <v>500.82968088000001</v>
      </c>
      <c r="Z269" s="78">
        <v>3903.9455204999999</v>
      </c>
      <c r="AA269" s="33"/>
      <c r="AB269" s="78">
        <v>6.3184775165999998</v>
      </c>
      <c r="AC269" s="47"/>
      <c r="AD269" s="70">
        <v>9009.1675443999993</v>
      </c>
      <c r="AE269" s="71"/>
      <c r="AF269" s="33">
        <v>6272.8468498000002</v>
      </c>
      <c r="AG269" s="33">
        <v>1552.3825176</v>
      </c>
      <c r="AH269" s="47">
        <v>1177.6197</v>
      </c>
    </row>
    <row r="270" spans="1:34" ht="15.75" customHeight="1" x14ac:dyDescent="0.25">
      <c r="A270" s="79" t="s">
        <v>2267</v>
      </c>
      <c r="B270" s="72" t="s">
        <v>2268</v>
      </c>
      <c r="C270" s="48">
        <v>2.5531086744999998</v>
      </c>
      <c r="D270" s="48">
        <v>10.928637742999999</v>
      </c>
      <c r="E270" s="48">
        <v>0</v>
      </c>
      <c r="F270" s="48">
        <v>13.481746417</v>
      </c>
      <c r="G270" s="48"/>
      <c r="H270" s="48">
        <v>19.837163082</v>
      </c>
      <c r="I270" s="48">
        <v>19.766182389000001</v>
      </c>
      <c r="J270" s="48">
        <v>39.603345470000001</v>
      </c>
      <c r="K270" s="48"/>
      <c r="L270" s="48">
        <v>598.60996391000003</v>
      </c>
      <c r="M270" s="48">
        <v>74.259904714000001</v>
      </c>
      <c r="N270" s="48">
        <v>10578.946958</v>
      </c>
      <c r="O270" s="48">
        <v>44.740459274999999</v>
      </c>
      <c r="P270" s="48">
        <v>26.592057673999999</v>
      </c>
      <c r="Q270" s="48">
        <v>2.5718382313000001</v>
      </c>
      <c r="R270" s="48">
        <v>11325.721181999999</v>
      </c>
      <c r="S270" s="48"/>
      <c r="T270" s="48">
        <v>12468.549806000001</v>
      </c>
      <c r="U270" s="48">
        <v>14760.090711000001</v>
      </c>
      <c r="V270" s="48">
        <v>27228.640515999999</v>
      </c>
      <c r="W270" s="48"/>
      <c r="X270" s="48">
        <v>16887.734399000001</v>
      </c>
      <c r="Y270" s="48">
        <v>5273.7297396000004</v>
      </c>
      <c r="Z270" s="48">
        <v>22161.464139</v>
      </c>
      <c r="AA270" s="48"/>
      <c r="AB270" s="48">
        <v>238.48319380000001</v>
      </c>
      <c r="AC270" s="73"/>
      <c r="AD270" s="74">
        <v>61007.394122999998</v>
      </c>
      <c r="AE270" s="50"/>
      <c r="AF270" s="48">
        <v>30006.448337000002</v>
      </c>
      <c r="AG270" s="48">
        <v>20138.775174999999</v>
      </c>
      <c r="AH270" s="73">
        <v>10623.687418</v>
      </c>
    </row>
    <row r="271" spans="1:34" ht="15.75" customHeight="1" x14ac:dyDescent="0.25">
      <c r="A271" s="68" t="s">
        <v>2269</v>
      </c>
      <c r="B271" s="69" t="s">
        <v>2270</v>
      </c>
      <c r="C271" s="33">
        <v>1.9341736700000001E-2</v>
      </c>
      <c r="D271" s="33">
        <v>1.6075782305999999</v>
      </c>
      <c r="E271" s="33">
        <v>0</v>
      </c>
      <c r="F271" s="78">
        <v>1.6269199673000001</v>
      </c>
      <c r="G271" s="33"/>
      <c r="H271" s="33">
        <v>2.0496020480000001</v>
      </c>
      <c r="I271" s="33">
        <v>2.8973554417999998</v>
      </c>
      <c r="J271" s="78">
        <v>4.9469574897999999</v>
      </c>
      <c r="K271" s="33"/>
      <c r="L271" s="33">
        <v>134.42777681999999</v>
      </c>
      <c r="M271" s="33">
        <v>2.4491744930000001</v>
      </c>
      <c r="N271" s="33">
        <v>627.59985473999996</v>
      </c>
      <c r="O271" s="33">
        <v>35.161931078000002</v>
      </c>
      <c r="P271" s="33">
        <v>0.30515267340000002</v>
      </c>
      <c r="Q271" s="33">
        <v>0.5908444491</v>
      </c>
      <c r="R271" s="78">
        <v>800.53473425000004</v>
      </c>
      <c r="S271" s="33"/>
      <c r="T271" s="33">
        <v>241.38264502999999</v>
      </c>
      <c r="U271" s="33">
        <v>775.80268640999998</v>
      </c>
      <c r="V271" s="78">
        <v>1017.1853314</v>
      </c>
      <c r="W271" s="33"/>
      <c r="X271" s="33">
        <v>433.45259334000002</v>
      </c>
      <c r="Y271" s="33">
        <v>282.46280865</v>
      </c>
      <c r="Z271" s="78">
        <v>715.91540197999996</v>
      </c>
      <c r="AA271" s="33"/>
      <c r="AB271" s="78">
        <v>28.953549189</v>
      </c>
      <c r="AC271" s="47"/>
      <c r="AD271" s="70">
        <v>2569.1628943000001</v>
      </c>
      <c r="AE271" s="71"/>
      <c r="AF271" s="33">
        <v>812.22795610000003</v>
      </c>
      <c r="AG271" s="33">
        <v>1065.2196031999999</v>
      </c>
      <c r="AH271" s="47">
        <v>662.76178580999999</v>
      </c>
    </row>
    <row r="272" spans="1:34" x14ac:dyDescent="0.25">
      <c r="A272" s="68" t="s">
        <v>2271</v>
      </c>
      <c r="B272" s="69" t="s">
        <v>2272</v>
      </c>
      <c r="C272" s="33">
        <v>0.22565354060000001</v>
      </c>
      <c r="D272" s="33">
        <v>1.5230596595000001</v>
      </c>
      <c r="E272" s="33">
        <v>0</v>
      </c>
      <c r="F272" s="78">
        <v>1.7487132001000001</v>
      </c>
      <c r="G272" s="33"/>
      <c r="H272" s="33">
        <v>2.525923503</v>
      </c>
      <c r="I272" s="33">
        <v>2.7616810015</v>
      </c>
      <c r="J272" s="78">
        <v>5.2876045045</v>
      </c>
      <c r="K272" s="33"/>
      <c r="L272" s="33">
        <v>44.435197885000001</v>
      </c>
      <c r="M272" s="33">
        <v>8.2177116079000001</v>
      </c>
      <c r="N272" s="33">
        <v>1457.0601933999999</v>
      </c>
      <c r="O272" s="33">
        <v>3.1094950037000002</v>
      </c>
      <c r="P272" s="33">
        <v>0.63106697860000005</v>
      </c>
      <c r="Q272" s="33">
        <v>1.6629895750000001</v>
      </c>
      <c r="R272" s="78">
        <v>1515.1166545000001</v>
      </c>
      <c r="S272" s="33"/>
      <c r="T272" s="33">
        <v>548.06029976000002</v>
      </c>
      <c r="U272" s="33">
        <v>2259.8091362</v>
      </c>
      <c r="V272" s="78">
        <v>2807.8694359000001</v>
      </c>
      <c r="W272" s="33"/>
      <c r="X272" s="33">
        <v>549.42425969999999</v>
      </c>
      <c r="Y272" s="33">
        <v>644.97202498000001</v>
      </c>
      <c r="Z272" s="78">
        <v>1194.3962845000001</v>
      </c>
      <c r="AA272" s="33"/>
      <c r="AB272" s="78">
        <v>27.996848316000001</v>
      </c>
      <c r="AC272" s="47"/>
      <c r="AD272" s="70">
        <v>5552.4155409000005</v>
      </c>
      <c r="AE272" s="71"/>
      <c r="AF272" s="33">
        <v>1146.9653909000001</v>
      </c>
      <c r="AG272" s="33">
        <v>2917.2836133999999</v>
      </c>
      <c r="AH272" s="47">
        <v>1460.1696884</v>
      </c>
    </row>
    <row r="273" spans="1:34" x14ac:dyDescent="0.25">
      <c r="A273" s="68" t="s">
        <v>2273</v>
      </c>
      <c r="B273" s="69" t="s">
        <v>2274</v>
      </c>
      <c r="C273" s="33">
        <v>7.73669352E-2</v>
      </c>
      <c r="D273" s="33">
        <v>1.8568106424999999</v>
      </c>
      <c r="E273" s="33">
        <v>0</v>
      </c>
      <c r="F273" s="78">
        <v>1.9341775777000001</v>
      </c>
      <c r="G273" s="33"/>
      <c r="H273" s="33">
        <v>0.4161256566</v>
      </c>
      <c r="I273" s="33">
        <v>3.3886705719000001</v>
      </c>
      <c r="J273" s="78">
        <v>3.8047962283999999</v>
      </c>
      <c r="K273" s="33"/>
      <c r="L273" s="33">
        <v>106.40104095</v>
      </c>
      <c r="M273" s="33">
        <v>5.7160916996999998</v>
      </c>
      <c r="N273" s="33">
        <v>796.39513380999995</v>
      </c>
      <c r="O273" s="33">
        <v>1.6572256074</v>
      </c>
      <c r="P273" s="33">
        <v>0.43078735340000002</v>
      </c>
      <c r="Q273" s="33">
        <v>1.1794318990999999</v>
      </c>
      <c r="R273" s="78">
        <v>911.77971132000005</v>
      </c>
      <c r="S273" s="33"/>
      <c r="T273" s="33">
        <v>772.05812739999999</v>
      </c>
      <c r="U273" s="33">
        <v>1287.9807616999999</v>
      </c>
      <c r="V273" s="78">
        <v>2060.0388890999998</v>
      </c>
      <c r="W273" s="33"/>
      <c r="X273" s="33">
        <v>384.86421290999999</v>
      </c>
      <c r="Y273" s="33">
        <v>397.89869995999999</v>
      </c>
      <c r="Z273" s="78">
        <v>782.76291287000004</v>
      </c>
      <c r="AA273" s="33"/>
      <c r="AB273" s="78">
        <v>61.344822731999997</v>
      </c>
      <c r="AC273" s="47"/>
      <c r="AD273" s="70">
        <v>3821.6653098000002</v>
      </c>
      <c r="AE273" s="71"/>
      <c r="AF273" s="33">
        <v>1265.4270931000001</v>
      </c>
      <c r="AG273" s="33">
        <v>1696.8410346000001</v>
      </c>
      <c r="AH273" s="47">
        <v>798.05235942000002</v>
      </c>
    </row>
    <row r="274" spans="1:34" x14ac:dyDescent="0.25">
      <c r="A274" s="68" t="s">
        <v>2275</v>
      </c>
      <c r="B274" s="69" t="s">
        <v>2276</v>
      </c>
      <c r="C274" s="33">
        <v>0</v>
      </c>
      <c r="D274" s="33">
        <v>1.0912958165</v>
      </c>
      <c r="E274" s="33">
        <v>0</v>
      </c>
      <c r="F274" s="78">
        <v>1.0912958165</v>
      </c>
      <c r="G274" s="33"/>
      <c r="H274" s="33">
        <v>0</v>
      </c>
      <c r="I274" s="33">
        <v>1.9895199794</v>
      </c>
      <c r="J274" s="78">
        <v>1.9895199794</v>
      </c>
      <c r="K274" s="33"/>
      <c r="L274" s="33">
        <v>70.402308902000001</v>
      </c>
      <c r="M274" s="33">
        <v>4.9523509372000003</v>
      </c>
      <c r="N274" s="33">
        <v>792.64492483000004</v>
      </c>
      <c r="O274" s="33">
        <v>19.327076654999999</v>
      </c>
      <c r="P274" s="33">
        <v>0.79069981199999995</v>
      </c>
      <c r="Q274" s="33">
        <v>0.5360707079</v>
      </c>
      <c r="R274" s="78">
        <v>888.65343184000005</v>
      </c>
      <c r="S274" s="33"/>
      <c r="T274" s="33">
        <v>521.49949079999999</v>
      </c>
      <c r="U274" s="33">
        <v>1601.2661777000001</v>
      </c>
      <c r="V274" s="78">
        <v>2122.7656685000002</v>
      </c>
      <c r="W274" s="33"/>
      <c r="X274" s="33">
        <v>593.92702751000002</v>
      </c>
      <c r="Y274" s="33">
        <v>439.40962996000002</v>
      </c>
      <c r="Z274" s="78">
        <v>1033.3366572</v>
      </c>
      <c r="AA274" s="33"/>
      <c r="AB274" s="78">
        <v>20.424631981000001</v>
      </c>
      <c r="AC274" s="47"/>
      <c r="AD274" s="70">
        <v>4068.2612052999998</v>
      </c>
      <c r="AE274" s="71"/>
      <c r="AF274" s="33">
        <v>1187.1555977</v>
      </c>
      <c r="AG274" s="33">
        <v>2048.7089744</v>
      </c>
      <c r="AH274" s="47">
        <v>811.97200148000002</v>
      </c>
    </row>
    <row r="275" spans="1:34" x14ac:dyDescent="0.25">
      <c r="A275" s="68" t="s">
        <v>2277</v>
      </c>
      <c r="B275" s="69" t="s">
        <v>2278</v>
      </c>
      <c r="C275" s="33">
        <v>8.2676739999999992E-3</v>
      </c>
      <c r="D275" s="33">
        <v>2.1109892352999999</v>
      </c>
      <c r="E275" s="33">
        <v>0</v>
      </c>
      <c r="F275" s="78">
        <v>2.1192569092000002</v>
      </c>
      <c r="G275" s="33"/>
      <c r="H275" s="33">
        <v>0</v>
      </c>
      <c r="I275" s="33">
        <v>3.7098324287</v>
      </c>
      <c r="J275" s="78">
        <v>3.7098324287</v>
      </c>
      <c r="K275" s="33"/>
      <c r="L275" s="33">
        <v>60.172282758999998</v>
      </c>
      <c r="M275" s="33">
        <v>13.345094196</v>
      </c>
      <c r="N275" s="33">
        <v>1045.1534399</v>
      </c>
      <c r="O275" s="33">
        <v>25.985321481</v>
      </c>
      <c r="P275" s="33">
        <v>0.30051700190000002</v>
      </c>
      <c r="Q275" s="33">
        <v>4.3294158523000004</v>
      </c>
      <c r="R275" s="78">
        <v>1149.2860711999999</v>
      </c>
      <c r="S275" s="33"/>
      <c r="T275" s="33">
        <v>393.67224068000002</v>
      </c>
      <c r="U275" s="33">
        <v>2098.6158148999998</v>
      </c>
      <c r="V275" s="78">
        <v>2492.2880555000002</v>
      </c>
      <c r="W275" s="33"/>
      <c r="X275" s="33">
        <v>449.77992861000001</v>
      </c>
      <c r="Y275" s="33">
        <v>584.84234681999999</v>
      </c>
      <c r="Z275" s="78">
        <v>1034.6222757999999</v>
      </c>
      <c r="AA275" s="33"/>
      <c r="AB275" s="78">
        <v>34.800279445999998</v>
      </c>
      <c r="AC275" s="47"/>
      <c r="AD275" s="70">
        <v>4716.8257714000001</v>
      </c>
      <c r="AE275" s="71"/>
      <c r="AF275" s="33">
        <v>908.26265257</v>
      </c>
      <c r="AG275" s="33">
        <v>2702.6240775000001</v>
      </c>
      <c r="AH275" s="47">
        <v>1071.1387614</v>
      </c>
    </row>
    <row r="276" spans="1:34" x14ac:dyDescent="0.25">
      <c r="A276" s="68" t="s">
        <v>2279</v>
      </c>
      <c r="B276" s="69" t="s">
        <v>2280</v>
      </c>
      <c r="C276" s="33">
        <v>0.1996386959</v>
      </c>
      <c r="D276" s="33">
        <v>2.5702468518999999</v>
      </c>
      <c r="E276" s="33">
        <v>0</v>
      </c>
      <c r="F276" s="78">
        <v>2.7698855478</v>
      </c>
      <c r="G276" s="33"/>
      <c r="H276" s="33">
        <v>0.1721751487</v>
      </c>
      <c r="I276" s="33">
        <v>4.6156336064000003</v>
      </c>
      <c r="J276" s="78">
        <v>4.7878087551000004</v>
      </c>
      <c r="K276" s="33"/>
      <c r="L276" s="33">
        <v>28.390788758999999</v>
      </c>
      <c r="M276" s="33">
        <v>8.4150098710000005</v>
      </c>
      <c r="N276" s="33">
        <v>1029.9033273</v>
      </c>
      <c r="O276" s="33">
        <v>4.6578457496999999</v>
      </c>
      <c r="P276" s="33">
        <v>0.7980420171</v>
      </c>
      <c r="Q276" s="33">
        <v>1.9631982772000001</v>
      </c>
      <c r="R276" s="78">
        <v>1074.1282119</v>
      </c>
      <c r="S276" s="33"/>
      <c r="T276" s="33">
        <v>461.54084969000002</v>
      </c>
      <c r="U276" s="33">
        <v>2104.3507242999999</v>
      </c>
      <c r="V276" s="78">
        <v>2565.8915740000002</v>
      </c>
      <c r="W276" s="33"/>
      <c r="X276" s="33">
        <v>690.85607972000003</v>
      </c>
      <c r="Y276" s="33">
        <v>618.78360222000003</v>
      </c>
      <c r="Z276" s="78">
        <v>1309.6396818999999</v>
      </c>
      <c r="AA276" s="33"/>
      <c r="AB276" s="78">
        <v>45.734412595999999</v>
      </c>
      <c r="AC276" s="47"/>
      <c r="AD276" s="70">
        <v>5002.9515748000003</v>
      </c>
      <c r="AE276" s="71"/>
      <c r="AF276" s="33">
        <v>1183.9207723</v>
      </c>
      <c r="AG276" s="33">
        <v>2738.7352169000001</v>
      </c>
      <c r="AH276" s="47">
        <v>1034.5611730000001</v>
      </c>
    </row>
    <row r="277" spans="1:34" x14ac:dyDescent="0.25">
      <c r="A277" s="68" t="s">
        <v>2281</v>
      </c>
      <c r="B277" s="69" t="s">
        <v>2282</v>
      </c>
      <c r="C277" s="33">
        <v>6.4472440199999995E-2</v>
      </c>
      <c r="D277" s="33">
        <v>1.7606561634</v>
      </c>
      <c r="E277" s="33">
        <v>0</v>
      </c>
      <c r="F277" s="78">
        <v>1.8251286036000001</v>
      </c>
      <c r="G277" s="33"/>
      <c r="H277" s="33">
        <v>0.4109691472</v>
      </c>
      <c r="I277" s="33">
        <v>3.1410091868999999</v>
      </c>
      <c r="J277" s="78">
        <v>3.5519783341000002</v>
      </c>
      <c r="K277" s="33"/>
      <c r="L277" s="33">
        <v>82.955107080999994</v>
      </c>
      <c r="M277" s="33">
        <v>6.2583732346999996</v>
      </c>
      <c r="N277" s="33">
        <v>1156.8629559000001</v>
      </c>
      <c r="O277" s="33">
        <v>30.525788421000001</v>
      </c>
      <c r="P277" s="33">
        <v>0.19135006469999999</v>
      </c>
      <c r="Q277" s="33">
        <v>0.84232424220000002</v>
      </c>
      <c r="R277" s="78">
        <v>1277.6358989</v>
      </c>
      <c r="S277" s="33"/>
      <c r="T277" s="33">
        <v>758.91048589000002</v>
      </c>
      <c r="U277" s="33">
        <v>1747.2813140000001</v>
      </c>
      <c r="V277" s="78">
        <v>2506.1917999000002</v>
      </c>
      <c r="W277" s="33"/>
      <c r="X277" s="33">
        <v>880.93353075000005</v>
      </c>
      <c r="Y277" s="33">
        <v>497.58557624000002</v>
      </c>
      <c r="Z277" s="78">
        <v>1378.5191067000001</v>
      </c>
      <c r="AA277" s="33"/>
      <c r="AB277" s="78">
        <v>30.615792850999998</v>
      </c>
      <c r="AC277" s="47"/>
      <c r="AD277" s="70">
        <v>5198.3397052999999</v>
      </c>
      <c r="AE277" s="71"/>
      <c r="AF277" s="33">
        <v>1724.3082396</v>
      </c>
      <c r="AG277" s="33">
        <v>2256.0269288</v>
      </c>
      <c r="AH277" s="47">
        <v>1187.3887443000001</v>
      </c>
    </row>
    <row r="278" spans="1:34" x14ac:dyDescent="0.25">
      <c r="A278" s="68" t="s">
        <v>2283</v>
      </c>
      <c r="B278" s="69" t="s">
        <v>2284</v>
      </c>
      <c r="C278" s="33">
        <v>4.5130703500000001E-2</v>
      </c>
      <c r="D278" s="33">
        <v>2.0685520863</v>
      </c>
      <c r="E278" s="33">
        <v>0</v>
      </c>
      <c r="F278" s="78">
        <v>2.1136827897999999</v>
      </c>
      <c r="G278" s="33"/>
      <c r="H278" s="33">
        <v>0.34670209279999997</v>
      </c>
      <c r="I278" s="33">
        <v>3.7442942237999999</v>
      </c>
      <c r="J278" s="78">
        <v>4.0909963166000001</v>
      </c>
      <c r="K278" s="33"/>
      <c r="L278" s="33">
        <v>78.522140383000007</v>
      </c>
      <c r="M278" s="33">
        <v>6.0459549365000003</v>
      </c>
      <c r="N278" s="33">
        <v>1435.2611062999999</v>
      </c>
      <c r="O278" s="33">
        <v>1.0812017789999999</v>
      </c>
      <c r="P278" s="33">
        <v>0.78298520270000005</v>
      </c>
      <c r="Q278" s="33">
        <v>2.25016448</v>
      </c>
      <c r="R278" s="78">
        <v>1523.9435530999999</v>
      </c>
      <c r="S278" s="33"/>
      <c r="T278" s="33">
        <v>605.16571363000003</v>
      </c>
      <c r="U278" s="33">
        <v>1613.5499583999999</v>
      </c>
      <c r="V278" s="78">
        <v>2218.7156719999998</v>
      </c>
      <c r="W278" s="33"/>
      <c r="X278" s="33">
        <v>496.55535111</v>
      </c>
      <c r="Y278" s="33">
        <v>519.49366382999995</v>
      </c>
      <c r="Z278" s="78">
        <v>1016.0490147</v>
      </c>
      <c r="AA278" s="33"/>
      <c r="AB278" s="78">
        <v>37.803407900000003</v>
      </c>
      <c r="AC278" s="47"/>
      <c r="AD278" s="70">
        <v>4802.7163269000002</v>
      </c>
      <c r="AE278" s="71"/>
      <c r="AF278" s="33">
        <v>1183.6681876</v>
      </c>
      <c r="AG278" s="33">
        <v>2144.9024235000002</v>
      </c>
      <c r="AH278" s="47">
        <v>1436.3423081000001</v>
      </c>
    </row>
    <row r="279" spans="1:34" x14ac:dyDescent="0.25">
      <c r="A279" s="68" t="s">
        <v>2285</v>
      </c>
      <c r="B279" s="69" t="s">
        <v>2286</v>
      </c>
      <c r="C279" s="33">
        <v>6.4472417000000001E-3</v>
      </c>
      <c r="D279" s="33">
        <v>1.5373084099000001</v>
      </c>
      <c r="E279" s="33">
        <v>0</v>
      </c>
      <c r="F279" s="78">
        <v>1.5437556515999999</v>
      </c>
      <c r="G279" s="33"/>
      <c r="H279" s="33">
        <v>0.22104197810000001</v>
      </c>
      <c r="I279" s="33">
        <v>2.7924841846000001</v>
      </c>
      <c r="J279" s="78">
        <v>3.0135261626999998</v>
      </c>
      <c r="K279" s="33"/>
      <c r="L279" s="33">
        <v>71.689176368999995</v>
      </c>
      <c r="M279" s="33">
        <v>4.5180249469999998</v>
      </c>
      <c r="N279" s="33">
        <v>1032.6292140999999</v>
      </c>
      <c r="O279" s="33">
        <v>0.1526384932</v>
      </c>
      <c r="P279" s="33">
        <v>0.88054533010000002</v>
      </c>
      <c r="Q279" s="33">
        <v>0.53468080659999995</v>
      </c>
      <c r="R279" s="78">
        <v>1110.4042801000001</v>
      </c>
      <c r="S279" s="33"/>
      <c r="T279" s="33">
        <v>1024.7771594000001</v>
      </c>
      <c r="U279" s="33">
        <v>1191.9494651</v>
      </c>
      <c r="V279" s="78">
        <v>2216.7266245999999</v>
      </c>
      <c r="W279" s="33"/>
      <c r="X279" s="33">
        <v>372.84027520000001</v>
      </c>
      <c r="Y279" s="33">
        <v>385.52415583999999</v>
      </c>
      <c r="Z279" s="78">
        <v>758.36443102999999</v>
      </c>
      <c r="AA279" s="33"/>
      <c r="AB279" s="78">
        <v>28.427423713</v>
      </c>
      <c r="AC279" s="47"/>
      <c r="AD279" s="70">
        <v>4118.4800412000004</v>
      </c>
      <c r="AE279" s="71"/>
      <c r="AF279" s="33">
        <v>1470.9493264</v>
      </c>
      <c r="AG279" s="33">
        <v>1586.3214385000001</v>
      </c>
      <c r="AH279" s="47">
        <v>1032.7818526000001</v>
      </c>
    </row>
    <row r="280" spans="1:34" x14ac:dyDescent="0.25">
      <c r="A280" s="68" t="s">
        <v>2287</v>
      </c>
      <c r="B280" s="69" t="s">
        <v>2288</v>
      </c>
      <c r="C280" s="33">
        <v>0</v>
      </c>
      <c r="D280" s="33">
        <v>1.1414305018999999</v>
      </c>
      <c r="E280" s="33">
        <v>0</v>
      </c>
      <c r="F280" s="78">
        <v>1.1414305018999999</v>
      </c>
      <c r="G280" s="33"/>
      <c r="H280" s="33">
        <v>7.3300238200000006E-2</v>
      </c>
      <c r="I280" s="33">
        <v>2.0778796952</v>
      </c>
      <c r="J280" s="78">
        <v>2.1511799333999999</v>
      </c>
      <c r="K280" s="33"/>
      <c r="L280" s="33">
        <v>18.530723778999999</v>
      </c>
      <c r="M280" s="33">
        <v>5.1372695653999996</v>
      </c>
      <c r="N280" s="33">
        <v>498.8476306</v>
      </c>
      <c r="O280" s="33">
        <v>3.1244380882999998</v>
      </c>
      <c r="P280" s="33">
        <v>0.4773212047</v>
      </c>
      <c r="Q280" s="33">
        <v>0.9288997765</v>
      </c>
      <c r="R280" s="78">
        <v>527.04628301000002</v>
      </c>
      <c r="S280" s="33"/>
      <c r="T280" s="33">
        <v>476.13427181999998</v>
      </c>
      <c r="U280" s="33">
        <v>1454.3300455999999</v>
      </c>
      <c r="V280" s="78">
        <v>1930.4643174</v>
      </c>
      <c r="W280" s="33"/>
      <c r="X280" s="33">
        <v>255.29143625</v>
      </c>
      <c r="Y280" s="33">
        <v>367.97987909</v>
      </c>
      <c r="Z280" s="78">
        <v>623.27131532999999</v>
      </c>
      <c r="AA280" s="33"/>
      <c r="AB280" s="78">
        <v>21.259724898999998</v>
      </c>
      <c r="AC280" s="47"/>
      <c r="AD280" s="70">
        <v>3105.3342511000001</v>
      </c>
      <c r="AE280" s="71"/>
      <c r="AF280" s="33">
        <v>751.43595306999998</v>
      </c>
      <c r="AG280" s="33">
        <v>1830.6665045</v>
      </c>
      <c r="AH280" s="47">
        <v>501.97206869000001</v>
      </c>
    </row>
    <row r="281" spans="1:34" x14ac:dyDescent="0.25">
      <c r="A281" s="68" t="s">
        <v>2289</v>
      </c>
      <c r="B281" s="69" t="s">
        <v>2290</v>
      </c>
      <c r="C281" s="33">
        <v>0.40029954099999998</v>
      </c>
      <c r="D281" s="33">
        <v>2.0532035798999999</v>
      </c>
      <c r="E281" s="33">
        <v>0</v>
      </c>
      <c r="F281" s="78">
        <v>2.4535031208999998</v>
      </c>
      <c r="G281" s="33"/>
      <c r="H281" s="33">
        <v>0.41605636499999998</v>
      </c>
      <c r="I281" s="33">
        <v>3.5517082157000002</v>
      </c>
      <c r="J281" s="78">
        <v>3.9677645806999999</v>
      </c>
      <c r="K281" s="33"/>
      <c r="L281" s="33">
        <v>48.424275125999998</v>
      </c>
      <c r="M281" s="33">
        <v>7.3193026559999996</v>
      </c>
      <c r="N281" s="33">
        <v>1445.3732772999999</v>
      </c>
      <c r="O281" s="33">
        <v>2.2606970615000002</v>
      </c>
      <c r="P281" s="33">
        <v>0.61711592130000004</v>
      </c>
      <c r="Q281" s="33">
        <v>3.3789785602000002</v>
      </c>
      <c r="R281" s="78">
        <v>1507.3736467000001</v>
      </c>
      <c r="S281" s="33"/>
      <c r="T281" s="33">
        <v>220.36436459999999</v>
      </c>
      <c r="U281" s="33">
        <v>1405.5306834999999</v>
      </c>
      <c r="V281" s="78">
        <v>1625.8950480999999</v>
      </c>
      <c r="W281" s="33"/>
      <c r="X281" s="33">
        <v>400.47605497000001</v>
      </c>
      <c r="Y281" s="33">
        <v>424.99029558000001</v>
      </c>
      <c r="Z281" s="78">
        <v>825.46635055000002</v>
      </c>
      <c r="AA281" s="33"/>
      <c r="AB281" s="78">
        <v>31.940691917999999</v>
      </c>
      <c r="AC281" s="47"/>
      <c r="AD281" s="70">
        <v>3997.0970050000001</v>
      </c>
      <c r="AE281" s="71"/>
      <c r="AF281" s="33">
        <v>674.07714509000004</v>
      </c>
      <c r="AG281" s="33">
        <v>1843.4451936</v>
      </c>
      <c r="AH281" s="47">
        <v>1447.6339743999999</v>
      </c>
    </row>
    <row r="282" spans="1:34" x14ac:dyDescent="0.25">
      <c r="A282" s="68" t="s">
        <v>2291</v>
      </c>
      <c r="B282" s="69" t="s">
        <v>2292</v>
      </c>
      <c r="C282" s="33">
        <v>0.22184771610000001</v>
      </c>
      <c r="D282" s="33">
        <v>1.6477947008</v>
      </c>
      <c r="E282" s="33">
        <v>4.1743419400000002E-2</v>
      </c>
      <c r="F282" s="78">
        <v>1.9113858364</v>
      </c>
      <c r="G282" s="33"/>
      <c r="H282" s="33">
        <v>0.3995148765</v>
      </c>
      <c r="I282" s="33">
        <v>2.9230301554000002</v>
      </c>
      <c r="J282" s="78">
        <v>3.3225450318999998</v>
      </c>
      <c r="K282" s="33"/>
      <c r="L282" s="33">
        <v>370.32926978</v>
      </c>
      <c r="M282" s="33">
        <v>8.7639843845000005</v>
      </c>
      <c r="N282" s="33">
        <v>1863.9174017</v>
      </c>
      <c r="O282" s="33">
        <v>28.970815204000001</v>
      </c>
      <c r="P282" s="33">
        <v>0.91053794870000004</v>
      </c>
      <c r="Q282" s="33">
        <v>3.8748657572999998</v>
      </c>
      <c r="R282" s="78">
        <v>2276.7668748000001</v>
      </c>
      <c r="S282" s="33"/>
      <c r="T282" s="33">
        <v>983.89332926999998</v>
      </c>
      <c r="U282" s="33">
        <v>1479.3678319999999</v>
      </c>
      <c r="V282" s="78">
        <v>2463.2611612000001</v>
      </c>
      <c r="W282" s="33"/>
      <c r="X282" s="33">
        <v>1049.8647028</v>
      </c>
      <c r="Y282" s="33">
        <v>442.16796433000002</v>
      </c>
      <c r="Z282" s="78">
        <v>1492.0326666000001</v>
      </c>
      <c r="AA282" s="33"/>
      <c r="AB282" s="78">
        <v>268.69400005</v>
      </c>
      <c r="AC282" s="47"/>
      <c r="AD282" s="70">
        <v>6505.9886336</v>
      </c>
      <c r="AE282" s="71"/>
      <c r="AF282" s="33">
        <v>2409.4940680999998</v>
      </c>
      <c r="AG282" s="33">
        <v>1934.8706055</v>
      </c>
      <c r="AH282" s="47">
        <v>1892.9299604</v>
      </c>
    </row>
    <row r="283" spans="1:34" x14ac:dyDescent="0.25">
      <c r="A283" s="68" t="s">
        <v>2293</v>
      </c>
      <c r="B283" s="69" t="s">
        <v>2294</v>
      </c>
      <c r="C283" s="33">
        <v>9.6708660200000005E-2</v>
      </c>
      <c r="D283" s="33">
        <v>1.3712412789999999</v>
      </c>
      <c r="E283" s="33">
        <v>0</v>
      </c>
      <c r="F283" s="78">
        <v>1.4679499393</v>
      </c>
      <c r="G283" s="33"/>
      <c r="H283" s="33">
        <v>0.52015707649999998</v>
      </c>
      <c r="I283" s="33">
        <v>2.4498452532999999</v>
      </c>
      <c r="J283" s="78">
        <v>2.9700023297999998</v>
      </c>
      <c r="K283" s="33"/>
      <c r="L283" s="33">
        <v>83.102669405</v>
      </c>
      <c r="M283" s="33">
        <v>6.8771239270000004</v>
      </c>
      <c r="N283" s="33">
        <v>1382.0386931</v>
      </c>
      <c r="O283" s="33">
        <v>2.2058169523000002</v>
      </c>
      <c r="P283" s="33">
        <v>0.4517048736</v>
      </c>
      <c r="Q283" s="33">
        <v>1.0709642156000001</v>
      </c>
      <c r="R283" s="78">
        <v>1475.7469725000001</v>
      </c>
      <c r="S283" s="33"/>
      <c r="T283" s="33">
        <v>646.39336871</v>
      </c>
      <c r="U283" s="33">
        <v>1206.3409002999999</v>
      </c>
      <c r="V283" s="78">
        <v>1852.734269</v>
      </c>
      <c r="W283" s="33"/>
      <c r="X283" s="33">
        <v>995.28383414999996</v>
      </c>
      <c r="Y283" s="33">
        <v>394.94117074000002</v>
      </c>
      <c r="Z283" s="78">
        <v>1390.2250045999999</v>
      </c>
      <c r="AA283" s="33"/>
      <c r="AB283" s="78">
        <v>23.964927119999999</v>
      </c>
      <c r="AC283" s="47"/>
      <c r="AD283" s="70">
        <v>4747.1091255000001</v>
      </c>
      <c r="AE283" s="71"/>
      <c r="AF283" s="33">
        <v>1726.9194070999999</v>
      </c>
      <c r="AG283" s="33">
        <v>1611.9802815</v>
      </c>
      <c r="AH283" s="47">
        <v>1384.2445101000001</v>
      </c>
    </row>
    <row r="284" spans="1:34" x14ac:dyDescent="0.25">
      <c r="A284" s="68" t="s">
        <v>2295</v>
      </c>
      <c r="B284" s="69" t="s">
        <v>2296</v>
      </c>
      <c r="C284" s="33">
        <v>0.12894488030000001</v>
      </c>
      <c r="D284" s="33">
        <v>0.95073236849999998</v>
      </c>
      <c r="E284" s="33">
        <v>0</v>
      </c>
      <c r="F284" s="78">
        <v>1.0796772487999999</v>
      </c>
      <c r="G284" s="33"/>
      <c r="H284" s="33">
        <v>1.4888298364999999</v>
      </c>
      <c r="I284" s="33">
        <v>1.6943810035</v>
      </c>
      <c r="J284" s="78">
        <v>3.1832108400000001</v>
      </c>
      <c r="K284" s="33"/>
      <c r="L284" s="33">
        <v>23.626929407999999</v>
      </c>
      <c r="M284" s="33">
        <v>3.2200991414</v>
      </c>
      <c r="N284" s="33">
        <v>832.58173867000005</v>
      </c>
      <c r="O284" s="33">
        <v>2.1181082838999998</v>
      </c>
      <c r="P284" s="33">
        <v>0.34391302109999999</v>
      </c>
      <c r="Q284" s="33">
        <v>1.0511807831</v>
      </c>
      <c r="R284" s="78">
        <v>862.94196930999999</v>
      </c>
      <c r="S284" s="33"/>
      <c r="T284" s="33">
        <v>247.61939537999999</v>
      </c>
      <c r="U284" s="33">
        <v>920.05010818999995</v>
      </c>
      <c r="V284" s="78">
        <v>1167.6695036000001</v>
      </c>
      <c r="W284" s="33"/>
      <c r="X284" s="33">
        <v>324.12577031000001</v>
      </c>
      <c r="Y284" s="33">
        <v>279.53280991999998</v>
      </c>
      <c r="Z284" s="78">
        <v>603.65858022999998</v>
      </c>
      <c r="AA284" s="33"/>
      <c r="AB284" s="78">
        <v>16.473577337999998</v>
      </c>
      <c r="AC284" s="47"/>
      <c r="AD284" s="70">
        <v>2655.0065184999999</v>
      </c>
      <c r="AE284" s="71"/>
      <c r="AF284" s="33">
        <v>598.38496362000001</v>
      </c>
      <c r="AG284" s="33">
        <v>1205.4481306</v>
      </c>
      <c r="AH284" s="47">
        <v>834.69984695999995</v>
      </c>
    </row>
    <row r="285" spans="1:34" x14ac:dyDescent="0.25">
      <c r="A285" s="68" t="s">
        <v>2297</v>
      </c>
      <c r="B285" s="69" t="s">
        <v>2298</v>
      </c>
      <c r="C285" s="33">
        <v>0.1547338587</v>
      </c>
      <c r="D285" s="33">
        <v>1.5027821265000001</v>
      </c>
      <c r="E285" s="33">
        <v>0</v>
      </c>
      <c r="F285" s="78">
        <v>1.6575159852000001</v>
      </c>
      <c r="G285" s="33"/>
      <c r="H285" s="33">
        <v>1.7712648633000001</v>
      </c>
      <c r="I285" s="33">
        <v>2.7612113122999999</v>
      </c>
      <c r="J285" s="78">
        <v>4.5324761756000003</v>
      </c>
      <c r="K285" s="33"/>
      <c r="L285" s="33">
        <v>24.648158707</v>
      </c>
      <c r="M285" s="33">
        <v>4.2340125664999997</v>
      </c>
      <c r="N285" s="33">
        <v>531.95100580999997</v>
      </c>
      <c r="O285" s="33">
        <v>1.9749471357999999</v>
      </c>
      <c r="P285" s="33">
        <v>0.180433856</v>
      </c>
      <c r="Q285" s="33">
        <v>0.78440249259999995</v>
      </c>
      <c r="R285" s="78">
        <v>563.77296057000001</v>
      </c>
      <c r="S285" s="33"/>
      <c r="T285" s="33">
        <v>333.02545175</v>
      </c>
      <c r="U285" s="33">
        <v>1105.8566149000001</v>
      </c>
      <c r="V285" s="78">
        <v>1438.8820667</v>
      </c>
      <c r="W285" s="33"/>
      <c r="X285" s="33">
        <v>468.71632239000002</v>
      </c>
      <c r="Y285" s="33">
        <v>326.77100681000002</v>
      </c>
      <c r="Z285" s="78">
        <v>795.48732919999998</v>
      </c>
      <c r="AA285" s="33"/>
      <c r="AB285" s="78">
        <v>28.856704179000001</v>
      </c>
      <c r="AC285" s="47"/>
      <c r="AD285" s="70">
        <v>2833.1890527999999</v>
      </c>
      <c r="AE285" s="71"/>
      <c r="AF285" s="33">
        <v>829.28076792000002</v>
      </c>
      <c r="AG285" s="33">
        <v>1441.1256278000001</v>
      </c>
      <c r="AH285" s="47">
        <v>533.92595295000001</v>
      </c>
    </row>
    <row r="286" spans="1:34" x14ac:dyDescent="0.25">
      <c r="A286" s="68" t="s">
        <v>2299</v>
      </c>
      <c r="B286" s="69" t="s">
        <v>2300</v>
      </c>
      <c r="C286" s="33">
        <v>7.73669352E-2</v>
      </c>
      <c r="D286" s="33">
        <v>1.6551952536000001</v>
      </c>
      <c r="E286" s="33">
        <v>0</v>
      </c>
      <c r="F286" s="78">
        <v>1.7325621888</v>
      </c>
      <c r="G286" s="33"/>
      <c r="H286" s="33">
        <v>0.89329790419999999</v>
      </c>
      <c r="I286" s="33">
        <v>3.0070951332</v>
      </c>
      <c r="J286" s="78">
        <v>3.9003930374000002</v>
      </c>
      <c r="K286" s="33"/>
      <c r="L286" s="33">
        <v>28.139909678999999</v>
      </c>
      <c r="M286" s="33">
        <v>4.5965523468000002</v>
      </c>
      <c r="N286" s="33">
        <v>1144.1433342</v>
      </c>
      <c r="O286" s="33">
        <v>0.62956996499999995</v>
      </c>
      <c r="P286" s="33">
        <v>0.68062253650000004</v>
      </c>
      <c r="Q286" s="33">
        <v>1.0452274908000001</v>
      </c>
      <c r="R286" s="78">
        <v>1179.2352162</v>
      </c>
      <c r="S286" s="33"/>
      <c r="T286" s="33">
        <v>239.59396651</v>
      </c>
      <c r="U286" s="33">
        <v>1494.4706200000001</v>
      </c>
      <c r="V286" s="78">
        <v>1734.0645864999999</v>
      </c>
      <c r="W286" s="33"/>
      <c r="X286" s="33">
        <v>280.80785369</v>
      </c>
      <c r="Y286" s="33">
        <v>422.99602771000002</v>
      </c>
      <c r="Z286" s="78">
        <v>703.80388139000002</v>
      </c>
      <c r="AA286" s="33"/>
      <c r="AB286" s="78">
        <v>30.623388276</v>
      </c>
      <c r="AC286" s="47"/>
      <c r="AD286" s="70">
        <v>3653.3600276000002</v>
      </c>
      <c r="AE286" s="71"/>
      <c r="AF286" s="33">
        <v>551.23824474000003</v>
      </c>
      <c r="AG286" s="33">
        <v>1926.7254903999999</v>
      </c>
      <c r="AH286" s="47">
        <v>1144.7729042000001</v>
      </c>
    </row>
    <row r="287" spans="1:34" x14ac:dyDescent="0.25">
      <c r="A287" s="68" t="s">
        <v>2301</v>
      </c>
      <c r="B287" s="69" t="s">
        <v>2302</v>
      </c>
      <c r="C287" s="33">
        <v>0</v>
      </c>
      <c r="D287" s="33">
        <v>1.1868169491</v>
      </c>
      <c r="E287" s="33">
        <v>0</v>
      </c>
      <c r="F287" s="78">
        <v>1.1868169491</v>
      </c>
      <c r="G287" s="33"/>
      <c r="H287" s="33">
        <v>0</v>
      </c>
      <c r="I287" s="33">
        <v>2.1222908040999999</v>
      </c>
      <c r="J287" s="78">
        <v>2.1222908040999999</v>
      </c>
      <c r="K287" s="33"/>
      <c r="L287" s="33">
        <v>20.518057795000001</v>
      </c>
      <c r="M287" s="33">
        <v>6.2561622321000003</v>
      </c>
      <c r="N287" s="33">
        <v>674.66368133000003</v>
      </c>
      <c r="O287" s="33">
        <v>0.12799997769999999</v>
      </c>
      <c r="P287" s="33">
        <v>0.20190258010000001</v>
      </c>
      <c r="Q287" s="33">
        <v>1.0409003632</v>
      </c>
      <c r="R287" s="78">
        <v>702.80870428000003</v>
      </c>
      <c r="S287" s="33"/>
      <c r="T287" s="33">
        <v>348.72914558999997</v>
      </c>
      <c r="U287" s="33">
        <v>1241.0061121000001</v>
      </c>
      <c r="V287" s="78">
        <v>1589.7352576999999</v>
      </c>
      <c r="W287" s="33"/>
      <c r="X287" s="33">
        <v>345.67061860000001</v>
      </c>
      <c r="Y287" s="33">
        <v>353.69093566999999</v>
      </c>
      <c r="Z287" s="78">
        <v>699.36155427000006</v>
      </c>
      <c r="AA287" s="33"/>
      <c r="AB287" s="78">
        <v>20.807523121999999</v>
      </c>
      <c r="AC287" s="47"/>
      <c r="AD287" s="70">
        <v>3016.0221471</v>
      </c>
      <c r="AE287" s="71"/>
      <c r="AF287" s="33">
        <v>716.16062492000003</v>
      </c>
      <c r="AG287" s="33">
        <v>1604.2623177999999</v>
      </c>
      <c r="AH287" s="47">
        <v>674.79168130999994</v>
      </c>
    </row>
    <row r="288" spans="1:34" x14ac:dyDescent="0.25">
      <c r="A288" s="68" t="s">
        <v>2303</v>
      </c>
      <c r="B288" s="69" t="s">
        <v>2304</v>
      </c>
      <c r="C288" s="33">
        <v>6.4472417000000001E-3</v>
      </c>
      <c r="D288" s="33">
        <v>1.3679188903999999</v>
      </c>
      <c r="E288" s="33">
        <v>0</v>
      </c>
      <c r="F288" s="78">
        <v>1.3743661321</v>
      </c>
      <c r="G288" s="33"/>
      <c r="H288" s="33">
        <v>3.4677136099999999E-2</v>
      </c>
      <c r="I288" s="33">
        <v>2.4264816066999999</v>
      </c>
      <c r="J288" s="78">
        <v>2.4611587427999999</v>
      </c>
      <c r="K288" s="33"/>
      <c r="L288" s="33">
        <v>25.333969003</v>
      </c>
      <c r="M288" s="33">
        <v>4.8901029670999998</v>
      </c>
      <c r="N288" s="33">
        <v>532.93808321999995</v>
      </c>
      <c r="O288" s="33">
        <v>5.3877556700000002E-2</v>
      </c>
      <c r="P288" s="33">
        <v>0.93904800990000004</v>
      </c>
      <c r="Q288" s="33">
        <v>0.8447445267</v>
      </c>
      <c r="R288" s="78">
        <v>564.99982527999998</v>
      </c>
      <c r="S288" s="33"/>
      <c r="T288" s="33">
        <v>250.33618966</v>
      </c>
      <c r="U288" s="33">
        <v>1075.8568588999999</v>
      </c>
      <c r="V288" s="78">
        <v>1326.1930486000001</v>
      </c>
      <c r="W288" s="33"/>
      <c r="X288" s="33">
        <v>346.08862089000002</v>
      </c>
      <c r="Y288" s="33">
        <v>346.51872027000002</v>
      </c>
      <c r="Z288" s="78">
        <v>692.60734116000003</v>
      </c>
      <c r="AA288" s="33"/>
      <c r="AB288" s="78">
        <v>23.315058489999998</v>
      </c>
      <c r="AC288" s="47"/>
      <c r="AD288" s="70">
        <v>2610.9507984000002</v>
      </c>
      <c r="AE288" s="71"/>
      <c r="AF288" s="33">
        <v>623.58369646000006</v>
      </c>
      <c r="AG288" s="33">
        <v>1431.0600826</v>
      </c>
      <c r="AH288" s="47">
        <v>532.99196078</v>
      </c>
    </row>
    <row r="289" spans="1:34" ht="13.5" customHeight="1" x14ac:dyDescent="0.25">
      <c r="A289" s="68" t="s">
        <v>2305</v>
      </c>
      <c r="B289" s="85" t="s">
        <v>2306</v>
      </c>
      <c r="C289" s="33">
        <v>1.28944834E-2</v>
      </c>
      <c r="D289" s="33">
        <v>1.7956043482999999</v>
      </c>
      <c r="E289" s="33">
        <v>0</v>
      </c>
      <c r="F289" s="78">
        <v>1.8084988316999999</v>
      </c>
      <c r="G289" s="33"/>
      <c r="H289" s="33">
        <v>0.1091186262</v>
      </c>
      <c r="I289" s="33">
        <v>3.2598670425999998</v>
      </c>
      <c r="J289" s="78">
        <v>3.3689856688000002</v>
      </c>
      <c r="K289" s="33"/>
      <c r="L289" s="33">
        <v>29.698704607</v>
      </c>
      <c r="M289" s="33">
        <v>2.8762812653999998</v>
      </c>
      <c r="N289" s="33">
        <v>676.15290283000002</v>
      </c>
      <c r="O289" s="33">
        <v>3.7809450755</v>
      </c>
      <c r="P289" s="33">
        <v>0.28668588490000002</v>
      </c>
      <c r="Q289" s="33">
        <v>0.4675263489</v>
      </c>
      <c r="R289" s="78">
        <v>713.26304601000004</v>
      </c>
      <c r="S289" s="78"/>
      <c r="T289" s="33">
        <v>295.59824466999999</v>
      </c>
      <c r="U289" s="33">
        <v>1254.1601545999999</v>
      </c>
      <c r="V289" s="78">
        <v>1549.7583993000001</v>
      </c>
      <c r="W289" s="78"/>
      <c r="X289" s="33">
        <v>365.13172823999997</v>
      </c>
      <c r="Y289" s="33">
        <v>369.61620084999998</v>
      </c>
      <c r="Z289" s="78">
        <v>734.74792908999996</v>
      </c>
      <c r="AA289" s="78"/>
      <c r="AB289" s="78">
        <v>33.142439158000002</v>
      </c>
      <c r="AC289" s="78"/>
      <c r="AD289" s="76">
        <v>3036.0892981000002</v>
      </c>
      <c r="AE289" s="77"/>
      <c r="AF289" s="33">
        <v>691.30490285999997</v>
      </c>
      <c r="AG289" s="33">
        <v>1631.7081082</v>
      </c>
      <c r="AH289" s="75">
        <v>679.93384790000005</v>
      </c>
    </row>
    <row r="290" spans="1:34" ht="13.5" customHeight="1" x14ac:dyDescent="0.25">
      <c r="A290" s="79" t="s">
        <v>2307</v>
      </c>
      <c r="B290" s="72" t="s">
        <v>2308</v>
      </c>
      <c r="C290" s="39">
        <v>1.7455622842</v>
      </c>
      <c r="D290" s="39">
        <v>30.799217093999999</v>
      </c>
      <c r="E290" s="39">
        <v>4.1743419400000002E-2</v>
      </c>
      <c r="F290" s="48">
        <v>32.586522797999997</v>
      </c>
      <c r="G290" s="39"/>
      <c r="H290" s="39">
        <v>11.848756497</v>
      </c>
      <c r="I290" s="39">
        <v>55.314270847000003</v>
      </c>
      <c r="J290" s="48">
        <v>67.163027344</v>
      </c>
      <c r="K290" s="39"/>
      <c r="L290" s="39">
        <v>1349.7484872</v>
      </c>
      <c r="M290" s="39">
        <v>114.08867698</v>
      </c>
      <c r="N290" s="39">
        <v>18956.117899000001</v>
      </c>
      <c r="O290" s="39">
        <v>166.90573957000001</v>
      </c>
      <c r="P290" s="39">
        <v>10.200432271</v>
      </c>
      <c r="Q290" s="39">
        <v>28.376810603999999</v>
      </c>
      <c r="R290" s="48">
        <v>20625.438045999999</v>
      </c>
      <c r="S290" s="39"/>
      <c r="T290" s="39">
        <v>9368.7547403000008</v>
      </c>
      <c r="U290" s="39">
        <v>27317.575969000001</v>
      </c>
      <c r="V290" s="48">
        <v>36686.330709000002</v>
      </c>
      <c r="W290" s="39"/>
      <c r="X290" s="39">
        <v>9684.0902010999998</v>
      </c>
      <c r="Y290" s="39">
        <v>8100.1775195</v>
      </c>
      <c r="Z290" s="48">
        <v>17784.267718999999</v>
      </c>
      <c r="AA290" s="39"/>
      <c r="AB290" s="48">
        <v>815.17920328000002</v>
      </c>
      <c r="AC290" s="41"/>
      <c r="AD290" s="74">
        <v>76010.965226999993</v>
      </c>
      <c r="AE290" s="40"/>
      <c r="AF290" s="39">
        <v>20454.76499</v>
      </c>
      <c r="AG290" s="39">
        <v>35617.955652999997</v>
      </c>
      <c r="AH290" s="41">
        <v>19123.065382000001</v>
      </c>
    </row>
    <row r="291" spans="1:34" ht="16.5" customHeight="1" x14ac:dyDescent="0.25">
      <c r="A291" s="86" t="s">
        <v>2309</v>
      </c>
      <c r="B291" s="87" t="s">
        <v>2310</v>
      </c>
      <c r="C291" s="80">
        <v>4.2986709703999999</v>
      </c>
      <c r="D291" s="80">
        <v>41.727854848</v>
      </c>
      <c r="E291" s="80">
        <v>4.1743419400000002E-2</v>
      </c>
      <c r="F291" s="81">
        <v>46.068269237999999</v>
      </c>
      <c r="G291" s="80"/>
      <c r="H291" s="80">
        <v>31.685919555000002</v>
      </c>
      <c r="I291" s="80">
        <v>75.080453223999996</v>
      </c>
      <c r="J291" s="81">
        <v>106.76637278</v>
      </c>
      <c r="K291" s="80"/>
      <c r="L291" s="80">
        <v>1948.3584507999999</v>
      </c>
      <c r="M291" s="80">
        <v>188.34858176</v>
      </c>
      <c r="N291" s="80">
        <v>29535.064855000001</v>
      </c>
      <c r="O291" s="80">
        <v>211.64619887999999</v>
      </c>
      <c r="P291" s="80">
        <v>36.792489955999997</v>
      </c>
      <c r="Q291" s="80">
        <v>30.948648811999998</v>
      </c>
      <c r="R291" s="81">
        <v>31951.159224999999</v>
      </c>
      <c r="S291" s="80"/>
      <c r="T291" s="80">
        <v>21837.304212999999</v>
      </c>
      <c r="U291" s="80">
        <v>42077.668849000002</v>
      </c>
      <c r="V291" s="81">
        <v>63914.973062999998</v>
      </c>
      <c r="W291" s="80"/>
      <c r="X291" s="80">
        <v>26571.822958000001</v>
      </c>
      <c r="Y291" s="80">
        <v>13373.906456000001</v>
      </c>
      <c r="Z291" s="81">
        <v>39945.729414000001</v>
      </c>
      <c r="AA291" s="80"/>
      <c r="AB291" s="81">
        <v>1053.6623970999999</v>
      </c>
      <c r="AC291" s="82"/>
      <c r="AD291" s="83">
        <v>137018.35874</v>
      </c>
      <c r="AE291" s="84"/>
      <c r="AF291" s="80">
        <v>50461.211351999998</v>
      </c>
      <c r="AG291" s="80">
        <v>55756.732194999997</v>
      </c>
      <c r="AH291" s="82">
        <v>29746.752797000001</v>
      </c>
    </row>
    <row r="292" spans="1:34" ht="15.75" customHeight="1" x14ac:dyDescent="0.25">
      <c r="A292" s="68" t="s">
        <v>2311</v>
      </c>
      <c r="B292" s="69" t="s">
        <v>2312</v>
      </c>
      <c r="C292" s="33">
        <v>7.1752273599999999E-2</v>
      </c>
      <c r="D292" s="33">
        <v>4.6690877030999998</v>
      </c>
      <c r="E292" s="33">
        <v>0</v>
      </c>
      <c r="F292" s="78">
        <v>4.7408399767000002</v>
      </c>
      <c r="G292" s="33"/>
      <c r="H292" s="33">
        <v>1.1705374495</v>
      </c>
      <c r="I292" s="33">
        <v>2.5537583031</v>
      </c>
      <c r="J292" s="78">
        <v>3.7242957525999998</v>
      </c>
      <c r="K292" s="33"/>
      <c r="L292" s="33">
        <v>61.667293127000001</v>
      </c>
      <c r="M292" s="33">
        <v>2.1618737183999999</v>
      </c>
      <c r="N292" s="33">
        <v>318.24592081999998</v>
      </c>
      <c r="O292" s="33">
        <v>0.1855914702</v>
      </c>
      <c r="P292" s="33">
        <v>0.1030381831</v>
      </c>
      <c r="Q292" s="33">
        <v>2.5314439267000002</v>
      </c>
      <c r="R292" s="78">
        <v>384.89516123999999</v>
      </c>
      <c r="S292" s="33"/>
      <c r="T292" s="33">
        <v>79.749907866000001</v>
      </c>
      <c r="U292" s="33">
        <v>304.41456533000002</v>
      </c>
      <c r="V292" s="78">
        <v>384.16447319999997</v>
      </c>
      <c r="W292" s="33"/>
      <c r="X292" s="33">
        <v>99.948486614000004</v>
      </c>
      <c r="Y292" s="33">
        <v>115.49316809</v>
      </c>
      <c r="Z292" s="78">
        <v>215.44165470999999</v>
      </c>
      <c r="AA292" s="33"/>
      <c r="AB292" s="78">
        <v>24.688135215999999</v>
      </c>
      <c r="AC292" s="47"/>
      <c r="AD292" s="70">
        <v>1017.6545601</v>
      </c>
      <c r="AE292" s="71"/>
      <c r="AF292" s="33">
        <v>245.24245944</v>
      </c>
      <c r="AG292" s="33">
        <v>429.29245314999997</v>
      </c>
      <c r="AH292" s="47">
        <v>318.43151229</v>
      </c>
    </row>
    <row r="293" spans="1:34" x14ac:dyDescent="0.25">
      <c r="A293" s="68" t="s">
        <v>2313</v>
      </c>
      <c r="B293" s="69" t="s">
        <v>2314</v>
      </c>
      <c r="C293" s="33">
        <v>6.6783083443000004</v>
      </c>
      <c r="D293" s="33">
        <v>12.380467339000001</v>
      </c>
      <c r="E293" s="33">
        <v>0</v>
      </c>
      <c r="F293" s="78">
        <v>19.058775683</v>
      </c>
      <c r="G293" s="33"/>
      <c r="H293" s="33">
        <v>0.24854089209999999</v>
      </c>
      <c r="I293" s="33">
        <v>6.6363747976000003</v>
      </c>
      <c r="J293" s="78">
        <v>6.8849156896999997</v>
      </c>
      <c r="K293" s="33"/>
      <c r="L293" s="33">
        <v>80.502998884999997</v>
      </c>
      <c r="M293" s="33">
        <v>22.016304430999998</v>
      </c>
      <c r="N293" s="33">
        <v>727.06006144000003</v>
      </c>
      <c r="O293" s="33">
        <v>0.57720876259999998</v>
      </c>
      <c r="P293" s="33">
        <v>0.80947547009999998</v>
      </c>
      <c r="Q293" s="33">
        <v>13.769220303999999</v>
      </c>
      <c r="R293" s="78">
        <v>844.73526930000003</v>
      </c>
      <c r="S293" s="33"/>
      <c r="T293" s="33">
        <v>268.26375990999998</v>
      </c>
      <c r="U293" s="33">
        <v>836.9862852</v>
      </c>
      <c r="V293" s="78">
        <v>1105.2500451000001</v>
      </c>
      <c r="W293" s="33"/>
      <c r="X293" s="33">
        <v>219.93214961999999</v>
      </c>
      <c r="Y293" s="33">
        <v>291.60665521999999</v>
      </c>
      <c r="Z293" s="78">
        <v>511.53880484000001</v>
      </c>
      <c r="AA293" s="33"/>
      <c r="AB293" s="78">
        <v>60.714174829000001</v>
      </c>
      <c r="AC293" s="47"/>
      <c r="AD293" s="70">
        <v>2548.1819854999999</v>
      </c>
      <c r="AE293" s="71"/>
      <c r="AF293" s="33">
        <v>590.20445342000005</v>
      </c>
      <c r="AG293" s="33">
        <v>1169.6260870000001</v>
      </c>
      <c r="AH293" s="47">
        <v>727.63727021</v>
      </c>
    </row>
    <row r="294" spans="1:34" x14ac:dyDescent="0.25">
      <c r="A294" s="68" t="s">
        <v>2315</v>
      </c>
      <c r="B294" s="69" t="s">
        <v>2316</v>
      </c>
      <c r="C294" s="33">
        <v>78.304053308999997</v>
      </c>
      <c r="D294" s="33">
        <v>16.073637175999998</v>
      </c>
      <c r="E294" s="33">
        <v>1.7752826910999999</v>
      </c>
      <c r="F294" s="78">
        <v>96.152973176000003</v>
      </c>
      <c r="G294" s="33"/>
      <c r="H294" s="33">
        <v>0.49142016059999999</v>
      </c>
      <c r="I294" s="33">
        <v>7.7981953759999998</v>
      </c>
      <c r="J294" s="78">
        <v>8.2896155366999995</v>
      </c>
      <c r="K294" s="33"/>
      <c r="L294" s="33">
        <v>97.151447113000003</v>
      </c>
      <c r="M294" s="33">
        <v>130.24136422999999</v>
      </c>
      <c r="N294" s="33">
        <v>1055.6616168999999</v>
      </c>
      <c r="O294" s="33">
        <v>5.0500687557999999</v>
      </c>
      <c r="P294" s="33">
        <v>1.2564606337999999</v>
      </c>
      <c r="Q294" s="33">
        <v>34.495440573000003</v>
      </c>
      <c r="R294" s="78">
        <v>1323.8563982000001</v>
      </c>
      <c r="S294" s="33"/>
      <c r="T294" s="33">
        <v>199.14254622999999</v>
      </c>
      <c r="U294" s="33">
        <v>513.06619704000002</v>
      </c>
      <c r="V294" s="78">
        <v>712.20874326000001</v>
      </c>
      <c r="W294" s="33"/>
      <c r="X294" s="33">
        <v>262.47466384000001</v>
      </c>
      <c r="Y294" s="33">
        <v>227.71209085999999</v>
      </c>
      <c r="Z294" s="78">
        <v>490.18675469999999</v>
      </c>
      <c r="AA294" s="33"/>
      <c r="AB294" s="78">
        <v>77.444745428999994</v>
      </c>
      <c r="AC294" s="47"/>
      <c r="AD294" s="70">
        <v>2708.1392302999998</v>
      </c>
      <c r="AE294" s="71"/>
      <c r="AF294" s="33">
        <v>673.31603185999995</v>
      </c>
      <c r="AG294" s="33">
        <v>894.89148466999995</v>
      </c>
      <c r="AH294" s="47">
        <v>1062.4869682999999</v>
      </c>
    </row>
    <row r="295" spans="1:34" x14ac:dyDescent="0.25">
      <c r="A295" s="68" t="s">
        <v>2317</v>
      </c>
      <c r="B295" s="69" t="s">
        <v>2318</v>
      </c>
      <c r="C295" s="33">
        <v>35.026217154000001</v>
      </c>
      <c r="D295" s="33">
        <v>18.787670486</v>
      </c>
      <c r="E295" s="33">
        <v>0</v>
      </c>
      <c r="F295" s="78">
        <v>53.813887639999997</v>
      </c>
      <c r="G295" s="33"/>
      <c r="H295" s="33">
        <v>0.65711409649999997</v>
      </c>
      <c r="I295" s="33">
        <v>9.3732224113000004</v>
      </c>
      <c r="J295" s="78">
        <v>10.030336508</v>
      </c>
      <c r="K295" s="33"/>
      <c r="L295" s="33">
        <v>189.38090338000001</v>
      </c>
      <c r="M295" s="33">
        <v>194.29408244999999</v>
      </c>
      <c r="N295" s="33">
        <v>1249.5275024</v>
      </c>
      <c r="O295" s="33">
        <v>33.907266825999997</v>
      </c>
      <c r="P295" s="33">
        <v>3.9429854584999999</v>
      </c>
      <c r="Q295" s="33">
        <v>64.184517076000006</v>
      </c>
      <c r="R295" s="78">
        <v>1735.2372576</v>
      </c>
      <c r="S295" s="33"/>
      <c r="T295" s="33">
        <v>307.71695645</v>
      </c>
      <c r="U295" s="33">
        <v>816.43069064999997</v>
      </c>
      <c r="V295" s="78">
        <v>1124.1476471000001</v>
      </c>
      <c r="W295" s="33"/>
      <c r="X295" s="33">
        <v>300.52237506</v>
      </c>
      <c r="Y295" s="33">
        <v>339.07451715000002</v>
      </c>
      <c r="Z295" s="78">
        <v>639.59689220999996</v>
      </c>
      <c r="AA295" s="33"/>
      <c r="AB295" s="78">
        <v>66.992750490000006</v>
      </c>
      <c r="AC295" s="47"/>
      <c r="AD295" s="70">
        <v>3629.8187714999999</v>
      </c>
      <c r="AE295" s="71"/>
      <c r="AF295" s="33">
        <v>901.43106867999995</v>
      </c>
      <c r="AG295" s="33">
        <v>1377.9601831</v>
      </c>
      <c r="AH295" s="47">
        <v>1283.4347691999999</v>
      </c>
    </row>
    <row r="296" spans="1:34" x14ac:dyDescent="0.25">
      <c r="A296" s="68" t="s">
        <v>2319</v>
      </c>
      <c r="B296" s="69" t="s">
        <v>2320</v>
      </c>
      <c r="C296" s="33">
        <v>28.703928707999999</v>
      </c>
      <c r="D296" s="33">
        <v>15.688075183</v>
      </c>
      <c r="E296" s="33">
        <v>0</v>
      </c>
      <c r="F296" s="78">
        <v>44.392003889999998</v>
      </c>
      <c r="G296" s="33"/>
      <c r="H296" s="33">
        <v>0.24854089209999999</v>
      </c>
      <c r="I296" s="33">
        <v>7.9879909981999999</v>
      </c>
      <c r="J296" s="78">
        <v>8.2365318903000002</v>
      </c>
      <c r="K296" s="33"/>
      <c r="L296" s="33">
        <v>112.10917125</v>
      </c>
      <c r="M296" s="33">
        <v>120.58863123</v>
      </c>
      <c r="N296" s="33">
        <v>1890.1616538999999</v>
      </c>
      <c r="O296" s="33">
        <v>56.059960279000002</v>
      </c>
      <c r="P296" s="33">
        <v>3.7086644976000001</v>
      </c>
      <c r="Q296" s="33">
        <v>38.50514098</v>
      </c>
      <c r="R296" s="78">
        <v>2221.1332222000001</v>
      </c>
      <c r="S296" s="33"/>
      <c r="T296" s="33">
        <v>403.96857395000001</v>
      </c>
      <c r="U296" s="33">
        <v>802.00949146999994</v>
      </c>
      <c r="V296" s="78">
        <v>1205.9780654000001</v>
      </c>
      <c r="W296" s="33"/>
      <c r="X296" s="33">
        <v>597.56363094999995</v>
      </c>
      <c r="Y296" s="33">
        <v>321.32587914999999</v>
      </c>
      <c r="Z296" s="78">
        <v>918.88951009000004</v>
      </c>
      <c r="AA296" s="33"/>
      <c r="AB296" s="78">
        <v>62.326573985000003</v>
      </c>
      <c r="AC296" s="47"/>
      <c r="AD296" s="70">
        <v>4460.9559073999999</v>
      </c>
      <c r="AE296" s="71"/>
      <c r="AF296" s="33">
        <v>1184.8076512</v>
      </c>
      <c r="AG296" s="33">
        <v>1267.600068</v>
      </c>
      <c r="AH296" s="47">
        <v>1946.2216142</v>
      </c>
    </row>
    <row r="297" spans="1:34" x14ac:dyDescent="0.25">
      <c r="A297" s="68" t="s">
        <v>2321</v>
      </c>
      <c r="B297" s="69" t="s">
        <v>2322</v>
      </c>
      <c r="C297" s="33">
        <v>0.26893259679999998</v>
      </c>
      <c r="D297" s="33">
        <v>6.2772473872000001</v>
      </c>
      <c r="E297" s="33">
        <v>0</v>
      </c>
      <c r="F297" s="78">
        <v>6.5461799841000001</v>
      </c>
      <c r="G297" s="33"/>
      <c r="H297" s="33">
        <v>8.2846967899999999E-2</v>
      </c>
      <c r="I297" s="33">
        <v>3.5068968022</v>
      </c>
      <c r="J297" s="78">
        <v>3.5897437702000001</v>
      </c>
      <c r="K297" s="33"/>
      <c r="L297" s="33">
        <v>25.827285806999999</v>
      </c>
      <c r="M297" s="33">
        <v>7.0195575138999997</v>
      </c>
      <c r="N297" s="33">
        <v>555.25147902000003</v>
      </c>
      <c r="O297" s="33">
        <v>1.3106320341</v>
      </c>
      <c r="P297" s="33">
        <v>0.31690825420000002</v>
      </c>
      <c r="Q297" s="33">
        <v>4.1193873213999996</v>
      </c>
      <c r="R297" s="78">
        <v>593.84524995000004</v>
      </c>
      <c r="S297" s="33"/>
      <c r="T297" s="33">
        <v>251.25387142</v>
      </c>
      <c r="U297" s="33">
        <v>607.51634301000001</v>
      </c>
      <c r="V297" s="78">
        <v>858.77021443000001</v>
      </c>
      <c r="W297" s="33"/>
      <c r="X297" s="33">
        <v>332.19976446999999</v>
      </c>
      <c r="Y297" s="33">
        <v>208.17745613</v>
      </c>
      <c r="Z297" s="78">
        <v>540.37722059999999</v>
      </c>
      <c r="AA297" s="33"/>
      <c r="AB297" s="78">
        <v>35.905450702000003</v>
      </c>
      <c r="AC297" s="47"/>
      <c r="AD297" s="70">
        <v>2039.0340593999999</v>
      </c>
      <c r="AE297" s="71"/>
      <c r="AF297" s="33">
        <v>614.06899682999995</v>
      </c>
      <c r="AG297" s="33">
        <v>832.49750084000004</v>
      </c>
      <c r="AH297" s="47">
        <v>556.56211106000001</v>
      </c>
    </row>
    <row r="298" spans="1:34" x14ac:dyDescent="0.25">
      <c r="A298" s="68" t="s">
        <v>2323</v>
      </c>
      <c r="B298" s="69" t="s">
        <v>2324</v>
      </c>
      <c r="C298" s="33">
        <v>0</v>
      </c>
      <c r="D298" s="33">
        <v>12.165885593</v>
      </c>
      <c r="E298" s="33">
        <v>0</v>
      </c>
      <c r="F298" s="78">
        <v>12.165885593</v>
      </c>
      <c r="G298" s="33"/>
      <c r="H298" s="33">
        <v>0</v>
      </c>
      <c r="I298" s="33">
        <v>6.6936659686000004</v>
      </c>
      <c r="J298" s="78">
        <v>6.6936659686000004</v>
      </c>
      <c r="K298" s="33"/>
      <c r="L298" s="33">
        <v>36.853370576000003</v>
      </c>
      <c r="M298" s="33">
        <v>6.6734006819999996</v>
      </c>
      <c r="N298" s="33">
        <v>1096.0572841999999</v>
      </c>
      <c r="O298" s="33">
        <v>1.4151245486999999</v>
      </c>
      <c r="P298" s="33">
        <v>2.2438018116</v>
      </c>
      <c r="Q298" s="33">
        <v>4.7856224082000001</v>
      </c>
      <c r="R298" s="78">
        <v>1148.0286043000001</v>
      </c>
      <c r="S298" s="33"/>
      <c r="T298" s="33">
        <v>413.69787437000002</v>
      </c>
      <c r="U298" s="33">
        <v>1349.0826704999999</v>
      </c>
      <c r="V298" s="78">
        <v>1762.7805449</v>
      </c>
      <c r="W298" s="33"/>
      <c r="X298" s="33">
        <v>555.94486076999999</v>
      </c>
      <c r="Y298" s="33">
        <v>468.48736765000001</v>
      </c>
      <c r="Z298" s="78">
        <v>1024.4322285000001</v>
      </c>
      <c r="AA298" s="33"/>
      <c r="AB298" s="78">
        <v>65.786565019999998</v>
      </c>
      <c r="AC298" s="47"/>
      <c r="AD298" s="70">
        <v>4019.8874942000002</v>
      </c>
      <c r="AE298" s="71"/>
      <c r="AF298" s="33">
        <v>1013.5255299</v>
      </c>
      <c r="AG298" s="33">
        <v>1843.1029904</v>
      </c>
      <c r="AH298" s="47">
        <v>1097.4724088</v>
      </c>
    </row>
    <row r="299" spans="1:34" x14ac:dyDescent="0.25">
      <c r="A299" s="68" t="s">
        <v>2325</v>
      </c>
      <c r="B299" s="69" t="s">
        <v>2326</v>
      </c>
      <c r="C299" s="33">
        <v>8.8899880610000004</v>
      </c>
      <c r="D299" s="33">
        <v>13.783247898999999</v>
      </c>
      <c r="E299" s="33">
        <v>0</v>
      </c>
      <c r="F299" s="78">
        <v>22.67323596</v>
      </c>
      <c r="G299" s="33"/>
      <c r="H299" s="33">
        <v>0.27581029969999998</v>
      </c>
      <c r="I299" s="33">
        <v>7.0910296673</v>
      </c>
      <c r="J299" s="78">
        <v>7.3668399669999998</v>
      </c>
      <c r="K299" s="33"/>
      <c r="L299" s="33">
        <v>47.243857665999997</v>
      </c>
      <c r="M299" s="33">
        <v>29.811669065</v>
      </c>
      <c r="N299" s="33">
        <v>819.68297266000002</v>
      </c>
      <c r="O299" s="33">
        <v>0.39832014980000002</v>
      </c>
      <c r="P299" s="33">
        <v>0.85143399799999997</v>
      </c>
      <c r="Q299" s="33">
        <v>12.885314253000001</v>
      </c>
      <c r="R299" s="78">
        <v>910.87356779000004</v>
      </c>
      <c r="S299" s="33"/>
      <c r="T299" s="33">
        <v>343.34921701000002</v>
      </c>
      <c r="U299" s="33">
        <v>798.46454041000004</v>
      </c>
      <c r="V299" s="78">
        <v>1141.8137574</v>
      </c>
      <c r="W299" s="33"/>
      <c r="X299" s="33">
        <v>320.46256468000001</v>
      </c>
      <c r="Y299" s="33">
        <v>258.07013620999999</v>
      </c>
      <c r="Z299" s="78">
        <v>578.53270089</v>
      </c>
      <c r="AA299" s="33"/>
      <c r="AB299" s="78">
        <v>56.537195095999998</v>
      </c>
      <c r="AC299" s="47"/>
      <c r="AD299" s="70">
        <v>2717.7972970999999</v>
      </c>
      <c r="AE299" s="71"/>
      <c r="AF299" s="33">
        <v>733.95818597000005</v>
      </c>
      <c r="AG299" s="33">
        <v>1107.2206232000001</v>
      </c>
      <c r="AH299" s="47">
        <v>820.08129281000004</v>
      </c>
    </row>
    <row r="300" spans="1:34" x14ac:dyDescent="0.25">
      <c r="A300" s="68" t="s">
        <v>2327</v>
      </c>
      <c r="B300" s="69" t="s">
        <v>2328</v>
      </c>
      <c r="C300" s="33">
        <v>140.90325465000001</v>
      </c>
      <c r="D300" s="33">
        <v>15.753424385000001</v>
      </c>
      <c r="E300" s="33">
        <v>0</v>
      </c>
      <c r="F300" s="78">
        <v>156.65667902999999</v>
      </c>
      <c r="G300" s="33"/>
      <c r="H300" s="33">
        <v>2.0068186739999998</v>
      </c>
      <c r="I300" s="33">
        <v>7.9384685392999996</v>
      </c>
      <c r="J300" s="78">
        <v>9.9452872133000003</v>
      </c>
      <c r="K300" s="33"/>
      <c r="L300" s="33">
        <v>275.79470248000001</v>
      </c>
      <c r="M300" s="33">
        <v>158.18975322</v>
      </c>
      <c r="N300" s="33">
        <v>2048.7473906999999</v>
      </c>
      <c r="O300" s="33">
        <v>110.45040895</v>
      </c>
      <c r="P300" s="33">
        <v>40.482217779000003</v>
      </c>
      <c r="Q300" s="33">
        <v>40.248395733000002</v>
      </c>
      <c r="R300" s="78">
        <v>2673.9128688999999</v>
      </c>
      <c r="S300" s="33"/>
      <c r="T300" s="33">
        <v>696.97614929999997</v>
      </c>
      <c r="U300" s="33">
        <v>597.90159556000003</v>
      </c>
      <c r="V300" s="78">
        <v>1294.8777448999999</v>
      </c>
      <c r="W300" s="33"/>
      <c r="X300" s="33">
        <v>473.58000879999997</v>
      </c>
      <c r="Y300" s="33">
        <v>276.75538336</v>
      </c>
      <c r="Z300" s="78">
        <v>750.33539215999997</v>
      </c>
      <c r="AA300" s="33"/>
      <c r="AB300" s="78">
        <v>216.00480479999999</v>
      </c>
      <c r="AC300" s="47"/>
      <c r="AD300" s="70">
        <v>5101.7327769000003</v>
      </c>
      <c r="AE300" s="71"/>
      <c r="AF300" s="33">
        <v>1669.9915473999999</v>
      </c>
      <c r="AG300" s="33">
        <v>1056.5386251</v>
      </c>
      <c r="AH300" s="47">
        <v>2159.1977996999999</v>
      </c>
    </row>
    <row r="301" spans="1:34" x14ac:dyDescent="0.25">
      <c r="A301" s="68" t="s">
        <v>2329</v>
      </c>
      <c r="B301" s="69" t="s">
        <v>2330</v>
      </c>
      <c r="C301" s="33">
        <v>61.428655063000001</v>
      </c>
      <c r="D301" s="33">
        <v>16.827830418000001</v>
      </c>
      <c r="E301" s="33">
        <v>4.1743419400000002E-2</v>
      </c>
      <c r="F301" s="78">
        <v>78.298228901000002</v>
      </c>
      <c r="G301" s="33"/>
      <c r="H301" s="33">
        <v>4.7043167990999999</v>
      </c>
      <c r="I301" s="33">
        <v>8.2191386787000003</v>
      </c>
      <c r="J301" s="78">
        <v>12.923455477999999</v>
      </c>
      <c r="K301" s="33"/>
      <c r="L301" s="33">
        <v>214.10099735</v>
      </c>
      <c r="M301" s="33">
        <v>164.75461596</v>
      </c>
      <c r="N301" s="33">
        <v>1107.5276724</v>
      </c>
      <c r="O301" s="33">
        <v>0.63153209720000003</v>
      </c>
      <c r="P301" s="33">
        <v>2.8239857143</v>
      </c>
      <c r="Q301" s="33">
        <v>48.002625172999998</v>
      </c>
      <c r="R301" s="78">
        <v>1537.8414287000001</v>
      </c>
      <c r="S301" s="33"/>
      <c r="T301" s="33">
        <v>413.05414453999998</v>
      </c>
      <c r="U301" s="33">
        <v>517.08147497000004</v>
      </c>
      <c r="V301" s="78">
        <v>930.13561950999997</v>
      </c>
      <c r="W301" s="33"/>
      <c r="X301" s="33">
        <v>314.45413377</v>
      </c>
      <c r="Y301" s="33">
        <v>269.18617747000002</v>
      </c>
      <c r="Z301" s="78">
        <v>583.64031123999996</v>
      </c>
      <c r="AA301" s="33"/>
      <c r="AB301" s="78">
        <v>55.509311797000002</v>
      </c>
      <c r="AC301" s="47"/>
      <c r="AD301" s="70">
        <v>3198.3483556000001</v>
      </c>
      <c r="AE301" s="71"/>
      <c r="AF301" s="33">
        <v>1058.5688584</v>
      </c>
      <c r="AG301" s="33">
        <v>976.06923748999998</v>
      </c>
      <c r="AH301" s="47">
        <v>1108.2009479000001</v>
      </c>
    </row>
    <row r="302" spans="1:34" x14ac:dyDescent="0.25">
      <c r="A302" s="68" t="s">
        <v>2331</v>
      </c>
      <c r="B302" s="69" t="s">
        <v>2332</v>
      </c>
      <c r="C302" s="33">
        <v>19.288970925000001</v>
      </c>
      <c r="D302" s="33">
        <v>6.7773946300999999</v>
      </c>
      <c r="E302" s="33">
        <v>0</v>
      </c>
      <c r="F302" s="78">
        <v>26.066365555000001</v>
      </c>
      <c r="G302" s="33"/>
      <c r="H302" s="33">
        <v>3.8592666400000003E-2</v>
      </c>
      <c r="I302" s="33">
        <v>3.6505649368999999</v>
      </c>
      <c r="J302" s="78">
        <v>3.6891576033</v>
      </c>
      <c r="K302" s="33"/>
      <c r="L302" s="33">
        <v>82.759738490999993</v>
      </c>
      <c r="M302" s="33">
        <v>41.003055943</v>
      </c>
      <c r="N302" s="33">
        <v>487.28289444000001</v>
      </c>
      <c r="O302" s="33">
        <v>9.8405003201000003</v>
      </c>
      <c r="P302" s="33">
        <v>0.28252714810000001</v>
      </c>
      <c r="Q302" s="33">
        <v>9.5146024015999995</v>
      </c>
      <c r="R302" s="78">
        <v>630.68331874</v>
      </c>
      <c r="S302" s="33"/>
      <c r="T302" s="33">
        <v>144.59143968000001</v>
      </c>
      <c r="U302" s="33">
        <v>681.54595539000002</v>
      </c>
      <c r="V302" s="78">
        <v>826.13739507000003</v>
      </c>
      <c r="W302" s="33"/>
      <c r="X302" s="33">
        <v>147.59475509000001</v>
      </c>
      <c r="Y302" s="33">
        <v>198.22994987000001</v>
      </c>
      <c r="Z302" s="78">
        <v>345.82470496000002</v>
      </c>
      <c r="AA302" s="33"/>
      <c r="AB302" s="78">
        <v>34.827561949</v>
      </c>
      <c r="AC302" s="47"/>
      <c r="AD302" s="70">
        <v>1867.2285039000001</v>
      </c>
      <c r="AE302" s="71"/>
      <c r="AF302" s="33">
        <v>404.07062639999998</v>
      </c>
      <c r="AG302" s="33">
        <v>931.20692077000001</v>
      </c>
      <c r="AH302" s="47">
        <v>497.12339476</v>
      </c>
    </row>
    <row r="303" spans="1:34" x14ac:dyDescent="0.25">
      <c r="A303" s="68" t="s">
        <v>2333</v>
      </c>
      <c r="B303" s="69" t="s">
        <v>2334</v>
      </c>
      <c r="C303" s="33">
        <v>4.3051364100000003E-2</v>
      </c>
      <c r="D303" s="33">
        <v>5.1800563585999999</v>
      </c>
      <c r="E303" s="33">
        <v>0</v>
      </c>
      <c r="F303" s="78">
        <v>5.2231077228</v>
      </c>
      <c r="G303" s="33"/>
      <c r="H303" s="33">
        <v>0.2315559982</v>
      </c>
      <c r="I303" s="33">
        <v>2.9349661406999998</v>
      </c>
      <c r="J303" s="78">
        <v>3.1665221389</v>
      </c>
      <c r="K303" s="33"/>
      <c r="L303" s="33">
        <v>273.48042968999999</v>
      </c>
      <c r="M303" s="33">
        <v>3.4883210405999998</v>
      </c>
      <c r="N303" s="33">
        <v>734.09887332000005</v>
      </c>
      <c r="O303" s="33">
        <v>0.53511826910000004</v>
      </c>
      <c r="P303" s="33">
        <v>0.58505510490000001</v>
      </c>
      <c r="Q303" s="33">
        <v>1.3900265086000001</v>
      </c>
      <c r="R303" s="78">
        <v>1013.5778239</v>
      </c>
      <c r="S303" s="33"/>
      <c r="T303" s="33">
        <v>331.26078422000001</v>
      </c>
      <c r="U303" s="33">
        <v>511.91022434000001</v>
      </c>
      <c r="V303" s="78">
        <v>843.17100856000002</v>
      </c>
      <c r="W303" s="33"/>
      <c r="X303" s="33">
        <v>468.27022301</v>
      </c>
      <c r="Y303" s="33">
        <v>169.79485020000001</v>
      </c>
      <c r="Z303" s="78">
        <v>638.06507321000004</v>
      </c>
      <c r="AA303" s="33"/>
      <c r="AB303" s="78">
        <v>31.143404164</v>
      </c>
      <c r="AC303" s="47"/>
      <c r="AD303" s="70">
        <v>2534.3469396999999</v>
      </c>
      <c r="AE303" s="71"/>
      <c r="AF303" s="33">
        <v>1075.2611259</v>
      </c>
      <c r="AG303" s="33">
        <v>693.30841809000003</v>
      </c>
      <c r="AH303" s="47">
        <v>734.63399159000005</v>
      </c>
    </row>
    <row r="304" spans="1:34" x14ac:dyDescent="0.25">
      <c r="A304" s="68" t="s">
        <v>2335</v>
      </c>
      <c r="B304" s="69" t="s">
        <v>2336</v>
      </c>
      <c r="C304" s="33">
        <v>0.18145616789999999</v>
      </c>
      <c r="D304" s="33">
        <v>6.3695950998999997</v>
      </c>
      <c r="E304" s="33">
        <v>0</v>
      </c>
      <c r="F304" s="78">
        <v>6.5510512677000001</v>
      </c>
      <c r="G304" s="33"/>
      <c r="H304" s="33">
        <v>0.45282749430000002</v>
      </c>
      <c r="I304" s="33">
        <v>3.4960232407</v>
      </c>
      <c r="J304" s="78">
        <v>3.9488507350000002</v>
      </c>
      <c r="K304" s="33"/>
      <c r="L304" s="33">
        <v>75.093179444</v>
      </c>
      <c r="M304" s="33">
        <v>6.3692577483999999</v>
      </c>
      <c r="N304" s="33">
        <v>1404.5190213999999</v>
      </c>
      <c r="O304" s="33">
        <v>0.1895470658</v>
      </c>
      <c r="P304" s="33">
        <v>0.28043576009999999</v>
      </c>
      <c r="Q304" s="33">
        <v>2.2837036321999999</v>
      </c>
      <c r="R304" s="78">
        <v>1488.7351451</v>
      </c>
      <c r="S304" s="33"/>
      <c r="T304" s="33">
        <v>150.18232520000001</v>
      </c>
      <c r="U304" s="33">
        <v>502.55509882000001</v>
      </c>
      <c r="V304" s="78">
        <v>652.73742402000005</v>
      </c>
      <c r="W304" s="33"/>
      <c r="X304" s="33">
        <v>287.84741831999997</v>
      </c>
      <c r="Y304" s="33">
        <v>166.74688560999999</v>
      </c>
      <c r="Z304" s="78">
        <v>454.59430393000002</v>
      </c>
      <c r="AA304" s="33"/>
      <c r="AB304" s="78">
        <v>34.131582579000003</v>
      </c>
      <c r="AC304" s="47"/>
      <c r="AD304" s="70">
        <v>2640.6983575999998</v>
      </c>
      <c r="AE304" s="71"/>
      <c r="AF304" s="33">
        <v>516.32134601999996</v>
      </c>
      <c r="AG304" s="33">
        <v>685.53686052</v>
      </c>
      <c r="AH304" s="47">
        <v>1404.7085685</v>
      </c>
    </row>
    <row r="305" spans="1:34" x14ac:dyDescent="0.25">
      <c r="A305" s="68" t="s">
        <v>2337</v>
      </c>
      <c r="B305" s="69" t="s">
        <v>2338</v>
      </c>
      <c r="C305" s="33">
        <v>40.317117891000002</v>
      </c>
      <c r="D305" s="33">
        <v>13.903049342999999</v>
      </c>
      <c r="E305" s="33">
        <v>3.4518595999999999E-2</v>
      </c>
      <c r="F305" s="78">
        <v>54.25468583</v>
      </c>
      <c r="G305" s="33"/>
      <c r="H305" s="33">
        <v>8.2846967899999999E-2</v>
      </c>
      <c r="I305" s="33">
        <v>6.8492759850000002</v>
      </c>
      <c r="J305" s="78">
        <v>6.9321229529000004</v>
      </c>
      <c r="K305" s="33"/>
      <c r="L305" s="33">
        <v>56.811506440000002</v>
      </c>
      <c r="M305" s="33">
        <v>39.956571713999999</v>
      </c>
      <c r="N305" s="33">
        <v>587.54297068000005</v>
      </c>
      <c r="O305" s="33">
        <v>0.29452188810000002</v>
      </c>
      <c r="P305" s="33">
        <v>2.8466810778</v>
      </c>
      <c r="Q305" s="33">
        <v>13.575050069</v>
      </c>
      <c r="R305" s="78">
        <v>701.02730186999997</v>
      </c>
      <c r="S305" s="33"/>
      <c r="T305" s="33">
        <v>263.03893928999997</v>
      </c>
      <c r="U305" s="33">
        <v>565.74797507999995</v>
      </c>
      <c r="V305" s="78">
        <v>828.78691436999998</v>
      </c>
      <c r="W305" s="33"/>
      <c r="X305" s="33">
        <v>232.63342804999999</v>
      </c>
      <c r="Y305" s="33">
        <v>190.23093528999999</v>
      </c>
      <c r="Z305" s="78">
        <v>422.86436334000001</v>
      </c>
      <c r="AA305" s="33"/>
      <c r="AB305" s="78">
        <v>46.824776174999997</v>
      </c>
      <c r="AC305" s="47"/>
      <c r="AD305" s="70">
        <v>2060.6901644999998</v>
      </c>
      <c r="AE305" s="71"/>
      <c r="AF305" s="33">
        <v>609.30556979000005</v>
      </c>
      <c r="AG305" s="33">
        <v>816.68780741</v>
      </c>
      <c r="AH305" s="47">
        <v>587.87201116000006</v>
      </c>
    </row>
    <row r="306" spans="1:34" x14ac:dyDescent="0.25">
      <c r="A306" s="68" t="s">
        <v>2339</v>
      </c>
      <c r="B306" s="69" t="s">
        <v>2340</v>
      </c>
      <c r="C306" s="33">
        <v>104.50174029</v>
      </c>
      <c r="D306" s="33">
        <v>12.580919017999999</v>
      </c>
      <c r="E306" s="33">
        <v>2.7609330646000001</v>
      </c>
      <c r="F306" s="78">
        <v>119.84359237</v>
      </c>
      <c r="G306" s="33"/>
      <c r="H306" s="33">
        <v>0.56294385820000004</v>
      </c>
      <c r="I306" s="33">
        <v>6.3408250501000003</v>
      </c>
      <c r="J306" s="78">
        <v>6.9037689083</v>
      </c>
      <c r="K306" s="33"/>
      <c r="L306" s="33">
        <v>144.82961531000001</v>
      </c>
      <c r="M306" s="33">
        <v>91.037126396000005</v>
      </c>
      <c r="N306" s="33">
        <v>1138.1989490999999</v>
      </c>
      <c r="O306" s="33">
        <v>1.8493029309</v>
      </c>
      <c r="P306" s="33">
        <v>2.7185575662999999</v>
      </c>
      <c r="Q306" s="33">
        <v>31.864769487</v>
      </c>
      <c r="R306" s="78">
        <v>1410.4983208000001</v>
      </c>
      <c r="S306" s="33"/>
      <c r="T306" s="33">
        <v>186.82791449000001</v>
      </c>
      <c r="U306" s="33">
        <v>624.85815840999999</v>
      </c>
      <c r="V306" s="78">
        <v>811.6860729</v>
      </c>
      <c r="W306" s="33"/>
      <c r="X306" s="33">
        <v>227.94343609000001</v>
      </c>
      <c r="Y306" s="33">
        <v>242.01378647000001</v>
      </c>
      <c r="Z306" s="78">
        <v>469.95722255999999</v>
      </c>
      <c r="AA306" s="33"/>
      <c r="AB306" s="78">
        <v>47.445026405</v>
      </c>
      <c r="AC306" s="47"/>
      <c r="AD306" s="70">
        <v>2866.3340039</v>
      </c>
      <c r="AE306" s="71"/>
      <c r="AF306" s="33">
        <v>699.24897710000005</v>
      </c>
      <c r="AG306" s="33">
        <v>976.83081533999996</v>
      </c>
      <c r="AH306" s="47">
        <v>1142.8091850999999</v>
      </c>
    </row>
    <row r="307" spans="1:34" x14ac:dyDescent="0.25">
      <c r="A307" s="68" t="s">
        <v>2341</v>
      </c>
      <c r="B307" s="69" t="s">
        <v>2342</v>
      </c>
      <c r="C307" s="33">
        <v>6.5649556421000002</v>
      </c>
      <c r="D307" s="33">
        <v>5.7389450683999996</v>
      </c>
      <c r="E307" s="33">
        <v>0</v>
      </c>
      <c r="F307" s="78">
        <v>12.303900711000001</v>
      </c>
      <c r="G307" s="33"/>
      <c r="H307" s="33">
        <v>0</v>
      </c>
      <c r="I307" s="33">
        <v>3.1442023197000002</v>
      </c>
      <c r="J307" s="78">
        <v>3.1442023197000002</v>
      </c>
      <c r="K307" s="33"/>
      <c r="L307" s="33">
        <v>15.593656481</v>
      </c>
      <c r="M307" s="33">
        <v>3.0204039935</v>
      </c>
      <c r="N307" s="33">
        <v>292.02359897000002</v>
      </c>
      <c r="O307" s="33">
        <v>3.6381292221999999</v>
      </c>
      <c r="P307" s="33">
        <v>0.30735284839999999</v>
      </c>
      <c r="Q307" s="33">
        <v>2.6482637876999999</v>
      </c>
      <c r="R307" s="78">
        <v>317.23140531000001</v>
      </c>
      <c r="S307" s="33"/>
      <c r="T307" s="33">
        <v>198.39685141999999</v>
      </c>
      <c r="U307" s="33">
        <v>485.49834734000001</v>
      </c>
      <c r="V307" s="78">
        <v>683.89519876999998</v>
      </c>
      <c r="W307" s="33"/>
      <c r="X307" s="33">
        <v>207.19384059000001</v>
      </c>
      <c r="Y307" s="33">
        <v>175.58951787000001</v>
      </c>
      <c r="Z307" s="78">
        <v>382.78335845999999</v>
      </c>
      <c r="AA307" s="33"/>
      <c r="AB307" s="78">
        <v>30.853341450999999</v>
      </c>
      <c r="AC307" s="47"/>
      <c r="AD307" s="70">
        <v>1430.211407</v>
      </c>
      <c r="AE307" s="71"/>
      <c r="AF307" s="33">
        <v>430.70492078000001</v>
      </c>
      <c r="AG307" s="33">
        <v>672.99141658999997</v>
      </c>
      <c r="AH307" s="47">
        <v>295.66172820000003</v>
      </c>
    </row>
    <row r="308" spans="1:34" x14ac:dyDescent="0.25">
      <c r="A308" s="68" t="s">
        <v>2343</v>
      </c>
      <c r="B308" s="69" t="s">
        <v>2344</v>
      </c>
      <c r="C308" s="33">
        <v>0.67027761659999996</v>
      </c>
      <c r="D308" s="33">
        <v>9.3493651061000005</v>
      </c>
      <c r="E308" s="33">
        <v>0</v>
      </c>
      <c r="F308" s="78">
        <v>10.019642723</v>
      </c>
      <c r="G308" s="33"/>
      <c r="H308" s="33">
        <v>1.3178123031</v>
      </c>
      <c r="I308" s="33">
        <v>5.1120754149999996</v>
      </c>
      <c r="J308" s="78">
        <v>6.4298877179999998</v>
      </c>
      <c r="K308" s="33"/>
      <c r="L308" s="33">
        <v>80.370474384000005</v>
      </c>
      <c r="M308" s="33">
        <v>7.6795363351999999</v>
      </c>
      <c r="N308" s="33">
        <v>1016.057452</v>
      </c>
      <c r="O308" s="33">
        <v>34.614195713000001</v>
      </c>
      <c r="P308" s="33">
        <v>0.24416316239999999</v>
      </c>
      <c r="Q308" s="33">
        <v>4.5861146777000004</v>
      </c>
      <c r="R308" s="78">
        <v>1143.5519362</v>
      </c>
      <c r="S308" s="33"/>
      <c r="T308" s="33">
        <v>167.02048873999999</v>
      </c>
      <c r="U308" s="33">
        <v>639.93113442000003</v>
      </c>
      <c r="V308" s="78">
        <v>806.95162316000005</v>
      </c>
      <c r="W308" s="33"/>
      <c r="X308" s="33">
        <v>318.19097218000002</v>
      </c>
      <c r="Y308" s="33">
        <v>213.12180902</v>
      </c>
      <c r="Z308" s="78">
        <v>531.31278120000002</v>
      </c>
      <c r="AA308" s="33"/>
      <c r="AB308" s="78">
        <v>49.395974279999997</v>
      </c>
      <c r="AC308" s="47"/>
      <c r="AD308" s="70">
        <v>2547.6618453000001</v>
      </c>
      <c r="AE308" s="71"/>
      <c r="AF308" s="33">
        <v>572.40030306000006</v>
      </c>
      <c r="AG308" s="33">
        <v>875.19392029999995</v>
      </c>
      <c r="AH308" s="47">
        <v>1050.6716477</v>
      </c>
    </row>
    <row r="309" spans="1:34" x14ac:dyDescent="0.25">
      <c r="A309" s="68" t="s">
        <v>2345</v>
      </c>
      <c r="B309" s="69" t="s">
        <v>2346</v>
      </c>
      <c r="C309" s="33">
        <v>0.14242282919999999</v>
      </c>
      <c r="D309" s="33">
        <v>7.7072182473000002</v>
      </c>
      <c r="E309" s="33">
        <v>0</v>
      </c>
      <c r="F309" s="78">
        <v>7.8496410765000002</v>
      </c>
      <c r="G309" s="33"/>
      <c r="H309" s="33">
        <v>0.79448951729999995</v>
      </c>
      <c r="I309" s="33">
        <v>4.2688804229999997</v>
      </c>
      <c r="J309" s="78">
        <v>5.0633699402000003</v>
      </c>
      <c r="K309" s="33"/>
      <c r="L309" s="33">
        <v>28.738359823</v>
      </c>
      <c r="M309" s="33">
        <v>8.8970757203000002</v>
      </c>
      <c r="N309" s="33">
        <v>1102.8567748999999</v>
      </c>
      <c r="O309" s="33">
        <v>4.4418940715000002</v>
      </c>
      <c r="P309" s="33">
        <v>4.0679320999999997E-2</v>
      </c>
      <c r="Q309" s="33">
        <v>3.7973260584999999</v>
      </c>
      <c r="R309" s="78">
        <v>1148.7721099</v>
      </c>
      <c r="S309" s="33"/>
      <c r="T309" s="33">
        <v>303.33814862000003</v>
      </c>
      <c r="U309" s="33">
        <v>984.38323714000001</v>
      </c>
      <c r="V309" s="78">
        <v>1287.7213858</v>
      </c>
      <c r="W309" s="33"/>
      <c r="X309" s="33">
        <v>280.77988938999999</v>
      </c>
      <c r="Y309" s="33">
        <v>294.3503422</v>
      </c>
      <c r="Z309" s="78">
        <v>575.13023158999999</v>
      </c>
      <c r="AA309" s="33"/>
      <c r="AB309" s="78">
        <v>42.725279248</v>
      </c>
      <c r="AC309" s="47"/>
      <c r="AD309" s="70">
        <v>3067.2620175000002</v>
      </c>
      <c r="AE309" s="71"/>
      <c r="AF309" s="33">
        <v>617.63131555999996</v>
      </c>
      <c r="AG309" s="33">
        <v>1299.6067536999999</v>
      </c>
      <c r="AH309" s="47">
        <v>1107.298669</v>
      </c>
    </row>
    <row r="310" spans="1:34" x14ac:dyDescent="0.25">
      <c r="A310" s="68" t="s">
        <v>2347</v>
      </c>
      <c r="B310" s="69" t="s">
        <v>2348</v>
      </c>
      <c r="C310" s="33">
        <v>8.4124326000000003E-3</v>
      </c>
      <c r="D310" s="33">
        <v>4.2541191618000003</v>
      </c>
      <c r="E310" s="33">
        <v>0</v>
      </c>
      <c r="F310" s="78">
        <v>4.2625315944000004</v>
      </c>
      <c r="G310" s="33"/>
      <c r="H310" s="33">
        <v>3.8592666400000003E-2</v>
      </c>
      <c r="I310" s="33">
        <v>2.3813741400000001</v>
      </c>
      <c r="J310" s="78">
        <v>2.4199668063000002</v>
      </c>
      <c r="K310" s="33"/>
      <c r="L310" s="33">
        <v>5.3432576947000001</v>
      </c>
      <c r="M310" s="33">
        <v>2.5293585398</v>
      </c>
      <c r="N310" s="33">
        <v>271.51228493000002</v>
      </c>
      <c r="O310" s="33">
        <v>26.744385180999998</v>
      </c>
      <c r="P310" s="33">
        <v>0.26817908909999999</v>
      </c>
      <c r="Q310" s="33">
        <v>1.3628565607000001</v>
      </c>
      <c r="R310" s="78">
        <v>307.76032199000002</v>
      </c>
      <c r="S310" s="33"/>
      <c r="T310" s="33">
        <v>102.24482491000001</v>
      </c>
      <c r="U310" s="33">
        <v>496.44258344000002</v>
      </c>
      <c r="V310" s="78">
        <v>598.68740835000006</v>
      </c>
      <c r="W310" s="33"/>
      <c r="X310" s="33">
        <v>103.51166777</v>
      </c>
      <c r="Y310" s="33">
        <v>137.53464124999999</v>
      </c>
      <c r="Z310" s="78">
        <v>241.04630902</v>
      </c>
      <c r="AA310" s="33"/>
      <c r="AB310" s="78">
        <v>24.507883973999999</v>
      </c>
      <c r="AC310" s="47"/>
      <c r="AD310" s="70">
        <v>1178.6844217</v>
      </c>
      <c r="AE310" s="71"/>
      <c r="AF310" s="33">
        <v>212.77779111999999</v>
      </c>
      <c r="AG310" s="33">
        <v>643.14207653999995</v>
      </c>
      <c r="AH310" s="47">
        <v>298.25667011000002</v>
      </c>
    </row>
    <row r="311" spans="1:34" x14ac:dyDescent="0.25">
      <c r="A311" s="68" t="s">
        <v>2349</v>
      </c>
      <c r="B311" s="69" t="s">
        <v>2350</v>
      </c>
      <c r="C311" s="33">
        <v>3.9219153874999999</v>
      </c>
      <c r="D311" s="33">
        <v>8.8926347001000003</v>
      </c>
      <c r="E311" s="33">
        <v>0</v>
      </c>
      <c r="F311" s="78">
        <v>12.814550088000001</v>
      </c>
      <c r="G311" s="33"/>
      <c r="H311" s="33">
        <v>0.24854089209999999</v>
      </c>
      <c r="I311" s="33">
        <v>4.8829764287000001</v>
      </c>
      <c r="J311" s="78">
        <v>5.1315173207999996</v>
      </c>
      <c r="K311" s="33"/>
      <c r="L311" s="33">
        <v>41.080835137999998</v>
      </c>
      <c r="M311" s="33">
        <v>8.2846460377</v>
      </c>
      <c r="N311" s="33">
        <v>770.01901126999996</v>
      </c>
      <c r="O311" s="33">
        <v>3.1853569470999998</v>
      </c>
      <c r="P311" s="33">
        <v>0.22762683759999999</v>
      </c>
      <c r="Q311" s="33">
        <v>4.0602575985999998</v>
      </c>
      <c r="R311" s="78">
        <v>826.85773383000003</v>
      </c>
      <c r="S311" s="33"/>
      <c r="T311" s="33">
        <v>173.80133794</v>
      </c>
      <c r="U311" s="33">
        <v>588.16894914</v>
      </c>
      <c r="V311" s="78">
        <v>761.97028708000005</v>
      </c>
      <c r="W311" s="33"/>
      <c r="X311" s="33">
        <v>255.56460347999999</v>
      </c>
      <c r="Y311" s="33">
        <v>194.99753272999999</v>
      </c>
      <c r="Z311" s="78">
        <v>450.5621362</v>
      </c>
      <c r="AA311" s="33"/>
      <c r="AB311" s="78">
        <v>47.923721112999999</v>
      </c>
      <c r="AC311" s="47"/>
      <c r="AD311" s="70">
        <v>2105.2599455999998</v>
      </c>
      <c r="AE311" s="71"/>
      <c r="AF311" s="33">
        <v>478.90511727000001</v>
      </c>
      <c r="AG311" s="33">
        <v>805.22673902999998</v>
      </c>
      <c r="AH311" s="47">
        <v>773.20436821999999</v>
      </c>
    </row>
    <row r="312" spans="1:34" x14ac:dyDescent="0.25">
      <c r="A312" s="68" t="s">
        <v>2351</v>
      </c>
      <c r="B312" s="69" t="s">
        <v>2352</v>
      </c>
      <c r="C312" s="33">
        <v>0.32288522520000001</v>
      </c>
      <c r="D312" s="33">
        <v>5.5106299325999997</v>
      </c>
      <c r="E312" s="33">
        <v>0</v>
      </c>
      <c r="F312" s="78">
        <v>5.8335151577</v>
      </c>
      <c r="G312" s="33"/>
      <c r="H312" s="33">
        <v>1.7366699978</v>
      </c>
      <c r="I312" s="33">
        <v>3.0987453248999999</v>
      </c>
      <c r="J312" s="78">
        <v>4.8354153228000003</v>
      </c>
      <c r="K312" s="33"/>
      <c r="L312" s="33">
        <v>21.245455017000001</v>
      </c>
      <c r="M312" s="33">
        <v>1.6929256718000001</v>
      </c>
      <c r="N312" s="33">
        <v>230.41551838000001</v>
      </c>
      <c r="O312" s="33">
        <v>0</v>
      </c>
      <c r="P312" s="33">
        <v>0.53716816119999999</v>
      </c>
      <c r="Q312" s="33">
        <v>1.0350782457000001</v>
      </c>
      <c r="R312" s="78">
        <v>254.92614546999999</v>
      </c>
      <c r="S312" s="33"/>
      <c r="T312" s="33">
        <v>109.0474621</v>
      </c>
      <c r="U312" s="33">
        <v>359.14172782999998</v>
      </c>
      <c r="V312" s="78">
        <v>468.18918993</v>
      </c>
      <c r="W312" s="33"/>
      <c r="X312" s="33">
        <v>140.36843490000001</v>
      </c>
      <c r="Y312" s="33">
        <v>141.71938833999999</v>
      </c>
      <c r="Z312" s="78">
        <v>282.08782324999999</v>
      </c>
      <c r="AA312" s="33"/>
      <c r="AB312" s="78">
        <v>32.263079320999999</v>
      </c>
      <c r="AC312" s="47"/>
      <c r="AD312" s="70">
        <v>1048.1351684000001</v>
      </c>
      <c r="AE312" s="71"/>
      <c r="AF312" s="33">
        <v>274.29315365000002</v>
      </c>
      <c r="AG312" s="33">
        <v>511.1634171</v>
      </c>
      <c r="AH312" s="47">
        <v>230.41551838000001</v>
      </c>
    </row>
    <row r="313" spans="1:34" x14ac:dyDescent="0.25">
      <c r="A313" s="68" t="s">
        <v>2353</v>
      </c>
      <c r="B313" s="69" t="s">
        <v>2354</v>
      </c>
      <c r="C313" s="33">
        <v>2.7825694583999998</v>
      </c>
      <c r="D313" s="33">
        <v>7.6959298669000002</v>
      </c>
      <c r="E313" s="33">
        <v>0</v>
      </c>
      <c r="F313" s="78">
        <v>10.478499325</v>
      </c>
      <c r="G313" s="33"/>
      <c r="H313" s="33">
        <v>0.78317659760000002</v>
      </c>
      <c r="I313" s="33">
        <v>4.0834840692999999</v>
      </c>
      <c r="J313" s="78">
        <v>4.8666606668999997</v>
      </c>
      <c r="K313" s="33"/>
      <c r="L313" s="33">
        <v>39.290005334999996</v>
      </c>
      <c r="M313" s="33">
        <v>19.431539780000001</v>
      </c>
      <c r="N313" s="33">
        <v>696.58770357000003</v>
      </c>
      <c r="O313" s="33">
        <v>0.18842260760000001</v>
      </c>
      <c r="P313" s="33">
        <v>0.51632613130000005</v>
      </c>
      <c r="Q313" s="33">
        <v>4.2001703016</v>
      </c>
      <c r="R313" s="78">
        <v>760.21416772999999</v>
      </c>
      <c r="S313" s="33"/>
      <c r="T313" s="33">
        <v>367.11275272</v>
      </c>
      <c r="U313" s="33">
        <v>524.73141295000005</v>
      </c>
      <c r="V313" s="78">
        <v>891.84416566000004</v>
      </c>
      <c r="W313" s="33"/>
      <c r="X313" s="33">
        <v>212.96569896</v>
      </c>
      <c r="Y313" s="33">
        <v>171.58820223000001</v>
      </c>
      <c r="Z313" s="78">
        <v>384.55390118999998</v>
      </c>
      <c r="AA313" s="33"/>
      <c r="AB313" s="78">
        <v>36.184843460000003</v>
      </c>
      <c r="AC313" s="47"/>
      <c r="AD313" s="70">
        <v>2088.1422379999999</v>
      </c>
      <c r="AE313" s="71"/>
      <c r="AF313" s="33">
        <v>627.65069949999997</v>
      </c>
      <c r="AG313" s="33">
        <v>727.53056889000004</v>
      </c>
      <c r="AH313" s="47">
        <v>696.77612618000001</v>
      </c>
    </row>
    <row r="314" spans="1:34" x14ac:dyDescent="0.25">
      <c r="A314" s="68" t="s">
        <v>2355</v>
      </c>
      <c r="B314" s="69" t="s">
        <v>2356</v>
      </c>
      <c r="C314" s="33">
        <v>5.9827705886000002</v>
      </c>
      <c r="D314" s="33">
        <v>9.4742428939999996</v>
      </c>
      <c r="E314" s="33">
        <v>0</v>
      </c>
      <c r="F314" s="78">
        <v>15.457013483000001</v>
      </c>
      <c r="G314" s="33"/>
      <c r="H314" s="33">
        <v>0</v>
      </c>
      <c r="I314" s="33">
        <v>5.0999131099000001</v>
      </c>
      <c r="J314" s="78">
        <v>5.0999131099000001</v>
      </c>
      <c r="K314" s="33"/>
      <c r="L314" s="33">
        <v>36.739756489000001</v>
      </c>
      <c r="M314" s="33">
        <v>32.613801973999998</v>
      </c>
      <c r="N314" s="33">
        <v>1559.3367301000001</v>
      </c>
      <c r="O314" s="33">
        <v>16.362777350999998</v>
      </c>
      <c r="P314" s="33">
        <v>0.81208110180000004</v>
      </c>
      <c r="Q314" s="33">
        <v>10.405417335999999</v>
      </c>
      <c r="R314" s="78">
        <v>1656.2705644</v>
      </c>
      <c r="S314" s="33"/>
      <c r="T314" s="33">
        <v>324.42717403</v>
      </c>
      <c r="U314" s="33">
        <v>835.98509946000001</v>
      </c>
      <c r="V314" s="78">
        <v>1160.4122735000001</v>
      </c>
      <c r="W314" s="33"/>
      <c r="X314" s="33">
        <v>375.80002321000001</v>
      </c>
      <c r="Y314" s="33">
        <v>270.14968641000002</v>
      </c>
      <c r="Z314" s="78">
        <v>645.94970962000002</v>
      </c>
      <c r="AA314" s="33"/>
      <c r="AB314" s="78">
        <v>47.236895947999997</v>
      </c>
      <c r="AC314" s="47"/>
      <c r="AD314" s="70">
        <v>3530.4263700000001</v>
      </c>
      <c r="AE314" s="71"/>
      <c r="AF314" s="33">
        <v>754.16722275999996</v>
      </c>
      <c r="AG314" s="33">
        <v>1153.3227439</v>
      </c>
      <c r="AH314" s="47">
        <v>1575.6995073999999</v>
      </c>
    </row>
    <row r="315" spans="1:34" x14ac:dyDescent="0.25">
      <c r="A315" s="68" t="s">
        <v>2357</v>
      </c>
      <c r="B315" s="69" t="s">
        <v>2358</v>
      </c>
      <c r="C315" s="33">
        <v>11.815920471</v>
      </c>
      <c r="D315" s="33">
        <v>6.6363471880000002</v>
      </c>
      <c r="E315" s="33">
        <v>0</v>
      </c>
      <c r="F315" s="78">
        <v>18.452267659</v>
      </c>
      <c r="G315" s="33"/>
      <c r="H315" s="33">
        <v>0.2315559982</v>
      </c>
      <c r="I315" s="33">
        <v>3.5642971441000002</v>
      </c>
      <c r="J315" s="78">
        <v>3.7958531421999999</v>
      </c>
      <c r="K315" s="33"/>
      <c r="L315" s="33">
        <v>58.562036036999999</v>
      </c>
      <c r="M315" s="33">
        <v>21.863594750000001</v>
      </c>
      <c r="N315" s="33">
        <v>868.50139478999995</v>
      </c>
      <c r="O315" s="33">
        <v>6.2190147793000001</v>
      </c>
      <c r="P315" s="33">
        <v>0.88896528730000002</v>
      </c>
      <c r="Q315" s="33">
        <v>10.588808561</v>
      </c>
      <c r="R315" s="78">
        <v>966.62381420999998</v>
      </c>
      <c r="S315" s="33"/>
      <c r="T315" s="33">
        <v>145.53793042999999</v>
      </c>
      <c r="U315" s="33">
        <v>568.6824623</v>
      </c>
      <c r="V315" s="78">
        <v>714.22039272999996</v>
      </c>
      <c r="W315" s="33"/>
      <c r="X315" s="33">
        <v>174.97119393</v>
      </c>
      <c r="Y315" s="33">
        <v>176.2414507</v>
      </c>
      <c r="Z315" s="78">
        <v>351.21264463</v>
      </c>
      <c r="AA315" s="33"/>
      <c r="AB315" s="78">
        <v>32.976003169999998</v>
      </c>
      <c r="AC315" s="47"/>
      <c r="AD315" s="70">
        <v>2087.2809754999998</v>
      </c>
      <c r="AE315" s="71"/>
      <c r="AF315" s="33">
        <v>402.59641071999999</v>
      </c>
      <c r="AG315" s="33">
        <v>776.98815207999996</v>
      </c>
      <c r="AH315" s="47">
        <v>874.72040957000002</v>
      </c>
    </row>
    <row r="316" spans="1:34" x14ac:dyDescent="0.25">
      <c r="A316" s="68" t="s">
        <v>2359</v>
      </c>
      <c r="B316" s="69" t="s">
        <v>2360</v>
      </c>
      <c r="C316" s="33">
        <v>4.4251747951000002</v>
      </c>
      <c r="D316" s="33">
        <v>5.8083295437000002</v>
      </c>
      <c r="E316" s="33">
        <v>0</v>
      </c>
      <c r="F316" s="78">
        <v>10.233504339</v>
      </c>
      <c r="G316" s="33"/>
      <c r="H316" s="33">
        <v>8.2846967899999999E-2</v>
      </c>
      <c r="I316" s="33">
        <v>3.1666393227</v>
      </c>
      <c r="J316" s="78">
        <v>3.2494862906000002</v>
      </c>
      <c r="K316" s="33"/>
      <c r="L316" s="33">
        <v>19.236251343999999</v>
      </c>
      <c r="M316" s="33">
        <v>2.8708421353000002</v>
      </c>
      <c r="N316" s="33">
        <v>245.65052972000001</v>
      </c>
      <c r="O316" s="33">
        <v>1.2366753987000001</v>
      </c>
      <c r="P316" s="33">
        <v>0.216640151</v>
      </c>
      <c r="Q316" s="33">
        <v>1.1982867226</v>
      </c>
      <c r="R316" s="78">
        <v>270.40922547000002</v>
      </c>
      <c r="S316" s="33"/>
      <c r="T316" s="33">
        <v>96.272351487999998</v>
      </c>
      <c r="U316" s="33">
        <v>449.52469287999998</v>
      </c>
      <c r="V316" s="78">
        <v>545.79704435999997</v>
      </c>
      <c r="W316" s="33"/>
      <c r="X316" s="33">
        <v>160.81045899</v>
      </c>
      <c r="Y316" s="33">
        <v>164.50372881000001</v>
      </c>
      <c r="Z316" s="78">
        <v>325.31418779000001</v>
      </c>
      <c r="AA316" s="33"/>
      <c r="AB316" s="78">
        <v>30.353654675000001</v>
      </c>
      <c r="AC316" s="47"/>
      <c r="AD316" s="70">
        <v>1185.3571029</v>
      </c>
      <c r="AE316" s="71"/>
      <c r="AF316" s="33">
        <v>282.24201045000001</v>
      </c>
      <c r="AG316" s="33">
        <v>625.87423267999998</v>
      </c>
      <c r="AH316" s="47">
        <v>246.88720512</v>
      </c>
    </row>
    <row r="317" spans="1:34" x14ac:dyDescent="0.25">
      <c r="A317" s="68" t="s">
        <v>2361</v>
      </c>
      <c r="B317" s="69" t="s">
        <v>2362</v>
      </c>
      <c r="C317" s="33">
        <v>0.19913325609999999</v>
      </c>
      <c r="D317" s="33">
        <v>10.004383465</v>
      </c>
      <c r="E317" s="33">
        <v>0</v>
      </c>
      <c r="F317" s="78">
        <v>10.203516721</v>
      </c>
      <c r="G317" s="33"/>
      <c r="H317" s="33">
        <v>8.2846967899999999E-2</v>
      </c>
      <c r="I317" s="33">
        <v>5.5140870431</v>
      </c>
      <c r="J317" s="78">
        <v>5.5969340110000001</v>
      </c>
      <c r="K317" s="33"/>
      <c r="L317" s="33">
        <v>52.147352636999997</v>
      </c>
      <c r="M317" s="33">
        <v>5.1366543965</v>
      </c>
      <c r="N317" s="33">
        <v>608.22024354999996</v>
      </c>
      <c r="O317" s="33">
        <v>0.44335738299999999</v>
      </c>
      <c r="P317" s="33">
        <v>0.27726263089999997</v>
      </c>
      <c r="Q317" s="33">
        <v>2.7413605420999998</v>
      </c>
      <c r="R317" s="78">
        <v>668.96623112999998</v>
      </c>
      <c r="S317" s="33"/>
      <c r="T317" s="33">
        <v>141.38661453</v>
      </c>
      <c r="U317" s="33">
        <v>621.12996539999995</v>
      </c>
      <c r="V317" s="78">
        <v>762.51657993000003</v>
      </c>
      <c r="W317" s="33"/>
      <c r="X317" s="33">
        <v>206.58177685999999</v>
      </c>
      <c r="Y317" s="33">
        <v>213.92321000999999</v>
      </c>
      <c r="Z317" s="78">
        <v>420.50498686999998</v>
      </c>
      <c r="AA317" s="33"/>
      <c r="AB317" s="78">
        <v>54.456379884</v>
      </c>
      <c r="AC317" s="47"/>
      <c r="AD317" s="70">
        <v>1922.2446285999999</v>
      </c>
      <c r="AE317" s="71"/>
      <c r="AF317" s="33">
        <v>403.41634742000002</v>
      </c>
      <c r="AG317" s="33">
        <v>855.70830032000003</v>
      </c>
      <c r="AH317" s="47">
        <v>608.66360093000003</v>
      </c>
    </row>
    <row r="318" spans="1:34" x14ac:dyDescent="0.25">
      <c r="A318" s="68" t="s">
        <v>2363</v>
      </c>
      <c r="B318" s="69" t="s">
        <v>2364</v>
      </c>
      <c r="C318" s="33">
        <v>36.845866074</v>
      </c>
      <c r="D318" s="33">
        <v>13.977971162999999</v>
      </c>
      <c r="E318" s="33">
        <v>0</v>
      </c>
      <c r="F318" s="78">
        <v>50.823837236999999</v>
      </c>
      <c r="G318" s="33"/>
      <c r="H318" s="33">
        <v>61.945250080000001</v>
      </c>
      <c r="I318" s="33">
        <v>7.0501019643999996</v>
      </c>
      <c r="J318" s="78">
        <v>68.995352045000004</v>
      </c>
      <c r="K318" s="33"/>
      <c r="L318" s="33">
        <v>140.82881090000001</v>
      </c>
      <c r="M318" s="33">
        <v>123.61459662</v>
      </c>
      <c r="N318" s="33">
        <v>1062.9119653</v>
      </c>
      <c r="O318" s="33">
        <v>13.081197877999999</v>
      </c>
      <c r="P318" s="33">
        <v>2.669402185</v>
      </c>
      <c r="Q318" s="33">
        <v>37.401151751999997</v>
      </c>
      <c r="R318" s="78">
        <v>1380.5071246</v>
      </c>
      <c r="S318" s="33"/>
      <c r="T318" s="33">
        <v>331.02895527999999</v>
      </c>
      <c r="U318" s="33">
        <v>629.25798825000004</v>
      </c>
      <c r="V318" s="78">
        <v>960.28694352000002</v>
      </c>
      <c r="W318" s="33"/>
      <c r="X318" s="33">
        <v>284.87948811000001</v>
      </c>
      <c r="Y318" s="33">
        <v>276.54779210999999</v>
      </c>
      <c r="Z318" s="78">
        <v>561.42728021999994</v>
      </c>
      <c r="AA318" s="33"/>
      <c r="AB318" s="78">
        <v>53.440142936000001</v>
      </c>
      <c r="AC318" s="47"/>
      <c r="AD318" s="70">
        <v>3075.4806806000001</v>
      </c>
      <c r="AE318" s="71"/>
      <c r="AF318" s="33">
        <v>895.59892437999997</v>
      </c>
      <c r="AG318" s="33">
        <v>1050.4484500999999</v>
      </c>
      <c r="AH318" s="47">
        <v>1075.9931632</v>
      </c>
    </row>
    <row r="319" spans="1:34" x14ac:dyDescent="0.25">
      <c r="A319" s="68" t="s">
        <v>2365</v>
      </c>
      <c r="B319" s="69" t="s">
        <v>2366</v>
      </c>
      <c r="C319" s="33">
        <v>21.093857432</v>
      </c>
      <c r="D319" s="33">
        <v>21.249928833999999</v>
      </c>
      <c r="E319" s="33">
        <v>0.14610195640000001</v>
      </c>
      <c r="F319" s="78">
        <v>42.489888221999998</v>
      </c>
      <c r="G319" s="33"/>
      <c r="H319" s="33">
        <v>0</v>
      </c>
      <c r="I319" s="33">
        <v>10.632193008</v>
      </c>
      <c r="J319" s="78">
        <v>10.632193008</v>
      </c>
      <c r="K319" s="33"/>
      <c r="L319" s="33">
        <v>90.226366136999999</v>
      </c>
      <c r="M319" s="33">
        <v>56.299267033</v>
      </c>
      <c r="N319" s="33">
        <v>436.97729652999999</v>
      </c>
      <c r="O319" s="33">
        <v>0</v>
      </c>
      <c r="P319" s="33">
        <v>5.9645054875000003</v>
      </c>
      <c r="Q319" s="33">
        <v>29.734945048</v>
      </c>
      <c r="R319" s="78">
        <v>619.20238023000002</v>
      </c>
      <c r="S319" s="33"/>
      <c r="T319" s="33">
        <v>487.05475593</v>
      </c>
      <c r="U319" s="33">
        <v>653.48554782999997</v>
      </c>
      <c r="V319" s="78">
        <v>1140.5403037999999</v>
      </c>
      <c r="W319" s="33"/>
      <c r="X319" s="33">
        <v>264.12433150999999</v>
      </c>
      <c r="Y319" s="33">
        <v>276.54943860999998</v>
      </c>
      <c r="Z319" s="78">
        <v>540.67377011999997</v>
      </c>
      <c r="AA319" s="33"/>
      <c r="AB319" s="78">
        <v>76.909940309000007</v>
      </c>
      <c r="AC319" s="47"/>
      <c r="AD319" s="70">
        <v>2430.4484756000002</v>
      </c>
      <c r="AE319" s="71"/>
      <c r="AF319" s="33">
        <v>898.19876153999996</v>
      </c>
      <c r="AG319" s="33">
        <v>1018.2163753</v>
      </c>
      <c r="AH319" s="47">
        <v>437.12339847999999</v>
      </c>
    </row>
    <row r="320" spans="1:34" x14ac:dyDescent="0.25">
      <c r="A320" s="68" t="s">
        <v>2367</v>
      </c>
      <c r="B320" s="69" t="s">
        <v>2368</v>
      </c>
      <c r="C320" s="33">
        <v>12.331940919999999</v>
      </c>
      <c r="D320" s="33">
        <v>9.5826080474000008</v>
      </c>
      <c r="E320" s="33">
        <v>3.35648313E-2</v>
      </c>
      <c r="F320" s="78">
        <v>21.948113798000001</v>
      </c>
      <c r="G320" s="33"/>
      <c r="H320" s="33">
        <v>12.280896338</v>
      </c>
      <c r="I320" s="33">
        <v>4.9517335819000001</v>
      </c>
      <c r="J320" s="78">
        <v>17.232629920000001</v>
      </c>
      <c r="K320" s="33"/>
      <c r="L320" s="33">
        <v>35.940493125000003</v>
      </c>
      <c r="M320" s="33">
        <v>59.308479779999999</v>
      </c>
      <c r="N320" s="33">
        <v>604.62183303999996</v>
      </c>
      <c r="O320" s="33">
        <v>20.077583605000001</v>
      </c>
      <c r="P320" s="33">
        <v>1.6432643738999999</v>
      </c>
      <c r="Q320" s="33">
        <v>23.288148379999999</v>
      </c>
      <c r="R320" s="78">
        <v>744.87980230000005</v>
      </c>
      <c r="S320" s="33"/>
      <c r="T320" s="33">
        <v>105.09253515</v>
      </c>
      <c r="U320" s="33">
        <v>482.97614100999999</v>
      </c>
      <c r="V320" s="78">
        <v>588.06867616</v>
      </c>
      <c r="W320" s="33"/>
      <c r="X320" s="33">
        <v>151.50960635000001</v>
      </c>
      <c r="Y320" s="33">
        <v>189.4483985</v>
      </c>
      <c r="Z320" s="78">
        <v>340.95800485000001</v>
      </c>
      <c r="AA320" s="33"/>
      <c r="AB320" s="78">
        <v>40.321986361</v>
      </c>
      <c r="AC320" s="47"/>
      <c r="AD320" s="70">
        <v>1753.4092134</v>
      </c>
      <c r="AE320" s="71"/>
      <c r="AF320" s="33">
        <v>342.08688463999999</v>
      </c>
      <c r="AG320" s="33">
        <v>746.26736091999999</v>
      </c>
      <c r="AH320" s="47">
        <v>624.73298148000003</v>
      </c>
    </row>
    <row r="321" spans="1:34" x14ac:dyDescent="0.25">
      <c r="A321" s="68" t="s">
        <v>2369</v>
      </c>
      <c r="B321" s="69" t="s">
        <v>2370</v>
      </c>
      <c r="C321" s="33">
        <v>84.118914248999999</v>
      </c>
      <c r="D321" s="33">
        <v>15.125369891</v>
      </c>
      <c r="E321" s="33">
        <v>0</v>
      </c>
      <c r="F321" s="78">
        <v>99.244284140000005</v>
      </c>
      <c r="G321" s="33"/>
      <c r="H321" s="33">
        <v>1.9532979372999999</v>
      </c>
      <c r="I321" s="33">
        <v>7.7112658128999998</v>
      </c>
      <c r="J321" s="78">
        <v>9.6645637502999993</v>
      </c>
      <c r="K321" s="33"/>
      <c r="L321" s="33">
        <v>85.960838456999994</v>
      </c>
      <c r="M321" s="33">
        <v>68.176978624</v>
      </c>
      <c r="N321" s="33">
        <v>1465.8788595000001</v>
      </c>
      <c r="O321" s="33">
        <v>0.45361477550000001</v>
      </c>
      <c r="P321" s="33">
        <v>0.77019806420000003</v>
      </c>
      <c r="Q321" s="33">
        <v>27.222050866</v>
      </c>
      <c r="R321" s="78">
        <v>1648.4625403</v>
      </c>
      <c r="S321" s="33"/>
      <c r="T321" s="33">
        <v>239.70456548000001</v>
      </c>
      <c r="U321" s="33">
        <v>793.40883774999998</v>
      </c>
      <c r="V321" s="78">
        <v>1033.1134032</v>
      </c>
      <c r="W321" s="33"/>
      <c r="X321" s="33">
        <v>407.23671697999998</v>
      </c>
      <c r="Y321" s="33">
        <v>290.15678251000003</v>
      </c>
      <c r="Z321" s="78">
        <v>697.39349948999995</v>
      </c>
      <c r="AA321" s="33"/>
      <c r="AB321" s="78">
        <v>62.970471109999998</v>
      </c>
      <c r="AC321" s="47"/>
      <c r="AD321" s="70">
        <v>3550.8487620000001</v>
      </c>
      <c r="AE321" s="71"/>
      <c r="AF321" s="33">
        <v>846.96658203000004</v>
      </c>
      <c r="AG321" s="33">
        <v>1174.5792346000001</v>
      </c>
      <c r="AH321" s="47">
        <v>1466.3324743000001</v>
      </c>
    </row>
    <row r="322" spans="1:34" x14ac:dyDescent="0.25">
      <c r="A322" s="68" t="s">
        <v>2371</v>
      </c>
      <c r="B322" s="69" t="s">
        <v>2372</v>
      </c>
      <c r="C322" s="33">
        <v>32.280124342000001</v>
      </c>
      <c r="D322" s="33">
        <v>19.695100805999999</v>
      </c>
      <c r="E322" s="33">
        <v>0</v>
      </c>
      <c r="F322" s="78">
        <v>51.975225148</v>
      </c>
      <c r="G322" s="33"/>
      <c r="H322" s="33">
        <v>6.7055903123</v>
      </c>
      <c r="I322" s="33">
        <v>10.781943982</v>
      </c>
      <c r="J322" s="78">
        <v>17.487534294</v>
      </c>
      <c r="K322" s="33"/>
      <c r="L322" s="33">
        <v>94.224059452999995</v>
      </c>
      <c r="M322" s="33">
        <v>16.478857579</v>
      </c>
      <c r="N322" s="33">
        <v>1123.9388008000001</v>
      </c>
      <c r="O322" s="33">
        <v>0.67138019879999999</v>
      </c>
      <c r="P322" s="33">
        <v>1.1642498063</v>
      </c>
      <c r="Q322" s="33">
        <v>7.9471958657000004</v>
      </c>
      <c r="R322" s="78">
        <v>1244.4245437</v>
      </c>
      <c r="S322" s="33"/>
      <c r="T322" s="33">
        <v>366.45632489000002</v>
      </c>
      <c r="U322" s="33">
        <v>1336.6659648</v>
      </c>
      <c r="V322" s="78">
        <v>1703.1222897</v>
      </c>
      <c r="W322" s="33"/>
      <c r="X322" s="33">
        <v>431.96301132999997</v>
      </c>
      <c r="Y322" s="33">
        <v>443.58154934999999</v>
      </c>
      <c r="Z322" s="78">
        <v>875.54456068000002</v>
      </c>
      <c r="AA322" s="33"/>
      <c r="AB322" s="78">
        <v>106.25179103000001</v>
      </c>
      <c r="AC322" s="47"/>
      <c r="AD322" s="70">
        <v>3998.8059446000002</v>
      </c>
      <c r="AE322" s="71"/>
      <c r="AF322" s="33">
        <v>940.74055599999997</v>
      </c>
      <c r="AG322" s="33">
        <v>1827.2034165</v>
      </c>
      <c r="AH322" s="47">
        <v>1124.610181</v>
      </c>
    </row>
    <row r="323" spans="1:34" x14ac:dyDescent="0.25">
      <c r="A323" s="68" t="s">
        <v>2373</v>
      </c>
      <c r="B323" s="69" t="s">
        <v>2374</v>
      </c>
      <c r="C323" s="33">
        <v>19.051089032</v>
      </c>
      <c r="D323" s="33">
        <v>11.933603278</v>
      </c>
      <c r="E323" s="33">
        <v>3.2237467281000001</v>
      </c>
      <c r="F323" s="78">
        <v>34.208439038999998</v>
      </c>
      <c r="G323" s="33"/>
      <c r="H323" s="33">
        <v>77.743376940999994</v>
      </c>
      <c r="I323" s="33">
        <v>6.1750656605999996</v>
      </c>
      <c r="J323" s="78">
        <v>83.918442600999995</v>
      </c>
      <c r="K323" s="33"/>
      <c r="L323" s="33">
        <v>106.94544274</v>
      </c>
      <c r="M323" s="33">
        <v>69.423532707999996</v>
      </c>
      <c r="N323" s="33">
        <v>1103.0637431</v>
      </c>
      <c r="O323" s="33">
        <v>2.4531007345</v>
      </c>
      <c r="P323" s="33">
        <v>1.7993090266</v>
      </c>
      <c r="Q323" s="33">
        <v>21.964414010999999</v>
      </c>
      <c r="R323" s="78">
        <v>1305.6495422999999</v>
      </c>
      <c r="S323" s="33"/>
      <c r="T323" s="33">
        <v>238.25046685999999</v>
      </c>
      <c r="U323" s="33">
        <v>752.72566853000001</v>
      </c>
      <c r="V323" s="78">
        <v>990.97613538999997</v>
      </c>
      <c r="W323" s="33"/>
      <c r="X323" s="33">
        <v>262.67618048999998</v>
      </c>
      <c r="Y323" s="33">
        <v>266.97609245000001</v>
      </c>
      <c r="Z323" s="78">
        <v>529.65227293999999</v>
      </c>
      <c r="AA323" s="33"/>
      <c r="AB323" s="78">
        <v>50.587118414999999</v>
      </c>
      <c r="AC323" s="47"/>
      <c r="AD323" s="70">
        <v>2994.9919507</v>
      </c>
      <c r="AE323" s="71"/>
      <c r="AF323" s="33">
        <v>728.43027910000001</v>
      </c>
      <c r="AG323" s="33">
        <v>1107.2339626</v>
      </c>
      <c r="AH323" s="47">
        <v>1108.7405905000001</v>
      </c>
    </row>
    <row r="324" spans="1:34" x14ac:dyDescent="0.25">
      <c r="A324" s="68" t="s">
        <v>2375</v>
      </c>
      <c r="B324" s="69" t="s">
        <v>2376</v>
      </c>
      <c r="C324" s="33">
        <v>5.7627268716</v>
      </c>
      <c r="D324" s="33">
        <v>15.764506287</v>
      </c>
      <c r="E324" s="33">
        <v>0</v>
      </c>
      <c r="F324" s="78">
        <v>21.527233158000001</v>
      </c>
      <c r="G324" s="33"/>
      <c r="H324" s="33">
        <v>1.287364556</v>
      </c>
      <c r="I324" s="33">
        <v>8.6645563510999999</v>
      </c>
      <c r="J324" s="78">
        <v>9.9519209070999999</v>
      </c>
      <c r="K324" s="33"/>
      <c r="L324" s="33">
        <v>97.261220112999993</v>
      </c>
      <c r="M324" s="33">
        <v>34.578095587999996</v>
      </c>
      <c r="N324" s="33">
        <v>1976.0112830999999</v>
      </c>
      <c r="O324" s="33">
        <v>3.8432813057000001</v>
      </c>
      <c r="P324" s="33">
        <v>5.2415703826</v>
      </c>
      <c r="Q324" s="33">
        <v>16.31770581</v>
      </c>
      <c r="R324" s="78">
        <v>2133.2531562999998</v>
      </c>
      <c r="S324" s="33"/>
      <c r="T324" s="33">
        <v>658.38085752999996</v>
      </c>
      <c r="U324" s="33">
        <v>1266.7424252999999</v>
      </c>
      <c r="V324" s="78">
        <v>1925.1232828</v>
      </c>
      <c r="W324" s="33"/>
      <c r="X324" s="33">
        <v>931.42666437000003</v>
      </c>
      <c r="Y324" s="33">
        <v>413.79340334</v>
      </c>
      <c r="Z324" s="78">
        <v>1345.2200674999999</v>
      </c>
      <c r="AA324" s="33"/>
      <c r="AB324" s="78">
        <v>85.026425351</v>
      </c>
      <c r="AC324" s="47"/>
      <c r="AD324" s="70">
        <v>5520.1020860999997</v>
      </c>
      <c r="AE324" s="71"/>
      <c r="AF324" s="33">
        <v>1715.6781096</v>
      </c>
      <c r="AG324" s="33">
        <v>1739.5429869</v>
      </c>
      <c r="AH324" s="47">
        <v>1979.8545644000001</v>
      </c>
    </row>
    <row r="325" spans="1:34" x14ac:dyDescent="0.25">
      <c r="A325" s="68" t="s">
        <v>2377</v>
      </c>
      <c r="B325" s="69" t="s">
        <v>2378</v>
      </c>
      <c r="C325" s="33">
        <v>5.4355651675000001</v>
      </c>
      <c r="D325" s="33">
        <v>7.2404322408999997</v>
      </c>
      <c r="E325" s="33">
        <v>0</v>
      </c>
      <c r="F325" s="78">
        <v>12.675997408000001</v>
      </c>
      <c r="G325" s="33"/>
      <c r="H325" s="33">
        <v>8.6942651278999996</v>
      </c>
      <c r="I325" s="33">
        <v>3.7903393360000002</v>
      </c>
      <c r="J325" s="78">
        <v>12.484604464</v>
      </c>
      <c r="K325" s="33"/>
      <c r="L325" s="33">
        <v>50.157505086999997</v>
      </c>
      <c r="M325" s="33">
        <v>28.461551970999999</v>
      </c>
      <c r="N325" s="33">
        <v>1003.3184778</v>
      </c>
      <c r="O325" s="33">
        <v>15.610517364</v>
      </c>
      <c r="P325" s="33">
        <v>0.54853990549999998</v>
      </c>
      <c r="Q325" s="33">
        <v>13.912103402</v>
      </c>
      <c r="R325" s="78">
        <v>1112.0086956</v>
      </c>
      <c r="S325" s="33"/>
      <c r="T325" s="33">
        <v>205.48505854999999</v>
      </c>
      <c r="U325" s="33">
        <v>587.31334935999996</v>
      </c>
      <c r="V325" s="78">
        <v>792.79840791000004</v>
      </c>
      <c r="W325" s="33"/>
      <c r="X325" s="33">
        <v>257.50389536</v>
      </c>
      <c r="Y325" s="33">
        <v>182.92376933</v>
      </c>
      <c r="Z325" s="78">
        <v>440.42766468999997</v>
      </c>
      <c r="AA325" s="33"/>
      <c r="AB325" s="78">
        <v>32.276747780999997</v>
      </c>
      <c r="AC325" s="47"/>
      <c r="AD325" s="70">
        <v>2402.6721177999998</v>
      </c>
      <c r="AE325" s="71"/>
      <c r="AF325" s="33">
        <v>541.73693260000005</v>
      </c>
      <c r="AG325" s="33">
        <v>809.72944224000003</v>
      </c>
      <c r="AH325" s="47">
        <v>1018.9289952</v>
      </c>
    </row>
    <row r="326" spans="1:34" x14ac:dyDescent="0.25">
      <c r="A326" s="68" t="s">
        <v>2379</v>
      </c>
      <c r="B326" s="69" t="s">
        <v>2380</v>
      </c>
      <c r="C326" s="33">
        <v>26.452043011000001</v>
      </c>
      <c r="D326" s="33">
        <v>22.769305819</v>
      </c>
      <c r="E326" s="33">
        <v>0.1958729485</v>
      </c>
      <c r="F326" s="78">
        <v>49.417221777999998</v>
      </c>
      <c r="G326" s="33"/>
      <c r="H326" s="33">
        <v>3591.2417653000002</v>
      </c>
      <c r="I326" s="33">
        <v>11.373793659</v>
      </c>
      <c r="J326" s="78">
        <v>3602.6155589999998</v>
      </c>
      <c r="K326" s="33"/>
      <c r="L326" s="33">
        <v>9667.0546835000005</v>
      </c>
      <c r="M326" s="33">
        <v>83.532916346999997</v>
      </c>
      <c r="N326" s="33">
        <v>1698.3738046000001</v>
      </c>
      <c r="O326" s="33">
        <v>11.440175791</v>
      </c>
      <c r="P326" s="33">
        <v>1.8426940904</v>
      </c>
      <c r="Q326" s="33">
        <v>38.161501461999997</v>
      </c>
      <c r="R326" s="78">
        <v>11500.405776</v>
      </c>
      <c r="S326" s="33"/>
      <c r="T326" s="33">
        <v>217.63749333000001</v>
      </c>
      <c r="U326" s="33">
        <v>942.30172829000003</v>
      </c>
      <c r="V326" s="78">
        <v>1159.9392216000001</v>
      </c>
      <c r="W326" s="33"/>
      <c r="X326" s="33">
        <v>441.76226943</v>
      </c>
      <c r="Y326" s="33">
        <v>344.64201277000001</v>
      </c>
      <c r="Z326" s="78">
        <v>786.40428220000001</v>
      </c>
      <c r="AA326" s="33"/>
      <c r="AB326" s="78">
        <v>80.791078556000002</v>
      </c>
      <c r="AC326" s="47"/>
      <c r="AD326" s="70">
        <v>17179.573139</v>
      </c>
      <c r="AE326" s="71"/>
      <c r="AF326" s="33">
        <v>13984.15245</v>
      </c>
      <c r="AG326" s="33">
        <v>1404.6197569000001</v>
      </c>
      <c r="AH326" s="47">
        <v>1710.0098533</v>
      </c>
    </row>
    <row r="327" spans="1:34" x14ac:dyDescent="0.25">
      <c r="A327" s="68" t="s">
        <v>2381</v>
      </c>
      <c r="B327" s="69" t="s">
        <v>2382</v>
      </c>
      <c r="C327" s="33">
        <v>2.08881894E-2</v>
      </c>
      <c r="D327" s="33">
        <v>7.3249589530000003</v>
      </c>
      <c r="E327" s="33">
        <v>0</v>
      </c>
      <c r="F327" s="78">
        <v>7.3458471424000003</v>
      </c>
      <c r="G327" s="33"/>
      <c r="H327" s="33">
        <v>0</v>
      </c>
      <c r="I327" s="33">
        <v>4.0243816187999997</v>
      </c>
      <c r="J327" s="78">
        <v>4.0243816187999997</v>
      </c>
      <c r="K327" s="33"/>
      <c r="L327" s="33">
        <v>55.638743241</v>
      </c>
      <c r="M327" s="33">
        <v>4.6465377495000002</v>
      </c>
      <c r="N327" s="33">
        <v>494.22118368999998</v>
      </c>
      <c r="O327" s="33">
        <v>19.433685282999999</v>
      </c>
      <c r="P327" s="33">
        <v>19.484703778</v>
      </c>
      <c r="Q327" s="33">
        <v>2.0700629513000002</v>
      </c>
      <c r="R327" s="78">
        <v>595.49491668999997</v>
      </c>
      <c r="S327" s="33"/>
      <c r="T327" s="33">
        <v>760.27281553</v>
      </c>
      <c r="U327" s="33">
        <v>714.90756654999996</v>
      </c>
      <c r="V327" s="78">
        <v>1475.1803821000001</v>
      </c>
      <c r="W327" s="33"/>
      <c r="X327" s="33">
        <v>666.72146011999996</v>
      </c>
      <c r="Y327" s="33">
        <v>227.24892728</v>
      </c>
      <c r="Z327" s="78">
        <v>893.97038740000005</v>
      </c>
      <c r="AA327" s="33"/>
      <c r="AB327" s="78">
        <v>39.395141744999997</v>
      </c>
      <c r="AC327" s="47"/>
      <c r="AD327" s="70">
        <v>3015.4110566999998</v>
      </c>
      <c r="AE327" s="71"/>
      <c r="AF327" s="33">
        <v>1504.2086738</v>
      </c>
      <c r="AG327" s="33">
        <v>958.15237215000002</v>
      </c>
      <c r="AH327" s="47">
        <v>513.65486897000005</v>
      </c>
    </row>
    <row r="328" spans="1:34" x14ac:dyDescent="0.25">
      <c r="A328" s="68" t="s">
        <v>2383</v>
      </c>
      <c r="B328" s="69" t="s">
        <v>2384</v>
      </c>
      <c r="C328" s="33">
        <v>2.1525676300000001E-2</v>
      </c>
      <c r="D328" s="33">
        <v>13.03006549</v>
      </c>
      <c r="E328" s="33">
        <v>0</v>
      </c>
      <c r="F328" s="78">
        <v>13.051591166</v>
      </c>
      <c r="G328" s="33"/>
      <c r="H328" s="33">
        <v>0.16003230060000001</v>
      </c>
      <c r="I328" s="33">
        <v>7.3348799827000004</v>
      </c>
      <c r="J328" s="78">
        <v>7.4949122832999997</v>
      </c>
      <c r="K328" s="33"/>
      <c r="L328" s="33">
        <v>104.95211562</v>
      </c>
      <c r="M328" s="33">
        <v>2.6750349893999998</v>
      </c>
      <c r="N328" s="33">
        <v>1082.2093453</v>
      </c>
      <c r="O328" s="33">
        <v>7.3601247352000003</v>
      </c>
      <c r="P328" s="33">
        <v>4.9779575688</v>
      </c>
      <c r="Q328" s="33">
        <v>1.5433462756</v>
      </c>
      <c r="R328" s="78">
        <v>1203.7179245</v>
      </c>
      <c r="S328" s="33"/>
      <c r="T328" s="33">
        <v>428.43386346</v>
      </c>
      <c r="U328" s="33">
        <v>874.42411928000001</v>
      </c>
      <c r="V328" s="78">
        <v>1302.8579827000001</v>
      </c>
      <c r="W328" s="33"/>
      <c r="X328" s="33">
        <v>683.84290157999999</v>
      </c>
      <c r="Y328" s="33">
        <v>325.41967566</v>
      </c>
      <c r="Z328" s="78">
        <v>1009.2625775</v>
      </c>
      <c r="AA328" s="33"/>
      <c r="AB328" s="78">
        <v>76.574705163999994</v>
      </c>
      <c r="AC328" s="47"/>
      <c r="AD328" s="70">
        <v>3612.9596934000001</v>
      </c>
      <c r="AE328" s="71"/>
      <c r="AF328" s="33">
        <v>1223.9317424999999</v>
      </c>
      <c r="AG328" s="33">
        <v>1222.8837754000001</v>
      </c>
      <c r="AH328" s="47">
        <v>1089.5694699999999</v>
      </c>
    </row>
    <row r="329" spans="1:34" x14ac:dyDescent="0.25">
      <c r="A329" s="68" t="s">
        <v>2385</v>
      </c>
      <c r="B329" s="69" t="s">
        <v>2386</v>
      </c>
      <c r="C329" s="33">
        <v>0</v>
      </c>
      <c r="D329" s="33">
        <v>8.0252939790000006</v>
      </c>
      <c r="E329" s="33">
        <v>0</v>
      </c>
      <c r="F329" s="78">
        <v>8.0252939790000006</v>
      </c>
      <c r="G329" s="33"/>
      <c r="H329" s="33">
        <v>0</v>
      </c>
      <c r="I329" s="33">
        <v>4.5227656374</v>
      </c>
      <c r="J329" s="78">
        <v>4.5227656374</v>
      </c>
      <c r="K329" s="33"/>
      <c r="L329" s="33">
        <v>33.851516547999999</v>
      </c>
      <c r="M329" s="33">
        <v>4.6354495563000002</v>
      </c>
      <c r="N329" s="33">
        <v>456.68846308000002</v>
      </c>
      <c r="O329" s="33">
        <v>38.913552004000003</v>
      </c>
      <c r="P329" s="33">
        <v>0.50154174959999998</v>
      </c>
      <c r="Q329" s="33">
        <v>1.2672117780000001</v>
      </c>
      <c r="R329" s="78">
        <v>535.85773472000005</v>
      </c>
      <c r="S329" s="33"/>
      <c r="T329" s="33">
        <v>355.51704079000001</v>
      </c>
      <c r="U329" s="33">
        <v>771.89954345000001</v>
      </c>
      <c r="V329" s="78">
        <v>1127.4165842</v>
      </c>
      <c r="W329" s="33"/>
      <c r="X329" s="33">
        <v>518.62914925999996</v>
      </c>
      <c r="Y329" s="33">
        <v>270.54215250999999</v>
      </c>
      <c r="Z329" s="78">
        <v>789.17130177000001</v>
      </c>
      <c r="AA329" s="33"/>
      <c r="AB329" s="78">
        <v>47.353556629000003</v>
      </c>
      <c r="AC329" s="47"/>
      <c r="AD329" s="70">
        <v>2512.347237</v>
      </c>
      <c r="AE329" s="71"/>
      <c r="AF329" s="33">
        <v>909.76646013000004</v>
      </c>
      <c r="AG329" s="33">
        <v>1059.6252050999999</v>
      </c>
      <c r="AH329" s="47">
        <v>495.60201509000001</v>
      </c>
    </row>
    <row r="330" spans="1:34" x14ac:dyDescent="0.25">
      <c r="A330" s="68" t="s">
        <v>2387</v>
      </c>
      <c r="B330" s="69" t="s">
        <v>2388</v>
      </c>
      <c r="C330" s="33">
        <v>1.136962756</v>
      </c>
      <c r="D330" s="33">
        <v>7.8498852715999998</v>
      </c>
      <c r="E330" s="33">
        <v>0</v>
      </c>
      <c r="F330" s="78">
        <v>8.9868480276000007</v>
      </c>
      <c r="G330" s="33"/>
      <c r="H330" s="33">
        <v>4.8866829299999998E-2</v>
      </c>
      <c r="I330" s="33">
        <v>4.3303911673000002</v>
      </c>
      <c r="J330" s="78">
        <v>4.3792579966999998</v>
      </c>
      <c r="K330" s="33"/>
      <c r="L330" s="33">
        <v>115.76076064999999</v>
      </c>
      <c r="M330" s="33">
        <v>12.887030225</v>
      </c>
      <c r="N330" s="33">
        <v>1282.2368134000001</v>
      </c>
      <c r="O330" s="33">
        <v>10.506461137000001</v>
      </c>
      <c r="P330" s="33">
        <v>0.41877519159999999</v>
      </c>
      <c r="Q330" s="33">
        <v>6.4871019682000002</v>
      </c>
      <c r="R330" s="78">
        <v>1428.2969426</v>
      </c>
      <c r="S330" s="33"/>
      <c r="T330" s="33">
        <v>232.66397133999999</v>
      </c>
      <c r="U330" s="33">
        <v>910.49219572000004</v>
      </c>
      <c r="V330" s="78">
        <v>1143.1561670999999</v>
      </c>
      <c r="W330" s="33"/>
      <c r="X330" s="33">
        <v>354.82047187000001</v>
      </c>
      <c r="Y330" s="33">
        <v>268.70598448999999</v>
      </c>
      <c r="Z330" s="78">
        <v>623.52645637000001</v>
      </c>
      <c r="AA330" s="33"/>
      <c r="AB330" s="78">
        <v>42.934328835000002</v>
      </c>
      <c r="AC330" s="47"/>
      <c r="AD330" s="70">
        <v>3251.2800008999998</v>
      </c>
      <c r="AE330" s="71"/>
      <c r="AF330" s="33">
        <v>711.33691061000002</v>
      </c>
      <c r="AG330" s="33">
        <v>1204.2654869</v>
      </c>
      <c r="AH330" s="47">
        <v>1292.7432745999999</v>
      </c>
    </row>
    <row r="331" spans="1:34" x14ac:dyDescent="0.25">
      <c r="A331" s="68" t="s">
        <v>2389</v>
      </c>
      <c r="B331" s="69" t="s">
        <v>2390</v>
      </c>
      <c r="C331" s="33">
        <v>26.094663008000001</v>
      </c>
      <c r="D331" s="33">
        <v>13.236187457</v>
      </c>
      <c r="E331" s="33">
        <v>1.4734788760999999</v>
      </c>
      <c r="F331" s="78">
        <v>40.804329340999999</v>
      </c>
      <c r="G331" s="33"/>
      <c r="H331" s="33">
        <v>40.237449019000003</v>
      </c>
      <c r="I331" s="33">
        <v>6.4755286063000002</v>
      </c>
      <c r="J331" s="78">
        <v>46.712977625000001</v>
      </c>
      <c r="K331" s="33"/>
      <c r="L331" s="33">
        <v>37.819902020000001</v>
      </c>
      <c r="M331" s="33">
        <v>87.375309573999999</v>
      </c>
      <c r="N331" s="33">
        <v>605.28712952000001</v>
      </c>
      <c r="O331" s="33">
        <v>20.431384301000001</v>
      </c>
      <c r="P331" s="33">
        <v>1.2408326353000001</v>
      </c>
      <c r="Q331" s="33">
        <v>42.749906273000001</v>
      </c>
      <c r="R331" s="78">
        <v>794.90446431999999</v>
      </c>
      <c r="S331" s="33"/>
      <c r="T331" s="33">
        <v>255.73572723000001</v>
      </c>
      <c r="U331" s="33">
        <v>472.94788167000002</v>
      </c>
      <c r="V331" s="78">
        <v>728.68360889999997</v>
      </c>
      <c r="W331" s="33"/>
      <c r="X331" s="33">
        <v>157.51641935999999</v>
      </c>
      <c r="Y331" s="33">
        <v>203.33646802000001</v>
      </c>
      <c r="Z331" s="78">
        <v>360.85288737000002</v>
      </c>
      <c r="AA331" s="33"/>
      <c r="AB331" s="78">
        <v>43.141338752999999</v>
      </c>
      <c r="AC331" s="47"/>
      <c r="AD331" s="70">
        <v>2015.0996063</v>
      </c>
      <c r="AE331" s="71"/>
      <c r="AF331" s="33">
        <v>561.39489953999998</v>
      </c>
      <c r="AG331" s="33">
        <v>783.37137531999997</v>
      </c>
      <c r="AH331" s="47">
        <v>627.19199269000001</v>
      </c>
    </row>
    <row r="332" spans="1:34" x14ac:dyDescent="0.25">
      <c r="A332" s="68" t="s">
        <v>2391</v>
      </c>
      <c r="B332" s="69" t="s">
        <v>2392</v>
      </c>
      <c r="C332" s="33">
        <v>0.28252640369999998</v>
      </c>
      <c r="D332" s="33">
        <v>5.3104211224000002</v>
      </c>
      <c r="E332" s="33">
        <v>0</v>
      </c>
      <c r="F332" s="78">
        <v>5.5929475260999997</v>
      </c>
      <c r="G332" s="33"/>
      <c r="H332" s="33">
        <v>0.71731452360000003</v>
      </c>
      <c r="I332" s="33">
        <v>2.8885359127000001</v>
      </c>
      <c r="J332" s="78">
        <v>3.6058504362999999</v>
      </c>
      <c r="K332" s="33"/>
      <c r="L332" s="33">
        <v>28.406304889000001</v>
      </c>
      <c r="M332" s="33">
        <v>6.4881964791</v>
      </c>
      <c r="N332" s="33">
        <v>1370.5412205</v>
      </c>
      <c r="O332" s="33">
        <v>24.551338654999999</v>
      </c>
      <c r="P332" s="33">
        <v>0.24997956960000001</v>
      </c>
      <c r="Q332" s="33">
        <v>1.6596456592</v>
      </c>
      <c r="R332" s="78">
        <v>1431.8966857</v>
      </c>
      <c r="S332" s="33"/>
      <c r="T332" s="33">
        <v>243.36691150999999</v>
      </c>
      <c r="U332" s="33">
        <v>477.44042148</v>
      </c>
      <c r="V332" s="78">
        <v>720.80733298999996</v>
      </c>
      <c r="W332" s="33"/>
      <c r="X332" s="33">
        <v>262.92804322000001</v>
      </c>
      <c r="Y332" s="33">
        <v>160.60690034000001</v>
      </c>
      <c r="Z332" s="78">
        <v>423.53494355999999</v>
      </c>
      <c r="AA332" s="33"/>
      <c r="AB332" s="78">
        <v>27.5402123</v>
      </c>
      <c r="AC332" s="47"/>
      <c r="AD332" s="70">
        <v>2612.9779724999999</v>
      </c>
      <c r="AE332" s="71"/>
      <c r="AF332" s="33">
        <v>537.61072578000005</v>
      </c>
      <c r="AG332" s="33">
        <v>652.73447533000001</v>
      </c>
      <c r="AH332" s="47">
        <v>1395.0925591</v>
      </c>
    </row>
    <row r="333" spans="1:34" x14ac:dyDescent="0.25">
      <c r="A333" s="68" t="s">
        <v>2393</v>
      </c>
      <c r="B333" s="69" t="s">
        <v>2394</v>
      </c>
      <c r="C333" s="33">
        <v>1.3152529122000001</v>
      </c>
      <c r="D333" s="33">
        <v>4.7531044281000003</v>
      </c>
      <c r="E333" s="33">
        <v>0</v>
      </c>
      <c r="F333" s="78">
        <v>6.0683573403000004</v>
      </c>
      <c r="G333" s="33"/>
      <c r="H333" s="33">
        <v>0</v>
      </c>
      <c r="I333" s="33">
        <v>2.6569876833000001</v>
      </c>
      <c r="J333" s="78">
        <v>2.6569876833000001</v>
      </c>
      <c r="K333" s="33"/>
      <c r="L333" s="33">
        <v>38.718051193000001</v>
      </c>
      <c r="M333" s="33">
        <v>2.8598005668000002</v>
      </c>
      <c r="N333" s="33">
        <v>484.66123413999998</v>
      </c>
      <c r="O333" s="33">
        <v>5.3309734024999997</v>
      </c>
      <c r="P333" s="33">
        <v>0.33803620769999998</v>
      </c>
      <c r="Q333" s="33">
        <v>0.74659735169999997</v>
      </c>
      <c r="R333" s="78">
        <v>532.65469285999995</v>
      </c>
      <c r="S333" s="33"/>
      <c r="T333" s="33">
        <v>249.90757177</v>
      </c>
      <c r="U333" s="33">
        <v>477.51189846</v>
      </c>
      <c r="V333" s="78">
        <v>727.41947023</v>
      </c>
      <c r="W333" s="33"/>
      <c r="X333" s="33">
        <v>260.17748195000001</v>
      </c>
      <c r="Y333" s="33">
        <v>150.92621209999999</v>
      </c>
      <c r="Z333" s="78">
        <v>411.10369406000001</v>
      </c>
      <c r="AA333" s="33"/>
      <c r="AB333" s="78">
        <v>27.278971110000001</v>
      </c>
      <c r="AC333" s="47"/>
      <c r="AD333" s="70">
        <v>1707.1821732999999</v>
      </c>
      <c r="AE333" s="71"/>
      <c r="AF333" s="33">
        <v>551.20299138999997</v>
      </c>
      <c r="AG333" s="33">
        <v>638.70800324000004</v>
      </c>
      <c r="AH333" s="47">
        <v>489.99220753999998</v>
      </c>
    </row>
    <row r="334" spans="1:34" x14ac:dyDescent="0.25">
      <c r="A334" s="68" t="s">
        <v>2395</v>
      </c>
      <c r="B334" s="69" t="s">
        <v>2396</v>
      </c>
      <c r="C334" s="33">
        <v>14.373943006999999</v>
      </c>
      <c r="D334" s="33">
        <v>12.003791259</v>
      </c>
      <c r="E334" s="33">
        <v>0</v>
      </c>
      <c r="F334" s="78">
        <v>26.377734266000001</v>
      </c>
      <c r="G334" s="33"/>
      <c r="H334" s="33">
        <v>0</v>
      </c>
      <c r="I334" s="33">
        <v>6.0843652327999997</v>
      </c>
      <c r="J334" s="78">
        <v>6.0843652327999997</v>
      </c>
      <c r="K334" s="33"/>
      <c r="L334" s="33">
        <v>76.881181448000007</v>
      </c>
      <c r="M334" s="33">
        <v>82.921299183000002</v>
      </c>
      <c r="N334" s="33">
        <v>1904.9939558000001</v>
      </c>
      <c r="O334" s="33">
        <v>20.995017282999999</v>
      </c>
      <c r="P334" s="33">
        <v>1.2233057019</v>
      </c>
      <c r="Q334" s="33">
        <v>23.433821258999998</v>
      </c>
      <c r="R334" s="78">
        <v>2110.4485807000001</v>
      </c>
      <c r="S334" s="33"/>
      <c r="T334" s="33">
        <v>136.2379249</v>
      </c>
      <c r="U334" s="33">
        <v>668.21089991999997</v>
      </c>
      <c r="V334" s="78">
        <v>804.44882482000003</v>
      </c>
      <c r="W334" s="33"/>
      <c r="X334" s="33">
        <v>229.95640176000001</v>
      </c>
      <c r="Y334" s="33">
        <v>252.53915667999999</v>
      </c>
      <c r="Z334" s="78">
        <v>482.49555844000002</v>
      </c>
      <c r="AA334" s="33"/>
      <c r="AB334" s="78">
        <v>46.309219077999998</v>
      </c>
      <c r="AC334" s="47"/>
      <c r="AD334" s="70">
        <v>3476.1642824999999</v>
      </c>
      <c r="AE334" s="71"/>
      <c r="AF334" s="33">
        <v>482.10657807000001</v>
      </c>
      <c r="AG334" s="33">
        <v>1021.7595123</v>
      </c>
      <c r="AH334" s="47">
        <v>1925.9889731000001</v>
      </c>
    </row>
    <row r="335" spans="1:34" x14ac:dyDescent="0.25">
      <c r="A335" s="68" t="s">
        <v>2397</v>
      </c>
      <c r="B335" s="92" t="s">
        <v>2398</v>
      </c>
      <c r="C335" s="33">
        <v>22.837059140000001</v>
      </c>
      <c r="D335" s="33">
        <v>12.053406710999999</v>
      </c>
      <c r="E335" s="33">
        <v>8.1817093729000003</v>
      </c>
      <c r="F335" s="78">
        <v>43.072175223999999</v>
      </c>
      <c r="G335" s="33"/>
      <c r="H335" s="33">
        <v>0.1402114196</v>
      </c>
      <c r="I335" s="33">
        <v>6.0216204175000003</v>
      </c>
      <c r="J335" s="78">
        <v>6.1618318371000003</v>
      </c>
      <c r="K335" s="33"/>
      <c r="L335" s="33">
        <v>74.677593583000004</v>
      </c>
      <c r="M335" s="33">
        <v>64.224779717000004</v>
      </c>
      <c r="N335" s="33">
        <v>716.21606523000003</v>
      </c>
      <c r="O335" s="33">
        <v>0.24278120440000001</v>
      </c>
      <c r="P335" s="33">
        <v>1.1976633080000001</v>
      </c>
      <c r="Q335" s="33">
        <v>20.863397619000001</v>
      </c>
      <c r="R335" s="78">
        <v>877.42228065999996</v>
      </c>
      <c r="S335" s="33"/>
      <c r="T335" s="33">
        <v>130.74339735000001</v>
      </c>
      <c r="U335" s="33">
        <v>522.13617163000004</v>
      </c>
      <c r="V335" s="78">
        <v>652.87956899000005</v>
      </c>
      <c r="W335" s="33"/>
      <c r="X335" s="33">
        <v>258.07463301000001</v>
      </c>
      <c r="Y335" s="33">
        <v>202.01847656999999</v>
      </c>
      <c r="Z335" s="78">
        <v>460.09310957999998</v>
      </c>
      <c r="AA335" s="33"/>
      <c r="AB335" s="78">
        <v>42.882536909000002</v>
      </c>
      <c r="AC335" s="47"/>
      <c r="AD335" s="70">
        <v>2082.5115031999999</v>
      </c>
      <c r="AE335" s="71"/>
      <c r="AF335" s="33">
        <v>508.53395542999999</v>
      </c>
      <c r="AG335" s="33">
        <v>806.45445503999997</v>
      </c>
      <c r="AH335" s="47">
        <v>724.64055580000002</v>
      </c>
    </row>
    <row r="336" spans="1:34" x14ac:dyDescent="0.25">
      <c r="A336" s="68" t="s">
        <v>2399</v>
      </c>
      <c r="B336" s="69" t="s">
        <v>2400</v>
      </c>
      <c r="C336" s="33">
        <v>66.572481972000006</v>
      </c>
      <c r="D336" s="33">
        <v>5.9058958001999997</v>
      </c>
      <c r="E336" s="33">
        <v>0</v>
      </c>
      <c r="F336" s="78">
        <v>72.478377772000002</v>
      </c>
      <c r="G336" s="33"/>
      <c r="H336" s="33">
        <v>1.7444091464</v>
      </c>
      <c r="I336" s="33">
        <v>3.3180240671000001</v>
      </c>
      <c r="J336" s="78">
        <v>5.0624332135000003</v>
      </c>
      <c r="K336" s="33"/>
      <c r="L336" s="33">
        <v>66.982198276999995</v>
      </c>
      <c r="M336" s="33">
        <v>2.3367831847999998</v>
      </c>
      <c r="N336" s="33">
        <v>738.92550892999998</v>
      </c>
      <c r="O336" s="33">
        <v>43.750657584999999</v>
      </c>
      <c r="P336" s="33">
        <v>0.1169033063</v>
      </c>
      <c r="Q336" s="33">
        <v>0.74247921520000004</v>
      </c>
      <c r="R336" s="78">
        <v>852.85453050000001</v>
      </c>
      <c r="S336" s="33"/>
      <c r="T336" s="33">
        <v>436.49619632999998</v>
      </c>
      <c r="U336" s="33">
        <v>600.72605381000005</v>
      </c>
      <c r="V336" s="78">
        <v>1037.2222501000001</v>
      </c>
      <c r="W336" s="33"/>
      <c r="X336" s="33">
        <v>758.37195563</v>
      </c>
      <c r="Y336" s="33">
        <v>202.76486087000001</v>
      </c>
      <c r="Z336" s="78">
        <v>961.13681650000001</v>
      </c>
      <c r="AA336" s="33"/>
      <c r="AB336" s="78">
        <v>1624.3145216999999</v>
      </c>
      <c r="AC336" s="47"/>
      <c r="AD336" s="70">
        <v>4553.0689297999998</v>
      </c>
      <c r="AE336" s="71"/>
      <c r="AF336" s="33">
        <v>1331.0266239</v>
      </c>
      <c r="AG336" s="33">
        <v>815.05161772999998</v>
      </c>
      <c r="AH336" s="47">
        <v>782.67616652000004</v>
      </c>
    </row>
    <row r="337" spans="1:34" x14ac:dyDescent="0.25">
      <c r="A337" s="68" t="s">
        <v>2401</v>
      </c>
      <c r="B337" s="69" t="s">
        <v>2402</v>
      </c>
      <c r="C337" s="33">
        <v>5.5728128328000004</v>
      </c>
      <c r="D337" s="33">
        <v>4.3772569040000002</v>
      </c>
      <c r="E337" s="33">
        <v>0</v>
      </c>
      <c r="F337" s="78">
        <v>9.9500697366999997</v>
      </c>
      <c r="G337" s="33"/>
      <c r="H337" s="33">
        <v>0</v>
      </c>
      <c r="I337" s="33">
        <v>2.3774930927</v>
      </c>
      <c r="J337" s="78">
        <v>2.3774930927</v>
      </c>
      <c r="K337" s="33"/>
      <c r="L337" s="33">
        <v>43.273581202999999</v>
      </c>
      <c r="M337" s="33">
        <v>15.480532051999999</v>
      </c>
      <c r="N337" s="33">
        <v>1704.1144039999999</v>
      </c>
      <c r="O337" s="33">
        <v>31.295034580999999</v>
      </c>
      <c r="P337" s="33">
        <v>0.1079875738</v>
      </c>
      <c r="Q337" s="33">
        <v>5.7592773321999999</v>
      </c>
      <c r="R337" s="78">
        <v>1800.0308167000001</v>
      </c>
      <c r="S337" s="33"/>
      <c r="T337" s="33">
        <v>146.65017513999999</v>
      </c>
      <c r="U337" s="33">
        <v>516.05560324999999</v>
      </c>
      <c r="V337" s="78">
        <v>662.70577837999997</v>
      </c>
      <c r="W337" s="33"/>
      <c r="X337" s="33">
        <v>203.71703600999999</v>
      </c>
      <c r="Y337" s="33">
        <v>151.43191236999999</v>
      </c>
      <c r="Z337" s="78">
        <v>355.14894838999999</v>
      </c>
      <c r="AA337" s="33"/>
      <c r="AB337" s="78">
        <v>22.804519714000001</v>
      </c>
      <c r="AC337" s="47"/>
      <c r="AD337" s="70">
        <v>2853.0176259999998</v>
      </c>
      <c r="AE337" s="71"/>
      <c r="AF337" s="33">
        <v>405.08087009000002</v>
      </c>
      <c r="AG337" s="33">
        <v>689.72279765999997</v>
      </c>
      <c r="AH337" s="47">
        <v>1735.4094385999999</v>
      </c>
    </row>
    <row r="338" spans="1:34" x14ac:dyDescent="0.25">
      <c r="A338" s="68" t="s">
        <v>2403</v>
      </c>
      <c r="B338" s="69" t="s">
        <v>2404</v>
      </c>
      <c r="C338" s="33">
        <v>42.733956763000002</v>
      </c>
      <c r="D338" s="33">
        <v>15.621091570000001</v>
      </c>
      <c r="E338" s="33">
        <v>8.3486827299999997E-2</v>
      </c>
      <c r="F338" s="78">
        <v>58.438535160000001</v>
      </c>
      <c r="G338" s="33"/>
      <c r="H338" s="33">
        <v>0.3859266636</v>
      </c>
      <c r="I338" s="33">
        <v>7.7967080386000003</v>
      </c>
      <c r="J338" s="78">
        <v>8.1826347021999997</v>
      </c>
      <c r="K338" s="33"/>
      <c r="L338" s="33">
        <v>97.067969171000001</v>
      </c>
      <c r="M338" s="33">
        <v>120.74277735</v>
      </c>
      <c r="N338" s="33">
        <v>1371.6049398</v>
      </c>
      <c r="O338" s="33">
        <v>70.818403391000004</v>
      </c>
      <c r="P338" s="33">
        <v>2.5346849285999999</v>
      </c>
      <c r="Q338" s="33">
        <v>54.052548567999999</v>
      </c>
      <c r="R338" s="78">
        <v>1716.8213232000001</v>
      </c>
      <c r="S338" s="33"/>
      <c r="T338" s="33">
        <v>225.95310612</v>
      </c>
      <c r="U338" s="33">
        <v>687.23948187999997</v>
      </c>
      <c r="V338" s="78">
        <v>913.192588</v>
      </c>
      <c r="W338" s="33"/>
      <c r="X338" s="33">
        <v>461.51891440000003</v>
      </c>
      <c r="Y338" s="33">
        <v>295.37931981999998</v>
      </c>
      <c r="Z338" s="78">
        <v>756.89823421999995</v>
      </c>
      <c r="AA338" s="33"/>
      <c r="AB338" s="78">
        <v>56.159319951000001</v>
      </c>
      <c r="AC338" s="47"/>
      <c r="AD338" s="70">
        <v>3509.6926352999999</v>
      </c>
      <c r="AE338" s="71"/>
      <c r="AF338" s="33">
        <v>884.24710660999995</v>
      </c>
      <c r="AG338" s="33">
        <v>1126.7793787000001</v>
      </c>
      <c r="AH338" s="47">
        <v>1442.50683</v>
      </c>
    </row>
    <row r="339" spans="1:34" x14ac:dyDescent="0.25">
      <c r="A339" s="68" t="s">
        <v>2405</v>
      </c>
      <c r="B339" s="69" t="s">
        <v>2406</v>
      </c>
      <c r="C339" s="33">
        <v>4.3051364100000003E-2</v>
      </c>
      <c r="D339" s="33">
        <v>12.919132269</v>
      </c>
      <c r="E339" s="33">
        <v>0</v>
      </c>
      <c r="F339" s="78">
        <v>12.962183634000001</v>
      </c>
      <c r="G339" s="33"/>
      <c r="H339" s="33">
        <v>0.4970817958</v>
      </c>
      <c r="I339" s="33">
        <v>7.1346393063000004</v>
      </c>
      <c r="J339" s="78">
        <v>7.6317211021000002</v>
      </c>
      <c r="K339" s="33"/>
      <c r="L339" s="33">
        <v>89.913901019999997</v>
      </c>
      <c r="M339" s="33">
        <v>4.9281790638</v>
      </c>
      <c r="N339" s="33">
        <v>883.27370227999995</v>
      </c>
      <c r="O339" s="33">
        <v>2.7375739537000001</v>
      </c>
      <c r="P339" s="33">
        <v>1.4818547091000001</v>
      </c>
      <c r="Q339" s="33">
        <v>1.0750646745000001</v>
      </c>
      <c r="R339" s="78">
        <v>983.41027570000006</v>
      </c>
      <c r="S339" s="33"/>
      <c r="T339" s="33">
        <v>563.53973766000001</v>
      </c>
      <c r="U339" s="33">
        <v>933.26672268000004</v>
      </c>
      <c r="V339" s="78">
        <v>1496.8064603</v>
      </c>
      <c r="W339" s="33"/>
      <c r="X339" s="33">
        <v>600.68714901999999</v>
      </c>
      <c r="Y339" s="33">
        <v>413.67776778000001</v>
      </c>
      <c r="Z339" s="78">
        <v>1014.3649172</v>
      </c>
      <c r="AA339" s="33"/>
      <c r="AB339" s="78">
        <v>70.838818482999997</v>
      </c>
      <c r="AC339" s="47"/>
      <c r="AD339" s="70">
        <v>3586.0143764999998</v>
      </c>
      <c r="AE339" s="71"/>
      <c r="AF339" s="33">
        <v>1257.2378401999999</v>
      </c>
      <c r="AG339" s="33">
        <v>1371.9264410999999</v>
      </c>
      <c r="AH339" s="47">
        <v>886.01127624000003</v>
      </c>
    </row>
    <row r="340" spans="1:34" x14ac:dyDescent="0.25">
      <c r="A340" s="68" t="s">
        <v>2407</v>
      </c>
      <c r="B340" s="69" t="s">
        <v>2408</v>
      </c>
      <c r="C340" s="33">
        <v>0.17220545649999999</v>
      </c>
      <c r="D340" s="33">
        <v>5.6056544757999998</v>
      </c>
      <c r="E340" s="33">
        <v>0</v>
      </c>
      <c r="F340" s="78">
        <v>5.7778599323000002</v>
      </c>
      <c r="G340" s="33"/>
      <c r="H340" s="33">
        <v>2.4769954533999998</v>
      </c>
      <c r="I340" s="33">
        <v>3.1186757489999999</v>
      </c>
      <c r="J340" s="78">
        <v>5.5956712023000001</v>
      </c>
      <c r="K340" s="33"/>
      <c r="L340" s="33">
        <v>50.946483391000001</v>
      </c>
      <c r="M340" s="33">
        <v>3.8474692686999998</v>
      </c>
      <c r="N340" s="33">
        <v>690.86992921000001</v>
      </c>
      <c r="O340" s="33">
        <v>0.10748179670000001</v>
      </c>
      <c r="P340" s="33">
        <v>0.1570964467</v>
      </c>
      <c r="Q340" s="33">
        <v>1.3385303689000001</v>
      </c>
      <c r="R340" s="78">
        <v>747.26699048</v>
      </c>
      <c r="S340" s="33"/>
      <c r="T340" s="33">
        <v>130.72466236</v>
      </c>
      <c r="U340" s="33">
        <v>553.46141233000003</v>
      </c>
      <c r="V340" s="78">
        <v>684.18607469000005</v>
      </c>
      <c r="W340" s="33"/>
      <c r="X340" s="33">
        <v>459.55267142000002</v>
      </c>
      <c r="Y340" s="33">
        <v>178.17602987999999</v>
      </c>
      <c r="Z340" s="78">
        <v>637.72870130000001</v>
      </c>
      <c r="AA340" s="33"/>
      <c r="AB340" s="78">
        <v>31.583282618999998</v>
      </c>
      <c r="AC340" s="47"/>
      <c r="AD340" s="70">
        <v>2112.1385802</v>
      </c>
      <c r="AE340" s="71"/>
      <c r="AF340" s="33">
        <v>645.36864489000004</v>
      </c>
      <c r="AG340" s="33">
        <v>744.20924171000001</v>
      </c>
      <c r="AH340" s="47">
        <v>690.97741099999996</v>
      </c>
    </row>
    <row r="341" spans="1:34" x14ac:dyDescent="0.25">
      <c r="A341" s="68" t="s">
        <v>2409</v>
      </c>
      <c r="B341" s="69" t="s">
        <v>2410</v>
      </c>
      <c r="C341" s="33">
        <v>15.612289391999999</v>
      </c>
      <c r="D341" s="33">
        <v>5.5744296818999999</v>
      </c>
      <c r="E341" s="33">
        <v>0</v>
      </c>
      <c r="F341" s="78">
        <v>21.186719073999999</v>
      </c>
      <c r="G341" s="33"/>
      <c r="H341" s="33">
        <v>0</v>
      </c>
      <c r="I341" s="33">
        <v>3.0550286667000002</v>
      </c>
      <c r="J341" s="78">
        <v>3.0550286667000002</v>
      </c>
      <c r="K341" s="33"/>
      <c r="L341" s="33">
        <v>85.603270280999993</v>
      </c>
      <c r="M341" s="33">
        <v>6.3729016368</v>
      </c>
      <c r="N341" s="33">
        <v>1017.5907355000001</v>
      </c>
      <c r="O341" s="33">
        <v>1.6669819679</v>
      </c>
      <c r="P341" s="33">
        <v>6.55539604E-2</v>
      </c>
      <c r="Q341" s="33">
        <v>2.1605514338999998</v>
      </c>
      <c r="R341" s="78">
        <v>1113.4599946999999</v>
      </c>
      <c r="S341" s="33"/>
      <c r="T341" s="33">
        <v>207.13802711</v>
      </c>
      <c r="U341" s="33">
        <v>588.77871897</v>
      </c>
      <c r="V341" s="78">
        <v>795.91674608000005</v>
      </c>
      <c r="W341" s="33"/>
      <c r="X341" s="33">
        <v>256.31997358000001</v>
      </c>
      <c r="Y341" s="33">
        <v>169.12158117999999</v>
      </c>
      <c r="Z341" s="78">
        <v>425.44155475999997</v>
      </c>
      <c r="AA341" s="33"/>
      <c r="AB341" s="78">
        <v>30.527335769</v>
      </c>
      <c r="AC341" s="47"/>
      <c r="AD341" s="70">
        <v>2389.5873790999999</v>
      </c>
      <c r="AE341" s="71"/>
      <c r="AF341" s="33">
        <v>566.89966575000005</v>
      </c>
      <c r="AG341" s="33">
        <v>772.90266013999997</v>
      </c>
      <c r="AH341" s="47">
        <v>1019.2577174</v>
      </c>
    </row>
    <row r="342" spans="1:34" x14ac:dyDescent="0.25">
      <c r="A342" s="68" t="s">
        <v>2411</v>
      </c>
      <c r="B342" s="69" t="s">
        <v>2412</v>
      </c>
      <c r="C342" s="33">
        <v>63.383941718999999</v>
      </c>
      <c r="D342" s="33">
        <v>14.318953878</v>
      </c>
      <c r="E342" s="33">
        <v>6.2615117499999998E-2</v>
      </c>
      <c r="F342" s="78">
        <v>77.765510715000005</v>
      </c>
      <c r="G342" s="33"/>
      <c r="H342" s="33">
        <v>11.766098982000001</v>
      </c>
      <c r="I342" s="33">
        <v>7.3288693311999999</v>
      </c>
      <c r="J342" s="78">
        <v>19.094968312999999</v>
      </c>
      <c r="K342" s="33"/>
      <c r="L342" s="33">
        <v>176.56827095</v>
      </c>
      <c r="M342" s="33">
        <v>33.034030473999998</v>
      </c>
      <c r="N342" s="33">
        <v>1227.4992508</v>
      </c>
      <c r="O342" s="33">
        <v>9.9558992975000002</v>
      </c>
      <c r="P342" s="33">
        <v>0.88018874270000003</v>
      </c>
      <c r="Q342" s="33">
        <v>19.088040298999999</v>
      </c>
      <c r="R342" s="78">
        <v>1467.0256806</v>
      </c>
      <c r="S342" s="33"/>
      <c r="T342" s="33">
        <v>2267.0906611999999</v>
      </c>
      <c r="U342" s="33">
        <v>683.75046681000003</v>
      </c>
      <c r="V342" s="78">
        <v>2950.841128</v>
      </c>
      <c r="W342" s="33"/>
      <c r="X342" s="33">
        <v>722.39216356999998</v>
      </c>
      <c r="Y342" s="33">
        <v>241.76064313000001</v>
      </c>
      <c r="Z342" s="78">
        <v>964.15280670000004</v>
      </c>
      <c r="AA342" s="33"/>
      <c r="AB342" s="78">
        <v>100.41335893</v>
      </c>
      <c r="AC342" s="47"/>
      <c r="AD342" s="70">
        <v>5579.2934531999999</v>
      </c>
      <c r="AE342" s="71"/>
      <c r="AF342" s="33">
        <v>3261.1693654999999</v>
      </c>
      <c r="AG342" s="33">
        <v>980.19296362</v>
      </c>
      <c r="AH342" s="47">
        <v>1237.5177652</v>
      </c>
    </row>
    <row r="343" spans="1:34" x14ac:dyDescent="0.25">
      <c r="A343" s="68" t="s">
        <v>2413</v>
      </c>
      <c r="B343" s="69" t="s">
        <v>2414</v>
      </c>
      <c r="C343" s="33">
        <v>13.075453251000001</v>
      </c>
      <c r="D343" s="33">
        <v>6.8759901997000004</v>
      </c>
      <c r="E343" s="33">
        <v>0</v>
      </c>
      <c r="F343" s="78">
        <v>19.951443450999999</v>
      </c>
      <c r="G343" s="33"/>
      <c r="H343" s="33">
        <v>7.7185332699999998E-2</v>
      </c>
      <c r="I343" s="33">
        <v>3.5811319063</v>
      </c>
      <c r="J343" s="78">
        <v>3.6583172391000001</v>
      </c>
      <c r="K343" s="33"/>
      <c r="L343" s="33">
        <v>48.080540824000003</v>
      </c>
      <c r="M343" s="33">
        <v>31.227361610999999</v>
      </c>
      <c r="N343" s="33">
        <v>1409.583498</v>
      </c>
      <c r="O343" s="33">
        <v>40.654893669000003</v>
      </c>
      <c r="P343" s="33">
        <v>0.73869217320000002</v>
      </c>
      <c r="Q343" s="33">
        <v>17.793105078</v>
      </c>
      <c r="R343" s="78">
        <v>1548.0780913000001</v>
      </c>
      <c r="S343" s="33"/>
      <c r="T343" s="33">
        <v>123.25718534000001</v>
      </c>
      <c r="U343" s="33">
        <v>558.83586691000005</v>
      </c>
      <c r="V343" s="78">
        <v>682.09305225000003</v>
      </c>
      <c r="W343" s="33"/>
      <c r="X343" s="33">
        <v>137.13515365999999</v>
      </c>
      <c r="Y343" s="33">
        <v>179.54467951999999</v>
      </c>
      <c r="Z343" s="78">
        <v>316.67983318</v>
      </c>
      <c r="AA343" s="33"/>
      <c r="AB343" s="78">
        <v>30.445306982999998</v>
      </c>
      <c r="AC343" s="47"/>
      <c r="AD343" s="70">
        <v>2600.9060444000002</v>
      </c>
      <c r="AE343" s="71"/>
      <c r="AF343" s="33">
        <v>340.15731564999999</v>
      </c>
      <c r="AG343" s="33">
        <v>780.06503014999998</v>
      </c>
      <c r="AH343" s="47">
        <v>1450.2383915999999</v>
      </c>
    </row>
    <row r="344" spans="1:34" x14ac:dyDescent="0.25">
      <c r="A344" s="68" t="s">
        <v>2415</v>
      </c>
      <c r="B344" s="69" t="s">
        <v>2416</v>
      </c>
      <c r="C344" s="33">
        <v>32.202884382999997</v>
      </c>
      <c r="D344" s="33">
        <v>14.612798737</v>
      </c>
      <c r="E344" s="33">
        <v>0</v>
      </c>
      <c r="F344" s="78">
        <v>46.815683120000003</v>
      </c>
      <c r="G344" s="33"/>
      <c r="H344" s="33">
        <v>7.2516671582000001</v>
      </c>
      <c r="I344" s="33">
        <v>7.1452116740999996</v>
      </c>
      <c r="J344" s="78">
        <v>14.396878832000001</v>
      </c>
      <c r="K344" s="33"/>
      <c r="L344" s="33">
        <v>149.80880264999999</v>
      </c>
      <c r="M344" s="33">
        <v>156.61288234</v>
      </c>
      <c r="N344" s="33">
        <v>1578.1380764999999</v>
      </c>
      <c r="O344" s="33">
        <v>37.937805157</v>
      </c>
      <c r="P344" s="33">
        <v>2.7227619159000001</v>
      </c>
      <c r="Q344" s="33">
        <v>48.374934991000003</v>
      </c>
      <c r="R344" s="78">
        <v>1973.5952636</v>
      </c>
      <c r="S344" s="33"/>
      <c r="T344" s="33">
        <v>231.60709062000001</v>
      </c>
      <c r="U344" s="33">
        <v>472.58309377</v>
      </c>
      <c r="V344" s="78">
        <v>704.19018439000001</v>
      </c>
      <c r="W344" s="33"/>
      <c r="X344" s="33">
        <v>313.82055564000001</v>
      </c>
      <c r="Y344" s="33">
        <v>240.31361562000001</v>
      </c>
      <c r="Z344" s="78">
        <v>554.13417125000001</v>
      </c>
      <c r="AA344" s="33"/>
      <c r="AB344" s="78">
        <v>46.706341756</v>
      </c>
      <c r="AC344" s="47"/>
      <c r="AD344" s="70">
        <v>3339.8385229</v>
      </c>
      <c r="AE344" s="71"/>
      <c r="AF344" s="33">
        <v>785.78869736000001</v>
      </c>
      <c r="AG344" s="33">
        <v>891.26760213</v>
      </c>
      <c r="AH344" s="47">
        <v>1616.0758817000001</v>
      </c>
    </row>
    <row r="345" spans="1:34" x14ac:dyDescent="0.25">
      <c r="A345" s="68" t="s">
        <v>2417</v>
      </c>
      <c r="B345" s="69" t="s">
        <v>2418</v>
      </c>
      <c r="C345" s="33">
        <v>9.6849820876999999</v>
      </c>
      <c r="D345" s="33">
        <v>9.2684277143999996</v>
      </c>
      <c r="E345" s="33">
        <v>0</v>
      </c>
      <c r="F345" s="78">
        <v>18.953409801999999</v>
      </c>
      <c r="G345" s="33"/>
      <c r="H345" s="33">
        <v>1.2427044838000001</v>
      </c>
      <c r="I345" s="33">
        <v>5.0832027770000003</v>
      </c>
      <c r="J345" s="78">
        <v>6.3259072607000002</v>
      </c>
      <c r="K345" s="33"/>
      <c r="L345" s="33">
        <v>45.154732389000003</v>
      </c>
      <c r="M345" s="33">
        <v>6.4741668728999997</v>
      </c>
      <c r="N345" s="33">
        <v>437.19346066000003</v>
      </c>
      <c r="O345" s="33">
        <v>1.0607194998</v>
      </c>
      <c r="P345" s="33">
        <v>0.3423985276</v>
      </c>
      <c r="Q345" s="33">
        <v>3.6911316212999998</v>
      </c>
      <c r="R345" s="78">
        <v>493.91660956999999</v>
      </c>
      <c r="S345" s="33"/>
      <c r="T345" s="33">
        <v>358.99630087000003</v>
      </c>
      <c r="U345" s="33">
        <v>746.75056411000003</v>
      </c>
      <c r="V345" s="78">
        <v>1105.7468650000001</v>
      </c>
      <c r="W345" s="33"/>
      <c r="X345" s="33">
        <v>261.43013431999998</v>
      </c>
      <c r="Y345" s="33">
        <v>248.96426561999999</v>
      </c>
      <c r="Z345" s="78">
        <v>510.39439994999998</v>
      </c>
      <c r="AA345" s="33"/>
      <c r="AB345" s="78">
        <v>49.888092391999997</v>
      </c>
      <c r="AC345" s="47"/>
      <c r="AD345" s="70">
        <v>2185.2252838999998</v>
      </c>
      <c r="AE345" s="71"/>
      <c r="AF345" s="33">
        <v>680.54238429999998</v>
      </c>
      <c r="AG345" s="33">
        <v>1016.5406271000001</v>
      </c>
      <c r="AH345" s="47">
        <v>438.25418015999998</v>
      </c>
    </row>
    <row r="346" spans="1:34" x14ac:dyDescent="0.25">
      <c r="A346" s="68" t="s">
        <v>2419</v>
      </c>
      <c r="B346" s="69" t="s">
        <v>2420</v>
      </c>
      <c r="C346" s="33">
        <v>17.465230967</v>
      </c>
      <c r="D346" s="33">
        <v>10.773060011</v>
      </c>
      <c r="E346" s="33">
        <v>0</v>
      </c>
      <c r="F346" s="78">
        <v>28.238290977999998</v>
      </c>
      <c r="G346" s="33"/>
      <c r="H346" s="33">
        <v>3.4329721377000002</v>
      </c>
      <c r="I346" s="33">
        <v>5.6364482036999997</v>
      </c>
      <c r="J346" s="78">
        <v>9.0694203414000008</v>
      </c>
      <c r="K346" s="33"/>
      <c r="L346" s="33">
        <v>66.325522910999993</v>
      </c>
      <c r="M346" s="33">
        <v>37.965702573000002</v>
      </c>
      <c r="N346" s="33">
        <v>1626.8831769999999</v>
      </c>
      <c r="O346" s="33">
        <v>0.94094115290000002</v>
      </c>
      <c r="P346" s="33">
        <v>2.2772347121999998</v>
      </c>
      <c r="Q346" s="33">
        <v>14.042311010000001</v>
      </c>
      <c r="R346" s="78">
        <v>1748.4348892999999</v>
      </c>
      <c r="S346" s="33"/>
      <c r="T346" s="33">
        <v>231.31949969999999</v>
      </c>
      <c r="U346" s="33">
        <v>658.05597162000004</v>
      </c>
      <c r="V346" s="78">
        <v>889.37547131999997</v>
      </c>
      <c r="W346" s="33"/>
      <c r="X346" s="33">
        <v>334.37323119000001</v>
      </c>
      <c r="Y346" s="33">
        <v>224.26869966999999</v>
      </c>
      <c r="Z346" s="78">
        <v>558.64193086</v>
      </c>
      <c r="AA346" s="33"/>
      <c r="AB346" s="78">
        <v>260.52462401999998</v>
      </c>
      <c r="AC346" s="47"/>
      <c r="AD346" s="70">
        <v>3494.2846267999998</v>
      </c>
      <c r="AE346" s="71"/>
      <c r="AF346" s="33">
        <v>669.23600263000003</v>
      </c>
      <c r="AG346" s="33">
        <v>936.69988206999994</v>
      </c>
      <c r="AH346" s="47">
        <v>1627.8241181000001</v>
      </c>
    </row>
    <row r="347" spans="1:34" x14ac:dyDescent="0.25">
      <c r="A347" s="68" t="s">
        <v>2421</v>
      </c>
      <c r="B347" s="69" t="s">
        <v>2422</v>
      </c>
      <c r="C347" s="33">
        <v>15.765847236999999</v>
      </c>
      <c r="D347" s="33">
        <v>11.109031836</v>
      </c>
      <c r="E347" s="33">
        <v>0.34936418819999998</v>
      </c>
      <c r="F347" s="78">
        <v>27.224243261000002</v>
      </c>
      <c r="G347" s="33"/>
      <c r="H347" s="33">
        <v>0</v>
      </c>
      <c r="I347" s="33">
        <v>5.5891109867999997</v>
      </c>
      <c r="J347" s="78">
        <v>5.5891109867999997</v>
      </c>
      <c r="K347" s="33"/>
      <c r="L347" s="33">
        <v>50.859172585000003</v>
      </c>
      <c r="M347" s="33">
        <v>87.940961931000004</v>
      </c>
      <c r="N347" s="33">
        <v>586.49345029000006</v>
      </c>
      <c r="O347" s="33">
        <v>1.1642344663999999</v>
      </c>
      <c r="P347" s="33">
        <v>1.7916368087000001</v>
      </c>
      <c r="Q347" s="33">
        <v>23.667499126999999</v>
      </c>
      <c r="R347" s="78">
        <v>751.91695520999997</v>
      </c>
      <c r="S347" s="33"/>
      <c r="T347" s="33">
        <v>167.79342953</v>
      </c>
      <c r="U347" s="33">
        <v>586.68100253</v>
      </c>
      <c r="V347" s="78">
        <v>754.47443206000003</v>
      </c>
      <c r="W347" s="33"/>
      <c r="X347" s="33">
        <v>303.06571768999999</v>
      </c>
      <c r="Y347" s="33">
        <v>230.96704369</v>
      </c>
      <c r="Z347" s="78">
        <v>534.03276138000001</v>
      </c>
      <c r="AA347" s="33"/>
      <c r="AB347" s="78">
        <v>41.443862181</v>
      </c>
      <c r="AC347" s="47"/>
      <c r="AD347" s="70">
        <v>2114.6813651000002</v>
      </c>
      <c r="AE347" s="71"/>
      <c r="AF347" s="33">
        <v>562.94330298</v>
      </c>
      <c r="AG347" s="33">
        <v>922.28715097999998</v>
      </c>
      <c r="AH347" s="47">
        <v>588.00704894</v>
      </c>
    </row>
    <row r="348" spans="1:34" x14ac:dyDescent="0.25">
      <c r="A348" s="68" t="s">
        <v>2423</v>
      </c>
      <c r="B348" s="69" t="s">
        <v>2424</v>
      </c>
      <c r="C348" s="33">
        <v>10.695811353</v>
      </c>
      <c r="D348" s="33">
        <v>12.197593904</v>
      </c>
      <c r="E348" s="33">
        <v>0</v>
      </c>
      <c r="F348" s="78">
        <v>22.893405257000001</v>
      </c>
      <c r="G348" s="33"/>
      <c r="H348" s="33">
        <v>0.2315559982</v>
      </c>
      <c r="I348" s="33">
        <v>6.2260165626999999</v>
      </c>
      <c r="J348" s="78">
        <v>6.4575725609000001</v>
      </c>
      <c r="K348" s="33"/>
      <c r="L348" s="33">
        <v>109.67363358</v>
      </c>
      <c r="M348" s="33">
        <v>84.661292173999996</v>
      </c>
      <c r="N348" s="33">
        <v>1330.7317129999999</v>
      </c>
      <c r="O348" s="33">
        <v>65.820809869000001</v>
      </c>
      <c r="P348" s="33">
        <v>1.4979064467000001</v>
      </c>
      <c r="Q348" s="33">
        <v>39.307121195000001</v>
      </c>
      <c r="R348" s="78">
        <v>1631.6924763</v>
      </c>
      <c r="S348" s="33"/>
      <c r="T348" s="33">
        <v>273.22108659999998</v>
      </c>
      <c r="U348" s="33">
        <v>623.01502689999995</v>
      </c>
      <c r="V348" s="78">
        <v>896.23611349999999</v>
      </c>
      <c r="W348" s="33"/>
      <c r="X348" s="33">
        <v>379.67285399000002</v>
      </c>
      <c r="Y348" s="33">
        <v>243.51318416999999</v>
      </c>
      <c r="Z348" s="78">
        <v>623.18603815999995</v>
      </c>
      <c r="AA348" s="33"/>
      <c r="AB348" s="78">
        <v>48.437883761999998</v>
      </c>
      <c r="AC348" s="47"/>
      <c r="AD348" s="70">
        <v>3228.9034895</v>
      </c>
      <c r="AE348" s="71"/>
      <c r="AF348" s="33">
        <v>814.29996916000005</v>
      </c>
      <c r="AG348" s="33">
        <v>969.61311370999999</v>
      </c>
      <c r="AH348" s="47">
        <v>1396.5525229</v>
      </c>
    </row>
    <row r="349" spans="1:34" x14ac:dyDescent="0.25">
      <c r="A349" s="68" t="s">
        <v>2425</v>
      </c>
      <c r="B349" s="69" t="s">
        <v>2426</v>
      </c>
      <c r="C349" s="33">
        <v>14.210671647</v>
      </c>
      <c r="D349" s="33">
        <v>10.201828394</v>
      </c>
      <c r="E349" s="33">
        <v>0</v>
      </c>
      <c r="F349" s="78">
        <v>24.412500041000001</v>
      </c>
      <c r="G349" s="33"/>
      <c r="H349" s="33">
        <v>0</v>
      </c>
      <c r="I349" s="33">
        <v>5.3244569041999998</v>
      </c>
      <c r="J349" s="78">
        <v>5.3244569041999998</v>
      </c>
      <c r="K349" s="33"/>
      <c r="L349" s="33">
        <v>52.784265539000003</v>
      </c>
      <c r="M349" s="33">
        <v>49.810987654999998</v>
      </c>
      <c r="N349" s="33">
        <v>858.54968287999998</v>
      </c>
      <c r="O349" s="33">
        <v>1.211949728</v>
      </c>
      <c r="P349" s="33">
        <v>0.88599255460000004</v>
      </c>
      <c r="Q349" s="33">
        <v>16.578536099000001</v>
      </c>
      <c r="R349" s="78">
        <v>979.82141445000002</v>
      </c>
      <c r="S349" s="33"/>
      <c r="T349" s="33">
        <v>206.88585018000001</v>
      </c>
      <c r="U349" s="33">
        <v>813.32467446999999</v>
      </c>
      <c r="V349" s="78">
        <v>1020.2105246</v>
      </c>
      <c r="W349" s="33"/>
      <c r="X349" s="33">
        <v>194.82573327</v>
      </c>
      <c r="Y349" s="33">
        <v>257.70694810999998</v>
      </c>
      <c r="Z349" s="78">
        <v>452.53268137999999</v>
      </c>
      <c r="AA349" s="33"/>
      <c r="AB349" s="78">
        <v>44.788398624000003</v>
      </c>
      <c r="AC349" s="47"/>
      <c r="AD349" s="70">
        <v>2527.0899760000002</v>
      </c>
      <c r="AE349" s="71"/>
      <c r="AF349" s="33">
        <v>486.17104928999998</v>
      </c>
      <c r="AG349" s="33">
        <v>1136.3688955</v>
      </c>
      <c r="AH349" s="47">
        <v>859.76163259999998</v>
      </c>
    </row>
    <row r="350" spans="1:34" x14ac:dyDescent="0.25">
      <c r="A350" s="68" t="s">
        <v>2427</v>
      </c>
      <c r="B350" s="69" t="s">
        <v>2428</v>
      </c>
      <c r="C350" s="33">
        <v>28.943622856000001</v>
      </c>
      <c r="D350" s="33">
        <v>21.875940275000001</v>
      </c>
      <c r="E350" s="33">
        <v>1.1833811447</v>
      </c>
      <c r="F350" s="78">
        <v>52.002944276000001</v>
      </c>
      <c r="G350" s="33"/>
      <c r="H350" s="33">
        <v>0.16003230060000001</v>
      </c>
      <c r="I350" s="33">
        <v>10.658730911999999</v>
      </c>
      <c r="J350" s="78">
        <v>10.818763213</v>
      </c>
      <c r="K350" s="33"/>
      <c r="L350" s="33">
        <v>117.20838976</v>
      </c>
      <c r="M350" s="33">
        <v>192.98036067999999</v>
      </c>
      <c r="N350" s="33">
        <v>1257.952029</v>
      </c>
      <c r="O350" s="33">
        <v>14.172775512999999</v>
      </c>
      <c r="P350" s="33">
        <v>2.8263133541999998</v>
      </c>
      <c r="Q350" s="33">
        <v>66.047058621999994</v>
      </c>
      <c r="R350" s="78">
        <v>1651.1869268999999</v>
      </c>
      <c r="S350" s="33"/>
      <c r="T350" s="33">
        <v>114.58258564</v>
      </c>
      <c r="U350" s="33">
        <v>721.35726783999996</v>
      </c>
      <c r="V350" s="78">
        <v>835.93985348000001</v>
      </c>
      <c r="W350" s="33"/>
      <c r="X350" s="33">
        <v>217.94399174</v>
      </c>
      <c r="Y350" s="33">
        <v>325.94226313000001</v>
      </c>
      <c r="Z350" s="78">
        <v>543.88625487000002</v>
      </c>
      <c r="AA350" s="33"/>
      <c r="AB350" s="78">
        <v>68.251223358000004</v>
      </c>
      <c r="AC350" s="47"/>
      <c r="AD350" s="70">
        <v>3162.0859661</v>
      </c>
      <c r="AE350" s="71"/>
      <c r="AF350" s="33">
        <v>547.71199426999999</v>
      </c>
      <c r="AG350" s="33">
        <v>1272.8145628</v>
      </c>
      <c r="AH350" s="47">
        <v>1273.3081855999999</v>
      </c>
    </row>
    <row r="351" spans="1:34" x14ac:dyDescent="0.25">
      <c r="A351" s="68" t="s">
        <v>2429</v>
      </c>
      <c r="B351" s="69" t="s">
        <v>2430</v>
      </c>
      <c r="C351" s="33">
        <v>66.291141549000002</v>
      </c>
      <c r="D351" s="33">
        <v>21.235746874</v>
      </c>
      <c r="E351" s="33">
        <v>0</v>
      </c>
      <c r="F351" s="78">
        <v>87.526888423000003</v>
      </c>
      <c r="G351" s="33"/>
      <c r="H351" s="33">
        <v>0</v>
      </c>
      <c r="I351" s="33">
        <v>10.203015025999999</v>
      </c>
      <c r="J351" s="78">
        <v>10.203015025999999</v>
      </c>
      <c r="K351" s="33"/>
      <c r="L351" s="33">
        <v>205.27499605</v>
      </c>
      <c r="M351" s="33">
        <v>198.39671451999999</v>
      </c>
      <c r="N351" s="33">
        <v>2612.1979308</v>
      </c>
      <c r="O351" s="33">
        <v>83.117159861000005</v>
      </c>
      <c r="P351" s="33">
        <v>52.659660056</v>
      </c>
      <c r="Q351" s="33">
        <v>46.069772741000001</v>
      </c>
      <c r="R351" s="78">
        <v>3197.716234</v>
      </c>
      <c r="S351" s="33"/>
      <c r="T351" s="33">
        <v>522.85202344000004</v>
      </c>
      <c r="U351" s="33">
        <v>656.07919814000002</v>
      </c>
      <c r="V351" s="78">
        <v>1178.9312216000001</v>
      </c>
      <c r="W351" s="33"/>
      <c r="X351" s="33">
        <v>467.17381840000002</v>
      </c>
      <c r="Y351" s="33">
        <v>336.70604557000001</v>
      </c>
      <c r="Z351" s="78">
        <v>803.87986396999997</v>
      </c>
      <c r="AA351" s="33"/>
      <c r="AB351" s="78">
        <v>62.729068572000003</v>
      </c>
      <c r="AC351" s="47"/>
      <c r="AD351" s="70">
        <v>5340.9862916000002</v>
      </c>
      <c r="AE351" s="71"/>
      <c r="AF351" s="33">
        <v>1360.3214121999999</v>
      </c>
      <c r="AG351" s="33">
        <v>1222.6207201</v>
      </c>
      <c r="AH351" s="47">
        <v>2695.3150906000001</v>
      </c>
    </row>
    <row r="352" spans="1:34" x14ac:dyDescent="0.25">
      <c r="A352" s="68" t="s">
        <v>2431</v>
      </c>
      <c r="B352" s="69" t="s">
        <v>2432</v>
      </c>
      <c r="C352" s="33">
        <v>76.189712272999998</v>
      </c>
      <c r="D352" s="33">
        <v>13.107361028</v>
      </c>
      <c r="E352" s="33">
        <v>0</v>
      </c>
      <c r="F352" s="78">
        <v>89.297073300999998</v>
      </c>
      <c r="G352" s="33"/>
      <c r="H352" s="33">
        <v>1.6131218213</v>
      </c>
      <c r="I352" s="33">
        <v>6.4327172040000002</v>
      </c>
      <c r="J352" s="78">
        <v>8.0458390252999994</v>
      </c>
      <c r="K352" s="33"/>
      <c r="L352" s="33">
        <v>133.55186452000001</v>
      </c>
      <c r="M352" s="33">
        <v>128.68956693000001</v>
      </c>
      <c r="N352" s="33">
        <v>680.87906292000002</v>
      </c>
      <c r="O352" s="33">
        <v>12.969938343000001</v>
      </c>
      <c r="P352" s="33">
        <v>9.4980349548999996</v>
      </c>
      <c r="Q352" s="33">
        <v>44.212365083999998</v>
      </c>
      <c r="R352" s="78">
        <v>1009.8008328</v>
      </c>
      <c r="S352" s="33"/>
      <c r="T352" s="33">
        <v>201.21402268</v>
      </c>
      <c r="U352" s="33">
        <v>492.51613148000001</v>
      </c>
      <c r="V352" s="78">
        <v>693.73015415999998</v>
      </c>
      <c r="W352" s="33"/>
      <c r="X352" s="33">
        <v>290.57273099999998</v>
      </c>
      <c r="Y352" s="33">
        <v>228.92332623999999</v>
      </c>
      <c r="Z352" s="78">
        <v>519.49605723000002</v>
      </c>
      <c r="AA352" s="33"/>
      <c r="AB352" s="78">
        <v>45.683261995999999</v>
      </c>
      <c r="AC352" s="47"/>
      <c r="AD352" s="70">
        <v>2366.0532185000002</v>
      </c>
      <c r="AE352" s="71"/>
      <c r="AF352" s="33">
        <v>756.85185233000004</v>
      </c>
      <c r="AG352" s="33">
        <v>869.66910287999997</v>
      </c>
      <c r="AH352" s="47">
        <v>693.84900126000002</v>
      </c>
    </row>
    <row r="353" spans="1:34" x14ac:dyDescent="0.25">
      <c r="A353" s="68" t="s">
        <v>2433</v>
      </c>
      <c r="B353" s="69" t="s">
        <v>2434</v>
      </c>
      <c r="C353" s="33">
        <v>16.967558494999999</v>
      </c>
      <c r="D353" s="33">
        <v>14.436104078</v>
      </c>
      <c r="E353" s="33">
        <v>0.82980339589999996</v>
      </c>
      <c r="F353" s="78">
        <v>32.233465967999997</v>
      </c>
      <c r="G353" s="33"/>
      <c r="H353" s="33">
        <v>7.7185332699999998E-2</v>
      </c>
      <c r="I353" s="33">
        <v>7.00830778</v>
      </c>
      <c r="J353" s="78">
        <v>7.0854931127</v>
      </c>
      <c r="K353" s="33"/>
      <c r="L353" s="33">
        <v>110.68111626</v>
      </c>
      <c r="M353" s="33">
        <v>112.92742474000001</v>
      </c>
      <c r="N353" s="33">
        <v>1695.0164446000001</v>
      </c>
      <c r="O353" s="33">
        <v>6.8855299397999996</v>
      </c>
      <c r="P353" s="33">
        <v>2.6647653039999999</v>
      </c>
      <c r="Q353" s="33">
        <v>48.044716225000002</v>
      </c>
      <c r="R353" s="78">
        <v>1976.2199969999999</v>
      </c>
      <c r="S353" s="33"/>
      <c r="T353" s="33">
        <v>217.83561427000001</v>
      </c>
      <c r="U353" s="33">
        <v>561.69224914999995</v>
      </c>
      <c r="V353" s="78">
        <v>779.52786343000002</v>
      </c>
      <c r="W353" s="33"/>
      <c r="X353" s="33">
        <v>415.74910592999998</v>
      </c>
      <c r="Y353" s="33">
        <v>233.62400269</v>
      </c>
      <c r="Z353" s="78">
        <v>649.37310862000004</v>
      </c>
      <c r="AA353" s="33"/>
      <c r="AB353" s="78">
        <v>44.198365181</v>
      </c>
      <c r="AC353" s="47"/>
      <c r="AD353" s="70">
        <v>3488.6382933</v>
      </c>
      <c r="AE353" s="71"/>
      <c r="AF353" s="33">
        <v>812.02006182000002</v>
      </c>
      <c r="AG353" s="33">
        <v>929.68808844</v>
      </c>
      <c r="AH353" s="47">
        <v>1702.7317779</v>
      </c>
    </row>
    <row r="354" spans="1:34" x14ac:dyDescent="0.25">
      <c r="A354" s="68" t="s">
        <v>2435</v>
      </c>
      <c r="B354" s="69" t="s">
        <v>2436</v>
      </c>
      <c r="C354" s="33">
        <v>3.2177572549</v>
      </c>
      <c r="D354" s="33">
        <v>9.0750873729000006</v>
      </c>
      <c r="E354" s="33">
        <v>0</v>
      </c>
      <c r="F354" s="78">
        <v>12.292844627999999</v>
      </c>
      <c r="G354" s="33"/>
      <c r="H354" s="33">
        <v>0.57992876370000002</v>
      </c>
      <c r="I354" s="33">
        <v>4.9481499369000002</v>
      </c>
      <c r="J354" s="78">
        <v>5.5280787007000001</v>
      </c>
      <c r="K354" s="33"/>
      <c r="L354" s="33">
        <v>62.626805447000002</v>
      </c>
      <c r="M354" s="33">
        <v>37.808440212999997</v>
      </c>
      <c r="N354" s="33">
        <v>1467.1830187</v>
      </c>
      <c r="O354" s="33">
        <v>38.177385948999998</v>
      </c>
      <c r="P354" s="33">
        <v>1.6799750503999999</v>
      </c>
      <c r="Q354" s="33">
        <v>9.8730823814999997</v>
      </c>
      <c r="R354" s="78">
        <v>1617.3487077</v>
      </c>
      <c r="S354" s="33"/>
      <c r="T354" s="33">
        <v>336.63164678999999</v>
      </c>
      <c r="U354" s="33">
        <v>927.65474916999995</v>
      </c>
      <c r="V354" s="78">
        <v>1264.286396</v>
      </c>
      <c r="W354" s="33"/>
      <c r="X354" s="33">
        <v>450.43942163000003</v>
      </c>
      <c r="Y354" s="33">
        <v>297.57629434</v>
      </c>
      <c r="Z354" s="78">
        <v>748.01571597999998</v>
      </c>
      <c r="AA354" s="33"/>
      <c r="AB354" s="78">
        <v>47.473547990999997</v>
      </c>
      <c r="AC354" s="47"/>
      <c r="AD354" s="70">
        <v>3694.945291</v>
      </c>
      <c r="AE354" s="71"/>
      <c r="AF354" s="33">
        <v>865.04861731999995</v>
      </c>
      <c r="AG354" s="33">
        <v>1277.062721</v>
      </c>
      <c r="AH354" s="47">
        <v>1505.3604046</v>
      </c>
    </row>
    <row r="355" spans="1:34" x14ac:dyDescent="0.25">
      <c r="A355" s="68" t="s">
        <v>2437</v>
      </c>
      <c r="B355" s="69" t="s">
        <v>2438</v>
      </c>
      <c r="C355" s="33">
        <v>0.13035423860000001</v>
      </c>
      <c r="D355" s="33">
        <v>6.1855169252</v>
      </c>
      <c r="E355" s="33">
        <v>0</v>
      </c>
      <c r="F355" s="78">
        <v>6.3158711637999998</v>
      </c>
      <c r="G355" s="33"/>
      <c r="H355" s="33">
        <v>0.34733399720000002</v>
      </c>
      <c r="I355" s="33">
        <v>3.3795141682000001</v>
      </c>
      <c r="J355" s="78">
        <v>3.7268481653999999</v>
      </c>
      <c r="K355" s="33"/>
      <c r="L355" s="33">
        <v>21.652530427999999</v>
      </c>
      <c r="M355" s="33">
        <v>7.7066787200000002</v>
      </c>
      <c r="N355" s="33">
        <v>453.03057036000001</v>
      </c>
      <c r="O355" s="33">
        <v>7.8800400356999996</v>
      </c>
      <c r="P355" s="33">
        <v>0.16240515790000001</v>
      </c>
      <c r="Q355" s="33">
        <v>2.1366173591000002</v>
      </c>
      <c r="R355" s="78">
        <v>492.56884206000001</v>
      </c>
      <c r="S355" s="33"/>
      <c r="T355" s="33">
        <v>165.92194903000001</v>
      </c>
      <c r="U355" s="33">
        <v>570.43629282999996</v>
      </c>
      <c r="V355" s="78">
        <v>736.35824187000003</v>
      </c>
      <c r="W355" s="33"/>
      <c r="X355" s="33">
        <v>351.43688047000001</v>
      </c>
      <c r="Y355" s="33">
        <v>193.37482195999999</v>
      </c>
      <c r="Z355" s="78">
        <v>544.81170241999996</v>
      </c>
      <c r="AA355" s="33"/>
      <c r="AB355" s="78">
        <v>32.575012366000003</v>
      </c>
      <c r="AC355" s="47"/>
      <c r="AD355" s="70">
        <v>1816.3565180000001</v>
      </c>
      <c r="AE355" s="71"/>
      <c r="AF355" s="33">
        <v>541.78807068000003</v>
      </c>
      <c r="AG355" s="33">
        <v>781.08282459999998</v>
      </c>
      <c r="AH355" s="47">
        <v>460.9106104</v>
      </c>
    </row>
    <row r="356" spans="1:34" x14ac:dyDescent="0.25">
      <c r="A356" s="68" t="s">
        <v>2439</v>
      </c>
      <c r="B356" s="69" t="s">
        <v>2440</v>
      </c>
      <c r="C356" s="33">
        <v>1.9493911761</v>
      </c>
      <c r="D356" s="33">
        <v>10.285031275</v>
      </c>
      <c r="E356" s="33">
        <v>0</v>
      </c>
      <c r="F356" s="78">
        <v>12.234422451</v>
      </c>
      <c r="G356" s="33"/>
      <c r="H356" s="33">
        <v>0</v>
      </c>
      <c r="I356" s="33">
        <v>5.7007209450999996</v>
      </c>
      <c r="J356" s="78">
        <v>5.7007209450999996</v>
      </c>
      <c r="K356" s="33"/>
      <c r="L356" s="33">
        <v>50.221885974999999</v>
      </c>
      <c r="M356" s="33">
        <v>24.284385100000002</v>
      </c>
      <c r="N356" s="33">
        <v>1284.5910197000001</v>
      </c>
      <c r="O356" s="33">
        <v>50.572424118999997</v>
      </c>
      <c r="P356" s="33">
        <v>0.67457286640000003</v>
      </c>
      <c r="Q356" s="33">
        <v>9.9998013030999999</v>
      </c>
      <c r="R356" s="78">
        <v>1420.3440889999999</v>
      </c>
      <c r="S356" s="33"/>
      <c r="T356" s="33">
        <v>236.10779242999999</v>
      </c>
      <c r="U356" s="33">
        <v>943.78840790000004</v>
      </c>
      <c r="V356" s="78">
        <v>1179.8962002999999</v>
      </c>
      <c r="W356" s="33"/>
      <c r="X356" s="33">
        <v>391.05858977000003</v>
      </c>
      <c r="Y356" s="33">
        <v>294.42978707999998</v>
      </c>
      <c r="Z356" s="78">
        <v>685.48837685000001</v>
      </c>
      <c r="AA356" s="33"/>
      <c r="AB356" s="78">
        <v>57.236411584000003</v>
      </c>
      <c r="AC356" s="47"/>
      <c r="AD356" s="70">
        <v>3360.9002212</v>
      </c>
      <c r="AE356" s="71"/>
      <c r="AF356" s="33">
        <v>690.01203352000005</v>
      </c>
      <c r="AG356" s="33">
        <v>1278.4883322999999</v>
      </c>
      <c r="AH356" s="47">
        <v>1335.1634438000001</v>
      </c>
    </row>
    <row r="357" spans="1:34" ht="13.5" customHeight="1" x14ac:dyDescent="0.25">
      <c r="A357" s="68" t="s">
        <v>2441</v>
      </c>
      <c r="B357" s="85" t="s">
        <v>2442</v>
      </c>
      <c r="C357" s="33">
        <v>0</v>
      </c>
      <c r="D357" s="33">
        <v>6.2039927270000002</v>
      </c>
      <c r="E357" s="33">
        <v>0</v>
      </c>
      <c r="F357" s="78">
        <v>6.2039927270000002</v>
      </c>
      <c r="G357" s="33"/>
      <c r="H357" s="33">
        <v>0</v>
      </c>
      <c r="I357" s="33">
        <v>3.4283926973000001</v>
      </c>
      <c r="J357" s="78">
        <v>3.4283926973000001</v>
      </c>
      <c r="K357" s="33"/>
      <c r="L357" s="33">
        <v>33.695085581999997</v>
      </c>
      <c r="M357" s="33">
        <v>3.8573321251000001</v>
      </c>
      <c r="N357" s="33">
        <v>319.75264907000002</v>
      </c>
      <c r="O357" s="33">
        <v>33.034832956000002</v>
      </c>
      <c r="P357" s="33">
        <v>6.94341703E-2</v>
      </c>
      <c r="Q357" s="33">
        <v>1.5850444775999999</v>
      </c>
      <c r="R357" s="78">
        <v>391.99437838</v>
      </c>
      <c r="S357" s="78"/>
      <c r="T357" s="33">
        <v>249.14050298000001</v>
      </c>
      <c r="U357" s="33">
        <v>543.98821783999995</v>
      </c>
      <c r="V357" s="78">
        <v>793.12872082000001</v>
      </c>
      <c r="W357" s="78"/>
      <c r="X357" s="33">
        <v>201.40287153</v>
      </c>
      <c r="Y357" s="33">
        <v>197.18772945000001</v>
      </c>
      <c r="Z357" s="78">
        <v>398.59060097000003</v>
      </c>
      <c r="AA357" s="78"/>
      <c r="AB357" s="78">
        <v>34.099738232</v>
      </c>
      <c r="AC357" s="78"/>
      <c r="AD357" s="70">
        <v>1627.4458238</v>
      </c>
      <c r="AE357" s="71"/>
      <c r="AF357" s="33">
        <v>485.89293873999998</v>
      </c>
      <c r="AG357" s="33">
        <v>754.66566483999998</v>
      </c>
      <c r="AH357" s="47">
        <v>352.78748202999998</v>
      </c>
    </row>
    <row r="358" spans="1:34" ht="13.5" customHeight="1" x14ac:dyDescent="0.25">
      <c r="A358" s="68" t="s">
        <v>2443</v>
      </c>
      <c r="B358" s="69" t="s">
        <v>2444</v>
      </c>
      <c r="C358" s="33">
        <v>5.7945622753999997</v>
      </c>
      <c r="D358" s="33">
        <v>13.422337609</v>
      </c>
      <c r="E358" s="33">
        <v>0</v>
      </c>
      <c r="F358" s="78">
        <v>19.216899885</v>
      </c>
      <c r="G358" s="33"/>
      <c r="H358" s="33">
        <v>1.2643122562</v>
      </c>
      <c r="I358" s="33">
        <v>6.9870469886000004</v>
      </c>
      <c r="J358" s="78">
        <v>8.2513592447999997</v>
      </c>
      <c r="K358" s="33"/>
      <c r="L358" s="33">
        <v>90.271412894999997</v>
      </c>
      <c r="M358" s="33">
        <v>82.454653969000006</v>
      </c>
      <c r="N358" s="33">
        <v>1319.122854</v>
      </c>
      <c r="O358" s="33">
        <v>42.422362720999999</v>
      </c>
      <c r="P358" s="33">
        <v>1.9102849406</v>
      </c>
      <c r="Q358" s="33">
        <v>19.151699754999999</v>
      </c>
      <c r="R358" s="78">
        <v>1555.3332683000001</v>
      </c>
      <c r="S358" s="33"/>
      <c r="T358" s="33">
        <v>226.81930489000001</v>
      </c>
      <c r="U358" s="33">
        <v>986.66895352999995</v>
      </c>
      <c r="V358" s="78">
        <v>1213.4882583999999</v>
      </c>
      <c r="W358" s="33"/>
      <c r="X358" s="33">
        <v>383.49930406999999</v>
      </c>
      <c r="Y358" s="33">
        <v>333.13841611999999</v>
      </c>
      <c r="Z358" s="78">
        <v>716.63772018999998</v>
      </c>
      <c r="AA358" s="33"/>
      <c r="AB358" s="78">
        <v>57.984185287000003</v>
      </c>
      <c r="AC358" s="47"/>
      <c r="AD358" s="70">
        <v>3570.9116912999998</v>
      </c>
      <c r="AE358" s="71"/>
      <c r="AF358" s="33">
        <v>728.71088109000004</v>
      </c>
      <c r="AG358" s="33">
        <v>1422.6714082000001</v>
      </c>
      <c r="AH358" s="47">
        <v>1361.5452167999999</v>
      </c>
    </row>
    <row r="359" spans="1:34" ht="15.75" customHeight="1" x14ac:dyDescent="0.25">
      <c r="A359" s="79" t="s">
        <v>2445</v>
      </c>
      <c r="B359" s="72" t="s">
        <v>2446</v>
      </c>
      <c r="C359" s="39">
        <v>1377.5745327</v>
      </c>
      <c r="D359" s="39">
        <v>734.40393775999996</v>
      </c>
      <c r="E359" s="39">
        <v>20.375603134999999</v>
      </c>
      <c r="F359" s="48">
        <v>2132.3540736</v>
      </c>
      <c r="G359" s="39"/>
      <c r="H359" s="39">
        <v>3852.8754380999999</v>
      </c>
      <c r="I359" s="39">
        <v>382.31913413000001</v>
      </c>
      <c r="J359" s="48">
        <v>4235.1945722</v>
      </c>
      <c r="K359" s="39"/>
      <c r="L359" s="39">
        <v>15065.485962000001</v>
      </c>
      <c r="M359" s="39">
        <v>3370.7552639999999</v>
      </c>
      <c r="N359" s="39">
        <v>68304.076090999995</v>
      </c>
      <c r="O359" s="39">
        <v>1133.5213183000001</v>
      </c>
      <c r="P359" s="39">
        <v>206.61154083</v>
      </c>
      <c r="Q359" s="39">
        <v>1180.3407964</v>
      </c>
      <c r="R359" s="48">
        <v>89260.790972000003</v>
      </c>
      <c r="S359" s="39"/>
      <c r="T359" s="39">
        <v>20065.404683000001</v>
      </c>
      <c r="U359" s="39">
        <v>45344.747984000001</v>
      </c>
      <c r="V359" s="48">
        <v>65410.152666000002</v>
      </c>
      <c r="W359" s="39"/>
      <c r="X359" s="39">
        <v>22660.023995</v>
      </c>
      <c r="Y359" s="39">
        <v>16361.085664</v>
      </c>
      <c r="Z359" s="48">
        <v>39021.099659</v>
      </c>
      <c r="AA359" s="39"/>
      <c r="AB359" s="48">
        <v>5236.2513091000001</v>
      </c>
      <c r="AC359" s="41"/>
      <c r="AD359" s="74">
        <v>205295.84325000001</v>
      </c>
      <c r="AE359" s="40"/>
      <c r="AF359" s="39">
        <v>64408.316948</v>
      </c>
      <c r="AG359" s="39">
        <v>66193.311984</v>
      </c>
      <c r="AH359" s="41">
        <v>69457.973012000002</v>
      </c>
    </row>
    <row r="360" spans="1:34" ht="15.75" customHeight="1" x14ac:dyDescent="0.25">
      <c r="A360" s="68" t="s">
        <v>2447</v>
      </c>
      <c r="B360" s="69" t="s">
        <v>2448</v>
      </c>
      <c r="C360" s="33">
        <v>48.105212217000002</v>
      </c>
      <c r="D360" s="33">
        <v>15.94468412</v>
      </c>
      <c r="E360" s="33">
        <v>0</v>
      </c>
      <c r="F360" s="78">
        <v>64.049896337000007</v>
      </c>
      <c r="G360" s="33"/>
      <c r="H360" s="33">
        <v>0.16147525800000001</v>
      </c>
      <c r="I360" s="33">
        <v>7.6329148401999998</v>
      </c>
      <c r="J360" s="78">
        <v>7.7943900982000001</v>
      </c>
      <c r="K360" s="33"/>
      <c r="L360" s="33">
        <v>80.507512128000002</v>
      </c>
      <c r="M360" s="33">
        <v>51.469564343000002</v>
      </c>
      <c r="N360" s="33">
        <v>844.17350957999997</v>
      </c>
      <c r="O360" s="33">
        <v>23.744801795000001</v>
      </c>
      <c r="P360" s="33">
        <v>2.0999346410999999</v>
      </c>
      <c r="Q360" s="33">
        <v>39.861136375999997</v>
      </c>
      <c r="R360" s="78">
        <v>1041.8564589</v>
      </c>
      <c r="S360" s="33"/>
      <c r="T360" s="33">
        <v>295.09144680000003</v>
      </c>
      <c r="U360" s="33">
        <v>896.30563647999998</v>
      </c>
      <c r="V360" s="78">
        <v>1191.3970833000001</v>
      </c>
      <c r="W360" s="33"/>
      <c r="X360" s="33">
        <v>362.54329243000001</v>
      </c>
      <c r="Y360" s="33">
        <v>331.93695353999999</v>
      </c>
      <c r="Z360" s="78">
        <v>694.48024596000005</v>
      </c>
      <c r="AA360" s="33"/>
      <c r="AB360" s="78">
        <v>45.054934371000002</v>
      </c>
      <c r="AC360" s="47"/>
      <c r="AD360" s="70">
        <v>3044.6330088999998</v>
      </c>
      <c r="AE360" s="71"/>
      <c r="AF360" s="33">
        <v>828.37000984999997</v>
      </c>
      <c r="AG360" s="33">
        <v>1303.2897533</v>
      </c>
      <c r="AH360" s="47">
        <v>867.91831137999998</v>
      </c>
    </row>
    <row r="361" spans="1:34" x14ac:dyDescent="0.25">
      <c r="A361" s="68" t="s">
        <v>2449</v>
      </c>
      <c r="B361" s="69" t="s">
        <v>2450</v>
      </c>
      <c r="C361" s="33">
        <v>8.2170501517000005</v>
      </c>
      <c r="D361" s="33">
        <v>7.1845355068999996</v>
      </c>
      <c r="E361" s="33">
        <v>0</v>
      </c>
      <c r="F361" s="78">
        <v>15.401585659</v>
      </c>
      <c r="G361" s="33"/>
      <c r="H361" s="33">
        <v>0.52203585649999995</v>
      </c>
      <c r="I361" s="33">
        <v>3.9183284512999998</v>
      </c>
      <c r="J361" s="78">
        <v>4.4403643078000004</v>
      </c>
      <c r="K361" s="33"/>
      <c r="L361" s="33">
        <v>19.180434764000001</v>
      </c>
      <c r="M361" s="33">
        <v>5.5718799439</v>
      </c>
      <c r="N361" s="33">
        <v>644.84197055000004</v>
      </c>
      <c r="O361" s="33">
        <v>2.3640536623999999</v>
      </c>
      <c r="P361" s="33">
        <v>1.3183109161</v>
      </c>
      <c r="Q361" s="33">
        <v>0.7556630298</v>
      </c>
      <c r="R361" s="78">
        <v>674.03231287000006</v>
      </c>
      <c r="S361" s="33"/>
      <c r="T361" s="33">
        <v>292.60891745999999</v>
      </c>
      <c r="U361" s="33">
        <v>905.93289492999997</v>
      </c>
      <c r="V361" s="78">
        <v>1198.5418124</v>
      </c>
      <c r="W361" s="33"/>
      <c r="X361" s="33">
        <v>387.81054412999998</v>
      </c>
      <c r="Y361" s="33">
        <v>336.15650692000003</v>
      </c>
      <c r="Z361" s="78">
        <v>723.96705105000001</v>
      </c>
      <c r="AA361" s="33"/>
      <c r="AB361" s="78">
        <v>63.956862931000003</v>
      </c>
      <c r="AC361" s="47"/>
      <c r="AD361" s="70">
        <v>2680.3399892000002</v>
      </c>
      <c r="AE361" s="71"/>
      <c r="AF361" s="33">
        <v>710.41295631000003</v>
      </c>
      <c r="AG361" s="33">
        <v>1258.7641457</v>
      </c>
      <c r="AH361" s="47">
        <v>647.20602421000001</v>
      </c>
    </row>
    <row r="362" spans="1:34" x14ac:dyDescent="0.25">
      <c r="A362" s="68" t="s">
        <v>2451</v>
      </c>
      <c r="B362" s="69" t="s">
        <v>2452</v>
      </c>
      <c r="C362" s="33">
        <v>0.58038093810000002</v>
      </c>
      <c r="D362" s="33">
        <v>17.599612604000001</v>
      </c>
      <c r="E362" s="33">
        <v>0</v>
      </c>
      <c r="F362" s="78">
        <v>18.179993541999998</v>
      </c>
      <c r="G362" s="33"/>
      <c r="H362" s="33">
        <v>8.5696412810999991</v>
      </c>
      <c r="I362" s="33">
        <v>9.5246447554000007</v>
      </c>
      <c r="J362" s="78">
        <v>18.094286037</v>
      </c>
      <c r="K362" s="33"/>
      <c r="L362" s="33">
        <v>114.01438757</v>
      </c>
      <c r="M362" s="33">
        <v>14.263159464999999</v>
      </c>
      <c r="N362" s="33">
        <v>1885.947934</v>
      </c>
      <c r="O362" s="33">
        <v>21.626884953000001</v>
      </c>
      <c r="P362" s="33">
        <v>5.2639401293999999</v>
      </c>
      <c r="Q362" s="33">
        <v>4.0691246944000001</v>
      </c>
      <c r="R362" s="78">
        <v>2045.1854307999999</v>
      </c>
      <c r="S362" s="33"/>
      <c r="T362" s="33">
        <v>783.22609645</v>
      </c>
      <c r="U362" s="33">
        <v>2014.0082193000001</v>
      </c>
      <c r="V362" s="78">
        <v>2797.2343157</v>
      </c>
      <c r="W362" s="33"/>
      <c r="X362" s="33">
        <v>1185.9028247000001</v>
      </c>
      <c r="Y362" s="33">
        <v>718.58656467000003</v>
      </c>
      <c r="Z362" s="78">
        <v>1904.4893893000001</v>
      </c>
      <c r="AA362" s="33"/>
      <c r="AB362" s="78">
        <v>89.315581062000007</v>
      </c>
      <c r="AC362" s="47"/>
      <c r="AD362" s="70">
        <v>6872.4989963999997</v>
      </c>
      <c r="AE362" s="71"/>
      <c r="AF362" s="33">
        <v>2101.6263958</v>
      </c>
      <c r="AG362" s="33">
        <v>2773.9822008000001</v>
      </c>
      <c r="AH362" s="47">
        <v>1907.5748189000001</v>
      </c>
    </row>
    <row r="363" spans="1:34" x14ac:dyDescent="0.25">
      <c r="A363" s="68" t="s">
        <v>2453</v>
      </c>
      <c r="B363" s="69" t="s">
        <v>2454</v>
      </c>
      <c r="C363" s="33">
        <v>0</v>
      </c>
      <c r="D363" s="33">
        <v>5.6425108645000002</v>
      </c>
      <c r="E363" s="33">
        <v>0.83715627729999997</v>
      </c>
      <c r="F363" s="78">
        <v>6.4796671418000003</v>
      </c>
      <c r="G363" s="33"/>
      <c r="H363" s="33">
        <v>0</v>
      </c>
      <c r="I363" s="33">
        <v>3.1072108600999999</v>
      </c>
      <c r="J363" s="78">
        <v>3.1072108600999999</v>
      </c>
      <c r="K363" s="33"/>
      <c r="L363" s="33">
        <v>37.761395014000001</v>
      </c>
      <c r="M363" s="33">
        <v>3.8998745139</v>
      </c>
      <c r="N363" s="33">
        <v>312.64117213999998</v>
      </c>
      <c r="O363" s="33">
        <v>11.000400006</v>
      </c>
      <c r="P363" s="33">
        <v>2.8144380192999998</v>
      </c>
      <c r="Q363" s="33">
        <v>2.8276409186999998</v>
      </c>
      <c r="R363" s="78">
        <v>370.94492062</v>
      </c>
      <c r="S363" s="33"/>
      <c r="T363" s="33">
        <v>308.35518929</v>
      </c>
      <c r="U363" s="33">
        <v>607.68246996000005</v>
      </c>
      <c r="V363" s="78">
        <v>916.03765925000005</v>
      </c>
      <c r="W363" s="33"/>
      <c r="X363" s="33">
        <v>352.37083632000002</v>
      </c>
      <c r="Y363" s="33">
        <v>213.51643622</v>
      </c>
      <c r="Z363" s="78">
        <v>565.88727254000003</v>
      </c>
      <c r="AA363" s="33"/>
      <c r="AB363" s="78">
        <v>30.611405060999999</v>
      </c>
      <c r="AC363" s="47"/>
      <c r="AD363" s="70">
        <v>1893.0681354999999</v>
      </c>
      <c r="AE363" s="71"/>
      <c r="AF363" s="33">
        <v>704.12949956</v>
      </c>
      <c r="AG363" s="33">
        <v>833.84850242000005</v>
      </c>
      <c r="AH363" s="47">
        <v>324.47872842999999</v>
      </c>
    </row>
    <row r="364" spans="1:34" x14ac:dyDescent="0.25">
      <c r="A364" s="68" t="s">
        <v>2455</v>
      </c>
      <c r="B364" s="69" t="s">
        <v>2456</v>
      </c>
      <c r="C364" s="33">
        <v>1.3085123386999999</v>
      </c>
      <c r="D364" s="33">
        <v>2.8710659895999999</v>
      </c>
      <c r="E364" s="33">
        <v>0</v>
      </c>
      <c r="F364" s="78">
        <v>4.1795783281999999</v>
      </c>
      <c r="G364" s="33"/>
      <c r="H364" s="33">
        <v>0</v>
      </c>
      <c r="I364" s="33">
        <v>1.5193388388</v>
      </c>
      <c r="J364" s="78">
        <v>1.5193388388</v>
      </c>
      <c r="K364" s="33"/>
      <c r="L364" s="33">
        <v>66.271486289999999</v>
      </c>
      <c r="M364" s="33">
        <v>2.568150149</v>
      </c>
      <c r="N364" s="33">
        <v>265.30452587000002</v>
      </c>
      <c r="O364" s="33">
        <v>1.0848782777999999</v>
      </c>
      <c r="P364" s="33">
        <v>0.19313856099999999</v>
      </c>
      <c r="Q364" s="33">
        <v>2.5177088152999998</v>
      </c>
      <c r="R364" s="78">
        <v>337.93988796999997</v>
      </c>
      <c r="S364" s="33"/>
      <c r="T364" s="33">
        <v>44.851889114000002</v>
      </c>
      <c r="U364" s="33">
        <v>265.21226172000001</v>
      </c>
      <c r="V364" s="78">
        <v>310.06415083000002</v>
      </c>
      <c r="W364" s="33"/>
      <c r="X364" s="33">
        <v>115.75581232</v>
      </c>
      <c r="Y364" s="33">
        <v>89.701810729000002</v>
      </c>
      <c r="Z364" s="78">
        <v>205.45762305</v>
      </c>
      <c r="AA364" s="33"/>
      <c r="AB364" s="78">
        <v>13.321649489</v>
      </c>
      <c r="AC364" s="47"/>
      <c r="AD364" s="70">
        <v>872.48222851000003</v>
      </c>
      <c r="AE364" s="71"/>
      <c r="AF364" s="33">
        <v>230.89854743999999</v>
      </c>
      <c r="AG364" s="33">
        <v>361.87262743000002</v>
      </c>
      <c r="AH364" s="47">
        <v>266.38940415000002</v>
      </c>
    </row>
    <row r="365" spans="1:34" x14ac:dyDescent="0.25">
      <c r="A365" s="68" t="s">
        <v>2457</v>
      </c>
      <c r="B365" s="69" t="s">
        <v>2458</v>
      </c>
      <c r="C365" s="33">
        <v>179.42246639000001</v>
      </c>
      <c r="D365" s="33">
        <v>142.61802023000001</v>
      </c>
      <c r="E365" s="33">
        <v>3.9447527299999998</v>
      </c>
      <c r="F365" s="78">
        <v>325.98523934999997</v>
      </c>
      <c r="G365" s="33"/>
      <c r="H365" s="33">
        <v>6.9138594334999999</v>
      </c>
      <c r="I365" s="33">
        <v>65.206451712000003</v>
      </c>
      <c r="J365" s="78">
        <v>72.120311145000002</v>
      </c>
      <c r="K365" s="33"/>
      <c r="L365" s="33">
        <v>1000.1916366</v>
      </c>
      <c r="M365" s="33">
        <v>727.58092122999994</v>
      </c>
      <c r="N365" s="33">
        <v>3570.5200896000001</v>
      </c>
      <c r="O365" s="33">
        <v>123.46663011</v>
      </c>
      <c r="P365" s="33">
        <v>13.662297469</v>
      </c>
      <c r="Q365" s="33">
        <v>356.57600887000001</v>
      </c>
      <c r="R365" s="78">
        <v>5791.9975838999999</v>
      </c>
      <c r="S365" s="33"/>
      <c r="T365" s="33">
        <v>1005.2295316</v>
      </c>
      <c r="U365" s="33">
        <v>1406.2495853</v>
      </c>
      <c r="V365" s="78">
        <v>2411.4791169999999</v>
      </c>
      <c r="W365" s="33"/>
      <c r="X365" s="33">
        <v>1339.3383901</v>
      </c>
      <c r="Y365" s="33">
        <v>1280.5380797</v>
      </c>
      <c r="Z365" s="78">
        <v>2619.8764697000001</v>
      </c>
      <c r="AA365" s="33"/>
      <c r="AB365" s="78">
        <v>348.09821547000001</v>
      </c>
      <c r="AC365" s="47"/>
      <c r="AD365" s="70">
        <v>11569.556936999999</v>
      </c>
      <c r="AE365" s="71"/>
      <c r="AF365" s="33">
        <v>3901.3341905000002</v>
      </c>
      <c r="AG365" s="33">
        <v>3622.1930582</v>
      </c>
      <c r="AH365" s="47">
        <v>3697.9314724000001</v>
      </c>
    </row>
    <row r="366" spans="1:34" x14ac:dyDescent="0.25">
      <c r="A366" s="68" t="s">
        <v>2459</v>
      </c>
      <c r="B366" s="69" t="s">
        <v>2460</v>
      </c>
      <c r="C366" s="33">
        <v>75.021513616999997</v>
      </c>
      <c r="D366" s="33">
        <v>15.366931562</v>
      </c>
      <c r="E366" s="33">
        <v>0</v>
      </c>
      <c r="F366" s="78">
        <v>90.388445177999998</v>
      </c>
      <c r="G366" s="33"/>
      <c r="H366" s="33">
        <v>0</v>
      </c>
      <c r="I366" s="33">
        <v>6.9643223757000001</v>
      </c>
      <c r="J366" s="78">
        <v>6.9643223757000001</v>
      </c>
      <c r="K366" s="33"/>
      <c r="L366" s="33">
        <v>238.9532767</v>
      </c>
      <c r="M366" s="33">
        <v>132.84064608</v>
      </c>
      <c r="N366" s="33">
        <v>986.28116667999996</v>
      </c>
      <c r="O366" s="33">
        <v>8.4531750302000006</v>
      </c>
      <c r="P366" s="33">
        <v>2.9371064561</v>
      </c>
      <c r="Q366" s="33">
        <v>83.676401751</v>
      </c>
      <c r="R366" s="78">
        <v>1453.1417727</v>
      </c>
      <c r="S366" s="33"/>
      <c r="T366" s="33">
        <v>162.05371706</v>
      </c>
      <c r="U366" s="33">
        <v>353.48784332999998</v>
      </c>
      <c r="V366" s="78">
        <v>515.54156037999996</v>
      </c>
      <c r="W366" s="33"/>
      <c r="X366" s="33">
        <v>202.70010908</v>
      </c>
      <c r="Y366" s="33">
        <v>220.00756920000001</v>
      </c>
      <c r="Z366" s="78">
        <v>422.70767827999998</v>
      </c>
      <c r="AA366" s="33"/>
      <c r="AB366" s="78">
        <v>31.756464145999999</v>
      </c>
      <c r="AC366" s="47"/>
      <c r="AD366" s="70">
        <v>2520.5002430999998</v>
      </c>
      <c r="AE366" s="71"/>
      <c r="AF366" s="33">
        <v>765.34212465999997</v>
      </c>
      <c r="AG366" s="33">
        <v>728.66731254000001</v>
      </c>
      <c r="AH366" s="47">
        <v>994.73434170999997</v>
      </c>
    </row>
    <row r="367" spans="1:34" x14ac:dyDescent="0.25">
      <c r="A367" s="68" t="s">
        <v>2461</v>
      </c>
      <c r="B367" s="69" t="s">
        <v>2462</v>
      </c>
      <c r="C367" s="33">
        <v>20.704854923999999</v>
      </c>
      <c r="D367" s="33">
        <v>22.270718613</v>
      </c>
      <c r="E367" s="33">
        <v>0</v>
      </c>
      <c r="F367" s="78">
        <v>42.975573537000002</v>
      </c>
      <c r="G367" s="33"/>
      <c r="H367" s="33">
        <v>0</v>
      </c>
      <c r="I367" s="33">
        <v>10.39757511</v>
      </c>
      <c r="J367" s="78">
        <v>10.39757511</v>
      </c>
      <c r="K367" s="33"/>
      <c r="L367" s="33">
        <v>197.81292920999999</v>
      </c>
      <c r="M367" s="33">
        <v>117.54498929</v>
      </c>
      <c r="N367" s="33">
        <v>1091.0386103000001</v>
      </c>
      <c r="O367" s="33">
        <v>26.052393865999999</v>
      </c>
      <c r="P367" s="33">
        <v>2.0347273594000002</v>
      </c>
      <c r="Q367" s="33">
        <v>81.772348966999999</v>
      </c>
      <c r="R367" s="78">
        <v>1516.255999</v>
      </c>
      <c r="S367" s="33"/>
      <c r="T367" s="33">
        <v>146.10795128000001</v>
      </c>
      <c r="U367" s="33">
        <v>577.57308594000006</v>
      </c>
      <c r="V367" s="78">
        <v>723.68103722000001</v>
      </c>
      <c r="W367" s="33"/>
      <c r="X367" s="33">
        <v>231.72803099000001</v>
      </c>
      <c r="Y367" s="33">
        <v>268.44798556000001</v>
      </c>
      <c r="Z367" s="78">
        <v>500.17601654999999</v>
      </c>
      <c r="AA367" s="33"/>
      <c r="AB367" s="78">
        <v>52.806117100000002</v>
      </c>
      <c r="AC367" s="47"/>
      <c r="AD367" s="70">
        <v>2846.2923185</v>
      </c>
      <c r="AE367" s="71"/>
      <c r="AF367" s="33">
        <v>680.16084273000001</v>
      </c>
      <c r="AG367" s="33">
        <v>996.23435452000001</v>
      </c>
      <c r="AH367" s="47">
        <v>1117.0910042</v>
      </c>
    </row>
    <row r="368" spans="1:34" x14ac:dyDescent="0.25">
      <c r="A368" s="68" t="s">
        <v>2463</v>
      </c>
      <c r="B368" s="69" t="s">
        <v>2464</v>
      </c>
      <c r="C368" s="33">
        <v>10.770509924000001</v>
      </c>
      <c r="D368" s="33">
        <v>11.007011057</v>
      </c>
      <c r="E368" s="33">
        <v>0</v>
      </c>
      <c r="F368" s="78">
        <v>21.777520980999999</v>
      </c>
      <c r="G368" s="33"/>
      <c r="H368" s="33">
        <v>1.3384225005999999</v>
      </c>
      <c r="I368" s="33">
        <v>5.1994960082999997</v>
      </c>
      <c r="J368" s="78">
        <v>6.5379185088999998</v>
      </c>
      <c r="K368" s="33"/>
      <c r="L368" s="33">
        <v>49.459638493</v>
      </c>
      <c r="M368" s="33">
        <v>36.295016484999998</v>
      </c>
      <c r="N368" s="33">
        <v>665.48832471000003</v>
      </c>
      <c r="O368" s="33">
        <v>1.5141434299999999E-2</v>
      </c>
      <c r="P368" s="33">
        <v>0.83409887819999995</v>
      </c>
      <c r="Q368" s="33">
        <v>24.668052020000001</v>
      </c>
      <c r="R368" s="78">
        <v>776.76027202</v>
      </c>
      <c r="S368" s="33"/>
      <c r="T368" s="33">
        <v>66.370617412000001</v>
      </c>
      <c r="U368" s="33">
        <v>506.00365190999997</v>
      </c>
      <c r="V368" s="78">
        <v>572.37426932000005</v>
      </c>
      <c r="W368" s="33"/>
      <c r="X368" s="33">
        <v>143.40246769999999</v>
      </c>
      <c r="Y368" s="33">
        <v>176.31805707999999</v>
      </c>
      <c r="Z368" s="78">
        <v>319.72052477</v>
      </c>
      <c r="AA368" s="33"/>
      <c r="AB368" s="78">
        <v>28.406175296000001</v>
      </c>
      <c r="AC368" s="47"/>
      <c r="AD368" s="70">
        <v>1725.5766808999999</v>
      </c>
      <c r="AE368" s="71"/>
      <c r="AF368" s="33">
        <v>296.84380693000003</v>
      </c>
      <c r="AG368" s="33">
        <v>734.82323253000004</v>
      </c>
      <c r="AH368" s="47">
        <v>665.50346615000001</v>
      </c>
    </row>
    <row r="369" spans="1:34" x14ac:dyDescent="0.25">
      <c r="A369" s="68" t="s">
        <v>2465</v>
      </c>
      <c r="B369" s="69" t="s">
        <v>2466</v>
      </c>
      <c r="C369" s="33">
        <v>0.12701730089999999</v>
      </c>
      <c r="D369" s="33">
        <v>6.8726177323000002</v>
      </c>
      <c r="E369" s="33">
        <v>0</v>
      </c>
      <c r="F369" s="78">
        <v>6.9996350330999997</v>
      </c>
      <c r="G369" s="33"/>
      <c r="H369" s="33">
        <v>8.0737634799999999E-2</v>
      </c>
      <c r="I369" s="33">
        <v>3.8009446166999998</v>
      </c>
      <c r="J369" s="78">
        <v>3.8816822515</v>
      </c>
      <c r="K369" s="33"/>
      <c r="L369" s="33">
        <v>41.325620645000001</v>
      </c>
      <c r="M369" s="33">
        <v>4.2502347184999998</v>
      </c>
      <c r="N369" s="33">
        <v>356.41398425</v>
      </c>
      <c r="O369" s="33">
        <v>10.02963808</v>
      </c>
      <c r="P369" s="33">
        <v>8.1237794822999998</v>
      </c>
      <c r="Q369" s="33">
        <v>2.5961868690999998</v>
      </c>
      <c r="R369" s="78">
        <v>422.73944404999997</v>
      </c>
      <c r="S369" s="33"/>
      <c r="T369" s="33">
        <v>330.54829640000003</v>
      </c>
      <c r="U369" s="33">
        <v>489.83292018999998</v>
      </c>
      <c r="V369" s="78">
        <v>820.38121660000002</v>
      </c>
      <c r="W369" s="33"/>
      <c r="X369" s="33">
        <v>378.28376005000001</v>
      </c>
      <c r="Y369" s="33">
        <v>191.06114147</v>
      </c>
      <c r="Z369" s="78">
        <v>569.34490152000001</v>
      </c>
      <c r="AA369" s="33"/>
      <c r="AB369" s="78">
        <v>37.887776131000003</v>
      </c>
      <c r="AC369" s="47"/>
      <c r="AD369" s="70">
        <v>1861.2346556</v>
      </c>
      <c r="AE369" s="71"/>
      <c r="AF369" s="33">
        <v>761.08539839000002</v>
      </c>
      <c r="AG369" s="33">
        <v>695.81785873000001</v>
      </c>
      <c r="AH369" s="47">
        <v>366.44362232999998</v>
      </c>
    </row>
    <row r="370" spans="1:34" x14ac:dyDescent="0.25">
      <c r="A370" s="68" t="s">
        <v>2467</v>
      </c>
      <c r="B370" s="69" t="s">
        <v>2468</v>
      </c>
      <c r="C370" s="33">
        <v>60.683933793000001</v>
      </c>
      <c r="D370" s="33">
        <v>27.982179421000001</v>
      </c>
      <c r="E370" s="33">
        <v>6.2615117499999998E-2</v>
      </c>
      <c r="F370" s="78">
        <v>88.728728332000003</v>
      </c>
      <c r="G370" s="33"/>
      <c r="H370" s="33">
        <v>8.5485215965000005</v>
      </c>
      <c r="I370" s="33">
        <v>12.124228456999999</v>
      </c>
      <c r="J370" s="78">
        <v>20.672750053000001</v>
      </c>
      <c r="K370" s="33"/>
      <c r="L370" s="33">
        <v>83.493797900000004</v>
      </c>
      <c r="M370" s="33">
        <v>128.41183462000001</v>
      </c>
      <c r="N370" s="33">
        <v>618.32250313999998</v>
      </c>
      <c r="O370" s="33">
        <v>51.847490299</v>
      </c>
      <c r="P370" s="33">
        <v>2.8239146201000001</v>
      </c>
      <c r="Q370" s="33">
        <v>41.046772275000002</v>
      </c>
      <c r="R370" s="78">
        <v>925.94631285000003</v>
      </c>
      <c r="S370" s="33"/>
      <c r="T370" s="91">
        <v>271.30418609999998</v>
      </c>
      <c r="U370" s="91">
        <v>269.10699769000001</v>
      </c>
      <c r="V370" s="78">
        <v>540.41118379</v>
      </c>
      <c r="W370" s="33"/>
      <c r="X370" s="33">
        <v>254.23505592999999</v>
      </c>
      <c r="Y370" s="33">
        <v>174.03278427999999</v>
      </c>
      <c r="Z370" s="78">
        <v>428.26784020999997</v>
      </c>
      <c r="AA370" s="33"/>
      <c r="AB370" s="78">
        <v>33.671961164999999</v>
      </c>
      <c r="AC370" s="47"/>
      <c r="AD370" s="70">
        <v>2037.6987764</v>
      </c>
      <c r="AE370" s="71"/>
      <c r="AF370" s="33">
        <v>722.13618222000002</v>
      </c>
      <c r="AG370" s="33">
        <v>611.65802446999999</v>
      </c>
      <c r="AH370" s="47">
        <v>670.23260855000001</v>
      </c>
    </row>
    <row r="371" spans="1:34" x14ac:dyDescent="0.25">
      <c r="A371" s="68" t="s">
        <v>2469</v>
      </c>
      <c r="B371" s="69" t="s">
        <v>2470</v>
      </c>
      <c r="C371" s="33">
        <v>0.65729889720000001</v>
      </c>
      <c r="D371" s="33">
        <v>7.1494511463999997</v>
      </c>
      <c r="E371" s="33">
        <v>0</v>
      </c>
      <c r="F371" s="78">
        <v>7.8067500435000001</v>
      </c>
      <c r="G371" s="33"/>
      <c r="H371" s="33">
        <v>4.1074836675000004</v>
      </c>
      <c r="I371" s="33">
        <v>3.8828731634999998</v>
      </c>
      <c r="J371" s="78">
        <v>7.9903568309999997</v>
      </c>
      <c r="K371" s="33"/>
      <c r="L371" s="33">
        <v>56.124251663000003</v>
      </c>
      <c r="M371" s="33">
        <v>4.3046436499</v>
      </c>
      <c r="N371" s="33">
        <v>411.74556982000001</v>
      </c>
      <c r="O371" s="33">
        <v>12.549336393000001</v>
      </c>
      <c r="P371" s="33">
        <v>1.3570913254999999</v>
      </c>
      <c r="Q371" s="33">
        <v>1.6483835626000001</v>
      </c>
      <c r="R371" s="78">
        <v>487.72927641000001</v>
      </c>
      <c r="S371" s="33"/>
      <c r="T371" s="33">
        <v>265.48256665000002</v>
      </c>
      <c r="U371" s="33">
        <v>579.65994538999996</v>
      </c>
      <c r="V371" s="78">
        <v>845.14251204000004</v>
      </c>
      <c r="W371" s="33"/>
      <c r="X371" s="33">
        <v>379.86078903999999</v>
      </c>
      <c r="Y371" s="33">
        <v>207.31855306</v>
      </c>
      <c r="Z371" s="78">
        <v>587.17934209999999</v>
      </c>
      <c r="AA371" s="33"/>
      <c r="AB371" s="78">
        <v>36.787863449</v>
      </c>
      <c r="AC371" s="47"/>
      <c r="AD371" s="70">
        <v>1972.6361009</v>
      </c>
      <c r="AE371" s="71"/>
      <c r="AF371" s="33">
        <v>709.23786480000001</v>
      </c>
      <c r="AG371" s="33">
        <v>802.31546641</v>
      </c>
      <c r="AH371" s="47">
        <v>424.29490621000002</v>
      </c>
    </row>
    <row r="372" spans="1:34" x14ac:dyDescent="0.25">
      <c r="A372" s="68" t="s">
        <v>2471</v>
      </c>
      <c r="B372" s="69" t="s">
        <v>2472</v>
      </c>
      <c r="C372" s="33">
        <v>0.3743687812</v>
      </c>
      <c r="D372" s="33">
        <v>1.6173655501999999</v>
      </c>
      <c r="E372" s="33">
        <v>0</v>
      </c>
      <c r="F372" s="78">
        <v>1.9917343314</v>
      </c>
      <c r="G372" s="33"/>
      <c r="H372" s="33">
        <v>0</v>
      </c>
      <c r="I372" s="33">
        <v>0.73282966469999999</v>
      </c>
      <c r="J372" s="78">
        <v>0.73282966469999999</v>
      </c>
      <c r="K372" s="33"/>
      <c r="L372" s="33">
        <v>10.219894226999999</v>
      </c>
      <c r="M372" s="33">
        <v>2.4080959839</v>
      </c>
      <c r="N372" s="33">
        <v>1.8369207607</v>
      </c>
      <c r="O372" s="33">
        <v>0</v>
      </c>
      <c r="P372" s="33">
        <v>0.2901859799</v>
      </c>
      <c r="Q372" s="33">
        <v>5.8582007999999998E-2</v>
      </c>
      <c r="R372" s="78">
        <v>14.813678959000001</v>
      </c>
      <c r="S372" s="33"/>
      <c r="T372" s="33">
        <v>0</v>
      </c>
      <c r="U372" s="33">
        <v>0</v>
      </c>
      <c r="V372" s="78">
        <v>0</v>
      </c>
      <c r="W372" s="33"/>
      <c r="X372" s="33">
        <v>8.1627100369000001</v>
      </c>
      <c r="Y372" s="33">
        <v>7.6919035616000002</v>
      </c>
      <c r="Z372" s="78">
        <v>15.854613599</v>
      </c>
      <c r="AA372" s="33"/>
      <c r="AB372" s="78">
        <v>2.9530929960000001</v>
      </c>
      <c r="AC372" s="47"/>
      <c r="AD372" s="70">
        <v>36.34594955</v>
      </c>
      <c r="AE372" s="71"/>
      <c r="AF372" s="33">
        <v>19.105741033000001</v>
      </c>
      <c r="AG372" s="33">
        <v>12.45019476</v>
      </c>
      <c r="AH372" s="47">
        <v>1.8369207607</v>
      </c>
    </row>
    <row r="373" spans="1:34" x14ac:dyDescent="0.25">
      <c r="A373" s="68" t="s">
        <v>2473</v>
      </c>
      <c r="B373" s="69" t="s">
        <v>2474</v>
      </c>
      <c r="C373" s="33">
        <v>93.245265871000001</v>
      </c>
      <c r="D373" s="33">
        <v>17.898109673</v>
      </c>
      <c r="E373" s="33">
        <v>6.9037191900000003E-2</v>
      </c>
      <c r="F373" s="78">
        <v>111.21241274</v>
      </c>
      <c r="G373" s="33"/>
      <c r="H373" s="33">
        <v>0.45132087430000001</v>
      </c>
      <c r="I373" s="33">
        <v>8.2093199930999994</v>
      </c>
      <c r="J373" s="78">
        <v>8.6606408673999997</v>
      </c>
      <c r="K373" s="33"/>
      <c r="L373" s="33">
        <v>296.67808170000001</v>
      </c>
      <c r="M373" s="33">
        <v>97.890869116000005</v>
      </c>
      <c r="N373" s="33">
        <v>789.20171504999996</v>
      </c>
      <c r="O373" s="33">
        <v>77.704574829999999</v>
      </c>
      <c r="P373" s="33">
        <v>2.0539917101</v>
      </c>
      <c r="Q373" s="33">
        <v>87.220428794</v>
      </c>
      <c r="R373" s="78">
        <v>1350.7496612</v>
      </c>
      <c r="S373" s="33"/>
      <c r="T373" s="33">
        <v>213.55934740999999</v>
      </c>
      <c r="U373" s="33">
        <v>455.42852031000001</v>
      </c>
      <c r="V373" s="78">
        <v>668.98786772000005</v>
      </c>
      <c r="W373" s="33"/>
      <c r="X373" s="33">
        <v>318.15515839</v>
      </c>
      <c r="Y373" s="33">
        <v>218.09113721</v>
      </c>
      <c r="Z373" s="78">
        <v>536.24629559000005</v>
      </c>
      <c r="AA373" s="33"/>
      <c r="AB373" s="78">
        <v>40.510666432999997</v>
      </c>
      <c r="AC373" s="47"/>
      <c r="AD373" s="70">
        <v>2716.3675444999999</v>
      </c>
      <c r="AE373" s="71"/>
      <c r="AF373" s="33">
        <v>1011.3635947</v>
      </c>
      <c r="AG373" s="33">
        <v>797.51795630000004</v>
      </c>
      <c r="AH373" s="47">
        <v>866.97532707000005</v>
      </c>
    </row>
    <row r="374" spans="1:34" x14ac:dyDescent="0.25">
      <c r="A374" s="68" t="s">
        <v>2475</v>
      </c>
      <c r="B374" s="69" t="s">
        <v>2476</v>
      </c>
      <c r="C374" s="33">
        <v>26.674100043999999</v>
      </c>
      <c r="D374" s="33">
        <v>22.351650713000002</v>
      </c>
      <c r="E374" s="33">
        <v>3.1389100766000002</v>
      </c>
      <c r="F374" s="78">
        <v>52.164660832999999</v>
      </c>
      <c r="G374" s="33"/>
      <c r="H374" s="33">
        <v>1.9528963069</v>
      </c>
      <c r="I374" s="33">
        <v>10.044043287999999</v>
      </c>
      <c r="J374" s="78">
        <v>11.996939595000001</v>
      </c>
      <c r="K374" s="33"/>
      <c r="L374" s="33">
        <v>88.662407674999997</v>
      </c>
      <c r="M374" s="33">
        <v>107.29005257</v>
      </c>
      <c r="N374" s="33">
        <v>895.60300777999998</v>
      </c>
      <c r="O374" s="33">
        <v>13.735578273</v>
      </c>
      <c r="P374" s="33">
        <v>1.3596619160000001</v>
      </c>
      <c r="Q374" s="33">
        <v>106.01936046</v>
      </c>
      <c r="R374" s="78">
        <v>1212.6700687</v>
      </c>
      <c r="S374" s="33"/>
      <c r="T374" s="33">
        <v>158.39572403</v>
      </c>
      <c r="U374" s="33">
        <v>219.69971378</v>
      </c>
      <c r="V374" s="78">
        <v>378.09543780000001</v>
      </c>
      <c r="W374" s="33"/>
      <c r="X374" s="33">
        <v>196.96640529999999</v>
      </c>
      <c r="Y374" s="33">
        <v>160.43041019</v>
      </c>
      <c r="Z374" s="78">
        <v>357.39681548999999</v>
      </c>
      <c r="AA374" s="33"/>
      <c r="AB374" s="78">
        <v>38.815521791999998</v>
      </c>
      <c r="AC374" s="47"/>
      <c r="AD374" s="70">
        <v>2051.1394442000001</v>
      </c>
      <c r="AE374" s="71"/>
      <c r="AF374" s="33">
        <v>580.03055572999995</v>
      </c>
      <c r="AG374" s="33">
        <v>519.81587053999999</v>
      </c>
      <c r="AH374" s="47">
        <v>912.47749612999996</v>
      </c>
    </row>
    <row r="375" spans="1:34" x14ac:dyDescent="0.25">
      <c r="A375" s="68" t="s">
        <v>2477</v>
      </c>
      <c r="B375" s="69" t="s">
        <v>2478</v>
      </c>
      <c r="C375" s="33">
        <v>20.306808799999999</v>
      </c>
      <c r="D375" s="33">
        <v>17.881316127000002</v>
      </c>
      <c r="E375" s="33">
        <v>0</v>
      </c>
      <c r="F375" s="78">
        <v>38.188124928000001</v>
      </c>
      <c r="G375" s="33"/>
      <c r="H375" s="33">
        <v>10.86931117</v>
      </c>
      <c r="I375" s="33">
        <v>8.2852474481999998</v>
      </c>
      <c r="J375" s="78">
        <v>19.154558618999999</v>
      </c>
      <c r="K375" s="33"/>
      <c r="L375" s="33">
        <v>112.65978837999999</v>
      </c>
      <c r="M375" s="33">
        <v>87.734310648000005</v>
      </c>
      <c r="N375" s="33">
        <v>614.14934769000001</v>
      </c>
      <c r="O375" s="33">
        <v>2.7212201616999998</v>
      </c>
      <c r="P375" s="33">
        <v>2.0327794041999998</v>
      </c>
      <c r="Q375" s="33">
        <v>142.86421837</v>
      </c>
      <c r="R375" s="78">
        <v>962.16166465000003</v>
      </c>
      <c r="S375" s="33"/>
      <c r="T375" s="33">
        <v>138.08997941000001</v>
      </c>
      <c r="U375" s="33">
        <v>360.44494048000001</v>
      </c>
      <c r="V375" s="78">
        <v>498.53491989000003</v>
      </c>
      <c r="W375" s="33"/>
      <c r="X375" s="33">
        <v>271.49810645000002</v>
      </c>
      <c r="Y375" s="33">
        <v>189.83664249</v>
      </c>
      <c r="Z375" s="78">
        <v>461.33474895000001</v>
      </c>
      <c r="AA375" s="33"/>
      <c r="AB375" s="78">
        <v>142.31568906999999</v>
      </c>
      <c r="AC375" s="47"/>
      <c r="AD375" s="70">
        <v>2121.6897061</v>
      </c>
      <c r="AE375" s="71"/>
      <c r="AF375" s="33">
        <v>698.32099199000004</v>
      </c>
      <c r="AG375" s="33">
        <v>664.18245720000004</v>
      </c>
      <c r="AH375" s="47">
        <v>616.87056785000004</v>
      </c>
    </row>
    <row r="376" spans="1:34" x14ac:dyDescent="0.25">
      <c r="A376" s="68" t="s">
        <v>2479</v>
      </c>
      <c r="B376" s="69" t="s">
        <v>2480</v>
      </c>
      <c r="C376" s="33">
        <v>29.716537316</v>
      </c>
      <c r="D376" s="33">
        <v>10.170609450000001</v>
      </c>
      <c r="E376" s="33">
        <v>0</v>
      </c>
      <c r="F376" s="78">
        <v>39.887146766000001</v>
      </c>
      <c r="G376" s="33"/>
      <c r="H376" s="33">
        <v>0.1221670675</v>
      </c>
      <c r="I376" s="33">
        <v>4.7302967653000003</v>
      </c>
      <c r="J376" s="78">
        <v>4.8524638327999998</v>
      </c>
      <c r="K376" s="33"/>
      <c r="L376" s="33">
        <v>71.429915942999997</v>
      </c>
      <c r="M376" s="33">
        <v>91.617251428000003</v>
      </c>
      <c r="N376" s="33">
        <v>399.67282548999998</v>
      </c>
      <c r="O376" s="33">
        <v>29.349070161</v>
      </c>
      <c r="P376" s="33">
        <v>2.4702799307999999</v>
      </c>
      <c r="Q376" s="33">
        <v>52.201663840999998</v>
      </c>
      <c r="R376" s="78">
        <v>646.74100679000003</v>
      </c>
      <c r="S376" s="33"/>
      <c r="T376" s="33">
        <v>121.09847391</v>
      </c>
      <c r="U376" s="33">
        <v>256.82469193999998</v>
      </c>
      <c r="V376" s="78">
        <v>377.92316584999998</v>
      </c>
      <c r="W376" s="33"/>
      <c r="X376" s="33">
        <v>136.81877244</v>
      </c>
      <c r="Y376" s="33">
        <v>144.26512817</v>
      </c>
      <c r="Z376" s="78">
        <v>281.08390061</v>
      </c>
      <c r="AA376" s="33"/>
      <c r="AB376" s="78">
        <v>23.759001804</v>
      </c>
      <c r="AC376" s="47"/>
      <c r="AD376" s="70">
        <v>1374.2466856999999</v>
      </c>
      <c r="AE376" s="71"/>
      <c r="AF376" s="33">
        <v>413.85781044999999</v>
      </c>
      <c r="AG376" s="33">
        <v>507.60797774999998</v>
      </c>
      <c r="AH376" s="47">
        <v>429.02189564999998</v>
      </c>
    </row>
    <row r="377" spans="1:34" x14ac:dyDescent="0.25">
      <c r="A377" s="68" t="s">
        <v>2481</v>
      </c>
      <c r="B377" s="69" t="s">
        <v>2482</v>
      </c>
      <c r="C377" s="33">
        <v>33.012760530000001</v>
      </c>
      <c r="D377" s="33">
        <v>14.668399475999999</v>
      </c>
      <c r="E377" s="33">
        <v>0</v>
      </c>
      <c r="F377" s="78">
        <v>47.681160005999999</v>
      </c>
      <c r="G377" s="33"/>
      <c r="H377" s="33">
        <v>1.1303268176000001</v>
      </c>
      <c r="I377" s="33">
        <v>7.3772386756000001</v>
      </c>
      <c r="J377" s="78">
        <v>8.5075654931999996</v>
      </c>
      <c r="K377" s="33"/>
      <c r="L377" s="33">
        <v>184.15344585</v>
      </c>
      <c r="M377" s="33">
        <v>62.558963644999999</v>
      </c>
      <c r="N377" s="33">
        <v>1864.3359631000001</v>
      </c>
      <c r="O377" s="33">
        <v>24.173316552999999</v>
      </c>
      <c r="P377" s="33">
        <v>1.4885254910000001</v>
      </c>
      <c r="Q377" s="33">
        <v>44.305368960999999</v>
      </c>
      <c r="R377" s="78">
        <v>2181.0155835999999</v>
      </c>
      <c r="S377" s="33"/>
      <c r="T377" s="33">
        <v>589.06337389999999</v>
      </c>
      <c r="U377" s="33">
        <v>1013.4245474000001</v>
      </c>
      <c r="V377" s="78">
        <v>1602.4879212999999</v>
      </c>
      <c r="W377" s="33"/>
      <c r="X377" s="33">
        <v>410.87494762</v>
      </c>
      <c r="Y377" s="33">
        <v>375.84524959999999</v>
      </c>
      <c r="Z377" s="78">
        <v>786.72019722000005</v>
      </c>
      <c r="AA377" s="33"/>
      <c r="AB377" s="78">
        <v>54.978998183000002</v>
      </c>
      <c r="AC377" s="47"/>
      <c r="AD377" s="70">
        <v>4681.3914258000004</v>
      </c>
      <c r="AE377" s="71"/>
      <c r="AF377" s="33">
        <v>1264.0287492</v>
      </c>
      <c r="AG377" s="33">
        <v>1473.8743988000001</v>
      </c>
      <c r="AH377" s="47">
        <v>1888.5092797</v>
      </c>
    </row>
    <row r="378" spans="1:34" x14ac:dyDescent="0.25">
      <c r="A378" s="68" t="s">
        <v>2483</v>
      </c>
      <c r="B378" s="69" t="s">
        <v>2484</v>
      </c>
      <c r="C378" s="33">
        <v>6.9042243856000001</v>
      </c>
      <c r="D378" s="33">
        <v>15.705258961</v>
      </c>
      <c r="E378" s="33">
        <v>2.8096533199999999E-2</v>
      </c>
      <c r="F378" s="78">
        <v>22.637579880000001</v>
      </c>
      <c r="G378" s="33"/>
      <c r="H378" s="33">
        <v>11.707747306</v>
      </c>
      <c r="I378" s="33">
        <v>8.5725795191999996</v>
      </c>
      <c r="J378" s="78">
        <v>20.280326825</v>
      </c>
      <c r="K378" s="33"/>
      <c r="L378" s="33">
        <v>155.34443386000001</v>
      </c>
      <c r="M378" s="33">
        <v>6.3529455919000002</v>
      </c>
      <c r="N378" s="33">
        <v>1181.6536512</v>
      </c>
      <c r="O378" s="33">
        <v>5.2490519268</v>
      </c>
      <c r="P378" s="33">
        <v>8.9369628637999998</v>
      </c>
      <c r="Q378" s="33">
        <v>2.2012676801</v>
      </c>
      <c r="R378" s="78">
        <v>1359.7383132</v>
      </c>
      <c r="S378" s="33"/>
      <c r="T378" s="33">
        <v>482.06548025000001</v>
      </c>
      <c r="U378" s="33">
        <v>1071.3608021</v>
      </c>
      <c r="V378" s="78">
        <v>1553.4262822999999</v>
      </c>
      <c r="W378" s="33"/>
      <c r="X378" s="33">
        <v>669.26100054999995</v>
      </c>
      <c r="Y378" s="33">
        <v>428.33211409</v>
      </c>
      <c r="Z378" s="78">
        <v>1097.5931151</v>
      </c>
      <c r="AA378" s="33"/>
      <c r="AB378" s="78">
        <v>96.235856312999999</v>
      </c>
      <c r="AC378" s="47"/>
      <c r="AD378" s="70">
        <v>4149.9114737</v>
      </c>
      <c r="AE378" s="71"/>
      <c r="AF378" s="33">
        <v>1336.4211169</v>
      </c>
      <c r="AG378" s="33">
        <v>1530.3237002999999</v>
      </c>
      <c r="AH378" s="47">
        <v>1186.9307997000001</v>
      </c>
    </row>
    <row r="379" spans="1:34" x14ac:dyDescent="0.25">
      <c r="A379" s="68" t="s">
        <v>2485</v>
      </c>
      <c r="B379" s="69" t="s">
        <v>2486</v>
      </c>
      <c r="C379" s="33">
        <v>9.1038932315000007</v>
      </c>
      <c r="D379" s="33">
        <v>7.7492924705000004</v>
      </c>
      <c r="E379" s="33">
        <v>0</v>
      </c>
      <c r="F379" s="78">
        <v>16.853185702000001</v>
      </c>
      <c r="G379" s="33"/>
      <c r="H379" s="33">
        <v>2.0660734774999998</v>
      </c>
      <c r="I379" s="33">
        <v>4.2171241666999997</v>
      </c>
      <c r="J379" s="78">
        <v>6.2831976441000004</v>
      </c>
      <c r="K379" s="33"/>
      <c r="L379" s="33">
        <v>89.540674933000005</v>
      </c>
      <c r="M379" s="33">
        <v>6.6222328572000002</v>
      </c>
      <c r="N379" s="33">
        <v>676.23610513000006</v>
      </c>
      <c r="O379" s="33">
        <v>3.3949554005999998</v>
      </c>
      <c r="P379" s="33">
        <v>0.1618562452</v>
      </c>
      <c r="Q379" s="33">
        <v>1.3386041262999999</v>
      </c>
      <c r="R379" s="78">
        <v>777.29442869000002</v>
      </c>
      <c r="S379" s="33"/>
      <c r="T379" s="33">
        <v>328.75052088000001</v>
      </c>
      <c r="U379" s="33">
        <v>814.96410603000004</v>
      </c>
      <c r="V379" s="78">
        <v>1143.7146269</v>
      </c>
      <c r="W379" s="33"/>
      <c r="X379" s="33">
        <v>436.86324753000002</v>
      </c>
      <c r="Y379" s="33">
        <v>269.60581904999998</v>
      </c>
      <c r="Z379" s="78">
        <v>706.46906659000001</v>
      </c>
      <c r="AA379" s="33"/>
      <c r="AB379" s="78">
        <v>40.640235855999997</v>
      </c>
      <c r="AC379" s="47"/>
      <c r="AD379" s="70">
        <v>2691.2547414000001</v>
      </c>
      <c r="AE379" s="71"/>
      <c r="AF379" s="33">
        <v>867.82487043000003</v>
      </c>
      <c r="AG379" s="33">
        <v>1103.1585746000001</v>
      </c>
      <c r="AH379" s="47">
        <v>679.63106053000001</v>
      </c>
    </row>
    <row r="380" spans="1:34" x14ac:dyDescent="0.25">
      <c r="A380" s="68" t="s">
        <v>2487</v>
      </c>
      <c r="B380" s="69" t="s">
        <v>2488</v>
      </c>
      <c r="C380" s="33">
        <v>11.221225271</v>
      </c>
      <c r="D380" s="33">
        <v>7.0344733493999998</v>
      </c>
      <c r="E380" s="33">
        <v>1.7636592852999999</v>
      </c>
      <c r="F380" s="78">
        <v>20.019357906</v>
      </c>
      <c r="G380" s="33"/>
      <c r="H380" s="33">
        <v>2.4996716389999998</v>
      </c>
      <c r="I380" s="33">
        <v>3.2471865512</v>
      </c>
      <c r="J380" s="78">
        <v>5.7468581902000002</v>
      </c>
      <c r="K380" s="33"/>
      <c r="L380" s="33">
        <v>109.4232463</v>
      </c>
      <c r="M380" s="33">
        <v>25.73184127</v>
      </c>
      <c r="N380" s="33">
        <v>406.16655251999998</v>
      </c>
      <c r="O380" s="33">
        <v>13.988719166999999</v>
      </c>
      <c r="P380" s="33">
        <v>0.42608911249999998</v>
      </c>
      <c r="Q380" s="33">
        <v>30.04598356</v>
      </c>
      <c r="R380" s="78">
        <v>585.78243193000003</v>
      </c>
      <c r="S380" s="33"/>
      <c r="T380" s="33">
        <v>79.881006831999997</v>
      </c>
      <c r="U380" s="33">
        <v>222.47723604000001</v>
      </c>
      <c r="V380" s="78">
        <v>302.35824287999998</v>
      </c>
      <c r="W380" s="33"/>
      <c r="X380" s="33">
        <v>227.15086231000001</v>
      </c>
      <c r="Y380" s="33">
        <v>93.226144294999997</v>
      </c>
      <c r="Z380" s="78">
        <v>320.37700660000002</v>
      </c>
      <c r="AA380" s="33"/>
      <c r="AB380" s="78">
        <v>15.579028092</v>
      </c>
      <c r="AC380" s="47"/>
      <c r="AD380" s="70">
        <v>1249.8629255999999</v>
      </c>
      <c r="AE380" s="71"/>
      <c r="AF380" s="33">
        <v>460.64808502</v>
      </c>
      <c r="AG380" s="33">
        <v>351.71688151000001</v>
      </c>
      <c r="AH380" s="47">
        <v>421.91893097000002</v>
      </c>
    </row>
    <row r="381" spans="1:34" x14ac:dyDescent="0.25">
      <c r="A381" s="68" t="s">
        <v>2489</v>
      </c>
      <c r="B381" s="69" t="s">
        <v>2490</v>
      </c>
      <c r="C381" s="33">
        <v>81.644744665000005</v>
      </c>
      <c r="D381" s="33">
        <v>18.469668941999998</v>
      </c>
      <c r="E381" s="33">
        <v>0</v>
      </c>
      <c r="F381" s="78">
        <v>100.11441361</v>
      </c>
      <c r="G381" s="33"/>
      <c r="H381" s="33">
        <v>0.23669541150000001</v>
      </c>
      <c r="I381" s="33">
        <v>8.6430510739000006</v>
      </c>
      <c r="J381" s="78">
        <v>8.8797464853000001</v>
      </c>
      <c r="K381" s="33"/>
      <c r="L381" s="33">
        <v>124.65422792</v>
      </c>
      <c r="M381" s="33">
        <v>120.59893285</v>
      </c>
      <c r="N381" s="33">
        <v>1448.9579177999999</v>
      </c>
      <c r="O381" s="33">
        <v>18.490534639</v>
      </c>
      <c r="P381" s="33">
        <v>1.4913335778000001</v>
      </c>
      <c r="Q381" s="33">
        <v>65.128209781999999</v>
      </c>
      <c r="R381" s="78">
        <v>1779.3211566</v>
      </c>
      <c r="S381" s="33"/>
      <c r="T381" s="33">
        <v>186.45355959</v>
      </c>
      <c r="U381" s="33">
        <v>405.62844051000002</v>
      </c>
      <c r="V381" s="78">
        <v>592.08200009999996</v>
      </c>
      <c r="W381" s="33"/>
      <c r="X381" s="33">
        <v>365.51763274000001</v>
      </c>
      <c r="Y381" s="33">
        <v>233.50176691999999</v>
      </c>
      <c r="Z381" s="78">
        <v>599.01939965999998</v>
      </c>
      <c r="AA381" s="33"/>
      <c r="AB381" s="78">
        <v>47.684409090999999</v>
      </c>
      <c r="AC381" s="47"/>
      <c r="AD381" s="70">
        <v>3127.1011254999999</v>
      </c>
      <c r="AE381" s="71"/>
      <c r="AF381" s="33">
        <v>825.12640367999995</v>
      </c>
      <c r="AG381" s="33">
        <v>786.84186030000001</v>
      </c>
      <c r="AH381" s="47">
        <v>1467.4484525</v>
      </c>
    </row>
    <row r="382" spans="1:34" x14ac:dyDescent="0.25">
      <c r="A382" s="68" t="s">
        <v>2491</v>
      </c>
      <c r="B382" s="69" t="s">
        <v>2492</v>
      </c>
      <c r="C382" s="33">
        <v>48.566155252999998</v>
      </c>
      <c r="D382" s="33">
        <v>22.158759765999999</v>
      </c>
      <c r="E382" s="33">
        <v>0.1220192153</v>
      </c>
      <c r="F382" s="78">
        <v>70.846934235000006</v>
      </c>
      <c r="G382" s="33"/>
      <c r="H382" s="33">
        <v>6.2043491399999998E-2</v>
      </c>
      <c r="I382" s="33">
        <v>10.859895243</v>
      </c>
      <c r="J382" s="78">
        <v>10.921938734999999</v>
      </c>
      <c r="K382" s="33"/>
      <c r="L382" s="33">
        <v>254.39676706</v>
      </c>
      <c r="M382" s="33">
        <v>91.033782049999999</v>
      </c>
      <c r="N382" s="33">
        <v>3213.3587633000002</v>
      </c>
      <c r="O382" s="33">
        <v>68.629129718000002</v>
      </c>
      <c r="P382" s="33">
        <v>4.6514782084000004</v>
      </c>
      <c r="Q382" s="33">
        <v>47.596865254000001</v>
      </c>
      <c r="R382" s="78">
        <v>3679.6667855999999</v>
      </c>
      <c r="S382" s="33"/>
      <c r="T382" s="33">
        <v>613.2055345</v>
      </c>
      <c r="U382" s="33">
        <v>1166.4563238999999</v>
      </c>
      <c r="V382" s="78">
        <v>1779.6618584</v>
      </c>
      <c r="W382" s="33"/>
      <c r="X382" s="33">
        <v>721.58401718000005</v>
      </c>
      <c r="Y382" s="33">
        <v>463.02911669999997</v>
      </c>
      <c r="Z382" s="78">
        <v>1184.6131341</v>
      </c>
      <c r="AA382" s="33"/>
      <c r="AB382" s="78">
        <v>71.920596795999998</v>
      </c>
      <c r="AC382" s="47"/>
      <c r="AD382" s="70">
        <v>6797.6312478</v>
      </c>
      <c r="AE382" s="71"/>
      <c r="AF382" s="33">
        <v>1690.0628609</v>
      </c>
      <c r="AG382" s="33">
        <v>1753.5378776</v>
      </c>
      <c r="AH382" s="47">
        <v>3282.1099122000001</v>
      </c>
    </row>
    <row r="383" spans="1:34" x14ac:dyDescent="0.25">
      <c r="A383" s="68" t="s">
        <v>2493</v>
      </c>
      <c r="B383" s="69" t="s">
        <v>2494</v>
      </c>
      <c r="C383" s="33">
        <v>8.4713489288999995</v>
      </c>
      <c r="D383" s="33">
        <v>16.320584816</v>
      </c>
      <c r="E383" s="33">
        <v>2.9214876917999999</v>
      </c>
      <c r="F383" s="78">
        <v>27.713421437000001</v>
      </c>
      <c r="G383" s="33"/>
      <c r="H383" s="33">
        <v>0</v>
      </c>
      <c r="I383" s="33">
        <v>7.6181029304000001</v>
      </c>
      <c r="J383" s="78">
        <v>7.6181029304000001</v>
      </c>
      <c r="K383" s="33"/>
      <c r="L383" s="33">
        <v>200.57527232999999</v>
      </c>
      <c r="M383" s="33">
        <v>103.91941944</v>
      </c>
      <c r="N383" s="33">
        <v>815.12089825999999</v>
      </c>
      <c r="O383" s="33">
        <v>13.272603568999999</v>
      </c>
      <c r="P383" s="33">
        <v>1.4664902696</v>
      </c>
      <c r="Q383" s="33">
        <v>84.331925886999997</v>
      </c>
      <c r="R383" s="78">
        <v>1218.6866098</v>
      </c>
      <c r="S383" s="33"/>
      <c r="T383" s="33">
        <v>227.35766975000001</v>
      </c>
      <c r="U383" s="33">
        <v>294.41346398000002</v>
      </c>
      <c r="V383" s="78">
        <v>521.77113372999997</v>
      </c>
      <c r="W383" s="33"/>
      <c r="X383" s="33">
        <v>259.35827936999999</v>
      </c>
      <c r="Y383" s="33">
        <v>206.93790075999999</v>
      </c>
      <c r="Z383" s="78">
        <v>466.29618012999998</v>
      </c>
      <c r="AA383" s="33"/>
      <c r="AB383" s="78">
        <v>38.230252020999998</v>
      </c>
      <c r="AC383" s="47"/>
      <c r="AD383" s="70">
        <v>2280.3157000000001</v>
      </c>
      <c r="AE383" s="71"/>
      <c r="AF383" s="33">
        <v>781.56098654000004</v>
      </c>
      <c r="AG383" s="33">
        <v>629.20947192999995</v>
      </c>
      <c r="AH383" s="47">
        <v>831.31498952000004</v>
      </c>
    </row>
    <row r="384" spans="1:34" x14ac:dyDescent="0.25">
      <c r="A384" s="68" t="s">
        <v>2495</v>
      </c>
      <c r="B384" s="69" t="s">
        <v>2496</v>
      </c>
      <c r="C384" s="33">
        <v>80.319685127</v>
      </c>
      <c r="D384" s="33">
        <v>29.676229993</v>
      </c>
      <c r="E384" s="33">
        <v>0</v>
      </c>
      <c r="F384" s="78">
        <v>109.99591512000001</v>
      </c>
      <c r="G384" s="33"/>
      <c r="H384" s="33">
        <v>4.4655760659999997</v>
      </c>
      <c r="I384" s="33">
        <v>13.659288159999999</v>
      </c>
      <c r="J384" s="78">
        <v>18.124864226</v>
      </c>
      <c r="K384" s="33"/>
      <c r="L384" s="33">
        <v>246.91438943</v>
      </c>
      <c r="M384" s="33">
        <v>190.39476268000001</v>
      </c>
      <c r="N384" s="33">
        <v>1260.4996991</v>
      </c>
      <c r="O384" s="33">
        <v>72.761937372999995</v>
      </c>
      <c r="P384" s="33">
        <v>27.624388157999999</v>
      </c>
      <c r="Q384" s="33">
        <v>99.088375511999999</v>
      </c>
      <c r="R384" s="78">
        <v>1897.2835523000001</v>
      </c>
      <c r="S384" s="33"/>
      <c r="T384" s="33">
        <v>389.84469969000003</v>
      </c>
      <c r="U384" s="33">
        <v>539.60062301000005</v>
      </c>
      <c r="V384" s="78">
        <v>929.44532270000002</v>
      </c>
      <c r="W384" s="33"/>
      <c r="X384" s="33">
        <v>438.09760180000001</v>
      </c>
      <c r="Y384" s="33">
        <v>348.56819662999999</v>
      </c>
      <c r="Z384" s="78">
        <v>786.66579843</v>
      </c>
      <c r="AA384" s="33"/>
      <c r="AB384" s="78">
        <v>65.779134032000002</v>
      </c>
      <c r="AC384" s="47"/>
      <c r="AD384" s="70">
        <v>3807.2945868000002</v>
      </c>
      <c r="AE384" s="71"/>
      <c r="AF384" s="33">
        <v>1286.3547157999999</v>
      </c>
      <c r="AG384" s="33">
        <v>1121.8991005</v>
      </c>
      <c r="AH384" s="47">
        <v>1333.2616364999999</v>
      </c>
    </row>
    <row r="385" spans="1:35" x14ac:dyDescent="0.25">
      <c r="A385" s="68" t="s">
        <v>2497</v>
      </c>
      <c r="B385" s="69" t="s">
        <v>2498</v>
      </c>
      <c r="C385" s="33">
        <v>19.396063953999999</v>
      </c>
      <c r="D385" s="33">
        <v>14.393871652</v>
      </c>
      <c r="E385" s="33">
        <v>0</v>
      </c>
      <c r="F385" s="78">
        <v>33.789935604999997</v>
      </c>
      <c r="G385" s="33"/>
      <c r="H385" s="33">
        <v>3.6259901072999998</v>
      </c>
      <c r="I385" s="33">
        <v>6.8043052871</v>
      </c>
      <c r="J385" s="78">
        <v>10.430295394</v>
      </c>
      <c r="K385" s="33"/>
      <c r="L385" s="33">
        <v>129.52352063000001</v>
      </c>
      <c r="M385" s="33">
        <v>65.427762447999996</v>
      </c>
      <c r="N385" s="33">
        <v>1375.8823049</v>
      </c>
      <c r="O385" s="33">
        <v>24.514809651</v>
      </c>
      <c r="P385" s="33">
        <v>0.87358276310000005</v>
      </c>
      <c r="Q385" s="33">
        <v>45.162788397</v>
      </c>
      <c r="R385" s="78">
        <v>1641.3847688000001</v>
      </c>
      <c r="S385" s="33"/>
      <c r="T385" s="33">
        <v>291.83359866000001</v>
      </c>
      <c r="U385" s="33">
        <v>562.95599582</v>
      </c>
      <c r="V385" s="78">
        <v>854.78959448000001</v>
      </c>
      <c r="W385" s="33"/>
      <c r="X385" s="33">
        <v>321.90351479999998</v>
      </c>
      <c r="Y385" s="33">
        <v>231.98819621999999</v>
      </c>
      <c r="Z385" s="78">
        <v>553.89171102</v>
      </c>
      <c r="AA385" s="33"/>
      <c r="AB385" s="78">
        <v>37.375812668000002</v>
      </c>
      <c r="AC385" s="47"/>
      <c r="AD385" s="70">
        <v>3131.6621180000002</v>
      </c>
      <c r="AE385" s="71"/>
      <c r="AF385" s="33">
        <v>812.31905930999994</v>
      </c>
      <c r="AG385" s="33">
        <v>881.57013142999995</v>
      </c>
      <c r="AH385" s="47">
        <v>1400.3971145999999</v>
      </c>
    </row>
    <row r="386" spans="1:35" x14ac:dyDescent="0.25">
      <c r="A386" s="68" t="s">
        <v>2499</v>
      </c>
      <c r="B386" s="69" t="s">
        <v>2500</v>
      </c>
      <c r="C386" s="33">
        <v>16.262622315000002</v>
      </c>
      <c r="D386" s="33">
        <v>10.848648812</v>
      </c>
      <c r="E386" s="33">
        <v>0</v>
      </c>
      <c r="F386" s="78">
        <v>27.111271126999998</v>
      </c>
      <c r="G386" s="33"/>
      <c r="H386" s="33">
        <v>1.7762278612</v>
      </c>
      <c r="I386" s="33">
        <v>5.9255482206999996</v>
      </c>
      <c r="J386" s="78">
        <v>7.7017760818000003</v>
      </c>
      <c r="K386" s="33"/>
      <c r="L386" s="33">
        <v>95.523658071</v>
      </c>
      <c r="M386" s="33">
        <v>15.407195597999999</v>
      </c>
      <c r="N386" s="33">
        <v>1567.1409288</v>
      </c>
      <c r="O386" s="33">
        <v>10.386413042999999</v>
      </c>
      <c r="P386" s="33">
        <v>0.8397301707</v>
      </c>
      <c r="Q386" s="33">
        <v>16.384308028</v>
      </c>
      <c r="R386" s="78">
        <v>1705.6822337000001</v>
      </c>
      <c r="S386" s="33"/>
      <c r="T386" s="33">
        <v>495.87943759000001</v>
      </c>
      <c r="U386" s="33">
        <v>1041.8915339</v>
      </c>
      <c r="V386" s="78">
        <v>1537.7709715000001</v>
      </c>
      <c r="W386" s="33"/>
      <c r="X386" s="33">
        <v>739.22183041000005</v>
      </c>
      <c r="Y386" s="33">
        <v>356.6187529</v>
      </c>
      <c r="Z386" s="78">
        <v>1095.8405835999999</v>
      </c>
      <c r="AA386" s="33"/>
      <c r="AB386" s="78">
        <v>57.566925879999999</v>
      </c>
      <c r="AC386" s="47"/>
      <c r="AD386" s="70">
        <v>4431.6737618999996</v>
      </c>
      <c r="AE386" s="71"/>
      <c r="AF386" s="33">
        <v>1365.8878144</v>
      </c>
      <c r="AG386" s="33">
        <v>1430.6916794000001</v>
      </c>
      <c r="AH386" s="47">
        <v>1577.5273417999999</v>
      </c>
    </row>
    <row r="387" spans="1:35" x14ac:dyDescent="0.25">
      <c r="A387" s="68" t="s">
        <v>2501</v>
      </c>
      <c r="B387" s="69" t="s">
        <v>2502</v>
      </c>
      <c r="C387" s="33">
        <v>25.957514733</v>
      </c>
      <c r="D387" s="33">
        <v>14.124643339</v>
      </c>
      <c r="E387" s="33">
        <v>1.6767064622000001</v>
      </c>
      <c r="F387" s="78">
        <v>41.758864533999997</v>
      </c>
      <c r="G387" s="33"/>
      <c r="H387" s="33">
        <v>0</v>
      </c>
      <c r="I387" s="33">
        <v>6.6984171609000001</v>
      </c>
      <c r="J387" s="78">
        <v>6.6984171609000001</v>
      </c>
      <c r="K387" s="33"/>
      <c r="L387" s="33">
        <v>50.003520141999999</v>
      </c>
      <c r="M387" s="33">
        <v>66.294972110000003</v>
      </c>
      <c r="N387" s="33">
        <v>1105.7347883</v>
      </c>
      <c r="O387" s="33">
        <v>18.061669991999999</v>
      </c>
      <c r="P387" s="33">
        <v>0.99222949940000005</v>
      </c>
      <c r="Q387" s="33">
        <v>46.200923844000002</v>
      </c>
      <c r="R387" s="78">
        <v>1287.2881038999999</v>
      </c>
      <c r="S387" s="33"/>
      <c r="T387" s="33">
        <v>152.0879597</v>
      </c>
      <c r="U387" s="33">
        <v>452.38469112000001</v>
      </c>
      <c r="V387" s="78">
        <v>604.47265081</v>
      </c>
      <c r="W387" s="33"/>
      <c r="X387" s="33">
        <v>243.96324895000001</v>
      </c>
      <c r="Y387" s="33">
        <v>211.20055292999999</v>
      </c>
      <c r="Z387" s="78">
        <v>455.16380187999999</v>
      </c>
      <c r="AA387" s="33"/>
      <c r="AB387" s="78">
        <v>37.667868472999999</v>
      </c>
      <c r="AC387" s="47"/>
      <c r="AD387" s="70">
        <v>2433.0497068</v>
      </c>
      <c r="AE387" s="71"/>
      <c r="AF387" s="33">
        <v>519.20539685999995</v>
      </c>
      <c r="AG387" s="33">
        <v>750.70327666000003</v>
      </c>
      <c r="AH387" s="47">
        <v>1125.4731647999999</v>
      </c>
    </row>
    <row r="388" spans="1:35" x14ac:dyDescent="0.25">
      <c r="A388" s="68" t="s">
        <v>2503</v>
      </c>
      <c r="B388" s="69" t="s">
        <v>2504</v>
      </c>
      <c r="C388" s="33">
        <v>25.975782439</v>
      </c>
      <c r="D388" s="33">
        <v>19.298288497000001</v>
      </c>
      <c r="E388" s="33">
        <v>0.50011257379999996</v>
      </c>
      <c r="F388" s="78">
        <v>45.77418351</v>
      </c>
      <c r="G388" s="33"/>
      <c r="H388" s="33">
        <v>0.12960445249999999</v>
      </c>
      <c r="I388" s="33">
        <v>9.1793942958999999</v>
      </c>
      <c r="J388" s="78">
        <v>9.3089987485000005</v>
      </c>
      <c r="K388" s="33"/>
      <c r="L388" s="33">
        <v>220.71446477000001</v>
      </c>
      <c r="M388" s="33">
        <v>74.312967520000001</v>
      </c>
      <c r="N388" s="33">
        <v>1327.4280406</v>
      </c>
      <c r="O388" s="33">
        <v>15.414390602999999</v>
      </c>
      <c r="P388" s="33">
        <v>1.1401493644</v>
      </c>
      <c r="Q388" s="33">
        <v>57.606063585999998</v>
      </c>
      <c r="R388" s="78">
        <v>1696.6160764000001</v>
      </c>
      <c r="S388" s="33"/>
      <c r="T388" s="33">
        <v>259.24498729999999</v>
      </c>
      <c r="U388" s="33">
        <v>506.97131165000002</v>
      </c>
      <c r="V388" s="78">
        <v>766.21629895000001</v>
      </c>
      <c r="W388" s="33"/>
      <c r="X388" s="33">
        <v>244.27556537000001</v>
      </c>
      <c r="Y388" s="33">
        <v>253.50452202</v>
      </c>
      <c r="Z388" s="78">
        <v>497.78008739000001</v>
      </c>
      <c r="AA388" s="33"/>
      <c r="AB388" s="78">
        <v>52.618947601000002</v>
      </c>
      <c r="AC388" s="47"/>
      <c r="AD388" s="70">
        <v>3068.3145926000002</v>
      </c>
      <c r="AE388" s="71"/>
      <c r="AF388" s="33">
        <v>809.08661728000004</v>
      </c>
      <c r="AG388" s="33">
        <v>863.26648398999998</v>
      </c>
      <c r="AH388" s="47">
        <v>1343.3425437000001</v>
      </c>
    </row>
    <row r="389" spans="1:35" x14ac:dyDescent="0.25">
      <c r="A389" s="68" t="s">
        <v>2505</v>
      </c>
      <c r="B389" s="69" t="s">
        <v>2506</v>
      </c>
      <c r="C389" s="33">
        <v>4.2073222864000002</v>
      </c>
      <c r="D389" s="33">
        <v>8.6508385450999992</v>
      </c>
      <c r="E389" s="33">
        <v>2.6692905951000001</v>
      </c>
      <c r="F389" s="78">
        <v>15.527451427000001</v>
      </c>
      <c r="G389" s="33"/>
      <c r="H389" s="33">
        <v>8.0737634799999999E-2</v>
      </c>
      <c r="I389" s="33">
        <v>4.2340913597999998</v>
      </c>
      <c r="J389" s="78">
        <v>4.3148289946</v>
      </c>
      <c r="K389" s="33"/>
      <c r="L389" s="33">
        <v>156.89902602000001</v>
      </c>
      <c r="M389" s="33">
        <v>40.649951000000001</v>
      </c>
      <c r="N389" s="33">
        <v>1342.1439726999999</v>
      </c>
      <c r="O389" s="33">
        <v>16.708408810000002</v>
      </c>
      <c r="P389" s="33">
        <v>0.63615587119999994</v>
      </c>
      <c r="Q389" s="33">
        <v>36.869183397999997</v>
      </c>
      <c r="R389" s="78">
        <v>1593.9066978000001</v>
      </c>
      <c r="S389" s="33"/>
      <c r="T389" s="33">
        <v>232.07316650000001</v>
      </c>
      <c r="U389" s="33">
        <v>388.89001294000002</v>
      </c>
      <c r="V389" s="78">
        <v>620.96317943999998</v>
      </c>
      <c r="W389" s="33"/>
      <c r="X389" s="33">
        <v>325.08138665000001</v>
      </c>
      <c r="Y389" s="33">
        <v>156.07103204000001</v>
      </c>
      <c r="Z389" s="78">
        <v>481.15241868999999</v>
      </c>
      <c r="AA389" s="33"/>
      <c r="AB389" s="78">
        <v>27.578282266999999</v>
      </c>
      <c r="AC389" s="47"/>
      <c r="AD389" s="70">
        <v>2743.4428585999999</v>
      </c>
      <c r="AE389" s="71"/>
      <c r="AF389" s="33">
        <v>755.84697836999999</v>
      </c>
      <c r="AG389" s="33">
        <v>598.49592588999997</v>
      </c>
      <c r="AH389" s="47">
        <v>1361.5216720999999</v>
      </c>
    </row>
    <row r="390" spans="1:35" x14ac:dyDescent="0.25">
      <c r="A390" s="68" t="s">
        <v>2507</v>
      </c>
      <c r="B390" s="69" t="s">
        <v>2508</v>
      </c>
      <c r="C390" s="33">
        <v>1.3672248353000001</v>
      </c>
      <c r="D390" s="33">
        <v>7.6229289732999996</v>
      </c>
      <c r="E390" s="33">
        <v>1.9630011487000001</v>
      </c>
      <c r="F390" s="78">
        <v>10.953154957000001</v>
      </c>
      <c r="G390" s="33"/>
      <c r="H390" s="33">
        <v>1.3008124297000001</v>
      </c>
      <c r="I390" s="33">
        <v>4.1518933806999998</v>
      </c>
      <c r="J390" s="78">
        <v>5.4527058104000004</v>
      </c>
      <c r="K390" s="33"/>
      <c r="L390" s="33">
        <v>16.670517838999999</v>
      </c>
      <c r="M390" s="33">
        <v>4.9970008215000004</v>
      </c>
      <c r="N390" s="33">
        <v>536.93340306000005</v>
      </c>
      <c r="O390" s="33">
        <v>1.2795430785999999</v>
      </c>
      <c r="P390" s="33">
        <v>0.6488054151</v>
      </c>
      <c r="Q390" s="33">
        <v>3.0681507491</v>
      </c>
      <c r="R390" s="78">
        <v>563.59742096000002</v>
      </c>
      <c r="S390" s="33"/>
      <c r="T390" s="33">
        <v>201.77348953000001</v>
      </c>
      <c r="U390" s="33">
        <v>648.23346921999996</v>
      </c>
      <c r="V390" s="78">
        <v>850.00695874999997</v>
      </c>
      <c r="W390" s="33"/>
      <c r="X390" s="33">
        <v>224.40888723</v>
      </c>
      <c r="Y390" s="33">
        <v>251.22367523</v>
      </c>
      <c r="Z390" s="78">
        <v>475.63256245999997</v>
      </c>
      <c r="AA390" s="33"/>
      <c r="AB390" s="78">
        <v>39.704489406</v>
      </c>
      <c r="AC390" s="47"/>
      <c r="AD390" s="70">
        <v>1945.3472922999999</v>
      </c>
      <c r="AE390" s="71"/>
      <c r="AF390" s="33">
        <v>449.23788803000002</v>
      </c>
      <c r="AG390" s="33">
        <v>916.22896762000005</v>
      </c>
      <c r="AH390" s="47">
        <v>540.17594728999995</v>
      </c>
    </row>
    <row r="391" spans="1:35" x14ac:dyDescent="0.25">
      <c r="A391" s="68" t="s">
        <v>2509</v>
      </c>
      <c r="B391" s="69" t="s">
        <v>2510</v>
      </c>
      <c r="C391" s="33">
        <v>14.222361029</v>
      </c>
      <c r="D391" s="33">
        <v>18.720956525999998</v>
      </c>
      <c r="E391" s="33">
        <v>0</v>
      </c>
      <c r="F391" s="78">
        <v>32.943317555999997</v>
      </c>
      <c r="G391" s="33"/>
      <c r="H391" s="33">
        <v>1.316235496</v>
      </c>
      <c r="I391" s="33">
        <v>8.4710447112999994</v>
      </c>
      <c r="J391" s="78">
        <v>9.7872802073000003</v>
      </c>
      <c r="K391" s="33"/>
      <c r="L391" s="33">
        <v>177.64997283</v>
      </c>
      <c r="M391" s="33">
        <v>116.05229285</v>
      </c>
      <c r="N391" s="33">
        <v>389.65227304000001</v>
      </c>
      <c r="O391" s="33">
        <v>0.21020188770000001</v>
      </c>
      <c r="P391" s="33">
        <v>1.9377195756000001</v>
      </c>
      <c r="Q391" s="33">
        <v>118.80828210999999</v>
      </c>
      <c r="R391" s="78">
        <v>804.31074230000002</v>
      </c>
      <c r="S391" s="33"/>
      <c r="T391" s="33">
        <v>32.887226284999997</v>
      </c>
      <c r="U391" s="33">
        <v>171.92024444</v>
      </c>
      <c r="V391" s="78">
        <v>204.80747073000001</v>
      </c>
      <c r="W391" s="33"/>
      <c r="X391" s="33">
        <v>135.93499298</v>
      </c>
      <c r="Y391" s="33">
        <v>140.26900982999999</v>
      </c>
      <c r="Z391" s="78">
        <v>276.20400281000002</v>
      </c>
      <c r="AA391" s="33"/>
      <c r="AB391" s="78">
        <v>34.345113030999997</v>
      </c>
      <c r="AC391" s="47"/>
      <c r="AD391" s="70">
        <v>1362.3979265999999</v>
      </c>
      <c r="AE391" s="71"/>
      <c r="AF391" s="33">
        <v>482.75679029999998</v>
      </c>
      <c r="AG391" s="33">
        <v>455.43354835999997</v>
      </c>
      <c r="AH391" s="47">
        <v>389.86247493000002</v>
      </c>
    </row>
    <row r="392" spans="1:35" x14ac:dyDescent="0.25">
      <c r="A392" s="68" t="s">
        <v>2511</v>
      </c>
      <c r="B392" s="69" t="s">
        <v>2512</v>
      </c>
      <c r="C392" s="33">
        <v>15.344118212</v>
      </c>
      <c r="D392" s="33">
        <v>15.934230203</v>
      </c>
      <c r="E392" s="33">
        <v>5.3350031974999998</v>
      </c>
      <c r="F392" s="78">
        <v>36.613351612999999</v>
      </c>
      <c r="G392" s="33"/>
      <c r="H392" s="33">
        <v>1.6899727449999999</v>
      </c>
      <c r="I392" s="33">
        <v>7.1556544138999998</v>
      </c>
      <c r="J392" s="78">
        <v>8.8456271588999993</v>
      </c>
      <c r="K392" s="33"/>
      <c r="L392" s="33">
        <v>114.71381119999999</v>
      </c>
      <c r="M392" s="33">
        <v>91.683586400999999</v>
      </c>
      <c r="N392" s="33">
        <v>612.58398050000005</v>
      </c>
      <c r="O392" s="33">
        <v>4.6689684026</v>
      </c>
      <c r="P392" s="33">
        <v>1.4177153638</v>
      </c>
      <c r="Q392" s="33">
        <v>107.99182224</v>
      </c>
      <c r="R392" s="78">
        <v>933.05988410999998</v>
      </c>
      <c r="S392" s="33"/>
      <c r="T392" s="33">
        <v>93.558382206999994</v>
      </c>
      <c r="U392" s="33">
        <v>163.20794875000001</v>
      </c>
      <c r="V392" s="78">
        <v>256.76633096</v>
      </c>
      <c r="W392" s="33"/>
      <c r="X392" s="33">
        <v>116.30262738</v>
      </c>
      <c r="Y392" s="33">
        <v>117.50493315999999</v>
      </c>
      <c r="Z392" s="78">
        <v>233.80756054</v>
      </c>
      <c r="AA392" s="33"/>
      <c r="AB392" s="78">
        <v>27.385695735999999</v>
      </c>
      <c r="AC392" s="47"/>
      <c r="AD392" s="70">
        <v>1496.4784500999999</v>
      </c>
      <c r="AE392" s="71"/>
      <c r="AF392" s="33">
        <v>451.01844935000003</v>
      </c>
      <c r="AG392" s="33">
        <v>395.48635293000001</v>
      </c>
      <c r="AH392" s="47">
        <v>622.58795210999995</v>
      </c>
    </row>
    <row r="393" spans="1:35" x14ac:dyDescent="0.25">
      <c r="A393" s="68" t="s">
        <v>2513</v>
      </c>
      <c r="B393" s="69" t="s">
        <v>2514</v>
      </c>
      <c r="C393" s="33">
        <v>17.206693217000002</v>
      </c>
      <c r="D393" s="33">
        <v>18.816528459000001</v>
      </c>
      <c r="E393" s="33">
        <v>0</v>
      </c>
      <c r="F393" s="78">
        <v>36.023221675999999</v>
      </c>
      <c r="G393" s="33"/>
      <c r="H393" s="33">
        <v>3.3854629713</v>
      </c>
      <c r="I393" s="33">
        <v>8.6698857985999993</v>
      </c>
      <c r="J393" s="78">
        <v>12.05534877</v>
      </c>
      <c r="K393" s="33"/>
      <c r="L393" s="33">
        <v>84.546737254999996</v>
      </c>
      <c r="M393" s="33">
        <v>140.64641157</v>
      </c>
      <c r="N393" s="33">
        <v>878.02852947999997</v>
      </c>
      <c r="O393" s="33">
        <v>5.7580360623000004</v>
      </c>
      <c r="P393" s="33">
        <v>3.8278783824999998</v>
      </c>
      <c r="Q393" s="33">
        <v>111.99863875</v>
      </c>
      <c r="R393" s="78">
        <v>1224.8062315</v>
      </c>
      <c r="S393" s="33"/>
      <c r="T393" s="33">
        <v>136.41411084999999</v>
      </c>
      <c r="U393" s="33">
        <v>365.53731913000001</v>
      </c>
      <c r="V393" s="78">
        <v>501.95142998</v>
      </c>
      <c r="W393" s="33"/>
      <c r="X393" s="33">
        <v>241.33175545</v>
      </c>
      <c r="Y393" s="33">
        <v>230.66295826999999</v>
      </c>
      <c r="Z393" s="78">
        <v>471.99471371999999</v>
      </c>
      <c r="AA393" s="33"/>
      <c r="AB393" s="78">
        <v>40.143198603000002</v>
      </c>
      <c r="AC393" s="47"/>
      <c r="AD393" s="70">
        <v>2286.9741442999998</v>
      </c>
      <c r="AE393" s="71"/>
      <c r="AF393" s="33">
        <v>598.71127688000001</v>
      </c>
      <c r="AG393" s="33">
        <v>764.33310323000001</v>
      </c>
      <c r="AH393" s="47">
        <v>883.78656554999998</v>
      </c>
    </row>
    <row r="394" spans="1:35" x14ac:dyDescent="0.25">
      <c r="A394" s="68" t="s">
        <v>2515</v>
      </c>
      <c r="B394" s="69" t="s">
        <v>2516</v>
      </c>
      <c r="C394" s="33">
        <v>13.019799782</v>
      </c>
      <c r="D394" s="33">
        <v>11.288387765</v>
      </c>
      <c r="E394" s="33">
        <v>7.5614324174999998</v>
      </c>
      <c r="F394" s="78">
        <v>31.869619964000002</v>
      </c>
      <c r="G394" s="33"/>
      <c r="H394" s="33">
        <v>8.0737634799999999E-2</v>
      </c>
      <c r="I394" s="33">
        <v>5.0168949483</v>
      </c>
      <c r="J394" s="78">
        <v>5.0976325832000002</v>
      </c>
      <c r="K394" s="33"/>
      <c r="L394" s="33">
        <v>19.568033228000001</v>
      </c>
      <c r="M394" s="33">
        <v>63.937855544999998</v>
      </c>
      <c r="N394" s="33">
        <v>293.88466355999998</v>
      </c>
      <c r="O394" s="33">
        <v>0</v>
      </c>
      <c r="P394" s="33">
        <v>0.87705187579999999</v>
      </c>
      <c r="Q394" s="33">
        <v>71.025935564999997</v>
      </c>
      <c r="R394" s="78">
        <v>449.29353977</v>
      </c>
      <c r="S394" s="33"/>
      <c r="T394" s="33">
        <v>147.41427594000001</v>
      </c>
      <c r="U394" s="33">
        <v>96.890649323999995</v>
      </c>
      <c r="V394" s="78">
        <v>244.30492526</v>
      </c>
      <c r="W394" s="33"/>
      <c r="X394" s="33">
        <v>160.90512946000001</v>
      </c>
      <c r="Y394" s="33">
        <v>84.389740837000005</v>
      </c>
      <c r="Z394" s="78">
        <v>245.29487030000001</v>
      </c>
      <c r="AA394" s="33"/>
      <c r="AB394" s="78">
        <v>17.234925438000001</v>
      </c>
      <c r="AC394" s="47"/>
      <c r="AD394" s="70">
        <v>993.09551331</v>
      </c>
      <c r="AE394" s="71"/>
      <c r="AF394" s="33">
        <v>412.89096347999998</v>
      </c>
      <c r="AG394" s="33">
        <v>261.52352841999999</v>
      </c>
      <c r="AH394" s="47">
        <v>301.44609596999999</v>
      </c>
    </row>
    <row r="395" spans="1:35" ht="15" customHeight="1" x14ac:dyDescent="0.25">
      <c r="A395" s="68" t="s">
        <v>2517</v>
      </c>
      <c r="B395" s="85" t="s">
        <v>2518</v>
      </c>
      <c r="C395" s="33">
        <v>1.4012883028000001</v>
      </c>
      <c r="D395" s="33">
        <v>4.1290047149999998</v>
      </c>
      <c r="E395" s="33">
        <v>0</v>
      </c>
      <c r="F395" s="78">
        <v>5.5302930178</v>
      </c>
      <c r="G395" s="33"/>
      <c r="H395" s="33">
        <v>0</v>
      </c>
      <c r="I395" s="33">
        <v>2.2018760802999999</v>
      </c>
      <c r="J395" s="78">
        <v>2.2018760802999999</v>
      </c>
      <c r="K395" s="33"/>
      <c r="L395" s="33">
        <v>30.522056387999999</v>
      </c>
      <c r="M395" s="33">
        <v>3.1935735536999998</v>
      </c>
      <c r="N395" s="33">
        <v>239.69064713</v>
      </c>
      <c r="O395" s="33">
        <v>8.5409934858999996</v>
      </c>
      <c r="P395" s="33">
        <v>0.3065708472</v>
      </c>
      <c r="Q395" s="33">
        <v>2.6885128219999999</v>
      </c>
      <c r="R395" s="78">
        <v>284.94235422999998</v>
      </c>
      <c r="S395" s="78"/>
      <c r="T395" s="33">
        <v>77.292217518000001</v>
      </c>
      <c r="U395" s="33">
        <v>307.69701945999998</v>
      </c>
      <c r="V395" s="78">
        <v>384.98923697999999</v>
      </c>
      <c r="W395" s="78"/>
      <c r="X395" s="33">
        <v>103.64200783</v>
      </c>
      <c r="Y395" s="33">
        <v>114.11837676</v>
      </c>
      <c r="Z395" s="78">
        <v>217.76038459</v>
      </c>
      <c r="AA395" s="78"/>
      <c r="AB395" s="78">
        <v>19.756792454999999</v>
      </c>
      <c r="AC395" s="78"/>
      <c r="AD395" s="70">
        <v>915.18093735000002</v>
      </c>
      <c r="AE395" s="71"/>
      <c r="AF395" s="33">
        <v>215.85265371</v>
      </c>
      <c r="AG395" s="33">
        <v>431.33985057000001</v>
      </c>
      <c r="AH395" s="47">
        <v>248.23164062000001</v>
      </c>
      <c r="AI395" s="2"/>
    </row>
    <row r="396" spans="1:35" ht="13.5" customHeight="1" x14ac:dyDescent="0.25">
      <c r="A396" s="68" t="s">
        <v>2519</v>
      </c>
      <c r="B396" s="69" t="s">
        <v>2520</v>
      </c>
      <c r="C396" s="33">
        <v>207.22734385999999</v>
      </c>
      <c r="D396" s="33">
        <v>63.506878716000003</v>
      </c>
      <c r="E396" s="33">
        <v>4.8968231299999998E-2</v>
      </c>
      <c r="F396" s="78">
        <v>270.78319081000001</v>
      </c>
      <c r="G396" s="33"/>
      <c r="H396" s="33">
        <v>2.0131450567</v>
      </c>
      <c r="I396" s="33">
        <v>29.513744215999999</v>
      </c>
      <c r="J396" s="78">
        <v>31.526889271999998</v>
      </c>
      <c r="K396" s="33"/>
      <c r="L396" s="33">
        <v>501.79533113000002</v>
      </c>
      <c r="M396" s="33">
        <v>490.26145176</v>
      </c>
      <c r="N396" s="33">
        <v>4238.5312437000002</v>
      </c>
      <c r="O396" s="33">
        <v>188.49868155999999</v>
      </c>
      <c r="P396" s="33">
        <v>13.940707259</v>
      </c>
      <c r="Q396" s="33">
        <v>286.30254389999999</v>
      </c>
      <c r="R396" s="78">
        <v>5719.3299593000002</v>
      </c>
      <c r="S396" s="33"/>
      <c r="T396" s="91">
        <v>1251.0876734999999</v>
      </c>
      <c r="U396" s="91">
        <v>1824.7903174</v>
      </c>
      <c r="V396" s="78">
        <v>3075.8779909</v>
      </c>
      <c r="W396" s="91"/>
      <c r="X396" s="93">
        <v>1174.6686276999999</v>
      </c>
      <c r="Y396" s="93">
        <v>994.61918433000005</v>
      </c>
      <c r="Z396" s="78">
        <v>2169.2878120999999</v>
      </c>
      <c r="AA396" s="33"/>
      <c r="AB396" s="78">
        <v>149.12818568</v>
      </c>
      <c r="AC396" s="47"/>
      <c r="AD396" s="70">
        <v>11415.934028</v>
      </c>
      <c r="AE396" s="71"/>
      <c r="AF396" s="33">
        <v>3437.0353724000001</v>
      </c>
      <c r="AG396" s="33">
        <v>3402.6915764</v>
      </c>
      <c r="AH396" s="47">
        <v>4427.0788935</v>
      </c>
    </row>
    <row r="397" spans="1:35" ht="15.75" customHeight="1" x14ac:dyDescent="0.25">
      <c r="A397" s="34" t="s">
        <v>2521</v>
      </c>
      <c r="B397" s="72" t="s">
        <v>2522</v>
      </c>
      <c r="C397" s="39">
        <v>1216.7480031</v>
      </c>
      <c r="D397" s="39">
        <v>691.54626441000005</v>
      </c>
      <c r="E397" s="39">
        <v>32.642248745000003</v>
      </c>
      <c r="F397" s="48">
        <v>1940.9365163</v>
      </c>
      <c r="G397" s="39"/>
      <c r="H397" s="39">
        <v>81.204933222999998</v>
      </c>
      <c r="I397" s="39">
        <v>327.49728250999999</v>
      </c>
      <c r="J397" s="48">
        <v>408.70221572999998</v>
      </c>
      <c r="K397" s="39"/>
      <c r="L397" s="39">
        <v>5527.8795624000004</v>
      </c>
      <c r="M397" s="39">
        <v>3396.0193955999998</v>
      </c>
      <c r="N397" s="39">
        <v>39127.147503</v>
      </c>
      <c r="O397" s="39">
        <v>929.74763225000004</v>
      </c>
      <c r="P397" s="39">
        <v>125.35509707</v>
      </c>
      <c r="Q397" s="39">
        <v>2308.5234362000001</v>
      </c>
      <c r="R397" s="48">
        <v>51414.672626</v>
      </c>
      <c r="S397" s="39"/>
      <c r="T397" s="88">
        <v>10870.547119000001</v>
      </c>
      <c r="U397" s="88">
        <v>22223.154111</v>
      </c>
      <c r="V397" s="48">
        <v>33093.691229999997</v>
      </c>
      <c r="W397" s="88"/>
      <c r="X397" s="88">
        <v>13825.876335999999</v>
      </c>
      <c r="Y397" s="88">
        <v>10489.157219999999</v>
      </c>
      <c r="Z397" s="48">
        <v>24315.033556999999</v>
      </c>
      <c r="AA397" s="39"/>
      <c r="AB397" s="48">
        <v>2031.5837251</v>
      </c>
      <c r="AC397" s="41"/>
      <c r="AD397" s="74">
        <v>113204.61986999999</v>
      </c>
      <c r="AE397" s="40"/>
      <c r="AF397" s="39">
        <v>33956.134487000003</v>
      </c>
      <c r="AG397" s="39">
        <v>37127.374274000002</v>
      </c>
      <c r="AH397" s="41">
        <v>40089.537384000003</v>
      </c>
    </row>
    <row r="398" spans="1:35" ht="15.75" customHeight="1" x14ac:dyDescent="0.25">
      <c r="A398" s="68" t="s">
        <v>2523</v>
      </c>
      <c r="B398" s="69" t="s">
        <v>2524</v>
      </c>
      <c r="C398" s="33">
        <v>201.90635498</v>
      </c>
      <c r="D398" s="33">
        <v>34.423910468000003</v>
      </c>
      <c r="E398" s="33">
        <v>0</v>
      </c>
      <c r="F398" s="78">
        <v>236.33026544000001</v>
      </c>
      <c r="G398" s="33"/>
      <c r="H398" s="33">
        <v>5.3202087791999997</v>
      </c>
      <c r="I398" s="33">
        <v>15.816639145</v>
      </c>
      <c r="J398" s="78">
        <v>21.136847925000001</v>
      </c>
      <c r="K398" s="33"/>
      <c r="L398" s="33">
        <v>458.42657092000002</v>
      </c>
      <c r="M398" s="33">
        <v>598.4744766</v>
      </c>
      <c r="N398" s="33">
        <v>1238.5173801999999</v>
      </c>
      <c r="O398" s="33">
        <v>13.548180489</v>
      </c>
      <c r="P398" s="33">
        <v>7.3177216969999996</v>
      </c>
      <c r="Q398" s="33">
        <v>81.037299833000006</v>
      </c>
      <c r="R398" s="78">
        <v>2397.3216298000002</v>
      </c>
      <c r="S398" s="33"/>
      <c r="T398" s="110" t="s">
        <v>2559</v>
      </c>
      <c r="U398" s="110" t="s">
        <v>2559</v>
      </c>
      <c r="V398" s="110" t="s">
        <v>2559</v>
      </c>
      <c r="W398" s="110" t="s">
        <v>2559</v>
      </c>
      <c r="X398" s="110" t="s">
        <v>2559</v>
      </c>
      <c r="Y398" s="110" t="s">
        <v>2559</v>
      </c>
      <c r="Z398" s="110" t="s">
        <v>2559</v>
      </c>
      <c r="AA398" s="33"/>
      <c r="AB398" s="78">
        <v>75.584350118000003</v>
      </c>
      <c r="AC398" s="47"/>
      <c r="AD398" s="70">
        <v>2730.3730931999999</v>
      </c>
      <c r="AE398" s="71"/>
      <c r="AF398" s="33">
        <v>754.00815621000004</v>
      </c>
      <c r="AG398" s="33">
        <v>648.71502621000002</v>
      </c>
      <c r="AH398" s="47">
        <v>1252.0655607000001</v>
      </c>
    </row>
    <row r="399" spans="1:35" x14ac:dyDescent="0.25">
      <c r="A399" s="68" t="s">
        <v>2525</v>
      </c>
      <c r="B399" s="69" t="s">
        <v>2526</v>
      </c>
      <c r="C399" s="33">
        <v>170.66448908000001</v>
      </c>
      <c r="D399" s="33">
        <v>77.690029456000005</v>
      </c>
      <c r="E399" s="33">
        <v>0</v>
      </c>
      <c r="F399" s="78">
        <v>248.35451853999999</v>
      </c>
      <c r="G399" s="33"/>
      <c r="H399" s="33">
        <v>1.0975874372000001</v>
      </c>
      <c r="I399" s="33">
        <v>34.335434638000002</v>
      </c>
      <c r="J399" s="78">
        <v>35.433022074999997</v>
      </c>
      <c r="K399" s="33"/>
      <c r="L399" s="33">
        <v>570.84678381000003</v>
      </c>
      <c r="M399" s="33">
        <v>1029.5434193000001</v>
      </c>
      <c r="N399" s="33">
        <v>1918.8933386000001</v>
      </c>
      <c r="O399" s="33">
        <v>20.259431854999999</v>
      </c>
      <c r="P399" s="33">
        <v>39.432808418999997</v>
      </c>
      <c r="Q399" s="33">
        <v>222.84034800000001</v>
      </c>
      <c r="R399" s="78">
        <v>3801.8161301</v>
      </c>
      <c r="S399" s="33"/>
      <c r="T399" s="110" t="s">
        <v>2559</v>
      </c>
      <c r="U399" s="110" t="s">
        <v>2559</v>
      </c>
      <c r="V399" s="110" t="s">
        <v>2559</v>
      </c>
      <c r="W399" s="110" t="s">
        <v>2559</v>
      </c>
      <c r="X399" s="110" t="s">
        <v>2559</v>
      </c>
      <c r="Y399" s="110" t="s">
        <v>2559</v>
      </c>
      <c r="Z399" s="110" t="s">
        <v>2559</v>
      </c>
      <c r="AA399" s="33"/>
      <c r="AB399" s="78">
        <v>117.3764999</v>
      </c>
      <c r="AC399" s="47"/>
      <c r="AD399" s="70">
        <v>4202.9801705999998</v>
      </c>
      <c r="AE399" s="71"/>
      <c r="AF399" s="33">
        <v>1004.8820167</v>
      </c>
      <c r="AG399" s="33">
        <v>1141.5688834</v>
      </c>
      <c r="AH399" s="47">
        <v>1939.1527705000001</v>
      </c>
    </row>
    <row r="400" spans="1:35" x14ac:dyDescent="0.25">
      <c r="A400" s="68" t="s">
        <v>2527</v>
      </c>
      <c r="B400" s="69" t="s">
        <v>2528</v>
      </c>
      <c r="C400" s="33">
        <v>2.7935045193999999</v>
      </c>
      <c r="D400" s="33">
        <v>57.44932996</v>
      </c>
      <c r="E400" s="33">
        <v>0</v>
      </c>
      <c r="F400" s="78">
        <v>60.242834479999999</v>
      </c>
      <c r="G400" s="33"/>
      <c r="H400" s="33">
        <v>0.31651541599999999</v>
      </c>
      <c r="I400" s="33">
        <v>27.575412855</v>
      </c>
      <c r="J400" s="78">
        <v>27.891928271000001</v>
      </c>
      <c r="K400" s="33"/>
      <c r="L400" s="33">
        <v>179.78695414000001</v>
      </c>
      <c r="M400" s="33">
        <v>913.83978260000004</v>
      </c>
      <c r="N400" s="33">
        <v>1243.3778026</v>
      </c>
      <c r="O400" s="33">
        <v>32.067181855999998</v>
      </c>
      <c r="P400" s="33">
        <v>8.3603383808</v>
      </c>
      <c r="Q400" s="33">
        <v>29.498422726000001</v>
      </c>
      <c r="R400" s="78">
        <v>2406.9304823000002</v>
      </c>
      <c r="S400" s="33"/>
      <c r="T400" s="110" t="s">
        <v>2559</v>
      </c>
      <c r="U400" s="110" t="s">
        <v>2559</v>
      </c>
      <c r="V400" s="110" t="s">
        <v>2559</v>
      </c>
      <c r="W400" s="110" t="s">
        <v>2559</v>
      </c>
      <c r="X400" s="110" t="s">
        <v>2559</v>
      </c>
      <c r="Y400" s="110" t="s">
        <v>2559</v>
      </c>
      <c r="Z400" s="110" t="s">
        <v>2559</v>
      </c>
      <c r="AA400" s="33"/>
      <c r="AB400" s="78">
        <v>161.84939218</v>
      </c>
      <c r="AC400" s="47"/>
      <c r="AD400" s="70">
        <v>2656.9146372999999</v>
      </c>
      <c r="AE400" s="71"/>
      <c r="AF400" s="33">
        <v>220.75573517999999</v>
      </c>
      <c r="AG400" s="33">
        <v>998.86452541999995</v>
      </c>
      <c r="AH400" s="47">
        <v>1275.4449844999999</v>
      </c>
    </row>
    <row r="401" spans="1:34" x14ac:dyDescent="0.25">
      <c r="A401" s="68" t="s">
        <v>2529</v>
      </c>
      <c r="B401" s="69" t="s">
        <v>2530</v>
      </c>
      <c r="C401" s="33">
        <v>83.273736959000004</v>
      </c>
      <c r="D401" s="33">
        <v>67.462326278000006</v>
      </c>
      <c r="E401" s="33">
        <v>4.8968231299999998E-2</v>
      </c>
      <c r="F401" s="78">
        <v>150.78503147000001</v>
      </c>
      <c r="G401" s="33"/>
      <c r="H401" s="33">
        <v>3.9313365714000001</v>
      </c>
      <c r="I401" s="33">
        <v>29.386378224000001</v>
      </c>
      <c r="J401" s="78">
        <v>33.317714795000001</v>
      </c>
      <c r="K401" s="33"/>
      <c r="L401" s="33">
        <v>366.88917997999999</v>
      </c>
      <c r="M401" s="33">
        <v>746.03469056999995</v>
      </c>
      <c r="N401" s="33">
        <v>1382.9843120999999</v>
      </c>
      <c r="O401" s="33">
        <v>17.348914056000002</v>
      </c>
      <c r="P401" s="33">
        <v>10.36950043</v>
      </c>
      <c r="Q401" s="33">
        <v>196.70859257000001</v>
      </c>
      <c r="R401" s="78">
        <v>2720.3351896999998</v>
      </c>
      <c r="S401" s="33"/>
      <c r="T401" s="110" t="s">
        <v>2559</v>
      </c>
      <c r="U401" s="110" t="s">
        <v>2559</v>
      </c>
      <c r="V401" s="110" t="s">
        <v>2559</v>
      </c>
      <c r="W401" s="110" t="s">
        <v>2559</v>
      </c>
      <c r="X401" s="110" t="s">
        <v>2559</v>
      </c>
      <c r="Y401" s="110" t="s">
        <v>2559</v>
      </c>
      <c r="Z401" s="110" t="s">
        <v>2559</v>
      </c>
      <c r="AA401" s="33"/>
      <c r="AB401" s="78">
        <v>82.900816286999998</v>
      </c>
      <c r="AC401" s="47"/>
      <c r="AD401" s="70">
        <v>2987.3387523000001</v>
      </c>
      <c r="AE401" s="71"/>
      <c r="AF401" s="33">
        <v>661.17234651000001</v>
      </c>
      <c r="AG401" s="33">
        <v>842.88339507000001</v>
      </c>
      <c r="AH401" s="47">
        <v>1400.3821943999999</v>
      </c>
    </row>
    <row r="402" spans="1:34" x14ac:dyDescent="0.25">
      <c r="A402" s="68" t="s">
        <v>2531</v>
      </c>
      <c r="B402" s="69" t="s">
        <v>2532</v>
      </c>
      <c r="C402" s="33">
        <v>542.30173291000006</v>
      </c>
      <c r="D402" s="33">
        <v>57.649024875999999</v>
      </c>
      <c r="E402" s="33">
        <v>0</v>
      </c>
      <c r="F402" s="78">
        <v>599.95075778</v>
      </c>
      <c r="G402" s="33"/>
      <c r="H402" s="33">
        <v>3.7379398359999998</v>
      </c>
      <c r="I402" s="33">
        <v>25.332197975</v>
      </c>
      <c r="J402" s="78">
        <v>29.070137810999999</v>
      </c>
      <c r="K402" s="33"/>
      <c r="L402" s="33">
        <v>526.24088872000004</v>
      </c>
      <c r="M402" s="33">
        <v>693.80561160000002</v>
      </c>
      <c r="N402" s="33">
        <v>980.78103985999996</v>
      </c>
      <c r="O402" s="33">
        <v>2.6737126235000002</v>
      </c>
      <c r="P402" s="33">
        <v>9.7490415814000002</v>
      </c>
      <c r="Q402" s="33">
        <v>135.14135164999999</v>
      </c>
      <c r="R402" s="78">
        <v>2348.391646</v>
      </c>
      <c r="S402" s="33"/>
      <c r="T402" s="110" t="s">
        <v>2559</v>
      </c>
      <c r="U402" s="110" t="s">
        <v>2559</v>
      </c>
      <c r="V402" s="110" t="s">
        <v>2559</v>
      </c>
      <c r="W402" s="110" t="s">
        <v>2559</v>
      </c>
      <c r="X402" s="110" t="s">
        <v>2559</v>
      </c>
      <c r="Y402" s="110" t="s">
        <v>2559</v>
      </c>
      <c r="Z402" s="110" t="s">
        <v>2559</v>
      </c>
      <c r="AA402" s="33"/>
      <c r="AB402" s="78">
        <v>119.42804655</v>
      </c>
      <c r="AC402" s="47"/>
      <c r="AD402" s="70">
        <v>3096.8405882000002</v>
      </c>
      <c r="AE402" s="71"/>
      <c r="AF402" s="33">
        <v>1217.1709547</v>
      </c>
      <c r="AG402" s="33">
        <v>776.78683446000002</v>
      </c>
      <c r="AH402" s="47">
        <v>983.45475249000003</v>
      </c>
    </row>
    <row r="403" spans="1:34" x14ac:dyDescent="0.25">
      <c r="A403" s="68" t="s">
        <v>2533</v>
      </c>
      <c r="B403" s="69" t="s">
        <v>2534</v>
      </c>
      <c r="C403" s="33">
        <v>261.04695975999999</v>
      </c>
      <c r="D403" s="33">
        <v>60.836390905000002</v>
      </c>
      <c r="E403" s="33">
        <v>0</v>
      </c>
      <c r="F403" s="78">
        <v>321.88335067000003</v>
      </c>
      <c r="G403" s="33"/>
      <c r="H403" s="33">
        <v>1.0503152669</v>
      </c>
      <c r="I403" s="33">
        <v>26.344115239000001</v>
      </c>
      <c r="J403" s="78">
        <v>27.394430504999999</v>
      </c>
      <c r="K403" s="33"/>
      <c r="L403" s="33">
        <v>974.97225731000003</v>
      </c>
      <c r="M403" s="33">
        <v>620.98583338000003</v>
      </c>
      <c r="N403" s="33">
        <v>1436.3840514000001</v>
      </c>
      <c r="O403" s="33">
        <v>0</v>
      </c>
      <c r="P403" s="33">
        <v>20.487117587</v>
      </c>
      <c r="Q403" s="33">
        <v>329.83169796999999</v>
      </c>
      <c r="R403" s="78">
        <v>3382.6609576999999</v>
      </c>
      <c r="S403" s="33"/>
      <c r="T403" s="110" t="s">
        <v>2559</v>
      </c>
      <c r="U403" s="110" t="s">
        <v>2559</v>
      </c>
      <c r="V403" s="110" t="s">
        <v>2559</v>
      </c>
      <c r="W403" s="110" t="s">
        <v>2559</v>
      </c>
      <c r="X403" s="110" t="s">
        <v>2559</v>
      </c>
      <c r="Y403" s="110" t="s">
        <v>2559</v>
      </c>
      <c r="Z403" s="110" t="s">
        <v>2559</v>
      </c>
      <c r="AA403" s="33"/>
      <c r="AB403" s="78">
        <v>482.71618548999999</v>
      </c>
      <c r="AC403" s="47"/>
      <c r="AD403" s="70">
        <v>4214.6549242999999</v>
      </c>
      <c r="AE403" s="71"/>
      <c r="AF403" s="33">
        <v>1587.3883479000001</v>
      </c>
      <c r="AG403" s="33">
        <v>708.16633951999995</v>
      </c>
      <c r="AH403" s="47">
        <v>1436.3840514000001</v>
      </c>
    </row>
    <row r="404" spans="1:34" x14ac:dyDescent="0.25">
      <c r="A404" s="68" t="s">
        <v>2535</v>
      </c>
      <c r="B404" s="69" t="s">
        <v>2536</v>
      </c>
      <c r="C404" s="33">
        <v>85.954786576999993</v>
      </c>
      <c r="D404" s="33">
        <v>34.994485943999997</v>
      </c>
      <c r="E404" s="33">
        <v>0</v>
      </c>
      <c r="F404" s="78">
        <v>120.94927251999999</v>
      </c>
      <c r="G404" s="33"/>
      <c r="H404" s="33">
        <v>0.17926394779999999</v>
      </c>
      <c r="I404" s="33">
        <v>16.041833359000002</v>
      </c>
      <c r="J404" s="78">
        <v>16.221097307000001</v>
      </c>
      <c r="K404" s="33"/>
      <c r="L404" s="33">
        <v>286.57067444</v>
      </c>
      <c r="M404" s="33">
        <v>526.25359185000002</v>
      </c>
      <c r="N404" s="33">
        <v>1157.6651863</v>
      </c>
      <c r="O404" s="33">
        <v>9.5260045815000005</v>
      </c>
      <c r="P404" s="33">
        <v>5.6320199300000002</v>
      </c>
      <c r="Q404" s="33">
        <v>40.366455015</v>
      </c>
      <c r="R404" s="78">
        <v>2026.0139320999999</v>
      </c>
      <c r="S404" s="33"/>
      <c r="T404" s="110" t="s">
        <v>2559</v>
      </c>
      <c r="U404" s="110" t="s">
        <v>2559</v>
      </c>
      <c r="V404" s="110" t="s">
        <v>2559</v>
      </c>
      <c r="W404" s="110" t="s">
        <v>2559</v>
      </c>
      <c r="X404" s="110" t="s">
        <v>2559</v>
      </c>
      <c r="Y404" s="110" t="s">
        <v>2559</v>
      </c>
      <c r="Z404" s="110" t="s">
        <v>2559</v>
      </c>
      <c r="AA404" s="33"/>
      <c r="AB404" s="78">
        <v>106.01135347</v>
      </c>
      <c r="AC404" s="47"/>
      <c r="AD404" s="70">
        <v>2269.1956553999999</v>
      </c>
      <c r="AE404" s="71"/>
      <c r="AF404" s="33">
        <v>418.70319991000002</v>
      </c>
      <c r="AG404" s="33">
        <v>577.28991115999997</v>
      </c>
      <c r="AH404" s="47">
        <v>1167.1911909</v>
      </c>
    </row>
    <row r="405" spans="1:34" x14ac:dyDescent="0.25">
      <c r="A405" s="68" t="s">
        <v>2537</v>
      </c>
      <c r="B405" s="69" t="s">
        <v>2538</v>
      </c>
      <c r="C405" s="33">
        <v>123.07758951</v>
      </c>
      <c r="D405" s="33">
        <v>51.400380857000002</v>
      </c>
      <c r="E405" s="33">
        <v>0</v>
      </c>
      <c r="F405" s="78">
        <v>174.47797037000001</v>
      </c>
      <c r="G405" s="33"/>
      <c r="H405" s="33">
        <v>0.23089579800000001</v>
      </c>
      <c r="I405" s="33">
        <v>22.840043794</v>
      </c>
      <c r="J405" s="78">
        <v>23.070939591999998</v>
      </c>
      <c r="K405" s="33"/>
      <c r="L405" s="33">
        <v>446.05008852999998</v>
      </c>
      <c r="M405" s="33">
        <v>643.17667317999997</v>
      </c>
      <c r="N405" s="33">
        <v>1070.6223322999999</v>
      </c>
      <c r="O405" s="33">
        <v>19.597161504999999</v>
      </c>
      <c r="P405" s="33">
        <v>3.3584120099999999</v>
      </c>
      <c r="Q405" s="33">
        <v>126.97363661</v>
      </c>
      <c r="R405" s="78">
        <v>2309.7783042000001</v>
      </c>
      <c r="S405" s="33"/>
      <c r="T405" s="110" t="s">
        <v>2559</v>
      </c>
      <c r="U405" s="110" t="s">
        <v>2559</v>
      </c>
      <c r="V405" s="110" t="s">
        <v>2559</v>
      </c>
      <c r="W405" s="110" t="s">
        <v>2559</v>
      </c>
      <c r="X405" s="110" t="s">
        <v>2559</v>
      </c>
      <c r="Y405" s="110" t="s">
        <v>2559</v>
      </c>
      <c r="Z405" s="110" t="s">
        <v>2559</v>
      </c>
      <c r="AA405" s="33"/>
      <c r="AB405" s="78">
        <v>83.408358198000002</v>
      </c>
      <c r="AC405" s="47"/>
      <c r="AD405" s="70">
        <v>2590.7355723000001</v>
      </c>
      <c r="AE405" s="71"/>
      <c r="AF405" s="33">
        <v>699.69062245999999</v>
      </c>
      <c r="AG405" s="33">
        <v>717.41709782999999</v>
      </c>
      <c r="AH405" s="47">
        <v>1090.2194938</v>
      </c>
    </row>
    <row r="406" spans="1:34" x14ac:dyDescent="0.25">
      <c r="A406" s="68" t="s">
        <v>2539</v>
      </c>
      <c r="B406" s="69" t="s">
        <v>2540</v>
      </c>
      <c r="C406" s="33">
        <v>619.79342901999996</v>
      </c>
      <c r="D406" s="33">
        <v>63.760055768000001</v>
      </c>
      <c r="E406" s="33">
        <v>0</v>
      </c>
      <c r="F406" s="78">
        <v>683.55348478999997</v>
      </c>
      <c r="G406" s="33"/>
      <c r="H406" s="33">
        <v>21.693695069</v>
      </c>
      <c r="I406" s="33">
        <v>27.72663</v>
      </c>
      <c r="J406" s="78">
        <v>49.420325069</v>
      </c>
      <c r="K406" s="33"/>
      <c r="L406" s="33">
        <v>1417.5670196000001</v>
      </c>
      <c r="M406" s="33">
        <v>711.82198535999999</v>
      </c>
      <c r="N406" s="33">
        <v>1526.1705159000001</v>
      </c>
      <c r="O406" s="33">
        <v>0</v>
      </c>
      <c r="P406" s="33">
        <v>16.235556850999998</v>
      </c>
      <c r="Q406" s="33">
        <v>256.00694540000001</v>
      </c>
      <c r="R406" s="78">
        <v>3927.8020231999999</v>
      </c>
      <c r="S406" s="33"/>
      <c r="T406" s="110" t="s">
        <v>2559</v>
      </c>
      <c r="U406" s="110" t="s">
        <v>2559</v>
      </c>
      <c r="V406" s="110" t="s">
        <v>2559</v>
      </c>
      <c r="W406" s="110" t="s">
        <v>2559</v>
      </c>
      <c r="X406" s="110" t="s">
        <v>2559</v>
      </c>
      <c r="Y406" s="110" t="s">
        <v>2559</v>
      </c>
      <c r="Z406" s="110" t="s">
        <v>2559</v>
      </c>
      <c r="AA406" s="33"/>
      <c r="AB406" s="78">
        <v>94.412900089000004</v>
      </c>
      <c r="AC406" s="47"/>
      <c r="AD406" s="70">
        <v>4755.1887330999998</v>
      </c>
      <c r="AE406" s="71"/>
      <c r="AF406" s="33">
        <v>2331.2966459999998</v>
      </c>
      <c r="AG406" s="33">
        <v>803.30867112999999</v>
      </c>
      <c r="AH406" s="47">
        <v>1526.1705159000001</v>
      </c>
    </row>
    <row r="407" spans="1:34" ht="15" customHeight="1" x14ac:dyDescent="0.25">
      <c r="A407" s="68" t="s">
        <v>2541</v>
      </c>
      <c r="B407" s="85" t="s">
        <v>2542</v>
      </c>
      <c r="C407" s="33">
        <v>129.47902680000001</v>
      </c>
      <c r="D407" s="33">
        <v>70.024318829999999</v>
      </c>
      <c r="E407" s="33">
        <v>2.0871709700000001E-2</v>
      </c>
      <c r="F407" s="78">
        <v>199.52421734000001</v>
      </c>
      <c r="G407" s="33"/>
      <c r="H407" s="33">
        <v>0.80184040999999995</v>
      </c>
      <c r="I407" s="33">
        <v>30.756369150000001</v>
      </c>
      <c r="J407" s="78">
        <v>31.558209560000002</v>
      </c>
      <c r="K407" s="33"/>
      <c r="L407" s="33">
        <v>789.45771477999995</v>
      </c>
      <c r="M407" s="33">
        <v>879.11543031999997</v>
      </c>
      <c r="N407" s="33">
        <v>1629.9900629000001</v>
      </c>
      <c r="O407" s="33">
        <v>8.2085668225999999</v>
      </c>
      <c r="P407" s="33">
        <v>13.671478342</v>
      </c>
      <c r="Q407" s="33">
        <v>200.48448746</v>
      </c>
      <c r="R407" s="78">
        <v>3520.9277406000001</v>
      </c>
      <c r="S407" s="78"/>
      <c r="T407" s="110" t="s">
        <v>2559</v>
      </c>
      <c r="U407" s="110" t="s">
        <v>2559</v>
      </c>
      <c r="V407" s="110" t="s">
        <v>2559</v>
      </c>
      <c r="W407" s="110" t="s">
        <v>2559</v>
      </c>
      <c r="X407" s="110" t="s">
        <v>2559</v>
      </c>
      <c r="Y407" s="110" t="s">
        <v>2559</v>
      </c>
      <c r="Z407" s="110" t="s">
        <v>2559</v>
      </c>
      <c r="AA407" s="78"/>
      <c r="AB407" s="78">
        <v>97.631581312999998</v>
      </c>
      <c r="AC407" s="78"/>
      <c r="AD407" s="70">
        <v>3849.6417488000002</v>
      </c>
      <c r="AE407" s="71"/>
      <c r="AF407" s="33">
        <v>1133.8945478000001</v>
      </c>
      <c r="AG407" s="33">
        <v>979.89611830000001</v>
      </c>
      <c r="AH407" s="47">
        <v>1638.2195013999999</v>
      </c>
    </row>
    <row r="408" spans="1:34" ht="13.5" customHeight="1" x14ac:dyDescent="0.25">
      <c r="A408" s="68" t="s">
        <v>2543</v>
      </c>
      <c r="B408" s="49" t="s">
        <v>2544</v>
      </c>
      <c r="C408" s="33">
        <v>27.267784888000001</v>
      </c>
      <c r="D408" s="33">
        <v>44.745737783000003</v>
      </c>
      <c r="E408" s="33">
        <v>0</v>
      </c>
      <c r="F408" s="78">
        <v>72.013522671000004</v>
      </c>
      <c r="G408" s="78"/>
      <c r="H408" s="33">
        <v>0.43549315370000002</v>
      </c>
      <c r="I408" s="33">
        <v>20.435905510000001</v>
      </c>
      <c r="J408" s="78">
        <v>20.871398664000001</v>
      </c>
      <c r="K408" s="78"/>
      <c r="L408" s="33">
        <v>89.214341168000004</v>
      </c>
      <c r="M408" s="33">
        <v>631.43518974000006</v>
      </c>
      <c r="N408" s="33">
        <v>732.26834143999997</v>
      </c>
      <c r="O408" s="33">
        <v>15.415570024000001</v>
      </c>
      <c r="P408" s="33">
        <v>2.8741469626999998</v>
      </c>
      <c r="Q408" s="33">
        <v>55.824771046000002</v>
      </c>
      <c r="R408" s="78">
        <v>1527.0323604</v>
      </c>
      <c r="S408" s="93"/>
      <c r="T408" s="110" t="s">
        <v>2559</v>
      </c>
      <c r="U408" s="110" t="s">
        <v>2559</v>
      </c>
      <c r="V408" s="110" t="s">
        <v>2559</v>
      </c>
      <c r="W408" s="110" t="s">
        <v>2559</v>
      </c>
      <c r="X408" s="110" t="s">
        <v>2559</v>
      </c>
      <c r="Y408" s="110" t="s">
        <v>2559</v>
      </c>
      <c r="Z408" s="110" t="s">
        <v>2559</v>
      </c>
      <c r="AA408" s="93"/>
      <c r="AB408" s="78">
        <v>88.599619107999999</v>
      </c>
      <c r="AC408" s="47"/>
      <c r="AD408" s="70">
        <v>1708.5169008</v>
      </c>
      <c r="AE408" s="71"/>
      <c r="AF408" s="33">
        <v>175.61653722</v>
      </c>
      <c r="AG408" s="33">
        <v>696.61683302999995</v>
      </c>
      <c r="AH408" s="47">
        <v>747.68391145999999</v>
      </c>
    </row>
    <row r="409" spans="1:34" ht="13.5" customHeight="1" x14ac:dyDescent="0.25">
      <c r="A409" s="79" t="s">
        <v>2545</v>
      </c>
      <c r="B409" s="72" t="s">
        <v>2546</v>
      </c>
      <c r="C409" s="88">
        <v>2247.5593948999999</v>
      </c>
      <c r="D409" s="88">
        <v>620.43599116999997</v>
      </c>
      <c r="E409" s="88">
        <v>6.9839941000000003E-2</v>
      </c>
      <c r="F409" s="88">
        <v>2868.0652260000002</v>
      </c>
      <c r="G409" s="88"/>
      <c r="H409" s="88">
        <v>38.795091661999997</v>
      </c>
      <c r="I409" s="88">
        <v>276.59095984999999</v>
      </c>
      <c r="J409" s="88">
        <v>315.38605152000002</v>
      </c>
      <c r="K409" s="88"/>
      <c r="L409" s="88">
        <v>6106.0224736</v>
      </c>
      <c r="M409" s="88">
        <v>7994.4866847000003</v>
      </c>
      <c r="N409" s="88">
        <v>14317.654365</v>
      </c>
      <c r="O409" s="88">
        <v>138.64472377000001</v>
      </c>
      <c r="P409" s="88">
        <v>137.48814213</v>
      </c>
      <c r="Q409" s="88">
        <v>1674.7140082000001</v>
      </c>
      <c r="R409" s="36">
        <v>30369.010397999999</v>
      </c>
      <c r="S409" s="88"/>
      <c r="T409" s="111" t="s">
        <v>2559</v>
      </c>
      <c r="U409" s="111" t="s">
        <v>2559</v>
      </c>
      <c r="V409" s="111" t="s">
        <v>2559</v>
      </c>
      <c r="W409" s="111" t="s">
        <v>2559</v>
      </c>
      <c r="X409" s="111" t="s">
        <v>2559</v>
      </c>
      <c r="Y409" s="111" t="s">
        <v>2559</v>
      </c>
      <c r="Z409" s="111" t="s">
        <v>2559</v>
      </c>
      <c r="AA409" s="48"/>
      <c r="AB409" s="36">
        <v>1509.9191028</v>
      </c>
      <c r="AC409" s="73"/>
      <c r="AD409" s="74">
        <v>35062.380777999999</v>
      </c>
      <c r="AE409" s="40"/>
      <c r="AF409" s="90">
        <v>10204.579110999999</v>
      </c>
      <c r="AG409" s="39">
        <v>8891.5136356999992</v>
      </c>
      <c r="AH409" s="41">
        <v>14456.368929</v>
      </c>
    </row>
    <row r="410" spans="1:34" ht="13.5" customHeight="1" x14ac:dyDescent="0.25">
      <c r="A410" s="33" t="s">
        <v>2547</v>
      </c>
      <c r="B410" s="33" t="s">
        <v>2547</v>
      </c>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2548</v>
      </c>
      <c r="B411" s="72" t="s">
        <v>2548</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79"/>
      <c r="T411" s="113">
        <v>249.72582082</v>
      </c>
      <c r="U411" s="113">
        <v>448.76951408000002</v>
      </c>
      <c r="V411" s="113">
        <v>698.49533489999999</v>
      </c>
      <c r="W411" s="113"/>
      <c r="X411" s="113">
        <v>2800.8140518</v>
      </c>
      <c r="Y411" s="113">
        <v>236.02652215000001</v>
      </c>
      <c r="Z411" s="113">
        <v>3036.8405742</v>
      </c>
      <c r="AA411" s="113"/>
      <c r="AB411" s="113" t="s">
        <v>2559</v>
      </c>
      <c r="AC411" s="123"/>
      <c r="AD411" s="124">
        <v>3735.3359091000002</v>
      </c>
      <c r="AE411" s="125"/>
      <c r="AF411" s="141">
        <v>3050.5398725999999</v>
      </c>
      <c r="AG411" s="88">
        <v>684.79603623000003</v>
      </c>
      <c r="AH411" s="116" t="s">
        <v>2559</v>
      </c>
    </row>
    <row r="412" spans="1:34" ht="13.5" customHeight="1" x14ac:dyDescent="0.25">
      <c r="A412" s="37" t="s">
        <v>2547</v>
      </c>
      <c r="B412" s="37" t="s">
        <v>2547</v>
      </c>
      <c r="C412" s="37"/>
      <c r="D412" s="37"/>
      <c r="E412" s="37"/>
      <c r="F412" s="37"/>
      <c r="G412" s="37"/>
      <c r="H412" s="37"/>
      <c r="I412" s="37"/>
      <c r="J412" s="37"/>
      <c r="K412" s="37"/>
      <c r="L412" s="37"/>
      <c r="M412" s="37"/>
      <c r="N412" s="37"/>
      <c r="O412" s="37"/>
      <c r="P412" s="37"/>
      <c r="Q412" s="37"/>
      <c r="R412" s="37"/>
      <c r="S412" s="37"/>
      <c r="T412" s="43"/>
      <c r="U412" s="43"/>
      <c r="V412" s="43"/>
      <c r="W412" s="43"/>
      <c r="X412" s="43"/>
      <c r="Y412" s="43"/>
      <c r="Z412" s="43"/>
      <c r="AA412" s="43"/>
      <c r="AB412" s="43"/>
      <c r="AC412" s="120"/>
      <c r="AD412" s="121"/>
      <c r="AE412" s="122"/>
      <c r="AF412" s="91"/>
      <c r="AG412" s="91"/>
      <c r="AH412" s="119"/>
    </row>
    <row r="413" spans="1:34" x14ac:dyDescent="0.25">
      <c r="A413" s="37" t="s">
        <v>2549</v>
      </c>
      <c r="B413" s="42" t="s">
        <v>2550</v>
      </c>
      <c r="C413" s="37">
        <v>16604.502842000002</v>
      </c>
      <c r="D413" s="37">
        <v>5544.649077</v>
      </c>
      <c r="E413" s="37">
        <v>128.62320428999999</v>
      </c>
      <c r="F413" s="37">
        <v>22277.775124</v>
      </c>
      <c r="G413" s="37"/>
      <c r="H413" s="37">
        <v>30823.751021</v>
      </c>
      <c r="I413" s="37">
        <v>2626.2353290999999</v>
      </c>
      <c r="J413" s="37">
        <v>33449.986349999999</v>
      </c>
      <c r="K413" s="37"/>
      <c r="L413" s="37">
        <v>126241.92578000001</v>
      </c>
      <c r="M413" s="37">
        <v>23268.445462</v>
      </c>
      <c r="N413" s="37">
        <v>420087.83999000001</v>
      </c>
      <c r="O413" s="37">
        <v>7414.1223565</v>
      </c>
      <c r="P413" s="37">
        <v>922.25497659999996</v>
      </c>
      <c r="Q413" s="37">
        <v>13143.836267000001</v>
      </c>
      <c r="R413" s="37">
        <v>591078.42483000003</v>
      </c>
      <c r="S413" s="37"/>
      <c r="T413" s="43">
        <v>188736.05652000001</v>
      </c>
      <c r="U413" s="43">
        <v>324429.61167999997</v>
      </c>
      <c r="V413" s="43">
        <v>513165.66820000001</v>
      </c>
      <c r="W413" s="43"/>
      <c r="X413" s="43">
        <v>175039.61623000001</v>
      </c>
      <c r="Y413" s="43">
        <v>111321.01861</v>
      </c>
      <c r="Z413" s="43">
        <v>286360.61482999998</v>
      </c>
      <c r="AA413" s="43"/>
      <c r="AB413" s="43">
        <v>26714.150147</v>
      </c>
      <c r="AC413" s="120"/>
      <c r="AD413" s="121">
        <v>1473046.6195</v>
      </c>
      <c r="AE413" s="122"/>
      <c r="AF413" s="91">
        <v>551511.94362999999</v>
      </c>
      <c r="AG413" s="91">
        <v>467189.96015</v>
      </c>
      <c r="AH413" s="119">
        <v>427630.58555000002</v>
      </c>
    </row>
    <row r="414" spans="1:34" x14ac:dyDescent="0.25">
      <c r="A414" s="37" t="s">
        <v>2547</v>
      </c>
      <c r="B414" s="42" t="s">
        <v>2547</v>
      </c>
      <c r="C414" s="37"/>
      <c r="D414" s="37"/>
      <c r="E414" s="37"/>
      <c r="F414" s="37"/>
      <c r="G414" s="37"/>
      <c r="H414" s="37"/>
      <c r="I414" s="37"/>
      <c r="J414" s="37"/>
      <c r="K414" s="37"/>
      <c r="L414" s="37"/>
      <c r="M414" s="37"/>
      <c r="N414" s="37"/>
      <c r="O414" s="37"/>
      <c r="P414" s="37"/>
      <c r="Q414" s="37"/>
      <c r="R414" s="37"/>
      <c r="S414" s="37"/>
      <c r="T414" s="43"/>
      <c r="U414" s="43"/>
      <c r="V414" s="43"/>
      <c r="W414" s="43"/>
      <c r="X414" s="43"/>
      <c r="Y414" s="43"/>
      <c r="Z414" s="43"/>
      <c r="AA414" s="43"/>
      <c r="AB414" s="43"/>
      <c r="AC414" s="120"/>
      <c r="AD414" s="121"/>
      <c r="AE414" s="122"/>
      <c r="AF414" s="91"/>
      <c r="AG414" s="91"/>
      <c r="AH414" s="119"/>
    </row>
    <row r="415" spans="1:34" x14ac:dyDescent="0.25">
      <c r="A415" s="37" t="s">
        <v>1781</v>
      </c>
      <c r="B415" s="42" t="s">
        <v>2551</v>
      </c>
      <c r="C415" s="37">
        <v>1386.4117848000001</v>
      </c>
      <c r="D415" s="37">
        <v>776.57013234999999</v>
      </c>
      <c r="E415" s="37">
        <v>22.448324249999999</v>
      </c>
      <c r="F415" s="37">
        <v>2185.4302413999999</v>
      </c>
      <c r="G415" s="37"/>
      <c r="H415" s="37">
        <v>9716.0028972</v>
      </c>
      <c r="I415" s="37">
        <v>343.79455072000002</v>
      </c>
      <c r="J415" s="37">
        <v>10059.797447999999</v>
      </c>
      <c r="K415" s="37"/>
      <c r="L415" s="37">
        <v>15264.856707999999</v>
      </c>
      <c r="M415" s="37">
        <v>2939.8127164000002</v>
      </c>
      <c r="N415" s="37">
        <v>21478.538963999999</v>
      </c>
      <c r="O415" s="37">
        <v>352.44857223000002</v>
      </c>
      <c r="P415" s="37">
        <v>37.960356158000003</v>
      </c>
      <c r="Q415" s="37">
        <v>1800.3138924</v>
      </c>
      <c r="R415" s="37">
        <v>41873.931209000002</v>
      </c>
      <c r="S415" s="37"/>
      <c r="T415" s="43">
        <v>9690.9076609000003</v>
      </c>
      <c r="U415" s="43">
        <v>14997.070736</v>
      </c>
      <c r="V415" s="43">
        <v>24687.978397999999</v>
      </c>
      <c r="W415" s="43"/>
      <c r="X415" s="43">
        <v>9938.7614242</v>
      </c>
      <c r="Y415" s="43">
        <v>5287.0153608999999</v>
      </c>
      <c r="Z415" s="43">
        <v>15225.776785</v>
      </c>
      <c r="AA415" s="43"/>
      <c r="AB415" s="43">
        <v>2686.9743985999999</v>
      </c>
      <c r="AC415" s="120"/>
      <c r="AD415" s="121">
        <v>96719.888479999994</v>
      </c>
      <c r="AE415" s="122"/>
      <c r="AF415" s="91">
        <v>47835.214722999997</v>
      </c>
      <c r="AG415" s="91">
        <v>24344.263496</v>
      </c>
      <c r="AH415" s="119">
        <v>21853.435861000002</v>
      </c>
    </row>
    <row r="416" spans="1:34" x14ac:dyDescent="0.25">
      <c r="A416" s="37" t="s">
        <v>1847</v>
      </c>
      <c r="B416" s="42" t="s">
        <v>2552</v>
      </c>
      <c r="C416" s="37">
        <v>1633.9579793</v>
      </c>
      <c r="D416" s="37">
        <v>684.21787658999995</v>
      </c>
      <c r="E416" s="37">
        <v>4.3645951602000004</v>
      </c>
      <c r="F416" s="37">
        <v>2322.5404509999998</v>
      </c>
      <c r="G416" s="37"/>
      <c r="H416" s="37">
        <v>677.80136519999996</v>
      </c>
      <c r="I416" s="37">
        <v>299.00400766000001</v>
      </c>
      <c r="J416" s="37">
        <v>976.80537286000003</v>
      </c>
      <c r="K416" s="37"/>
      <c r="L416" s="37">
        <v>24866.905986999998</v>
      </c>
      <c r="M416" s="37">
        <v>3492.9198670999999</v>
      </c>
      <c r="N416" s="37">
        <v>36448.416511000003</v>
      </c>
      <c r="O416" s="37">
        <v>637.65058481999995</v>
      </c>
      <c r="P416" s="37">
        <v>197.94244474000001</v>
      </c>
      <c r="Q416" s="37">
        <v>2664.2890846</v>
      </c>
      <c r="R416" s="37">
        <v>68308.124479999999</v>
      </c>
      <c r="S416" s="37"/>
      <c r="T416" s="43">
        <v>22178.954543</v>
      </c>
      <c r="U416" s="43">
        <v>28958.505636000002</v>
      </c>
      <c r="V416" s="43">
        <v>51137.460179000002</v>
      </c>
      <c r="W416" s="43"/>
      <c r="X416" s="43">
        <v>15507.809649999999</v>
      </c>
      <c r="Y416" s="43">
        <v>11150.021805</v>
      </c>
      <c r="Z416" s="43">
        <v>26657.831456</v>
      </c>
      <c r="AA416" s="43"/>
      <c r="AB416" s="43">
        <v>4153.4522600999999</v>
      </c>
      <c r="AC416" s="120"/>
      <c r="AD416" s="121">
        <v>153556.21419999999</v>
      </c>
      <c r="AE416" s="122"/>
      <c r="AF416" s="91">
        <v>67727.661053999997</v>
      </c>
      <c r="AG416" s="91">
        <v>44584.669193000002</v>
      </c>
      <c r="AH416" s="119">
        <v>37090.431690999998</v>
      </c>
    </row>
    <row r="417" spans="1:34" x14ac:dyDescent="0.25">
      <c r="A417" s="37" t="s">
        <v>2553</v>
      </c>
      <c r="B417" s="42" t="s">
        <v>2554</v>
      </c>
      <c r="C417" s="37">
        <v>13584.133076</v>
      </c>
      <c r="D417" s="37">
        <v>4083.8610684999999</v>
      </c>
      <c r="E417" s="37">
        <v>101.81028489000001</v>
      </c>
      <c r="F417" s="37">
        <v>17769.804429</v>
      </c>
      <c r="G417" s="37"/>
      <c r="H417" s="37">
        <v>20429.946752</v>
      </c>
      <c r="I417" s="37">
        <v>1983.4367706</v>
      </c>
      <c r="J417" s="37">
        <v>22413.383523</v>
      </c>
      <c r="K417" s="37"/>
      <c r="L417" s="37">
        <v>86110.163117999997</v>
      </c>
      <c r="M417" s="37">
        <v>16835.712883</v>
      </c>
      <c r="N417" s="37">
        <v>362160.88455000002</v>
      </c>
      <c r="O417" s="37">
        <v>6424.0231985999999</v>
      </c>
      <c r="P417" s="37">
        <v>686.35217568999997</v>
      </c>
      <c r="Q417" s="37">
        <v>8679.2332901000009</v>
      </c>
      <c r="R417" s="37">
        <v>480896.36921999999</v>
      </c>
      <c r="S417" s="43"/>
      <c r="T417" s="43">
        <v>156616.46849999999</v>
      </c>
      <c r="U417" s="43">
        <v>280025.26578999998</v>
      </c>
      <c r="V417" s="43">
        <v>436641.73428999999</v>
      </c>
      <c r="W417" s="43"/>
      <c r="X417" s="43">
        <v>146792.2311</v>
      </c>
      <c r="Y417" s="43">
        <v>94647.954918000003</v>
      </c>
      <c r="Z417" s="43">
        <v>241440.16602</v>
      </c>
      <c r="AA417" s="43"/>
      <c r="AB417" s="43">
        <v>19873.723486999999</v>
      </c>
      <c r="AC417" s="120"/>
      <c r="AD417" s="121">
        <v>1219035.1810000001</v>
      </c>
      <c r="AE417" s="122"/>
      <c r="AF417" s="91">
        <v>432898.52801000001</v>
      </c>
      <c r="AG417" s="91">
        <v>397576.23142999999</v>
      </c>
      <c r="AH417" s="119">
        <v>368686.71804000001</v>
      </c>
    </row>
    <row r="418" spans="1:34" ht="13.5" customHeight="1" x14ac:dyDescent="0.25">
      <c r="A418" s="79" t="s">
        <v>2545</v>
      </c>
      <c r="B418" s="117" t="s">
        <v>2561</v>
      </c>
      <c r="C418" s="79">
        <v>2247.5593948999999</v>
      </c>
      <c r="D418" s="79">
        <v>620.43599116999997</v>
      </c>
      <c r="E418" s="79">
        <v>6.9839941000000003E-2</v>
      </c>
      <c r="F418" s="79">
        <v>2868.0652260000002</v>
      </c>
      <c r="G418" s="79"/>
      <c r="H418" s="79">
        <v>38.795091661999997</v>
      </c>
      <c r="I418" s="79">
        <v>276.59095984999999</v>
      </c>
      <c r="J418" s="79">
        <v>315.38605152000002</v>
      </c>
      <c r="K418" s="79"/>
      <c r="L418" s="79">
        <v>6106.0224736</v>
      </c>
      <c r="M418" s="79">
        <v>7994.4866847000003</v>
      </c>
      <c r="N418" s="79">
        <v>14317.654365</v>
      </c>
      <c r="O418" s="79">
        <v>138.64472377000001</v>
      </c>
      <c r="P418" s="79">
        <v>137.48814213</v>
      </c>
      <c r="Q418" s="79">
        <v>1674.7140082000001</v>
      </c>
      <c r="R418" s="79">
        <v>30369.010397999999</v>
      </c>
      <c r="S418" s="79"/>
      <c r="T418" s="113" t="s">
        <v>2559</v>
      </c>
      <c r="U418" s="113" t="s">
        <v>2559</v>
      </c>
      <c r="V418" s="113" t="s">
        <v>2559</v>
      </c>
      <c r="W418" s="113" t="s">
        <v>2559</v>
      </c>
      <c r="X418" s="113" t="s">
        <v>2559</v>
      </c>
      <c r="Y418" s="113" t="s">
        <v>2559</v>
      </c>
      <c r="Z418" s="113" t="s">
        <v>2559</v>
      </c>
      <c r="AA418" s="113"/>
      <c r="AB418" s="113">
        <v>1509.9191028</v>
      </c>
      <c r="AC418" s="123"/>
      <c r="AD418" s="124">
        <v>35062.380777999999</v>
      </c>
      <c r="AE418" s="125"/>
      <c r="AF418" s="88">
        <v>10204.579110999999</v>
      </c>
      <c r="AG418" s="88">
        <v>8891.5136356999992</v>
      </c>
      <c r="AH418" s="116">
        <v>14456.368929</v>
      </c>
    </row>
    <row r="419" spans="1:34" ht="13.5" customHeight="1" x14ac:dyDescent="0.25">
      <c r="A419" s="37" t="s">
        <v>2548</v>
      </c>
      <c r="B419" s="37" t="s">
        <v>2548</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68"/>
      <c r="T419" s="126">
        <v>249.72582082</v>
      </c>
      <c r="U419" s="126">
        <v>448.76951408000002</v>
      </c>
      <c r="V419" s="43">
        <v>698.49533489999999</v>
      </c>
      <c r="W419" s="126"/>
      <c r="X419" s="126">
        <v>2800.8140518</v>
      </c>
      <c r="Y419" s="126">
        <v>236.02652215000001</v>
      </c>
      <c r="Z419" s="43">
        <v>3036.8405742</v>
      </c>
      <c r="AA419" s="126"/>
      <c r="AB419" s="43" t="s">
        <v>2559</v>
      </c>
      <c r="AC419" s="126"/>
      <c r="AD419" s="121">
        <v>3735.3359091000002</v>
      </c>
      <c r="AE419" s="119"/>
      <c r="AF419" s="93">
        <v>3050.5398725999999</v>
      </c>
      <c r="AG419" s="91">
        <v>684.79603623000003</v>
      </c>
      <c r="AH419" s="119" t="s">
        <v>2559</v>
      </c>
    </row>
    <row r="420" spans="1:34" ht="15" customHeight="1" x14ac:dyDescent="0.25">
      <c r="A420" s="79" t="s">
        <v>2555</v>
      </c>
      <c r="B420" s="72" t="s">
        <v>2556</v>
      </c>
      <c r="C420" s="79">
        <v>18852.062236999998</v>
      </c>
      <c r="D420" s="79">
        <v>6165.0850678999996</v>
      </c>
      <c r="E420" s="79">
        <v>128.6930443</v>
      </c>
      <c r="F420" s="79">
        <v>25145.840348999998</v>
      </c>
      <c r="G420" s="79"/>
      <c r="H420" s="79">
        <v>30862.546106999998</v>
      </c>
      <c r="I420" s="79">
        <v>2902.8262890999999</v>
      </c>
      <c r="J420" s="79">
        <v>33765.372395999999</v>
      </c>
      <c r="K420" s="79"/>
      <c r="L420" s="79">
        <v>132347.94828000001</v>
      </c>
      <c r="M420" s="79">
        <v>31262.932152000001</v>
      </c>
      <c r="N420" s="79">
        <v>434405.49437999999</v>
      </c>
      <c r="O420" s="79">
        <v>7552.7670802000002</v>
      </c>
      <c r="P420" s="79">
        <v>1059.7431188999999</v>
      </c>
      <c r="Q420" s="79">
        <v>14818.550278000001</v>
      </c>
      <c r="R420" s="79">
        <v>621447.43529000005</v>
      </c>
      <c r="S420" s="79"/>
      <c r="T420" s="113">
        <v>188736.05652000001</v>
      </c>
      <c r="U420" s="113">
        <v>324429.61167999997</v>
      </c>
      <c r="V420" s="113">
        <v>513165.66820000001</v>
      </c>
      <c r="W420" s="113"/>
      <c r="X420" s="113">
        <v>175039.61623000001</v>
      </c>
      <c r="Y420" s="113">
        <v>111321.01861</v>
      </c>
      <c r="Z420" s="113">
        <v>286360.61482999998</v>
      </c>
      <c r="AA420" s="113"/>
      <c r="AB420" s="113">
        <v>28224.069243999998</v>
      </c>
      <c r="AC420" s="113"/>
      <c r="AD420" s="124">
        <v>1508109.0003</v>
      </c>
      <c r="AE420" s="36"/>
      <c r="AF420" s="127">
        <v>561716.52277000004</v>
      </c>
      <c r="AG420" s="36">
        <v>476081.47379999998</v>
      </c>
      <c r="AH420" s="128">
        <v>442086.95451000001</v>
      </c>
    </row>
    <row r="421" spans="1:34" ht="13.5" customHeight="1" x14ac:dyDescent="0.25">
      <c r="A421" s="78" t="s">
        <v>2547</v>
      </c>
      <c r="B421" s="78" t="s">
        <v>2547</v>
      </c>
      <c r="C421" s="78"/>
      <c r="D421" s="78"/>
      <c r="E421" s="78"/>
      <c r="F421" s="78"/>
      <c r="G421" s="78"/>
      <c r="H421" s="78"/>
      <c r="I421" s="78"/>
      <c r="J421" s="78"/>
      <c r="K421" s="78"/>
      <c r="L421" s="78"/>
      <c r="M421" s="78"/>
      <c r="N421" s="78"/>
      <c r="O421" s="78"/>
      <c r="P421" s="78"/>
      <c r="Q421" s="78"/>
      <c r="R421" s="78"/>
      <c r="S421" s="78"/>
      <c r="T421" s="93"/>
      <c r="U421" s="93"/>
      <c r="V421" s="93"/>
      <c r="W421" s="93"/>
      <c r="X421" s="93"/>
      <c r="Y421" s="93"/>
      <c r="Z421" s="93"/>
      <c r="AA421" s="93"/>
      <c r="AB421" s="93"/>
      <c r="AC421" s="93"/>
      <c r="AD421" s="93"/>
      <c r="AE421" s="93"/>
      <c r="AF421" s="93"/>
      <c r="AG421" s="93"/>
      <c r="AH421" s="142"/>
    </row>
    <row r="422" spans="1:34" ht="15" customHeight="1" x14ac:dyDescent="0.25">
      <c r="A422" s="167" t="s">
        <v>2568</v>
      </c>
      <c r="B422" s="39" t="s">
        <v>2557</v>
      </c>
      <c r="C422" s="39">
        <v>18280.6155</v>
      </c>
      <c r="D422" s="39">
        <v>6165.0630000000001</v>
      </c>
      <c r="E422" s="39">
        <v>128.7441</v>
      </c>
      <c r="F422" s="39">
        <v>24574.422600000002</v>
      </c>
      <c r="G422" s="39"/>
      <c r="H422" s="39">
        <v>12869.292799999999</v>
      </c>
      <c r="I422" s="39">
        <v>2303.2051999999999</v>
      </c>
      <c r="J422" s="39">
        <v>15172.498</v>
      </c>
      <c r="K422" s="39"/>
      <c r="L422" s="39">
        <v>71048.367800000007</v>
      </c>
      <c r="M422" s="39">
        <v>31040.702600000001</v>
      </c>
      <c r="N422" s="39">
        <v>449453.09629999998</v>
      </c>
      <c r="O422" s="39">
        <v>7566.3617000000004</v>
      </c>
      <c r="P422" s="88" t="s">
        <v>2559</v>
      </c>
      <c r="Q422" s="88" t="s">
        <v>2559</v>
      </c>
      <c r="R422" s="39">
        <v>566883.76489999995</v>
      </c>
      <c r="S422" s="39"/>
      <c r="T422" s="88">
        <v>190170.85250000001</v>
      </c>
      <c r="U422" s="88">
        <v>308840.69760000001</v>
      </c>
      <c r="V422" s="88">
        <v>499011.55009999999</v>
      </c>
      <c r="W422" s="88"/>
      <c r="X422" s="88">
        <v>202081.01920000001</v>
      </c>
      <c r="Y422" s="88">
        <v>111586.361</v>
      </c>
      <c r="Z422" s="88">
        <v>313667.38020000001</v>
      </c>
      <c r="AA422" s="88"/>
      <c r="AB422" s="88">
        <v>24240.1764</v>
      </c>
      <c r="AC422" s="88"/>
      <c r="AD422" s="143">
        <v>1443549.7922</v>
      </c>
      <c r="AE422" s="143"/>
      <c r="AF422" s="88">
        <v>502225.38429999998</v>
      </c>
      <c r="AG422" s="88">
        <v>459936.0294</v>
      </c>
      <c r="AH422" s="116">
        <v>457148.20209999999</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91"/>
      <c r="U423" s="91"/>
      <c r="V423" s="91"/>
      <c r="W423" s="91"/>
      <c r="X423" s="91"/>
      <c r="Y423" s="91"/>
      <c r="Z423" s="91"/>
      <c r="AA423" s="91"/>
      <c r="AB423" s="91"/>
      <c r="AC423" s="91"/>
      <c r="AD423" s="91"/>
      <c r="AE423" s="91"/>
      <c r="AF423" s="91"/>
      <c r="AG423" s="91"/>
      <c r="AH423" s="91"/>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84</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8" t="s">
        <v>2562</v>
      </c>
    </row>
    <row r="431" spans="1:34" x14ac:dyDescent="0.25">
      <c r="A431" s="108" t="s">
        <v>2569</v>
      </c>
    </row>
  </sheetData>
  <mergeCells count="6">
    <mergeCell ref="AF3:AH3"/>
    <mergeCell ref="C3:F3"/>
    <mergeCell ref="H3:J3"/>
    <mergeCell ref="L3:R3"/>
    <mergeCell ref="T3:V3"/>
    <mergeCell ref="X3:Z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I431"/>
  <sheetViews>
    <sheetView zoomScale="80" zoomScaleNormal="80" workbookViewId="0">
      <pane xSplit="2" ySplit="4" topLeftCell="C5" activePane="bottomRight" state="frozen"/>
      <selection activeCell="A421" sqref="A421:XFD421"/>
      <selection pane="topRight" activeCell="A421" sqref="A421:XFD421"/>
      <selection pane="bottomLeft" activeCell="A421" sqref="A421:XFD421"/>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74</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17</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2" t="s">
        <v>0</v>
      </c>
      <c r="U3" s="162"/>
      <c r="V3" s="162"/>
      <c r="W3" s="65"/>
      <c r="X3" s="162" t="s">
        <v>1</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9.0744400703999997</v>
      </c>
      <c r="D5" s="33">
        <v>13.260728245999999</v>
      </c>
      <c r="E5" s="33">
        <v>0</v>
      </c>
      <c r="F5" s="78">
        <v>22.335168316000001</v>
      </c>
      <c r="G5" s="33"/>
      <c r="H5" s="33">
        <v>2.0801271229</v>
      </c>
      <c r="I5" s="33">
        <v>6.1682878711000004</v>
      </c>
      <c r="J5" s="78">
        <v>8.2484149940000009</v>
      </c>
      <c r="K5" s="33"/>
      <c r="L5" s="33">
        <v>55.744330429999998</v>
      </c>
      <c r="M5" s="33">
        <v>4.8986619493000001</v>
      </c>
      <c r="N5" s="33">
        <v>293.96804693000001</v>
      </c>
      <c r="O5" s="33">
        <v>1.2886286440000001</v>
      </c>
      <c r="P5" s="33">
        <v>0.24823898890000001</v>
      </c>
      <c r="Q5" s="33">
        <v>0.64660983390000004</v>
      </c>
      <c r="R5" s="78">
        <v>356.79451677999998</v>
      </c>
      <c r="S5" s="33"/>
      <c r="T5" s="33">
        <v>174.01332689</v>
      </c>
      <c r="U5" s="33">
        <v>462.42800946</v>
      </c>
      <c r="V5" s="78">
        <v>636.44133634000002</v>
      </c>
      <c r="W5" s="33"/>
      <c r="X5" s="33">
        <v>158.63987696000001</v>
      </c>
      <c r="Y5" s="33">
        <v>103.71399952</v>
      </c>
      <c r="Z5" s="78">
        <v>262.35387648</v>
      </c>
      <c r="AA5" s="33"/>
      <c r="AB5" s="78">
        <v>26.588729122</v>
      </c>
      <c r="AC5" s="78"/>
      <c r="AD5" s="70">
        <v>1312.7620420000001</v>
      </c>
      <c r="AE5" s="71"/>
      <c r="AF5" s="33">
        <v>400.44695029000002</v>
      </c>
      <c r="AG5" s="33">
        <v>590.46968704000005</v>
      </c>
      <c r="AH5" s="47">
        <v>295.25667557999998</v>
      </c>
    </row>
    <row r="6" spans="1:34" x14ac:dyDescent="0.25">
      <c r="A6" s="68" t="s">
        <v>93</v>
      </c>
      <c r="B6" s="69" t="s">
        <v>94</v>
      </c>
      <c r="C6" s="33">
        <v>41.051070373999998</v>
      </c>
      <c r="D6" s="33">
        <v>18.583262385000001</v>
      </c>
      <c r="E6" s="33">
        <v>0</v>
      </c>
      <c r="F6" s="78">
        <v>59.634332759999999</v>
      </c>
      <c r="G6" s="33"/>
      <c r="H6" s="33">
        <v>128.69516422000001</v>
      </c>
      <c r="I6" s="33">
        <v>9.1291245396999994</v>
      </c>
      <c r="J6" s="78">
        <v>137.82428876</v>
      </c>
      <c r="K6" s="33"/>
      <c r="L6" s="33">
        <v>107.01523079</v>
      </c>
      <c r="M6" s="33">
        <v>20.010347959000001</v>
      </c>
      <c r="N6" s="33">
        <v>1020.0385619</v>
      </c>
      <c r="O6" s="33">
        <v>25.392056107999998</v>
      </c>
      <c r="P6" s="33">
        <v>0.4896514005</v>
      </c>
      <c r="Q6" s="33">
        <v>20.024802524999998</v>
      </c>
      <c r="R6" s="78">
        <v>1192.9706507000001</v>
      </c>
      <c r="S6" s="33"/>
      <c r="T6" s="33">
        <v>488.68444049999999</v>
      </c>
      <c r="U6" s="33">
        <v>812.27307074999999</v>
      </c>
      <c r="V6" s="78">
        <v>1300.9575112</v>
      </c>
      <c r="W6" s="33"/>
      <c r="X6" s="33">
        <v>404.18676089000002</v>
      </c>
      <c r="Y6" s="33">
        <v>214.62377111999999</v>
      </c>
      <c r="Z6" s="78">
        <v>618.81053301999998</v>
      </c>
      <c r="AA6" s="33"/>
      <c r="AB6" s="78">
        <v>53.802409074000003</v>
      </c>
      <c r="AC6" s="78"/>
      <c r="AD6" s="70">
        <v>3363.9997256000001</v>
      </c>
      <c r="AE6" s="71"/>
      <c r="AF6" s="33">
        <v>1190.1471207</v>
      </c>
      <c r="AG6" s="33">
        <v>1074.6195768</v>
      </c>
      <c r="AH6" s="47">
        <v>1045.4306180000001</v>
      </c>
    </row>
    <row r="7" spans="1:34" x14ac:dyDescent="0.25">
      <c r="A7" s="68" t="s">
        <v>95</v>
      </c>
      <c r="B7" s="69" t="s">
        <v>96</v>
      </c>
      <c r="C7" s="33">
        <v>31.311661294</v>
      </c>
      <c r="D7" s="33">
        <v>37.248199108999998</v>
      </c>
      <c r="E7" s="33">
        <v>0</v>
      </c>
      <c r="F7" s="78">
        <v>68.559860403000002</v>
      </c>
      <c r="G7" s="33"/>
      <c r="H7" s="33">
        <v>4.2956700581999998</v>
      </c>
      <c r="I7" s="33">
        <v>17.030733946000002</v>
      </c>
      <c r="J7" s="78">
        <v>21.326404004</v>
      </c>
      <c r="K7" s="33"/>
      <c r="L7" s="33">
        <v>144.00726599000001</v>
      </c>
      <c r="M7" s="33">
        <v>17.988297788000001</v>
      </c>
      <c r="N7" s="33">
        <v>834.58071982000001</v>
      </c>
      <c r="O7" s="33">
        <v>15.567122485000001</v>
      </c>
      <c r="P7" s="33">
        <v>0.37923904139999998</v>
      </c>
      <c r="Q7" s="33">
        <v>17.351611495</v>
      </c>
      <c r="R7" s="78">
        <v>1029.8742566000001</v>
      </c>
      <c r="S7" s="33"/>
      <c r="T7" s="33">
        <v>310.02928584</v>
      </c>
      <c r="U7" s="33">
        <v>1068.0633949999999</v>
      </c>
      <c r="V7" s="78">
        <v>1378.0926807999999</v>
      </c>
      <c r="W7" s="33"/>
      <c r="X7" s="33">
        <v>401.84677450999999</v>
      </c>
      <c r="Y7" s="33">
        <v>266.09463147999998</v>
      </c>
      <c r="Z7" s="78">
        <v>667.94140600000003</v>
      </c>
      <c r="AA7" s="33"/>
      <c r="AB7" s="78">
        <v>66.981010901000005</v>
      </c>
      <c r="AC7" s="78"/>
      <c r="AD7" s="70">
        <v>3232.7756187</v>
      </c>
      <c r="AE7" s="71"/>
      <c r="AF7" s="33">
        <v>909.22150823000004</v>
      </c>
      <c r="AG7" s="33">
        <v>1406.4252573000001</v>
      </c>
      <c r="AH7" s="47">
        <v>850.14784229999998</v>
      </c>
    </row>
    <row r="8" spans="1:34" x14ac:dyDescent="0.25">
      <c r="A8" s="68" t="s">
        <v>97</v>
      </c>
      <c r="B8" s="69" t="s">
        <v>98</v>
      </c>
      <c r="C8" s="33">
        <v>32.910254233000003</v>
      </c>
      <c r="D8" s="33">
        <v>16.186954395000001</v>
      </c>
      <c r="E8" s="33">
        <v>0</v>
      </c>
      <c r="F8" s="78">
        <v>49.097208627999997</v>
      </c>
      <c r="G8" s="33"/>
      <c r="H8" s="33">
        <v>161.57469402000001</v>
      </c>
      <c r="I8" s="33">
        <v>10.484747636</v>
      </c>
      <c r="J8" s="78">
        <v>172.05944166</v>
      </c>
      <c r="K8" s="33"/>
      <c r="L8" s="33">
        <v>115.66239603</v>
      </c>
      <c r="M8" s="33">
        <v>12.542560569000001</v>
      </c>
      <c r="N8" s="33">
        <v>2301.9867411999999</v>
      </c>
      <c r="O8" s="33">
        <v>35.623224467999997</v>
      </c>
      <c r="P8" s="33">
        <v>1.4556256399</v>
      </c>
      <c r="Q8" s="33">
        <v>8.6082898644999997</v>
      </c>
      <c r="R8" s="78">
        <v>2475.8788377999999</v>
      </c>
      <c r="S8" s="33"/>
      <c r="T8" s="33">
        <v>1284.6217446000001</v>
      </c>
      <c r="U8" s="33">
        <v>1784.7044011</v>
      </c>
      <c r="V8" s="78">
        <v>3069.3261456</v>
      </c>
      <c r="W8" s="33"/>
      <c r="X8" s="33">
        <v>1112.9568801</v>
      </c>
      <c r="Y8" s="33">
        <v>537.77478948999999</v>
      </c>
      <c r="Z8" s="78">
        <v>1650.7316696</v>
      </c>
      <c r="AA8" s="33"/>
      <c r="AB8" s="78">
        <v>110.67648201</v>
      </c>
      <c r="AC8" s="78"/>
      <c r="AD8" s="70">
        <v>7527.7697852000001</v>
      </c>
      <c r="AE8" s="71"/>
      <c r="AF8" s="33">
        <v>2717.7898844000001</v>
      </c>
      <c r="AG8" s="33">
        <v>2361.6934531000002</v>
      </c>
      <c r="AH8" s="47">
        <v>2337.6099657</v>
      </c>
    </row>
    <row r="9" spans="1:34" x14ac:dyDescent="0.25">
      <c r="A9" s="68" t="s">
        <v>99</v>
      </c>
      <c r="B9" s="69" t="s">
        <v>100</v>
      </c>
      <c r="C9" s="33">
        <v>43.060051659000003</v>
      </c>
      <c r="D9" s="33">
        <v>90.638662151000005</v>
      </c>
      <c r="E9" s="33">
        <v>0.11701617540000001</v>
      </c>
      <c r="F9" s="78">
        <v>133.81572997999999</v>
      </c>
      <c r="G9" s="33"/>
      <c r="H9" s="33">
        <v>75.121333766999996</v>
      </c>
      <c r="I9" s="33">
        <v>39.471420531</v>
      </c>
      <c r="J9" s="78">
        <v>114.5927543</v>
      </c>
      <c r="K9" s="33"/>
      <c r="L9" s="33">
        <v>156.40628536</v>
      </c>
      <c r="M9" s="33">
        <v>485.26635070999998</v>
      </c>
      <c r="N9" s="33">
        <v>1414.0313624</v>
      </c>
      <c r="O9" s="33">
        <v>18.296098402999998</v>
      </c>
      <c r="P9" s="33">
        <v>1.3091193898</v>
      </c>
      <c r="Q9" s="33">
        <v>335.15250589999999</v>
      </c>
      <c r="R9" s="78">
        <v>2410.4617222000002</v>
      </c>
      <c r="S9" s="33"/>
      <c r="T9" s="33">
        <v>308.74546617999999</v>
      </c>
      <c r="U9" s="33">
        <v>670.93414619999999</v>
      </c>
      <c r="V9" s="78">
        <v>979.67961237999998</v>
      </c>
      <c r="W9" s="33"/>
      <c r="X9" s="33">
        <v>550.29101717000003</v>
      </c>
      <c r="Y9" s="33">
        <v>318.42694962000002</v>
      </c>
      <c r="Z9" s="78">
        <v>868.71796678999999</v>
      </c>
      <c r="AA9" s="33"/>
      <c r="AB9" s="78">
        <v>108.18364309</v>
      </c>
      <c r="AC9" s="78"/>
      <c r="AD9" s="70">
        <v>4615.4514287000002</v>
      </c>
      <c r="AE9" s="71"/>
      <c r="AF9" s="33">
        <v>1470.0857794000001</v>
      </c>
      <c r="AG9" s="33">
        <v>1604.7375291999999</v>
      </c>
      <c r="AH9" s="47">
        <v>1432.444477</v>
      </c>
    </row>
    <row r="10" spans="1:34" x14ac:dyDescent="0.25">
      <c r="A10" s="68" t="s">
        <v>101</v>
      </c>
      <c r="B10" s="69" t="s">
        <v>102</v>
      </c>
      <c r="C10" s="33">
        <v>15.68730409</v>
      </c>
      <c r="D10" s="33">
        <v>50.592851248999999</v>
      </c>
      <c r="E10" s="33">
        <v>3.5062758997999999</v>
      </c>
      <c r="F10" s="78">
        <v>69.786431238999995</v>
      </c>
      <c r="G10" s="33"/>
      <c r="H10" s="33">
        <v>2.17720694E-2</v>
      </c>
      <c r="I10" s="33">
        <v>22.151539920000001</v>
      </c>
      <c r="J10" s="78">
        <v>22.173311989999998</v>
      </c>
      <c r="K10" s="33"/>
      <c r="L10" s="33">
        <v>226.83842331</v>
      </c>
      <c r="M10" s="33">
        <v>307.48892723</v>
      </c>
      <c r="N10" s="33">
        <v>483.84571225000002</v>
      </c>
      <c r="O10" s="33">
        <v>8.9862750175000006</v>
      </c>
      <c r="P10" s="33">
        <v>2.0050967128999999</v>
      </c>
      <c r="Q10" s="33">
        <v>214.94247536</v>
      </c>
      <c r="R10" s="78">
        <v>1244.1069098999999</v>
      </c>
      <c r="S10" s="33"/>
      <c r="T10" s="33">
        <v>72.174078874000003</v>
      </c>
      <c r="U10" s="33">
        <v>107.46288752</v>
      </c>
      <c r="V10" s="78">
        <v>179.63696640000001</v>
      </c>
      <c r="W10" s="33"/>
      <c r="X10" s="33">
        <v>195.59885817</v>
      </c>
      <c r="Y10" s="33">
        <v>168.23737442000001</v>
      </c>
      <c r="Z10" s="78">
        <v>363.83623258</v>
      </c>
      <c r="AA10" s="33"/>
      <c r="AB10" s="78">
        <v>62.177383960999997</v>
      </c>
      <c r="AC10" s="78"/>
      <c r="AD10" s="70">
        <v>1941.7172361</v>
      </c>
      <c r="AE10" s="71"/>
      <c r="AF10" s="33">
        <v>727.26800858000001</v>
      </c>
      <c r="AG10" s="33">
        <v>655.93358034000005</v>
      </c>
      <c r="AH10" s="47">
        <v>496.33826317</v>
      </c>
    </row>
    <row r="11" spans="1:34" x14ac:dyDescent="0.25">
      <c r="A11" s="68" t="s">
        <v>103</v>
      </c>
      <c r="B11" s="69" t="s">
        <v>104</v>
      </c>
      <c r="C11" s="33">
        <v>23.013561905</v>
      </c>
      <c r="D11" s="33">
        <v>26.479124337999998</v>
      </c>
      <c r="E11" s="33">
        <v>0</v>
      </c>
      <c r="F11" s="78">
        <v>49.492686243000001</v>
      </c>
      <c r="G11" s="33"/>
      <c r="H11" s="33">
        <v>0</v>
      </c>
      <c r="I11" s="33">
        <v>12.687060481</v>
      </c>
      <c r="J11" s="78">
        <v>12.687060481</v>
      </c>
      <c r="K11" s="33"/>
      <c r="L11" s="33">
        <v>69.438787442000006</v>
      </c>
      <c r="M11" s="33">
        <v>95.927299144000003</v>
      </c>
      <c r="N11" s="33">
        <v>879.96747202999995</v>
      </c>
      <c r="O11" s="33">
        <v>12.409973719</v>
      </c>
      <c r="P11" s="33">
        <v>0.84327176159999995</v>
      </c>
      <c r="Q11" s="33">
        <v>54.163734904000002</v>
      </c>
      <c r="R11" s="78">
        <v>1112.7505389999999</v>
      </c>
      <c r="S11" s="33"/>
      <c r="T11" s="33">
        <v>158.17776108000001</v>
      </c>
      <c r="U11" s="33">
        <v>590.26646458000005</v>
      </c>
      <c r="V11" s="78">
        <v>748.44422566000003</v>
      </c>
      <c r="W11" s="33"/>
      <c r="X11" s="33">
        <v>206.30013933000001</v>
      </c>
      <c r="Y11" s="33">
        <v>216.61591759999999</v>
      </c>
      <c r="Z11" s="78">
        <v>422.91605693000002</v>
      </c>
      <c r="AA11" s="33"/>
      <c r="AB11" s="78">
        <v>63.512371541999997</v>
      </c>
      <c r="AC11" s="78"/>
      <c r="AD11" s="70">
        <v>2409.8029399000002</v>
      </c>
      <c r="AE11" s="71"/>
      <c r="AF11" s="33">
        <v>511.93725642999999</v>
      </c>
      <c r="AG11" s="33">
        <v>941.97586613999999</v>
      </c>
      <c r="AH11" s="47">
        <v>892.37744574999999</v>
      </c>
    </row>
    <row r="12" spans="1:34" x14ac:dyDescent="0.25">
      <c r="A12" s="68" t="s">
        <v>105</v>
      </c>
      <c r="B12" s="69" t="s">
        <v>106</v>
      </c>
      <c r="C12" s="33">
        <v>41.866484309000001</v>
      </c>
      <c r="D12" s="33">
        <v>29.303979418000001</v>
      </c>
      <c r="E12" s="33">
        <v>2.2763433425000001</v>
      </c>
      <c r="F12" s="78">
        <v>73.446807069000002</v>
      </c>
      <c r="G12" s="33"/>
      <c r="H12" s="33">
        <v>0.28303685610000001</v>
      </c>
      <c r="I12" s="33">
        <v>13.36900322</v>
      </c>
      <c r="J12" s="78">
        <v>13.652040076</v>
      </c>
      <c r="K12" s="33"/>
      <c r="L12" s="33">
        <v>102.46565139</v>
      </c>
      <c r="M12" s="33">
        <v>131.48993404000001</v>
      </c>
      <c r="N12" s="33">
        <v>636.32641128</v>
      </c>
      <c r="O12" s="33">
        <v>9.2242935973000009</v>
      </c>
      <c r="P12" s="33">
        <v>0.58302927520000003</v>
      </c>
      <c r="Q12" s="33">
        <v>62.785025806</v>
      </c>
      <c r="R12" s="78">
        <v>942.87434540000004</v>
      </c>
      <c r="S12" s="33"/>
      <c r="T12" s="33">
        <v>178.66923664999999</v>
      </c>
      <c r="U12" s="33">
        <v>427.68044465999998</v>
      </c>
      <c r="V12" s="78">
        <v>606.34968131999995</v>
      </c>
      <c r="W12" s="33"/>
      <c r="X12" s="33">
        <v>197.78477358999999</v>
      </c>
      <c r="Y12" s="33">
        <v>180.70907111</v>
      </c>
      <c r="Z12" s="78">
        <v>378.49384470000001</v>
      </c>
      <c r="AA12" s="33"/>
      <c r="AB12" s="78">
        <v>54.457919451999999</v>
      </c>
      <c r="AC12" s="78"/>
      <c r="AD12" s="70">
        <v>2069.2746379999999</v>
      </c>
      <c r="AE12" s="71"/>
      <c r="AF12" s="33">
        <v>584.43723788</v>
      </c>
      <c r="AG12" s="33">
        <v>782.55243245999998</v>
      </c>
      <c r="AH12" s="47">
        <v>647.82704822000005</v>
      </c>
    </row>
    <row r="13" spans="1:34" x14ac:dyDescent="0.25">
      <c r="A13" s="68" t="s">
        <v>107</v>
      </c>
      <c r="B13" s="69" t="s">
        <v>108</v>
      </c>
      <c r="C13" s="33">
        <v>327.79562527000002</v>
      </c>
      <c r="D13" s="33">
        <v>30.925538525</v>
      </c>
      <c r="E13" s="33">
        <v>0</v>
      </c>
      <c r="F13" s="78">
        <v>358.72116378999999</v>
      </c>
      <c r="G13" s="33"/>
      <c r="H13" s="33">
        <v>134.73439248</v>
      </c>
      <c r="I13" s="33">
        <v>14.647637089</v>
      </c>
      <c r="J13" s="78">
        <v>149.38202956999999</v>
      </c>
      <c r="K13" s="33"/>
      <c r="L13" s="33">
        <v>338.44769258999997</v>
      </c>
      <c r="M13" s="33">
        <v>177.7794749</v>
      </c>
      <c r="N13" s="33">
        <v>1270.8051665999999</v>
      </c>
      <c r="O13" s="33">
        <v>13.368767700999999</v>
      </c>
      <c r="P13" s="33">
        <v>0.66429537719999998</v>
      </c>
      <c r="Q13" s="33">
        <v>45.012628395999997</v>
      </c>
      <c r="R13" s="78">
        <v>1846.0780255</v>
      </c>
      <c r="S13" s="33"/>
      <c r="T13" s="33">
        <v>946.24919323999995</v>
      </c>
      <c r="U13" s="33">
        <v>696.58570940000004</v>
      </c>
      <c r="V13" s="78">
        <v>1642.8349026000001</v>
      </c>
      <c r="W13" s="33"/>
      <c r="X13" s="33">
        <v>778.22474877000002</v>
      </c>
      <c r="Y13" s="33">
        <v>265.49878464</v>
      </c>
      <c r="Z13" s="78">
        <v>1043.7235334</v>
      </c>
      <c r="AA13" s="33"/>
      <c r="AB13" s="78">
        <v>1251.1654378999999</v>
      </c>
      <c r="AC13" s="78"/>
      <c r="AD13" s="70">
        <v>6291.9050927999997</v>
      </c>
      <c r="AE13" s="71"/>
      <c r="AF13" s="33">
        <v>2571.1285760999999</v>
      </c>
      <c r="AG13" s="33">
        <v>1185.4371446</v>
      </c>
      <c r="AH13" s="47">
        <v>1284.1739342999999</v>
      </c>
    </row>
    <row r="14" spans="1:34" x14ac:dyDescent="0.25">
      <c r="A14" s="68" t="s">
        <v>109</v>
      </c>
      <c r="B14" s="69" t="s">
        <v>110</v>
      </c>
      <c r="C14" s="33">
        <v>45.619196279999997</v>
      </c>
      <c r="D14" s="33">
        <v>65.332210449000002</v>
      </c>
      <c r="E14" s="33">
        <v>14.526842001</v>
      </c>
      <c r="F14" s="78">
        <v>125.47824873</v>
      </c>
      <c r="G14" s="33"/>
      <c r="H14" s="33">
        <v>2.17720694E-2</v>
      </c>
      <c r="I14" s="33">
        <v>29.865955998</v>
      </c>
      <c r="J14" s="78">
        <v>29.887728067000001</v>
      </c>
      <c r="K14" s="33"/>
      <c r="L14" s="33">
        <v>300.63172850000001</v>
      </c>
      <c r="M14" s="33">
        <v>293.82251958000001</v>
      </c>
      <c r="N14" s="33">
        <v>909.35293861000002</v>
      </c>
      <c r="O14" s="33">
        <v>16.095069486</v>
      </c>
      <c r="P14" s="33">
        <v>1.6037599504</v>
      </c>
      <c r="Q14" s="33">
        <v>134.82156154</v>
      </c>
      <c r="R14" s="78">
        <v>1656.3275776999999</v>
      </c>
      <c r="S14" s="33"/>
      <c r="T14" s="33">
        <v>185.57623082000001</v>
      </c>
      <c r="U14" s="33">
        <v>348.41731067000001</v>
      </c>
      <c r="V14" s="78">
        <v>533.99354148999998</v>
      </c>
      <c r="W14" s="33"/>
      <c r="X14" s="33">
        <v>296.93100330999999</v>
      </c>
      <c r="Y14" s="33">
        <v>275.31618004000001</v>
      </c>
      <c r="Z14" s="78">
        <v>572.24718435</v>
      </c>
      <c r="AA14" s="33"/>
      <c r="AB14" s="78">
        <v>117.30849906</v>
      </c>
      <c r="AC14" s="78"/>
      <c r="AD14" s="70">
        <v>3035.2427794</v>
      </c>
      <c r="AE14" s="71"/>
      <c r="AF14" s="33">
        <v>965.20525247</v>
      </c>
      <c r="AG14" s="33">
        <v>1012.7541767</v>
      </c>
      <c r="AH14" s="47">
        <v>939.97485009000002</v>
      </c>
    </row>
    <row r="15" spans="1:34" x14ac:dyDescent="0.25">
      <c r="A15" s="68" t="s">
        <v>111</v>
      </c>
      <c r="B15" s="69" t="s">
        <v>112</v>
      </c>
      <c r="C15" s="33">
        <v>19.218875787000002</v>
      </c>
      <c r="D15" s="33">
        <v>26.747923492000002</v>
      </c>
      <c r="E15" s="33">
        <v>0</v>
      </c>
      <c r="F15" s="78">
        <v>45.966799279</v>
      </c>
      <c r="G15" s="33"/>
      <c r="H15" s="33">
        <v>0.21772065939999999</v>
      </c>
      <c r="I15" s="33">
        <v>12.561799286999999</v>
      </c>
      <c r="J15" s="78">
        <v>12.779519946000001</v>
      </c>
      <c r="K15" s="33"/>
      <c r="L15" s="33">
        <v>66.363968795000005</v>
      </c>
      <c r="M15" s="33">
        <v>208.50235855</v>
      </c>
      <c r="N15" s="33">
        <v>443.42591951000003</v>
      </c>
      <c r="O15" s="33">
        <v>7.5575425431000003</v>
      </c>
      <c r="P15" s="33">
        <v>0.53291775679999998</v>
      </c>
      <c r="Q15" s="33">
        <v>106.49525886000001</v>
      </c>
      <c r="R15" s="78">
        <v>832.87796602000003</v>
      </c>
      <c r="S15" s="33"/>
      <c r="T15" s="33">
        <v>186.22666765</v>
      </c>
      <c r="U15" s="33">
        <v>188.63671801000001</v>
      </c>
      <c r="V15" s="78">
        <v>374.86338566000001</v>
      </c>
      <c r="W15" s="33"/>
      <c r="X15" s="33">
        <v>162.91853583</v>
      </c>
      <c r="Y15" s="33">
        <v>163.03955078999999</v>
      </c>
      <c r="Z15" s="78">
        <v>325.95808662000002</v>
      </c>
      <c r="AA15" s="33"/>
      <c r="AB15" s="78">
        <v>57.348955523999997</v>
      </c>
      <c r="AC15" s="78"/>
      <c r="AD15" s="70">
        <v>1649.794713</v>
      </c>
      <c r="AE15" s="71"/>
      <c r="AF15" s="33">
        <v>541.97394532999999</v>
      </c>
      <c r="AG15" s="33">
        <v>599.48835013999997</v>
      </c>
      <c r="AH15" s="47">
        <v>450.98346205000001</v>
      </c>
    </row>
    <row r="16" spans="1:34" x14ac:dyDescent="0.25">
      <c r="A16" s="68" t="s">
        <v>113</v>
      </c>
      <c r="B16" s="69" t="s">
        <v>114</v>
      </c>
      <c r="C16" s="33">
        <v>1.5812101945000001</v>
      </c>
      <c r="D16" s="33">
        <v>10.900503772</v>
      </c>
      <c r="E16" s="33">
        <v>0.15321542269999999</v>
      </c>
      <c r="F16" s="78">
        <v>12.63492939</v>
      </c>
      <c r="G16" s="33"/>
      <c r="H16" s="33">
        <v>0</v>
      </c>
      <c r="I16" s="33">
        <v>5.1296945393</v>
      </c>
      <c r="J16" s="78">
        <v>5.1296945393</v>
      </c>
      <c r="K16" s="33"/>
      <c r="L16" s="33">
        <v>31.566133404999999</v>
      </c>
      <c r="M16" s="33">
        <v>9.6211605088999992</v>
      </c>
      <c r="N16" s="33">
        <v>321.75997032999999</v>
      </c>
      <c r="O16" s="33">
        <v>10.613917952</v>
      </c>
      <c r="P16" s="33">
        <v>7.8144668200000003E-2</v>
      </c>
      <c r="Q16" s="33">
        <v>2.8417898487</v>
      </c>
      <c r="R16" s="78">
        <v>376.48111670999998</v>
      </c>
      <c r="S16" s="33"/>
      <c r="T16" s="33">
        <v>136.89997471999999</v>
      </c>
      <c r="U16" s="33">
        <v>382.10343374000001</v>
      </c>
      <c r="V16" s="78">
        <v>519.00340845999995</v>
      </c>
      <c r="W16" s="33"/>
      <c r="X16" s="33">
        <v>131.94789703000001</v>
      </c>
      <c r="Y16" s="33">
        <v>87.061172928999994</v>
      </c>
      <c r="Z16" s="78">
        <v>219.00906896000001</v>
      </c>
      <c r="AA16" s="33"/>
      <c r="AB16" s="78">
        <v>22.727084103999999</v>
      </c>
      <c r="AC16" s="78"/>
      <c r="AD16" s="70">
        <v>1154.9853022</v>
      </c>
      <c r="AE16" s="71"/>
      <c r="AF16" s="33">
        <v>304.91514986999999</v>
      </c>
      <c r="AG16" s="33">
        <v>494.81596549</v>
      </c>
      <c r="AH16" s="47">
        <v>332.5271037</v>
      </c>
    </row>
    <row r="17" spans="1:34" x14ac:dyDescent="0.25">
      <c r="A17" s="68" t="s">
        <v>115</v>
      </c>
      <c r="B17" s="69" t="s">
        <v>116</v>
      </c>
      <c r="C17" s="33">
        <v>14.623086507</v>
      </c>
      <c r="D17" s="33">
        <v>25.449739744999999</v>
      </c>
      <c r="E17" s="33">
        <v>0</v>
      </c>
      <c r="F17" s="78">
        <v>40.072826251999999</v>
      </c>
      <c r="G17" s="33"/>
      <c r="H17" s="33">
        <v>0.23266612819999999</v>
      </c>
      <c r="I17" s="33">
        <v>11.533073149</v>
      </c>
      <c r="J17" s="78">
        <v>11.765739278</v>
      </c>
      <c r="K17" s="33"/>
      <c r="L17" s="33">
        <v>56.162809963000001</v>
      </c>
      <c r="M17" s="33">
        <v>138.11878551000001</v>
      </c>
      <c r="N17" s="33">
        <v>1112.5098043999999</v>
      </c>
      <c r="O17" s="33">
        <v>22.706311005</v>
      </c>
      <c r="P17" s="33">
        <v>0.45066447710000002</v>
      </c>
      <c r="Q17" s="33">
        <v>95.460654360000007</v>
      </c>
      <c r="R17" s="78">
        <v>1425.4090298000001</v>
      </c>
      <c r="S17" s="33"/>
      <c r="T17" s="33">
        <v>302.87756874000002</v>
      </c>
      <c r="U17" s="33">
        <v>408.58240773</v>
      </c>
      <c r="V17" s="78">
        <v>711.45997646000001</v>
      </c>
      <c r="W17" s="33"/>
      <c r="X17" s="33">
        <v>207.68665496</v>
      </c>
      <c r="Y17" s="33">
        <v>167.78558154000001</v>
      </c>
      <c r="Z17" s="78">
        <v>375.47223650000001</v>
      </c>
      <c r="AA17" s="33"/>
      <c r="AB17" s="78">
        <v>42.629496312000001</v>
      </c>
      <c r="AC17" s="78"/>
      <c r="AD17" s="70">
        <v>2606.8093045999999</v>
      </c>
      <c r="AE17" s="71"/>
      <c r="AF17" s="33">
        <v>677.49410513999999</v>
      </c>
      <c r="AG17" s="33">
        <v>751.46958767000001</v>
      </c>
      <c r="AH17" s="47">
        <v>1135.2161154999999</v>
      </c>
    </row>
    <row r="18" spans="1:34" x14ac:dyDescent="0.25">
      <c r="A18" s="68" t="s">
        <v>117</v>
      </c>
      <c r="B18" s="69" t="s">
        <v>118</v>
      </c>
      <c r="C18" s="33">
        <v>171.15119236999999</v>
      </c>
      <c r="D18" s="33">
        <v>37.091884430999997</v>
      </c>
      <c r="E18" s="33">
        <v>0</v>
      </c>
      <c r="F18" s="78">
        <v>208.24307680000001</v>
      </c>
      <c r="G18" s="33"/>
      <c r="H18" s="33">
        <v>4756.3546152999998</v>
      </c>
      <c r="I18" s="33">
        <v>16.665390474999999</v>
      </c>
      <c r="J18" s="78">
        <v>4773.0200058</v>
      </c>
      <c r="K18" s="33"/>
      <c r="L18" s="33">
        <v>231.55419437</v>
      </c>
      <c r="M18" s="33">
        <v>48.718881703999998</v>
      </c>
      <c r="N18" s="33">
        <v>1041.231579</v>
      </c>
      <c r="O18" s="33">
        <v>29.003541361</v>
      </c>
      <c r="P18" s="33">
        <v>0.36741704180000001</v>
      </c>
      <c r="Q18" s="33">
        <v>21.949328459</v>
      </c>
      <c r="R18" s="78">
        <v>1372.8249419000001</v>
      </c>
      <c r="S18" s="33"/>
      <c r="T18" s="33">
        <v>397.43596867999997</v>
      </c>
      <c r="U18" s="33">
        <v>804.95585069000003</v>
      </c>
      <c r="V18" s="78">
        <v>1202.3918194</v>
      </c>
      <c r="W18" s="33"/>
      <c r="X18" s="33">
        <v>1089.1002054</v>
      </c>
      <c r="Y18" s="33">
        <v>216.65678159000001</v>
      </c>
      <c r="Z18" s="78">
        <v>1305.756987</v>
      </c>
      <c r="AA18" s="33"/>
      <c r="AB18" s="78">
        <v>106.59755416</v>
      </c>
      <c r="AC18" s="78"/>
      <c r="AD18" s="70">
        <v>8968.8343850000001</v>
      </c>
      <c r="AE18" s="71"/>
      <c r="AF18" s="33">
        <v>6667.9129216000001</v>
      </c>
      <c r="AG18" s="33">
        <v>1124.0887889000001</v>
      </c>
      <c r="AH18" s="47">
        <v>1070.2351203999999</v>
      </c>
    </row>
    <row r="19" spans="1:34" x14ac:dyDescent="0.25">
      <c r="A19" s="68" t="s">
        <v>119</v>
      </c>
      <c r="B19" s="69" t="s">
        <v>120</v>
      </c>
      <c r="C19" s="33">
        <v>29.220005153999999</v>
      </c>
      <c r="D19" s="33">
        <v>12.037530156000001</v>
      </c>
      <c r="E19" s="33">
        <v>0</v>
      </c>
      <c r="F19" s="78">
        <v>41.257535310999998</v>
      </c>
      <c r="G19" s="33"/>
      <c r="H19" s="33">
        <v>115.72276702000001</v>
      </c>
      <c r="I19" s="33">
        <v>6.6307825935000002</v>
      </c>
      <c r="J19" s="78">
        <v>122.35354962</v>
      </c>
      <c r="K19" s="33"/>
      <c r="L19" s="33">
        <v>137.50065101999999</v>
      </c>
      <c r="M19" s="33">
        <v>28.800605595</v>
      </c>
      <c r="N19" s="33">
        <v>1497.5796158000001</v>
      </c>
      <c r="O19" s="33">
        <v>27.087174988000001</v>
      </c>
      <c r="P19" s="33">
        <v>0.43020434149999998</v>
      </c>
      <c r="Q19" s="33">
        <v>19.300337993999999</v>
      </c>
      <c r="R19" s="78">
        <v>1710.6985898</v>
      </c>
      <c r="S19" s="33"/>
      <c r="T19" s="33">
        <v>902.56533381999998</v>
      </c>
      <c r="U19" s="33">
        <v>767.51480461000006</v>
      </c>
      <c r="V19" s="78">
        <v>1670.0801383999999</v>
      </c>
      <c r="W19" s="33"/>
      <c r="X19" s="33">
        <v>651.26361741999995</v>
      </c>
      <c r="Y19" s="33">
        <v>225.37057927999999</v>
      </c>
      <c r="Z19" s="78">
        <v>876.63419668999995</v>
      </c>
      <c r="AA19" s="33"/>
      <c r="AB19" s="78">
        <v>51.262241449999998</v>
      </c>
      <c r="AC19" s="78"/>
      <c r="AD19" s="70">
        <v>4472.2862513</v>
      </c>
      <c r="AE19" s="71"/>
      <c r="AF19" s="33">
        <v>1856.0029168000001</v>
      </c>
      <c r="AG19" s="33">
        <v>1040.3543021999999</v>
      </c>
      <c r="AH19" s="47">
        <v>1524.6667907999999</v>
      </c>
    </row>
    <row r="20" spans="1:34" x14ac:dyDescent="0.25">
      <c r="A20" s="68" t="s">
        <v>121</v>
      </c>
      <c r="B20" s="69" t="s">
        <v>122</v>
      </c>
      <c r="C20" s="33">
        <v>56.896996860000002</v>
      </c>
      <c r="D20" s="33">
        <v>38.932608340999998</v>
      </c>
      <c r="E20" s="33">
        <v>0</v>
      </c>
      <c r="F20" s="78">
        <v>95.829605201000007</v>
      </c>
      <c r="G20" s="33"/>
      <c r="H20" s="33">
        <v>2590.3433022999998</v>
      </c>
      <c r="I20" s="33">
        <v>18.150422127999999</v>
      </c>
      <c r="J20" s="78">
        <v>2608.4937243999998</v>
      </c>
      <c r="K20" s="33"/>
      <c r="L20" s="33">
        <v>10138.879413000001</v>
      </c>
      <c r="M20" s="33">
        <v>332.49247007999998</v>
      </c>
      <c r="N20" s="33">
        <v>734.20133408000004</v>
      </c>
      <c r="O20" s="33">
        <v>10.83738282</v>
      </c>
      <c r="P20" s="33">
        <v>0.96291396770000004</v>
      </c>
      <c r="Q20" s="33">
        <v>217.89772604000001</v>
      </c>
      <c r="R20" s="78">
        <v>11435.27124</v>
      </c>
      <c r="S20" s="33"/>
      <c r="T20" s="33">
        <v>108.76066518</v>
      </c>
      <c r="U20" s="33">
        <v>409.87620937999998</v>
      </c>
      <c r="V20" s="78">
        <v>518.63687456000002</v>
      </c>
      <c r="W20" s="33"/>
      <c r="X20" s="33">
        <v>802.81230425000001</v>
      </c>
      <c r="Y20" s="33">
        <v>243.41677249</v>
      </c>
      <c r="Z20" s="78">
        <v>1046.2290767</v>
      </c>
      <c r="AA20" s="33"/>
      <c r="AB20" s="78">
        <v>83.482182530000003</v>
      </c>
      <c r="AC20" s="78"/>
      <c r="AD20" s="70">
        <v>15787.942703999999</v>
      </c>
      <c r="AE20" s="71"/>
      <c r="AF20" s="33">
        <v>13916.553322</v>
      </c>
      <c r="AG20" s="33">
        <v>1042.8684823999999</v>
      </c>
      <c r="AH20" s="47">
        <v>745.03871690000005</v>
      </c>
    </row>
    <row r="21" spans="1:34" x14ac:dyDescent="0.25">
      <c r="A21" s="68" t="s">
        <v>123</v>
      </c>
      <c r="B21" s="69" t="s">
        <v>124</v>
      </c>
      <c r="C21" s="33">
        <v>45.774451243999998</v>
      </c>
      <c r="D21" s="33">
        <v>80.179586960999998</v>
      </c>
      <c r="E21" s="33">
        <v>2.9110929372999998</v>
      </c>
      <c r="F21" s="78">
        <v>128.86513113999999</v>
      </c>
      <c r="G21" s="33"/>
      <c r="H21" s="33">
        <v>3.1425944139999999</v>
      </c>
      <c r="I21" s="33">
        <v>34.983332296999997</v>
      </c>
      <c r="J21" s="78">
        <v>38.125926710999998</v>
      </c>
      <c r="K21" s="33"/>
      <c r="L21" s="33">
        <v>237.8002362</v>
      </c>
      <c r="M21" s="33">
        <v>460.04512426999997</v>
      </c>
      <c r="N21" s="33">
        <v>1178.147561</v>
      </c>
      <c r="O21" s="33">
        <v>7.9761366439000003</v>
      </c>
      <c r="P21" s="33">
        <v>1.8159894821</v>
      </c>
      <c r="Q21" s="33">
        <v>344.11612638000003</v>
      </c>
      <c r="R21" s="78">
        <v>2229.9011738999998</v>
      </c>
      <c r="S21" s="33"/>
      <c r="T21" s="33">
        <v>174.08158786999999</v>
      </c>
      <c r="U21" s="33">
        <v>354.59220902999999</v>
      </c>
      <c r="V21" s="78">
        <v>528.67379689999996</v>
      </c>
      <c r="W21" s="33"/>
      <c r="X21" s="33">
        <v>307.63147148000002</v>
      </c>
      <c r="Y21" s="33">
        <v>273.76165344999998</v>
      </c>
      <c r="Z21" s="78">
        <v>581.39312593</v>
      </c>
      <c r="AA21" s="33"/>
      <c r="AB21" s="78">
        <v>98.610492206000004</v>
      </c>
      <c r="AC21" s="78"/>
      <c r="AD21" s="70">
        <v>3605.5696468000001</v>
      </c>
      <c r="AE21" s="71"/>
      <c r="AF21" s="33">
        <v>1114.3624571</v>
      </c>
      <c r="AG21" s="33">
        <v>1203.5619059999999</v>
      </c>
      <c r="AH21" s="47">
        <v>1189.0347905000001</v>
      </c>
    </row>
    <row r="22" spans="1:34" x14ac:dyDescent="0.25">
      <c r="A22" s="68" t="s">
        <v>125</v>
      </c>
      <c r="B22" s="69" t="s">
        <v>126</v>
      </c>
      <c r="C22" s="33">
        <v>41.238441303999998</v>
      </c>
      <c r="D22" s="33">
        <v>49.174339101999998</v>
      </c>
      <c r="E22" s="33">
        <v>0</v>
      </c>
      <c r="F22" s="78">
        <v>90.412780407</v>
      </c>
      <c r="G22" s="33"/>
      <c r="H22" s="33">
        <v>4.1843053068999998</v>
      </c>
      <c r="I22" s="33">
        <v>22.860076410000001</v>
      </c>
      <c r="J22" s="78">
        <v>27.044381717</v>
      </c>
      <c r="K22" s="33"/>
      <c r="L22" s="33">
        <v>141.47460710999999</v>
      </c>
      <c r="M22" s="33">
        <v>18.819216035</v>
      </c>
      <c r="N22" s="33">
        <v>1563.4934049000001</v>
      </c>
      <c r="O22" s="33">
        <v>33.870065502999999</v>
      </c>
      <c r="P22" s="33">
        <v>0.30734146270000001</v>
      </c>
      <c r="Q22" s="33">
        <v>21.800447933000001</v>
      </c>
      <c r="R22" s="78">
        <v>1779.765083</v>
      </c>
      <c r="S22" s="33"/>
      <c r="T22" s="33">
        <v>495.03816481000001</v>
      </c>
      <c r="U22" s="33">
        <v>1446.7038596</v>
      </c>
      <c r="V22" s="78">
        <v>1941.7420244</v>
      </c>
      <c r="W22" s="33"/>
      <c r="X22" s="33">
        <v>432.02330051000001</v>
      </c>
      <c r="Y22" s="33">
        <v>355.00671992000002</v>
      </c>
      <c r="Z22" s="78">
        <v>787.03002044000004</v>
      </c>
      <c r="AA22" s="33"/>
      <c r="AB22" s="78">
        <v>97.866850420999995</v>
      </c>
      <c r="AC22" s="78"/>
      <c r="AD22" s="70">
        <v>4723.8611404000003</v>
      </c>
      <c r="AE22" s="71"/>
      <c r="AF22" s="33">
        <v>1136.0666084</v>
      </c>
      <c r="AG22" s="33">
        <v>1892.5642111</v>
      </c>
      <c r="AH22" s="47">
        <v>1597.3634704000001</v>
      </c>
    </row>
    <row r="23" spans="1:34" x14ac:dyDescent="0.25">
      <c r="A23" s="68" t="s">
        <v>127</v>
      </c>
      <c r="B23" s="69" t="s">
        <v>128</v>
      </c>
      <c r="C23" s="33">
        <v>7.2716605702999999</v>
      </c>
      <c r="D23" s="33">
        <v>33.124287578000001</v>
      </c>
      <c r="E23" s="33">
        <v>0</v>
      </c>
      <c r="F23" s="78">
        <v>40.395948148000002</v>
      </c>
      <c r="G23" s="33"/>
      <c r="H23" s="33">
        <v>1.2841854722999999</v>
      </c>
      <c r="I23" s="33">
        <v>16.304132471999999</v>
      </c>
      <c r="J23" s="78">
        <v>17.588317944</v>
      </c>
      <c r="K23" s="33"/>
      <c r="L23" s="33">
        <v>203.18582301999999</v>
      </c>
      <c r="M23" s="33">
        <v>70.747103930999998</v>
      </c>
      <c r="N23" s="33">
        <v>1260.9997530999999</v>
      </c>
      <c r="O23" s="33">
        <v>12.509435665</v>
      </c>
      <c r="P23" s="33">
        <v>0.68365234919999995</v>
      </c>
      <c r="Q23" s="33">
        <v>32.355249467</v>
      </c>
      <c r="R23" s="78">
        <v>1580.4810175</v>
      </c>
      <c r="S23" s="33"/>
      <c r="T23" s="33">
        <v>652.02417520999995</v>
      </c>
      <c r="U23" s="33">
        <v>1339.7317190000001</v>
      </c>
      <c r="V23" s="78">
        <v>1991.7558942000001</v>
      </c>
      <c r="W23" s="33"/>
      <c r="X23" s="33">
        <v>592.46535300000005</v>
      </c>
      <c r="Y23" s="33">
        <v>374.14050985</v>
      </c>
      <c r="Z23" s="78">
        <v>966.60586284999999</v>
      </c>
      <c r="AA23" s="33"/>
      <c r="AB23" s="78">
        <v>88.833023357000002</v>
      </c>
      <c r="AC23" s="78"/>
      <c r="AD23" s="70">
        <v>4685.6600639999997</v>
      </c>
      <c r="AE23" s="71"/>
      <c r="AF23" s="33">
        <v>1489.2700990999999</v>
      </c>
      <c r="AG23" s="33">
        <v>1834.0477527999999</v>
      </c>
      <c r="AH23" s="47">
        <v>1273.5091887000001</v>
      </c>
    </row>
    <row r="24" spans="1:34" x14ac:dyDescent="0.25">
      <c r="A24" s="68" t="s">
        <v>129</v>
      </c>
      <c r="B24" s="69" t="s">
        <v>130</v>
      </c>
      <c r="C24" s="33">
        <v>6.0387209951000003</v>
      </c>
      <c r="D24" s="33">
        <v>11.227230515</v>
      </c>
      <c r="E24" s="33">
        <v>3.6199247300000001E-2</v>
      </c>
      <c r="F24" s="78">
        <v>17.302150757</v>
      </c>
      <c r="G24" s="33"/>
      <c r="H24" s="33">
        <v>1.1000639060999999</v>
      </c>
      <c r="I24" s="33">
        <v>5.6276761948000003</v>
      </c>
      <c r="J24" s="78">
        <v>6.7277401009000002</v>
      </c>
      <c r="K24" s="33"/>
      <c r="L24" s="33">
        <v>86.874957398999996</v>
      </c>
      <c r="M24" s="33">
        <v>7.9307425907000004</v>
      </c>
      <c r="N24" s="33">
        <v>465.14296578</v>
      </c>
      <c r="O24" s="33">
        <v>6.0904778561999997</v>
      </c>
      <c r="P24" s="33">
        <v>0.14110752269999999</v>
      </c>
      <c r="Q24" s="33">
        <v>5.9878714251999998</v>
      </c>
      <c r="R24" s="78">
        <v>572.16812258000004</v>
      </c>
      <c r="S24" s="33"/>
      <c r="T24" s="33">
        <v>424.49984551</v>
      </c>
      <c r="U24" s="33">
        <v>512.34399623000002</v>
      </c>
      <c r="V24" s="78">
        <v>936.84384174000002</v>
      </c>
      <c r="W24" s="33"/>
      <c r="X24" s="33">
        <v>264.85274181</v>
      </c>
      <c r="Y24" s="33">
        <v>136.23945190000001</v>
      </c>
      <c r="Z24" s="78">
        <v>401.09219371</v>
      </c>
      <c r="AA24" s="33"/>
      <c r="AB24" s="78">
        <v>33.111794609</v>
      </c>
      <c r="AC24" s="78"/>
      <c r="AD24" s="70">
        <v>1967.2458435000001</v>
      </c>
      <c r="AE24" s="71"/>
      <c r="AF24" s="33">
        <v>789.49530857000002</v>
      </c>
      <c r="AG24" s="33">
        <v>673.36909743000001</v>
      </c>
      <c r="AH24" s="47">
        <v>471.26964289</v>
      </c>
    </row>
    <row r="25" spans="1:34" x14ac:dyDescent="0.25">
      <c r="A25" s="68" t="s">
        <v>131</v>
      </c>
      <c r="B25" s="69" t="s">
        <v>132</v>
      </c>
      <c r="C25" s="33">
        <v>336.00138494999999</v>
      </c>
      <c r="D25" s="33">
        <v>13.281274909</v>
      </c>
      <c r="E25" s="33">
        <v>1.43113314E-2</v>
      </c>
      <c r="F25" s="78">
        <v>349.29697119000002</v>
      </c>
      <c r="G25" s="33"/>
      <c r="H25" s="33">
        <v>35.364760523000001</v>
      </c>
      <c r="I25" s="33">
        <v>6.9839159484</v>
      </c>
      <c r="J25" s="78">
        <v>42.348676470999997</v>
      </c>
      <c r="K25" s="33"/>
      <c r="L25" s="33">
        <v>107.11707393</v>
      </c>
      <c r="M25" s="33">
        <v>58.522326030000002</v>
      </c>
      <c r="N25" s="33">
        <v>731.33679565</v>
      </c>
      <c r="O25" s="33">
        <v>30.418636717999998</v>
      </c>
      <c r="P25" s="33">
        <v>0.69098883239999997</v>
      </c>
      <c r="Q25" s="33">
        <v>41.956809878000001</v>
      </c>
      <c r="R25" s="78">
        <v>970.04263103999995</v>
      </c>
      <c r="S25" s="33"/>
      <c r="T25" s="33">
        <v>274.89661315000001</v>
      </c>
      <c r="U25" s="33">
        <v>682.09243325</v>
      </c>
      <c r="V25" s="78">
        <v>956.98904640000001</v>
      </c>
      <c r="W25" s="33"/>
      <c r="X25" s="33">
        <v>311.62815042</v>
      </c>
      <c r="Y25" s="33">
        <v>211.28013401000001</v>
      </c>
      <c r="Z25" s="78">
        <v>522.90828442999998</v>
      </c>
      <c r="AA25" s="33"/>
      <c r="AB25" s="78">
        <v>91.413372725000002</v>
      </c>
      <c r="AC25" s="78"/>
      <c r="AD25" s="70">
        <v>2932.9989823000001</v>
      </c>
      <c r="AE25" s="71"/>
      <c r="AF25" s="33">
        <v>1107.6557817</v>
      </c>
      <c r="AG25" s="33">
        <v>972.16008413999998</v>
      </c>
      <c r="AH25" s="47">
        <v>761.76974370000005</v>
      </c>
    </row>
    <row r="26" spans="1:34" x14ac:dyDescent="0.25">
      <c r="A26" s="68" t="s">
        <v>133</v>
      </c>
      <c r="B26" s="69" t="s">
        <v>134</v>
      </c>
      <c r="C26" s="33">
        <v>47.474734355999999</v>
      </c>
      <c r="D26" s="33">
        <v>25.007003275999999</v>
      </c>
      <c r="E26" s="33">
        <v>0</v>
      </c>
      <c r="F26" s="78">
        <v>72.481737632000005</v>
      </c>
      <c r="G26" s="33"/>
      <c r="H26" s="33">
        <v>0.18164926079999999</v>
      </c>
      <c r="I26" s="33">
        <v>12.07605659</v>
      </c>
      <c r="J26" s="78">
        <v>12.257705850000001</v>
      </c>
      <c r="K26" s="33"/>
      <c r="L26" s="33">
        <v>135.08398364999999</v>
      </c>
      <c r="M26" s="33">
        <v>100.28783257000001</v>
      </c>
      <c r="N26" s="33">
        <v>736.78124221999997</v>
      </c>
      <c r="O26" s="33">
        <v>8.6487946307999994</v>
      </c>
      <c r="P26" s="33">
        <v>0.41084293840000002</v>
      </c>
      <c r="Q26" s="33">
        <v>49.320870960999997</v>
      </c>
      <c r="R26" s="78">
        <v>1030.5335669999999</v>
      </c>
      <c r="S26" s="33"/>
      <c r="T26" s="33">
        <v>1208.6386207</v>
      </c>
      <c r="U26" s="33">
        <v>639.29238658999998</v>
      </c>
      <c r="V26" s="78">
        <v>1847.9310072999999</v>
      </c>
      <c r="W26" s="33"/>
      <c r="X26" s="33">
        <v>781.21437997999999</v>
      </c>
      <c r="Y26" s="33">
        <v>228.23350952000001</v>
      </c>
      <c r="Z26" s="78">
        <v>1009.4478895</v>
      </c>
      <c r="AA26" s="33"/>
      <c r="AB26" s="78">
        <v>761.24988799000005</v>
      </c>
      <c r="AC26" s="78"/>
      <c r="AD26" s="70">
        <v>4733.9017952000004</v>
      </c>
      <c r="AE26" s="71"/>
      <c r="AF26" s="33">
        <v>2222.3250819</v>
      </c>
      <c r="AG26" s="33">
        <v>1004.8967885</v>
      </c>
      <c r="AH26" s="47">
        <v>745.43003684999996</v>
      </c>
    </row>
    <row r="27" spans="1:34" ht="13.5" customHeight="1" x14ac:dyDescent="0.25">
      <c r="A27" s="79" t="s">
        <v>135</v>
      </c>
      <c r="B27" s="72" t="s">
        <v>136</v>
      </c>
      <c r="C27" s="39">
        <v>1387.8804095999999</v>
      </c>
      <c r="D27" s="39">
        <v>741.70542248000004</v>
      </c>
      <c r="E27" s="39">
        <v>23.541296344999999</v>
      </c>
      <c r="F27" s="48">
        <v>2153.1271283999999</v>
      </c>
      <c r="G27" s="39"/>
      <c r="H27" s="39">
        <v>8014.9565929999999</v>
      </c>
      <c r="I27" s="39">
        <v>344.51186330000002</v>
      </c>
      <c r="J27" s="48">
        <v>8359.4684562999992</v>
      </c>
      <c r="K27" s="39"/>
      <c r="L27" s="39">
        <v>13190.221642</v>
      </c>
      <c r="M27" s="39">
        <v>3029.8209812999999</v>
      </c>
      <c r="N27" s="39">
        <v>21131.513081000001</v>
      </c>
      <c r="O27" s="39">
        <v>363.57092727000003</v>
      </c>
      <c r="P27" s="39">
        <v>16.45351239</v>
      </c>
      <c r="Q27" s="39">
        <v>1852.9917169</v>
      </c>
      <c r="R27" s="48">
        <v>39584.571860999997</v>
      </c>
      <c r="S27" s="48"/>
      <c r="T27" s="39">
        <v>9370.8859506999997</v>
      </c>
      <c r="U27" s="39">
        <v>14905.24187</v>
      </c>
      <c r="V27" s="48">
        <v>24276.127817000001</v>
      </c>
      <c r="W27" s="48"/>
      <c r="X27" s="39">
        <v>10038.30544</v>
      </c>
      <c r="Y27" s="39">
        <v>5229.0038863</v>
      </c>
      <c r="Z27" s="48">
        <v>15267.309334</v>
      </c>
      <c r="AA27" s="48"/>
      <c r="AB27" s="48">
        <v>3449.9868207999998</v>
      </c>
      <c r="AC27" s="73"/>
      <c r="AD27" s="74">
        <v>93090.591417000003</v>
      </c>
      <c r="AE27" s="40"/>
      <c r="AF27" s="39">
        <v>43871.695265000002</v>
      </c>
      <c r="AG27" s="39">
        <v>24250.284023</v>
      </c>
      <c r="AH27" s="41">
        <v>21518.625304000001</v>
      </c>
    </row>
    <row r="28" spans="1:34" ht="13.5" customHeight="1" x14ac:dyDescent="0.25">
      <c r="A28" s="68" t="s">
        <v>137</v>
      </c>
      <c r="B28" s="69" t="s">
        <v>138</v>
      </c>
      <c r="C28" s="33">
        <v>15.891183922</v>
      </c>
      <c r="D28" s="33">
        <v>5.6071369983999997</v>
      </c>
      <c r="E28" s="33">
        <v>0</v>
      </c>
      <c r="F28" s="78">
        <v>21.498320920000001</v>
      </c>
      <c r="G28" s="33"/>
      <c r="H28" s="33">
        <v>6.9594344610999999</v>
      </c>
      <c r="I28" s="33">
        <v>3.3970299832999999</v>
      </c>
      <c r="J28" s="78">
        <v>10.356464444</v>
      </c>
      <c r="K28" s="33"/>
      <c r="L28" s="33">
        <v>375.77505244999998</v>
      </c>
      <c r="M28" s="33">
        <v>22.032768906000001</v>
      </c>
      <c r="N28" s="33">
        <v>1040.2675127</v>
      </c>
      <c r="O28" s="33">
        <v>6.8626175256000002</v>
      </c>
      <c r="P28" s="33">
        <v>17.719989011999999</v>
      </c>
      <c r="Q28" s="33">
        <v>10.983592446999999</v>
      </c>
      <c r="R28" s="78">
        <v>1473.6415331000001</v>
      </c>
      <c r="S28" s="33"/>
      <c r="T28" s="33">
        <v>1135.893615</v>
      </c>
      <c r="U28" s="33">
        <v>1399.7852611000001</v>
      </c>
      <c r="V28" s="78">
        <v>2535.6788759999999</v>
      </c>
      <c r="W28" s="33"/>
      <c r="X28" s="33">
        <v>804.46554381999999</v>
      </c>
      <c r="Y28" s="33">
        <v>454.54888554000001</v>
      </c>
      <c r="Z28" s="78">
        <v>1259.0144293999999</v>
      </c>
      <c r="AA28" s="33"/>
      <c r="AB28" s="78">
        <v>35.664275658000001</v>
      </c>
      <c r="AC28" s="47"/>
      <c r="AD28" s="70">
        <v>5335.8538994999999</v>
      </c>
      <c r="AE28" s="71"/>
      <c r="AF28" s="33">
        <v>2367.6884110999999</v>
      </c>
      <c r="AG28" s="33">
        <v>1885.3710825000001</v>
      </c>
      <c r="AH28" s="47">
        <v>1047.1301301999999</v>
      </c>
    </row>
    <row r="29" spans="1:34" x14ac:dyDescent="0.25">
      <c r="A29" s="68" t="s">
        <v>139</v>
      </c>
      <c r="B29" s="69" t="s">
        <v>140</v>
      </c>
      <c r="C29" s="33">
        <v>80.575040653000002</v>
      </c>
      <c r="D29" s="33">
        <v>60.250771151999999</v>
      </c>
      <c r="E29" s="33">
        <v>0</v>
      </c>
      <c r="F29" s="78">
        <v>140.82581181</v>
      </c>
      <c r="G29" s="33"/>
      <c r="H29" s="33">
        <v>10.492376008999999</v>
      </c>
      <c r="I29" s="33">
        <v>26.950669108</v>
      </c>
      <c r="J29" s="78">
        <v>37.443045116999997</v>
      </c>
      <c r="K29" s="33"/>
      <c r="L29" s="33">
        <v>376.05456708000003</v>
      </c>
      <c r="M29" s="33">
        <v>619.22821718</v>
      </c>
      <c r="N29" s="33">
        <v>2007.9717885</v>
      </c>
      <c r="O29" s="33">
        <v>20.887604591999999</v>
      </c>
      <c r="P29" s="33">
        <v>1.8056477488</v>
      </c>
      <c r="Q29" s="33">
        <v>340.52566532999998</v>
      </c>
      <c r="R29" s="78">
        <v>3366.4734904000002</v>
      </c>
      <c r="S29" s="33"/>
      <c r="T29" s="33">
        <v>355.57197776999999</v>
      </c>
      <c r="U29" s="33">
        <v>1051.1008585</v>
      </c>
      <c r="V29" s="78">
        <v>1406.6728361999999</v>
      </c>
      <c r="W29" s="33"/>
      <c r="X29" s="33">
        <v>660.21913703999996</v>
      </c>
      <c r="Y29" s="33">
        <v>618.19878717999995</v>
      </c>
      <c r="Z29" s="78">
        <v>1278.4179242</v>
      </c>
      <c r="AA29" s="33"/>
      <c r="AB29" s="78">
        <v>97.043287473999996</v>
      </c>
      <c r="AC29" s="47"/>
      <c r="AD29" s="70">
        <v>6326.8763952999998</v>
      </c>
      <c r="AE29" s="71"/>
      <c r="AF29" s="33">
        <v>1825.2444115999999</v>
      </c>
      <c r="AG29" s="33">
        <v>2375.7293030999999</v>
      </c>
      <c r="AH29" s="47">
        <v>2028.8593931</v>
      </c>
    </row>
    <row r="30" spans="1:34" x14ac:dyDescent="0.25">
      <c r="A30" s="68" t="s">
        <v>141</v>
      </c>
      <c r="B30" s="69" t="s">
        <v>142</v>
      </c>
      <c r="C30" s="33">
        <v>37.193318197000004</v>
      </c>
      <c r="D30" s="33">
        <v>15.916138587000001</v>
      </c>
      <c r="E30" s="33">
        <v>2.1887915899999999E-2</v>
      </c>
      <c r="F30" s="78">
        <v>53.1313447</v>
      </c>
      <c r="G30" s="33"/>
      <c r="H30" s="33">
        <v>0</v>
      </c>
      <c r="I30" s="33">
        <v>7.4403580117999999</v>
      </c>
      <c r="J30" s="78">
        <v>7.4403580117999999</v>
      </c>
      <c r="K30" s="33"/>
      <c r="L30" s="33">
        <v>136.68452661000001</v>
      </c>
      <c r="M30" s="33">
        <v>134.01511511999999</v>
      </c>
      <c r="N30" s="33">
        <v>842.61997255000006</v>
      </c>
      <c r="O30" s="33">
        <v>12.274268772999999</v>
      </c>
      <c r="P30" s="33">
        <v>0.21941155670000001</v>
      </c>
      <c r="Q30" s="33">
        <v>80.266051556999997</v>
      </c>
      <c r="R30" s="78">
        <v>1206.0793461999999</v>
      </c>
      <c r="S30" s="33"/>
      <c r="T30" s="33">
        <v>393.72767365999999</v>
      </c>
      <c r="U30" s="33">
        <v>571.77333148000002</v>
      </c>
      <c r="V30" s="78">
        <v>965.50100513999996</v>
      </c>
      <c r="W30" s="33"/>
      <c r="X30" s="33">
        <v>282.12857023999999</v>
      </c>
      <c r="Y30" s="33">
        <v>273.91532640999998</v>
      </c>
      <c r="Z30" s="78">
        <v>556.04389664999997</v>
      </c>
      <c r="AA30" s="33"/>
      <c r="AB30" s="78">
        <v>36.275255870999999</v>
      </c>
      <c r="AC30" s="47"/>
      <c r="AD30" s="70">
        <v>2824.4712066000002</v>
      </c>
      <c r="AE30" s="71"/>
      <c r="AF30" s="33">
        <v>930.21955181999999</v>
      </c>
      <c r="AG30" s="33">
        <v>1003.0602696</v>
      </c>
      <c r="AH30" s="47">
        <v>854.91612924000003</v>
      </c>
    </row>
    <row r="31" spans="1:34" x14ac:dyDescent="0.25">
      <c r="A31" s="68" t="s">
        <v>143</v>
      </c>
      <c r="B31" s="69" t="s">
        <v>144</v>
      </c>
      <c r="C31" s="33">
        <v>21.403743411000001</v>
      </c>
      <c r="D31" s="33">
        <v>39.965114565999997</v>
      </c>
      <c r="E31" s="33">
        <v>0</v>
      </c>
      <c r="F31" s="78">
        <v>61.368857976000001</v>
      </c>
      <c r="G31" s="33"/>
      <c r="H31" s="33">
        <v>0.20158122000000001</v>
      </c>
      <c r="I31" s="33">
        <v>17.107917592</v>
      </c>
      <c r="J31" s="78">
        <v>17.309498812000001</v>
      </c>
      <c r="K31" s="33"/>
      <c r="L31" s="33">
        <v>185.29695416000001</v>
      </c>
      <c r="M31" s="33">
        <v>147.71916013000001</v>
      </c>
      <c r="N31" s="33">
        <v>639.27497355000003</v>
      </c>
      <c r="O31" s="33">
        <v>5.8118166829</v>
      </c>
      <c r="P31" s="33">
        <v>55.127686150999999</v>
      </c>
      <c r="Q31" s="33">
        <v>112.09743127</v>
      </c>
      <c r="R31" s="78">
        <v>1145.3280219000001</v>
      </c>
      <c r="S31" s="33"/>
      <c r="T31" s="33">
        <v>153.29989037999999</v>
      </c>
      <c r="U31" s="33">
        <v>332.47605788999999</v>
      </c>
      <c r="V31" s="78">
        <v>485.77594827000001</v>
      </c>
      <c r="W31" s="33"/>
      <c r="X31" s="33">
        <v>253.35120486</v>
      </c>
      <c r="Y31" s="33">
        <v>295.85680860000002</v>
      </c>
      <c r="Z31" s="78">
        <v>549.20801345999996</v>
      </c>
      <c r="AA31" s="33"/>
      <c r="AB31" s="78">
        <v>39.887986417999997</v>
      </c>
      <c r="AC31" s="47"/>
      <c r="AD31" s="70">
        <v>2298.8783269</v>
      </c>
      <c r="AE31" s="71"/>
      <c r="AF31" s="33">
        <v>780.77849144000004</v>
      </c>
      <c r="AG31" s="33">
        <v>833.12505878000002</v>
      </c>
      <c r="AH31" s="47">
        <v>645.08679024000003</v>
      </c>
    </row>
    <row r="32" spans="1:34" x14ac:dyDescent="0.25">
      <c r="A32" s="68" t="s">
        <v>145</v>
      </c>
      <c r="B32" s="69" t="s">
        <v>146</v>
      </c>
      <c r="C32" s="33">
        <v>0.75314084329999997</v>
      </c>
      <c r="D32" s="33">
        <v>3.5645237196999999</v>
      </c>
      <c r="E32" s="33">
        <v>0</v>
      </c>
      <c r="F32" s="78">
        <v>4.3176645630000001</v>
      </c>
      <c r="G32" s="33"/>
      <c r="H32" s="33">
        <v>0</v>
      </c>
      <c r="I32" s="33">
        <v>1.7722726145000001</v>
      </c>
      <c r="J32" s="78">
        <v>1.7722726145000001</v>
      </c>
      <c r="K32" s="33"/>
      <c r="L32" s="33">
        <v>34.540424377999997</v>
      </c>
      <c r="M32" s="33">
        <v>10.105508618</v>
      </c>
      <c r="N32" s="33">
        <v>226.69278026000001</v>
      </c>
      <c r="O32" s="33">
        <v>49.213652107000001</v>
      </c>
      <c r="P32" s="33">
        <v>5.59727244E-2</v>
      </c>
      <c r="Q32" s="33">
        <v>9.4563210290999997</v>
      </c>
      <c r="R32" s="78">
        <v>330.06465911999999</v>
      </c>
      <c r="S32" s="33"/>
      <c r="T32" s="33">
        <v>807.65349996999998</v>
      </c>
      <c r="U32" s="33">
        <v>320.25518012999999</v>
      </c>
      <c r="V32" s="78">
        <v>1127.9086801000001</v>
      </c>
      <c r="W32" s="33"/>
      <c r="X32" s="33">
        <v>128.42983097000001</v>
      </c>
      <c r="Y32" s="33">
        <v>92.529255480000003</v>
      </c>
      <c r="Z32" s="78">
        <v>220.95908645</v>
      </c>
      <c r="AA32" s="33"/>
      <c r="AB32" s="78">
        <v>9.9511016898999998</v>
      </c>
      <c r="AC32" s="47"/>
      <c r="AD32" s="70">
        <v>1694.9734645000001</v>
      </c>
      <c r="AE32" s="71"/>
      <c r="AF32" s="33">
        <v>980.88918991000003</v>
      </c>
      <c r="AG32" s="33">
        <v>428.22674056</v>
      </c>
      <c r="AH32" s="47">
        <v>275.90643237</v>
      </c>
    </row>
    <row r="33" spans="1:34" x14ac:dyDescent="0.25">
      <c r="A33" s="68" t="s">
        <v>147</v>
      </c>
      <c r="B33" s="69" t="s">
        <v>148</v>
      </c>
      <c r="C33" s="33">
        <v>45.200362251999998</v>
      </c>
      <c r="D33" s="33">
        <v>44.231241271999998</v>
      </c>
      <c r="E33" s="33">
        <v>0</v>
      </c>
      <c r="F33" s="78">
        <v>89.431603523999996</v>
      </c>
      <c r="G33" s="33"/>
      <c r="H33" s="33">
        <v>0.31525536370000001</v>
      </c>
      <c r="I33" s="33">
        <v>19.305577518</v>
      </c>
      <c r="J33" s="78">
        <v>19.620832881999998</v>
      </c>
      <c r="K33" s="33"/>
      <c r="L33" s="33">
        <v>207.74884205000001</v>
      </c>
      <c r="M33" s="33">
        <v>288.06832867000003</v>
      </c>
      <c r="N33" s="33">
        <v>1872.6804927999999</v>
      </c>
      <c r="O33" s="33">
        <v>49.963482925000001</v>
      </c>
      <c r="P33" s="33">
        <v>1.5465711699</v>
      </c>
      <c r="Q33" s="33">
        <v>474.14446541000001</v>
      </c>
      <c r="R33" s="78">
        <v>2894.1521830000002</v>
      </c>
      <c r="S33" s="33"/>
      <c r="T33" s="33">
        <v>533.46119263000003</v>
      </c>
      <c r="U33" s="33">
        <v>627.28225677</v>
      </c>
      <c r="V33" s="78">
        <v>1160.7434493999999</v>
      </c>
      <c r="W33" s="33"/>
      <c r="X33" s="33">
        <v>538.97198417000004</v>
      </c>
      <c r="Y33" s="33">
        <v>358.90895989000001</v>
      </c>
      <c r="Z33" s="78">
        <v>897.88094406000005</v>
      </c>
      <c r="AA33" s="33"/>
      <c r="AB33" s="78">
        <v>96.999720284000006</v>
      </c>
      <c r="AC33" s="47"/>
      <c r="AD33" s="70">
        <v>5158.8287331000001</v>
      </c>
      <c r="AE33" s="71"/>
      <c r="AF33" s="33">
        <v>1801.3886731</v>
      </c>
      <c r="AG33" s="33">
        <v>1337.7963640999999</v>
      </c>
      <c r="AH33" s="47">
        <v>1922.6439757000001</v>
      </c>
    </row>
    <row r="34" spans="1:34" x14ac:dyDescent="0.25">
      <c r="A34" s="68" t="s">
        <v>149</v>
      </c>
      <c r="B34" s="69" t="s">
        <v>150</v>
      </c>
      <c r="C34" s="33">
        <v>3.8907618400000003E-2</v>
      </c>
      <c r="D34" s="33">
        <v>3.7186260461999998</v>
      </c>
      <c r="E34" s="33">
        <v>0</v>
      </c>
      <c r="F34" s="78">
        <v>3.7575336645999999</v>
      </c>
      <c r="G34" s="33"/>
      <c r="H34" s="33">
        <v>0.14844944869999999</v>
      </c>
      <c r="I34" s="33">
        <v>2.4591010702</v>
      </c>
      <c r="J34" s="78">
        <v>2.6075505188000001</v>
      </c>
      <c r="K34" s="33"/>
      <c r="L34" s="33">
        <v>168.49348426</v>
      </c>
      <c r="M34" s="33">
        <v>5.6980954261000001</v>
      </c>
      <c r="N34" s="33">
        <v>714.37826937</v>
      </c>
      <c r="O34" s="33">
        <v>4.3560180002999997</v>
      </c>
      <c r="P34" s="33">
        <v>0.25777500739999998</v>
      </c>
      <c r="Q34" s="33">
        <v>1.0433787859999999</v>
      </c>
      <c r="R34" s="78">
        <v>894.22702085000003</v>
      </c>
      <c r="S34" s="33"/>
      <c r="T34" s="33">
        <v>646.74916360999998</v>
      </c>
      <c r="U34" s="33">
        <v>779.50019642999996</v>
      </c>
      <c r="V34" s="78">
        <v>1426.24936</v>
      </c>
      <c r="W34" s="33"/>
      <c r="X34" s="33">
        <v>401.17784368999997</v>
      </c>
      <c r="Y34" s="33">
        <v>327.38320524</v>
      </c>
      <c r="Z34" s="78">
        <v>728.56104792999997</v>
      </c>
      <c r="AA34" s="33"/>
      <c r="AB34" s="78">
        <v>26.650125170999999</v>
      </c>
      <c r="AC34" s="47"/>
      <c r="AD34" s="70">
        <v>3082.0526381999998</v>
      </c>
      <c r="AE34" s="71"/>
      <c r="AF34" s="33">
        <v>1217.9090024</v>
      </c>
      <c r="AG34" s="33">
        <v>1118.7592242000001</v>
      </c>
      <c r="AH34" s="47">
        <v>718.73428736999995</v>
      </c>
    </row>
    <row r="35" spans="1:34" x14ac:dyDescent="0.25">
      <c r="A35" s="68" t="s">
        <v>151</v>
      </c>
      <c r="B35" s="69" t="s">
        <v>152</v>
      </c>
      <c r="C35" s="33">
        <v>10.052245509</v>
      </c>
      <c r="D35" s="33">
        <v>8.9274246705000007</v>
      </c>
      <c r="E35" s="33">
        <v>0</v>
      </c>
      <c r="F35" s="78">
        <v>18.979670178999999</v>
      </c>
      <c r="G35" s="33"/>
      <c r="H35" s="33">
        <v>0.1007906158</v>
      </c>
      <c r="I35" s="33">
        <v>4.3064660709</v>
      </c>
      <c r="J35" s="78">
        <v>4.4072566867000003</v>
      </c>
      <c r="K35" s="33"/>
      <c r="L35" s="33">
        <v>92.021712753000003</v>
      </c>
      <c r="M35" s="33">
        <v>40.800786657000003</v>
      </c>
      <c r="N35" s="33">
        <v>820.59377006</v>
      </c>
      <c r="O35" s="33">
        <v>25.650243143000001</v>
      </c>
      <c r="P35" s="33">
        <v>0.91830755630000005</v>
      </c>
      <c r="Q35" s="33">
        <v>91.669851139000002</v>
      </c>
      <c r="R35" s="78">
        <v>1071.6546713</v>
      </c>
      <c r="S35" s="33"/>
      <c r="T35" s="33">
        <v>356.25240659000002</v>
      </c>
      <c r="U35" s="33">
        <v>775.07626259999995</v>
      </c>
      <c r="V35" s="78">
        <v>1131.3286691999999</v>
      </c>
      <c r="W35" s="33"/>
      <c r="X35" s="33">
        <v>244.25150427</v>
      </c>
      <c r="Y35" s="33">
        <v>202.76991126999999</v>
      </c>
      <c r="Z35" s="78">
        <v>447.02141554000002</v>
      </c>
      <c r="AA35" s="33"/>
      <c r="AB35" s="78">
        <v>188.20047069</v>
      </c>
      <c r="AC35" s="47"/>
      <c r="AD35" s="70">
        <v>2861.5921536000001</v>
      </c>
      <c r="AE35" s="71"/>
      <c r="AF35" s="33">
        <v>795.26681843999995</v>
      </c>
      <c r="AG35" s="33">
        <v>1031.8808512999999</v>
      </c>
      <c r="AH35" s="47">
        <v>846.24401321000005</v>
      </c>
    </row>
    <row r="36" spans="1:34" x14ac:dyDescent="0.25">
      <c r="A36" s="68" t="s">
        <v>153</v>
      </c>
      <c r="B36" s="69" t="s">
        <v>154</v>
      </c>
      <c r="C36" s="33">
        <v>0.11193189990000001</v>
      </c>
      <c r="D36" s="33">
        <v>2.9777696927999999</v>
      </c>
      <c r="E36" s="33">
        <v>0</v>
      </c>
      <c r="F36" s="78">
        <v>3.0897015927</v>
      </c>
      <c r="G36" s="33"/>
      <c r="H36" s="33">
        <v>2.3829416400000001E-2</v>
      </c>
      <c r="I36" s="33">
        <v>1.8641607443999999</v>
      </c>
      <c r="J36" s="78">
        <v>1.8879901608</v>
      </c>
      <c r="K36" s="33"/>
      <c r="L36" s="33">
        <v>35.820176994999997</v>
      </c>
      <c r="M36" s="33">
        <v>9.0599333201000007</v>
      </c>
      <c r="N36" s="33">
        <v>457.47090936000001</v>
      </c>
      <c r="O36" s="33">
        <v>53.012070199999997</v>
      </c>
      <c r="P36" s="33">
        <v>9.2642079599999996E-2</v>
      </c>
      <c r="Q36" s="33">
        <v>8.5735798037999995</v>
      </c>
      <c r="R36" s="78">
        <v>564.02931176000004</v>
      </c>
      <c r="S36" s="33"/>
      <c r="T36" s="33">
        <v>148.25054370999999</v>
      </c>
      <c r="U36" s="33">
        <v>785.99700971000004</v>
      </c>
      <c r="V36" s="78">
        <v>934.24755342000003</v>
      </c>
      <c r="W36" s="33"/>
      <c r="X36" s="33">
        <v>156.2328076</v>
      </c>
      <c r="Y36" s="33">
        <v>190.05896662999999</v>
      </c>
      <c r="Z36" s="78">
        <v>346.29177522999998</v>
      </c>
      <c r="AA36" s="33"/>
      <c r="AB36" s="78">
        <v>18.544979589</v>
      </c>
      <c r="AC36" s="47"/>
      <c r="AD36" s="70">
        <v>1868.0913118000001</v>
      </c>
      <c r="AE36" s="71"/>
      <c r="AF36" s="33">
        <v>349.10551150999999</v>
      </c>
      <c r="AG36" s="33">
        <v>989.9578401</v>
      </c>
      <c r="AH36" s="47">
        <v>510.48297955999999</v>
      </c>
    </row>
    <row r="37" spans="1:34" x14ac:dyDescent="0.25">
      <c r="A37" s="68" t="s">
        <v>155</v>
      </c>
      <c r="B37" s="69" t="s">
        <v>156</v>
      </c>
      <c r="C37" s="33">
        <v>501.34158466000002</v>
      </c>
      <c r="D37" s="33">
        <v>15.718644683999999</v>
      </c>
      <c r="E37" s="33">
        <v>0</v>
      </c>
      <c r="F37" s="78">
        <v>517.06022934999999</v>
      </c>
      <c r="G37" s="33"/>
      <c r="H37" s="33">
        <v>1.1533723487</v>
      </c>
      <c r="I37" s="33">
        <v>7.0120652818</v>
      </c>
      <c r="J37" s="78">
        <v>8.1654376304999996</v>
      </c>
      <c r="K37" s="33"/>
      <c r="L37" s="33">
        <v>70.833989603000006</v>
      </c>
      <c r="M37" s="33">
        <v>56.651879457</v>
      </c>
      <c r="N37" s="33">
        <v>675.59440533999998</v>
      </c>
      <c r="O37" s="33">
        <v>2.1806928262</v>
      </c>
      <c r="P37" s="33">
        <v>0.68488783900000005</v>
      </c>
      <c r="Q37" s="33">
        <v>36.277079268999998</v>
      </c>
      <c r="R37" s="78">
        <v>842.22293433000004</v>
      </c>
      <c r="S37" s="33"/>
      <c r="T37" s="33">
        <v>234.76499179000001</v>
      </c>
      <c r="U37" s="33">
        <v>549.52009638000004</v>
      </c>
      <c r="V37" s="78">
        <v>784.28508815999999</v>
      </c>
      <c r="W37" s="33"/>
      <c r="X37" s="33">
        <v>260.57973394999999</v>
      </c>
      <c r="Y37" s="33">
        <v>198.30098344999999</v>
      </c>
      <c r="Z37" s="78">
        <v>458.88071739999998</v>
      </c>
      <c r="AA37" s="33"/>
      <c r="AB37" s="78">
        <v>230.55898117000001</v>
      </c>
      <c r="AC37" s="47"/>
      <c r="AD37" s="70">
        <v>2841.1733880000002</v>
      </c>
      <c r="AE37" s="71"/>
      <c r="AF37" s="33">
        <v>1105.6356395</v>
      </c>
      <c r="AG37" s="33">
        <v>827.20366924999996</v>
      </c>
      <c r="AH37" s="47">
        <v>677.77509816999998</v>
      </c>
    </row>
    <row r="38" spans="1:34" x14ac:dyDescent="0.25">
      <c r="A38" s="68" t="s">
        <v>157</v>
      </c>
      <c r="B38" s="69" t="s">
        <v>158</v>
      </c>
      <c r="C38" s="33">
        <v>0.52167673380000001</v>
      </c>
      <c r="D38" s="33">
        <v>2.1156548307</v>
      </c>
      <c r="E38" s="33">
        <v>0</v>
      </c>
      <c r="F38" s="78">
        <v>2.6373315645000002</v>
      </c>
      <c r="G38" s="33"/>
      <c r="H38" s="33">
        <v>4.8073791300000002E-2</v>
      </c>
      <c r="I38" s="33">
        <v>1.3892238641000001</v>
      </c>
      <c r="J38" s="78">
        <v>1.4372976554000001</v>
      </c>
      <c r="K38" s="33"/>
      <c r="L38" s="33">
        <v>14.108568295</v>
      </c>
      <c r="M38" s="33">
        <v>9.8806386600000007</v>
      </c>
      <c r="N38" s="33">
        <v>589.90988502000005</v>
      </c>
      <c r="O38" s="33">
        <v>15.778546185</v>
      </c>
      <c r="P38" s="33">
        <v>0.1381849735</v>
      </c>
      <c r="Q38" s="33">
        <v>14.524371509</v>
      </c>
      <c r="R38" s="78">
        <v>644.34019464000005</v>
      </c>
      <c r="S38" s="33"/>
      <c r="T38" s="33">
        <v>104.72098724999999</v>
      </c>
      <c r="U38" s="33">
        <v>664.98326478000001</v>
      </c>
      <c r="V38" s="78">
        <v>769.70425203000002</v>
      </c>
      <c r="W38" s="33"/>
      <c r="X38" s="33">
        <v>69.806271500999998</v>
      </c>
      <c r="Y38" s="33">
        <v>166.22350495000001</v>
      </c>
      <c r="Z38" s="78">
        <v>236.02977645000001</v>
      </c>
      <c r="AA38" s="33"/>
      <c r="AB38" s="78">
        <v>14.968479714000001</v>
      </c>
      <c r="AC38" s="47"/>
      <c r="AD38" s="70">
        <v>1669.1173321000001</v>
      </c>
      <c r="AE38" s="71"/>
      <c r="AF38" s="33">
        <v>203.86813405000001</v>
      </c>
      <c r="AG38" s="33">
        <v>844.59228709000001</v>
      </c>
      <c r="AH38" s="47">
        <v>605.68843119999997</v>
      </c>
    </row>
    <row r="39" spans="1:34" x14ac:dyDescent="0.25">
      <c r="A39" s="68" t="s">
        <v>159</v>
      </c>
      <c r="B39" s="69" t="s">
        <v>160</v>
      </c>
      <c r="C39" s="33">
        <v>2.1271122414999999</v>
      </c>
      <c r="D39" s="33">
        <v>9.4728500037999996</v>
      </c>
      <c r="E39" s="33">
        <v>0</v>
      </c>
      <c r="F39" s="78">
        <v>11.599962245</v>
      </c>
      <c r="G39" s="33"/>
      <c r="H39" s="33">
        <v>0.2492400528</v>
      </c>
      <c r="I39" s="33">
        <v>5.9292861608000003</v>
      </c>
      <c r="J39" s="78">
        <v>6.1785262135999997</v>
      </c>
      <c r="K39" s="33"/>
      <c r="L39" s="33">
        <v>210.11098036000001</v>
      </c>
      <c r="M39" s="33">
        <v>20.276805924000001</v>
      </c>
      <c r="N39" s="33">
        <v>2662.5955251</v>
      </c>
      <c r="O39" s="33">
        <v>34.537067518000001</v>
      </c>
      <c r="P39" s="33">
        <v>3.3279896628999999</v>
      </c>
      <c r="Q39" s="33">
        <v>9.9491359873</v>
      </c>
      <c r="R39" s="78">
        <v>2940.7975046000001</v>
      </c>
      <c r="S39" s="33"/>
      <c r="T39" s="33">
        <v>1945.9943873</v>
      </c>
      <c r="U39" s="33">
        <v>2831.2410017000002</v>
      </c>
      <c r="V39" s="78">
        <v>4777.2353890000004</v>
      </c>
      <c r="W39" s="33"/>
      <c r="X39" s="33">
        <v>1588.574451</v>
      </c>
      <c r="Y39" s="33">
        <v>917.19885294000005</v>
      </c>
      <c r="Z39" s="78">
        <v>2505.7733039999998</v>
      </c>
      <c r="AA39" s="33"/>
      <c r="AB39" s="78">
        <v>59.047459699999997</v>
      </c>
      <c r="AC39" s="47"/>
      <c r="AD39" s="70">
        <v>10300.632146</v>
      </c>
      <c r="AE39" s="71"/>
      <c r="AF39" s="33">
        <v>3760.3332965999998</v>
      </c>
      <c r="AG39" s="33">
        <v>3784.1187967999999</v>
      </c>
      <c r="AH39" s="47">
        <v>2697.1325926</v>
      </c>
    </row>
    <row r="40" spans="1:34" x14ac:dyDescent="0.25">
      <c r="A40" s="68" t="s">
        <v>161</v>
      </c>
      <c r="B40" s="69" t="s">
        <v>162</v>
      </c>
      <c r="C40" s="33">
        <v>23.340917423</v>
      </c>
      <c r="D40" s="33">
        <v>28.673004875</v>
      </c>
      <c r="E40" s="33">
        <v>0</v>
      </c>
      <c r="F40" s="78">
        <v>52.013922297999997</v>
      </c>
      <c r="G40" s="33"/>
      <c r="H40" s="33">
        <v>0</v>
      </c>
      <c r="I40" s="33">
        <v>11.760640558</v>
      </c>
      <c r="J40" s="78">
        <v>11.760640558</v>
      </c>
      <c r="K40" s="33"/>
      <c r="L40" s="33">
        <v>93.901678086000004</v>
      </c>
      <c r="M40" s="33">
        <v>143.34551255</v>
      </c>
      <c r="N40" s="33">
        <v>163.14587051000001</v>
      </c>
      <c r="O40" s="33">
        <v>5.3568564326999999</v>
      </c>
      <c r="P40" s="33">
        <v>1.0736622826</v>
      </c>
      <c r="Q40" s="33">
        <v>33.945153191000003</v>
      </c>
      <c r="R40" s="78">
        <v>440.76873304999998</v>
      </c>
      <c r="S40" s="33"/>
      <c r="T40" s="91">
        <v>0</v>
      </c>
      <c r="U40" s="91">
        <v>0</v>
      </c>
      <c r="V40" s="78">
        <v>0</v>
      </c>
      <c r="W40" s="33"/>
      <c r="X40" s="33">
        <v>62.288288494</v>
      </c>
      <c r="Y40" s="33">
        <v>93.188738305000001</v>
      </c>
      <c r="Z40" s="78">
        <v>155.47702580000001</v>
      </c>
      <c r="AA40" s="33"/>
      <c r="AB40" s="78">
        <v>16.246070591999999</v>
      </c>
      <c r="AC40" s="47"/>
      <c r="AD40" s="70">
        <v>676.26639229</v>
      </c>
      <c r="AE40" s="71"/>
      <c r="AF40" s="33">
        <v>214.54969947999999</v>
      </c>
      <c r="AG40" s="33">
        <v>276.96789629</v>
      </c>
      <c r="AH40" s="47">
        <v>168.50272694</v>
      </c>
    </row>
    <row r="41" spans="1:34" x14ac:dyDescent="0.25">
      <c r="A41" s="68" t="s">
        <v>163</v>
      </c>
      <c r="B41" s="69" t="s">
        <v>164</v>
      </c>
      <c r="C41" s="33">
        <v>2.6086791405</v>
      </c>
      <c r="D41" s="33">
        <v>12.611197642</v>
      </c>
      <c r="E41" s="33">
        <v>0.46217178060000003</v>
      </c>
      <c r="F41" s="78">
        <v>15.682048563</v>
      </c>
      <c r="G41" s="33"/>
      <c r="H41" s="33">
        <v>556.57291951000002</v>
      </c>
      <c r="I41" s="33">
        <v>5.9079756046999998</v>
      </c>
      <c r="J41" s="78">
        <v>562.48089512000001</v>
      </c>
      <c r="K41" s="33"/>
      <c r="L41" s="33">
        <v>15662.437209</v>
      </c>
      <c r="M41" s="33">
        <v>25.064185718000001</v>
      </c>
      <c r="N41" s="33">
        <v>1277.9572607</v>
      </c>
      <c r="O41" s="33">
        <v>45.611232405000003</v>
      </c>
      <c r="P41" s="33">
        <v>2.1152207526</v>
      </c>
      <c r="Q41" s="33">
        <v>22.059316288000002</v>
      </c>
      <c r="R41" s="78">
        <v>17035.244425000001</v>
      </c>
      <c r="S41" s="33"/>
      <c r="T41" s="33">
        <v>821.93495418999998</v>
      </c>
      <c r="U41" s="33">
        <v>933.51783762000002</v>
      </c>
      <c r="V41" s="78">
        <v>1755.4527917999999</v>
      </c>
      <c r="W41" s="33"/>
      <c r="X41" s="33">
        <v>419.08943194</v>
      </c>
      <c r="Y41" s="33">
        <v>298.106582</v>
      </c>
      <c r="Z41" s="78">
        <v>717.19601393999994</v>
      </c>
      <c r="AA41" s="33"/>
      <c r="AB41" s="78">
        <v>25.671182701999999</v>
      </c>
      <c r="AC41" s="47"/>
      <c r="AD41" s="70">
        <v>20111.727357</v>
      </c>
      <c r="AE41" s="71"/>
      <c r="AF41" s="33">
        <v>17486.817730999999</v>
      </c>
      <c r="AG41" s="33">
        <v>1275.2077786</v>
      </c>
      <c r="AH41" s="47">
        <v>1324.0306648999999</v>
      </c>
    </row>
    <row r="42" spans="1:34" x14ac:dyDescent="0.25">
      <c r="A42" s="68" t="s">
        <v>165</v>
      </c>
      <c r="B42" s="69" t="s">
        <v>166</v>
      </c>
      <c r="C42" s="33">
        <v>374.25760924999997</v>
      </c>
      <c r="D42" s="33">
        <v>25.945242372999999</v>
      </c>
      <c r="E42" s="33">
        <v>0</v>
      </c>
      <c r="F42" s="78">
        <v>400.20285161999999</v>
      </c>
      <c r="G42" s="33"/>
      <c r="H42" s="33">
        <v>9.8050610584999998</v>
      </c>
      <c r="I42" s="33">
        <v>12.980893721999999</v>
      </c>
      <c r="J42" s="78">
        <v>22.785954780000001</v>
      </c>
      <c r="K42" s="33"/>
      <c r="L42" s="33">
        <v>4024.0205876</v>
      </c>
      <c r="M42" s="33">
        <v>105.64655442999999</v>
      </c>
      <c r="N42" s="33">
        <v>2131.5098561999998</v>
      </c>
      <c r="O42" s="33">
        <v>38.483655067000001</v>
      </c>
      <c r="P42" s="33">
        <v>1.2396962912</v>
      </c>
      <c r="Q42" s="33">
        <v>85.233267634000001</v>
      </c>
      <c r="R42" s="78">
        <v>6386.1336172000001</v>
      </c>
      <c r="S42" s="33"/>
      <c r="T42" s="33">
        <v>2620.8152825000002</v>
      </c>
      <c r="U42" s="33">
        <v>2378.6644237</v>
      </c>
      <c r="V42" s="78">
        <v>4999.4797060999999</v>
      </c>
      <c r="W42" s="33"/>
      <c r="X42" s="33">
        <v>985.21617091999997</v>
      </c>
      <c r="Y42" s="33">
        <v>664.63267886999995</v>
      </c>
      <c r="Z42" s="78">
        <v>1649.8488497999999</v>
      </c>
      <c r="AA42" s="33"/>
      <c r="AB42" s="78">
        <v>147.75332756</v>
      </c>
      <c r="AC42" s="47"/>
      <c r="AD42" s="70">
        <v>13606.204307</v>
      </c>
      <c r="AE42" s="71"/>
      <c r="AF42" s="33">
        <v>8100.5876752000004</v>
      </c>
      <c r="AG42" s="33">
        <v>3187.8697931000002</v>
      </c>
      <c r="AH42" s="47">
        <v>2169.9935113000001</v>
      </c>
    </row>
    <row r="43" spans="1:34" x14ac:dyDescent="0.25">
      <c r="A43" s="68" t="s">
        <v>167</v>
      </c>
      <c r="B43" s="69" t="s">
        <v>168</v>
      </c>
      <c r="C43" s="33">
        <v>0.17775258269999999</v>
      </c>
      <c r="D43" s="33">
        <v>7.1150570146999996</v>
      </c>
      <c r="E43" s="33">
        <v>0</v>
      </c>
      <c r="F43" s="78">
        <v>7.2928095973999998</v>
      </c>
      <c r="G43" s="33"/>
      <c r="H43" s="33">
        <v>1.5740613498</v>
      </c>
      <c r="I43" s="33">
        <v>4.6186360885999997</v>
      </c>
      <c r="J43" s="78">
        <v>6.1926974383999998</v>
      </c>
      <c r="K43" s="33"/>
      <c r="L43" s="33">
        <v>255.49021923000001</v>
      </c>
      <c r="M43" s="33">
        <v>13.872089759</v>
      </c>
      <c r="N43" s="33">
        <v>3111.9557140000002</v>
      </c>
      <c r="O43" s="33">
        <v>21.097129102</v>
      </c>
      <c r="P43" s="33">
        <v>1.5374532848</v>
      </c>
      <c r="Q43" s="33">
        <v>3.7400664861999999</v>
      </c>
      <c r="R43" s="78">
        <v>3407.6926718999998</v>
      </c>
      <c r="S43" s="33"/>
      <c r="T43" s="33">
        <v>2518.3065356000002</v>
      </c>
      <c r="U43" s="33">
        <v>2991.3869463000001</v>
      </c>
      <c r="V43" s="78">
        <v>5509.6934818999998</v>
      </c>
      <c r="W43" s="33"/>
      <c r="X43" s="33">
        <v>2013.2647975</v>
      </c>
      <c r="Y43" s="33">
        <v>1084.1774277</v>
      </c>
      <c r="Z43" s="78">
        <v>3097.4422251999999</v>
      </c>
      <c r="AA43" s="33"/>
      <c r="AB43" s="78">
        <v>48.682822238</v>
      </c>
      <c r="AC43" s="47"/>
      <c r="AD43" s="70">
        <v>12076.996708000001</v>
      </c>
      <c r="AE43" s="71"/>
      <c r="AF43" s="33">
        <v>4794.0908860999998</v>
      </c>
      <c r="AG43" s="33">
        <v>4101.1701567999999</v>
      </c>
      <c r="AH43" s="47">
        <v>3133.0528430999998</v>
      </c>
    </row>
    <row r="44" spans="1:34" x14ac:dyDescent="0.25">
      <c r="A44" s="68" t="s">
        <v>169</v>
      </c>
      <c r="B44" s="69" t="s">
        <v>170</v>
      </c>
      <c r="C44" s="33">
        <v>77.537829122999995</v>
      </c>
      <c r="D44" s="33">
        <v>146.49698796999999</v>
      </c>
      <c r="E44" s="33">
        <v>3.1299720958999999</v>
      </c>
      <c r="F44" s="78">
        <v>227.16478918999999</v>
      </c>
      <c r="G44" s="33"/>
      <c r="H44" s="33">
        <v>1.6126497945</v>
      </c>
      <c r="I44" s="33">
        <v>60.967703886000002</v>
      </c>
      <c r="J44" s="78">
        <v>62.580353680999998</v>
      </c>
      <c r="K44" s="33"/>
      <c r="L44" s="33">
        <v>514.39050248000001</v>
      </c>
      <c r="M44" s="33">
        <v>661.00759356000003</v>
      </c>
      <c r="N44" s="33">
        <v>1928.8400415000001</v>
      </c>
      <c r="O44" s="33">
        <v>36.212774533000001</v>
      </c>
      <c r="P44" s="33">
        <v>39.734694155</v>
      </c>
      <c r="Q44" s="33">
        <v>289.09263114999999</v>
      </c>
      <c r="R44" s="78">
        <v>3469.2782373999999</v>
      </c>
      <c r="S44" s="33"/>
      <c r="T44" s="33">
        <v>539.82559594999998</v>
      </c>
      <c r="U44" s="33">
        <v>583.40393340000003</v>
      </c>
      <c r="V44" s="78">
        <v>1123.2295293</v>
      </c>
      <c r="W44" s="33"/>
      <c r="X44" s="33">
        <v>911.97190833000002</v>
      </c>
      <c r="Y44" s="33">
        <v>700.88449527</v>
      </c>
      <c r="Z44" s="78">
        <v>1612.8564025999999</v>
      </c>
      <c r="AA44" s="33"/>
      <c r="AB44" s="78">
        <v>1016.7429889</v>
      </c>
      <c r="AC44" s="47"/>
      <c r="AD44" s="70">
        <v>7511.8523010999997</v>
      </c>
      <c r="AE44" s="71"/>
      <c r="AF44" s="33">
        <v>2374.1658109999998</v>
      </c>
      <c r="AG44" s="33">
        <v>2152.7607140999999</v>
      </c>
      <c r="AH44" s="47">
        <v>1968.1827880999999</v>
      </c>
    </row>
    <row r="45" spans="1:34" x14ac:dyDescent="0.25">
      <c r="A45" s="68" t="s">
        <v>171</v>
      </c>
      <c r="B45" s="69" t="s">
        <v>172</v>
      </c>
      <c r="C45" s="33">
        <v>4.6555738999999999E-2</v>
      </c>
      <c r="D45" s="33">
        <v>1.6300911078</v>
      </c>
      <c r="E45" s="33">
        <v>0</v>
      </c>
      <c r="F45" s="78">
        <v>1.6766468468</v>
      </c>
      <c r="G45" s="33"/>
      <c r="H45" s="33">
        <v>2.3829416400000001E-2</v>
      </c>
      <c r="I45" s="33">
        <v>1.0315674743000001</v>
      </c>
      <c r="J45" s="78">
        <v>1.0553968907</v>
      </c>
      <c r="K45" s="33"/>
      <c r="L45" s="33">
        <v>18.038636706999998</v>
      </c>
      <c r="M45" s="33">
        <v>5.2130039277</v>
      </c>
      <c r="N45" s="33">
        <v>393.60038485000001</v>
      </c>
      <c r="O45" s="33">
        <v>0.56799112699999998</v>
      </c>
      <c r="P45" s="33">
        <v>0.39810280840000001</v>
      </c>
      <c r="Q45" s="33">
        <v>7.2046073750000001</v>
      </c>
      <c r="R45" s="78">
        <v>425.02272679999999</v>
      </c>
      <c r="S45" s="33"/>
      <c r="T45" s="33">
        <v>198.17398348</v>
      </c>
      <c r="U45" s="33">
        <v>487.90150170999999</v>
      </c>
      <c r="V45" s="78">
        <v>686.07548518999999</v>
      </c>
      <c r="W45" s="33"/>
      <c r="X45" s="33">
        <v>197.11933475999999</v>
      </c>
      <c r="Y45" s="33">
        <v>156.43681254000001</v>
      </c>
      <c r="Z45" s="78">
        <v>353.55614730999997</v>
      </c>
      <c r="AA45" s="33"/>
      <c r="AB45" s="78">
        <v>10.445502770999999</v>
      </c>
      <c r="AC45" s="47"/>
      <c r="AD45" s="70">
        <v>1477.8319058</v>
      </c>
      <c r="AE45" s="71"/>
      <c r="AF45" s="33">
        <v>421.00505028999999</v>
      </c>
      <c r="AG45" s="33">
        <v>652.21297675999995</v>
      </c>
      <c r="AH45" s="47">
        <v>394.16837598000001</v>
      </c>
    </row>
    <row r="46" spans="1:34" x14ac:dyDescent="0.25">
      <c r="A46" s="68" t="s">
        <v>173</v>
      </c>
      <c r="B46" s="69" t="s">
        <v>174</v>
      </c>
      <c r="C46" s="33">
        <v>6.2665347266999998</v>
      </c>
      <c r="D46" s="33">
        <v>12.391020354</v>
      </c>
      <c r="E46" s="33">
        <v>0</v>
      </c>
      <c r="F46" s="78">
        <v>18.657555081000002</v>
      </c>
      <c r="G46" s="33"/>
      <c r="H46" s="33">
        <v>0</v>
      </c>
      <c r="I46" s="33">
        <v>5.5154961919999996</v>
      </c>
      <c r="J46" s="78">
        <v>5.5154961919999996</v>
      </c>
      <c r="K46" s="33"/>
      <c r="L46" s="33">
        <v>55.759445288999999</v>
      </c>
      <c r="M46" s="33">
        <v>32.644525270999999</v>
      </c>
      <c r="N46" s="33">
        <v>491.06207398999999</v>
      </c>
      <c r="O46" s="33">
        <v>1.0650594552999999</v>
      </c>
      <c r="P46" s="33">
        <v>0.13187448900000001</v>
      </c>
      <c r="Q46" s="33">
        <v>21.123998403000002</v>
      </c>
      <c r="R46" s="78">
        <v>601.78697689000001</v>
      </c>
      <c r="S46" s="33"/>
      <c r="T46" s="33">
        <v>161.77308812999999</v>
      </c>
      <c r="U46" s="33">
        <v>495.99889356</v>
      </c>
      <c r="V46" s="78">
        <v>657.77198168999996</v>
      </c>
      <c r="W46" s="33"/>
      <c r="X46" s="33">
        <v>202.2569154</v>
      </c>
      <c r="Y46" s="33">
        <v>140.78078368999999</v>
      </c>
      <c r="Z46" s="78">
        <v>343.03769908999999</v>
      </c>
      <c r="AA46" s="33"/>
      <c r="AB46" s="78">
        <v>18.013662725</v>
      </c>
      <c r="AC46" s="47"/>
      <c r="AD46" s="70">
        <v>1644.7833717000001</v>
      </c>
      <c r="AE46" s="71"/>
      <c r="AF46" s="33">
        <v>447.31185643999999</v>
      </c>
      <c r="AG46" s="33">
        <v>687.33071906999999</v>
      </c>
      <c r="AH46" s="47">
        <v>492.12713344000002</v>
      </c>
    </row>
    <row r="47" spans="1:34" x14ac:dyDescent="0.25">
      <c r="A47" s="68" t="s">
        <v>175</v>
      </c>
      <c r="B47" s="69" t="s">
        <v>176</v>
      </c>
      <c r="C47" s="33">
        <v>59.755518545999998</v>
      </c>
      <c r="D47" s="33">
        <v>22.840434398999999</v>
      </c>
      <c r="E47" s="33">
        <v>0.9630683444</v>
      </c>
      <c r="F47" s="78">
        <v>83.559021289</v>
      </c>
      <c r="G47" s="33"/>
      <c r="H47" s="33">
        <v>0</v>
      </c>
      <c r="I47" s="33">
        <v>9.9556649646000004</v>
      </c>
      <c r="J47" s="78">
        <v>9.9556649646000004</v>
      </c>
      <c r="K47" s="33"/>
      <c r="L47" s="33">
        <v>161.22365948999999</v>
      </c>
      <c r="M47" s="33">
        <v>147.25550296</v>
      </c>
      <c r="N47" s="33">
        <v>523.99295128999995</v>
      </c>
      <c r="O47" s="33">
        <v>6.5627216121999998</v>
      </c>
      <c r="P47" s="33">
        <v>4.2466729263999996</v>
      </c>
      <c r="Q47" s="33">
        <v>88.767870271000007</v>
      </c>
      <c r="R47" s="78">
        <v>932.04937856000004</v>
      </c>
      <c r="S47" s="33"/>
      <c r="T47" s="33">
        <v>1385.5002827999999</v>
      </c>
      <c r="U47" s="33">
        <v>448.85406004999999</v>
      </c>
      <c r="V47" s="78">
        <v>1834.3543428999999</v>
      </c>
      <c r="W47" s="33"/>
      <c r="X47" s="33">
        <v>316.35799316999999</v>
      </c>
      <c r="Y47" s="33">
        <v>197.46808866999999</v>
      </c>
      <c r="Z47" s="78">
        <v>513.82608184000003</v>
      </c>
      <c r="AA47" s="33"/>
      <c r="AB47" s="78">
        <v>34.239492802000001</v>
      </c>
      <c r="AC47" s="47"/>
      <c r="AD47" s="70">
        <v>3407.9839823000002</v>
      </c>
      <c r="AE47" s="71"/>
      <c r="AF47" s="33">
        <v>2015.8519971999999</v>
      </c>
      <c r="AG47" s="33">
        <v>826.37375105000001</v>
      </c>
      <c r="AH47" s="47">
        <v>531.51874124999995</v>
      </c>
    </row>
    <row r="48" spans="1:34" x14ac:dyDescent="0.25">
      <c r="A48" s="68" t="s">
        <v>177</v>
      </c>
      <c r="B48" s="69" t="s">
        <v>178</v>
      </c>
      <c r="C48" s="33">
        <v>5.6103831406999998</v>
      </c>
      <c r="D48" s="33">
        <v>6.2526243628999998</v>
      </c>
      <c r="E48" s="33">
        <v>0</v>
      </c>
      <c r="F48" s="78">
        <v>11.863007504</v>
      </c>
      <c r="G48" s="33"/>
      <c r="H48" s="33">
        <v>0.87905800430000003</v>
      </c>
      <c r="I48" s="33">
        <v>3.4382075567000001</v>
      </c>
      <c r="J48" s="78">
        <v>4.3172655610000001</v>
      </c>
      <c r="K48" s="33"/>
      <c r="L48" s="33">
        <v>97.688233404000002</v>
      </c>
      <c r="M48" s="33">
        <v>41.607920903</v>
      </c>
      <c r="N48" s="33">
        <v>581.00447686999996</v>
      </c>
      <c r="O48" s="33">
        <v>6.8437601668000001</v>
      </c>
      <c r="P48" s="33">
        <v>0.28399495870000002</v>
      </c>
      <c r="Q48" s="33">
        <v>44.004920472000002</v>
      </c>
      <c r="R48" s="78">
        <v>771.43330676999994</v>
      </c>
      <c r="S48" s="33"/>
      <c r="T48" s="33">
        <v>1345.7257224</v>
      </c>
      <c r="U48" s="33">
        <v>795.83709109999995</v>
      </c>
      <c r="V48" s="78">
        <v>2141.5628135000002</v>
      </c>
      <c r="W48" s="33"/>
      <c r="X48" s="33">
        <v>480.00816179999998</v>
      </c>
      <c r="Y48" s="33">
        <v>264.67548785999998</v>
      </c>
      <c r="Z48" s="78">
        <v>744.68364966000001</v>
      </c>
      <c r="AA48" s="33"/>
      <c r="AB48" s="78">
        <v>1524.0377553000001</v>
      </c>
      <c r="AC48" s="47"/>
      <c r="AD48" s="70">
        <v>5197.8977983000004</v>
      </c>
      <c r="AE48" s="71"/>
      <c r="AF48" s="33">
        <v>1974.2004741999999</v>
      </c>
      <c r="AG48" s="33">
        <v>1111.8113318000001</v>
      </c>
      <c r="AH48" s="47">
        <v>587.84823703999996</v>
      </c>
    </row>
    <row r="49" spans="1:34" x14ac:dyDescent="0.25">
      <c r="A49" s="68" t="s">
        <v>179</v>
      </c>
      <c r="B49" s="69" t="s">
        <v>180</v>
      </c>
      <c r="C49" s="33">
        <v>11.536622148999999</v>
      </c>
      <c r="D49" s="33">
        <v>12.629973486000001</v>
      </c>
      <c r="E49" s="33">
        <v>0</v>
      </c>
      <c r="F49" s="78">
        <v>24.166595635</v>
      </c>
      <c r="G49" s="33"/>
      <c r="H49" s="33">
        <v>57.351983488000002</v>
      </c>
      <c r="I49" s="33">
        <v>6.7776166235000002</v>
      </c>
      <c r="J49" s="78">
        <v>64.129600111000002</v>
      </c>
      <c r="K49" s="33"/>
      <c r="L49" s="33">
        <v>217.43630895999999</v>
      </c>
      <c r="M49" s="33">
        <v>34.906125482999997</v>
      </c>
      <c r="N49" s="33">
        <v>2827.4956541000001</v>
      </c>
      <c r="O49" s="33">
        <v>31.739295533</v>
      </c>
      <c r="P49" s="33">
        <v>1.5991795214</v>
      </c>
      <c r="Q49" s="33">
        <v>25.361145603000001</v>
      </c>
      <c r="R49" s="78">
        <v>3138.5377091999999</v>
      </c>
      <c r="S49" s="33"/>
      <c r="T49" s="33">
        <v>968.49057834999996</v>
      </c>
      <c r="U49" s="33">
        <v>2032.2657873999999</v>
      </c>
      <c r="V49" s="78">
        <v>3000.7563657999999</v>
      </c>
      <c r="W49" s="33"/>
      <c r="X49" s="33">
        <v>836.11449043000005</v>
      </c>
      <c r="Y49" s="33">
        <v>581.59572488000003</v>
      </c>
      <c r="Z49" s="78">
        <v>1417.7102143</v>
      </c>
      <c r="AA49" s="33"/>
      <c r="AB49" s="78">
        <v>97.922197148999999</v>
      </c>
      <c r="AC49" s="47"/>
      <c r="AD49" s="70">
        <v>7743.2226822000002</v>
      </c>
      <c r="AE49" s="71"/>
      <c r="AF49" s="33">
        <v>2117.8903085000002</v>
      </c>
      <c r="AG49" s="33">
        <v>2668.1752279000002</v>
      </c>
      <c r="AH49" s="47">
        <v>2859.2349497</v>
      </c>
    </row>
    <row r="50" spans="1:34" x14ac:dyDescent="0.25">
      <c r="A50" s="68" t="s">
        <v>181</v>
      </c>
      <c r="B50" s="69" t="s">
        <v>182</v>
      </c>
      <c r="C50" s="33">
        <v>8.8959915368000004</v>
      </c>
      <c r="D50" s="33">
        <v>18.527867799999999</v>
      </c>
      <c r="E50" s="33">
        <v>0</v>
      </c>
      <c r="F50" s="78">
        <v>27.423859337</v>
      </c>
      <c r="G50" s="33"/>
      <c r="H50" s="33">
        <v>0</v>
      </c>
      <c r="I50" s="33">
        <v>7.7407077045000001</v>
      </c>
      <c r="J50" s="78">
        <v>7.7407077045000001</v>
      </c>
      <c r="K50" s="33"/>
      <c r="L50" s="33">
        <v>57.502411909000003</v>
      </c>
      <c r="M50" s="33">
        <v>81.356209039999996</v>
      </c>
      <c r="N50" s="33">
        <v>92.640058848999999</v>
      </c>
      <c r="O50" s="33">
        <v>0</v>
      </c>
      <c r="P50" s="33">
        <v>1.8293511542000001</v>
      </c>
      <c r="Q50" s="33">
        <v>116.27372654</v>
      </c>
      <c r="R50" s="78">
        <v>349.60175749000001</v>
      </c>
      <c r="S50" s="33"/>
      <c r="T50" s="91">
        <v>0</v>
      </c>
      <c r="U50" s="91">
        <v>0</v>
      </c>
      <c r="V50" s="78">
        <v>0</v>
      </c>
      <c r="W50" s="33"/>
      <c r="X50" s="33">
        <v>58.804626417000001</v>
      </c>
      <c r="Y50" s="33">
        <v>83.182616956999993</v>
      </c>
      <c r="Z50" s="78">
        <v>141.98724336999999</v>
      </c>
      <c r="AA50" s="33"/>
      <c r="AB50" s="78">
        <v>13.054043026</v>
      </c>
      <c r="AC50" s="47"/>
      <c r="AD50" s="70">
        <v>539.80761093000001</v>
      </c>
      <c r="AE50" s="71"/>
      <c r="AF50" s="33">
        <v>243.30610755999999</v>
      </c>
      <c r="AG50" s="33">
        <v>190.8074015</v>
      </c>
      <c r="AH50" s="47">
        <v>92.640058848999999</v>
      </c>
    </row>
    <row r="51" spans="1:34" x14ac:dyDescent="0.25">
      <c r="A51" s="68" t="s">
        <v>183</v>
      </c>
      <c r="B51" s="69" t="s">
        <v>184</v>
      </c>
      <c r="C51" s="33">
        <v>36.920816631999998</v>
      </c>
      <c r="D51" s="33">
        <v>24.052917269000002</v>
      </c>
      <c r="E51" s="33">
        <v>0</v>
      </c>
      <c r="F51" s="78">
        <v>60.973733901999999</v>
      </c>
      <c r="G51" s="33"/>
      <c r="H51" s="33">
        <v>0.1007906158</v>
      </c>
      <c r="I51" s="33">
        <v>11.110216385999999</v>
      </c>
      <c r="J51" s="78">
        <v>11.211007002000001</v>
      </c>
      <c r="K51" s="33"/>
      <c r="L51" s="33">
        <v>122.02962056</v>
      </c>
      <c r="M51" s="33">
        <v>220.68857539999999</v>
      </c>
      <c r="N51" s="33">
        <v>1987.4543751000001</v>
      </c>
      <c r="O51" s="33">
        <v>37.945378881000003</v>
      </c>
      <c r="P51" s="33">
        <v>1.056295913</v>
      </c>
      <c r="Q51" s="33">
        <v>155.32756963</v>
      </c>
      <c r="R51" s="78">
        <v>2524.5018154999998</v>
      </c>
      <c r="S51" s="33"/>
      <c r="T51" s="33">
        <v>339.99125290000001</v>
      </c>
      <c r="U51" s="33">
        <v>699.68679857999996</v>
      </c>
      <c r="V51" s="78">
        <v>1039.6780515</v>
      </c>
      <c r="W51" s="33"/>
      <c r="X51" s="33">
        <v>388.39420908</v>
      </c>
      <c r="Y51" s="33">
        <v>384.61900708000002</v>
      </c>
      <c r="Z51" s="78">
        <v>773.01321614999995</v>
      </c>
      <c r="AA51" s="33"/>
      <c r="AB51" s="78">
        <v>48.713062692000001</v>
      </c>
      <c r="AC51" s="47"/>
      <c r="AD51" s="70">
        <v>4458.0908866999998</v>
      </c>
      <c r="AE51" s="71"/>
      <c r="AF51" s="33">
        <v>1043.8205553</v>
      </c>
      <c r="AG51" s="33">
        <v>1340.1575147000001</v>
      </c>
      <c r="AH51" s="47">
        <v>2025.399754</v>
      </c>
    </row>
    <row r="52" spans="1:34" x14ac:dyDescent="0.25">
      <c r="A52" s="68" t="s">
        <v>185</v>
      </c>
      <c r="B52" s="69" t="s">
        <v>186</v>
      </c>
      <c r="C52" s="33">
        <v>9.0053323000000005E-2</v>
      </c>
      <c r="D52" s="33">
        <v>4.0328020178999999</v>
      </c>
      <c r="E52" s="33">
        <v>0</v>
      </c>
      <c r="F52" s="78">
        <v>4.1228553409000002</v>
      </c>
      <c r="G52" s="33"/>
      <c r="H52" s="33">
        <v>0.14927935379999999</v>
      </c>
      <c r="I52" s="33">
        <v>2.5204637994999999</v>
      </c>
      <c r="J52" s="78">
        <v>2.6697431532999998</v>
      </c>
      <c r="K52" s="33"/>
      <c r="L52" s="33">
        <v>135.49007556000001</v>
      </c>
      <c r="M52" s="33">
        <v>12.046205485</v>
      </c>
      <c r="N52" s="33">
        <v>1199.3917563</v>
      </c>
      <c r="O52" s="33">
        <v>25.958861683999999</v>
      </c>
      <c r="P52" s="33">
        <v>0.2784734418</v>
      </c>
      <c r="Q52" s="33">
        <v>17.538954710999999</v>
      </c>
      <c r="R52" s="78">
        <v>1390.7043272000001</v>
      </c>
      <c r="S52" s="33"/>
      <c r="T52" s="33">
        <v>637.37889509000001</v>
      </c>
      <c r="U52" s="33">
        <v>1061.0277248</v>
      </c>
      <c r="V52" s="78">
        <v>1698.4066198999999</v>
      </c>
      <c r="W52" s="33"/>
      <c r="X52" s="33">
        <v>518.54242958999998</v>
      </c>
      <c r="Y52" s="33">
        <v>316.44045613999998</v>
      </c>
      <c r="Z52" s="78">
        <v>834.98288573000002</v>
      </c>
      <c r="AA52" s="33"/>
      <c r="AB52" s="78">
        <v>24.999512184</v>
      </c>
      <c r="AC52" s="47"/>
      <c r="AD52" s="70">
        <v>3955.8859434999999</v>
      </c>
      <c r="AE52" s="71"/>
      <c r="AF52" s="33">
        <v>1309.4681611000001</v>
      </c>
      <c r="AG52" s="33">
        <v>1396.0676523</v>
      </c>
      <c r="AH52" s="47">
        <v>1225.3506179999999</v>
      </c>
    </row>
    <row r="53" spans="1:34" x14ac:dyDescent="0.25">
      <c r="A53" s="68" t="s">
        <v>187</v>
      </c>
      <c r="B53" s="69" t="s">
        <v>188</v>
      </c>
      <c r="C53" s="33">
        <v>64.591980219999996</v>
      </c>
      <c r="D53" s="33">
        <v>43.443738942000003</v>
      </c>
      <c r="E53" s="33">
        <v>0</v>
      </c>
      <c r="F53" s="78">
        <v>108.03571916</v>
      </c>
      <c r="G53" s="33"/>
      <c r="H53" s="33">
        <v>0.40316245150000002</v>
      </c>
      <c r="I53" s="33">
        <v>18.613598669999998</v>
      </c>
      <c r="J53" s="78">
        <v>19.016761121999998</v>
      </c>
      <c r="K53" s="33"/>
      <c r="L53" s="33">
        <v>127.13042387</v>
      </c>
      <c r="M53" s="33">
        <v>213.05951300000001</v>
      </c>
      <c r="N53" s="33">
        <v>866.28631056999996</v>
      </c>
      <c r="O53" s="33">
        <v>0.94243721280000003</v>
      </c>
      <c r="P53" s="33">
        <v>0.55004717670000003</v>
      </c>
      <c r="Q53" s="33">
        <v>267.08249979999999</v>
      </c>
      <c r="R53" s="78">
        <v>1475.0512315999999</v>
      </c>
      <c r="S53" s="33"/>
      <c r="T53" s="33">
        <v>297.25839523000002</v>
      </c>
      <c r="U53" s="33">
        <v>526.26562553999997</v>
      </c>
      <c r="V53" s="78">
        <v>823.52402076999999</v>
      </c>
      <c r="W53" s="33"/>
      <c r="X53" s="33">
        <v>320.45339508000001</v>
      </c>
      <c r="Y53" s="33">
        <v>272.82086470000002</v>
      </c>
      <c r="Z53" s="78">
        <v>593.27425977999997</v>
      </c>
      <c r="AA53" s="33"/>
      <c r="AB53" s="78">
        <v>50.124804027000003</v>
      </c>
      <c r="AC53" s="47"/>
      <c r="AD53" s="70">
        <v>3069.0267964999998</v>
      </c>
      <c r="AE53" s="71"/>
      <c r="AF53" s="33">
        <v>1077.4699038000001</v>
      </c>
      <c r="AG53" s="33">
        <v>1074.2033409000001</v>
      </c>
      <c r="AH53" s="47">
        <v>867.22874778000005</v>
      </c>
    </row>
    <row r="54" spans="1:34" x14ac:dyDescent="0.25">
      <c r="A54" s="68" t="s">
        <v>189</v>
      </c>
      <c r="B54" s="69" t="s">
        <v>190</v>
      </c>
      <c r="C54" s="33">
        <v>10.328790010000001</v>
      </c>
      <c r="D54" s="33">
        <v>10.330001822</v>
      </c>
      <c r="E54" s="33">
        <v>0</v>
      </c>
      <c r="F54" s="78">
        <v>20.658791831999999</v>
      </c>
      <c r="G54" s="33"/>
      <c r="H54" s="33">
        <v>0</v>
      </c>
      <c r="I54" s="33">
        <v>4.4389958987</v>
      </c>
      <c r="J54" s="78">
        <v>4.4389958987</v>
      </c>
      <c r="K54" s="33"/>
      <c r="L54" s="33">
        <v>124.55010433</v>
      </c>
      <c r="M54" s="33">
        <v>67.373914412999994</v>
      </c>
      <c r="N54" s="33">
        <v>138.54254422</v>
      </c>
      <c r="O54" s="33">
        <v>0</v>
      </c>
      <c r="P54" s="33">
        <v>1.1465333504999999</v>
      </c>
      <c r="Q54" s="33">
        <v>62.728598359999999</v>
      </c>
      <c r="R54" s="78">
        <v>394.34169466999998</v>
      </c>
      <c r="S54" s="33"/>
      <c r="T54" s="91">
        <v>0</v>
      </c>
      <c r="U54" s="91">
        <v>0</v>
      </c>
      <c r="V54" s="78">
        <v>0</v>
      </c>
      <c r="W54" s="33"/>
      <c r="X54" s="33">
        <v>90.884253916000006</v>
      </c>
      <c r="Y54" s="33">
        <v>102.62201580999999</v>
      </c>
      <c r="Z54" s="78">
        <v>193.50626972000001</v>
      </c>
      <c r="AA54" s="33"/>
      <c r="AB54" s="78">
        <v>11.190845256999999</v>
      </c>
      <c r="AC54" s="47"/>
      <c r="AD54" s="70">
        <v>624.13659738000001</v>
      </c>
      <c r="AE54" s="71"/>
      <c r="AF54" s="33">
        <v>289.63827996999999</v>
      </c>
      <c r="AG54" s="33">
        <v>184.76492794000001</v>
      </c>
      <c r="AH54" s="47">
        <v>138.54254422</v>
      </c>
    </row>
    <row r="55" spans="1:34" x14ac:dyDescent="0.25">
      <c r="A55" s="68" t="s">
        <v>191</v>
      </c>
      <c r="B55" s="69" t="s">
        <v>192</v>
      </c>
      <c r="C55" s="33">
        <v>41.920071452999998</v>
      </c>
      <c r="D55" s="33">
        <v>11.880346589</v>
      </c>
      <c r="E55" s="33">
        <v>0</v>
      </c>
      <c r="F55" s="78">
        <v>53.800418041999997</v>
      </c>
      <c r="G55" s="33"/>
      <c r="H55" s="33">
        <v>3.2491289937999999</v>
      </c>
      <c r="I55" s="33">
        <v>5.4859293826000002</v>
      </c>
      <c r="J55" s="78">
        <v>8.7350583763999996</v>
      </c>
      <c r="K55" s="33"/>
      <c r="L55" s="33">
        <v>130.23037671</v>
      </c>
      <c r="M55" s="33">
        <v>70.289149537</v>
      </c>
      <c r="N55" s="33">
        <v>745.87272456000005</v>
      </c>
      <c r="O55" s="33">
        <v>53.122311562999997</v>
      </c>
      <c r="P55" s="33">
        <v>0.27784880610000001</v>
      </c>
      <c r="Q55" s="33">
        <v>98.781414490000003</v>
      </c>
      <c r="R55" s="78">
        <v>1098.5738257</v>
      </c>
      <c r="S55" s="33"/>
      <c r="T55" s="33">
        <v>522.35402657999998</v>
      </c>
      <c r="U55" s="33">
        <v>700.25790242999994</v>
      </c>
      <c r="V55" s="78">
        <v>1222.6119289999999</v>
      </c>
      <c r="W55" s="33"/>
      <c r="X55" s="33">
        <v>296.32548946999998</v>
      </c>
      <c r="Y55" s="33">
        <v>222.41991705999999</v>
      </c>
      <c r="Z55" s="78">
        <v>518.74540652999997</v>
      </c>
      <c r="AA55" s="33"/>
      <c r="AB55" s="78">
        <v>24.295205141</v>
      </c>
      <c r="AC55" s="47"/>
      <c r="AD55" s="70">
        <v>2926.7618428000001</v>
      </c>
      <c r="AE55" s="71"/>
      <c r="AF55" s="33">
        <v>1093.1383565000001</v>
      </c>
      <c r="AG55" s="33">
        <v>1010.333245</v>
      </c>
      <c r="AH55" s="47">
        <v>798.99503612000001</v>
      </c>
    </row>
    <row r="56" spans="1:34" x14ac:dyDescent="0.25">
      <c r="A56" s="68" t="s">
        <v>193</v>
      </c>
      <c r="B56" s="69" t="s">
        <v>194</v>
      </c>
      <c r="C56" s="33">
        <v>14.416061308</v>
      </c>
      <c r="D56" s="33">
        <v>27.986275936999998</v>
      </c>
      <c r="E56" s="33">
        <v>0</v>
      </c>
      <c r="F56" s="78">
        <v>42.402337244999998</v>
      </c>
      <c r="G56" s="33"/>
      <c r="H56" s="33">
        <v>7.2121043055999996</v>
      </c>
      <c r="I56" s="33">
        <v>13.042395918</v>
      </c>
      <c r="J56" s="78">
        <v>20.254500224000001</v>
      </c>
      <c r="K56" s="33"/>
      <c r="L56" s="33">
        <v>249.03458946000001</v>
      </c>
      <c r="M56" s="33">
        <v>129.89266554</v>
      </c>
      <c r="N56" s="33">
        <v>2401.1387759999998</v>
      </c>
      <c r="O56" s="33">
        <v>12.340983383999999</v>
      </c>
      <c r="P56" s="33">
        <v>0.97924882609999997</v>
      </c>
      <c r="Q56" s="33">
        <v>118.17069201</v>
      </c>
      <c r="R56" s="78">
        <v>2911.5569553</v>
      </c>
      <c r="S56" s="33"/>
      <c r="T56" s="33">
        <v>758.31437804999996</v>
      </c>
      <c r="U56" s="33">
        <v>1888.9136714000001</v>
      </c>
      <c r="V56" s="78">
        <v>2647.2280495</v>
      </c>
      <c r="W56" s="33"/>
      <c r="X56" s="33">
        <v>650.18732369999998</v>
      </c>
      <c r="Y56" s="33">
        <v>650.99127349000003</v>
      </c>
      <c r="Z56" s="78">
        <v>1301.1785972</v>
      </c>
      <c r="AA56" s="33"/>
      <c r="AB56" s="78">
        <v>56.459545726000002</v>
      </c>
      <c r="AC56" s="47"/>
      <c r="AD56" s="70">
        <v>6979.0799851000002</v>
      </c>
      <c r="AE56" s="71"/>
      <c r="AF56" s="33">
        <v>1798.3143977</v>
      </c>
      <c r="AG56" s="33">
        <v>2710.8262823</v>
      </c>
      <c r="AH56" s="47">
        <v>2413.4797594000001</v>
      </c>
    </row>
    <row r="57" spans="1:34" x14ac:dyDescent="0.25">
      <c r="A57" s="68" t="s">
        <v>195</v>
      </c>
      <c r="B57" s="69" t="s">
        <v>196</v>
      </c>
      <c r="C57" s="33">
        <v>4.8600197275000001</v>
      </c>
      <c r="D57" s="33">
        <v>9.8471109051999992</v>
      </c>
      <c r="E57" s="33">
        <v>0</v>
      </c>
      <c r="F57" s="78">
        <v>14.707130633</v>
      </c>
      <c r="G57" s="33"/>
      <c r="H57" s="33">
        <v>0</v>
      </c>
      <c r="I57" s="33">
        <v>4.5457971543999998</v>
      </c>
      <c r="J57" s="78">
        <v>4.5457971543999998</v>
      </c>
      <c r="K57" s="33"/>
      <c r="L57" s="33">
        <v>66.835949468999999</v>
      </c>
      <c r="M57" s="33">
        <v>70.947937365000001</v>
      </c>
      <c r="N57" s="33">
        <v>934.31719869000005</v>
      </c>
      <c r="O57" s="33">
        <v>23.581474599</v>
      </c>
      <c r="P57" s="33">
        <v>1.2189538606000001</v>
      </c>
      <c r="Q57" s="33">
        <v>60.975934926000001</v>
      </c>
      <c r="R57" s="78">
        <v>1157.8774489</v>
      </c>
      <c r="S57" s="33"/>
      <c r="T57" s="33">
        <v>768.01308547999997</v>
      </c>
      <c r="U57" s="33">
        <v>508.28689530000003</v>
      </c>
      <c r="V57" s="78">
        <v>1276.2999808</v>
      </c>
      <c r="W57" s="33"/>
      <c r="X57" s="33">
        <v>305.97898892000001</v>
      </c>
      <c r="Y57" s="33">
        <v>194.54515845</v>
      </c>
      <c r="Z57" s="78">
        <v>500.52414836000003</v>
      </c>
      <c r="AA57" s="33"/>
      <c r="AB57" s="78">
        <v>238.39044081</v>
      </c>
      <c r="AC57" s="47"/>
      <c r="AD57" s="70">
        <v>3192.3449467</v>
      </c>
      <c r="AE57" s="71"/>
      <c r="AF57" s="33">
        <v>1207.8829324000001</v>
      </c>
      <c r="AG57" s="33">
        <v>788.17289917000005</v>
      </c>
      <c r="AH57" s="47">
        <v>957.89867329000003</v>
      </c>
    </row>
    <row r="58" spans="1:34" x14ac:dyDescent="0.25">
      <c r="A58" s="68" t="s">
        <v>197</v>
      </c>
      <c r="B58" s="69" t="s">
        <v>198</v>
      </c>
      <c r="C58" s="33">
        <v>0.1985974737</v>
      </c>
      <c r="D58" s="33">
        <v>1.9400431681999999</v>
      </c>
      <c r="E58" s="33">
        <v>0</v>
      </c>
      <c r="F58" s="78">
        <v>2.1386406418999999</v>
      </c>
      <c r="G58" s="33"/>
      <c r="H58" s="33">
        <v>0.12462003219999999</v>
      </c>
      <c r="I58" s="33">
        <v>1.1653698915999999</v>
      </c>
      <c r="J58" s="78">
        <v>1.2899899238000001</v>
      </c>
      <c r="K58" s="33"/>
      <c r="L58" s="33">
        <v>46.169306769999999</v>
      </c>
      <c r="M58" s="33">
        <v>8.2882930428999995</v>
      </c>
      <c r="N58" s="33">
        <v>523.13093546000005</v>
      </c>
      <c r="O58" s="33">
        <v>0.4343322704</v>
      </c>
      <c r="P58" s="33">
        <v>0.83879172280000003</v>
      </c>
      <c r="Q58" s="33">
        <v>7.4195655140000003</v>
      </c>
      <c r="R58" s="78">
        <v>586.28122478</v>
      </c>
      <c r="S58" s="33"/>
      <c r="T58" s="33">
        <v>302.42811785999999</v>
      </c>
      <c r="U58" s="33">
        <v>510.47782771999999</v>
      </c>
      <c r="V58" s="78">
        <v>812.90594557999998</v>
      </c>
      <c r="W58" s="33"/>
      <c r="X58" s="33">
        <v>183.30697742000001</v>
      </c>
      <c r="Y58" s="33">
        <v>156.28445257999999</v>
      </c>
      <c r="Z58" s="78">
        <v>339.59143001000001</v>
      </c>
      <c r="AA58" s="33"/>
      <c r="AB58" s="78">
        <v>10.768691352999999</v>
      </c>
      <c r="AC58" s="47"/>
      <c r="AD58" s="70">
        <v>1752.9759223000001</v>
      </c>
      <c r="AE58" s="71"/>
      <c r="AF58" s="33">
        <v>540.48597679</v>
      </c>
      <c r="AG58" s="33">
        <v>678.15598640999997</v>
      </c>
      <c r="AH58" s="47">
        <v>523.56526772999996</v>
      </c>
    </row>
    <row r="59" spans="1:34" x14ac:dyDescent="0.25">
      <c r="A59" s="68" t="s">
        <v>199</v>
      </c>
      <c r="B59" s="69" t="s">
        <v>200</v>
      </c>
      <c r="C59" s="33">
        <v>6.2347129067999996</v>
      </c>
      <c r="D59" s="33">
        <v>12.413490817</v>
      </c>
      <c r="E59" s="33">
        <v>0</v>
      </c>
      <c r="F59" s="78">
        <v>18.648203723999998</v>
      </c>
      <c r="G59" s="33"/>
      <c r="H59" s="33">
        <v>4.7658832860000002</v>
      </c>
      <c r="I59" s="33">
        <v>6.1184792442999996</v>
      </c>
      <c r="J59" s="78">
        <v>10.884362530000001</v>
      </c>
      <c r="K59" s="33"/>
      <c r="L59" s="33">
        <v>168.37057548000001</v>
      </c>
      <c r="M59" s="33">
        <v>29.790718748</v>
      </c>
      <c r="N59" s="33">
        <v>1367.3637475</v>
      </c>
      <c r="O59" s="33">
        <v>23.724176897</v>
      </c>
      <c r="P59" s="33">
        <v>0.41330933580000001</v>
      </c>
      <c r="Q59" s="33">
        <v>27.613468902000001</v>
      </c>
      <c r="R59" s="78">
        <v>1617.2759968</v>
      </c>
      <c r="S59" s="33"/>
      <c r="T59" s="33">
        <v>726.63906743999996</v>
      </c>
      <c r="U59" s="33">
        <v>1069.8865455</v>
      </c>
      <c r="V59" s="78">
        <v>1796.5256128999999</v>
      </c>
      <c r="W59" s="33"/>
      <c r="X59" s="33">
        <v>594.04389158000004</v>
      </c>
      <c r="Y59" s="33">
        <v>296.69734238000001</v>
      </c>
      <c r="Z59" s="78">
        <v>890.74123395000004</v>
      </c>
      <c r="AA59" s="33"/>
      <c r="AB59" s="78">
        <v>33.742066805</v>
      </c>
      <c r="AC59" s="47"/>
      <c r="AD59" s="70">
        <v>4367.8174767999999</v>
      </c>
      <c r="AE59" s="71"/>
      <c r="AF59" s="33">
        <v>1528.0809088999999</v>
      </c>
      <c r="AG59" s="33">
        <v>1414.9065767</v>
      </c>
      <c r="AH59" s="47">
        <v>1391.0879244</v>
      </c>
    </row>
    <row r="60" spans="1:34" ht="13.5" customHeight="1" x14ac:dyDescent="0.25">
      <c r="A60" s="79" t="s">
        <v>201</v>
      </c>
      <c r="B60" s="72" t="s">
        <v>202</v>
      </c>
      <c r="C60" s="39">
        <v>1464.8057443</v>
      </c>
      <c r="D60" s="39">
        <v>653.50612505000004</v>
      </c>
      <c r="E60" s="39">
        <v>4.5771001367000004</v>
      </c>
      <c r="F60" s="48">
        <v>2122.8889694999998</v>
      </c>
      <c r="G60" s="39"/>
      <c r="H60" s="39">
        <v>663.51693434000003</v>
      </c>
      <c r="I60" s="39">
        <v>296.6704848</v>
      </c>
      <c r="J60" s="48">
        <v>960.18741913999997</v>
      </c>
      <c r="K60" s="39"/>
      <c r="L60" s="39">
        <v>24235.219193000001</v>
      </c>
      <c r="M60" s="39">
        <v>3477.8334346000001</v>
      </c>
      <c r="N60" s="39">
        <v>36236.752999999997</v>
      </c>
      <c r="O60" s="39">
        <v>652.11851242</v>
      </c>
      <c r="P60" s="39">
        <v>142.84447051999999</v>
      </c>
      <c r="Q60" s="39">
        <v>2741.9563248999998</v>
      </c>
      <c r="R60" s="48">
        <v>67486.724935999999</v>
      </c>
      <c r="S60" s="48"/>
      <c r="T60" s="39">
        <v>21729.263572</v>
      </c>
      <c r="U60" s="39">
        <v>28801.624248</v>
      </c>
      <c r="V60" s="48">
        <v>50530.887819000003</v>
      </c>
      <c r="W60" s="48"/>
      <c r="X60" s="39">
        <v>15218.797957000001</v>
      </c>
      <c r="Y60" s="39">
        <v>10958.463366</v>
      </c>
      <c r="Z60" s="48">
        <v>26177.261332999999</v>
      </c>
      <c r="AA60" s="48"/>
      <c r="AB60" s="48">
        <v>4305.2853433</v>
      </c>
      <c r="AC60" s="73"/>
      <c r="AD60" s="74">
        <v>151583.23582</v>
      </c>
      <c r="AE60" s="40"/>
      <c r="AF60" s="39">
        <v>66196.404196000003</v>
      </c>
      <c r="AG60" s="39">
        <v>44188.097657999999</v>
      </c>
      <c r="AH60" s="41">
        <v>36893.448612</v>
      </c>
    </row>
    <row r="61" spans="1:34" ht="13.5" customHeight="1" x14ac:dyDescent="0.25">
      <c r="A61" s="68" t="s">
        <v>203</v>
      </c>
      <c r="B61" s="69" t="s">
        <v>204</v>
      </c>
      <c r="C61" s="33">
        <v>229.33858513999999</v>
      </c>
      <c r="D61" s="33">
        <v>79.432182173000001</v>
      </c>
      <c r="E61" s="33">
        <v>0.9647520195</v>
      </c>
      <c r="F61" s="78">
        <v>309.73551934</v>
      </c>
      <c r="G61" s="33"/>
      <c r="H61" s="33">
        <v>40.469164894999999</v>
      </c>
      <c r="I61" s="33">
        <v>33.567217047</v>
      </c>
      <c r="J61" s="78">
        <v>74.036381941000002</v>
      </c>
      <c r="K61" s="33"/>
      <c r="L61" s="33">
        <v>481.97114757000003</v>
      </c>
      <c r="M61" s="33">
        <v>119.78362543</v>
      </c>
      <c r="N61" s="33">
        <v>3124.8159062999998</v>
      </c>
      <c r="O61" s="33">
        <v>115.80914937</v>
      </c>
      <c r="P61" s="33">
        <v>2.1018694893999998</v>
      </c>
      <c r="Q61" s="33">
        <v>120.23514494</v>
      </c>
      <c r="R61" s="78">
        <v>3964.7168431</v>
      </c>
      <c r="S61" s="33"/>
      <c r="T61" s="33">
        <v>1374.6144477</v>
      </c>
      <c r="U61" s="33">
        <v>3174.5701927</v>
      </c>
      <c r="V61" s="78">
        <v>4549.1846404999997</v>
      </c>
      <c r="W61" s="33"/>
      <c r="X61" s="33">
        <v>1157.8646662000001</v>
      </c>
      <c r="Y61" s="33">
        <v>804.70324374999996</v>
      </c>
      <c r="Z61" s="78">
        <v>1962.5679098999999</v>
      </c>
      <c r="AA61" s="33"/>
      <c r="AB61" s="78">
        <v>692.50349494</v>
      </c>
      <c r="AC61" s="47"/>
      <c r="AD61" s="70">
        <v>11552.744790000001</v>
      </c>
      <c r="AE61" s="71"/>
      <c r="AF61" s="33">
        <v>3406.5950259000001</v>
      </c>
      <c r="AG61" s="33">
        <v>4212.0564611</v>
      </c>
      <c r="AH61" s="47">
        <v>3241.5898077000002</v>
      </c>
    </row>
    <row r="62" spans="1:34" x14ac:dyDescent="0.25">
      <c r="A62" s="68" t="s">
        <v>205</v>
      </c>
      <c r="B62" s="69" t="s">
        <v>206</v>
      </c>
      <c r="C62" s="33">
        <v>4.1369430390000002</v>
      </c>
      <c r="D62" s="33">
        <v>3.5925013594999999</v>
      </c>
      <c r="E62" s="33">
        <v>0</v>
      </c>
      <c r="F62" s="78">
        <v>7.7294443984000001</v>
      </c>
      <c r="G62" s="33"/>
      <c r="H62" s="33">
        <v>2.3466708246999999</v>
      </c>
      <c r="I62" s="33">
        <v>1.9547099473</v>
      </c>
      <c r="J62" s="78">
        <v>4.3013807719999999</v>
      </c>
      <c r="K62" s="33"/>
      <c r="L62" s="33">
        <v>88.623980957000001</v>
      </c>
      <c r="M62" s="33">
        <v>13.640152681</v>
      </c>
      <c r="N62" s="33">
        <v>648.36673360999998</v>
      </c>
      <c r="O62" s="33">
        <v>22.218624877</v>
      </c>
      <c r="P62" s="33">
        <v>1.6782676384999999</v>
      </c>
      <c r="Q62" s="33">
        <v>13.089441361</v>
      </c>
      <c r="R62" s="78">
        <v>787.61720113000001</v>
      </c>
      <c r="S62" s="33"/>
      <c r="T62" s="33">
        <v>550.85919802000001</v>
      </c>
      <c r="U62" s="33">
        <v>662.23401050999996</v>
      </c>
      <c r="V62" s="78">
        <v>1213.0932084999999</v>
      </c>
      <c r="W62" s="33"/>
      <c r="X62" s="33">
        <v>253.85934373000001</v>
      </c>
      <c r="Y62" s="33">
        <v>174.98122362999999</v>
      </c>
      <c r="Z62" s="78">
        <v>428.84056736000002</v>
      </c>
      <c r="AA62" s="33"/>
      <c r="AB62" s="78">
        <v>14.580186508000001</v>
      </c>
      <c r="AC62" s="47"/>
      <c r="AD62" s="70">
        <v>2456.1619887000002</v>
      </c>
      <c r="AE62" s="71"/>
      <c r="AF62" s="33">
        <v>914.59384556999998</v>
      </c>
      <c r="AG62" s="33">
        <v>856.40259813</v>
      </c>
      <c r="AH62" s="47">
        <v>670.58535848999998</v>
      </c>
    </row>
    <row r="63" spans="1:34" x14ac:dyDescent="0.25">
      <c r="A63" s="68" t="s">
        <v>207</v>
      </c>
      <c r="B63" s="69" t="s">
        <v>208</v>
      </c>
      <c r="C63" s="33">
        <v>8.6599933439000001</v>
      </c>
      <c r="D63" s="33">
        <v>0</v>
      </c>
      <c r="E63" s="33">
        <v>8.7551663399999993E-2</v>
      </c>
      <c r="F63" s="78">
        <v>8.7475450072999994</v>
      </c>
      <c r="G63" s="33"/>
      <c r="H63" s="33">
        <v>25.167212655</v>
      </c>
      <c r="I63" s="33">
        <v>0</v>
      </c>
      <c r="J63" s="78">
        <v>25.167212655</v>
      </c>
      <c r="K63" s="33"/>
      <c r="L63" s="33">
        <v>110.65183922999999</v>
      </c>
      <c r="M63" s="33">
        <v>7.8850945266999997</v>
      </c>
      <c r="N63" s="33">
        <v>1614.9563281999999</v>
      </c>
      <c r="O63" s="33">
        <v>13.404921173</v>
      </c>
      <c r="P63" s="33">
        <v>0.4540336183</v>
      </c>
      <c r="Q63" s="33">
        <v>3.5311155678000001</v>
      </c>
      <c r="R63" s="78">
        <v>1750.8833322999999</v>
      </c>
      <c r="S63" s="33"/>
      <c r="T63" s="33">
        <v>781.48230391000004</v>
      </c>
      <c r="U63" s="33">
        <v>1243.9162263999999</v>
      </c>
      <c r="V63" s="78">
        <v>2025.3985302999999</v>
      </c>
      <c r="W63" s="33"/>
      <c r="X63" s="33">
        <v>539.47716804000004</v>
      </c>
      <c r="Y63" s="33">
        <v>309.71692591999999</v>
      </c>
      <c r="Z63" s="78">
        <v>849.19409496000003</v>
      </c>
      <c r="AA63" s="33"/>
      <c r="AB63" s="78">
        <v>0.9314469326</v>
      </c>
      <c r="AC63" s="47"/>
      <c r="AD63" s="70">
        <v>4660.3221621000002</v>
      </c>
      <c r="AE63" s="71"/>
      <c r="AF63" s="33">
        <v>1469.4236664</v>
      </c>
      <c r="AG63" s="33">
        <v>1561.5182468</v>
      </c>
      <c r="AH63" s="47">
        <v>1628.448801</v>
      </c>
    </row>
    <row r="64" spans="1:34" x14ac:dyDescent="0.25">
      <c r="A64" s="68" t="s">
        <v>209</v>
      </c>
      <c r="B64" s="69" t="s">
        <v>210</v>
      </c>
      <c r="C64" s="33">
        <v>4.7013203761</v>
      </c>
      <c r="D64" s="33">
        <v>2.3284216916</v>
      </c>
      <c r="E64" s="33">
        <v>0</v>
      </c>
      <c r="F64" s="78">
        <v>7.0297420677</v>
      </c>
      <c r="G64" s="33"/>
      <c r="H64" s="33">
        <v>249.18200725</v>
      </c>
      <c r="I64" s="33">
        <v>1.3323647592000001</v>
      </c>
      <c r="J64" s="78">
        <v>250.51437200999999</v>
      </c>
      <c r="K64" s="33"/>
      <c r="L64" s="33">
        <v>62.171261940999997</v>
      </c>
      <c r="M64" s="33">
        <v>4.4192211421999996</v>
      </c>
      <c r="N64" s="33">
        <v>515.01458920000005</v>
      </c>
      <c r="O64" s="33">
        <v>2.9004701766999998</v>
      </c>
      <c r="P64" s="33">
        <v>0.17295353299999999</v>
      </c>
      <c r="Q64" s="33">
        <v>4.2283272061000003</v>
      </c>
      <c r="R64" s="78">
        <v>588.90682319999996</v>
      </c>
      <c r="S64" s="33"/>
      <c r="T64" s="33">
        <v>334.14842245</v>
      </c>
      <c r="U64" s="33">
        <v>548.56769463000001</v>
      </c>
      <c r="V64" s="78">
        <v>882.71611708</v>
      </c>
      <c r="W64" s="33"/>
      <c r="X64" s="33">
        <v>335.16789318000002</v>
      </c>
      <c r="Y64" s="33">
        <v>142.05308436000001</v>
      </c>
      <c r="Z64" s="78">
        <v>477.22097753999998</v>
      </c>
      <c r="AA64" s="33"/>
      <c r="AB64" s="78">
        <v>11.160774287000001</v>
      </c>
      <c r="AC64" s="47"/>
      <c r="AD64" s="70">
        <v>2217.5488061999999</v>
      </c>
      <c r="AE64" s="71"/>
      <c r="AF64" s="33">
        <v>989.77218592999998</v>
      </c>
      <c r="AG64" s="33">
        <v>698.70078658</v>
      </c>
      <c r="AH64" s="47">
        <v>517.91505938</v>
      </c>
    </row>
    <row r="65" spans="1:34" x14ac:dyDescent="0.25">
      <c r="A65" s="68" t="s">
        <v>211</v>
      </c>
      <c r="B65" s="69" t="s">
        <v>212</v>
      </c>
      <c r="C65" s="33">
        <v>0.1532169229</v>
      </c>
      <c r="D65" s="33">
        <v>2.6954063183999999</v>
      </c>
      <c r="E65" s="33">
        <v>0</v>
      </c>
      <c r="F65" s="78">
        <v>2.8486232412999999</v>
      </c>
      <c r="G65" s="33"/>
      <c r="H65" s="33">
        <v>1.9113456082</v>
      </c>
      <c r="I65" s="33">
        <v>1.7294770173</v>
      </c>
      <c r="J65" s="78">
        <v>3.6408226254999998</v>
      </c>
      <c r="K65" s="33"/>
      <c r="L65" s="33">
        <v>41.977867621000001</v>
      </c>
      <c r="M65" s="33">
        <v>3.7056429887000002</v>
      </c>
      <c r="N65" s="33">
        <v>1034.3617422</v>
      </c>
      <c r="O65" s="33">
        <v>6.7297251441999997</v>
      </c>
      <c r="P65" s="33">
        <v>0.6371183467</v>
      </c>
      <c r="Q65" s="33">
        <v>1.6869604238</v>
      </c>
      <c r="R65" s="78">
        <v>1089.0990566999999</v>
      </c>
      <c r="S65" s="33"/>
      <c r="T65" s="33">
        <v>344.33723674999999</v>
      </c>
      <c r="U65" s="33">
        <v>802.90058923000004</v>
      </c>
      <c r="V65" s="78">
        <v>1147.237826</v>
      </c>
      <c r="W65" s="33"/>
      <c r="X65" s="33">
        <v>384.18932318999998</v>
      </c>
      <c r="Y65" s="33">
        <v>207.57972598999999</v>
      </c>
      <c r="Z65" s="78">
        <v>591.76904918000002</v>
      </c>
      <c r="AA65" s="33"/>
      <c r="AB65" s="78">
        <v>17.903863557000001</v>
      </c>
      <c r="AC65" s="47"/>
      <c r="AD65" s="70">
        <v>2852.4992413</v>
      </c>
      <c r="AE65" s="71"/>
      <c r="AF65" s="33">
        <v>774.89306885999997</v>
      </c>
      <c r="AG65" s="33">
        <v>1018.6108415</v>
      </c>
      <c r="AH65" s="47">
        <v>1041.0914673</v>
      </c>
    </row>
    <row r="66" spans="1:34" x14ac:dyDescent="0.25">
      <c r="A66" s="68" t="s">
        <v>213</v>
      </c>
      <c r="B66" s="69" t="s">
        <v>214</v>
      </c>
      <c r="C66" s="33">
        <v>0.21999855770000001</v>
      </c>
      <c r="D66" s="33">
        <v>5.0151440402</v>
      </c>
      <c r="E66" s="33">
        <v>0</v>
      </c>
      <c r="F66" s="78">
        <v>5.2351425979000004</v>
      </c>
      <c r="G66" s="33"/>
      <c r="H66" s="33">
        <v>4.5783285999999999E-2</v>
      </c>
      <c r="I66" s="33">
        <v>2.8441458425000001</v>
      </c>
      <c r="J66" s="78">
        <v>2.8899291284999999</v>
      </c>
      <c r="K66" s="33"/>
      <c r="L66" s="33">
        <v>127.34949055</v>
      </c>
      <c r="M66" s="33">
        <v>6.4344585289999996</v>
      </c>
      <c r="N66" s="33">
        <v>1551.8357453000001</v>
      </c>
      <c r="O66" s="33">
        <v>12.834089639</v>
      </c>
      <c r="P66" s="33">
        <v>1.5548743037999999</v>
      </c>
      <c r="Q66" s="33">
        <v>3.4443373343000001</v>
      </c>
      <c r="R66" s="78">
        <v>1703.4529955999999</v>
      </c>
      <c r="S66" s="33"/>
      <c r="T66" s="33">
        <v>1236.8251352</v>
      </c>
      <c r="U66" s="33">
        <v>1591.9953851</v>
      </c>
      <c r="V66" s="78">
        <v>2828.8205204000001</v>
      </c>
      <c r="W66" s="33"/>
      <c r="X66" s="33">
        <v>876.23400379999998</v>
      </c>
      <c r="Y66" s="33">
        <v>442.13049583999998</v>
      </c>
      <c r="Z66" s="78">
        <v>1318.3644996</v>
      </c>
      <c r="AA66" s="33"/>
      <c r="AB66" s="78">
        <v>23.374203599000001</v>
      </c>
      <c r="AC66" s="47"/>
      <c r="AD66" s="70">
        <v>5882.137291</v>
      </c>
      <c r="AE66" s="71"/>
      <c r="AF66" s="33">
        <v>2245.6736231</v>
      </c>
      <c r="AG66" s="33">
        <v>2048.4196293999998</v>
      </c>
      <c r="AH66" s="47">
        <v>1564.6698349000001</v>
      </c>
    </row>
    <row r="67" spans="1:34" x14ac:dyDescent="0.25">
      <c r="A67" s="68" t="s">
        <v>215</v>
      </c>
      <c r="B67" s="69" t="s">
        <v>216</v>
      </c>
      <c r="C67" s="33">
        <v>1.0375990365000001</v>
      </c>
      <c r="D67" s="33">
        <v>3.6713316160999998</v>
      </c>
      <c r="E67" s="33">
        <v>5.1352416200000001E-2</v>
      </c>
      <c r="F67" s="78">
        <v>4.7602830687999997</v>
      </c>
      <c r="G67" s="33"/>
      <c r="H67" s="33">
        <v>8.5700297230999993</v>
      </c>
      <c r="I67" s="33">
        <v>2.2437020844000002</v>
      </c>
      <c r="J67" s="78">
        <v>10.813731807</v>
      </c>
      <c r="K67" s="33"/>
      <c r="L67" s="33">
        <v>66.413081947999999</v>
      </c>
      <c r="M67" s="33">
        <v>4.7877984857999998</v>
      </c>
      <c r="N67" s="33">
        <v>1098.6415684999999</v>
      </c>
      <c r="O67" s="33">
        <v>15.256072016999999</v>
      </c>
      <c r="P67" s="33">
        <v>0.16809220459999999</v>
      </c>
      <c r="Q67" s="33">
        <v>2.1300045062000001</v>
      </c>
      <c r="R67" s="78">
        <v>1187.3966177</v>
      </c>
      <c r="S67" s="33"/>
      <c r="T67" s="33">
        <v>575.33256454000002</v>
      </c>
      <c r="U67" s="33">
        <v>1295.4558247</v>
      </c>
      <c r="V67" s="78">
        <v>1870.7883892</v>
      </c>
      <c r="W67" s="33"/>
      <c r="X67" s="33">
        <v>498.73187084</v>
      </c>
      <c r="Y67" s="33">
        <v>318.80237252000001</v>
      </c>
      <c r="Z67" s="78">
        <v>817.53424335</v>
      </c>
      <c r="AA67" s="33"/>
      <c r="AB67" s="78">
        <v>21.403530058000001</v>
      </c>
      <c r="AC67" s="47"/>
      <c r="AD67" s="70">
        <v>3912.6967952</v>
      </c>
      <c r="AE67" s="71"/>
      <c r="AF67" s="33">
        <v>1152.3832428000001</v>
      </c>
      <c r="AG67" s="33">
        <v>1624.9610293999999</v>
      </c>
      <c r="AH67" s="47">
        <v>1113.9489928999999</v>
      </c>
    </row>
    <row r="68" spans="1:34" x14ac:dyDescent="0.25">
      <c r="A68" s="68" t="s">
        <v>217</v>
      </c>
      <c r="B68" s="69" t="s">
        <v>218</v>
      </c>
      <c r="C68" s="33">
        <v>54.990315045000003</v>
      </c>
      <c r="D68" s="33">
        <v>0</v>
      </c>
      <c r="E68" s="33">
        <v>0</v>
      </c>
      <c r="F68" s="78">
        <v>54.990315045000003</v>
      </c>
      <c r="G68" s="33"/>
      <c r="H68" s="33">
        <v>0.45867691910000002</v>
      </c>
      <c r="I68" s="33">
        <v>0</v>
      </c>
      <c r="J68" s="78">
        <v>0.45867691910000002</v>
      </c>
      <c r="K68" s="33"/>
      <c r="L68" s="33">
        <v>308.24652545999999</v>
      </c>
      <c r="M68" s="33">
        <v>250.06482101</v>
      </c>
      <c r="N68" s="33">
        <v>2035.2718434999999</v>
      </c>
      <c r="O68" s="33">
        <v>116.55454569</v>
      </c>
      <c r="P68" s="33">
        <v>1.5820527181999999</v>
      </c>
      <c r="Q68" s="33">
        <v>342.92879317000001</v>
      </c>
      <c r="R68" s="78">
        <v>3054.6485815000001</v>
      </c>
      <c r="S68" s="33"/>
      <c r="T68" s="33">
        <v>1052.8876869999999</v>
      </c>
      <c r="U68" s="33">
        <v>1730.0358665000001</v>
      </c>
      <c r="V68" s="78">
        <v>2782.9235534999998</v>
      </c>
      <c r="W68" s="33"/>
      <c r="X68" s="33">
        <v>918.18559668</v>
      </c>
      <c r="Y68" s="33">
        <v>585.29885590000004</v>
      </c>
      <c r="Z68" s="78">
        <v>1503.4844525999999</v>
      </c>
      <c r="AA68" s="33"/>
      <c r="AB68" s="78">
        <v>392.63572600999998</v>
      </c>
      <c r="AC68" s="47"/>
      <c r="AD68" s="70">
        <v>7789.1413056000001</v>
      </c>
      <c r="AE68" s="71"/>
      <c r="AF68" s="33">
        <v>2679.2796469999998</v>
      </c>
      <c r="AG68" s="33">
        <v>2565.3995433999999</v>
      </c>
      <c r="AH68" s="47">
        <v>2151.8263892</v>
      </c>
    </row>
    <row r="69" spans="1:34" x14ac:dyDescent="0.25">
      <c r="A69" s="68" t="s">
        <v>219</v>
      </c>
      <c r="B69" s="69" t="s">
        <v>220</v>
      </c>
      <c r="C69" s="33">
        <v>1724.3655299</v>
      </c>
      <c r="D69" s="33">
        <v>8.1252186482000006</v>
      </c>
      <c r="E69" s="33">
        <v>0</v>
      </c>
      <c r="F69" s="78">
        <v>1732.4907486</v>
      </c>
      <c r="G69" s="33"/>
      <c r="H69" s="33">
        <v>3904.4983216000001</v>
      </c>
      <c r="I69" s="33">
        <v>3.9015882758</v>
      </c>
      <c r="J69" s="78">
        <v>3908.3999098999998</v>
      </c>
      <c r="K69" s="33"/>
      <c r="L69" s="33">
        <v>8191.4931877999998</v>
      </c>
      <c r="M69" s="33">
        <v>16.976612519</v>
      </c>
      <c r="N69" s="33">
        <v>702.01551318999998</v>
      </c>
      <c r="O69" s="33">
        <v>11.174223870000001</v>
      </c>
      <c r="P69" s="33">
        <v>0.23623047899999999</v>
      </c>
      <c r="Q69" s="33">
        <v>12.032728234</v>
      </c>
      <c r="R69" s="78">
        <v>8933.9284960999994</v>
      </c>
      <c r="S69" s="33"/>
      <c r="T69" s="33">
        <v>491.12886685000001</v>
      </c>
      <c r="U69" s="33">
        <v>814.46847717000003</v>
      </c>
      <c r="V69" s="78">
        <v>1305.597344</v>
      </c>
      <c r="W69" s="33"/>
      <c r="X69" s="33">
        <v>735.34859613000003</v>
      </c>
      <c r="Y69" s="33">
        <v>216.60197059999999</v>
      </c>
      <c r="Z69" s="78">
        <v>951.95056672999999</v>
      </c>
      <c r="AA69" s="33"/>
      <c r="AB69" s="78">
        <v>19.122842876</v>
      </c>
      <c r="AC69" s="47"/>
      <c r="AD69" s="70">
        <v>16851.489908</v>
      </c>
      <c r="AE69" s="71"/>
      <c r="AF69" s="33">
        <v>15059.103461000001</v>
      </c>
      <c r="AG69" s="33">
        <v>1060.0738672</v>
      </c>
      <c r="AH69" s="47">
        <v>713.18973705999997</v>
      </c>
    </row>
    <row r="70" spans="1:34" x14ac:dyDescent="0.25">
      <c r="A70" s="68" t="s">
        <v>221</v>
      </c>
      <c r="B70" s="69" t="s">
        <v>222</v>
      </c>
      <c r="C70" s="33">
        <v>0.82566898899999996</v>
      </c>
      <c r="D70" s="33">
        <v>4.5464922677999997</v>
      </c>
      <c r="E70" s="33">
        <v>0</v>
      </c>
      <c r="F70" s="78">
        <v>5.3721612569000001</v>
      </c>
      <c r="G70" s="33"/>
      <c r="H70" s="33">
        <v>3.2797884881999999</v>
      </c>
      <c r="I70" s="33">
        <v>2.2927262909000001</v>
      </c>
      <c r="J70" s="78">
        <v>5.5725147790999996</v>
      </c>
      <c r="K70" s="33"/>
      <c r="L70" s="33">
        <v>82.474236284</v>
      </c>
      <c r="M70" s="33">
        <v>4.3339145339999998</v>
      </c>
      <c r="N70" s="33">
        <v>676.56295162000004</v>
      </c>
      <c r="O70" s="33">
        <v>7.6070505692000001</v>
      </c>
      <c r="P70" s="33">
        <v>0.19683007420000001</v>
      </c>
      <c r="Q70" s="33">
        <v>1.1550825751</v>
      </c>
      <c r="R70" s="78">
        <v>772.33006565999995</v>
      </c>
      <c r="S70" s="33"/>
      <c r="T70" s="33">
        <v>246.47782268</v>
      </c>
      <c r="U70" s="33">
        <v>914.97781753000004</v>
      </c>
      <c r="V70" s="78">
        <v>1161.4556402000001</v>
      </c>
      <c r="W70" s="33"/>
      <c r="X70" s="33">
        <v>243.29783753000001</v>
      </c>
      <c r="Y70" s="33">
        <v>222.06390014999999</v>
      </c>
      <c r="Z70" s="78">
        <v>465.36173867999997</v>
      </c>
      <c r="AA70" s="33"/>
      <c r="AB70" s="78">
        <v>13.550917215</v>
      </c>
      <c r="AC70" s="47"/>
      <c r="AD70" s="70">
        <v>2423.6430378</v>
      </c>
      <c r="AE70" s="71"/>
      <c r="AF70" s="33">
        <v>577.70726662000004</v>
      </c>
      <c r="AG70" s="33">
        <v>1148.2148508</v>
      </c>
      <c r="AH70" s="47">
        <v>684.17000218999999</v>
      </c>
    </row>
    <row r="71" spans="1:34" x14ac:dyDescent="0.25">
      <c r="A71" s="68" t="s">
        <v>223</v>
      </c>
      <c r="B71" s="69" t="s">
        <v>224</v>
      </c>
      <c r="C71" s="33">
        <v>91.520376725999995</v>
      </c>
      <c r="D71" s="33">
        <v>4.2665863008000002</v>
      </c>
      <c r="E71" s="33">
        <v>0</v>
      </c>
      <c r="F71" s="78">
        <v>95.786963026999999</v>
      </c>
      <c r="G71" s="33"/>
      <c r="H71" s="33">
        <v>4.138885342</v>
      </c>
      <c r="I71" s="33">
        <v>2.4623533997</v>
      </c>
      <c r="J71" s="78">
        <v>6.6012387416999996</v>
      </c>
      <c r="K71" s="33"/>
      <c r="L71" s="33">
        <v>580.35645239999997</v>
      </c>
      <c r="M71" s="33">
        <v>15.153479508</v>
      </c>
      <c r="N71" s="33">
        <v>1256.2401081</v>
      </c>
      <c r="O71" s="33">
        <v>25.747129091000001</v>
      </c>
      <c r="P71" s="33">
        <v>0.18425088009999999</v>
      </c>
      <c r="Q71" s="33">
        <v>9.1800167568000006</v>
      </c>
      <c r="R71" s="78">
        <v>1886.8614367</v>
      </c>
      <c r="S71" s="33"/>
      <c r="T71" s="33">
        <v>761.31842925000001</v>
      </c>
      <c r="U71" s="33">
        <v>1140.5921467000001</v>
      </c>
      <c r="V71" s="78">
        <v>1901.910576</v>
      </c>
      <c r="W71" s="33"/>
      <c r="X71" s="33">
        <v>830.51757990999999</v>
      </c>
      <c r="Y71" s="33">
        <v>295.29688675</v>
      </c>
      <c r="Z71" s="78">
        <v>1125.8144666999999</v>
      </c>
      <c r="AA71" s="33"/>
      <c r="AB71" s="78">
        <v>30.428257088999999</v>
      </c>
      <c r="AC71" s="47"/>
      <c r="AD71" s="70">
        <v>5047.4029381999999</v>
      </c>
      <c r="AE71" s="71"/>
      <c r="AF71" s="33">
        <v>2277.2159913</v>
      </c>
      <c r="AG71" s="33">
        <v>1457.7714527000001</v>
      </c>
      <c r="AH71" s="47">
        <v>1281.9872372</v>
      </c>
    </row>
    <row r="72" spans="1:34" x14ac:dyDescent="0.25">
      <c r="A72" s="68" t="s">
        <v>225</v>
      </c>
      <c r="B72" s="69" t="s">
        <v>226</v>
      </c>
      <c r="C72" s="33">
        <v>1.8814434825999999</v>
      </c>
      <c r="D72" s="33">
        <v>11.287004341999999</v>
      </c>
      <c r="E72" s="33">
        <v>0</v>
      </c>
      <c r="F72" s="78">
        <v>13.168447823999999</v>
      </c>
      <c r="G72" s="33"/>
      <c r="H72" s="33">
        <v>15.733480738000001</v>
      </c>
      <c r="I72" s="33">
        <v>5.4823257806000001</v>
      </c>
      <c r="J72" s="78">
        <v>21.215806518000001</v>
      </c>
      <c r="K72" s="33"/>
      <c r="L72" s="33">
        <v>183.61895451000001</v>
      </c>
      <c r="M72" s="33">
        <v>8.7240156100000004</v>
      </c>
      <c r="N72" s="33">
        <v>1481.1921503000001</v>
      </c>
      <c r="O72" s="33">
        <v>3.0762668260999999</v>
      </c>
      <c r="P72" s="33">
        <v>0.62335639330000003</v>
      </c>
      <c r="Q72" s="33">
        <v>3.2677623820999999</v>
      </c>
      <c r="R72" s="78">
        <v>1680.502506</v>
      </c>
      <c r="S72" s="33"/>
      <c r="T72" s="33">
        <v>842.03515186000004</v>
      </c>
      <c r="U72" s="33">
        <v>1747.9634028</v>
      </c>
      <c r="V72" s="78">
        <v>2589.9985547000001</v>
      </c>
      <c r="W72" s="33"/>
      <c r="X72" s="33">
        <v>838.16947588999994</v>
      </c>
      <c r="Y72" s="33">
        <v>419.06437894999999</v>
      </c>
      <c r="Z72" s="78">
        <v>1257.2338548</v>
      </c>
      <c r="AA72" s="33"/>
      <c r="AB72" s="78">
        <v>33.422034035000003</v>
      </c>
      <c r="AC72" s="47"/>
      <c r="AD72" s="70">
        <v>5595.5412039000003</v>
      </c>
      <c r="AE72" s="71"/>
      <c r="AF72" s="33">
        <v>1885.3296253000001</v>
      </c>
      <c r="AG72" s="33">
        <v>2192.5211275000001</v>
      </c>
      <c r="AH72" s="47">
        <v>1484.2684171999999</v>
      </c>
    </row>
    <row r="73" spans="1:34" ht="13.5" customHeight="1" x14ac:dyDescent="0.25">
      <c r="A73" s="79" t="s">
        <v>227</v>
      </c>
      <c r="B73" s="72" t="s">
        <v>228</v>
      </c>
      <c r="C73" s="39">
        <v>2121.8309899000001</v>
      </c>
      <c r="D73" s="39">
        <v>124.96028869</v>
      </c>
      <c r="E73" s="39">
        <v>1.1036561107</v>
      </c>
      <c r="F73" s="48">
        <v>2247.8949346999998</v>
      </c>
      <c r="G73" s="39"/>
      <c r="H73" s="39">
        <v>4255.8013668000003</v>
      </c>
      <c r="I73" s="39">
        <v>57.810610443999998</v>
      </c>
      <c r="J73" s="48">
        <v>4313.6119773</v>
      </c>
      <c r="K73" s="39"/>
      <c r="L73" s="39">
        <v>10325.348027</v>
      </c>
      <c r="M73" s="39">
        <v>455.90883695999997</v>
      </c>
      <c r="N73" s="39">
        <v>15739.275175999999</v>
      </c>
      <c r="O73" s="39">
        <v>353.31226848</v>
      </c>
      <c r="P73" s="39">
        <v>9.5899296906</v>
      </c>
      <c r="Q73" s="39">
        <v>516.90971456</v>
      </c>
      <c r="R73" s="48">
        <v>27400.343951999999</v>
      </c>
      <c r="S73" s="48"/>
      <c r="T73" s="39">
        <v>8591.4477232999998</v>
      </c>
      <c r="U73" s="39">
        <v>15667.675848000001</v>
      </c>
      <c r="V73" s="48">
        <v>24259.123571</v>
      </c>
      <c r="W73" s="48"/>
      <c r="X73" s="39">
        <v>7611.0479831000002</v>
      </c>
      <c r="Y73" s="39">
        <v>4138.2889034</v>
      </c>
      <c r="Z73" s="48">
        <v>11749.336885999999</v>
      </c>
      <c r="AA73" s="48"/>
      <c r="AB73" s="48">
        <v>1271.0172768</v>
      </c>
      <c r="AC73" s="73"/>
      <c r="AD73" s="74">
        <v>71241.328599</v>
      </c>
      <c r="AE73" s="40"/>
      <c r="AF73" s="39">
        <v>33431.975734</v>
      </c>
      <c r="AG73" s="39">
        <v>20444.644488000002</v>
      </c>
      <c r="AH73" s="41">
        <v>16093.691101</v>
      </c>
    </row>
    <row r="74" spans="1:34" ht="13.5" customHeight="1" x14ac:dyDescent="0.25">
      <c r="A74" s="68" t="s">
        <v>229</v>
      </c>
      <c r="B74" s="69" t="s">
        <v>230</v>
      </c>
      <c r="C74" s="33">
        <v>14.214363509</v>
      </c>
      <c r="D74" s="33">
        <v>34.520366361999997</v>
      </c>
      <c r="E74" s="33">
        <v>0</v>
      </c>
      <c r="F74" s="78">
        <v>48.734729870000002</v>
      </c>
      <c r="G74" s="33"/>
      <c r="H74" s="33">
        <v>23.676720438</v>
      </c>
      <c r="I74" s="33">
        <v>14.874546518000001</v>
      </c>
      <c r="J74" s="78">
        <v>38.551266955999999</v>
      </c>
      <c r="K74" s="33"/>
      <c r="L74" s="33">
        <v>143.06090542999999</v>
      </c>
      <c r="M74" s="33">
        <v>109.92034483</v>
      </c>
      <c r="N74" s="33">
        <v>607.25837649000005</v>
      </c>
      <c r="O74" s="33">
        <v>6.2161819091000003</v>
      </c>
      <c r="P74" s="33">
        <v>0.61862953099999995</v>
      </c>
      <c r="Q74" s="33">
        <v>134.67354932000001</v>
      </c>
      <c r="R74" s="78">
        <v>1001.7479875</v>
      </c>
      <c r="S74" s="33"/>
      <c r="T74" s="33">
        <v>580.78691408999998</v>
      </c>
      <c r="U74" s="33">
        <v>525.56162472999995</v>
      </c>
      <c r="V74" s="78">
        <v>1106.3485387999999</v>
      </c>
      <c r="W74" s="33"/>
      <c r="X74" s="33">
        <v>443.71151342000002</v>
      </c>
      <c r="Y74" s="33">
        <v>185.36276088</v>
      </c>
      <c r="Z74" s="78">
        <v>629.07427329999996</v>
      </c>
      <c r="AA74" s="33"/>
      <c r="AB74" s="78">
        <v>318.45983977999998</v>
      </c>
      <c r="AC74" s="47"/>
      <c r="AD74" s="70">
        <v>3142.9166362000001</v>
      </c>
      <c r="AE74" s="71"/>
      <c r="AF74" s="33">
        <v>1340.7425957</v>
      </c>
      <c r="AG74" s="33">
        <v>870.23964332000003</v>
      </c>
      <c r="AH74" s="47">
        <v>613.47455839999998</v>
      </c>
    </row>
    <row r="75" spans="1:34" x14ac:dyDescent="0.25">
      <c r="A75" s="68" t="s">
        <v>231</v>
      </c>
      <c r="B75" s="69" t="s">
        <v>232</v>
      </c>
      <c r="C75" s="33">
        <v>21.118436972000001</v>
      </c>
      <c r="D75" s="33">
        <v>7.5069814553000001</v>
      </c>
      <c r="E75" s="33">
        <v>0</v>
      </c>
      <c r="F75" s="78">
        <v>28.625418427</v>
      </c>
      <c r="G75" s="33"/>
      <c r="H75" s="33">
        <v>0.1997401328</v>
      </c>
      <c r="I75" s="33">
        <v>4.4316065107</v>
      </c>
      <c r="J75" s="78">
        <v>4.6313466434999997</v>
      </c>
      <c r="K75" s="33"/>
      <c r="L75" s="33">
        <v>322.87458734000001</v>
      </c>
      <c r="M75" s="33">
        <v>5.8159900502999999</v>
      </c>
      <c r="N75" s="33">
        <v>121.85267465</v>
      </c>
      <c r="O75" s="33">
        <v>3.2936759527000001</v>
      </c>
      <c r="P75" s="33">
        <v>8.2005735100000005E-2</v>
      </c>
      <c r="Q75" s="33">
        <v>4.4054908224</v>
      </c>
      <c r="R75" s="78">
        <v>458.32442455</v>
      </c>
      <c r="S75" s="33"/>
      <c r="T75" s="33">
        <v>498.01629102999999</v>
      </c>
      <c r="U75" s="33">
        <v>388.64062301000001</v>
      </c>
      <c r="V75" s="78">
        <v>886.65691403999995</v>
      </c>
      <c r="W75" s="33"/>
      <c r="X75" s="33">
        <v>379.35257546999998</v>
      </c>
      <c r="Y75" s="33">
        <v>113.84115883</v>
      </c>
      <c r="Z75" s="78">
        <v>493.19373430000002</v>
      </c>
      <c r="AA75" s="33"/>
      <c r="AB75" s="78">
        <v>40.738210162999998</v>
      </c>
      <c r="AC75" s="47"/>
      <c r="AD75" s="70">
        <v>1912.1700481</v>
      </c>
      <c r="AE75" s="71"/>
      <c r="AF75" s="33">
        <v>1226.0491274999999</v>
      </c>
      <c r="AG75" s="33">
        <v>520.23635985999999</v>
      </c>
      <c r="AH75" s="47">
        <v>125.14635060000001</v>
      </c>
    </row>
    <row r="76" spans="1:34" x14ac:dyDescent="0.25">
      <c r="A76" s="68" t="s">
        <v>233</v>
      </c>
      <c r="B76" s="69" t="s">
        <v>234</v>
      </c>
      <c r="C76" s="33">
        <v>0.54248509489999996</v>
      </c>
      <c r="D76" s="33">
        <v>8.8959357476999994</v>
      </c>
      <c r="E76" s="33">
        <v>0</v>
      </c>
      <c r="F76" s="78">
        <v>9.4384208425999994</v>
      </c>
      <c r="G76" s="33"/>
      <c r="H76" s="33">
        <v>1.6759761214</v>
      </c>
      <c r="I76" s="33">
        <v>5.0676475356999999</v>
      </c>
      <c r="J76" s="78">
        <v>6.7436236570999997</v>
      </c>
      <c r="K76" s="33"/>
      <c r="L76" s="33">
        <v>97.738626879999998</v>
      </c>
      <c r="M76" s="33">
        <v>11.310465842999999</v>
      </c>
      <c r="N76" s="33">
        <v>552.33771429000001</v>
      </c>
      <c r="O76" s="33">
        <v>3.7577194771000002</v>
      </c>
      <c r="P76" s="33">
        <v>0.16332605620000001</v>
      </c>
      <c r="Q76" s="33">
        <v>6.8277554143000003</v>
      </c>
      <c r="R76" s="78">
        <v>672.13560796000002</v>
      </c>
      <c r="S76" s="33"/>
      <c r="T76" s="33">
        <v>410.96796309000001</v>
      </c>
      <c r="U76" s="33">
        <v>842.36930476999999</v>
      </c>
      <c r="V76" s="78">
        <v>1253.3372678999999</v>
      </c>
      <c r="W76" s="33"/>
      <c r="X76" s="33">
        <v>422.54063102999999</v>
      </c>
      <c r="Y76" s="33">
        <v>223.4087208</v>
      </c>
      <c r="Z76" s="78">
        <v>645.94935181999995</v>
      </c>
      <c r="AA76" s="33"/>
      <c r="AB76" s="78">
        <v>42.065574335999997</v>
      </c>
      <c r="AC76" s="47"/>
      <c r="AD76" s="70">
        <v>2629.6698464999999</v>
      </c>
      <c r="AE76" s="71"/>
      <c r="AF76" s="33">
        <v>940.45676369</v>
      </c>
      <c r="AG76" s="33">
        <v>1091.0520747</v>
      </c>
      <c r="AH76" s="47">
        <v>556.09543377</v>
      </c>
    </row>
    <row r="77" spans="1:34" x14ac:dyDescent="0.25">
      <c r="A77" s="68" t="s">
        <v>235</v>
      </c>
      <c r="B77" s="69" t="s">
        <v>236</v>
      </c>
      <c r="C77" s="33">
        <v>5.0689697969000003</v>
      </c>
      <c r="D77" s="33">
        <v>7.2929277117</v>
      </c>
      <c r="E77" s="33">
        <v>0</v>
      </c>
      <c r="F77" s="78">
        <v>12.361897509</v>
      </c>
      <c r="G77" s="33"/>
      <c r="H77" s="33">
        <v>3.9945218496999999</v>
      </c>
      <c r="I77" s="33">
        <v>4.5636650328000004</v>
      </c>
      <c r="J77" s="78">
        <v>8.5581868824999994</v>
      </c>
      <c r="K77" s="33"/>
      <c r="L77" s="33">
        <v>36.159826469000002</v>
      </c>
      <c r="M77" s="33">
        <v>3.4830697931999999</v>
      </c>
      <c r="N77" s="33">
        <v>421.08553338000002</v>
      </c>
      <c r="O77" s="33">
        <v>2.5041978256999999</v>
      </c>
      <c r="P77" s="33">
        <v>0.1874803334</v>
      </c>
      <c r="Q77" s="33">
        <v>0.727151573</v>
      </c>
      <c r="R77" s="78">
        <v>464.14725937999998</v>
      </c>
      <c r="S77" s="33"/>
      <c r="T77" s="33">
        <v>376.15652832000001</v>
      </c>
      <c r="U77" s="33">
        <v>849.55617887000005</v>
      </c>
      <c r="V77" s="78">
        <v>1225.7127072000001</v>
      </c>
      <c r="W77" s="33"/>
      <c r="X77" s="33">
        <v>311.41075647999997</v>
      </c>
      <c r="Y77" s="33">
        <v>268.00516598000002</v>
      </c>
      <c r="Z77" s="78">
        <v>579.41592245000004</v>
      </c>
      <c r="AA77" s="33"/>
      <c r="AB77" s="78">
        <v>45.357616890000003</v>
      </c>
      <c r="AC77" s="47"/>
      <c r="AD77" s="70">
        <v>2335.5535903</v>
      </c>
      <c r="AE77" s="71"/>
      <c r="AF77" s="33">
        <v>733.70523481999999</v>
      </c>
      <c r="AG77" s="33">
        <v>1132.9010074</v>
      </c>
      <c r="AH77" s="47">
        <v>423.58973121000002</v>
      </c>
    </row>
    <row r="78" spans="1:34" x14ac:dyDescent="0.25">
      <c r="A78" s="68" t="s">
        <v>237</v>
      </c>
      <c r="B78" s="69" t="s">
        <v>238</v>
      </c>
      <c r="C78" s="33">
        <v>24.442611342999999</v>
      </c>
      <c r="D78" s="33">
        <v>12.943261089</v>
      </c>
      <c r="E78" s="33">
        <v>0</v>
      </c>
      <c r="F78" s="78">
        <v>37.385872431999999</v>
      </c>
      <c r="G78" s="33"/>
      <c r="H78" s="33">
        <v>1.8841419565999999</v>
      </c>
      <c r="I78" s="33">
        <v>7.7530870487000003</v>
      </c>
      <c r="J78" s="78">
        <v>9.6372290053</v>
      </c>
      <c r="K78" s="33"/>
      <c r="L78" s="33">
        <v>170.95468176</v>
      </c>
      <c r="M78" s="33">
        <v>11.497154220000001</v>
      </c>
      <c r="N78" s="33">
        <v>1870.2853547</v>
      </c>
      <c r="O78" s="33">
        <v>23.457848106</v>
      </c>
      <c r="P78" s="33">
        <v>0.22904900049999999</v>
      </c>
      <c r="Q78" s="33">
        <v>5.3669393984999996</v>
      </c>
      <c r="R78" s="78">
        <v>2081.7910271999999</v>
      </c>
      <c r="S78" s="33"/>
      <c r="T78" s="33">
        <v>538.17536738000001</v>
      </c>
      <c r="U78" s="33">
        <v>1622.4382121000001</v>
      </c>
      <c r="V78" s="78">
        <v>2160.6135794000002</v>
      </c>
      <c r="W78" s="33"/>
      <c r="X78" s="33">
        <v>564.54581740000003</v>
      </c>
      <c r="Y78" s="33">
        <v>464.09825301000001</v>
      </c>
      <c r="Z78" s="78">
        <v>1028.6440703999999</v>
      </c>
      <c r="AA78" s="33"/>
      <c r="AB78" s="78">
        <v>94.557087073000005</v>
      </c>
      <c r="AC78" s="47"/>
      <c r="AD78" s="70">
        <v>5412.6288655999997</v>
      </c>
      <c r="AE78" s="71"/>
      <c r="AF78" s="33">
        <v>1305.5986081999999</v>
      </c>
      <c r="AG78" s="33">
        <v>2118.7299674000001</v>
      </c>
      <c r="AH78" s="47">
        <v>1893.7432028000001</v>
      </c>
    </row>
    <row r="79" spans="1:34" x14ac:dyDescent="0.25">
      <c r="A79" s="68" t="s">
        <v>239</v>
      </c>
      <c r="B79" s="69" t="s">
        <v>240</v>
      </c>
      <c r="C79" s="33">
        <v>4.9331319999999998E-3</v>
      </c>
      <c r="D79" s="33">
        <v>7.4805624333000003</v>
      </c>
      <c r="E79" s="33">
        <v>0</v>
      </c>
      <c r="F79" s="78">
        <v>7.4854955652999999</v>
      </c>
      <c r="G79" s="33"/>
      <c r="H79" s="33">
        <v>0</v>
      </c>
      <c r="I79" s="33">
        <v>4.1965864937999999</v>
      </c>
      <c r="J79" s="78">
        <v>4.1965864937999999</v>
      </c>
      <c r="K79" s="33"/>
      <c r="L79" s="33">
        <v>50.914095910999997</v>
      </c>
      <c r="M79" s="33">
        <v>6.5595483666999996</v>
      </c>
      <c r="N79" s="33">
        <v>482.88871606999999</v>
      </c>
      <c r="O79" s="33">
        <v>2.7824812797999998</v>
      </c>
      <c r="P79" s="33">
        <v>0.33204310580000002</v>
      </c>
      <c r="Q79" s="33">
        <v>5.1878501565999997</v>
      </c>
      <c r="R79" s="78">
        <v>548.66473488999998</v>
      </c>
      <c r="S79" s="33"/>
      <c r="T79" s="33">
        <v>180.90913006</v>
      </c>
      <c r="U79" s="33">
        <v>538.08506840999996</v>
      </c>
      <c r="V79" s="78">
        <v>718.99419847000001</v>
      </c>
      <c r="W79" s="33"/>
      <c r="X79" s="33">
        <v>196.58291890999999</v>
      </c>
      <c r="Y79" s="33">
        <v>142.59479521</v>
      </c>
      <c r="Z79" s="78">
        <v>339.17771412000002</v>
      </c>
      <c r="AA79" s="33"/>
      <c r="AB79" s="78">
        <v>33.606707118999999</v>
      </c>
      <c r="AC79" s="47"/>
      <c r="AD79" s="70">
        <v>1652.1254366999999</v>
      </c>
      <c r="AE79" s="71"/>
      <c r="AF79" s="33">
        <v>433.93097126999999</v>
      </c>
      <c r="AG79" s="33">
        <v>698.91656091000004</v>
      </c>
      <c r="AH79" s="47">
        <v>485.67119735</v>
      </c>
    </row>
    <row r="80" spans="1:34" x14ac:dyDescent="0.25">
      <c r="A80" s="68" t="s">
        <v>241</v>
      </c>
      <c r="B80" s="69" t="s">
        <v>242</v>
      </c>
      <c r="C80" s="33">
        <v>0.12134851319999999</v>
      </c>
      <c r="D80" s="33">
        <v>6.8326771838000004</v>
      </c>
      <c r="E80" s="33">
        <v>0.94921720040000002</v>
      </c>
      <c r="F80" s="78">
        <v>7.9032428975000002</v>
      </c>
      <c r="G80" s="33"/>
      <c r="H80" s="33">
        <v>0.31673465309999999</v>
      </c>
      <c r="I80" s="33">
        <v>4.2545935960000003</v>
      </c>
      <c r="J80" s="78">
        <v>4.5713282490999996</v>
      </c>
      <c r="K80" s="33"/>
      <c r="L80" s="33">
        <v>68.319674630999998</v>
      </c>
      <c r="M80" s="33">
        <v>9.2575853561999999</v>
      </c>
      <c r="N80" s="33">
        <v>1409.0310019999999</v>
      </c>
      <c r="O80" s="33">
        <v>0</v>
      </c>
      <c r="P80" s="33">
        <v>0.1114135741</v>
      </c>
      <c r="Q80" s="33">
        <v>4.3474489232</v>
      </c>
      <c r="R80" s="78">
        <v>1491.0671245000001</v>
      </c>
      <c r="S80" s="33"/>
      <c r="T80" s="33">
        <v>464.56134788999998</v>
      </c>
      <c r="U80" s="33">
        <v>1171.3304326</v>
      </c>
      <c r="V80" s="78">
        <v>1635.8917805000001</v>
      </c>
      <c r="W80" s="33"/>
      <c r="X80" s="33">
        <v>353.74036926000002</v>
      </c>
      <c r="Y80" s="33">
        <v>318.56280057999999</v>
      </c>
      <c r="Z80" s="78">
        <v>672.30316884000001</v>
      </c>
      <c r="AA80" s="33"/>
      <c r="AB80" s="78">
        <v>41.932219418000003</v>
      </c>
      <c r="AC80" s="47"/>
      <c r="AD80" s="70">
        <v>3853.6688644000001</v>
      </c>
      <c r="AE80" s="71"/>
      <c r="AF80" s="33">
        <v>891.51833743999998</v>
      </c>
      <c r="AG80" s="33">
        <v>1510.2380893</v>
      </c>
      <c r="AH80" s="47">
        <v>1409.9802192</v>
      </c>
    </row>
    <row r="81" spans="1:34" x14ac:dyDescent="0.25">
      <c r="A81" s="68" t="s">
        <v>243</v>
      </c>
      <c r="B81" s="69" t="s">
        <v>244</v>
      </c>
      <c r="C81" s="33">
        <v>16.64380573</v>
      </c>
      <c r="D81" s="33">
        <v>27.532251947999999</v>
      </c>
      <c r="E81" s="33">
        <v>0</v>
      </c>
      <c r="F81" s="78">
        <v>44.176057677999999</v>
      </c>
      <c r="G81" s="33"/>
      <c r="H81" s="33">
        <v>0.30531835439999999</v>
      </c>
      <c r="I81" s="33">
        <v>12.176462032</v>
      </c>
      <c r="J81" s="78">
        <v>12.481780386000001</v>
      </c>
      <c r="K81" s="33"/>
      <c r="L81" s="33">
        <v>93.340315627999999</v>
      </c>
      <c r="M81" s="33">
        <v>90.009795858999993</v>
      </c>
      <c r="N81" s="33">
        <v>929.20096689000002</v>
      </c>
      <c r="O81" s="33">
        <v>41.157609467</v>
      </c>
      <c r="P81" s="33">
        <v>0.54889859789999995</v>
      </c>
      <c r="Q81" s="33">
        <v>113.55970806000001</v>
      </c>
      <c r="R81" s="78">
        <v>1267.8172944999999</v>
      </c>
      <c r="S81" s="33"/>
      <c r="T81" s="33">
        <v>551.45594586000004</v>
      </c>
      <c r="U81" s="33">
        <v>581.05562601999998</v>
      </c>
      <c r="V81" s="78">
        <v>1132.5115719</v>
      </c>
      <c r="W81" s="33"/>
      <c r="X81" s="33">
        <v>410.92185511000002</v>
      </c>
      <c r="Y81" s="33">
        <v>196.95757981</v>
      </c>
      <c r="Z81" s="78">
        <v>607.87943590999998</v>
      </c>
      <c r="AA81" s="33"/>
      <c r="AB81" s="78">
        <v>37.783597962999998</v>
      </c>
      <c r="AC81" s="47"/>
      <c r="AD81" s="70">
        <v>3102.6497383000001</v>
      </c>
      <c r="AE81" s="71"/>
      <c r="AF81" s="33">
        <v>1186.7758472999999</v>
      </c>
      <c r="AG81" s="33">
        <v>907.73171566999997</v>
      </c>
      <c r="AH81" s="47">
        <v>970.35857635000002</v>
      </c>
    </row>
    <row r="82" spans="1:34" x14ac:dyDescent="0.25">
      <c r="A82" s="68" t="s">
        <v>245</v>
      </c>
      <c r="B82" s="69" t="s">
        <v>246</v>
      </c>
      <c r="C82" s="33">
        <v>90.185007949999999</v>
      </c>
      <c r="D82" s="33">
        <v>45.579584070000003</v>
      </c>
      <c r="E82" s="33">
        <v>0</v>
      </c>
      <c r="F82" s="78">
        <v>135.76459202000001</v>
      </c>
      <c r="G82" s="33"/>
      <c r="H82" s="33">
        <v>5.8503347545000004</v>
      </c>
      <c r="I82" s="33">
        <v>21.570471020999999</v>
      </c>
      <c r="J82" s="78">
        <v>27.420805775000002</v>
      </c>
      <c r="K82" s="33"/>
      <c r="L82" s="33">
        <v>346.5414801</v>
      </c>
      <c r="M82" s="33">
        <v>247.19613287999999</v>
      </c>
      <c r="N82" s="33">
        <v>3844.1743802999999</v>
      </c>
      <c r="O82" s="33">
        <v>68.515704362999998</v>
      </c>
      <c r="P82" s="33">
        <v>1.1760463943999999</v>
      </c>
      <c r="Q82" s="33">
        <v>129.88511581</v>
      </c>
      <c r="R82" s="78">
        <v>4637.4888598999996</v>
      </c>
      <c r="S82" s="33"/>
      <c r="T82" s="33">
        <v>1877.1539366</v>
      </c>
      <c r="U82" s="33">
        <v>2261.4586316999998</v>
      </c>
      <c r="V82" s="78">
        <v>4138.6125683</v>
      </c>
      <c r="W82" s="33"/>
      <c r="X82" s="33">
        <v>1091.1338928</v>
      </c>
      <c r="Y82" s="33">
        <v>713.95384479999996</v>
      </c>
      <c r="Z82" s="78">
        <v>1805.0877376999999</v>
      </c>
      <c r="AA82" s="33"/>
      <c r="AB82" s="78">
        <v>103.52798869999999</v>
      </c>
      <c r="AC82" s="47"/>
      <c r="AD82" s="70">
        <v>10847.902552</v>
      </c>
      <c r="AE82" s="71"/>
      <c r="AF82" s="33">
        <v>3541.9258144</v>
      </c>
      <c r="AG82" s="33">
        <v>3289.7586645000001</v>
      </c>
      <c r="AH82" s="47">
        <v>3912.6900847000002</v>
      </c>
    </row>
    <row r="83" spans="1:34" x14ac:dyDescent="0.25">
      <c r="A83" s="68" t="s">
        <v>247</v>
      </c>
      <c r="B83" s="69" t="s">
        <v>248</v>
      </c>
      <c r="C83" s="33">
        <v>92.577126733</v>
      </c>
      <c r="D83" s="33">
        <v>31.333274462999999</v>
      </c>
      <c r="E83" s="33">
        <v>0</v>
      </c>
      <c r="F83" s="78">
        <v>123.9104012</v>
      </c>
      <c r="G83" s="33"/>
      <c r="H83" s="33">
        <v>3390.4436781999998</v>
      </c>
      <c r="I83" s="33">
        <v>15.226068234</v>
      </c>
      <c r="J83" s="78">
        <v>3405.6697463999999</v>
      </c>
      <c r="K83" s="33"/>
      <c r="L83" s="33">
        <v>10582.204126000001</v>
      </c>
      <c r="M83" s="33">
        <v>169.38027692</v>
      </c>
      <c r="N83" s="33">
        <v>3136.4816906999999</v>
      </c>
      <c r="O83" s="33">
        <v>40.442819874000001</v>
      </c>
      <c r="P83" s="33">
        <v>1.2244835883</v>
      </c>
      <c r="Q83" s="33">
        <v>100.57129724000001</v>
      </c>
      <c r="R83" s="78">
        <v>14030.304694</v>
      </c>
      <c r="S83" s="33"/>
      <c r="T83" s="33">
        <v>1703.4856256</v>
      </c>
      <c r="U83" s="33">
        <v>1847.7151824</v>
      </c>
      <c r="V83" s="78">
        <v>3551.2008079000002</v>
      </c>
      <c r="W83" s="33"/>
      <c r="X83" s="33">
        <v>1788.4515991000001</v>
      </c>
      <c r="Y83" s="33">
        <v>594.43723247000003</v>
      </c>
      <c r="Z83" s="78">
        <v>2382.8888314999999</v>
      </c>
      <c r="AA83" s="33"/>
      <c r="AB83" s="78">
        <v>88.315770581999999</v>
      </c>
      <c r="AC83" s="47"/>
      <c r="AD83" s="70">
        <v>23582.290251999999</v>
      </c>
      <c r="AE83" s="71"/>
      <c r="AF83" s="33">
        <v>17658.957935999999</v>
      </c>
      <c r="AG83" s="33">
        <v>2658.0920344000001</v>
      </c>
      <c r="AH83" s="47">
        <v>3176.9245105999998</v>
      </c>
    </row>
    <row r="84" spans="1:34" x14ac:dyDescent="0.25">
      <c r="A84" s="68" t="s">
        <v>249</v>
      </c>
      <c r="B84" s="69" t="s">
        <v>250</v>
      </c>
      <c r="C84" s="33">
        <v>13.751719131</v>
      </c>
      <c r="D84" s="33">
        <v>12.327014533</v>
      </c>
      <c r="E84" s="33">
        <v>0</v>
      </c>
      <c r="F84" s="78">
        <v>26.078733664000001</v>
      </c>
      <c r="G84" s="33"/>
      <c r="H84" s="33">
        <v>3.2096147546</v>
      </c>
      <c r="I84" s="33">
        <v>5.9432965194999996</v>
      </c>
      <c r="J84" s="78">
        <v>9.1529112739999992</v>
      </c>
      <c r="K84" s="33"/>
      <c r="L84" s="33">
        <v>32.179771537000001</v>
      </c>
      <c r="M84" s="33">
        <v>20.151181140999999</v>
      </c>
      <c r="N84" s="33">
        <v>1235.1822380999999</v>
      </c>
      <c r="O84" s="33">
        <v>17.836447842999998</v>
      </c>
      <c r="P84" s="33">
        <v>0.2979902914</v>
      </c>
      <c r="Q84" s="33">
        <v>15.886851107</v>
      </c>
      <c r="R84" s="78">
        <v>1321.5344801000001</v>
      </c>
      <c r="S84" s="33"/>
      <c r="T84" s="33">
        <v>214.24184223</v>
      </c>
      <c r="U84" s="33">
        <v>646.10849378</v>
      </c>
      <c r="V84" s="78">
        <v>860.35033600999998</v>
      </c>
      <c r="W84" s="33"/>
      <c r="X84" s="33">
        <v>193.04703784</v>
      </c>
      <c r="Y84" s="33">
        <v>187.42253633000001</v>
      </c>
      <c r="Z84" s="78">
        <v>380.46957318</v>
      </c>
      <c r="AA84" s="33"/>
      <c r="AB84" s="78">
        <v>30.068964812000001</v>
      </c>
      <c r="AC84" s="47"/>
      <c r="AD84" s="70">
        <v>2627.6549989999999</v>
      </c>
      <c r="AE84" s="71"/>
      <c r="AF84" s="33">
        <v>472.61482689000002</v>
      </c>
      <c r="AG84" s="33">
        <v>871.95252230999995</v>
      </c>
      <c r="AH84" s="47">
        <v>1253.0186859999999</v>
      </c>
    </row>
    <row r="85" spans="1:34" x14ac:dyDescent="0.25">
      <c r="A85" s="68" t="s">
        <v>251</v>
      </c>
      <c r="B85" s="69" t="s">
        <v>252</v>
      </c>
      <c r="C85" s="33">
        <v>370.12554433000003</v>
      </c>
      <c r="D85" s="33">
        <v>17.665014142</v>
      </c>
      <c r="E85" s="33">
        <v>2.5103756816999998</v>
      </c>
      <c r="F85" s="78">
        <v>390.30093414999999</v>
      </c>
      <c r="G85" s="33"/>
      <c r="H85" s="33">
        <v>0.55698911210000002</v>
      </c>
      <c r="I85" s="33">
        <v>7.8072769522999996</v>
      </c>
      <c r="J85" s="78">
        <v>8.3642660644000006</v>
      </c>
      <c r="K85" s="33"/>
      <c r="L85" s="33">
        <v>78.414270283999997</v>
      </c>
      <c r="M85" s="33">
        <v>40.468834485999999</v>
      </c>
      <c r="N85" s="33">
        <v>258.10756774999999</v>
      </c>
      <c r="O85" s="33">
        <v>7.8712713412999999</v>
      </c>
      <c r="P85" s="33">
        <v>0.99346626849999997</v>
      </c>
      <c r="Q85" s="33">
        <v>43.092700569000002</v>
      </c>
      <c r="R85" s="78">
        <v>428.94811069000002</v>
      </c>
      <c r="S85" s="33"/>
      <c r="T85" s="33">
        <v>87.976154686000001</v>
      </c>
      <c r="U85" s="33">
        <v>401.75229353999998</v>
      </c>
      <c r="V85" s="78">
        <v>489.72844822000002</v>
      </c>
      <c r="W85" s="33"/>
      <c r="X85" s="33">
        <v>104.28092937</v>
      </c>
      <c r="Y85" s="33">
        <v>132.02941100999999</v>
      </c>
      <c r="Z85" s="78">
        <v>236.31034138000001</v>
      </c>
      <c r="AA85" s="33"/>
      <c r="AB85" s="78">
        <v>72.093664047000004</v>
      </c>
      <c r="AC85" s="47"/>
      <c r="AD85" s="70">
        <v>1625.7457646</v>
      </c>
      <c r="AE85" s="71"/>
      <c r="AF85" s="33">
        <v>685.44005460999995</v>
      </c>
      <c r="AG85" s="33">
        <v>599.72283013000003</v>
      </c>
      <c r="AH85" s="47">
        <v>268.48921476999999</v>
      </c>
    </row>
    <row r="86" spans="1:34" x14ac:dyDescent="0.25">
      <c r="A86" s="68" t="s">
        <v>253</v>
      </c>
      <c r="B86" s="69" t="s">
        <v>254</v>
      </c>
      <c r="C86" s="33">
        <v>15.600429863</v>
      </c>
      <c r="D86" s="33">
        <v>42.036497660999999</v>
      </c>
      <c r="E86" s="33">
        <v>0.22308838119999999</v>
      </c>
      <c r="F86" s="78">
        <v>57.860015904999997</v>
      </c>
      <c r="G86" s="33"/>
      <c r="H86" s="33">
        <v>1.9426392168</v>
      </c>
      <c r="I86" s="33">
        <v>17.570923744000002</v>
      </c>
      <c r="J86" s="78">
        <v>19.513562960000002</v>
      </c>
      <c r="K86" s="33"/>
      <c r="L86" s="33">
        <v>76.626753926000006</v>
      </c>
      <c r="M86" s="33">
        <v>189.5451492</v>
      </c>
      <c r="N86" s="33">
        <v>1585.0215874</v>
      </c>
      <c r="O86" s="33">
        <v>34.325138086999999</v>
      </c>
      <c r="P86" s="33">
        <v>1.0466387797000001</v>
      </c>
      <c r="Q86" s="33">
        <v>188.00245935000001</v>
      </c>
      <c r="R86" s="78">
        <v>2074.5677267999999</v>
      </c>
      <c r="S86" s="33"/>
      <c r="T86" s="33">
        <v>352.09495669</v>
      </c>
      <c r="U86" s="33">
        <v>154.50223806</v>
      </c>
      <c r="V86" s="78">
        <v>506.59719475000003</v>
      </c>
      <c r="W86" s="33"/>
      <c r="X86" s="33">
        <v>228.37962247999999</v>
      </c>
      <c r="Y86" s="33">
        <v>129.02138381</v>
      </c>
      <c r="Z86" s="78">
        <v>357.40100629</v>
      </c>
      <c r="AA86" s="33"/>
      <c r="AB86" s="78">
        <v>29.290031465999999</v>
      </c>
      <c r="AC86" s="47"/>
      <c r="AD86" s="70">
        <v>3045.2295380999999</v>
      </c>
      <c r="AE86" s="71"/>
      <c r="AF86" s="33">
        <v>863.69350030999999</v>
      </c>
      <c r="AG86" s="33">
        <v>532.67619247000005</v>
      </c>
      <c r="AH86" s="47">
        <v>1619.5698139000001</v>
      </c>
    </row>
    <row r="87" spans="1:34" x14ac:dyDescent="0.25">
      <c r="A87" s="68" t="s">
        <v>255</v>
      </c>
      <c r="B87" s="69" t="s">
        <v>256</v>
      </c>
      <c r="C87" s="33">
        <v>23.138125007999999</v>
      </c>
      <c r="D87" s="33">
        <v>5.4566652904000001</v>
      </c>
      <c r="E87" s="33">
        <v>0</v>
      </c>
      <c r="F87" s="78">
        <v>28.594790299</v>
      </c>
      <c r="G87" s="33"/>
      <c r="H87" s="33">
        <v>0</v>
      </c>
      <c r="I87" s="33">
        <v>2.6949097173999998</v>
      </c>
      <c r="J87" s="78">
        <v>2.6949097173999998</v>
      </c>
      <c r="K87" s="33"/>
      <c r="L87" s="33">
        <v>136.66566879000001</v>
      </c>
      <c r="M87" s="33">
        <v>15.097933383000001</v>
      </c>
      <c r="N87" s="33">
        <v>603.18829796</v>
      </c>
      <c r="O87" s="33">
        <v>25.770055415000002</v>
      </c>
      <c r="P87" s="33">
        <v>9.8630064200000006E-2</v>
      </c>
      <c r="Q87" s="33">
        <v>15.681553404000001</v>
      </c>
      <c r="R87" s="78">
        <v>796.50213900999995</v>
      </c>
      <c r="S87" s="33"/>
      <c r="T87" s="33">
        <v>203.24404813999999</v>
      </c>
      <c r="U87" s="33">
        <v>504.26513037000001</v>
      </c>
      <c r="V87" s="78">
        <v>707.50917850999997</v>
      </c>
      <c r="W87" s="33"/>
      <c r="X87" s="33">
        <v>235.53036158</v>
      </c>
      <c r="Y87" s="33">
        <v>156.85457043</v>
      </c>
      <c r="Z87" s="78">
        <v>392.38493202000001</v>
      </c>
      <c r="AA87" s="33"/>
      <c r="AB87" s="78">
        <v>15.274185673</v>
      </c>
      <c r="AC87" s="47"/>
      <c r="AD87" s="70">
        <v>1942.9601352</v>
      </c>
      <c r="AE87" s="71"/>
      <c r="AF87" s="33">
        <v>614.35838698999999</v>
      </c>
      <c r="AG87" s="33">
        <v>684.36920918999999</v>
      </c>
      <c r="AH87" s="47">
        <v>628.95835337000005</v>
      </c>
    </row>
    <row r="88" spans="1:34" x14ac:dyDescent="0.25">
      <c r="A88" s="68" t="s">
        <v>257</v>
      </c>
      <c r="B88" s="69" t="s">
        <v>258</v>
      </c>
      <c r="C88" s="33">
        <v>11.267904636999999</v>
      </c>
      <c r="D88" s="33">
        <v>6.2492729689999997</v>
      </c>
      <c r="E88" s="33">
        <v>0</v>
      </c>
      <c r="F88" s="78">
        <v>17.517177606000001</v>
      </c>
      <c r="G88" s="33"/>
      <c r="H88" s="33">
        <v>2.8055939973999999</v>
      </c>
      <c r="I88" s="33">
        <v>3.7491600297000001</v>
      </c>
      <c r="J88" s="78">
        <v>6.5547540271000004</v>
      </c>
      <c r="K88" s="33"/>
      <c r="L88" s="33">
        <v>117.36107409</v>
      </c>
      <c r="M88" s="33">
        <v>6.3481097216000002</v>
      </c>
      <c r="N88" s="33">
        <v>867.22975222000002</v>
      </c>
      <c r="O88" s="33">
        <v>75.776598089000004</v>
      </c>
      <c r="P88" s="33">
        <v>0.21023248620000001</v>
      </c>
      <c r="Q88" s="33">
        <v>2.7512361217999999</v>
      </c>
      <c r="R88" s="78">
        <v>1069.6770027</v>
      </c>
      <c r="S88" s="33"/>
      <c r="T88" s="33">
        <v>512.81062111000006</v>
      </c>
      <c r="U88" s="33">
        <v>659.64676319</v>
      </c>
      <c r="V88" s="78">
        <v>1172.4573843000001</v>
      </c>
      <c r="W88" s="33"/>
      <c r="X88" s="33">
        <v>525.12265284</v>
      </c>
      <c r="Y88" s="33">
        <v>196.72272787</v>
      </c>
      <c r="Z88" s="78">
        <v>721.84538070999997</v>
      </c>
      <c r="AA88" s="33"/>
      <c r="AB88" s="78">
        <v>146.2036268</v>
      </c>
      <c r="AC88" s="47"/>
      <c r="AD88" s="70">
        <v>3134.2553262000001</v>
      </c>
      <c r="AE88" s="71"/>
      <c r="AF88" s="33">
        <v>1172.3293153</v>
      </c>
      <c r="AG88" s="33">
        <v>872.71603377999998</v>
      </c>
      <c r="AH88" s="47">
        <v>943.00635030000001</v>
      </c>
    </row>
    <row r="89" spans="1:34" x14ac:dyDescent="0.25">
      <c r="A89" s="68" t="s">
        <v>259</v>
      </c>
      <c r="B89" s="69" t="s">
        <v>260</v>
      </c>
      <c r="C89" s="33">
        <v>4.7578981300000003E-2</v>
      </c>
      <c r="D89" s="33">
        <v>6.7438005609999996</v>
      </c>
      <c r="E89" s="33">
        <v>0</v>
      </c>
      <c r="F89" s="78">
        <v>6.7913795422999996</v>
      </c>
      <c r="G89" s="33"/>
      <c r="H89" s="33">
        <v>0.19489045769999999</v>
      </c>
      <c r="I89" s="33">
        <v>3.8858625851999999</v>
      </c>
      <c r="J89" s="78">
        <v>4.0807530428999996</v>
      </c>
      <c r="K89" s="33"/>
      <c r="L89" s="33">
        <v>64.657198248</v>
      </c>
      <c r="M89" s="33">
        <v>3.9207323490000001</v>
      </c>
      <c r="N89" s="33">
        <v>501.39866214</v>
      </c>
      <c r="O89" s="33">
        <v>1.6099953866000001</v>
      </c>
      <c r="P89" s="33">
        <v>3.9945014399999999E-2</v>
      </c>
      <c r="Q89" s="33">
        <v>5.1822770605999997</v>
      </c>
      <c r="R89" s="78">
        <v>576.80881020000004</v>
      </c>
      <c r="S89" s="33"/>
      <c r="T89" s="33">
        <v>189.90971067000001</v>
      </c>
      <c r="U89" s="33">
        <v>491.63254971999999</v>
      </c>
      <c r="V89" s="78">
        <v>681.54226039000002</v>
      </c>
      <c r="W89" s="33"/>
      <c r="X89" s="33">
        <v>171.45932955999999</v>
      </c>
      <c r="Y89" s="33">
        <v>129.70306263000001</v>
      </c>
      <c r="Z89" s="78">
        <v>301.16239218999999</v>
      </c>
      <c r="AA89" s="33"/>
      <c r="AB89" s="78">
        <v>33.031873586000003</v>
      </c>
      <c r="AC89" s="47"/>
      <c r="AD89" s="70">
        <v>1603.417469</v>
      </c>
      <c r="AE89" s="71"/>
      <c r="AF89" s="33">
        <v>431.49092999999999</v>
      </c>
      <c r="AG89" s="33">
        <v>635.88600784000005</v>
      </c>
      <c r="AH89" s="47">
        <v>503.00865752999999</v>
      </c>
    </row>
    <row r="90" spans="1:34" x14ac:dyDescent="0.25">
      <c r="A90" s="68" t="s">
        <v>261</v>
      </c>
      <c r="B90" s="69" t="s">
        <v>262</v>
      </c>
      <c r="C90" s="33">
        <v>25.037389768000001</v>
      </c>
      <c r="D90" s="33">
        <v>7.8176436087000001</v>
      </c>
      <c r="E90" s="33">
        <v>0</v>
      </c>
      <c r="F90" s="78">
        <v>32.855033376999998</v>
      </c>
      <c r="G90" s="33"/>
      <c r="H90" s="33">
        <v>4.9318733216000004</v>
      </c>
      <c r="I90" s="33">
        <v>4.7455601865999997</v>
      </c>
      <c r="J90" s="78">
        <v>9.6774335083</v>
      </c>
      <c r="K90" s="33"/>
      <c r="L90" s="33">
        <v>93.247003289000006</v>
      </c>
      <c r="M90" s="33">
        <v>6.6345565518000003</v>
      </c>
      <c r="N90" s="33">
        <v>1229.0456512000001</v>
      </c>
      <c r="O90" s="33">
        <v>24.081078535</v>
      </c>
      <c r="P90" s="33">
        <v>0.42301122130000002</v>
      </c>
      <c r="Q90" s="33">
        <v>3.8007553152</v>
      </c>
      <c r="R90" s="78">
        <v>1357.2320560999999</v>
      </c>
      <c r="S90" s="33"/>
      <c r="T90" s="33">
        <v>658.63821345999997</v>
      </c>
      <c r="U90" s="33">
        <v>767.28962966999995</v>
      </c>
      <c r="V90" s="78">
        <v>1425.9278431</v>
      </c>
      <c r="W90" s="33"/>
      <c r="X90" s="33">
        <v>538.17447537999999</v>
      </c>
      <c r="Y90" s="33">
        <v>233.95250899999999</v>
      </c>
      <c r="Z90" s="78">
        <v>772.12698338999996</v>
      </c>
      <c r="AA90" s="33"/>
      <c r="AB90" s="78">
        <v>47.468488465</v>
      </c>
      <c r="AC90" s="47"/>
      <c r="AD90" s="70">
        <v>3645.2878380000002</v>
      </c>
      <c r="AE90" s="71"/>
      <c r="AF90" s="33">
        <v>1324.2527218</v>
      </c>
      <c r="AG90" s="33">
        <v>1020.439899</v>
      </c>
      <c r="AH90" s="47">
        <v>1253.1267296999999</v>
      </c>
    </row>
    <row r="91" spans="1:34" x14ac:dyDescent="0.25">
      <c r="A91" s="68" t="s">
        <v>263</v>
      </c>
      <c r="B91" s="69" t="s">
        <v>264</v>
      </c>
      <c r="C91" s="33">
        <v>12.600926863</v>
      </c>
      <c r="D91" s="33">
        <v>14.173196693</v>
      </c>
      <c r="E91" s="33">
        <v>0</v>
      </c>
      <c r="F91" s="78">
        <v>26.774123555999999</v>
      </c>
      <c r="G91" s="33"/>
      <c r="H91" s="33">
        <v>0.35724897929999999</v>
      </c>
      <c r="I91" s="33">
        <v>7.2696739337</v>
      </c>
      <c r="J91" s="78">
        <v>7.6269229129999996</v>
      </c>
      <c r="K91" s="33"/>
      <c r="L91" s="33">
        <v>67.875809261000001</v>
      </c>
      <c r="M91" s="33">
        <v>49.926953920000003</v>
      </c>
      <c r="N91" s="33">
        <v>1232.1584091</v>
      </c>
      <c r="O91" s="33">
        <v>18.010521566000001</v>
      </c>
      <c r="P91" s="33">
        <v>0.70133443839999998</v>
      </c>
      <c r="Q91" s="33">
        <v>61.352088504999998</v>
      </c>
      <c r="R91" s="78">
        <v>1430.0251168</v>
      </c>
      <c r="S91" s="33"/>
      <c r="T91" s="33">
        <v>442.10815983999998</v>
      </c>
      <c r="U91" s="33">
        <v>741.13763059999997</v>
      </c>
      <c r="V91" s="78">
        <v>1183.2457904</v>
      </c>
      <c r="W91" s="33"/>
      <c r="X91" s="33">
        <v>331.55707913999998</v>
      </c>
      <c r="Y91" s="33">
        <v>238.04306492000001</v>
      </c>
      <c r="Z91" s="78">
        <v>569.60014406000005</v>
      </c>
      <c r="AA91" s="33"/>
      <c r="AB91" s="78">
        <v>47.058161106999997</v>
      </c>
      <c r="AC91" s="47"/>
      <c r="AD91" s="70">
        <v>3264.3302588000001</v>
      </c>
      <c r="AE91" s="71"/>
      <c r="AF91" s="33">
        <v>916.55264703</v>
      </c>
      <c r="AG91" s="33">
        <v>1050.5505201000001</v>
      </c>
      <c r="AH91" s="47">
        <v>1250.1689306000001</v>
      </c>
    </row>
    <row r="92" spans="1:34" x14ac:dyDescent="0.25">
      <c r="A92" s="68" t="s">
        <v>265</v>
      </c>
      <c r="B92" s="69" t="s">
        <v>266</v>
      </c>
      <c r="C92" s="33">
        <v>0.2983631725</v>
      </c>
      <c r="D92" s="33">
        <v>20.984019653000001</v>
      </c>
      <c r="E92" s="33">
        <v>0</v>
      </c>
      <c r="F92" s="78">
        <v>21.282382825999999</v>
      </c>
      <c r="G92" s="33"/>
      <c r="H92" s="33">
        <v>1.3479672649000001</v>
      </c>
      <c r="I92" s="33">
        <v>14.057454456</v>
      </c>
      <c r="J92" s="78">
        <v>15.405421721</v>
      </c>
      <c r="K92" s="33"/>
      <c r="L92" s="33">
        <v>122.65854383</v>
      </c>
      <c r="M92" s="33">
        <v>9.2297982973000003</v>
      </c>
      <c r="N92" s="33">
        <v>1928.5650002</v>
      </c>
      <c r="O92" s="33">
        <v>39.586351761000003</v>
      </c>
      <c r="P92" s="33">
        <v>1.3013307904</v>
      </c>
      <c r="Q92" s="33">
        <v>2.613457768</v>
      </c>
      <c r="R92" s="78">
        <v>2103.9544826000001</v>
      </c>
      <c r="S92" s="33"/>
      <c r="T92" s="33">
        <v>1802.3876843999999</v>
      </c>
      <c r="U92" s="33">
        <v>2417.2148874</v>
      </c>
      <c r="V92" s="78">
        <v>4219.6025718000001</v>
      </c>
      <c r="W92" s="33"/>
      <c r="X92" s="33">
        <v>1290.455091</v>
      </c>
      <c r="Y92" s="33">
        <v>756.58882149999999</v>
      </c>
      <c r="Z92" s="78">
        <v>2047.0439114999999</v>
      </c>
      <c r="AA92" s="33"/>
      <c r="AB92" s="78">
        <v>155.20061934</v>
      </c>
      <c r="AC92" s="47"/>
      <c r="AD92" s="70">
        <v>8562.4893897999991</v>
      </c>
      <c r="AE92" s="71"/>
      <c r="AF92" s="33">
        <v>3221.0624382000001</v>
      </c>
      <c r="AG92" s="33">
        <v>3218.0749813000002</v>
      </c>
      <c r="AH92" s="47">
        <v>1968.1513519</v>
      </c>
    </row>
    <row r="93" spans="1:34" x14ac:dyDescent="0.25">
      <c r="A93" s="68" t="s">
        <v>267</v>
      </c>
      <c r="B93" s="69" t="s">
        <v>268</v>
      </c>
      <c r="C93" s="33">
        <v>1.1541943804000001</v>
      </c>
      <c r="D93" s="33">
        <v>12.369688667</v>
      </c>
      <c r="E93" s="33">
        <v>0</v>
      </c>
      <c r="F93" s="78">
        <v>13.523883047</v>
      </c>
      <c r="G93" s="33"/>
      <c r="H93" s="33">
        <v>4.4088080473</v>
      </c>
      <c r="I93" s="33">
        <v>8.0884814553000002</v>
      </c>
      <c r="J93" s="78">
        <v>12.497289502999999</v>
      </c>
      <c r="K93" s="33"/>
      <c r="L93" s="33">
        <v>232.21994058999999</v>
      </c>
      <c r="M93" s="33">
        <v>12.284110789</v>
      </c>
      <c r="N93" s="33">
        <v>2297.7074757</v>
      </c>
      <c r="O93" s="33">
        <v>28.202937290000001</v>
      </c>
      <c r="P93" s="33">
        <v>5.2648761002000004</v>
      </c>
      <c r="Q93" s="33">
        <v>1.2710451190000001</v>
      </c>
      <c r="R93" s="78">
        <v>2576.9503856000001</v>
      </c>
      <c r="S93" s="33"/>
      <c r="T93" s="33">
        <v>1782.8045356</v>
      </c>
      <c r="U93" s="33">
        <v>2226.3028730000001</v>
      </c>
      <c r="V93" s="78">
        <v>4009.1074085999999</v>
      </c>
      <c r="W93" s="33"/>
      <c r="X93" s="33">
        <v>1848.4831862000001</v>
      </c>
      <c r="Y93" s="33">
        <v>835.09440370000004</v>
      </c>
      <c r="Z93" s="78">
        <v>2683.5775899</v>
      </c>
      <c r="AA93" s="33"/>
      <c r="AB93" s="78">
        <v>86.205859692000004</v>
      </c>
      <c r="AC93" s="47"/>
      <c r="AD93" s="70">
        <v>9381.8624163000004</v>
      </c>
      <c r="AE93" s="71"/>
      <c r="AF93" s="33">
        <v>3875.6065859</v>
      </c>
      <c r="AG93" s="33">
        <v>3094.1395576</v>
      </c>
      <c r="AH93" s="47">
        <v>2325.9104130000001</v>
      </c>
    </row>
    <row r="94" spans="1:34" x14ac:dyDescent="0.25">
      <c r="A94" s="68" t="s">
        <v>269</v>
      </c>
      <c r="B94" s="69" t="s">
        <v>270</v>
      </c>
      <c r="C94" s="33">
        <v>5.9013408060000003</v>
      </c>
      <c r="D94" s="33">
        <v>8.1294449669999995</v>
      </c>
      <c r="E94" s="33">
        <v>0</v>
      </c>
      <c r="F94" s="78">
        <v>14.030785773</v>
      </c>
      <c r="G94" s="33"/>
      <c r="H94" s="33">
        <v>0.97523775540000002</v>
      </c>
      <c r="I94" s="33">
        <v>4.8189201099999996</v>
      </c>
      <c r="J94" s="78">
        <v>5.7941578653999999</v>
      </c>
      <c r="K94" s="33"/>
      <c r="L94" s="33">
        <v>110.35847316</v>
      </c>
      <c r="M94" s="33">
        <v>11.867221448</v>
      </c>
      <c r="N94" s="33">
        <v>874.66258058000005</v>
      </c>
      <c r="O94" s="33">
        <v>12.1182122</v>
      </c>
      <c r="P94" s="33">
        <v>0.26768016210000001</v>
      </c>
      <c r="Q94" s="33">
        <v>3.2236127622000001</v>
      </c>
      <c r="R94" s="78">
        <v>1012.4977803</v>
      </c>
      <c r="S94" s="33"/>
      <c r="T94" s="33">
        <v>434.19783394000001</v>
      </c>
      <c r="U94" s="33">
        <v>1276.9118266</v>
      </c>
      <c r="V94" s="78">
        <v>1711.1096606000001</v>
      </c>
      <c r="W94" s="33"/>
      <c r="X94" s="33">
        <v>450.86939052000002</v>
      </c>
      <c r="Y94" s="33">
        <v>339.21939211</v>
      </c>
      <c r="Z94" s="78">
        <v>790.08878162999997</v>
      </c>
      <c r="AA94" s="33"/>
      <c r="AB94" s="78">
        <v>70.545691532000006</v>
      </c>
      <c r="AC94" s="47"/>
      <c r="AD94" s="70">
        <v>3604.0668577000001</v>
      </c>
      <c r="AE94" s="71"/>
      <c r="AF94" s="33">
        <v>1005.7935691</v>
      </c>
      <c r="AG94" s="33">
        <v>1640.9468053000001</v>
      </c>
      <c r="AH94" s="47">
        <v>886.78079277999996</v>
      </c>
    </row>
    <row r="95" spans="1:34" x14ac:dyDescent="0.25">
      <c r="A95" s="68" t="s">
        <v>271</v>
      </c>
      <c r="B95" s="69" t="s">
        <v>272</v>
      </c>
      <c r="C95" s="33">
        <v>9.2205608790000007</v>
      </c>
      <c r="D95" s="33">
        <v>11.445571669</v>
      </c>
      <c r="E95" s="33">
        <v>0</v>
      </c>
      <c r="F95" s="78">
        <v>20.666132548</v>
      </c>
      <c r="G95" s="33"/>
      <c r="H95" s="33">
        <v>0.93878766069999997</v>
      </c>
      <c r="I95" s="33">
        <v>6.0645211149999998</v>
      </c>
      <c r="J95" s="78">
        <v>7.0033087756999999</v>
      </c>
      <c r="K95" s="33"/>
      <c r="L95" s="33">
        <v>90.252476673000004</v>
      </c>
      <c r="M95" s="33">
        <v>18.008356363000001</v>
      </c>
      <c r="N95" s="33">
        <v>431.15395409000001</v>
      </c>
      <c r="O95" s="33">
        <v>5.8576375919999997</v>
      </c>
      <c r="P95" s="33">
        <v>7.6413914799999996E-2</v>
      </c>
      <c r="Q95" s="33">
        <v>16.902846278999998</v>
      </c>
      <c r="R95" s="78">
        <v>562.25168492</v>
      </c>
      <c r="S95" s="33"/>
      <c r="T95" s="33">
        <v>265.79086257</v>
      </c>
      <c r="U95" s="33">
        <v>556.33163757</v>
      </c>
      <c r="V95" s="78">
        <v>822.12250014000006</v>
      </c>
      <c r="W95" s="33"/>
      <c r="X95" s="33">
        <v>244.8933601</v>
      </c>
      <c r="Y95" s="33">
        <v>143.93135685999999</v>
      </c>
      <c r="Z95" s="78">
        <v>388.82471695999999</v>
      </c>
      <c r="AA95" s="33"/>
      <c r="AB95" s="78">
        <v>43.110692540000002</v>
      </c>
      <c r="AC95" s="47"/>
      <c r="AD95" s="70">
        <v>1843.9790359000001</v>
      </c>
      <c r="AE95" s="71"/>
      <c r="AF95" s="33">
        <v>628.07530808000001</v>
      </c>
      <c r="AG95" s="33">
        <v>735.78144357999997</v>
      </c>
      <c r="AH95" s="47">
        <v>437.01159168999999</v>
      </c>
    </row>
    <row r="96" spans="1:34" x14ac:dyDescent="0.25">
      <c r="A96" s="68" t="s">
        <v>273</v>
      </c>
      <c r="B96" s="69" t="s">
        <v>274</v>
      </c>
      <c r="C96" s="33">
        <v>0.67924478860000004</v>
      </c>
      <c r="D96" s="33">
        <v>9.2369752982000009</v>
      </c>
      <c r="E96" s="33">
        <v>8.7551663399999993E-2</v>
      </c>
      <c r="F96" s="78">
        <v>10.00377175</v>
      </c>
      <c r="G96" s="33"/>
      <c r="H96" s="33">
        <v>0</v>
      </c>
      <c r="I96" s="33">
        <v>5.2910019531000003</v>
      </c>
      <c r="J96" s="78">
        <v>5.2910019531000003</v>
      </c>
      <c r="K96" s="33"/>
      <c r="L96" s="33">
        <v>74.920703333999995</v>
      </c>
      <c r="M96" s="33">
        <v>25.303033319000001</v>
      </c>
      <c r="N96" s="33">
        <v>1121.3163106</v>
      </c>
      <c r="O96" s="33">
        <v>11.076976823000001</v>
      </c>
      <c r="P96" s="33">
        <v>0.59003029100000004</v>
      </c>
      <c r="Q96" s="33">
        <v>17.612566481999998</v>
      </c>
      <c r="R96" s="78">
        <v>1250.8196209</v>
      </c>
      <c r="S96" s="33"/>
      <c r="T96" s="33">
        <v>418.60078707000002</v>
      </c>
      <c r="U96" s="33">
        <v>751.64894880999998</v>
      </c>
      <c r="V96" s="78">
        <v>1170.2497358999999</v>
      </c>
      <c r="W96" s="33"/>
      <c r="X96" s="33">
        <v>420.35775861000002</v>
      </c>
      <c r="Y96" s="33">
        <v>228.14713254</v>
      </c>
      <c r="Z96" s="78">
        <v>648.50489115000005</v>
      </c>
      <c r="AA96" s="33"/>
      <c r="AB96" s="78">
        <v>44.461351336</v>
      </c>
      <c r="AC96" s="47"/>
      <c r="AD96" s="70">
        <v>3129.3303728999999</v>
      </c>
      <c r="AE96" s="71"/>
      <c r="AF96" s="33">
        <v>932.76109056999996</v>
      </c>
      <c r="AG96" s="33">
        <v>1019.6270919</v>
      </c>
      <c r="AH96" s="47">
        <v>1132.4808390999999</v>
      </c>
    </row>
    <row r="97" spans="1:34" x14ac:dyDescent="0.25">
      <c r="A97" s="68" t="s">
        <v>275</v>
      </c>
      <c r="B97" s="69" t="s">
        <v>276</v>
      </c>
      <c r="C97" s="33">
        <v>186.25986946</v>
      </c>
      <c r="D97" s="33">
        <v>12.294011430999999</v>
      </c>
      <c r="E97" s="33">
        <v>0</v>
      </c>
      <c r="F97" s="78">
        <v>198.55388088999999</v>
      </c>
      <c r="G97" s="33"/>
      <c r="H97" s="33">
        <v>1.3396836578</v>
      </c>
      <c r="I97" s="33">
        <v>5.4274191782000001</v>
      </c>
      <c r="J97" s="78">
        <v>6.7671028360000003</v>
      </c>
      <c r="K97" s="33"/>
      <c r="L97" s="33">
        <v>107.43885263</v>
      </c>
      <c r="M97" s="33">
        <v>57.234179275000002</v>
      </c>
      <c r="N97" s="33">
        <v>382.21895260999997</v>
      </c>
      <c r="O97" s="33">
        <v>9.5201748114000004</v>
      </c>
      <c r="P97" s="33">
        <v>0.4985676563</v>
      </c>
      <c r="Q97" s="33">
        <v>62.919765531000003</v>
      </c>
      <c r="R97" s="78">
        <v>619.83049251</v>
      </c>
      <c r="S97" s="33"/>
      <c r="T97" s="33">
        <v>225.07711735000001</v>
      </c>
      <c r="U97" s="33">
        <v>337.22945363000002</v>
      </c>
      <c r="V97" s="78">
        <v>562.30657098999995</v>
      </c>
      <c r="W97" s="33"/>
      <c r="X97" s="33">
        <v>288.62431550999997</v>
      </c>
      <c r="Y97" s="33">
        <v>113.84409583</v>
      </c>
      <c r="Z97" s="78">
        <v>402.46841035</v>
      </c>
      <c r="AA97" s="33"/>
      <c r="AB97" s="78">
        <v>324.10303677000002</v>
      </c>
      <c r="AC97" s="47"/>
      <c r="AD97" s="70">
        <v>2114.0294942999999</v>
      </c>
      <c r="AE97" s="71"/>
      <c r="AF97" s="33">
        <v>872.15817181</v>
      </c>
      <c r="AG97" s="33">
        <v>526.02915934999999</v>
      </c>
      <c r="AH97" s="47">
        <v>391.73912741999999</v>
      </c>
    </row>
    <row r="98" spans="1:34" x14ac:dyDescent="0.25">
      <c r="A98" s="68" t="s">
        <v>277</v>
      </c>
      <c r="B98" s="69" t="s">
        <v>278</v>
      </c>
      <c r="C98" s="33">
        <v>0.60105089060000005</v>
      </c>
      <c r="D98" s="33">
        <v>8.4786771663000007</v>
      </c>
      <c r="E98" s="33">
        <v>0</v>
      </c>
      <c r="F98" s="78">
        <v>9.0797280569000005</v>
      </c>
      <c r="G98" s="33"/>
      <c r="H98" s="33">
        <v>1.6729855251000001</v>
      </c>
      <c r="I98" s="33">
        <v>5.0266215476999996</v>
      </c>
      <c r="J98" s="78">
        <v>6.6996070727000001</v>
      </c>
      <c r="K98" s="33"/>
      <c r="L98" s="33">
        <v>100.71622818</v>
      </c>
      <c r="M98" s="33">
        <v>12.037303069</v>
      </c>
      <c r="N98" s="33">
        <v>1601.5687886000001</v>
      </c>
      <c r="O98" s="33">
        <v>8.8513590393000001</v>
      </c>
      <c r="P98" s="33">
        <v>5.4951447600000002E-2</v>
      </c>
      <c r="Q98" s="33">
        <v>5.2931107396000003</v>
      </c>
      <c r="R98" s="78">
        <v>1728.5217411000001</v>
      </c>
      <c r="S98" s="33"/>
      <c r="T98" s="33">
        <v>507.74435045000001</v>
      </c>
      <c r="U98" s="33">
        <v>1206.6527732</v>
      </c>
      <c r="V98" s="78">
        <v>1714.3971237000001</v>
      </c>
      <c r="W98" s="33"/>
      <c r="X98" s="33">
        <v>494.21753403000002</v>
      </c>
      <c r="Y98" s="33">
        <v>336.30629887999999</v>
      </c>
      <c r="Z98" s="78">
        <v>830.52383291000001</v>
      </c>
      <c r="AA98" s="33"/>
      <c r="AB98" s="78">
        <v>45.291230012</v>
      </c>
      <c r="AC98" s="47"/>
      <c r="AD98" s="70">
        <v>4334.5132629</v>
      </c>
      <c r="AE98" s="71"/>
      <c r="AF98" s="33">
        <v>1110.3002113</v>
      </c>
      <c r="AG98" s="33">
        <v>1568.5016739</v>
      </c>
      <c r="AH98" s="47">
        <v>1610.4201476999999</v>
      </c>
    </row>
    <row r="99" spans="1:34" x14ac:dyDescent="0.25">
      <c r="A99" s="68" t="s">
        <v>279</v>
      </c>
      <c r="B99" s="69" t="s">
        <v>280</v>
      </c>
      <c r="C99" s="33">
        <v>0.3913795403</v>
      </c>
      <c r="D99" s="33">
        <v>6.3689791982999999</v>
      </c>
      <c r="E99" s="33">
        <v>1.0206953083999999</v>
      </c>
      <c r="F99" s="78">
        <v>7.7810540469999996</v>
      </c>
      <c r="G99" s="33"/>
      <c r="H99" s="33">
        <v>0.19489045769999999</v>
      </c>
      <c r="I99" s="33">
        <v>3.2052315354999998</v>
      </c>
      <c r="J99" s="78">
        <v>3.4001219932</v>
      </c>
      <c r="K99" s="33"/>
      <c r="L99" s="33">
        <v>63.467344578000002</v>
      </c>
      <c r="M99" s="33">
        <v>6.9239439809999999</v>
      </c>
      <c r="N99" s="33">
        <v>456.09216321000002</v>
      </c>
      <c r="O99" s="33">
        <v>0</v>
      </c>
      <c r="P99" s="33">
        <v>8.9235733999999997E-2</v>
      </c>
      <c r="Q99" s="33">
        <v>5.3986117031000003</v>
      </c>
      <c r="R99" s="78">
        <v>531.97129920999998</v>
      </c>
      <c r="S99" s="33"/>
      <c r="T99" s="33">
        <v>301.11380220000001</v>
      </c>
      <c r="U99" s="33">
        <v>468.08702896</v>
      </c>
      <c r="V99" s="78">
        <v>769.20083116000001</v>
      </c>
      <c r="W99" s="33"/>
      <c r="X99" s="33">
        <v>226.48739598</v>
      </c>
      <c r="Y99" s="33">
        <v>121.66421975999999</v>
      </c>
      <c r="Z99" s="78">
        <v>348.15161574000001</v>
      </c>
      <c r="AA99" s="33"/>
      <c r="AB99" s="78">
        <v>18.832132162000001</v>
      </c>
      <c r="AC99" s="47"/>
      <c r="AD99" s="70">
        <v>1679.3370543000001</v>
      </c>
      <c r="AE99" s="71"/>
      <c r="AF99" s="33">
        <v>597.14266020000002</v>
      </c>
      <c r="AG99" s="33">
        <v>606.24940343000003</v>
      </c>
      <c r="AH99" s="47">
        <v>457.11285851999997</v>
      </c>
    </row>
    <row r="100" spans="1:34" x14ac:dyDescent="0.25">
      <c r="A100" s="68" t="s">
        <v>281</v>
      </c>
      <c r="B100" s="69" t="s">
        <v>282</v>
      </c>
      <c r="C100" s="33">
        <v>0.76954553979999996</v>
      </c>
      <c r="D100" s="33">
        <v>8.0828627580999992</v>
      </c>
      <c r="E100" s="33">
        <v>0</v>
      </c>
      <c r="F100" s="78">
        <v>8.8524082979000003</v>
      </c>
      <c r="G100" s="33"/>
      <c r="H100" s="33">
        <v>3.6181470214</v>
      </c>
      <c r="I100" s="33">
        <v>4.7191737402999996</v>
      </c>
      <c r="J100" s="78">
        <v>8.3373207615999991</v>
      </c>
      <c r="K100" s="33"/>
      <c r="L100" s="33">
        <v>88.127069053</v>
      </c>
      <c r="M100" s="33">
        <v>8.1266257153999995</v>
      </c>
      <c r="N100" s="33">
        <v>2128.3579029000002</v>
      </c>
      <c r="O100" s="33">
        <v>24.409623918000001</v>
      </c>
      <c r="P100" s="33">
        <v>0.75020379150000005</v>
      </c>
      <c r="Q100" s="33">
        <v>1.3049700616</v>
      </c>
      <c r="R100" s="78">
        <v>2251.0763955000002</v>
      </c>
      <c r="S100" s="33"/>
      <c r="T100" s="33">
        <v>568.36923137999997</v>
      </c>
      <c r="U100" s="33">
        <v>1225.3581492999999</v>
      </c>
      <c r="V100" s="78">
        <v>1793.7273806999999</v>
      </c>
      <c r="W100" s="33"/>
      <c r="X100" s="33">
        <v>655.19588837000003</v>
      </c>
      <c r="Y100" s="33">
        <v>426.51519296999999</v>
      </c>
      <c r="Z100" s="78">
        <v>1081.7110812999999</v>
      </c>
      <c r="AA100" s="33"/>
      <c r="AB100" s="78">
        <v>62.823965231999999</v>
      </c>
      <c r="AC100" s="47"/>
      <c r="AD100" s="70">
        <v>5206.5285518000001</v>
      </c>
      <c r="AE100" s="71"/>
      <c r="AF100" s="33">
        <v>1318.1350551999999</v>
      </c>
      <c r="AG100" s="33">
        <v>1672.8020045000001</v>
      </c>
      <c r="AH100" s="47">
        <v>2152.7675267999998</v>
      </c>
    </row>
    <row r="101" spans="1:34" x14ac:dyDescent="0.25">
      <c r="A101" s="68" t="s">
        <v>283</v>
      </c>
      <c r="B101" s="69" t="s">
        <v>284</v>
      </c>
      <c r="C101" s="33">
        <v>1.4772032441</v>
      </c>
      <c r="D101" s="33">
        <v>14.269413707</v>
      </c>
      <c r="E101" s="33">
        <v>0</v>
      </c>
      <c r="F101" s="78">
        <v>15.746616951</v>
      </c>
      <c r="G101" s="33"/>
      <c r="H101" s="33">
        <v>8.7343140214999995</v>
      </c>
      <c r="I101" s="33">
        <v>8.4626387567000005</v>
      </c>
      <c r="J101" s="78">
        <v>17.196952778</v>
      </c>
      <c r="K101" s="33"/>
      <c r="L101" s="33">
        <v>55.657851121999997</v>
      </c>
      <c r="M101" s="33">
        <v>15.823190918</v>
      </c>
      <c r="N101" s="33">
        <v>983.49199891000001</v>
      </c>
      <c r="O101" s="33">
        <v>39.710410320000001</v>
      </c>
      <c r="P101" s="33">
        <v>0.69002769429999999</v>
      </c>
      <c r="Q101" s="33">
        <v>3.8244404962999998</v>
      </c>
      <c r="R101" s="78">
        <v>1099.1979194999999</v>
      </c>
      <c r="S101" s="33"/>
      <c r="T101" s="33">
        <v>423.79434269000001</v>
      </c>
      <c r="U101" s="33">
        <v>1711.6158124000001</v>
      </c>
      <c r="V101" s="78">
        <v>2135.4101550999999</v>
      </c>
      <c r="W101" s="33"/>
      <c r="X101" s="33">
        <v>508.49265924999997</v>
      </c>
      <c r="Y101" s="33">
        <v>472.12862589000002</v>
      </c>
      <c r="Z101" s="78">
        <v>980.62128514000005</v>
      </c>
      <c r="AA101" s="33"/>
      <c r="AB101" s="78">
        <v>76.355388391999995</v>
      </c>
      <c r="AC101" s="47"/>
      <c r="AD101" s="70">
        <v>4324.5283178</v>
      </c>
      <c r="AE101" s="71"/>
      <c r="AF101" s="33">
        <v>1002.6708384999999</v>
      </c>
      <c r="AG101" s="33">
        <v>2222.2996816999998</v>
      </c>
      <c r="AH101" s="47">
        <v>1023.2024092</v>
      </c>
    </row>
    <row r="102" spans="1:34" x14ac:dyDescent="0.25">
      <c r="A102" s="68" t="s">
        <v>285</v>
      </c>
      <c r="B102" s="69" t="s">
        <v>286</v>
      </c>
      <c r="C102" s="33">
        <v>59.285644775000002</v>
      </c>
      <c r="D102" s="33">
        <v>30.490586456999999</v>
      </c>
      <c r="E102" s="33">
        <v>0.1793125495</v>
      </c>
      <c r="F102" s="78">
        <v>89.955543782000007</v>
      </c>
      <c r="G102" s="33"/>
      <c r="H102" s="33">
        <v>0.1862897238</v>
      </c>
      <c r="I102" s="33">
        <v>13.547181938</v>
      </c>
      <c r="J102" s="78">
        <v>13.733471660999999</v>
      </c>
      <c r="K102" s="33"/>
      <c r="L102" s="33">
        <v>126.13295045</v>
      </c>
      <c r="M102" s="33">
        <v>133.20290825999999</v>
      </c>
      <c r="N102" s="33">
        <v>1301.8915727000001</v>
      </c>
      <c r="O102" s="33">
        <v>19.541664087000001</v>
      </c>
      <c r="P102" s="33">
        <v>0.60328261780000003</v>
      </c>
      <c r="Q102" s="33">
        <v>126.83072891</v>
      </c>
      <c r="R102" s="78">
        <v>1708.203107</v>
      </c>
      <c r="S102" s="33"/>
      <c r="T102" s="33">
        <v>773.30234607</v>
      </c>
      <c r="U102" s="33">
        <v>584.22216918000004</v>
      </c>
      <c r="V102" s="78">
        <v>1357.5245153000001</v>
      </c>
      <c r="W102" s="33"/>
      <c r="X102" s="33">
        <v>323.85863117999997</v>
      </c>
      <c r="Y102" s="33">
        <v>246.82340159</v>
      </c>
      <c r="Z102" s="78">
        <v>570.68203376999998</v>
      </c>
      <c r="AA102" s="33"/>
      <c r="AB102" s="78">
        <v>49.635248144000002</v>
      </c>
      <c r="AC102" s="47"/>
      <c r="AD102" s="70">
        <v>3789.7339197000001</v>
      </c>
      <c r="AE102" s="71"/>
      <c r="AF102" s="33">
        <v>1410.1998736999999</v>
      </c>
      <c r="AG102" s="33">
        <v>1008.2862474</v>
      </c>
      <c r="AH102" s="47">
        <v>1321.6125494</v>
      </c>
    </row>
    <row r="103" spans="1:34" x14ac:dyDescent="0.25">
      <c r="A103" s="68" t="s">
        <v>287</v>
      </c>
      <c r="B103" s="69" t="s">
        <v>288</v>
      </c>
      <c r="C103" s="33">
        <v>0.60084444650000002</v>
      </c>
      <c r="D103" s="33">
        <v>8.0375844700000005</v>
      </c>
      <c r="E103" s="33">
        <v>0</v>
      </c>
      <c r="F103" s="78">
        <v>8.6384289164000005</v>
      </c>
      <c r="G103" s="33"/>
      <c r="H103" s="33">
        <v>2.3034931937000001</v>
      </c>
      <c r="I103" s="33">
        <v>4.4107644575</v>
      </c>
      <c r="J103" s="78">
        <v>6.7142576511999996</v>
      </c>
      <c r="K103" s="33"/>
      <c r="L103" s="33">
        <v>440.82380523</v>
      </c>
      <c r="M103" s="33">
        <v>13.150433663999999</v>
      </c>
      <c r="N103" s="33">
        <v>960.37822685000003</v>
      </c>
      <c r="O103" s="33">
        <v>3.9063764747</v>
      </c>
      <c r="P103" s="33">
        <v>0.27031474090000002</v>
      </c>
      <c r="Q103" s="33">
        <v>9.7616987663000003</v>
      </c>
      <c r="R103" s="78">
        <v>1428.2908557000001</v>
      </c>
      <c r="S103" s="33"/>
      <c r="T103" s="33">
        <v>310.25133477999998</v>
      </c>
      <c r="U103" s="33">
        <v>645.36293797999997</v>
      </c>
      <c r="V103" s="78">
        <v>955.61427275999995</v>
      </c>
      <c r="W103" s="33"/>
      <c r="X103" s="33">
        <v>278.79620011999998</v>
      </c>
      <c r="Y103" s="33">
        <v>186.15955367000001</v>
      </c>
      <c r="Z103" s="78">
        <v>464.95575379000002</v>
      </c>
      <c r="AA103" s="33"/>
      <c r="AB103" s="78">
        <v>33.487998173000001</v>
      </c>
      <c r="AC103" s="47"/>
      <c r="AD103" s="70">
        <v>2897.7015670000001</v>
      </c>
      <c r="AE103" s="71"/>
      <c r="AF103" s="33">
        <v>1042.8076913</v>
      </c>
      <c r="AG103" s="33">
        <v>857.12127424000005</v>
      </c>
      <c r="AH103" s="47">
        <v>964.28460332999998</v>
      </c>
    </row>
    <row r="104" spans="1:34" x14ac:dyDescent="0.25">
      <c r="A104" s="68" t="s">
        <v>289</v>
      </c>
      <c r="B104" s="69" t="s">
        <v>290</v>
      </c>
      <c r="C104" s="33">
        <v>2.5391543725000001</v>
      </c>
      <c r="D104" s="33">
        <v>10.976824985</v>
      </c>
      <c r="E104" s="33">
        <v>0</v>
      </c>
      <c r="F104" s="78">
        <v>13.515979357000001</v>
      </c>
      <c r="G104" s="33"/>
      <c r="H104" s="33">
        <v>8.3196255072999996</v>
      </c>
      <c r="I104" s="33">
        <v>6.0411290564</v>
      </c>
      <c r="J104" s="78">
        <v>14.360754564</v>
      </c>
      <c r="K104" s="33"/>
      <c r="L104" s="33">
        <v>108.86214799</v>
      </c>
      <c r="M104" s="33">
        <v>8.1922502699000006</v>
      </c>
      <c r="N104" s="33">
        <v>1116.6572816</v>
      </c>
      <c r="O104" s="33">
        <v>63.946083141999999</v>
      </c>
      <c r="P104" s="33">
        <v>0.28250027109999998</v>
      </c>
      <c r="Q104" s="33">
        <v>4.3882210516000004</v>
      </c>
      <c r="R104" s="78">
        <v>1302.3284842999999</v>
      </c>
      <c r="S104" s="33"/>
      <c r="T104" s="33">
        <v>1060.399465</v>
      </c>
      <c r="U104" s="33">
        <v>1018.919127</v>
      </c>
      <c r="V104" s="78">
        <v>2079.3185920000001</v>
      </c>
      <c r="W104" s="33"/>
      <c r="X104" s="33">
        <v>506.72404671999999</v>
      </c>
      <c r="Y104" s="33">
        <v>279.07994103999999</v>
      </c>
      <c r="Z104" s="78">
        <v>785.80398776000004</v>
      </c>
      <c r="AA104" s="33"/>
      <c r="AB104" s="78">
        <v>46.200017576</v>
      </c>
      <c r="AC104" s="47"/>
      <c r="AD104" s="70">
        <v>4241.5278154999996</v>
      </c>
      <c r="AE104" s="71"/>
      <c r="AF104" s="33">
        <v>1691.5151609</v>
      </c>
      <c r="AG104" s="33">
        <v>1323.2092723000001</v>
      </c>
      <c r="AH104" s="47">
        <v>1180.6033646999999</v>
      </c>
    </row>
    <row r="105" spans="1:34" x14ac:dyDescent="0.25">
      <c r="A105" s="68" t="s">
        <v>291</v>
      </c>
      <c r="B105" s="69" t="s">
        <v>292</v>
      </c>
      <c r="C105" s="33">
        <v>1.8146530089999999</v>
      </c>
      <c r="D105" s="33">
        <v>10.439724055999999</v>
      </c>
      <c r="E105" s="33">
        <v>0</v>
      </c>
      <c r="F105" s="78">
        <v>12.254377065</v>
      </c>
      <c r="G105" s="33"/>
      <c r="H105" s="33">
        <v>4.7770430617999997</v>
      </c>
      <c r="I105" s="33">
        <v>6.5112107838000002</v>
      </c>
      <c r="J105" s="78">
        <v>11.288253846</v>
      </c>
      <c r="K105" s="33"/>
      <c r="L105" s="33">
        <v>106.10185309000001</v>
      </c>
      <c r="M105" s="33">
        <v>14.793868498</v>
      </c>
      <c r="N105" s="33">
        <v>1554.9715421999999</v>
      </c>
      <c r="O105" s="33">
        <v>23.074040881999998</v>
      </c>
      <c r="P105" s="33">
        <v>0.23376931510000001</v>
      </c>
      <c r="Q105" s="33">
        <v>5.3585460041999999</v>
      </c>
      <c r="R105" s="78">
        <v>1704.5336199999999</v>
      </c>
      <c r="S105" s="33"/>
      <c r="T105" s="33">
        <v>662.29127248999998</v>
      </c>
      <c r="U105" s="33">
        <v>1870.1173114000001</v>
      </c>
      <c r="V105" s="78">
        <v>2532.4085838999999</v>
      </c>
      <c r="W105" s="33"/>
      <c r="X105" s="33">
        <v>650.87369751999995</v>
      </c>
      <c r="Y105" s="33">
        <v>503.83136747999998</v>
      </c>
      <c r="Z105" s="78">
        <v>1154.7050650000001</v>
      </c>
      <c r="AA105" s="33"/>
      <c r="AB105" s="78">
        <v>64.496124305999999</v>
      </c>
      <c r="AC105" s="47"/>
      <c r="AD105" s="70">
        <v>5479.6860241000004</v>
      </c>
      <c r="AE105" s="71"/>
      <c r="AF105" s="33">
        <v>1431.4508344999999</v>
      </c>
      <c r="AG105" s="33">
        <v>2405.6934821999998</v>
      </c>
      <c r="AH105" s="47">
        <v>1578.0455830999999</v>
      </c>
    </row>
    <row r="106" spans="1:34" x14ac:dyDescent="0.25">
      <c r="A106" s="68" t="s">
        <v>293</v>
      </c>
      <c r="B106" s="69" t="s">
        <v>294</v>
      </c>
      <c r="C106" s="33">
        <v>1.2321657848000001</v>
      </c>
      <c r="D106" s="33">
        <v>9.5478572352000004</v>
      </c>
      <c r="E106" s="33">
        <v>0</v>
      </c>
      <c r="F106" s="78">
        <v>10.78002302</v>
      </c>
      <c r="G106" s="33"/>
      <c r="H106" s="33">
        <v>3.6323908290000002</v>
      </c>
      <c r="I106" s="33">
        <v>5.8483193569000003</v>
      </c>
      <c r="J106" s="78">
        <v>9.4807101857999996</v>
      </c>
      <c r="K106" s="33"/>
      <c r="L106" s="33">
        <v>113.40895177</v>
      </c>
      <c r="M106" s="33">
        <v>7.4803805749999999</v>
      </c>
      <c r="N106" s="33">
        <v>983.85280047000003</v>
      </c>
      <c r="O106" s="33">
        <v>25.19753253</v>
      </c>
      <c r="P106" s="33">
        <v>0.49840868579999997</v>
      </c>
      <c r="Q106" s="33">
        <v>2.8040860516000001</v>
      </c>
      <c r="R106" s="78">
        <v>1133.2421601000001</v>
      </c>
      <c r="S106" s="33"/>
      <c r="T106" s="33">
        <v>538.47518730000002</v>
      </c>
      <c r="U106" s="33">
        <v>1283.8388087999999</v>
      </c>
      <c r="V106" s="78">
        <v>1822.3139960999999</v>
      </c>
      <c r="W106" s="33"/>
      <c r="X106" s="33">
        <v>459.67926518000002</v>
      </c>
      <c r="Y106" s="33">
        <v>360.35165751</v>
      </c>
      <c r="Z106" s="78">
        <v>820.03092269000001</v>
      </c>
      <c r="AA106" s="33"/>
      <c r="AB106" s="78">
        <v>56.111637811999998</v>
      </c>
      <c r="AC106" s="47"/>
      <c r="AD106" s="70">
        <v>3851.9594499</v>
      </c>
      <c r="AE106" s="71"/>
      <c r="AF106" s="33">
        <v>1119.7304555999999</v>
      </c>
      <c r="AG106" s="33">
        <v>1667.0670235</v>
      </c>
      <c r="AH106" s="47">
        <v>1009.050333</v>
      </c>
    </row>
    <row r="107" spans="1:34" x14ac:dyDescent="0.25">
      <c r="A107" s="68" t="s">
        <v>295</v>
      </c>
      <c r="B107" s="69" t="s">
        <v>296</v>
      </c>
      <c r="C107" s="33">
        <v>0.72190915280000001</v>
      </c>
      <c r="D107" s="33">
        <v>7.1923689050000004</v>
      </c>
      <c r="E107" s="33">
        <v>0</v>
      </c>
      <c r="F107" s="78">
        <v>7.9142780578999998</v>
      </c>
      <c r="G107" s="33"/>
      <c r="H107" s="33">
        <v>1.9035366563</v>
      </c>
      <c r="I107" s="33">
        <v>4.6348678236999996</v>
      </c>
      <c r="J107" s="78">
        <v>6.5384044800999996</v>
      </c>
      <c r="K107" s="33"/>
      <c r="L107" s="33">
        <v>173.92481337000001</v>
      </c>
      <c r="M107" s="33">
        <v>9.2164353923999993</v>
      </c>
      <c r="N107" s="33">
        <v>1321.1833772</v>
      </c>
      <c r="O107" s="33">
        <v>8.8880369541000004</v>
      </c>
      <c r="P107" s="33">
        <v>9.3115781100000003E-2</v>
      </c>
      <c r="Q107" s="33">
        <v>2.2781811616000001</v>
      </c>
      <c r="R107" s="78">
        <v>1515.5839598</v>
      </c>
      <c r="S107" s="33"/>
      <c r="T107" s="33">
        <v>2665.7255346000002</v>
      </c>
      <c r="U107" s="33">
        <v>1477.8459084000001</v>
      </c>
      <c r="V107" s="78">
        <v>4143.5714429999998</v>
      </c>
      <c r="W107" s="33"/>
      <c r="X107" s="33">
        <v>1003.5099021</v>
      </c>
      <c r="Y107" s="33">
        <v>398.11172549999998</v>
      </c>
      <c r="Z107" s="78">
        <v>1401.6216285999999</v>
      </c>
      <c r="AA107" s="33"/>
      <c r="AB107" s="78">
        <v>75.004201628999994</v>
      </c>
      <c r="AC107" s="47"/>
      <c r="AD107" s="70">
        <v>7150.2339155</v>
      </c>
      <c r="AE107" s="71"/>
      <c r="AF107" s="33">
        <v>3848.1569927999999</v>
      </c>
      <c r="AG107" s="33">
        <v>1897.0013060000001</v>
      </c>
      <c r="AH107" s="47">
        <v>1330.0714141000001</v>
      </c>
    </row>
    <row r="108" spans="1:34" x14ac:dyDescent="0.25">
      <c r="A108" s="68" t="s">
        <v>297</v>
      </c>
      <c r="B108" s="69" t="s">
        <v>298</v>
      </c>
      <c r="C108" s="33">
        <v>11.626580803</v>
      </c>
      <c r="D108" s="33">
        <v>10.109417275</v>
      </c>
      <c r="E108" s="33">
        <v>0</v>
      </c>
      <c r="F108" s="78">
        <v>21.735998078000001</v>
      </c>
      <c r="G108" s="33"/>
      <c r="H108" s="33">
        <v>2.7187591839</v>
      </c>
      <c r="I108" s="33">
        <v>5.8169894975999998</v>
      </c>
      <c r="J108" s="78">
        <v>8.5357486814999994</v>
      </c>
      <c r="K108" s="33"/>
      <c r="L108" s="33">
        <v>107.23267843000001</v>
      </c>
      <c r="M108" s="33">
        <v>16.196616737999999</v>
      </c>
      <c r="N108" s="33">
        <v>2306.2998372000002</v>
      </c>
      <c r="O108" s="33">
        <v>45.143236111</v>
      </c>
      <c r="P108" s="33">
        <v>0.3983749271</v>
      </c>
      <c r="Q108" s="33">
        <v>6.5944113501999997</v>
      </c>
      <c r="R108" s="78">
        <v>2481.8651546999999</v>
      </c>
      <c r="S108" s="33"/>
      <c r="T108" s="33">
        <v>1050.9418905</v>
      </c>
      <c r="U108" s="33">
        <v>1195.0557543</v>
      </c>
      <c r="V108" s="78">
        <v>2245.9976448000002</v>
      </c>
      <c r="W108" s="33"/>
      <c r="X108" s="33">
        <v>604.11299291</v>
      </c>
      <c r="Y108" s="33">
        <v>333.76955355000001</v>
      </c>
      <c r="Z108" s="78">
        <v>937.88254645999996</v>
      </c>
      <c r="AA108" s="33"/>
      <c r="AB108" s="78">
        <v>49.489635542999999</v>
      </c>
      <c r="AC108" s="47"/>
      <c r="AD108" s="70">
        <v>5745.5067282999998</v>
      </c>
      <c r="AE108" s="71"/>
      <c r="AF108" s="33">
        <v>1783.6256880999999</v>
      </c>
      <c r="AG108" s="33">
        <v>1560.9483313999999</v>
      </c>
      <c r="AH108" s="47">
        <v>2351.4430732999999</v>
      </c>
    </row>
    <row r="109" spans="1:34" x14ac:dyDescent="0.25">
      <c r="A109" s="68" t="s">
        <v>299</v>
      </c>
      <c r="B109" s="69" t="s">
        <v>300</v>
      </c>
      <c r="C109" s="33">
        <v>7.8559948595</v>
      </c>
      <c r="D109" s="33">
        <v>12.637320563999999</v>
      </c>
      <c r="E109" s="33">
        <v>0</v>
      </c>
      <c r="F109" s="78">
        <v>20.493315423999999</v>
      </c>
      <c r="G109" s="33"/>
      <c r="H109" s="33">
        <v>0.1737748204</v>
      </c>
      <c r="I109" s="33">
        <v>5.7616819276999998</v>
      </c>
      <c r="J109" s="78">
        <v>5.9354567481</v>
      </c>
      <c r="K109" s="33"/>
      <c r="L109" s="33">
        <v>168.46453894000001</v>
      </c>
      <c r="M109" s="33">
        <v>48.498600340000003</v>
      </c>
      <c r="N109" s="33">
        <v>782.79573891999996</v>
      </c>
      <c r="O109" s="33">
        <v>6.6104033444999999</v>
      </c>
      <c r="P109" s="33">
        <v>0.1874281612</v>
      </c>
      <c r="Q109" s="33">
        <v>15.929601207999999</v>
      </c>
      <c r="R109" s="78">
        <v>1022.4863109</v>
      </c>
      <c r="S109" s="33"/>
      <c r="T109" s="33">
        <v>428.03710856999999</v>
      </c>
      <c r="U109" s="33">
        <v>629.57782315999998</v>
      </c>
      <c r="V109" s="78">
        <v>1057.6149316999999</v>
      </c>
      <c r="W109" s="33"/>
      <c r="X109" s="33">
        <v>305.10138115000001</v>
      </c>
      <c r="Y109" s="33">
        <v>205.68498549</v>
      </c>
      <c r="Z109" s="78">
        <v>510.78636663999998</v>
      </c>
      <c r="AA109" s="33"/>
      <c r="AB109" s="78">
        <v>21.972834944999999</v>
      </c>
      <c r="AC109" s="47"/>
      <c r="AD109" s="70">
        <v>2639.2892164</v>
      </c>
      <c r="AE109" s="71"/>
      <c r="AF109" s="33">
        <v>925.74982770999998</v>
      </c>
      <c r="AG109" s="33">
        <v>902.16041149</v>
      </c>
      <c r="AH109" s="47">
        <v>789.40614227000003</v>
      </c>
    </row>
    <row r="110" spans="1:34" x14ac:dyDescent="0.25">
      <c r="A110" s="68" t="s">
        <v>301</v>
      </c>
      <c r="B110" s="69" t="s">
        <v>302</v>
      </c>
      <c r="C110" s="33">
        <v>0.62448702700000003</v>
      </c>
      <c r="D110" s="33">
        <v>24.358312044000002</v>
      </c>
      <c r="E110" s="33">
        <v>0</v>
      </c>
      <c r="F110" s="78">
        <v>24.982799070999999</v>
      </c>
      <c r="G110" s="33"/>
      <c r="H110" s="33">
        <v>2.8784783002999998</v>
      </c>
      <c r="I110" s="33">
        <v>11.99122266</v>
      </c>
      <c r="J110" s="78">
        <v>14.869700959999999</v>
      </c>
      <c r="K110" s="33"/>
      <c r="L110" s="33">
        <v>146.76257751</v>
      </c>
      <c r="M110" s="33">
        <v>14.599056450000001</v>
      </c>
      <c r="N110" s="33">
        <v>1667.6603679</v>
      </c>
      <c r="O110" s="33">
        <v>34.785657895999996</v>
      </c>
      <c r="P110" s="33">
        <v>0.43315954769999998</v>
      </c>
      <c r="Q110" s="33">
        <v>5.6942769713999999</v>
      </c>
      <c r="R110" s="78">
        <v>1869.9350962000001</v>
      </c>
      <c r="S110" s="33"/>
      <c r="T110" s="33">
        <v>916.34041317000003</v>
      </c>
      <c r="U110" s="33">
        <v>1756.8589503999999</v>
      </c>
      <c r="V110" s="78">
        <v>2673.1993636000002</v>
      </c>
      <c r="W110" s="33"/>
      <c r="X110" s="33">
        <v>646.91823156999999</v>
      </c>
      <c r="Y110" s="33">
        <v>509.61239095000002</v>
      </c>
      <c r="Z110" s="78">
        <v>1156.5306224999999</v>
      </c>
      <c r="AA110" s="33"/>
      <c r="AB110" s="78">
        <v>64.819830819000003</v>
      </c>
      <c r="AC110" s="47"/>
      <c r="AD110" s="70">
        <v>5804.3374131999999</v>
      </c>
      <c r="AE110" s="71"/>
      <c r="AF110" s="33">
        <v>1719.6516240999999</v>
      </c>
      <c r="AG110" s="33">
        <v>2317.4199325</v>
      </c>
      <c r="AH110" s="47">
        <v>1702.4460257999999</v>
      </c>
    </row>
    <row r="111" spans="1:34" x14ac:dyDescent="0.25">
      <c r="A111" s="68" t="s">
        <v>303</v>
      </c>
      <c r="B111" s="69" t="s">
        <v>304</v>
      </c>
      <c r="C111" s="33">
        <v>0.94047896509999995</v>
      </c>
      <c r="D111" s="33">
        <v>14.308976745000001</v>
      </c>
      <c r="E111" s="33">
        <v>0</v>
      </c>
      <c r="F111" s="78">
        <v>15.249455709999999</v>
      </c>
      <c r="G111" s="33"/>
      <c r="H111" s="33">
        <v>7.4423285525000002</v>
      </c>
      <c r="I111" s="33">
        <v>9.0595201876000004</v>
      </c>
      <c r="J111" s="78">
        <v>16.50184874</v>
      </c>
      <c r="K111" s="33"/>
      <c r="L111" s="33">
        <v>319.81284950999998</v>
      </c>
      <c r="M111" s="33">
        <v>14.051710911000001</v>
      </c>
      <c r="N111" s="33">
        <v>1472.2695189999999</v>
      </c>
      <c r="O111" s="33">
        <v>0.87406408229999999</v>
      </c>
      <c r="P111" s="33">
        <v>0.41790135989999999</v>
      </c>
      <c r="Q111" s="33">
        <v>8.8622135043999997</v>
      </c>
      <c r="R111" s="78">
        <v>1816.2882583000001</v>
      </c>
      <c r="S111" s="33"/>
      <c r="T111" s="33">
        <v>852.00372121999999</v>
      </c>
      <c r="U111" s="33">
        <v>1962.3230679999999</v>
      </c>
      <c r="V111" s="78">
        <v>2814.3267891999999</v>
      </c>
      <c r="W111" s="33"/>
      <c r="X111" s="33">
        <v>552.86469649000003</v>
      </c>
      <c r="Y111" s="33">
        <v>546.41905120000001</v>
      </c>
      <c r="Z111" s="78">
        <v>1099.2837486999999</v>
      </c>
      <c r="AA111" s="33"/>
      <c r="AB111" s="78">
        <v>91.845650695000003</v>
      </c>
      <c r="AC111" s="47"/>
      <c r="AD111" s="70">
        <v>5853.4957513999998</v>
      </c>
      <c r="AE111" s="71"/>
      <c r="AF111" s="33">
        <v>1742.3441895999999</v>
      </c>
      <c r="AG111" s="33">
        <v>2546.162327</v>
      </c>
      <c r="AH111" s="47">
        <v>1473.143583</v>
      </c>
    </row>
    <row r="112" spans="1:34" x14ac:dyDescent="0.25">
      <c r="A112" s="68" t="s">
        <v>305</v>
      </c>
      <c r="B112" s="69" t="s">
        <v>306</v>
      </c>
      <c r="C112" s="33">
        <v>67.054913107999994</v>
      </c>
      <c r="D112" s="33">
        <v>11.748401867</v>
      </c>
      <c r="E112" s="33">
        <v>0</v>
      </c>
      <c r="F112" s="78">
        <v>78.803314974000003</v>
      </c>
      <c r="G112" s="33"/>
      <c r="H112" s="33">
        <v>0</v>
      </c>
      <c r="I112" s="33">
        <v>5.6712107156</v>
      </c>
      <c r="J112" s="78">
        <v>5.6712107156</v>
      </c>
      <c r="K112" s="33"/>
      <c r="L112" s="33">
        <v>92.190694711000006</v>
      </c>
      <c r="M112" s="33">
        <v>40.653869344999997</v>
      </c>
      <c r="N112" s="33">
        <v>756.31243895</v>
      </c>
      <c r="O112" s="33">
        <v>5.4627070056999996</v>
      </c>
      <c r="P112" s="33">
        <v>0.15826951829999999</v>
      </c>
      <c r="Q112" s="33">
        <v>30.617507741000001</v>
      </c>
      <c r="R112" s="78">
        <v>925.39548726999999</v>
      </c>
      <c r="S112" s="33"/>
      <c r="T112" s="33">
        <v>407.78473794000001</v>
      </c>
      <c r="U112" s="33">
        <v>649.15809696999997</v>
      </c>
      <c r="V112" s="78">
        <v>1056.9428349</v>
      </c>
      <c r="W112" s="33"/>
      <c r="X112" s="33">
        <v>291.40303177999999</v>
      </c>
      <c r="Y112" s="33">
        <v>204.45210682000001</v>
      </c>
      <c r="Z112" s="78">
        <v>495.85513859999998</v>
      </c>
      <c r="AA112" s="33"/>
      <c r="AB112" s="78">
        <v>36.209570247000002</v>
      </c>
      <c r="AC112" s="47"/>
      <c r="AD112" s="70">
        <v>2598.8775566999998</v>
      </c>
      <c r="AE112" s="71"/>
      <c r="AF112" s="33">
        <v>889.20915478999996</v>
      </c>
      <c r="AG112" s="33">
        <v>911.68368571999997</v>
      </c>
      <c r="AH112" s="47">
        <v>761.77514595000002</v>
      </c>
    </row>
    <row r="113" spans="1:34" ht="13.5" customHeight="1" x14ac:dyDescent="0.25">
      <c r="A113" s="79" t="s">
        <v>307</v>
      </c>
      <c r="B113" s="72" t="s">
        <v>308</v>
      </c>
      <c r="C113" s="39">
        <v>1097.5382864999999</v>
      </c>
      <c r="D113" s="39">
        <v>563.89394705999996</v>
      </c>
      <c r="E113" s="39">
        <v>4.9702407962999997</v>
      </c>
      <c r="F113" s="48">
        <v>1666.4024743</v>
      </c>
      <c r="G113" s="39"/>
      <c r="H113" s="39">
        <v>3499.9125580999998</v>
      </c>
      <c r="I113" s="39">
        <v>292.23695993000001</v>
      </c>
      <c r="J113" s="48">
        <v>3792.1495180000002</v>
      </c>
      <c r="K113" s="39"/>
      <c r="L113" s="39">
        <v>15528.671213</v>
      </c>
      <c r="M113" s="39">
        <v>1493.3977086</v>
      </c>
      <c r="N113" s="39">
        <v>47315.336402000001</v>
      </c>
      <c r="O113" s="39">
        <v>814.17283078000003</v>
      </c>
      <c r="P113" s="39">
        <v>21.644467012</v>
      </c>
      <c r="Q113" s="39">
        <v>1180.7861277</v>
      </c>
      <c r="R113" s="48">
        <v>66354.008749000001</v>
      </c>
      <c r="S113" s="48"/>
      <c r="T113" s="39">
        <v>26238.123047000001</v>
      </c>
      <c r="U113" s="39">
        <v>40245.179335000001</v>
      </c>
      <c r="V113" s="48">
        <v>66483.302381999994</v>
      </c>
      <c r="W113" s="48"/>
      <c r="X113" s="39">
        <v>20341.864609</v>
      </c>
      <c r="Y113" s="39">
        <v>12172.706774</v>
      </c>
      <c r="Z113" s="48">
        <v>32514.571383999999</v>
      </c>
      <c r="AA113" s="48"/>
      <c r="AB113" s="48">
        <v>2783.036325</v>
      </c>
      <c r="AC113" s="73"/>
      <c r="AD113" s="74">
        <v>173593.47083000001</v>
      </c>
      <c r="AE113" s="40"/>
      <c r="AF113" s="39">
        <v>67908.540309000004</v>
      </c>
      <c r="AG113" s="39">
        <v>54767.414725000002</v>
      </c>
      <c r="AH113" s="41">
        <v>48134.479474</v>
      </c>
    </row>
    <row r="114" spans="1:34" ht="13.5" customHeight="1" x14ac:dyDescent="0.25">
      <c r="A114" s="68" t="s">
        <v>309</v>
      </c>
      <c r="B114" s="69" t="s">
        <v>310</v>
      </c>
      <c r="C114" s="33">
        <v>80.095116875000002</v>
      </c>
      <c r="D114" s="33">
        <v>44.779708884999998</v>
      </c>
      <c r="E114" s="33">
        <v>0</v>
      </c>
      <c r="F114" s="78">
        <v>124.87482575999999</v>
      </c>
      <c r="G114" s="33"/>
      <c r="H114" s="33">
        <v>14.192619805</v>
      </c>
      <c r="I114" s="33">
        <v>18.655241408999998</v>
      </c>
      <c r="J114" s="78">
        <v>32.847861213999998</v>
      </c>
      <c r="K114" s="33"/>
      <c r="L114" s="33">
        <v>150.26866848</v>
      </c>
      <c r="M114" s="33">
        <v>22.122288295000001</v>
      </c>
      <c r="N114" s="33">
        <v>1575.6481831000001</v>
      </c>
      <c r="O114" s="33">
        <v>18.665565487999999</v>
      </c>
      <c r="P114" s="33">
        <v>1.4651261984999999</v>
      </c>
      <c r="Q114" s="33">
        <v>16.620260469000002</v>
      </c>
      <c r="R114" s="78">
        <v>1784.790092</v>
      </c>
      <c r="S114" s="33"/>
      <c r="T114" s="33">
        <v>1037.0843602</v>
      </c>
      <c r="U114" s="33">
        <v>1391.0644184</v>
      </c>
      <c r="V114" s="78">
        <v>2428.1487784999999</v>
      </c>
      <c r="W114" s="33"/>
      <c r="X114" s="33">
        <v>540.95422165000002</v>
      </c>
      <c r="Y114" s="33">
        <v>358.96144088</v>
      </c>
      <c r="Z114" s="78">
        <v>899.91566351999995</v>
      </c>
      <c r="AA114" s="33"/>
      <c r="AB114" s="78">
        <v>38.173439401000003</v>
      </c>
      <c r="AC114" s="47"/>
      <c r="AD114" s="70">
        <v>5308.7506604</v>
      </c>
      <c r="AE114" s="71"/>
      <c r="AF114" s="33">
        <v>1840.6803735999999</v>
      </c>
      <c r="AG114" s="33">
        <v>1835.5830977999999</v>
      </c>
      <c r="AH114" s="47">
        <v>1594.3137486000001</v>
      </c>
    </row>
    <row r="115" spans="1:34" x14ac:dyDescent="0.25">
      <c r="A115" s="68" t="s">
        <v>311</v>
      </c>
      <c r="B115" s="69" t="s">
        <v>312</v>
      </c>
      <c r="C115" s="33">
        <v>7.0611242154999996</v>
      </c>
      <c r="D115" s="33">
        <v>23.454727439999999</v>
      </c>
      <c r="E115" s="33">
        <v>0.14227146469999999</v>
      </c>
      <c r="F115" s="78">
        <v>30.658123119999999</v>
      </c>
      <c r="G115" s="33"/>
      <c r="H115" s="33">
        <v>16.671331800000001</v>
      </c>
      <c r="I115" s="33">
        <v>14.454907113000001</v>
      </c>
      <c r="J115" s="78">
        <v>31.126238912000002</v>
      </c>
      <c r="K115" s="33"/>
      <c r="L115" s="33">
        <v>344.58231706999999</v>
      </c>
      <c r="M115" s="33">
        <v>24.897620172</v>
      </c>
      <c r="N115" s="33">
        <v>2029.5727981</v>
      </c>
      <c r="O115" s="33">
        <v>5.6268670956999998</v>
      </c>
      <c r="P115" s="33">
        <v>0.47347807120000002</v>
      </c>
      <c r="Q115" s="33">
        <v>21.095568157999999</v>
      </c>
      <c r="R115" s="78">
        <v>2426.2486485999998</v>
      </c>
      <c r="S115" s="33"/>
      <c r="T115" s="33">
        <v>1985.8211378000001</v>
      </c>
      <c r="U115" s="33">
        <v>3132.5920308999998</v>
      </c>
      <c r="V115" s="78">
        <v>5118.4131686000001</v>
      </c>
      <c r="W115" s="33"/>
      <c r="X115" s="33">
        <v>1084.5108585999999</v>
      </c>
      <c r="Y115" s="33">
        <v>794.37951749000001</v>
      </c>
      <c r="Z115" s="78">
        <v>1878.8903751</v>
      </c>
      <c r="AA115" s="33"/>
      <c r="AB115" s="78">
        <v>140.51658064</v>
      </c>
      <c r="AC115" s="47"/>
      <c r="AD115" s="70">
        <v>9625.8531349999994</v>
      </c>
      <c r="AE115" s="71"/>
      <c r="AF115" s="33">
        <v>3460.2158156999999</v>
      </c>
      <c r="AG115" s="33">
        <v>3989.7788031</v>
      </c>
      <c r="AH115" s="47">
        <v>2035.3419366000001</v>
      </c>
    </row>
    <row r="116" spans="1:34" x14ac:dyDescent="0.25">
      <c r="A116" s="68" t="s">
        <v>313</v>
      </c>
      <c r="B116" s="69" t="s">
        <v>314</v>
      </c>
      <c r="C116" s="33">
        <v>153.90165278000001</v>
      </c>
      <c r="D116" s="33">
        <v>15.633787796</v>
      </c>
      <c r="E116" s="33">
        <v>0</v>
      </c>
      <c r="F116" s="78">
        <v>169.53544056999999</v>
      </c>
      <c r="G116" s="33"/>
      <c r="H116" s="33">
        <v>4.3379429683000001</v>
      </c>
      <c r="I116" s="33">
        <v>8.627997702</v>
      </c>
      <c r="J116" s="78">
        <v>12.96594067</v>
      </c>
      <c r="K116" s="33"/>
      <c r="L116" s="33">
        <v>175.10066606000001</v>
      </c>
      <c r="M116" s="33">
        <v>22.941123589</v>
      </c>
      <c r="N116" s="33">
        <v>1398.2660960999999</v>
      </c>
      <c r="O116" s="33">
        <v>16.173766707999999</v>
      </c>
      <c r="P116" s="33">
        <v>0.2793360621</v>
      </c>
      <c r="Q116" s="33">
        <v>13.493577</v>
      </c>
      <c r="R116" s="78">
        <v>1626.2545654999999</v>
      </c>
      <c r="S116" s="33"/>
      <c r="T116" s="33">
        <v>686.29873912999994</v>
      </c>
      <c r="U116" s="33">
        <v>1338.4533873</v>
      </c>
      <c r="V116" s="78">
        <v>2024.7521264</v>
      </c>
      <c r="W116" s="33"/>
      <c r="X116" s="33">
        <v>490.73582494999999</v>
      </c>
      <c r="Y116" s="33">
        <v>359.14785783000002</v>
      </c>
      <c r="Z116" s="78">
        <v>849.88368377999996</v>
      </c>
      <c r="AA116" s="33"/>
      <c r="AB116" s="78">
        <v>86.154325568999994</v>
      </c>
      <c r="AC116" s="47"/>
      <c r="AD116" s="70">
        <v>4769.5460825</v>
      </c>
      <c r="AE116" s="71"/>
      <c r="AF116" s="33">
        <v>1524.147739</v>
      </c>
      <c r="AG116" s="33">
        <v>1744.8041542000001</v>
      </c>
      <c r="AH116" s="47">
        <v>1414.4398627999999</v>
      </c>
    </row>
    <row r="117" spans="1:34" x14ac:dyDescent="0.25">
      <c r="A117" s="68" t="s">
        <v>315</v>
      </c>
      <c r="B117" s="69" t="s">
        <v>316</v>
      </c>
      <c r="C117" s="33">
        <v>24.474666147000001</v>
      </c>
      <c r="D117" s="33">
        <v>8.4678197355999991</v>
      </c>
      <c r="E117" s="33">
        <v>0.11701617540000001</v>
      </c>
      <c r="F117" s="78">
        <v>33.059502058</v>
      </c>
      <c r="G117" s="33"/>
      <c r="H117" s="33">
        <v>0</v>
      </c>
      <c r="I117" s="33">
        <v>3.9314757476</v>
      </c>
      <c r="J117" s="78">
        <v>3.9314757476</v>
      </c>
      <c r="K117" s="33"/>
      <c r="L117" s="33">
        <v>58.718420750999996</v>
      </c>
      <c r="M117" s="33">
        <v>67.107842575000006</v>
      </c>
      <c r="N117" s="33">
        <v>449.30142924</v>
      </c>
      <c r="O117" s="33">
        <v>19.327672878000001</v>
      </c>
      <c r="P117" s="33">
        <v>0.37253552109999999</v>
      </c>
      <c r="Q117" s="33">
        <v>88.529957955</v>
      </c>
      <c r="R117" s="78">
        <v>683.35785892000001</v>
      </c>
      <c r="S117" s="33"/>
      <c r="T117" s="33">
        <v>119.87756523</v>
      </c>
      <c r="U117" s="33">
        <v>319.81076825000002</v>
      </c>
      <c r="V117" s="78">
        <v>439.68833347999998</v>
      </c>
      <c r="W117" s="33"/>
      <c r="X117" s="33">
        <v>136.64969479000001</v>
      </c>
      <c r="Y117" s="33">
        <v>117.10961497</v>
      </c>
      <c r="Z117" s="78">
        <v>253.75930975</v>
      </c>
      <c r="AA117" s="33"/>
      <c r="AB117" s="78">
        <v>17.472730839</v>
      </c>
      <c r="AC117" s="47"/>
      <c r="AD117" s="70">
        <v>1431.2692108000001</v>
      </c>
      <c r="AE117" s="71"/>
      <c r="AF117" s="33">
        <v>428.62284039000002</v>
      </c>
      <c r="AG117" s="33">
        <v>516.42752127000006</v>
      </c>
      <c r="AH117" s="47">
        <v>468.74611829000003</v>
      </c>
    </row>
    <row r="118" spans="1:34" x14ac:dyDescent="0.25">
      <c r="A118" s="68" t="s">
        <v>317</v>
      </c>
      <c r="B118" s="69" t="s">
        <v>318</v>
      </c>
      <c r="C118" s="33">
        <v>13.416642654</v>
      </c>
      <c r="D118" s="33">
        <v>41.130349316999997</v>
      </c>
      <c r="E118" s="33">
        <v>0</v>
      </c>
      <c r="F118" s="78">
        <v>54.546991970999997</v>
      </c>
      <c r="G118" s="33"/>
      <c r="H118" s="33">
        <v>11.568162953</v>
      </c>
      <c r="I118" s="33">
        <v>17.672215938000001</v>
      </c>
      <c r="J118" s="78">
        <v>29.240378890999999</v>
      </c>
      <c r="K118" s="33"/>
      <c r="L118" s="33">
        <v>198.42026167</v>
      </c>
      <c r="M118" s="33">
        <v>36.134025524000002</v>
      </c>
      <c r="N118" s="33">
        <v>2928.9971211000002</v>
      </c>
      <c r="O118" s="33">
        <v>119.67769555</v>
      </c>
      <c r="P118" s="33">
        <v>0.5823837637</v>
      </c>
      <c r="Q118" s="33">
        <v>23.619837387</v>
      </c>
      <c r="R118" s="78">
        <v>3307.431325</v>
      </c>
      <c r="S118" s="33"/>
      <c r="T118" s="33">
        <v>1089.9105861999999</v>
      </c>
      <c r="U118" s="33">
        <v>1737.7994974999999</v>
      </c>
      <c r="V118" s="78">
        <v>2827.7100836999998</v>
      </c>
      <c r="W118" s="33"/>
      <c r="X118" s="33">
        <v>835.38871061999998</v>
      </c>
      <c r="Y118" s="33">
        <v>465.27229269999998</v>
      </c>
      <c r="Z118" s="78">
        <v>1300.6610023000001</v>
      </c>
      <c r="AA118" s="33"/>
      <c r="AB118" s="78">
        <v>42.360694518000003</v>
      </c>
      <c r="AC118" s="47"/>
      <c r="AD118" s="70">
        <v>7561.9504764000003</v>
      </c>
      <c r="AE118" s="71"/>
      <c r="AF118" s="33">
        <v>2172.9065851999999</v>
      </c>
      <c r="AG118" s="33">
        <v>2298.0083810000001</v>
      </c>
      <c r="AH118" s="47">
        <v>3048.6748167000001</v>
      </c>
    </row>
    <row r="119" spans="1:34" x14ac:dyDescent="0.25">
      <c r="A119" s="68" t="s">
        <v>319</v>
      </c>
      <c r="B119" s="69" t="s">
        <v>320</v>
      </c>
      <c r="C119" s="33">
        <v>253.06655576</v>
      </c>
      <c r="D119" s="33">
        <v>45.518746143999998</v>
      </c>
      <c r="E119" s="33">
        <v>0</v>
      </c>
      <c r="F119" s="78">
        <v>298.58530189999999</v>
      </c>
      <c r="G119" s="33"/>
      <c r="H119" s="33">
        <v>1.1269628866000001</v>
      </c>
      <c r="I119" s="33">
        <v>20.111706734999999</v>
      </c>
      <c r="J119" s="78">
        <v>21.238669621</v>
      </c>
      <c r="K119" s="33"/>
      <c r="L119" s="33">
        <v>502.66232774999997</v>
      </c>
      <c r="M119" s="33">
        <v>265.10773498999998</v>
      </c>
      <c r="N119" s="33">
        <v>2682.6904671000002</v>
      </c>
      <c r="O119" s="33">
        <v>57.494638997999999</v>
      </c>
      <c r="P119" s="33">
        <v>2.0308765384999998</v>
      </c>
      <c r="Q119" s="33">
        <v>132.22373157000001</v>
      </c>
      <c r="R119" s="78">
        <v>3642.209777</v>
      </c>
      <c r="S119" s="33"/>
      <c r="T119" s="33">
        <v>1305.574488</v>
      </c>
      <c r="U119" s="33">
        <v>1896.7355273999999</v>
      </c>
      <c r="V119" s="78">
        <v>3202.3100153999999</v>
      </c>
      <c r="W119" s="33"/>
      <c r="X119" s="33">
        <v>977.75121490000004</v>
      </c>
      <c r="Y119" s="33">
        <v>609.0695776</v>
      </c>
      <c r="Z119" s="78">
        <v>1586.8207924999999</v>
      </c>
      <c r="AA119" s="33"/>
      <c r="AB119" s="78">
        <v>86.477664224999998</v>
      </c>
      <c r="AC119" s="47"/>
      <c r="AD119" s="70">
        <v>8837.6422206000007</v>
      </c>
      <c r="AE119" s="71"/>
      <c r="AF119" s="33">
        <v>3174.4361574</v>
      </c>
      <c r="AG119" s="33">
        <v>2836.5432928</v>
      </c>
      <c r="AH119" s="47">
        <v>2740.1851061000002</v>
      </c>
    </row>
    <row r="120" spans="1:34" x14ac:dyDescent="0.25">
      <c r="A120" s="68" t="s">
        <v>321</v>
      </c>
      <c r="B120" s="69" t="s">
        <v>322</v>
      </c>
      <c r="C120" s="33">
        <v>27.637074627000001</v>
      </c>
      <c r="D120" s="33">
        <v>17.321053600999999</v>
      </c>
      <c r="E120" s="33">
        <v>2.7652876738000001</v>
      </c>
      <c r="F120" s="78">
        <v>47.723415901000003</v>
      </c>
      <c r="G120" s="33"/>
      <c r="H120" s="33">
        <v>0.54171088580000004</v>
      </c>
      <c r="I120" s="33">
        <v>7.4063868865</v>
      </c>
      <c r="J120" s="78">
        <v>7.9480977721999997</v>
      </c>
      <c r="K120" s="33"/>
      <c r="L120" s="33">
        <v>156.04544809000001</v>
      </c>
      <c r="M120" s="33">
        <v>205.68612440000001</v>
      </c>
      <c r="N120" s="33">
        <v>1262.2394366000001</v>
      </c>
      <c r="O120" s="33">
        <v>80.819737004000004</v>
      </c>
      <c r="P120" s="33">
        <v>1.6454705267</v>
      </c>
      <c r="Q120" s="33">
        <v>89.678254506000002</v>
      </c>
      <c r="R120" s="78">
        <v>1796.1144712</v>
      </c>
      <c r="S120" s="33"/>
      <c r="T120" s="33">
        <v>271.51590905</v>
      </c>
      <c r="U120" s="33">
        <v>361.92724808999998</v>
      </c>
      <c r="V120" s="78">
        <v>633.44315714000004</v>
      </c>
      <c r="W120" s="33"/>
      <c r="X120" s="33">
        <v>323.84504318</v>
      </c>
      <c r="Y120" s="33">
        <v>179.03332856</v>
      </c>
      <c r="Z120" s="78">
        <v>502.87837173999998</v>
      </c>
      <c r="AA120" s="33"/>
      <c r="AB120" s="78">
        <v>18.839291927000001</v>
      </c>
      <c r="AC120" s="47"/>
      <c r="AD120" s="70">
        <v>3006.9468056000001</v>
      </c>
      <c r="AE120" s="71"/>
      <c r="AF120" s="33">
        <v>870.90891087</v>
      </c>
      <c r="AG120" s="33">
        <v>771.37414152999997</v>
      </c>
      <c r="AH120" s="47">
        <v>1345.8244612999999</v>
      </c>
    </row>
    <row r="121" spans="1:34" x14ac:dyDescent="0.25">
      <c r="A121" s="68" t="s">
        <v>323</v>
      </c>
      <c r="B121" s="69" t="s">
        <v>324</v>
      </c>
      <c r="C121" s="33">
        <v>30.557068887</v>
      </c>
      <c r="D121" s="33">
        <v>15.651572543</v>
      </c>
      <c r="E121" s="33">
        <v>0</v>
      </c>
      <c r="F121" s="78">
        <v>46.208641430999997</v>
      </c>
      <c r="G121" s="33"/>
      <c r="H121" s="33">
        <v>2.0941104186000001</v>
      </c>
      <c r="I121" s="33">
        <v>7.2022115019999999</v>
      </c>
      <c r="J121" s="78">
        <v>9.2963219205000005</v>
      </c>
      <c r="K121" s="33"/>
      <c r="L121" s="33">
        <v>167.36510629</v>
      </c>
      <c r="M121" s="33">
        <v>155.52028245</v>
      </c>
      <c r="N121" s="33">
        <v>1847.9633432999999</v>
      </c>
      <c r="O121" s="33">
        <v>8.6734739210999994</v>
      </c>
      <c r="P121" s="33">
        <v>0.99260657890000004</v>
      </c>
      <c r="Q121" s="33">
        <v>96.229225096999997</v>
      </c>
      <c r="R121" s="78">
        <v>2276.7440376</v>
      </c>
      <c r="S121" s="33"/>
      <c r="T121" s="33">
        <v>518.15420769000002</v>
      </c>
      <c r="U121" s="33">
        <v>949.03430850999996</v>
      </c>
      <c r="V121" s="78">
        <v>1467.1885162000001</v>
      </c>
      <c r="W121" s="33"/>
      <c r="X121" s="33">
        <v>522.55592751999995</v>
      </c>
      <c r="Y121" s="33">
        <v>312.56337016999998</v>
      </c>
      <c r="Z121" s="78">
        <v>835.11929869000005</v>
      </c>
      <c r="AA121" s="33"/>
      <c r="AB121" s="78">
        <v>31.723366888000001</v>
      </c>
      <c r="AC121" s="47"/>
      <c r="AD121" s="70">
        <v>4666.2801828000001</v>
      </c>
      <c r="AE121" s="71"/>
      <c r="AF121" s="33">
        <v>1337.9482525000001</v>
      </c>
      <c r="AG121" s="33">
        <v>1439.9717452</v>
      </c>
      <c r="AH121" s="47">
        <v>1856.6368172</v>
      </c>
    </row>
    <row r="122" spans="1:34" x14ac:dyDescent="0.25">
      <c r="A122" s="68" t="s">
        <v>325</v>
      </c>
      <c r="B122" s="69" t="s">
        <v>326</v>
      </c>
      <c r="C122" s="33">
        <v>58.496169717999997</v>
      </c>
      <c r="D122" s="33">
        <v>8.4043510923000007</v>
      </c>
      <c r="E122" s="33">
        <v>0</v>
      </c>
      <c r="F122" s="78">
        <v>66.900520810000003</v>
      </c>
      <c r="G122" s="33"/>
      <c r="H122" s="33">
        <v>4.9566364525999997</v>
      </c>
      <c r="I122" s="33">
        <v>5.3700321179000001</v>
      </c>
      <c r="J122" s="78">
        <v>10.326668570000001</v>
      </c>
      <c r="K122" s="33"/>
      <c r="L122" s="33">
        <v>189.52537784</v>
      </c>
      <c r="M122" s="33">
        <v>6.3476230990999998</v>
      </c>
      <c r="N122" s="33">
        <v>1007.9564629</v>
      </c>
      <c r="O122" s="33">
        <v>3.0930322154000001</v>
      </c>
      <c r="P122" s="33">
        <v>0.1107819837</v>
      </c>
      <c r="Q122" s="33">
        <v>2.0229866186000001</v>
      </c>
      <c r="R122" s="78">
        <v>1209.0562646000001</v>
      </c>
      <c r="S122" s="33"/>
      <c r="T122" s="33">
        <v>1063.7392451000001</v>
      </c>
      <c r="U122" s="33">
        <v>1352.4528356000001</v>
      </c>
      <c r="V122" s="78">
        <v>2416.1920807000001</v>
      </c>
      <c r="W122" s="33"/>
      <c r="X122" s="33">
        <v>669.04459169999996</v>
      </c>
      <c r="Y122" s="33">
        <v>396.07947403999998</v>
      </c>
      <c r="Z122" s="78">
        <v>1065.1240657000001</v>
      </c>
      <c r="AA122" s="33"/>
      <c r="AB122" s="78">
        <v>60.993550712000001</v>
      </c>
      <c r="AC122" s="47"/>
      <c r="AD122" s="70">
        <v>4828.5931511999997</v>
      </c>
      <c r="AE122" s="71"/>
      <c r="AF122" s="33">
        <v>1987.8957894</v>
      </c>
      <c r="AG122" s="33">
        <v>1768.6543159</v>
      </c>
      <c r="AH122" s="47">
        <v>1011.0494950999999</v>
      </c>
    </row>
    <row r="123" spans="1:34" x14ac:dyDescent="0.25">
      <c r="A123" s="68" t="s">
        <v>327</v>
      </c>
      <c r="B123" s="69" t="s">
        <v>328</v>
      </c>
      <c r="C123" s="33">
        <v>6.7148806935999996</v>
      </c>
      <c r="D123" s="33">
        <v>25.957782222999999</v>
      </c>
      <c r="E123" s="33">
        <v>0.14227146469999999</v>
      </c>
      <c r="F123" s="78">
        <v>32.814934381</v>
      </c>
      <c r="G123" s="33"/>
      <c r="H123" s="33">
        <v>10.176014910999999</v>
      </c>
      <c r="I123" s="33">
        <v>14.85600724</v>
      </c>
      <c r="J123" s="78">
        <v>25.032022151</v>
      </c>
      <c r="K123" s="33"/>
      <c r="L123" s="33">
        <v>282.87697551000002</v>
      </c>
      <c r="M123" s="33">
        <v>24.453940778</v>
      </c>
      <c r="N123" s="33">
        <v>2235.0801931999999</v>
      </c>
      <c r="O123" s="33">
        <v>42.478279260999997</v>
      </c>
      <c r="P123" s="33">
        <v>0.2269261649</v>
      </c>
      <c r="Q123" s="33">
        <v>21.123695743999999</v>
      </c>
      <c r="R123" s="78">
        <v>2606.2400106</v>
      </c>
      <c r="S123" s="33"/>
      <c r="T123" s="33">
        <v>1050.0860666999999</v>
      </c>
      <c r="U123" s="33">
        <v>2631.8542075999999</v>
      </c>
      <c r="V123" s="78">
        <v>3681.9402743000001</v>
      </c>
      <c r="W123" s="33"/>
      <c r="X123" s="33">
        <v>881.77653233000001</v>
      </c>
      <c r="Y123" s="33">
        <v>661.03502083000001</v>
      </c>
      <c r="Z123" s="78">
        <v>1542.8115531999999</v>
      </c>
      <c r="AA123" s="33"/>
      <c r="AB123" s="78">
        <v>124.96445153000001</v>
      </c>
      <c r="AC123" s="47"/>
      <c r="AD123" s="70">
        <v>8013.8032461000003</v>
      </c>
      <c r="AE123" s="71"/>
      <c r="AF123" s="33">
        <v>2252.9810920999998</v>
      </c>
      <c r="AG123" s="33">
        <v>3358.1569586000001</v>
      </c>
      <c r="AH123" s="47">
        <v>2277.7007438999999</v>
      </c>
    </row>
    <row r="124" spans="1:34" x14ac:dyDescent="0.25">
      <c r="A124" s="68" t="s">
        <v>329</v>
      </c>
      <c r="B124" s="69" t="s">
        <v>330</v>
      </c>
      <c r="C124" s="33">
        <v>14.218098471999999</v>
      </c>
      <c r="D124" s="33">
        <v>35.389607517999998</v>
      </c>
      <c r="E124" s="33">
        <v>0</v>
      </c>
      <c r="F124" s="78">
        <v>49.607705989000003</v>
      </c>
      <c r="G124" s="33"/>
      <c r="H124" s="33">
        <v>29.040893443000002</v>
      </c>
      <c r="I124" s="33">
        <v>21.611346424000001</v>
      </c>
      <c r="J124" s="78">
        <v>50.652239866999999</v>
      </c>
      <c r="K124" s="33"/>
      <c r="L124" s="33">
        <v>372.78515576000001</v>
      </c>
      <c r="M124" s="33">
        <v>29.379401956999999</v>
      </c>
      <c r="N124" s="33">
        <v>5571.2177561999997</v>
      </c>
      <c r="O124" s="33">
        <v>66.550258076999995</v>
      </c>
      <c r="P124" s="33">
        <v>2.5464949377999999</v>
      </c>
      <c r="Q124" s="33">
        <v>23.841879894000002</v>
      </c>
      <c r="R124" s="78">
        <v>6066.3209467999995</v>
      </c>
      <c r="S124" s="33"/>
      <c r="T124" s="33">
        <v>2425.6709992000001</v>
      </c>
      <c r="U124" s="33">
        <v>4403.4699281000003</v>
      </c>
      <c r="V124" s="78">
        <v>6829.1409272999999</v>
      </c>
      <c r="W124" s="33"/>
      <c r="X124" s="33">
        <v>2139.5822050000002</v>
      </c>
      <c r="Y124" s="33">
        <v>1297.4617542000001</v>
      </c>
      <c r="Z124" s="78">
        <v>3437.0439581999999</v>
      </c>
      <c r="AA124" s="33"/>
      <c r="AB124" s="78">
        <v>259.77285919000002</v>
      </c>
      <c r="AC124" s="47"/>
      <c r="AD124" s="70">
        <v>16692.538637000001</v>
      </c>
      <c r="AE124" s="71"/>
      <c r="AF124" s="33">
        <v>5007.6857266999996</v>
      </c>
      <c r="AG124" s="33">
        <v>5787.3120381999997</v>
      </c>
      <c r="AH124" s="47">
        <v>5637.7680141999999</v>
      </c>
    </row>
    <row r="125" spans="1:34" x14ac:dyDescent="0.25">
      <c r="A125" s="68" t="s">
        <v>331</v>
      </c>
      <c r="B125" s="69" t="s">
        <v>332</v>
      </c>
      <c r="C125" s="33">
        <v>58.590636904999997</v>
      </c>
      <c r="D125" s="33">
        <v>7.1375020656999997</v>
      </c>
      <c r="E125" s="33">
        <v>7.32403321E-2</v>
      </c>
      <c r="F125" s="78">
        <v>65.801379303000004</v>
      </c>
      <c r="G125" s="33"/>
      <c r="H125" s="33">
        <v>97.546955943</v>
      </c>
      <c r="I125" s="33">
        <v>4.0327190728</v>
      </c>
      <c r="J125" s="78">
        <v>101.57967502</v>
      </c>
      <c r="K125" s="33"/>
      <c r="L125" s="33">
        <v>113.83713711999999</v>
      </c>
      <c r="M125" s="33">
        <v>15.933092196</v>
      </c>
      <c r="N125" s="33">
        <v>783.57375439999998</v>
      </c>
      <c r="O125" s="33">
        <v>8.4888129205999991</v>
      </c>
      <c r="P125" s="33">
        <v>0.11751250890000001</v>
      </c>
      <c r="Q125" s="33">
        <v>8.5441034524999999</v>
      </c>
      <c r="R125" s="78">
        <v>930.49441261000004</v>
      </c>
      <c r="S125" s="33"/>
      <c r="T125" s="33">
        <v>2457.3358407999999</v>
      </c>
      <c r="U125" s="33">
        <v>886.67515503000004</v>
      </c>
      <c r="V125" s="78">
        <v>3344.0109957999998</v>
      </c>
      <c r="W125" s="33"/>
      <c r="X125" s="33">
        <v>536.46687583999994</v>
      </c>
      <c r="Y125" s="33">
        <v>261.09046481000001</v>
      </c>
      <c r="Z125" s="78">
        <v>797.55734165000001</v>
      </c>
      <c r="AA125" s="33"/>
      <c r="AB125" s="78">
        <v>32.941463151999997</v>
      </c>
      <c r="AC125" s="47"/>
      <c r="AD125" s="70">
        <v>5272.3852675999997</v>
      </c>
      <c r="AE125" s="71"/>
      <c r="AF125" s="33">
        <v>3272.4390625999999</v>
      </c>
      <c r="AG125" s="33">
        <v>1174.8689331999999</v>
      </c>
      <c r="AH125" s="47">
        <v>792.13580765999995</v>
      </c>
    </row>
    <row r="126" spans="1:34" x14ac:dyDescent="0.25">
      <c r="A126" s="68" t="s">
        <v>333</v>
      </c>
      <c r="B126" s="69" t="s">
        <v>334</v>
      </c>
      <c r="C126" s="33">
        <v>149.99774135999999</v>
      </c>
      <c r="D126" s="33">
        <v>21.51169535</v>
      </c>
      <c r="E126" s="33">
        <v>0.4419675515</v>
      </c>
      <c r="F126" s="78">
        <v>171.95140426</v>
      </c>
      <c r="G126" s="33"/>
      <c r="H126" s="33">
        <v>8021.0045152000002</v>
      </c>
      <c r="I126" s="33">
        <v>9.2889170878999998</v>
      </c>
      <c r="J126" s="78">
        <v>8030.2934322999999</v>
      </c>
      <c r="K126" s="33"/>
      <c r="L126" s="33">
        <v>11776.276916000001</v>
      </c>
      <c r="M126" s="33">
        <v>88.398825587999994</v>
      </c>
      <c r="N126" s="33">
        <v>1531.7417952999999</v>
      </c>
      <c r="O126" s="33">
        <v>72.726470793000004</v>
      </c>
      <c r="P126" s="33">
        <v>0.50045385620000005</v>
      </c>
      <c r="Q126" s="33">
        <v>35.307700079</v>
      </c>
      <c r="R126" s="78">
        <v>13504.952162</v>
      </c>
      <c r="S126" s="33"/>
      <c r="T126" s="33">
        <v>721.79854072000001</v>
      </c>
      <c r="U126" s="33">
        <v>917.31407791000004</v>
      </c>
      <c r="V126" s="78">
        <v>1639.1126185999999</v>
      </c>
      <c r="W126" s="33"/>
      <c r="X126" s="33">
        <v>952.49050858999999</v>
      </c>
      <c r="Y126" s="33">
        <v>274.67367820999999</v>
      </c>
      <c r="Z126" s="78">
        <v>1227.1641867999999</v>
      </c>
      <c r="AA126" s="33"/>
      <c r="AB126" s="78">
        <v>377.56339138999999</v>
      </c>
      <c r="AC126" s="47"/>
      <c r="AD126" s="70">
        <v>24951.037195000001</v>
      </c>
      <c r="AE126" s="71"/>
      <c r="AF126" s="33">
        <v>21657.376376</v>
      </c>
      <c r="AG126" s="33">
        <v>1311.1871940999999</v>
      </c>
      <c r="AH126" s="47">
        <v>1604.9102336000001</v>
      </c>
    </row>
    <row r="127" spans="1:34" x14ac:dyDescent="0.25">
      <c r="A127" s="68" t="s">
        <v>335</v>
      </c>
      <c r="B127" s="69" t="s">
        <v>336</v>
      </c>
      <c r="C127" s="33">
        <v>37.815589871999997</v>
      </c>
      <c r="D127" s="33">
        <v>10.046286471</v>
      </c>
      <c r="E127" s="33">
        <v>7.0404990501000002</v>
      </c>
      <c r="F127" s="78">
        <v>54.902375393</v>
      </c>
      <c r="G127" s="33"/>
      <c r="H127" s="33">
        <v>0</v>
      </c>
      <c r="I127" s="33">
        <v>4.2561769623999997</v>
      </c>
      <c r="J127" s="78">
        <v>4.2561769623999997</v>
      </c>
      <c r="K127" s="33"/>
      <c r="L127" s="33">
        <v>61.972778394999999</v>
      </c>
      <c r="M127" s="33">
        <v>119.48798699</v>
      </c>
      <c r="N127" s="33">
        <v>757.13228032999996</v>
      </c>
      <c r="O127" s="33">
        <v>2.3216272828000002</v>
      </c>
      <c r="P127" s="33">
        <v>0.51527115069999996</v>
      </c>
      <c r="Q127" s="33">
        <v>73.667294866000006</v>
      </c>
      <c r="R127" s="78">
        <v>1015.0972389999999</v>
      </c>
      <c r="S127" s="33"/>
      <c r="T127" s="33">
        <v>143.94692685000001</v>
      </c>
      <c r="U127" s="33">
        <v>190.59738049000001</v>
      </c>
      <c r="V127" s="78">
        <v>334.54430735</v>
      </c>
      <c r="W127" s="33"/>
      <c r="X127" s="33">
        <v>127.43498323</v>
      </c>
      <c r="Y127" s="33">
        <v>104.96851718000001</v>
      </c>
      <c r="Z127" s="78">
        <v>232.40350040999999</v>
      </c>
      <c r="AA127" s="33"/>
      <c r="AB127" s="78">
        <v>13.174804700999999</v>
      </c>
      <c r="AC127" s="47"/>
      <c r="AD127" s="70">
        <v>1654.3784037999999</v>
      </c>
      <c r="AE127" s="71"/>
      <c r="AF127" s="33">
        <v>445.35284437000001</v>
      </c>
      <c r="AG127" s="33">
        <v>429.35634809999999</v>
      </c>
      <c r="AH127" s="47">
        <v>766.49440665999998</v>
      </c>
    </row>
    <row r="128" spans="1:34" x14ac:dyDescent="0.25">
      <c r="A128" s="68" t="s">
        <v>337</v>
      </c>
      <c r="B128" s="69" t="s">
        <v>338</v>
      </c>
      <c r="C128" s="33">
        <v>5.0095403921999999</v>
      </c>
      <c r="D128" s="33">
        <v>22.743730356</v>
      </c>
      <c r="E128" s="33">
        <v>0</v>
      </c>
      <c r="F128" s="78">
        <v>27.753270747999998</v>
      </c>
      <c r="G128" s="33"/>
      <c r="H128" s="33">
        <v>140.08078605</v>
      </c>
      <c r="I128" s="33">
        <v>10.07077967</v>
      </c>
      <c r="J128" s="78">
        <v>150.15156572000001</v>
      </c>
      <c r="K128" s="33"/>
      <c r="L128" s="33">
        <v>147.31814249000001</v>
      </c>
      <c r="M128" s="33">
        <v>20.439951087000001</v>
      </c>
      <c r="N128" s="33">
        <v>2067.9722191999999</v>
      </c>
      <c r="O128" s="33">
        <v>54.504584919999999</v>
      </c>
      <c r="P128" s="33">
        <v>0.42179342079999999</v>
      </c>
      <c r="Q128" s="33">
        <v>9.8827580763</v>
      </c>
      <c r="R128" s="78">
        <v>2300.5394492</v>
      </c>
      <c r="S128" s="33"/>
      <c r="T128" s="33">
        <v>1212.3384777000001</v>
      </c>
      <c r="U128" s="33">
        <v>1521.8406136999999</v>
      </c>
      <c r="V128" s="78">
        <v>2734.1790913999998</v>
      </c>
      <c r="W128" s="33"/>
      <c r="X128" s="33">
        <v>637.88751895999997</v>
      </c>
      <c r="Y128" s="33">
        <v>393.22860479000002</v>
      </c>
      <c r="Z128" s="78">
        <v>1031.1161238</v>
      </c>
      <c r="AA128" s="33"/>
      <c r="AB128" s="78">
        <v>30.506175077000002</v>
      </c>
      <c r="AC128" s="47"/>
      <c r="AD128" s="70">
        <v>6274.2456758999997</v>
      </c>
      <c r="AE128" s="71"/>
      <c r="AF128" s="33">
        <v>2152.9390171</v>
      </c>
      <c r="AG128" s="33">
        <v>1968.3236796000001</v>
      </c>
      <c r="AH128" s="47">
        <v>2122.4768041000002</v>
      </c>
    </row>
    <row r="129" spans="1:34" x14ac:dyDescent="0.25">
      <c r="A129" s="68" t="s">
        <v>339</v>
      </c>
      <c r="B129" s="69" t="s">
        <v>340</v>
      </c>
      <c r="C129" s="33">
        <v>36.540266576</v>
      </c>
      <c r="D129" s="33">
        <v>21.623354037999999</v>
      </c>
      <c r="E129" s="33">
        <v>6.8900058382999996</v>
      </c>
      <c r="F129" s="78">
        <v>65.053626452000003</v>
      </c>
      <c r="G129" s="33"/>
      <c r="H129" s="33">
        <v>12.39557643</v>
      </c>
      <c r="I129" s="33">
        <v>9.1120231248000003</v>
      </c>
      <c r="J129" s="78">
        <v>21.507599554999999</v>
      </c>
      <c r="K129" s="33"/>
      <c r="L129" s="33">
        <v>211.62185786000001</v>
      </c>
      <c r="M129" s="33">
        <v>138.71306408999999</v>
      </c>
      <c r="N129" s="33">
        <v>614.60647914000003</v>
      </c>
      <c r="O129" s="33">
        <v>9.4281659505000004</v>
      </c>
      <c r="P129" s="33">
        <v>1.6034804001</v>
      </c>
      <c r="Q129" s="33">
        <v>86.413803510999998</v>
      </c>
      <c r="R129" s="78">
        <v>1062.386851</v>
      </c>
      <c r="S129" s="33"/>
      <c r="T129" s="33">
        <v>257.91712964999999</v>
      </c>
      <c r="U129" s="33">
        <v>190.27777258</v>
      </c>
      <c r="V129" s="78">
        <v>448.19490223000003</v>
      </c>
      <c r="W129" s="33"/>
      <c r="X129" s="33">
        <v>195.81623611000001</v>
      </c>
      <c r="Y129" s="33">
        <v>113.89682082</v>
      </c>
      <c r="Z129" s="78">
        <v>309.71305792999999</v>
      </c>
      <c r="AA129" s="33"/>
      <c r="AB129" s="78">
        <v>20.40136862</v>
      </c>
      <c r="AC129" s="47"/>
      <c r="AD129" s="70">
        <v>1927.2574056999999</v>
      </c>
      <c r="AE129" s="71"/>
      <c r="AF129" s="33">
        <v>802.30835053999999</v>
      </c>
      <c r="AG129" s="33">
        <v>473.62303465000002</v>
      </c>
      <c r="AH129" s="47">
        <v>630.92465092999998</v>
      </c>
    </row>
    <row r="130" spans="1:34" x14ac:dyDescent="0.25">
      <c r="A130" s="68" t="s">
        <v>341</v>
      </c>
      <c r="B130" s="69" t="s">
        <v>342</v>
      </c>
      <c r="C130" s="33">
        <v>13.485858064</v>
      </c>
      <c r="D130" s="33">
        <v>14.316139487999999</v>
      </c>
      <c r="E130" s="33">
        <v>5.0607967330000001</v>
      </c>
      <c r="F130" s="78">
        <v>32.862794285</v>
      </c>
      <c r="G130" s="33"/>
      <c r="H130" s="33">
        <v>0.1034932999</v>
      </c>
      <c r="I130" s="33">
        <v>6.5502612650999996</v>
      </c>
      <c r="J130" s="78">
        <v>6.6537545648999998</v>
      </c>
      <c r="K130" s="33"/>
      <c r="L130" s="33">
        <v>111.51173497000001</v>
      </c>
      <c r="M130" s="33">
        <v>73.210139616000006</v>
      </c>
      <c r="N130" s="33">
        <v>507.87332865000002</v>
      </c>
      <c r="O130" s="33">
        <v>26.2621316</v>
      </c>
      <c r="P130" s="33">
        <v>0.43233505049999998</v>
      </c>
      <c r="Q130" s="33">
        <v>45.055056497000002</v>
      </c>
      <c r="R130" s="78">
        <v>764.34472638</v>
      </c>
      <c r="S130" s="33"/>
      <c r="T130" s="33">
        <v>432.37896042</v>
      </c>
      <c r="U130" s="33">
        <v>644.95823309000002</v>
      </c>
      <c r="V130" s="78">
        <v>1077.3371935</v>
      </c>
      <c r="W130" s="33"/>
      <c r="X130" s="33">
        <v>299.54951962000001</v>
      </c>
      <c r="Y130" s="33">
        <v>216.48411363</v>
      </c>
      <c r="Z130" s="78">
        <v>516.03363224999998</v>
      </c>
      <c r="AA130" s="33"/>
      <c r="AB130" s="78">
        <v>26.359209187000001</v>
      </c>
      <c r="AC130" s="47"/>
      <c r="AD130" s="70">
        <v>2423.5913102</v>
      </c>
      <c r="AE130" s="71"/>
      <c r="AF130" s="33">
        <v>902.51695791999998</v>
      </c>
      <c r="AG130" s="33">
        <v>955.51888709000002</v>
      </c>
      <c r="AH130" s="47">
        <v>539.19625699000005</v>
      </c>
    </row>
    <row r="131" spans="1:34" x14ac:dyDescent="0.25">
      <c r="A131" s="68" t="s">
        <v>343</v>
      </c>
      <c r="B131" s="69" t="s">
        <v>344</v>
      </c>
      <c r="C131" s="33">
        <v>78.545346257000006</v>
      </c>
      <c r="D131" s="33">
        <v>20.224360718</v>
      </c>
      <c r="E131" s="33">
        <v>0</v>
      </c>
      <c r="F131" s="78">
        <v>98.769706975999995</v>
      </c>
      <c r="G131" s="33"/>
      <c r="H131" s="33">
        <v>0.2312309746</v>
      </c>
      <c r="I131" s="33">
        <v>8.4967477090999992</v>
      </c>
      <c r="J131" s="78">
        <v>8.7279786837</v>
      </c>
      <c r="K131" s="33"/>
      <c r="L131" s="33">
        <v>304.21365457000002</v>
      </c>
      <c r="M131" s="33">
        <v>119.73688387999999</v>
      </c>
      <c r="N131" s="33">
        <v>1075.0751044000001</v>
      </c>
      <c r="O131" s="33">
        <v>65.349073484000002</v>
      </c>
      <c r="P131" s="33">
        <v>0.94180612249999995</v>
      </c>
      <c r="Q131" s="33">
        <v>28.115126649</v>
      </c>
      <c r="R131" s="78">
        <v>1593.4316491</v>
      </c>
      <c r="S131" s="33"/>
      <c r="T131" s="33">
        <v>976.85949413000003</v>
      </c>
      <c r="U131" s="33">
        <v>381.53728088999998</v>
      </c>
      <c r="V131" s="78">
        <v>1358.3967749999999</v>
      </c>
      <c r="W131" s="33"/>
      <c r="X131" s="33">
        <v>364.05331253000003</v>
      </c>
      <c r="Y131" s="33">
        <v>159.68651868000001</v>
      </c>
      <c r="Z131" s="78">
        <v>523.73983121000003</v>
      </c>
      <c r="AA131" s="33"/>
      <c r="AB131" s="78">
        <v>19.915803653000001</v>
      </c>
      <c r="AC131" s="47"/>
      <c r="AD131" s="70">
        <v>3602.9817446000002</v>
      </c>
      <c r="AE131" s="71"/>
      <c r="AF131" s="33">
        <v>1752.9599711999999</v>
      </c>
      <c r="AG131" s="33">
        <v>689.68179187999999</v>
      </c>
      <c r="AH131" s="47">
        <v>1140.4241778999999</v>
      </c>
    </row>
    <row r="132" spans="1:34" x14ac:dyDescent="0.25">
      <c r="A132" s="68" t="s">
        <v>345</v>
      </c>
      <c r="B132" s="69" t="s">
        <v>346</v>
      </c>
      <c r="C132" s="33">
        <v>38.830660039999998</v>
      </c>
      <c r="D132" s="33">
        <v>17.196704978</v>
      </c>
      <c r="E132" s="33">
        <v>0</v>
      </c>
      <c r="F132" s="78">
        <v>56.027365017999998</v>
      </c>
      <c r="G132" s="33"/>
      <c r="H132" s="33">
        <v>240.73892835000001</v>
      </c>
      <c r="I132" s="33">
        <v>9.5615607013999995</v>
      </c>
      <c r="J132" s="78">
        <v>250.30048905000001</v>
      </c>
      <c r="K132" s="33"/>
      <c r="L132" s="33">
        <v>231.41638964000001</v>
      </c>
      <c r="M132" s="33">
        <v>18.038981142000001</v>
      </c>
      <c r="N132" s="33">
        <v>2273.7539393000002</v>
      </c>
      <c r="O132" s="33">
        <v>34.003910126000001</v>
      </c>
      <c r="P132" s="33">
        <v>1.1510915777999999</v>
      </c>
      <c r="Q132" s="33">
        <v>11.245659192</v>
      </c>
      <c r="R132" s="78">
        <v>2569.6099709</v>
      </c>
      <c r="S132" s="33"/>
      <c r="T132" s="33">
        <v>2184.3482131000001</v>
      </c>
      <c r="U132" s="33">
        <v>3160.3990125</v>
      </c>
      <c r="V132" s="78">
        <v>5344.7472256000001</v>
      </c>
      <c r="W132" s="33"/>
      <c r="X132" s="33">
        <v>1532.1800929999999</v>
      </c>
      <c r="Y132" s="33">
        <v>822.09493413999996</v>
      </c>
      <c r="Z132" s="78">
        <v>2354.2750271</v>
      </c>
      <c r="AA132" s="33"/>
      <c r="AB132" s="78">
        <v>74.974249284999999</v>
      </c>
      <c r="AC132" s="47"/>
      <c r="AD132" s="70">
        <v>10649.934327000001</v>
      </c>
      <c r="AE132" s="71"/>
      <c r="AF132" s="33">
        <v>4239.9110349000002</v>
      </c>
      <c r="AG132" s="33">
        <v>4027.2911935000002</v>
      </c>
      <c r="AH132" s="47">
        <v>2307.7578493999999</v>
      </c>
    </row>
    <row r="133" spans="1:34" x14ac:dyDescent="0.25">
      <c r="A133" s="68" t="s">
        <v>347</v>
      </c>
      <c r="B133" s="69" t="s">
        <v>348</v>
      </c>
      <c r="C133" s="33">
        <v>29.786845435</v>
      </c>
      <c r="D133" s="33">
        <v>44.764446778</v>
      </c>
      <c r="E133" s="33">
        <v>0</v>
      </c>
      <c r="F133" s="78">
        <v>74.551292212999996</v>
      </c>
      <c r="G133" s="33"/>
      <c r="H133" s="33">
        <v>8.6766962684000006</v>
      </c>
      <c r="I133" s="33">
        <v>19.458755235999998</v>
      </c>
      <c r="J133" s="78">
        <v>28.135451504999999</v>
      </c>
      <c r="K133" s="33"/>
      <c r="L133" s="33">
        <v>155.06807495000001</v>
      </c>
      <c r="M133" s="33">
        <v>18.959825038000002</v>
      </c>
      <c r="N133" s="33">
        <v>2502.3167742999999</v>
      </c>
      <c r="O133" s="33">
        <v>65.420664693000006</v>
      </c>
      <c r="P133" s="33">
        <v>0.3426881611</v>
      </c>
      <c r="Q133" s="33">
        <v>11.797131671000001</v>
      </c>
      <c r="R133" s="78">
        <v>2753.9051588000002</v>
      </c>
      <c r="S133" s="33"/>
      <c r="T133" s="33">
        <v>1614.7303750999999</v>
      </c>
      <c r="U133" s="33">
        <v>1928.5871109</v>
      </c>
      <c r="V133" s="78">
        <v>3543.3174859999999</v>
      </c>
      <c r="W133" s="33"/>
      <c r="X133" s="33">
        <v>1069.4889605999999</v>
      </c>
      <c r="Y133" s="33">
        <v>517.55705184999999</v>
      </c>
      <c r="Z133" s="78">
        <v>1587.0460124000001</v>
      </c>
      <c r="AA133" s="33"/>
      <c r="AB133" s="78">
        <v>56.391233397999997</v>
      </c>
      <c r="AC133" s="47"/>
      <c r="AD133" s="70">
        <v>8043.3466343999999</v>
      </c>
      <c r="AE133" s="71"/>
      <c r="AF133" s="33">
        <v>2889.8907721999999</v>
      </c>
      <c r="AG133" s="33">
        <v>2529.3271897999998</v>
      </c>
      <c r="AH133" s="47">
        <v>2567.737439</v>
      </c>
    </row>
    <row r="134" spans="1:34" x14ac:dyDescent="0.25">
      <c r="A134" s="68" t="s">
        <v>349</v>
      </c>
      <c r="B134" s="69" t="s">
        <v>350</v>
      </c>
      <c r="C134" s="33">
        <v>6.1086719328000001</v>
      </c>
      <c r="D134" s="33">
        <v>6.6360608922999997</v>
      </c>
      <c r="E134" s="33">
        <v>0</v>
      </c>
      <c r="F134" s="78">
        <v>12.744732825</v>
      </c>
      <c r="G134" s="33"/>
      <c r="H134" s="33">
        <v>2.4468403499999999E-2</v>
      </c>
      <c r="I134" s="33">
        <v>3.7960363031000002</v>
      </c>
      <c r="J134" s="78">
        <v>3.8205047066</v>
      </c>
      <c r="K134" s="33"/>
      <c r="L134" s="33">
        <v>63.634995691</v>
      </c>
      <c r="M134" s="33">
        <v>28.82630344</v>
      </c>
      <c r="N134" s="33">
        <v>987.96375822000005</v>
      </c>
      <c r="O134" s="33">
        <v>28.687198475999999</v>
      </c>
      <c r="P134" s="33">
        <v>1.7865909006</v>
      </c>
      <c r="Q134" s="33">
        <v>13.932022406</v>
      </c>
      <c r="R134" s="78">
        <v>1124.8308691</v>
      </c>
      <c r="S134" s="33"/>
      <c r="T134" s="33">
        <v>630.00798904999999</v>
      </c>
      <c r="U134" s="33">
        <v>1142.6669952</v>
      </c>
      <c r="V134" s="78">
        <v>1772.6749841999999</v>
      </c>
      <c r="W134" s="33"/>
      <c r="X134" s="33">
        <v>446.61950565000001</v>
      </c>
      <c r="Y134" s="33">
        <v>326.63709044000001</v>
      </c>
      <c r="Z134" s="78">
        <v>773.25659509000002</v>
      </c>
      <c r="AA134" s="33"/>
      <c r="AB134" s="78">
        <v>33.078904514999998</v>
      </c>
      <c r="AC134" s="47"/>
      <c r="AD134" s="70">
        <v>3720.4065905000002</v>
      </c>
      <c r="AE134" s="71"/>
      <c r="AF134" s="33">
        <v>1162.1142440000001</v>
      </c>
      <c r="AG134" s="33">
        <v>1508.5624863</v>
      </c>
      <c r="AH134" s="47">
        <v>1016.6509567000001</v>
      </c>
    </row>
    <row r="135" spans="1:34" ht="13.5" customHeight="1" x14ac:dyDescent="0.25">
      <c r="A135" s="79" t="s">
        <v>351</v>
      </c>
      <c r="B135" s="72" t="s">
        <v>352</v>
      </c>
      <c r="C135" s="39">
        <v>1124.3502074999999</v>
      </c>
      <c r="D135" s="39">
        <v>467.90978744</v>
      </c>
      <c r="E135" s="39">
        <v>22.673356259999998</v>
      </c>
      <c r="F135" s="48">
        <v>1614.9333512000001</v>
      </c>
      <c r="G135" s="39"/>
      <c r="H135" s="39">
        <v>8615.5090381000009</v>
      </c>
      <c r="I135" s="39">
        <v>224.52350591000001</v>
      </c>
      <c r="J135" s="48">
        <v>8840.0325439999997</v>
      </c>
      <c r="K135" s="39"/>
      <c r="L135" s="39">
        <v>15775.222416000001</v>
      </c>
      <c r="M135" s="39">
        <v>1501.4430611</v>
      </c>
      <c r="N135" s="39">
        <v>36090.942724</v>
      </c>
      <c r="O135" s="39">
        <v>805.77362745000005</v>
      </c>
      <c r="P135" s="39">
        <v>18.539039485</v>
      </c>
      <c r="Q135" s="39">
        <v>852.43963082000005</v>
      </c>
      <c r="R135" s="48">
        <v>55044.360499000002</v>
      </c>
      <c r="S135" s="48"/>
      <c r="T135" s="39">
        <v>22185.394121000001</v>
      </c>
      <c r="U135" s="39">
        <v>30480.051922999999</v>
      </c>
      <c r="V135" s="48">
        <v>52665.446043999997</v>
      </c>
      <c r="W135" s="48"/>
      <c r="X135" s="39">
        <v>14764.786087</v>
      </c>
      <c r="Y135" s="39">
        <v>8740.4276838000005</v>
      </c>
      <c r="Z135" s="48">
        <v>23505.213770999999</v>
      </c>
      <c r="AA135" s="48"/>
      <c r="AB135" s="48">
        <v>1592.7555583999999</v>
      </c>
      <c r="AC135" s="73"/>
      <c r="AD135" s="74">
        <v>143262.74176999999</v>
      </c>
      <c r="AE135" s="40"/>
      <c r="AF135" s="39">
        <v>63336.240540999999</v>
      </c>
      <c r="AG135" s="39">
        <v>41414.355961000001</v>
      </c>
      <c r="AH135" s="41">
        <v>36919.389708000002</v>
      </c>
    </row>
    <row r="136" spans="1:34" ht="13.5" customHeight="1" x14ac:dyDescent="0.25">
      <c r="A136" s="68" t="s">
        <v>353</v>
      </c>
      <c r="B136" s="69" t="s">
        <v>354</v>
      </c>
      <c r="C136" s="33">
        <v>56.352305671000003</v>
      </c>
      <c r="D136" s="33">
        <v>16.119385617999999</v>
      </c>
      <c r="E136" s="33">
        <v>2.3298338179</v>
      </c>
      <c r="F136" s="78">
        <v>74.801525107000003</v>
      </c>
      <c r="G136" s="33"/>
      <c r="H136" s="33">
        <v>4.6709275458999997</v>
      </c>
      <c r="I136" s="33">
        <v>7.4223729726999998</v>
      </c>
      <c r="J136" s="78">
        <v>12.093300519</v>
      </c>
      <c r="K136" s="33"/>
      <c r="L136" s="33">
        <v>124.89589235</v>
      </c>
      <c r="M136" s="33">
        <v>17.191880481999998</v>
      </c>
      <c r="N136" s="33">
        <v>748.43583246000003</v>
      </c>
      <c r="O136" s="33">
        <v>57.677033614000003</v>
      </c>
      <c r="P136" s="33">
        <v>0.38963201650000001</v>
      </c>
      <c r="Q136" s="33">
        <v>26.054699734</v>
      </c>
      <c r="R136" s="78">
        <v>974.64497066000001</v>
      </c>
      <c r="S136" s="33"/>
      <c r="T136" s="33">
        <v>363.73938760999999</v>
      </c>
      <c r="U136" s="33">
        <v>760.56626845000005</v>
      </c>
      <c r="V136" s="78">
        <v>1124.3056561000001</v>
      </c>
      <c r="W136" s="33"/>
      <c r="X136" s="33">
        <v>377.62689492999999</v>
      </c>
      <c r="Y136" s="33">
        <v>218.35248813999999</v>
      </c>
      <c r="Z136" s="78">
        <v>595.97938307000004</v>
      </c>
      <c r="AA136" s="33"/>
      <c r="AB136" s="78">
        <v>36.623842617000001</v>
      </c>
      <c r="AC136" s="47"/>
      <c r="AD136" s="70">
        <v>2818.4486780000002</v>
      </c>
      <c r="AE136" s="71"/>
      <c r="AF136" s="33">
        <v>953.72973986</v>
      </c>
      <c r="AG136" s="33">
        <v>1019.6523957000001</v>
      </c>
      <c r="AH136" s="47">
        <v>808.44269988999997</v>
      </c>
    </row>
    <row r="137" spans="1:34" x14ac:dyDescent="0.25">
      <c r="A137" s="68" t="s">
        <v>355</v>
      </c>
      <c r="B137" s="69" t="s">
        <v>356</v>
      </c>
      <c r="C137" s="33">
        <v>1.10737371E-2</v>
      </c>
      <c r="D137" s="33">
        <v>17.254408617999999</v>
      </c>
      <c r="E137" s="33">
        <v>0</v>
      </c>
      <c r="F137" s="78">
        <v>17.265482355</v>
      </c>
      <c r="G137" s="33"/>
      <c r="H137" s="33">
        <v>0.12036570839999999</v>
      </c>
      <c r="I137" s="33">
        <v>7.5227768678000002</v>
      </c>
      <c r="J137" s="78">
        <v>7.6431425761999998</v>
      </c>
      <c r="K137" s="33"/>
      <c r="L137" s="33">
        <v>136.63721559999999</v>
      </c>
      <c r="M137" s="33">
        <v>6.4552333724000004</v>
      </c>
      <c r="N137" s="33">
        <v>771.18482212000004</v>
      </c>
      <c r="O137" s="33">
        <v>8.8246041080000008</v>
      </c>
      <c r="P137" s="33">
        <v>0.93574862540000003</v>
      </c>
      <c r="Q137" s="33">
        <v>4.8167693392000004</v>
      </c>
      <c r="R137" s="78">
        <v>928.85439316999998</v>
      </c>
      <c r="S137" s="33"/>
      <c r="T137" s="33">
        <v>296.70082036999997</v>
      </c>
      <c r="U137" s="33">
        <v>722.20237861999999</v>
      </c>
      <c r="V137" s="78">
        <v>1018.903199</v>
      </c>
      <c r="W137" s="33"/>
      <c r="X137" s="33">
        <v>361.49926119999998</v>
      </c>
      <c r="Y137" s="33">
        <v>193.77923265000001</v>
      </c>
      <c r="Z137" s="78">
        <v>555.27849485000002</v>
      </c>
      <c r="AA137" s="33"/>
      <c r="AB137" s="78">
        <v>20.0125043</v>
      </c>
      <c r="AC137" s="47"/>
      <c r="AD137" s="70">
        <v>2547.9572161999999</v>
      </c>
      <c r="AE137" s="71"/>
      <c r="AF137" s="33">
        <v>800.72125458999994</v>
      </c>
      <c r="AG137" s="33">
        <v>947.21403011999996</v>
      </c>
      <c r="AH137" s="47">
        <v>780.00942623000003</v>
      </c>
    </row>
    <row r="138" spans="1:34" x14ac:dyDescent="0.25">
      <c r="A138" s="68" t="s">
        <v>357</v>
      </c>
      <c r="B138" s="69" t="s">
        <v>358</v>
      </c>
      <c r="C138" s="33">
        <v>93.092318508999995</v>
      </c>
      <c r="D138" s="33">
        <v>31.583345269999999</v>
      </c>
      <c r="E138" s="33">
        <v>0</v>
      </c>
      <c r="F138" s="78">
        <v>124.67566377999999</v>
      </c>
      <c r="G138" s="33"/>
      <c r="H138" s="33">
        <v>2.0338725893</v>
      </c>
      <c r="I138" s="33">
        <v>13.280877314</v>
      </c>
      <c r="J138" s="78">
        <v>15.314749902999999</v>
      </c>
      <c r="K138" s="33"/>
      <c r="L138" s="33">
        <v>147.99500080999999</v>
      </c>
      <c r="M138" s="33">
        <v>72.346692305000005</v>
      </c>
      <c r="N138" s="33">
        <v>1170.1510311</v>
      </c>
      <c r="O138" s="33">
        <v>42.026843505000002</v>
      </c>
      <c r="P138" s="33">
        <v>0.89209318739999999</v>
      </c>
      <c r="Q138" s="33">
        <v>32.178261370000001</v>
      </c>
      <c r="R138" s="78">
        <v>1465.5899222999999</v>
      </c>
      <c r="S138" s="33"/>
      <c r="T138" s="33">
        <v>270.03129644000001</v>
      </c>
      <c r="U138" s="33">
        <v>570.54214680999996</v>
      </c>
      <c r="V138" s="78">
        <v>840.57344324999997</v>
      </c>
      <c r="W138" s="33"/>
      <c r="X138" s="33">
        <v>359.97742761000001</v>
      </c>
      <c r="Y138" s="33">
        <v>202.39465837</v>
      </c>
      <c r="Z138" s="78">
        <v>562.37208596999994</v>
      </c>
      <c r="AA138" s="33"/>
      <c r="AB138" s="78">
        <v>40.745270922000003</v>
      </c>
      <c r="AC138" s="47"/>
      <c r="AD138" s="70">
        <v>3049.2711361000001</v>
      </c>
      <c r="AE138" s="71"/>
      <c r="AF138" s="33">
        <v>906.20027051</v>
      </c>
      <c r="AG138" s="33">
        <v>890.14772005999998</v>
      </c>
      <c r="AH138" s="47">
        <v>1212.1778746</v>
      </c>
    </row>
    <row r="139" spans="1:34" x14ac:dyDescent="0.25">
      <c r="A139" s="68" t="s">
        <v>359</v>
      </c>
      <c r="B139" s="69" t="s">
        <v>360</v>
      </c>
      <c r="C139" s="33">
        <v>41.602846688</v>
      </c>
      <c r="D139" s="33">
        <v>4.0538470029999996</v>
      </c>
      <c r="E139" s="33">
        <v>0</v>
      </c>
      <c r="F139" s="78">
        <v>45.656693691000001</v>
      </c>
      <c r="G139" s="33"/>
      <c r="H139" s="33">
        <v>0.19224267889999999</v>
      </c>
      <c r="I139" s="33">
        <v>2.1567387012000001</v>
      </c>
      <c r="J139" s="78">
        <v>2.3489813801000001</v>
      </c>
      <c r="K139" s="33"/>
      <c r="L139" s="33">
        <v>47.701556246999999</v>
      </c>
      <c r="M139" s="33">
        <v>6.9896394318999997</v>
      </c>
      <c r="N139" s="33">
        <v>1205.6009469999999</v>
      </c>
      <c r="O139" s="33">
        <v>17.548276947000002</v>
      </c>
      <c r="P139" s="33">
        <v>0.24786788730000001</v>
      </c>
      <c r="Q139" s="33">
        <v>8.1487349618000007</v>
      </c>
      <c r="R139" s="78">
        <v>1286.2370225</v>
      </c>
      <c r="S139" s="33"/>
      <c r="T139" s="33">
        <v>173.06397214</v>
      </c>
      <c r="U139" s="33">
        <v>577.07052308000004</v>
      </c>
      <c r="V139" s="78">
        <v>750.13449520999995</v>
      </c>
      <c r="W139" s="33"/>
      <c r="X139" s="33">
        <v>224.20789758000001</v>
      </c>
      <c r="Y139" s="33">
        <v>158.71417393999999</v>
      </c>
      <c r="Z139" s="78">
        <v>382.92207152999998</v>
      </c>
      <c r="AA139" s="33"/>
      <c r="AB139" s="78">
        <v>20.738967366000001</v>
      </c>
      <c r="AC139" s="47"/>
      <c r="AD139" s="70">
        <v>2488.0382316999999</v>
      </c>
      <c r="AE139" s="71"/>
      <c r="AF139" s="33">
        <v>495.16511818999999</v>
      </c>
      <c r="AG139" s="33">
        <v>748.98492214999999</v>
      </c>
      <c r="AH139" s="47">
        <v>1223.149224</v>
      </c>
    </row>
    <row r="140" spans="1:34" x14ac:dyDescent="0.25">
      <c r="A140" s="68" t="s">
        <v>361</v>
      </c>
      <c r="B140" s="69" t="s">
        <v>362</v>
      </c>
      <c r="C140" s="33">
        <v>47.038254791999996</v>
      </c>
      <c r="D140" s="33">
        <v>27.239468337999998</v>
      </c>
      <c r="E140" s="33">
        <v>0</v>
      </c>
      <c r="F140" s="78">
        <v>74.277723131000002</v>
      </c>
      <c r="G140" s="33"/>
      <c r="H140" s="33">
        <v>348.86680088999998</v>
      </c>
      <c r="I140" s="33">
        <v>11.243099812000001</v>
      </c>
      <c r="J140" s="78">
        <v>360.10990070000003</v>
      </c>
      <c r="K140" s="33"/>
      <c r="L140" s="33">
        <v>100.13934166999999</v>
      </c>
      <c r="M140" s="33">
        <v>6.7325496408000003</v>
      </c>
      <c r="N140" s="33">
        <v>1193.1406127</v>
      </c>
      <c r="O140" s="33">
        <v>11.649426310000001</v>
      </c>
      <c r="P140" s="33">
        <v>0.56453919180000001</v>
      </c>
      <c r="Q140" s="33">
        <v>7.2650536138000001</v>
      </c>
      <c r="R140" s="78">
        <v>1319.4915231</v>
      </c>
      <c r="S140" s="33"/>
      <c r="T140" s="33">
        <v>183.47045037999999</v>
      </c>
      <c r="U140" s="33">
        <v>447.95014128999998</v>
      </c>
      <c r="V140" s="78">
        <v>631.42059167000002</v>
      </c>
      <c r="W140" s="33"/>
      <c r="X140" s="33">
        <v>195.37377423000001</v>
      </c>
      <c r="Y140" s="33">
        <v>121.78813572999999</v>
      </c>
      <c r="Z140" s="78">
        <v>317.16190994999999</v>
      </c>
      <c r="AA140" s="33"/>
      <c r="AB140" s="78">
        <v>305.58816038999998</v>
      </c>
      <c r="AC140" s="47"/>
      <c r="AD140" s="70">
        <v>3008.0498090000001</v>
      </c>
      <c r="AE140" s="71"/>
      <c r="AF140" s="33">
        <v>882.71821476000002</v>
      </c>
      <c r="AG140" s="33">
        <v>614.95339480999996</v>
      </c>
      <c r="AH140" s="47">
        <v>1204.790039</v>
      </c>
    </row>
    <row r="141" spans="1:34" x14ac:dyDescent="0.25">
      <c r="A141" s="68" t="s">
        <v>363</v>
      </c>
      <c r="B141" s="69" t="s">
        <v>364</v>
      </c>
      <c r="C141" s="33">
        <v>10.276285236</v>
      </c>
      <c r="D141" s="33">
        <v>10.009464624</v>
      </c>
      <c r="E141" s="33">
        <v>0</v>
      </c>
      <c r="F141" s="78">
        <v>20.285749858999999</v>
      </c>
      <c r="G141" s="33"/>
      <c r="H141" s="33">
        <v>0.96121339429999997</v>
      </c>
      <c r="I141" s="33">
        <v>4.5236172789999998</v>
      </c>
      <c r="J141" s="78">
        <v>5.4848306732000003</v>
      </c>
      <c r="K141" s="33"/>
      <c r="L141" s="33">
        <v>60.950395690000001</v>
      </c>
      <c r="M141" s="33">
        <v>52.691106239</v>
      </c>
      <c r="N141" s="33">
        <v>382.07689053000001</v>
      </c>
      <c r="O141" s="33">
        <v>1.9063339271999999</v>
      </c>
      <c r="P141" s="33">
        <v>14.498944945</v>
      </c>
      <c r="Q141" s="33">
        <v>14.671832594</v>
      </c>
      <c r="R141" s="78">
        <v>526.79550393</v>
      </c>
      <c r="S141" s="33"/>
      <c r="T141" s="33">
        <v>70.232030389000002</v>
      </c>
      <c r="U141" s="33">
        <v>290.99961989000002</v>
      </c>
      <c r="V141" s="78">
        <v>361.23165026999999</v>
      </c>
      <c r="W141" s="33"/>
      <c r="X141" s="33">
        <v>213.88787232000001</v>
      </c>
      <c r="Y141" s="33">
        <v>122.14768463</v>
      </c>
      <c r="Z141" s="78">
        <v>336.03555695</v>
      </c>
      <c r="AA141" s="33"/>
      <c r="AB141" s="78">
        <v>35.890718108000002</v>
      </c>
      <c r="AC141" s="47"/>
      <c r="AD141" s="70">
        <v>1285.7240098</v>
      </c>
      <c r="AE141" s="71"/>
      <c r="AF141" s="33">
        <v>385.47857456999998</v>
      </c>
      <c r="AG141" s="33">
        <v>480.37149266</v>
      </c>
      <c r="AH141" s="47">
        <v>383.98322445999997</v>
      </c>
    </row>
    <row r="142" spans="1:34" x14ac:dyDescent="0.25">
      <c r="A142" s="68" t="s">
        <v>365</v>
      </c>
      <c r="B142" s="69" t="s">
        <v>366</v>
      </c>
      <c r="C142" s="33">
        <v>0.86650708269999999</v>
      </c>
      <c r="D142" s="33">
        <v>6.4236423033000003</v>
      </c>
      <c r="E142" s="33">
        <v>0</v>
      </c>
      <c r="F142" s="78">
        <v>7.2901493861000004</v>
      </c>
      <c r="G142" s="33"/>
      <c r="H142" s="33">
        <v>8.4098554201999995</v>
      </c>
      <c r="I142" s="33">
        <v>3.2759575778999999</v>
      </c>
      <c r="J142" s="78">
        <v>11.685812997999999</v>
      </c>
      <c r="K142" s="33"/>
      <c r="L142" s="33">
        <v>128.03610771999999</v>
      </c>
      <c r="M142" s="33">
        <v>4.0853613374000002</v>
      </c>
      <c r="N142" s="33">
        <v>1016.731723</v>
      </c>
      <c r="O142" s="33">
        <v>18.322879838999999</v>
      </c>
      <c r="P142" s="33">
        <v>8.7205880299999997E-2</v>
      </c>
      <c r="Q142" s="33">
        <v>3.5406048336999998</v>
      </c>
      <c r="R142" s="78">
        <v>1170.8038826</v>
      </c>
      <c r="S142" s="33"/>
      <c r="T142" s="33">
        <v>197.30386571</v>
      </c>
      <c r="U142" s="33">
        <v>699.16039072000001</v>
      </c>
      <c r="V142" s="78">
        <v>896.46425643999999</v>
      </c>
      <c r="W142" s="33"/>
      <c r="X142" s="33">
        <v>178.65592966</v>
      </c>
      <c r="Y142" s="33">
        <v>182.26317969999999</v>
      </c>
      <c r="Z142" s="78">
        <v>360.91910935999999</v>
      </c>
      <c r="AA142" s="33"/>
      <c r="AB142" s="78">
        <v>20.122043443999999</v>
      </c>
      <c r="AC142" s="47"/>
      <c r="AD142" s="70">
        <v>2467.2852542000001</v>
      </c>
      <c r="AE142" s="71"/>
      <c r="AF142" s="33">
        <v>516.90007631000003</v>
      </c>
      <c r="AG142" s="33">
        <v>895.20853164000005</v>
      </c>
      <c r="AH142" s="47">
        <v>1035.0546028000001</v>
      </c>
    </row>
    <row r="143" spans="1:34" x14ac:dyDescent="0.25">
      <c r="A143" s="68" t="s">
        <v>367</v>
      </c>
      <c r="B143" s="69" t="s">
        <v>368</v>
      </c>
      <c r="C143" s="33">
        <v>9.7794824203000008</v>
      </c>
      <c r="D143" s="33">
        <v>7.1538364587999999</v>
      </c>
      <c r="E143" s="33">
        <v>1.3726169685</v>
      </c>
      <c r="F143" s="78">
        <v>18.305935848000001</v>
      </c>
      <c r="G143" s="33"/>
      <c r="H143" s="33">
        <v>5.4405326778000003</v>
      </c>
      <c r="I143" s="33">
        <v>3.9098822568</v>
      </c>
      <c r="J143" s="78">
        <v>9.3504149345999998</v>
      </c>
      <c r="K143" s="33"/>
      <c r="L143" s="33">
        <v>262.17518790999998</v>
      </c>
      <c r="M143" s="33">
        <v>12.382794211</v>
      </c>
      <c r="N143" s="33">
        <v>1061.0582982999999</v>
      </c>
      <c r="O143" s="33">
        <v>61.444815110999997</v>
      </c>
      <c r="P143" s="33">
        <v>0.32918753379999999</v>
      </c>
      <c r="Q143" s="33">
        <v>18.733581729000001</v>
      </c>
      <c r="R143" s="78">
        <v>1416.1238648000001</v>
      </c>
      <c r="S143" s="33"/>
      <c r="T143" s="33">
        <v>584.65407706999997</v>
      </c>
      <c r="U143" s="33">
        <v>975.89907039000002</v>
      </c>
      <c r="V143" s="78">
        <v>1560.5531475</v>
      </c>
      <c r="W143" s="33"/>
      <c r="X143" s="33">
        <v>371.69658750000002</v>
      </c>
      <c r="Y143" s="33">
        <v>269.71407153000001</v>
      </c>
      <c r="Z143" s="78">
        <v>641.41065903000003</v>
      </c>
      <c r="AA143" s="33"/>
      <c r="AB143" s="78">
        <v>30.283105245000002</v>
      </c>
      <c r="AC143" s="47"/>
      <c r="AD143" s="70">
        <v>3676.0271272999998</v>
      </c>
      <c r="AE143" s="71"/>
      <c r="AF143" s="33">
        <v>1252.8086367999999</v>
      </c>
      <c r="AG143" s="33">
        <v>1269.0596548000001</v>
      </c>
      <c r="AH143" s="47">
        <v>1123.8757304000001</v>
      </c>
    </row>
    <row r="144" spans="1:34" x14ac:dyDescent="0.25">
      <c r="A144" s="68" t="s">
        <v>369</v>
      </c>
      <c r="B144" s="69" t="s">
        <v>370</v>
      </c>
      <c r="C144" s="33">
        <v>2.3829753350999998</v>
      </c>
      <c r="D144" s="33">
        <v>13.102861776999999</v>
      </c>
      <c r="E144" s="33">
        <v>0</v>
      </c>
      <c r="F144" s="78">
        <v>15.485837112</v>
      </c>
      <c r="G144" s="33"/>
      <c r="H144" s="33">
        <v>21.350522832999999</v>
      </c>
      <c r="I144" s="33">
        <v>5.8042094998999998</v>
      </c>
      <c r="J144" s="78">
        <v>27.154732332999998</v>
      </c>
      <c r="K144" s="33"/>
      <c r="L144" s="33">
        <v>47.019974548999997</v>
      </c>
      <c r="M144" s="33">
        <v>3.8879583227999999</v>
      </c>
      <c r="N144" s="33">
        <v>505.68568587999999</v>
      </c>
      <c r="O144" s="33">
        <v>24.922523712</v>
      </c>
      <c r="P144" s="33">
        <v>0.1372041225</v>
      </c>
      <c r="Q144" s="33">
        <v>2.4389546769999999</v>
      </c>
      <c r="R144" s="78">
        <v>584.09230126</v>
      </c>
      <c r="S144" s="33"/>
      <c r="T144" s="33">
        <v>362.35998396999997</v>
      </c>
      <c r="U144" s="33">
        <v>627.47476472000005</v>
      </c>
      <c r="V144" s="78">
        <v>989.83474868999997</v>
      </c>
      <c r="W144" s="33"/>
      <c r="X144" s="33">
        <v>257.56848774000002</v>
      </c>
      <c r="Y144" s="33">
        <v>162.92133783</v>
      </c>
      <c r="Z144" s="78">
        <v>420.48982556999999</v>
      </c>
      <c r="AA144" s="33"/>
      <c r="AB144" s="78">
        <v>17.635819074</v>
      </c>
      <c r="AC144" s="47"/>
      <c r="AD144" s="70">
        <v>2054.693264</v>
      </c>
      <c r="AE144" s="71"/>
      <c r="AF144" s="33">
        <v>693.25810323999997</v>
      </c>
      <c r="AG144" s="33">
        <v>813.19113214000004</v>
      </c>
      <c r="AH144" s="47">
        <v>530.60820959</v>
      </c>
    </row>
    <row r="145" spans="1:34" x14ac:dyDescent="0.25">
      <c r="A145" s="68" t="s">
        <v>371</v>
      </c>
      <c r="B145" s="69" t="s">
        <v>372</v>
      </c>
      <c r="C145" s="33">
        <v>0.56524260910000002</v>
      </c>
      <c r="D145" s="33">
        <v>1.7006620756999999</v>
      </c>
      <c r="E145" s="33">
        <v>0</v>
      </c>
      <c r="F145" s="78">
        <v>2.2659046848000002</v>
      </c>
      <c r="G145" s="33"/>
      <c r="H145" s="33">
        <v>1.2915212692</v>
      </c>
      <c r="I145" s="33">
        <v>0.95331557759999996</v>
      </c>
      <c r="J145" s="78">
        <v>2.2448368468000002</v>
      </c>
      <c r="K145" s="33"/>
      <c r="L145" s="33">
        <v>91.385179291</v>
      </c>
      <c r="M145" s="33">
        <v>5.2794420937000002</v>
      </c>
      <c r="N145" s="33">
        <v>286.32702401</v>
      </c>
      <c r="O145" s="33">
        <v>6.6230536559999997</v>
      </c>
      <c r="P145" s="33">
        <v>0.27847288349999999</v>
      </c>
      <c r="Q145" s="33">
        <v>3.2188509633</v>
      </c>
      <c r="R145" s="78">
        <v>393.11202288999999</v>
      </c>
      <c r="S145" s="33"/>
      <c r="T145" s="33">
        <v>886.07197318999999</v>
      </c>
      <c r="U145" s="33">
        <v>349.22812245</v>
      </c>
      <c r="V145" s="78">
        <v>1235.3000956000001</v>
      </c>
      <c r="W145" s="33"/>
      <c r="X145" s="33">
        <v>342.55484122000001</v>
      </c>
      <c r="Y145" s="33">
        <v>97.965852038999998</v>
      </c>
      <c r="Z145" s="78">
        <v>440.52069325999997</v>
      </c>
      <c r="AA145" s="33"/>
      <c r="AB145" s="78">
        <v>7.6206194413999997</v>
      </c>
      <c r="AC145" s="47"/>
      <c r="AD145" s="70">
        <v>2081.0641728000001</v>
      </c>
      <c r="AE145" s="71"/>
      <c r="AF145" s="33">
        <v>1325.3660814</v>
      </c>
      <c r="AG145" s="33">
        <v>455.12739424</v>
      </c>
      <c r="AH145" s="47">
        <v>292.95007765999998</v>
      </c>
    </row>
    <row r="146" spans="1:34" x14ac:dyDescent="0.25">
      <c r="A146" s="68" t="s">
        <v>373</v>
      </c>
      <c r="B146" s="69" t="s">
        <v>374</v>
      </c>
      <c r="C146" s="33">
        <v>30.921807446999999</v>
      </c>
      <c r="D146" s="33">
        <v>5.9705435974999999</v>
      </c>
      <c r="E146" s="33">
        <v>5.89290123E-2</v>
      </c>
      <c r="F146" s="78">
        <v>36.951280056999998</v>
      </c>
      <c r="G146" s="33"/>
      <c r="H146" s="33">
        <v>1.7390992606</v>
      </c>
      <c r="I146" s="33">
        <v>2.9366182868999999</v>
      </c>
      <c r="J146" s="78">
        <v>4.6757175474999997</v>
      </c>
      <c r="K146" s="33"/>
      <c r="L146" s="33">
        <v>114.43388526</v>
      </c>
      <c r="M146" s="33">
        <v>78.502438291000004</v>
      </c>
      <c r="N146" s="33">
        <v>1840.3718805999999</v>
      </c>
      <c r="O146" s="33">
        <v>8.2450474460999992</v>
      </c>
      <c r="P146" s="33">
        <v>0.56299640250000005</v>
      </c>
      <c r="Q146" s="33">
        <v>50.544470484000001</v>
      </c>
      <c r="R146" s="78">
        <v>2092.6607184999998</v>
      </c>
      <c r="S146" s="33"/>
      <c r="T146" s="33">
        <v>184.29329315999999</v>
      </c>
      <c r="U146" s="33">
        <v>349.65681433999998</v>
      </c>
      <c r="V146" s="78">
        <v>533.95010749999994</v>
      </c>
      <c r="W146" s="33"/>
      <c r="X146" s="33">
        <v>251.38546837999999</v>
      </c>
      <c r="Y146" s="33">
        <v>168.69590830000001</v>
      </c>
      <c r="Z146" s="78">
        <v>420.08137768</v>
      </c>
      <c r="AA146" s="33"/>
      <c r="AB146" s="78">
        <v>18.040041914</v>
      </c>
      <c r="AC146" s="47"/>
      <c r="AD146" s="70">
        <v>3106.3592432</v>
      </c>
      <c r="AE146" s="71"/>
      <c r="AF146" s="33">
        <v>633.88102040000001</v>
      </c>
      <c r="AG146" s="33">
        <v>605.76232281</v>
      </c>
      <c r="AH146" s="47">
        <v>1848.675857</v>
      </c>
    </row>
    <row r="147" spans="1:34" x14ac:dyDescent="0.25">
      <c r="A147" s="68" t="s">
        <v>375</v>
      </c>
      <c r="B147" s="69" t="s">
        <v>376</v>
      </c>
      <c r="C147" s="33">
        <v>0.31265988490000002</v>
      </c>
      <c r="D147" s="33">
        <v>9.2405501624999999</v>
      </c>
      <c r="E147" s="33">
        <v>0</v>
      </c>
      <c r="F147" s="78">
        <v>9.5532100474000003</v>
      </c>
      <c r="G147" s="33"/>
      <c r="H147" s="33">
        <v>0.84084290589999999</v>
      </c>
      <c r="I147" s="33">
        <v>5.8713657952</v>
      </c>
      <c r="J147" s="78">
        <v>6.7122087010999998</v>
      </c>
      <c r="K147" s="33"/>
      <c r="L147" s="33">
        <v>263.27882548999997</v>
      </c>
      <c r="M147" s="33">
        <v>5.6267877557999997</v>
      </c>
      <c r="N147" s="33">
        <v>1358.3715698999999</v>
      </c>
      <c r="O147" s="33">
        <v>42.490094014999997</v>
      </c>
      <c r="P147" s="33">
        <v>0.65852224520000002</v>
      </c>
      <c r="Q147" s="33">
        <v>2.6913395864999998</v>
      </c>
      <c r="R147" s="78">
        <v>1673.1171389000001</v>
      </c>
      <c r="S147" s="33"/>
      <c r="T147" s="33">
        <v>725.92115363000005</v>
      </c>
      <c r="U147" s="33">
        <v>1356.8937584</v>
      </c>
      <c r="V147" s="78">
        <v>2082.8149121000001</v>
      </c>
      <c r="W147" s="33"/>
      <c r="X147" s="33">
        <v>630.52570490999994</v>
      </c>
      <c r="Y147" s="33">
        <v>389.30382483</v>
      </c>
      <c r="Z147" s="78">
        <v>1019.8295287</v>
      </c>
      <c r="AA147" s="33"/>
      <c r="AB147" s="78">
        <v>60.300498636</v>
      </c>
      <c r="AC147" s="47"/>
      <c r="AD147" s="70">
        <v>4852.3274971000001</v>
      </c>
      <c r="AE147" s="71"/>
      <c r="AF147" s="33">
        <v>1624.2290485999999</v>
      </c>
      <c r="AG147" s="33">
        <v>1766.936287</v>
      </c>
      <c r="AH147" s="47">
        <v>1400.8616638999999</v>
      </c>
    </row>
    <row r="148" spans="1:34" x14ac:dyDescent="0.25">
      <c r="A148" s="68" t="s">
        <v>377</v>
      </c>
      <c r="B148" s="69" t="s">
        <v>378</v>
      </c>
      <c r="C148" s="33">
        <v>69.265040835999997</v>
      </c>
      <c r="D148" s="33">
        <v>15.969274672999999</v>
      </c>
      <c r="E148" s="33">
        <v>0.46424294399999999</v>
      </c>
      <c r="F148" s="78">
        <v>85.698558453000004</v>
      </c>
      <c r="G148" s="33"/>
      <c r="H148" s="33">
        <v>0.18702327439999999</v>
      </c>
      <c r="I148" s="33">
        <v>7.0234695085999999</v>
      </c>
      <c r="J148" s="78">
        <v>7.2104927830000003</v>
      </c>
      <c r="K148" s="33"/>
      <c r="L148" s="33">
        <v>202.17268946999999</v>
      </c>
      <c r="M148" s="33">
        <v>58.172100338</v>
      </c>
      <c r="N148" s="33">
        <v>777.17849264999995</v>
      </c>
      <c r="O148" s="33">
        <v>5.626549399</v>
      </c>
      <c r="P148" s="33">
        <v>1.1270102788</v>
      </c>
      <c r="Q148" s="33">
        <v>85.930523919999999</v>
      </c>
      <c r="R148" s="78">
        <v>1130.2073660999999</v>
      </c>
      <c r="S148" s="33"/>
      <c r="T148" s="33">
        <v>297.85027107000002</v>
      </c>
      <c r="U148" s="33">
        <v>415.17385797999998</v>
      </c>
      <c r="V148" s="78">
        <v>713.02412905000006</v>
      </c>
      <c r="W148" s="33"/>
      <c r="X148" s="33">
        <v>247.36816345</v>
      </c>
      <c r="Y148" s="33">
        <v>149.46136439</v>
      </c>
      <c r="Z148" s="78">
        <v>396.82952784000003</v>
      </c>
      <c r="AA148" s="33"/>
      <c r="AB148" s="78">
        <v>28.890070254000001</v>
      </c>
      <c r="AC148" s="47"/>
      <c r="AD148" s="70">
        <v>2361.8601444000001</v>
      </c>
      <c r="AE148" s="71"/>
      <c r="AF148" s="33">
        <v>903.90072228999998</v>
      </c>
      <c r="AG148" s="33">
        <v>645.80006689000004</v>
      </c>
      <c r="AH148" s="47">
        <v>783.26928498999996</v>
      </c>
    </row>
    <row r="149" spans="1:34" x14ac:dyDescent="0.25">
      <c r="A149" s="68" t="s">
        <v>379</v>
      </c>
      <c r="B149" s="69" t="s">
        <v>380</v>
      </c>
      <c r="C149" s="33">
        <v>49.984689125000003</v>
      </c>
      <c r="D149" s="33">
        <v>35.948572904000002</v>
      </c>
      <c r="E149" s="33">
        <v>5.1352416200000001E-2</v>
      </c>
      <c r="F149" s="78">
        <v>85.984614445000005</v>
      </c>
      <c r="G149" s="33"/>
      <c r="H149" s="33">
        <v>9.0901940799999997E-2</v>
      </c>
      <c r="I149" s="33">
        <v>15.610820942</v>
      </c>
      <c r="J149" s="78">
        <v>15.701722883</v>
      </c>
      <c r="K149" s="33"/>
      <c r="L149" s="33">
        <v>129.94628055000001</v>
      </c>
      <c r="M149" s="33">
        <v>234.87094149000001</v>
      </c>
      <c r="N149" s="33">
        <v>902.09191685999997</v>
      </c>
      <c r="O149" s="33">
        <v>3.0986078235000001</v>
      </c>
      <c r="P149" s="33">
        <v>4.8814979417000002</v>
      </c>
      <c r="Q149" s="33">
        <v>86.681909215000005</v>
      </c>
      <c r="R149" s="78">
        <v>1361.5711538999999</v>
      </c>
      <c r="S149" s="33"/>
      <c r="T149" s="33">
        <v>202.14177642999999</v>
      </c>
      <c r="U149" s="33">
        <v>528.07017306</v>
      </c>
      <c r="V149" s="78">
        <v>730.21194949000005</v>
      </c>
      <c r="W149" s="33"/>
      <c r="X149" s="33">
        <v>369.86935297999997</v>
      </c>
      <c r="Y149" s="33">
        <v>297.76094509000001</v>
      </c>
      <c r="Z149" s="78">
        <v>667.63029807999999</v>
      </c>
      <c r="AA149" s="33"/>
      <c r="AB149" s="78">
        <v>42.810146312000001</v>
      </c>
      <c r="AC149" s="47"/>
      <c r="AD149" s="70">
        <v>2903.9098850999999</v>
      </c>
      <c r="AE149" s="71"/>
      <c r="AF149" s="33">
        <v>843.59640819000003</v>
      </c>
      <c r="AG149" s="33">
        <v>1112.2614535</v>
      </c>
      <c r="AH149" s="47">
        <v>905.24187710000001</v>
      </c>
    </row>
    <row r="150" spans="1:34" x14ac:dyDescent="0.25">
      <c r="A150" s="68" t="s">
        <v>381</v>
      </c>
      <c r="B150" s="69" t="s">
        <v>382</v>
      </c>
      <c r="C150" s="33">
        <v>8.7315691204999997</v>
      </c>
      <c r="D150" s="33">
        <v>5.8012204270999996</v>
      </c>
      <c r="E150" s="33">
        <v>0</v>
      </c>
      <c r="F150" s="78">
        <v>14.532789548</v>
      </c>
      <c r="G150" s="33"/>
      <c r="H150" s="33">
        <v>0</v>
      </c>
      <c r="I150" s="33">
        <v>2.9150313438</v>
      </c>
      <c r="J150" s="78">
        <v>2.9150313438</v>
      </c>
      <c r="K150" s="33"/>
      <c r="L150" s="33">
        <v>91.788894970000001</v>
      </c>
      <c r="M150" s="33">
        <v>53.681206005999996</v>
      </c>
      <c r="N150" s="33">
        <v>779.30757082000002</v>
      </c>
      <c r="O150" s="33">
        <v>3.5926482928999999</v>
      </c>
      <c r="P150" s="33">
        <v>0.1549101695</v>
      </c>
      <c r="Q150" s="33">
        <v>20.742980250999999</v>
      </c>
      <c r="R150" s="78">
        <v>949.26821050000001</v>
      </c>
      <c r="S150" s="33"/>
      <c r="T150" s="33">
        <v>109.8177549</v>
      </c>
      <c r="U150" s="33">
        <v>442.73293367999997</v>
      </c>
      <c r="V150" s="78">
        <v>552.55068857000003</v>
      </c>
      <c r="W150" s="33"/>
      <c r="X150" s="33">
        <v>171.01923768</v>
      </c>
      <c r="Y150" s="33">
        <v>165.57669812</v>
      </c>
      <c r="Z150" s="78">
        <v>336.59593580000001</v>
      </c>
      <c r="AA150" s="33"/>
      <c r="AB150" s="78">
        <v>17.917018157000001</v>
      </c>
      <c r="AC150" s="47"/>
      <c r="AD150" s="70">
        <v>1873.7796739</v>
      </c>
      <c r="AE150" s="71"/>
      <c r="AF150" s="33">
        <v>402.25534708999999</v>
      </c>
      <c r="AG150" s="33">
        <v>670.70708956999999</v>
      </c>
      <c r="AH150" s="47">
        <v>782.90021910999997</v>
      </c>
    </row>
    <row r="151" spans="1:34" x14ac:dyDescent="0.25">
      <c r="A151" s="68" t="s">
        <v>383</v>
      </c>
      <c r="B151" s="69" t="s">
        <v>384</v>
      </c>
      <c r="C151" s="33">
        <v>60.267810568000002</v>
      </c>
      <c r="D151" s="33">
        <v>7.5852919207999996</v>
      </c>
      <c r="E151" s="33">
        <v>0</v>
      </c>
      <c r="F151" s="78">
        <v>67.853102488000005</v>
      </c>
      <c r="G151" s="33"/>
      <c r="H151" s="33">
        <v>0.29543129600000001</v>
      </c>
      <c r="I151" s="33">
        <v>4.0918880816999996</v>
      </c>
      <c r="J151" s="78">
        <v>4.3873193776999999</v>
      </c>
      <c r="K151" s="33"/>
      <c r="L151" s="33">
        <v>75.773833033000003</v>
      </c>
      <c r="M151" s="33">
        <v>5.2220799564</v>
      </c>
      <c r="N151" s="33">
        <v>854.79280617999996</v>
      </c>
      <c r="O151" s="33">
        <v>34.422463289</v>
      </c>
      <c r="P151" s="33">
        <v>0.49183437470000002</v>
      </c>
      <c r="Q151" s="33">
        <v>7.1509146772000003</v>
      </c>
      <c r="R151" s="78">
        <v>977.85393151000005</v>
      </c>
      <c r="S151" s="33"/>
      <c r="T151" s="33">
        <v>151.31396789999999</v>
      </c>
      <c r="U151" s="33">
        <v>673.84858642999995</v>
      </c>
      <c r="V151" s="78">
        <v>825.16255433000003</v>
      </c>
      <c r="W151" s="33"/>
      <c r="X151" s="33">
        <v>229.94553406</v>
      </c>
      <c r="Y151" s="33">
        <v>187.43804233</v>
      </c>
      <c r="Z151" s="78">
        <v>417.38357638999997</v>
      </c>
      <c r="AA151" s="33"/>
      <c r="AB151" s="78">
        <v>29.720965695</v>
      </c>
      <c r="AC151" s="47"/>
      <c r="AD151" s="70">
        <v>2322.3614498000002</v>
      </c>
      <c r="AE151" s="71"/>
      <c r="AF151" s="33">
        <v>525.23932591000005</v>
      </c>
      <c r="AG151" s="33">
        <v>878.18588871999998</v>
      </c>
      <c r="AH151" s="47">
        <v>889.21526946999995</v>
      </c>
    </row>
    <row r="152" spans="1:34" x14ac:dyDescent="0.25">
      <c r="A152" s="68" t="s">
        <v>385</v>
      </c>
      <c r="B152" s="69" t="s">
        <v>386</v>
      </c>
      <c r="C152" s="33">
        <v>2.5284022746999999</v>
      </c>
      <c r="D152" s="33">
        <v>7.2340223896999998</v>
      </c>
      <c r="E152" s="33">
        <v>0</v>
      </c>
      <c r="F152" s="78">
        <v>9.7624246643999992</v>
      </c>
      <c r="G152" s="33"/>
      <c r="H152" s="33">
        <v>49.330937226000003</v>
      </c>
      <c r="I152" s="33">
        <v>3.6199547303999999</v>
      </c>
      <c r="J152" s="78">
        <v>52.950891957000003</v>
      </c>
      <c r="K152" s="33"/>
      <c r="L152" s="33">
        <v>51.290186362999997</v>
      </c>
      <c r="M152" s="33">
        <v>7.0864411322</v>
      </c>
      <c r="N152" s="33">
        <v>340.85037864999998</v>
      </c>
      <c r="O152" s="33">
        <v>17.644663293000001</v>
      </c>
      <c r="P152" s="33">
        <v>1.9489555512000001</v>
      </c>
      <c r="Q152" s="33">
        <v>5.3377766618000004</v>
      </c>
      <c r="R152" s="78">
        <v>424.15840165999998</v>
      </c>
      <c r="S152" s="33"/>
      <c r="T152" s="33">
        <v>365.75043607999999</v>
      </c>
      <c r="U152" s="33">
        <v>736.09828892999997</v>
      </c>
      <c r="V152" s="78">
        <v>1101.8487250000001</v>
      </c>
      <c r="W152" s="33"/>
      <c r="X152" s="33">
        <v>153.11270443000001</v>
      </c>
      <c r="Y152" s="33">
        <v>202.34232438000001</v>
      </c>
      <c r="Z152" s="78">
        <v>355.45502879999998</v>
      </c>
      <c r="AA152" s="33"/>
      <c r="AB152" s="78">
        <v>21.582905561</v>
      </c>
      <c r="AC152" s="47"/>
      <c r="AD152" s="70">
        <v>1965.7583777</v>
      </c>
      <c r="AE152" s="71"/>
      <c r="AF152" s="33">
        <v>629.29939858</v>
      </c>
      <c r="AG152" s="33">
        <v>956.38103157</v>
      </c>
      <c r="AH152" s="47">
        <v>358.49504194999997</v>
      </c>
    </row>
    <row r="153" spans="1:34" x14ac:dyDescent="0.25">
      <c r="A153" s="68" t="s">
        <v>387</v>
      </c>
      <c r="B153" s="69" t="s">
        <v>388</v>
      </c>
      <c r="C153" s="33">
        <v>30.709307762000002</v>
      </c>
      <c r="D153" s="33">
        <v>5.533803196</v>
      </c>
      <c r="E153" s="33">
        <v>0</v>
      </c>
      <c r="F153" s="78">
        <v>36.243110958000003</v>
      </c>
      <c r="G153" s="33"/>
      <c r="H153" s="33">
        <v>0.55585041879999997</v>
      </c>
      <c r="I153" s="33">
        <v>2.7301539556000001</v>
      </c>
      <c r="J153" s="78">
        <v>3.2860043743</v>
      </c>
      <c r="K153" s="33"/>
      <c r="L153" s="33">
        <v>85.562213972999999</v>
      </c>
      <c r="M153" s="33">
        <v>54.432789941000003</v>
      </c>
      <c r="N153" s="33">
        <v>1150.9917183</v>
      </c>
      <c r="O153" s="33">
        <v>14.068513318999999</v>
      </c>
      <c r="P153" s="33">
        <v>0.30981534979999997</v>
      </c>
      <c r="Q153" s="33">
        <v>52.303534790999997</v>
      </c>
      <c r="R153" s="78">
        <v>1357.6685857</v>
      </c>
      <c r="S153" s="33"/>
      <c r="T153" s="33">
        <v>180.47590916999999</v>
      </c>
      <c r="U153" s="33">
        <v>491.48274576</v>
      </c>
      <c r="V153" s="78">
        <v>671.95865492999997</v>
      </c>
      <c r="W153" s="33"/>
      <c r="X153" s="33">
        <v>198.8771993</v>
      </c>
      <c r="Y153" s="33">
        <v>167.22286869000001</v>
      </c>
      <c r="Z153" s="78">
        <v>366.10006798000001</v>
      </c>
      <c r="AA153" s="33"/>
      <c r="AB153" s="78">
        <v>18.784015607000001</v>
      </c>
      <c r="AC153" s="47"/>
      <c r="AD153" s="70">
        <v>2454.0404395</v>
      </c>
      <c r="AE153" s="71"/>
      <c r="AF153" s="33">
        <v>548.79383077</v>
      </c>
      <c r="AG153" s="33">
        <v>721.40236154000002</v>
      </c>
      <c r="AH153" s="47">
        <v>1165.0602316</v>
      </c>
    </row>
    <row r="154" spans="1:34" x14ac:dyDescent="0.25">
      <c r="A154" s="68" t="s">
        <v>389</v>
      </c>
      <c r="B154" s="69" t="s">
        <v>390</v>
      </c>
      <c r="C154" s="33">
        <v>1061.7338196999999</v>
      </c>
      <c r="D154" s="33">
        <v>7.4356715404999996</v>
      </c>
      <c r="E154" s="33">
        <v>0</v>
      </c>
      <c r="F154" s="78">
        <v>1069.1694912</v>
      </c>
      <c r="G154" s="33"/>
      <c r="H154" s="33">
        <v>211.17943162</v>
      </c>
      <c r="I154" s="33">
        <v>3.5870596708</v>
      </c>
      <c r="J154" s="78">
        <v>214.76649129</v>
      </c>
      <c r="K154" s="33"/>
      <c r="L154" s="33">
        <v>158.17575203000001</v>
      </c>
      <c r="M154" s="33">
        <v>15.474424000000001</v>
      </c>
      <c r="N154" s="33">
        <v>502.82491114999999</v>
      </c>
      <c r="O154" s="33">
        <v>23.607103363</v>
      </c>
      <c r="P154" s="33">
        <v>0.25089104759999997</v>
      </c>
      <c r="Q154" s="33">
        <v>16.649961360999999</v>
      </c>
      <c r="R154" s="78">
        <v>716.98304295000003</v>
      </c>
      <c r="S154" s="33"/>
      <c r="T154" s="33">
        <v>266.57716635999998</v>
      </c>
      <c r="U154" s="33">
        <v>591.72114019000003</v>
      </c>
      <c r="V154" s="78">
        <v>858.29830655000001</v>
      </c>
      <c r="W154" s="33"/>
      <c r="X154" s="33">
        <v>574.27106481999999</v>
      </c>
      <c r="Y154" s="33">
        <v>164.07410852000001</v>
      </c>
      <c r="Z154" s="78">
        <v>738.34517333999997</v>
      </c>
      <c r="AA154" s="33"/>
      <c r="AB154" s="78">
        <v>689.70261913000002</v>
      </c>
      <c r="AC154" s="47"/>
      <c r="AD154" s="70">
        <v>4287.2651244999997</v>
      </c>
      <c r="AE154" s="71"/>
      <c r="AF154" s="33">
        <v>2288.8380868999998</v>
      </c>
      <c r="AG154" s="33">
        <v>782.29240392999998</v>
      </c>
      <c r="AH154" s="47">
        <v>526.43201451000004</v>
      </c>
    </row>
    <row r="155" spans="1:34" x14ac:dyDescent="0.25">
      <c r="A155" s="68" t="s">
        <v>391</v>
      </c>
      <c r="B155" s="69" t="s">
        <v>392</v>
      </c>
      <c r="C155" s="33">
        <v>45.844417243000002</v>
      </c>
      <c r="D155" s="33">
        <v>9.2197031780999996</v>
      </c>
      <c r="E155" s="33">
        <v>0.43439096700000002</v>
      </c>
      <c r="F155" s="78">
        <v>55.498511387999997</v>
      </c>
      <c r="G155" s="33"/>
      <c r="H155" s="33">
        <v>65.211407604000001</v>
      </c>
      <c r="I155" s="33">
        <v>4.3609884529</v>
      </c>
      <c r="J155" s="78">
        <v>69.572396057000006</v>
      </c>
      <c r="K155" s="33"/>
      <c r="L155" s="33">
        <v>135.30104055999999</v>
      </c>
      <c r="M155" s="33">
        <v>28.031328730999999</v>
      </c>
      <c r="N155" s="33">
        <v>903.53286490000005</v>
      </c>
      <c r="O155" s="33">
        <v>8.9695063251999994</v>
      </c>
      <c r="P155" s="33">
        <v>0.34785000869999999</v>
      </c>
      <c r="Q155" s="33">
        <v>20.264714411</v>
      </c>
      <c r="R155" s="78">
        <v>1096.4473049000001</v>
      </c>
      <c r="S155" s="33"/>
      <c r="T155" s="33">
        <v>234.04130698</v>
      </c>
      <c r="U155" s="33">
        <v>619.68475278000005</v>
      </c>
      <c r="V155" s="78">
        <v>853.72605976</v>
      </c>
      <c r="W155" s="33"/>
      <c r="X155" s="33">
        <v>239.93575342</v>
      </c>
      <c r="Y155" s="33">
        <v>189.88638567999999</v>
      </c>
      <c r="Z155" s="78">
        <v>429.82213910000002</v>
      </c>
      <c r="AA155" s="33"/>
      <c r="AB155" s="78">
        <v>25.813467506999999</v>
      </c>
      <c r="AC155" s="47"/>
      <c r="AD155" s="70">
        <v>2530.8798787000001</v>
      </c>
      <c r="AE155" s="71"/>
      <c r="AF155" s="33">
        <v>740.94649021999999</v>
      </c>
      <c r="AG155" s="33">
        <v>851.18315883000002</v>
      </c>
      <c r="AH155" s="47">
        <v>912.93676218999997</v>
      </c>
    </row>
    <row r="156" spans="1:34" x14ac:dyDescent="0.25">
      <c r="A156" s="68" t="s">
        <v>393</v>
      </c>
      <c r="B156" s="69" t="s">
        <v>394</v>
      </c>
      <c r="C156" s="33">
        <v>31.409824518000001</v>
      </c>
      <c r="D156" s="33">
        <v>4.3552197402999999</v>
      </c>
      <c r="E156" s="33">
        <v>0</v>
      </c>
      <c r="F156" s="78">
        <v>35.765044259</v>
      </c>
      <c r="G156" s="33"/>
      <c r="H156" s="33">
        <v>0.31815678120000002</v>
      </c>
      <c r="I156" s="33">
        <v>2.4080160393000001</v>
      </c>
      <c r="J156" s="78">
        <v>2.7261728205</v>
      </c>
      <c r="K156" s="33"/>
      <c r="L156" s="33">
        <v>61.895237858999998</v>
      </c>
      <c r="M156" s="33">
        <v>17.44670176</v>
      </c>
      <c r="N156" s="33">
        <v>948.34033983999996</v>
      </c>
      <c r="O156" s="33">
        <v>20.78653688</v>
      </c>
      <c r="P156" s="33">
        <v>0.13622100370000001</v>
      </c>
      <c r="Q156" s="33">
        <v>13.124790374</v>
      </c>
      <c r="R156" s="78">
        <v>1061.7298277</v>
      </c>
      <c r="S156" s="33"/>
      <c r="T156" s="33">
        <v>416.66092858000002</v>
      </c>
      <c r="U156" s="33">
        <v>528.99980182000002</v>
      </c>
      <c r="V156" s="78">
        <v>945.66073040000003</v>
      </c>
      <c r="W156" s="33"/>
      <c r="X156" s="33">
        <v>221.31458334999999</v>
      </c>
      <c r="Y156" s="33">
        <v>165.71458109</v>
      </c>
      <c r="Z156" s="78">
        <v>387.02916443999999</v>
      </c>
      <c r="AA156" s="33"/>
      <c r="AB156" s="78">
        <v>22.659444431000001</v>
      </c>
      <c r="AC156" s="47"/>
      <c r="AD156" s="70">
        <v>2455.5703841</v>
      </c>
      <c r="AE156" s="71"/>
      <c r="AF156" s="33">
        <v>744.85974247000001</v>
      </c>
      <c r="AG156" s="33">
        <v>718.92432043999997</v>
      </c>
      <c r="AH156" s="47">
        <v>969.12687672000004</v>
      </c>
    </row>
    <row r="157" spans="1:34" x14ac:dyDescent="0.25">
      <c r="A157" s="68" t="s">
        <v>395</v>
      </c>
      <c r="B157" s="69" t="s">
        <v>396</v>
      </c>
      <c r="C157" s="33">
        <v>0.72065028669999998</v>
      </c>
      <c r="D157" s="33">
        <v>7.4481642305999998</v>
      </c>
      <c r="E157" s="33">
        <v>0.25018637430000001</v>
      </c>
      <c r="F157" s="78">
        <v>8.4190008915999996</v>
      </c>
      <c r="G157" s="33"/>
      <c r="H157" s="33">
        <v>3.5679683744999999</v>
      </c>
      <c r="I157" s="33">
        <v>4.7865930131000001</v>
      </c>
      <c r="J157" s="78">
        <v>8.3545613876000004</v>
      </c>
      <c r="K157" s="33"/>
      <c r="L157" s="33">
        <v>203.24433243999999</v>
      </c>
      <c r="M157" s="33">
        <v>5.631881312</v>
      </c>
      <c r="N157" s="33">
        <v>1159.5961514999999</v>
      </c>
      <c r="O157" s="33">
        <v>8.4122059943000007</v>
      </c>
      <c r="P157" s="33">
        <v>2.0370981466</v>
      </c>
      <c r="Q157" s="33">
        <v>2.0538700836000001</v>
      </c>
      <c r="R157" s="78">
        <v>1380.9755395</v>
      </c>
      <c r="S157" s="33"/>
      <c r="T157" s="33">
        <v>1374.3297708</v>
      </c>
      <c r="U157" s="33">
        <v>1671.5288230000001</v>
      </c>
      <c r="V157" s="78">
        <v>3045.8585938000001</v>
      </c>
      <c r="W157" s="33"/>
      <c r="X157" s="33">
        <v>1026.3444</v>
      </c>
      <c r="Y157" s="33">
        <v>454.23321363000002</v>
      </c>
      <c r="Z157" s="78">
        <v>1480.5776135999999</v>
      </c>
      <c r="AA157" s="33"/>
      <c r="AB157" s="78">
        <v>50.458737751999998</v>
      </c>
      <c r="AC157" s="47"/>
      <c r="AD157" s="70">
        <v>5974.6440469999998</v>
      </c>
      <c r="AE157" s="71"/>
      <c r="AF157" s="33">
        <v>2612.2980901999999</v>
      </c>
      <c r="AG157" s="33">
        <v>2143.6286752000001</v>
      </c>
      <c r="AH157" s="47">
        <v>1168.2585438999999</v>
      </c>
    </row>
    <row r="158" spans="1:34" x14ac:dyDescent="0.25">
      <c r="A158" s="68" t="s">
        <v>397</v>
      </c>
      <c r="B158" s="69" t="s">
        <v>398</v>
      </c>
      <c r="C158" s="33">
        <v>0.40561282279999999</v>
      </c>
      <c r="D158" s="33">
        <v>2.3763792875999998</v>
      </c>
      <c r="E158" s="33">
        <v>0</v>
      </c>
      <c r="F158" s="78">
        <v>2.7819921103</v>
      </c>
      <c r="G158" s="33"/>
      <c r="H158" s="33">
        <v>4.6327667478999999</v>
      </c>
      <c r="I158" s="33">
        <v>1.5598022603999999</v>
      </c>
      <c r="J158" s="78">
        <v>6.1925690082999996</v>
      </c>
      <c r="K158" s="33"/>
      <c r="L158" s="33">
        <v>59.163362255999999</v>
      </c>
      <c r="M158" s="33">
        <v>2.5120014160999999</v>
      </c>
      <c r="N158" s="33">
        <v>219.31760389999999</v>
      </c>
      <c r="O158" s="33">
        <v>5.0322722623000002</v>
      </c>
      <c r="P158" s="33">
        <v>0.2479577523</v>
      </c>
      <c r="Q158" s="33">
        <v>1.053699027</v>
      </c>
      <c r="R158" s="78">
        <v>287.32689662000001</v>
      </c>
      <c r="S158" s="33"/>
      <c r="T158" s="33">
        <v>334.74828229000002</v>
      </c>
      <c r="U158" s="33">
        <v>500.81899227999997</v>
      </c>
      <c r="V158" s="78">
        <v>835.56727457</v>
      </c>
      <c r="W158" s="33"/>
      <c r="X158" s="33">
        <v>280.08421277999997</v>
      </c>
      <c r="Y158" s="33">
        <v>144.60925667999999</v>
      </c>
      <c r="Z158" s="78">
        <v>424.69346946000002</v>
      </c>
      <c r="AA158" s="33"/>
      <c r="AB158" s="78">
        <v>16.718541225999999</v>
      </c>
      <c r="AC158" s="47"/>
      <c r="AD158" s="70">
        <v>1573.280743</v>
      </c>
      <c r="AE158" s="71"/>
      <c r="AF158" s="33">
        <v>680.33589368000003</v>
      </c>
      <c r="AG158" s="33">
        <v>651.87643192999997</v>
      </c>
      <c r="AH158" s="47">
        <v>224.34987616000001</v>
      </c>
    </row>
    <row r="159" spans="1:34" x14ac:dyDescent="0.25">
      <c r="A159" s="68" t="s">
        <v>399</v>
      </c>
      <c r="B159" s="69" t="s">
        <v>400</v>
      </c>
      <c r="C159" s="33">
        <v>0.17759228639999999</v>
      </c>
      <c r="D159" s="33">
        <v>20.318125987999998</v>
      </c>
      <c r="E159" s="33">
        <v>0</v>
      </c>
      <c r="F159" s="78">
        <v>20.495718275000002</v>
      </c>
      <c r="G159" s="33"/>
      <c r="H159" s="33">
        <v>0.47723516589999998</v>
      </c>
      <c r="I159" s="33">
        <v>8.6479746344000006</v>
      </c>
      <c r="J159" s="78">
        <v>9.1252098003000004</v>
      </c>
      <c r="K159" s="33"/>
      <c r="L159" s="33">
        <v>47.617006658000001</v>
      </c>
      <c r="M159" s="33">
        <v>4.2832699080000003</v>
      </c>
      <c r="N159" s="33">
        <v>376.49767018</v>
      </c>
      <c r="O159" s="33">
        <v>3.9676261255999998</v>
      </c>
      <c r="P159" s="33">
        <v>0.1488482414</v>
      </c>
      <c r="Q159" s="33">
        <v>2.7400296397999999</v>
      </c>
      <c r="R159" s="78">
        <v>435.25445074999999</v>
      </c>
      <c r="S159" s="33"/>
      <c r="T159" s="33">
        <v>126.07583658999999</v>
      </c>
      <c r="U159" s="33">
        <v>662.75206936999996</v>
      </c>
      <c r="V159" s="78">
        <v>788.82790595999995</v>
      </c>
      <c r="W159" s="33"/>
      <c r="X159" s="33">
        <v>220.89743645999999</v>
      </c>
      <c r="Y159" s="33">
        <v>163.67625163</v>
      </c>
      <c r="Z159" s="78">
        <v>384.57368809000002</v>
      </c>
      <c r="AA159" s="33"/>
      <c r="AB159" s="78">
        <v>17.952290004999998</v>
      </c>
      <c r="AC159" s="47"/>
      <c r="AD159" s="70">
        <v>1656.2292629000001</v>
      </c>
      <c r="AE159" s="71"/>
      <c r="AF159" s="33">
        <v>398.13398504000003</v>
      </c>
      <c r="AG159" s="33">
        <v>859.67769152999995</v>
      </c>
      <c r="AH159" s="47">
        <v>380.46529629999998</v>
      </c>
    </row>
    <row r="160" spans="1:34" x14ac:dyDescent="0.25">
      <c r="A160" s="68" t="s">
        <v>401</v>
      </c>
      <c r="B160" s="69" t="s">
        <v>402</v>
      </c>
      <c r="C160" s="33">
        <v>14.435826225</v>
      </c>
      <c r="D160" s="33">
        <v>5.6803660958000002</v>
      </c>
      <c r="E160" s="33">
        <v>0</v>
      </c>
      <c r="F160" s="78">
        <v>20.116192321</v>
      </c>
      <c r="G160" s="33"/>
      <c r="H160" s="33">
        <v>3.3004145839999999</v>
      </c>
      <c r="I160" s="33">
        <v>2.6754903271999999</v>
      </c>
      <c r="J160" s="78">
        <v>5.9759049111999998</v>
      </c>
      <c r="K160" s="33"/>
      <c r="L160" s="33">
        <v>65.339138789000003</v>
      </c>
      <c r="M160" s="33">
        <v>37.925083925999999</v>
      </c>
      <c r="N160" s="33">
        <v>347.63573538000003</v>
      </c>
      <c r="O160" s="33">
        <v>16.588237706000001</v>
      </c>
      <c r="P160" s="33">
        <v>0.36318282629999998</v>
      </c>
      <c r="Q160" s="33">
        <v>38.246876327000003</v>
      </c>
      <c r="R160" s="78">
        <v>506.09825495000001</v>
      </c>
      <c r="S160" s="33"/>
      <c r="T160" s="33">
        <v>223.78437270000001</v>
      </c>
      <c r="U160" s="33">
        <v>260.30227802000002</v>
      </c>
      <c r="V160" s="78">
        <v>484.08665072000002</v>
      </c>
      <c r="W160" s="33"/>
      <c r="X160" s="33">
        <v>161.59874818</v>
      </c>
      <c r="Y160" s="33">
        <v>98.389591926999998</v>
      </c>
      <c r="Z160" s="78">
        <v>259.98833910000002</v>
      </c>
      <c r="AA160" s="33"/>
      <c r="AB160" s="78">
        <v>13.357395246999999</v>
      </c>
      <c r="AC160" s="47"/>
      <c r="AD160" s="70">
        <v>1289.6227372999999</v>
      </c>
      <c r="AE160" s="71"/>
      <c r="AF160" s="33">
        <v>507.06855961999997</v>
      </c>
      <c r="AG160" s="33">
        <v>404.97281029999999</v>
      </c>
      <c r="AH160" s="47">
        <v>364.22397309000002</v>
      </c>
    </row>
    <row r="161" spans="1:34" x14ac:dyDescent="0.25">
      <c r="A161" s="68" t="s">
        <v>403</v>
      </c>
      <c r="B161" s="69" t="s">
        <v>404</v>
      </c>
      <c r="C161" s="33">
        <v>210.41282795999999</v>
      </c>
      <c r="D161" s="33">
        <v>20.699850267999999</v>
      </c>
      <c r="E161" s="33">
        <v>0</v>
      </c>
      <c r="F161" s="78">
        <v>231.11267823</v>
      </c>
      <c r="G161" s="33"/>
      <c r="H161" s="33">
        <v>17.456645375000001</v>
      </c>
      <c r="I161" s="33">
        <v>8.9713544602000006</v>
      </c>
      <c r="J161" s="78">
        <v>26.427999835000001</v>
      </c>
      <c r="K161" s="33"/>
      <c r="L161" s="33">
        <v>131.58987687999999</v>
      </c>
      <c r="M161" s="33">
        <v>65.987807806999996</v>
      </c>
      <c r="N161" s="33">
        <v>1315.5137906</v>
      </c>
      <c r="O161" s="33">
        <v>24.197514186999999</v>
      </c>
      <c r="P161" s="33">
        <v>0.42112189300000002</v>
      </c>
      <c r="Q161" s="33">
        <v>34.577954040000002</v>
      </c>
      <c r="R161" s="78">
        <v>1572.2880654000001</v>
      </c>
      <c r="S161" s="33"/>
      <c r="T161" s="33">
        <v>786.66209652999999</v>
      </c>
      <c r="U161" s="33">
        <v>639.49273653</v>
      </c>
      <c r="V161" s="78">
        <v>1426.1548330999999</v>
      </c>
      <c r="W161" s="33"/>
      <c r="X161" s="33">
        <v>393.27394878000001</v>
      </c>
      <c r="Y161" s="33">
        <v>210.52011920999999</v>
      </c>
      <c r="Z161" s="78">
        <v>603.79406799000003</v>
      </c>
      <c r="AA161" s="33"/>
      <c r="AB161" s="78">
        <v>38.779864015000001</v>
      </c>
      <c r="AC161" s="47"/>
      <c r="AD161" s="70">
        <v>3898.5575085</v>
      </c>
      <c r="AE161" s="71"/>
      <c r="AF161" s="33">
        <v>1574.3944715</v>
      </c>
      <c r="AG161" s="33">
        <v>945.67186828000001</v>
      </c>
      <c r="AH161" s="47">
        <v>1339.7113048000001</v>
      </c>
    </row>
    <row r="162" spans="1:34" x14ac:dyDescent="0.25">
      <c r="A162" s="68" t="s">
        <v>405</v>
      </c>
      <c r="B162" s="69" t="s">
        <v>406</v>
      </c>
      <c r="C162" s="33">
        <v>48.917893972999998</v>
      </c>
      <c r="D162" s="33">
        <v>32.348318800999998</v>
      </c>
      <c r="E162" s="33">
        <v>0</v>
      </c>
      <c r="F162" s="78">
        <v>81.266212773999996</v>
      </c>
      <c r="G162" s="33"/>
      <c r="H162" s="33">
        <v>11.226702908</v>
      </c>
      <c r="I162" s="33">
        <v>13.452558442999999</v>
      </c>
      <c r="J162" s="78">
        <v>24.679261351000001</v>
      </c>
      <c r="K162" s="33"/>
      <c r="L162" s="33">
        <v>67.834868787999994</v>
      </c>
      <c r="M162" s="33">
        <v>15.018654940999999</v>
      </c>
      <c r="N162" s="33">
        <v>810.63033522000001</v>
      </c>
      <c r="O162" s="33">
        <v>32.353057491000001</v>
      </c>
      <c r="P162" s="33">
        <v>0.33930595940000002</v>
      </c>
      <c r="Q162" s="33">
        <v>17.023213440999999</v>
      </c>
      <c r="R162" s="78">
        <v>943.19943583999998</v>
      </c>
      <c r="S162" s="33"/>
      <c r="T162" s="33">
        <v>235.78295552</v>
      </c>
      <c r="U162" s="33">
        <v>632.11108148999995</v>
      </c>
      <c r="V162" s="78">
        <v>867.89403701000003</v>
      </c>
      <c r="W162" s="33"/>
      <c r="X162" s="33">
        <v>214.19556924</v>
      </c>
      <c r="Y162" s="33">
        <v>163.23659874000001</v>
      </c>
      <c r="Z162" s="78">
        <v>377.43216797999997</v>
      </c>
      <c r="AA162" s="33"/>
      <c r="AB162" s="78">
        <v>22.999055351999999</v>
      </c>
      <c r="AC162" s="47"/>
      <c r="AD162" s="70">
        <v>2317.4701703000001</v>
      </c>
      <c r="AE162" s="71"/>
      <c r="AF162" s="33">
        <v>595.32050982999999</v>
      </c>
      <c r="AG162" s="33">
        <v>856.16721242000006</v>
      </c>
      <c r="AH162" s="47">
        <v>842.98339270999998</v>
      </c>
    </row>
    <row r="163" spans="1:34" x14ac:dyDescent="0.25">
      <c r="A163" s="68" t="s">
        <v>407</v>
      </c>
      <c r="B163" s="69" t="s">
        <v>408</v>
      </c>
      <c r="C163" s="33">
        <v>17.712898689999999</v>
      </c>
      <c r="D163" s="33">
        <v>18.870162053000001</v>
      </c>
      <c r="E163" s="33">
        <v>0</v>
      </c>
      <c r="F163" s="78">
        <v>36.583060742999997</v>
      </c>
      <c r="G163" s="33"/>
      <c r="H163" s="33">
        <v>2.8999468150999999</v>
      </c>
      <c r="I163" s="33">
        <v>8.2511454040000007</v>
      </c>
      <c r="J163" s="78">
        <v>11.151092219000001</v>
      </c>
      <c r="K163" s="33"/>
      <c r="L163" s="33">
        <v>114.16695681</v>
      </c>
      <c r="M163" s="33">
        <v>108.44386826</v>
      </c>
      <c r="N163" s="33">
        <v>750.40973315999997</v>
      </c>
      <c r="O163" s="33">
        <v>12.090485291</v>
      </c>
      <c r="P163" s="33">
        <v>1.651194429</v>
      </c>
      <c r="Q163" s="33">
        <v>46.513116144999998</v>
      </c>
      <c r="R163" s="78">
        <v>1033.2753541</v>
      </c>
      <c r="S163" s="33"/>
      <c r="T163" s="33">
        <v>204.65061177000001</v>
      </c>
      <c r="U163" s="33">
        <v>504.37645134000002</v>
      </c>
      <c r="V163" s="78">
        <v>709.02706310999997</v>
      </c>
      <c r="W163" s="33"/>
      <c r="X163" s="33">
        <v>248.90143404</v>
      </c>
      <c r="Y163" s="33">
        <v>205.01237967</v>
      </c>
      <c r="Z163" s="78">
        <v>453.91381371</v>
      </c>
      <c r="AA163" s="33"/>
      <c r="AB163" s="78">
        <v>23.681940400999999</v>
      </c>
      <c r="AC163" s="47"/>
      <c r="AD163" s="70">
        <v>2267.6323243000002</v>
      </c>
      <c r="AE163" s="71"/>
      <c r="AF163" s="33">
        <v>636.49615869000002</v>
      </c>
      <c r="AG163" s="33">
        <v>844.95400672000005</v>
      </c>
      <c r="AH163" s="47">
        <v>762.50021846000004</v>
      </c>
    </row>
    <row r="164" spans="1:34" x14ac:dyDescent="0.25">
      <c r="A164" s="68" t="s">
        <v>409</v>
      </c>
      <c r="B164" s="69" t="s">
        <v>410</v>
      </c>
      <c r="C164" s="33">
        <v>36.163215637999997</v>
      </c>
      <c r="D164" s="33">
        <v>24.382404799</v>
      </c>
      <c r="E164" s="33">
        <v>0</v>
      </c>
      <c r="F164" s="78">
        <v>60.545620436</v>
      </c>
      <c r="G164" s="33"/>
      <c r="H164" s="33">
        <v>28.658012223</v>
      </c>
      <c r="I164" s="33">
        <v>10.236729594</v>
      </c>
      <c r="J164" s="78">
        <v>38.894741817000003</v>
      </c>
      <c r="K164" s="33"/>
      <c r="L164" s="33">
        <v>781.77176351000003</v>
      </c>
      <c r="M164" s="33">
        <v>30.174570329000002</v>
      </c>
      <c r="N164" s="33">
        <v>1569.7683761000001</v>
      </c>
      <c r="O164" s="33">
        <v>48.078249016000001</v>
      </c>
      <c r="P164" s="33">
        <v>0.28436521139999998</v>
      </c>
      <c r="Q164" s="33">
        <v>19.256751486999999</v>
      </c>
      <c r="R164" s="78">
        <v>2449.3340755999998</v>
      </c>
      <c r="S164" s="33"/>
      <c r="T164" s="33">
        <v>494.78754487999998</v>
      </c>
      <c r="U164" s="33">
        <v>529.83895858999995</v>
      </c>
      <c r="V164" s="78">
        <v>1024.6265034999999</v>
      </c>
      <c r="W164" s="33"/>
      <c r="X164" s="33">
        <v>386.55654556000002</v>
      </c>
      <c r="Y164" s="33">
        <v>172.53803927999999</v>
      </c>
      <c r="Z164" s="78">
        <v>559.09458484000004</v>
      </c>
      <c r="AA164" s="33"/>
      <c r="AB164" s="78">
        <v>21.312684116</v>
      </c>
      <c r="AC164" s="47"/>
      <c r="AD164" s="70">
        <v>4153.8082102999997</v>
      </c>
      <c r="AE164" s="71"/>
      <c r="AF164" s="33">
        <v>1747.4781985</v>
      </c>
      <c r="AG164" s="33">
        <v>767.17070259000002</v>
      </c>
      <c r="AH164" s="47">
        <v>1617.8466251</v>
      </c>
    </row>
    <row r="165" spans="1:34" x14ac:dyDescent="0.25">
      <c r="A165" s="68" t="s">
        <v>411</v>
      </c>
      <c r="B165" s="69" t="s">
        <v>412</v>
      </c>
      <c r="C165" s="33">
        <v>1.3203267439999999</v>
      </c>
      <c r="D165" s="33">
        <v>5.7384440713</v>
      </c>
      <c r="E165" s="33">
        <v>4.3775831699999997E-2</v>
      </c>
      <c r="F165" s="78">
        <v>7.1025466468999996</v>
      </c>
      <c r="G165" s="33"/>
      <c r="H165" s="33">
        <v>8.5179248923999999</v>
      </c>
      <c r="I165" s="33">
        <v>3.6891750947999999</v>
      </c>
      <c r="J165" s="78">
        <v>12.207099986999999</v>
      </c>
      <c r="K165" s="33"/>
      <c r="L165" s="33">
        <v>101.40137135000001</v>
      </c>
      <c r="M165" s="33">
        <v>5.3042149241000001</v>
      </c>
      <c r="N165" s="33">
        <v>1074.2043478999999</v>
      </c>
      <c r="O165" s="33">
        <v>1.7459908148000001</v>
      </c>
      <c r="P165" s="33">
        <v>0.2321198438</v>
      </c>
      <c r="Q165" s="33">
        <v>2.8534688343000001</v>
      </c>
      <c r="R165" s="78">
        <v>1185.7415137</v>
      </c>
      <c r="S165" s="33"/>
      <c r="T165" s="33">
        <v>688.37871557999995</v>
      </c>
      <c r="U165" s="33">
        <v>1139.504465</v>
      </c>
      <c r="V165" s="78">
        <v>1827.8831806000001</v>
      </c>
      <c r="W165" s="33"/>
      <c r="X165" s="33">
        <v>598.16776548999997</v>
      </c>
      <c r="Y165" s="33">
        <v>362.49701293999999</v>
      </c>
      <c r="Z165" s="78">
        <v>960.66477741999995</v>
      </c>
      <c r="AA165" s="33"/>
      <c r="AB165" s="78">
        <v>38.307899575999997</v>
      </c>
      <c r="AC165" s="47"/>
      <c r="AD165" s="70">
        <v>4031.9070179</v>
      </c>
      <c r="AE165" s="71"/>
      <c r="AF165" s="33">
        <v>1400.8716927</v>
      </c>
      <c r="AG165" s="33">
        <v>1516.7333120999999</v>
      </c>
      <c r="AH165" s="47">
        <v>1075.9941146000001</v>
      </c>
    </row>
    <row r="166" spans="1:34" x14ac:dyDescent="0.25">
      <c r="A166" s="68" t="s">
        <v>413</v>
      </c>
      <c r="B166" s="69" t="s">
        <v>414</v>
      </c>
      <c r="C166" s="33">
        <v>0</v>
      </c>
      <c r="D166" s="33">
        <v>11.286879587</v>
      </c>
      <c r="E166" s="33">
        <v>0</v>
      </c>
      <c r="F166" s="78">
        <v>11.286879587</v>
      </c>
      <c r="G166" s="33"/>
      <c r="H166" s="33">
        <v>0</v>
      </c>
      <c r="I166" s="33">
        <v>6.2053773598999999</v>
      </c>
      <c r="J166" s="78">
        <v>6.2053773598999999</v>
      </c>
      <c r="K166" s="33"/>
      <c r="L166" s="33">
        <v>135.15239068</v>
      </c>
      <c r="M166" s="33">
        <v>5.9813003588999996</v>
      </c>
      <c r="N166" s="33">
        <v>1279.3586757</v>
      </c>
      <c r="O166" s="33">
        <v>15.929289407000001</v>
      </c>
      <c r="P166" s="33">
        <v>0.6299222726</v>
      </c>
      <c r="Q166" s="33">
        <v>1.7699108638000001</v>
      </c>
      <c r="R166" s="78">
        <v>1438.8214892999999</v>
      </c>
      <c r="S166" s="33"/>
      <c r="T166" s="33">
        <v>1195.2994552</v>
      </c>
      <c r="U166" s="33">
        <v>1493.0726473</v>
      </c>
      <c r="V166" s="78">
        <v>2688.3721025999998</v>
      </c>
      <c r="W166" s="33"/>
      <c r="X166" s="33">
        <v>801.34233064</v>
      </c>
      <c r="Y166" s="33">
        <v>470.66783727000001</v>
      </c>
      <c r="Z166" s="78">
        <v>1272.0101678999999</v>
      </c>
      <c r="AA166" s="33"/>
      <c r="AB166" s="78">
        <v>70.926977198000003</v>
      </c>
      <c r="AC166" s="47"/>
      <c r="AD166" s="70">
        <v>5487.6229939000004</v>
      </c>
      <c r="AE166" s="71"/>
      <c r="AF166" s="33">
        <v>2134.1940097000002</v>
      </c>
      <c r="AG166" s="33">
        <v>1987.2140419</v>
      </c>
      <c r="AH166" s="47">
        <v>1295.2879651000001</v>
      </c>
    </row>
    <row r="167" spans="1:34" x14ac:dyDescent="0.25">
      <c r="A167" s="68" t="s">
        <v>415</v>
      </c>
      <c r="B167" s="69" t="s">
        <v>416</v>
      </c>
      <c r="C167" s="33">
        <v>0</v>
      </c>
      <c r="D167" s="33">
        <v>1.2930449503999999</v>
      </c>
      <c r="E167" s="33">
        <v>0</v>
      </c>
      <c r="F167" s="78">
        <v>1.2930449503999999</v>
      </c>
      <c r="G167" s="33"/>
      <c r="H167" s="33">
        <v>0</v>
      </c>
      <c r="I167" s="33">
        <v>0.84793686859999995</v>
      </c>
      <c r="J167" s="78">
        <v>0.84793686859999995</v>
      </c>
      <c r="K167" s="33"/>
      <c r="L167" s="33">
        <v>39.779709175000001</v>
      </c>
      <c r="M167" s="33">
        <v>1.6639896037999999</v>
      </c>
      <c r="N167" s="33">
        <v>134.82407792000001</v>
      </c>
      <c r="O167" s="33">
        <v>6.2959915629000003</v>
      </c>
      <c r="P167" s="33">
        <v>0.108944967</v>
      </c>
      <c r="Q167" s="33">
        <v>1.0259314368000001</v>
      </c>
      <c r="R167" s="78">
        <v>183.69864466999999</v>
      </c>
      <c r="S167" s="33"/>
      <c r="T167" s="33">
        <v>121.23270887</v>
      </c>
      <c r="U167" s="33">
        <v>349.10723349</v>
      </c>
      <c r="V167" s="78">
        <v>470.33994236000001</v>
      </c>
      <c r="W167" s="33"/>
      <c r="X167" s="33">
        <v>110.54972770000001</v>
      </c>
      <c r="Y167" s="33">
        <v>86.020711204999998</v>
      </c>
      <c r="Z167" s="78">
        <v>196.57043891000001</v>
      </c>
      <c r="AA167" s="33"/>
      <c r="AB167" s="78">
        <v>9.0759260470999994</v>
      </c>
      <c r="AC167" s="47"/>
      <c r="AD167" s="70">
        <v>861.82593380000003</v>
      </c>
      <c r="AE167" s="71"/>
      <c r="AF167" s="33">
        <v>272.69702216000002</v>
      </c>
      <c r="AG167" s="33">
        <v>438.93291611000001</v>
      </c>
      <c r="AH167" s="47">
        <v>141.12006948000001</v>
      </c>
    </row>
    <row r="168" spans="1:34" x14ac:dyDescent="0.25">
      <c r="A168" s="68" t="s">
        <v>417</v>
      </c>
      <c r="B168" s="69" t="s">
        <v>418</v>
      </c>
      <c r="C168" s="33">
        <v>49.032241505999998</v>
      </c>
      <c r="D168" s="33">
        <v>6.8386527824999996</v>
      </c>
      <c r="E168" s="33">
        <v>0.88167945280000004</v>
      </c>
      <c r="F168" s="78">
        <v>56.752573740999999</v>
      </c>
      <c r="G168" s="33"/>
      <c r="H168" s="33">
        <v>1.5379414424</v>
      </c>
      <c r="I168" s="33">
        <v>3.3701173840999998</v>
      </c>
      <c r="J168" s="78">
        <v>4.9080588264999996</v>
      </c>
      <c r="K168" s="33"/>
      <c r="L168" s="33">
        <v>52.290032500000002</v>
      </c>
      <c r="M168" s="33">
        <v>34.097041212000001</v>
      </c>
      <c r="N168" s="33">
        <v>861.01876990999995</v>
      </c>
      <c r="O168" s="33">
        <v>12.057424225</v>
      </c>
      <c r="P168" s="33">
        <v>0.25519835769999999</v>
      </c>
      <c r="Q168" s="33">
        <v>25.488413821000002</v>
      </c>
      <c r="R168" s="78">
        <v>985.20688001999997</v>
      </c>
      <c r="S168" s="33"/>
      <c r="T168" s="33">
        <v>487.90865769999999</v>
      </c>
      <c r="U168" s="33">
        <v>726.69674042999998</v>
      </c>
      <c r="V168" s="78">
        <v>1214.6053981</v>
      </c>
      <c r="W168" s="33"/>
      <c r="X168" s="33">
        <v>184.61489607999999</v>
      </c>
      <c r="Y168" s="33">
        <v>199.04591625</v>
      </c>
      <c r="Z168" s="78">
        <v>383.66081333</v>
      </c>
      <c r="AA168" s="33"/>
      <c r="AB168" s="78">
        <v>23.626839797999999</v>
      </c>
      <c r="AC168" s="47"/>
      <c r="AD168" s="70">
        <v>2668.7605638</v>
      </c>
      <c r="AE168" s="71"/>
      <c r="AF168" s="33">
        <v>801.12738141</v>
      </c>
      <c r="AG168" s="33">
        <v>970.04846806</v>
      </c>
      <c r="AH168" s="47">
        <v>873.95787357999995</v>
      </c>
    </row>
    <row r="169" spans="1:34" x14ac:dyDescent="0.25">
      <c r="A169" s="68" t="s">
        <v>419</v>
      </c>
      <c r="B169" s="69" t="s">
        <v>420</v>
      </c>
      <c r="C169" s="33">
        <v>489.46149291</v>
      </c>
      <c r="D169" s="33">
        <v>3.5936278413</v>
      </c>
      <c r="E169" s="33">
        <v>0</v>
      </c>
      <c r="F169" s="78">
        <v>493.05512075000001</v>
      </c>
      <c r="G169" s="33"/>
      <c r="H169" s="33">
        <v>0</v>
      </c>
      <c r="I169" s="33">
        <v>1.6836112978</v>
      </c>
      <c r="J169" s="78">
        <v>1.6836112978</v>
      </c>
      <c r="K169" s="33"/>
      <c r="L169" s="33">
        <v>79.418902527</v>
      </c>
      <c r="M169" s="33">
        <v>29.740656541</v>
      </c>
      <c r="N169" s="33">
        <v>511.77173163999998</v>
      </c>
      <c r="O169" s="33">
        <v>22.921938427000001</v>
      </c>
      <c r="P169" s="33">
        <v>0.22851072920000001</v>
      </c>
      <c r="Q169" s="33">
        <v>19.842876703000002</v>
      </c>
      <c r="R169" s="78">
        <v>663.92461656</v>
      </c>
      <c r="S169" s="33"/>
      <c r="T169" s="33">
        <v>75.096359098999997</v>
      </c>
      <c r="U169" s="33">
        <v>202.95902322000001</v>
      </c>
      <c r="V169" s="78">
        <v>278.05538231999998</v>
      </c>
      <c r="W169" s="33"/>
      <c r="X169" s="33">
        <v>274.16550634999999</v>
      </c>
      <c r="Y169" s="33">
        <v>75.389348021999993</v>
      </c>
      <c r="Z169" s="78">
        <v>349.55485436999999</v>
      </c>
      <c r="AA169" s="33"/>
      <c r="AB169" s="78">
        <v>637.62849607999999</v>
      </c>
      <c r="AC169" s="47"/>
      <c r="AD169" s="70">
        <v>2423.9020814</v>
      </c>
      <c r="AE169" s="71"/>
      <c r="AF169" s="33">
        <v>938.21364831999995</v>
      </c>
      <c r="AG169" s="33">
        <v>313.36626691999999</v>
      </c>
      <c r="AH169" s="47">
        <v>534.69367006000004</v>
      </c>
    </row>
    <row r="170" spans="1:34" x14ac:dyDescent="0.25">
      <c r="A170" s="68" t="s">
        <v>421</v>
      </c>
      <c r="B170" s="69" t="s">
        <v>422</v>
      </c>
      <c r="C170" s="33">
        <v>15.597630603000001</v>
      </c>
      <c r="D170" s="33">
        <v>15.152041377</v>
      </c>
      <c r="E170" s="33">
        <v>0</v>
      </c>
      <c r="F170" s="78">
        <v>30.749671979999999</v>
      </c>
      <c r="G170" s="33"/>
      <c r="H170" s="33">
        <v>0.61695960250000004</v>
      </c>
      <c r="I170" s="33">
        <v>6.7405423001999996</v>
      </c>
      <c r="J170" s="78">
        <v>7.3575019027000002</v>
      </c>
      <c r="K170" s="33"/>
      <c r="L170" s="33">
        <v>104.66800698</v>
      </c>
      <c r="M170" s="33">
        <v>29.228860085000001</v>
      </c>
      <c r="N170" s="33">
        <v>1031.8074681999999</v>
      </c>
      <c r="O170" s="33">
        <v>66.430845679000001</v>
      </c>
      <c r="P170" s="33">
        <v>0.78615105149999998</v>
      </c>
      <c r="Q170" s="33">
        <v>28.854858835000002</v>
      </c>
      <c r="R170" s="78">
        <v>1261.7761908</v>
      </c>
      <c r="S170" s="33"/>
      <c r="T170" s="33">
        <v>445.02619206999998</v>
      </c>
      <c r="U170" s="33">
        <v>504.96994718000002</v>
      </c>
      <c r="V170" s="78">
        <v>949.99613925000006</v>
      </c>
      <c r="W170" s="33"/>
      <c r="X170" s="33">
        <v>324.38453604</v>
      </c>
      <c r="Y170" s="33">
        <v>165.75370608</v>
      </c>
      <c r="Z170" s="78">
        <v>490.13824211000002</v>
      </c>
      <c r="AA170" s="33"/>
      <c r="AB170" s="78">
        <v>46.838409048000003</v>
      </c>
      <c r="AC170" s="47"/>
      <c r="AD170" s="70">
        <v>2786.8561550999998</v>
      </c>
      <c r="AE170" s="71"/>
      <c r="AF170" s="33">
        <v>919.93433517999995</v>
      </c>
      <c r="AG170" s="33">
        <v>721.84509702000003</v>
      </c>
      <c r="AH170" s="47">
        <v>1098.2383139000001</v>
      </c>
    </row>
    <row r="171" spans="1:34" x14ac:dyDescent="0.25">
      <c r="A171" s="68" t="s">
        <v>423</v>
      </c>
      <c r="B171" s="69" t="s">
        <v>424</v>
      </c>
      <c r="C171" s="33">
        <v>6.4333313842999997</v>
      </c>
      <c r="D171" s="33">
        <v>19.313956584</v>
      </c>
      <c r="E171" s="33">
        <v>0</v>
      </c>
      <c r="F171" s="78">
        <v>25.747287967999998</v>
      </c>
      <c r="G171" s="33"/>
      <c r="H171" s="33">
        <v>0</v>
      </c>
      <c r="I171" s="33">
        <v>8.4486753483000001</v>
      </c>
      <c r="J171" s="78">
        <v>8.4486753483000001</v>
      </c>
      <c r="K171" s="33"/>
      <c r="L171" s="33">
        <v>96.843307670000002</v>
      </c>
      <c r="M171" s="33">
        <v>106.65292233</v>
      </c>
      <c r="N171" s="33">
        <v>580.55343731999994</v>
      </c>
      <c r="O171" s="33">
        <v>24.923308097</v>
      </c>
      <c r="P171" s="33">
        <v>0.42311350720000002</v>
      </c>
      <c r="Q171" s="33">
        <v>28.009270446999999</v>
      </c>
      <c r="R171" s="78">
        <v>837.40535937000004</v>
      </c>
      <c r="S171" s="33"/>
      <c r="T171" s="33">
        <v>243.72179641</v>
      </c>
      <c r="U171" s="33">
        <v>381.73074883999999</v>
      </c>
      <c r="V171" s="78">
        <v>625.45254525999997</v>
      </c>
      <c r="W171" s="33"/>
      <c r="X171" s="33">
        <v>325.98173960999998</v>
      </c>
      <c r="Y171" s="33">
        <v>176.90818111999999</v>
      </c>
      <c r="Z171" s="78">
        <v>502.88991972999997</v>
      </c>
      <c r="AA171" s="33"/>
      <c r="AB171" s="78">
        <v>23.746112938</v>
      </c>
      <c r="AC171" s="47"/>
      <c r="AD171" s="70">
        <v>2023.6899006000001</v>
      </c>
      <c r="AE171" s="71"/>
      <c r="AF171" s="33">
        <v>701.41255904000002</v>
      </c>
      <c r="AG171" s="33">
        <v>693.05448421999995</v>
      </c>
      <c r="AH171" s="47">
        <v>605.47674542000004</v>
      </c>
    </row>
    <row r="172" spans="1:34" x14ac:dyDescent="0.25">
      <c r="A172" s="68" t="s">
        <v>425</v>
      </c>
      <c r="B172" s="69" t="s">
        <v>426</v>
      </c>
      <c r="C172" s="33">
        <v>102.85235138</v>
      </c>
      <c r="D172" s="33">
        <v>16.449668663000001</v>
      </c>
      <c r="E172" s="33">
        <v>0</v>
      </c>
      <c r="F172" s="78">
        <v>119.30202005</v>
      </c>
      <c r="G172" s="33"/>
      <c r="H172" s="33">
        <v>2.2725485199999999E-2</v>
      </c>
      <c r="I172" s="33">
        <v>7.4814763535999997</v>
      </c>
      <c r="J172" s="78">
        <v>7.5042018388000002</v>
      </c>
      <c r="K172" s="33"/>
      <c r="L172" s="33">
        <v>294.15529162000001</v>
      </c>
      <c r="M172" s="33">
        <v>123.20482543999999</v>
      </c>
      <c r="N172" s="33">
        <v>1096.073273</v>
      </c>
      <c r="O172" s="33">
        <v>34.695196965000001</v>
      </c>
      <c r="P172" s="33">
        <v>1.0305752492</v>
      </c>
      <c r="Q172" s="33">
        <v>43.433353375999999</v>
      </c>
      <c r="R172" s="78">
        <v>1592.5925156999999</v>
      </c>
      <c r="S172" s="33"/>
      <c r="T172" s="33">
        <v>382.78004756000001</v>
      </c>
      <c r="U172" s="33">
        <v>640.67617921999999</v>
      </c>
      <c r="V172" s="78">
        <v>1023.4562268</v>
      </c>
      <c r="W172" s="33"/>
      <c r="X172" s="33">
        <v>391.99209511999999</v>
      </c>
      <c r="Y172" s="33">
        <v>264.14620400000001</v>
      </c>
      <c r="Z172" s="78">
        <v>656.13829912000006</v>
      </c>
      <c r="AA172" s="33"/>
      <c r="AB172" s="78">
        <v>33.869138626999998</v>
      </c>
      <c r="AC172" s="47"/>
      <c r="AD172" s="70">
        <v>3432.8624021000001</v>
      </c>
      <c r="AE172" s="71"/>
      <c r="AF172" s="33">
        <v>1216.2664397999999</v>
      </c>
      <c r="AG172" s="33">
        <v>1051.9583537000001</v>
      </c>
      <c r="AH172" s="47">
        <v>1130.76847</v>
      </c>
    </row>
    <row r="173" spans="1:34" x14ac:dyDescent="0.25">
      <c r="A173" s="68" t="s">
        <v>427</v>
      </c>
      <c r="B173" s="69" t="s">
        <v>428</v>
      </c>
      <c r="C173" s="33">
        <v>20.711994034</v>
      </c>
      <c r="D173" s="33">
        <v>6.8411605012000001</v>
      </c>
      <c r="E173" s="33">
        <v>0</v>
      </c>
      <c r="F173" s="78">
        <v>27.553154536000001</v>
      </c>
      <c r="G173" s="33"/>
      <c r="H173" s="33">
        <v>0.26583193420000001</v>
      </c>
      <c r="I173" s="33">
        <v>3.3353285068999998</v>
      </c>
      <c r="J173" s="78">
        <v>3.6011604411000002</v>
      </c>
      <c r="K173" s="33"/>
      <c r="L173" s="33">
        <v>107.33269866000001</v>
      </c>
      <c r="M173" s="33">
        <v>74.625477795999998</v>
      </c>
      <c r="N173" s="33">
        <v>1904.5434247000001</v>
      </c>
      <c r="O173" s="33">
        <v>66.130543437</v>
      </c>
      <c r="P173" s="33">
        <v>0.59438095769999999</v>
      </c>
      <c r="Q173" s="33">
        <v>42.218344340999998</v>
      </c>
      <c r="R173" s="78">
        <v>2195.4448699</v>
      </c>
      <c r="S173" s="33"/>
      <c r="T173" s="33">
        <v>84.527470600000001</v>
      </c>
      <c r="U173" s="33">
        <v>418.50301409999997</v>
      </c>
      <c r="V173" s="78">
        <v>503.03048469999999</v>
      </c>
      <c r="W173" s="33"/>
      <c r="X173" s="33">
        <v>232.43192440999999</v>
      </c>
      <c r="Y173" s="33">
        <v>184.32517014999999</v>
      </c>
      <c r="Z173" s="78">
        <v>416.75709455999998</v>
      </c>
      <c r="AA173" s="33"/>
      <c r="AB173" s="78">
        <v>19.29491432</v>
      </c>
      <c r="AC173" s="47"/>
      <c r="AD173" s="70">
        <v>3165.6816785000001</v>
      </c>
      <c r="AE173" s="71"/>
      <c r="AF173" s="33">
        <v>488.08264494000002</v>
      </c>
      <c r="AG173" s="33">
        <v>687.63015106</v>
      </c>
      <c r="AH173" s="47">
        <v>1970.6739682</v>
      </c>
    </row>
    <row r="174" spans="1:34" x14ac:dyDescent="0.25">
      <c r="A174" s="68" t="s">
        <v>429</v>
      </c>
      <c r="B174" s="69" t="s">
        <v>430</v>
      </c>
      <c r="C174" s="33">
        <v>23.247917384000001</v>
      </c>
      <c r="D174" s="33">
        <v>2.9560945593999999</v>
      </c>
      <c r="E174" s="33">
        <v>0</v>
      </c>
      <c r="F174" s="78">
        <v>26.204011943000001</v>
      </c>
      <c r="G174" s="33"/>
      <c r="H174" s="33">
        <v>0.20452935520000001</v>
      </c>
      <c r="I174" s="33">
        <v>1.6839371821</v>
      </c>
      <c r="J174" s="78">
        <v>1.8884665372</v>
      </c>
      <c r="K174" s="33"/>
      <c r="L174" s="33">
        <v>66.000017318999994</v>
      </c>
      <c r="M174" s="33">
        <v>5.3292223315999996</v>
      </c>
      <c r="N174" s="33">
        <v>551.95287422000001</v>
      </c>
      <c r="O174" s="33">
        <v>15.389822134999999</v>
      </c>
      <c r="P174" s="33">
        <v>0.13705942209999999</v>
      </c>
      <c r="Q174" s="33">
        <v>8.3768461422999998</v>
      </c>
      <c r="R174" s="78">
        <v>647.18584156999998</v>
      </c>
      <c r="S174" s="33"/>
      <c r="T174" s="33">
        <v>160.98488734</v>
      </c>
      <c r="U174" s="33">
        <v>426.48543297999998</v>
      </c>
      <c r="V174" s="78">
        <v>587.47032032000004</v>
      </c>
      <c r="W174" s="33"/>
      <c r="X174" s="33">
        <v>236.16530442000001</v>
      </c>
      <c r="Y174" s="33">
        <v>130.56545539999999</v>
      </c>
      <c r="Z174" s="78">
        <v>366.73075982</v>
      </c>
      <c r="AA174" s="33"/>
      <c r="AB174" s="78">
        <v>17.010487848</v>
      </c>
      <c r="AC174" s="47"/>
      <c r="AD174" s="70">
        <v>1646.4898880000001</v>
      </c>
      <c r="AE174" s="71"/>
      <c r="AF174" s="33">
        <v>495.11656138000001</v>
      </c>
      <c r="AG174" s="33">
        <v>567.02014244999998</v>
      </c>
      <c r="AH174" s="47">
        <v>567.34269634999998</v>
      </c>
    </row>
    <row r="175" spans="1:34" x14ac:dyDescent="0.25">
      <c r="A175" s="68" t="s">
        <v>431</v>
      </c>
      <c r="B175" s="69" t="s">
        <v>432</v>
      </c>
      <c r="C175" s="33">
        <v>11.780986196000001</v>
      </c>
      <c r="D175" s="33">
        <v>16.100541564</v>
      </c>
      <c r="E175" s="33">
        <v>0</v>
      </c>
      <c r="F175" s="78">
        <v>27.881527760000001</v>
      </c>
      <c r="G175" s="33"/>
      <c r="H175" s="33">
        <v>0</v>
      </c>
      <c r="I175" s="33">
        <v>7.1299106181000003</v>
      </c>
      <c r="J175" s="78">
        <v>7.1299106181000003</v>
      </c>
      <c r="K175" s="33"/>
      <c r="L175" s="33">
        <v>93.031911835000002</v>
      </c>
      <c r="M175" s="33">
        <v>126.56228676000001</v>
      </c>
      <c r="N175" s="33">
        <v>715.98493770000005</v>
      </c>
      <c r="O175" s="33">
        <v>34.075664154999998</v>
      </c>
      <c r="P175" s="33">
        <v>0.70917690789999999</v>
      </c>
      <c r="Q175" s="33">
        <v>61.016834240000001</v>
      </c>
      <c r="R175" s="78">
        <v>1031.3808116</v>
      </c>
      <c r="S175" s="33"/>
      <c r="T175" s="33">
        <v>153.55517230999999</v>
      </c>
      <c r="U175" s="33">
        <v>429.33879823000001</v>
      </c>
      <c r="V175" s="78">
        <v>582.89397053000005</v>
      </c>
      <c r="W175" s="33"/>
      <c r="X175" s="33">
        <v>226.52018497</v>
      </c>
      <c r="Y175" s="33">
        <v>172.71995322999999</v>
      </c>
      <c r="Z175" s="78">
        <v>399.24013819999999</v>
      </c>
      <c r="AA175" s="33"/>
      <c r="AB175" s="78">
        <v>22.369263847999999</v>
      </c>
      <c r="AC175" s="47"/>
      <c r="AD175" s="70">
        <v>2070.8956226</v>
      </c>
      <c r="AE175" s="71"/>
      <c r="AF175" s="33">
        <v>546.61426645999995</v>
      </c>
      <c r="AG175" s="33">
        <v>751.85149039999999</v>
      </c>
      <c r="AH175" s="47">
        <v>750.06060185000001</v>
      </c>
    </row>
    <row r="176" spans="1:34" ht="13.5" customHeight="1" x14ac:dyDescent="0.25">
      <c r="A176" s="79" t="s">
        <v>433</v>
      </c>
      <c r="B176" s="72" t="s">
        <v>434</v>
      </c>
      <c r="C176" s="39">
        <v>2703.0614308999998</v>
      </c>
      <c r="D176" s="39">
        <v>486.62267981000002</v>
      </c>
      <c r="E176" s="39">
        <v>5.8870077729999997</v>
      </c>
      <c r="F176" s="48">
        <v>3195.5711185</v>
      </c>
      <c r="G176" s="39"/>
      <c r="H176" s="39">
        <v>806.47254219000001</v>
      </c>
      <c r="I176" s="39">
        <v>224.44595114000001</v>
      </c>
      <c r="J176" s="48">
        <v>1030.9184932999999</v>
      </c>
      <c r="K176" s="39"/>
      <c r="L176" s="39">
        <v>5157.3556384000003</v>
      </c>
      <c r="M176" s="39">
        <v>1558.9578317</v>
      </c>
      <c r="N176" s="39">
        <v>34990.509727999997</v>
      </c>
      <c r="O176" s="39">
        <v>884.81318712999996</v>
      </c>
      <c r="P176" s="39">
        <v>39.859628372000003</v>
      </c>
      <c r="Q176" s="39">
        <v>906.84587881000004</v>
      </c>
      <c r="R176" s="48">
        <v>43538.341891999997</v>
      </c>
      <c r="S176" s="48"/>
      <c r="T176" s="39">
        <v>14341.806199000001</v>
      </c>
      <c r="U176" s="39">
        <v>24869.723409999999</v>
      </c>
      <c r="V176" s="48">
        <v>39211.529608999997</v>
      </c>
      <c r="W176" s="48"/>
      <c r="X176" s="39">
        <v>12808.846605999999</v>
      </c>
      <c r="Y176" s="39">
        <v>7877.7679123999997</v>
      </c>
      <c r="Z176" s="48">
        <v>20686.614517999998</v>
      </c>
      <c r="AA176" s="48"/>
      <c r="AB176" s="48">
        <v>2659.4372171999998</v>
      </c>
      <c r="AC176" s="73"/>
      <c r="AD176" s="74">
        <v>110322.41284999999</v>
      </c>
      <c r="AE176" s="40"/>
      <c r="AF176" s="39">
        <v>36764.247924000003</v>
      </c>
      <c r="AG176" s="39">
        <v>35017.517784999996</v>
      </c>
      <c r="AH176" s="41">
        <v>35881.209923000002</v>
      </c>
    </row>
    <row r="177" spans="1:34" ht="13.5" customHeight="1" x14ac:dyDescent="0.25">
      <c r="A177" s="68" t="s">
        <v>435</v>
      </c>
      <c r="B177" s="69" t="s">
        <v>436</v>
      </c>
      <c r="C177" s="33">
        <v>2.2277158818</v>
      </c>
      <c r="D177" s="33">
        <v>27.237342350999999</v>
      </c>
      <c r="E177" s="33">
        <v>0</v>
      </c>
      <c r="F177" s="78">
        <v>29.465058233000001</v>
      </c>
      <c r="G177" s="33"/>
      <c r="H177" s="33">
        <v>15.470570177999999</v>
      </c>
      <c r="I177" s="33">
        <v>18.252720294</v>
      </c>
      <c r="J177" s="78">
        <v>33.723290472000002</v>
      </c>
      <c r="K177" s="33"/>
      <c r="L177" s="33">
        <v>411.41225823000002</v>
      </c>
      <c r="M177" s="33">
        <v>23.539489008</v>
      </c>
      <c r="N177" s="33">
        <v>5015.7226397000004</v>
      </c>
      <c r="O177" s="33">
        <v>118.70962969999999</v>
      </c>
      <c r="P177" s="33">
        <v>3.4259608178000001</v>
      </c>
      <c r="Q177" s="33">
        <v>3.9923089164999999</v>
      </c>
      <c r="R177" s="78">
        <v>5576.8022864000004</v>
      </c>
      <c r="S177" s="33"/>
      <c r="T177" s="33">
        <v>3493.7859140999999</v>
      </c>
      <c r="U177" s="33">
        <v>5568.8306743000003</v>
      </c>
      <c r="V177" s="78">
        <v>9062.6165884000002</v>
      </c>
      <c r="W177" s="33"/>
      <c r="X177" s="33">
        <v>2607.2760311000002</v>
      </c>
      <c r="Y177" s="33">
        <v>1663.3602392</v>
      </c>
      <c r="Z177" s="78">
        <v>4270.6362703000004</v>
      </c>
      <c r="AA177" s="33"/>
      <c r="AB177" s="78">
        <v>205.67821193</v>
      </c>
      <c r="AC177" s="47"/>
      <c r="AD177" s="70">
        <v>19178.921706000001</v>
      </c>
      <c r="AE177" s="71"/>
      <c r="AF177" s="33">
        <v>6537.5907592000003</v>
      </c>
      <c r="AG177" s="33">
        <v>7301.2204651000002</v>
      </c>
      <c r="AH177" s="47">
        <v>5134.4322694000002</v>
      </c>
    </row>
    <row r="178" spans="1:34" x14ac:dyDescent="0.25">
      <c r="A178" s="68" t="s">
        <v>437</v>
      </c>
      <c r="B178" s="69" t="s">
        <v>438</v>
      </c>
      <c r="C178" s="33">
        <v>6.8002892271000004</v>
      </c>
      <c r="D178" s="33">
        <v>5.569964669</v>
      </c>
      <c r="E178" s="33">
        <v>0</v>
      </c>
      <c r="F178" s="78">
        <v>12.370253895999999</v>
      </c>
      <c r="G178" s="33"/>
      <c r="H178" s="33">
        <v>1.3722102789999999</v>
      </c>
      <c r="I178" s="33">
        <v>2.8570011443999999</v>
      </c>
      <c r="J178" s="78">
        <v>4.2292114233999998</v>
      </c>
      <c r="K178" s="33"/>
      <c r="L178" s="33">
        <v>47.479841798999999</v>
      </c>
      <c r="M178" s="33">
        <v>21.920288383999999</v>
      </c>
      <c r="N178" s="33">
        <v>1635.3487399999999</v>
      </c>
      <c r="O178" s="33">
        <v>39.542639149999999</v>
      </c>
      <c r="P178" s="33">
        <v>0.18118407240000001</v>
      </c>
      <c r="Q178" s="33">
        <v>16.475039519999999</v>
      </c>
      <c r="R178" s="78">
        <v>1760.947733</v>
      </c>
      <c r="S178" s="33"/>
      <c r="T178" s="33">
        <v>124.47937401</v>
      </c>
      <c r="U178" s="33">
        <v>587.93394320000004</v>
      </c>
      <c r="V178" s="78">
        <v>712.41331720999995</v>
      </c>
      <c r="W178" s="33"/>
      <c r="X178" s="33">
        <v>145.69273339</v>
      </c>
      <c r="Y178" s="33">
        <v>173.89392591999999</v>
      </c>
      <c r="Z178" s="78">
        <v>319.58665931000002</v>
      </c>
      <c r="AA178" s="33"/>
      <c r="AB178" s="78">
        <v>18.644698522999999</v>
      </c>
      <c r="AC178" s="47"/>
      <c r="AD178" s="70">
        <v>2828.1918733000002</v>
      </c>
      <c r="AE178" s="71"/>
      <c r="AF178" s="33">
        <v>342.48067229999998</v>
      </c>
      <c r="AG178" s="33">
        <v>792.17512331</v>
      </c>
      <c r="AH178" s="47">
        <v>1674.8913792000001</v>
      </c>
    </row>
    <row r="179" spans="1:34" x14ac:dyDescent="0.25">
      <c r="A179" s="68" t="s">
        <v>439</v>
      </c>
      <c r="B179" s="69" t="s">
        <v>440</v>
      </c>
      <c r="C179" s="33">
        <v>6.8387917494000003</v>
      </c>
      <c r="D179" s="33">
        <v>7.8109683143000002</v>
      </c>
      <c r="E179" s="33">
        <v>0</v>
      </c>
      <c r="F179" s="78">
        <v>14.649760064000001</v>
      </c>
      <c r="G179" s="33"/>
      <c r="H179" s="33">
        <v>0.54070793780000004</v>
      </c>
      <c r="I179" s="33">
        <v>3.7270373041</v>
      </c>
      <c r="J179" s="78">
        <v>4.2677452419000002</v>
      </c>
      <c r="K179" s="33"/>
      <c r="L179" s="33">
        <v>99.698030707000001</v>
      </c>
      <c r="M179" s="33">
        <v>3.9663636657999999</v>
      </c>
      <c r="N179" s="33">
        <v>374.78740913000001</v>
      </c>
      <c r="O179" s="33">
        <v>10.672067742999999</v>
      </c>
      <c r="P179" s="33">
        <v>0.20059144879999999</v>
      </c>
      <c r="Q179" s="33">
        <v>2.8332715947999998</v>
      </c>
      <c r="R179" s="78">
        <v>492.15773429000001</v>
      </c>
      <c r="S179" s="33"/>
      <c r="T179" s="33">
        <v>211.81991486999999</v>
      </c>
      <c r="U179" s="33">
        <v>566.79514280000001</v>
      </c>
      <c r="V179" s="78">
        <v>778.61505767000006</v>
      </c>
      <c r="W179" s="33"/>
      <c r="X179" s="33">
        <v>182.12736473999999</v>
      </c>
      <c r="Y179" s="33">
        <v>165.17561122999999</v>
      </c>
      <c r="Z179" s="78">
        <v>347.30297596000003</v>
      </c>
      <c r="AA179" s="33"/>
      <c r="AB179" s="78">
        <v>18.508999951</v>
      </c>
      <c r="AC179" s="47"/>
      <c r="AD179" s="70">
        <v>1655.5022732</v>
      </c>
      <c r="AE179" s="71"/>
      <c r="AF179" s="33">
        <v>504.05867303999997</v>
      </c>
      <c r="AG179" s="33">
        <v>747.47512330999996</v>
      </c>
      <c r="AH179" s="47">
        <v>385.45947687</v>
      </c>
    </row>
    <row r="180" spans="1:34" x14ac:dyDescent="0.25">
      <c r="A180" s="68" t="s">
        <v>441</v>
      </c>
      <c r="B180" s="69" t="s">
        <v>442</v>
      </c>
      <c r="C180" s="33">
        <v>0.13671902359999999</v>
      </c>
      <c r="D180" s="33">
        <v>9.4440712431999998</v>
      </c>
      <c r="E180" s="33">
        <v>0</v>
      </c>
      <c r="F180" s="78">
        <v>9.5807902667999993</v>
      </c>
      <c r="G180" s="33"/>
      <c r="H180" s="33">
        <v>0.46177814</v>
      </c>
      <c r="I180" s="33">
        <v>6.0086947773999997</v>
      </c>
      <c r="J180" s="78">
        <v>6.4704729174000004</v>
      </c>
      <c r="K180" s="33"/>
      <c r="L180" s="33">
        <v>199.89834970000001</v>
      </c>
      <c r="M180" s="33">
        <v>7.8012679755000001</v>
      </c>
      <c r="N180" s="33">
        <v>1538.5020108000001</v>
      </c>
      <c r="O180" s="33">
        <v>23.790281189000002</v>
      </c>
      <c r="P180" s="33">
        <v>2.2120650768000001</v>
      </c>
      <c r="Q180" s="33">
        <v>2.6175531445</v>
      </c>
      <c r="R180" s="78">
        <v>1774.8215278</v>
      </c>
      <c r="S180" s="33"/>
      <c r="T180" s="33">
        <v>965.04090926000003</v>
      </c>
      <c r="U180" s="33">
        <v>1644.1170373</v>
      </c>
      <c r="V180" s="78">
        <v>2609.1579465999998</v>
      </c>
      <c r="W180" s="33"/>
      <c r="X180" s="33">
        <v>810.01963334000004</v>
      </c>
      <c r="Y180" s="33">
        <v>506.47833678000001</v>
      </c>
      <c r="Z180" s="78">
        <v>1316.4979701</v>
      </c>
      <c r="AA180" s="33"/>
      <c r="AB180" s="78">
        <v>61.371633918000001</v>
      </c>
      <c r="AC180" s="47"/>
      <c r="AD180" s="70">
        <v>5777.9003415999996</v>
      </c>
      <c r="AE180" s="71"/>
      <c r="AF180" s="33">
        <v>1980.3870076999999</v>
      </c>
      <c r="AG180" s="33">
        <v>2173.8494080999999</v>
      </c>
      <c r="AH180" s="47">
        <v>1562.2922919</v>
      </c>
    </row>
    <row r="181" spans="1:34" x14ac:dyDescent="0.25">
      <c r="A181" s="68" t="s">
        <v>443</v>
      </c>
      <c r="B181" s="69" t="s">
        <v>444</v>
      </c>
      <c r="C181" s="33">
        <v>7.7366883649</v>
      </c>
      <c r="D181" s="33">
        <v>12.987053620999999</v>
      </c>
      <c r="E181" s="33">
        <v>0</v>
      </c>
      <c r="F181" s="78">
        <v>20.723741986</v>
      </c>
      <c r="G181" s="33"/>
      <c r="H181" s="33">
        <v>46.897879191999998</v>
      </c>
      <c r="I181" s="33">
        <v>7.9081315912000001</v>
      </c>
      <c r="J181" s="78">
        <v>54.806010782999998</v>
      </c>
      <c r="K181" s="33"/>
      <c r="L181" s="33">
        <v>160.31871067</v>
      </c>
      <c r="M181" s="33">
        <v>8.5612248593999993</v>
      </c>
      <c r="N181" s="33">
        <v>1432.4100979</v>
      </c>
      <c r="O181" s="33">
        <v>11.241388574</v>
      </c>
      <c r="P181" s="33">
        <v>2.2420490195</v>
      </c>
      <c r="Q181" s="33">
        <v>1.4595087457</v>
      </c>
      <c r="R181" s="78">
        <v>1616.2329798000001</v>
      </c>
      <c r="S181" s="33"/>
      <c r="T181" s="33">
        <v>658.99051737000002</v>
      </c>
      <c r="U181" s="33">
        <v>1799.1844782000001</v>
      </c>
      <c r="V181" s="78">
        <v>2458.1749955999999</v>
      </c>
      <c r="W181" s="33"/>
      <c r="X181" s="33">
        <v>582.83413855000003</v>
      </c>
      <c r="Y181" s="33">
        <v>513.57558589999996</v>
      </c>
      <c r="Z181" s="78">
        <v>1096.4097234999999</v>
      </c>
      <c r="AA181" s="33"/>
      <c r="AB181" s="78">
        <v>74.937872261999999</v>
      </c>
      <c r="AC181" s="47"/>
      <c r="AD181" s="70">
        <v>5321.2853237999998</v>
      </c>
      <c r="AE181" s="71"/>
      <c r="AF181" s="33">
        <v>1460.4794919000001</v>
      </c>
      <c r="AG181" s="33">
        <v>2342.2164742</v>
      </c>
      <c r="AH181" s="47">
        <v>1443.6514864999999</v>
      </c>
    </row>
    <row r="182" spans="1:34" x14ac:dyDescent="0.25">
      <c r="A182" s="68" t="s">
        <v>445</v>
      </c>
      <c r="B182" s="69" t="s">
        <v>446</v>
      </c>
      <c r="C182" s="33">
        <v>32.935560635999998</v>
      </c>
      <c r="D182" s="33">
        <v>14.480929773</v>
      </c>
      <c r="E182" s="33">
        <v>0</v>
      </c>
      <c r="F182" s="78">
        <v>47.416490408999998</v>
      </c>
      <c r="G182" s="33"/>
      <c r="H182" s="33">
        <v>1.2526837565</v>
      </c>
      <c r="I182" s="33">
        <v>6.8886555721000002</v>
      </c>
      <c r="J182" s="78">
        <v>8.1413393285000009</v>
      </c>
      <c r="K182" s="33"/>
      <c r="L182" s="33">
        <v>188.53381551000001</v>
      </c>
      <c r="M182" s="33">
        <v>55.803563287000003</v>
      </c>
      <c r="N182" s="33">
        <v>786.17372836000004</v>
      </c>
      <c r="O182" s="33">
        <v>24.468041059000001</v>
      </c>
      <c r="P182" s="33">
        <v>18.114657655999999</v>
      </c>
      <c r="Q182" s="33">
        <v>52.525213465</v>
      </c>
      <c r="R182" s="78">
        <v>1125.6190193</v>
      </c>
      <c r="S182" s="33"/>
      <c r="T182" s="33">
        <v>572.45932130000006</v>
      </c>
      <c r="U182" s="33">
        <v>580.87378106999995</v>
      </c>
      <c r="V182" s="78">
        <v>1153.3331023999999</v>
      </c>
      <c r="W182" s="33"/>
      <c r="X182" s="33">
        <v>482.78905006000002</v>
      </c>
      <c r="Y182" s="33">
        <v>200.85664677</v>
      </c>
      <c r="Z182" s="78">
        <v>683.64569683000002</v>
      </c>
      <c r="AA182" s="33"/>
      <c r="AB182" s="78">
        <v>36.137321210000003</v>
      </c>
      <c r="AC182" s="47"/>
      <c r="AD182" s="70">
        <v>3054.2929694999998</v>
      </c>
      <c r="AE182" s="71"/>
      <c r="AF182" s="33">
        <v>1348.6103023999999</v>
      </c>
      <c r="AG182" s="33">
        <v>858.90357646999996</v>
      </c>
      <c r="AH182" s="47">
        <v>810.64176941999995</v>
      </c>
    </row>
    <row r="183" spans="1:34" x14ac:dyDescent="0.25">
      <c r="A183" s="68" t="s">
        <v>447</v>
      </c>
      <c r="B183" s="69" t="s">
        <v>448</v>
      </c>
      <c r="C183" s="33">
        <v>80.554399588999999</v>
      </c>
      <c r="D183" s="33">
        <v>43.644238317000003</v>
      </c>
      <c r="E183" s="33">
        <v>0</v>
      </c>
      <c r="F183" s="78">
        <v>124.19863791</v>
      </c>
      <c r="G183" s="33"/>
      <c r="H183" s="33">
        <v>5.8453762807</v>
      </c>
      <c r="I183" s="33">
        <v>19.655435039</v>
      </c>
      <c r="J183" s="78">
        <v>25.50081132</v>
      </c>
      <c r="K183" s="33"/>
      <c r="L183" s="33">
        <v>522.05435003000002</v>
      </c>
      <c r="M183" s="33">
        <v>323.14490747999997</v>
      </c>
      <c r="N183" s="33">
        <v>1350.1494332</v>
      </c>
      <c r="O183" s="33">
        <v>56.617739045</v>
      </c>
      <c r="P183" s="33">
        <v>1.5535855950999999</v>
      </c>
      <c r="Q183" s="33">
        <v>200.85619342000001</v>
      </c>
      <c r="R183" s="78">
        <v>2454.3762087</v>
      </c>
      <c r="S183" s="33"/>
      <c r="T183" s="33">
        <v>531.81688107000002</v>
      </c>
      <c r="U183" s="33">
        <v>615.17008897999995</v>
      </c>
      <c r="V183" s="78">
        <v>1146.9869699999999</v>
      </c>
      <c r="W183" s="33"/>
      <c r="X183" s="33">
        <v>566.30366192999998</v>
      </c>
      <c r="Y183" s="33">
        <v>374.70069969999997</v>
      </c>
      <c r="Z183" s="78">
        <v>941.00436162999995</v>
      </c>
      <c r="AA183" s="33"/>
      <c r="AB183" s="78">
        <v>100.57301525</v>
      </c>
      <c r="AC183" s="47"/>
      <c r="AD183" s="70">
        <v>4792.6400049000003</v>
      </c>
      <c r="AE183" s="71"/>
      <c r="AF183" s="33">
        <v>1908.9844479000001</v>
      </c>
      <c r="AG183" s="33">
        <v>1376.3153695000001</v>
      </c>
      <c r="AH183" s="47">
        <v>1406.7671722</v>
      </c>
    </row>
    <row r="184" spans="1:34" x14ac:dyDescent="0.25">
      <c r="A184" s="68" t="s">
        <v>449</v>
      </c>
      <c r="B184" s="69" t="s">
        <v>450</v>
      </c>
      <c r="C184" s="33">
        <v>63.125251605000003</v>
      </c>
      <c r="D184" s="33">
        <v>8.6555506722000004</v>
      </c>
      <c r="E184" s="33">
        <v>4.3775831699999997E-2</v>
      </c>
      <c r="F184" s="78">
        <v>71.824578109000001</v>
      </c>
      <c r="G184" s="33"/>
      <c r="H184" s="33">
        <v>7.8924699702999996</v>
      </c>
      <c r="I184" s="33">
        <v>4.1121763027</v>
      </c>
      <c r="J184" s="78">
        <v>12.004646273000001</v>
      </c>
      <c r="K184" s="33"/>
      <c r="L184" s="33">
        <v>101.32183138000001</v>
      </c>
      <c r="M184" s="33">
        <v>35.305307474000003</v>
      </c>
      <c r="N184" s="33">
        <v>1119.9301731</v>
      </c>
      <c r="O184" s="33">
        <v>35.197600614000002</v>
      </c>
      <c r="P184" s="33">
        <v>0.39534450970000001</v>
      </c>
      <c r="Q184" s="33">
        <v>23.740537609</v>
      </c>
      <c r="R184" s="78">
        <v>1315.8907947</v>
      </c>
      <c r="S184" s="33"/>
      <c r="T184" s="33">
        <v>182.38364666999999</v>
      </c>
      <c r="U184" s="33">
        <v>603.40700409999999</v>
      </c>
      <c r="V184" s="78">
        <v>785.79065076999996</v>
      </c>
      <c r="W184" s="33"/>
      <c r="X184" s="33">
        <v>251.67931329999999</v>
      </c>
      <c r="Y184" s="33">
        <v>186.35595262000001</v>
      </c>
      <c r="Z184" s="78">
        <v>438.03526591999997</v>
      </c>
      <c r="AA184" s="33"/>
      <c r="AB184" s="78">
        <v>27.379200462</v>
      </c>
      <c r="AC184" s="47"/>
      <c r="AD184" s="70">
        <v>2650.9251362</v>
      </c>
      <c r="AE184" s="71"/>
      <c r="AF184" s="33">
        <v>630.53839504999996</v>
      </c>
      <c r="AG184" s="33">
        <v>837.83599116000005</v>
      </c>
      <c r="AH184" s="47">
        <v>1155.1715495999999</v>
      </c>
    </row>
    <row r="185" spans="1:34" x14ac:dyDescent="0.25">
      <c r="A185" s="68" t="s">
        <v>451</v>
      </c>
      <c r="B185" s="69" t="s">
        <v>452</v>
      </c>
      <c r="C185" s="33">
        <v>14.030701990000001</v>
      </c>
      <c r="D185" s="33">
        <v>14.769784955</v>
      </c>
      <c r="E185" s="33">
        <v>0</v>
      </c>
      <c r="F185" s="78">
        <v>28.800486944999999</v>
      </c>
      <c r="G185" s="33"/>
      <c r="H185" s="33">
        <v>0</v>
      </c>
      <c r="I185" s="33">
        <v>6.6456965565999999</v>
      </c>
      <c r="J185" s="78">
        <v>6.6456965565999999</v>
      </c>
      <c r="K185" s="33"/>
      <c r="L185" s="33">
        <v>77.194150737000001</v>
      </c>
      <c r="M185" s="33">
        <v>140.56654603000001</v>
      </c>
      <c r="N185" s="33">
        <v>929.84114197999997</v>
      </c>
      <c r="O185" s="33">
        <v>5.5903291479000004</v>
      </c>
      <c r="P185" s="33">
        <v>1.0052843837000001</v>
      </c>
      <c r="Q185" s="33">
        <v>52.265734488</v>
      </c>
      <c r="R185" s="78">
        <v>1206.4631867999999</v>
      </c>
      <c r="S185" s="33"/>
      <c r="T185" s="33">
        <v>75.331342036999999</v>
      </c>
      <c r="U185" s="33">
        <v>292.66003945</v>
      </c>
      <c r="V185" s="78">
        <v>367.99138147999997</v>
      </c>
      <c r="W185" s="33"/>
      <c r="X185" s="33">
        <v>129.41478670999999</v>
      </c>
      <c r="Y185" s="33">
        <v>159.87085063000001</v>
      </c>
      <c r="Z185" s="78">
        <v>289.28563733999999</v>
      </c>
      <c r="AA185" s="33"/>
      <c r="AB185" s="78">
        <v>23.777439995000002</v>
      </c>
      <c r="AC185" s="47"/>
      <c r="AD185" s="70">
        <v>1922.9638291000001</v>
      </c>
      <c r="AE185" s="71"/>
      <c r="AF185" s="33">
        <v>349.24200034</v>
      </c>
      <c r="AG185" s="33">
        <v>614.51291762000005</v>
      </c>
      <c r="AH185" s="47">
        <v>935.43147112999998</v>
      </c>
    </row>
    <row r="186" spans="1:34" x14ac:dyDescent="0.25">
      <c r="A186" s="68" t="s">
        <v>453</v>
      </c>
      <c r="B186" s="69" t="s">
        <v>454</v>
      </c>
      <c r="C186" s="33">
        <v>5.2986711240000002</v>
      </c>
      <c r="D186" s="33">
        <v>10.784890687000001</v>
      </c>
      <c r="E186" s="33">
        <v>0</v>
      </c>
      <c r="F186" s="78">
        <v>16.083561810999999</v>
      </c>
      <c r="G186" s="33"/>
      <c r="H186" s="33">
        <v>14.867461649999999</v>
      </c>
      <c r="I186" s="33">
        <v>5.1241252347000001</v>
      </c>
      <c r="J186" s="78">
        <v>19.991586885</v>
      </c>
      <c r="K186" s="33"/>
      <c r="L186" s="33">
        <v>53.045307286000003</v>
      </c>
      <c r="M186" s="33">
        <v>24.197312616000001</v>
      </c>
      <c r="N186" s="33">
        <v>1300.44695</v>
      </c>
      <c r="O186" s="33">
        <v>4.9639264855</v>
      </c>
      <c r="P186" s="33">
        <v>0.43092351740000001</v>
      </c>
      <c r="Q186" s="33">
        <v>25.481384103</v>
      </c>
      <c r="R186" s="78">
        <v>1408.5658040000001</v>
      </c>
      <c r="S186" s="33"/>
      <c r="T186" s="33">
        <v>452.03198421000002</v>
      </c>
      <c r="U186" s="33">
        <v>730.73568535000004</v>
      </c>
      <c r="V186" s="78">
        <v>1182.7676696000001</v>
      </c>
      <c r="W186" s="33"/>
      <c r="X186" s="33">
        <v>247.08476852000001</v>
      </c>
      <c r="Y186" s="33">
        <v>200.13932696000001</v>
      </c>
      <c r="Z186" s="78">
        <v>447.22409549000002</v>
      </c>
      <c r="AA186" s="33"/>
      <c r="AB186" s="78">
        <v>24.288902146000002</v>
      </c>
      <c r="AC186" s="47"/>
      <c r="AD186" s="70">
        <v>3098.9216199000002</v>
      </c>
      <c r="AE186" s="71"/>
      <c r="AF186" s="33">
        <v>798.24050040999998</v>
      </c>
      <c r="AG186" s="33">
        <v>970.98134086000005</v>
      </c>
      <c r="AH186" s="47">
        <v>1305.4108764</v>
      </c>
    </row>
    <row r="187" spans="1:34" x14ac:dyDescent="0.25">
      <c r="A187" s="68" t="s">
        <v>455</v>
      </c>
      <c r="B187" s="69" t="s">
        <v>456</v>
      </c>
      <c r="C187" s="33">
        <v>4.8488979701000003</v>
      </c>
      <c r="D187" s="33">
        <v>12.338565554000001</v>
      </c>
      <c r="E187" s="33">
        <v>0</v>
      </c>
      <c r="F187" s="78">
        <v>17.187463524000002</v>
      </c>
      <c r="G187" s="33"/>
      <c r="H187" s="33">
        <v>4.3256633599999997E-2</v>
      </c>
      <c r="I187" s="33">
        <v>5.3397530174999996</v>
      </c>
      <c r="J187" s="78">
        <v>5.3830096511000001</v>
      </c>
      <c r="K187" s="33"/>
      <c r="L187" s="33">
        <v>88.353505978000001</v>
      </c>
      <c r="M187" s="33">
        <v>19.169769484</v>
      </c>
      <c r="N187" s="33">
        <v>2303.3357025999999</v>
      </c>
      <c r="O187" s="33">
        <v>58.244793989999998</v>
      </c>
      <c r="P187" s="33">
        <v>0.22046467650000001</v>
      </c>
      <c r="Q187" s="33">
        <v>15.345747482</v>
      </c>
      <c r="R187" s="78">
        <v>2484.6699841999998</v>
      </c>
      <c r="S187" s="33"/>
      <c r="T187" s="33">
        <v>324.21526308</v>
      </c>
      <c r="U187" s="33">
        <v>336.34474387</v>
      </c>
      <c r="V187" s="78">
        <v>660.56000695</v>
      </c>
      <c r="W187" s="33"/>
      <c r="X187" s="33">
        <v>409.40361751</v>
      </c>
      <c r="Y187" s="33">
        <v>120.90687196</v>
      </c>
      <c r="Z187" s="78">
        <v>530.31048946999999</v>
      </c>
      <c r="AA187" s="33"/>
      <c r="AB187" s="78">
        <v>13.698982222</v>
      </c>
      <c r="AC187" s="47"/>
      <c r="AD187" s="70">
        <v>3711.8099360000001</v>
      </c>
      <c r="AE187" s="71"/>
      <c r="AF187" s="33">
        <v>842.43075333000002</v>
      </c>
      <c r="AG187" s="33">
        <v>494.09970387999999</v>
      </c>
      <c r="AH187" s="47">
        <v>2361.5804965000002</v>
      </c>
    </row>
    <row r="188" spans="1:34" x14ac:dyDescent="0.25">
      <c r="A188" s="68" t="s">
        <v>457</v>
      </c>
      <c r="B188" s="69" t="s">
        <v>458</v>
      </c>
      <c r="C188" s="33">
        <v>0.16896805989999999</v>
      </c>
      <c r="D188" s="33">
        <v>8.8106126132</v>
      </c>
      <c r="E188" s="33">
        <v>0</v>
      </c>
      <c r="F188" s="78">
        <v>8.9795806731999992</v>
      </c>
      <c r="G188" s="33"/>
      <c r="H188" s="33">
        <v>1.9210943859</v>
      </c>
      <c r="I188" s="33">
        <v>4.3595407854000001</v>
      </c>
      <c r="J188" s="78">
        <v>6.2806351713000002</v>
      </c>
      <c r="K188" s="33"/>
      <c r="L188" s="33">
        <v>52.04750276</v>
      </c>
      <c r="M188" s="33">
        <v>4.7229186002999999</v>
      </c>
      <c r="N188" s="33">
        <v>672.14548836999995</v>
      </c>
      <c r="O188" s="33">
        <v>30.073789971</v>
      </c>
      <c r="P188" s="33">
        <v>0.12932918199999999</v>
      </c>
      <c r="Q188" s="33">
        <v>2.7340650547999998</v>
      </c>
      <c r="R188" s="78">
        <v>761.85309394000001</v>
      </c>
      <c r="S188" s="33"/>
      <c r="T188" s="33">
        <v>223.23490383999999</v>
      </c>
      <c r="U188" s="33">
        <v>687.10381491999999</v>
      </c>
      <c r="V188" s="78">
        <v>910.33871876000001</v>
      </c>
      <c r="W188" s="33"/>
      <c r="X188" s="33">
        <v>231.41927466999999</v>
      </c>
      <c r="Y188" s="33">
        <v>214.61398012999999</v>
      </c>
      <c r="Z188" s="78">
        <v>446.03325480000001</v>
      </c>
      <c r="AA188" s="33"/>
      <c r="AB188" s="78">
        <v>24.033694135000001</v>
      </c>
      <c r="AC188" s="47"/>
      <c r="AD188" s="70">
        <v>2157.5189774999999</v>
      </c>
      <c r="AE188" s="71"/>
      <c r="AF188" s="33">
        <v>511.65513795999999</v>
      </c>
      <c r="AG188" s="33">
        <v>919.61086704000002</v>
      </c>
      <c r="AH188" s="47">
        <v>702.21927833999996</v>
      </c>
    </row>
    <row r="189" spans="1:34" x14ac:dyDescent="0.25">
      <c r="A189" s="68" t="s">
        <v>459</v>
      </c>
      <c r="B189" s="69" t="s">
        <v>460</v>
      </c>
      <c r="C189" s="33">
        <v>7.3754037639999996</v>
      </c>
      <c r="D189" s="33">
        <v>2.4408669397999998</v>
      </c>
      <c r="E189" s="33">
        <v>0</v>
      </c>
      <c r="F189" s="78">
        <v>9.8162707038000008</v>
      </c>
      <c r="G189" s="33"/>
      <c r="H189" s="33">
        <v>1.0702517618</v>
      </c>
      <c r="I189" s="33">
        <v>1.4580278280000001</v>
      </c>
      <c r="J189" s="78">
        <v>2.5282795897999999</v>
      </c>
      <c r="K189" s="33"/>
      <c r="L189" s="33">
        <v>75.976992339000006</v>
      </c>
      <c r="M189" s="33">
        <v>5.0151335965000001</v>
      </c>
      <c r="N189" s="33">
        <v>323.72112652999999</v>
      </c>
      <c r="O189" s="33">
        <v>0</v>
      </c>
      <c r="P189" s="33">
        <v>6.4795765800000002E-2</v>
      </c>
      <c r="Q189" s="33">
        <v>3.2749372896</v>
      </c>
      <c r="R189" s="78">
        <v>408.05298551999999</v>
      </c>
      <c r="S189" s="33"/>
      <c r="T189" s="33">
        <v>181.20002697999999</v>
      </c>
      <c r="U189" s="33">
        <v>438.26056485999999</v>
      </c>
      <c r="V189" s="78">
        <v>619.46059184000001</v>
      </c>
      <c r="W189" s="33"/>
      <c r="X189" s="33">
        <v>226.65368594</v>
      </c>
      <c r="Y189" s="33">
        <v>135.61682206</v>
      </c>
      <c r="Z189" s="78">
        <v>362.27050800000001</v>
      </c>
      <c r="AA189" s="33"/>
      <c r="AB189" s="78">
        <v>42.309744836999997</v>
      </c>
      <c r="AC189" s="47"/>
      <c r="AD189" s="70">
        <v>1444.4383805</v>
      </c>
      <c r="AE189" s="71"/>
      <c r="AF189" s="33">
        <v>495.61609384000002</v>
      </c>
      <c r="AG189" s="33">
        <v>582.79141529000003</v>
      </c>
      <c r="AH189" s="47">
        <v>323.72112652999999</v>
      </c>
    </row>
    <row r="190" spans="1:34" x14ac:dyDescent="0.25">
      <c r="A190" s="68" t="s">
        <v>461</v>
      </c>
      <c r="B190" s="69" t="s">
        <v>462</v>
      </c>
      <c r="C190" s="33">
        <v>666.08299231000001</v>
      </c>
      <c r="D190" s="33">
        <v>5.3954821980999998</v>
      </c>
      <c r="E190" s="33">
        <v>0</v>
      </c>
      <c r="F190" s="78">
        <v>671.47847450999996</v>
      </c>
      <c r="G190" s="33"/>
      <c r="H190" s="33">
        <v>2.3519962715</v>
      </c>
      <c r="I190" s="33">
        <v>2.7864663458000001</v>
      </c>
      <c r="J190" s="78">
        <v>5.1384626173000001</v>
      </c>
      <c r="K190" s="33"/>
      <c r="L190" s="33">
        <v>106.23529483</v>
      </c>
      <c r="M190" s="33">
        <v>21.297654516000001</v>
      </c>
      <c r="N190" s="33">
        <v>1536.1690583</v>
      </c>
      <c r="O190" s="33">
        <v>6.4508150540000004</v>
      </c>
      <c r="P190" s="33">
        <v>0.25229419549999998</v>
      </c>
      <c r="Q190" s="33">
        <v>24.414681980000001</v>
      </c>
      <c r="R190" s="78">
        <v>1694.8197989</v>
      </c>
      <c r="S190" s="33"/>
      <c r="T190" s="33">
        <v>364.36949343999999</v>
      </c>
      <c r="U190" s="33">
        <v>555.92942568000001</v>
      </c>
      <c r="V190" s="78">
        <v>920.29891912000005</v>
      </c>
      <c r="W190" s="33"/>
      <c r="X190" s="33">
        <v>482.69272409000001</v>
      </c>
      <c r="Y190" s="33">
        <v>185.46418685</v>
      </c>
      <c r="Z190" s="78">
        <v>668.15691093999999</v>
      </c>
      <c r="AA190" s="33"/>
      <c r="AB190" s="78">
        <v>717.11217603</v>
      </c>
      <c r="AC190" s="47"/>
      <c r="AD190" s="70">
        <v>4677.0047420999999</v>
      </c>
      <c r="AE190" s="71"/>
      <c r="AF190" s="33">
        <v>1646.3994771</v>
      </c>
      <c r="AG190" s="33">
        <v>770.87321558999997</v>
      </c>
      <c r="AH190" s="47">
        <v>1542.6198734</v>
      </c>
    </row>
    <row r="191" spans="1:34" x14ac:dyDescent="0.25">
      <c r="A191" s="68" t="s">
        <v>463</v>
      </c>
      <c r="B191" s="69" t="s">
        <v>464</v>
      </c>
      <c r="C191" s="33">
        <v>9.9161504695999998</v>
      </c>
      <c r="D191" s="33">
        <v>9.8726638992000009</v>
      </c>
      <c r="E191" s="33">
        <v>0</v>
      </c>
      <c r="F191" s="78">
        <v>19.788814369000001</v>
      </c>
      <c r="G191" s="33"/>
      <c r="H191" s="33">
        <v>64.067331870000004</v>
      </c>
      <c r="I191" s="33">
        <v>6.1981442908000002</v>
      </c>
      <c r="J191" s="78">
        <v>70.265476160999995</v>
      </c>
      <c r="K191" s="33"/>
      <c r="L191" s="33">
        <v>264.69585093000001</v>
      </c>
      <c r="M191" s="33">
        <v>6.5595515997999998</v>
      </c>
      <c r="N191" s="33">
        <v>1827.2009869999999</v>
      </c>
      <c r="O191" s="33">
        <v>20.767990821000001</v>
      </c>
      <c r="P191" s="33">
        <v>0.1280384614</v>
      </c>
      <c r="Q191" s="33">
        <v>1.0614300928</v>
      </c>
      <c r="R191" s="78">
        <v>2120.4138489000002</v>
      </c>
      <c r="S191" s="33"/>
      <c r="T191" s="33">
        <v>1001.4604166</v>
      </c>
      <c r="U191" s="33">
        <v>1609.2657325</v>
      </c>
      <c r="V191" s="78">
        <v>2610.7261491999998</v>
      </c>
      <c r="W191" s="33"/>
      <c r="X191" s="33">
        <v>882.52522512999997</v>
      </c>
      <c r="Y191" s="33">
        <v>473.77896344999999</v>
      </c>
      <c r="Z191" s="78">
        <v>1356.3041886000001</v>
      </c>
      <c r="AA191" s="33"/>
      <c r="AB191" s="78">
        <v>61.937693418000002</v>
      </c>
      <c r="AC191" s="47"/>
      <c r="AD191" s="70">
        <v>6239.4361706</v>
      </c>
      <c r="AE191" s="71"/>
      <c r="AF191" s="33">
        <v>2223.8544436000002</v>
      </c>
      <c r="AG191" s="33">
        <v>2105.6750557999999</v>
      </c>
      <c r="AH191" s="47">
        <v>1847.9689777999999</v>
      </c>
    </row>
    <row r="192" spans="1:34" x14ac:dyDescent="0.25">
      <c r="A192" s="68" t="s">
        <v>465</v>
      </c>
      <c r="B192" s="69" t="s">
        <v>466</v>
      </c>
      <c r="C192" s="33">
        <v>102.00952135999999</v>
      </c>
      <c r="D192" s="33">
        <v>71.852575658999996</v>
      </c>
      <c r="E192" s="33">
        <v>2.3158961001999998</v>
      </c>
      <c r="F192" s="78">
        <v>176.17799312</v>
      </c>
      <c r="G192" s="33"/>
      <c r="H192" s="33">
        <v>17.038794430999999</v>
      </c>
      <c r="I192" s="33">
        <v>31.887528035999999</v>
      </c>
      <c r="J192" s="78">
        <v>48.926322466999999</v>
      </c>
      <c r="K192" s="33"/>
      <c r="L192" s="33">
        <v>433.40818933999998</v>
      </c>
      <c r="M192" s="33">
        <v>478.37354336999999</v>
      </c>
      <c r="N192" s="33">
        <v>2256.8617561999999</v>
      </c>
      <c r="O192" s="33">
        <v>86.980031750999999</v>
      </c>
      <c r="P192" s="33">
        <v>3.2461293958000002</v>
      </c>
      <c r="Q192" s="33">
        <v>313.7446769</v>
      </c>
      <c r="R192" s="78">
        <v>3572.6143269999998</v>
      </c>
      <c r="S192" s="33"/>
      <c r="T192" s="33">
        <v>688.41708957000003</v>
      </c>
      <c r="U192" s="33">
        <v>1145.3180465</v>
      </c>
      <c r="V192" s="78">
        <v>1833.7351361000001</v>
      </c>
      <c r="W192" s="33"/>
      <c r="X192" s="33">
        <v>874.40800927999999</v>
      </c>
      <c r="Y192" s="33">
        <v>598.45856441000001</v>
      </c>
      <c r="Z192" s="78">
        <v>1472.8665736999999</v>
      </c>
      <c r="AA192" s="33"/>
      <c r="AB192" s="78">
        <v>109.11976352000001</v>
      </c>
      <c r="AC192" s="47"/>
      <c r="AD192" s="70">
        <v>7213.4401158000001</v>
      </c>
      <c r="AE192" s="71"/>
      <c r="AF192" s="33">
        <v>2432.2724103</v>
      </c>
      <c r="AG192" s="33">
        <v>2325.8902579999999</v>
      </c>
      <c r="AH192" s="47">
        <v>2346.1576839999998</v>
      </c>
    </row>
    <row r="193" spans="1:34" x14ac:dyDescent="0.25">
      <c r="A193" s="68" t="s">
        <v>467</v>
      </c>
      <c r="B193" s="69" t="s">
        <v>468</v>
      </c>
      <c r="C193" s="33">
        <v>2.4747731115999998</v>
      </c>
      <c r="D193" s="33">
        <v>6.0508790900999996</v>
      </c>
      <c r="E193" s="33">
        <v>0</v>
      </c>
      <c r="F193" s="78">
        <v>8.5256522016999998</v>
      </c>
      <c r="G193" s="33"/>
      <c r="H193" s="33">
        <v>0.31769868709999999</v>
      </c>
      <c r="I193" s="33">
        <v>3.6415381612000002</v>
      </c>
      <c r="J193" s="78">
        <v>3.9592368482999998</v>
      </c>
      <c r="K193" s="33"/>
      <c r="L193" s="33">
        <v>156.42758212999999</v>
      </c>
      <c r="M193" s="33">
        <v>19.482995482</v>
      </c>
      <c r="N193" s="33">
        <v>2086.7334013999998</v>
      </c>
      <c r="O193" s="33">
        <v>46.691512052999997</v>
      </c>
      <c r="P193" s="33">
        <v>0.30151025050000002</v>
      </c>
      <c r="Q193" s="33">
        <v>8.4459020119999995</v>
      </c>
      <c r="R193" s="78">
        <v>2318.0829033</v>
      </c>
      <c r="S193" s="33"/>
      <c r="T193" s="33">
        <v>790.44722052999998</v>
      </c>
      <c r="U193" s="33">
        <v>1286.763553</v>
      </c>
      <c r="V193" s="78">
        <v>2077.2107735</v>
      </c>
      <c r="W193" s="33"/>
      <c r="X193" s="33">
        <v>612.07567979999999</v>
      </c>
      <c r="Y193" s="33">
        <v>383.93044226000001</v>
      </c>
      <c r="Z193" s="78">
        <v>996.00612206000005</v>
      </c>
      <c r="AA193" s="33"/>
      <c r="AB193" s="78">
        <v>34.016543759999998</v>
      </c>
      <c r="AC193" s="47"/>
      <c r="AD193" s="70">
        <v>5437.8012317000002</v>
      </c>
      <c r="AE193" s="71"/>
      <c r="AF193" s="33">
        <v>1570.4903664999999</v>
      </c>
      <c r="AG193" s="33">
        <v>1699.869408</v>
      </c>
      <c r="AH193" s="47">
        <v>2133.4249134000002</v>
      </c>
    </row>
    <row r="194" spans="1:34" x14ac:dyDescent="0.25">
      <c r="A194" s="68" t="s">
        <v>469</v>
      </c>
      <c r="B194" s="69" t="s">
        <v>470</v>
      </c>
      <c r="C194" s="33">
        <v>22.283037329999999</v>
      </c>
      <c r="D194" s="33">
        <v>9.4642726811000006</v>
      </c>
      <c r="E194" s="33">
        <v>0</v>
      </c>
      <c r="F194" s="78">
        <v>31.747310011</v>
      </c>
      <c r="G194" s="33"/>
      <c r="H194" s="33">
        <v>1.9721358624000001</v>
      </c>
      <c r="I194" s="33">
        <v>4.5559022869000003</v>
      </c>
      <c r="J194" s="78">
        <v>6.5280381494000004</v>
      </c>
      <c r="K194" s="33"/>
      <c r="L194" s="33">
        <v>146.01826120999999</v>
      </c>
      <c r="M194" s="33">
        <v>37.083446795999997</v>
      </c>
      <c r="N194" s="33">
        <v>1792.1534993</v>
      </c>
      <c r="O194" s="33">
        <v>10.689970744</v>
      </c>
      <c r="P194" s="33">
        <v>0.38790321700000002</v>
      </c>
      <c r="Q194" s="33">
        <v>31.066687544000001</v>
      </c>
      <c r="R194" s="78">
        <v>2017.3997689</v>
      </c>
      <c r="S194" s="33"/>
      <c r="T194" s="33">
        <v>318.31254465000001</v>
      </c>
      <c r="U194" s="33">
        <v>619.48509383999999</v>
      </c>
      <c r="V194" s="78">
        <v>937.79763848000005</v>
      </c>
      <c r="W194" s="33"/>
      <c r="X194" s="33">
        <v>217.14367446</v>
      </c>
      <c r="Y194" s="33">
        <v>191.00682237999999</v>
      </c>
      <c r="Z194" s="78">
        <v>408.15049684000002</v>
      </c>
      <c r="AA194" s="33"/>
      <c r="AB194" s="78">
        <v>24.603384393999999</v>
      </c>
      <c r="AC194" s="47"/>
      <c r="AD194" s="70">
        <v>3426.2266367000002</v>
      </c>
      <c r="AE194" s="71"/>
      <c r="AF194" s="33">
        <v>737.18424426000001</v>
      </c>
      <c r="AG194" s="33">
        <v>861.59553798000002</v>
      </c>
      <c r="AH194" s="47">
        <v>1802.8434701000001</v>
      </c>
    </row>
    <row r="195" spans="1:34" x14ac:dyDescent="0.25">
      <c r="A195" s="68" t="s">
        <v>471</v>
      </c>
      <c r="B195" s="69" t="s">
        <v>472</v>
      </c>
      <c r="C195" s="33">
        <v>14.914150576000001</v>
      </c>
      <c r="D195" s="33">
        <v>15.33688441</v>
      </c>
      <c r="E195" s="33">
        <v>0</v>
      </c>
      <c r="F195" s="78">
        <v>30.251034985</v>
      </c>
      <c r="G195" s="33"/>
      <c r="H195" s="33">
        <v>1.6583458205999999</v>
      </c>
      <c r="I195" s="33">
        <v>7.0417523337999999</v>
      </c>
      <c r="J195" s="78">
        <v>8.7000981543999991</v>
      </c>
      <c r="K195" s="33"/>
      <c r="L195" s="33">
        <v>98.89798605</v>
      </c>
      <c r="M195" s="33">
        <v>94.094224644999997</v>
      </c>
      <c r="N195" s="33">
        <v>1999.7492645</v>
      </c>
      <c r="O195" s="33">
        <v>7.9323668365</v>
      </c>
      <c r="P195" s="33">
        <v>0.44921396019999998</v>
      </c>
      <c r="Q195" s="33">
        <v>70.897100053000003</v>
      </c>
      <c r="R195" s="78">
        <v>2272.0201560999999</v>
      </c>
      <c r="S195" s="33"/>
      <c r="T195" s="33">
        <v>334.86421325999999</v>
      </c>
      <c r="U195" s="33">
        <v>692.43355751000001</v>
      </c>
      <c r="V195" s="78">
        <v>1027.2977708000001</v>
      </c>
      <c r="W195" s="33"/>
      <c r="X195" s="33">
        <v>384.83133201999999</v>
      </c>
      <c r="Y195" s="33">
        <v>234.56882684000001</v>
      </c>
      <c r="Z195" s="78">
        <v>619.40015786000004</v>
      </c>
      <c r="AA195" s="33"/>
      <c r="AB195" s="78">
        <v>28.629087645999999</v>
      </c>
      <c r="AC195" s="47"/>
      <c r="AD195" s="70">
        <v>3986.2983055</v>
      </c>
      <c r="AE195" s="71"/>
      <c r="AF195" s="33">
        <v>906.51234174000001</v>
      </c>
      <c r="AG195" s="33">
        <v>1043.4752457</v>
      </c>
      <c r="AH195" s="47">
        <v>2007.6816312999999</v>
      </c>
    </row>
    <row r="196" spans="1:34" x14ac:dyDescent="0.25">
      <c r="A196" s="68" t="s">
        <v>473</v>
      </c>
      <c r="B196" s="69" t="s">
        <v>474</v>
      </c>
      <c r="C196" s="33">
        <v>227.17202976999999</v>
      </c>
      <c r="D196" s="33">
        <v>25.262217264</v>
      </c>
      <c r="E196" s="33">
        <v>0.86878192239999996</v>
      </c>
      <c r="F196" s="78">
        <v>253.30302896000001</v>
      </c>
      <c r="G196" s="33"/>
      <c r="H196" s="33">
        <v>207.37154294999999</v>
      </c>
      <c r="I196" s="33">
        <v>10.961709229</v>
      </c>
      <c r="J196" s="78">
        <v>218.33325217999999</v>
      </c>
      <c r="K196" s="33"/>
      <c r="L196" s="33">
        <v>133.95643089999999</v>
      </c>
      <c r="M196" s="33">
        <v>81.142122547</v>
      </c>
      <c r="N196" s="33">
        <v>574.96242844999995</v>
      </c>
      <c r="O196" s="33">
        <v>2.4794719339000002</v>
      </c>
      <c r="P196" s="33">
        <v>0.14599449519999999</v>
      </c>
      <c r="Q196" s="33">
        <v>72.705284234999993</v>
      </c>
      <c r="R196" s="78">
        <v>865.39173256000004</v>
      </c>
      <c r="S196" s="33"/>
      <c r="T196" s="33">
        <v>241.92036689</v>
      </c>
      <c r="U196" s="33">
        <v>544.22679377999998</v>
      </c>
      <c r="V196" s="78">
        <v>786.14716066999995</v>
      </c>
      <c r="W196" s="33"/>
      <c r="X196" s="33">
        <v>311.78142437999998</v>
      </c>
      <c r="Y196" s="33">
        <v>175.01290262000001</v>
      </c>
      <c r="Z196" s="78">
        <v>486.79432700000001</v>
      </c>
      <c r="AA196" s="33"/>
      <c r="AB196" s="78">
        <v>564.31309656999997</v>
      </c>
      <c r="AC196" s="47"/>
      <c r="AD196" s="70">
        <v>3174.2825978999999</v>
      </c>
      <c r="AE196" s="71"/>
      <c r="AF196" s="33">
        <v>1195.0530736000001</v>
      </c>
      <c r="AG196" s="33">
        <v>836.60574543999996</v>
      </c>
      <c r="AH196" s="47">
        <v>578.31068230999995</v>
      </c>
    </row>
    <row r="197" spans="1:34" x14ac:dyDescent="0.25">
      <c r="A197" s="68" t="s">
        <v>475</v>
      </c>
      <c r="B197" s="69" t="s">
        <v>476</v>
      </c>
      <c r="C197" s="33">
        <v>1.9864470077</v>
      </c>
      <c r="D197" s="33">
        <v>17.029300803999998</v>
      </c>
      <c r="E197" s="33">
        <v>0</v>
      </c>
      <c r="F197" s="78">
        <v>19.015747812000001</v>
      </c>
      <c r="G197" s="33"/>
      <c r="H197" s="33">
        <v>6.1804228107999997</v>
      </c>
      <c r="I197" s="33">
        <v>8.6454831626999997</v>
      </c>
      <c r="J197" s="78">
        <v>14.825905973999999</v>
      </c>
      <c r="K197" s="33"/>
      <c r="L197" s="33">
        <v>205.84457943999999</v>
      </c>
      <c r="M197" s="33">
        <v>6.2483027479000004</v>
      </c>
      <c r="N197" s="33">
        <v>1197.1174191</v>
      </c>
      <c r="O197" s="33">
        <v>15.448226052000001</v>
      </c>
      <c r="P197" s="33">
        <v>0.24913613879999999</v>
      </c>
      <c r="Q197" s="33">
        <v>5.1640886826000001</v>
      </c>
      <c r="R197" s="78">
        <v>1430.0717522</v>
      </c>
      <c r="S197" s="33"/>
      <c r="T197" s="33">
        <v>952.67564953999999</v>
      </c>
      <c r="U197" s="33">
        <v>1401.1277336999999</v>
      </c>
      <c r="V197" s="78">
        <v>2353.8033832000001</v>
      </c>
      <c r="W197" s="33"/>
      <c r="X197" s="33">
        <v>582.63583459999995</v>
      </c>
      <c r="Y197" s="33">
        <v>384.67479306000001</v>
      </c>
      <c r="Z197" s="78">
        <v>967.31062766000002</v>
      </c>
      <c r="AA197" s="33"/>
      <c r="AB197" s="78">
        <v>52.298948477000003</v>
      </c>
      <c r="AC197" s="47"/>
      <c r="AD197" s="70">
        <v>4837.3263653000004</v>
      </c>
      <c r="AE197" s="71"/>
      <c r="AF197" s="33">
        <v>1754.7361582000001</v>
      </c>
      <c r="AG197" s="33">
        <v>1817.7256135</v>
      </c>
      <c r="AH197" s="47">
        <v>1212.5656452000001</v>
      </c>
    </row>
    <row r="198" spans="1:34" x14ac:dyDescent="0.25">
      <c r="A198" s="68" t="s">
        <v>477</v>
      </c>
      <c r="B198" s="69" t="s">
        <v>478</v>
      </c>
      <c r="C198" s="33">
        <v>78.695654400999999</v>
      </c>
      <c r="D198" s="33">
        <v>16.294483281000002</v>
      </c>
      <c r="E198" s="33">
        <v>0</v>
      </c>
      <c r="F198" s="78">
        <v>94.990137683</v>
      </c>
      <c r="G198" s="33"/>
      <c r="H198" s="33">
        <v>1.9710770904999999</v>
      </c>
      <c r="I198" s="33">
        <v>7.4640196306000002</v>
      </c>
      <c r="J198" s="78">
        <v>9.4350967211000007</v>
      </c>
      <c r="K198" s="33"/>
      <c r="L198" s="33">
        <v>206.90324989000001</v>
      </c>
      <c r="M198" s="33">
        <v>185.01394535</v>
      </c>
      <c r="N198" s="33">
        <v>1886.7051865000001</v>
      </c>
      <c r="O198" s="33">
        <v>67.615676992000004</v>
      </c>
      <c r="P198" s="33">
        <v>1.3854346938</v>
      </c>
      <c r="Q198" s="33">
        <v>70.284614278999996</v>
      </c>
      <c r="R198" s="78">
        <v>2417.9081077000001</v>
      </c>
      <c r="S198" s="33"/>
      <c r="T198" s="33">
        <v>192.89472287999999</v>
      </c>
      <c r="U198" s="33">
        <v>526.79706839999994</v>
      </c>
      <c r="V198" s="78">
        <v>719.69179127999996</v>
      </c>
      <c r="W198" s="33"/>
      <c r="X198" s="33">
        <v>370.39893583999998</v>
      </c>
      <c r="Y198" s="33">
        <v>277.63057142999997</v>
      </c>
      <c r="Z198" s="78">
        <v>648.02950626999996</v>
      </c>
      <c r="AA198" s="33"/>
      <c r="AB198" s="78">
        <v>37.963434014000001</v>
      </c>
      <c r="AC198" s="47"/>
      <c r="AD198" s="70">
        <v>3928.0180737000001</v>
      </c>
      <c r="AE198" s="71"/>
      <c r="AF198" s="33">
        <v>922.53368909000005</v>
      </c>
      <c r="AG198" s="33">
        <v>1013.2000881</v>
      </c>
      <c r="AH198" s="47">
        <v>1954.3208635000001</v>
      </c>
    </row>
    <row r="199" spans="1:34" x14ac:dyDescent="0.25">
      <c r="A199" s="68" t="s">
        <v>479</v>
      </c>
      <c r="B199" s="69" t="s">
        <v>480</v>
      </c>
      <c r="C199" s="33">
        <v>0.25735345479999999</v>
      </c>
      <c r="D199" s="33">
        <v>3.8895568546999999</v>
      </c>
      <c r="E199" s="33">
        <v>0</v>
      </c>
      <c r="F199" s="78">
        <v>4.1469103094999999</v>
      </c>
      <c r="G199" s="33"/>
      <c r="H199" s="33">
        <v>3.9456455070000001</v>
      </c>
      <c r="I199" s="33">
        <v>2.0569567321000002</v>
      </c>
      <c r="J199" s="78">
        <v>6.0026022390999998</v>
      </c>
      <c r="K199" s="33"/>
      <c r="L199" s="33">
        <v>34.795335405000003</v>
      </c>
      <c r="M199" s="33">
        <v>2.1422253568</v>
      </c>
      <c r="N199" s="33">
        <v>248.25001800999999</v>
      </c>
      <c r="O199" s="33">
        <v>16.785495786999999</v>
      </c>
      <c r="P199" s="33">
        <v>3.22182866E-2</v>
      </c>
      <c r="Q199" s="33">
        <v>0.84154990519999995</v>
      </c>
      <c r="R199" s="78">
        <v>302.84684275000001</v>
      </c>
      <c r="S199" s="33"/>
      <c r="T199" s="33">
        <v>157.34729830000001</v>
      </c>
      <c r="U199" s="33">
        <v>389.68084872999998</v>
      </c>
      <c r="V199" s="78">
        <v>547.02814704000002</v>
      </c>
      <c r="W199" s="33"/>
      <c r="X199" s="33">
        <v>188.56911303000001</v>
      </c>
      <c r="Y199" s="33">
        <v>132.56401987000001</v>
      </c>
      <c r="Z199" s="78">
        <v>321.13313190000002</v>
      </c>
      <c r="AA199" s="33"/>
      <c r="AB199" s="78">
        <v>14.139267715000001</v>
      </c>
      <c r="AC199" s="47"/>
      <c r="AD199" s="70">
        <v>1195.2969019</v>
      </c>
      <c r="AE199" s="71"/>
      <c r="AF199" s="33">
        <v>385.78851388999999</v>
      </c>
      <c r="AG199" s="33">
        <v>530.33360755000001</v>
      </c>
      <c r="AH199" s="47">
        <v>265.03551379999999</v>
      </c>
    </row>
    <row r="200" spans="1:34" x14ac:dyDescent="0.25">
      <c r="A200" s="68" t="s">
        <v>481</v>
      </c>
      <c r="B200" s="69" t="s">
        <v>482</v>
      </c>
      <c r="C200" s="33">
        <v>2.6743958279000002</v>
      </c>
      <c r="D200" s="33">
        <v>11.165844176</v>
      </c>
      <c r="E200" s="33">
        <v>4.3775831699999997E-2</v>
      </c>
      <c r="F200" s="78">
        <v>13.884015836</v>
      </c>
      <c r="G200" s="33"/>
      <c r="H200" s="33">
        <v>6.0415754739</v>
      </c>
      <c r="I200" s="33">
        <v>5.5476685052999999</v>
      </c>
      <c r="J200" s="78">
        <v>11.589243979000001</v>
      </c>
      <c r="K200" s="33"/>
      <c r="L200" s="33">
        <v>295.56703027999998</v>
      </c>
      <c r="M200" s="33">
        <v>30.429530596999999</v>
      </c>
      <c r="N200" s="33">
        <v>1065.2104394999999</v>
      </c>
      <c r="O200" s="33">
        <v>15.584609306000001</v>
      </c>
      <c r="P200" s="33">
        <v>0.75557644440000005</v>
      </c>
      <c r="Q200" s="33">
        <v>17.568292863</v>
      </c>
      <c r="R200" s="78">
        <v>1425.1154790000001</v>
      </c>
      <c r="S200" s="33"/>
      <c r="T200" s="33">
        <v>571.86045146000004</v>
      </c>
      <c r="U200" s="33">
        <v>851.36929739000004</v>
      </c>
      <c r="V200" s="78">
        <v>1423.2297487999999</v>
      </c>
      <c r="W200" s="33"/>
      <c r="X200" s="33">
        <v>583.69724531999998</v>
      </c>
      <c r="Y200" s="33">
        <v>260.49009396999998</v>
      </c>
      <c r="Z200" s="78">
        <v>844.18733928999995</v>
      </c>
      <c r="AA200" s="33"/>
      <c r="AB200" s="78">
        <v>31.067881886999999</v>
      </c>
      <c r="AC200" s="47"/>
      <c r="AD200" s="70">
        <v>3749.0737088999999</v>
      </c>
      <c r="AE200" s="71"/>
      <c r="AF200" s="33">
        <v>1478.1645676999999</v>
      </c>
      <c r="AG200" s="33">
        <v>1159.0024346</v>
      </c>
      <c r="AH200" s="47">
        <v>1080.8388247</v>
      </c>
    </row>
    <row r="201" spans="1:34" x14ac:dyDescent="0.25">
      <c r="A201" s="68" t="s">
        <v>483</v>
      </c>
      <c r="B201" s="69" t="s">
        <v>484</v>
      </c>
      <c r="C201" s="33">
        <v>9.2169641153999997</v>
      </c>
      <c r="D201" s="33">
        <v>8.957148578</v>
      </c>
      <c r="E201" s="33">
        <v>0</v>
      </c>
      <c r="F201" s="78">
        <v>18.174112693000001</v>
      </c>
      <c r="G201" s="33"/>
      <c r="H201" s="33">
        <v>38.811052744000001</v>
      </c>
      <c r="I201" s="33">
        <v>5.4738316472999999</v>
      </c>
      <c r="J201" s="78">
        <v>44.284884390999999</v>
      </c>
      <c r="K201" s="33"/>
      <c r="L201" s="33">
        <v>137.40869889000001</v>
      </c>
      <c r="M201" s="33">
        <v>7.1757327948</v>
      </c>
      <c r="N201" s="33">
        <v>1372.6779002999999</v>
      </c>
      <c r="O201" s="33">
        <v>11.216092509999999</v>
      </c>
      <c r="P201" s="33">
        <v>0.42253291430000001</v>
      </c>
      <c r="Q201" s="33">
        <v>3.6095797237</v>
      </c>
      <c r="R201" s="78">
        <v>1532.5105372</v>
      </c>
      <c r="S201" s="33"/>
      <c r="T201" s="33">
        <v>682.2532582</v>
      </c>
      <c r="U201" s="33">
        <v>1480.2055427</v>
      </c>
      <c r="V201" s="78">
        <v>2162.4588008999999</v>
      </c>
      <c r="W201" s="33"/>
      <c r="X201" s="33">
        <v>546.69545513000003</v>
      </c>
      <c r="Y201" s="33">
        <v>435.30405863999999</v>
      </c>
      <c r="Z201" s="78">
        <v>981.99951377000002</v>
      </c>
      <c r="AA201" s="33"/>
      <c r="AB201" s="78">
        <v>52.207238449000002</v>
      </c>
      <c r="AC201" s="47"/>
      <c r="AD201" s="70">
        <v>4791.6350874</v>
      </c>
      <c r="AE201" s="71"/>
      <c r="AF201" s="33">
        <v>1418.4175416999999</v>
      </c>
      <c r="AG201" s="33">
        <v>1937.1163144</v>
      </c>
      <c r="AH201" s="47">
        <v>1383.8939929000001</v>
      </c>
    </row>
    <row r="202" spans="1:34" x14ac:dyDescent="0.25">
      <c r="A202" s="68" t="s">
        <v>485</v>
      </c>
      <c r="B202" s="69" t="s">
        <v>486</v>
      </c>
      <c r="C202" s="33">
        <v>7.3220430678000001</v>
      </c>
      <c r="D202" s="33">
        <v>5.3996626596999997</v>
      </c>
      <c r="E202" s="33">
        <v>0</v>
      </c>
      <c r="F202" s="78">
        <v>12.721705727</v>
      </c>
      <c r="G202" s="33"/>
      <c r="H202" s="33">
        <v>0.63218862229999995</v>
      </c>
      <c r="I202" s="33">
        <v>2.9528997751000001</v>
      </c>
      <c r="J202" s="78">
        <v>3.5850883974999999</v>
      </c>
      <c r="K202" s="33"/>
      <c r="L202" s="33">
        <v>138.86361152999999</v>
      </c>
      <c r="M202" s="33">
        <v>38.111241487000001</v>
      </c>
      <c r="N202" s="33">
        <v>1733.5558513000001</v>
      </c>
      <c r="O202" s="33">
        <v>69.397599342999996</v>
      </c>
      <c r="P202" s="33">
        <v>0.59762736750000001</v>
      </c>
      <c r="Q202" s="33">
        <v>15.918752581</v>
      </c>
      <c r="R202" s="78">
        <v>1996.4446836</v>
      </c>
      <c r="S202" s="33"/>
      <c r="T202" s="33">
        <v>269.78951950999999</v>
      </c>
      <c r="U202" s="33">
        <v>749.01343251000003</v>
      </c>
      <c r="V202" s="78">
        <v>1018.802952</v>
      </c>
      <c r="W202" s="33"/>
      <c r="X202" s="33">
        <v>405.63207151</v>
      </c>
      <c r="Y202" s="33">
        <v>258.82299340999998</v>
      </c>
      <c r="Z202" s="78">
        <v>664.45506492000004</v>
      </c>
      <c r="AA202" s="33"/>
      <c r="AB202" s="78">
        <v>23.079085638999999</v>
      </c>
      <c r="AC202" s="47"/>
      <c r="AD202" s="70">
        <v>3719.0885803000001</v>
      </c>
      <c r="AE202" s="71"/>
      <c r="AF202" s="33">
        <v>838.75581418000002</v>
      </c>
      <c r="AG202" s="33">
        <v>1054.3002297999999</v>
      </c>
      <c r="AH202" s="47">
        <v>1802.9534507000001</v>
      </c>
    </row>
    <row r="203" spans="1:34" x14ac:dyDescent="0.25">
      <c r="A203" s="68" t="s">
        <v>487</v>
      </c>
      <c r="B203" s="69" t="s">
        <v>488</v>
      </c>
      <c r="C203" s="33">
        <v>3.1927913548000002</v>
      </c>
      <c r="D203" s="33">
        <v>8.4211767716000008</v>
      </c>
      <c r="E203" s="33">
        <v>0</v>
      </c>
      <c r="F203" s="78">
        <v>11.613968126</v>
      </c>
      <c r="G203" s="33"/>
      <c r="H203" s="33">
        <v>15.907504754</v>
      </c>
      <c r="I203" s="33">
        <v>5.1180541421000001</v>
      </c>
      <c r="J203" s="78">
        <v>21.025558896</v>
      </c>
      <c r="K203" s="33"/>
      <c r="L203" s="33">
        <v>155.50275679999999</v>
      </c>
      <c r="M203" s="33">
        <v>6.6723808008000001</v>
      </c>
      <c r="N203" s="33">
        <v>1037.4158519</v>
      </c>
      <c r="O203" s="33">
        <v>9.1835046636000008</v>
      </c>
      <c r="P203" s="33">
        <v>0.31994293979999999</v>
      </c>
      <c r="Q203" s="33">
        <v>1.0796420332000001</v>
      </c>
      <c r="R203" s="78">
        <v>1210.1740792000001</v>
      </c>
      <c r="S203" s="33"/>
      <c r="T203" s="33">
        <v>663.41310720000001</v>
      </c>
      <c r="U203" s="33">
        <v>1378.4375097</v>
      </c>
      <c r="V203" s="78">
        <v>2041.8506169</v>
      </c>
      <c r="W203" s="33"/>
      <c r="X203" s="33">
        <v>605.52551354000002</v>
      </c>
      <c r="Y203" s="33">
        <v>405.94562442</v>
      </c>
      <c r="Z203" s="78">
        <v>1011.471137</v>
      </c>
      <c r="AA203" s="33"/>
      <c r="AB203" s="78">
        <v>48.330473943000001</v>
      </c>
      <c r="AC203" s="47"/>
      <c r="AD203" s="70">
        <v>4344.4658339999996</v>
      </c>
      <c r="AE203" s="71"/>
      <c r="AF203" s="33">
        <v>1444.9412586000001</v>
      </c>
      <c r="AG203" s="33">
        <v>1804.5947458999999</v>
      </c>
      <c r="AH203" s="47">
        <v>1046.5993566</v>
      </c>
    </row>
    <row r="204" spans="1:34" x14ac:dyDescent="0.25">
      <c r="A204" s="68" t="s">
        <v>489</v>
      </c>
      <c r="B204" s="69" t="s">
        <v>490</v>
      </c>
      <c r="C204" s="33">
        <v>1.7371358491</v>
      </c>
      <c r="D204" s="33">
        <v>2.9789822365999998</v>
      </c>
      <c r="E204" s="33">
        <v>0</v>
      </c>
      <c r="F204" s="78">
        <v>4.7161180856999998</v>
      </c>
      <c r="G204" s="33"/>
      <c r="H204" s="33">
        <v>9.2627754762999999</v>
      </c>
      <c r="I204" s="33">
        <v>1.8981499775999999</v>
      </c>
      <c r="J204" s="78">
        <v>11.160925453999999</v>
      </c>
      <c r="K204" s="33"/>
      <c r="L204" s="33">
        <v>51.480813087999998</v>
      </c>
      <c r="M204" s="33">
        <v>3.2522069081999998</v>
      </c>
      <c r="N204" s="33">
        <v>343.02505490999999</v>
      </c>
      <c r="O204" s="33">
        <v>3.2419316055</v>
      </c>
      <c r="P204" s="33">
        <v>1.3916768056</v>
      </c>
      <c r="Q204" s="33">
        <v>1.1455120039</v>
      </c>
      <c r="R204" s="78">
        <v>403.53719532000002</v>
      </c>
      <c r="S204" s="33"/>
      <c r="T204" s="33">
        <v>237.00773819</v>
      </c>
      <c r="U204" s="33">
        <v>492.88151439000001</v>
      </c>
      <c r="V204" s="78">
        <v>729.88925257999995</v>
      </c>
      <c r="W204" s="33"/>
      <c r="X204" s="33">
        <v>262.76500136999999</v>
      </c>
      <c r="Y204" s="33">
        <v>166.58907285000001</v>
      </c>
      <c r="Z204" s="78">
        <v>429.35407421999997</v>
      </c>
      <c r="AA204" s="33"/>
      <c r="AB204" s="78">
        <v>19.433425608</v>
      </c>
      <c r="AC204" s="47"/>
      <c r="AD204" s="70">
        <v>1598.0909913</v>
      </c>
      <c r="AE204" s="71"/>
      <c r="AF204" s="33">
        <v>564.79065277999996</v>
      </c>
      <c r="AG204" s="33">
        <v>667.59992636000004</v>
      </c>
      <c r="AH204" s="47">
        <v>346.26698650999998</v>
      </c>
    </row>
    <row r="205" spans="1:34" x14ac:dyDescent="0.25">
      <c r="A205" s="68" t="s">
        <v>491</v>
      </c>
      <c r="B205" s="69" t="s">
        <v>492</v>
      </c>
      <c r="C205" s="33">
        <v>19.464794346000001</v>
      </c>
      <c r="D205" s="33">
        <v>14.233051151</v>
      </c>
      <c r="E205" s="33">
        <v>0</v>
      </c>
      <c r="F205" s="78">
        <v>33.697845497000003</v>
      </c>
      <c r="G205" s="33"/>
      <c r="H205" s="33">
        <v>10.771086911999999</v>
      </c>
      <c r="I205" s="33">
        <v>6.6041300062000001</v>
      </c>
      <c r="J205" s="78">
        <v>17.375216918</v>
      </c>
      <c r="K205" s="33"/>
      <c r="L205" s="33">
        <v>142.90167502</v>
      </c>
      <c r="M205" s="33">
        <v>131.00910112</v>
      </c>
      <c r="N205" s="33">
        <v>1701.6306907000001</v>
      </c>
      <c r="O205" s="33">
        <v>41.789195120000002</v>
      </c>
      <c r="P205" s="33">
        <v>1.794783689</v>
      </c>
      <c r="Q205" s="33">
        <v>47.595382987999997</v>
      </c>
      <c r="R205" s="78">
        <v>2066.7208286999999</v>
      </c>
      <c r="S205" s="33"/>
      <c r="T205" s="33">
        <v>448.19541322999999</v>
      </c>
      <c r="U205" s="33">
        <v>519.66890029000001</v>
      </c>
      <c r="V205" s="78">
        <v>967.86431352</v>
      </c>
      <c r="W205" s="33"/>
      <c r="X205" s="33">
        <v>372.44713630000001</v>
      </c>
      <c r="Y205" s="33">
        <v>241.60600396999999</v>
      </c>
      <c r="Z205" s="78">
        <v>614.05314027999998</v>
      </c>
      <c r="AA205" s="33"/>
      <c r="AB205" s="78">
        <v>28.927562792</v>
      </c>
      <c r="AC205" s="47"/>
      <c r="AD205" s="70">
        <v>3728.6389076999999</v>
      </c>
      <c r="AE205" s="71"/>
      <c r="AF205" s="33">
        <v>1043.1702725</v>
      </c>
      <c r="AG205" s="33">
        <v>913.12118653000005</v>
      </c>
      <c r="AH205" s="47">
        <v>1743.4198858</v>
      </c>
    </row>
    <row r="206" spans="1:34" x14ac:dyDescent="0.25">
      <c r="A206" s="68" t="s">
        <v>493</v>
      </c>
      <c r="B206" s="69" t="s">
        <v>494</v>
      </c>
      <c r="C206" s="33">
        <v>13.547120008</v>
      </c>
      <c r="D206" s="33">
        <v>9.1087394525000001</v>
      </c>
      <c r="E206" s="33">
        <v>2.3790620494999999</v>
      </c>
      <c r="F206" s="78">
        <v>25.03492151</v>
      </c>
      <c r="G206" s="33"/>
      <c r="H206" s="33">
        <v>2.4419326665000001</v>
      </c>
      <c r="I206" s="33">
        <v>4.4864841079</v>
      </c>
      <c r="J206" s="78">
        <v>6.9284167742999996</v>
      </c>
      <c r="K206" s="33"/>
      <c r="L206" s="33">
        <v>83.439476006999996</v>
      </c>
      <c r="M206" s="33">
        <v>31.039857226999999</v>
      </c>
      <c r="N206" s="33">
        <v>468.27761293999998</v>
      </c>
      <c r="O206" s="33">
        <v>2.7769853139</v>
      </c>
      <c r="P206" s="33">
        <v>0.31598074999999998</v>
      </c>
      <c r="Q206" s="33">
        <v>12.039208353999999</v>
      </c>
      <c r="R206" s="78">
        <v>597.88912058999995</v>
      </c>
      <c r="S206" s="33"/>
      <c r="T206" s="33">
        <v>160.52320746000001</v>
      </c>
      <c r="U206" s="33">
        <v>516.46302814000001</v>
      </c>
      <c r="V206" s="78">
        <v>676.98623559999999</v>
      </c>
      <c r="W206" s="33"/>
      <c r="X206" s="33">
        <v>199.42892914999999</v>
      </c>
      <c r="Y206" s="33">
        <v>178.18980278000001</v>
      </c>
      <c r="Z206" s="78">
        <v>377.61873193000002</v>
      </c>
      <c r="AA206" s="33"/>
      <c r="AB206" s="78">
        <v>25.840291822000001</v>
      </c>
      <c r="AC206" s="47"/>
      <c r="AD206" s="70">
        <v>1710.2977182</v>
      </c>
      <c r="AE206" s="71"/>
      <c r="AF206" s="33">
        <v>471.73585439999999</v>
      </c>
      <c r="AG206" s="33">
        <v>739.2879117</v>
      </c>
      <c r="AH206" s="47">
        <v>473.43366029999999</v>
      </c>
    </row>
    <row r="207" spans="1:34" ht="13.5" customHeight="1" x14ac:dyDescent="0.25">
      <c r="A207" s="79" t="s">
        <v>495</v>
      </c>
      <c r="B207" s="72" t="s">
        <v>496</v>
      </c>
      <c r="C207" s="39">
        <v>1415.0254133999999</v>
      </c>
      <c r="D207" s="39">
        <v>419.6877609</v>
      </c>
      <c r="E207" s="39">
        <v>5.6512917471000002</v>
      </c>
      <c r="F207" s="48">
        <v>1840.364466</v>
      </c>
      <c r="G207" s="39"/>
      <c r="H207" s="39">
        <v>488.37884807</v>
      </c>
      <c r="I207" s="39">
        <v>209.65771380999999</v>
      </c>
      <c r="J207" s="48">
        <v>698.03656188000002</v>
      </c>
      <c r="K207" s="39"/>
      <c r="L207" s="39">
        <v>4869.6814691999998</v>
      </c>
      <c r="M207" s="39">
        <v>1852.8421562000001</v>
      </c>
      <c r="N207" s="39">
        <v>41910.211062000002</v>
      </c>
      <c r="O207" s="39">
        <v>854.14370262</v>
      </c>
      <c r="P207" s="39">
        <v>42.352229739000002</v>
      </c>
      <c r="Q207" s="39">
        <v>1101.1838811</v>
      </c>
      <c r="R207" s="48">
        <v>50630.414500999999</v>
      </c>
      <c r="S207" s="48"/>
      <c r="T207" s="39">
        <v>16072.545741</v>
      </c>
      <c r="U207" s="39">
        <v>29210.482259</v>
      </c>
      <c r="V207" s="48">
        <v>45283.027999999998</v>
      </c>
      <c r="W207" s="48"/>
      <c r="X207" s="39">
        <v>14755.95609</v>
      </c>
      <c r="Y207" s="39">
        <v>9599.5874561000001</v>
      </c>
      <c r="Z207" s="48">
        <v>24355.533545999999</v>
      </c>
      <c r="AA207" s="48"/>
      <c r="AB207" s="48">
        <v>2544.3590730999999</v>
      </c>
      <c r="AC207" s="73"/>
      <c r="AD207" s="74">
        <v>125351.73615</v>
      </c>
      <c r="AE207" s="40"/>
      <c r="AF207" s="39">
        <v>38745.123672000002</v>
      </c>
      <c r="AG207" s="39">
        <v>41292.257345999999</v>
      </c>
      <c r="AH207" s="41">
        <v>42770.006055999998</v>
      </c>
    </row>
    <row r="208" spans="1:34" ht="13.5" customHeight="1" x14ac:dyDescent="0.25">
      <c r="A208" s="68" t="s">
        <v>497</v>
      </c>
      <c r="B208" s="69" t="s">
        <v>498</v>
      </c>
      <c r="C208" s="33">
        <v>35.737034788000003</v>
      </c>
      <c r="D208" s="33">
        <v>12.037314024000001</v>
      </c>
      <c r="E208" s="33">
        <v>0</v>
      </c>
      <c r="F208" s="78">
        <v>47.774348811999999</v>
      </c>
      <c r="G208" s="33"/>
      <c r="H208" s="33">
        <v>0</v>
      </c>
      <c r="I208" s="33">
        <v>5.7668082922000004</v>
      </c>
      <c r="J208" s="78">
        <v>5.7668082922000004</v>
      </c>
      <c r="K208" s="33"/>
      <c r="L208" s="33">
        <v>127.02009891</v>
      </c>
      <c r="M208" s="33">
        <v>126.491867</v>
      </c>
      <c r="N208" s="33">
        <v>827.37836758000003</v>
      </c>
      <c r="O208" s="33">
        <v>2.4181742628</v>
      </c>
      <c r="P208" s="33">
        <v>1.1773321141999999</v>
      </c>
      <c r="Q208" s="33">
        <v>22.545957065</v>
      </c>
      <c r="R208" s="78">
        <v>1107.0317969</v>
      </c>
      <c r="S208" s="33"/>
      <c r="T208" s="33">
        <v>140.79242269</v>
      </c>
      <c r="U208" s="33">
        <v>329.77116461000003</v>
      </c>
      <c r="V208" s="78">
        <v>470.56358729999999</v>
      </c>
      <c r="W208" s="33"/>
      <c r="X208" s="33">
        <v>222.03251216000001</v>
      </c>
      <c r="Y208" s="33">
        <v>190.18980759999999</v>
      </c>
      <c r="Z208" s="78">
        <v>412.22231976</v>
      </c>
      <c r="AA208" s="33"/>
      <c r="AB208" s="78">
        <v>30.869533015999998</v>
      </c>
      <c r="AC208" s="47"/>
      <c r="AD208" s="70">
        <v>2074.2283941000001</v>
      </c>
      <c r="AE208" s="71"/>
      <c r="AF208" s="33">
        <v>549.30535772999997</v>
      </c>
      <c r="AG208" s="33">
        <v>664.25696152</v>
      </c>
      <c r="AH208" s="47">
        <v>829.79654185000004</v>
      </c>
    </row>
    <row r="209" spans="1:34" x14ac:dyDescent="0.25">
      <c r="A209" s="68" t="s">
        <v>499</v>
      </c>
      <c r="B209" s="69" t="s">
        <v>500</v>
      </c>
      <c r="C209" s="33">
        <v>10.219686875000001</v>
      </c>
      <c r="D209" s="33">
        <v>6.2397670373</v>
      </c>
      <c r="E209" s="33">
        <v>0</v>
      </c>
      <c r="F209" s="78">
        <v>16.459453913000001</v>
      </c>
      <c r="G209" s="33"/>
      <c r="H209" s="33">
        <v>8.7986701267999994</v>
      </c>
      <c r="I209" s="33">
        <v>3.7238129796999999</v>
      </c>
      <c r="J209" s="78">
        <v>12.522483105999999</v>
      </c>
      <c r="K209" s="33"/>
      <c r="L209" s="33">
        <v>99.585775910999999</v>
      </c>
      <c r="M209" s="33">
        <v>7.6455325527999998</v>
      </c>
      <c r="N209" s="33">
        <v>1025.3767195999999</v>
      </c>
      <c r="O209" s="33">
        <v>2.7728490200000001E-2</v>
      </c>
      <c r="P209" s="33">
        <v>0.23173703070000001</v>
      </c>
      <c r="Q209" s="33">
        <v>5.0117109339999999</v>
      </c>
      <c r="R209" s="78">
        <v>1137.8792045</v>
      </c>
      <c r="S209" s="33"/>
      <c r="T209" s="33">
        <v>379.66326139</v>
      </c>
      <c r="U209" s="33">
        <v>920.26307713000006</v>
      </c>
      <c r="V209" s="78">
        <v>1299.9263384999999</v>
      </c>
      <c r="W209" s="33"/>
      <c r="X209" s="33">
        <v>472.31482484000003</v>
      </c>
      <c r="Y209" s="33">
        <v>319.93126322000001</v>
      </c>
      <c r="Z209" s="78">
        <v>792.24608805000003</v>
      </c>
      <c r="AA209" s="33"/>
      <c r="AB209" s="78">
        <v>34.795730325000001</v>
      </c>
      <c r="AC209" s="47"/>
      <c r="AD209" s="70">
        <v>3293.8292984</v>
      </c>
      <c r="AE209" s="71"/>
      <c r="AF209" s="33">
        <v>975.82566710000003</v>
      </c>
      <c r="AG209" s="33">
        <v>1257.8034528999999</v>
      </c>
      <c r="AH209" s="47">
        <v>1025.4044481000001</v>
      </c>
    </row>
    <row r="210" spans="1:34" x14ac:dyDescent="0.25">
      <c r="A210" s="68" t="s">
        <v>501</v>
      </c>
      <c r="B210" s="69" t="s">
        <v>502</v>
      </c>
      <c r="C210" s="33">
        <v>20.799197345</v>
      </c>
      <c r="D210" s="33">
        <v>11.491551060000001</v>
      </c>
      <c r="E210" s="33">
        <v>0</v>
      </c>
      <c r="F210" s="78">
        <v>32.290748405000002</v>
      </c>
      <c r="G210" s="33"/>
      <c r="H210" s="33">
        <v>6.2336126738999997</v>
      </c>
      <c r="I210" s="33">
        <v>5.9620016647999998</v>
      </c>
      <c r="J210" s="78">
        <v>12.195614339</v>
      </c>
      <c r="K210" s="33"/>
      <c r="L210" s="33">
        <v>102.50416004</v>
      </c>
      <c r="M210" s="33">
        <v>61.520304173</v>
      </c>
      <c r="N210" s="33">
        <v>971.68135221</v>
      </c>
      <c r="O210" s="33">
        <v>105.97796132000001</v>
      </c>
      <c r="P210" s="33">
        <v>0.77603432380000004</v>
      </c>
      <c r="Q210" s="33">
        <v>21.216714961000001</v>
      </c>
      <c r="R210" s="78">
        <v>1263.6765270000001</v>
      </c>
      <c r="S210" s="33"/>
      <c r="T210" s="33">
        <v>292.73168843000002</v>
      </c>
      <c r="U210" s="33">
        <v>802.99505421000003</v>
      </c>
      <c r="V210" s="78">
        <v>1095.7267426000001</v>
      </c>
      <c r="W210" s="33"/>
      <c r="X210" s="33">
        <v>431.78645857999999</v>
      </c>
      <c r="Y210" s="33">
        <v>283.97061474999998</v>
      </c>
      <c r="Z210" s="78">
        <v>715.75707332000002</v>
      </c>
      <c r="AA210" s="33"/>
      <c r="AB210" s="78">
        <v>435.37343322999999</v>
      </c>
      <c r="AC210" s="47"/>
      <c r="AD210" s="70">
        <v>3555.0201390000002</v>
      </c>
      <c r="AE210" s="71"/>
      <c r="AF210" s="33">
        <v>876.04786635000005</v>
      </c>
      <c r="AG210" s="33">
        <v>1165.9395259</v>
      </c>
      <c r="AH210" s="47">
        <v>1077.6593135000001</v>
      </c>
    </row>
    <row r="211" spans="1:34" x14ac:dyDescent="0.25">
      <c r="A211" s="68" t="s">
        <v>503</v>
      </c>
      <c r="B211" s="69" t="s">
        <v>504</v>
      </c>
      <c r="C211" s="33">
        <v>101.16133496</v>
      </c>
      <c r="D211" s="33">
        <v>12.164038214</v>
      </c>
      <c r="E211" s="33">
        <v>0</v>
      </c>
      <c r="F211" s="78">
        <v>113.32537318</v>
      </c>
      <c r="G211" s="33"/>
      <c r="H211" s="33">
        <v>7.7939611837999996</v>
      </c>
      <c r="I211" s="33">
        <v>6.1877950213000004</v>
      </c>
      <c r="J211" s="78">
        <v>13.981756205</v>
      </c>
      <c r="K211" s="33"/>
      <c r="L211" s="33">
        <v>126.3582974</v>
      </c>
      <c r="M211" s="33">
        <v>108.44823832</v>
      </c>
      <c r="N211" s="33">
        <v>1153.7535901000001</v>
      </c>
      <c r="O211" s="33">
        <v>3.0726768777000002</v>
      </c>
      <c r="P211" s="33">
        <v>1.1415622000000001</v>
      </c>
      <c r="Q211" s="33">
        <v>23.698418436000001</v>
      </c>
      <c r="R211" s="78">
        <v>1416.4727834</v>
      </c>
      <c r="S211" s="33"/>
      <c r="T211" s="33">
        <v>252.40356911000001</v>
      </c>
      <c r="U211" s="33">
        <v>639.47622553999997</v>
      </c>
      <c r="V211" s="78">
        <v>891.87979465000001</v>
      </c>
      <c r="W211" s="33"/>
      <c r="X211" s="33">
        <v>292.70593143000002</v>
      </c>
      <c r="Y211" s="33">
        <v>286.27151113999997</v>
      </c>
      <c r="Z211" s="78">
        <v>578.97744256999999</v>
      </c>
      <c r="AA211" s="33"/>
      <c r="AB211" s="78">
        <v>50.357015898999997</v>
      </c>
      <c r="AC211" s="47"/>
      <c r="AD211" s="70">
        <v>3064.9941659000001</v>
      </c>
      <c r="AE211" s="71"/>
      <c r="AF211" s="33">
        <v>805.26307472999997</v>
      </c>
      <c r="AG211" s="33">
        <v>1052.5478082</v>
      </c>
      <c r="AH211" s="47">
        <v>1156.8262669999999</v>
      </c>
    </row>
    <row r="212" spans="1:34" x14ac:dyDescent="0.25">
      <c r="A212" s="68" t="s">
        <v>505</v>
      </c>
      <c r="B212" s="69" t="s">
        <v>506</v>
      </c>
      <c r="C212" s="33">
        <v>70.399723855999994</v>
      </c>
      <c r="D212" s="33">
        <v>24.991106298999998</v>
      </c>
      <c r="E212" s="33">
        <v>1.6160006999000001</v>
      </c>
      <c r="F212" s="78">
        <v>97.006830855000004</v>
      </c>
      <c r="G212" s="33"/>
      <c r="H212" s="33">
        <v>1.3684748625000001</v>
      </c>
      <c r="I212" s="33">
        <v>11.369695433</v>
      </c>
      <c r="J212" s="78">
        <v>12.738170295</v>
      </c>
      <c r="K212" s="33"/>
      <c r="L212" s="33">
        <v>199.85436461</v>
      </c>
      <c r="M212" s="33">
        <v>210.46227580999999</v>
      </c>
      <c r="N212" s="33">
        <v>1240.9645683000001</v>
      </c>
      <c r="O212" s="33">
        <v>11.269084884</v>
      </c>
      <c r="P212" s="33">
        <v>1.4273655540000001</v>
      </c>
      <c r="Q212" s="33">
        <v>43.103145484000002</v>
      </c>
      <c r="R212" s="78">
        <v>1707.0808047</v>
      </c>
      <c r="S212" s="33"/>
      <c r="T212" s="33">
        <v>132.39370091999999</v>
      </c>
      <c r="U212" s="33">
        <v>405.83338544999998</v>
      </c>
      <c r="V212" s="78">
        <v>538.22708637000005</v>
      </c>
      <c r="W212" s="33"/>
      <c r="X212" s="33">
        <v>340.73791569999997</v>
      </c>
      <c r="Y212" s="33">
        <v>271.92286294000002</v>
      </c>
      <c r="Z212" s="78">
        <v>612.66077863999999</v>
      </c>
      <c r="AA212" s="33"/>
      <c r="AB212" s="78">
        <v>46.524568485000003</v>
      </c>
      <c r="AC212" s="47"/>
      <c r="AD212" s="70">
        <v>3014.2382392999998</v>
      </c>
      <c r="AE212" s="71"/>
      <c r="AF212" s="33">
        <v>789.28469098999994</v>
      </c>
      <c r="AG212" s="33">
        <v>924.57932593999999</v>
      </c>
      <c r="AH212" s="47">
        <v>1253.8496539</v>
      </c>
    </row>
    <row r="213" spans="1:34" x14ac:dyDescent="0.25">
      <c r="A213" s="68" t="s">
        <v>507</v>
      </c>
      <c r="B213" s="69" t="s">
        <v>508</v>
      </c>
      <c r="C213" s="33">
        <v>13.738623182</v>
      </c>
      <c r="D213" s="33">
        <v>3.0868234817000002</v>
      </c>
      <c r="E213" s="33">
        <v>0</v>
      </c>
      <c r="F213" s="78">
        <v>16.825446663000001</v>
      </c>
      <c r="G213" s="33"/>
      <c r="H213" s="33">
        <v>0.1025197875</v>
      </c>
      <c r="I213" s="33">
        <v>1.8046404861000001</v>
      </c>
      <c r="J213" s="78">
        <v>1.9071602736</v>
      </c>
      <c r="K213" s="33"/>
      <c r="L213" s="33">
        <v>37.594431233000002</v>
      </c>
      <c r="M213" s="33">
        <v>7.2856816284999999</v>
      </c>
      <c r="N213" s="33">
        <v>884.15523384000005</v>
      </c>
      <c r="O213" s="33">
        <v>2.0046874183000001</v>
      </c>
      <c r="P213" s="33">
        <v>0.15075535200000001</v>
      </c>
      <c r="Q213" s="33">
        <v>6.2581679652000002</v>
      </c>
      <c r="R213" s="78">
        <v>937.44895742999995</v>
      </c>
      <c r="S213" s="33"/>
      <c r="T213" s="33">
        <v>123.88476117</v>
      </c>
      <c r="U213" s="33">
        <v>507.57565949000002</v>
      </c>
      <c r="V213" s="78">
        <v>631.46042065999995</v>
      </c>
      <c r="W213" s="33"/>
      <c r="X213" s="33">
        <v>152.98063546</v>
      </c>
      <c r="Y213" s="33">
        <v>150.74437305000001</v>
      </c>
      <c r="Z213" s="78">
        <v>303.72500851000001</v>
      </c>
      <c r="AA213" s="33"/>
      <c r="AB213" s="78">
        <v>15.906643704</v>
      </c>
      <c r="AC213" s="47"/>
      <c r="AD213" s="70">
        <v>1907.2736371999999</v>
      </c>
      <c r="AE213" s="71"/>
      <c r="AF213" s="33">
        <v>334.70989415000003</v>
      </c>
      <c r="AG213" s="33">
        <v>670.49717813999996</v>
      </c>
      <c r="AH213" s="47">
        <v>886.15992125000002</v>
      </c>
    </row>
    <row r="214" spans="1:34" x14ac:dyDescent="0.25">
      <c r="A214" s="68" t="s">
        <v>509</v>
      </c>
      <c r="B214" s="69" t="s">
        <v>510</v>
      </c>
      <c r="C214" s="33">
        <v>335.51599177999998</v>
      </c>
      <c r="D214" s="33">
        <v>15.784197609</v>
      </c>
      <c r="E214" s="33">
        <v>3.375224652</v>
      </c>
      <c r="F214" s="78">
        <v>354.67541404000002</v>
      </c>
      <c r="G214" s="33"/>
      <c r="H214" s="33">
        <v>0.33935370059999997</v>
      </c>
      <c r="I214" s="33">
        <v>7.5504884131000001</v>
      </c>
      <c r="J214" s="78">
        <v>7.8898421137000003</v>
      </c>
      <c r="K214" s="33"/>
      <c r="L214" s="33">
        <v>347.89252477000002</v>
      </c>
      <c r="M214" s="33">
        <v>106.47768474</v>
      </c>
      <c r="N214" s="33">
        <v>727.69320177999998</v>
      </c>
      <c r="O214" s="33">
        <v>5.6903877599000001</v>
      </c>
      <c r="P214" s="33">
        <v>0.68284071479999997</v>
      </c>
      <c r="Q214" s="33">
        <v>23.226332360000001</v>
      </c>
      <c r="R214" s="78">
        <v>1211.6629720999999</v>
      </c>
      <c r="S214" s="33"/>
      <c r="T214" s="33">
        <v>120.19504315</v>
      </c>
      <c r="U214" s="33">
        <v>586.22257664999995</v>
      </c>
      <c r="V214" s="78">
        <v>706.41761980000001</v>
      </c>
      <c r="W214" s="33"/>
      <c r="X214" s="33">
        <v>238.67005275</v>
      </c>
      <c r="Y214" s="33">
        <v>239.69338048</v>
      </c>
      <c r="Z214" s="78">
        <v>478.36343323</v>
      </c>
      <c r="AA214" s="33"/>
      <c r="AB214" s="78">
        <v>40.965854538000002</v>
      </c>
      <c r="AC214" s="47"/>
      <c r="AD214" s="70">
        <v>2799.9751359000002</v>
      </c>
      <c r="AE214" s="71"/>
      <c r="AF214" s="33">
        <v>1066.5221392000001</v>
      </c>
      <c r="AG214" s="33">
        <v>955.72832789999995</v>
      </c>
      <c r="AH214" s="47">
        <v>736.75881419999996</v>
      </c>
    </row>
    <row r="215" spans="1:34" x14ac:dyDescent="0.25">
      <c r="A215" s="68" t="s">
        <v>511</v>
      </c>
      <c r="B215" s="69" t="s">
        <v>512</v>
      </c>
      <c r="C215" s="33">
        <v>2.7125404999999998E-2</v>
      </c>
      <c r="D215" s="33">
        <v>2.5962491710000002</v>
      </c>
      <c r="E215" s="33">
        <v>0</v>
      </c>
      <c r="F215" s="78">
        <v>2.6233745758999998</v>
      </c>
      <c r="G215" s="33"/>
      <c r="H215" s="33">
        <v>0.38029246360000002</v>
      </c>
      <c r="I215" s="33">
        <v>1.6574619289999999</v>
      </c>
      <c r="J215" s="78">
        <v>2.0377543926000001</v>
      </c>
      <c r="K215" s="33"/>
      <c r="L215" s="33">
        <v>112.42164031</v>
      </c>
      <c r="M215" s="33">
        <v>3.3057305058000002</v>
      </c>
      <c r="N215" s="33">
        <v>449.17332246000001</v>
      </c>
      <c r="O215" s="33">
        <v>0.34072052800000002</v>
      </c>
      <c r="P215" s="33">
        <v>2.3281527100000001E-2</v>
      </c>
      <c r="Q215" s="33">
        <v>2.0676114868000002</v>
      </c>
      <c r="R215" s="78">
        <v>567.33230681999999</v>
      </c>
      <c r="S215" s="33"/>
      <c r="T215" s="33">
        <v>135.77643902</v>
      </c>
      <c r="U215" s="33">
        <v>494.35783800000002</v>
      </c>
      <c r="V215" s="78">
        <v>630.13427701000001</v>
      </c>
      <c r="W215" s="33"/>
      <c r="X215" s="33">
        <v>261.64915065999998</v>
      </c>
      <c r="Y215" s="33">
        <v>171.44877757</v>
      </c>
      <c r="Z215" s="78">
        <v>433.09792822999998</v>
      </c>
      <c r="AA215" s="33"/>
      <c r="AB215" s="78">
        <v>17.021495678000001</v>
      </c>
      <c r="AC215" s="47"/>
      <c r="AD215" s="70">
        <v>1652.2471367000001</v>
      </c>
      <c r="AE215" s="71"/>
      <c r="AF215" s="33">
        <v>512.34554088000004</v>
      </c>
      <c r="AG215" s="33">
        <v>673.36605716999998</v>
      </c>
      <c r="AH215" s="47">
        <v>449.51404299000001</v>
      </c>
    </row>
    <row r="216" spans="1:34" x14ac:dyDescent="0.25">
      <c r="A216" s="68" t="s">
        <v>513</v>
      </c>
      <c r="B216" s="69" t="s">
        <v>514</v>
      </c>
      <c r="C216" s="33">
        <v>9.0127731999999992E-3</v>
      </c>
      <c r="D216" s="33">
        <v>3.2324116479999998</v>
      </c>
      <c r="E216" s="33">
        <v>0</v>
      </c>
      <c r="F216" s="78">
        <v>3.2414244212000001</v>
      </c>
      <c r="G216" s="33"/>
      <c r="H216" s="33">
        <v>0.1025197875</v>
      </c>
      <c r="I216" s="33">
        <v>2.0773320734</v>
      </c>
      <c r="J216" s="78">
        <v>2.1798518608999999</v>
      </c>
      <c r="K216" s="33"/>
      <c r="L216" s="33">
        <v>38.292524204999999</v>
      </c>
      <c r="M216" s="33">
        <v>3.6269552227999999</v>
      </c>
      <c r="N216" s="33">
        <v>362.91056365999998</v>
      </c>
      <c r="O216" s="33">
        <v>1.4240444796</v>
      </c>
      <c r="P216" s="33">
        <v>1.5944966322</v>
      </c>
      <c r="Q216" s="33">
        <v>1.3532102898</v>
      </c>
      <c r="R216" s="78">
        <v>409.20179449</v>
      </c>
      <c r="S216" s="33"/>
      <c r="T216" s="33">
        <v>622.78908395999997</v>
      </c>
      <c r="U216" s="33">
        <v>615.31720894</v>
      </c>
      <c r="V216" s="78">
        <v>1238.1062929</v>
      </c>
      <c r="W216" s="33"/>
      <c r="X216" s="33">
        <v>553.53717130999996</v>
      </c>
      <c r="Y216" s="33">
        <v>180.78664509000001</v>
      </c>
      <c r="Z216" s="78">
        <v>734.32381539999994</v>
      </c>
      <c r="AA216" s="33"/>
      <c r="AB216" s="78">
        <v>29.935412777</v>
      </c>
      <c r="AC216" s="47"/>
      <c r="AD216" s="70">
        <v>2416.9885918999998</v>
      </c>
      <c r="AE216" s="71"/>
      <c r="AF216" s="33">
        <v>1217.6780189999999</v>
      </c>
      <c r="AG216" s="33">
        <v>805.04055298000003</v>
      </c>
      <c r="AH216" s="47">
        <v>364.33460814</v>
      </c>
    </row>
    <row r="217" spans="1:34" x14ac:dyDescent="0.25">
      <c r="A217" s="68" t="s">
        <v>515</v>
      </c>
      <c r="B217" s="69" t="s">
        <v>516</v>
      </c>
      <c r="C217" s="33">
        <v>1.6037430171</v>
      </c>
      <c r="D217" s="33">
        <v>3.5645136365000001</v>
      </c>
      <c r="E217" s="33">
        <v>0</v>
      </c>
      <c r="F217" s="78">
        <v>5.1682566537000003</v>
      </c>
      <c r="G217" s="33"/>
      <c r="H217" s="33">
        <v>0</v>
      </c>
      <c r="I217" s="33">
        <v>2.1650337173</v>
      </c>
      <c r="J217" s="78">
        <v>2.1650337173</v>
      </c>
      <c r="K217" s="33"/>
      <c r="L217" s="33">
        <v>18.051356182999999</v>
      </c>
      <c r="M217" s="33">
        <v>2.7209995057</v>
      </c>
      <c r="N217" s="33">
        <v>347.53923743000001</v>
      </c>
      <c r="O217" s="33">
        <v>5.0094946E-3</v>
      </c>
      <c r="P217" s="33">
        <v>9.0488424499999998E-2</v>
      </c>
      <c r="Q217" s="33">
        <v>1.9913973405000001</v>
      </c>
      <c r="R217" s="78">
        <v>370.39848838</v>
      </c>
      <c r="S217" s="33"/>
      <c r="T217" s="33">
        <v>68.427088866999995</v>
      </c>
      <c r="U217" s="33">
        <v>544.88633660999994</v>
      </c>
      <c r="V217" s="78">
        <v>613.31342546999997</v>
      </c>
      <c r="W217" s="33"/>
      <c r="X217" s="33">
        <v>93.933618108000005</v>
      </c>
      <c r="Y217" s="33">
        <v>166.05747998999999</v>
      </c>
      <c r="Z217" s="78">
        <v>259.99109709999999</v>
      </c>
      <c r="AA217" s="33"/>
      <c r="AB217" s="78">
        <v>20.500210606</v>
      </c>
      <c r="AC217" s="47"/>
      <c r="AD217" s="70">
        <v>1271.5365119000001</v>
      </c>
      <c r="AE217" s="71"/>
      <c r="AF217" s="33">
        <v>184.09769194</v>
      </c>
      <c r="AG217" s="33">
        <v>719.39436346000002</v>
      </c>
      <c r="AH217" s="47">
        <v>347.54424692999999</v>
      </c>
    </row>
    <row r="218" spans="1:34" x14ac:dyDescent="0.25">
      <c r="A218" s="68" t="s">
        <v>517</v>
      </c>
      <c r="B218" s="69" t="s">
        <v>518</v>
      </c>
      <c r="C218" s="33">
        <v>112.98691646</v>
      </c>
      <c r="D218" s="33">
        <v>16.308497966000001</v>
      </c>
      <c r="E218" s="33">
        <v>5.1352416200000001E-2</v>
      </c>
      <c r="F218" s="78">
        <v>129.34676683999999</v>
      </c>
      <c r="G218" s="33"/>
      <c r="H218" s="33">
        <v>0.85750104329999999</v>
      </c>
      <c r="I218" s="33">
        <v>8.7407281990999994</v>
      </c>
      <c r="J218" s="78">
        <v>9.5982292424000004</v>
      </c>
      <c r="K218" s="33"/>
      <c r="L218" s="33">
        <v>561.08203843000001</v>
      </c>
      <c r="M218" s="33">
        <v>84.543130246000004</v>
      </c>
      <c r="N218" s="33">
        <v>2467.5039207999998</v>
      </c>
      <c r="O218" s="33">
        <v>45.751642197000002</v>
      </c>
      <c r="P218" s="33">
        <v>1.0186067348000001</v>
      </c>
      <c r="Q218" s="33">
        <v>32.899683261</v>
      </c>
      <c r="R218" s="78">
        <v>3192.7990215999998</v>
      </c>
      <c r="S218" s="33"/>
      <c r="T218" s="33">
        <v>430.06847003000001</v>
      </c>
      <c r="U218" s="33">
        <v>1368.4202794</v>
      </c>
      <c r="V218" s="78">
        <v>1798.4887494</v>
      </c>
      <c r="W218" s="33"/>
      <c r="X218" s="33">
        <v>545.01498457000002</v>
      </c>
      <c r="Y218" s="33">
        <v>476.83061864000001</v>
      </c>
      <c r="Z218" s="78">
        <v>1021.8456042</v>
      </c>
      <c r="AA218" s="33"/>
      <c r="AB218" s="78">
        <v>76.969524172000007</v>
      </c>
      <c r="AC218" s="47"/>
      <c r="AD218" s="70">
        <v>6229.0478954999999</v>
      </c>
      <c r="AE218" s="71"/>
      <c r="AF218" s="33">
        <v>1683.9282005</v>
      </c>
      <c r="AG218" s="33">
        <v>1954.8432544</v>
      </c>
      <c r="AH218" s="47">
        <v>2513.3069154</v>
      </c>
    </row>
    <row r="219" spans="1:34" x14ac:dyDescent="0.25">
      <c r="A219" s="68" t="s">
        <v>519</v>
      </c>
      <c r="B219" s="69" t="s">
        <v>520</v>
      </c>
      <c r="C219" s="33">
        <v>66.974293435999996</v>
      </c>
      <c r="D219" s="33">
        <v>10.365017808999999</v>
      </c>
      <c r="E219" s="33">
        <v>0</v>
      </c>
      <c r="F219" s="78">
        <v>77.339311245000005</v>
      </c>
      <c r="G219" s="33"/>
      <c r="H219" s="33">
        <v>6.9713451512000004</v>
      </c>
      <c r="I219" s="33">
        <v>5.6095073901000001</v>
      </c>
      <c r="J219" s="78">
        <v>12.580852541</v>
      </c>
      <c r="K219" s="33"/>
      <c r="L219" s="33">
        <v>112.51430557</v>
      </c>
      <c r="M219" s="33">
        <v>74.018292953</v>
      </c>
      <c r="N219" s="33">
        <v>1402.5364517999999</v>
      </c>
      <c r="O219" s="33">
        <v>2.4277332273000001</v>
      </c>
      <c r="P219" s="33">
        <v>1.0840532689</v>
      </c>
      <c r="Q219" s="33">
        <v>14.538499924</v>
      </c>
      <c r="R219" s="78">
        <v>1607.1193367999999</v>
      </c>
      <c r="S219" s="33"/>
      <c r="T219" s="33">
        <v>272.05327891000002</v>
      </c>
      <c r="U219" s="33">
        <v>848.79363006999995</v>
      </c>
      <c r="V219" s="78">
        <v>1120.8469090000001</v>
      </c>
      <c r="W219" s="33"/>
      <c r="X219" s="33">
        <v>415.98695476</v>
      </c>
      <c r="Y219" s="33">
        <v>331.89791105</v>
      </c>
      <c r="Z219" s="78">
        <v>747.88486580999995</v>
      </c>
      <c r="AA219" s="33"/>
      <c r="AB219" s="78">
        <v>48.603134605999998</v>
      </c>
      <c r="AC219" s="47"/>
      <c r="AD219" s="70">
        <v>3614.3744099</v>
      </c>
      <c r="AE219" s="71"/>
      <c r="AF219" s="33">
        <v>890.12273101999995</v>
      </c>
      <c r="AG219" s="33">
        <v>1270.6843593000001</v>
      </c>
      <c r="AH219" s="47">
        <v>1404.9641850999999</v>
      </c>
    </row>
    <row r="220" spans="1:34" x14ac:dyDescent="0.25">
      <c r="A220" s="68" t="s">
        <v>521</v>
      </c>
      <c r="B220" s="69" t="s">
        <v>522</v>
      </c>
      <c r="C220" s="33">
        <v>54.794925730000003</v>
      </c>
      <c r="D220" s="33">
        <v>10.262694441000001</v>
      </c>
      <c r="E220" s="33">
        <v>0</v>
      </c>
      <c r="F220" s="78">
        <v>65.057620170999996</v>
      </c>
      <c r="G220" s="33"/>
      <c r="H220" s="33">
        <v>0.50900294130000001</v>
      </c>
      <c r="I220" s="33">
        <v>5.5168980839000001</v>
      </c>
      <c r="J220" s="78">
        <v>6.0259010250999996</v>
      </c>
      <c r="K220" s="33"/>
      <c r="L220" s="33">
        <v>108.575716</v>
      </c>
      <c r="M220" s="33">
        <v>81.008401759999998</v>
      </c>
      <c r="N220" s="33">
        <v>1272.4238346</v>
      </c>
      <c r="O220" s="33">
        <v>3.4994747804999999</v>
      </c>
      <c r="P220" s="33">
        <v>0.67268464279999995</v>
      </c>
      <c r="Q220" s="33">
        <v>12.860975291000001</v>
      </c>
      <c r="R220" s="78">
        <v>1479.0410870999999</v>
      </c>
      <c r="S220" s="33"/>
      <c r="T220" s="33">
        <v>283.67211083000001</v>
      </c>
      <c r="U220" s="33">
        <v>816.35839266000005</v>
      </c>
      <c r="V220" s="78">
        <v>1100.0305034999999</v>
      </c>
      <c r="W220" s="33"/>
      <c r="X220" s="33">
        <v>391.48432825999998</v>
      </c>
      <c r="Y220" s="33">
        <v>322.16650963000001</v>
      </c>
      <c r="Z220" s="78">
        <v>713.65083688000004</v>
      </c>
      <c r="AA220" s="33"/>
      <c r="AB220" s="78">
        <v>45.990099215999997</v>
      </c>
      <c r="AC220" s="47"/>
      <c r="AD220" s="70">
        <v>3409.7960478999998</v>
      </c>
      <c r="AE220" s="71"/>
      <c r="AF220" s="33">
        <v>852.56974367999999</v>
      </c>
      <c r="AG220" s="33">
        <v>1235.3128965999999</v>
      </c>
      <c r="AH220" s="47">
        <v>1275.9233094000001</v>
      </c>
    </row>
    <row r="221" spans="1:34" x14ac:dyDescent="0.25">
      <c r="A221" s="68" t="s">
        <v>523</v>
      </c>
      <c r="B221" s="69" t="s">
        <v>524</v>
      </c>
      <c r="C221" s="33">
        <v>6.0583325943000004</v>
      </c>
      <c r="D221" s="33">
        <v>5.7549358648000002</v>
      </c>
      <c r="E221" s="33">
        <v>0</v>
      </c>
      <c r="F221" s="78">
        <v>11.813268459</v>
      </c>
      <c r="G221" s="33"/>
      <c r="H221" s="33">
        <v>0</v>
      </c>
      <c r="I221" s="33">
        <v>3.2748487969000002</v>
      </c>
      <c r="J221" s="78">
        <v>3.2748487969000002</v>
      </c>
      <c r="K221" s="33"/>
      <c r="L221" s="33">
        <v>44.430801791</v>
      </c>
      <c r="M221" s="33">
        <v>19.470388806999999</v>
      </c>
      <c r="N221" s="33">
        <v>952.00683480999999</v>
      </c>
      <c r="O221" s="33">
        <v>3.6592024565000001</v>
      </c>
      <c r="P221" s="33">
        <v>0.52565920629999996</v>
      </c>
      <c r="Q221" s="33">
        <v>10.610955105</v>
      </c>
      <c r="R221" s="78">
        <v>1030.7038422000001</v>
      </c>
      <c r="S221" s="33"/>
      <c r="T221" s="33">
        <v>220.16544365999999</v>
      </c>
      <c r="U221" s="33">
        <v>857.87420166000004</v>
      </c>
      <c r="V221" s="78">
        <v>1078.0396453000001</v>
      </c>
      <c r="W221" s="33"/>
      <c r="X221" s="33">
        <v>324.98921087999997</v>
      </c>
      <c r="Y221" s="33">
        <v>263.44323818999999</v>
      </c>
      <c r="Z221" s="78">
        <v>588.43244906999996</v>
      </c>
      <c r="AA221" s="33"/>
      <c r="AB221" s="78">
        <v>27.519843354999999</v>
      </c>
      <c r="AC221" s="47"/>
      <c r="AD221" s="70">
        <v>2739.7838972</v>
      </c>
      <c r="AE221" s="71"/>
      <c r="AF221" s="33">
        <v>606.78040323000005</v>
      </c>
      <c r="AG221" s="33">
        <v>1149.8176132999999</v>
      </c>
      <c r="AH221" s="47">
        <v>955.66603726999995</v>
      </c>
    </row>
    <row r="222" spans="1:34" x14ac:dyDescent="0.25">
      <c r="A222" s="68" t="s">
        <v>525</v>
      </c>
      <c r="B222" s="69" t="s">
        <v>526</v>
      </c>
      <c r="C222" s="33">
        <v>63.207203714000002</v>
      </c>
      <c r="D222" s="33">
        <v>9.7830715545999993</v>
      </c>
      <c r="E222" s="33">
        <v>0</v>
      </c>
      <c r="F222" s="78">
        <v>72.990275268999994</v>
      </c>
      <c r="G222" s="33"/>
      <c r="H222" s="33">
        <v>0</v>
      </c>
      <c r="I222" s="33">
        <v>4.7298078052000001</v>
      </c>
      <c r="J222" s="78">
        <v>4.7298078052000001</v>
      </c>
      <c r="K222" s="33"/>
      <c r="L222" s="33">
        <v>73.344105807000005</v>
      </c>
      <c r="M222" s="33">
        <v>105.13540435</v>
      </c>
      <c r="N222" s="33">
        <v>840.83874246000005</v>
      </c>
      <c r="O222" s="33">
        <v>33.790787491000003</v>
      </c>
      <c r="P222" s="33">
        <v>0.64028285809999996</v>
      </c>
      <c r="Q222" s="33">
        <v>23.782646432</v>
      </c>
      <c r="R222" s="78">
        <v>1077.5319694</v>
      </c>
      <c r="S222" s="33"/>
      <c r="T222" s="33">
        <v>72.047373906999994</v>
      </c>
      <c r="U222" s="33">
        <v>342.93163412000001</v>
      </c>
      <c r="V222" s="78">
        <v>414.97900802999999</v>
      </c>
      <c r="W222" s="33"/>
      <c r="X222" s="33">
        <v>212.4535027</v>
      </c>
      <c r="Y222" s="33">
        <v>167.30704466</v>
      </c>
      <c r="Z222" s="78">
        <v>379.76054735999998</v>
      </c>
      <c r="AA222" s="33"/>
      <c r="AB222" s="78">
        <v>27.935415853999999</v>
      </c>
      <c r="AC222" s="47"/>
      <c r="AD222" s="70">
        <v>1977.9270237000001</v>
      </c>
      <c r="AE222" s="71"/>
      <c r="AF222" s="33">
        <v>445.47511542000001</v>
      </c>
      <c r="AG222" s="33">
        <v>629.88696249999998</v>
      </c>
      <c r="AH222" s="47">
        <v>874.62952995000001</v>
      </c>
    </row>
    <row r="223" spans="1:34" x14ac:dyDescent="0.25">
      <c r="A223" s="68" t="s">
        <v>527</v>
      </c>
      <c r="B223" s="69" t="s">
        <v>528</v>
      </c>
      <c r="C223" s="33">
        <v>27.750540837999999</v>
      </c>
      <c r="D223" s="33">
        <v>0</v>
      </c>
      <c r="E223" s="33">
        <v>0</v>
      </c>
      <c r="F223" s="78">
        <v>27.750540837999999</v>
      </c>
      <c r="G223" s="33"/>
      <c r="H223" s="33">
        <v>0.169667651</v>
      </c>
      <c r="I223" s="33">
        <v>0</v>
      </c>
      <c r="J223" s="78">
        <v>0.169667651</v>
      </c>
      <c r="K223" s="33"/>
      <c r="L223" s="33">
        <v>136.32897421999999</v>
      </c>
      <c r="M223" s="33">
        <v>63.336714684999997</v>
      </c>
      <c r="N223" s="33">
        <v>1024.7397757000001</v>
      </c>
      <c r="O223" s="33">
        <v>0.79737536220000005</v>
      </c>
      <c r="P223" s="33">
        <v>0.69725148270000004</v>
      </c>
      <c r="Q223" s="33">
        <v>21.573171855999998</v>
      </c>
      <c r="R223" s="78">
        <v>1247.4732633000001</v>
      </c>
      <c r="S223" s="33"/>
      <c r="T223" s="33">
        <v>262.82221435000002</v>
      </c>
      <c r="U223" s="33">
        <v>734.47511436000002</v>
      </c>
      <c r="V223" s="78">
        <v>997.29732872</v>
      </c>
      <c r="W223" s="33"/>
      <c r="X223" s="33">
        <v>265.21048972</v>
      </c>
      <c r="Y223" s="33">
        <v>292.75137142</v>
      </c>
      <c r="Z223" s="78">
        <v>557.96186014</v>
      </c>
      <c r="AA223" s="33"/>
      <c r="AB223" s="78">
        <v>3.0137432715000001</v>
      </c>
      <c r="AC223" s="47"/>
      <c r="AD223" s="70">
        <v>2833.6664039000002</v>
      </c>
      <c r="AE223" s="71"/>
      <c r="AF223" s="33">
        <v>714.55231012000002</v>
      </c>
      <c r="AG223" s="33">
        <v>1090.5632005</v>
      </c>
      <c r="AH223" s="47">
        <v>1025.537151</v>
      </c>
    </row>
    <row r="224" spans="1:34" x14ac:dyDescent="0.25">
      <c r="A224" s="68" t="s">
        <v>529</v>
      </c>
      <c r="B224" s="69" t="s">
        <v>530</v>
      </c>
      <c r="C224" s="33">
        <v>10.280554551</v>
      </c>
      <c r="D224" s="33">
        <v>6.9506374594000002</v>
      </c>
      <c r="E224" s="33">
        <v>1.4446025049</v>
      </c>
      <c r="F224" s="78">
        <v>18.675794515</v>
      </c>
      <c r="G224" s="33"/>
      <c r="H224" s="33">
        <v>1.2489087748000001</v>
      </c>
      <c r="I224" s="33">
        <v>3.7245988769</v>
      </c>
      <c r="J224" s="78">
        <v>4.9735076517000003</v>
      </c>
      <c r="K224" s="33"/>
      <c r="L224" s="33">
        <v>59.372974677000002</v>
      </c>
      <c r="M224" s="33">
        <v>38.765040614</v>
      </c>
      <c r="N224" s="33">
        <v>2047.1100868000001</v>
      </c>
      <c r="O224" s="33">
        <v>0.1762329255</v>
      </c>
      <c r="P224" s="33">
        <v>0.2297133526</v>
      </c>
      <c r="Q224" s="33">
        <v>12.110337655</v>
      </c>
      <c r="R224" s="78">
        <v>2157.7643859999998</v>
      </c>
      <c r="S224" s="33"/>
      <c r="T224" s="33">
        <v>370.19283289999998</v>
      </c>
      <c r="U224" s="33">
        <v>777.40922498999998</v>
      </c>
      <c r="V224" s="78">
        <v>1147.6020579000001</v>
      </c>
      <c r="W224" s="33"/>
      <c r="X224" s="33">
        <v>213.74236736</v>
      </c>
      <c r="Y224" s="33">
        <v>265.44137966</v>
      </c>
      <c r="Z224" s="78">
        <v>479.18374702</v>
      </c>
      <c r="AA224" s="33"/>
      <c r="AB224" s="78">
        <v>27.831981389999999</v>
      </c>
      <c r="AC224" s="47"/>
      <c r="AD224" s="70">
        <v>3836.0314744000002</v>
      </c>
      <c r="AE224" s="71"/>
      <c r="AF224" s="33">
        <v>667.17768926999997</v>
      </c>
      <c r="AG224" s="33">
        <v>1092.2908815999999</v>
      </c>
      <c r="AH224" s="47">
        <v>2048.7309221999999</v>
      </c>
    </row>
    <row r="225" spans="1:34" x14ac:dyDescent="0.25">
      <c r="A225" s="68" t="s">
        <v>531</v>
      </c>
      <c r="B225" s="69" t="s">
        <v>532</v>
      </c>
      <c r="C225" s="33">
        <v>103.00368947</v>
      </c>
      <c r="D225" s="33">
        <v>11.483622075</v>
      </c>
      <c r="E225" s="33">
        <v>0</v>
      </c>
      <c r="F225" s="78">
        <v>114.48731153999999</v>
      </c>
      <c r="G225" s="33"/>
      <c r="H225" s="33">
        <v>0.66359515820000003</v>
      </c>
      <c r="I225" s="33">
        <v>5.5873989693999997</v>
      </c>
      <c r="J225" s="78">
        <v>6.2509941276000003</v>
      </c>
      <c r="K225" s="33"/>
      <c r="L225" s="33">
        <v>96.461535799999993</v>
      </c>
      <c r="M225" s="33">
        <v>70.990899154999994</v>
      </c>
      <c r="N225" s="33">
        <v>565.17115737999995</v>
      </c>
      <c r="O225" s="33">
        <v>27.243828332</v>
      </c>
      <c r="P225" s="33">
        <v>0.36784343250000001</v>
      </c>
      <c r="Q225" s="33">
        <v>20.201390956000001</v>
      </c>
      <c r="R225" s="78">
        <v>780.43665506000002</v>
      </c>
      <c r="S225" s="33"/>
      <c r="T225" s="33">
        <v>649.01419000999999</v>
      </c>
      <c r="U225" s="33">
        <v>451.89504225000002</v>
      </c>
      <c r="V225" s="78">
        <v>1100.9092323</v>
      </c>
      <c r="W225" s="33"/>
      <c r="X225" s="33">
        <v>338.66136925000001</v>
      </c>
      <c r="Y225" s="33">
        <v>186.22603565</v>
      </c>
      <c r="Z225" s="78">
        <v>524.88740389999998</v>
      </c>
      <c r="AA225" s="33"/>
      <c r="AB225" s="78">
        <v>30.602007450999999</v>
      </c>
      <c r="AC225" s="47"/>
      <c r="AD225" s="70">
        <v>2557.5736043000002</v>
      </c>
      <c r="AE225" s="71"/>
      <c r="AF225" s="33">
        <v>1208.3736140999999</v>
      </c>
      <c r="AG225" s="33">
        <v>726.18299809999996</v>
      </c>
      <c r="AH225" s="47">
        <v>592.41498572</v>
      </c>
    </row>
    <row r="226" spans="1:34" x14ac:dyDescent="0.25">
      <c r="A226" s="68" t="s">
        <v>533</v>
      </c>
      <c r="B226" s="69" t="s">
        <v>534</v>
      </c>
      <c r="C226" s="33">
        <v>12.931583127</v>
      </c>
      <c r="D226" s="33">
        <v>5.1892302188999997</v>
      </c>
      <c r="E226" s="33">
        <v>0</v>
      </c>
      <c r="F226" s="78">
        <v>18.120813344999998</v>
      </c>
      <c r="G226" s="33"/>
      <c r="H226" s="33">
        <v>0.30755935070000001</v>
      </c>
      <c r="I226" s="33">
        <v>2.6193490957000001</v>
      </c>
      <c r="J226" s="78">
        <v>2.9269084464000001</v>
      </c>
      <c r="K226" s="33"/>
      <c r="L226" s="33">
        <v>47.849307336999999</v>
      </c>
      <c r="M226" s="33">
        <v>75.774487394999994</v>
      </c>
      <c r="N226" s="33">
        <v>651.68876345000001</v>
      </c>
      <c r="O226" s="33">
        <v>8.9144381240000001</v>
      </c>
      <c r="P226" s="33">
        <v>1.3107109785</v>
      </c>
      <c r="Q226" s="33">
        <v>9.5196479143000001</v>
      </c>
      <c r="R226" s="78">
        <v>795.05735519999996</v>
      </c>
      <c r="S226" s="33"/>
      <c r="T226" s="33">
        <v>110.69956965999999</v>
      </c>
      <c r="U226" s="33">
        <v>216.23672769999999</v>
      </c>
      <c r="V226" s="78">
        <v>326.93629736000003</v>
      </c>
      <c r="W226" s="33"/>
      <c r="X226" s="33">
        <v>274.32399129999999</v>
      </c>
      <c r="Y226" s="33">
        <v>134.54276834999999</v>
      </c>
      <c r="Z226" s="78">
        <v>408.86675965000001</v>
      </c>
      <c r="AA226" s="33"/>
      <c r="AB226" s="78">
        <v>16.458669702000002</v>
      </c>
      <c r="AC226" s="47"/>
      <c r="AD226" s="70">
        <v>1568.3668037</v>
      </c>
      <c r="AE226" s="71"/>
      <c r="AF226" s="33">
        <v>456.94236968000001</v>
      </c>
      <c r="AG226" s="33">
        <v>434.36256275</v>
      </c>
      <c r="AH226" s="47">
        <v>660.60320157000001</v>
      </c>
    </row>
    <row r="227" spans="1:34" x14ac:dyDescent="0.25">
      <c r="A227" s="68" t="s">
        <v>535</v>
      </c>
      <c r="B227" s="69" t="s">
        <v>536</v>
      </c>
      <c r="C227" s="33">
        <v>7.0758688573999997</v>
      </c>
      <c r="D227" s="33">
        <v>11.821052988</v>
      </c>
      <c r="E227" s="33">
        <v>0</v>
      </c>
      <c r="F227" s="78">
        <v>18.896921845000001</v>
      </c>
      <c r="G227" s="33"/>
      <c r="H227" s="33">
        <v>0.3317975849</v>
      </c>
      <c r="I227" s="33">
        <v>6.0508039719999998</v>
      </c>
      <c r="J227" s="78">
        <v>6.3826015569000001</v>
      </c>
      <c r="K227" s="33"/>
      <c r="L227" s="33">
        <v>47.037961170000003</v>
      </c>
      <c r="M227" s="33">
        <v>81.012853258999996</v>
      </c>
      <c r="N227" s="33">
        <v>380.53579993</v>
      </c>
      <c r="O227" s="33">
        <v>1.5067849283000001</v>
      </c>
      <c r="P227" s="33">
        <v>0.42557199620000002</v>
      </c>
      <c r="Q227" s="33">
        <v>8.8537892557000006</v>
      </c>
      <c r="R227" s="78">
        <v>519.37276053999994</v>
      </c>
      <c r="S227" s="33"/>
      <c r="T227" s="33">
        <v>138.98154517</v>
      </c>
      <c r="U227" s="33">
        <v>376.58488119999998</v>
      </c>
      <c r="V227" s="78">
        <v>515.56642637000004</v>
      </c>
      <c r="W227" s="33"/>
      <c r="X227" s="33">
        <v>205.36023958000001</v>
      </c>
      <c r="Y227" s="33">
        <v>188.22151312</v>
      </c>
      <c r="Z227" s="78">
        <v>393.58175269999998</v>
      </c>
      <c r="AA227" s="33"/>
      <c r="AB227" s="78">
        <v>38.307510076</v>
      </c>
      <c r="AC227" s="47"/>
      <c r="AD227" s="70">
        <v>1492.1079731</v>
      </c>
      <c r="AE227" s="71"/>
      <c r="AF227" s="33">
        <v>408.06677360999998</v>
      </c>
      <c r="AG227" s="33">
        <v>663.69110454999998</v>
      </c>
      <c r="AH227" s="47">
        <v>382.04258485999998</v>
      </c>
    </row>
    <row r="228" spans="1:34" x14ac:dyDescent="0.25">
      <c r="A228" s="68" t="s">
        <v>537</v>
      </c>
      <c r="B228" s="69" t="s">
        <v>538</v>
      </c>
      <c r="C228" s="33">
        <v>7.0226032248000001</v>
      </c>
      <c r="D228" s="33">
        <v>2.1480197367999998</v>
      </c>
      <c r="E228" s="33">
        <v>0</v>
      </c>
      <c r="F228" s="78">
        <v>9.1706229615999995</v>
      </c>
      <c r="G228" s="33"/>
      <c r="H228" s="33">
        <v>0.27775426580000001</v>
      </c>
      <c r="I228" s="33">
        <v>1.3200004992000001</v>
      </c>
      <c r="J228" s="78">
        <v>1.5977547649999999</v>
      </c>
      <c r="K228" s="33"/>
      <c r="L228" s="33">
        <v>63.099972764999997</v>
      </c>
      <c r="M228" s="33">
        <v>2.6687622675</v>
      </c>
      <c r="N228" s="33">
        <v>336.58305532999998</v>
      </c>
      <c r="O228" s="33">
        <v>0.19171074590000001</v>
      </c>
      <c r="P228" s="33">
        <v>0.10433325340000001</v>
      </c>
      <c r="Q228" s="33">
        <v>0.84484040439999997</v>
      </c>
      <c r="R228" s="78">
        <v>403.49267476</v>
      </c>
      <c r="S228" s="33"/>
      <c r="T228" s="33">
        <v>251.18535144000001</v>
      </c>
      <c r="U228" s="33">
        <v>421.84660121000002</v>
      </c>
      <c r="V228" s="78">
        <v>673.03195264999999</v>
      </c>
      <c r="W228" s="33"/>
      <c r="X228" s="33">
        <v>261.59534267999999</v>
      </c>
      <c r="Y228" s="33">
        <v>131.45203917000001</v>
      </c>
      <c r="Z228" s="78">
        <v>393.04738184000001</v>
      </c>
      <c r="AA228" s="33"/>
      <c r="AB228" s="78">
        <v>12.794585157</v>
      </c>
      <c r="AC228" s="47"/>
      <c r="AD228" s="70">
        <v>1493.1349720999999</v>
      </c>
      <c r="AE228" s="71"/>
      <c r="AF228" s="33">
        <v>584.13019802999997</v>
      </c>
      <c r="AG228" s="33">
        <v>559.43542288000003</v>
      </c>
      <c r="AH228" s="47">
        <v>336.77476607</v>
      </c>
    </row>
    <row r="229" spans="1:34" x14ac:dyDescent="0.25">
      <c r="A229" s="68" t="s">
        <v>539</v>
      </c>
      <c r="B229" s="69" t="s">
        <v>540</v>
      </c>
      <c r="C229" s="33">
        <v>8.2639372643000009</v>
      </c>
      <c r="D229" s="33">
        <v>2.7538294722000001</v>
      </c>
      <c r="E229" s="33">
        <v>0</v>
      </c>
      <c r="F229" s="78">
        <v>11.017766736</v>
      </c>
      <c r="G229" s="33"/>
      <c r="H229" s="33">
        <v>0.39894544840000001</v>
      </c>
      <c r="I229" s="33">
        <v>1.7521758464999999</v>
      </c>
      <c r="J229" s="78">
        <v>2.1511212948999998</v>
      </c>
      <c r="K229" s="33"/>
      <c r="L229" s="33">
        <v>95.708008852999995</v>
      </c>
      <c r="M229" s="33">
        <v>5.2961318647000004</v>
      </c>
      <c r="N229" s="33">
        <v>1286.0055451999999</v>
      </c>
      <c r="O229" s="33">
        <v>1.9864611730999999</v>
      </c>
      <c r="P229" s="33">
        <v>0.39650010140000003</v>
      </c>
      <c r="Q229" s="33">
        <v>4.175703189</v>
      </c>
      <c r="R229" s="78">
        <v>1393.5683503</v>
      </c>
      <c r="S229" s="33"/>
      <c r="T229" s="33">
        <v>266.98508624999999</v>
      </c>
      <c r="U229" s="33">
        <v>647.36113945</v>
      </c>
      <c r="V229" s="78">
        <v>914.34622569999999</v>
      </c>
      <c r="W229" s="33"/>
      <c r="X229" s="33">
        <v>293.49510321999998</v>
      </c>
      <c r="Y229" s="33">
        <v>190.71477845999999</v>
      </c>
      <c r="Z229" s="78">
        <v>484.20988268000002</v>
      </c>
      <c r="AA229" s="33"/>
      <c r="AB229" s="78">
        <v>18.338687695000001</v>
      </c>
      <c r="AC229" s="47"/>
      <c r="AD229" s="70">
        <v>2823.6320344000001</v>
      </c>
      <c r="AE229" s="71"/>
      <c r="AF229" s="33">
        <v>669.42328433</v>
      </c>
      <c r="AG229" s="33">
        <v>847.87805508999998</v>
      </c>
      <c r="AH229" s="47">
        <v>1287.9920063</v>
      </c>
    </row>
    <row r="230" spans="1:34" x14ac:dyDescent="0.25">
      <c r="A230" s="68" t="s">
        <v>541</v>
      </c>
      <c r="B230" s="69" t="s">
        <v>542</v>
      </c>
      <c r="C230" s="33">
        <v>73.267258815000005</v>
      </c>
      <c r="D230" s="33">
        <v>13.733198496</v>
      </c>
      <c r="E230" s="33">
        <v>0.15767165490000001</v>
      </c>
      <c r="F230" s="78">
        <v>87.158128965000003</v>
      </c>
      <c r="G230" s="33"/>
      <c r="H230" s="33">
        <v>0.22927779749999999</v>
      </c>
      <c r="I230" s="33">
        <v>7.0912580339</v>
      </c>
      <c r="J230" s="78">
        <v>7.3205358314</v>
      </c>
      <c r="K230" s="33"/>
      <c r="L230" s="33">
        <v>219.55493200000001</v>
      </c>
      <c r="M230" s="33">
        <v>95.571675944999996</v>
      </c>
      <c r="N230" s="33">
        <v>2339.1423140000002</v>
      </c>
      <c r="O230" s="33">
        <v>9.7132853441999991</v>
      </c>
      <c r="P230" s="33">
        <v>2.2025761598</v>
      </c>
      <c r="Q230" s="33">
        <v>31.543442635000002</v>
      </c>
      <c r="R230" s="78">
        <v>2697.7282261</v>
      </c>
      <c r="S230" s="33"/>
      <c r="T230" s="33">
        <v>330.76206435</v>
      </c>
      <c r="U230" s="33">
        <v>835.97247746999994</v>
      </c>
      <c r="V230" s="78">
        <v>1166.7345418</v>
      </c>
      <c r="W230" s="33"/>
      <c r="X230" s="33">
        <v>540.41486679000002</v>
      </c>
      <c r="Y230" s="33">
        <v>314.57945563999999</v>
      </c>
      <c r="Z230" s="78">
        <v>854.99432343000001</v>
      </c>
      <c r="AA230" s="33"/>
      <c r="AB230" s="78">
        <v>54.014500349000002</v>
      </c>
      <c r="AC230" s="47"/>
      <c r="AD230" s="70">
        <v>4867.9502565000003</v>
      </c>
      <c r="AE230" s="71"/>
      <c r="AF230" s="33">
        <v>1197.9744185</v>
      </c>
      <c r="AG230" s="33">
        <v>1266.9480656000001</v>
      </c>
      <c r="AH230" s="47">
        <v>2349.0132709999998</v>
      </c>
    </row>
    <row r="231" spans="1:34" x14ac:dyDescent="0.25">
      <c r="A231" s="68" t="s">
        <v>543</v>
      </c>
      <c r="B231" s="69" t="s">
        <v>544</v>
      </c>
      <c r="C231" s="33">
        <v>6.4041428405999996</v>
      </c>
      <c r="D231" s="33">
        <v>6.2679942451999997</v>
      </c>
      <c r="E231" s="33">
        <v>0</v>
      </c>
      <c r="F231" s="78">
        <v>12.672137085999999</v>
      </c>
      <c r="G231" s="33"/>
      <c r="H231" s="33">
        <v>2.42382342E-2</v>
      </c>
      <c r="I231" s="33">
        <v>4.1369628913999996</v>
      </c>
      <c r="J231" s="78">
        <v>4.1612011255999999</v>
      </c>
      <c r="K231" s="33"/>
      <c r="L231" s="33">
        <v>56.852424943999999</v>
      </c>
      <c r="M231" s="33">
        <v>4.1146731473999996</v>
      </c>
      <c r="N231" s="33">
        <v>381.48078500000003</v>
      </c>
      <c r="O231" s="33">
        <v>10.197839257</v>
      </c>
      <c r="P231" s="33">
        <v>0.16741014000000001</v>
      </c>
      <c r="Q231" s="33">
        <v>0.71519219980000004</v>
      </c>
      <c r="R231" s="78">
        <v>453.52832468999998</v>
      </c>
      <c r="S231" s="33"/>
      <c r="T231" s="33">
        <v>193.19703580000001</v>
      </c>
      <c r="U231" s="33">
        <v>635.78839352</v>
      </c>
      <c r="V231" s="78">
        <v>828.98542931999998</v>
      </c>
      <c r="W231" s="33"/>
      <c r="X231" s="33">
        <v>301.47950311</v>
      </c>
      <c r="Y231" s="33">
        <v>225.24696931</v>
      </c>
      <c r="Z231" s="78">
        <v>526.72647142000005</v>
      </c>
      <c r="AA231" s="33"/>
      <c r="AB231" s="78">
        <v>76.477826159000003</v>
      </c>
      <c r="AC231" s="47"/>
      <c r="AD231" s="70">
        <v>1902.5513897999999</v>
      </c>
      <c r="AE231" s="71"/>
      <c r="AF231" s="33">
        <v>558.83994727000004</v>
      </c>
      <c r="AG231" s="33">
        <v>875.55499311000005</v>
      </c>
      <c r="AH231" s="47">
        <v>391.67862424999998</v>
      </c>
    </row>
    <row r="232" spans="1:34" x14ac:dyDescent="0.25">
      <c r="A232" s="68" t="s">
        <v>545</v>
      </c>
      <c r="B232" s="69" t="s">
        <v>546</v>
      </c>
      <c r="C232" s="33">
        <v>73.199898192000006</v>
      </c>
      <c r="D232" s="33">
        <v>30.311083931999999</v>
      </c>
      <c r="E232" s="33">
        <v>0</v>
      </c>
      <c r="F232" s="78">
        <v>103.51098211999999</v>
      </c>
      <c r="G232" s="33"/>
      <c r="H232" s="33">
        <v>0.60955185079999996</v>
      </c>
      <c r="I232" s="33">
        <v>13.729480605999999</v>
      </c>
      <c r="J232" s="78">
        <v>14.339032457</v>
      </c>
      <c r="K232" s="33"/>
      <c r="L232" s="33">
        <v>156.02616927</v>
      </c>
      <c r="M232" s="33">
        <v>281.98261238999999</v>
      </c>
      <c r="N232" s="33">
        <v>1250.0103403999999</v>
      </c>
      <c r="O232" s="33">
        <v>0.21797347240000001</v>
      </c>
      <c r="P232" s="33">
        <v>10.132630557000001</v>
      </c>
      <c r="Q232" s="33">
        <v>54.874759074000004</v>
      </c>
      <c r="R232" s="78">
        <v>1753.2444852000001</v>
      </c>
      <c r="S232" s="33"/>
      <c r="T232" s="33">
        <v>2151.4405129000002</v>
      </c>
      <c r="U232" s="33">
        <v>461.58138867999998</v>
      </c>
      <c r="V232" s="78">
        <v>2613.0219014999998</v>
      </c>
      <c r="W232" s="33"/>
      <c r="X232" s="33">
        <v>785.09733795</v>
      </c>
      <c r="Y232" s="33">
        <v>346.28135823999997</v>
      </c>
      <c r="Z232" s="78">
        <v>1131.3786952</v>
      </c>
      <c r="AA232" s="33"/>
      <c r="AB232" s="78">
        <v>49.975601908000002</v>
      </c>
      <c r="AC232" s="47"/>
      <c r="AD232" s="70">
        <v>5665.4706984000004</v>
      </c>
      <c r="AE232" s="71"/>
      <c r="AF232" s="33">
        <v>3231.3808598000001</v>
      </c>
      <c r="AG232" s="33">
        <v>1133.8859238</v>
      </c>
      <c r="AH232" s="47">
        <v>1250.2283139000001</v>
      </c>
    </row>
    <row r="233" spans="1:34" x14ac:dyDescent="0.25">
      <c r="A233" s="68" t="s">
        <v>547</v>
      </c>
      <c r="B233" s="69" t="s">
        <v>548</v>
      </c>
      <c r="C233" s="33">
        <v>9.0127731999999992E-3</v>
      </c>
      <c r="D233" s="33">
        <v>6.0078704313999998</v>
      </c>
      <c r="E233" s="33">
        <v>0</v>
      </c>
      <c r="F233" s="78">
        <v>6.0168832045</v>
      </c>
      <c r="G233" s="33"/>
      <c r="H233" s="33">
        <v>0.1025197875</v>
      </c>
      <c r="I233" s="33">
        <v>3.9172098430000002</v>
      </c>
      <c r="J233" s="78">
        <v>4.0197296303999996</v>
      </c>
      <c r="K233" s="33"/>
      <c r="L233" s="33">
        <v>159.40499144</v>
      </c>
      <c r="M233" s="33">
        <v>4.2493071562000004</v>
      </c>
      <c r="N233" s="33">
        <v>649.94971326999996</v>
      </c>
      <c r="O233" s="33">
        <v>22.229814192999999</v>
      </c>
      <c r="P233" s="33">
        <v>5.9632138799999998E-2</v>
      </c>
      <c r="Q233" s="33">
        <v>1.2500839164999999</v>
      </c>
      <c r="R233" s="78">
        <v>837.14354211</v>
      </c>
      <c r="S233" s="33"/>
      <c r="T233" s="33">
        <v>406.73164322000002</v>
      </c>
      <c r="U233" s="33">
        <v>1017.3480393999999</v>
      </c>
      <c r="V233" s="78">
        <v>1424.0796826000001</v>
      </c>
      <c r="W233" s="33"/>
      <c r="X233" s="33">
        <v>442.16165482999997</v>
      </c>
      <c r="Y233" s="33">
        <v>292.88742137999998</v>
      </c>
      <c r="Z233" s="78">
        <v>735.04907620999995</v>
      </c>
      <c r="AA233" s="33"/>
      <c r="AB233" s="78">
        <v>41.568094782999999</v>
      </c>
      <c r="AC233" s="47"/>
      <c r="AD233" s="70">
        <v>3047.8770086</v>
      </c>
      <c r="AE233" s="71"/>
      <c r="AF233" s="33">
        <v>1009.7195381</v>
      </c>
      <c r="AG233" s="33">
        <v>1324.4098481999999</v>
      </c>
      <c r="AH233" s="47">
        <v>672.17952746000003</v>
      </c>
    </row>
    <row r="234" spans="1:34" x14ac:dyDescent="0.25">
      <c r="A234" s="68" t="s">
        <v>549</v>
      </c>
      <c r="B234" s="69" t="s">
        <v>550</v>
      </c>
      <c r="C234" s="33">
        <v>8.7443500020999991</v>
      </c>
      <c r="D234" s="33">
        <v>8.3315372439999997</v>
      </c>
      <c r="E234" s="33">
        <v>0</v>
      </c>
      <c r="F234" s="78">
        <v>17.075887246000001</v>
      </c>
      <c r="G234" s="33"/>
      <c r="H234" s="33">
        <v>0.15099625580000001</v>
      </c>
      <c r="I234" s="33">
        <v>4.0156349982000004</v>
      </c>
      <c r="J234" s="78">
        <v>4.1666312540000003</v>
      </c>
      <c r="K234" s="33"/>
      <c r="L234" s="33">
        <v>93.975415368</v>
      </c>
      <c r="M234" s="33">
        <v>83.117550989999998</v>
      </c>
      <c r="N234" s="33">
        <v>269.10206803</v>
      </c>
      <c r="O234" s="33">
        <v>5.2311995899999998E-2</v>
      </c>
      <c r="P234" s="33">
        <v>0.47393461850000002</v>
      </c>
      <c r="Q234" s="33">
        <v>17.349231195000002</v>
      </c>
      <c r="R234" s="78">
        <v>464.07051218999999</v>
      </c>
      <c r="S234" s="33"/>
      <c r="T234" s="33">
        <v>64.424382928</v>
      </c>
      <c r="U234" s="33">
        <v>230.43348993999999</v>
      </c>
      <c r="V234" s="78">
        <v>294.85787285999999</v>
      </c>
      <c r="W234" s="33"/>
      <c r="X234" s="33">
        <v>157.69831221000001</v>
      </c>
      <c r="Y234" s="33">
        <v>140.0161319</v>
      </c>
      <c r="Z234" s="78">
        <v>297.71444410999999</v>
      </c>
      <c r="AA234" s="33"/>
      <c r="AB234" s="78">
        <v>20.790737648</v>
      </c>
      <c r="AC234" s="47"/>
      <c r="AD234" s="70">
        <v>1098.6760853000001</v>
      </c>
      <c r="AE234" s="71"/>
      <c r="AF234" s="33">
        <v>342.81662258</v>
      </c>
      <c r="AG234" s="33">
        <v>465.91434506000002</v>
      </c>
      <c r="AH234" s="47">
        <v>269.15438002000002</v>
      </c>
    </row>
    <row r="235" spans="1:34" x14ac:dyDescent="0.25">
      <c r="A235" s="68" t="s">
        <v>551</v>
      </c>
      <c r="B235" s="69" t="s">
        <v>552</v>
      </c>
      <c r="C235" s="33">
        <v>46.64875516</v>
      </c>
      <c r="D235" s="33">
        <v>16.773905503999998</v>
      </c>
      <c r="E235" s="33">
        <v>0</v>
      </c>
      <c r="F235" s="78">
        <v>63.422660663999999</v>
      </c>
      <c r="G235" s="33"/>
      <c r="H235" s="33">
        <v>2.42382342E-2</v>
      </c>
      <c r="I235" s="33">
        <v>7.8084943457999998</v>
      </c>
      <c r="J235" s="78">
        <v>7.8327325800000001</v>
      </c>
      <c r="K235" s="33"/>
      <c r="L235" s="33">
        <v>225.50190904999999</v>
      </c>
      <c r="M235" s="33">
        <v>210.92405775</v>
      </c>
      <c r="N235" s="33">
        <v>971.08682300999999</v>
      </c>
      <c r="O235" s="33">
        <v>14.233786004000001</v>
      </c>
      <c r="P235" s="33">
        <v>2.1783189919999999</v>
      </c>
      <c r="Q235" s="33">
        <v>32.027849987000003</v>
      </c>
      <c r="R235" s="78">
        <v>1455.9527447999999</v>
      </c>
      <c r="S235" s="33"/>
      <c r="T235" s="33">
        <v>243.44070848999999</v>
      </c>
      <c r="U235" s="33">
        <v>229.14848128</v>
      </c>
      <c r="V235" s="78">
        <v>472.58918976000001</v>
      </c>
      <c r="W235" s="33"/>
      <c r="X235" s="33">
        <v>268.10083394999998</v>
      </c>
      <c r="Y235" s="33">
        <v>215.82872981</v>
      </c>
      <c r="Z235" s="78">
        <v>483.92956376000001</v>
      </c>
      <c r="AA235" s="33"/>
      <c r="AB235" s="78">
        <v>36.717162899999998</v>
      </c>
      <c r="AC235" s="47"/>
      <c r="AD235" s="70">
        <v>2520.4440545000002</v>
      </c>
      <c r="AE235" s="71"/>
      <c r="AF235" s="33">
        <v>817.92261386999996</v>
      </c>
      <c r="AG235" s="33">
        <v>680.48366868000005</v>
      </c>
      <c r="AH235" s="47">
        <v>985.32060901</v>
      </c>
    </row>
    <row r="236" spans="1:34" x14ac:dyDescent="0.25">
      <c r="A236" s="68" t="s">
        <v>553</v>
      </c>
      <c r="B236" s="69" t="s">
        <v>554</v>
      </c>
      <c r="C236" s="33">
        <v>11.905706757999999</v>
      </c>
      <c r="D236" s="33">
        <v>6.6587649433999996</v>
      </c>
      <c r="E236" s="33">
        <v>0</v>
      </c>
      <c r="F236" s="78">
        <v>18.564471700999999</v>
      </c>
      <c r="G236" s="33"/>
      <c r="H236" s="33">
        <v>6.4286992017999998</v>
      </c>
      <c r="I236" s="33">
        <v>3.6487858958000001</v>
      </c>
      <c r="J236" s="78">
        <v>10.077485098</v>
      </c>
      <c r="K236" s="33"/>
      <c r="L236" s="33">
        <v>139.42548413</v>
      </c>
      <c r="M236" s="33">
        <v>42.335585021999997</v>
      </c>
      <c r="N236" s="33">
        <v>1019.3438545</v>
      </c>
      <c r="O236" s="33">
        <v>5.5063672118999998</v>
      </c>
      <c r="P236" s="33">
        <v>0.32401901059999999</v>
      </c>
      <c r="Q236" s="33">
        <v>18.818567593000001</v>
      </c>
      <c r="R236" s="78">
        <v>1225.7538774</v>
      </c>
      <c r="S236" s="33"/>
      <c r="T236" s="33">
        <v>333.61897359</v>
      </c>
      <c r="U236" s="33">
        <v>689.13805937999996</v>
      </c>
      <c r="V236" s="78">
        <v>1022.757033</v>
      </c>
      <c r="W236" s="33"/>
      <c r="X236" s="33">
        <v>278.93226307999998</v>
      </c>
      <c r="Y236" s="33">
        <v>237.99114592999999</v>
      </c>
      <c r="Z236" s="78">
        <v>516.92340902000001</v>
      </c>
      <c r="AA236" s="33"/>
      <c r="AB236" s="78">
        <v>28.516101695</v>
      </c>
      <c r="AC236" s="47"/>
      <c r="AD236" s="70">
        <v>2822.5923779</v>
      </c>
      <c r="AE236" s="71"/>
      <c r="AF236" s="33">
        <v>789.45371336999995</v>
      </c>
      <c r="AG236" s="33">
        <v>979.77234117</v>
      </c>
      <c r="AH236" s="47">
        <v>1024.8502217</v>
      </c>
    </row>
    <row r="237" spans="1:34" x14ac:dyDescent="0.25">
      <c r="A237" s="68" t="s">
        <v>555</v>
      </c>
      <c r="B237" s="69" t="s">
        <v>556</v>
      </c>
      <c r="C237" s="33">
        <v>27.428885787999999</v>
      </c>
      <c r="D237" s="33">
        <v>29.535226488999999</v>
      </c>
      <c r="E237" s="33">
        <v>1.7170833799</v>
      </c>
      <c r="F237" s="78">
        <v>58.681195656</v>
      </c>
      <c r="G237" s="33"/>
      <c r="H237" s="33">
        <v>2.4244374799999999E-2</v>
      </c>
      <c r="I237" s="33">
        <v>13.257293244</v>
      </c>
      <c r="J237" s="78">
        <v>13.281537619</v>
      </c>
      <c r="K237" s="33"/>
      <c r="L237" s="33">
        <v>147.63432695</v>
      </c>
      <c r="M237" s="33">
        <v>205.42485005</v>
      </c>
      <c r="N237" s="33">
        <v>639.47127446000002</v>
      </c>
      <c r="O237" s="33">
        <v>3.6789642222999999</v>
      </c>
      <c r="P237" s="33">
        <v>0.88186290440000004</v>
      </c>
      <c r="Q237" s="33">
        <v>41.456520005000002</v>
      </c>
      <c r="R237" s="78">
        <v>1038.5477986000001</v>
      </c>
      <c r="S237" s="33"/>
      <c r="T237" s="33">
        <v>219.80897974999999</v>
      </c>
      <c r="U237" s="33">
        <v>341.78115243000002</v>
      </c>
      <c r="V237" s="78">
        <v>561.59013217999996</v>
      </c>
      <c r="W237" s="33"/>
      <c r="X237" s="33">
        <v>267.84096302</v>
      </c>
      <c r="Y237" s="33">
        <v>253.88812872</v>
      </c>
      <c r="Z237" s="78">
        <v>521.72909073999995</v>
      </c>
      <c r="AA237" s="33"/>
      <c r="AB237" s="78">
        <v>47.469563309000002</v>
      </c>
      <c r="AC237" s="47"/>
      <c r="AD237" s="70">
        <v>2241.2993181000002</v>
      </c>
      <c r="AE237" s="71"/>
      <c r="AF237" s="33">
        <v>705.07578279999996</v>
      </c>
      <c r="AG237" s="33">
        <v>843.88665092999997</v>
      </c>
      <c r="AH237" s="47">
        <v>644.86732207</v>
      </c>
    </row>
    <row r="238" spans="1:34" x14ac:dyDescent="0.25">
      <c r="A238" s="68" t="s">
        <v>557</v>
      </c>
      <c r="B238" s="69" t="s">
        <v>558</v>
      </c>
      <c r="C238" s="33">
        <v>0.1451046607</v>
      </c>
      <c r="D238" s="33">
        <v>5.4000463333999997</v>
      </c>
      <c r="E238" s="33">
        <v>0</v>
      </c>
      <c r="F238" s="78">
        <v>5.5451509941000001</v>
      </c>
      <c r="G238" s="33"/>
      <c r="H238" s="33">
        <v>0.54437485360000004</v>
      </c>
      <c r="I238" s="33">
        <v>3.2865287129</v>
      </c>
      <c r="J238" s="78">
        <v>3.8309035665</v>
      </c>
      <c r="K238" s="33"/>
      <c r="L238" s="33">
        <v>79.865044412000003</v>
      </c>
      <c r="M238" s="33">
        <v>4.4964428420000004</v>
      </c>
      <c r="N238" s="33">
        <v>421.19245017999998</v>
      </c>
      <c r="O238" s="33">
        <v>12.519316129</v>
      </c>
      <c r="P238" s="33">
        <v>0.41038061100000001</v>
      </c>
      <c r="Q238" s="33">
        <v>1.1387937831999999</v>
      </c>
      <c r="R238" s="78">
        <v>519.62242795999998</v>
      </c>
      <c r="S238" s="33"/>
      <c r="T238" s="33">
        <v>488.43175457000001</v>
      </c>
      <c r="U238" s="33">
        <v>670.33645535999995</v>
      </c>
      <c r="V238" s="78">
        <v>1158.7682099000001</v>
      </c>
      <c r="W238" s="33"/>
      <c r="X238" s="33">
        <v>415.67165884999997</v>
      </c>
      <c r="Y238" s="33">
        <v>207.97187389000001</v>
      </c>
      <c r="Z238" s="78">
        <v>623.64353272999995</v>
      </c>
      <c r="AA238" s="33"/>
      <c r="AB238" s="78">
        <v>31.114273224000002</v>
      </c>
      <c r="AC238" s="47"/>
      <c r="AD238" s="70">
        <v>2342.5244984000001</v>
      </c>
      <c r="AE238" s="71"/>
      <c r="AF238" s="33">
        <v>986.20711172999995</v>
      </c>
      <c r="AG238" s="33">
        <v>891.49134714000002</v>
      </c>
      <c r="AH238" s="47">
        <v>433.71176630999997</v>
      </c>
    </row>
    <row r="239" spans="1:34" x14ac:dyDescent="0.25">
      <c r="A239" s="68" t="s">
        <v>559</v>
      </c>
      <c r="B239" s="69" t="s">
        <v>560</v>
      </c>
      <c r="C239" s="33">
        <v>4.6194749488999998</v>
      </c>
      <c r="D239" s="33">
        <v>8.4814719482999994</v>
      </c>
      <c r="E239" s="33">
        <v>1.8341287697999999</v>
      </c>
      <c r="F239" s="78">
        <v>14.935075667</v>
      </c>
      <c r="G239" s="33"/>
      <c r="H239" s="33">
        <v>1.2004323064</v>
      </c>
      <c r="I239" s="33">
        <v>4.8659582265000001</v>
      </c>
      <c r="J239" s="78">
        <v>6.0663905328999999</v>
      </c>
      <c r="K239" s="33"/>
      <c r="L239" s="33">
        <v>129.13931951999999</v>
      </c>
      <c r="M239" s="33">
        <v>36.998681331999997</v>
      </c>
      <c r="N239" s="33">
        <v>1402.4814501000001</v>
      </c>
      <c r="O239" s="33">
        <v>25.785875587</v>
      </c>
      <c r="P239" s="33">
        <v>0.24288526960000001</v>
      </c>
      <c r="Q239" s="33">
        <v>10.337701591</v>
      </c>
      <c r="R239" s="78">
        <v>1604.9859134000001</v>
      </c>
      <c r="S239" s="33"/>
      <c r="T239" s="33">
        <v>431.91496053999998</v>
      </c>
      <c r="U239" s="33">
        <v>923.69614321999995</v>
      </c>
      <c r="V239" s="78">
        <v>1355.6111037999999</v>
      </c>
      <c r="W239" s="33"/>
      <c r="X239" s="33">
        <v>639.05110664999995</v>
      </c>
      <c r="Y239" s="33">
        <v>295.74396562999999</v>
      </c>
      <c r="Z239" s="78">
        <v>934.79507328</v>
      </c>
      <c r="AA239" s="33"/>
      <c r="AB239" s="78">
        <v>41.560447568999997</v>
      </c>
      <c r="AC239" s="47"/>
      <c r="AD239" s="70">
        <v>3957.9540041999999</v>
      </c>
      <c r="AE239" s="71"/>
      <c r="AF239" s="33">
        <v>1216.5058808000001</v>
      </c>
      <c r="AG239" s="33">
        <v>1269.7862204</v>
      </c>
      <c r="AH239" s="47">
        <v>1430.1014544</v>
      </c>
    </row>
    <row r="240" spans="1:34" x14ac:dyDescent="0.25">
      <c r="A240" s="68" t="s">
        <v>561</v>
      </c>
      <c r="B240" s="69" t="s">
        <v>562</v>
      </c>
      <c r="C240" s="33">
        <v>17.508387710000001</v>
      </c>
      <c r="D240" s="33">
        <v>4.1575298486000003</v>
      </c>
      <c r="E240" s="33">
        <v>0</v>
      </c>
      <c r="F240" s="78">
        <v>21.665917559</v>
      </c>
      <c r="G240" s="33"/>
      <c r="H240" s="33">
        <v>0.33933529029999998</v>
      </c>
      <c r="I240" s="33">
        <v>2.3429184865999999</v>
      </c>
      <c r="J240" s="78">
        <v>2.6822537769000001</v>
      </c>
      <c r="K240" s="33"/>
      <c r="L240" s="33">
        <v>44.941730370000002</v>
      </c>
      <c r="M240" s="33">
        <v>8.8548145449</v>
      </c>
      <c r="N240" s="33">
        <v>358.67945567999999</v>
      </c>
      <c r="O240" s="33">
        <v>1.0864071499999999E-2</v>
      </c>
      <c r="P240" s="33">
        <v>4.9263144799999999E-2</v>
      </c>
      <c r="Q240" s="33">
        <v>8.6282934645000005</v>
      </c>
      <c r="R240" s="78">
        <v>421.16442128</v>
      </c>
      <c r="S240" s="33"/>
      <c r="T240" s="33">
        <v>70.326043364</v>
      </c>
      <c r="U240" s="33">
        <v>505.22934311</v>
      </c>
      <c r="V240" s="78">
        <v>575.55538648000004</v>
      </c>
      <c r="W240" s="33"/>
      <c r="X240" s="33">
        <v>141.74615144000001</v>
      </c>
      <c r="Y240" s="33">
        <v>154.70655099999999</v>
      </c>
      <c r="Z240" s="78">
        <v>296.45270244</v>
      </c>
      <c r="AA240" s="33"/>
      <c r="AB240" s="78">
        <v>21.297688220000001</v>
      </c>
      <c r="AC240" s="47"/>
      <c r="AD240" s="70">
        <v>1338.8183698</v>
      </c>
      <c r="AE240" s="71"/>
      <c r="AF240" s="33">
        <v>283.53920477999998</v>
      </c>
      <c r="AG240" s="33">
        <v>675.291157</v>
      </c>
      <c r="AH240" s="47">
        <v>358.69031975000001</v>
      </c>
    </row>
    <row r="241" spans="1:34" x14ac:dyDescent="0.25">
      <c r="A241" s="68" t="s">
        <v>563</v>
      </c>
      <c r="B241" s="69" t="s">
        <v>564</v>
      </c>
      <c r="C241" s="33">
        <v>254.92361241</v>
      </c>
      <c r="D241" s="33">
        <v>13.382895405999999</v>
      </c>
      <c r="E241" s="33">
        <v>0</v>
      </c>
      <c r="F241" s="78">
        <v>268.30650781999998</v>
      </c>
      <c r="G241" s="33"/>
      <c r="H241" s="33">
        <v>1.2846264702000001</v>
      </c>
      <c r="I241" s="33">
        <v>6.6879858766</v>
      </c>
      <c r="J241" s="78">
        <v>7.9726123468000001</v>
      </c>
      <c r="K241" s="33"/>
      <c r="L241" s="33">
        <v>219.38357672999999</v>
      </c>
      <c r="M241" s="33">
        <v>174.31315129999999</v>
      </c>
      <c r="N241" s="33">
        <v>2130.5437462999998</v>
      </c>
      <c r="O241" s="33">
        <v>20.815333539000001</v>
      </c>
      <c r="P241" s="33">
        <v>1.6265717185999999</v>
      </c>
      <c r="Q241" s="33">
        <v>36.236382921999997</v>
      </c>
      <c r="R241" s="78">
        <v>2582.9187625</v>
      </c>
      <c r="S241" s="33"/>
      <c r="T241" s="33">
        <v>448.96338702000003</v>
      </c>
      <c r="U241" s="33">
        <v>641.13559910000004</v>
      </c>
      <c r="V241" s="78">
        <v>1090.0989861</v>
      </c>
      <c r="W241" s="33"/>
      <c r="X241" s="33">
        <v>494.26251001999998</v>
      </c>
      <c r="Y241" s="33">
        <v>299.72179256999999</v>
      </c>
      <c r="Z241" s="78">
        <v>793.98430258999997</v>
      </c>
      <c r="AA241" s="33"/>
      <c r="AB241" s="78">
        <v>69.665974955999999</v>
      </c>
      <c r="AC241" s="47"/>
      <c r="AD241" s="70">
        <v>4812.9471463</v>
      </c>
      <c r="AE241" s="71"/>
      <c r="AF241" s="33">
        <v>1456.6806673000001</v>
      </c>
      <c r="AG241" s="33">
        <v>1135.2414243000001</v>
      </c>
      <c r="AH241" s="47">
        <v>2151.3590798</v>
      </c>
    </row>
    <row r="242" spans="1:34" x14ac:dyDescent="0.25">
      <c r="A242" s="68" t="s">
        <v>565</v>
      </c>
      <c r="B242" s="69" t="s">
        <v>566</v>
      </c>
      <c r="C242" s="33">
        <v>53.897036593000003</v>
      </c>
      <c r="D242" s="33">
        <v>22.626081973000002</v>
      </c>
      <c r="E242" s="33">
        <v>0.64266393779999997</v>
      </c>
      <c r="F242" s="78">
        <v>77.165782504000006</v>
      </c>
      <c r="G242" s="33"/>
      <c r="H242" s="33">
        <v>0.74384757779999999</v>
      </c>
      <c r="I242" s="33">
        <v>10.430202308</v>
      </c>
      <c r="J242" s="78">
        <v>11.174049886000001</v>
      </c>
      <c r="K242" s="33"/>
      <c r="L242" s="33">
        <v>168.03447510000001</v>
      </c>
      <c r="M242" s="33">
        <v>223.59983724</v>
      </c>
      <c r="N242" s="33">
        <v>1291.3534983</v>
      </c>
      <c r="O242" s="33">
        <v>17.849704600999999</v>
      </c>
      <c r="P242" s="33">
        <v>2.5864122378999999</v>
      </c>
      <c r="Q242" s="33">
        <v>41.759735806999998</v>
      </c>
      <c r="R242" s="78">
        <v>1745.1836633</v>
      </c>
      <c r="S242" s="33"/>
      <c r="T242" s="33">
        <v>220.60913454000001</v>
      </c>
      <c r="U242" s="33">
        <v>394.62477242</v>
      </c>
      <c r="V242" s="78">
        <v>615.23390696000001</v>
      </c>
      <c r="W242" s="33"/>
      <c r="X242" s="33">
        <v>290.47775902000001</v>
      </c>
      <c r="Y242" s="33">
        <v>269.42371559999998</v>
      </c>
      <c r="Z242" s="78">
        <v>559.90147463000005</v>
      </c>
      <c r="AA242" s="33"/>
      <c r="AB242" s="78">
        <v>43.997656315999997</v>
      </c>
      <c r="AC242" s="47"/>
      <c r="AD242" s="70">
        <v>3052.6565335999999</v>
      </c>
      <c r="AE242" s="71"/>
      <c r="AF242" s="33">
        <v>778.10840087999998</v>
      </c>
      <c r="AG242" s="33">
        <v>920.70460954999999</v>
      </c>
      <c r="AH242" s="47">
        <v>1309.8458668000001</v>
      </c>
    </row>
    <row r="243" spans="1:34" x14ac:dyDescent="0.25">
      <c r="A243" s="68" t="s">
        <v>567</v>
      </c>
      <c r="B243" s="69" t="s">
        <v>568</v>
      </c>
      <c r="C243" s="33">
        <v>5.1803022516999997</v>
      </c>
      <c r="D243" s="33">
        <v>5.0494241165</v>
      </c>
      <c r="E243" s="33">
        <v>0</v>
      </c>
      <c r="F243" s="78">
        <v>10.229726368</v>
      </c>
      <c r="G243" s="33"/>
      <c r="H243" s="33">
        <v>0.78119036799999997</v>
      </c>
      <c r="I243" s="33">
        <v>3.2817606688000001</v>
      </c>
      <c r="J243" s="78">
        <v>4.0629510368000004</v>
      </c>
      <c r="K243" s="33"/>
      <c r="L243" s="33">
        <v>40.814548576</v>
      </c>
      <c r="M243" s="33">
        <v>3.5824804978999998</v>
      </c>
      <c r="N243" s="33">
        <v>518.73458612000002</v>
      </c>
      <c r="O243" s="33">
        <v>53.084072401999997</v>
      </c>
      <c r="P243" s="33">
        <v>0.3878500446</v>
      </c>
      <c r="Q243" s="33">
        <v>1.0266222819999999</v>
      </c>
      <c r="R243" s="78">
        <v>617.63015991999998</v>
      </c>
      <c r="S243" s="33"/>
      <c r="T243" s="33">
        <v>224.85997441000001</v>
      </c>
      <c r="U243" s="33">
        <v>1074.6762202</v>
      </c>
      <c r="V243" s="78">
        <v>1299.5361946</v>
      </c>
      <c r="W243" s="33"/>
      <c r="X243" s="33">
        <v>317.38359288999999</v>
      </c>
      <c r="Y243" s="33">
        <v>313.81318184000003</v>
      </c>
      <c r="Z243" s="78">
        <v>631.19677473000002</v>
      </c>
      <c r="AA243" s="33"/>
      <c r="AB243" s="78">
        <v>34.660202480999999</v>
      </c>
      <c r="AC243" s="47"/>
      <c r="AD243" s="70">
        <v>2597.3160091999998</v>
      </c>
      <c r="AE243" s="71"/>
      <c r="AF243" s="33">
        <v>590.43408082999997</v>
      </c>
      <c r="AG243" s="33">
        <v>1400.4030673</v>
      </c>
      <c r="AH243" s="47">
        <v>571.81865851999999</v>
      </c>
    </row>
    <row r="244" spans="1:34" x14ac:dyDescent="0.25">
      <c r="A244" s="68" t="s">
        <v>569</v>
      </c>
      <c r="B244" s="69" t="s">
        <v>570</v>
      </c>
      <c r="C244" s="33">
        <v>5.1474544216</v>
      </c>
      <c r="D244" s="33">
        <v>0</v>
      </c>
      <c r="E244" s="33">
        <v>0</v>
      </c>
      <c r="F244" s="78">
        <v>5.1474544216</v>
      </c>
      <c r="G244" s="33"/>
      <c r="H244" s="33">
        <v>0</v>
      </c>
      <c r="I244" s="33">
        <v>0</v>
      </c>
      <c r="J244" s="78">
        <v>0</v>
      </c>
      <c r="K244" s="33"/>
      <c r="L244" s="33">
        <v>29.12788518</v>
      </c>
      <c r="M244" s="33">
        <v>9.4601425773999992</v>
      </c>
      <c r="N244" s="33">
        <v>1931.3831479999999</v>
      </c>
      <c r="O244" s="33">
        <v>2.0399501598000001</v>
      </c>
      <c r="P244" s="33">
        <v>0.32190361830000003</v>
      </c>
      <c r="Q244" s="33">
        <v>6.7721327762000003</v>
      </c>
      <c r="R244" s="78">
        <v>1979.1051623000001</v>
      </c>
      <c r="S244" s="33"/>
      <c r="T244" s="33">
        <v>274.01958538000002</v>
      </c>
      <c r="U244" s="33">
        <v>927.98733007999999</v>
      </c>
      <c r="V244" s="78">
        <v>1202.0069155000001</v>
      </c>
      <c r="W244" s="33"/>
      <c r="X244" s="33">
        <v>256.02434514999999</v>
      </c>
      <c r="Y244" s="33">
        <v>260.06387608</v>
      </c>
      <c r="Z244" s="78">
        <v>516.08822124000005</v>
      </c>
      <c r="AA244" s="33"/>
      <c r="AB244" s="78">
        <v>0.37416532600000002</v>
      </c>
      <c r="AC244" s="47"/>
      <c r="AD244" s="70">
        <v>3702.7219187999999</v>
      </c>
      <c r="AE244" s="71"/>
      <c r="AF244" s="33">
        <v>571.41330653</v>
      </c>
      <c r="AG244" s="33">
        <v>1197.5113487000001</v>
      </c>
      <c r="AH244" s="47">
        <v>1933.4230981999999</v>
      </c>
    </row>
    <row r="245" spans="1:34" x14ac:dyDescent="0.25">
      <c r="A245" s="68" t="s">
        <v>571</v>
      </c>
      <c r="B245" s="69" t="s">
        <v>572</v>
      </c>
      <c r="C245" s="33">
        <v>151.53292579000001</v>
      </c>
      <c r="D245" s="33">
        <v>10.431781232000001</v>
      </c>
      <c r="E245" s="33">
        <v>0</v>
      </c>
      <c r="F245" s="78">
        <v>161.96470701999999</v>
      </c>
      <c r="G245" s="33"/>
      <c r="H245" s="33">
        <v>0.1025197875</v>
      </c>
      <c r="I245" s="33">
        <v>5.1473427619000001</v>
      </c>
      <c r="J245" s="78">
        <v>5.2498625494000004</v>
      </c>
      <c r="K245" s="33"/>
      <c r="L245" s="33">
        <v>123.616175</v>
      </c>
      <c r="M245" s="33">
        <v>125.3994347</v>
      </c>
      <c r="N245" s="33">
        <v>814.99845436999999</v>
      </c>
      <c r="O245" s="33">
        <v>16.214273591000001</v>
      </c>
      <c r="P245" s="33">
        <v>5.3032898389999996</v>
      </c>
      <c r="Q245" s="33">
        <v>20.829677679</v>
      </c>
      <c r="R245" s="78">
        <v>1106.3613052000001</v>
      </c>
      <c r="S245" s="33"/>
      <c r="T245" s="33">
        <v>1632.1340855000001</v>
      </c>
      <c r="U245" s="33">
        <v>428.80652236999998</v>
      </c>
      <c r="V245" s="78">
        <v>2060.9406079</v>
      </c>
      <c r="W245" s="33"/>
      <c r="X245" s="33">
        <v>346.89649207000002</v>
      </c>
      <c r="Y245" s="33">
        <v>205.48797454999999</v>
      </c>
      <c r="Z245" s="78">
        <v>552.38446762000001</v>
      </c>
      <c r="AA245" s="33"/>
      <c r="AB245" s="78">
        <v>29.446652397000001</v>
      </c>
      <c r="AC245" s="47"/>
      <c r="AD245" s="70">
        <v>3916.3476025999998</v>
      </c>
      <c r="AE245" s="71"/>
      <c r="AF245" s="33">
        <v>2280.4151655999999</v>
      </c>
      <c r="AG245" s="33">
        <v>775.27305560000002</v>
      </c>
      <c r="AH245" s="47">
        <v>831.21272796000005</v>
      </c>
    </row>
    <row r="246" spans="1:34" x14ac:dyDescent="0.25">
      <c r="A246" s="68" t="s">
        <v>573</v>
      </c>
      <c r="B246" s="69" t="s">
        <v>574</v>
      </c>
      <c r="C246" s="33">
        <v>8.7092800000000001E-5</v>
      </c>
      <c r="D246" s="33">
        <v>0</v>
      </c>
      <c r="E246" s="33">
        <v>0</v>
      </c>
      <c r="F246" s="78">
        <v>8.7092800000000001E-5</v>
      </c>
      <c r="G246" s="33"/>
      <c r="H246" s="33">
        <v>0</v>
      </c>
      <c r="I246" s="33">
        <v>0</v>
      </c>
      <c r="J246" s="78">
        <v>0</v>
      </c>
      <c r="K246" s="33"/>
      <c r="L246" s="33">
        <v>47.462995999</v>
      </c>
      <c r="M246" s="33">
        <v>2.5086812371999998</v>
      </c>
      <c r="N246" s="33">
        <v>489.69161525999999</v>
      </c>
      <c r="O246" s="33">
        <v>8.3498564594999998</v>
      </c>
      <c r="P246" s="33">
        <v>0.49791228250000003</v>
      </c>
      <c r="Q246" s="33">
        <v>0.68036679280000001</v>
      </c>
      <c r="R246" s="78">
        <v>549.19142803</v>
      </c>
      <c r="S246" s="33"/>
      <c r="T246" s="33">
        <v>280.06929778</v>
      </c>
      <c r="U246" s="33">
        <v>419.24946189999997</v>
      </c>
      <c r="V246" s="78">
        <v>699.31875967999997</v>
      </c>
      <c r="W246" s="33"/>
      <c r="X246" s="33">
        <v>305.73605298000001</v>
      </c>
      <c r="Y246" s="33">
        <v>131.3347862</v>
      </c>
      <c r="Z246" s="78">
        <v>437.07083818000001</v>
      </c>
      <c r="AA246" s="33"/>
      <c r="AB246" s="78">
        <v>0</v>
      </c>
      <c r="AC246" s="47"/>
      <c r="AD246" s="70">
        <v>1685.581113</v>
      </c>
      <c r="AE246" s="71"/>
      <c r="AF246" s="33">
        <v>634.44671292999999</v>
      </c>
      <c r="AG246" s="33">
        <v>553.09292932999995</v>
      </c>
      <c r="AH246" s="47">
        <v>498.04147171</v>
      </c>
    </row>
    <row r="247" spans="1:34" x14ac:dyDescent="0.25">
      <c r="A247" s="68" t="s">
        <v>575</v>
      </c>
      <c r="B247" s="69" t="s">
        <v>576</v>
      </c>
      <c r="C247" s="33">
        <v>44.805113167000002</v>
      </c>
      <c r="D247" s="33">
        <v>17.206642371000001</v>
      </c>
      <c r="E247" s="33">
        <v>0</v>
      </c>
      <c r="F247" s="78">
        <v>62.011755536999999</v>
      </c>
      <c r="G247" s="33"/>
      <c r="H247" s="33">
        <v>0.1025197875</v>
      </c>
      <c r="I247" s="33">
        <v>8.4252029264000008</v>
      </c>
      <c r="J247" s="78">
        <v>8.5277227137999994</v>
      </c>
      <c r="K247" s="33"/>
      <c r="L247" s="33">
        <v>115.69477173999999</v>
      </c>
      <c r="M247" s="33">
        <v>123.50310039</v>
      </c>
      <c r="N247" s="33">
        <v>875.06671099000005</v>
      </c>
      <c r="O247" s="33">
        <v>23.361422705999999</v>
      </c>
      <c r="P247" s="33">
        <v>1.5940353515000001</v>
      </c>
      <c r="Q247" s="33">
        <v>31.488533509</v>
      </c>
      <c r="R247" s="78">
        <v>1170.7085747000001</v>
      </c>
      <c r="S247" s="33"/>
      <c r="T247" s="33">
        <v>147.36512195</v>
      </c>
      <c r="U247" s="33">
        <v>552.15188667999996</v>
      </c>
      <c r="V247" s="78">
        <v>699.51700862999996</v>
      </c>
      <c r="W247" s="33"/>
      <c r="X247" s="33">
        <v>348.13834173999999</v>
      </c>
      <c r="Y247" s="33">
        <v>276.24592978999999</v>
      </c>
      <c r="Z247" s="78">
        <v>624.38427253999998</v>
      </c>
      <c r="AA247" s="33"/>
      <c r="AB247" s="78">
        <v>49.311971638999999</v>
      </c>
      <c r="AC247" s="47"/>
      <c r="AD247" s="70">
        <v>2614.4613057000001</v>
      </c>
      <c r="AE247" s="71"/>
      <c r="AF247" s="33">
        <v>689.18843724999999</v>
      </c>
      <c r="AG247" s="33">
        <v>977.53276216999996</v>
      </c>
      <c r="AH247" s="47">
        <v>898.42813368999998</v>
      </c>
    </row>
    <row r="248" spans="1:34" x14ac:dyDescent="0.25">
      <c r="A248" s="68" t="s">
        <v>577</v>
      </c>
      <c r="B248" s="69" t="s">
        <v>578</v>
      </c>
      <c r="C248" s="33">
        <v>38.155738378000002</v>
      </c>
      <c r="D248" s="33">
        <v>11.468237969</v>
      </c>
      <c r="E248" s="33">
        <v>0</v>
      </c>
      <c r="F248" s="78">
        <v>49.623976347999999</v>
      </c>
      <c r="G248" s="33"/>
      <c r="H248" s="33">
        <v>0.68423743130000003</v>
      </c>
      <c r="I248" s="33">
        <v>6.1726960248999996</v>
      </c>
      <c r="J248" s="78">
        <v>6.8569334561000002</v>
      </c>
      <c r="K248" s="33"/>
      <c r="L248" s="33">
        <v>115.10290474</v>
      </c>
      <c r="M248" s="33">
        <v>50.488907716999996</v>
      </c>
      <c r="N248" s="33">
        <v>778.40086624000003</v>
      </c>
      <c r="O248" s="33">
        <v>1.5253016328</v>
      </c>
      <c r="P248" s="33">
        <v>0.38725661230000002</v>
      </c>
      <c r="Q248" s="33">
        <v>12.816226481999999</v>
      </c>
      <c r="R248" s="78">
        <v>958.72146341999996</v>
      </c>
      <c r="S248" s="33"/>
      <c r="T248" s="33">
        <v>249.50149988000001</v>
      </c>
      <c r="U248" s="33">
        <v>731.73666808999997</v>
      </c>
      <c r="V248" s="78">
        <v>981.23816796999995</v>
      </c>
      <c r="W248" s="33"/>
      <c r="X248" s="33">
        <v>234.14703795</v>
      </c>
      <c r="Y248" s="33">
        <v>279.39188395999997</v>
      </c>
      <c r="Z248" s="78">
        <v>513.53892191</v>
      </c>
      <c r="AA248" s="33"/>
      <c r="AB248" s="78">
        <v>48.818738257</v>
      </c>
      <c r="AC248" s="47"/>
      <c r="AD248" s="70">
        <v>2558.7982013999999</v>
      </c>
      <c r="AE248" s="71"/>
      <c r="AF248" s="33">
        <v>650.79490147000001</v>
      </c>
      <c r="AG248" s="33">
        <v>1079.2583938</v>
      </c>
      <c r="AH248" s="47">
        <v>779.92616787999998</v>
      </c>
    </row>
    <row r="249" spans="1:34" x14ac:dyDescent="0.25">
      <c r="A249" s="68" t="s">
        <v>579</v>
      </c>
      <c r="B249" s="69" t="s">
        <v>580</v>
      </c>
      <c r="C249" s="33">
        <v>0.49228437429999999</v>
      </c>
      <c r="D249" s="33">
        <v>3.1075475369999999</v>
      </c>
      <c r="E249" s="33">
        <v>0</v>
      </c>
      <c r="F249" s="78">
        <v>3.5998319112999999</v>
      </c>
      <c r="G249" s="33"/>
      <c r="H249" s="33">
        <v>0</v>
      </c>
      <c r="I249" s="33">
        <v>1.8910154726999999</v>
      </c>
      <c r="J249" s="78">
        <v>1.8910154726999999</v>
      </c>
      <c r="K249" s="33"/>
      <c r="L249" s="33">
        <v>31.092229792000001</v>
      </c>
      <c r="M249" s="33">
        <v>6.7043186299000004</v>
      </c>
      <c r="N249" s="33">
        <v>1134.5350433999999</v>
      </c>
      <c r="O249" s="33">
        <v>0.72725120720000003</v>
      </c>
      <c r="P249" s="33">
        <v>0.30663884790000001</v>
      </c>
      <c r="Q249" s="33">
        <v>4.8817557439000003</v>
      </c>
      <c r="R249" s="78">
        <v>1178.2472376000001</v>
      </c>
      <c r="S249" s="33"/>
      <c r="T249" s="33">
        <v>127.42128823</v>
      </c>
      <c r="U249" s="33">
        <v>592.94437187000005</v>
      </c>
      <c r="V249" s="78">
        <v>720.36566010000001</v>
      </c>
      <c r="W249" s="33"/>
      <c r="X249" s="33">
        <v>172.51995428000001</v>
      </c>
      <c r="Y249" s="33">
        <v>170.82423173000001</v>
      </c>
      <c r="Z249" s="78">
        <v>343.34418600999999</v>
      </c>
      <c r="AA249" s="33"/>
      <c r="AB249" s="78">
        <v>17.951531333999998</v>
      </c>
      <c r="AC249" s="47"/>
      <c r="AD249" s="70">
        <v>2265.3994624000002</v>
      </c>
      <c r="AE249" s="71"/>
      <c r="AF249" s="33">
        <v>336.71415127</v>
      </c>
      <c r="AG249" s="33">
        <v>775.47148523999999</v>
      </c>
      <c r="AH249" s="47">
        <v>1135.2622945999999</v>
      </c>
    </row>
    <row r="250" spans="1:34" x14ac:dyDescent="0.25">
      <c r="A250" s="68" t="s">
        <v>581</v>
      </c>
      <c r="B250" s="69" t="s">
        <v>582</v>
      </c>
      <c r="C250" s="33">
        <v>26.59820435</v>
      </c>
      <c r="D250" s="33">
        <v>5.6707067296</v>
      </c>
      <c r="E250" s="33">
        <v>0</v>
      </c>
      <c r="F250" s="78">
        <v>32.268911080000002</v>
      </c>
      <c r="G250" s="33"/>
      <c r="H250" s="33">
        <v>751.04621550000002</v>
      </c>
      <c r="I250" s="33">
        <v>3.5292391486999999</v>
      </c>
      <c r="J250" s="78">
        <v>754.57545464999998</v>
      </c>
      <c r="K250" s="33"/>
      <c r="L250" s="33">
        <v>2734.9443909000001</v>
      </c>
      <c r="M250" s="33">
        <v>5.0356696992999996</v>
      </c>
      <c r="N250" s="33">
        <v>1579.1596463999999</v>
      </c>
      <c r="O250" s="33">
        <v>2.5978865819000001</v>
      </c>
      <c r="P250" s="33">
        <v>0.20452142349999999</v>
      </c>
      <c r="Q250" s="33">
        <v>6.0433558640999996</v>
      </c>
      <c r="R250" s="78">
        <v>4327.9854709000001</v>
      </c>
      <c r="S250" s="33"/>
      <c r="T250" s="33">
        <v>899.34014266999998</v>
      </c>
      <c r="U250" s="33">
        <v>727.14801131000002</v>
      </c>
      <c r="V250" s="78">
        <v>1626.4881539999999</v>
      </c>
      <c r="W250" s="33"/>
      <c r="X250" s="33">
        <v>696.49031343000001</v>
      </c>
      <c r="Y250" s="33">
        <v>284.12428270999999</v>
      </c>
      <c r="Z250" s="78">
        <v>980.61459714</v>
      </c>
      <c r="AA250" s="33"/>
      <c r="AB250" s="78">
        <v>65.497689508999997</v>
      </c>
      <c r="AC250" s="47"/>
      <c r="AD250" s="70">
        <v>7787.4302772999999</v>
      </c>
      <c r="AE250" s="71"/>
      <c r="AF250" s="33">
        <v>5114.6671441999997</v>
      </c>
      <c r="AG250" s="33">
        <v>1025.5079095999999</v>
      </c>
      <c r="AH250" s="47">
        <v>1581.757533</v>
      </c>
    </row>
    <row r="251" spans="1:34" x14ac:dyDescent="0.25">
      <c r="A251" s="68" t="s">
        <v>583</v>
      </c>
      <c r="B251" s="69" t="s">
        <v>584</v>
      </c>
      <c r="C251" s="33">
        <v>20.918065156000001</v>
      </c>
      <c r="D251" s="33">
        <v>6.9489385954999996</v>
      </c>
      <c r="E251" s="33">
        <v>0</v>
      </c>
      <c r="F251" s="78">
        <v>27.867003750999999</v>
      </c>
      <c r="G251" s="33"/>
      <c r="H251" s="33">
        <v>1.0251978164</v>
      </c>
      <c r="I251" s="33">
        <v>3.4249115941000001</v>
      </c>
      <c r="J251" s="78">
        <v>4.4501094103999996</v>
      </c>
      <c r="K251" s="33"/>
      <c r="L251" s="33">
        <v>167.39397671</v>
      </c>
      <c r="M251" s="33">
        <v>102.35444851</v>
      </c>
      <c r="N251" s="33">
        <v>1632.3953200999999</v>
      </c>
      <c r="O251" s="33">
        <v>39.7529276</v>
      </c>
      <c r="P251" s="33">
        <v>0.55915721159999998</v>
      </c>
      <c r="Q251" s="33">
        <v>23.304375578999998</v>
      </c>
      <c r="R251" s="78">
        <v>1965.7602058</v>
      </c>
      <c r="S251" s="33"/>
      <c r="T251" s="33">
        <v>135.42410810999999</v>
      </c>
      <c r="U251" s="33">
        <v>368.30618340000001</v>
      </c>
      <c r="V251" s="78">
        <v>503.73029150999997</v>
      </c>
      <c r="W251" s="33"/>
      <c r="X251" s="33">
        <v>224.92924138999999</v>
      </c>
      <c r="Y251" s="33">
        <v>174.55735974000001</v>
      </c>
      <c r="Z251" s="78">
        <v>399.48660114</v>
      </c>
      <c r="AA251" s="33"/>
      <c r="AB251" s="78">
        <v>29.754700591999999</v>
      </c>
      <c r="AC251" s="47"/>
      <c r="AD251" s="70">
        <v>2931.0489121999999</v>
      </c>
      <c r="AE251" s="71"/>
      <c r="AF251" s="33">
        <v>573.55412197999999</v>
      </c>
      <c r="AG251" s="33">
        <v>655.59184184000003</v>
      </c>
      <c r="AH251" s="47">
        <v>1672.1482477</v>
      </c>
    </row>
    <row r="252" spans="1:34" x14ac:dyDescent="0.25">
      <c r="A252" s="68" t="s">
        <v>585</v>
      </c>
      <c r="B252" s="69" t="s">
        <v>586</v>
      </c>
      <c r="C252" s="33">
        <v>9.0127731999999992E-3</v>
      </c>
      <c r="D252" s="33">
        <v>2.3446194323</v>
      </c>
      <c r="E252" s="33">
        <v>0</v>
      </c>
      <c r="F252" s="78">
        <v>2.3536322054999999</v>
      </c>
      <c r="G252" s="33"/>
      <c r="H252" s="33">
        <v>2.42382342E-2</v>
      </c>
      <c r="I252" s="33">
        <v>1.5995306659999999</v>
      </c>
      <c r="J252" s="78">
        <v>1.6237689002</v>
      </c>
      <c r="K252" s="33"/>
      <c r="L252" s="33">
        <v>31.936553800999999</v>
      </c>
      <c r="M252" s="33">
        <v>2.0053901726999999</v>
      </c>
      <c r="N252" s="33">
        <v>368.31457702</v>
      </c>
      <c r="O252" s="33">
        <v>0.60045901670000001</v>
      </c>
      <c r="P252" s="33">
        <v>0.20847258809999999</v>
      </c>
      <c r="Q252" s="33">
        <v>0.31442208579999997</v>
      </c>
      <c r="R252" s="78">
        <v>403.37987468</v>
      </c>
      <c r="S252" s="33"/>
      <c r="T252" s="33">
        <v>171.78606647999999</v>
      </c>
      <c r="U252" s="33">
        <v>495.48416370000001</v>
      </c>
      <c r="V252" s="78">
        <v>667.27023016999999</v>
      </c>
      <c r="W252" s="33"/>
      <c r="X252" s="33">
        <v>350.86408102000001</v>
      </c>
      <c r="Y252" s="33">
        <v>152.42295860999999</v>
      </c>
      <c r="Z252" s="78">
        <v>503.28703962999998</v>
      </c>
      <c r="AA252" s="33"/>
      <c r="AB252" s="78">
        <v>18.110018961000002</v>
      </c>
      <c r="AC252" s="47"/>
      <c r="AD252" s="70">
        <v>1596.0245646000001</v>
      </c>
      <c r="AE252" s="71"/>
      <c r="AF252" s="33">
        <v>555.14284697999994</v>
      </c>
      <c r="AG252" s="33">
        <v>653.85666258000003</v>
      </c>
      <c r="AH252" s="47">
        <v>368.91503603000001</v>
      </c>
    </row>
    <row r="253" spans="1:34" x14ac:dyDescent="0.25">
      <c r="A253" s="68" t="s">
        <v>587</v>
      </c>
      <c r="B253" s="69" t="s">
        <v>588</v>
      </c>
      <c r="C253" s="33">
        <v>108.14712253</v>
      </c>
      <c r="D253" s="33">
        <v>13.679388091</v>
      </c>
      <c r="E253" s="33">
        <v>0</v>
      </c>
      <c r="F253" s="78">
        <v>121.82651061999999</v>
      </c>
      <c r="G253" s="33"/>
      <c r="H253" s="33">
        <v>0</v>
      </c>
      <c r="I253" s="33">
        <v>7.0262622321999997</v>
      </c>
      <c r="J253" s="78">
        <v>7.0262622321999997</v>
      </c>
      <c r="K253" s="33"/>
      <c r="L253" s="33">
        <v>106.84194424</v>
      </c>
      <c r="M253" s="33">
        <v>43.558374573000002</v>
      </c>
      <c r="N253" s="33">
        <v>449.0479977</v>
      </c>
      <c r="O253" s="33">
        <v>3.8443633725000002</v>
      </c>
      <c r="P253" s="33">
        <v>0.37743397239999998</v>
      </c>
      <c r="Q253" s="33">
        <v>14.364947108999999</v>
      </c>
      <c r="R253" s="78">
        <v>618.03506096000001</v>
      </c>
      <c r="S253" s="33"/>
      <c r="T253" s="33">
        <v>173.01862915000001</v>
      </c>
      <c r="U253" s="33">
        <v>575.07563860000005</v>
      </c>
      <c r="V253" s="78">
        <v>748.09426774999997</v>
      </c>
      <c r="W253" s="33"/>
      <c r="X253" s="33">
        <v>339.01195916</v>
      </c>
      <c r="Y253" s="33">
        <v>220.58352855000001</v>
      </c>
      <c r="Z253" s="78">
        <v>559.59548871000004</v>
      </c>
      <c r="AA253" s="33"/>
      <c r="AB253" s="78">
        <v>58.597712016000003</v>
      </c>
      <c r="AC253" s="47"/>
      <c r="AD253" s="70">
        <v>2113.1753023000001</v>
      </c>
      <c r="AE253" s="71"/>
      <c r="AF253" s="33">
        <v>741.76203615999998</v>
      </c>
      <c r="AG253" s="33">
        <v>859.92319205000001</v>
      </c>
      <c r="AH253" s="47">
        <v>452.89236106999999</v>
      </c>
    </row>
    <row r="254" spans="1:34" x14ac:dyDescent="0.25">
      <c r="A254" s="68" t="s">
        <v>589</v>
      </c>
      <c r="B254" s="69" t="s">
        <v>590</v>
      </c>
      <c r="C254" s="33">
        <v>38.218500114999998</v>
      </c>
      <c r="D254" s="33">
        <v>0</v>
      </c>
      <c r="E254" s="33">
        <v>0</v>
      </c>
      <c r="F254" s="78">
        <v>38.218500114999998</v>
      </c>
      <c r="G254" s="33"/>
      <c r="H254" s="33">
        <v>1.3327571671</v>
      </c>
      <c r="I254" s="33">
        <v>0</v>
      </c>
      <c r="J254" s="78">
        <v>1.3327571671</v>
      </c>
      <c r="K254" s="33"/>
      <c r="L254" s="33">
        <v>50.608224771000003</v>
      </c>
      <c r="M254" s="33">
        <v>8.8823556757999995</v>
      </c>
      <c r="N254" s="33">
        <v>929.66260728999998</v>
      </c>
      <c r="O254" s="33">
        <v>27.590288940000001</v>
      </c>
      <c r="P254" s="33">
        <v>0.34572089299999997</v>
      </c>
      <c r="Q254" s="33">
        <v>5.2510096976999998</v>
      </c>
      <c r="R254" s="78">
        <v>1022.3402073</v>
      </c>
      <c r="S254" s="33"/>
      <c r="T254" s="33">
        <v>277.97014234</v>
      </c>
      <c r="U254" s="33">
        <v>627.52217370999995</v>
      </c>
      <c r="V254" s="78">
        <v>905.49231603999999</v>
      </c>
      <c r="W254" s="33"/>
      <c r="X254" s="33">
        <v>431.83871155999998</v>
      </c>
      <c r="Y254" s="33">
        <v>191.23956032000001</v>
      </c>
      <c r="Z254" s="78">
        <v>623.07827187999999</v>
      </c>
      <c r="AA254" s="33"/>
      <c r="AB254" s="78">
        <v>4.2346985621000002</v>
      </c>
      <c r="AC254" s="47"/>
      <c r="AD254" s="70">
        <v>2594.6967509999999</v>
      </c>
      <c r="AE254" s="71"/>
      <c r="AF254" s="33">
        <v>805.56506653999998</v>
      </c>
      <c r="AG254" s="33">
        <v>827.64408969999999</v>
      </c>
      <c r="AH254" s="47">
        <v>957.25289623000003</v>
      </c>
    </row>
    <row r="255" spans="1:34" ht="13.5" customHeight="1" x14ac:dyDescent="0.25">
      <c r="A255" s="79" t="s">
        <v>591</v>
      </c>
      <c r="B255" s="72" t="s">
        <v>592</v>
      </c>
      <c r="C255" s="39">
        <v>2087.4683604000002</v>
      </c>
      <c r="D255" s="39">
        <v>435.58347464000002</v>
      </c>
      <c r="E255" s="39">
        <v>10.838728027</v>
      </c>
      <c r="F255" s="48">
        <v>2533.8905630999998</v>
      </c>
      <c r="G255" s="39"/>
      <c r="H255" s="39">
        <v>803.66074021999998</v>
      </c>
      <c r="I255" s="39">
        <v>222.90786247</v>
      </c>
      <c r="J255" s="48">
        <v>1026.5686026999999</v>
      </c>
      <c r="K255" s="39"/>
      <c r="L255" s="39">
        <v>8089.7572767000001</v>
      </c>
      <c r="M255" s="39">
        <v>3199.4723211</v>
      </c>
      <c r="N255" s="39">
        <v>45842.998463999997</v>
      </c>
      <c r="O255" s="39">
        <v>584.67563651</v>
      </c>
      <c r="P255" s="39">
        <v>46.599195356999999</v>
      </c>
      <c r="Q255" s="39">
        <v>746.35428726999999</v>
      </c>
      <c r="R255" s="48">
        <v>58509.857180999999</v>
      </c>
      <c r="S255" s="48"/>
      <c r="T255" s="39">
        <v>15793.525815000001</v>
      </c>
      <c r="U255" s="39">
        <v>28804.192367</v>
      </c>
      <c r="V255" s="48">
        <v>44597.708182000002</v>
      </c>
      <c r="W255" s="48"/>
      <c r="X255" s="39">
        <v>15849.585800000001</v>
      </c>
      <c r="Y255" s="39">
        <v>11126.387052</v>
      </c>
      <c r="Z255" s="48">
        <v>26975.972850999999</v>
      </c>
      <c r="AA255" s="48"/>
      <c r="AB255" s="48">
        <v>2016.5388105</v>
      </c>
      <c r="AC255" s="73"/>
      <c r="AD255" s="74">
        <v>135660.53619000001</v>
      </c>
      <c r="AE255" s="40"/>
      <c r="AF255" s="39">
        <v>43416.951475000002</v>
      </c>
      <c r="AG255" s="39">
        <v>43788.543077000002</v>
      </c>
      <c r="AH255" s="41">
        <v>46438.512828999999</v>
      </c>
    </row>
    <row r="256" spans="1:34" ht="13.5" customHeight="1" x14ac:dyDescent="0.25">
      <c r="A256" s="68" t="s">
        <v>593</v>
      </c>
      <c r="B256" s="69" t="s">
        <v>594</v>
      </c>
      <c r="C256" s="33">
        <v>2.5697136299999999E-2</v>
      </c>
      <c r="D256" s="33">
        <v>0.37674367380000001</v>
      </c>
      <c r="E256" s="33">
        <v>0</v>
      </c>
      <c r="F256" s="78">
        <v>0.40244080999999998</v>
      </c>
      <c r="G256" s="33"/>
      <c r="H256" s="33">
        <v>0.2923036168</v>
      </c>
      <c r="I256" s="33">
        <v>0.77691187709999998</v>
      </c>
      <c r="J256" s="78">
        <v>1.0692154939</v>
      </c>
      <c r="K256" s="33"/>
      <c r="L256" s="33">
        <v>50.276907657000002</v>
      </c>
      <c r="M256" s="33">
        <v>9.8232020557999995</v>
      </c>
      <c r="N256" s="33">
        <v>555.74444075999997</v>
      </c>
      <c r="O256" s="33">
        <v>5.6539522027000002</v>
      </c>
      <c r="P256" s="33">
        <v>6.8330184662000004</v>
      </c>
      <c r="Q256" s="33">
        <v>0.16817988319999999</v>
      </c>
      <c r="R256" s="78">
        <v>628.49970102999998</v>
      </c>
      <c r="S256" s="33"/>
      <c r="T256" s="33">
        <v>1463.8291300999999</v>
      </c>
      <c r="U256" s="33">
        <v>993.97952959999998</v>
      </c>
      <c r="V256" s="78">
        <v>2457.8086597000001</v>
      </c>
      <c r="W256" s="33"/>
      <c r="X256" s="33">
        <v>1421.0172144000001</v>
      </c>
      <c r="Y256" s="33">
        <v>360.81425638000002</v>
      </c>
      <c r="Z256" s="78">
        <v>1781.8314697999999</v>
      </c>
      <c r="AA256" s="33"/>
      <c r="AB256" s="78">
        <v>8.1425804007</v>
      </c>
      <c r="AC256" s="47"/>
      <c r="AD256" s="70">
        <v>4877.7540671999996</v>
      </c>
      <c r="AE256" s="71"/>
      <c r="AF256" s="33">
        <v>2942.4424512999999</v>
      </c>
      <c r="AG256" s="33">
        <v>1365.7706436000001</v>
      </c>
      <c r="AH256" s="47">
        <v>561.39839297000003</v>
      </c>
    </row>
    <row r="257" spans="1:34" x14ac:dyDescent="0.25">
      <c r="A257" s="68" t="s">
        <v>595</v>
      </c>
      <c r="B257" s="69" t="s">
        <v>596</v>
      </c>
      <c r="C257" s="33">
        <v>8.5657159999999993E-3</v>
      </c>
      <c r="D257" s="33">
        <v>1.3255059999999999E-3</v>
      </c>
      <c r="E257" s="33">
        <v>0</v>
      </c>
      <c r="F257" s="78">
        <v>9.8912219999999999E-3</v>
      </c>
      <c r="G257" s="33"/>
      <c r="H257" s="33">
        <v>9.7434535099999997E-2</v>
      </c>
      <c r="I257" s="33">
        <v>2.9998538000000001E-3</v>
      </c>
      <c r="J257" s="78">
        <v>0.1004343889</v>
      </c>
      <c r="K257" s="33"/>
      <c r="L257" s="33">
        <v>38.017998286999998</v>
      </c>
      <c r="M257" s="33">
        <v>0.35747014700000002</v>
      </c>
      <c r="N257" s="33">
        <v>207.96681938</v>
      </c>
      <c r="O257" s="33">
        <v>9.8213210100000004E-2</v>
      </c>
      <c r="P257" s="33">
        <v>0.83785284449999997</v>
      </c>
      <c r="Q257" s="33">
        <v>5.3749591800000003E-2</v>
      </c>
      <c r="R257" s="78">
        <v>247.33210346000001</v>
      </c>
      <c r="S257" s="33"/>
      <c r="T257" s="33">
        <v>767.76084453999999</v>
      </c>
      <c r="U257" s="33">
        <v>31.903839545</v>
      </c>
      <c r="V257" s="78">
        <v>799.66468409000004</v>
      </c>
      <c r="W257" s="33"/>
      <c r="X257" s="33">
        <v>2455.8261561999998</v>
      </c>
      <c r="Y257" s="33">
        <v>26.553333963</v>
      </c>
      <c r="Z257" s="78">
        <v>2482.3794892000001</v>
      </c>
      <c r="AA257" s="33"/>
      <c r="AB257" s="78">
        <v>3.5443611299999997E-2</v>
      </c>
      <c r="AC257" s="47"/>
      <c r="AD257" s="70">
        <v>3529.5220459000002</v>
      </c>
      <c r="AE257" s="71"/>
      <c r="AF257" s="33">
        <v>3262.6026016999999</v>
      </c>
      <c r="AG257" s="33">
        <v>58.818969015999997</v>
      </c>
      <c r="AH257" s="47">
        <v>208.06503258999999</v>
      </c>
    </row>
    <row r="258" spans="1:34" x14ac:dyDescent="0.25">
      <c r="A258" s="68" t="s">
        <v>597</v>
      </c>
      <c r="B258" s="69" t="s">
        <v>598</v>
      </c>
      <c r="C258" s="33">
        <v>0.1113542844</v>
      </c>
      <c r="D258" s="33">
        <v>0.60395519239999995</v>
      </c>
      <c r="E258" s="33">
        <v>0</v>
      </c>
      <c r="F258" s="78">
        <v>0.7153094767</v>
      </c>
      <c r="G258" s="33"/>
      <c r="H258" s="33">
        <v>0.37386602800000002</v>
      </c>
      <c r="I258" s="33">
        <v>1.2625332965</v>
      </c>
      <c r="J258" s="78">
        <v>1.6363993244999999</v>
      </c>
      <c r="K258" s="33"/>
      <c r="L258" s="33">
        <v>23.513305494000001</v>
      </c>
      <c r="M258" s="33">
        <v>3.1375147208</v>
      </c>
      <c r="N258" s="33">
        <v>597.57049915000005</v>
      </c>
      <c r="O258" s="33">
        <v>0.84362021970000001</v>
      </c>
      <c r="P258" s="33">
        <v>0.2253653259</v>
      </c>
      <c r="Q258" s="33">
        <v>0.15092230070000001</v>
      </c>
      <c r="R258" s="78">
        <v>625.44122720999997</v>
      </c>
      <c r="S258" s="33"/>
      <c r="T258" s="33">
        <v>310.99452559000002</v>
      </c>
      <c r="U258" s="33">
        <v>1013.1554005</v>
      </c>
      <c r="V258" s="78">
        <v>1324.1499260999999</v>
      </c>
      <c r="W258" s="33"/>
      <c r="X258" s="33">
        <v>549.00900350999996</v>
      </c>
      <c r="Y258" s="33">
        <v>350.25935518</v>
      </c>
      <c r="Z258" s="78">
        <v>899.26835869000001</v>
      </c>
      <c r="AA258" s="33"/>
      <c r="AB258" s="78">
        <v>13.48871866</v>
      </c>
      <c r="AC258" s="47"/>
      <c r="AD258" s="70">
        <v>2864.6999394999998</v>
      </c>
      <c r="AE258" s="71"/>
      <c r="AF258" s="33">
        <v>884.37834253000005</v>
      </c>
      <c r="AG258" s="33">
        <v>1368.4187589000001</v>
      </c>
      <c r="AH258" s="47">
        <v>598.41411936999998</v>
      </c>
    </row>
    <row r="259" spans="1:34" x14ac:dyDescent="0.25">
      <c r="A259" s="68" t="s">
        <v>599</v>
      </c>
      <c r="B259" s="69" t="s">
        <v>600</v>
      </c>
      <c r="C259" s="33">
        <v>0</v>
      </c>
      <c r="D259" s="33">
        <v>0.56318029609999998</v>
      </c>
      <c r="E259" s="33">
        <v>0</v>
      </c>
      <c r="F259" s="78">
        <v>0.56318029609999998</v>
      </c>
      <c r="G259" s="33"/>
      <c r="H259" s="33">
        <v>0</v>
      </c>
      <c r="I259" s="33">
        <v>1.2372922073999999</v>
      </c>
      <c r="J259" s="78">
        <v>1.2372922073999999</v>
      </c>
      <c r="K259" s="33"/>
      <c r="L259" s="33">
        <v>36.572267777</v>
      </c>
      <c r="M259" s="33">
        <v>3.7881667821999998</v>
      </c>
      <c r="N259" s="33">
        <v>577.54535096999996</v>
      </c>
      <c r="O259" s="33">
        <v>6.6283077295000004</v>
      </c>
      <c r="P259" s="33">
        <v>0.57285727019999999</v>
      </c>
      <c r="Q259" s="33">
        <v>0.1811115244</v>
      </c>
      <c r="R259" s="78">
        <v>625.28806205000001</v>
      </c>
      <c r="S259" s="33"/>
      <c r="T259" s="33">
        <v>619.06109794999998</v>
      </c>
      <c r="U259" s="33">
        <v>920.05416519000005</v>
      </c>
      <c r="V259" s="78">
        <v>1539.1152631</v>
      </c>
      <c r="W259" s="33"/>
      <c r="X259" s="33">
        <v>720.79774198999996</v>
      </c>
      <c r="Y259" s="33">
        <v>290.14541610999999</v>
      </c>
      <c r="Z259" s="78">
        <v>1010.9431591</v>
      </c>
      <c r="AA259" s="33"/>
      <c r="AB259" s="78">
        <v>14.108272253000001</v>
      </c>
      <c r="AC259" s="47"/>
      <c r="AD259" s="70">
        <v>3191.2552289999999</v>
      </c>
      <c r="AE259" s="71"/>
      <c r="AF259" s="33">
        <v>1377.1850764999999</v>
      </c>
      <c r="AG259" s="33">
        <v>1215.7882205999999</v>
      </c>
      <c r="AH259" s="47">
        <v>584.17365870000003</v>
      </c>
    </row>
    <row r="260" spans="1:34" x14ac:dyDescent="0.25">
      <c r="A260" s="68" t="s">
        <v>601</v>
      </c>
      <c r="B260" s="69" t="s">
        <v>602</v>
      </c>
      <c r="C260" s="33">
        <v>3.42628523E-2</v>
      </c>
      <c r="D260" s="33">
        <v>1.1395264499</v>
      </c>
      <c r="E260" s="33">
        <v>0</v>
      </c>
      <c r="F260" s="78">
        <v>1.1737893022000001</v>
      </c>
      <c r="G260" s="33"/>
      <c r="H260" s="33">
        <v>0.38973816350000001</v>
      </c>
      <c r="I260" s="33">
        <v>2.4756953008</v>
      </c>
      <c r="J260" s="78">
        <v>2.8654334643000001</v>
      </c>
      <c r="K260" s="33"/>
      <c r="L260" s="33">
        <v>26.998440507000002</v>
      </c>
      <c r="M260" s="33">
        <v>3.0852495589000002</v>
      </c>
      <c r="N260" s="33">
        <v>608.97862444999998</v>
      </c>
      <c r="O260" s="33">
        <v>4.4277310225999997</v>
      </c>
      <c r="P260" s="33">
        <v>0.1496841709</v>
      </c>
      <c r="Q260" s="33">
        <v>0.22371802939999999</v>
      </c>
      <c r="R260" s="78">
        <v>643.86344773999997</v>
      </c>
      <c r="S260" s="33"/>
      <c r="T260" s="33">
        <v>331.95976302999998</v>
      </c>
      <c r="U260" s="33">
        <v>1317.3857859</v>
      </c>
      <c r="V260" s="78">
        <v>1649.3455489</v>
      </c>
      <c r="W260" s="33"/>
      <c r="X260" s="33">
        <v>402.66964329000001</v>
      </c>
      <c r="Y260" s="33">
        <v>376.89687712</v>
      </c>
      <c r="Z260" s="78">
        <v>779.56652040999995</v>
      </c>
      <c r="AA260" s="33"/>
      <c r="AB260" s="78">
        <v>27.836959146000002</v>
      </c>
      <c r="AC260" s="47"/>
      <c r="AD260" s="70">
        <v>3104.651699</v>
      </c>
      <c r="AE260" s="71"/>
      <c r="AF260" s="33">
        <v>762.42525005000005</v>
      </c>
      <c r="AG260" s="33">
        <v>1700.9831343000001</v>
      </c>
      <c r="AH260" s="47">
        <v>613.40635546999999</v>
      </c>
    </row>
    <row r="261" spans="1:34" x14ac:dyDescent="0.25">
      <c r="A261" s="68" t="s">
        <v>603</v>
      </c>
      <c r="B261" s="69" t="s">
        <v>604</v>
      </c>
      <c r="C261" s="33">
        <v>0.1370514206</v>
      </c>
      <c r="D261" s="33">
        <v>0.43006397899999999</v>
      </c>
      <c r="E261" s="33">
        <v>0</v>
      </c>
      <c r="F261" s="78">
        <v>0.56711539960000001</v>
      </c>
      <c r="G261" s="33"/>
      <c r="H261" s="33">
        <v>0.59177106940000002</v>
      </c>
      <c r="I261" s="33">
        <v>0.91179801270000005</v>
      </c>
      <c r="J261" s="78">
        <v>1.5035690821000001</v>
      </c>
      <c r="K261" s="33"/>
      <c r="L261" s="33">
        <v>24.093172303999999</v>
      </c>
      <c r="M261" s="33">
        <v>3.2923956640999998</v>
      </c>
      <c r="N261" s="33">
        <v>454.32165155000001</v>
      </c>
      <c r="O261" s="33">
        <v>2.0909433486000002</v>
      </c>
      <c r="P261" s="33">
        <v>0.57575829229999997</v>
      </c>
      <c r="Q261" s="33">
        <v>7.2893606900000005E-2</v>
      </c>
      <c r="R261" s="78">
        <v>484.44681477</v>
      </c>
      <c r="S261" s="33"/>
      <c r="T261" s="33">
        <v>632.61668436000002</v>
      </c>
      <c r="U261" s="33">
        <v>946.89592706999997</v>
      </c>
      <c r="V261" s="78">
        <v>1579.5126114</v>
      </c>
      <c r="W261" s="33"/>
      <c r="X261" s="33">
        <v>937.47812856999997</v>
      </c>
      <c r="Y261" s="33">
        <v>324.71358294999999</v>
      </c>
      <c r="Z261" s="78">
        <v>1262.1917115000001</v>
      </c>
      <c r="AA261" s="33"/>
      <c r="AB261" s="78">
        <v>9.9308453583999992</v>
      </c>
      <c r="AC261" s="47"/>
      <c r="AD261" s="70">
        <v>3338.1526675999999</v>
      </c>
      <c r="AE261" s="71"/>
      <c r="AF261" s="33">
        <v>1595.5654595999999</v>
      </c>
      <c r="AG261" s="33">
        <v>1276.2437677</v>
      </c>
      <c r="AH261" s="47">
        <v>456.41259489999999</v>
      </c>
    </row>
    <row r="262" spans="1:34" x14ac:dyDescent="0.25">
      <c r="A262" s="68" t="s">
        <v>605</v>
      </c>
      <c r="B262" s="69" t="s">
        <v>606</v>
      </c>
      <c r="C262" s="33">
        <v>3.42628523E-2</v>
      </c>
      <c r="D262" s="33">
        <v>0.35506980799999999</v>
      </c>
      <c r="E262" s="33">
        <v>0</v>
      </c>
      <c r="F262" s="78">
        <v>0.38933266030000002</v>
      </c>
      <c r="G262" s="33"/>
      <c r="H262" s="33">
        <v>9.2143827100000006E-2</v>
      </c>
      <c r="I262" s="33">
        <v>0.74176178380000002</v>
      </c>
      <c r="J262" s="78">
        <v>0.83390561090000004</v>
      </c>
      <c r="K262" s="33"/>
      <c r="L262" s="33">
        <v>8.0041914835999997</v>
      </c>
      <c r="M262" s="33">
        <v>8.4338909551000008</v>
      </c>
      <c r="N262" s="33">
        <v>594.31661215999998</v>
      </c>
      <c r="O262" s="33">
        <v>4.4001753424999999</v>
      </c>
      <c r="P262" s="33">
        <v>0.27620020709999998</v>
      </c>
      <c r="Q262" s="33">
        <v>1.23365574E-2</v>
      </c>
      <c r="R262" s="78">
        <v>615.44340669999997</v>
      </c>
      <c r="S262" s="33"/>
      <c r="T262" s="33">
        <v>1112.0599103</v>
      </c>
      <c r="U262" s="33">
        <v>918.23313567000002</v>
      </c>
      <c r="V262" s="78">
        <v>2030.293046</v>
      </c>
      <c r="W262" s="33"/>
      <c r="X262" s="33">
        <v>1114.0740928</v>
      </c>
      <c r="Y262" s="33">
        <v>385.98075771999999</v>
      </c>
      <c r="Z262" s="78">
        <v>1500.0548504999999</v>
      </c>
      <c r="AA262" s="33"/>
      <c r="AB262" s="78">
        <v>7.9175946547000002</v>
      </c>
      <c r="AC262" s="47"/>
      <c r="AD262" s="70">
        <v>4154.9321361000002</v>
      </c>
      <c r="AE262" s="71"/>
      <c r="AF262" s="33">
        <v>2234.5531380000002</v>
      </c>
      <c r="AG262" s="33">
        <v>1313.7446159000001</v>
      </c>
      <c r="AH262" s="47">
        <v>598.71678750000001</v>
      </c>
    </row>
    <row r="263" spans="1:34" x14ac:dyDescent="0.25">
      <c r="A263" s="68" t="s">
        <v>607</v>
      </c>
      <c r="B263" s="69" t="s">
        <v>608</v>
      </c>
      <c r="C263" s="33">
        <v>0</v>
      </c>
      <c r="D263" s="33">
        <v>1.0332981579</v>
      </c>
      <c r="E263" s="33">
        <v>0</v>
      </c>
      <c r="F263" s="78">
        <v>1.0332981579</v>
      </c>
      <c r="G263" s="33"/>
      <c r="H263" s="33">
        <v>0</v>
      </c>
      <c r="I263" s="33">
        <v>2.2296651163000001</v>
      </c>
      <c r="J263" s="78">
        <v>2.2296651163000001</v>
      </c>
      <c r="K263" s="33"/>
      <c r="L263" s="33">
        <v>12.524149732</v>
      </c>
      <c r="M263" s="33">
        <v>6.1652329841000002</v>
      </c>
      <c r="N263" s="33">
        <v>825.69129640999995</v>
      </c>
      <c r="O263" s="33">
        <v>2.1236249046000002</v>
      </c>
      <c r="P263" s="33">
        <v>0.44770243240000002</v>
      </c>
      <c r="Q263" s="33">
        <v>0.20666465810000001</v>
      </c>
      <c r="R263" s="78">
        <v>847.15867112000001</v>
      </c>
      <c r="S263" s="33"/>
      <c r="T263" s="33">
        <v>815.39741691999996</v>
      </c>
      <c r="U263" s="33">
        <v>1448.3278642</v>
      </c>
      <c r="V263" s="78">
        <v>2263.7252810999998</v>
      </c>
      <c r="W263" s="33"/>
      <c r="X263" s="33">
        <v>675.82041490999995</v>
      </c>
      <c r="Y263" s="33">
        <v>453.13367491999998</v>
      </c>
      <c r="Z263" s="78">
        <v>1128.9540898</v>
      </c>
      <c r="AA263" s="33"/>
      <c r="AB263" s="78">
        <v>24.853200363999999</v>
      </c>
      <c r="AC263" s="47"/>
      <c r="AD263" s="70">
        <v>4267.9542056999999</v>
      </c>
      <c r="AE263" s="71"/>
      <c r="AF263" s="33">
        <v>1504.3963486</v>
      </c>
      <c r="AG263" s="33">
        <v>1910.8897354000001</v>
      </c>
      <c r="AH263" s="47">
        <v>827.81492131000005</v>
      </c>
    </row>
    <row r="264" spans="1:34" x14ac:dyDescent="0.25">
      <c r="A264" s="68" t="s">
        <v>609</v>
      </c>
      <c r="B264" s="69" t="s">
        <v>610</v>
      </c>
      <c r="C264" s="33">
        <v>1.7131431900000001E-2</v>
      </c>
      <c r="D264" s="33">
        <v>1.6114698495999999</v>
      </c>
      <c r="E264" s="33">
        <v>0</v>
      </c>
      <c r="F264" s="78">
        <v>1.6286012814999999</v>
      </c>
      <c r="G264" s="33"/>
      <c r="H264" s="33">
        <v>0.1204704947</v>
      </c>
      <c r="I264" s="33">
        <v>3.4854845534000001</v>
      </c>
      <c r="J264" s="78">
        <v>3.6059550480999998</v>
      </c>
      <c r="K264" s="33"/>
      <c r="L264" s="33">
        <v>10.333294612</v>
      </c>
      <c r="M264" s="33">
        <v>3.9632955904</v>
      </c>
      <c r="N264" s="33">
        <v>830.32146120000004</v>
      </c>
      <c r="O264" s="33">
        <v>2.4163380834999999</v>
      </c>
      <c r="P264" s="33">
        <v>0.12907871839999999</v>
      </c>
      <c r="Q264" s="33">
        <v>0.31934992610000001</v>
      </c>
      <c r="R264" s="78">
        <v>847.48281813000006</v>
      </c>
      <c r="S264" s="33"/>
      <c r="T264" s="33">
        <v>273.43239754000001</v>
      </c>
      <c r="U264" s="33">
        <v>1372.3107623000001</v>
      </c>
      <c r="V264" s="78">
        <v>1645.7431598999999</v>
      </c>
      <c r="W264" s="33"/>
      <c r="X264" s="33">
        <v>334.44374336999999</v>
      </c>
      <c r="Y264" s="33">
        <v>426.53162097000001</v>
      </c>
      <c r="Z264" s="78">
        <v>760.97536434000006</v>
      </c>
      <c r="AA264" s="33"/>
      <c r="AB264" s="78">
        <v>38.969532858000001</v>
      </c>
      <c r="AC264" s="47"/>
      <c r="AD264" s="70">
        <v>3298.4054314999998</v>
      </c>
      <c r="AE264" s="71"/>
      <c r="AF264" s="33">
        <v>618.7954661</v>
      </c>
      <c r="AG264" s="33">
        <v>1807.9026332999999</v>
      </c>
      <c r="AH264" s="47">
        <v>832.73779927999999</v>
      </c>
    </row>
    <row r="265" spans="1:34" x14ac:dyDescent="0.25">
      <c r="A265" s="68" t="s">
        <v>611</v>
      </c>
      <c r="B265" s="69" t="s">
        <v>612</v>
      </c>
      <c r="C265" s="33">
        <v>3.42628523E-2</v>
      </c>
      <c r="D265" s="33">
        <v>1.6569535003</v>
      </c>
      <c r="E265" s="33">
        <v>0</v>
      </c>
      <c r="F265" s="78">
        <v>1.6912163524999999</v>
      </c>
      <c r="G265" s="33"/>
      <c r="H265" s="33">
        <v>2.4229343869000002</v>
      </c>
      <c r="I265" s="33">
        <v>3.5974846632999999</v>
      </c>
      <c r="J265" s="78">
        <v>6.0204190502000001</v>
      </c>
      <c r="K265" s="33"/>
      <c r="L265" s="33">
        <v>109.4592457</v>
      </c>
      <c r="M265" s="33">
        <v>1.8639426004999999</v>
      </c>
      <c r="N265" s="33">
        <v>1119.9042918</v>
      </c>
      <c r="O265" s="33">
        <v>2.9225498713000002</v>
      </c>
      <c r="P265" s="33">
        <v>0.1661456218</v>
      </c>
      <c r="Q265" s="33">
        <v>0.2250233109</v>
      </c>
      <c r="R265" s="78">
        <v>1234.5411988999999</v>
      </c>
      <c r="S265" s="33"/>
      <c r="T265" s="33">
        <v>1019.004296</v>
      </c>
      <c r="U265" s="33">
        <v>1120.756253</v>
      </c>
      <c r="V265" s="78">
        <v>2139.7605490000001</v>
      </c>
      <c r="W265" s="33"/>
      <c r="X265" s="33">
        <v>994.61133643000005</v>
      </c>
      <c r="Y265" s="33">
        <v>383.45173239000002</v>
      </c>
      <c r="Z265" s="78">
        <v>1378.0630688000001</v>
      </c>
      <c r="AA265" s="33"/>
      <c r="AB265" s="78">
        <v>48.283908318000002</v>
      </c>
      <c r="AC265" s="47"/>
      <c r="AD265" s="70">
        <v>4808.3603604</v>
      </c>
      <c r="AE265" s="71"/>
      <c r="AF265" s="33">
        <v>2125.9232443000001</v>
      </c>
      <c r="AG265" s="33">
        <v>1511.3263661000001</v>
      </c>
      <c r="AH265" s="47">
        <v>1122.8268416999999</v>
      </c>
    </row>
    <row r="266" spans="1:34" x14ac:dyDescent="0.25">
      <c r="A266" s="68" t="s">
        <v>613</v>
      </c>
      <c r="B266" s="69" t="s">
        <v>614</v>
      </c>
      <c r="C266" s="33">
        <v>8.56571364E-2</v>
      </c>
      <c r="D266" s="33">
        <v>0.81604409410000001</v>
      </c>
      <c r="E266" s="33">
        <v>0</v>
      </c>
      <c r="F266" s="78">
        <v>0.90170123049999995</v>
      </c>
      <c r="G266" s="33"/>
      <c r="H266" s="33">
        <v>0.99858978359999995</v>
      </c>
      <c r="I266" s="33">
        <v>1.7615319489000001</v>
      </c>
      <c r="J266" s="78">
        <v>2.7601217325</v>
      </c>
      <c r="K266" s="33"/>
      <c r="L266" s="33">
        <v>28.923866416999999</v>
      </c>
      <c r="M266" s="33">
        <v>8.5677217031000001</v>
      </c>
      <c r="N266" s="33">
        <v>807.24251960000004</v>
      </c>
      <c r="O266" s="33">
        <v>1.6696632993</v>
      </c>
      <c r="P266" s="33">
        <v>0.27752403840000001</v>
      </c>
      <c r="Q266" s="33">
        <v>0.37469052520000001</v>
      </c>
      <c r="R266" s="78">
        <v>847.05598557999997</v>
      </c>
      <c r="S266" s="33"/>
      <c r="T266" s="33">
        <v>981.45575790999999</v>
      </c>
      <c r="U266" s="33">
        <v>1080.1804318</v>
      </c>
      <c r="V266" s="78">
        <v>2061.6361897000002</v>
      </c>
      <c r="W266" s="33"/>
      <c r="X266" s="33">
        <v>1222.3501541000001</v>
      </c>
      <c r="Y266" s="33">
        <v>458.07957861</v>
      </c>
      <c r="Z266" s="78">
        <v>1680.4297326999999</v>
      </c>
      <c r="AA266" s="33"/>
      <c r="AB266" s="78">
        <v>19.644590029</v>
      </c>
      <c r="AC266" s="47"/>
      <c r="AD266" s="70">
        <v>4612.4283208999996</v>
      </c>
      <c r="AE266" s="71"/>
      <c r="AF266" s="33">
        <v>2234.4662398999999</v>
      </c>
      <c r="AG266" s="33">
        <v>1549.4053081</v>
      </c>
      <c r="AH266" s="47">
        <v>808.91218289999995</v>
      </c>
    </row>
    <row r="267" spans="1:34" x14ac:dyDescent="0.25">
      <c r="A267" s="68" t="s">
        <v>615</v>
      </c>
      <c r="B267" s="69" t="s">
        <v>616</v>
      </c>
      <c r="C267" s="33">
        <v>0.34262855739999998</v>
      </c>
      <c r="D267" s="33">
        <v>0.42099456769999999</v>
      </c>
      <c r="E267" s="33">
        <v>0</v>
      </c>
      <c r="F267" s="78">
        <v>0.76362312509999997</v>
      </c>
      <c r="G267" s="33"/>
      <c r="H267" s="33">
        <v>3.2277943751999998</v>
      </c>
      <c r="I267" s="33">
        <v>0.86174127160000003</v>
      </c>
      <c r="J267" s="78">
        <v>4.0895356466999999</v>
      </c>
      <c r="K267" s="33"/>
      <c r="L267" s="33">
        <v>60.028100451</v>
      </c>
      <c r="M267" s="33">
        <v>4.7017812496999998</v>
      </c>
      <c r="N267" s="33">
        <v>1044.8423984000001</v>
      </c>
      <c r="O267" s="33">
        <v>0.95122580609999996</v>
      </c>
      <c r="P267" s="33">
        <v>0.53611298299999999</v>
      </c>
      <c r="Q267" s="33">
        <v>0.1150501239</v>
      </c>
      <c r="R267" s="78">
        <v>1111.174669</v>
      </c>
      <c r="S267" s="33"/>
      <c r="T267" s="33">
        <v>736.54063882000003</v>
      </c>
      <c r="U267" s="33">
        <v>731.81951506999997</v>
      </c>
      <c r="V267" s="78">
        <v>1468.3601538999999</v>
      </c>
      <c r="W267" s="33"/>
      <c r="X267" s="33">
        <v>2463.6282491000002</v>
      </c>
      <c r="Y267" s="33">
        <v>409.35095052000003</v>
      </c>
      <c r="Z267" s="78">
        <v>2872.9791997000002</v>
      </c>
      <c r="AA267" s="33"/>
      <c r="AB267" s="78">
        <v>18.422257886000001</v>
      </c>
      <c r="AC267" s="47"/>
      <c r="AD267" s="70">
        <v>5475.7894391999998</v>
      </c>
      <c r="AE267" s="71"/>
      <c r="AF267" s="33">
        <v>3264.4185744000001</v>
      </c>
      <c r="AG267" s="33">
        <v>1147.1549826999999</v>
      </c>
      <c r="AH267" s="47">
        <v>1045.7936242000001</v>
      </c>
    </row>
    <row r="268" spans="1:34" x14ac:dyDescent="0.25">
      <c r="A268" s="68" t="s">
        <v>617</v>
      </c>
      <c r="B268" s="69" t="s">
        <v>618</v>
      </c>
      <c r="C268" s="33">
        <v>8.5657159999999993E-3</v>
      </c>
      <c r="D268" s="33">
        <v>1.2333436712000001</v>
      </c>
      <c r="E268" s="33">
        <v>0</v>
      </c>
      <c r="F268" s="78">
        <v>1.2419093872</v>
      </c>
      <c r="G268" s="33"/>
      <c r="H268" s="33">
        <v>2.3035959700000001E-2</v>
      </c>
      <c r="I268" s="33">
        <v>2.7138376587000002</v>
      </c>
      <c r="J268" s="78">
        <v>2.7368736184000002</v>
      </c>
      <c r="K268" s="33"/>
      <c r="L268" s="33">
        <v>21.879746656999998</v>
      </c>
      <c r="M268" s="33">
        <v>5.6878485586999998</v>
      </c>
      <c r="N268" s="33">
        <v>863.05080327999997</v>
      </c>
      <c r="O268" s="33">
        <v>3.8471785768000002</v>
      </c>
      <c r="P268" s="33">
        <v>0.40075865849999998</v>
      </c>
      <c r="Q268" s="33">
        <v>0.3377910938</v>
      </c>
      <c r="R268" s="78">
        <v>895.20412682000006</v>
      </c>
      <c r="S268" s="33"/>
      <c r="T268" s="33">
        <v>603.70585802000005</v>
      </c>
      <c r="U268" s="33">
        <v>1584.3338131999999</v>
      </c>
      <c r="V268" s="78">
        <v>2188.0396712000002</v>
      </c>
      <c r="W268" s="33"/>
      <c r="X268" s="33">
        <v>480.22296774</v>
      </c>
      <c r="Y268" s="33">
        <v>509.84308788999999</v>
      </c>
      <c r="Z268" s="78">
        <v>990.06605563000005</v>
      </c>
      <c r="AA268" s="33"/>
      <c r="AB268" s="78">
        <v>31.004070810000002</v>
      </c>
      <c r="AC268" s="47"/>
      <c r="AD268" s="70">
        <v>4108.2927073999999</v>
      </c>
      <c r="AE268" s="71"/>
      <c r="AF268" s="33">
        <v>1106.5787238</v>
      </c>
      <c r="AG268" s="33">
        <v>2103.8119308999999</v>
      </c>
      <c r="AH268" s="47">
        <v>866.89798185999996</v>
      </c>
    </row>
    <row r="269" spans="1:34" x14ac:dyDescent="0.25">
      <c r="A269" s="68" t="s">
        <v>619</v>
      </c>
      <c r="B269" s="69" t="s">
        <v>620</v>
      </c>
      <c r="C269" s="33">
        <v>2.5525827426999999</v>
      </c>
      <c r="D269" s="33">
        <v>0.38584356730000002</v>
      </c>
      <c r="E269" s="33">
        <v>0</v>
      </c>
      <c r="F269" s="78">
        <v>2.9384263099000001</v>
      </c>
      <c r="G269" s="33"/>
      <c r="H269" s="33">
        <v>9.9393016012000004</v>
      </c>
      <c r="I269" s="33">
        <v>0.78377133249999997</v>
      </c>
      <c r="J269" s="78">
        <v>10.723072933999999</v>
      </c>
      <c r="K269" s="33"/>
      <c r="L269" s="33">
        <v>148.90761369000001</v>
      </c>
      <c r="M269" s="33">
        <v>12.316413089999999</v>
      </c>
      <c r="N269" s="33">
        <v>1149.2371576</v>
      </c>
      <c r="O269" s="33">
        <v>7.3202491286000004</v>
      </c>
      <c r="P269" s="33">
        <v>2.7548736136</v>
      </c>
      <c r="Q269" s="33">
        <v>0.3421476685</v>
      </c>
      <c r="R269" s="78">
        <v>1320.8784547</v>
      </c>
      <c r="S269" s="33"/>
      <c r="T269" s="33">
        <v>2711.3969215000002</v>
      </c>
      <c r="U269" s="33">
        <v>1014.959664</v>
      </c>
      <c r="V269" s="78">
        <v>3726.3565855000002</v>
      </c>
      <c r="W269" s="33"/>
      <c r="X269" s="33">
        <v>3464.6360949</v>
      </c>
      <c r="Y269" s="33">
        <v>503.71437351999998</v>
      </c>
      <c r="Z269" s="78">
        <v>3968.3504684</v>
      </c>
      <c r="AA269" s="33"/>
      <c r="AB269" s="78">
        <v>8.0355891109000002</v>
      </c>
      <c r="AC269" s="47"/>
      <c r="AD269" s="70">
        <v>9037.2825969999994</v>
      </c>
      <c r="AE269" s="71"/>
      <c r="AF269" s="33">
        <v>6340.5295357000005</v>
      </c>
      <c r="AG269" s="33">
        <v>1532.1600655</v>
      </c>
      <c r="AH269" s="47">
        <v>1156.5574067</v>
      </c>
    </row>
    <row r="270" spans="1:34" ht="15.75" customHeight="1" x14ac:dyDescent="0.25">
      <c r="A270" s="79" t="s">
        <v>621</v>
      </c>
      <c r="B270" s="72" t="s">
        <v>622</v>
      </c>
      <c r="C270" s="48">
        <v>3.3920226983999999</v>
      </c>
      <c r="D270" s="48">
        <v>10.627812313</v>
      </c>
      <c r="E270" s="48">
        <v>0</v>
      </c>
      <c r="F270" s="48">
        <v>14.019835011</v>
      </c>
      <c r="G270" s="48"/>
      <c r="H270" s="48">
        <v>18.569383841000001</v>
      </c>
      <c r="I270" s="48">
        <v>22.842508877</v>
      </c>
      <c r="J270" s="48">
        <v>41.411892717999997</v>
      </c>
      <c r="K270" s="48"/>
      <c r="L270" s="48">
        <v>599.53230076</v>
      </c>
      <c r="M270" s="48">
        <v>75.184125660999996</v>
      </c>
      <c r="N270" s="48">
        <v>10236.733926999999</v>
      </c>
      <c r="O270" s="48">
        <v>45.393772746000003</v>
      </c>
      <c r="P270" s="48">
        <v>14.182932642999999</v>
      </c>
      <c r="Q270" s="48">
        <v>2.7836288001999998</v>
      </c>
      <c r="R270" s="48">
        <v>10973.810686999999</v>
      </c>
      <c r="S270" s="48"/>
      <c r="T270" s="48">
        <v>12379.215243000001</v>
      </c>
      <c r="U270" s="48">
        <v>14494.296087000001</v>
      </c>
      <c r="V270" s="48">
        <v>26873.511330000001</v>
      </c>
      <c r="W270" s="48"/>
      <c r="X270" s="48">
        <v>17236.584941000001</v>
      </c>
      <c r="Y270" s="48">
        <v>5259.4685982000001</v>
      </c>
      <c r="Z270" s="48">
        <v>22496.053539</v>
      </c>
      <c r="AA270" s="48"/>
      <c r="AB270" s="48">
        <v>270.67356346000003</v>
      </c>
      <c r="AC270" s="73"/>
      <c r="AD270" s="74">
        <v>60669.480846999999</v>
      </c>
      <c r="AE270" s="50"/>
      <c r="AF270" s="48">
        <v>30254.260452999999</v>
      </c>
      <c r="AG270" s="48">
        <v>19862.419131999999</v>
      </c>
      <c r="AH270" s="73">
        <v>10282.127699000001</v>
      </c>
    </row>
    <row r="271" spans="1:34" ht="15.75" customHeight="1" x14ac:dyDescent="0.25">
      <c r="A271" s="68" t="s">
        <v>623</v>
      </c>
      <c r="B271" s="69" t="s">
        <v>624</v>
      </c>
      <c r="C271" s="33">
        <v>2.5697136299999999E-2</v>
      </c>
      <c r="D271" s="33">
        <v>1.5633274762</v>
      </c>
      <c r="E271" s="33">
        <v>0</v>
      </c>
      <c r="F271" s="78">
        <v>1.5890246125</v>
      </c>
      <c r="G271" s="33"/>
      <c r="H271" s="33">
        <v>2.0345674003999998</v>
      </c>
      <c r="I271" s="33">
        <v>3.3428013982999998</v>
      </c>
      <c r="J271" s="78">
        <v>5.3773687987000001</v>
      </c>
      <c r="K271" s="33"/>
      <c r="L271" s="33">
        <v>138.46369073</v>
      </c>
      <c r="M271" s="33">
        <v>2.4745596545000001</v>
      </c>
      <c r="N271" s="33">
        <v>598.98999228000002</v>
      </c>
      <c r="O271" s="33">
        <v>35.517339331000002</v>
      </c>
      <c r="P271" s="33">
        <v>0.12913151859999999</v>
      </c>
      <c r="Q271" s="33">
        <v>0.60878508490000005</v>
      </c>
      <c r="R271" s="78">
        <v>776.18349861000002</v>
      </c>
      <c r="S271" s="33"/>
      <c r="T271" s="33">
        <v>219.45100785</v>
      </c>
      <c r="U271" s="33">
        <v>763.99355453999999</v>
      </c>
      <c r="V271" s="78">
        <v>983.44456238999999</v>
      </c>
      <c r="W271" s="33"/>
      <c r="X271" s="33">
        <v>438.38939783000001</v>
      </c>
      <c r="Y271" s="33">
        <v>275.05534211000003</v>
      </c>
      <c r="Z271" s="78">
        <v>713.44473993999998</v>
      </c>
      <c r="AA271" s="33"/>
      <c r="AB271" s="78">
        <v>36.821975600000002</v>
      </c>
      <c r="AC271" s="47"/>
      <c r="AD271" s="70">
        <v>2516.8611698999998</v>
      </c>
      <c r="AE271" s="71"/>
      <c r="AF271" s="33">
        <v>799.10227755000005</v>
      </c>
      <c r="AG271" s="33">
        <v>1046.4295852</v>
      </c>
      <c r="AH271" s="47">
        <v>634.50733161000005</v>
      </c>
    </row>
    <row r="272" spans="1:34" x14ac:dyDescent="0.25">
      <c r="A272" s="68" t="s">
        <v>625</v>
      </c>
      <c r="B272" s="69" t="s">
        <v>626</v>
      </c>
      <c r="C272" s="33">
        <v>0.29979998920000001</v>
      </c>
      <c r="D272" s="33">
        <v>1.4811353936</v>
      </c>
      <c r="E272" s="33">
        <v>0</v>
      </c>
      <c r="F272" s="78">
        <v>1.7809353828000001</v>
      </c>
      <c r="G272" s="33"/>
      <c r="H272" s="33">
        <v>3.2614117623999999</v>
      </c>
      <c r="I272" s="33">
        <v>3.1952524954000001</v>
      </c>
      <c r="J272" s="78">
        <v>6.4566642579</v>
      </c>
      <c r="K272" s="33"/>
      <c r="L272" s="33">
        <v>48.864074869</v>
      </c>
      <c r="M272" s="33">
        <v>8.3042478212000006</v>
      </c>
      <c r="N272" s="33">
        <v>1487.5025465000001</v>
      </c>
      <c r="O272" s="33">
        <v>3.1669664396999999</v>
      </c>
      <c r="P272" s="33">
        <v>0.26954106680000001</v>
      </c>
      <c r="Q272" s="33">
        <v>1.7409105517000001</v>
      </c>
      <c r="R272" s="78">
        <v>1549.8482872</v>
      </c>
      <c r="S272" s="33"/>
      <c r="T272" s="33">
        <v>545.25005451000004</v>
      </c>
      <c r="U272" s="33">
        <v>2245.3997429999999</v>
      </c>
      <c r="V272" s="78">
        <v>2790.6497975000002</v>
      </c>
      <c r="W272" s="33"/>
      <c r="X272" s="33">
        <v>529.11346877999995</v>
      </c>
      <c r="Y272" s="33">
        <v>639.38710356000001</v>
      </c>
      <c r="Z272" s="78">
        <v>1168.5005722999999</v>
      </c>
      <c r="AA272" s="33"/>
      <c r="AB272" s="78">
        <v>35.605281367000003</v>
      </c>
      <c r="AC272" s="47"/>
      <c r="AD272" s="70">
        <v>5552.8415379999997</v>
      </c>
      <c r="AE272" s="71"/>
      <c r="AF272" s="33">
        <v>1128.7992615000001</v>
      </c>
      <c r="AG272" s="33">
        <v>2897.7674821999999</v>
      </c>
      <c r="AH272" s="47">
        <v>1490.6695129</v>
      </c>
    </row>
    <row r="273" spans="1:34" x14ac:dyDescent="0.25">
      <c r="A273" s="68" t="s">
        <v>627</v>
      </c>
      <c r="B273" s="69" t="s">
        <v>628</v>
      </c>
      <c r="C273" s="33">
        <v>0.1027885684</v>
      </c>
      <c r="D273" s="33">
        <v>1.8056994325</v>
      </c>
      <c r="E273" s="33">
        <v>0</v>
      </c>
      <c r="F273" s="78">
        <v>1.9084880009</v>
      </c>
      <c r="G273" s="33"/>
      <c r="H273" s="33">
        <v>0.27643149290000002</v>
      </c>
      <c r="I273" s="33">
        <v>3.9323752002000001</v>
      </c>
      <c r="J273" s="78">
        <v>4.2088066930999997</v>
      </c>
      <c r="K273" s="33"/>
      <c r="L273" s="33">
        <v>97.178563249000007</v>
      </c>
      <c r="M273" s="33">
        <v>5.7751305573999998</v>
      </c>
      <c r="N273" s="33">
        <v>791.37823384000001</v>
      </c>
      <c r="O273" s="33">
        <v>1.6861920645999999</v>
      </c>
      <c r="P273" s="33">
        <v>0.18380145040000001</v>
      </c>
      <c r="Q273" s="33">
        <v>1.2529544098000001</v>
      </c>
      <c r="R273" s="78">
        <v>897.45487557000001</v>
      </c>
      <c r="S273" s="33"/>
      <c r="T273" s="33">
        <v>730.12334652000004</v>
      </c>
      <c r="U273" s="33">
        <v>1290.68515</v>
      </c>
      <c r="V273" s="78">
        <v>2020.8084965</v>
      </c>
      <c r="W273" s="33"/>
      <c r="X273" s="33">
        <v>401.75970453000002</v>
      </c>
      <c r="Y273" s="33">
        <v>391.89315914999997</v>
      </c>
      <c r="Z273" s="78">
        <v>793.65286368</v>
      </c>
      <c r="AA273" s="33"/>
      <c r="AB273" s="78">
        <v>73.244659317</v>
      </c>
      <c r="AC273" s="47"/>
      <c r="AD273" s="70">
        <v>3791.2781897999998</v>
      </c>
      <c r="AE273" s="71"/>
      <c r="AF273" s="33">
        <v>1230.8775902</v>
      </c>
      <c r="AG273" s="33">
        <v>1694.0915143</v>
      </c>
      <c r="AH273" s="47">
        <v>793.06442590999995</v>
      </c>
    </row>
    <row r="274" spans="1:34" x14ac:dyDescent="0.25">
      <c r="A274" s="68" t="s">
        <v>629</v>
      </c>
      <c r="B274" s="69" t="s">
        <v>630</v>
      </c>
      <c r="C274" s="33">
        <v>0</v>
      </c>
      <c r="D274" s="33">
        <v>1.0612564336000001</v>
      </c>
      <c r="E274" s="33">
        <v>0</v>
      </c>
      <c r="F274" s="78">
        <v>1.0612564336000001</v>
      </c>
      <c r="G274" s="33"/>
      <c r="H274" s="33">
        <v>0</v>
      </c>
      <c r="I274" s="33">
        <v>2.3076207272000002</v>
      </c>
      <c r="J274" s="78">
        <v>2.3076207272000002</v>
      </c>
      <c r="K274" s="33"/>
      <c r="L274" s="33">
        <v>85.796643070000002</v>
      </c>
      <c r="M274" s="33">
        <v>5.0065861280000004</v>
      </c>
      <c r="N274" s="33">
        <v>798.14761070999998</v>
      </c>
      <c r="O274" s="33">
        <v>19.920264025000002</v>
      </c>
      <c r="P274" s="33">
        <v>0.42141182890000001</v>
      </c>
      <c r="Q274" s="33">
        <v>0.55234817219999999</v>
      </c>
      <c r="R274" s="78">
        <v>909.84486393999998</v>
      </c>
      <c r="S274" s="33"/>
      <c r="T274" s="33">
        <v>530.72108535999996</v>
      </c>
      <c r="U274" s="33">
        <v>1575.4830205000001</v>
      </c>
      <c r="V274" s="78">
        <v>2106.2041058999998</v>
      </c>
      <c r="W274" s="33"/>
      <c r="X274" s="33">
        <v>826.60614095000005</v>
      </c>
      <c r="Y274" s="33">
        <v>438.18306788000001</v>
      </c>
      <c r="Z274" s="78">
        <v>1264.7892088000001</v>
      </c>
      <c r="AA274" s="33"/>
      <c r="AB274" s="78">
        <v>25.975236944999999</v>
      </c>
      <c r="AC274" s="47"/>
      <c r="AD274" s="70">
        <v>4310.1822927000003</v>
      </c>
      <c r="AE274" s="71"/>
      <c r="AF274" s="33">
        <v>1444.0976294</v>
      </c>
      <c r="AG274" s="33">
        <v>2022.0415516999999</v>
      </c>
      <c r="AH274" s="47">
        <v>818.06787473999998</v>
      </c>
    </row>
    <row r="275" spans="1:34" x14ac:dyDescent="0.25">
      <c r="A275" s="68" t="s">
        <v>631</v>
      </c>
      <c r="B275" s="69" t="s">
        <v>632</v>
      </c>
      <c r="C275" s="33">
        <v>7.5708043999999997E-3</v>
      </c>
      <c r="D275" s="33">
        <v>2.0528814173000001</v>
      </c>
      <c r="E275" s="33">
        <v>0</v>
      </c>
      <c r="F275" s="78">
        <v>2.0604522215999999</v>
      </c>
      <c r="G275" s="33"/>
      <c r="H275" s="33">
        <v>0</v>
      </c>
      <c r="I275" s="33">
        <v>4.2290350427999996</v>
      </c>
      <c r="J275" s="78">
        <v>4.2290350427999996</v>
      </c>
      <c r="K275" s="33"/>
      <c r="L275" s="33">
        <v>66.529742116999998</v>
      </c>
      <c r="M275" s="33">
        <v>13.494141647999999</v>
      </c>
      <c r="N275" s="33">
        <v>1028.4577455000001</v>
      </c>
      <c r="O275" s="33">
        <v>26.284618437999999</v>
      </c>
      <c r="P275" s="33">
        <v>0.25961464080000002</v>
      </c>
      <c r="Q275" s="33">
        <v>4.4876169861999999</v>
      </c>
      <c r="R275" s="78">
        <v>1139.5134793</v>
      </c>
      <c r="S275" s="33"/>
      <c r="T275" s="33">
        <v>403.77244899999999</v>
      </c>
      <c r="U275" s="33">
        <v>2105.9539109000002</v>
      </c>
      <c r="V275" s="78">
        <v>2509.7263598999998</v>
      </c>
      <c r="W275" s="33"/>
      <c r="X275" s="33">
        <v>449.17341497000001</v>
      </c>
      <c r="Y275" s="33">
        <v>576.99973910000006</v>
      </c>
      <c r="Z275" s="78">
        <v>1026.1731540999999</v>
      </c>
      <c r="AA275" s="33"/>
      <c r="AB275" s="78">
        <v>44.257615250999997</v>
      </c>
      <c r="AC275" s="47"/>
      <c r="AD275" s="70">
        <v>4725.9600958000001</v>
      </c>
      <c r="AE275" s="71"/>
      <c r="AF275" s="33">
        <v>924.23040851999997</v>
      </c>
      <c r="AG275" s="33">
        <v>2702.7297081000002</v>
      </c>
      <c r="AH275" s="47">
        <v>1054.7423639000001</v>
      </c>
    </row>
    <row r="276" spans="1:34" x14ac:dyDescent="0.25">
      <c r="A276" s="68" t="s">
        <v>633</v>
      </c>
      <c r="B276" s="69" t="s">
        <v>634</v>
      </c>
      <c r="C276" s="33">
        <v>0.27453730320000003</v>
      </c>
      <c r="D276" s="33">
        <v>2.4994973518000001</v>
      </c>
      <c r="E276" s="33">
        <v>0</v>
      </c>
      <c r="F276" s="78">
        <v>2.7740346549999999</v>
      </c>
      <c r="G276" s="33"/>
      <c r="H276" s="33">
        <v>0.1944120228</v>
      </c>
      <c r="I276" s="33">
        <v>5.3162155954000001</v>
      </c>
      <c r="J276" s="78">
        <v>5.5106276182</v>
      </c>
      <c r="K276" s="33"/>
      <c r="L276" s="33">
        <v>34.461338075999997</v>
      </c>
      <c r="M276" s="33">
        <v>8.5034454029000006</v>
      </c>
      <c r="N276" s="33">
        <v>1012.6687535999999</v>
      </c>
      <c r="O276" s="33">
        <v>4.7290815931000001</v>
      </c>
      <c r="P276" s="33">
        <v>0.33295943350000001</v>
      </c>
      <c r="Q276" s="33">
        <v>2.040636074</v>
      </c>
      <c r="R276" s="78">
        <v>1062.7362141999999</v>
      </c>
      <c r="S276" s="33"/>
      <c r="T276" s="33">
        <v>459.16163732000001</v>
      </c>
      <c r="U276" s="33">
        <v>2090.4553139999998</v>
      </c>
      <c r="V276" s="78">
        <v>2549.6169513999998</v>
      </c>
      <c r="W276" s="33"/>
      <c r="X276" s="33">
        <v>700.20868443999996</v>
      </c>
      <c r="Y276" s="33">
        <v>614.12018725999997</v>
      </c>
      <c r="Z276" s="78">
        <v>1314.3288706999999</v>
      </c>
      <c r="AA276" s="33"/>
      <c r="AB276" s="78">
        <v>58.185225920999997</v>
      </c>
      <c r="AC276" s="47"/>
      <c r="AD276" s="70">
        <v>4993.1519244000001</v>
      </c>
      <c r="AE276" s="71"/>
      <c r="AF276" s="33">
        <v>1196.6742047</v>
      </c>
      <c r="AG276" s="33">
        <v>2720.8946596000001</v>
      </c>
      <c r="AH276" s="47">
        <v>1017.3978352</v>
      </c>
    </row>
    <row r="277" spans="1:34" x14ac:dyDescent="0.25">
      <c r="A277" s="68" t="s">
        <v>635</v>
      </c>
      <c r="B277" s="69" t="s">
        <v>636</v>
      </c>
      <c r="C277" s="33">
        <v>8.56571364E-2</v>
      </c>
      <c r="D277" s="33">
        <v>1.7121917321</v>
      </c>
      <c r="E277" s="33">
        <v>0</v>
      </c>
      <c r="F277" s="78">
        <v>1.7978488685</v>
      </c>
      <c r="G277" s="33"/>
      <c r="H277" s="33">
        <v>0.3290025238</v>
      </c>
      <c r="I277" s="33">
        <v>3.6065225223000001</v>
      </c>
      <c r="J277" s="78">
        <v>3.9355250461</v>
      </c>
      <c r="K277" s="33"/>
      <c r="L277" s="33">
        <v>101.11408686</v>
      </c>
      <c r="M277" s="33">
        <v>6.3275036293999998</v>
      </c>
      <c r="N277" s="33">
        <v>1107.6793003</v>
      </c>
      <c r="O277" s="33">
        <v>30.889592126</v>
      </c>
      <c r="P277" s="33">
        <v>8.2870530299999995E-2</v>
      </c>
      <c r="Q277" s="33">
        <v>0.86858654999999996</v>
      </c>
      <c r="R277" s="78">
        <v>1246.9619399999999</v>
      </c>
      <c r="S277" s="33"/>
      <c r="T277" s="33">
        <v>735.90076298999998</v>
      </c>
      <c r="U277" s="33">
        <v>1728.1005811</v>
      </c>
      <c r="V277" s="78">
        <v>2464.0013439999998</v>
      </c>
      <c r="W277" s="33"/>
      <c r="X277" s="33">
        <v>925.10861084999999</v>
      </c>
      <c r="Y277" s="33">
        <v>494.29496001000001</v>
      </c>
      <c r="Z277" s="78">
        <v>1419.4035709</v>
      </c>
      <c r="AA277" s="33"/>
      <c r="AB277" s="78">
        <v>38.935951152000001</v>
      </c>
      <c r="AC277" s="47"/>
      <c r="AD277" s="70">
        <v>5175.0361800000001</v>
      </c>
      <c r="AE277" s="71"/>
      <c r="AF277" s="33">
        <v>1763.4895773999999</v>
      </c>
      <c r="AG277" s="33">
        <v>2234.0417588999999</v>
      </c>
      <c r="AH277" s="47">
        <v>1138.5688924999999</v>
      </c>
    </row>
    <row r="278" spans="1:34" x14ac:dyDescent="0.25">
      <c r="A278" s="68" t="s">
        <v>637</v>
      </c>
      <c r="B278" s="69" t="s">
        <v>638</v>
      </c>
      <c r="C278" s="33">
        <v>5.9960000200000002E-2</v>
      </c>
      <c r="D278" s="33">
        <v>2.0116124088</v>
      </c>
      <c r="E278" s="33">
        <v>0</v>
      </c>
      <c r="F278" s="78">
        <v>2.0715724089999998</v>
      </c>
      <c r="G278" s="33"/>
      <c r="H278" s="33">
        <v>0.3342932434</v>
      </c>
      <c r="I278" s="33">
        <v>4.3286470161999997</v>
      </c>
      <c r="J278" s="78">
        <v>4.6629402596</v>
      </c>
      <c r="K278" s="33"/>
      <c r="L278" s="33">
        <v>83.169680138999993</v>
      </c>
      <c r="M278" s="33">
        <v>6.1119655954000001</v>
      </c>
      <c r="N278" s="33">
        <v>1516.045631</v>
      </c>
      <c r="O278" s="33">
        <v>1.0987013701999999</v>
      </c>
      <c r="P278" s="33">
        <v>0.42707739500000003</v>
      </c>
      <c r="Q278" s="33">
        <v>2.3398015652000002</v>
      </c>
      <c r="R278" s="78">
        <v>1609.192857</v>
      </c>
      <c r="S278" s="33"/>
      <c r="T278" s="33">
        <v>512.45308420000003</v>
      </c>
      <c r="U278" s="33">
        <v>1606.8716552000001</v>
      </c>
      <c r="V278" s="78">
        <v>2119.3247394</v>
      </c>
      <c r="W278" s="33"/>
      <c r="X278" s="33">
        <v>536.90183772</v>
      </c>
      <c r="Y278" s="33">
        <v>513.42966693999995</v>
      </c>
      <c r="Z278" s="78">
        <v>1050.3315047000001</v>
      </c>
      <c r="AA278" s="33"/>
      <c r="AB278" s="78">
        <v>48.076874920000002</v>
      </c>
      <c r="AC278" s="47"/>
      <c r="AD278" s="70">
        <v>4833.6604887000003</v>
      </c>
      <c r="AE278" s="71"/>
      <c r="AF278" s="33">
        <v>1135.6857342999999</v>
      </c>
      <c r="AG278" s="33">
        <v>2132.7535471000001</v>
      </c>
      <c r="AH278" s="47">
        <v>1517.1443323000001</v>
      </c>
    </row>
    <row r="279" spans="1:34" x14ac:dyDescent="0.25">
      <c r="A279" s="68" t="s">
        <v>639</v>
      </c>
      <c r="B279" s="69" t="s">
        <v>640</v>
      </c>
      <c r="C279" s="33">
        <v>8.5657159999999993E-3</v>
      </c>
      <c r="D279" s="33">
        <v>1.4949919338</v>
      </c>
      <c r="E279" s="33">
        <v>0</v>
      </c>
      <c r="F279" s="78">
        <v>1.5035576498000001</v>
      </c>
      <c r="G279" s="33"/>
      <c r="H279" s="33">
        <v>0.24290077239999999</v>
      </c>
      <c r="I279" s="33">
        <v>3.2335548305000001</v>
      </c>
      <c r="J279" s="78">
        <v>3.4764556029000002</v>
      </c>
      <c r="K279" s="33"/>
      <c r="L279" s="33">
        <v>63.602708159999999</v>
      </c>
      <c r="M279" s="33">
        <v>4.5666163545999998</v>
      </c>
      <c r="N279" s="33">
        <v>996.41479935999996</v>
      </c>
      <c r="O279" s="33">
        <v>0.16519013590000001</v>
      </c>
      <c r="P279" s="33">
        <v>0.38039295839999998</v>
      </c>
      <c r="Q279" s="33">
        <v>0.55502986409999999</v>
      </c>
      <c r="R279" s="78">
        <v>1065.6847368000001</v>
      </c>
      <c r="S279" s="33"/>
      <c r="T279" s="33">
        <v>731.92421904000003</v>
      </c>
      <c r="U279" s="33">
        <v>1180.8781971000001</v>
      </c>
      <c r="V279" s="78">
        <v>1912.8024161000001</v>
      </c>
      <c r="W279" s="33"/>
      <c r="X279" s="33">
        <v>420.39681359000002</v>
      </c>
      <c r="Y279" s="33">
        <v>379.51748242999997</v>
      </c>
      <c r="Z279" s="78">
        <v>799.91429602000005</v>
      </c>
      <c r="AA279" s="33"/>
      <c r="AB279" s="78">
        <v>36.152870077999999</v>
      </c>
      <c r="AC279" s="47"/>
      <c r="AD279" s="70">
        <v>3819.5343323000002</v>
      </c>
      <c r="AE279" s="71"/>
      <c r="AF279" s="33">
        <v>1217.1106301</v>
      </c>
      <c r="AG279" s="33">
        <v>1569.6908426</v>
      </c>
      <c r="AH279" s="47">
        <v>996.57998950000001</v>
      </c>
    </row>
    <row r="280" spans="1:34" x14ac:dyDescent="0.25">
      <c r="A280" s="68" t="s">
        <v>641</v>
      </c>
      <c r="B280" s="69" t="s">
        <v>642</v>
      </c>
      <c r="C280" s="33">
        <v>0</v>
      </c>
      <c r="D280" s="33">
        <v>1.1100110916000001</v>
      </c>
      <c r="E280" s="33">
        <v>0</v>
      </c>
      <c r="F280" s="78">
        <v>1.1100110916000001</v>
      </c>
      <c r="G280" s="33"/>
      <c r="H280" s="33">
        <v>7.2733112899999994E-2</v>
      </c>
      <c r="I280" s="33">
        <v>2.4084869031</v>
      </c>
      <c r="J280" s="78">
        <v>2.481220016</v>
      </c>
      <c r="K280" s="33"/>
      <c r="L280" s="33">
        <v>22.821851287000001</v>
      </c>
      <c r="M280" s="33">
        <v>5.1901773196000001</v>
      </c>
      <c r="N280" s="33">
        <v>499.77568180999998</v>
      </c>
      <c r="O280" s="33">
        <v>3.168582405</v>
      </c>
      <c r="P280" s="33">
        <v>0.20189478799999999</v>
      </c>
      <c r="Q280" s="33">
        <v>0.95916216460000003</v>
      </c>
      <c r="R280" s="78">
        <v>532.11734977000003</v>
      </c>
      <c r="S280" s="33"/>
      <c r="T280" s="33">
        <v>507.49490451000003</v>
      </c>
      <c r="U280" s="33">
        <v>1443.6494643999999</v>
      </c>
      <c r="V280" s="78">
        <v>1951.1443689</v>
      </c>
      <c r="W280" s="33"/>
      <c r="X280" s="33">
        <v>250.25367168</v>
      </c>
      <c r="Y280" s="33">
        <v>361.90856709000002</v>
      </c>
      <c r="Z280" s="78">
        <v>612.16223878000005</v>
      </c>
      <c r="AA280" s="33"/>
      <c r="AB280" s="78">
        <v>27.037274985</v>
      </c>
      <c r="AC280" s="47"/>
      <c r="AD280" s="70">
        <v>3126.0524636</v>
      </c>
      <c r="AE280" s="71"/>
      <c r="AF280" s="33">
        <v>781.80421754999998</v>
      </c>
      <c r="AG280" s="33">
        <v>1814.2667068000001</v>
      </c>
      <c r="AH280" s="47">
        <v>502.94426420999997</v>
      </c>
    </row>
    <row r="281" spans="1:34" x14ac:dyDescent="0.25">
      <c r="A281" s="68" t="s">
        <v>643</v>
      </c>
      <c r="B281" s="69" t="s">
        <v>644</v>
      </c>
      <c r="C281" s="33">
        <v>0.52795442169999995</v>
      </c>
      <c r="D281" s="33">
        <v>1.9966863969999999</v>
      </c>
      <c r="E281" s="33">
        <v>0</v>
      </c>
      <c r="F281" s="78">
        <v>2.5246408187</v>
      </c>
      <c r="G281" s="33"/>
      <c r="H281" s="33">
        <v>0.38036515110000002</v>
      </c>
      <c r="I281" s="33">
        <v>4.0174819933999997</v>
      </c>
      <c r="J281" s="78">
        <v>4.3978471444</v>
      </c>
      <c r="K281" s="33"/>
      <c r="L281" s="33">
        <v>55.977234809999999</v>
      </c>
      <c r="M281" s="33">
        <v>7.3985856219999997</v>
      </c>
      <c r="N281" s="33">
        <v>1413.5052083999999</v>
      </c>
      <c r="O281" s="33">
        <v>2.2887825928000001</v>
      </c>
      <c r="P281" s="33">
        <v>0.32529379819999998</v>
      </c>
      <c r="Q281" s="33">
        <v>3.4959378765000002</v>
      </c>
      <c r="R281" s="78">
        <v>1482.9910431000001</v>
      </c>
      <c r="S281" s="33"/>
      <c r="T281" s="33">
        <v>233.93844901</v>
      </c>
      <c r="U281" s="33">
        <v>1403.5001681000001</v>
      </c>
      <c r="V281" s="78">
        <v>1637.4386171000001</v>
      </c>
      <c r="W281" s="33"/>
      <c r="X281" s="33">
        <v>400.29100892000002</v>
      </c>
      <c r="Y281" s="33">
        <v>418.07230120999998</v>
      </c>
      <c r="Z281" s="78">
        <v>818.36331012999995</v>
      </c>
      <c r="AA281" s="33"/>
      <c r="AB281" s="78">
        <v>40.651062652999997</v>
      </c>
      <c r="AC281" s="47"/>
      <c r="AD281" s="70">
        <v>3986.3665209000001</v>
      </c>
      <c r="AE281" s="71"/>
      <c r="AF281" s="33">
        <v>694.93624398999998</v>
      </c>
      <c r="AG281" s="33">
        <v>1834.9852232999999</v>
      </c>
      <c r="AH281" s="47">
        <v>1415.793991</v>
      </c>
    </row>
    <row r="282" spans="1:34" x14ac:dyDescent="0.25">
      <c r="A282" s="68" t="s">
        <v>645</v>
      </c>
      <c r="B282" s="69" t="s">
        <v>646</v>
      </c>
      <c r="C282" s="33">
        <v>0.29626101510000002</v>
      </c>
      <c r="D282" s="33">
        <v>1.6024369449</v>
      </c>
      <c r="E282" s="33">
        <v>4.3775831699999997E-2</v>
      </c>
      <c r="F282" s="78">
        <v>1.9424737916999999</v>
      </c>
      <c r="G282" s="33"/>
      <c r="H282" s="33">
        <v>0.40944317489999998</v>
      </c>
      <c r="I282" s="33">
        <v>3.3471721848999998</v>
      </c>
      <c r="J282" s="78">
        <v>3.7566153598000001</v>
      </c>
      <c r="K282" s="33"/>
      <c r="L282" s="33">
        <v>387.22668263000003</v>
      </c>
      <c r="M282" s="33">
        <v>8.8562517802999992</v>
      </c>
      <c r="N282" s="33">
        <v>1890.2125246999999</v>
      </c>
      <c r="O282" s="33">
        <v>29.687100622999999</v>
      </c>
      <c r="P282" s="33">
        <v>0.38027504179999999</v>
      </c>
      <c r="Q282" s="33">
        <v>4.0272300617000001</v>
      </c>
      <c r="R282" s="78">
        <v>2320.3900647999999</v>
      </c>
      <c r="S282" s="33"/>
      <c r="T282" s="33">
        <v>991.09100936000004</v>
      </c>
      <c r="U282" s="33">
        <v>1474.4546663000001</v>
      </c>
      <c r="V282" s="78">
        <v>2465.5456755999999</v>
      </c>
      <c r="W282" s="33"/>
      <c r="X282" s="33">
        <v>1308.4001453000001</v>
      </c>
      <c r="Y282" s="33">
        <v>438.32981483999998</v>
      </c>
      <c r="Z282" s="78">
        <v>1746.7299601</v>
      </c>
      <c r="AA282" s="33"/>
      <c r="AB282" s="78">
        <v>252.29992116</v>
      </c>
      <c r="AC282" s="47"/>
      <c r="AD282" s="70">
        <v>6790.6647108999996</v>
      </c>
      <c r="AE282" s="71"/>
      <c r="AF282" s="33">
        <v>2691.8310465999998</v>
      </c>
      <c r="AG282" s="33">
        <v>1926.590342</v>
      </c>
      <c r="AH282" s="47">
        <v>1919.9434011999999</v>
      </c>
    </row>
    <row r="283" spans="1:34" x14ac:dyDescent="0.25">
      <c r="A283" s="68" t="s">
        <v>647</v>
      </c>
      <c r="B283" s="69" t="s">
        <v>648</v>
      </c>
      <c r="C283" s="33">
        <v>0.12848570470000001</v>
      </c>
      <c r="D283" s="33">
        <v>1.333496021</v>
      </c>
      <c r="E283" s="33">
        <v>0</v>
      </c>
      <c r="F283" s="78">
        <v>1.4619817256000001</v>
      </c>
      <c r="G283" s="33"/>
      <c r="H283" s="33">
        <v>0.34553936029999999</v>
      </c>
      <c r="I283" s="33">
        <v>2.8148604093</v>
      </c>
      <c r="J283" s="78">
        <v>3.1603997696000001</v>
      </c>
      <c r="K283" s="33"/>
      <c r="L283" s="33">
        <v>70.616984793</v>
      </c>
      <c r="M283" s="33">
        <v>6.9537166297999997</v>
      </c>
      <c r="N283" s="33">
        <v>1377.3876293000001</v>
      </c>
      <c r="O283" s="33">
        <v>2.3174773732</v>
      </c>
      <c r="P283" s="33">
        <v>0.19494721209999999</v>
      </c>
      <c r="Q283" s="33">
        <v>1.1189920101999999</v>
      </c>
      <c r="R283" s="78">
        <v>1458.5897474000001</v>
      </c>
      <c r="S283" s="33"/>
      <c r="T283" s="33">
        <v>642.90864563000002</v>
      </c>
      <c r="U283" s="33">
        <v>1194.3280735000001</v>
      </c>
      <c r="V283" s="78">
        <v>1837.2367191000001</v>
      </c>
      <c r="W283" s="33"/>
      <c r="X283" s="33">
        <v>977.59915493999995</v>
      </c>
      <c r="Y283" s="33">
        <v>392.22537605999997</v>
      </c>
      <c r="Z283" s="78">
        <v>1369.8245320000001</v>
      </c>
      <c r="AA283" s="33"/>
      <c r="AB283" s="78">
        <v>41.977471305999998</v>
      </c>
      <c r="AC283" s="47"/>
      <c r="AD283" s="70">
        <v>4712.2508513000002</v>
      </c>
      <c r="AE283" s="71"/>
      <c r="AF283" s="33">
        <v>1692.9127496000001</v>
      </c>
      <c r="AG283" s="33">
        <v>1597.6555226</v>
      </c>
      <c r="AH283" s="47">
        <v>1379.7051067</v>
      </c>
    </row>
    <row r="284" spans="1:34" x14ac:dyDescent="0.25">
      <c r="A284" s="68" t="s">
        <v>649</v>
      </c>
      <c r="B284" s="69" t="s">
        <v>650</v>
      </c>
      <c r="C284" s="33">
        <v>0.17131427290000001</v>
      </c>
      <c r="D284" s="33">
        <v>0.92456218189999995</v>
      </c>
      <c r="E284" s="33">
        <v>0</v>
      </c>
      <c r="F284" s="78">
        <v>1.0958764548</v>
      </c>
      <c r="G284" s="33"/>
      <c r="H284" s="33">
        <v>1.9486908174999999</v>
      </c>
      <c r="I284" s="33">
        <v>1.9445567712</v>
      </c>
      <c r="J284" s="78">
        <v>3.8932475887</v>
      </c>
      <c r="K284" s="33"/>
      <c r="L284" s="33">
        <v>25.591690628999999</v>
      </c>
      <c r="M284" s="33">
        <v>3.2537897861</v>
      </c>
      <c r="N284" s="33">
        <v>824.48729600000001</v>
      </c>
      <c r="O284" s="33">
        <v>2.1338870538000001</v>
      </c>
      <c r="P284" s="33">
        <v>0.21438536150000001</v>
      </c>
      <c r="Q284" s="33">
        <v>1.0837362932000001</v>
      </c>
      <c r="R284" s="78">
        <v>856.76478512999995</v>
      </c>
      <c r="S284" s="33"/>
      <c r="T284" s="33">
        <v>253.50839582</v>
      </c>
      <c r="U284" s="33">
        <v>920.58791503999998</v>
      </c>
      <c r="V284" s="78">
        <v>1174.0963108999999</v>
      </c>
      <c r="W284" s="33"/>
      <c r="X284" s="33">
        <v>316.00616425999999</v>
      </c>
      <c r="Y284" s="33">
        <v>279.73675487000003</v>
      </c>
      <c r="Z284" s="78">
        <v>595.74291813000002</v>
      </c>
      <c r="AA284" s="33"/>
      <c r="AB284" s="78">
        <v>20.950442331000001</v>
      </c>
      <c r="AC284" s="47"/>
      <c r="AD284" s="70">
        <v>2652.5435805000002</v>
      </c>
      <c r="AE284" s="71"/>
      <c r="AF284" s="33">
        <v>598.52437744999997</v>
      </c>
      <c r="AG284" s="33">
        <v>1206.4475786999999</v>
      </c>
      <c r="AH284" s="47">
        <v>826.62118306000002</v>
      </c>
    </row>
    <row r="285" spans="1:34" x14ac:dyDescent="0.25">
      <c r="A285" s="68" t="s">
        <v>651</v>
      </c>
      <c r="B285" s="69" t="s">
        <v>652</v>
      </c>
      <c r="C285" s="33">
        <v>0.2055771368</v>
      </c>
      <c r="D285" s="33">
        <v>1.4614160192000001</v>
      </c>
      <c r="E285" s="33">
        <v>0</v>
      </c>
      <c r="F285" s="78">
        <v>1.6669931559</v>
      </c>
      <c r="G285" s="33"/>
      <c r="H285" s="33">
        <v>2.2882747688</v>
      </c>
      <c r="I285" s="33">
        <v>3.2141727376999998</v>
      </c>
      <c r="J285" s="78">
        <v>5.5024475065000003</v>
      </c>
      <c r="K285" s="33"/>
      <c r="L285" s="33">
        <v>30.247176361000001</v>
      </c>
      <c r="M285" s="33">
        <v>4.2789860090999996</v>
      </c>
      <c r="N285" s="33">
        <v>522.52535612999998</v>
      </c>
      <c r="O285" s="33">
        <v>1.9914419881000001</v>
      </c>
      <c r="P285" s="33">
        <v>7.8352333400000002E-2</v>
      </c>
      <c r="Q285" s="33">
        <v>0.80822040699999997</v>
      </c>
      <c r="R285" s="78">
        <v>559.92953322000005</v>
      </c>
      <c r="S285" s="33"/>
      <c r="T285" s="33">
        <v>319.57192031</v>
      </c>
      <c r="U285" s="33">
        <v>1097.5654331000001</v>
      </c>
      <c r="V285" s="78">
        <v>1417.1373535</v>
      </c>
      <c r="W285" s="33"/>
      <c r="X285" s="33">
        <v>458.66845245000002</v>
      </c>
      <c r="Y285" s="33">
        <v>324.48477901000001</v>
      </c>
      <c r="Z285" s="78">
        <v>783.15323146000003</v>
      </c>
      <c r="AA285" s="33"/>
      <c r="AB285" s="78">
        <v>36.698811945999999</v>
      </c>
      <c r="AC285" s="47"/>
      <c r="AD285" s="70">
        <v>2804.0883708000001</v>
      </c>
      <c r="AE285" s="71"/>
      <c r="AF285" s="33">
        <v>811.86797377000005</v>
      </c>
      <c r="AG285" s="33">
        <v>1431.0047869</v>
      </c>
      <c r="AH285" s="47">
        <v>524.51679810999997</v>
      </c>
    </row>
    <row r="286" spans="1:34" x14ac:dyDescent="0.25">
      <c r="A286" s="68" t="s">
        <v>653</v>
      </c>
      <c r="B286" s="69" t="s">
        <v>654</v>
      </c>
      <c r="C286" s="33">
        <v>0.1027885684</v>
      </c>
      <c r="D286" s="33">
        <v>1.609633775</v>
      </c>
      <c r="E286" s="33">
        <v>0</v>
      </c>
      <c r="F286" s="78">
        <v>1.7124223433000001</v>
      </c>
      <c r="G286" s="33"/>
      <c r="H286" s="33">
        <v>1.1692144904999999</v>
      </c>
      <c r="I286" s="33">
        <v>3.4823162041</v>
      </c>
      <c r="J286" s="78">
        <v>4.6515306945999999</v>
      </c>
      <c r="K286" s="33"/>
      <c r="L286" s="33">
        <v>30.855210485000001</v>
      </c>
      <c r="M286" s="33">
        <v>4.6463791977</v>
      </c>
      <c r="N286" s="33">
        <v>1128.2694583</v>
      </c>
      <c r="O286" s="33">
        <v>0.63820699609999998</v>
      </c>
      <c r="P286" s="33">
        <v>0.36079494299999998</v>
      </c>
      <c r="Q286" s="33">
        <v>1.080393366</v>
      </c>
      <c r="R286" s="78">
        <v>1165.8504433000001</v>
      </c>
      <c r="S286" s="33"/>
      <c r="T286" s="33">
        <v>259.00443336000001</v>
      </c>
      <c r="U286" s="33">
        <v>1484.5511446</v>
      </c>
      <c r="V286" s="78">
        <v>1743.555578</v>
      </c>
      <c r="W286" s="33"/>
      <c r="X286" s="33">
        <v>277.42640147999998</v>
      </c>
      <c r="Y286" s="33">
        <v>418.09192621</v>
      </c>
      <c r="Z286" s="78">
        <v>695.51832768999998</v>
      </c>
      <c r="AA286" s="33"/>
      <c r="AB286" s="78">
        <v>38.945610715999997</v>
      </c>
      <c r="AC286" s="47"/>
      <c r="AD286" s="70">
        <v>3650.2339127</v>
      </c>
      <c r="AE286" s="71"/>
      <c r="AF286" s="33">
        <v>569.99923669999998</v>
      </c>
      <c r="AG286" s="33">
        <v>1912.3814</v>
      </c>
      <c r="AH286" s="47">
        <v>1128.9076653</v>
      </c>
    </row>
    <row r="287" spans="1:34" x14ac:dyDescent="0.25">
      <c r="A287" s="68" t="s">
        <v>655</v>
      </c>
      <c r="B287" s="69" t="s">
        <v>656</v>
      </c>
      <c r="C287" s="33">
        <v>0</v>
      </c>
      <c r="D287" s="33">
        <v>1.1541482209</v>
      </c>
      <c r="E287" s="33">
        <v>0</v>
      </c>
      <c r="F287" s="78">
        <v>1.1541482209</v>
      </c>
      <c r="G287" s="33"/>
      <c r="H287" s="33">
        <v>0</v>
      </c>
      <c r="I287" s="33">
        <v>2.4395555875000001</v>
      </c>
      <c r="J287" s="78">
        <v>2.4395555875000001</v>
      </c>
      <c r="K287" s="33"/>
      <c r="L287" s="33">
        <v>26.271692554000001</v>
      </c>
      <c r="M287" s="33">
        <v>6.3254714148</v>
      </c>
      <c r="N287" s="33">
        <v>677.74507319999998</v>
      </c>
      <c r="O287" s="33">
        <v>0.1399300433</v>
      </c>
      <c r="P287" s="33">
        <v>8.7540277700000002E-2</v>
      </c>
      <c r="Q287" s="33">
        <v>1.0841624397</v>
      </c>
      <c r="R287" s="78">
        <v>711.65386993000004</v>
      </c>
      <c r="S287" s="33"/>
      <c r="T287" s="33">
        <v>354.34872510000002</v>
      </c>
      <c r="U287" s="33">
        <v>1239.6520035000001</v>
      </c>
      <c r="V287" s="78">
        <v>1594.0007286</v>
      </c>
      <c r="W287" s="33"/>
      <c r="X287" s="33">
        <v>359.39058075999998</v>
      </c>
      <c r="Y287" s="33">
        <v>352.10413168999997</v>
      </c>
      <c r="Z287" s="78">
        <v>711.49471144999995</v>
      </c>
      <c r="AA287" s="33"/>
      <c r="AB287" s="78">
        <v>26.462182695999999</v>
      </c>
      <c r="AC287" s="47"/>
      <c r="AD287" s="70">
        <v>3047.2051965000001</v>
      </c>
      <c r="AE287" s="71"/>
      <c r="AF287" s="33">
        <v>741.18270113000005</v>
      </c>
      <c r="AG287" s="33">
        <v>1601.6753103999999</v>
      </c>
      <c r="AH287" s="47">
        <v>677.88500324999995</v>
      </c>
    </row>
    <row r="288" spans="1:34" x14ac:dyDescent="0.25">
      <c r="A288" s="68" t="s">
        <v>657</v>
      </c>
      <c r="B288" s="69" t="s">
        <v>658</v>
      </c>
      <c r="C288" s="33">
        <v>8.5657159999999993E-3</v>
      </c>
      <c r="D288" s="33">
        <v>1.3302650789999999</v>
      </c>
      <c r="E288" s="33">
        <v>0</v>
      </c>
      <c r="F288" s="78">
        <v>1.338830795</v>
      </c>
      <c r="G288" s="33"/>
      <c r="H288" s="33">
        <v>2.3035959700000001E-2</v>
      </c>
      <c r="I288" s="33">
        <v>2.7785312200000001</v>
      </c>
      <c r="J288" s="78">
        <v>2.8015671797000001</v>
      </c>
      <c r="K288" s="33"/>
      <c r="L288" s="33">
        <v>30.525282957000002</v>
      </c>
      <c r="M288" s="33">
        <v>4.9412775954999999</v>
      </c>
      <c r="N288" s="33">
        <v>519.02042314000005</v>
      </c>
      <c r="O288" s="33">
        <v>5.8899146499999999E-2</v>
      </c>
      <c r="P288" s="33">
        <v>0.37693575480000002</v>
      </c>
      <c r="Q288" s="33">
        <v>0.88332449310000005</v>
      </c>
      <c r="R288" s="78">
        <v>555.80614308999998</v>
      </c>
      <c r="S288" s="33"/>
      <c r="T288" s="33">
        <v>246.02184679999999</v>
      </c>
      <c r="U288" s="33">
        <v>1076.8284725999999</v>
      </c>
      <c r="V288" s="78">
        <v>1322.8503194</v>
      </c>
      <c r="W288" s="33"/>
      <c r="X288" s="33">
        <v>377.44737198000001</v>
      </c>
      <c r="Y288" s="33">
        <v>343.23912704000003</v>
      </c>
      <c r="Z288" s="78">
        <v>720.68649902000004</v>
      </c>
      <c r="AA288" s="33"/>
      <c r="AB288" s="78">
        <v>29.651166738000001</v>
      </c>
      <c r="AC288" s="47"/>
      <c r="AD288" s="70">
        <v>2633.1345262999998</v>
      </c>
      <c r="AE288" s="71"/>
      <c r="AF288" s="33">
        <v>655.28636366000001</v>
      </c>
      <c r="AG288" s="33">
        <v>1429.1176736</v>
      </c>
      <c r="AH288" s="47">
        <v>519.07932229000005</v>
      </c>
    </row>
    <row r="289" spans="1:34" ht="13.5" customHeight="1" x14ac:dyDescent="0.25">
      <c r="A289" s="68" t="s">
        <v>659</v>
      </c>
      <c r="B289" s="85" t="s">
        <v>660</v>
      </c>
      <c r="C289" s="33">
        <v>1.7131431900000001E-2</v>
      </c>
      <c r="D289" s="33">
        <v>1.7461779182999999</v>
      </c>
      <c r="E289" s="33">
        <v>0</v>
      </c>
      <c r="F289" s="78">
        <v>1.7633093501999999</v>
      </c>
      <c r="G289" s="33"/>
      <c r="H289" s="33">
        <v>0.1204704947</v>
      </c>
      <c r="I289" s="33">
        <v>3.7737940095</v>
      </c>
      <c r="J289" s="78">
        <v>3.8942645043000002</v>
      </c>
      <c r="K289" s="33"/>
      <c r="L289" s="33">
        <v>36.290735947999998</v>
      </c>
      <c r="M289" s="33">
        <v>2.9081382311000001</v>
      </c>
      <c r="N289" s="33">
        <v>692.40167428999996</v>
      </c>
      <c r="O289" s="33">
        <v>3.9180473192999998</v>
      </c>
      <c r="P289" s="33">
        <v>0.12369014389999999</v>
      </c>
      <c r="Q289" s="33">
        <v>0.48172251999999999</v>
      </c>
      <c r="R289" s="78">
        <v>736.12400845000002</v>
      </c>
      <c r="S289" s="78"/>
      <c r="T289" s="33">
        <v>322.28250759999997</v>
      </c>
      <c r="U289" s="33">
        <v>1242.4804517</v>
      </c>
      <c r="V289" s="78">
        <v>1564.7629592999999</v>
      </c>
      <c r="W289" s="78"/>
      <c r="X289" s="33">
        <v>341.78549643000002</v>
      </c>
      <c r="Y289" s="33">
        <v>364.81136831999999</v>
      </c>
      <c r="Z289" s="78">
        <v>706.59686475000001</v>
      </c>
      <c r="AA289" s="78"/>
      <c r="AB289" s="78">
        <v>42.149239719000001</v>
      </c>
      <c r="AC289" s="78"/>
      <c r="AD289" s="76">
        <v>3055.2906460999998</v>
      </c>
      <c r="AE289" s="77"/>
      <c r="AF289" s="33">
        <v>701.10175456000002</v>
      </c>
      <c r="AG289" s="33">
        <v>1615.7199301999999</v>
      </c>
      <c r="AH289" s="75">
        <v>696.31972160999999</v>
      </c>
    </row>
    <row r="290" spans="1:34" ht="13.5" customHeight="1" x14ac:dyDescent="0.25">
      <c r="A290" s="79" t="s">
        <v>661</v>
      </c>
      <c r="B290" s="72" t="s">
        <v>662</v>
      </c>
      <c r="C290" s="39">
        <v>2.3226549212999998</v>
      </c>
      <c r="D290" s="39">
        <v>29.951427229</v>
      </c>
      <c r="E290" s="39">
        <v>4.3775831699999997E-2</v>
      </c>
      <c r="F290" s="48">
        <v>32.317857981000003</v>
      </c>
      <c r="G290" s="39"/>
      <c r="H290" s="39">
        <v>13.430786548</v>
      </c>
      <c r="I290" s="39">
        <v>63.712952848999997</v>
      </c>
      <c r="J290" s="48">
        <v>77.143739397000004</v>
      </c>
      <c r="K290" s="39"/>
      <c r="L290" s="39">
        <v>1435.6050697000001</v>
      </c>
      <c r="M290" s="39">
        <v>115.31697038</v>
      </c>
      <c r="N290" s="39">
        <v>18882.614937999999</v>
      </c>
      <c r="O290" s="39">
        <v>169.80030106999999</v>
      </c>
      <c r="P290" s="39">
        <v>4.8309104771999998</v>
      </c>
      <c r="Q290" s="39">
        <v>29.469550890000001</v>
      </c>
      <c r="R290" s="48">
        <v>20637.637740999999</v>
      </c>
      <c r="S290" s="39"/>
      <c r="T290" s="39">
        <v>8998.9284843000005</v>
      </c>
      <c r="U290" s="39">
        <v>27165.418919</v>
      </c>
      <c r="V290" s="48">
        <v>36164.347403</v>
      </c>
      <c r="W290" s="39"/>
      <c r="X290" s="39">
        <v>10294.926522</v>
      </c>
      <c r="Y290" s="39">
        <v>8015.8848547999996</v>
      </c>
      <c r="Z290" s="48">
        <v>18310.811375000001</v>
      </c>
      <c r="AA290" s="39"/>
      <c r="AB290" s="48">
        <v>954.07887479999999</v>
      </c>
      <c r="AC290" s="41"/>
      <c r="AD290" s="74">
        <v>76176.336991000004</v>
      </c>
      <c r="AE290" s="40"/>
      <c r="AF290" s="39">
        <v>20779.513978999999</v>
      </c>
      <c r="AG290" s="39">
        <v>35390.285124000002</v>
      </c>
      <c r="AH290" s="41">
        <v>19052.459015</v>
      </c>
    </row>
    <row r="291" spans="1:34" ht="16.5" customHeight="1" x14ac:dyDescent="0.25">
      <c r="A291" s="86" t="s">
        <v>663</v>
      </c>
      <c r="B291" s="87" t="s">
        <v>664</v>
      </c>
      <c r="C291" s="80">
        <v>5.7146776312999998</v>
      </c>
      <c r="D291" s="80">
        <v>40.579239553000001</v>
      </c>
      <c r="E291" s="80">
        <v>4.3775831699999997E-2</v>
      </c>
      <c r="F291" s="81">
        <v>46.337693016000003</v>
      </c>
      <c r="G291" s="80"/>
      <c r="H291" s="80">
        <v>32.000170388999997</v>
      </c>
      <c r="I291" s="80">
        <v>86.555461714000003</v>
      </c>
      <c r="J291" s="81">
        <v>118.5556321</v>
      </c>
      <c r="K291" s="80"/>
      <c r="L291" s="80">
        <v>2035.1373701</v>
      </c>
      <c r="M291" s="80">
        <v>190.50109599999999</v>
      </c>
      <c r="N291" s="80">
        <v>29119.348865</v>
      </c>
      <c r="O291" s="80">
        <v>215.19407378</v>
      </c>
      <c r="P291" s="80">
        <v>19.013843155</v>
      </c>
      <c r="Q291" s="80">
        <v>32.253179713999998</v>
      </c>
      <c r="R291" s="81">
        <v>31611.448428</v>
      </c>
      <c r="S291" s="80"/>
      <c r="T291" s="80">
        <v>21378.144335000001</v>
      </c>
      <c r="U291" s="80">
        <v>41659.718959999998</v>
      </c>
      <c r="V291" s="81">
        <v>63037.863295000003</v>
      </c>
      <c r="W291" s="80"/>
      <c r="X291" s="80">
        <v>27531.512704000001</v>
      </c>
      <c r="Y291" s="80">
        <v>13275.356481999999</v>
      </c>
      <c r="Z291" s="81">
        <v>40806.869186000004</v>
      </c>
      <c r="AA291" s="80"/>
      <c r="AB291" s="81">
        <v>1224.7524378999999</v>
      </c>
      <c r="AC291" s="82"/>
      <c r="AD291" s="83">
        <v>136845.82667000001</v>
      </c>
      <c r="AE291" s="84"/>
      <c r="AF291" s="80">
        <v>51033.776279999998</v>
      </c>
      <c r="AG291" s="80">
        <v>55252.711238999997</v>
      </c>
      <c r="AH291" s="82">
        <v>29334.586715000001</v>
      </c>
    </row>
    <row r="292" spans="1:34" ht="15.75" customHeight="1" x14ac:dyDescent="0.25">
      <c r="A292" s="68" t="s">
        <v>665</v>
      </c>
      <c r="B292" s="69" t="s">
        <v>666</v>
      </c>
      <c r="C292" s="33">
        <v>8.3689514899999998E-2</v>
      </c>
      <c r="D292" s="33">
        <v>4.4586263153000001</v>
      </c>
      <c r="E292" s="33">
        <v>0</v>
      </c>
      <c r="F292" s="78">
        <v>4.5423158301999997</v>
      </c>
      <c r="G292" s="33"/>
      <c r="H292" s="33">
        <v>1.291384954</v>
      </c>
      <c r="I292" s="33">
        <v>2.9276536154000001</v>
      </c>
      <c r="J292" s="78">
        <v>4.2190385693000003</v>
      </c>
      <c r="K292" s="33"/>
      <c r="L292" s="33">
        <v>64.634856400999993</v>
      </c>
      <c r="M292" s="33">
        <v>2.1857946047999999</v>
      </c>
      <c r="N292" s="33">
        <v>313.84861455999999</v>
      </c>
      <c r="O292" s="33">
        <v>0.19336001950000001</v>
      </c>
      <c r="P292" s="33">
        <v>4.2238089899999998E-2</v>
      </c>
      <c r="Q292" s="33">
        <v>2.6065759946</v>
      </c>
      <c r="R292" s="78">
        <v>383.51143967000002</v>
      </c>
      <c r="S292" s="33"/>
      <c r="T292" s="33">
        <v>71.109293156000007</v>
      </c>
      <c r="U292" s="33">
        <v>304.5433203</v>
      </c>
      <c r="V292" s="78">
        <v>375.65261344999999</v>
      </c>
      <c r="W292" s="33"/>
      <c r="X292" s="33">
        <v>94.404171982999998</v>
      </c>
      <c r="Y292" s="33">
        <v>114.36924869000001</v>
      </c>
      <c r="Z292" s="78">
        <v>208.77342067999999</v>
      </c>
      <c r="AA292" s="33"/>
      <c r="AB292" s="78">
        <v>31.397391269</v>
      </c>
      <c r="AC292" s="47"/>
      <c r="AD292" s="70">
        <v>1008.0962195</v>
      </c>
      <c r="AE292" s="71"/>
      <c r="AF292" s="33">
        <v>234.17221008999999</v>
      </c>
      <c r="AG292" s="33">
        <v>428.48464352000002</v>
      </c>
      <c r="AH292" s="47">
        <v>314.04197457999999</v>
      </c>
    </row>
    <row r="293" spans="1:34" x14ac:dyDescent="0.25">
      <c r="A293" s="68" t="s">
        <v>667</v>
      </c>
      <c r="B293" s="69" t="s">
        <v>668</v>
      </c>
      <c r="C293" s="33">
        <v>6.1726066367000003</v>
      </c>
      <c r="D293" s="33">
        <v>11.822644728</v>
      </c>
      <c r="E293" s="33">
        <v>0</v>
      </c>
      <c r="F293" s="78">
        <v>17.995251365000001</v>
      </c>
      <c r="G293" s="33"/>
      <c r="H293" s="33">
        <v>0.28558912939999997</v>
      </c>
      <c r="I293" s="33">
        <v>7.5251829054000003</v>
      </c>
      <c r="J293" s="78">
        <v>7.8107720348000003</v>
      </c>
      <c r="K293" s="33"/>
      <c r="L293" s="33">
        <v>79.683579485999999</v>
      </c>
      <c r="M293" s="33">
        <v>22.343191701999999</v>
      </c>
      <c r="N293" s="33">
        <v>710.53470625</v>
      </c>
      <c r="O293" s="33">
        <v>0.60397927809999996</v>
      </c>
      <c r="P293" s="33">
        <v>0.33369011160000001</v>
      </c>
      <c r="Q293" s="33">
        <v>14.154685454999999</v>
      </c>
      <c r="R293" s="78">
        <v>827.65383228999997</v>
      </c>
      <c r="S293" s="33"/>
      <c r="T293" s="33">
        <v>317.17593794999999</v>
      </c>
      <c r="U293" s="33">
        <v>838.59831677</v>
      </c>
      <c r="V293" s="78">
        <v>1155.7742547</v>
      </c>
      <c r="W293" s="33"/>
      <c r="X293" s="33">
        <v>231.29873871000001</v>
      </c>
      <c r="Y293" s="33">
        <v>291.66905471000001</v>
      </c>
      <c r="Z293" s="78">
        <v>522.96779341000001</v>
      </c>
      <c r="AA293" s="33"/>
      <c r="AB293" s="78">
        <v>77.553241025000005</v>
      </c>
      <c r="AC293" s="47"/>
      <c r="AD293" s="70">
        <v>2609.7551447999999</v>
      </c>
      <c r="AE293" s="71"/>
      <c r="AF293" s="33">
        <v>649.10482747000003</v>
      </c>
      <c r="AG293" s="33">
        <v>1171.9583908</v>
      </c>
      <c r="AH293" s="47">
        <v>711.13868552999998</v>
      </c>
    </row>
    <row r="294" spans="1:34" x14ac:dyDescent="0.25">
      <c r="A294" s="68" t="s">
        <v>669</v>
      </c>
      <c r="B294" s="69" t="s">
        <v>670</v>
      </c>
      <c r="C294" s="33">
        <v>41.779008681999997</v>
      </c>
      <c r="D294" s="33">
        <v>15.350822686000001</v>
      </c>
      <c r="E294" s="33">
        <v>1.8617182932</v>
      </c>
      <c r="F294" s="78">
        <v>58.991549661000001</v>
      </c>
      <c r="G294" s="33"/>
      <c r="H294" s="33">
        <v>0.5209954832</v>
      </c>
      <c r="I294" s="33">
        <v>8.3311082598000006</v>
      </c>
      <c r="J294" s="78">
        <v>8.8521037431000007</v>
      </c>
      <c r="K294" s="33"/>
      <c r="L294" s="33">
        <v>94.567032257999998</v>
      </c>
      <c r="M294" s="33">
        <v>132.48359844999999</v>
      </c>
      <c r="N294" s="33">
        <v>1073.9015098</v>
      </c>
      <c r="O294" s="33">
        <v>5.1279254419000004</v>
      </c>
      <c r="P294" s="33">
        <v>0.51904785369999995</v>
      </c>
      <c r="Q294" s="33">
        <v>35.442526786000002</v>
      </c>
      <c r="R294" s="78">
        <v>1342.0416405999999</v>
      </c>
      <c r="S294" s="33"/>
      <c r="T294" s="33">
        <v>179.19792751</v>
      </c>
      <c r="U294" s="33">
        <v>505.66297300000002</v>
      </c>
      <c r="V294" s="78">
        <v>684.86090050999996</v>
      </c>
      <c r="W294" s="33"/>
      <c r="X294" s="33">
        <v>284.63712557000002</v>
      </c>
      <c r="Y294" s="33">
        <v>227.01882484000001</v>
      </c>
      <c r="Z294" s="78">
        <v>511.65595141</v>
      </c>
      <c r="AA294" s="33"/>
      <c r="AB294" s="78">
        <v>95.708048731999995</v>
      </c>
      <c r="AC294" s="47"/>
      <c r="AD294" s="70">
        <v>2702.1101947000002</v>
      </c>
      <c r="AE294" s="71"/>
      <c r="AF294" s="33">
        <v>636.66366415000005</v>
      </c>
      <c r="AG294" s="33">
        <v>888.84732724000003</v>
      </c>
      <c r="AH294" s="47">
        <v>1080.8911535</v>
      </c>
    </row>
    <row r="295" spans="1:34" x14ac:dyDescent="0.25">
      <c r="A295" s="68" t="s">
        <v>671</v>
      </c>
      <c r="B295" s="69" t="s">
        <v>672</v>
      </c>
      <c r="C295" s="33">
        <v>35.294174482999999</v>
      </c>
      <c r="D295" s="33">
        <v>17.942363450999999</v>
      </c>
      <c r="E295" s="33">
        <v>0</v>
      </c>
      <c r="F295" s="78">
        <v>53.236537933999998</v>
      </c>
      <c r="G295" s="33"/>
      <c r="H295" s="33">
        <v>0.71138822450000005</v>
      </c>
      <c r="I295" s="33">
        <v>10.192258253</v>
      </c>
      <c r="J295" s="78">
        <v>10.903646478000001</v>
      </c>
      <c r="K295" s="33"/>
      <c r="L295" s="33">
        <v>174.64772472000001</v>
      </c>
      <c r="M295" s="33">
        <v>198.20461657000001</v>
      </c>
      <c r="N295" s="33">
        <v>1228.5327775000001</v>
      </c>
      <c r="O295" s="33">
        <v>34.479450753999998</v>
      </c>
      <c r="P295" s="33">
        <v>1.5662866832</v>
      </c>
      <c r="Q295" s="33">
        <v>65.994363195999995</v>
      </c>
      <c r="R295" s="78">
        <v>1703.4252194000001</v>
      </c>
      <c r="S295" s="33"/>
      <c r="T295" s="33">
        <v>400.40242389000002</v>
      </c>
      <c r="U295" s="33">
        <v>823.45458877999999</v>
      </c>
      <c r="V295" s="78">
        <v>1223.8570127</v>
      </c>
      <c r="W295" s="33"/>
      <c r="X295" s="33">
        <v>309.30819502999998</v>
      </c>
      <c r="Y295" s="33">
        <v>340.44797777999997</v>
      </c>
      <c r="Z295" s="78">
        <v>649.75617280999995</v>
      </c>
      <c r="AA295" s="33"/>
      <c r="AB295" s="78">
        <v>86.519072164999997</v>
      </c>
      <c r="AC295" s="47"/>
      <c r="AD295" s="70">
        <v>3727.6976614999999</v>
      </c>
      <c r="AE295" s="71"/>
      <c r="AF295" s="33">
        <v>987.92455624000002</v>
      </c>
      <c r="AG295" s="33">
        <v>1390.2418048</v>
      </c>
      <c r="AH295" s="47">
        <v>1263.0122283000001</v>
      </c>
    </row>
    <row r="296" spans="1:34" x14ac:dyDescent="0.25">
      <c r="A296" s="68" t="s">
        <v>673</v>
      </c>
      <c r="B296" s="69" t="s">
        <v>674</v>
      </c>
      <c r="C296" s="33">
        <v>31.875446920000002</v>
      </c>
      <c r="D296" s="33">
        <v>14.981949288999999</v>
      </c>
      <c r="E296" s="33">
        <v>0</v>
      </c>
      <c r="F296" s="78">
        <v>46.857396209000001</v>
      </c>
      <c r="G296" s="33"/>
      <c r="H296" s="33">
        <v>0.28558912939999997</v>
      </c>
      <c r="I296" s="33">
        <v>8.7942825231999997</v>
      </c>
      <c r="J296" s="78">
        <v>9.0798716524999996</v>
      </c>
      <c r="K296" s="33"/>
      <c r="L296" s="33">
        <v>108.99604509</v>
      </c>
      <c r="M296" s="33">
        <v>122.45889701</v>
      </c>
      <c r="N296" s="33">
        <v>1853.9417447999999</v>
      </c>
      <c r="O296" s="33">
        <v>58.439159795000002</v>
      </c>
      <c r="P296" s="33">
        <v>1.5452251370000001</v>
      </c>
      <c r="Q296" s="33">
        <v>39.571551178999997</v>
      </c>
      <c r="R296" s="78">
        <v>2184.9526230000001</v>
      </c>
      <c r="S296" s="33"/>
      <c r="T296" s="33">
        <v>442.33826177999998</v>
      </c>
      <c r="U296" s="33">
        <v>804.5356438</v>
      </c>
      <c r="V296" s="78">
        <v>1246.8739055999999</v>
      </c>
      <c r="W296" s="33"/>
      <c r="X296" s="33">
        <v>550.77812903999995</v>
      </c>
      <c r="Y296" s="33">
        <v>316.97299199999998</v>
      </c>
      <c r="Z296" s="78">
        <v>867.75112105000005</v>
      </c>
      <c r="AA296" s="33"/>
      <c r="AB296" s="78">
        <v>81.257046927000005</v>
      </c>
      <c r="AC296" s="47"/>
      <c r="AD296" s="70">
        <v>4436.7719643999999</v>
      </c>
      <c r="AE296" s="71"/>
      <c r="AF296" s="33">
        <v>1175.3902482999999</v>
      </c>
      <c r="AG296" s="33">
        <v>1267.7437646000001</v>
      </c>
      <c r="AH296" s="47">
        <v>1912.3809045999999</v>
      </c>
    </row>
    <row r="297" spans="1:34" x14ac:dyDescent="0.25">
      <c r="A297" s="68" t="s">
        <v>675</v>
      </c>
      <c r="B297" s="69" t="s">
        <v>676</v>
      </c>
      <c r="C297" s="33">
        <v>0.25221291340000002</v>
      </c>
      <c r="D297" s="33">
        <v>5.9941706053999999</v>
      </c>
      <c r="E297" s="33">
        <v>0</v>
      </c>
      <c r="F297" s="78">
        <v>6.2463835188000001</v>
      </c>
      <c r="G297" s="33"/>
      <c r="H297" s="33">
        <v>9.5196376499999999E-2</v>
      </c>
      <c r="I297" s="33">
        <v>4.0654256681999996</v>
      </c>
      <c r="J297" s="78">
        <v>4.1606220446000002</v>
      </c>
      <c r="K297" s="33"/>
      <c r="L297" s="33">
        <v>25.28012451</v>
      </c>
      <c r="M297" s="33">
        <v>7.1018967742000001</v>
      </c>
      <c r="N297" s="33">
        <v>544.51747782999996</v>
      </c>
      <c r="O297" s="33">
        <v>1.3229802331</v>
      </c>
      <c r="P297" s="33">
        <v>0.1302761432</v>
      </c>
      <c r="Q297" s="33">
        <v>4.2393728335</v>
      </c>
      <c r="R297" s="78">
        <v>582.59212833000004</v>
      </c>
      <c r="S297" s="33"/>
      <c r="T297" s="33">
        <v>250.88851851000001</v>
      </c>
      <c r="U297" s="33">
        <v>607.78481094000006</v>
      </c>
      <c r="V297" s="78">
        <v>858.67332944999998</v>
      </c>
      <c r="W297" s="33"/>
      <c r="X297" s="33">
        <v>337.91134245000001</v>
      </c>
      <c r="Y297" s="33">
        <v>206.44565929000001</v>
      </c>
      <c r="Z297" s="78">
        <v>544.35700075</v>
      </c>
      <c r="AA297" s="33"/>
      <c r="AB297" s="78">
        <v>45.663455593999998</v>
      </c>
      <c r="AC297" s="47"/>
      <c r="AD297" s="70">
        <v>2041.6929196999999</v>
      </c>
      <c r="AE297" s="71"/>
      <c r="AF297" s="33">
        <v>618.79704374000005</v>
      </c>
      <c r="AG297" s="33">
        <v>831.39196328000003</v>
      </c>
      <c r="AH297" s="47">
        <v>545.84045806999995</v>
      </c>
    </row>
    <row r="298" spans="1:34" x14ac:dyDescent="0.25">
      <c r="A298" s="68" t="s">
        <v>677</v>
      </c>
      <c r="B298" s="69" t="s">
        <v>678</v>
      </c>
      <c r="C298" s="33">
        <v>0</v>
      </c>
      <c r="D298" s="33">
        <v>11.617434250000001</v>
      </c>
      <c r="E298" s="33">
        <v>0</v>
      </c>
      <c r="F298" s="78">
        <v>11.617434250000001</v>
      </c>
      <c r="G298" s="33"/>
      <c r="H298" s="33">
        <v>0</v>
      </c>
      <c r="I298" s="33">
        <v>7.6979155499000003</v>
      </c>
      <c r="J298" s="78">
        <v>7.6979155499000003</v>
      </c>
      <c r="K298" s="33"/>
      <c r="L298" s="33">
        <v>44.261030924000003</v>
      </c>
      <c r="M298" s="33">
        <v>6.7491544780000003</v>
      </c>
      <c r="N298" s="33">
        <v>1087.1541394000001</v>
      </c>
      <c r="O298" s="33">
        <v>1.4408345128</v>
      </c>
      <c r="P298" s="33">
        <v>1.3800932324999999</v>
      </c>
      <c r="Q298" s="33">
        <v>4.9239075857000003</v>
      </c>
      <c r="R298" s="78">
        <v>1145.9091601</v>
      </c>
      <c r="S298" s="33"/>
      <c r="T298" s="33">
        <v>491.09572886000001</v>
      </c>
      <c r="U298" s="33">
        <v>1339.8994958999999</v>
      </c>
      <c r="V298" s="78">
        <v>1830.9952248</v>
      </c>
      <c r="W298" s="33"/>
      <c r="X298" s="33">
        <v>561.30697124999995</v>
      </c>
      <c r="Y298" s="33">
        <v>466.34363442</v>
      </c>
      <c r="Z298" s="78">
        <v>1027.6506056999999</v>
      </c>
      <c r="AA298" s="33"/>
      <c r="AB298" s="78">
        <v>83.664744361999993</v>
      </c>
      <c r="AC298" s="47"/>
      <c r="AD298" s="70">
        <v>4107.5350847</v>
      </c>
      <c r="AE298" s="71"/>
      <c r="AF298" s="33">
        <v>1102.9677319</v>
      </c>
      <c r="AG298" s="33">
        <v>1832.3076346</v>
      </c>
      <c r="AH298" s="47">
        <v>1088.5949739</v>
      </c>
    </row>
    <row r="299" spans="1:34" x14ac:dyDescent="0.25">
      <c r="A299" s="68" t="s">
        <v>679</v>
      </c>
      <c r="B299" s="69" t="s">
        <v>680</v>
      </c>
      <c r="C299" s="33">
        <v>6.5206903154000004</v>
      </c>
      <c r="D299" s="33">
        <v>13.162733226</v>
      </c>
      <c r="E299" s="33">
        <v>0</v>
      </c>
      <c r="F299" s="78">
        <v>19.683423541</v>
      </c>
      <c r="G299" s="33"/>
      <c r="H299" s="33">
        <v>0.2077303731</v>
      </c>
      <c r="I299" s="33">
        <v>7.8548020983000004</v>
      </c>
      <c r="J299" s="78">
        <v>8.0625324714000008</v>
      </c>
      <c r="K299" s="33"/>
      <c r="L299" s="33">
        <v>47.34949641</v>
      </c>
      <c r="M299" s="33">
        <v>30.188687858000002</v>
      </c>
      <c r="N299" s="33">
        <v>801.66619696999999</v>
      </c>
      <c r="O299" s="33">
        <v>0.43544504039999998</v>
      </c>
      <c r="P299" s="33">
        <v>0.4516795784</v>
      </c>
      <c r="Q299" s="33">
        <v>13.099464758</v>
      </c>
      <c r="R299" s="78">
        <v>893.19097061000002</v>
      </c>
      <c r="S299" s="33"/>
      <c r="T299" s="33">
        <v>356.03516065000002</v>
      </c>
      <c r="U299" s="33">
        <v>788.05842915999995</v>
      </c>
      <c r="V299" s="78">
        <v>1144.0935898</v>
      </c>
      <c r="W299" s="33"/>
      <c r="X299" s="33">
        <v>320.68673902</v>
      </c>
      <c r="Y299" s="33">
        <v>259.43490324999999</v>
      </c>
      <c r="Z299" s="78">
        <v>580.12164327000005</v>
      </c>
      <c r="AA299" s="33"/>
      <c r="AB299" s="78">
        <v>72.130930754000005</v>
      </c>
      <c r="AC299" s="47"/>
      <c r="AD299" s="70">
        <v>2717.2830905000001</v>
      </c>
      <c r="AE299" s="71"/>
      <c r="AF299" s="33">
        <v>744.35096109999995</v>
      </c>
      <c r="AG299" s="33">
        <v>1098.6995555999999</v>
      </c>
      <c r="AH299" s="47">
        <v>802.10164200999998</v>
      </c>
    </row>
    <row r="300" spans="1:34" x14ac:dyDescent="0.25">
      <c r="A300" s="68" t="s">
        <v>681</v>
      </c>
      <c r="B300" s="69" t="s">
        <v>682</v>
      </c>
      <c r="C300" s="33">
        <v>142.06901282000001</v>
      </c>
      <c r="D300" s="33">
        <v>15.044499847999999</v>
      </c>
      <c r="E300" s="33">
        <v>0</v>
      </c>
      <c r="F300" s="78">
        <v>157.11351267000001</v>
      </c>
      <c r="G300" s="33"/>
      <c r="H300" s="33">
        <v>1.1703535676000001</v>
      </c>
      <c r="I300" s="33">
        <v>8.6852473190000001</v>
      </c>
      <c r="J300" s="78">
        <v>9.8556008865999996</v>
      </c>
      <c r="K300" s="33"/>
      <c r="L300" s="33">
        <v>251.25552934000001</v>
      </c>
      <c r="M300" s="33">
        <v>160.69785657</v>
      </c>
      <c r="N300" s="33">
        <v>2064.4004101</v>
      </c>
      <c r="O300" s="33">
        <v>115.6151409</v>
      </c>
      <c r="P300" s="33">
        <v>39.108179251999999</v>
      </c>
      <c r="Q300" s="33">
        <v>41.366475684000001</v>
      </c>
      <c r="R300" s="78">
        <v>2672.4435917999999</v>
      </c>
      <c r="S300" s="33"/>
      <c r="T300" s="33">
        <v>709.60603994999997</v>
      </c>
      <c r="U300" s="33">
        <v>605.02096667000001</v>
      </c>
      <c r="V300" s="78">
        <v>1314.6270066</v>
      </c>
      <c r="W300" s="33"/>
      <c r="X300" s="33">
        <v>444.99939108000001</v>
      </c>
      <c r="Y300" s="33">
        <v>275.18043607999999</v>
      </c>
      <c r="Z300" s="78">
        <v>720.17982715000005</v>
      </c>
      <c r="AA300" s="33"/>
      <c r="AB300" s="78">
        <v>281.62699931999998</v>
      </c>
      <c r="AC300" s="47"/>
      <c r="AD300" s="70">
        <v>5155.8465385</v>
      </c>
      <c r="AE300" s="71"/>
      <c r="AF300" s="33">
        <v>1629.5749817000001</v>
      </c>
      <c r="AG300" s="33">
        <v>1064.6290065000001</v>
      </c>
      <c r="AH300" s="47">
        <v>2180.015551</v>
      </c>
    </row>
    <row r="301" spans="1:34" x14ac:dyDescent="0.25">
      <c r="A301" s="68" t="s">
        <v>683</v>
      </c>
      <c r="B301" s="69" t="s">
        <v>684</v>
      </c>
      <c r="C301" s="33">
        <v>66.848438693000006</v>
      </c>
      <c r="D301" s="33">
        <v>16.071005749000001</v>
      </c>
      <c r="E301" s="33">
        <v>4.3775831699999997E-2</v>
      </c>
      <c r="F301" s="78">
        <v>82.963220273999994</v>
      </c>
      <c r="G301" s="33"/>
      <c r="H301" s="33">
        <v>5.3174393272999998</v>
      </c>
      <c r="I301" s="33">
        <v>8.8188532591000008</v>
      </c>
      <c r="J301" s="78">
        <v>14.136292586</v>
      </c>
      <c r="K301" s="33"/>
      <c r="L301" s="33">
        <v>193.49925723999999</v>
      </c>
      <c r="M301" s="33">
        <v>167.99838148000001</v>
      </c>
      <c r="N301" s="33">
        <v>1078.0238208999999</v>
      </c>
      <c r="O301" s="33">
        <v>0.64891430679999995</v>
      </c>
      <c r="P301" s="33">
        <v>1.1667202509000001</v>
      </c>
      <c r="Q301" s="33">
        <v>49.232996657999998</v>
      </c>
      <c r="R301" s="78">
        <v>1490.5700907999999</v>
      </c>
      <c r="S301" s="33"/>
      <c r="T301" s="33">
        <v>407.27552007000003</v>
      </c>
      <c r="U301" s="33">
        <v>521.67681275999996</v>
      </c>
      <c r="V301" s="78">
        <v>928.95233283000005</v>
      </c>
      <c r="W301" s="33"/>
      <c r="X301" s="33">
        <v>314.26586171999998</v>
      </c>
      <c r="Y301" s="33">
        <v>273.84020943000002</v>
      </c>
      <c r="Z301" s="78">
        <v>588.10607115000005</v>
      </c>
      <c r="AA301" s="33"/>
      <c r="AB301" s="78">
        <v>74.731557503999994</v>
      </c>
      <c r="AC301" s="47"/>
      <c r="AD301" s="70">
        <v>3179.4595651999998</v>
      </c>
      <c r="AE301" s="71"/>
      <c r="AF301" s="33">
        <v>1037.6062340000001</v>
      </c>
      <c r="AG301" s="33">
        <v>988.40526266999996</v>
      </c>
      <c r="AH301" s="47">
        <v>1078.7165110000001</v>
      </c>
    </row>
    <row r="302" spans="1:34" x14ac:dyDescent="0.25">
      <c r="A302" s="68" t="s">
        <v>685</v>
      </c>
      <c r="B302" s="69" t="s">
        <v>686</v>
      </c>
      <c r="C302" s="33">
        <v>23.608158436</v>
      </c>
      <c r="D302" s="33">
        <v>6.4719974010000003</v>
      </c>
      <c r="E302" s="33">
        <v>0</v>
      </c>
      <c r="F302" s="78">
        <v>30.080155837</v>
      </c>
      <c r="G302" s="33"/>
      <c r="H302" s="33">
        <v>2.2506794699999999E-2</v>
      </c>
      <c r="I302" s="33">
        <v>4.1505154583000001</v>
      </c>
      <c r="J302" s="78">
        <v>4.1730222530000001</v>
      </c>
      <c r="K302" s="33"/>
      <c r="L302" s="33">
        <v>77.366378080999993</v>
      </c>
      <c r="M302" s="33">
        <v>41.723420736000001</v>
      </c>
      <c r="N302" s="33">
        <v>478.85581342</v>
      </c>
      <c r="O302" s="33">
        <v>9.9367370117</v>
      </c>
      <c r="P302" s="33">
        <v>0.11669598990000001</v>
      </c>
      <c r="Q302" s="33">
        <v>9.7695834644000001</v>
      </c>
      <c r="R302" s="78">
        <v>617.76862870000002</v>
      </c>
      <c r="S302" s="33"/>
      <c r="T302" s="33">
        <v>154.54846504</v>
      </c>
      <c r="U302" s="33">
        <v>682.33313618</v>
      </c>
      <c r="V302" s="78">
        <v>836.88160123</v>
      </c>
      <c r="W302" s="33"/>
      <c r="X302" s="33">
        <v>156.41305055000001</v>
      </c>
      <c r="Y302" s="33">
        <v>197.70088761</v>
      </c>
      <c r="Z302" s="78">
        <v>354.11393815999998</v>
      </c>
      <c r="AA302" s="33"/>
      <c r="AB302" s="78">
        <v>46.033147753999998</v>
      </c>
      <c r="AC302" s="47"/>
      <c r="AD302" s="70">
        <v>1889.0504939</v>
      </c>
      <c r="AE302" s="71"/>
      <c r="AF302" s="33">
        <v>421.84483835999998</v>
      </c>
      <c r="AG302" s="33">
        <v>932.37995738999996</v>
      </c>
      <c r="AH302" s="47">
        <v>488.79255043000001</v>
      </c>
    </row>
    <row r="303" spans="1:34" x14ac:dyDescent="0.25">
      <c r="A303" s="68" t="s">
        <v>687</v>
      </c>
      <c r="B303" s="69" t="s">
        <v>688</v>
      </c>
      <c r="C303" s="33">
        <v>5.0213711299999998E-2</v>
      </c>
      <c r="D303" s="33">
        <v>4.9463874103999999</v>
      </c>
      <c r="E303" s="33">
        <v>0</v>
      </c>
      <c r="F303" s="78">
        <v>4.9966011217000004</v>
      </c>
      <c r="G303" s="33"/>
      <c r="H303" s="33">
        <v>0.13504079129999999</v>
      </c>
      <c r="I303" s="33">
        <v>3.4270301613999998</v>
      </c>
      <c r="J303" s="78">
        <v>3.5620709527000001</v>
      </c>
      <c r="K303" s="33"/>
      <c r="L303" s="33">
        <v>287.94183842000001</v>
      </c>
      <c r="M303" s="33">
        <v>3.5267853000999998</v>
      </c>
      <c r="N303" s="33">
        <v>707.96684528000003</v>
      </c>
      <c r="O303" s="33">
        <v>0.55301815330000004</v>
      </c>
      <c r="P303" s="33">
        <v>0.2400302674</v>
      </c>
      <c r="Q303" s="33">
        <v>1.4320990803</v>
      </c>
      <c r="R303" s="78">
        <v>1001.6606164999999</v>
      </c>
      <c r="S303" s="33"/>
      <c r="T303" s="33">
        <v>301.94967398</v>
      </c>
      <c r="U303" s="33">
        <v>505.16121113000003</v>
      </c>
      <c r="V303" s="78">
        <v>807.11088512000003</v>
      </c>
      <c r="W303" s="33"/>
      <c r="X303" s="33">
        <v>465.40347466999998</v>
      </c>
      <c r="Y303" s="33">
        <v>166.7988158</v>
      </c>
      <c r="Z303" s="78">
        <v>632.20229046999998</v>
      </c>
      <c r="AA303" s="33"/>
      <c r="AB303" s="78">
        <v>39.606946305000001</v>
      </c>
      <c r="AC303" s="47"/>
      <c r="AD303" s="70">
        <v>2489.1394104999999</v>
      </c>
      <c r="AE303" s="71"/>
      <c r="AF303" s="33">
        <v>1057.1523709000001</v>
      </c>
      <c r="AG303" s="33">
        <v>683.86022979999996</v>
      </c>
      <c r="AH303" s="47">
        <v>708.51986343999999</v>
      </c>
    </row>
    <row r="304" spans="1:34" x14ac:dyDescent="0.25">
      <c r="A304" s="68" t="s">
        <v>689</v>
      </c>
      <c r="B304" s="69" t="s">
        <v>690</v>
      </c>
      <c r="C304" s="33">
        <v>0.18901623770000001</v>
      </c>
      <c r="D304" s="33">
        <v>6.0824615180999997</v>
      </c>
      <c r="E304" s="33">
        <v>0</v>
      </c>
      <c r="F304" s="78">
        <v>6.2714777559000003</v>
      </c>
      <c r="G304" s="33"/>
      <c r="H304" s="33">
        <v>0.49848867689999998</v>
      </c>
      <c r="I304" s="33">
        <v>4.0153361536999999</v>
      </c>
      <c r="J304" s="78">
        <v>4.5138248305999999</v>
      </c>
      <c r="K304" s="33"/>
      <c r="L304" s="33">
        <v>71.985583108</v>
      </c>
      <c r="M304" s="33">
        <v>6.4445250732000003</v>
      </c>
      <c r="N304" s="33">
        <v>1389.1249648999999</v>
      </c>
      <c r="O304" s="33">
        <v>0.20700853390000001</v>
      </c>
      <c r="P304" s="33">
        <v>0.1156150395</v>
      </c>
      <c r="Q304" s="33">
        <v>2.3446466930000001</v>
      </c>
      <c r="R304" s="78">
        <v>1470.2223434</v>
      </c>
      <c r="S304" s="33"/>
      <c r="T304" s="33">
        <v>185.67366079999999</v>
      </c>
      <c r="U304" s="33">
        <v>504.03220242999998</v>
      </c>
      <c r="V304" s="78">
        <v>689.70586322999998</v>
      </c>
      <c r="W304" s="33"/>
      <c r="X304" s="33">
        <v>288.17646962999999</v>
      </c>
      <c r="Y304" s="33">
        <v>167.13840771</v>
      </c>
      <c r="Z304" s="78">
        <v>455.31487734000001</v>
      </c>
      <c r="AA304" s="33"/>
      <c r="AB304" s="78">
        <v>43.411616371000001</v>
      </c>
      <c r="AC304" s="47"/>
      <c r="AD304" s="70">
        <v>2669.4400028999999</v>
      </c>
      <c r="AE304" s="71"/>
      <c r="AF304" s="33">
        <v>548.98348018000002</v>
      </c>
      <c r="AG304" s="33">
        <v>687.71293288000004</v>
      </c>
      <c r="AH304" s="47">
        <v>1389.3319735</v>
      </c>
    </row>
    <row r="305" spans="1:34" x14ac:dyDescent="0.25">
      <c r="A305" s="68" t="s">
        <v>691</v>
      </c>
      <c r="B305" s="69" t="s">
        <v>692</v>
      </c>
      <c r="C305" s="33">
        <v>30.839109901</v>
      </c>
      <c r="D305" s="33">
        <v>13.277664329</v>
      </c>
      <c r="E305" s="33">
        <v>3.6199247300000001E-2</v>
      </c>
      <c r="F305" s="78">
        <v>44.152973477000003</v>
      </c>
      <c r="G305" s="33"/>
      <c r="H305" s="33">
        <v>9.5196376499999999E-2</v>
      </c>
      <c r="I305" s="33">
        <v>7.3893107087000001</v>
      </c>
      <c r="J305" s="78">
        <v>7.4845070850999997</v>
      </c>
      <c r="K305" s="33"/>
      <c r="L305" s="33">
        <v>102.39293578</v>
      </c>
      <c r="M305" s="33">
        <v>40.629721277999998</v>
      </c>
      <c r="N305" s="33">
        <v>572.22329445000003</v>
      </c>
      <c r="O305" s="33">
        <v>0.3219723981</v>
      </c>
      <c r="P305" s="33">
        <v>1.1632681994</v>
      </c>
      <c r="Q305" s="33">
        <v>13.928983347000001</v>
      </c>
      <c r="R305" s="78">
        <v>730.66017545</v>
      </c>
      <c r="S305" s="33"/>
      <c r="T305" s="33">
        <v>273.68401947000001</v>
      </c>
      <c r="U305" s="33">
        <v>556.71126747000005</v>
      </c>
      <c r="V305" s="78">
        <v>830.39528695000001</v>
      </c>
      <c r="W305" s="33"/>
      <c r="X305" s="33">
        <v>242.98017461000001</v>
      </c>
      <c r="Y305" s="33">
        <v>189.79178870999999</v>
      </c>
      <c r="Z305" s="78">
        <v>432.77196332</v>
      </c>
      <c r="AA305" s="33"/>
      <c r="AB305" s="78">
        <v>61.107002199</v>
      </c>
      <c r="AC305" s="47"/>
      <c r="AD305" s="70">
        <v>2106.5719085000001</v>
      </c>
      <c r="AE305" s="71"/>
      <c r="AF305" s="33">
        <v>665.08368769000003</v>
      </c>
      <c r="AG305" s="33">
        <v>807.79975248999995</v>
      </c>
      <c r="AH305" s="47">
        <v>572.58146609000005</v>
      </c>
    </row>
    <row r="306" spans="1:34" x14ac:dyDescent="0.25">
      <c r="A306" s="68" t="s">
        <v>693</v>
      </c>
      <c r="B306" s="69" t="s">
        <v>694</v>
      </c>
      <c r="C306" s="33">
        <v>50.212945820000002</v>
      </c>
      <c r="D306" s="33">
        <v>12.014759535</v>
      </c>
      <c r="E306" s="33">
        <v>2.8953583730000001</v>
      </c>
      <c r="F306" s="78">
        <v>65.123063728000005</v>
      </c>
      <c r="G306" s="33"/>
      <c r="H306" s="33">
        <v>0.51582629710000005</v>
      </c>
      <c r="I306" s="33">
        <v>6.9380079654999998</v>
      </c>
      <c r="J306" s="78">
        <v>7.4538342627</v>
      </c>
      <c r="K306" s="33"/>
      <c r="L306" s="33">
        <v>123.4818731</v>
      </c>
      <c r="M306" s="33">
        <v>92.709592235000002</v>
      </c>
      <c r="N306" s="33">
        <v>1147.7827898</v>
      </c>
      <c r="O306" s="33">
        <v>1.8674578494</v>
      </c>
      <c r="P306" s="33">
        <v>1.1181380658</v>
      </c>
      <c r="Q306" s="33">
        <v>32.713459827999998</v>
      </c>
      <c r="R306" s="78">
        <v>1399.6733108000001</v>
      </c>
      <c r="S306" s="33"/>
      <c r="T306" s="33">
        <v>187.74364224999999</v>
      </c>
      <c r="U306" s="33">
        <v>628.10360255000001</v>
      </c>
      <c r="V306" s="78">
        <v>815.8472448</v>
      </c>
      <c r="W306" s="33"/>
      <c r="X306" s="33">
        <v>228.31736549999999</v>
      </c>
      <c r="Y306" s="33">
        <v>240.77105119999999</v>
      </c>
      <c r="Z306" s="78">
        <v>469.08841668999997</v>
      </c>
      <c r="AA306" s="33"/>
      <c r="AB306" s="78">
        <v>61.592393624000003</v>
      </c>
      <c r="AC306" s="47"/>
      <c r="AD306" s="70">
        <v>2818.7782639000002</v>
      </c>
      <c r="AE306" s="71"/>
      <c r="AF306" s="33">
        <v>624.10325084999999</v>
      </c>
      <c r="AG306" s="33">
        <v>980.53701348000004</v>
      </c>
      <c r="AH306" s="47">
        <v>1152.5456059999999</v>
      </c>
    </row>
    <row r="307" spans="1:34" x14ac:dyDescent="0.25">
      <c r="A307" s="68" t="s">
        <v>695</v>
      </c>
      <c r="B307" s="69" t="s">
        <v>696</v>
      </c>
      <c r="C307" s="33">
        <v>7.9610236100999998</v>
      </c>
      <c r="D307" s="33">
        <v>5.4802502210000004</v>
      </c>
      <c r="E307" s="33">
        <v>0</v>
      </c>
      <c r="F307" s="78">
        <v>13.441273831</v>
      </c>
      <c r="G307" s="33"/>
      <c r="H307" s="33">
        <v>0</v>
      </c>
      <c r="I307" s="33">
        <v>3.6077840168000002</v>
      </c>
      <c r="J307" s="78">
        <v>3.6077840168000002</v>
      </c>
      <c r="K307" s="33"/>
      <c r="L307" s="33">
        <v>18.397044964999999</v>
      </c>
      <c r="M307" s="33">
        <v>3.0534385549</v>
      </c>
      <c r="N307" s="33">
        <v>283.41207802000002</v>
      </c>
      <c r="O307" s="33">
        <v>3.6738723524000001</v>
      </c>
      <c r="P307" s="33">
        <v>0.2755263416</v>
      </c>
      <c r="Q307" s="33">
        <v>2.7251658951</v>
      </c>
      <c r="R307" s="78">
        <v>311.53712612999999</v>
      </c>
      <c r="S307" s="33"/>
      <c r="T307" s="33">
        <v>201.16978868999999</v>
      </c>
      <c r="U307" s="33">
        <v>483.11064298000002</v>
      </c>
      <c r="V307" s="78">
        <v>684.28043166999998</v>
      </c>
      <c r="W307" s="33"/>
      <c r="X307" s="33">
        <v>201.67564655999999</v>
      </c>
      <c r="Y307" s="33">
        <v>173.49639202</v>
      </c>
      <c r="Z307" s="78">
        <v>375.17203757999999</v>
      </c>
      <c r="AA307" s="33"/>
      <c r="AB307" s="78">
        <v>39.778939989999998</v>
      </c>
      <c r="AC307" s="47"/>
      <c r="AD307" s="70">
        <v>1427.8175931999999</v>
      </c>
      <c r="AE307" s="71"/>
      <c r="AF307" s="33">
        <v>432.20419606000002</v>
      </c>
      <c r="AG307" s="33">
        <v>668.74850778999996</v>
      </c>
      <c r="AH307" s="47">
        <v>287.08595036999998</v>
      </c>
    </row>
    <row r="308" spans="1:34" x14ac:dyDescent="0.25">
      <c r="A308" s="68" t="s">
        <v>697</v>
      </c>
      <c r="B308" s="69" t="s">
        <v>698</v>
      </c>
      <c r="C308" s="33">
        <v>0.72718042709999997</v>
      </c>
      <c r="D308" s="33">
        <v>8.9279406355000006</v>
      </c>
      <c r="E308" s="33">
        <v>0</v>
      </c>
      <c r="F308" s="78">
        <v>9.6551210624999992</v>
      </c>
      <c r="G308" s="33"/>
      <c r="H308" s="33">
        <v>0.8154139574</v>
      </c>
      <c r="I308" s="33">
        <v>5.8595764408999997</v>
      </c>
      <c r="J308" s="78">
        <v>6.6749903983000003</v>
      </c>
      <c r="K308" s="33"/>
      <c r="L308" s="33">
        <v>92.557351940999993</v>
      </c>
      <c r="M308" s="33">
        <v>7.7690350117999998</v>
      </c>
      <c r="N308" s="33">
        <v>991.77068042999997</v>
      </c>
      <c r="O308" s="33">
        <v>35.025463506999998</v>
      </c>
      <c r="P308" s="33">
        <v>0.1005463625</v>
      </c>
      <c r="Q308" s="33">
        <v>4.7219692666000004</v>
      </c>
      <c r="R308" s="78">
        <v>1131.9450465</v>
      </c>
      <c r="S308" s="33"/>
      <c r="T308" s="33">
        <v>162.77672885999999</v>
      </c>
      <c r="U308" s="33">
        <v>646.13946177000003</v>
      </c>
      <c r="V308" s="78">
        <v>808.91619063999997</v>
      </c>
      <c r="W308" s="33"/>
      <c r="X308" s="33">
        <v>317.71232580999998</v>
      </c>
      <c r="Y308" s="33">
        <v>210.10930931999999</v>
      </c>
      <c r="Z308" s="78">
        <v>527.82163513</v>
      </c>
      <c r="AA308" s="33"/>
      <c r="AB308" s="78">
        <v>62.843082707999997</v>
      </c>
      <c r="AC308" s="47"/>
      <c r="AD308" s="70">
        <v>2547.8560665</v>
      </c>
      <c r="AE308" s="71"/>
      <c r="AF308" s="33">
        <v>579.41151663000005</v>
      </c>
      <c r="AG308" s="33">
        <v>878.80532317999996</v>
      </c>
      <c r="AH308" s="47">
        <v>1026.7961439000001</v>
      </c>
    </row>
    <row r="309" spans="1:34" x14ac:dyDescent="0.25">
      <c r="A309" s="68" t="s">
        <v>699</v>
      </c>
      <c r="B309" s="69" t="s">
        <v>700</v>
      </c>
      <c r="C309" s="33">
        <v>0.15115302820000001</v>
      </c>
      <c r="D309" s="33">
        <v>7.3597195576000001</v>
      </c>
      <c r="E309" s="33">
        <v>0</v>
      </c>
      <c r="F309" s="78">
        <v>7.5108725858999996</v>
      </c>
      <c r="G309" s="33"/>
      <c r="H309" s="33">
        <v>0.90525612609999995</v>
      </c>
      <c r="I309" s="33">
        <v>4.9266271449000003</v>
      </c>
      <c r="J309" s="78">
        <v>5.8318832709999997</v>
      </c>
      <c r="K309" s="33"/>
      <c r="L309" s="33">
        <v>32.795686893999999</v>
      </c>
      <c r="M309" s="33">
        <v>8.9973962281999995</v>
      </c>
      <c r="N309" s="33">
        <v>1068.3011727000001</v>
      </c>
      <c r="O309" s="33">
        <v>4.4727798741000004</v>
      </c>
      <c r="P309" s="33">
        <v>1.6682618600000001E-2</v>
      </c>
      <c r="Q309" s="33">
        <v>3.7923695618000002</v>
      </c>
      <c r="R309" s="78">
        <v>1118.3760878999999</v>
      </c>
      <c r="S309" s="33"/>
      <c r="T309" s="33">
        <v>306.16785386999999</v>
      </c>
      <c r="U309" s="33">
        <v>985.27014889999998</v>
      </c>
      <c r="V309" s="78">
        <v>1291.4380028</v>
      </c>
      <c r="W309" s="33"/>
      <c r="X309" s="33">
        <v>280.14812876000002</v>
      </c>
      <c r="Y309" s="33">
        <v>293.60745119000001</v>
      </c>
      <c r="Z309" s="78">
        <v>573.75557894999997</v>
      </c>
      <c r="AA309" s="33"/>
      <c r="AB309" s="78">
        <v>54.339087577999997</v>
      </c>
      <c r="AC309" s="47"/>
      <c r="AD309" s="70">
        <v>3051.2515131</v>
      </c>
      <c r="AE309" s="71"/>
      <c r="AF309" s="33">
        <v>623.97713084999998</v>
      </c>
      <c r="AG309" s="33">
        <v>1300.161343</v>
      </c>
      <c r="AH309" s="47">
        <v>1072.7739526</v>
      </c>
    </row>
    <row r="310" spans="1:34" x14ac:dyDescent="0.25">
      <c r="A310" s="68" t="s">
        <v>701</v>
      </c>
      <c r="B310" s="69" t="s">
        <v>702</v>
      </c>
      <c r="C310" s="33">
        <v>9.8548898000000006E-3</v>
      </c>
      <c r="D310" s="33">
        <v>4.0622685768000002</v>
      </c>
      <c r="E310" s="33">
        <v>0</v>
      </c>
      <c r="F310" s="78">
        <v>4.0721234665999999</v>
      </c>
      <c r="G310" s="33"/>
      <c r="H310" s="33">
        <v>2.2506794699999999E-2</v>
      </c>
      <c r="I310" s="33">
        <v>2.7634865823000001</v>
      </c>
      <c r="J310" s="78">
        <v>2.7859933769</v>
      </c>
      <c r="K310" s="33"/>
      <c r="L310" s="33">
        <v>6.5714311330999999</v>
      </c>
      <c r="M310" s="33">
        <v>2.5560297001999999</v>
      </c>
      <c r="N310" s="33">
        <v>265.53829002999998</v>
      </c>
      <c r="O310" s="33">
        <v>27.016298813999999</v>
      </c>
      <c r="P310" s="33">
        <v>0.2353932353</v>
      </c>
      <c r="Q310" s="33">
        <v>1.4041715192999999</v>
      </c>
      <c r="R310" s="78">
        <v>303.32161444000002</v>
      </c>
      <c r="S310" s="33"/>
      <c r="T310" s="33">
        <v>104.94352318999999</v>
      </c>
      <c r="U310" s="33">
        <v>495.60686066</v>
      </c>
      <c r="V310" s="78">
        <v>600.55038385</v>
      </c>
      <c r="W310" s="33"/>
      <c r="X310" s="33">
        <v>101.75551303</v>
      </c>
      <c r="Y310" s="33">
        <v>136.79480774999999</v>
      </c>
      <c r="Z310" s="78">
        <v>238.55032177999999</v>
      </c>
      <c r="AA310" s="33"/>
      <c r="AB310" s="78">
        <v>31.168263999000001</v>
      </c>
      <c r="AC310" s="47"/>
      <c r="AD310" s="70">
        <v>1180.4487008999999</v>
      </c>
      <c r="AE310" s="71"/>
      <c r="AF310" s="33">
        <v>214.94239379999999</v>
      </c>
      <c r="AG310" s="33">
        <v>641.78345327</v>
      </c>
      <c r="AH310" s="47">
        <v>292.55458885000002</v>
      </c>
    </row>
    <row r="311" spans="1:34" x14ac:dyDescent="0.25">
      <c r="A311" s="68" t="s">
        <v>703</v>
      </c>
      <c r="B311" s="69" t="s">
        <v>704</v>
      </c>
      <c r="C311" s="33">
        <v>4.0622245339000003</v>
      </c>
      <c r="D311" s="33">
        <v>8.4917618699999995</v>
      </c>
      <c r="E311" s="33">
        <v>0</v>
      </c>
      <c r="F311" s="78">
        <v>12.553986404</v>
      </c>
      <c r="G311" s="33"/>
      <c r="H311" s="33">
        <v>0.28558912939999997</v>
      </c>
      <c r="I311" s="33">
        <v>5.6096289002999997</v>
      </c>
      <c r="J311" s="78">
        <v>5.8952180296999996</v>
      </c>
      <c r="K311" s="33"/>
      <c r="L311" s="33">
        <v>48.361255319999998</v>
      </c>
      <c r="M311" s="33">
        <v>8.3833023739999994</v>
      </c>
      <c r="N311" s="33">
        <v>780.07939007000004</v>
      </c>
      <c r="O311" s="33">
        <v>3.2098535883000001</v>
      </c>
      <c r="P311" s="33">
        <v>9.3720843499999998E-2</v>
      </c>
      <c r="Q311" s="33">
        <v>4.1679402105000003</v>
      </c>
      <c r="R311" s="78">
        <v>844.29546240000002</v>
      </c>
      <c r="S311" s="33"/>
      <c r="T311" s="33">
        <v>165.14689024</v>
      </c>
      <c r="U311" s="33">
        <v>597.71063661000005</v>
      </c>
      <c r="V311" s="78">
        <v>762.85752683999999</v>
      </c>
      <c r="W311" s="33"/>
      <c r="X311" s="33">
        <v>247.36612944999999</v>
      </c>
      <c r="Y311" s="33">
        <v>193.55101970999999</v>
      </c>
      <c r="Z311" s="78">
        <v>440.91715016000001</v>
      </c>
      <c r="AA311" s="33"/>
      <c r="AB311" s="78">
        <v>61.196602114999997</v>
      </c>
      <c r="AC311" s="47"/>
      <c r="AD311" s="70">
        <v>2127.7159459999998</v>
      </c>
      <c r="AE311" s="71"/>
      <c r="AF311" s="33">
        <v>469.48374971999999</v>
      </c>
      <c r="AG311" s="33">
        <v>813.74634946000003</v>
      </c>
      <c r="AH311" s="47">
        <v>783.28924365</v>
      </c>
    </row>
    <row r="312" spans="1:34" x14ac:dyDescent="0.25">
      <c r="A312" s="68" t="s">
        <v>705</v>
      </c>
      <c r="B312" s="69" t="s">
        <v>706</v>
      </c>
      <c r="C312" s="33">
        <v>0.37660279959999998</v>
      </c>
      <c r="D312" s="33">
        <v>5.2620895754000001</v>
      </c>
      <c r="E312" s="33">
        <v>0</v>
      </c>
      <c r="F312" s="78">
        <v>5.6386923749999998</v>
      </c>
      <c r="G312" s="33"/>
      <c r="H312" s="33">
        <v>1.0128059699</v>
      </c>
      <c r="I312" s="33">
        <v>3.6043510966999999</v>
      </c>
      <c r="J312" s="78">
        <v>4.6171570665999999</v>
      </c>
      <c r="K312" s="33"/>
      <c r="L312" s="33">
        <v>24.661399043999999</v>
      </c>
      <c r="M312" s="33">
        <v>1.7104717132</v>
      </c>
      <c r="N312" s="33">
        <v>222.36346938</v>
      </c>
      <c r="O312" s="33">
        <v>0</v>
      </c>
      <c r="P312" s="33">
        <v>0.4860940742</v>
      </c>
      <c r="Q312" s="33">
        <v>1.0665077857</v>
      </c>
      <c r="R312" s="78">
        <v>250.28794199999999</v>
      </c>
      <c r="S312" s="33"/>
      <c r="T312" s="33">
        <v>101.4954001</v>
      </c>
      <c r="U312" s="33">
        <v>356.42202355000001</v>
      </c>
      <c r="V312" s="78">
        <v>457.91742364999999</v>
      </c>
      <c r="W312" s="33"/>
      <c r="X312" s="33">
        <v>144.37563674</v>
      </c>
      <c r="Y312" s="33">
        <v>141.13129459999999</v>
      </c>
      <c r="Z312" s="78">
        <v>285.50693133999999</v>
      </c>
      <c r="AA312" s="33"/>
      <c r="AB312" s="78">
        <v>41.030904757000002</v>
      </c>
      <c r="AC312" s="47"/>
      <c r="AD312" s="70">
        <v>1044.9990511999999</v>
      </c>
      <c r="AE312" s="71"/>
      <c r="AF312" s="33">
        <v>273.47444652000001</v>
      </c>
      <c r="AG312" s="33">
        <v>508.13023053000001</v>
      </c>
      <c r="AH312" s="47">
        <v>222.36346938</v>
      </c>
    </row>
    <row r="313" spans="1:34" x14ac:dyDescent="0.25">
      <c r="A313" s="68" t="s">
        <v>707</v>
      </c>
      <c r="B313" s="69" t="s">
        <v>708</v>
      </c>
      <c r="C313" s="33">
        <v>5.1841969061000004</v>
      </c>
      <c r="D313" s="33">
        <v>7.3492489988000003</v>
      </c>
      <c r="E313" s="33">
        <v>0</v>
      </c>
      <c r="F313" s="78">
        <v>12.533445905000001</v>
      </c>
      <c r="G313" s="33"/>
      <c r="H313" s="33">
        <v>0.55050153759999998</v>
      </c>
      <c r="I313" s="33">
        <v>4.6042351247999997</v>
      </c>
      <c r="J313" s="78">
        <v>5.1547366624000004</v>
      </c>
      <c r="K313" s="33"/>
      <c r="L313" s="33">
        <v>40.495049948000002</v>
      </c>
      <c r="M313" s="33">
        <v>19.678050515999999</v>
      </c>
      <c r="N313" s="33">
        <v>695.98298079000006</v>
      </c>
      <c r="O313" s="33">
        <v>0.2059842798</v>
      </c>
      <c r="P313" s="33">
        <v>0.21255795120000001</v>
      </c>
      <c r="Q313" s="33">
        <v>4.3203976013999998</v>
      </c>
      <c r="R313" s="78">
        <v>760.89502107999999</v>
      </c>
      <c r="S313" s="33"/>
      <c r="T313" s="33">
        <v>379.69843037999999</v>
      </c>
      <c r="U313" s="33">
        <v>518.59043356999996</v>
      </c>
      <c r="V313" s="78">
        <v>898.28886394999995</v>
      </c>
      <c r="W313" s="33"/>
      <c r="X313" s="33">
        <v>315.12068549000003</v>
      </c>
      <c r="Y313" s="33">
        <v>168.65850030999999</v>
      </c>
      <c r="Z313" s="78">
        <v>483.77918579999999</v>
      </c>
      <c r="AA313" s="33"/>
      <c r="AB313" s="78">
        <v>46.055322046999997</v>
      </c>
      <c r="AC313" s="47"/>
      <c r="AD313" s="70">
        <v>2206.7065754</v>
      </c>
      <c r="AE313" s="71"/>
      <c r="AF313" s="33">
        <v>745.58181981999996</v>
      </c>
      <c r="AG313" s="33">
        <v>718.88046852000002</v>
      </c>
      <c r="AH313" s="47">
        <v>696.18896506999999</v>
      </c>
    </row>
    <row r="314" spans="1:34" x14ac:dyDescent="0.25">
      <c r="A314" s="68" t="s">
        <v>709</v>
      </c>
      <c r="B314" s="69" t="s">
        <v>710</v>
      </c>
      <c r="C314" s="33">
        <v>6.1624671026</v>
      </c>
      <c r="D314" s="33">
        <v>9.0473282259999994</v>
      </c>
      <c r="E314" s="33">
        <v>0</v>
      </c>
      <c r="F314" s="78">
        <v>15.209795329</v>
      </c>
      <c r="G314" s="33"/>
      <c r="H314" s="33">
        <v>0</v>
      </c>
      <c r="I314" s="33">
        <v>5.7963139976000004</v>
      </c>
      <c r="J314" s="78">
        <v>5.7963139976000004</v>
      </c>
      <c r="K314" s="33"/>
      <c r="L314" s="33">
        <v>41.247176050999997</v>
      </c>
      <c r="M314" s="33">
        <v>33.079804408999998</v>
      </c>
      <c r="N314" s="33">
        <v>1551.7926829</v>
      </c>
      <c r="O314" s="33">
        <v>16.4969468</v>
      </c>
      <c r="P314" s="33">
        <v>0.33561623730000001</v>
      </c>
      <c r="Q314" s="33">
        <v>10.698010877</v>
      </c>
      <c r="R314" s="78">
        <v>1653.6502373000001</v>
      </c>
      <c r="S314" s="33"/>
      <c r="T314" s="33">
        <v>357.36413929999998</v>
      </c>
      <c r="U314" s="33">
        <v>831.47590465999997</v>
      </c>
      <c r="V314" s="78">
        <v>1188.840044</v>
      </c>
      <c r="W314" s="33"/>
      <c r="X314" s="33">
        <v>375.64994945000001</v>
      </c>
      <c r="Y314" s="33">
        <v>267.77593403999998</v>
      </c>
      <c r="Z314" s="78">
        <v>643.42588249000005</v>
      </c>
      <c r="AA314" s="33"/>
      <c r="AB314" s="78">
        <v>60.331013302000002</v>
      </c>
      <c r="AC314" s="47"/>
      <c r="AD314" s="70">
        <v>3567.2532863000001</v>
      </c>
      <c r="AE314" s="71"/>
      <c r="AF314" s="33">
        <v>791.45735902000001</v>
      </c>
      <c r="AG314" s="33">
        <v>1147.1752853</v>
      </c>
      <c r="AH314" s="47">
        <v>1568.2896297</v>
      </c>
    </row>
    <row r="315" spans="1:34" x14ac:dyDescent="0.25">
      <c r="A315" s="68" t="s">
        <v>711</v>
      </c>
      <c r="B315" s="69" t="s">
        <v>712</v>
      </c>
      <c r="C315" s="33">
        <v>13.263726948</v>
      </c>
      <c r="D315" s="33">
        <v>6.3373234664</v>
      </c>
      <c r="E315" s="33">
        <v>0</v>
      </c>
      <c r="F315" s="78">
        <v>19.601050415</v>
      </c>
      <c r="G315" s="33"/>
      <c r="H315" s="33">
        <v>0.13504079129999999</v>
      </c>
      <c r="I315" s="33">
        <v>4.0460260839000002</v>
      </c>
      <c r="J315" s="78">
        <v>4.1810668752</v>
      </c>
      <c r="K315" s="33"/>
      <c r="L315" s="33">
        <v>56.704451069000001</v>
      </c>
      <c r="M315" s="33">
        <v>22.191215386</v>
      </c>
      <c r="N315" s="33">
        <v>831.42017661</v>
      </c>
      <c r="O315" s="33">
        <v>6.2601330049000001</v>
      </c>
      <c r="P315" s="33">
        <v>0.36649202650000001</v>
      </c>
      <c r="Q315" s="33">
        <v>10.852818016000001</v>
      </c>
      <c r="R315" s="78">
        <v>927.79528611000001</v>
      </c>
      <c r="S315" s="33"/>
      <c r="T315" s="33">
        <v>142.29694828999999</v>
      </c>
      <c r="U315" s="33">
        <v>571.14544164999995</v>
      </c>
      <c r="V315" s="78">
        <v>713.44238994</v>
      </c>
      <c r="W315" s="33"/>
      <c r="X315" s="33">
        <v>167.85769551999999</v>
      </c>
      <c r="Y315" s="33">
        <v>174.14603585</v>
      </c>
      <c r="Z315" s="78">
        <v>342.00373037000003</v>
      </c>
      <c r="AA315" s="33"/>
      <c r="AB315" s="78">
        <v>42.423223735999997</v>
      </c>
      <c r="AC315" s="47"/>
      <c r="AD315" s="70">
        <v>2049.4467473999998</v>
      </c>
      <c r="AE315" s="71"/>
      <c r="AF315" s="33">
        <v>391.47717266000001</v>
      </c>
      <c r="AG315" s="33">
        <v>777.86604242999999</v>
      </c>
      <c r="AH315" s="47">
        <v>837.68030960999999</v>
      </c>
    </row>
    <row r="316" spans="1:34" x14ac:dyDescent="0.25">
      <c r="A316" s="68" t="s">
        <v>713</v>
      </c>
      <c r="B316" s="69" t="s">
        <v>714</v>
      </c>
      <c r="C316" s="33">
        <v>2.9927499701000002</v>
      </c>
      <c r="D316" s="33">
        <v>5.5465339056999996</v>
      </c>
      <c r="E316" s="33">
        <v>0</v>
      </c>
      <c r="F316" s="78">
        <v>8.5392838759000007</v>
      </c>
      <c r="G316" s="33"/>
      <c r="H316" s="33">
        <v>9.5196376499999999E-2</v>
      </c>
      <c r="I316" s="33">
        <v>3.6239976440000001</v>
      </c>
      <c r="J316" s="78">
        <v>3.7191940204999998</v>
      </c>
      <c r="K316" s="33"/>
      <c r="L316" s="33">
        <v>23.328030197</v>
      </c>
      <c r="M316" s="33">
        <v>2.9017448015</v>
      </c>
      <c r="N316" s="33">
        <v>239.73387363000001</v>
      </c>
      <c r="O316" s="33">
        <v>1.2470950181</v>
      </c>
      <c r="P316" s="33">
        <v>8.8354261399999995E-2</v>
      </c>
      <c r="Q316" s="33">
        <v>1.2338142674999999</v>
      </c>
      <c r="R316" s="78">
        <v>268.53291217999998</v>
      </c>
      <c r="S316" s="33"/>
      <c r="T316" s="33">
        <v>101.98110797</v>
      </c>
      <c r="U316" s="33">
        <v>448.55314713000001</v>
      </c>
      <c r="V316" s="78">
        <v>550.53425511</v>
      </c>
      <c r="W316" s="33"/>
      <c r="X316" s="33">
        <v>162.75060087</v>
      </c>
      <c r="Y316" s="33">
        <v>162.53806592999999</v>
      </c>
      <c r="Z316" s="78">
        <v>325.28866779999998</v>
      </c>
      <c r="AA316" s="33"/>
      <c r="AB316" s="78">
        <v>38.630206686000001</v>
      </c>
      <c r="AC316" s="47"/>
      <c r="AD316" s="70">
        <v>1195.2445197</v>
      </c>
      <c r="AE316" s="71"/>
      <c r="AF316" s="33">
        <v>292.46985391999999</v>
      </c>
      <c r="AG316" s="33">
        <v>623.16348941000001</v>
      </c>
      <c r="AH316" s="47">
        <v>240.98096864999999</v>
      </c>
    </row>
    <row r="317" spans="1:34" x14ac:dyDescent="0.25">
      <c r="A317" s="68" t="s">
        <v>715</v>
      </c>
      <c r="B317" s="69" t="s">
        <v>716</v>
      </c>
      <c r="C317" s="33">
        <v>0.26361320929999998</v>
      </c>
      <c r="D317" s="33">
        <v>9.5533582950000007</v>
      </c>
      <c r="E317" s="33">
        <v>0</v>
      </c>
      <c r="F317" s="78">
        <v>9.8169715042999997</v>
      </c>
      <c r="G317" s="33"/>
      <c r="H317" s="33">
        <v>9.5196376499999999E-2</v>
      </c>
      <c r="I317" s="33">
        <v>6.3472620340999999</v>
      </c>
      <c r="J317" s="78">
        <v>6.4424584105999996</v>
      </c>
      <c r="K317" s="33"/>
      <c r="L317" s="33">
        <v>62.643823138000002</v>
      </c>
      <c r="M317" s="33">
        <v>5.1946616614999996</v>
      </c>
      <c r="N317" s="33">
        <v>613.86049977000005</v>
      </c>
      <c r="O317" s="33">
        <v>0.44919988789999998</v>
      </c>
      <c r="P317" s="33">
        <v>0.11459115759999999</v>
      </c>
      <c r="Q317" s="33">
        <v>2.8230687585999998</v>
      </c>
      <c r="R317" s="78">
        <v>685.08584438000003</v>
      </c>
      <c r="S317" s="33"/>
      <c r="T317" s="33">
        <v>110.77689364</v>
      </c>
      <c r="U317" s="33">
        <v>625.85674915000004</v>
      </c>
      <c r="V317" s="78">
        <v>736.63364278999995</v>
      </c>
      <c r="W317" s="33"/>
      <c r="X317" s="33">
        <v>214.39200319</v>
      </c>
      <c r="Y317" s="33">
        <v>211.00063008000001</v>
      </c>
      <c r="Z317" s="78">
        <v>425.39263326999998</v>
      </c>
      <c r="AA317" s="33"/>
      <c r="AB317" s="78">
        <v>69.256938446999996</v>
      </c>
      <c r="AC317" s="47"/>
      <c r="AD317" s="70">
        <v>1932.6284888</v>
      </c>
      <c r="AE317" s="71"/>
      <c r="AF317" s="33">
        <v>391.10918946999999</v>
      </c>
      <c r="AG317" s="33">
        <v>857.95266121999998</v>
      </c>
      <c r="AH317" s="47">
        <v>614.30969965999998</v>
      </c>
    </row>
    <row r="318" spans="1:34" x14ac:dyDescent="0.25">
      <c r="A318" s="68" t="s">
        <v>717</v>
      </c>
      <c r="B318" s="69" t="s">
        <v>718</v>
      </c>
      <c r="C318" s="33">
        <v>37.937888684000001</v>
      </c>
      <c r="D318" s="33">
        <v>13.348933433999999</v>
      </c>
      <c r="E318" s="33">
        <v>0</v>
      </c>
      <c r="F318" s="78">
        <v>51.286822118000003</v>
      </c>
      <c r="G318" s="33"/>
      <c r="H318" s="33">
        <v>27.690525851</v>
      </c>
      <c r="I318" s="33">
        <v>7.7175159378</v>
      </c>
      <c r="J318" s="78">
        <v>35.408041789000002</v>
      </c>
      <c r="K318" s="33"/>
      <c r="L318" s="33">
        <v>135.03030762</v>
      </c>
      <c r="M318" s="33">
        <v>125.53711924</v>
      </c>
      <c r="N318" s="33">
        <v>1062.0522778</v>
      </c>
      <c r="O318" s="33">
        <v>13.237153608</v>
      </c>
      <c r="P318" s="33">
        <v>1.1044887606</v>
      </c>
      <c r="Q318" s="33">
        <v>38.445179107999998</v>
      </c>
      <c r="R318" s="78">
        <v>1375.4065261000001</v>
      </c>
      <c r="S318" s="33"/>
      <c r="T318" s="33">
        <v>313.34508196000002</v>
      </c>
      <c r="U318" s="33">
        <v>630.62857887999996</v>
      </c>
      <c r="V318" s="78">
        <v>943.97366084999999</v>
      </c>
      <c r="W318" s="33"/>
      <c r="X318" s="33">
        <v>284.58132059000002</v>
      </c>
      <c r="Y318" s="33">
        <v>277.07480657999997</v>
      </c>
      <c r="Z318" s="78">
        <v>561.65612715999998</v>
      </c>
      <c r="AA318" s="33"/>
      <c r="AB318" s="78">
        <v>70.246664636000006</v>
      </c>
      <c r="AC318" s="47"/>
      <c r="AD318" s="70">
        <v>3037.9778427000001</v>
      </c>
      <c r="AE318" s="71"/>
      <c r="AF318" s="33">
        <v>838.13479256999995</v>
      </c>
      <c r="AG318" s="33">
        <v>1054.3069541</v>
      </c>
      <c r="AH318" s="47">
        <v>1075.2894314</v>
      </c>
    </row>
    <row r="319" spans="1:34" x14ac:dyDescent="0.25">
      <c r="A319" s="68" t="s">
        <v>719</v>
      </c>
      <c r="B319" s="69" t="s">
        <v>720</v>
      </c>
      <c r="C319" s="33">
        <v>24.964163880000001</v>
      </c>
      <c r="D319" s="33">
        <v>20.293785619000001</v>
      </c>
      <c r="E319" s="33">
        <v>0.15321542269999999</v>
      </c>
      <c r="F319" s="78">
        <v>45.411164921999998</v>
      </c>
      <c r="G319" s="33"/>
      <c r="H319" s="33">
        <v>0</v>
      </c>
      <c r="I319" s="33">
        <v>11.581761958</v>
      </c>
      <c r="J319" s="78">
        <v>11.581761958</v>
      </c>
      <c r="K319" s="33"/>
      <c r="L319" s="33">
        <v>89.302363357999994</v>
      </c>
      <c r="M319" s="33">
        <v>57.468168210999998</v>
      </c>
      <c r="N319" s="33">
        <v>428.05761395000002</v>
      </c>
      <c r="O319" s="33">
        <v>0</v>
      </c>
      <c r="P319" s="33">
        <v>5.5236927486000003</v>
      </c>
      <c r="Q319" s="33">
        <v>30.561503266999999</v>
      </c>
      <c r="R319" s="78">
        <v>610.91334153000003</v>
      </c>
      <c r="S319" s="33"/>
      <c r="T319" s="33">
        <v>450.21536369</v>
      </c>
      <c r="U319" s="33">
        <v>665.99383050999995</v>
      </c>
      <c r="V319" s="78">
        <v>1116.2091942</v>
      </c>
      <c r="W319" s="33"/>
      <c r="X319" s="33">
        <v>276.9649756</v>
      </c>
      <c r="Y319" s="33">
        <v>278.76221713000001</v>
      </c>
      <c r="Z319" s="78">
        <v>555.72719272999996</v>
      </c>
      <c r="AA319" s="33"/>
      <c r="AB319" s="78">
        <v>99.554317214999998</v>
      </c>
      <c r="AC319" s="47"/>
      <c r="AD319" s="70">
        <v>2439.3969726</v>
      </c>
      <c r="AE319" s="71"/>
      <c r="AF319" s="33">
        <v>877.53206254999998</v>
      </c>
      <c r="AG319" s="33">
        <v>1034.0997634</v>
      </c>
      <c r="AH319" s="47">
        <v>428.21082937</v>
      </c>
    </row>
    <row r="320" spans="1:34" x14ac:dyDescent="0.25">
      <c r="A320" s="68" t="s">
        <v>721</v>
      </c>
      <c r="B320" s="69" t="s">
        <v>722</v>
      </c>
      <c r="C320" s="33">
        <v>14.258051836</v>
      </c>
      <c r="D320" s="33">
        <v>9.1511664250999996</v>
      </c>
      <c r="E320" s="33">
        <v>3.5199043999999999E-2</v>
      </c>
      <c r="F320" s="78">
        <v>23.444417305000002</v>
      </c>
      <c r="G320" s="33"/>
      <c r="H320" s="33">
        <v>12.773239245999999</v>
      </c>
      <c r="I320" s="33">
        <v>5.4992859258999998</v>
      </c>
      <c r="J320" s="78">
        <v>18.272525172000002</v>
      </c>
      <c r="K320" s="33"/>
      <c r="L320" s="33">
        <v>39.624497241999997</v>
      </c>
      <c r="M320" s="33">
        <v>60.302757077999999</v>
      </c>
      <c r="N320" s="33">
        <v>603.27664048999998</v>
      </c>
      <c r="O320" s="33">
        <v>20.271403184</v>
      </c>
      <c r="P320" s="33">
        <v>0.67802639490000005</v>
      </c>
      <c r="Q320" s="33">
        <v>23.949594651000002</v>
      </c>
      <c r="R320" s="78">
        <v>748.10291903999996</v>
      </c>
      <c r="S320" s="33"/>
      <c r="T320" s="33">
        <v>94.003920089000005</v>
      </c>
      <c r="U320" s="33">
        <v>481.61410437000001</v>
      </c>
      <c r="V320" s="78">
        <v>575.61802446000002</v>
      </c>
      <c r="W320" s="33"/>
      <c r="X320" s="33">
        <v>153.38143635</v>
      </c>
      <c r="Y320" s="33">
        <v>188.24069711999999</v>
      </c>
      <c r="Z320" s="78">
        <v>341.62213346999999</v>
      </c>
      <c r="AA320" s="33"/>
      <c r="AB320" s="78">
        <v>51.786225633999997</v>
      </c>
      <c r="AC320" s="47"/>
      <c r="AD320" s="70">
        <v>1758.8462451</v>
      </c>
      <c r="AE320" s="71"/>
      <c r="AF320" s="33">
        <v>338.66876581000002</v>
      </c>
      <c r="AG320" s="33">
        <v>744.80801092000002</v>
      </c>
      <c r="AH320" s="47">
        <v>623.58324271000004</v>
      </c>
    </row>
    <row r="321" spans="1:34" x14ac:dyDescent="0.25">
      <c r="A321" s="68" t="s">
        <v>723</v>
      </c>
      <c r="B321" s="69" t="s">
        <v>724</v>
      </c>
      <c r="C321" s="33">
        <v>76.794139224999995</v>
      </c>
      <c r="D321" s="33">
        <v>14.44455468</v>
      </c>
      <c r="E321" s="33">
        <v>0</v>
      </c>
      <c r="F321" s="78">
        <v>91.238693905000005</v>
      </c>
      <c r="G321" s="33"/>
      <c r="H321" s="33">
        <v>2.1636217771999999</v>
      </c>
      <c r="I321" s="33">
        <v>8.4960716339999998</v>
      </c>
      <c r="J321" s="78">
        <v>10.659693410999999</v>
      </c>
      <c r="K321" s="33"/>
      <c r="L321" s="33">
        <v>92.238961919999994</v>
      </c>
      <c r="M321" s="33">
        <v>69.126032062999997</v>
      </c>
      <c r="N321" s="33">
        <v>1448.3601567000001</v>
      </c>
      <c r="O321" s="33">
        <v>0.49589332609999998</v>
      </c>
      <c r="P321" s="33">
        <v>0.31696835800000001</v>
      </c>
      <c r="Q321" s="33">
        <v>27.75881321</v>
      </c>
      <c r="R321" s="78">
        <v>1638.2968255999999</v>
      </c>
      <c r="S321" s="33"/>
      <c r="T321" s="33">
        <v>237.49720206000001</v>
      </c>
      <c r="U321" s="33">
        <v>786.24482465000006</v>
      </c>
      <c r="V321" s="78">
        <v>1023.7420267</v>
      </c>
      <c r="W321" s="33"/>
      <c r="X321" s="33">
        <v>394.34423850000002</v>
      </c>
      <c r="Y321" s="33">
        <v>290.48295502000002</v>
      </c>
      <c r="Z321" s="78">
        <v>684.82719352000004</v>
      </c>
      <c r="AA321" s="33"/>
      <c r="AB321" s="78">
        <v>84.585882882000007</v>
      </c>
      <c r="AC321" s="47"/>
      <c r="AD321" s="70">
        <v>3533.3503160999999</v>
      </c>
      <c r="AE321" s="71"/>
      <c r="AF321" s="33">
        <v>831.11394504999998</v>
      </c>
      <c r="AG321" s="33">
        <v>1168.7944379999999</v>
      </c>
      <c r="AH321" s="47">
        <v>1448.8560500999999</v>
      </c>
    </row>
    <row r="322" spans="1:34" x14ac:dyDescent="0.25">
      <c r="A322" s="68" t="s">
        <v>725</v>
      </c>
      <c r="B322" s="69" t="s">
        <v>726</v>
      </c>
      <c r="C322" s="33">
        <v>39.420927931999998</v>
      </c>
      <c r="D322" s="33">
        <v>18.807317859000001</v>
      </c>
      <c r="E322" s="33">
        <v>0</v>
      </c>
      <c r="F322" s="78">
        <v>58.228245790999999</v>
      </c>
      <c r="G322" s="33"/>
      <c r="H322" s="33">
        <v>7.4331328859000001</v>
      </c>
      <c r="I322" s="33">
        <v>12.366475251000001</v>
      </c>
      <c r="J322" s="78">
        <v>19.799608137</v>
      </c>
      <c r="K322" s="33"/>
      <c r="L322" s="33">
        <v>101.5890046</v>
      </c>
      <c r="M322" s="33">
        <v>16.677796893</v>
      </c>
      <c r="N322" s="33">
        <v>1101.1306245000001</v>
      </c>
      <c r="O322" s="33">
        <v>0.6974809542</v>
      </c>
      <c r="P322" s="33">
        <v>0.4064724542</v>
      </c>
      <c r="Q322" s="33">
        <v>8.0977140819999995</v>
      </c>
      <c r="R322" s="78">
        <v>1228.5990935</v>
      </c>
      <c r="S322" s="33"/>
      <c r="T322" s="33">
        <v>345.96045132</v>
      </c>
      <c r="U322" s="33">
        <v>1326.5841465000001</v>
      </c>
      <c r="V322" s="78">
        <v>1672.5445978</v>
      </c>
      <c r="W322" s="33"/>
      <c r="X322" s="33">
        <v>449.52032487999998</v>
      </c>
      <c r="Y322" s="33">
        <v>439.50859652999998</v>
      </c>
      <c r="Z322" s="78">
        <v>889.02892040999996</v>
      </c>
      <c r="AA322" s="33"/>
      <c r="AB322" s="78">
        <v>138.13626644999999</v>
      </c>
      <c r="AC322" s="47"/>
      <c r="AD322" s="70">
        <v>4006.3367320000002</v>
      </c>
      <c r="AE322" s="71"/>
      <c r="AF322" s="33">
        <v>952.42802815000005</v>
      </c>
      <c r="AG322" s="33">
        <v>1813.9443329999999</v>
      </c>
      <c r="AH322" s="47">
        <v>1101.8281053999999</v>
      </c>
    </row>
    <row r="323" spans="1:34" x14ac:dyDescent="0.25">
      <c r="A323" s="68" t="s">
        <v>727</v>
      </c>
      <c r="B323" s="69" t="s">
        <v>728</v>
      </c>
      <c r="C323" s="33">
        <v>15.905714525</v>
      </c>
      <c r="D323" s="33">
        <v>11.396297242999999</v>
      </c>
      <c r="E323" s="33">
        <v>3.3807056733</v>
      </c>
      <c r="F323" s="78">
        <v>30.682717442000001</v>
      </c>
      <c r="G323" s="33"/>
      <c r="H323" s="33">
        <v>86.243674975000005</v>
      </c>
      <c r="I323" s="33">
        <v>6.8633896413000004</v>
      </c>
      <c r="J323" s="78">
        <v>93.107064616000002</v>
      </c>
      <c r="K323" s="33"/>
      <c r="L323" s="33">
        <v>109.46085877</v>
      </c>
      <c r="M323" s="33">
        <v>70.392935261999995</v>
      </c>
      <c r="N323" s="33">
        <v>1069.0210835</v>
      </c>
      <c r="O323" s="33">
        <v>2.509256771</v>
      </c>
      <c r="P323" s="33">
        <v>0.74469766100000001</v>
      </c>
      <c r="Q323" s="33">
        <v>22.580678255999999</v>
      </c>
      <c r="R323" s="78">
        <v>1274.7095102000001</v>
      </c>
      <c r="S323" s="33"/>
      <c r="T323" s="33">
        <v>234.65407682</v>
      </c>
      <c r="U323" s="33">
        <v>750.00554924999994</v>
      </c>
      <c r="V323" s="78">
        <v>984.65962606999994</v>
      </c>
      <c r="W323" s="33"/>
      <c r="X323" s="33">
        <v>261.76561763000001</v>
      </c>
      <c r="Y323" s="33">
        <v>266.94183426000001</v>
      </c>
      <c r="Z323" s="78">
        <v>528.70745089000002</v>
      </c>
      <c r="AA323" s="33"/>
      <c r="AB323" s="78">
        <v>65.096641915000006</v>
      </c>
      <c r="AC323" s="47"/>
      <c r="AD323" s="70">
        <v>2976.9630111000001</v>
      </c>
      <c r="AE323" s="71"/>
      <c r="AF323" s="33">
        <v>731.35531863000006</v>
      </c>
      <c r="AG323" s="33">
        <v>1105.6000057000001</v>
      </c>
      <c r="AH323" s="47">
        <v>1074.9110459000001</v>
      </c>
    </row>
    <row r="324" spans="1:34" x14ac:dyDescent="0.25">
      <c r="A324" s="68" t="s">
        <v>729</v>
      </c>
      <c r="B324" s="69" t="s">
        <v>730</v>
      </c>
      <c r="C324" s="33">
        <v>5.9260127229000004</v>
      </c>
      <c r="D324" s="33">
        <v>15.053840843</v>
      </c>
      <c r="E324" s="33">
        <v>0</v>
      </c>
      <c r="F324" s="78">
        <v>20.979853565999999</v>
      </c>
      <c r="G324" s="33"/>
      <c r="H324" s="33">
        <v>1.4332889572</v>
      </c>
      <c r="I324" s="33">
        <v>9.9589720947</v>
      </c>
      <c r="J324" s="78">
        <v>11.392261052</v>
      </c>
      <c r="K324" s="33"/>
      <c r="L324" s="33">
        <v>108.97028229999999</v>
      </c>
      <c r="M324" s="33">
        <v>35.158117322000003</v>
      </c>
      <c r="N324" s="33">
        <v>2018.8164552999999</v>
      </c>
      <c r="O324" s="33">
        <v>3.9834530437</v>
      </c>
      <c r="P324" s="33">
        <v>2.1339226997999998</v>
      </c>
      <c r="Q324" s="33">
        <v>16.773556488000001</v>
      </c>
      <c r="R324" s="78">
        <v>2185.8357870999998</v>
      </c>
      <c r="S324" s="33"/>
      <c r="T324" s="33">
        <v>659.08532233999995</v>
      </c>
      <c r="U324" s="33">
        <v>1265.3944207</v>
      </c>
      <c r="V324" s="78">
        <v>1924.4797430000001</v>
      </c>
      <c r="W324" s="33"/>
      <c r="X324" s="33">
        <v>1027.6908077000001</v>
      </c>
      <c r="Y324" s="33">
        <v>409.57186946000002</v>
      </c>
      <c r="Z324" s="78">
        <v>1437.2626760999999</v>
      </c>
      <c r="AA324" s="33"/>
      <c r="AB324" s="78">
        <v>108.32174474</v>
      </c>
      <c r="AC324" s="47"/>
      <c r="AD324" s="70">
        <v>5688.2720656000001</v>
      </c>
      <c r="AE324" s="71"/>
      <c r="AF324" s="33">
        <v>1822.0131931999999</v>
      </c>
      <c r="AG324" s="33">
        <v>1735.1372203999999</v>
      </c>
      <c r="AH324" s="47">
        <v>2022.7999083</v>
      </c>
    </row>
    <row r="325" spans="1:34" x14ac:dyDescent="0.25">
      <c r="A325" s="68" t="s">
        <v>731</v>
      </c>
      <c r="B325" s="69" t="s">
        <v>732</v>
      </c>
      <c r="C325" s="33">
        <v>6.5390020526999999</v>
      </c>
      <c r="D325" s="33">
        <v>6.9143590234000003</v>
      </c>
      <c r="E325" s="33">
        <v>0</v>
      </c>
      <c r="F325" s="78">
        <v>13.453361076</v>
      </c>
      <c r="G325" s="33"/>
      <c r="H325" s="33">
        <v>10.514805406000001</v>
      </c>
      <c r="I325" s="33">
        <v>4.2411956498999999</v>
      </c>
      <c r="J325" s="78">
        <v>14.756001056000001</v>
      </c>
      <c r="K325" s="33"/>
      <c r="L325" s="33">
        <v>34.962454190999999</v>
      </c>
      <c r="M325" s="33">
        <v>28.822043882999999</v>
      </c>
      <c r="N325" s="33">
        <v>985.62344819999998</v>
      </c>
      <c r="O325" s="33">
        <v>15.755107014</v>
      </c>
      <c r="P325" s="33">
        <v>0.22684044019999999</v>
      </c>
      <c r="Q325" s="33">
        <v>14.3167215</v>
      </c>
      <c r="R325" s="78">
        <v>1079.7066152</v>
      </c>
      <c r="S325" s="33"/>
      <c r="T325" s="33">
        <v>208.27717580999999</v>
      </c>
      <c r="U325" s="33">
        <v>590.62414448000004</v>
      </c>
      <c r="V325" s="78">
        <v>798.90132028999994</v>
      </c>
      <c r="W325" s="33"/>
      <c r="X325" s="33">
        <v>259.52287723000001</v>
      </c>
      <c r="Y325" s="33">
        <v>182.29254668999999</v>
      </c>
      <c r="Z325" s="78">
        <v>441.81542492</v>
      </c>
      <c r="AA325" s="33"/>
      <c r="AB325" s="78">
        <v>41.489591398999998</v>
      </c>
      <c r="AC325" s="47"/>
      <c r="AD325" s="70">
        <v>2390.1223140000002</v>
      </c>
      <c r="AE325" s="71"/>
      <c r="AF325" s="33">
        <v>534.35987662000002</v>
      </c>
      <c r="AG325" s="33">
        <v>812.89428972999997</v>
      </c>
      <c r="AH325" s="47">
        <v>1001.3785552000001</v>
      </c>
    </row>
    <row r="326" spans="1:34" x14ac:dyDescent="0.25">
      <c r="A326" s="68" t="s">
        <v>733</v>
      </c>
      <c r="B326" s="69" t="s">
        <v>734</v>
      </c>
      <c r="C326" s="33">
        <v>14.071577253999999</v>
      </c>
      <c r="D326" s="33">
        <v>21.744830132000001</v>
      </c>
      <c r="E326" s="33">
        <v>0.20540967639999999</v>
      </c>
      <c r="F326" s="78">
        <v>36.021817063</v>
      </c>
      <c r="G326" s="33"/>
      <c r="H326" s="33">
        <v>3072.9651865000001</v>
      </c>
      <c r="I326" s="33">
        <v>12.377129692</v>
      </c>
      <c r="J326" s="78">
        <v>3085.3423161999999</v>
      </c>
      <c r="K326" s="33"/>
      <c r="L326" s="33">
        <v>9662.2936876000003</v>
      </c>
      <c r="M326" s="33">
        <v>84.821443833000004</v>
      </c>
      <c r="N326" s="33">
        <v>1609.2209611000001</v>
      </c>
      <c r="O326" s="33">
        <v>11.563505858999999</v>
      </c>
      <c r="P326" s="33">
        <v>0.76244220330000001</v>
      </c>
      <c r="Q326" s="33">
        <v>39.203556032999998</v>
      </c>
      <c r="R326" s="78">
        <v>11407.865597</v>
      </c>
      <c r="S326" s="33"/>
      <c r="T326" s="33">
        <v>215.28278795</v>
      </c>
      <c r="U326" s="33">
        <v>948.43641965999996</v>
      </c>
      <c r="V326" s="78">
        <v>1163.7192075999999</v>
      </c>
      <c r="W326" s="33"/>
      <c r="X326" s="33">
        <v>419.47431984000002</v>
      </c>
      <c r="Y326" s="33">
        <v>342.33668627999998</v>
      </c>
      <c r="Z326" s="78">
        <v>761.81100512</v>
      </c>
      <c r="AA326" s="33"/>
      <c r="AB326" s="78">
        <v>103.07595857</v>
      </c>
      <c r="AC326" s="47"/>
      <c r="AD326" s="70">
        <v>16557.835900999999</v>
      </c>
      <c r="AE326" s="71"/>
      <c r="AF326" s="33">
        <v>13424.053556999999</v>
      </c>
      <c r="AG326" s="33">
        <v>1409.7165096000001</v>
      </c>
      <c r="AH326" s="47">
        <v>1620.9898767</v>
      </c>
    </row>
    <row r="327" spans="1:34" x14ac:dyDescent="0.25">
      <c r="A327" s="68" t="s">
        <v>735</v>
      </c>
      <c r="B327" s="69" t="s">
        <v>736</v>
      </c>
      <c r="C327" s="33">
        <v>1.49043684E-2</v>
      </c>
      <c r="D327" s="33">
        <v>6.9947518520000003</v>
      </c>
      <c r="E327" s="33">
        <v>0</v>
      </c>
      <c r="F327" s="78">
        <v>7.0096562204000001</v>
      </c>
      <c r="G327" s="33"/>
      <c r="H327" s="33">
        <v>0</v>
      </c>
      <c r="I327" s="33">
        <v>4.6246198632000004</v>
      </c>
      <c r="J327" s="78">
        <v>4.6246198632000004</v>
      </c>
      <c r="K327" s="33"/>
      <c r="L327" s="33">
        <v>68.302605674999995</v>
      </c>
      <c r="M327" s="33">
        <v>4.6987199081000002</v>
      </c>
      <c r="N327" s="33">
        <v>484.02064129000001</v>
      </c>
      <c r="O327" s="33">
        <v>20.95217491</v>
      </c>
      <c r="P327" s="33">
        <v>18.433130704</v>
      </c>
      <c r="Q327" s="33">
        <v>2.1204747213999999</v>
      </c>
      <c r="R327" s="78">
        <v>598.52774721000003</v>
      </c>
      <c r="S327" s="33"/>
      <c r="T327" s="33">
        <v>802.02474845999996</v>
      </c>
      <c r="U327" s="33">
        <v>719.44393134999996</v>
      </c>
      <c r="V327" s="78">
        <v>1521.4686798</v>
      </c>
      <c r="W327" s="33"/>
      <c r="X327" s="33">
        <v>658.75143043000003</v>
      </c>
      <c r="Y327" s="33">
        <v>226.76298790999999</v>
      </c>
      <c r="Z327" s="78">
        <v>885.51441834000002</v>
      </c>
      <c r="AA327" s="33"/>
      <c r="AB327" s="78">
        <v>50.101178892</v>
      </c>
      <c r="AC327" s="47"/>
      <c r="AD327" s="70">
        <v>3067.2463002999998</v>
      </c>
      <c r="AE327" s="71"/>
      <c r="AF327" s="33">
        <v>1549.6472944</v>
      </c>
      <c r="AG327" s="33">
        <v>962.52501087999997</v>
      </c>
      <c r="AH327" s="47">
        <v>504.97281620000001</v>
      </c>
    </row>
    <row r="328" spans="1:34" x14ac:dyDescent="0.25">
      <c r="A328" s="68" t="s">
        <v>737</v>
      </c>
      <c r="B328" s="69" t="s">
        <v>738</v>
      </c>
      <c r="C328" s="33">
        <v>2.5106855599999998E-2</v>
      </c>
      <c r="D328" s="33">
        <v>12.442370223999999</v>
      </c>
      <c r="E328" s="33">
        <v>0</v>
      </c>
      <c r="F328" s="78">
        <v>12.467477079</v>
      </c>
      <c r="G328" s="33"/>
      <c r="H328" s="33">
        <v>0.14020997739999999</v>
      </c>
      <c r="I328" s="33">
        <v>8.5363204471999996</v>
      </c>
      <c r="J328" s="78">
        <v>8.6765304245999992</v>
      </c>
      <c r="K328" s="33"/>
      <c r="L328" s="33">
        <v>117.77116149</v>
      </c>
      <c r="M328" s="33">
        <v>2.7030488100999999</v>
      </c>
      <c r="N328" s="33">
        <v>1098.7806148</v>
      </c>
      <c r="O328" s="33">
        <v>7.4299780623</v>
      </c>
      <c r="P328" s="33">
        <v>3.0123089204000002</v>
      </c>
      <c r="Q328" s="33">
        <v>1.5648175931999999</v>
      </c>
      <c r="R328" s="78">
        <v>1231.2619297000001</v>
      </c>
      <c r="S328" s="33"/>
      <c r="T328" s="33">
        <v>415.93379077999998</v>
      </c>
      <c r="U328" s="33">
        <v>874.01968137999995</v>
      </c>
      <c r="V328" s="78">
        <v>1289.9534722000001</v>
      </c>
      <c r="W328" s="33"/>
      <c r="X328" s="33">
        <v>679.98929880000003</v>
      </c>
      <c r="Y328" s="33">
        <v>323.13285037000003</v>
      </c>
      <c r="Z328" s="78">
        <v>1003.1221492</v>
      </c>
      <c r="AA328" s="33"/>
      <c r="AB328" s="78">
        <v>97.384673156000005</v>
      </c>
      <c r="AC328" s="47"/>
      <c r="AD328" s="70">
        <v>3642.8662316999998</v>
      </c>
      <c r="AE328" s="71"/>
      <c r="AF328" s="33">
        <v>1218.4366944000001</v>
      </c>
      <c r="AG328" s="33">
        <v>1220.8342712000001</v>
      </c>
      <c r="AH328" s="47">
        <v>1106.2105928999999</v>
      </c>
    </row>
    <row r="329" spans="1:34" x14ac:dyDescent="0.25">
      <c r="A329" s="68" t="s">
        <v>739</v>
      </c>
      <c r="B329" s="69" t="s">
        <v>740</v>
      </c>
      <c r="C329" s="33">
        <v>0</v>
      </c>
      <c r="D329" s="33">
        <v>7.6633200912000001</v>
      </c>
      <c r="E329" s="33">
        <v>0</v>
      </c>
      <c r="F329" s="78">
        <v>7.6633200912000001</v>
      </c>
      <c r="G329" s="33"/>
      <c r="H329" s="33">
        <v>0</v>
      </c>
      <c r="I329" s="33">
        <v>5.2666656431999996</v>
      </c>
      <c r="J329" s="78">
        <v>5.2666656431999996</v>
      </c>
      <c r="K329" s="33"/>
      <c r="L329" s="33">
        <v>41.786105401</v>
      </c>
      <c r="M329" s="33">
        <v>4.6866714142000001</v>
      </c>
      <c r="N329" s="33">
        <v>447.60789247999998</v>
      </c>
      <c r="O329" s="33">
        <v>40.779500849999998</v>
      </c>
      <c r="P329" s="33">
        <v>0.25344375120000001</v>
      </c>
      <c r="Q329" s="33">
        <v>1.3052364933</v>
      </c>
      <c r="R329" s="78">
        <v>536.41885038999999</v>
      </c>
      <c r="S329" s="33"/>
      <c r="T329" s="33">
        <v>373.84988893000002</v>
      </c>
      <c r="U329" s="33">
        <v>775.96214637000003</v>
      </c>
      <c r="V329" s="78">
        <v>1149.8120352999999</v>
      </c>
      <c r="W329" s="33"/>
      <c r="X329" s="33">
        <v>520.14774316</v>
      </c>
      <c r="Y329" s="33">
        <v>270.82570023</v>
      </c>
      <c r="Z329" s="78">
        <v>790.97344339000006</v>
      </c>
      <c r="AA329" s="33"/>
      <c r="AB329" s="78">
        <v>60.222375321000001</v>
      </c>
      <c r="AC329" s="47"/>
      <c r="AD329" s="70">
        <v>2550.3566900999999</v>
      </c>
      <c r="AE329" s="71"/>
      <c r="AF329" s="33">
        <v>937.34241773999997</v>
      </c>
      <c r="AG329" s="33">
        <v>1064.4045037000001</v>
      </c>
      <c r="AH329" s="47">
        <v>488.38739333000001</v>
      </c>
    </row>
    <row r="330" spans="1:34" x14ac:dyDescent="0.25">
      <c r="A330" s="68" t="s">
        <v>741</v>
      </c>
      <c r="B330" s="69" t="s">
        <v>742</v>
      </c>
      <c r="C330" s="33">
        <v>1.4488402442999999</v>
      </c>
      <c r="D330" s="33">
        <v>7.4959842784999999</v>
      </c>
      <c r="E330" s="33">
        <v>0</v>
      </c>
      <c r="F330" s="78">
        <v>8.9448245227999994</v>
      </c>
      <c r="G330" s="33"/>
      <c r="H330" s="33">
        <v>4.8488738000000003E-2</v>
      </c>
      <c r="I330" s="33">
        <v>4.9870173504000004</v>
      </c>
      <c r="J330" s="78">
        <v>5.0355060884</v>
      </c>
      <c r="K330" s="33"/>
      <c r="L330" s="33">
        <v>97.836279582000003</v>
      </c>
      <c r="M330" s="33">
        <v>13.041686558</v>
      </c>
      <c r="N330" s="33">
        <v>1238.5988425999999</v>
      </c>
      <c r="O330" s="33">
        <v>10.642377713</v>
      </c>
      <c r="P330" s="33">
        <v>0.1732150801</v>
      </c>
      <c r="Q330" s="33">
        <v>6.6575122761000003</v>
      </c>
      <c r="R330" s="78">
        <v>1366.9499138000001</v>
      </c>
      <c r="S330" s="33"/>
      <c r="T330" s="33">
        <v>227.50495371</v>
      </c>
      <c r="U330" s="33">
        <v>912.19659626999999</v>
      </c>
      <c r="V330" s="78">
        <v>1139.70155</v>
      </c>
      <c r="W330" s="33"/>
      <c r="X330" s="33">
        <v>366.27772193999999</v>
      </c>
      <c r="Y330" s="33">
        <v>267.43861313000002</v>
      </c>
      <c r="Z330" s="78">
        <v>633.71633507000001</v>
      </c>
      <c r="AA330" s="33"/>
      <c r="AB330" s="78">
        <v>54.715459324000001</v>
      </c>
      <c r="AC330" s="47"/>
      <c r="AD330" s="70">
        <v>3209.0635886999999</v>
      </c>
      <c r="AE330" s="71"/>
      <c r="AF330" s="33">
        <v>699.94701156999997</v>
      </c>
      <c r="AG330" s="33">
        <v>1205.1598976</v>
      </c>
      <c r="AH330" s="47">
        <v>1249.2412202999999</v>
      </c>
    </row>
    <row r="331" spans="1:34" x14ac:dyDescent="0.25">
      <c r="A331" s="68" t="s">
        <v>743</v>
      </c>
      <c r="B331" s="69" t="s">
        <v>744</v>
      </c>
      <c r="C331" s="33">
        <v>31.472963312000001</v>
      </c>
      <c r="D331" s="33">
        <v>12.640877100000001</v>
      </c>
      <c r="E331" s="33">
        <v>1.5452201477</v>
      </c>
      <c r="F331" s="78">
        <v>45.659060558999997</v>
      </c>
      <c r="G331" s="33"/>
      <c r="H331" s="33">
        <v>40.405587638999997</v>
      </c>
      <c r="I331" s="33">
        <v>6.9553222327000004</v>
      </c>
      <c r="J331" s="78">
        <v>47.360909870999997</v>
      </c>
      <c r="K331" s="33"/>
      <c r="L331" s="33">
        <v>40.648183623999998</v>
      </c>
      <c r="M331" s="33">
        <v>88.835343285999997</v>
      </c>
      <c r="N331" s="33">
        <v>591.61141344999999</v>
      </c>
      <c r="O331" s="33">
        <v>20.624448814000001</v>
      </c>
      <c r="P331" s="33">
        <v>0.51140443160000004</v>
      </c>
      <c r="Q331" s="33">
        <v>43.977366070999999</v>
      </c>
      <c r="R331" s="78">
        <v>786.20815966999999</v>
      </c>
      <c r="S331" s="33"/>
      <c r="T331" s="33">
        <v>229.16744926999999</v>
      </c>
      <c r="U331" s="33">
        <v>471.57261803</v>
      </c>
      <c r="V331" s="78">
        <v>700.74006729999996</v>
      </c>
      <c r="W331" s="33"/>
      <c r="X331" s="33">
        <v>152.46406859999999</v>
      </c>
      <c r="Y331" s="33">
        <v>203.64619802999999</v>
      </c>
      <c r="Z331" s="78">
        <v>356.11026663000001</v>
      </c>
      <c r="AA331" s="33"/>
      <c r="AB331" s="78">
        <v>57.133595219999997</v>
      </c>
      <c r="AC331" s="47"/>
      <c r="AD331" s="70">
        <v>1993.2120593</v>
      </c>
      <c r="AE331" s="71"/>
      <c r="AF331" s="33">
        <v>538.64702294000006</v>
      </c>
      <c r="AG331" s="33">
        <v>783.65035868999996</v>
      </c>
      <c r="AH331" s="47">
        <v>613.78108240999995</v>
      </c>
    </row>
    <row r="332" spans="1:34" x14ac:dyDescent="0.25">
      <c r="A332" s="68" t="s">
        <v>745</v>
      </c>
      <c r="B332" s="69" t="s">
        <v>746</v>
      </c>
      <c r="C332" s="33">
        <v>0.30292257439999998</v>
      </c>
      <c r="D332" s="33">
        <v>5.0710789089999997</v>
      </c>
      <c r="E332" s="33">
        <v>0</v>
      </c>
      <c r="F332" s="78">
        <v>5.3740014833999998</v>
      </c>
      <c r="G332" s="33"/>
      <c r="H332" s="33">
        <v>0.60585349909999997</v>
      </c>
      <c r="I332" s="33">
        <v>3.3016390834</v>
      </c>
      <c r="J332" s="78">
        <v>3.9074925826000002</v>
      </c>
      <c r="K332" s="33"/>
      <c r="L332" s="33">
        <v>33.869794581999997</v>
      </c>
      <c r="M332" s="33">
        <v>6.5638691792000001</v>
      </c>
      <c r="N332" s="33">
        <v>1343.4535979</v>
      </c>
      <c r="O332" s="33">
        <v>24.801005529000001</v>
      </c>
      <c r="P332" s="33">
        <v>0.18586346100000001</v>
      </c>
      <c r="Q332" s="33">
        <v>1.7031163197000001</v>
      </c>
      <c r="R332" s="78">
        <v>1410.5772469999999</v>
      </c>
      <c r="S332" s="33"/>
      <c r="T332" s="33">
        <v>279.62703390000001</v>
      </c>
      <c r="U332" s="33">
        <v>475.37669003000002</v>
      </c>
      <c r="V332" s="78">
        <v>755.00372391999997</v>
      </c>
      <c r="W332" s="33"/>
      <c r="X332" s="33">
        <v>275.48284899999999</v>
      </c>
      <c r="Y332" s="33">
        <v>159.18150181999999</v>
      </c>
      <c r="Z332" s="78">
        <v>434.66435080999997</v>
      </c>
      <c r="AA332" s="33"/>
      <c r="AB332" s="78">
        <v>35.024100052000001</v>
      </c>
      <c r="AC332" s="47"/>
      <c r="AD332" s="70">
        <v>2644.5509158</v>
      </c>
      <c r="AE332" s="71"/>
      <c r="AF332" s="33">
        <v>591.77743333000001</v>
      </c>
      <c r="AG332" s="33">
        <v>649.49477901</v>
      </c>
      <c r="AH332" s="47">
        <v>1368.2546034</v>
      </c>
    </row>
    <row r="333" spans="1:34" x14ac:dyDescent="0.25">
      <c r="A333" s="68" t="s">
        <v>747</v>
      </c>
      <c r="B333" s="69" t="s">
        <v>748</v>
      </c>
      <c r="C333" s="33">
        <v>1.3123329913999999</v>
      </c>
      <c r="D333" s="33">
        <v>4.5387571897000001</v>
      </c>
      <c r="E333" s="33">
        <v>0</v>
      </c>
      <c r="F333" s="78">
        <v>5.8510901811</v>
      </c>
      <c r="G333" s="33"/>
      <c r="H333" s="33">
        <v>0</v>
      </c>
      <c r="I333" s="33">
        <v>3.0811036034999999</v>
      </c>
      <c r="J333" s="78">
        <v>3.0811036034999999</v>
      </c>
      <c r="K333" s="33"/>
      <c r="L333" s="33">
        <v>45.764879544999999</v>
      </c>
      <c r="M333" s="33">
        <v>2.8893525014999999</v>
      </c>
      <c r="N333" s="33">
        <v>477.55564059</v>
      </c>
      <c r="O333" s="33">
        <v>5.3747791465999999</v>
      </c>
      <c r="P333" s="33">
        <v>0.13754232290000001</v>
      </c>
      <c r="Q333" s="33">
        <v>0.76926733859999996</v>
      </c>
      <c r="R333" s="78">
        <v>532.49146144999997</v>
      </c>
      <c r="S333" s="33"/>
      <c r="T333" s="33">
        <v>214.07250427</v>
      </c>
      <c r="U333" s="33">
        <v>479.40967996000001</v>
      </c>
      <c r="V333" s="78">
        <v>693.48218423000003</v>
      </c>
      <c r="W333" s="33"/>
      <c r="X333" s="33">
        <v>264.06986802</v>
      </c>
      <c r="Y333" s="33">
        <v>149.69442633</v>
      </c>
      <c r="Z333" s="78">
        <v>413.76429435</v>
      </c>
      <c r="AA333" s="33"/>
      <c r="AB333" s="78">
        <v>34.739850431000001</v>
      </c>
      <c r="AC333" s="47"/>
      <c r="AD333" s="70">
        <v>1683.4099842000001</v>
      </c>
      <c r="AE333" s="71"/>
      <c r="AF333" s="33">
        <v>526.12639449000005</v>
      </c>
      <c r="AG333" s="33">
        <v>639.61331958000005</v>
      </c>
      <c r="AH333" s="47">
        <v>482.93041973999999</v>
      </c>
    </row>
    <row r="334" spans="1:34" x14ac:dyDescent="0.25">
      <c r="A334" s="68" t="s">
        <v>749</v>
      </c>
      <c r="B334" s="69" t="s">
        <v>750</v>
      </c>
      <c r="C334" s="33">
        <v>15.539749721</v>
      </c>
      <c r="D334" s="33">
        <v>11.463544020000001</v>
      </c>
      <c r="E334" s="33">
        <v>0</v>
      </c>
      <c r="F334" s="78">
        <v>27.003293741</v>
      </c>
      <c r="G334" s="33"/>
      <c r="H334" s="33">
        <v>0</v>
      </c>
      <c r="I334" s="33">
        <v>6.6802859443999996</v>
      </c>
      <c r="J334" s="78">
        <v>6.6802859443999996</v>
      </c>
      <c r="K334" s="33"/>
      <c r="L334" s="33">
        <v>71.686246073999996</v>
      </c>
      <c r="M334" s="33">
        <v>84.173718739999998</v>
      </c>
      <c r="N334" s="33">
        <v>1888.5444093999999</v>
      </c>
      <c r="O334" s="33">
        <v>21.242678435999998</v>
      </c>
      <c r="P334" s="33">
        <v>0.50397922319999999</v>
      </c>
      <c r="Q334" s="33">
        <v>24.083050181000001</v>
      </c>
      <c r="R334" s="78">
        <v>2090.2340819999999</v>
      </c>
      <c r="S334" s="33"/>
      <c r="T334" s="33">
        <v>137.47590857</v>
      </c>
      <c r="U334" s="33">
        <v>669.62772255000004</v>
      </c>
      <c r="V334" s="78">
        <v>807.10363112000005</v>
      </c>
      <c r="W334" s="33"/>
      <c r="X334" s="33">
        <v>227.84880061999999</v>
      </c>
      <c r="Y334" s="33">
        <v>252.27794514999999</v>
      </c>
      <c r="Z334" s="78">
        <v>480.12674677000001</v>
      </c>
      <c r="AA334" s="33"/>
      <c r="AB334" s="78">
        <v>59.861574982</v>
      </c>
      <c r="AC334" s="47"/>
      <c r="AD334" s="70">
        <v>3471.0096146000001</v>
      </c>
      <c r="AE334" s="71"/>
      <c r="AF334" s="33">
        <v>477.13773438999999</v>
      </c>
      <c r="AG334" s="33">
        <v>1024.2232164</v>
      </c>
      <c r="AH334" s="47">
        <v>1909.7870878000001</v>
      </c>
    </row>
    <row r="335" spans="1:34" x14ac:dyDescent="0.25">
      <c r="A335" s="68" t="s">
        <v>751</v>
      </c>
      <c r="B335" s="92" t="s">
        <v>752</v>
      </c>
      <c r="C335" s="33">
        <v>11.371290196</v>
      </c>
      <c r="D335" s="33">
        <v>11.511077993000001</v>
      </c>
      <c r="E335" s="33">
        <v>8.5800633777000002</v>
      </c>
      <c r="F335" s="78">
        <v>31.462431566999999</v>
      </c>
      <c r="G335" s="33"/>
      <c r="H335" s="33">
        <v>9.1764770499999995E-2</v>
      </c>
      <c r="I335" s="33">
        <v>6.5532627237999996</v>
      </c>
      <c r="J335" s="78">
        <v>6.6450274942999998</v>
      </c>
      <c r="K335" s="33"/>
      <c r="L335" s="33">
        <v>73.224300803999995</v>
      </c>
      <c r="M335" s="33">
        <v>65.297789137999999</v>
      </c>
      <c r="N335" s="33">
        <v>710.03647763000004</v>
      </c>
      <c r="O335" s="33">
        <v>0.26500658799999999</v>
      </c>
      <c r="P335" s="33">
        <v>0.4911816759</v>
      </c>
      <c r="Q335" s="33">
        <v>21.45178993</v>
      </c>
      <c r="R335" s="78">
        <v>870.76654576999999</v>
      </c>
      <c r="S335" s="33"/>
      <c r="T335" s="33">
        <v>124.85391291000001</v>
      </c>
      <c r="U335" s="33">
        <v>515.21921247</v>
      </c>
      <c r="V335" s="78">
        <v>640.07312537999996</v>
      </c>
      <c r="W335" s="33"/>
      <c r="X335" s="33">
        <v>255.98191016000001</v>
      </c>
      <c r="Y335" s="33">
        <v>199.80177205000001</v>
      </c>
      <c r="Z335" s="78">
        <v>455.78368122000001</v>
      </c>
      <c r="AA335" s="33"/>
      <c r="AB335" s="78">
        <v>54.844477241</v>
      </c>
      <c r="AC335" s="47"/>
      <c r="AD335" s="70">
        <v>2059.5752886999999</v>
      </c>
      <c r="AE335" s="71"/>
      <c r="AF335" s="33">
        <v>487.46615045999999</v>
      </c>
      <c r="AG335" s="33">
        <v>798.38311437000004</v>
      </c>
      <c r="AH335" s="47">
        <v>718.88154759999998</v>
      </c>
    </row>
    <row r="336" spans="1:34" x14ac:dyDescent="0.25">
      <c r="A336" s="68" t="s">
        <v>753</v>
      </c>
      <c r="B336" s="69" t="s">
        <v>754</v>
      </c>
      <c r="C336" s="33">
        <v>55.581612540999998</v>
      </c>
      <c r="D336" s="33">
        <v>5.6395333169999997</v>
      </c>
      <c r="E336" s="33">
        <v>0</v>
      </c>
      <c r="F336" s="78">
        <v>61.221145858</v>
      </c>
      <c r="G336" s="33"/>
      <c r="H336" s="33">
        <v>1.7205340241</v>
      </c>
      <c r="I336" s="33">
        <v>3.8576271432999998</v>
      </c>
      <c r="J336" s="78">
        <v>5.5781611674000002</v>
      </c>
      <c r="K336" s="33"/>
      <c r="L336" s="33">
        <v>81.590525419000002</v>
      </c>
      <c r="M336" s="33">
        <v>2.3611531171000002</v>
      </c>
      <c r="N336" s="33">
        <v>741.51146059999996</v>
      </c>
      <c r="O336" s="33">
        <v>45.114930237999999</v>
      </c>
      <c r="P336" s="33">
        <v>4.7879023700000002E-2</v>
      </c>
      <c r="Q336" s="33">
        <v>0.76230364350000002</v>
      </c>
      <c r="R336" s="78">
        <v>871.38825204</v>
      </c>
      <c r="S336" s="33"/>
      <c r="T336" s="33">
        <v>457.44684178</v>
      </c>
      <c r="U336" s="33">
        <v>590.89043041000002</v>
      </c>
      <c r="V336" s="78">
        <v>1048.3372721999999</v>
      </c>
      <c r="W336" s="33"/>
      <c r="X336" s="33">
        <v>812.34746572999995</v>
      </c>
      <c r="Y336" s="33">
        <v>200.83853178000001</v>
      </c>
      <c r="Z336" s="78">
        <v>1013.1859975</v>
      </c>
      <c r="AA336" s="33"/>
      <c r="AB336" s="78">
        <v>1359.5534070000001</v>
      </c>
      <c r="AC336" s="47"/>
      <c r="AD336" s="70">
        <v>4359.2642357000004</v>
      </c>
      <c r="AE336" s="71"/>
      <c r="AF336" s="33">
        <v>1409.4971622</v>
      </c>
      <c r="AG336" s="33">
        <v>803.58727577000002</v>
      </c>
      <c r="AH336" s="47">
        <v>786.62639084</v>
      </c>
    </row>
    <row r="337" spans="1:34" x14ac:dyDescent="0.25">
      <c r="A337" s="68" t="s">
        <v>755</v>
      </c>
      <c r="B337" s="69" t="s">
        <v>756</v>
      </c>
      <c r="C337" s="33">
        <v>6.4529657667000002</v>
      </c>
      <c r="D337" s="33">
        <v>4.1799786328000001</v>
      </c>
      <c r="E337" s="33">
        <v>0</v>
      </c>
      <c r="F337" s="78">
        <v>10.6329444</v>
      </c>
      <c r="G337" s="33"/>
      <c r="H337" s="33">
        <v>0</v>
      </c>
      <c r="I337" s="33">
        <v>2.7153770984999999</v>
      </c>
      <c r="J337" s="78">
        <v>2.7153770984999999</v>
      </c>
      <c r="K337" s="33"/>
      <c r="L337" s="33">
        <v>40.301418728999998</v>
      </c>
      <c r="M337" s="33">
        <v>15.671606776999999</v>
      </c>
      <c r="N337" s="33">
        <v>1754.6025158</v>
      </c>
      <c r="O337" s="33">
        <v>32.199432016999999</v>
      </c>
      <c r="P337" s="33">
        <v>4.4549424400000003E-2</v>
      </c>
      <c r="Q337" s="33">
        <v>5.8891082441</v>
      </c>
      <c r="R337" s="78">
        <v>1848.708631</v>
      </c>
      <c r="S337" s="33"/>
      <c r="T337" s="33">
        <v>146.63360614000001</v>
      </c>
      <c r="U337" s="33">
        <v>515.82708631000003</v>
      </c>
      <c r="V337" s="78">
        <v>662.46069245000001</v>
      </c>
      <c r="W337" s="33"/>
      <c r="X337" s="33">
        <v>217.95566023999999</v>
      </c>
      <c r="Y337" s="33">
        <v>150.63458208</v>
      </c>
      <c r="Z337" s="78">
        <v>368.59024332000001</v>
      </c>
      <c r="AA337" s="33"/>
      <c r="AB337" s="78">
        <v>29.471552935999998</v>
      </c>
      <c r="AC337" s="47"/>
      <c r="AD337" s="70">
        <v>2922.5794412</v>
      </c>
      <c r="AE337" s="71"/>
      <c r="AF337" s="33">
        <v>417.27730854999999</v>
      </c>
      <c r="AG337" s="33">
        <v>689.02863090000005</v>
      </c>
      <c r="AH337" s="47">
        <v>1786.8019478000001</v>
      </c>
    </row>
    <row r="338" spans="1:34" x14ac:dyDescent="0.25">
      <c r="A338" s="68" t="s">
        <v>757</v>
      </c>
      <c r="B338" s="69" t="s">
        <v>758</v>
      </c>
      <c r="C338" s="33">
        <v>35.053311704999999</v>
      </c>
      <c r="D338" s="33">
        <v>14.918251615999999</v>
      </c>
      <c r="E338" s="33">
        <v>8.7551663399999993E-2</v>
      </c>
      <c r="F338" s="78">
        <v>50.059114983999997</v>
      </c>
      <c r="G338" s="33"/>
      <c r="H338" s="33">
        <v>0.22506799329999999</v>
      </c>
      <c r="I338" s="33">
        <v>8.4802054995000002</v>
      </c>
      <c r="J338" s="78">
        <v>8.7052734928</v>
      </c>
      <c r="K338" s="33"/>
      <c r="L338" s="33">
        <v>90.492186488000002</v>
      </c>
      <c r="M338" s="33">
        <v>122.83540628</v>
      </c>
      <c r="N338" s="33">
        <v>1319.3536234999999</v>
      </c>
      <c r="O338" s="33">
        <v>74.987727582999995</v>
      </c>
      <c r="P338" s="33">
        <v>1.0430701374</v>
      </c>
      <c r="Q338" s="33">
        <v>55.589357644000003</v>
      </c>
      <c r="R338" s="78">
        <v>1664.3013716</v>
      </c>
      <c r="S338" s="33"/>
      <c r="T338" s="33">
        <v>220.75084050000001</v>
      </c>
      <c r="U338" s="33">
        <v>695.98749855999995</v>
      </c>
      <c r="V338" s="78">
        <v>916.73833906000004</v>
      </c>
      <c r="W338" s="33"/>
      <c r="X338" s="33">
        <v>497.71053511000002</v>
      </c>
      <c r="Y338" s="33">
        <v>296.43916344000002</v>
      </c>
      <c r="Z338" s="78">
        <v>794.14969855000004</v>
      </c>
      <c r="AA338" s="33"/>
      <c r="AB338" s="78">
        <v>73.046392053999995</v>
      </c>
      <c r="AC338" s="47"/>
      <c r="AD338" s="70">
        <v>3507.0001897000002</v>
      </c>
      <c r="AE338" s="71"/>
      <c r="AF338" s="33">
        <v>900.86436958000002</v>
      </c>
      <c r="AG338" s="33">
        <v>1138.6605254000001</v>
      </c>
      <c r="AH338" s="47">
        <v>1394.4289027</v>
      </c>
    </row>
    <row r="339" spans="1:34" x14ac:dyDescent="0.25">
      <c r="A339" s="68" t="s">
        <v>759</v>
      </c>
      <c r="B339" s="69" t="s">
        <v>760</v>
      </c>
      <c r="C339" s="33">
        <v>5.0213711299999998E-2</v>
      </c>
      <c r="D339" s="33">
        <v>12.336677980999999</v>
      </c>
      <c r="E339" s="33">
        <v>0</v>
      </c>
      <c r="F339" s="78">
        <v>12.386891693000001</v>
      </c>
      <c r="G339" s="33"/>
      <c r="H339" s="33">
        <v>0.57117825870000005</v>
      </c>
      <c r="I339" s="33">
        <v>8.2212176343000003</v>
      </c>
      <c r="J339" s="78">
        <v>8.7923958930000001</v>
      </c>
      <c r="K339" s="33"/>
      <c r="L339" s="33">
        <v>107.93609042</v>
      </c>
      <c r="M339" s="33">
        <v>4.9805738536000002</v>
      </c>
      <c r="N339" s="33">
        <v>873.55375475000005</v>
      </c>
      <c r="O339" s="33">
        <v>2.780038689</v>
      </c>
      <c r="P339" s="33">
        <v>0.79019574449999996</v>
      </c>
      <c r="Q339" s="33">
        <v>1.102720768</v>
      </c>
      <c r="R339" s="78">
        <v>991.14337422000006</v>
      </c>
      <c r="S339" s="33"/>
      <c r="T339" s="33">
        <v>585.40608686999997</v>
      </c>
      <c r="U339" s="33">
        <v>930.46360743000002</v>
      </c>
      <c r="V339" s="78">
        <v>1515.8696943</v>
      </c>
      <c r="W339" s="33"/>
      <c r="X339" s="33">
        <v>616.49337763000005</v>
      </c>
      <c r="Y339" s="33">
        <v>405.77871547000001</v>
      </c>
      <c r="Z339" s="78">
        <v>1022.2720931</v>
      </c>
      <c r="AA339" s="33"/>
      <c r="AB339" s="78">
        <v>90.089999943999999</v>
      </c>
      <c r="AC339" s="47"/>
      <c r="AD339" s="70">
        <v>3640.5544491000001</v>
      </c>
      <c r="AE339" s="71"/>
      <c r="AF339" s="33">
        <v>1312.3498634</v>
      </c>
      <c r="AG339" s="33">
        <v>1361.7807924000001</v>
      </c>
      <c r="AH339" s="47">
        <v>876.33379344000002</v>
      </c>
    </row>
    <row r="340" spans="1:34" x14ac:dyDescent="0.25">
      <c r="A340" s="68" t="s">
        <v>761</v>
      </c>
      <c r="B340" s="69" t="s">
        <v>762</v>
      </c>
      <c r="C340" s="33">
        <v>0.20085483339999999</v>
      </c>
      <c r="D340" s="33">
        <v>5.3528860903000002</v>
      </c>
      <c r="E340" s="33">
        <v>0</v>
      </c>
      <c r="F340" s="78">
        <v>5.5537409237000004</v>
      </c>
      <c r="G340" s="33"/>
      <c r="H340" s="33">
        <v>2.7696004383999999</v>
      </c>
      <c r="I340" s="33">
        <v>3.6075590461</v>
      </c>
      <c r="J340" s="78">
        <v>6.3771594844999999</v>
      </c>
      <c r="K340" s="33"/>
      <c r="L340" s="33">
        <v>46.298420704000002</v>
      </c>
      <c r="M340" s="33">
        <v>3.8900282767999999</v>
      </c>
      <c r="N340" s="33">
        <v>689.24309689999995</v>
      </c>
      <c r="O340" s="33">
        <v>0.1115342819</v>
      </c>
      <c r="P340" s="33">
        <v>6.4399996900000006E-2</v>
      </c>
      <c r="Q340" s="33">
        <v>1.3784510882000001</v>
      </c>
      <c r="R340" s="78">
        <v>740.98593124000001</v>
      </c>
      <c r="S340" s="33"/>
      <c r="T340" s="33">
        <v>128.23507001999999</v>
      </c>
      <c r="U340" s="33">
        <v>553.47880233000001</v>
      </c>
      <c r="V340" s="78">
        <v>681.71387234999997</v>
      </c>
      <c r="W340" s="33"/>
      <c r="X340" s="33">
        <v>218.10406320000001</v>
      </c>
      <c r="Y340" s="33">
        <v>177.25552603</v>
      </c>
      <c r="Z340" s="78">
        <v>395.35958922999998</v>
      </c>
      <c r="AA340" s="33"/>
      <c r="AB340" s="78">
        <v>40.166366273000001</v>
      </c>
      <c r="AC340" s="47"/>
      <c r="AD340" s="70">
        <v>1870.1566594999999</v>
      </c>
      <c r="AE340" s="71"/>
      <c r="AF340" s="33">
        <v>397.05086027999999</v>
      </c>
      <c r="AG340" s="33">
        <v>743.58480177000001</v>
      </c>
      <c r="AH340" s="47">
        <v>689.35463117999996</v>
      </c>
    </row>
    <row r="341" spans="1:34" x14ac:dyDescent="0.25">
      <c r="A341" s="68" t="s">
        <v>763</v>
      </c>
      <c r="B341" s="69" t="s">
        <v>764</v>
      </c>
      <c r="C341" s="33">
        <v>15.543278729000001</v>
      </c>
      <c r="D341" s="33">
        <v>5.3231490641999999</v>
      </c>
      <c r="E341" s="33">
        <v>0</v>
      </c>
      <c r="F341" s="78">
        <v>20.866427793</v>
      </c>
      <c r="G341" s="33"/>
      <c r="H341" s="33">
        <v>0</v>
      </c>
      <c r="I341" s="33">
        <v>3.5060497544999998</v>
      </c>
      <c r="J341" s="78">
        <v>3.5060497544999998</v>
      </c>
      <c r="K341" s="33"/>
      <c r="L341" s="33">
        <v>92.135537713999994</v>
      </c>
      <c r="M341" s="33">
        <v>6.4464206003999998</v>
      </c>
      <c r="N341" s="33">
        <v>957.37108974</v>
      </c>
      <c r="O341" s="33">
        <v>1.6830625594999999</v>
      </c>
      <c r="P341" s="33">
        <v>2.7038075299999999E-2</v>
      </c>
      <c r="Q341" s="33">
        <v>2.2186127900999999</v>
      </c>
      <c r="R341" s="78">
        <v>1059.8817615</v>
      </c>
      <c r="S341" s="33"/>
      <c r="T341" s="33">
        <v>207.18072710000001</v>
      </c>
      <c r="U341" s="33">
        <v>590.94965939999997</v>
      </c>
      <c r="V341" s="78">
        <v>798.13038649999999</v>
      </c>
      <c r="W341" s="33"/>
      <c r="X341" s="33">
        <v>259.18200331999998</v>
      </c>
      <c r="Y341" s="33">
        <v>167.37359764999999</v>
      </c>
      <c r="Z341" s="78">
        <v>426.55560095999999</v>
      </c>
      <c r="AA341" s="33"/>
      <c r="AB341" s="78">
        <v>39.818542594</v>
      </c>
      <c r="AC341" s="47"/>
      <c r="AD341" s="70">
        <v>2348.7587690999999</v>
      </c>
      <c r="AE341" s="71"/>
      <c r="AF341" s="33">
        <v>576.28719771999999</v>
      </c>
      <c r="AG341" s="33">
        <v>773.59887646000004</v>
      </c>
      <c r="AH341" s="47">
        <v>959.05415230000006</v>
      </c>
    </row>
    <row r="342" spans="1:34" x14ac:dyDescent="0.25">
      <c r="A342" s="68" t="s">
        <v>765</v>
      </c>
      <c r="B342" s="69" t="s">
        <v>766</v>
      </c>
      <c r="C342" s="33">
        <v>74.972111550999998</v>
      </c>
      <c r="D342" s="33">
        <v>13.674387098</v>
      </c>
      <c r="E342" s="33">
        <v>6.5663747600000003E-2</v>
      </c>
      <c r="F342" s="78">
        <v>88.712162397</v>
      </c>
      <c r="G342" s="33"/>
      <c r="H342" s="33">
        <v>12.306183388999999</v>
      </c>
      <c r="I342" s="33">
        <v>8.0936512927000006</v>
      </c>
      <c r="J342" s="78">
        <v>20.399834682000002</v>
      </c>
      <c r="K342" s="33"/>
      <c r="L342" s="33">
        <v>153.23881789999999</v>
      </c>
      <c r="M342" s="33">
        <v>33.487707342</v>
      </c>
      <c r="N342" s="33">
        <v>1203.8940852000001</v>
      </c>
      <c r="O342" s="33">
        <v>10.082298406</v>
      </c>
      <c r="P342" s="33">
        <v>0.36348220570000001</v>
      </c>
      <c r="Q342" s="33">
        <v>19.483598765</v>
      </c>
      <c r="R342" s="78">
        <v>1420.5499898</v>
      </c>
      <c r="S342" s="33"/>
      <c r="T342" s="33">
        <v>607.84582592000004</v>
      </c>
      <c r="U342" s="33">
        <v>671.34381509000002</v>
      </c>
      <c r="V342" s="78">
        <v>1279.1896409999999</v>
      </c>
      <c r="W342" s="33"/>
      <c r="X342" s="33">
        <v>396.89809581999998</v>
      </c>
      <c r="Y342" s="33">
        <v>240.80017519</v>
      </c>
      <c r="Z342" s="78">
        <v>637.69827200999998</v>
      </c>
      <c r="AA342" s="33"/>
      <c r="AB342" s="78">
        <v>108.89191996</v>
      </c>
      <c r="AC342" s="47"/>
      <c r="AD342" s="70">
        <v>3555.4418199000002</v>
      </c>
      <c r="AE342" s="71"/>
      <c r="AF342" s="33">
        <v>1265.1081154999999</v>
      </c>
      <c r="AG342" s="33">
        <v>967.39973600999997</v>
      </c>
      <c r="AH342" s="47">
        <v>1214.0420472999999</v>
      </c>
    </row>
    <row r="343" spans="1:34" x14ac:dyDescent="0.25">
      <c r="A343" s="68" t="s">
        <v>767</v>
      </c>
      <c r="B343" s="69" t="s">
        <v>768</v>
      </c>
      <c r="C343" s="33">
        <v>16.139654881999999</v>
      </c>
      <c r="D343" s="33">
        <v>6.5663614183999996</v>
      </c>
      <c r="E343" s="33">
        <v>0</v>
      </c>
      <c r="F343" s="78">
        <v>22.706016300999998</v>
      </c>
      <c r="G343" s="33"/>
      <c r="H343" s="33">
        <v>4.5013601E-2</v>
      </c>
      <c r="I343" s="33">
        <v>3.9953049673000001</v>
      </c>
      <c r="J343" s="78">
        <v>4.0403185683</v>
      </c>
      <c r="K343" s="33"/>
      <c r="L343" s="33">
        <v>42.627293659999999</v>
      </c>
      <c r="M343" s="33">
        <v>31.625416027</v>
      </c>
      <c r="N343" s="33">
        <v>1412.7754270999999</v>
      </c>
      <c r="O343" s="33">
        <v>41.076791829000001</v>
      </c>
      <c r="P343" s="33">
        <v>0.30551288939999999</v>
      </c>
      <c r="Q343" s="33">
        <v>18.313845213</v>
      </c>
      <c r="R343" s="78">
        <v>1546.7242867</v>
      </c>
      <c r="S343" s="33"/>
      <c r="T343" s="33">
        <v>131.93801303999999</v>
      </c>
      <c r="U343" s="33">
        <v>558.75727992999998</v>
      </c>
      <c r="V343" s="78">
        <v>690.69529296999997</v>
      </c>
      <c r="W343" s="33"/>
      <c r="X343" s="33">
        <v>125.40765777</v>
      </c>
      <c r="Y343" s="33">
        <v>179.33832748</v>
      </c>
      <c r="Z343" s="78">
        <v>304.74598523999998</v>
      </c>
      <c r="AA343" s="33"/>
      <c r="AB343" s="78">
        <v>39.929292607000001</v>
      </c>
      <c r="AC343" s="47"/>
      <c r="AD343" s="70">
        <v>2608.8411924000002</v>
      </c>
      <c r="AE343" s="71"/>
      <c r="AF343" s="33">
        <v>334.77699104999999</v>
      </c>
      <c r="AG343" s="33">
        <v>780.28268981999997</v>
      </c>
      <c r="AH343" s="47">
        <v>1453.8522189</v>
      </c>
    </row>
    <row r="344" spans="1:34" x14ac:dyDescent="0.25">
      <c r="A344" s="68" t="s">
        <v>769</v>
      </c>
      <c r="B344" s="69" t="s">
        <v>770</v>
      </c>
      <c r="C344" s="33">
        <v>23.687444263</v>
      </c>
      <c r="D344" s="33">
        <v>13.955580493999999</v>
      </c>
      <c r="E344" s="33">
        <v>0</v>
      </c>
      <c r="F344" s="78">
        <v>37.643024758000003</v>
      </c>
      <c r="G344" s="33"/>
      <c r="H344" s="33">
        <v>7.3857885283</v>
      </c>
      <c r="I344" s="33">
        <v>7.6720236343000003</v>
      </c>
      <c r="J344" s="78">
        <v>15.057812162999999</v>
      </c>
      <c r="K344" s="33"/>
      <c r="L344" s="33">
        <v>144.62866228999999</v>
      </c>
      <c r="M344" s="33">
        <v>159.15436367999999</v>
      </c>
      <c r="N344" s="33">
        <v>1588.8619366999999</v>
      </c>
      <c r="O344" s="33">
        <v>38.917956564000001</v>
      </c>
      <c r="P344" s="33">
        <v>1.1260972541000001</v>
      </c>
      <c r="Q344" s="33">
        <v>49.762909561000001</v>
      </c>
      <c r="R344" s="78">
        <v>1982.451926</v>
      </c>
      <c r="S344" s="33"/>
      <c r="T344" s="33">
        <v>240.54054226</v>
      </c>
      <c r="U344" s="33">
        <v>474.08075737000001</v>
      </c>
      <c r="V344" s="78">
        <v>714.62129962999995</v>
      </c>
      <c r="W344" s="33"/>
      <c r="X344" s="33">
        <v>338.85395219999998</v>
      </c>
      <c r="Y344" s="33">
        <v>239.16427962</v>
      </c>
      <c r="Z344" s="78">
        <v>578.01823182999999</v>
      </c>
      <c r="AA344" s="33"/>
      <c r="AB344" s="78">
        <v>60.394192638</v>
      </c>
      <c r="AC344" s="47"/>
      <c r="AD344" s="70">
        <v>3388.1864870999998</v>
      </c>
      <c r="AE344" s="71"/>
      <c r="AF344" s="33">
        <v>805.98539634999997</v>
      </c>
      <c r="AG344" s="33">
        <v>894.02700478999998</v>
      </c>
      <c r="AH344" s="47">
        <v>1627.7798932999999</v>
      </c>
    </row>
    <row r="345" spans="1:34" x14ac:dyDescent="0.25">
      <c r="A345" s="68" t="s">
        <v>771</v>
      </c>
      <c r="B345" s="69" t="s">
        <v>772</v>
      </c>
      <c r="C345" s="33">
        <v>10.005040909</v>
      </c>
      <c r="D345" s="33">
        <v>8.8506249885999999</v>
      </c>
      <c r="E345" s="33">
        <v>0</v>
      </c>
      <c r="F345" s="78">
        <v>18.855665897000002</v>
      </c>
      <c r="G345" s="33"/>
      <c r="H345" s="33">
        <v>1.4279456350999999</v>
      </c>
      <c r="I345" s="33">
        <v>5.8359134033000002</v>
      </c>
      <c r="J345" s="78">
        <v>7.2638590383999997</v>
      </c>
      <c r="K345" s="33"/>
      <c r="L345" s="33">
        <v>48.783146850999998</v>
      </c>
      <c r="M345" s="33">
        <v>6.5498885236</v>
      </c>
      <c r="N345" s="33">
        <v>438.34549124</v>
      </c>
      <c r="O345" s="33">
        <v>1.0911418585999999</v>
      </c>
      <c r="P345" s="33">
        <v>0.14056749530000001</v>
      </c>
      <c r="Q345" s="33">
        <v>3.7788881589000001</v>
      </c>
      <c r="R345" s="78">
        <v>498.68912412999998</v>
      </c>
      <c r="S345" s="33"/>
      <c r="T345" s="33">
        <v>350.89027800999997</v>
      </c>
      <c r="U345" s="33">
        <v>736.84382574000006</v>
      </c>
      <c r="V345" s="78">
        <v>1087.7341038</v>
      </c>
      <c r="W345" s="33"/>
      <c r="X345" s="33">
        <v>267.84819302</v>
      </c>
      <c r="Y345" s="33">
        <v>246.82375259</v>
      </c>
      <c r="Z345" s="78">
        <v>514.67194560999997</v>
      </c>
      <c r="AA345" s="33"/>
      <c r="AB345" s="78">
        <v>63.982010084999999</v>
      </c>
      <c r="AC345" s="47"/>
      <c r="AD345" s="70">
        <v>2191.1967085000001</v>
      </c>
      <c r="AE345" s="71"/>
      <c r="AF345" s="33">
        <v>682.87406008000005</v>
      </c>
      <c r="AG345" s="33">
        <v>1004.9040052</v>
      </c>
      <c r="AH345" s="47">
        <v>439.43663309999999</v>
      </c>
    </row>
    <row r="346" spans="1:34" x14ac:dyDescent="0.25">
      <c r="A346" s="68" t="s">
        <v>773</v>
      </c>
      <c r="B346" s="69" t="s">
        <v>774</v>
      </c>
      <c r="C346" s="33">
        <v>12.704356791</v>
      </c>
      <c r="D346" s="33">
        <v>10.287900268</v>
      </c>
      <c r="E346" s="33">
        <v>0</v>
      </c>
      <c r="F346" s="78">
        <v>22.992257059</v>
      </c>
      <c r="G346" s="33"/>
      <c r="H346" s="33">
        <v>3.8221039013999998</v>
      </c>
      <c r="I346" s="33">
        <v>6.3048421557000003</v>
      </c>
      <c r="J346" s="78">
        <v>10.126946057</v>
      </c>
      <c r="K346" s="33"/>
      <c r="L346" s="33">
        <v>64.282587724999999</v>
      </c>
      <c r="M346" s="33">
        <v>38.449514620999999</v>
      </c>
      <c r="N346" s="33">
        <v>1571.1368910000001</v>
      </c>
      <c r="O346" s="33">
        <v>0.97793736909999995</v>
      </c>
      <c r="P346" s="33">
        <v>0.93021166379999998</v>
      </c>
      <c r="Q346" s="33">
        <v>14.392044358</v>
      </c>
      <c r="R346" s="78">
        <v>1690.1691867</v>
      </c>
      <c r="S346" s="33"/>
      <c r="T346" s="33">
        <v>234.40511187999999</v>
      </c>
      <c r="U346" s="33">
        <v>655.50812929000006</v>
      </c>
      <c r="V346" s="78">
        <v>889.91324116999999</v>
      </c>
      <c r="W346" s="33"/>
      <c r="X346" s="33">
        <v>310.39053274999998</v>
      </c>
      <c r="Y346" s="33">
        <v>223.54471676</v>
      </c>
      <c r="Z346" s="78">
        <v>533.93524950999995</v>
      </c>
      <c r="AA346" s="33"/>
      <c r="AB346" s="78">
        <v>351.38290090999999</v>
      </c>
      <c r="AC346" s="47"/>
      <c r="AD346" s="70">
        <v>3498.5197813999998</v>
      </c>
      <c r="AE346" s="71"/>
      <c r="AF346" s="33">
        <v>640.92694906999998</v>
      </c>
      <c r="AG346" s="33">
        <v>934.09510309999996</v>
      </c>
      <c r="AH346" s="47">
        <v>1572.1148283</v>
      </c>
    </row>
    <row r="347" spans="1:34" x14ac:dyDescent="0.25">
      <c r="A347" s="68" t="s">
        <v>775</v>
      </c>
      <c r="B347" s="69" t="s">
        <v>776</v>
      </c>
      <c r="C347" s="33">
        <v>18.943329290000001</v>
      </c>
      <c r="D347" s="33">
        <v>10.609126427</v>
      </c>
      <c r="E347" s="33">
        <v>0.36637415639999998</v>
      </c>
      <c r="F347" s="78">
        <v>29.918829874</v>
      </c>
      <c r="G347" s="33"/>
      <c r="H347" s="33">
        <v>0</v>
      </c>
      <c r="I347" s="33">
        <v>6.1089264669999999</v>
      </c>
      <c r="J347" s="78">
        <v>6.1089264669999999</v>
      </c>
      <c r="K347" s="33"/>
      <c r="L347" s="33">
        <v>51.599433458999997</v>
      </c>
      <c r="M347" s="33">
        <v>89.264111567</v>
      </c>
      <c r="N347" s="33">
        <v>571.25211629</v>
      </c>
      <c r="O347" s="33">
        <v>1.1875450685</v>
      </c>
      <c r="P347" s="33">
        <v>0.74007401490000002</v>
      </c>
      <c r="Q347" s="33">
        <v>24.280265382</v>
      </c>
      <c r="R347" s="78">
        <v>738.32354579000003</v>
      </c>
      <c r="S347" s="33"/>
      <c r="T347" s="33">
        <v>170.19749390000001</v>
      </c>
      <c r="U347" s="33">
        <v>585.73588777999998</v>
      </c>
      <c r="V347" s="78">
        <v>755.93338168000002</v>
      </c>
      <c r="W347" s="33"/>
      <c r="X347" s="33">
        <v>302.88823373000002</v>
      </c>
      <c r="Y347" s="33">
        <v>232.97864426000001</v>
      </c>
      <c r="Z347" s="78">
        <v>535.86687800000004</v>
      </c>
      <c r="AA347" s="33"/>
      <c r="AB347" s="78">
        <v>53.846883904000002</v>
      </c>
      <c r="AC347" s="47"/>
      <c r="AD347" s="70">
        <v>2119.9984457</v>
      </c>
      <c r="AE347" s="71"/>
      <c r="AF347" s="33">
        <v>568.64882978000003</v>
      </c>
      <c r="AG347" s="33">
        <v>924.69669650000003</v>
      </c>
      <c r="AH347" s="47">
        <v>572.80603552000002</v>
      </c>
    </row>
    <row r="348" spans="1:34" x14ac:dyDescent="0.25">
      <c r="A348" s="68" t="s">
        <v>777</v>
      </c>
      <c r="B348" s="69" t="s">
        <v>778</v>
      </c>
      <c r="C348" s="33">
        <v>11.313295003</v>
      </c>
      <c r="D348" s="33">
        <v>11.648549454999999</v>
      </c>
      <c r="E348" s="33">
        <v>0</v>
      </c>
      <c r="F348" s="78">
        <v>22.961844458000002</v>
      </c>
      <c r="G348" s="33"/>
      <c r="H348" s="33">
        <v>0.13504079129999999</v>
      </c>
      <c r="I348" s="33">
        <v>6.8645281718</v>
      </c>
      <c r="J348" s="78">
        <v>6.9995689630999998</v>
      </c>
      <c r="K348" s="33"/>
      <c r="L348" s="33">
        <v>106.93983974</v>
      </c>
      <c r="M348" s="33">
        <v>85.983131248000007</v>
      </c>
      <c r="N348" s="33">
        <v>1295.3127027</v>
      </c>
      <c r="O348" s="33">
        <v>69.569744834999995</v>
      </c>
      <c r="P348" s="33">
        <v>0.62148167219999995</v>
      </c>
      <c r="Q348" s="33">
        <v>40.385920681000002</v>
      </c>
      <c r="R348" s="78">
        <v>1598.8128208999999</v>
      </c>
      <c r="S348" s="33"/>
      <c r="T348" s="33">
        <v>303.85838747999998</v>
      </c>
      <c r="U348" s="33">
        <v>634.09692696000002</v>
      </c>
      <c r="V348" s="78">
        <v>937.95531444000005</v>
      </c>
      <c r="W348" s="33"/>
      <c r="X348" s="33">
        <v>489.87426918</v>
      </c>
      <c r="Y348" s="33">
        <v>242.82471064999999</v>
      </c>
      <c r="Z348" s="78">
        <v>732.69897882999999</v>
      </c>
      <c r="AA348" s="33"/>
      <c r="AB348" s="78">
        <v>62.085249241</v>
      </c>
      <c r="AC348" s="47"/>
      <c r="AD348" s="70">
        <v>3361.5137768</v>
      </c>
      <c r="AE348" s="71"/>
      <c r="AF348" s="33">
        <v>953.12823455</v>
      </c>
      <c r="AG348" s="33">
        <v>981.41784648999999</v>
      </c>
      <c r="AH348" s="47">
        <v>1364.8824474999999</v>
      </c>
    </row>
    <row r="349" spans="1:34" x14ac:dyDescent="0.25">
      <c r="A349" s="68" t="s">
        <v>779</v>
      </c>
      <c r="B349" s="69" t="s">
        <v>780</v>
      </c>
      <c r="C349" s="33">
        <v>9.8936957192000001</v>
      </c>
      <c r="D349" s="33">
        <v>9.742416424</v>
      </c>
      <c r="E349" s="33">
        <v>0</v>
      </c>
      <c r="F349" s="78">
        <v>19.636112142999998</v>
      </c>
      <c r="G349" s="33"/>
      <c r="H349" s="33">
        <v>0</v>
      </c>
      <c r="I349" s="33">
        <v>5.9474443706000004</v>
      </c>
      <c r="J349" s="78">
        <v>5.9474443706000004</v>
      </c>
      <c r="K349" s="33"/>
      <c r="L349" s="33">
        <v>50.016332413000001</v>
      </c>
      <c r="M349" s="33">
        <v>50.607961584000002</v>
      </c>
      <c r="N349" s="33">
        <v>876.42279259999998</v>
      </c>
      <c r="O349" s="33">
        <v>1.2239634249</v>
      </c>
      <c r="P349" s="33">
        <v>0.36687624680000003</v>
      </c>
      <c r="Q349" s="33">
        <v>17.041186315000001</v>
      </c>
      <c r="R349" s="78">
        <v>995.67911258000004</v>
      </c>
      <c r="S349" s="33"/>
      <c r="T349" s="33">
        <v>206.13253836999999</v>
      </c>
      <c r="U349" s="33">
        <v>815.17849497999998</v>
      </c>
      <c r="V349" s="78">
        <v>1021.3110334</v>
      </c>
      <c r="W349" s="33"/>
      <c r="X349" s="33">
        <v>199.69762607999999</v>
      </c>
      <c r="Y349" s="33">
        <v>256.07360813999998</v>
      </c>
      <c r="Z349" s="78">
        <v>455.77123422</v>
      </c>
      <c r="AA349" s="33"/>
      <c r="AB349" s="78">
        <v>57.382130553000003</v>
      </c>
      <c r="AC349" s="47"/>
      <c r="AD349" s="70">
        <v>2555.7270672</v>
      </c>
      <c r="AE349" s="71"/>
      <c r="AF349" s="33">
        <v>483.14825515000001</v>
      </c>
      <c r="AG349" s="33">
        <v>1137.5499255</v>
      </c>
      <c r="AH349" s="47">
        <v>877.64675602</v>
      </c>
    </row>
    <row r="350" spans="1:34" x14ac:dyDescent="0.25">
      <c r="A350" s="68" t="s">
        <v>781</v>
      </c>
      <c r="B350" s="69" t="s">
        <v>782</v>
      </c>
      <c r="C350" s="33">
        <v>26.992051916000001</v>
      </c>
      <c r="D350" s="33">
        <v>20.892123859000002</v>
      </c>
      <c r="E350" s="33">
        <v>1.2409980254999999</v>
      </c>
      <c r="F350" s="78">
        <v>49.125173799999999</v>
      </c>
      <c r="G350" s="33"/>
      <c r="H350" s="33">
        <v>0.14020997739999999</v>
      </c>
      <c r="I350" s="33">
        <v>11.418583661</v>
      </c>
      <c r="J350" s="78">
        <v>11.558793638999999</v>
      </c>
      <c r="K350" s="33"/>
      <c r="L350" s="33">
        <v>109.11984457</v>
      </c>
      <c r="M350" s="33">
        <v>195.95533515</v>
      </c>
      <c r="N350" s="33">
        <v>1227.3475653999999</v>
      </c>
      <c r="O350" s="33">
        <v>14.274759715</v>
      </c>
      <c r="P350" s="33">
        <v>1.1692704890000001</v>
      </c>
      <c r="Q350" s="33">
        <v>67.917716303000006</v>
      </c>
      <c r="R350" s="78">
        <v>1615.7844915999999</v>
      </c>
      <c r="S350" s="33"/>
      <c r="T350" s="33">
        <v>118.13530869</v>
      </c>
      <c r="U350" s="33">
        <v>720.49652906999995</v>
      </c>
      <c r="V350" s="78">
        <v>838.63183776000005</v>
      </c>
      <c r="W350" s="33"/>
      <c r="X350" s="33">
        <v>214.41548318</v>
      </c>
      <c r="Y350" s="33">
        <v>326.71381742</v>
      </c>
      <c r="Z350" s="78">
        <v>541.12930059999997</v>
      </c>
      <c r="AA350" s="33"/>
      <c r="AB350" s="78">
        <v>88.052335568000004</v>
      </c>
      <c r="AC350" s="47"/>
      <c r="AD350" s="70">
        <v>3144.2819330000002</v>
      </c>
      <c r="AE350" s="71"/>
      <c r="AF350" s="33">
        <v>537.88988513000004</v>
      </c>
      <c r="AG350" s="33">
        <v>1275.4763892000001</v>
      </c>
      <c r="AH350" s="47">
        <v>1242.8633230999999</v>
      </c>
    </row>
    <row r="351" spans="1:34" x14ac:dyDescent="0.25">
      <c r="A351" s="68" t="s">
        <v>783</v>
      </c>
      <c r="B351" s="69" t="s">
        <v>784</v>
      </c>
      <c r="C351" s="33">
        <v>67.551324351999995</v>
      </c>
      <c r="D351" s="33">
        <v>20.280969487</v>
      </c>
      <c r="E351" s="33">
        <v>0</v>
      </c>
      <c r="F351" s="78">
        <v>87.832293840000006</v>
      </c>
      <c r="G351" s="33"/>
      <c r="H351" s="33">
        <v>0</v>
      </c>
      <c r="I351" s="33">
        <v>10.831443681</v>
      </c>
      <c r="J351" s="78">
        <v>10.831443681</v>
      </c>
      <c r="K351" s="33"/>
      <c r="L351" s="33">
        <v>193.75062761999999</v>
      </c>
      <c r="M351" s="33">
        <v>201.72982972</v>
      </c>
      <c r="N351" s="33">
        <v>2521.0874001000002</v>
      </c>
      <c r="O351" s="33">
        <v>88.014860440000007</v>
      </c>
      <c r="P351" s="33">
        <v>39.949476308999998</v>
      </c>
      <c r="Q351" s="33">
        <v>47.375290796999998</v>
      </c>
      <c r="R351" s="78">
        <v>3091.9074850000002</v>
      </c>
      <c r="S351" s="33"/>
      <c r="T351" s="33">
        <v>513.44778594000002</v>
      </c>
      <c r="U351" s="33">
        <v>662.14852153000004</v>
      </c>
      <c r="V351" s="78">
        <v>1175.5963075</v>
      </c>
      <c r="W351" s="33"/>
      <c r="X351" s="33">
        <v>580.24060924000003</v>
      </c>
      <c r="Y351" s="33">
        <v>337.78203449</v>
      </c>
      <c r="Z351" s="78">
        <v>918.02264272000002</v>
      </c>
      <c r="AA351" s="33"/>
      <c r="AB351" s="78">
        <v>83.680076017000005</v>
      </c>
      <c r="AC351" s="47"/>
      <c r="AD351" s="70">
        <v>5367.8702487</v>
      </c>
      <c r="AE351" s="71"/>
      <c r="AF351" s="33">
        <v>1442.3151141999999</v>
      </c>
      <c r="AG351" s="33">
        <v>1232.7727989</v>
      </c>
      <c r="AH351" s="47">
        <v>2609.1022604999998</v>
      </c>
    </row>
    <row r="352" spans="1:34" x14ac:dyDescent="0.25">
      <c r="A352" s="68" t="s">
        <v>785</v>
      </c>
      <c r="B352" s="69" t="s">
        <v>786</v>
      </c>
      <c r="C352" s="33">
        <v>84.462093230999997</v>
      </c>
      <c r="D352" s="33">
        <v>12.517809916999999</v>
      </c>
      <c r="E352" s="33">
        <v>0</v>
      </c>
      <c r="F352" s="78">
        <v>96.979903148000005</v>
      </c>
      <c r="G352" s="33"/>
      <c r="H352" s="33">
        <v>1.0007245979999999</v>
      </c>
      <c r="I352" s="33">
        <v>6.9231906594000003</v>
      </c>
      <c r="J352" s="78">
        <v>7.9239152574</v>
      </c>
      <c r="K352" s="33"/>
      <c r="L352" s="33">
        <v>134.05281808999999</v>
      </c>
      <c r="M352" s="33">
        <v>130.87203203000001</v>
      </c>
      <c r="N352" s="33">
        <v>655.36631842999998</v>
      </c>
      <c r="O352" s="33">
        <v>13.632256865</v>
      </c>
      <c r="P352" s="33">
        <v>8.1589496490000002</v>
      </c>
      <c r="Q352" s="33">
        <v>45.368956593999997</v>
      </c>
      <c r="R352" s="78">
        <v>987.45133166000005</v>
      </c>
      <c r="S352" s="33"/>
      <c r="T352" s="33">
        <v>205.28685060000001</v>
      </c>
      <c r="U352" s="33">
        <v>500.50570936999998</v>
      </c>
      <c r="V352" s="78">
        <v>705.79255995999995</v>
      </c>
      <c r="W352" s="33"/>
      <c r="X352" s="33">
        <v>292.57613547</v>
      </c>
      <c r="Y352" s="33">
        <v>228.32923948999999</v>
      </c>
      <c r="Z352" s="78">
        <v>520.90537496000002</v>
      </c>
      <c r="AA352" s="33"/>
      <c r="AB352" s="78">
        <v>63.291413892999998</v>
      </c>
      <c r="AC352" s="47"/>
      <c r="AD352" s="70">
        <v>2382.3444989</v>
      </c>
      <c r="AE352" s="71"/>
      <c r="AF352" s="33">
        <v>770.90652823000005</v>
      </c>
      <c r="AG352" s="33">
        <v>879.14798145999998</v>
      </c>
      <c r="AH352" s="47">
        <v>668.99857528999996</v>
      </c>
    </row>
    <row r="353" spans="1:34" x14ac:dyDescent="0.25">
      <c r="A353" s="68" t="s">
        <v>787</v>
      </c>
      <c r="B353" s="69" t="s">
        <v>788</v>
      </c>
      <c r="C353" s="33">
        <v>17.789170067000001</v>
      </c>
      <c r="D353" s="33">
        <v>13.78691985</v>
      </c>
      <c r="E353" s="33">
        <v>0.87020515529999998</v>
      </c>
      <c r="F353" s="78">
        <v>32.446295073000002</v>
      </c>
      <c r="G353" s="33"/>
      <c r="H353" s="33">
        <v>4.5013601E-2</v>
      </c>
      <c r="I353" s="33">
        <v>7.4903983895000001</v>
      </c>
      <c r="J353" s="78">
        <v>7.5354119905000001</v>
      </c>
      <c r="K353" s="33"/>
      <c r="L353" s="33">
        <v>106.33033813</v>
      </c>
      <c r="M353" s="33">
        <v>115.03582922</v>
      </c>
      <c r="N353" s="33">
        <v>1661.5977163</v>
      </c>
      <c r="O353" s="33">
        <v>6.9508730483000001</v>
      </c>
      <c r="P353" s="33">
        <v>1.1015781088000001</v>
      </c>
      <c r="Q353" s="33">
        <v>49.401624994999999</v>
      </c>
      <c r="R353" s="78">
        <v>1940.4179598000001</v>
      </c>
      <c r="S353" s="33"/>
      <c r="T353" s="33">
        <v>229.4441472</v>
      </c>
      <c r="U353" s="33">
        <v>564.13063551000005</v>
      </c>
      <c r="V353" s="78">
        <v>793.57478270000001</v>
      </c>
      <c r="W353" s="33"/>
      <c r="X353" s="33">
        <v>414.46879917000001</v>
      </c>
      <c r="Y353" s="33">
        <v>232.92495627</v>
      </c>
      <c r="Z353" s="78">
        <v>647.39375443999995</v>
      </c>
      <c r="AA353" s="33"/>
      <c r="AB353" s="78">
        <v>57.071571685000002</v>
      </c>
      <c r="AC353" s="47"/>
      <c r="AD353" s="70">
        <v>3478.4397757000002</v>
      </c>
      <c r="AE353" s="71"/>
      <c r="AF353" s="33">
        <v>818.58067127000004</v>
      </c>
      <c r="AG353" s="33">
        <v>933.36873923999997</v>
      </c>
      <c r="AH353" s="47">
        <v>1669.4187945000001</v>
      </c>
    </row>
    <row r="354" spans="1:34" x14ac:dyDescent="0.25">
      <c r="A354" s="68" t="s">
        <v>789</v>
      </c>
      <c r="B354" s="69" t="s">
        <v>790</v>
      </c>
      <c r="C354" s="33">
        <v>3.1422328954999998</v>
      </c>
      <c r="D354" s="33">
        <v>8.6660500850000002</v>
      </c>
      <c r="E354" s="33">
        <v>0</v>
      </c>
      <c r="F354" s="78">
        <v>11.808282981</v>
      </c>
      <c r="G354" s="33"/>
      <c r="H354" s="33">
        <v>0.66637463519999995</v>
      </c>
      <c r="I354" s="33">
        <v>5.6631252022999998</v>
      </c>
      <c r="J354" s="78">
        <v>6.3294998375000002</v>
      </c>
      <c r="K354" s="33"/>
      <c r="L354" s="33">
        <v>63.030216606000003</v>
      </c>
      <c r="M354" s="33">
        <v>38.442716978999997</v>
      </c>
      <c r="N354" s="33">
        <v>1436.0200731</v>
      </c>
      <c r="O354" s="33">
        <v>39.491149616000001</v>
      </c>
      <c r="P354" s="33">
        <v>0.69255411410000001</v>
      </c>
      <c r="Q354" s="33">
        <v>10.14313318</v>
      </c>
      <c r="R354" s="78">
        <v>1587.8198436</v>
      </c>
      <c r="S354" s="33"/>
      <c r="T354" s="33">
        <v>359.04750984999998</v>
      </c>
      <c r="U354" s="33">
        <v>926.07630458999995</v>
      </c>
      <c r="V354" s="78">
        <v>1285.1238143999999</v>
      </c>
      <c r="W354" s="33"/>
      <c r="X354" s="33">
        <v>465.88583454000002</v>
      </c>
      <c r="Y354" s="33">
        <v>296.32585046999998</v>
      </c>
      <c r="Z354" s="78">
        <v>762.21168501</v>
      </c>
      <c r="AA354" s="33"/>
      <c r="AB354" s="78">
        <v>60.470523596</v>
      </c>
      <c r="AC354" s="47"/>
      <c r="AD354" s="70">
        <v>3713.7636495000002</v>
      </c>
      <c r="AE354" s="71"/>
      <c r="AF354" s="33">
        <v>902.60785582000005</v>
      </c>
      <c r="AG354" s="33">
        <v>1275.1740473</v>
      </c>
      <c r="AH354" s="47">
        <v>1475.5112228</v>
      </c>
    </row>
    <row r="355" spans="1:34" x14ac:dyDescent="0.25">
      <c r="A355" s="68" t="s">
        <v>791</v>
      </c>
      <c r="B355" s="69" t="s">
        <v>792</v>
      </c>
      <c r="C355" s="33">
        <v>0.1494432205</v>
      </c>
      <c r="D355" s="33">
        <v>5.9067080509999998</v>
      </c>
      <c r="E355" s="33">
        <v>0</v>
      </c>
      <c r="F355" s="78">
        <v>6.0561512715000001</v>
      </c>
      <c r="G355" s="33"/>
      <c r="H355" s="33">
        <v>0.20256119859999999</v>
      </c>
      <c r="I355" s="33">
        <v>3.8720677654000002</v>
      </c>
      <c r="J355" s="78">
        <v>4.0746289640000004</v>
      </c>
      <c r="K355" s="33"/>
      <c r="L355" s="33">
        <v>26.007938993</v>
      </c>
      <c r="M355" s="33">
        <v>7.7981192576999998</v>
      </c>
      <c r="N355" s="33">
        <v>443.80894204999998</v>
      </c>
      <c r="O355" s="33">
        <v>7.9409372510000003</v>
      </c>
      <c r="P355" s="33">
        <v>6.6347731100000001E-2</v>
      </c>
      <c r="Q355" s="33">
        <v>2.2004837135000002</v>
      </c>
      <c r="R355" s="78">
        <v>487.82276898999999</v>
      </c>
      <c r="S355" s="33"/>
      <c r="T355" s="33">
        <v>164.85337831000001</v>
      </c>
      <c r="U355" s="33">
        <v>567.65221356999996</v>
      </c>
      <c r="V355" s="78">
        <v>732.50559189000001</v>
      </c>
      <c r="W355" s="33"/>
      <c r="X355" s="33">
        <v>375.33190453999998</v>
      </c>
      <c r="Y355" s="33">
        <v>192.73556393000001</v>
      </c>
      <c r="Z355" s="78">
        <v>568.06746745999999</v>
      </c>
      <c r="AA355" s="33"/>
      <c r="AB355" s="78">
        <v>41.432618226999999</v>
      </c>
      <c r="AC355" s="47"/>
      <c r="AD355" s="70">
        <v>1839.9592267999999</v>
      </c>
      <c r="AE355" s="71"/>
      <c r="AF355" s="33">
        <v>568.81205770999998</v>
      </c>
      <c r="AG355" s="33">
        <v>777.96467256999995</v>
      </c>
      <c r="AH355" s="47">
        <v>451.74987929999998</v>
      </c>
    </row>
    <row r="356" spans="1:34" x14ac:dyDescent="0.25">
      <c r="A356" s="68" t="s">
        <v>793</v>
      </c>
      <c r="B356" s="69" t="s">
        <v>794</v>
      </c>
      <c r="C356" s="33">
        <v>1.9858899190999999</v>
      </c>
      <c r="D356" s="33">
        <v>9.8212986435000005</v>
      </c>
      <c r="E356" s="33">
        <v>0</v>
      </c>
      <c r="F356" s="78">
        <v>11.807188563</v>
      </c>
      <c r="G356" s="33"/>
      <c r="H356" s="33">
        <v>0</v>
      </c>
      <c r="I356" s="33">
        <v>6.5815297295999997</v>
      </c>
      <c r="J356" s="78">
        <v>6.5815297295999997</v>
      </c>
      <c r="K356" s="33"/>
      <c r="L356" s="33">
        <v>54.826730372999997</v>
      </c>
      <c r="M356" s="33">
        <v>24.663371177999998</v>
      </c>
      <c r="N356" s="33">
        <v>1276.1114296000001</v>
      </c>
      <c r="O356" s="33">
        <v>52.105463307000001</v>
      </c>
      <c r="P356" s="33">
        <v>0.3088453961</v>
      </c>
      <c r="Q356" s="33">
        <v>10.130840781</v>
      </c>
      <c r="R356" s="78">
        <v>1418.1466806999999</v>
      </c>
      <c r="S356" s="33"/>
      <c r="T356" s="33">
        <v>236.05429945</v>
      </c>
      <c r="U356" s="33">
        <v>953.09839942999997</v>
      </c>
      <c r="V356" s="78">
        <v>1189.1526988999999</v>
      </c>
      <c r="W356" s="33"/>
      <c r="X356" s="33">
        <v>423.94296365999998</v>
      </c>
      <c r="Y356" s="33">
        <v>290.61884299000002</v>
      </c>
      <c r="Z356" s="78">
        <v>714.56180663999999</v>
      </c>
      <c r="AA356" s="33"/>
      <c r="AB356" s="78">
        <v>72.886590876</v>
      </c>
      <c r="AC356" s="47"/>
      <c r="AD356" s="70">
        <v>3413.1364954000001</v>
      </c>
      <c r="AE356" s="71"/>
      <c r="AF356" s="33">
        <v>727.24956956999995</v>
      </c>
      <c r="AG356" s="33">
        <v>1284.7834419999999</v>
      </c>
      <c r="AH356" s="47">
        <v>1328.216893</v>
      </c>
    </row>
    <row r="357" spans="1:34" ht="13.5" customHeight="1" x14ac:dyDescent="0.25">
      <c r="A357" s="68" t="s">
        <v>795</v>
      </c>
      <c r="B357" s="85" t="s">
        <v>796</v>
      </c>
      <c r="C357" s="33">
        <v>0</v>
      </c>
      <c r="D357" s="33">
        <v>5.9242842025</v>
      </c>
      <c r="E357" s="33">
        <v>0</v>
      </c>
      <c r="F357" s="78">
        <v>5.9242842025</v>
      </c>
      <c r="G357" s="33"/>
      <c r="H357" s="33">
        <v>0</v>
      </c>
      <c r="I357" s="33">
        <v>3.9518680803000001</v>
      </c>
      <c r="J357" s="78">
        <v>3.9518680803000001</v>
      </c>
      <c r="K357" s="33"/>
      <c r="L357" s="33">
        <v>35.962870396</v>
      </c>
      <c r="M357" s="33">
        <v>3.9005506472000002</v>
      </c>
      <c r="N357" s="33">
        <v>289.23126772000001</v>
      </c>
      <c r="O357" s="33">
        <v>33.371661353</v>
      </c>
      <c r="P357" s="33">
        <v>2.83455315E-2</v>
      </c>
      <c r="Q357" s="33">
        <v>1.6331060341000001</v>
      </c>
      <c r="R357" s="78">
        <v>364.12780169000001</v>
      </c>
      <c r="S357" s="78"/>
      <c r="T357" s="33">
        <v>212.74016362</v>
      </c>
      <c r="U357" s="33">
        <v>543.04598609000004</v>
      </c>
      <c r="V357" s="78">
        <v>755.78614972000003</v>
      </c>
      <c r="W357" s="78"/>
      <c r="X357" s="33">
        <v>201.19226767999999</v>
      </c>
      <c r="Y357" s="33">
        <v>195.22143727</v>
      </c>
      <c r="Z357" s="78">
        <v>396.41370495000001</v>
      </c>
      <c r="AA357" s="78"/>
      <c r="AB357" s="78">
        <v>43.366694727999999</v>
      </c>
      <c r="AC357" s="78"/>
      <c r="AD357" s="70">
        <v>1569.5705034</v>
      </c>
      <c r="AE357" s="71"/>
      <c r="AF357" s="33">
        <v>451.55675327</v>
      </c>
      <c r="AG357" s="33">
        <v>752.04412629000001</v>
      </c>
      <c r="AH357" s="47">
        <v>322.60292908000002</v>
      </c>
    </row>
    <row r="358" spans="1:34" ht="13.5" customHeight="1" x14ac:dyDescent="0.25">
      <c r="A358" s="68" t="s">
        <v>797</v>
      </c>
      <c r="B358" s="69" t="s">
        <v>798</v>
      </c>
      <c r="C358" s="33">
        <v>5.702807623</v>
      </c>
      <c r="D358" s="33">
        <v>12.81793008</v>
      </c>
      <c r="E358" s="33">
        <v>0</v>
      </c>
      <c r="F358" s="78">
        <v>18.520737703000002</v>
      </c>
      <c r="G358" s="33"/>
      <c r="H358" s="33">
        <v>1.2999041034000001</v>
      </c>
      <c r="I358" s="33">
        <v>7.7928541822000001</v>
      </c>
      <c r="J358" s="78">
        <v>9.0927582857000004</v>
      </c>
      <c r="K358" s="33"/>
      <c r="L358" s="33">
        <v>95.509038335</v>
      </c>
      <c r="M358" s="33">
        <v>83.858247722000002</v>
      </c>
      <c r="N358" s="33">
        <v>1338.7316760000001</v>
      </c>
      <c r="O358" s="33">
        <v>43.007151067999999</v>
      </c>
      <c r="P358" s="33">
        <v>0.80169017359999994</v>
      </c>
      <c r="Q358" s="33">
        <v>19.684389529000001</v>
      </c>
      <c r="R358" s="78">
        <v>1581.5921928</v>
      </c>
      <c r="S358" s="33"/>
      <c r="T358" s="33">
        <v>243.66764742999999</v>
      </c>
      <c r="U358" s="33">
        <v>985.36402188</v>
      </c>
      <c r="V358" s="78">
        <v>1229.0316693</v>
      </c>
      <c r="W358" s="33"/>
      <c r="X358" s="33">
        <v>390.27496758000001</v>
      </c>
      <c r="Y358" s="33">
        <v>333.43609764000001</v>
      </c>
      <c r="Z358" s="78">
        <v>723.71106522000002</v>
      </c>
      <c r="AA358" s="33"/>
      <c r="AB358" s="78">
        <v>73.857616094999997</v>
      </c>
      <c r="AC358" s="47"/>
      <c r="AD358" s="70">
        <v>3635.8060393999999</v>
      </c>
      <c r="AE358" s="71"/>
      <c r="AF358" s="33">
        <v>756.94044477</v>
      </c>
      <c r="AG358" s="33">
        <v>1423.2691514999999</v>
      </c>
      <c r="AH358" s="47">
        <v>1381.7388271</v>
      </c>
    </row>
    <row r="359" spans="1:34" ht="15.75" customHeight="1" x14ac:dyDescent="0.25">
      <c r="A359" s="79" t="s">
        <v>799</v>
      </c>
      <c r="B359" s="72" t="s">
        <v>800</v>
      </c>
      <c r="C359" s="39">
        <v>1272.5712856</v>
      </c>
      <c r="D359" s="39">
        <v>701.33370805000004</v>
      </c>
      <c r="E359" s="39">
        <v>21.367657847</v>
      </c>
      <c r="F359" s="48">
        <v>1995.2726514999999</v>
      </c>
      <c r="G359" s="39"/>
      <c r="H359" s="39">
        <v>3311.3428577</v>
      </c>
      <c r="I359" s="39">
        <v>426.42598564999997</v>
      </c>
      <c r="J359" s="48">
        <v>3737.7688434000002</v>
      </c>
      <c r="K359" s="39"/>
      <c r="L359" s="39">
        <v>15098.928674999999</v>
      </c>
      <c r="M359" s="39">
        <v>3425.7211990999999</v>
      </c>
      <c r="N359" s="39">
        <v>67345.438567000005</v>
      </c>
      <c r="O359" s="39">
        <v>1169.6694328000001</v>
      </c>
      <c r="P359" s="39">
        <v>145.81087367999999</v>
      </c>
      <c r="Q359" s="39">
        <v>1212.1816277999999</v>
      </c>
      <c r="R359" s="48">
        <v>88397.750375000003</v>
      </c>
      <c r="S359" s="39"/>
      <c r="T359" s="39">
        <v>18699.515045</v>
      </c>
      <c r="U359" s="39">
        <v>45345.477982999997</v>
      </c>
      <c r="V359" s="48">
        <v>64044.983028000002</v>
      </c>
      <c r="W359" s="39"/>
      <c r="X359" s="39">
        <v>22699.933985</v>
      </c>
      <c r="Y359" s="39">
        <v>16288.665684</v>
      </c>
      <c r="Z359" s="48">
        <v>38988.599668000003</v>
      </c>
      <c r="AA359" s="39"/>
      <c r="AB359" s="48">
        <v>6009.5280389999998</v>
      </c>
      <c r="AC359" s="41"/>
      <c r="AD359" s="74">
        <v>203173.90260999999</v>
      </c>
      <c r="AE359" s="40"/>
      <c r="AF359" s="39">
        <v>62440.284349000001</v>
      </c>
      <c r="AG359" s="39">
        <v>66187.624559999997</v>
      </c>
      <c r="AH359" s="41">
        <v>68536.475657999996</v>
      </c>
    </row>
    <row r="360" spans="1:34" ht="15.75" customHeight="1" x14ac:dyDescent="0.25">
      <c r="A360" s="68" t="s">
        <v>801</v>
      </c>
      <c r="B360" s="69" t="s">
        <v>802</v>
      </c>
      <c r="C360" s="33">
        <v>31.746281290999999</v>
      </c>
      <c r="D360" s="33">
        <v>15.2278456</v>
      </c>
      <c r="E360" s="33">
        <v>0</v>
      </c>
      <c r="F360" s="78">
        <v>46.974126890999997</v>
      </c>
      <c r="G360" s="33"/>
      <c r="H360" s="33">
        <v>0.19659221739999999</v>
      </c>
      <c r="I360" s="33">
        <v>8.0835535220000008</v>
      </c>
      <c r="J360" s="78">
        <v>8.2801457394</v>
      </c>
      <c r="K360" s="33"/>
      <c r="L360" s="33">
        <v>87.715360109000002</v>
      </c>
      <c r="M360" s="33">
        <v>52.153022970999999</v>
      </c>
      <c r="N360" s="33">
        <v>831.03333280000004</v>
      </c>
      <c r="O360" s="33">
        <v>24.491508841000002</v>
      </c>
      <c r="P360" s="33">
        <v>0.65699873850000001</v>
      </c>
      <c r="Q360" s="33">
        <v>41.004235317999999</v>
      </c>
      <c r="R360" s="78">
        <v>1037.0544588</v>
      </c>
      <c r="S360" s="33"/>
      <c r="T360" s="33">
        <v>303.37037061000001</v>
      </c>
      <c r="U360" s="33">
        <v>910.36903174999998</v>
      </c>
      <c r="V360" s="78">
        <v>1213.7394024</v>
      </c>
      <c r="W360" s="33"/>
      <c r="X360" s="33">
        <v>363.15679676000002</v>
      </c>
      <c r="Y360" s="33">
        <v>329.24412875000002</v>
      </c>
      <c r="Z360" s="78">
        <v>692.40092450999998</v>
      </c>
      <c r="AA360" s="33"/>
      <c r="AB360" s="78">
        <v>58.961628136999998</v>
      </c>
      <c r="AC360" s="47"/>
      <c r="AD360" s="70">
        <v>3057.4106864</v>
      </c>
      <c r="AE360" s="71"/>
      <c r="AF360" s="33">
        <v>827.84663504000002</v>
      </c>
      <c r="AG360" s="33">
        <v>1315.0775825999999</v>
      </c>
      <c r="AH360" s="47">
        <v>855.52484163999998</v>
      </c>
    </row>
    <row r="361" spans="1:34" x14ac:dyDescent="0.25">
      <c r="A361" s="68" t="s">
        <v>803</v>
      </c>
      <c r="B361" s="69" t="s">
        <v>804</v>
      </c>
      <c r="C361" s="33">
        <v>7.8395626348</v>
      </c>
      <c r="D361" s="33">
        <v>6.8607084843999999</v>
      </c>
      <c r="E361" s="33">
        <v>0</v>
      </c>
      <c r="F361" s="78">
        <v>14.700271119</v>
      </c>
      <c r="G361" s="33"/>
      <c r="H361" s="33">
        <v>0.61301629980000005</v>
      </c>
      <c r="I361" s="33">
        <v>4.4851119771999999</v>
      </c>
      <c r="J361" s="78">
        <v>5.0981282769999998</v>
      </c>
      <c r="K361" s="33"/>
      <c r="L361" s="33">
        <v>22.653225381999999</v>
      </c>
      <c r="M361" s="33">
        <v>5.6312027829</v>
      </c>
      <c r="N361" s="33">
        <v>647.08736801999999</v>
      </c>
      <c r="O361" s="33">
        <v>2.3898690408999999</v>
      </c>
      <c r="P361" s="33">
        <v>0.89270787939999996</v>
      </c>
      <c r="Q361" s="33">
        <v>0.77515453759999997</v>
      </c>
      <c r="R361" s="78">
        <v>679.42952763999995</v>
      </c>
      <c r="S361" s="33"/>
      <c r="T361" s="33">
        <v>311.49716745000001</v>
      </c>
      <c r="U361" s="33">
        <v>913.37020996000001</v>
      </c>
      <c r="V361" s="78">
        <v>1224.8673773999999</v>
      </c>
      <c r="W361" s="33"/>
      <c r="X361" s="33">
        <v>396.42976694999999</v>
      </c>
      <c r="Y361" s="33">
        <v>335.31466014</v>
      </c>
      <c r="Z361" s="78">
        <v>731.74442709000004</v>
      </c>
      <c r="AA361" s="33"/>
      <c r="AB361" s="78">
        <v>73.635138858000005</v>
      </c>
      <c r="AC361" s="47"/>
      <c r="AD361" s="70">
        <v>2729.4748703999999</v>
      </c>
      <c r="AE361" s="71"/>
      <c r="AF361" s="33">
        <v>740.70060113</v>
      </c>
      <c r="AG361" s="33">
        <v>1265.6618933</v>
      </c>
      <c r="AH361" s="47">
        <v>649.47723705999999</v>
      </c>
    </row>
    <row r="362" spans="1:34" x14ac:dyDescent="0.25">
      <c r="A362" s="68" t="s">
        <v>805</v>
      </c>
      <c r="B362" s="69" t="s">
        <v>806</v>
      </c>
      <c r="C362" s="33">
        <v>0.71724088249999995</v>
      </c>
      <c r="D362" s="33">
        <v>16.80647647</v>
      </c>
      <c r="E362" s="33">
        <v>0</v>
      </c>
      <c r="F362" s="78">
        <v>17.523717352999999</v>
      </c>
      <c r="G362" s="33"/>
      <c r="H362" s="33">
        <v>9.9480137156000001</v>
      </c>
      <c r="I362" s="33">
        <v>10.856953935</v>
      </c>
      <c r="J362" s="78">
        <v>20.804967649999998</v>
      </c>
      <c r="K362" s="33"/>
      <c r="L362" s="33">
        <v>130.85220290999999</v>
      </c>
      <c r="M362" s="33">
        <v>14.419817611999999</v>
      </c>
      <c r="N362" s="33">
        <v>1853.6790906000001</v>
      </c>
      <c r="O362" s="33">
        <v>22.182315644999999</v>
      </c>
      <c r="P362" s="33">
        <v>3.3638538615</v>
      </c>
      <c r="Q362" s="33">
        <v>4.1829103464999999</v>
      </c>
      <c r="R362" s="78">
        <v>2028.6801909000001</v>
      </c>
      <c r="S362" s="33"/>
      <c r="T362" s="33">
        <v>783.92872125999997</v>
      </c>
      <c r="U362" s="33">
        <v>2045.4493620000001</v>
      </c>
      <c r="V362" s="78">
        <v>2829.3780832000002</v>
      </c>
      <c r="W362" s="33"/>
      <c r="X362" s="33">
        <v>1135.5753731</v>
      </c>
      <c r="Y362" s="33">
        <v>715.38182242000005</v>
      </c>
      <c r="Z362" s="78">
        <v>1850.9571954999999</v>
      </c>
      <c r="AA362" s="33"/>
      <c r="AB362" s="78">
        <v>113.58801382999999</v>
      </c>
      <c r="AC362" s="47"/>
      <c r="AD362" s="70">
        <v>6860.9321685000004</v>
      </c>
      <c r="AE362" s="71"/>
      <c r="AF362" s="33">
        <v>2068.5683161000002</v>
      </c>
      <c r="AG362" s="33">
        <v>2802.9144323999999</v>
      </c>
      <c r="AH362" s="47">
        <v>1875.8614061999999</v>
      </c>
    </row>
    <row r="363" spans="1:34" x14ac:dyDescent="0.25">
      <c r="A363" s="68" t="s">
        <v>807</v>
      </c>
      <c r="B363" s="69" t="s">
        <v>808</v>
      </c>
      <c r="C363" s="33">
        <v>0</v>
      </c>
      <c r="D363" s="33">
        <v>5.3881356899000004</v>
      </c>
      <c r="E363" s="33">
        <v>0.87791604300000003</v>
      </c>
      <c r="F363" s="78">
        <v>6.2660517328000003</v>
      </c>
      <c r="G363" s="33"/>
      <c r="H363" s="33">
        <v>0</v>
      </c>
      <c r="I363" s="33">
        <v>3.5750323900000001</v>
      </c>
      <c r="J363" s="78">
        <v>3.5750323900000001</v>
      </c>
      <c r="K363" s="33"/>
      <c r="L363" s="33">
        <v>45.601074809000004</v>
      </c>
      <c r="M363" s="33">
        <v>3.943024512</v>
      </c>
      <c r="N363" s="33">
        <v>307.50612288000002</v>
      </c>
      <c r="O363" s="33">
        <v>11.398514014</v>
      </c>
      <c r="P363" s="33">
        <v>2.7392804469000001</v>
      </c>
      <c r="Q363" s="33">
        <v>2.9088702233000001</v>
      </c>
      <c r="R363" s="78">
        <v>374.09688689000001</v>
      </c>
      <c r="S363" s="33"/>
      <c r="T363" s="33">
        <v>282.14539723000001</v>
      </c>
      <c r="U363" s="33">
        <v>619.09308994000003</v>
      </c>
      <c r="V363" s="78">
        <v>901.23848716999998</v>
      </c>
      <c r="W363" s="33"/>
      <c r="X363" s="33">
        <v>331.87878504999998</v>
      </c>
      <c r="Y363" s="33">
        <v>206.89996517</v>
      </c>
      <c r="Z363" s="78">
        <v>538.77875022000001</v>
      </c>
      <c r="AA363" s="33"/>
      <c r="AB363" s="78">
        <v>38.930370938000003</v>
      </c>
      <c r="AC363" s="47"/>
      <c r="AD363" s="70">
        <v>1862.8855793</v>
      </c>
      <c r="AE363" s="71"/>
      <c r="AF363" s="33">
        <v>665.27340776000005</v>
      </c>
      <c r="AG363" s="33">
        <v>838.89924770000005</v>
      </c>
      <c r="AH363" s="47">
        <v>319.78255294000002</v>
      </c>
    </row>
    <row r="364" spans="1:34" x14ac:dyDescent="0.25">
      <c r="A364" s="68" t="s">
        <v>809</v>
      </c>
      <c r="B364" s="69" t="s">
        <v>810</v>
      </c>
      <c r="C364" s="33">
        <v>1.2628355951000001</v>
      </c>
      <c r="D364" s="33">
        <v>2.7417392032999999</v>
      </c>
      <c r="E364" s="33">
        <v>0</v>
      </c>
      <c r="F364" s="78">
        <v>4.0045747984000002</v>
      </c>
      <c r="G364" s="33"/>
      <c r="H364" s="33">
        <v>0</v>
      </c>
      <c r="I364" s="33">
        <v>1.7105306192</v>
      </c>
      <c r="J364" s="78">
        <v>1.7105306192</v>
      </c>
      <c r="K364" s="33"/>
      <c r="L364" s="33">
        <v>67.766974407000006</v>
      </c>
      <c r="M364" s="33">
        <v>2.5961714942</v>
      </c>
      <c r="N364" s="33">
        <v>256.04224500999999</v>
      </c>
      <c r="O364" s="33">
        <v>1.0967237003000001</v>
      </c>
      <c r="P364" s="33">
        <v>7.9801094200000006E-2</v>
      </c>
      <c r="Q364" s="33">
        <v>2.5894064279000002</v>
      </c>
      <c r="R364" s="78">
        <v>330.17132213000002</v>
      </c>
      <c r="S364" s="33"/>
      <c r="T364" s="33">
        <v>45.371509977000002</v>
      </c>
      <c r="U364" s="33">
        <v>268.94824173000001</v>
      </c>
      <c r="V364" s="78">
        <v>314.31975170999999</v>
      </c>
      <c r="W364" s="33"/>
      <c r="X364" s="33">
        <v>107.86179142</v>
      </c>
      <c r="Y364" s="33">
        <v>88.793788469999996</v>
      </c>
      <c r="Z364" s="78">
        <v>196.65557989000001</v>
      </c>
      <c r="AA364" s="33"/>
      <c r="AB364" s="78">
        <v>16.972078320000001</v>
      </c>
      <c r="AC364" s="47"/>
      <c r="AD364" s="70">
        <v>863.83383746000004</v>
      </c>
      <c r="AE364" s="71"/>
      <c r="AF364" s="33">
        <v>224.93231892</v>
      </c>
      <c r="AG364" s="33">
        <v>364.79047151999998</v>
      </c>
      <c r="AH364" s="47">
        <v>257.13896870999997</v>
      </c>
    </row>
    <row r="365" spans="1:34" x14ac:dyDescent="0.25">
      <c r="A365" s="68" t="s">
        <v>811</v>
      </c>
      <c r="B365" s="69" t="s">
        <v>812</v>
      </c>
      <c r="C365" s="33">
        <v>212.48916593000001</v>
      </c>
      <c r="D365" s="33">
        <v>136.21150947000001</v>
      </c>
      <c r="E365" s="33">
        <v>4.1368162719999999</v>
      </c>
      <c r="F365" s="78">
        <v>352.83749168000003</v>
      </c>
      <c r="G365" s="33"/>
      <c r="H365" s="33">
        <v>6.9406059562999998</v>
      </c>
      <c r="I365" s="33">
        <v>66.908649819999994</v>
      </c>
      <c r="J365" s="78">
        <v>73.849255776000007</v>
      </c>
      <c r="K365" s="33"/>
      <c r="L365" s="33">
        <v>849.89756620000003</v>
      </c>
      <c r="M365" s="33">
        <v>743.75168643999996</v>
      </c>
      <c r="N365" s="33">
        <v>3442.9603084999999</v>
      </c>
      <c r="O365" s="33">
        <v>125.21173917</v>
      </c>
      <c r="P365" s="33">
        <v>7.6276086991999996</v>
      </c>
      <c r="Q365" s="33">
        <v>366.68795148999999</v>
      </c>
      <c r="R365" s="78">
        <v>5536.1368604999998</v>
      </c>
      <c r="S365" s="33"/>
      <c r="T365" s="33">
        <v>999.61451309999995</v>
      </c>
      <c r="U365" s="33">
        <v>1393.2463058000001</v>
      </c>
      <c r="V365" s="78">
        <v>2392.8608189000001</v>
      </c>
      <c r="W365" s="33"/>
      <c r="X365" s="33">
        <v>1360.7993584000001</v>
      </c>
      <c r="Y365" s="33">
        <v>1285.5362643000001</v>
      </c>
      <c r="Z365" s="78">
        <v>2646.3356226999999</v>
      </c>
      <c r="AA365" s="33"/>
      <c r="AB365" s="78">
        <v>460.48355643000002</v>
      </c>
      <c r="AC365" s="47"/>
      <c r="AD365" s="70">
        <v>11462.503606</v>
      </c>
      <c r="AE365" s="71"/>
      <c r="AF365" s="33">
        <v>3804.0567698</v>
      </c>
      <c r="AG365" s="33">
        <v>3625.6544159</v>
      </c>
      <c r="AH365" s="47">
        <v>3572.3088640000001</v>
      </c>
    </row>
    <row r="366" spans="1:34" x14ac:dyDescent="0.25">
      <c r="A366" s="68" t="s">
        <v>813</v>
      </c>
      <c r="B366" s="69" t="s">
        <v>814</v>
      </c>
      <c r="C366" s="33">
        <v>94.238807234999996</v>
      </c>
      <c r="D366" s="33">
        <v>14.676743419999999</v>
      </c>
      <c r="E366" s="33">
        <v>0</v>
      </c>
      <c r="F366" s="78">
        <v>108.91555065</v>
      </c>
      <c r="G366" s="33"/>
      <c r="H366" s="33">
        <v>0</v>
      </c>
      <c r="I366" s="33">
        <v>7.1009568957000004</v>
      </c>
      <c r="J366" s="78">
        <v>7.1009568957000004</v>
      </c>
      <c r="K366" s="33"/>
      <c r="L366" s="33">
        <v>204.87637348999999</v>
      </c>
      <c r="M366" s="33">
        <v>135.78004867999999</v>
      </c>
      <c r="N366" s="33">
        <v>987.16681734999997</v>
      </c>
      <c r="O366" s="33">
        <v>8.5773329095000008</v>
      </c>
      <c r="P366" s="33">
        <v>1.2134315063000001</v>
      </c>
      <c r="Q366" s="33">
        <v>86.055649728999995</v>
      </c>
      <c r="R366" s="78">
        <v>1423.6696537</v>
      </c>
      <c r="S366" s="33"/>
      <c r="T366" s="33">
        <v>142.00616636999999</v>
      </c>
      <c r="U366" s="33">
        <v>356.62062850000001</v>
      </c>
      <c r="V366" s="78">
        <v>498.62679486000002</v>
      </c>
      <c r="W366" s="33"/>
      <c r="X366" s="33">
        <v>198.28700044999999</v>
      </c>
      <c r="Y366" s="33">
        <v>225.10769235000001</v>
      </c>
      <c r="Z366" s="78">
        <v>423.39469279999997</v>
      </c>
      <c r="AA366" s="33"/>
      <c r="AB366" s="78">
        <v>47.066773122000001</v>
      </c>
      <c r="AC366" s="47"/>
      <c r="AD366" s="70">
        <v>2508.774422</v>
      </c>
      <c r="AE366" s="71"/>
      <c r="AF366" s="33">
        <v>726.67742879000002</v>
      </c>
      <c r="AG366" s="33">
        <v>739.28606983999998</v>
      </c>
      <c r="AH366" s="47">
        <v>995.74415025999997</v>
      </c>
    </row>
    <row r="367" spans="1:34" x14ac:dyDescent="0.25">
      <c r="A367" s="68" t="s">
        <v>815</v>
      </c>
      <c r="B367" s="69" t="s">
        <v>816</v>
      </c>
      <c r="C367" s="33">
        <v>23.665547253</v>
      </c>
      <c r="D367" s="33">
        <v>21.269929898000001</v>
      </c>
      <c r="E367" s="33">
        <v>0</v>
      </c>
      <c r="F367" s="78">
        <v>44.935477151000001</v>
      </c>
      <c r="G367" s="33"/>
      <c r="H367" s="33">
        <v>0</v>
      </c>
      <c r="I367" s="33">
        <v>10.826772398999999</v>
      </c>
      <c r="J367" s="78">
        <v>10.826772398999999</v>
      </c>
      <c r="K367" s="33"/>
      <c r="L367" s="33">
        <v>175.75908104999999</v>
      </c>
      <c r="M367" s="33">
        <v>119.93238139</v>
      </c>
      <c r="N367" s="33">
        <v>1064.2961766000001</v>
      </c>
      <c r="O367" s="33">
        <v>26.389700186999999</v>
      </c>
      <c r="P367" s="33">
        <v>0.84122619580000002</v>
      </c>
      <c r="Q367" s="33">
        <v>84.081761725999996</v>
      </c>
      <c r="R367" s="78">
        <v>1471.3003272000001</v>
      </c>
      <c r="S367" s="33"/>
      <c r="T367" s="33">
        <v>138.44610331000001</v>
      </c>
      <c r="U367" s="33">
        <v>582.57986861999996</v>
      </c>
      <c r="V367" s="78">
        <v>721.02597192999997</v>
      </c>
      <c r="W367" s="33"/>
      <c r="X367" s="33">
        <v>240.0122934</v>
      </c>
      <c r="Y367" s="33">
        <v>275.24681306000002</v>
      </c>
      <c r="Z367" s="78">
        <v>515.25910646</v>
      </c>
      <c r="AA367" s="33"/>
      <c r="AB367" s="78">
        <v>68.614167594999998</v>
      </c>
      <c r="AC367" s="47"/>
      <c r="AD367" s="70">
        <v>2831.9618227000001</v>
      </c>
      <c r="AE367" s="71"/>
      <c r="AF367" s="33">
        <v>662.80601292999995</v>
      </c>
      <c r="AG367" s="33">
        <v>1009.8557654</v>
      </c>
      <c r="AH367" s="47">
        <v>1090.6858768</v>
      </c>
    </row>
    <row r="368" spans="1:34" x14ac:dyDescent="0.25">
      <c r="A368" s="68" t="s">
        <v>817</v>
      </c>
      <c r="B368" s="69" t="s">
        <v>818</v>
      </c>
      <c r="C368" s="33">
        <v>13.552835734</v>
      </c>
      <c r="D368" s="33">
        <v>10.512279811999999</v>
      </c>
      <c r="E368" s="33">
        <v>0</v>
      </c>
      <c r="F368" s="78">
        <v>24.065115546000001</v>
      </c>
      <c r="G368" s="33"/>
      <c r="H368" s="33">
        <v>1.0206550686</v>
      </c>
      <c r="I368" s="33">
        <v>5.4576608183999999</v>
      </c>
      <c r="J368" s="78">
        <v>6.4783158869999999</v>
      </c>
      <c r="K368" s="33"/>
      <c r="L368" s="33">
        <v>55.264796199000003</v>
      </c>
      <c r="M368" s="33">
        <v>36.934928253000002</v>
      </c>
      <c r="N368" s="33">
        <v>649.84883010999999</v>
      </c>
      <c r="O368" s="33">
        <v>1.52939268E-2</v>
      </c>
      <c r="P368" s="33">
        <v>0.34470758270000001</v>
      </c>
      <c r="Q368" s="33">
        <v>25.377223961999999</v>
      </c>
      <c r="R368" s="78">
        <v>767.78578002999996</v>
      </c>
      <c r="S368" s="33"/>
      <c r="T368" s="33">
        <v>64.189067989999998</v>
      </c>
      <c r="U368" s="33">
        <v>511.58096942999998</v>
      </c>
      <c r="V368" s="78">
        <v>575.77003741999999</v>
      </c>
      <c r="W368" s="33"/>
      <c r="X368" s="33">
        <v>143.55034495999999</v>
      </c>
      <c r="Y368" s="33">
        <v>173.56578901</v>
      </c>
      <c r="Z368" s="78">
        <v>317.11613296000002</v>
      </c>
      <c r="AA368" s="33"/>
      <c r="AB368" s="78">
        <v>37.032504592999999</v>
      </c>
      <c r="AC368" s="47"/>
      <c r="AD368" s="70">
        <v>1728.2478864</v>
      </c>
      <c r="AE368" s="71"/>
      <c r="AF368" s="33">
        <v>303.29963149999998</v>
      </c>
      <c r="AG368" s="33">
        <v>738.05162731999997</v>
      </c>
      <c r="AH368" s="47">
        <v>649.86412403999998</v>
      </c>
    </row>
    <row r="369" spans="1:34" x14ac:dyDescent="0.25">
      <c r="A369" s="68" t="s">
        <v>819</v>
      </c>
      <c r="B369" s="69" t="s">
        <v>820</v>
      </c>
      <c r="C369" s="33">
        <v>0.11963563520000001</v>
      </c>
      <c r="D369" s="33">
        <v>6.5627588048999996</v>
      </c>
      <c r="E369" s="33">
        <v>0</v>
      </c>
      <c r="F369" s="78">
        <v>6.6823944401000004</v>
      </c>
      <c r="G369" s="33"/>
      <c r="H369" s="33">
        <v>9.8296108699999996E-2</v>
      </c>
      <c r="I369" s="33">
        <v>4.3831622575000004</v>
      </c>
      <c r="J369" s="78">
        <v>4.4814583662</v>
      </c>
      <c r="K369" s="33"/>
      <c r="L369" s="33">
        <v>50.507365864</v>
      </c>
      <c r="M369" s="33">
        <v>4.2982242852999999</v>
      </c>
      <c r="N369" s="33">
        <v>345.91911981999999</v>
      </c>
      <c r="O369" s="33">
        <v>10.220835931</v>
      </c>
      <c r="P369" s="33">
        <v>7.8385772714000002</v>
      </c>
      <c r="Q369" s="33">
        <v>2.6272488662</v>
      </c>
      <c r="R369" s="78">
        <v>421.41137204</v>
      </c>
      <c r="S369" s="33"/>
      <c r="T369" s="33">
        <v>332.79063881000002</v>
      </c>
      <c r="U369" s="33">
        <v>495.36204672999997</v>
      </c>
      <c r="V369" s="78">
        <v>828.15268553999999</v>
      </c>
      <c r="W369" s="33"/>
      <c r="X369" s="33">
        <v>412.61671166000002</v>
      </c>
      <c r="Y369" s="33">
        <v>189.01104691</v>
      </c>
      <c r="Z369" s="78">
        <v>601.62775856999997</v>
      </c>
      <c r="AA369" s="33"/>
      <c r="AB369" s="78">
        <v>48.18417109</v>
      </c>
      <c r="AC369" s="47"/>
      <c r="AD369" s="70">
        <v>1910.5398399999999</v>
      </c>
      <c r="AE369" s="71"/>
      <c r="AF369" s="33">
        <v>806.59847420999995</v>
      </c>
      <c r="AG369" s="33">
        <v>699.61723899000003</v>
      </c>
      <c r="AH369" s="47">
        <v>356.13995575000001</v>
      </c>
    </row>
    <row r="370" spans="1:34" x14ac:dyDescent="0.25">
      <c r="A370" s="68" t="s">
        <v>821</v>
      </c>
      <c r="B370" s="69" t="s">
        <v>822</v>
      </c>
      <c r="C370" s="33">
        <v>71.793392904000001</v>
      </c>
      <c r="D370" s="33">
        <v>26.726352772999999</v>
      </c>
      <c r="E370" s="33">
        <v>6.5663747600000003E-2</v>
      </c>
      <c r="F370" s="78">
        <v>98.585409424000005</v>
      </c>
      <c r="G370" s="33"/>
      <c r="H370" s="33">
        <v>5.3790349124999999</v>
      </c>
      <c r="I370" s="33">
        <v>11.949810777</v>
      </c>
      <c r="J370" s="78">
        <v>17.328845689000001</v>
      </c>
      <c r="K370" s="33"/>
      <c r="L370" s="33">
        <v>87.655574314999996</v>
      </c>
      <c r="M370" s="33">
        <v>130.78835556999999</v>
      </c>
      <c r="N370" s="33">
        <v>600.79080381000006</v>
      </c>
      <c r="O370" s="33">
        <v>55.311874740999997</v>
      </c>
      <c r="P370" s="33">
        <v>1.168603555</v>
      </c>
      <c r="Q370" s="33">
        <v>42.168410983000001</v>
      </c>
      <c r="R370" s="78">
        <v>917.88362298000004</v>
      </c>
      <c r="S370" s="33"/>
      <c r="T370" s="91">
        <v>295.79305361000002</v>
      </c>
      <c r="U370" s="91">
        <v>274.89570414999997</v>
      </c>
      <c r="V370" s="78">
        <v>570.68875777000005</v>
      </c>
      <c r="W370" s="33"/>
      <c r="X370" s="33">
        <v>244.70392615</v>
      </c>
      <c r="Y370" s="33">
        <v>173.61864799</v>
      </c>
      <c r="Z370" s="78">
        <v>418.32257313999997</v>
      </c>
      <c r="AA370" s="33"/>
      <c r="AB370" s="78">
        <v>47.684066842999997</v>
      </c>
      <c r="AC370" s="47"/>
      <c r="AD370" s="70">
        <v>2070.4932758</v>
      </c>
      <c r="AE370" s="71"/>
      <c r="AF370" s="33">
        <v>748.66199644000005</v>
      </c>
      <c r="AG370" s="33">
        <v>617.97887127000001</v>
      </c>
      <c r="AH370" s="47">
        <v>656.16834229999995</v>
      </c>
    </row>
    <row r="371" spans="1:34" x14ac:dyDescent="0.25">
      <c r="A371" s="68" t="s">
        <v>823</v>
      </c>
      <c r="B371" s="69" t="s">
        <v>824</v>
      </c>
      <c r="C371" s="33">
        <v>0.81229690809999999</v>
      </c>
      <c r="D371" s="33">
        <v>6.8272336110999996</v>
      </c>
      <c r="E371" s="33">
        <v>0</v>
      </c>
      <c r="F371" s="78">
        <v>7.6395305192</v>
      </c>
      <c r="G371" s="33"/>
      <c r="H371" s="33">
        <v>3.1071259029</v>
      </c>
      <c r="I371" s="33">
        <v>4.43449574</v>
      </c>
      <c r="J371" s="78">
        <v>7.5416216429</v>
      </c>
      <c r="K371" s="33"/>
      <c r="L371" s="33">
        <v>62.201044056999997</v>
      </c>
      <c r="M371" s="33">
        <v>4.3514158581000002</v>
      </c>
      <c r="N371" s="33">
        <v>399.35346813000001</v>
      </c>
      <c r="O371" s="33">
        <v>13.40263197</v>
      </c>
      <c r="P371" s="33">
        <v>1.1003734036999999</v>
      </c>
      <c r="Q371" s="33">
        <v>1.6959326315000001</v>
      </c>
      <c r="R371" s="78">
        <v>482.10486605</v>
      </c>
      <c r="S371" s="33"/>
      <c r="T371" s="33">
        <v>282.36809417000001</v>
      </c>
      <c r="U371" s="33">
        <v>589.56085676999999</v>
      </c>
      <c r="V371" s="78">
        <v>871.92895094000005</v>
      </c>
      <c r="W371" s="33"/>
      <c r="X371" s="33">
        <v>397.58093464000001</v>
      </c>
      <c r="Y371" s="33">
        <v>207.34997905</v>
      </c>
      <c r="Z371" s="78">
        <v>604.93091369000001</v>
      </c>
      <c r="AA371" s="33"/>
      <c r="AB371" s="78">
        <v>46.785345765000002</v>
      </c>
      <c r="AC371" s="47"/>
      <c r="AD371" s="70">
        <v>2020.9312285999999</v>
      </c>
      <c r="AE371" s="71"/>
      <c r="AF371" s="33">
        <v>748.86580172000004</v>
      </c>
      <c r="AG371" s="33">
        <v>812.52398102999996</v>
      </c>
      <c r="AH371" s="47">
        <v>412.75610010000003</v>
      </c>
    </row>
    <row r="372" spans="1:34" x14ac:dyDescent="0.25">
      <c r="A372" s="68" t="s">
        <v>825</v>
      </c>
      <c r="B372" s="69" t="s">
        <v>826</v>
      </c>
      <c r="C372" s="33">
        <v>0.3442017591</v>
      </c>
      <c r="D372" s="33">
        <v>1.5447237094999999</v>
      </c>
      <c r="E372" s="33">
        <v>0</v>
      </c>
      <c r="F372" s="78">
        <v>1.8889254687000001</v>
      </c>
      <c r="G372" s="33"/>
      <c r="H372" s="33">
        <v>0</v>
      </c>
      <c r="I372" s="33">
        <v>0.7470863002</v>
      </c>
      <c r="J372" s="78">
        <v>0.7470863002</v>
      </c>
      <c r="K372" s="33"/>
      <c r="L372" s="33">
        <v>10.086303929</v>
      </c>
      <c r="M372" s="33">
        <v>2.4715115362</v>
      </c>
      <c r="N372" s="33">
        <v>1.6688303074999999</v>
      </c>
      <c r="O372" s="33">
        <v>0</v>
      </c>
      <c r="P372" s="33">
        <v>0.1201276191</v>
      </c>
      <c r="Q372" s="33">
        <v>5.1423021899999997E-2</v>
      </c>
      <c r="R372" s="78">
        <v>14.398196413999999</v>
      </c>
      <c r="S372" s="33"/>
      <c r="T372" s="33">
        <v>0</v>
      </c>
      <c r="U372" s="33">
        <v>0</v>
      </c>
      <c r="V372" s="78">
        <v>0</v>
      </c>
      <c r="W372" s="33"/>
      <c r="X372" s="33">
        <v>9.000125615</v>
      </c>
      <c r="Y372" s="33">
        <v>8.0742848603000006</v>
      </c>
      <c r="Z372" s="78">
        <v>17.074411475000002</v>
      </c>
      <c r="AA372" s="33"/>
      <c r="AB372" s="78">
        <v>3.7581021738999998</v>
      </c>
      <c r="AC372" s="47"/>
      <c r="AD372" s="70">
        <v>37.866721832000003</v>
      </c>
      <c r="AE372" s="71"/>
      <c r="AF372" s="33">
        <v>19.602181944000002</v>
      </c>
      <c r="AG372" s="33">
        <v>12.837606406000001</v>
      </c>
      <c r="AH372" s="47">
        <v>1.6688303074999999</v>
      </c>
    </row>
    <row r="373" spans="1:34" x14ac:dyDescent="0.25">
      <c r="A373" s="68" t="s">
        <v>827</v>
      </c>
      <c r="B373" s="69" t="s">
        <v>828</v>
      </c>
      <c r="C373" s="33">
        <v>106.80761588999999</v>
      </c>
      <c r="D373" s="33">
        <v>17.094067844000001</v>
      </c>
      <c r="E373" s="33">
        <v>7.2398494499999994E-2</v>
      </c>
      <c r="F373" s="78">
        <v>123.97408222999999</v>
      </c>
      <c r="G373" s="33"/>
      <c r="H373" s="33">
        <v>0.27887583980000002</v>
      </c>
      <c r="I373" s="33">
        <v>8.4427722510999992</v>
      </c>
      <c r="J373" s="78">
        <v>8.7216480909000005</v>
      </c>
      <c r="K373" s="33"/>
      <c r="L373" s="33">
        <v>255.70313648000001</v>
      </c>
      <c r="M373" s="33">
        <v>99.642271938999997</v>
      </c>
      <c r="N373" s="33">
        <v>773.93831800999999</v>
      </c>
      <c r="O373" s="33">
        <v>79.708622191000003</v>
      </c>
      <c r="P373" s="33">
        <v>0.84840820930000005</v>
      </c>
      <c r="Q373" s="33">
        <v>89.718911985999995</v>
      </c>
      <c r="R373" s="78">
        <v>1299.5596688000001</v>
      </c>
      <c r="S373" s="33"/>
      <c r="T373" s="33">
        <v>201.16413269</v>
      </c>
      <c r="U373" s="33">
        <v>457.82785568000003</v>
      </c>
      <c r="V373" s="78">
        <v>658.99198836999994</v>
      </c>
      <c r="W373" s="33"/>
      <c r="X373" s="33">
        <v>322.64794549999999</v>
      </c>
      <c r="Y373" s="33">
        <v>217.92525524999999</v>
      </c>
      <c r="Z373" s="78">
        <v>540.57320074999996</v>
      </c>
      <c r="AA373" s="33"/>
      <c r="AB373" s="78">
        <v>59.390158479</v>
      </c>
      <c r="AC373" s="47"/>
      <c r="AD373" s="70">
        <v>2691.2107467000001</v>
      </c>
      <c r="AE373" s="71"/>
      <c r="AF373" s="33">
        <v>977.16902659000004</v>
      </c>
      <c r="AG373" s="33">
        <v>800.93222295999999</v>
      </c>
      <c r="AH373" s="47">
        <v>853.71933869999998</v>
      </c>
    </row>
    <row r="374" spans="1:34" x14ac:dyDescent="0.25">
      <c r="A374" s="68" t="s">
        <v>829</v>
      </c>
      <c r="B374" s="69" t="s">
        <v>830</v>
      </c>
      <c r="C374" s="33">
        <v>30.407977160000002</v>
      </c>
      <c r="D374" s="33">
        <v>21.347899778999999</v>
      </c>
      <c r="E374" s="33">
        <v>3.2917384643999998</v>
      </c>
      <c r="F374" s="78">
        <v>55.047615403999998</v>
      </c>
      <c r="G374" s="33"/>
      <c r="H374" s="33">
        <v>1.6004475403</v>
      </c>
      <c r="I374" s="33">
        <v>10.177655334000001</v>
      </c>
      <c r="J374" s="78">
        <v>11.778102875</v>
      </c>
      <c r="K374" s="33"/>
      <c r="L374" s="33">
        <v>85.123898591</v>
      </c>
      <c r="M374" s="33">
        <v>109.42953695999999</v>
      </c>
      <c r="N374" s="33">
        <v>902.76338339999995</v>
      </c>
      <c r="O374" s="33">
        <v>14.437273009</v>
      </c>
      <c r="P374" s="33">
        <v>0.56193811900000001</v>
      </c>
      <c r="Q374" s="33">
        <v>109.02100013</v>
      </c>
      <c r="R374" s="78">
        <v>1221.3370302000001</v>
      </c>
      <c r="S374" s="33"/>
      <c r="T374" s="33">
        <v>216.79609454999999</v>
      </c>
      <c r="U374" s="33">
        <v>219.18822692000001</v>
      </c>
      <c r="V374" s="78">
        <v>435.98432145999999</v>
      </c>
      <c r="W374" s="33"/>
      <c r="X374" s="33">
        <v>186.44143559</v>
      </c>
      <c r="Y374" s="33">
        <v>160.7517564</v>
      </c>
      <c r="Z374" s="78">
        <v>347.19319099000001</v>
      </c>
      <c r="AA374" s="33"/>
      <c r="AB374" s="78">
        <v>51.379033794000001</v>
      </c>
      <c r="AC374" s="47"/>
      <c r="AD374" s="70">
        <v>2122.7192946999999</v>
      </c>
      <c r="AE374" s="71"/>
      <c r="AF374" s="33">
        <v>629.95279168000002</v>
      </c>
      <c r="AG374" s="33">
        <v>520.89507538999999</v>
      </c>
      <c r="AH374" s="47">
        <v>920.49239487</v>
      </c>
    </row>
    <row r="375" spans="1:34" x14ac:dyDescent="0.25">
      <c r="A375" s="68" t="s">
        <v>831</v>
      </c>
      <c r="B375" s="69" t="s">
        <v>832</v>
      </c>
      <c r="C375" s="33">
        <v>23.666351722999998</v>
      </c>
      <c r="D375" s="33">
        <v>17.077884535999999</v>
      </c>
      <c r="E375" s="33">
        <v>0</v>
      </c>
      <c r="F375" s="78">
        <v>40.744236258999997</v>
      </c>
      <c r="G375" s="33"/>
      <c r="H375" s="33">
        <v>6.7162598254999999</v>
      </c>
      <c r="I375" s="33">
        <v>8.5819848863000008</v>
      </c>
      <c r="J375" s="78">
        <v>15.298244712000001</v>
      </c>
      <c r="K375" s="33"/>
      <c r="L375" s="33">
        <v>108.14924923</v>
      </c>
      <c r="M375" s="33">
        <v>89.601700369</v>
      </c>
      <c r="N375" s="33">
        <v>595.30645389999995</v>
      </c>
      <c r="O375" s="33">
        <v>2.7437028589999999</v>
      </c>
      <c r="P375" s="33">
        <v>0.83967638200000005</v>
      </c>
      <c r="Q375" s="33">
        <v>147.02722677</v>
      </c>
      <c r="R375" s="78">
        <v>943.66800951000005</v>
      </c>
      <c r="S375" s="33"/>
      <c r="T375" s="33">
        <v>147.24380597999999</v>
      </c>
      <c r="U375" s="33">
        <v>358.95486688</v>
      </c>
      <c r="V375" s="78">
        <v>506.19867285999999</v>
      </c>
      <c r="W375" s="33"/>
      <c r="X375" s="33">
        <v>277.47917046999999</v>
      </c>
      <c r="Y375" s="33">
        <v>189.92195366999999</v>
      </c>
      <c r="Z375" s="78">
        <v>467.40112513999998</v>
      </c>
      <c r="AA375" s="33"/>
      <c r="AB375" s="78">
        <v>154.15852901</v>
      </c>
      <c r="AC375" s="47"/>
      <c r="AD375" s="70">
        <v>2127.4688175000001</v>
      </c>
      <c r="AE375" s="71"/>
      <c r="AF375" s="33">
        <v>711.12174038000001</v>
      </c>
      <c r="AG375" s="33">
        <v>664.13839034</v>
      </c>
      <c r="AH375" s="47">
        <v>598.05015676000005</v>
      </c>
    </row>
    <row r="376" spans="1:34" x14ac:dyDescent="0.25">
      <c r="A376" s="68" t="s">
        <v>833</v>
      </c>
      <c r="B376" s="69" t="s">
        <v>834</v>
      </c>
      <c r="C376" s="33">
        <v>38.735538990999999</v>
      </c>
      <c r="D376" s="33">
        <v>9.7135996332999994</v>
      </c>
      <c r="E376" s="33">
        <v>0</v>
      </c>
      <c r="F376" s="78">
        <v>48.449138624</v>
      </c>
      <c r="G376" s="33"/>
      <c r="H376" s="33">
        <v>0.1212218509</v>
      </c>
      <c r="I376" s="33">
        <v>4.9125768954</v>
      </c>
      <c r="J376" s="78">
        <v>5.0337987462999996</v>
      </c>
      <c r="K376" s="33"/>
      <c r="L376" s="33">
        <v>67.896397395999998</v>
      </c>
      <c r="M376" s="33">
        <v>93.533895141000002</v>
      </c>
      <c r="N376" s="33">
        <v>388.16329205</v>
      </c>
      <c r="O376" s="33">
        <v>29.626707196000002</v>
      </c>
      <c r="P376" s="33">
        <v>1.0209676713</v>
      </c>
      <c r="Q376" s="33">
        <v>53.681252968000003</v>
      </c>
      <c r="R376" s="78">
        <v>633.92251241999998</v>
      </c>
      <c r="S376" s="33"/>
      <c r="T376" s="33">
        <v>128.64298991000001</v>
      </c>
      <c r="U376" s="33">
        <v>257.76219069000001</v>
      </c>
      <c r="V376" s="78">
        <v>386.40518059999999</v>
      </c>
      <c r="W376" s="33"/>
      <c r="X376" s="33">
        <v>145.49966044000001</v>
      </c>
      <c r="Y376" s="33">
        <v>145.16534952999999</v>
      </c>
      <c r="Z376" s="78">
        <v>290.66500997000003</v>
      </c>
      <c r="AA376" s="33"/>
      <c r="AB376" s="78">
        <v>31.490453575</v>
      </c>
      <c r="AC376" s="47"/>
      <c r="AD376" s="70">
        <v>1395.9660939</v>
      </c>
      <c r="AE376" s="71"/>
      <c r="AF376" s="33">
        <v>435.59802923000001</v>
      </c>
      <c r="AG376" s="33">
        <v>511.08761189000001</v>
      </c>
      <c r="AH376" s="47">
        <v>417.78999924999999</v>
      </c>
    </row>
    <row r="377" spans="1:34" x14ac:dyDescent="0.25">
      <c r="A377" s="68" t="s">
        <v>835</v>
      </c>
      <c r="B377" s="69" t="s">
        <v>836</v>
      </c>
      <c r="C377" s="33">
        <v>43.380549500999997</v>
      </c>
      <c r="D377" s="33">
        <v>14.008327405999999</v>
      </c>
      <c r="E377" s="33">
        <v>0</v>
      </c>
      <c r="F377" s="78">
        <v>57.388876906</v>
      </c>
      <c r="G377" s="33"/>
      <c r="H377" s="33">
        <v>1.3761455105</v>
      </c>
      <c r="I377" s="33">
        <v>8.0615995942000005</v>
      </c>
      <c r="J377" s="78">
        <v>9.4377451046999994</v>
      </c>
      <c r="K377" s="33"/>
      <c r="L377" s="33">
        <v>182.13093377000001</v>
      </c>
      <c r="M377" s="33">
        <v>63.51875055</v>
      </c>
      <c r="N377" s="33">
        <v>1882.8916397</v>
      </c>
      <c r="O377" s="33">
        <v>24.969883735</v>
      </c>
      <c r="P377" s="33">
        <v>0.61586530090000002</v>
      </c>
      <c r="Q377" s="33">
        <v>45.431827699000003</v>
      </c>
      <c r="R377" s="78">
        <v>2199.5589008000002</v>
      </c>
      <c r="S377" s="33"/>
      <c r="T377" s="33">
        <v>576.36243425999999</v>
      </c>
      <c r="U377" s="33">
        <v>1029.6213511999999</v>
      </c>
      <c r="V377" s="78">
        <v>1605.9837854</v>
      </c>
      <c r="W377" s="33"/>
      <c r="X377" s="33">
        <v>414.22211322999999</v>
      </c>
      <c r="Y377" s="33">
        <v>372.42930331000002</v>
      </c>
      <c r="Z377" s="78">
        <v>786.65141654000001</v>
      </c>
      <c r="AA377" s="33"/>
      <c r="AB377" s="78">
        <v>72.076591625999995</v>
      </c>
      <c r="AC377" s="47"/>
      <c r="AD377" s="70">
        <v>4731.0973163999997</v>
      </c>
      <c r="AE377" s="71"/>
      <c r="AF377" s="33">
        <v>1263.5198693</v>
      </c>
      <c r="AG377" s="33">
        <v>1487.639332</v>
      </c>
      <c r="AH377" s="47">
        <v>1907.8615235</v>
      </c>
    </row>
    <row r="378" spans="1:34" x14ac:dyDescent="0.25">
      <c r="A378" s="68" t="s">
        <v>837</v>
      </c>
      <c r="B378" s="69" t="s">
        <v>838</v>
      </c>
      <c r="C378" s="33">
        <v>7.1517703777000001</v>
      </c>
      <c r="D378" s="33">
        <v>14.997366819</v>
      </c>
      <c r="E378" s="33">
        <v>2.9464500300000002E-2</v>
      </c>
      <c r="F378" s="78">
        <v>22.178601697000001</v>
      </c>
      <c r="G378" s="33"/>
      <c r="H378" s="33">
        <v>7.3833595097</v>
      </c>
      <c r="I378" s="33">
        <v>9.8170154075999996</v>
      </c>
      <c r="J378" s="78">
        <v>17.200374917000001</v>
      </c>
      <c r="K378" s="33"/>
      <c r="L378" s="33">
        <v>169.91089441</v>
      </c>
      <c r="M378" s="33">
        <v>6.4213094649000002</v>
      </c>
      <c r="N378" s="33">
        <v>1147.6727992000001</v>
      </c>
      <c r="O378" s="33">
        <v>5.4466664561</v>
      </c>
      <c r="P378" s="33">
        <v>1.6929492342000001</v>
      </c>
      <c r="Q378" s="33">
        <v>2.2649404648</v>
      </c>
      <c r="R378" s="78">
        <v>1333.4095592000001</v>
      </c>
      <c r="S378" s="33"/>
      <c r="T378" s="33">
        <v>451.99057221999999</v>
      </c>
      <c r="U378" s="33">
        <v>1072.7608917</v>
      </c>
      <c r="V378" s="78">
        <v>1524.7514639000001</v>
      </c>
      <c r="W378" s="33"/>
      <c r="X378" s="33">
        <v>656.07124413999998</v>
      </c>
      <c r="Y378" s="33">
        <v>418.00502223000001</v>
      </c>
      <c r="Z378" s="78">
        <v>1074.0762663999999</v>
      </c>
      <c r="AA378" s="33"/>
      <c r="AB378" s="78">
        <v>119.01290358</v>
      </c>
      <c r="AC378" s="47"/>
      <c r="AD378" s="70">
        <v>4090.6291697000001</v>
      </c>
      <c r="AE378" s="71"/>
      <c r="AF378" s="33">
        <v>1296.4657304</v>
      </c>
      <c r="AG378" s="33">
        <v>1522.0016055999999</v>
      </c>
      <c r="AH378" s="47">
        <v>1153.1489300999999</v>
      </c>
    </row>
    <row r="379" spans="1:34" x14ac:dyDescent="0.25">
      <c r="A379" s="68" t="s">
        <v>839</v>
      </c>
      <c r="B379" s="69" t="s">
        <v>840</v>
      </c>
      <c r="C379" s="33">
        <v>9.7929909676999998</v>
      </c>
      <c r="D379" s="33">
        <v>7.4000261719999996</v>
      </c>
      <c r="E379" s="33">
        <v>0</v>
      </c>
      <c r="F379" s="78">
        <v>17.193017139999998</v>
      </c>
      <c r="G379" s="33"/>
      <c r="H379" s="33">
        <v>2.2447979909</v>
      </c>
      <c r="I379" s="33">
        <v>4.821464754</v>
      </c>
      <c r="J379" s="78">
        <v>7.0662627449000004</v>
      </c>
      <c r="K379" s="33"/>
      <c r="L379" s="33">
        <v>104.45436337</v>
      </c>
      <c r="M379" s="33">
        <v>6.6923477080999998</v>
      </c>
      <c r="N379" s="33">
        <v>661.14211869999997</v>
      </c>
      <c r="O379" s="33">
        <v>3.4320293169</v>
      </c>
      <c r="P379" s="33">
        <v>6.6996766599999993E-2</v>
      </c>
      <c r="Q379" s="33">
        <v>1.3751476099</v>
      </c>
      <c r="R379" s="78">
        <v>777.16300347000004</v>
      </c>
      <c r="S379" s="33"/>
      <c r="T379" s="33">
        <v>343.45760297999999</v>
      </c>
      <c r="U379" s="33">
        <v>821.50941929999999</v>
      </c>
      <c r="V379" s="78">
        <v>1164.9670223000001</v>
      </c>
      <c r="W379" s="33"/>
      <c r="X379" s="33">
        <v>431.18546074</v>
      </c>
      <c r="Y379" s="33">
        <v>265.74120058</v>
      </c>
      <c r="Z379" s="78">
        <v>696.92666130999999</v>
      </c>
      <c r="AA379" s="33"/>
      <c r="AB379" s="78">
        <v>52.267969634000004</v>
      </c>
      <c r="AC379" s="47"/>
      <c r="AD379" s="70">
        <v>2715.5839366</v>
      </c>
      <c r="AE379" s="71"/>
      <c r="AF379" s="33">
        <v>892.57736041999999</v>
      </c>
      <c r="AG379" s="33">
        <v>1106.1644584999999</v>
      </c>
      <c r="AH379" s="47">
        <v>664.57414802000005</v>
      </c>
    </row>
    <row r="380" spans="1:34" x14ac:dyDescent="0.25">
      <c r="A380" s="68" t="s">
        <v>841</v>
      </c>
      <c r="B380" s="69" t="s">
        <v>842</v>
      </c>
      <c r="C380" s="33">
        <v>14.158982519</v>
      </c>
      <c r="D380" s="33">
        <v>6.7184260524999999</v>
      </c>
      <c r="E380" s="33">
        <v>1.8495289716000001</v>
      </c>
      <c r="F380" s="78">
        <v>22.726937542999998</v>
      </c>
      <c r="G380" s="33"/>
      <c r="H380" s="33">
        <v>2.9167271257</v>
      </c>
      <c r="I380" s="33">
        <v>3.3546486118000001</v>
      </c>
      <c r="J380" s="78">
        <v>6.2713757374999997</v>
      </c>
      <c r="K380" s="33"/>
      <c r="L380" s="33">
        <v>89.507493448999995</v>
      </c>
      <c r="M380" s="33">
        <v>26.267052718999999</v>
      </c>
      <c r="N380" s="33">
        <v>383.25206911999999</v>
      </c>
      <c r="O380" s="33">
        <v>14.134987862999999</v>
      </c>
      <c r="P380" s="33">
        <v>0.17609393540000001</v>
      </c>
      <c r="Q380" s="33">
        <v>30.920907471</v>
      </c>
      <c r="R380" s="78">
        <v>544.25860455999998</v>
      </c>
      <c r="S380" s="33"/>
      <c r="T380" s="33">
        <v>82.162518227000007</v>
      </c>
      <c r="U380" s="33">
        <v>225.29139430000001</v>
      </c>
      <c r="V380" s="78">
        <v>307.45391252000002</v>
      </c>
      <c r="W380" s="33"/>
      <c r="X380" s="33">
        <v>248.63193111000001</v>
      </c>
      <c r="Y380" s="33">
        <v>93.099447329</v>
      </c>
      <c r="Z380" s="78">
        <v>341.73137844000001</v>
      </c>
      <c r="AA380" s="33"/>
      <c r="AB380" s="78">
        <v>20.752564324000002</v>
      </c>
      <c r="AC380" s="47"/>
      <c r="AD380" s="70">
        <v>1243.1947731</v>
      </c>
      <c r="AE380" s="71"/>
      <c r="AF380" s="33">
        <v>468.47465383999997</v>
      </c>
      <c r="AG380" s="33">
        <v>354.73096901000002</v>
      </c>
      <c r="AH380" s="47">
        <v>399.23658595000001</v>
      </c>
    </row>
    <row r="381" spans="1:34" x14ac:dyDescent="0.25">
      <c r="A381" s="68" t="s">
        <v>843</v>
      </c>
      <c r="B381" s="69" t="s">
        <v>844</v>
      </c>
      <c r="C381" s="33">
        <v>81.092857064</v>
      </c>
      <c r="D381" s="33">
        <v>17.639654985</v>
      </c>
      <c r="E381" s="33">
        <v>0</v>
      </c>
      <c r="F381" s="78">
        <v>98.732512048999993</v>
      </c>
      <c r="G381" s="33"/>
      <c r="H381" s="33">
        <v>0.24307152409999999</v>
      </c>
      <c r="I381" s="33">
        <v>9.0142426321000002</v>
      </c>
      <c r="J381" s="78">
        <v>9.2573141561999996</v>
      </c>
      <c r="K381" s="33"/>
      <c r="L381" s="33">
        <v>120.61356490999999</v>
      </c>
      <c r="M381" s="33">
        <v>122.90519999999999</v>
      </c>
      <c r="N381" s="33">
        <v>1450.7690519</v>
      </c>
      <c r="O381" s="33">
        <v>19.324026559</v>
      </c>
      <c r="P381" s="33">
        <v>0.61663947509999995</v>
      </c>
      <c r="Q381" s="33">
        <v>66.998749278999995</v>
      </c>
      <c r="R381" s="78">
        <v>1781.2272321</v>
      </c>
      <c r="S381" s="33"/>
      <c r="T381" s="33">
        <v>267.58440008999997</v>
      </c>
      <c r="U381" s="33">
        <v>411.04704607000002</v>
      </c>
      <c r="V381" s="78">
        <v>678.63144616</v>
      </c>
      <c r="W381" s="33"/>
      <c r="X381" s="33">
        <v>379.62473039999998</v>
      </c>
      <c r="Y381" s="33">
        <v>234.26509691999999</v>
      </c>
      <c r="Z381" s="78">
        <v>613.88982831999999</v>
      </c>
      <c r="AA381" s="33"/>
      <c r="AB381" s="78">
        <v>65.904210984000002</v>
      </c>
      <c r="AC381" s="47"/>
      <c r="AD381" s="70">
        <v>3247.6425438000001</v>
      </c>
      <c r="AE381" s="71"/>
      <c r="AF381" s="33">
        <v>916.77401273999999</v>
      </c>
      <c r="AG381" s="33">
        <v>794.87124060999997</v>
      </c>
      <c r="AH381" s="47">
        <v>1470.0930785</v>
      </c>
    </row>
    <row r="382" spans="1:34" x14ac:dyDescent="0.25">
      <c r="A382" s="68" t="s">
        <v>845</v>
      </c>
      <c r="B382" s="69" t="s">
        <v>846</v>
      </c>
      <c r="C382" s="33">
        <v>67.792238859999998</v>
      </c>
      <c r="D382" s="33">
        <v>21.162115007000001</v>
      </c>
      <c r="E382" s="33">
        <v>0.1279601333</v>
      </c>
      <c r="F382" s="78">
        <v>89.082314001</v>
      </c>
      <c r="G382" s="33"/>
      <c r="H382" s="33">
        <v>4.7484022299999998E-2</v>
      </c>
      <c r="I382" s="33">
        <v>11.677687361</v>
      </c>
      <c r="J382" s="78">
        <v>11.725171383999999</v>
      </c>
      <c r="K382" s="33"/>
      <c r="L382" s="33">
        <v>273.94189132999998</v>
      </c>
      <c r="M382" s="33">
        <v>92.566844649999993</v>
      </c>
      <c r="N382" s="33">
        <v>3111.9680917999999</v>
      </c>
      <c r="O382" s="33">
        <v>71.515214956999998</v>
      </c>
      <c r="P382" s="33">
        <v>1.9245785362000001</v>
      </c>
      <c r="Q382" s="33">
        <v>48.957543934999997</v>
      </c>
      <c r="R382" s="78">
        <v>3600.8741651999999</v>
      </c>
      <c r="S382" s="33"/>
      <c r="T382" s="33">
        <v>619.05302895</v>
      </c>
      <c r="U382" s="33">
        <v>1190.8252534000001</v>
      </c>
      <c r="V382" s="78">
        <v>1809.8782824</v>
      </c>
      <c r="W382" s="33"/>
      <c r="X382" s="33">
        <v>804.57990579</v>
      </c>
      <c r="Y382" s="33">
        <v>457.97531163999997</v>
      </c>
      <c r="Z382" s="78">
        <v>1262.5552173999999</v>
      </c>
      <c r="AA382" s="33"/>
      <c r="AB382" s="78">
        <v>93.789592529999993</v>
      </c>
      <c r="AC382" s="47"/>
      <c r="AD382" s="70">
        <v>6867.9047429000002</v>
      </c>
      <c r="AE382" s="71"/>
      <c r="AF382" s="33">
        <v>1816.2966713999999</v>
      </c>
      <c r="AG382" s="33">
        <v>1774.2072121000001</v>
      </c>
      <c r="AH382" s="47">
        <v>3183.6112668999999</v>
      </c>
    </row>
    <row r="383" spans="1:34" x14ac:dyDescent="0.25">
      <c r="A383" s="68" t="s">
        <v>847</v>
      </c>
      <c r="B383" s="69" t="s">
        <v>848</v>
      </c>
      <c r="C383" s="33">
        <v>8.0656385886000006</v>
      </c>
      <c r="D383" s="33">
        <v>15.587182409</v>
      </c>
      <c r="E383" s="33">
        <v>3.0637301396000001</v>
      </c>
      <c r="F383" s="78">
        <v>26.716551137</v>
      </c>
      <c r="G383" s="33"/>
      <c r="H383" s="33">
        <v>0</v>
      </c>
      <c r="I383" s="33">
        <v>7.9314751412</v>
      </c>
      <c r="J383" s="78">
        <v>7.9314751412</v>
      </c>
      <c r="K383" s="33"/>
      <c r="L383" s="33">
        <v>171.87322434999999</v>
      </c>
      <c r="M383" s="33">
        <v>105.92327324999999</v>
      </c>
      <c r="N383" s="33">
        <v>802.67665417000001</v>
      </c>
      <c r="O383" s="33">
        <v>13.79705921</v>
      </c>
      <c r="P383" s="33">
        <v>0.60674383379999997</v>
      </c>
      <c r="Q383" s="33">
        <v>86.738342998999997</v>
      </c>
      <c r="R383" s="78">
        <v>1181.6152978</v>
      </c>
      <c r="S383" s="33"/>
      <c r="T383" s="33">
        <v>228.21156252</v>
      </c>
      <c r="U383" s="33">
        <v>294.44933696999999</v>
      </c>
      <c r="V383" s="78">
        <v>522.66089949000002</v>
      </c>
      <c r="W383" s="33"/>
      <c r="X383" s="33">
        <v>249.23442094999999</v>
      </c>
      <c r="Y383" s="33">
        <v>210.04322134</v>
      </c>
      <c r="Z383" s="78">
        <v>459.27764229000002</v>
      </c>
      <c r="AA383" s="33"/>
      <c r="AB383" s="78">
        <v>48.964788319999997</v>
      </c>
      <c r="AC383" s="47"/>
      <c r="AD383" s="70">
        <v>2247.1666541999998</v>
      </c>
      <c r="AE383" s="71"/>
      <c r="AF383" s="33">
        <v>744.72993324000004</v>
      </c>
      <c r="AG383" s="33">
        <v>633.93448910999996</v>
      </c>
      <c r="AH383" s="47">
        <v>819.53744352000001</v>
      </c>
    </row>
    <row r="384" spans="1:34" x14ac:dyDescent="0.25">
      <c r="A384" s="68" t="s">
        <v>849</v>
      </c>
      <c r="B384" s="69" t="s">
        <v>850</v>
      </c>
      <c r="C384" s="33">
        <v>95.604121121999995</v>
      </c>
      <c r="D384" s="33">
        <v>28.342994099999999</v>
      </c>
      <c r="E384" s="33">
        <v>0</v>
      </c>
      <c r="F384" s="78">
        <v>123.94711522</v>
      </c>
      <c r="G384" s="33"/>
      <c r="H384" s="33">
        <v>3.0013631016</v>
      </c>
      <c r="I384" s="33">
        <v>14.082589223999999</v>
      </c>
      <c r="J384" s="78">
        <v>17.083952324999998</v>
      </c>
      <c r="K384" s="33"/>
      <c r="L384" s="33">
        <v>249.83078845</v>
      </c>
      <c r="M384" s="33">
        <v>193.86287125000001</v>
      </c>
      <c r="N384" s="33">
        <v>1226.1982539000001</v>
      </c>
      <c r="O384" s="33">
        <v>75.168799414000006</v>
      </c>
      <c r="P384" s="33">
        <v>27.948868856000001</v>
      </c>
      <c r="Q384" s="33">
        <v>101.99293869</v>
      </c>
      <c r="R384" s="78">
        <v>1875.0025204999999</v>
      </c>
      <c r="S384" s="33"/>
      <c r="T384" s="33">
        <v>418.47443809999999</v>
      </c>
      <c r="U384" s="33">
        <v>548.42484666999997</v>
      </c>
      <c r="V384" s="78">
        <v>966.89928477000001</v>
      </c>
      <c r="W384" s="33"/>
      <c r="X384" s="33">
        <v>428.93735333000001</v>
      </c>
      <c r="Y384" s="33">
        <v>349.85888129</v>
      </c>
      <c r="Z384" s="78">
        <v>778.79623361999995</v>
      </c>
      <c r="AA384" s="33"/>
      <c r="AB384" s="78">
        <v>90.241128387000003</v>
      </c>
      <c r="AC384" s="47"/>
      <c r="AD384" s="70">
        <v>3851.9702348999999</v>
      </c>
      <c r="AE384" s="71"/>
      <c r="AF384" s="33">
        <v>1325.7898717</v>
      </c>
      <c r="AG384" s="33">
        <v>1134.5721825000001</v>
      </c>
      <c r="AH384" s="47">
        <v>1301.3670533</v>
      </c>
    </row>
    <row r="385" spans="1:35" x14ac:dyDescent="0.25">
      <c r="A385" s="68" t="s">
        <v>851</v>
      </c>
      <c r="B385" s="69" t="s">
        <v>852</v>
      </c>
      <c r="C385" s="33">
        <v>19.029185160000001</v>
      </c>
      <c r="D385" s="33">
        <v>13.746902962</v>
      </c>
      <c r="E385" s="33">
        <v>0</v>
      </c>
      <c r="F385" s="78">
        <v>32.776088121999997</v>
      </c>
      <c r="G385" s="33"/>
      <c r="H385" s="33">
        <v>2.8305733999</v>
      </c>
      <c r="I385" s="33">
        <v>7.1456455893999999</v>
      </c>
      <c r="J385" s="78">
        <v>9.9762189892999995</v>
      </c>
      <c r="K385" s="33"/>
      <c r="L385" s="33">
        <v>144.57007966</v>
      </c>
      <c r="M385" s="33">
        <v>66.651099341000005</v>
      </c>
      <c r="N385" s="33">
        <v>1354.3750227</v>
      </c>
      <c r="O385" s="33">
        <v>25.958705273</v>
      </c>
      <c r="P385" s="33">
        <v>0.36093372379999999</v>
      </c>
      <c r="Q385" s="33">
        <v>46.465336522999998</v>
      </c>
      <c r="R385" s="78">
        <v>1638.3811771999999</v>
      </c>
      <c r="S385" s="33"/>
      <c r="T385" s="33">
        <v>271.36257609</v>
      </c>
      <c r="U385" s="33">
        <v>571.12221865000004</v>
      </c>
      <c r="V385" s="78">
        <v>842.48479473999998</v>
      </c>
      <c r="W385" s="33"/>
      <c r="X385" s="33">
        <v>316.69047608</v>
      </c>
      <c r="Y385" s="33">
        <v>231.02738278000001</v>
      </c>
      <c r="Z385" s="78">
        <v>547.71785884999997</v>
      </c>
      <c r="AA385" s="33"/>
      <c r="AB385" s="78">
        <v>48.689568452000003</v>
      </c>
      <c r="AC385" s="47"/>
      <c r="AD385" s="70">
        <v>3120.0257064000002</v>
      </c>
      <c r="AE385" s="71"/>
      <c r="AF385" s="33">
        <v>801.30916063999996</v>
      </c>
      <c r="AG385" s="33">
        <v>889.69324931999995</v>
      </c>
      <c r="AH385" s="47">
        <v>1380.3337280000001</v>
      </c>
    </row>
    <row r="386" spans="1:35" x14ac:dyDescent="0.25">
      <c r="A386" s="68" t="s">
        <v>853</v>
      </c>
      <c r="B386" s="69" t="s">
        <v>854</v>
      </c>
      <c r="C386" s="33">
        <v>16.844754964</v>
      </c>
      <c r="D386" s="33">
        <v>10.359654716</v>
      </c>
      <c r="E386" s="33">
        <v>0</v>
      </c>
      <c r="F386" s="78">
        <v>27.204409680000001</v>
      </c>
      <c r="G386" s="33"/>
      <c r="H386" s="33">
        <v>2.1625143686000001</v>
      </c>
      <c r="I386" s="33">
        <v>6.7881283873999996</v>
      </c>
      <c r="J386" s="78">
        <v>8.9506427560000006</v>
      </c>
      <c r="K386" s="33"/>
      <c r="L386" s="33">
        <v>116.88479941999999</v>
      </c>
      <c r="M386" s="33">
        <v>15.693256394</v>
      </c>
      <c r="N386" s="33">
        <v>1525.0484337</v>
      </c>
      <c r="O386" s="33">
        <v>10.91246275</v>
      </c>
      <c r="P386" s="33">
        <v>0.34628633199999997</v>
      </c>
      <c r="Q386" s="33">
        <v>16.855778378</v>
      </c>
      <c r="R386" s="78">
        <v>1685.7410170000001</v>
      </c>
      <c r="S386" s="33"/>
      <c r="T386" s="33">
        <v>561.94686007999996</v>
      </c>
      <c r="U386" s="33">
        <v>1042.7320096999999</v>
      </c>
      <c r="V386" s="78">
        <v>1604.6788698</v>
      </c>
      <c r="W386" s="33"/>
      <c r="X386" s="33">
        <v>776.2187083</v>
      </c>
      <c r="Y386" s="33">
        <v>351.08701696000003</v>
      </c>
      <c r="Z386" s="78">
        <v>1127.3057243000001</v>
      </c>
      <c r="AA386" s="33"/>
      <c r="AB386" s="78">
        <v>74.017352423000006</v>
      </c>
      <c r="AC386" s="47"/>
      <c r="AD386" s="70">
        <v>4527.8980159000002</v>
      </c>
      <c r="AE386" s="71"/>
      <c r="AF386" s="33">
        <v>1491.2597017999999</v>
      </c>
      <c r="AG386" s="33">
        <v>1426.6600661</v>
      </c>
      <c r="AH386" s="47">
        <v>1535.9608965</v>
      </c>
    </row>
    <row r="387" spans="1:35" x14ac:dyDescent="0.25">
      <c r="A387" s="68" t="s">
        <v>855</v>
      </c>
      <c r="B387" s="69" t="s">
        <v>856</v>
      </c>
      <c r="C387" s="33">
        <v>35.456336886999999</v>
      </c>
      <c r="D387" s="33">
        <v>13.489738924999999</v>
      </c>
      <c r="E387" s="33">
        <v>1.7583425494</v>
      </c>
      <c r="F387" s="78">
        <v>50.704418361999998</v>
      </c>
      <c r="G387" s="33"/>
      <c r="H387" s="33">
        <v>0</v>
      </c>
      <c r="I387" s="33">
        <v>7.0496093409</v>
      </c>
      <c r="J387" s="78">
        <v>7.0496093409</v>
      </c>
      <c r="K387" s="33"/>
      <c r="L387" s="33">
        <v>55.230178015</v>
      </c>
      <c r="M387" s="33">
        <v>67.552635273999996</v>
      </c>
      <c r="N387" s="33">
        <v>1094.5820558</v>
      </c>
      <c r="O387" s="33">
        <v>19.147433766999999</v>
      </c>
      <c r="P387" s="33">
        <v>0.41082623769999999</v>
      </c>
      <c r="Q387" s="33">
        <v>47.461853642999998</v>
      </c>
      <c r="R387" s="78">
        <v>1284.3849828</v>
      </c>
      <c r="S387" s="33"/>
      <c r="T387" s="33">
        <v>158.37998902999999</v>
      </c>
      <c r="U387" s="33">
        <v>456.01989214999998</v>
      </c>
      <c r="V387" s="78">
        <v>614.39988117999997</v>
      </c>
      <c r="W387" s="33"/>
      <c r="X387" s="33">
        <v>239.54484751999999</v>
      </c>
      <c r="Y387" s="33">
        <v>210.50121522000001</v>
      </c>
      <c r="Z387" s="78">
        <v>450.04606274000002</v>
      </c>
      <c r="AA387" s="33"/>
      <c r="AB387" s="78">
        <v>49.556994805000002</v>
      </c>
      <c r="AC387" s="47"/>
      <c r="AD387" s="70">
        <v>2456.1419492</v>
      </c>
      <c r="AE387" s="71"/>
      <c r="AF387" s="33">
        <v>536.48403132999999</v>
      </c>
      <c r="AG387" s="33">
        <v>754.61309090999998</v>
      </c>
      <c r="AH387" s="47">
        <v>1115.4878321000001</v>
      </c>
    </row>
    <row r="388" spans="1:35" x14ac:dyDescent="0.25">
      <c r="A388" s="68" t="s">
        <v>857</v>
      </c>
      <c r="B388" s="69" t="s">
        <v>858</v>
      </c>
      <c r="C388" s="33">
        <v>30.840926821</v>
      </c>
      <c r="D388" s="33">
        <v>18.430780792</v>
      </c>
      <c r="E388" s="33">
        <v>0.52446223510000001</v>
      </c>
      <c r="F388" s="78">
        <v>49.796169849000002</v>
      </c>
      <c r="G388" s="33"/>
      <c r="H388" s="33">
        <v>0.14678484680000001</v>
      </c>
      <c r="I388" s="33">
        <v>9.680064947</v>
      </c>
      <c r="J388" s="78">
        <v>9.8268497936999992</v>
      </c>
      <c r="K388" s="33"/>
      <c r="L388" s="33">
        <v>188.88123026</v>
      </c>
      <c r="M388" s="33">
        <v>75.696217344000004</v>
      </c>
      <c r="N388" s="33">
        <v>1308.9804799000001</v>
      </c>
      <c r="O388" s="33">
        <v>16.011331405</v>
      </c>
      <c r="P388" s="33">
        <v>0.47217025439999999</v>
      </c>
      <c r="Q388" s="33">
        <v>59.247109281</v>
      </c>
      <c r="R388" s="78">
        <v>1649.2885384000001</v>
      </c>
      <c r="S388" s="33"/>
      <c r="T388" s="33">
        <v>288.79593947000001</v>
      </c>
      <c r="U388" s="33">
        <v>512.51019317999999</v>
      </c>
      <c r="V388" s="78">
        <v>801.30613265</v>
      </c>
      <c r="W388" s="33"/>
      <c r="X388" s="33">
        <v>245.42754596</v>
      </c>
      <c r="Y388" s="33">
        <v>253.86336273000001</v>
      </c>
      <c r="Z388" s="78">
        <v>499.29090868999998</v>
      </c>
      <c r="AA388" s="33"/>
      <c r="AB388" s="78">
        <v>69.149586812999999</v>
      </c>
      <c r="AC388" s="47"/>
      <c r="AD388" s="70">
        <v>3078.6581861999998</v>
      </c>
      <c r="AE388" s="71"/>
      <c r="AF388" s="33">
        <v>813.81170688999998</v>
      </c>
      <c r="AG388" s="33">
        <v>870.18061898999997</v>
      </c>
      <c r="AH388" s="47">
        <v>1325.5162734999999</v>
      </c>
    </row>
    <row r="389" spans="1:35" x14ac:dyDescent="0.25">
      <c r="A389" s="68" t="s">
        <v>859</v>
      </c>
      <c r="B389" s="69" t="s">
        <v>860</v>
      </c>
      <c r="C389" s="33">
        <v>4.4498878589000004</v>
      </c>
      <c r="D389" s="33">
        <v>8.2617555112000005</v>
      </c>
      <c r="E389" s="33">
        <v>2.7992539842999999</v>
      </c>
      <c r="F389" s="78">
        <v>15.510897354000001</v>
      </c>
      <c r="G389" s="33"/>
      <c r="H389" s="33">
        <v>9.8296108699999996E-2</v>
      </c>
      <c r="I389" s="33">
        <v>4.5490764654999998</v>
      </c>
      <c r="J389" s="78">
        <v>4.6473725742000003</v>
      </c>
      <c r="K389" s="33"/>
      <c r="L389" s="33">
        <v>168.40383335999999</v>
      </c>
      <c r="M389" s="33">
        <v>41.471501771</v>
      </c>
      <c r="N389" s="33">
        <v>1294.9602207</v>
      </c>
      <c r="O389" s="33">
        <v>17.843652547000001</v>
      </c>
      <c r="P389" s="33">
        <v>0.26356563100000002</v>
      </c>
      <c r="Q389" s="33">
        <v>37.932623747999997</v>
      </c>
      <c r="R389" s="78">
        <v>1560.8753976999999</v>
      </c>
      <c r="S389" s="33"/>
      <c r="T389" s="33">
        <v>211.11907404999999</v>
      </c>
      <c r="U389" s="33">
        <v>399.67228209000001</v>
      </c>
      <c r="V389" s="78">
        <v>610.79135613999995</v>
      </c>
      <c r="W389" s="33"/>
      <c r="X389" s="33">
        <v>325.56216073000002</v>
      </c>
      <c r="Y389" s="33">
        <v>156.52507352000001</v>
      </c>
      <c r="Z389" s="78">
        <v>482.08723424999999</v>
      </c>
      <c r="AA389" s="33"/>
      <c r="AB389" s="78">
        <v>35.322284750999998</v>
      </c>
      <c r="AC389" s="47"/>
      <c r="AD389" s="70">
        <v>2709.2345427999999</v>
      </c>
      <c r="AE389" s="71"/>
      <c r="AF389" s="33">
        <v>747.82944149000002</v>
      </c>
      <c r="AG389" s="33">
        <v>610.47968935999995</v>
      </c>
      <c r="AH389" s="47">
        <v>1315.6031272</v>
      </c>
    </row>
    <row r="390" spans="1:35" x14ac:dyDescent="0.25">
      <c r="A390" s="68" t="s">
        <v>861</v>
      </c>
      <c r="B390" s="69" t="s">
        <v>862</v>
      </c>
      <c r="C390" s="33">
        <v>1.5509750671</v>
      </c>
      <c r="D390" s="33">
        <v>7.2793518731000004</v>
      </c>
      <c r="E390" s="33">
        <v>2.0585764538000002</v>
      </c>
      <c r="F390" s="78">
        <v>10.888903394</v>
      </c>
      <c r="G390" s="33"/>
      <c r="H390" s="33">
        <v>0.99741542110000003</v>
      </c>
      <c r="I390" s="33">
        <v>4.7490640382000002</v>
      </c>
      <c r="J390" s="78">
        <v>5.7464794591999997</v>
      </c>
      <c r="K390" s="33"/>
      <c r="L390" s="33">
        <v>19.874050081</v>
      </c>
      <c r="M390" s="33">
        <v>5.0524790732999998</v>
      </c>
      <c r="N390" s="33">
        <v>528.10710112000004</v>
      </c>
      <c r="O390" s="33">
        <v>1.2863801928</v>
      </c>
      <c r="P390" s="33">
        <v>0.36813127499999998</v>
      </c>
      <c r="Q390" s="33">
        <v>3.1583270942000001</v>
      </c>
      <c r="R390" s="78">
        <v>557.84646883999994</v>
      </c>
      <c r="S390" s="33"/>
      <c r="T390" s="33">
        <v>190.1975616</v>
      </c>
      <c r="U390" s="33">
        <v>654.38087958999995</v>
      </c>
      <c r="V390" s="78">
        <v>844.57844119000004</v>
      </c>
      <c r="W390" s="33"/>
      <c r="X390" s="33">
        <v>226.27001204000001</v>
      </c>
      <c r="Y390" s="33">
        <v>249.99284975</v>
      </c>
      <c r="Z390" s="78">
        <v>476.26286078999999</v>
      </c>
      <c r="AA390" s="33"/>
      <c r="AB390" s="78">
        <v>50.564108634</v>
      </c>
      <c r="AC390" s="47"/>
      <c r="AD390" s="70">
        <v>1945.8872623</v>
      </c>
      <c r="AE390" s="71"/>
      <c r="AF390" s="33">
        <v>442.41647257</v>
      </c>
      <c r="AG390" s="33">
        <v>921.45462433</v>
      </c>
      <c r="AH390" s="47">
        <v>531.45205777000001</v>
      </c>
    </row>
    <row r="391" spans="1:35" x14ac:dyDescent="0.25">
      <c r="A391" s="68" t="s">
        <v>863</v>
      </c>
      <c r="B391" s="69" t="s">
        <v>864</v>
      </c>
      <c r="C391" s="33">
        <v>15.759119329000001</v>
      </c>
      <c r="D391" s="33">
        <v>17.880149173</v>
      </c>
      <c r="E391" s="33">
        <v>0</v>
      </c>
      <c r="F391" s="78">
        <v>33.639268502</v>
      </c>
      <c r="G391" s="33"/>
      <c r="H391" s="33">
        <v>1.5969820910999999</v>
      </c>
      <c r="I391" s="33">
        <v>8.6273807652999999</v>
      </c>
      <c r="J391" s="78">
        <v>10.224362856000001</v>
      </c>
      <c r="K391" s="33"/>
      <c r="L391" s="33">
        <v>155.46628217</v>
      </c>
      <c r="M391" s="33">
        <v>118.59852481999999</v>
      </c>
      <c r="N391" s="33">
        <v>382.15092851000003</v>
      </c>
      <c r="O391" s="33">
        <v>0.21193857229999999</v>
      </c>
      <c r="P391" s="33">
        <v>0.80131644359999998</v>
      </c>
      <c r="Q391" s="33">
        <v>122.20949724</v>
      </c>
      <c r="R391" s="78">
        <v>779.43848776000004</v>
      </c>
      <c r="S391" s="33"/>
      <c r="T391" s="33">
        <v>32.648914347999998</v>
      </c>
      <c r="U391" s="33">
        <v>170.33989786000001</v>
      </c>
      <c r="V391" s="78">
        <v>202.98881220999999</v>
      </c>
      <c r="W391" s="33"/>
      <c r="X391" s="33">
        <v>129.86572959</v>
      </c>
      <c r="Y391" s="33">
        <v>140.23030084000001</v>
      </c>
      <c r="Z391" s="78">
        <v>270.09602941999998</v>
      </c>
      <c r="AA391" s="33"/>
      <c r="AB391" s="78">
        <v>44.568715924999999</v>
      </c>
      <c r="AC391" s="47"/>
      <c r="AD391" s="70">
        <v>1340.9556766999999</v>
      </c>
      <c r="AE391" s="71"/>
      <c r="AF391" s="33">
        <v>458.34784121000001</v>
      </c>
      <c r="AG391" s="33">
        <v>455.67625346</v>
      </c>
      <c r="AH391" s="47">
        <v>382.36286708</v>
      </c>
    </row>
    <row r="392" spans="1:35" x14ac:dyDescent="0.25">
      <c r="A392" s="68" t="s">
        <v>865</v>
      </c>
      <c r="B392" s="69" t="s">
        <v>866</v>
      </c>
      <c r="C392" s="33">
        <v>19.006647686000001</v>
      </c>
      <c r="D392" s="33">
        <v>15.218675892</v>
      </c>
      <c r="E392" s="33">
        <v>5.5947557584999998</v>
      </c>
      <c r="F392" s="78">
        <v>39.820079335999999</v>
      </c>
      <c r="G392" s="33"/>
      <c r="H392" s="33">
        <v>2.0124014577999998</v>
      </c>
      <c r="I392" s="33">
        <v>7.2473917609000003</v>
      </c>
      <c r="J392" s="78">
        <v>9.2597932186000005</v>
      </c>
      <c r="K392" s="33"/>
      <c r="L392" s="33">
        <v>110.54485466</v>
      </c>
      <c r="M392" s="33">
        <v>93.611475940000005</v>
      </c>
      <c r="N392" s="33">
        <v>610.20826016000001</v>
      </c>
      <c r="O392" s="33">
        <v>4.7130475796000004</v>
      </c>
      <c r="P392" s="33">
        <v>0.58657351769999999</v>
      </c>
      <c r="Q392" s="33">
        <v>111.11190624</v>
      </c>
      <c r="R392" s="78">
        <v>930.77611809999996</v>
      </c>
      <c r="S392" s="33"/>
      <c r="T392" s="33">
        <v>89.705442227999995</v>
      </c>
      <c r="U392" s="33">
        <v>163.67626263</v>
      </c>
      <c r="V392" s="78">
        <v>253.38170485000001</v>
      </c>
      <c r="W392" s="33"/>
      <c r="X392" s="33">
        <v>126.0251446</v>
      </c>
      <c r="Y392" s="33">
        <v>117.33941191</v>
      </c>
      <c r="Z392" s="78">
        <v>243.36455651</v>
      </c>
      <c r="AA392" s="33"/>
      <c r="AB392" s="78">
        <v>35.972890966999998</v>
      </c>
      <c r="AC392" s="47"/>
      <c r="AD392" s="70">
        <v>1512.575143</v>
      </c>
      <c r="AE392" s="71"/>
      <c r="AF392" s="33">
        <v>458.99297038999998</v>
      </c>
      <c r="AG392" s="33">
        <v>397.09321812000002</v>
      </c>
      <c r="AH392" s="47">
        <v>620.51606349999997</v>
      </c>
    </row>
    <row r="393" spans="1:35" x14ac:dyDescent="0.25">
      <c r="A393" s="68" t="s">
        <v>867</v>
      </c>
      <c r="B393" s="69" t="s">
        <v>868</v>
      </c>
      <c r="C393" s="33">
        <v>18.390429903000001</v>
      </c>
      <c r="D393" s="33">
        <v>17.971160459</v>
      </c>
      <c r="E393" s="33">
        <v>0</v>
      </c>
      <c r="F393" s="78">
        <v>36.361590362000001</v>
      </c>
      <c r="G393" s="33"/>
      <c r="H393" s="33">
        <v>4.0766197292999999</v>
      </c>
      <c r="I393" s="33">
        <v>8.9451710271000007</v>
      </c>
      <c r="J393" s="78">
        <v>13.021790756</v>
      </c>
      <c r="K393" s="33"/>
      <c r="L393" s="33">
        <v>83.470328710999993</v>
      </c>
      <c r="M393" s="33">
        <v>143.74806941</v>
      </c>
      <c r="N393" s="33">
        <v>857.63325457999997</v>
      </c>
      <c r="O393" s="33">
        <v>5.7950395938000003</v>
      </c>
      <c r="P393" s="33">
        <v>1.5813808065999999</v>
      </c>
      <c r="Q393" s="33">
        <v>115.22933921000001</v>
      </c>
      <c r="R393" s="78">
        <v>1207.4574123</v>
      </c>
      <c r="S393" s="33"/>
      <c r="T393" s="33">
        <v>130.63258637999999</v>
      </c>
      <c r="U393" s="33">
        <v>368.89717424000003</v>
      </c>
      <c r="V393" s="78">
        <v>499.52976061999999</v>
      </c>
      <c r="W393" s="33"/>
      <c r="X393" s="33">
        <v>236.47743933000001</v>
      </c>
      <c r="Y393" s="33">
        <v>232.29078644000001</v>
      </c>
      <c r="Z393" s="78">
        <v>468.76822578000002</v>
      </c>
      <c r="AA393" s="33"/>
      <c r="AB393" s="78">
        <v>51.816984193000003</v>
      </c>
      <c r="AC393" s="47"/>
      <c r="AD393" s="70">
        <v>2276.9557639999998</v>
      </c>
      <c r="AE393" s="71"/>
      <c r="AF393" s="33">
        <v>589.85812408000004</v>
      </c>
      <c r="AG393" s="33">
        <v>771.85236158999999</v>
      </c>
      <c r="AH393" s="47">
        <v>863.42829416999996</v>
      </c>
    </row>
    <row r="394" spans="1:35" x14ac:dyDescent="0.25">
      <c r="A394" s="68" t="s">
        <v>869</v>
      </c>
      <c r="B394" s="69" t="s">
        <v>870</v>
      </c>
      <c r="C394" s="33">
        <v>9.8774791030000006</v>
      </c>
      <c r="D394" s="33">
        <v>10.78155347</v>
      </c>
      <c r="E394" s="33">
        <v>7.9295861500000004</v>
      </c>
      <c r="F394" s="78">
        <v>28.588618723</v>
      </c>
      <c r="G394" s="33"/>
      <c r="H394" s="33">
        <v>9.8296108699999996E-2</v>
      </c>
      <c r="I394" s="33">
        <v>5.0420719678000001</v>
      </c>
      <c r="J394" s="78">
        <v>5.1403680764999997</v>
      </c>
      <c r="K394" s="33"/>
      <c r="L394" s="33">
        <v>21.703254511000001</v>
      </c>
      <c r="M394" s="33">
        <v>65.300474120999993</v>
      </c>
      <c r="N394" s="33">
        <v>278.41405621000001</v>
      </c>
      <c r="O394" s="33">
        <v>0</v>
      </c>
      <c r="P394" s="33">
        <v>0.36272960520000003</v>
      </c>
      <c r="Q394" s="33">
        <v>73.097916140999999</v>
      </c>
      <c r="R394" s="78">
        <v>438.87843058999999</v>
      </c>
      <c r="S394" s="33"/>
      <c r="T394" s="33">
        <v>100.45898138</v>
      </c>
      <c r="U394" s="33">
        <v>98.929373784000006</v>
      </c>
      <c r="V394" s="78">
        <v>199.38835516</v>
      </c>
      <c r="W394" s="33"/>
      <c r="X394" s="33">
        <v>162.91149182999999</v>
      </c>
      <c r="Y394" s="33">
        <v>85.912018232999998</v>
      </c>
      <c r="Z394" s="78">
        <v>248.82350905999999</v>
      </c>
      <c r="AA394" s="33"/>
      <c r="AB394" s="78">
        <v>22.380994365999999</v>
      </c>
      <c r="AC394" s="47"/>
      <c r="AD394" s="70">
        <v>943.20027598000001</v>
      </c>
      <c r="AE394" s="71"/>
      <c r="AF394" s="33">
        <v>368.51014867999999</v>
      </c>
      <c r="AG394" s="33">
        <v>265.96549157999999</v>
      </c>
      <c r="AH394" s="47">
        <v>286.34364235999999</v>
      </c>
    </row>
    <row r="395" spans="1:35" ht="15" customHeight="1" x14ac:dyDescent="0.25">
      <c r="A395" s="68" t="s">
        <v>871</v>
      </c>
      <c r="B395" s="85" t="s">
        <v>872</v>
      </c>
      <c r="C395" s="33">
        <v>1.3239791106000001</v>
      </c>
      <c r="D395" s="33">
        <v>3.9429852143000002</v>
      </c>
      <c r="E395" s="33">
        <v>0</v>
      </c>
      <c r="F395" s="78">
        <v>5.2669643248</v>
      </c>
      <c r="G395" s="33"/>
      <c r="H395" s="33">
        <v>0</v>
      </c>
      <c r="I395" s="33">
        <v>2.4896314250999998</v>
      </c>
      <c r="J395" s="78">
        <v>2.4896314250999998</v>
      </c>
      <c r="K395" s="33"/>
      <c r="L395" s="33">
        <v>27.938423406999998</v>
      </c>
      <c r="M395" s="33">
        <v>3.2303654773999999</v>
      </c>
      <c r="N395" s="33">
        <v>234.45309082</v>
      </c>
      <c r="O395" s="33">
        <v>8.6281253062999994</v>
      </c>
      <c r="P395" s="33">
        <v>0.1265032083</v>
      </c>
      <c r="Q395" s="33">
        <v>2.7636027542999999</v>
      </c>
      <c r="R395" s="78">
        <v>277.14011097000002</v>
      </c>
      <c r="S395" s="78"/>
      <c r="T395" s="33">
        <v>80.287599724000003</v>
      </c>
      <c r="U395" s="33">
        <v>311.65957041000001</v>
      </c>
      <c r="V395" s="78">
        <v>391.94717013000002</v>
      </c>
      <c r="W395" s="78"/>
      <c r="X395" s="33">
        <v>109.24654905</v>
      </c>
      <c r="Y395" s="33">
        <v>113.5970569</v>
      </c>
      <c r="Z395" s="78">
        <v>222.84360595000001</v>
      </c>
      <c r="AA395" s="78"/>
      <c r="AB395" s="78">
        <v>25.139320856000001</v>
      </c>
      <c r="AC395" s="78"/>
      <c r="AD395" s="70">
        <v>924.82680366</v>
      </c>
      <c r="AE395" s="71"/>
      <c r="AF395" s="33">
        <v>221.68665725</v>
      </c>
      <c r="AG395" s="33">
        <v>434.91960941999997</v>
      </c>
      <c r="AH395" s="47">
        <v>243.08121613</v>
      </c>
      <c r="AI395" s="2"/>
    </row>
    <row r="396" spans="1:35" ht="13.5" customHeight="1" x14ac:dyDescent="0.25">
      <c r="A396" s="68" t="s">
        <v>873</v>
      </c>
      <c r="B396" s="69" t="s">
        <v>874</v>
      </c>
      <c r="C396" s="33">
        <v>183.87056633</v>
      </c>
      <c r="D396" s="33">
        <v>60.653277404000001</v>
      </c>
      <c r="E396" s="33">
        <v>5.1352416200000001E-2</v>
      </c>
      <c r="F396" s="78">
        <v>244.57519615000001</v>
      </c>
      <c r="G396" s="33"/>
      <c r="H396" s="33">
        <v>2.3272013789999999</v>
      </c>
      <c r="I396" s="33">
        <v>30.634487948</v>
      </c>
      <c r="J396" s="78">
        <v>32.961689327000002</v>
      </c>
      <c r="K396" s="33"/>
      <c r="L396" s="33">
        <v>447.87676851999998</v>
      </c>
      <c r="M396" s="33">
        <v>499.34550660000002</v>
      </c>
      <c r="N396" s="33">
        <v>4175.0986779000004</v>
      </c>
      <c r="O396" s="33">
        <v>196.95282304</v>
      </c>
      <c r="P396" s="33">
        <v>5.3010140224000004</v>
      </c>
      <c r="Q396" s="33">
        <v>294.54824797999999</v>
      </c>
      <c r="R396" s="78">
        <v>5619.1230379999997</v>
      </c>
      <c r="S396" s="33"/>
      <c r="T396" s="91">
        <v>1241.0334951</v>
      </c>
      <c r="U396" s="91">
        <v>1834.2379139</v>
      </c>
      <c r="V396" s="78">
        <v>3075.2714090999998</v>
      </c>
      <c r="W396" s="91"/>
      <c r="X396" s="93">
        <v>1163.3396906999999</v>
      </c>
      <c r="Y396" s="93">
        <v>997.50212065999995</v>
      </c>
      <c r="Z396" s="78">
        <v>2160.8418114000001</v>
      </c>
      <c r="AA396" s="33"/>
      <c r="AB396" s="78">
        <v>198.50641204999999</v>
      </c>
      <c r="AC396" s="47"/>
      <c r="AD396" s="70">
        <v>11331.279556</v>
      </c>
      <c r="AE396" s="71"/>
      <c r="AF396" s="33">
        <v>3338.2969840999999</v>
      </c>
      <c r="AG396" s="33">
        <v>3422.3733065000001</v>
      </c>
      <c r="AH396" s="47">
        <v>4372.1028532999999</v>
      </c>
    </row>
    <row r="397" spans="1:35" ht="15.75" customHeight="1" x14ac:dyDescent="0.25">
      <c r="A397" s="34" t="s">
        <v>875</v>
      </c>
      <c r="B397" s="72" t="s">
        <v>876</v>
      </c>
      <c r="C397" s="39">
        <v>1341.6387248000001</v>
      </c>
      <c r="D397" s="39">
        <v>660.46196803999999</v>
      </c>
      <c r="E397" s="39">
        <v>34.231546301999998</v>
      </c>
      <c r="F397" s="48">
        <v>2036.3322390999999</v>
      </c>
      <c r="G397" s="39"/>
      <c r="H397" s="39">
        <v>69.580178957000001</v>
      </c>
      <c r="I397" s="39">
        <v>344.34321318000002</v>
      </c>
      <c r="J397" s="48">
        <v>413.92339213999998</v>
      </c>
      <c r="K397" s="39"/>
      <c r="L397" s="39">
        <v>5270.8168611000001</v>
      </c>
      <c r="M397" s="39">
        <v>3463.3684511000001</v>
      </c>
      <c r="N397" s="39">
        <v>38358.106217</v>
      </c>
      <c r="O397" s="39">
        <v>962.45425279999995</v>
      </c>
      <c r="P397" s="39">
        <v>75.888455207999996</v>
      </c>
      <c r="Q397" s="39">
        <v>2374.4165075999999</v>
      </c>
      <c r="R397" s="48">
        <v>50505.050744</v>
      </c>
      <c r="S397" s="39"/>
      <c r="T397" s="88">
        <v>11019.237080000001</v>
      </c>
      <c r="U397" s="88">
        <v>22432.914055000001</v>
      </c>
      <c r="V397" s="48">
        <v>33452.151135</v>
      </c>
      <c r="W397" s="88"/>
      <c r="X397" s="88">
        <v>13943.586305000001</v>
      </c>
      <c r="Y397" s="88">
        <v>10468.197226</v>
      </c>
      <c r="Z397" s="48">
        <v>24411.783531000001</v>
      </c>
      <c r="AA397" s="39"/>
      <c r="AB397" s="48">
        <v>2626.8090557</v>
      </c>
      <c r="AC397" s="41"/>
      <c r="AD397" s="74">
        <v>113446.05009999999</v>
      </c>
      <c r="AE397" s="40"/>
      <c r="AF397" s="39">
        <v>34095.164111999999</v>
      </c>
      <c r="AG397" s="39">
        <v>37369.284914000003</v>
      </c>
      <c r="AH397" s="41">
        <v>39354.792015999999</v>
      </c>
    </row>
    <row r="398" spans="1:35" ht="15.75" customHeight="1" x14ac:dyDescent="0.25">
      <c r="A398" s="68" t="s">
        <v>877</v>
      </c>
      <c r="B398" s="69" t="s">
        <v>878</v>
      </c>
      <c r="C398" s="33">
        <v>130.26014097999999</v>
      </c>
      <c r="D398" s="33">
        <v>32.877428127999998</v>
      </c>
      <c r="E398" s="33">
        <v>0</v>
      </c>
      <c r="F398" s="78">
        <v>163.13756910999999</v>
      </c>
      <c r="G398" s="33"/>
      <c r="H398" s="33">
        <v>5.6860007029000004</v>
      </c>
      <c r="I398" s="33">
        <v>16.286477201</v>
      </c>
      <c r="J398" s="78">
        <v>21.972477904000002</v>
      </c>
      <c r="K398" s="33"/>
      <c r="L398" s="33">
        <v>361.25919193999999</v>
      </c>
      <c r="M398" s="33">
        <v>602.36436956</v>
      </c>
      <c r="N398" s="33">
        <v>1201.5986186</v>
      </c>
      <c r="O398" s="33">
        <v>13.620573925</v>
      </c>
      <c r="P398" s="33">
        <v>4.3749737604999996</v>
      </c>
      <c r="Q398" s="33">
        <v>83.389675276999995</v>
      </c>
      <c r="R398" s="78">
        <v>2266.6074030999998</v>
      </c>
      <c r="S398" s="33"/>
      <c r="T398" s="110" t="s">
        <v>2559</v>
      </c>
      <c r="U398" s="110" t="s">
        <v>2559</v>
      </c>
      <c r="V398" s="110" t="s">
        <v>2559</v>
      </c>
      <c r="W398" s="110" t="s">
        <v>2559</v>
      </c>
      <c r="X398" s="110" t="s">
        <v>2559</v>
      </c>
      <c r="Y398" s="110" t="s">
        <v>2559</v>
      </c>
      <c r="Z398" s="110" t="s">
        <v>2559</v>
      </c>
      <c r="AA398" s="33"/>
      <c r="AB398" s="78">
        <v>102.17572662000001</v>
      </c>
      <c r="AC398" s="47"/>
      <c r="AD398" s="70">
        <v>2553.8931766999999</v>
      </c>
      <c r="AE398" s="71"/>
      <c r="AF398" s="33">
        <v>584.96998266000003</v>
      </c>
      <c r="AG398" s="33">
        <v>651.52827489000003</v>
      </c>
      <c r="AH398" s="47">
        <v>1215.2191925</v>
      </c>
    </row>
    <row r="399" spans="1:35" x14ac:dyDescent="0.25">
      <c r="A399" s="68" t="s">
        <v>879</v>
      </c>
      <c r="B399" s="69" t="s">
        <v>880</v>
      </c>
      <c r="C399" s="33">
        <v>205.47603635999999</v>
      </c>
      <c r="D399" s="33">
        <v>74.202177278999997</v>
      </c>
      <c r="E399" s="33">
        <v>0</v>
      </c>
      <c r="F399" s="78">
        <v>279.67821363000002</v>
      </c>
      <c r="G399" s="33"/>
      <c r="H399" s="33">
        <v>1.1273222536</v>
      </c>
      <c r="I399" s="33">
        <v>34.362670586</v>
      </c>
      <c r="J399" s="78">
        <v>35.489992839999999</v>
      </c>
      <c r="K399" s="33"/>
      <c r="L399" s="33">
        <v>466.20317590000002</v>
      </c>
      <c r="M399" s="33">
        <v>1035.8018053000001</v>
      </c>
      <c r="N399" s="33">
        <v>1859.4209495</v>
      </c>
      <c r="O399" s="33">
        <v>20.367686233000001</v>
      </c>
      <c r="P399" s="33">
        <v>35.164932094999998</v>
      </c>
      <c r="Q399" s="33">
        <v>229.21298987</v>
      </c>
      <c r="R399" s="78">
        <v>3646.1715389000001</v>
      </c>
      <c r="S399" s="33"/>
      <c r="T399" s="110" t="s">
        <v>2559</v>
      </c>
      <c r="U399" s="110" t="s">
        <v>2559</v>
      </c>
      <c r="V399" s="110" t="s">
        <v>2559</v>
      </c>
      <c r="W399" s="110" t="s">
        <v>2559</v>
      </c>
      <c r="X399" s="110" t="s">
        <v>2559</v>
      </c>
      <c r="Y399" s="110" t="s">
        <v>2559</v>
      </c>
      <c r="Z399" s="110" t="s">
        <v>2559</v>
      </c>
      <c r="AA399" s="33"/>
      <c r="AB399" s="78">
        <v>160.75939962000001</v>
      </c>
      <c r="AC399" s="47"/>
      <c r="AD399" s="70">
        <v>4122.0991450000001</v>
      </c>
      <c r="AE399" s="71"/>
      <c r="AF399" s="33">
        <v>937.18445646999999</v>
      </c>
      <c r="AG399" s="33">
        <v>1144.3666532</v>
      </c>
      <c r="AH399" s="47">
        <v>1879.7886357</v>
      </c>
    </row>
    <row r="400" spans="1:35" x14ac:dyDescent="0.25">
      <c r="A400" s="68" t="s">
        <v>881</v>
      </c>
      <c r="B400" s="69" t="s">
        <v>882</v>
      </c>
      <c r="C400" s="33">
        <v>2.5537580006999998</v>
      </c>
      <c r="D400" s="33">
        <v>54.866405256999997</v>
      </c>
      <c r="E400" s="33">
        <v>0</v>
      </c>
      <c r="F400" s="78">
        <v>57.420163258000002</v>
      </c>
      <c r="G400" s="33"/>
      <c r="H400" s="33">
        <v>0.23969205539999999</v>
      </c>
      <c r="I400" s="33">
        <v>29.255059125999999</v>
      </c>
      <c r="J400" s="78">
        <v>29.494751181000002</v>
      </c>
      <c r="K400" s="33"/>
      <c r="L400" s="33">
        <v>189.07264061000001</v>
      </c>
      <c r="M400" s="33">
        <v>919.33612560999995</v>
      </c>
      <c r="N400" s="33">
        <v>1203.9896838</v>
      </c>
      <c r="O400" s="33">
        <v>32.238529856</v>
      </c>
      <c r="P400" s="33">
        <v>2.7665186861</v>
      </c>
      <c r="Q400" s="33">
        <v>30.389828324</v>
      </c>
      <c r="R400" s="78">
        <v>2377.7933269</v>
      </c>
      <c r="S400" s="33"/>
      <c r="T400" s="110" t="s">
        <v>2559</v>
      </c>
      <c r="U400" s="110" t="s">
        <v>2559</v>
      </c>
      <c r="V400" s="110" t="s">
        <v>2559</v>
      </c>
      <c r="W400" s="110" t="s">
        <v>2559</v>
      </c>
      <c r="X400" s="110" t="s">
        <v>2559</v>
      </c>
      <c r="Y400" s="110" t="s">
        <v>2559</v>
      </c>
      <c r="Z400" s="110" t="s">
        <v>2559</v>
      </c>
      <c r="AA400" s="33"/>
      <c r="AB400" s="78">
        <v>209.52287989000001</v>
      </c>
      <c r="AC400" s="47"/>
      <c r="AD400" s="70">
        <v>2674.2311212</v>
      </c>
      <c r="AE400" s="71"/>
      <c r="AF400" s="33">
        <v>225.02243768</v>
      </c>
      <c r="AG400" s="33">
        <v>1003.45759</v>
      </c>
      <c r="AH400" s="47">
        <v>1236.2282135999999</v>
      </c>
    </row>
    <row r="401" spans="1:34" x14ac:dyDescent="0.25">
      <c r="A401" s="68" t="s">
        <v>883</v>
      </c>
      <c r="B401" s="69" t="s">
        <v>884</v>
      </c>
      <c r="C401" s="33">
        <v>92.652513114000001</v>
      </c>
      <c r="D401" s="33">
        <v>64.434380763999997</v>
      </c>
      <c r="E401" s="33">
        <v>5.1352416200000001E-2</v>
      </c>
      <c r="F401" s="78">
        <v>157.13824629000001</v>
      </c>
      <c r="G401" s="33"/>
      <c r="H401" s="33">
        <v>4.2314204487999998</v>
      </c>
      <c r="I401" s="33">
        <v>29.084360126</v>
      </c>
      <c r="J401" s="78">
        <v>33.315780574999998</v>
      </c>
      <c r="K401" s="33"/>
      <c r="L401" s="33">
        <v>307.65924054999999</v>
      </c>
      <c r="M401" s="33">
        <v>750.86155958999996</v>
      </c>
      <c r="N401" s="33">
        <v>1339.8142393999999</v>
      </c>
      <c r="O401" s="33">
        <v>17.441616356000001</v>
      </c>
      <c r="P401" s="33">
        <v>6.1187128329</v>
      </c>
      <c r="Q401" s="33">
        <v>202.44532151000001</v>
      </c>
      <c r="R401" s="78">
        <v>2624.3406903</v>
      </c>
      <c r="S401" s="33"/>
      <c r="T401" s="110" t="s">
        <v>2559</v>
      </c>
      <c r="U401" s="110" t="s">
        <v>2559</v>
      </c>
      <c r="V401" s="110" t="s">
        <v>2559</v>
      </c>
      <c r="W401" s="110" t="s">
        <v>2559</v>
      </c>
      <c r="X401" s="110" t="s">
        <v>2559</v>
      </c>
      <c r="Y401" s="110" t="s">
        <v>2559</v>
      </c>
      <c r="Z401" s="110" t="s">
        <v>2559</v>
      </c>
      <c r="AA401" s="33"/>
      <c r="AB401" s="78">
        <v>110.84896483999999</v>
      </c>
      <c r="AC401" s="47"/>
      <c r="AD401" s="70">
        <v>2925.6436819999999</v>
      </c>
      <c r="AE401" s="71"/>
      <c r="AF401" s="33">
        <v>613.10720845000003</v>
      </c>
      <c r="AG401" s="33">
        <v>844.38030047999996</v>
      </c>
      <c r="AH401" s="47">
        <v>1357.3072082000001</v>
      </c>
    </row>
    <row r="402" spans="1:34" x14ac:dyDescent="0.25">
      <c r="A402" s="68" t="s">
        <v>885</v>
      </c>
      <c r="B402" s="69" t="s">
        <v>886</v>
      </c>
      <c r="C402" s="33">
        <v>535.18168862000005</v>
      </c>
      <c r="D402" s="33">
        <v>55.061154620000003</v>
      </c>
      <c r="E402" s="33">
        <v>0</v>
      </c>
      <c r="F402" s="78">
        <v>590.24284323999996</v>
      </c>
      <c r="G402" s="33"/>
      <c r="H402" s="33">
        <v>4.2774343693999999</v>
      </c>
      <c r="I402" s="33">
        <v>25.24152033</v>
      </c>
      <c r="J402" s="78">
        <v>29.518954699999998</v>
      </c>
      <c r="K402" s="33"/>
      <c r="L402" s="33">
        <v>439.44748499999997</v>
      </c>
      <c r="M402" s="33">
        <v>698.08014716000002</v>
      </c>
      <c r="N402" s="33">
        <v>939.68773521000003</v>
      </c>
      <c r="O402" s="33">
        <v>2.6879993690999999</v>
      </c>
      <c r="P402" s="33">
        <v>4.1497248974999996</v>
      </c>
      <c r="Q402" s="33">
        <v>139.11612105</v>
      </c>
      <c r="R402" s="78">
        <v>2223.1692127000001</v>
      </c>
      <c r="S402" s="33"/>
      <c r="T402" s="110" t="s">
        <v>2559</v>
      </c>
      <c r="U402" s="110" t="s">
        <v>2559</v>
      </c>
      <c r="V402" s="110" t="s">
        <v>2559</v>
      </c>
      <c r="W402" s="110" t="s">
        <v>2559</v>
      </c>
      <c r="X402" s="110" t="s">
        <v>2559</v>
      </c>
      <c r="Y402" s="110" t="s">
        <v>2559</v>
      </c>
      <c r="Z402" s="110" t="s">
        <v>2559</v>
      </c>
      <c r="AA402" s="33"/>
      <c r="AB402" s="78">
        <v>112.52687118</v>
      </c>
      <c r="AC402" s="47"/>
      <c r="AD402" s="70">
        <v>2955.4578818</v>
      </c>
      <c r="AE402" s="71"/>
      <c r="AF402" s="33">
        <v>1122.1724538999999</v>
      </c>
      <c r="AG402" s="33">
        <v>778.38282211000001</v>
      </c>
      <c r="AH402" s="47">
        <v>942.37573457999997</v>
      </c>
    </row>
    <row r="403" spans="1:34" x14ac:dyDescent="0.25">
      <c r="A403" s="68" t="s">
        <v>887</v>
      </c>
      <c r="B403" s="69" t="s">
        <v>888</v>
      </c>
      <c r="C403" s="33">
        <v>339.24819287000003</v>
      </c>
      <c r="D403" s="33">
        <v>58.106109590000003</v>
      </c>
      <c r="E403" s="33">
        <v>0</v>
      </c>
      <c r="F403" s="78">
        <v>397.35430245999999</v>
      </c>
      <c r="G403" s="33"/>
      <c r="H403" s="33">
        <v>1.1094445128999999</v>
      </c>
      <c r="I403" s="33">
        <v>25.953282400999999</v>
      </c>
      <c r="J403" s="78">
        <v>27.062726913999999</v>
      </c>
      <c r="K403" s="33"/>
      <c r="L403" s="33">
        <v>858.64482375</v>
      </c>
      <c r="M403" s="33">
        <v>625.09764884000003</v>
      </c>
      <c r="N403" s="33">
        <v>1376.1688856000001</v>
      </c>
      <c r="O403" s="33">
        <v>0</v>
      </c>
      <c r="P403" s="33">
        <v>8.3532180179999997</v>
      </c>
      <c r="Q403" s="33">
        <v>339.54230790000003</v>
      </c>
      <c r="R403" s="78">
        <v>3207.8068840999999</v>
      </c>
      <c r="S403" s="33"/>
      <c r="T403" s="110" t="s">
        <v>2559</v>
      </c>
      <c r="U403" s="110" t="s">
        <v>2559</v>
      </c>
      <c r="V403" s="110" t="s">
        <v>2559</v>
      </c>
      <c r="W403" s="110" t="s">
        <v>2559</v>
      </c>
      <c r="X403" s="110" t="s">
        <v>2559</v>
      </c>
      <c r="Y403" s="110" t="s">
        <v>2559</v>
      </c>
      <c r="Z403" s="110" t="s">
        <v>2559</v>
      </c>
      <c r="AA403" s="33"/>
      <c r="AB403" s="78">
        <v>123.88182134</v>
      </c>
      <c r="AC403" s="47"/>
      <c r="AD403" s="70">
        <v>3756.1057347999999</v>
      </c>
      <c r="AE403" s="71"/>
      <c r="AF403" s="33">
        <v>1546.8979870999999</v>
      </c>
      <c r="AG403" s="33">
        <v>709.15704083000003</v>
      </c>
      <c r="AH403" s="47">
        <v>1376.1688856000001</v>
      </c>
    </row>
    <row r="404" spans="1:34" x14ac:dyDescent="0.25">
      <c r="A404" s="68" t="s">
        <v>889</v>
      </c>
      <c r="B404" s="69" t="s">
        <v>890</v>
      </c>
      <c r="C404" s="33">
        <v>97.700035271999994</v>
      </c>
      <c r="D404" s="33">
        <v>33.422434432000003</v>
      </c>
      <c r="E404" s="33">
        <v>0</v>
      </c>
      <c r="F404" s="78">
        <v>131.12246970000001</v>
      </c>
      <c r="G404" s="33"/>
      <c r="H404" s="33">
        <v>0.1053052771</v>
      </c>
      <c r="I404" s="33">
        <v>16.491388798999999</v>
      </c>
      <c r="J404" s="78">
        <v>16.596694076999999</v>
      </c>
      <c r="K404" s="33"/>
      <c r="L404" s="33">
        <v>261.53393972999999</v>
      </c>
      <c r="M404" s="33">
        <v>529.65672232999998</v>
      </c>
      <c r="N404" s="33">
        <v>1129.3522854</v>
      </c>
      <c r="O404" s="33">
        <v>9.5769059049000003</v>
      </c>
      <c r="P404" s="33">
        <v>2.2961669566</v>
      </c>
      <c r="Q404" s="33">
        <v>41.469468253999999</v>
      </c>
      <c r="R404" s="78">
        <v>1973.8854885999999</v>
      </c>
      <c r="S404" s="33"/>
      <c r="T404" s="110" t="s">
        <v>2559</v>
      </c>
      <c r="U404" s="110" t="s">
        <v>2559</v>
      </c>
      <c r="V404" s="110" t="s">
        <v>2559</v>
      </c>
      <c r="W404" s="110" t="s">
        <v>2559</v>
      </c>
      <c r="X404" s="110" t="s">
        <v>2559</v>
      </c>
      <c r="Y404" s="110" t="s">
        <v>2559</v>
      </c>
      <c r="Z404" s="110" t="s">
        <v>2559</v>
      </c>
      <c r="AA404" s="33"/>
      <c r="AB404" s="78">
        <v>149.64725515000001</v>
      </c>
      <c r="AC404" s="47"/>
      <c r="AD404" s="70">
        <v>2271.2519075</v>
      </c>
      <c r="AE404" s="71"/>
      <c r="AF404" s="33">
        <v>403.10491549</v>
      </c>
      <c r="AG404" s="33">
        <v>579.57054556000003</v>
      </c>
      <c r="AH404" s="47">
        <v>1138.9291913</v>
      </c>
    </row>
    <row r="405" spans="1:34" x14ac:dyDescent="0.25">
      <c r="A405" s="68" t="s">
        <v>891</v>
      </c>
      <c r="B405" s="69" t="s">
        <v>892</v>
      </c>
      <c r="C405" s="33">
        <v>145.73687129000001</v>
      </c>
      <c r="D405" s="33">
        <v>49.092575549999999</v>
      </c>
      <c r="E405" s="33">
        <v>0</v>
      </c>
      <c r="F405" s="78">
        <v>194.82944684</v>
      </c>
      <c r="G405" s="33"/>
      <c r="H405" s="33">
        <v>0.26724404880000002</v>
      </c>
      <c r="I405" s="33">
        <v>22.951789217999998</v>
      </c>
      <c r="J405" s="78">
        <v>23.219033267</v>
      </c>
      <c r="K405" s="33"/>
      <c r="L405" s="33">
        <v>403.87810431999998</v>
      </c>
      <c r="M405" s="33">
        <v>647.41415787999995</v>
      </c>
      <c r="N405" s="33">
        <v>1030.5637001</v>
      </c>
      <c r="O405" s="33">
        <v>19.701877117999999</v>
      </c>
      <c r="P405" s="33">
        <v>1.3669030564</v>
      </c>
      <c r="Q405" s="33">
        <v>130.65129218999999</v>
      </c>
      <c r="R405" s="78">
        <v>2233.5760346000002</v>
      </c>
      <c r="S405" s="33"/>
      <c r="T405" s="110" t="s">
        <v>2559</v>
      </c>
      <c r="U405" s="110" t="s">
        <v>2559</v>
      </c>
      <c r="V405" s="110" t="s">
        <v>2559</v>
      </c>
      <c r="W405" s="110" t="s">
        <v>2559</v>
      </c>
      <c r="X405" s="110" t="s">
        <v>2559</v>
      </c>
      <c r="Y405" s="110" t="s">
        <v>2559</v>
      </c>
      <c r="Z405" s="110" t="s">
        <v>2559</v>
      </c>
      <c r="AA405" s="33"/>
      <c r="AB405" s="78">
        <v>115.28616716000001</v>
      </c>
      <c r="AC405" s="47"/>
      <c r="AD405" s="70">
        <v>2566.9106818999999</v>
      </c>
      <c r="AE405" s="71"/>
      <c r="AF405" s="33">
        <v>681.90041489999999</v>
      </c>
      <c r="AG405" s="33">
        <v>719.45852264999996</v>
      </c>
      <c r="AH405" s="47">
        <v>1050.2655772000001</v>
      </c>
    </row>
    <row r="406" spans="1:34" x14ac:dyDescent="0.25">
      <c r="A406" s="68" t="s">
        <v>893</v>
      </c>
      <c r="B406" s="69" t="s">
        <v>894</v>
      </c>
      <c r="C406" s="33">
        <v>714.60216873000002</v>
      </c>
      <c r="D406" s="33">
        <v>60.898362255999999</v>
      </c>
      <c r="E406" s="33">
        <v>0</v>
      </c>
      <c r="F406" s="78">
        <v>775.50053099000002</v>
      </c>
      <c r="G406" s="33"/>
      <c r="H406" s="33">
        <v>23.079478395999999</v>
      </c>
      <c r="I406" s="33">
        <v>27.405458537000001</v>
      </c>
      <c r="J406" s="78">
        <v>50.484936931999997</v>
      </c>
      <c r="K406" s="33"/>
      <c r="L406" s="33">
        <v>1200.8569365999999</v>
      </c>
      <c r="M406" s="33">
        <v>716.47045543000002</v>
      </c>
      <c r="N406" s="33">
        <v>1495.3593487999999</v>
      </c>
      <c r="O406" s="33">
        <v>0</v>
      </c>
      <c r="P406" s="33">
        <v>6.6281347797999999</v>
      </c>
      <c r="Q406" s="33">
        <v>263.48605593000002</v>
      </c>
      <c r="R406" s="78">
        <v>3682.8009315999998</v>
      </c>
      <c r="S406" s="33"/>
      <c r="T406" s="110" t="s">
        <v>2559</v>
      </c>
      <c r="U406" s="110" t="s">
        <v>2559</v>
      </c>
      <c r="V406" s="110" t="s">
        <v>2559</v>
      </c>
      <c r="W406" s="110" t="s">
        <v>2559</v>
      </c>
      <c r="X406" s="110" t="s">
        <v>2559</v>
      </c>
      <c r="Y406" s="110" t="s">
        <v>2559</v>
      </c>
      <c r="Z406" s="110" t="s">
        <v>2559</v>
      </c>
      <c r="AA406" s="33"/>
      <c r="AB406" s="78">
        <v>154.19958220999999</v>
      </c>
      <c r="AC406" s="47"/>
      <c r="AD406" s="70">
        <v>4662.9859816999997</v>
      </c>
      <c r="AE406" s="71"/>
      <c r="AF406" s="33">
        <v>2208.6527744999999</v>
      </c>
      <c r="AG406" s="33">
        <v>804.77427622000005</v>
      </c>
      <c r="AH406" s="47">
        <v>1495.3593487999999</v>
      </c>
    </row>
    <row r="407" spans="1:34" ht="15" customHeight="1" x14ac:dyDescent="0.25">
      <c r="A407" s="68" t="s">
        <v>895</v>
      </c>
      <c r="B407" s="85" t="s">
        <v>896</v>
      </c>
      <c r="C407" s="33">
        <v>164.14063569000001</v>
      </c>
      <c r="D407" s="33">
        <v>66.880944217000007</v>
      </c>
      <c r="E407" s="33">
        <v>2.1887915899999999E-2</v>
      </c>
      <c r="F407" s="78">
        <v>231.04346783</v>
      </c>
      <c r="G407" s="33"/>
      <c r="H407" s="33">
        <v>0.89552632850000002</v>
      </c>
      <c r="I407" s="33">
        <v>30.635751582000001</v>
      </c>
      <c r="J407" s="78">
        <v>31.531277911</v>
      </c>
      <c r="K407" s="33"/>
      <c r="L407" s="33">
        <v>639.17568779999999</v>
      </c>
      <c r="M407" s="33">
        <v>885.71337309</v>
      </c>
      <c r="N407" s="33">
        <v>1587.8502080999999</v>
      </c>
      <c r="O407" s="33">
        <v>8.2524285419000005</v>
      </c>
      <c r="P407" s="33">
        <v>5.5689188296000003</v>
      </c>
      <c r="Q407" s="33">
        <v>206.32626261999999</v>
      </c>
      <c r="R407" s="78">
        <v>3332.8868790000001</v>
      </c>
      <c r="S407" s="78"/>
      <c r="T407" s="110" t="s">
        <v>2559</v>
      </c>
      <c r="U407" s="110" t="s">
        <v>2559</v>
      </c>
      <c r="V407" s="110" t="s">
        <v>2559</v>
      </c>
      <c r="W407" s="110" t="s">
        <v>2559</v>
      </c>
      <c r="X407" s="110" t="s">
        <v>2559</v>
      </c>
      <c r="Y407" s="110" t="s">
        <v>2559</v>
      </c>
      <c r="Z407" s="110" t="s">
        <v>2559</v>
      </c>
      <c r="AA407" s="78"/>
      <c r="AB407" s="78">
        <v>133.59126918999999</v>
      </c>
      <c r="AC407" s="78"/>
      <c r="AD407" s="70">
        <v>3729.0528939000001</v>
      </c>
      <c r="AE407" s="71"/>
      <c r="AF407" s="33">
        <v>1016.1070313</v>
      </c>
      <c r="AG407" s="33">
        <v>983.23006888999998</v>
      </c>
      <c r="AH407" s="47">
        <v>1596.1245246000001</v>
      </c>
    </row>
    <row r="408" spans="1:34" ht="13.5" customHeight="1" x14ac:dyDescent="0.25">
      <c r="A408" s="68" t="s">
        <v>897</v>
      </c>
      <c r="B408" s="49" t="s">
        <v>898</v>
      </c>
      <c r="C408" s="33">
        <v>31.115613929999999</v>
      </c>
      <c r="D408" s="33">
        <v>42.735763425000002</v>
      </c>
      <c r="E408" s="33">
        <v>0</v>
      </c>
      <c r="F408" s="78">
        <v>73.851377356</v>
      </c>
      <c r="G408" s="78"/>
      <c r="H408" s="33">
        <v>0.29969190000000001</v>
      </c>
      <c r="I408" s="33">
        <v>20.953018016000001</v>
      </c>
      <c r="J408" s="78">
        <v>21.252709916000001</v>
      </c>
      <c r="K408" s="78"/>
      <c r="L408" s="33">
        <v>82.151483931000001</v>
      </c>
      <c r="M408" s="33">
        <v>635.69876635000003</v>
      </c>
      <c r="N408" s="33">
        <v>713.47460091999994</v>
      </c>
      <c r="O408" s="33">
        <v>15.497941686000001</v>
      </c>
      <c r="P408" s="33">
        <v>1.1708325608000001</v>
      </c>
      <c r="Q408" s="33">
        <v>57.427512626999999</v>
      </c>
      <c r="R408" s="78">
        <v>1505.4211381</v>
      </c>
      <c r="S408" s="93"/>
      <c r="T408" s="110" t="s">
        <v>2559</v>
      </c>
      <c r="U408" s="110" t="s">
        <v>2559</v>
      </c>
      <c r="V408" s="110" t="s">
        <v>2559</v>
      </c>
      <c r="W408" s="110" t="s">
        <v>2559</v>
      </c>
      <c r="X408" s="110" t="s">
        <v>2559</v>
      </c>
      <c r="Y408" s="110" t="s">
        <v>2559</v>
      </c>
      <c r="Z408" s="110" t="s">
        <v>2559</v>
      </c>
      <c r="AA408" s="93"/>
      <c r="AB408" s="78">
        <v>114.09145017</v>
      </c>
      <c r="AC408" s="47"/>
      <c r="AD408" s="70">
        <v>1714.6166754999999</v>
      </c>
      <c r="AE408" s="71"/>
      <c r="AF408" s="33">
        <v>172.16513495000001</v>
      </c>
      <c r="AG408" s="33">
        <v>699.38754778999999</v>
      </c>
      <c r="AH408" s="47">
        <v>728.97254261</v>
      </c>
    </row>
    <row r="409" spans="1:34" ht="13.5" customHeight="1" x14ac:dyDescent="0.25">
      <c r="A409" s="79" t="s">
        <v>899</v>
      </c>
      <c r="B409" s="72" t="s">
        <v>900</v>
      </c>
      <c r="C409" s="88">
        <v>2458.6676550000002</v>
      </c>
      <c r="D409" s="88">
        <v>592.57773549000001</v>
      </c>
      <c r="E409" s="88">
        <v>7.32403321E-2</v>
      </c>
      <c r="F409" s="88">
        <v>3051.3186307999999</v>
      </c>
      <c r="G409" s="88"/>
      <c r="H409" s="88">
        <v>41.318560281000003</v>
      </c>
      <c r="I409" s="88">
        <v>278.62077597000001</v>
      </c>
      <c r="J409" s="88">
        <v>319.93933625</v>
      </c>
      <c r="K409" s="88"/>
      <c r="L409" s="88">
        <v>5209.8827100999997</v>
      </c>
      <c r="M409" s="88">
        <v>8046.4951316999995</v>
      </c>
      <c r="N409" s="88">
        <v>13877.280252</v>
      </c>
      <c r="O409" s="88">
        <v>139.38555896</v>
      </c>
      <c r="P409" s="88">
        <v>77.959036484999999</v>
      </c>
      <c r="Q409" s="88">
        <v>1723.4568362</v>
      </c>
      <c r="R409" s="36">
        <v>29074.459524999998</v>
      </c>
      <c r="S409" s="88"/>
      <c r="T409" s="111" t="s">
        <v>2559</v>
      </c>
      <c r="U409" s="111" t="s">
        <v>2559</v>
      </c>
      <c r="V409" s="111" t="s">
        <v>2559</v>
      </c>
      <c r="W409" s="111" t="s">
        <v>2559</v>
      </c>
      <c r="X409" s="111" t="s">
        <v>2559</v>
      </c>
      <c r="Y409" s="111" t="s">
        <v>2559</v>
      </c>
      <c r="Z409" s="111" t="s">
        <v>2559</v>
      </c>
      <c r="AA409" s="48"/>
      <c r="AB409" s="36">
        <v>1486.5313868000001</v>
      </c>
      <c r="AC409" s="73"/>
      <c r="AD409" s="74">
        <v>33932.248878999999</v>
      </c>
      <c r="AE409" s="40"/>
      <c r="AF409" s="90">
        <v>9511.2847980000006</v>
      </c>
      <c r="AG409" s="39">
        <v>8917.6936432000002</v>
      </c>
      <c r="AH409" s="41">
        <v>14016.739051</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79"/>
      <c r="T411" s="79">
        <v>1440.4370822999999</v>
      </c>
      <c r="U411" s="79">
        <v>764.10593351</v>
      </c>
      <c r="V411" s="79">
        <v>2204.5430157999999</v>
      </c>
      <c r="W411" s="79"/>
      <c r="X411" s="79">
        <v>5262.5990383999997</v>
      </c>
      <c r="Y411" s="79">
        <v>190.80527844</v>
      </c>
      <c r="Z411" s="79">
        <v>5453.4043158000004</v>
      </c>
      <c r="AA411" s="79"/>
      <c r="AB411" s="113" t="s">
        <v>2559</v>
      </c>
      <c r="AC411" s="123"/>
      <c r="AD411" s="124">
        <v>7657.9473316000003</v>
      </c>
      <c r="AE411" s="125"/>
      <c r="AF411" s="141">
        <v>6703.0361206999996</v>
      </c>
      <c r="AG411" s="88">
        <v>954.91121195000005</v>
      </c>
      <c r="AH411" s="116" t="s">
        <v>2559</v>
      </c>
    </row>
    <row r="412" spans="1:34" ht="13.5" customHeight="1" x14ac:dyDescent="0.25">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43"/>
      <c r="AC412" s="120"/>
      <c r="AD412" s="121"/>
      <c r="AE412" s="122"/>
      <c r="AF412" s="91"/>
      <c r="AG412" s="91"/>
      <c r="AH412" s="119"/>
    </row>
    <row r="413" spans="1:34" x14ac:dyDescent="0.25">
      <c r="A413" s="37" t="s">
        <v>902</v>
      </c>
      <c r="B413" s="42" t="s">
        <v>903</v>
      </c>
      <c r="C413" s="37">
        <v>16021.885525</v>
      </c>
      <c r="D413" s="37">
        <v>5296.2444023999997</v>
      </c>
      <c r="E413" s="37">
        <v>134.88565714000001</v>
      </c>
      <c r="F413" s="37">
        <v>21453.015585000001</v>
      </c>
      <c r="G413" s="37"/>
      <c r="H413" s="37">
        <v>30561.131828000001</v>
      </c>
      <c r="I413" s="37">
        <v>2730.0896125999998</v>
      </c>
      <c r="J413" s="37">
        <v>33291.221440000001</v>
      </c>
      <c r="K413" s="37"/>
      <c r="L413" s="37">
        <v>119576.35980999999</v>
      </c>
      <c r="M413" s="37">
        <v>23649.267079000001</v>
      </c>
      <c r="N413" s="37">
        <v>414080.43326999998</v>
      </c>
      <c r="O413" s="37">
        <v>7659.8984522000001</v>
      </c>
      <c r="P413" s="37">
        <v>578.59564451999995</v>
      </c>
      <c r="Q413" s="37">
        <v>13518.318883</v>
      </c>
      <c r="R413" s="37">
        <v>579062.87314000004</v>
      </c>
      <c r="S413" s="37"/>
      <c r="T413" s="37">
        <v>186860.32571</v>
      </c>
      <c r="U413" s="37">
        <v>323186.38819000003</v>
      </c>
      <c r="V413" s="37">
        <v>510046.69390000001</v>
      </c>
      <c r="W413" s="37"/>
      <c r="X413" s="37">
        <v>180826.82260000001</v>
      </c>
      <c r="Y413" s="37">
        <v>110065.6577</v>
      </c>
      <c r="Z413" s="37">
        <v>290892.47032000002</v>
      </c>
      <c r="AA413" s="37"/>
      <c r="AB413" s="43">
        <v>30483.505961999999</v>
      </c>
      <c r="AC413" s="120"/>
      <c r="AD413" s="121">
        <v>1465229.7804</v>
      </c>
      <c r="AE413" s="122"/>
      <c r="AF413" s="91">
        <v>547943.44001000002</v>
      </c>
      <c r="AG413" s="91">
        <v>464927.64698999998</v>
      </c>
      <c r="AH413" s="119">
        <v>421875.21737999999</v>
      </c>
    </row>
    <row r="414" spans="1:34" x14ac:dyDescent="0.25">
      <c r="A414" s="37"/>
      <c r="B414" s="42"/>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43"/>
      <c r="AC414" s="120"/>
      <c r="AD414" s="121"/>
      <c r="AE414" s="122"/>
      <c r="AF414" s="91"/>
      <c r="AG414" s="91"/>
      <c r="AH414" s="119"/>
    </row>
    <row r="415" spans="1:34" x14ac:dyDescent="0.25">
      <c r="A415" s="37" t="s">
        <v>135</v>
      </c>
      <c r="B415" s="42" t="s">
        <v>904</v>
      </c>
      <c r="C415" s="37">
        <v>1387.8804095999999</v>
      </c>
      <c r="D415" s="37">
        <v>741.70542248000004</v>
      </c>
      <c r="E415" s="37">
        <v>23.541296344999999</v>
      </c>
      <c r="F415" s="37">
        <v>2153.1271283999999</v>
      </c>
      <c r="G415" s="37"/>
      <c r="H415" s="37">
        <v>8014.9565929999999</v>
      </c>
      <c r="I415" s="37">
        <v>344.51186330000002</v>
      </c>
      <c r="J415" s="37">
        <v>8359.4684562999992</v>
      </c>
      <c r="K415" s="37"/>
      <c r="L415" s="37">
        <v>13190.221642</v>
      </c>
      <c r="M415" s="37">
        <v>3029.8209812999999</v>
      </c>
      <c r="N415" s="37">
        <v>21131.513081000001</v>
      </c>
      <c r="O415" s="37">
        <v>363.57092727000003</v>
      </c>
      <c r="P415" s="37">
        <v>16.45351239</v>
      </c>
      <c r="Q415" s="37">
        <v>1852.9917169</v>
      </c>
      <c r="R415" s="37">
        <v>39584.571860999997</v>
      </c>
      <c r="S415" s="37"/>
      <c r="T415" s="37">
        <v>9370.8859506999997</v>
      </c>
      <c r="U415" s="37">
        <v>14905.24187</v>
      </c>
      <c r="V415" s="37">
        <v>24276.127817000001</v>
      </c>
      <c r="W415" s="37"/>
      <c r="X415" s="37">
        <v>10038.30544</v>
      </c>
      <c r="Y415" s="37">
        <v>5229.0038863</v>
      </c>
      <c r="Z415" s="37">
        <v>15267.309334</v>
      </c>
      <c r="AA415" s="37"/>
      <c r="AB415" s="43">
        <v>3449.9868207999998</v>
      </c>
      <c r="AC415" s="120"/>
      <c r="AD415" s="121">
        <v>93090.591417000003</v>
      </c>
      <c r="AE415" s="122"/>
      <c r="AF415" s="91">
        <v>43871.695265000002</v>
      </c>
      <c r="AG415" s="91">
        <v>24250.284023</v>
      </c>
      <c r="AH415" s="119">
        <v>21518.625304000001</v>
      </c>
    </row>
    <row r="416" spans="1:34" x14ac:dyDescent="0.25">
      <c r="A416" s="37" t="s">
        <v>201</v>
      </c>
      <c r="B416" s="42" t="s">
        <v>905</v>
      </c>
      <c r="C416" s="37">
        <v>1464.8057443</v>
      </c>
      <c r="D416" s="37">
        <v>653.50612505000004</v>
      </c>
      <c r="E416" s="37">
        <v>4.5771001367000004</v>
      </c>
      <c r="F416" s="37">
        <v>2122.8889694999998</v>
      </c>
      <c r="G416" s="37"/>
      <c r="H416" s="37">
        <v>663.51693434000003</v>
      </c>
      <c r="I416" s="37">
        <v>296.6704848</v>
      </c>
      <c r="J416" s="37">
        <v>960.18741913999997</v>
      </c>
      <c r="K416" s="37"/>
      <c r="L416" s="37">
        <v>24235.219193000001</v>
      </c>
      <c r="M416" s="37">
        <v>3477.8334346000001</v>
      </c>
      <c r="N416" s="37">
        <v>36236.752999999997</v>
      </c>
      <c r="O416" s="37">
        <v>652.11851242</v>
      </c>
      <c r="P416" s="37">
        <v>142.84447051999999</v>
      </c>
      <c r="Q416" s="37">
        <v>2741.9563248999998</v>
      </c>
      <c r="R416" s="37">
        <v>67486.724935999999</v>
      </c>
      <c r="S416" s="37"/>
      <c r="T416" s="37">
        <v>21729.263572</v>
      </c>
      <c r="U416" s="37">
        <v>28801.624248</v>
      </c>
      <c r="V416" s="37">
        <v>50530.887819000003</v>
      </c>
      <c r="W416" s="37"/>
      <c r="X416" s="37">
        <v>15218.797957000001</v>
      </c>
      <c r="Y416" s="37">
        <v>10958.463366</v>
      </c>
      <c r="Z416" s="37">
        <v>26177.261332999999</v>
      </c>
      <c r="AA416" s="37"/>
      <c r="AB416" s="43">
        <v>4305.2853433</v>
      </c>
      <c r="AC416" s="120"/>
      <c r="AD416" s="121">
        <v>151583.23582</v>
      </c>
      <c r="AE416" s="122"/>
      <c r="AF416" s="91">
        <v>66196.404196000003</v>
      </c>
      <c r="AG416" s="91">
        <v>44188.097657999999</v>
      </c>
      <c r="AH416" s="119">
        <v>36893.448612</v>
      </c>
    </row>
    <row r="417" spans="1:34" x14ac:dyDescent="0.25">
      <c r="A417" s="37" t="s">
        <v>906</v>
      </c>
      <c r="B417" s="42" t="s">
        <v>907</v>
      </c>
      <c r="C417" s="37">
        <v>13169.199377999999</v>
      </c>
      <c r="D417" s="37">
        <v>3901.0328537</v>
      </c>
      <c r="E417" s="37">
        <v>106.76726069</v>
      </c>
      <c r="F417" s="37">
        <v>17176.999492999999</v>
      </c>
      <c r="G417" s="37"/>
      <c r="H417" s="37">
        <v>21882.658297999998</v>
      </c>
      <c r="I417" s="37">
        <v>2088.9072646999998</v>
      </c>
      <c r="J417" s="37">
        <v>23971.565562</v>
      </c>
      <c r="K417" s="37"/>
      <c r="L417" s="37">
        <v>82150.918940999996</v>
      </c>
      <c r="M417" s="37">
        <v>17141.612656000001</v>
      </c>
      <c r="N417" s="37">
        <v>356712.16722</v>
      </c>
      <c r="O417" s="37">
        <v>6644.2090122</v>
      </c>
      <c r="P417" s="37">
        <v>419.29766161999999</v>
      </c>
      <c r="Q417" s="37">
        <v>8923.3708363000005</v>
      </c>
      <c r="R417" s="37">
        <v>471991.57631999999</v>
      </c>
      <c r="S417" s="43"/>
      <c r="T417" s="37">
        <v>154319.73910999999</v>
      </c>
      <c r="U417" s="37">
        <v>278715.41613999999</v>
      </c>
      <c r="V417" s="37">
        <v>433035.13524999999</v>
      </c>
      <c r="W417" s="37"/>
      <c r="X417" s="37">
        <v>150307.12017000001</v>
      </c>
      <c r="Y417" s="37">
        <v>93687.385173000002</v>
      </c>
      <c r="Z417" s="37">
        <v>243994.49533999999</v>
      </c>
      <c r="AA417" s="37"/>
      <c r="AB417" s="43">
        <v>22728.233799000001</v>
      </c>
      <c r="AC417" s="120"/>
      <c r="AD417" s="121">
        <v>1212898.0057999999</v>
      </c>
      <c r="AE417" s="122"/>
      <c r="AF417" s="91">
        <v>431172.30439</v>
      </c>
      <c r="AG417" s="91">
        <v>395534.35408999998</v>
      </c>
      <c r="AH417" s="119">
        <v>363463.14348999999</v>
      </c>
    </row>
    <row r="418" spans="1:34" ht="13.5" customHeight="1" x14ac:dyDescent="0.25">
      <c r="A418" s="79" t="s">
        <v>899</v>
      </c>
      <c r="B418" s="117" t="s">
        <v>2561</v>
      </c>
      <c r="C418" s="79">
        <v>2458.6676550000002</v>
      </c>
      <c r="D418" s="79">
        <v>592.57773549000001</v>
      </c>
      <c r="E418" s="79">
        <v>7.32403321E-2</v>
      </c>
      <c r="F418" s="79">
        <v>3051.3186307999999</v>
      </c>
      <c r="G418" s="79"/>
      <c r="H418" s="79">
        <v>41.318560281000003</v>
      </c>
      <c r="I418" s="79">
        <v>278.62077597000001</v>
      </c>
      <c r="J418" s="79">
        <v>319.93933625</v>
      </c>
      <c r="K418" s="79"/>
      <c r="L418" s="79">
        <v>5209.8827100999997</v>
      </c>
      <c r="M418" s="79">
        <v>8046.4951316999995</v>
      </c>
      <c r="N418" s="79">
        <v>13877.280252</v>
      </c>
      <c r="O418" s="79">
        <v>139.38555896</v>
      </c>
      <c r="P418" s="79">
        <v>77.959036484999999</v>
      </c>
      <c r="Q418" s="79">
        <v>1723.4568362</v>
      </c>
      <c r="R418" s="79">
        <v>29074.459524999998</v>
      </c>
      <c r="S418" s="79"/>
      <c r="T418" s="113" t="s">
        <v>2559</v>
      </c>
      <c r="U418" s="113" t="s">
        <v>2559</v>
      </c>
      <c r="V418" s="113" t="s">
        <v>2559</v>
      </c>
      <c r="W418" s="113" t="s">
        <v>2559</v>
      </c>
      <c r="X418" s="113" t="s">
        <v>2559</v>
      </c>
      <c r="Y418" s="113" t="s">
        <v>2559</v>
      </c>
      <c r="Z418" s="113" t="s">
        <v>2559</v>
      </c>
      <c r="AA418" s="79"/>
      <c r="AB418" s="113">
        <v>1486.5313868000001</v>
      </c>
      <c r="AC418" s="123"/>
      <c r="AD418" s="124">
        <v>33932.248878999999</v>
      </c>
      <c r="AE418" s="125"/>
      <c r="AF418" s="88">
        <v>9511.2847980000006</v>
      </c>
      <c r="AG418" s="88">
        <v>8917.6936432000002</v>
      </c>
      <c r="AH418" s="116">
        <v>14016.739051</v>
      </c>
    </row>
    <row r="419" spans="1:34" ht="13.5" customHeight="1" x14ac:dyDescent="0.25">
      <c r="A419" s="37" t="s">
        <v>901</v>
      </c>
      <c r="B419" s="37" t="s">
        <v>901</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68"/>
      <c r="T419" s="68">
        <v>1440.4370822999999</v>
      </c>
      <c r="U419" s="68">
        <v>764.10593351</v>
      </c>
      <c r="V419" s="37">
        <v>2204.5430157999999</v>
      </c>
      <c r="W419" s="68"/>
      <c r="X419" s="68">
        <v>5262.5990383999997</v>
      </c>
      <c r="Y419" s="68">
        <v>190.80527844</v>
      </c>
      <c r="Z419" s="37">
        <v>5453.4043158000004</v>
      </c>
      <c r="AA419" s="68"/>
      <c r="AB419" s="43" t="s">
        <v>2559</v>
      </c>
      <c r="AC419" s="126"/>
      <c r="AD419" s="121">
        <v>7657.9473316000003</v>
      </c>
      <c r="AE419" s="119"/>
      <c r="AF419" s="93">
        <v>6703.0361206999996</v>
      </c>
      <c r="AG419" s="91">
        <v>954.91121195000005</v>
      </c>
      <c r="AH419" s="119" t="s">
        <v>2559</v>
      </c>
    </row>
    <row r="420" spans="1:34" ht="15" customHeight="1" x14ac:dyDescent="0.25">
      <c r="A420" s="79" t="s">
        <v>909</v>
      </c>
      <c r="B420" s="72" t="s">
        <v>910</v>
      </c>
      <c r="C420" s="79">
        <v>18480.553179999999</v>
      </c>
      <c r="D420" s="79">
        <v>5888.8221378999997</v>
      </c>
      <c r="E420" s="79">
        <v>134.95889753</v>
      </c>
      <c r="F420" s="79">
        <v>24504.334214999999</v>
      </c>
      <c r="G420" s="79"/>
      <c r="H420" s="79">
        <v>30602.450391999999</v>
      </c>
      <c r="I420" s="79">
        <v>3008.7103877999998</v>
      </c>
      <c r="J420" s="79">
        <v>33611.160778999998</v>
      </c>
      <c r="K420" s="79"/>
      <c r="L420" s="79">
        <v>124786.24251</v>
      </c>
      <c r="M420" s="79">
        <v>31695.762210000001</v>
      </c>
      <c r="N420" s="79">
        <v>427957.71353000001</v>
      </c>
      <c r="O420" s="79">
        <v>7799.2840102999999</v>
      </c>
      <c r="P420" s="79">
        <v>656.55468101999998</v>
      </c>
      <c r="Q420" s="79">
        <v>15241.775712000001</v>
      </c>
      <c r="R420" s="79">
        <v>608137.33265</v>
      </c>
      <c r="S420" s="79"/>
      <c r="T420" s="79">
        <v>186860.32571</v>
      </c>
      <c r="U420" s="79">
        <v>323186.38819000003</v>
      </c>
      <c r="V420" s="79">
        <v>510046.69390000001</v>
      </c>
      <c r="W420" s="79"/>
      <c r="X420" s="79">
        <v>180826.82260000001</v>
      </c>
      <c r="Y420" s="79">
        <v>110065.6577</v>
      </c>
      <c r="Z420" s="79">
        <v>290892.47032000002</v>
      </c>
      <c r="AA420" s="79"/>
      <c r="AB420" s="113">
        <v>31970.037349999999</v>
      </c>
      <c r="AC420" s="113"/>
      <c r="AD420" s="124">
        <v>1499162.0292</v>
      </c>
      <c r="AE420" s="36"/>
      <c r="AF420" s="127">
        <v>557454.72479000001</v>
      </c>
      <c r="AG420" s="36">
        <v>473845.34062999999</v>
      </c>
      <c r="AH420" s="128">
        <v>435891.95643000002</v>
      </c>
    </row>
    <row r="421" spans="1:34" ht="13.5" customHeight="1" x14ac:dyDescent="0.25">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93"/>
      <c r="AC421" s="93"/>
      <c r="AD421" s="93"/>
      <c r="AE421" s="93"/>
      <c r="AF421" s="93"/>
      <c r="AG421" s="93"/>
      <c r="AH421" s="142"/>
    </row>
    <row r="422" spans="1:34" ht="15" customHeight="1" x14ac:dyDescent="0.25">
      <c r="A422" s="167" t="s">
        <v>2568</v>
      </c>
      <c r="B422" s="39" t="s">
        <v>912</v>
      </c>
      <c r="C422" s="39">
        <v>17656.433400000002</v>
      </c>
      <c r="D422" s="39">
        <v>5888.8504999999996</v>
      </c>
      <c r="E422" s="39">
        <v>134.90799999999999</v>
      </c>
      <c r="F422" s="39">
        <v>23680.191900000002</v>
      </c>
      <c r="G422" s="39"/>
      <c r="H422" s="39">
        <v>13500.801799999999</v>
      </c>
      <c r="I422" s="39">
        <v>2149.1077</v>
      </c>
      <c r="J422" s="39">
        <v>15649.9095</v>
      </c>
      <c r="K422" s="39"/>
      <c r="L422" s="39">
        <v>67710.674100000004</v>
      </c>
      <c r="M422" s="39">
        <v>31481.246999999999</v>
      </c>
      <c r="N422" s="39">
        <v>447849.78450000001</v>
      </c>
      <c r="O422" s="39">
        <v>7822.5706</v>
      </c>
      <c r="P422" s="88" t="s">
        <v>2559</v>
      </c>
      <c r="Q422" s="88" t="s">
        <v>2559</v>
      </c>
      <c r="R422" s="39">
        <v>562818.96360000002</v>
      </c>
      <c r="S422" s="39"/>
      <c r="T422" s="39">
        <v>201721.41959999999</v>
      </c>
      <c r="U422" s="39">
        <v>343180.13339999999</v>
      </c>
      <c r="V422" s="39">
        <v>544901.55299999996</v>
      </c>
      <c r="W422" s="39"/>
      <c r="X422" s="39">
        <v>199128.74369999999</v>
      </c>
      <c r="Y422" s="39">
        <v>114662.61229999999</v>
      </c>
      <c r="Z422" s="39">
        <v>313791.35600000003</v>
      </c>
      <c r="AA422" s="39"/>
      <c r="AB422" s="39">
        <v>28071.679899999999</v>
      </c>
      <c r="AC422" s="39"/>
      <c r="AD422" s="40">
        <v>1488913.6539</v>
      </c>
      <c r="AE422" s="40"/>
      <c r="AF422" s="39">
        <v>507672.76</v>
      </c>
      <c r="AG422" s="39">
        <v>497361.9509</v>
      </c>
      <c r="AH422" s="41">
        <v>455807.26309999998</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84</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8" t="s">
        <v>2562</v>
      </c>
    </row>
    <row r="431" spans="1:34" x14ac:dyDescent="0.25">
      <c r="A431" s="108" t="s">
        <v>2569</v>
      </c>
    </row>
  </sheetData>
  <mergeCells count="6">
    <mergeCell ref="AF3:AH3"/>
    <mergeCell ref="C3:F3"/>
    <mergeCell ref="H3:J3"/>
    <mergeCell ref="L3:R3"/>
    <mergeCell ref="T3:V3"/>
    <mergeCell ref="X3:Z3"/>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I431"/>
  <sheetViews>
    <sheetView zoomScale="80" zoomScaleNormal="80" workbookViewId="0">
      <pane xSplit="2" ySplit="4" topLeftCell="C5" activePane="bottomRight" state="frozen"/>
      <selection activeCell="A421" sqref="A421:XFD421"/>
      <selection pane="topRight" activeCell="A421" sqref="A421:XFD421"/>
      <selection pane="bottomLeft" activeCell="A421" sqref="A421:XFD421"/>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75</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17</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2" t="s">
        <v>0</v>
      </c>
      <c r="U3" s="162"/>
      <c r="V3" s="162"/>
      <c r="W3" s="65"/>
      <c r="X3" s="162" t="s">
        <v>1</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11.818169084999999</v>
      </c>
      <c r="D5" s="33">
        <v>12.707546982</v>
      </c>
      <c r="E5" s="33">
        <v>0</v>
      </c>
      <c r="F5" s="78">
        <v>24.525716067000001</v>
      </c>
      <c r="G5" s="33"/>
      <c r="H5" s="33">
        <v>2.5017535602000001</v>
      </c>
      <c r="I5" s="33">
        <v>6.9449645314000001</v>
      </c>
      <c r="J5" s="78">
        <v>9.4467180915999993</v>
      </c>
      <c r="K5" s="33"/>
      <c r="L5" s="33">
        <v>46.585413354000003</v>
      </c>
      <c r="M5" s="33">
        <v>5.0776105146999999</v>
      </c>
      <c r="N5" s="33">
        <v>291.26459714999999</v>
      </c>
      <c r="O5" s="33">
        <v>1.2900539703</v>
      </c>
      <c r="P5" s="33">
        <v>9.4002242900000005E-2</v>
      </c>
      <c r="Q5" s="33">
        <v>0.63816066220000001</v>
      </c>
      <c r="R5" s="78">
        <v>344.94983789000003</v>
      </c>
      <c r="S5" s="33"/>
      <c r="T5" s="33">
        <v>158.47037800999999</v>
      </c>
      <c r="U5" s="33">
        <v>446.73396761999999</v>
      </c>
      <c r="V5" s="78">
        <v>605.20434562000003</v>
      </c>
      <c r="W5" s="33"/>
      <c r="X5" s="33">
        <v>174.12999335999999</v>
      </c>
      <c r="Y5" s="33">
        <v>105.70050049</v>
      </c>
      <c r="Z5" s="78">
        <v>279.83049383999997</v>
      </c>
      <c r="AA5" s="33"/>
      <c r="AB5" s="78">
        <v>31.323099062000001</v>
      </c>
      <c r="AC5" s="78"/>
      <c r="AD5" s="70">
        <v>1295.2802105999999</v>
      </c>
      <c r="AE5" s="71"/>
      <c r="AF5" s="33">
        <v>394.23787026999997</v>
      </c>
      <c r="AG5" s="33">
        <v>577.16459012999997</v>
      </c>
      <c r="AH5" s="47">
        <v>292.55465112000002</v>
      </c>
    </row>
    <row r="6" spans="1:34" x14ac:dyDescent="0.25">
      <c r="A6" s="68" t="s">
        <v>93</v>
      </c>
      <c r="B6" s="69" t="s">
        <v>94</v>
      </c>
      <c r="C6" s="33">
        <v>74.690828394999997</v>
      </c>
      <c r="D6" s="33">
        <v>17.799793037000001</v>
      </c>
      <c r="E6" s="33">
        <v>0</v>
      </c>
      <c r="F6" s="78">
        <v>92.490621431999998</v>
      </c>
      <c r="G6" s="33"/>
      <c r="H6" s="33">
        <v>111.78912719</v>
      </c>
      <c r="I6" s="33">
        <v>10.079732618</v>
      </c>
      <c r="J6" s="78">
        <v>121.86885981</v>
      </c>
      <c r="K6" s="33"/>
      <c r="L6" s="33">
        <v>95.366251591999998</v>
      </c>
      <c r="M6" s="33">
        <v>20.953756416000001</v>
      </c>
      <c r="N6" s="33">
        <v>1016.3761684999999</v>
      </c>
      <c r="O6" s="33">
        <v>25.337972188999998</v>
      </c>
      <c r="P6" s="33">
        <v>0.22304151229999999</v>
      </c>
      <c r="Q6" s="33">
        <v>19.774501013999998</v>
      </c>
      <c r="R6" s="78">
        <v>1178.0316912000001</v>
      </c>
      <c r="S6" s="33"/>
      <c r="T6" s="33">
        <v>519.65973928999995</v>
      </c>
      <c r="U6" s="33">
        <v>787.61009428</v>
      </c>
      <c r="V6" s="78">
        <v>1307.2698336000001</v>
      </c>
      <c r="W6" s="33"/>
      <c r="X6" s="33">
        <v>421.45221961999999</v>
      </c>
      <c r="Y6" s="33">
        <v>216.43418973999999</v>
      </c>
      <c r="Z6" s="78">
        <v>637.88640936000002</v>
      </c>
      <c r="AA6" s="33"/>
      <c r="AB6" s="78">
        <v>66.016715184000006</v>
      </c>
      <c r="AC6" s="78"/>
      <c r="AD6" s="70">
        <v>3403.5641306000002</v>
      </c>
      <c r="AE6" s="71"/>
      <c r="AF6" s="33">
        <v>1242.9557086</v>
      </c>
      <c r="AG6" s="33">
        <v>1052.8775661</v>
      </c>
      <c r="AH6" s="47">
        <v>1041.7141406999999</v>
      </c>
    </row>
    <row r="7" spans="1:34" x14ac:dyDescent="0.25">
      <c r="A7" s="68" t="s">
        <v>95</v>
      </c>
      <c r="B7" s="69" t="s">
        <v>96</v>
      </c>
      <c r="C7" s="33">
        <v>38.685790631000003</v>
      </c>
      <c r="D7" s="33">
        <v>35.699390303999998</v>
      </c>
      <c r="E7" s="33">
        <v>0</v>
      </c>
      <c r="F7" s="78">
        <v>74.385180934999994</v>
      </c>
      <c r="G7" s="33"/>
      <c r="H7" s="33">
        <v>5.5845409086000002</v>
      </c>
      <c r="I7" s="33">
        <v>19.29628773</v>
      </c>
      <c r="J7" s="78">
        <v>24.880828639000001</v>
      </c>
      <c r="K7" s="33"/>
      <c r="L7" s="33">
        <v>120.07438755</v>
      </c>
      <c r="M7" s="33">
        <v>18.781936943000002</v>
      </c>
      <c r="N7" s="33">
        <v>825.20313610999995</v>
      </c>
      <c r="O7" s="33">
        <v>15.781395652</v>
      </c>
      <c r="P7" s="33">
        <v>0.14429396820000001</v>
      </c>
      <c r="Q7" s="33">
        <v>17.138578308</v>
      </c>
      <c r="R7" s="78">
        <v>997.12372852999999</v>
      </c>
      <c r="S7" s="33"/>
      <c r="T7" s="33">
        <v>325.46106175</v>
      </c>
      <c r="U7" s="33">
        <v>1034.7486868000001</v>
      </c>
      <c r="V7" s="78">
        <v>1360.2097484999999</v>
      </c>
      <c r="W7" s="33"/>
      <c r="X7" s="33">
        <v>410.17198839999998</v>
      </c>
      <c r="Y7" s="33">
        <v>270.51683260999999</v>
      </c>
      <c r="Z7" s="78">
        <v>680.68882101999998</v>
      </c>
      <c r="AA7" s="33"/>
      <c r="AB7" s="78">
        <v>79.439599181999995</v>
      </c>
      <c r="AC7" s="78"/>
      <c r="AD7" s="70">
        <v>3216.7279067999998</v>
      </c>
      <c r="AE7" s="71"/>
      <c r="AF7" s="33">
        <v>917.26064152000004</v>
      </c>
      <c r="AG7" s="33">
        <v>1379.0431344000001</v>
      </c>
      <c r="AH7" s="47">
        <v>840.98453175999998</v>
      </c>
    </row>
    <row r="8" spans="1:34" x14ac:dyDescent="0.25">
      <c r="A8" s="68" t="s">
        <v>97</v>
      </c>
      <c r="B8" s="69" t="s">
        <v>98</v>
      </c>
      <c r="C8" s="33">
        <v>36.081278623999999</v>
      </c>
      <c r="D8" s="33">
        <v>15.461408459999999</v>
      </c>
      <c r="E8" s="33">
        <v>0</v>
      </c>
      <c r="F8" s="78">
        <v>51.542687084000001</v>
      </c>
      <c r="G8" s="33"/>
      <c r="H8" s="33">
        <v>156.65105014</v>
      </c>
      <c r="I8" s="33">
        <v>10.593152971</v>
      </c>
      <c r="J8" s="78">
        <v>167.24420311</v>
      </c>
      <c r="K8" s="33"/>
      <c r="L8" s="33">
        <v>89.925035326</v>
      </c>
      <c r="M8" s="33">
        <v>12.887951995</v>
      </c>
      <c r="N8" s="33">
        <v>2278.8028549000001</v>
      </c>
      <c r="O8" s="33">
        <v>35.774075093</v>
      </c>
      <c r="P8" s="33">
        <v>0.57449451829999998</v>
      </c>
      <c r="Q8" s="33">
        <v>8.5019062654000006</v>
      </c>
      <c r="R8" s="78">
        <v>2426.4663181000001</v>
      </c>
      <c r="S8" s="33"/>
      <c r="T8" s="33">
        <v>1212.6311727</v>
      </c>
      <c r="U8" s="33">
        <v>1731.8513971</v>
      </c>
      <c r="V8" s="78">
        <v>2944.4825697000001</v>
      </c>
      <c r="W8" s="33"/>
      <c r="X8" s="33">
        <v>1087.6564728000001</v>
      </c>
      <c r="Y8" s="33">
        <v>534.13708065000003</v>
      </c>
      <c r="Z8" s="78">
        <v>1621.7935542</v>
      </c>
      <c r="AA8" s="33"/>
      <c r="AB8" s="78">
        <v>130.24207179999999</v>
      </c>
      <c r="AC8" s="78"/>
      <c r="AD8" s="70">
        <v>7341.7714040000001</v>
      </c>
      <c r="AE8" s="71"/>
      <c r="AF8" s="33">
        <v>2592.0214102999998</v>
      </c>
      <c r="AG8" s="33">
        <v>2304.9309911</v>
      </c>
      <c r="AH8" s="47">
        <v>2314.5769300000002</v>
      </c>
    </row>
    <row r="9" spans="1:34" x14ac:dyDescent="0.25">
      <c r="A9" s="68" t="s">
        <v>99</v>
      </c>
      <c r="B9" s="69" t="s">
        <v>100</v>
      </c>
      <c r="C9" s="33">
        <v>62.686510704</v>
      </c>
      <c r="D9" s="33">
        <v>86.903374467000006</v>
      </c>
      <c r="E9" s="33">
        <v>9.9583596199999999E-2</v>
      </c>
      <c r="F9" s="78">
        <v>149.68946876999999</v>
      </c>
      <c r="G9" s="33"/>
      <c r="H9" s="33">
        <v>90.259457604000005</v>
      </c>
      <c r="I9" s="33">
        <v>45.544253722999997</v>
      </c>
      <c r="J9" s="78">
        <v>135.80371133</v>
      </c>
      <c r="K9" s="33"/>
      <c r="L9" s="33">
        <v>137.62102763999999</v>
      </c>
      <c r="M9" s="33">
        <v>510.15263281</v>
      </c>
      <c r="N9" s="33">
        <v>1446.7865013999999</v>
      </c>
      <c r="O9" s="33">
        <v>18.433266936999999</v>
      </c>
      <c r="P9" s="33">
        <v>0.49502606539999999</v>
      </c>
      <c r="Q9" s="33">
        <v>331.08034664000002</v>
      </c>
      <c r="R9" s="78">
        <v>2444.5688015000001</v>
      </c>
      <c r="S9" s="33"/>
      <c r="T9" s="33">
        <v>331.77200707999998</v>
      </c>
      <c r="U9" s="33">
        <v>656.79245394999998</v>
      </c>
      <c r="V9" s="78">
        <v>988.56446102999996</v>
      </c>
      <c r="W9" s="33"/>
      <c r="X9" s="33">
        <v>582.06597925000005</v>
      </c>
      <c r="Y9" s="33">
        <v>317.06802798000001</v>
      </c>
      <c r="Z9" s="78">
        <v>899.13400722999995</v>
      </c>
      <c r="AA9" s="33"/>
      <c r="AB9" s="78">
        <v>128.35644791000001</v>
      </c>
      <c r="AC9" s="78"/>
      <c r="AD9" s="70">
        <v>4746.1168977999996</v>
      </c>
      <c r="AE9" s="71"/>
      <c r="AF9" s="33">
        <v>1535.9803549999999</v>
      </c>
      <c r="AG9" s="33">
        <v>1616.4607429</v>
      </c>
      <c r="AH9" s="47">
        <v>1465.319352</v>
      </c>
    </row>
    <row r="10" spans="1:34" x14ac:dyDescent="0.25">
      <c r="A10" s="68" t="s">
        <v>101</v>
      </c>
      <c r="B10" s="69" t="s">
        <v>102</v>
      </c>
      <c r="C10" s="33">
        <v>18.390753961000001</v>
      </c>
      <c r="D10" s="33">
        <v>48.505851155999999</v>
      </c>
      <c r="E10" s="33">
        <v>2.9839256727999999</v>
      </c>
      <c r="F10" s="78">
        <v>69.880530789999995</v>
      </c>
      <c r="G10" s="33"/>
      <c r="H10" s="33">
        <v>3.9664987300000003E-2</v>
      </c>
      <c r="I10" s="33">
        <v>25.507386235999999</v>
      </c>
      <c r="J10" s="78">
        <v>25.547051223</v>
      </c>
      <c r="K10" s="33"/>
      <c r="L10" s="33">
        <v>208.46039814</v>
      </c>
      <c r="M10" s="33">
        <v>322.83603968</v>
      </c>
      <c r="N10" s="33">
        <v>493.80761589000002</v>
      </c>
      <c r="O10" s="33">
        <v>8.8539896522999992</v>
      </c>
      <c r="P10" s="33">
        <v>0.76423896849999995</v>
      </c>
      <c r="Q10" s="33">
        <v>212.31756283999999</v>
      </c>
      <c r="R10" s="78">
        <v>1247.0398451999999</v>
      </c>
      <c r="S10" s="33"/>
      <c r="T10" s="33">
        <v>70.416271339999994</v>
      </c>
      <c r="U10" s="33">
        <v>105.18566613</v>
      </c>
      <c r="V10" s="78">
        <v>175.60193747</v>
      </c>
      <c r="W10" s="33"/>
      <c r="X10" s="33">
        <v>195.67364764999999</v>
      </c>
      <c r="Y10" s="33">
        <v>160.28166712999999</v>
      </c>
      <c r="Z10" s="78">
        <v>355.95531476999997</v>
      </c>
      <c r="AA10" s="33"/>
      <c r="AB10" s="78">
        <v>73.181507138000001</v>
      </c>
      <c r="AC10" s="78"/>
      <c r="AD10" s="70">
        <v>1947.2061865999999</v>
      </c>
      <c r="AE10" s="71"/>
      <c r="AF10" s="33">
        <v>706.06253789000004</v>
      </c>
      <c r="AG10" s="33">
        <v>662.31661032</v>
      </c>
      <c r="AH10" s="47">
        <v>505.64553121</v>
      </c>
    </row>
    <row r="11" spans="1:34" x14ac:dyDescent="0.25">
      <c r="A11" s="68" t="s">
        <v>103</v>
      </c>
      <c r="B11" s="69" t="s">
        <v>104</v>
      </c>
      <c r="C11" s="33">
        <v>29.550363480000001</v>
      </c>
      <c r="D11" s="33">
        <v>25.368227901000001</v>
      </c>
      <c r="E11" s="33">
        <v>0</v>
      </c>
      <c r="F11" s="78">
        <v>54.918591380999999</v>
      </c>
      <c r="G11" s="33"/>
      <c r="H11" s="33">
        <v>0</v>
      </c>
      <c r="I11" s="33">
        <v>14.132760578999999</v>
      </c>
      <c r="J11" s="78">
        <v>14.132760578999999</v>
      </c>
      <c r="K11" s="33"/>
      <c r="L11" s="33">
        <v>62.642297096</v>
      </c>
      <c r="M11" s="33">
        <v>100.33870236</v>
      </c>
      <c r="N11" s="33">
        <v>882.54764708000005</v>
      </c>
      <c r="O11" s="33">
        <v>12.530384981999999</v>
      </c>
      <c r="P11" s="33">
        <v>0.31772669209999999</v>
      </c>
      <c r="Q11" s="33">
        <v>53.494507732000002</v>
      </c>
      <c r="R11" s="78">
        <v>1111.8712659</v>
      </c>
      <c r="S11" s="33"/>
      <c r="T11" s="33">
        <v>154.60080703</v>
      </c>
      <c r="U11" s="33">
        <v>569.59853506000002</v>
      </c>
      <c r="V11" s="78">
        <v>724.19934208999996</v>
      </c>
      <c r="W11" s="33"/>
      <c r="X11" s="33">
        <v>199.65366689000001</v>
      </c>
      <c r="Y11" s="33">
        <v>210.35162366</v>
      </c>
      <c r="Z11" s="78">
        <v>410.00529054999998</v>
      </c>
      <c r="AA11" s="33"/>
      <c r="AB11" s="78">
        <v>74.776133978999994</v>
      </c>
      <c r="AC11" s="78"/>
      <c r="AD11" s="70">
        <v>2389.9033844999999</v>
      </c>
      <c r="AE11" s="71"/>
      <c r="AF11" s="33">
        <v>500.25936891999999</v>
      </c>
      <c r="AG11" s="33">
        <v>919.78984954999999</v>
      </c>
      <c r="AH11" s="47">
        <v>895.07803206000006</v>
      </c>
    </row>
    <row r="12" spans="1:34" x14ac:dyDescent="0.25">
      <c r="A12" s="68" t="s">
        <v>105</v>
      </c>
      <c r="B12" s="69" t="s">
        <v>106</v>
      </c>
      <c r="C12" s="33">
        <v>51.527469914999998</v>
      </c>
      <c r="D12" s="33">
        <v>28.085998592999999</v>
      </c>
      <c r="E12" s="33">
        <v>1.9372232886</v>
      </c>
      <c r="F12" s="78">
        <v>81.550691796999999</v>
      </c>
      <c r="G12" s="33"/>
      <c r="H12" s="33">
        <v>0.51564488080000004</v>
      </c>
      <c r="I12" s="33">
        <v>15.159731807</v>
      </c>
      <c r="J12" s="78">
        <v>15.675376688</v>
      </c>
      <c r="K12" s="33"/>
      <c r="L12" s="33">
        <v>94.229143809999997</v>
      </c>
      <c r="M12" s="33">
        <v>137.76115127</v>
      </c>
      <c r="N12" s="33">
        <v>647.45041381999999</v>
      </c>
      <c r="O12" s="33">
        <v>9.0896385846999994</v>
      </c>
      <c r="P12" s="33">
        <v>0.21964405209999999</v>
      </c>
      <c r="Q12" s="33">
        <v>62.012855549000001</v>
      </c>
      <c r="R12" s="78">
        <v>950.76284708000003</v>
      </c>
      <c r="S12" s="33"/>
      <c r="T12" s="33">
        <v>172.32454733</v>
      </c>
      <c r="U12" s="33">
        <v>413.64724638000001</v>
      </c>
      <c r="V12" s="78">
        <v>585.97179372000005</v>
      </c>
      <c r="W12" s="33"/>
      <c r="X12" s="33">
        <v>210.17303469999999</v>
      </c>
      <c r="Y12" s="33">
        <v>175.16214858000001</v>
      </c>
      <c r="Z12" s="78">
        <v>385.33518328999997</v>
      </c>
      <c r="AA12" s="33"/>
      <c r="AB12" s="78">
        <v>64.246422554000006</v>
      </c>
      <c r="AC12" s="78"/>
      <c r="AD12" s="70">
        <v>2083.5423151</v>
      </c>
      <c r="AE12" s="71"/>
      <c r="AF12" s="33">
        <v>591.00234023999997</v>
      </c>
      <c r="AG12" s="33">
        <v>769.81627662999995</v>
      </c>
      <c r="AH12" s="47">
        <v>658.47727569999995</v>
      </c>
    </row>
    <row r="13" spans="1:34" x14ac:dyDescent="0.25">
      <c r="A13" s="68" t="s">
        <v>107</v>
      </c>
      <c r="B13" s="69" t="s">
        <v>108</v>
      </c>
      <c r="C13" s="33">
        <v>291.32709757999999</v>
      </c>
      <c r="D13" s="33">
        <v>29.630989351</v>
      </c>
      <c r="E13" s="33">
        <v>0</v>
      </c>
      <c r="F13" s="78">
        <v>320.95808692999998</v>
      </c>
      <c r="G13" s="33"/>
      <c r="H13" s="33">
        <v>150.10815751000001</v>
      </c>
      <c r="I13" s="33">
        <v>16.384359886999999</v>
      </c>
      <c r="J13" s="78">
        <v>166.4925174</v>
      </c>
      <c r="K13" s="33"/>
      <c r="L13" s="33">
        <v>304.70220691999998</v>
      </c>
      <c r="M13" s="33">
        <v>187.1898659</v>
      </c>
      <c r="N13" s="33">
        <v>1266.5414748000001</v>
      </c>
      <c r="O13" s="33">
        <v>13.414707876</v>
      </c>
      <c r="P13" s="33">
        <v>0.25234477440000003</v>
      </c>
      <c r="Q13" s="33">
        <v>44.454845409000001</v>
      </c>
      <c r="R13" s="78">
        <v>1816.5554457000001</v>
      </c>
      <c r="S13" s="33"/>
      <c r="T13" s="33">
        <v>922.72848048000003</v>
      </c>
      <c r="U13" s="33">
        <v>672.17104186999995</v>
      </c>
      <c r="V13" s="78">
        <v>1594.8995224</v>
      </c>
      <c r="W13" s="33"/>
      <c r="X13" s="33">
        <v>781.89041710000004</v>
      </c>
      <c r="Y13" s="33">
        <v>260.26712752999998</v>
      </c>
      <c r="Z13" s="78">
        <v>1042.1575448000001</v>
      </c>
      <c r="AA13" s="33"/>
      <c r="AB13" s="78">
        <v>1265.1627871999999</v>
      </c>
      <c r="AC13" s="78"/>
      <c r="AD13" s="70">
        <v>6206.2259044000002</v>
      </c>
      <c r="AE13" s="71"/>
      <c r="AF13" s="33">
        <v>2495.4635497999998</v>
      </c>
      <c r="AG13" s="33">
        <v>1165.6433844999999</v>
      </c>
      <c r="AH13" s="47">
        <v>1279.9561827</v>
      </c>
    </row>
    <row r="14" spans="1:34" x14ac:dyDescent="0.25">
      <c r="A14" s="68" t="s">
        <v>109</v>
      </c>
      <c r="B14" s="69" t="s">
        <v>110</v>
      </c>
      <c r="C14" s="33">
        <v>59.518998572999998</v>
      </c>
      <c r="D14" s="33">
        <v>62.615739304999998</v>
      </c>
      <c r="E14" s="33">
        <v>12.362694222</v>
      </c>
      <c r="F14" s="78">
        <v>134.4974321</v>
      </c>
      <c r="G14" s="33"/>
      <c r="H14" s="33">
        <v>3.9664987300000003E-2</v>
      </c>
      <c r="I14" s="33">
        <v>33.841212530999996</v>
      </c>
      <c r="J14" s="78">
        <v>33.880877519000002</v>
      </c>
      <c r="K14" s="33"/>
      <c r="L14" s="33">
        <v>257.92376496000003</v>
      </c>
      <c r="M14" s="33">
        <v>307.25003784</v>
      </c>
      <c r="N14" s="33">
        <v>917.88497944999995</v>
      </c>
      <c r="O14" s="33">
        <v>16.084509679</v>
      </c>
      <c r="P14" s="33">
        <v>0.60563865809999995</v>
      </c>
      <c r="Q14" s="33">
        <v>133.128244</v>
      </c>
      <c r="R14" s="78">
        <v>1632.8771746</v>
      </c>
      <c r="S14" s="33"/>
      <c r="T14" s="33">
        <v>187.48148832000001</v>
      </c>
      <c r="U14" s="33">
        <v>346.84532609000001</v>
      </c>
      <c r="V14" s="78">
        <v>534.32681439999999</v>
      </c>
      <c r="W14" s="33"/>
      <c r="X14" s="33">
        <v>290.29817996999998</v>
      </c>
      <c r="Y14" s="33">
        <v>262.94050021999999</v>
      </c>
      <c r="Z14" s="78">
        <v>553.23868018999997</v>
      </c>
      <c r="AA14" s="33"/>
      <c r="AB14" s="78">
        <v>138.45695194999999</v>
      </c>
      <c r="AC14" s="78"/>
      <c r="AD14" s="70">
        <v>3027.2779307999999</v>
      </c>
      <c r="AE14" s="71"/>
      <c r="AF14" s="33">
        <v>928.99597946999995</v>
      </c>
      <c r="AG14" s="33">
        <v>1013.4928159999999</v>
      </c>
      <c r="AH14" s="47">
        <v>946.33218335000004</v>
      </c>
    </row>
    <row r="15" spans="1:34" x14ac:dyDescent="0.25">
      <c r="A15" s="68" t="s">
        <v>111</v>
      </c>
      <c r="B15" s="69" t="s">
        <v>112</v>
      </c>
      <c r="C15" s="33">
        <v>34.090694407000001</v>
      </c>
      <c r="D15" s="33">
        <v>25.630073536000001</v>
      </c>
      <c r="E15" s="33">
        <v>0</v>
      </c>
      <c r="F15" s="78">
        <v>59.720767942999998</v>
      </c>
      <c r="G15" s="33"/>
      <c r="H15" s="33">
        <v>0.3966499074</v>
      </c>
      <c r="I15" s="33">
        <v>14.094356167000001</v>
      </c>
      <c r="J15" s="78">
        <v>14.491006074</v>
      </c>
      <c r="K15" s="33"/>
      <c r="L15" s="33">
        <v>58.651715002000003</v>
      </c>
      <c r="M15" s="33">
        <v>218.41157038</v>
      </c>
      <c r="N15" s="33">
        <v>440.48582481</v>
      </c>
      <c r="O15" s="33">
        <v>7.6645337863999998</v>
      </c>
      <c r="P15" s="33">
        <v>0.202307246</v>
      </c>
      <c r="Q15" s="33">
        <v>105.20149776</v>
      </c>
      <c r="R15" s="78">
        <v>830.61744897999995</v>
      </c>
      <c r="S15" s="33"/>
      <c r="T15" s="33">
        <v>196.77899984999999</v>
      </c>
      <c r="U15" s="33">
        <v>186.24863963999999</v>
      </c>
      <c r="V15" s="78">
        <v>383.02763950000002</v>
      </c>
      <c r="W15" s="33"/>
      <c r="X15" s="33">
        <v>156.41352125</v>
      </c>
      <c r="Y15" s="33">
        <v>155.36864383</v>
      </c>
      <c r="Z15" s="78">
        <v>311.78216508000003</v>
      </c>
      <c r="AA15" s="33"/>
      <c r="AB15" s="78">
        <v>68.548092237999995</v>
      </c>
      <c r="AC15" s="78"/>
      <c r="AD15" s="70">
        <v>1668.1871197999999</v>
      </c>
      <c r="AE15" s="71"/>
      <c r="AF15" s="33">
        <v>551.73538541999994</v>
      </c>
      <c r="AG15" s="33">
        <v>599.75328354999999</v>
      </c>
      <c r="AH15" s="47">
        <v>448.15035859</v>
      </c>
    </row>
    <row r="16" spans="1:34" x14ac:dyDescent="0.25">
      <c r="A16" s="68" t="s">
        <v>113</v>
      </c>
      <c r="B16" s="69" t="s">
        <v>114</v>
      </c>
      <c r="C16" s="33">
        <v>1.9766320320999999</v>
      </c>
      <c r="D16" s="33">
        <v>10.444772266999999</v>
      </c>
      <c r="E16" s="33">
        <v>0.1303900241</v>
      </c>
      <c r="F16" s="78">
        <v>12.551794322999999</v>
      </c>
      <c r="G16" s="33"/>
      <c r="H16" s="33">
        <v>0</v>
      </c>
      <c r="I16" s="33">
        <v>5.7512922440000001</v>
      </c>
      <c r="J16" s="78">
        <v>5.7512922440000001</v>
      </c>
      <c r="K16" s="33"/>
      <c r="L16" s="33">
        <v>25.277738825</v>
      </c>
      <c r="M16" s="33">
        <v>9.9763730635000005</v>
      </c>
      <c r="N16" s="33">
        <v>319.16359061999998</v>
      </c>
      <c r="O16" s="33">
        <v>10.585126025999999</v>
      </c>
      <c r="P16" s="33">
        <v>2.9784767300000001E-2</v>
      </c>
      <c r="Q16" s="33">
        <v>2.8070247316999999</v>
      </c>
      <c r="R16" s="78">
        <v>367.83963803</v>
      </c>
      <c r="S16" s="33"/>
      <c r="T16" s="33">
        <v>128.33556299</v>
      </c>
      <c r="U16" s="33">
        <v>371.28536960999998</v>
      </c>
      <c r="V16" s="78">
        <v>499.6209326</v>
      </c>
      <c r="W16" s="33"/>
      <c r="X16" s="33">
        <v>125.83289825</v>
      </c>
      <c r="Y16" s="33">
        <v>88.652211606999998</v>
      </c>
      <c r="Z16" s="78">
        <v>214.48510985999999</v>
      </c>
      <c r="AA16" s="33"/>
      <c r="AB16" s="78">
        <v>26.77416161</v>
      </c>
      <c r="AC16" s="78"/>
      <c r="AD16" s="70">
        <v>1127.0229287</v>
      </c>
      <c r="AE16" s="71"/>
      <c r="AF16" s="33">
        <v>284.25964160000001</v>
      </c>
      <c r="AG16" s="33">
        <v>486.11001879000003</v>
      </c>
      <c r="AH16" s="47">
        <v>329.87910667</v>
      </c>
    </row>
    <row r="17" spans="1:34" x14ac:dyDescent="0.25">
      <c r="A17" s="68" t="s">
        <v>115</v>
      </c>
      <c r="B17" s="69" t="s">
        <v>116</v>
      </c>
      <c r="C17" s="33">
        <v>20.504915721</v>
      </c>
      <c r="D17" s="33">
        <v>24.393275150000001</v>
      </c>
      <c r="E17" s="33">
        <v>0</v>
      </c>
      <c r="F17" s="78">
        <v>44.898190870999997</v>
      </c>
      <c r="G17" s="33"/>
      <c r="H17" s="33">
        <v>0.27816306029999999</v>
      </c>
      <c r="I17" s="33">
        <v>13.110309338</v>
      </c>
      <c r="J17" s="78">
        <v>13.388472397999999</v>
      </c>
      <c r="K17" s="33"/>
      <c r="L17" s="33">
        <v>51.602079377000003</v>
      </c>
      <c r="M17" s="33">
        <v>145.28552366</v>
      </c>
      <c r="N17" s="33">
        <v>1115.1319980999999</v>
      </c>
      <c r="O17" s="33">
        <v>22.641974799</v>
      </c>
      <c r="P17" s="33">
        <v>0.16967250070000001</v>
      </c>
      <c r="Q17" s="33">
        <v>94.294119875000007</v>
      </c>
      <c r="R17" s="78">
        <v>1429.1253683</v>
      </c>
      <c r="S17" s="33"/>
      <c r="T17" s="33">
        <v>290.18748410000001</v>
      </c>
      <c r="U17" s="33">
        <v>399.37288617000002</v>
      </c>
      <c r="V17" s="78">
        <v>689.56037027000002</v>
      </c>
      <c r="W17" s="33"/>
      <c r="X17" s="33">
        <v>240.21086384</v>
      </c>
      <c r="Y17" s="33">
        <v>166.54318207</v>
      </c>
      <c r="Z17" s="78">
        <v>406.75404591</v>
      </c>
      <c r="AA17" s="33"/>
      <c r="AB17" s="78">
        <v>98.412303166000001</v>
      </c>
      <c r="AC17" s="78"/>
      <c r="AD17" s="70">
        <v>2682.1387509000001</v>
      </c>
      <c r="AE17" s="71"/>
      <c r="AF17" s="33">
        <v>697.24729848000004</v>
      </c>
      <c r="AG17" s="33">
        <v>748.70517639000002</v>
      </c>
      <c r="AH17" s="47">
        <v>1137.7739729</v>
      </c>
    </row>
    <row r="18" spans="1:34" x14ac:dyDescent="0.25">
      <c r="A18" s="68" t="s">
        <v>117</v>
      </c>
      <c r="B18" s="69" t="s">
        <v>118</v>
      </c>
      <c r="C18" s="33">
        <v>220.25040643</v>
      </c>
      <c r="D18" s="33">
        <v>35.554576578999999</v>
      </c>
      <c r="E18" s="33">
        <v>0</v>
      </c>
      <c r="F18" s="78">
        <v>255.80498301</v>
      </c>
      <c r="G18" s="33"/>
      <c r="H18" s="33">
        <v>5635.9131120000002</v>
      </c>
      <c r="I18" s="33">
        <v>19.004931446000001</v>
      </c>
      <c r="J18" s="78">
        <v>5654.9180434999998</v>
      </c>
      <c r="K18" s="33"/>
      <c r="L18" s="33">
        <v>167.77935245</v>
      </c>
      <c r="M18" s="33">
        <v>51.304486111000003</v>
      </c>
      <c r="N18" s="33">
        <v>1055.1745874000001</v>
      </c>
      <c r="O18" s="33">
        <v>28.798203174000001</v>
      </c>
      <c r="P18" s="33">
        <v>0.13877293979999999</v>
      </c>
      <c r="Q18" s="33">
        <v>21.682006687000001</v>
      </c>
      <c r="R18" s="78">
        <v>1324.8774086999999</v>
      </c>
      <c r="S18" s="33"/>
      <c r="T18" s="33">
        <v>379.72083737000003</v>
      </c>
      <c r="U18" s="33">
        <v>775.44757150999999</v>
      </c>
      <c r="V18" s="78">
        <v>1155.1684089</v>
      </c>
      <c r="W18" s="33"/>
      <c r="X18" s="33">
        <v>1283.7205988000001</v>
      </c>
      <c r="Y18" s="33">
        <v>218.09070191000001</v>
      </c>
      <c r="Z18" s="78">
        <v>1501.811301</v>
      </c>
      <c r="AA18" s="33"/>
      <c r="AB18" s="78">
        <v>118.97713505</v>
      </c>
      <c r="AC18" s="78"/>
      <c r="AD18" s="70">
        <v>10011.557280000001</v>
      </c>
      <c r="AE18" s="71"/>
      <c r="AF18" s="33">
        <v>7709.2050866999998</v>
      </c>
      <c r="AG18" s="33">
        <v>1099.4022675000001</v>
      </c>
      <c r="AH18" s="47">
        <v>1083.9727905</v>
      </c>
    </row>
    <row r="19" spans="1:34" x14ac:dyDescent="0.25">
      <c r="A19" s="68" t="s">
        <v>119</v>
      </c>
      <c r="B19" s="69" t="s">
        <v>120</v>
      </c>
      <c r="C19" s="33">
        <v>12.895389031000001</v>
      </c>
      <c r="D19" s="33">
        <v>11.517821451</v>
      </c>
      <c r="E19" s="33">
        <v>0</v>
      </c>
      <c r="F19" s="78">
        <v>24.413210482</v>
      </c>
      <c r="G19" s="33"/>
      <c r="H19" s="33">
        <v>138.46879838999999</v>
      </c>
      <c r="I19" s="33">
        <v>7.0427567936999997</v>
      </c>
      <c r="J19" s="78">
        <v>145.51155517999999</v>
      </c>
      <c r="K19" s="33"/>
      <c r="L19" s="33">
        <v>110.25271069999999</v>
      </c>
      <c r="M19" s="33">
        <v>30.265650092000001</v>
      </c>
      <c r="N19" s="33">
        <v>1507.3773023000001</v>
      </c>
      <c r="O19" s="33">
        <v>26.991707156</v>
      </c>
      <c r="P19" s="33">
        <v>0.16436541769999999</v>
      </c>
      <c r="Q19" s="33">
        <v>19.066075590000001</v>
      </c>
      <c r="R19" s="78">
        <v>1694.1178113000001</v>
      </c>
      <c r="S19" s="33"/>
      <c r="T19" s="33">
        <v>778.78463162000003</v>
      </c>
      <c r="U19" s="33">
        <v>751.54094583999995</v>
      </c>
      <c r="V19" s="78">
        <v>1530.3255775</v>
      </c>
      <c r="W19" s="33"/>
      <c r="X19" s="33">
        <v>658.25832625999999</v>
      </c>
      <c r="Y19" s="33">
        <v>227.32299746000001</v>
      </c>
      <c r="Z19" s="78">
        <v>885.58132372</v>
      </c>
      <c r="AA19" s="33"/>
      <c r="AB19" s="78">
        <v>60.361898871999998</v>
      </c>
      <c r="AC19" s="78"/>
      <c r="AD19" s="70">
        <v>4340.311377</v>
      </c>
      <c r="AE19" s="71"/>
      <c r="AF19" s="33">
        <v>1717.8902969999999</v>
      </c>
      <c r="AG19" s="33">
        <v>1027.6901716</v>
      </c>
      <c r="AH19" s="47">
        <v>1534.3690094999999</v>
      </c>
    </row>
    <row r="20" spans="1:34" x14ac:dyDescent="0.25">
      <c r="A20" s="68" t="s">
        <v>121</v>
      </c>
      <c r="B20" s="69" t="s">
        <v>122</v>
      </c>
      <c r="C20" s="33">
        <v>76.653099492999999</v>
      </c>
      <c r="D20" s="33">
        <v>37.307811907000001</v>
      </c>
      <c r="E20" s="33">
        <v>0</v>
      </c>
      <c r="F20" s="78">
        <v>113.9609114</v>
      </c>
      <c r="G20" s="33"/>
      <c r="H20" s="33">
        <v>3908.4355998999999</v>
      </c>
      <c r="I20" s="33">
        <v>20.419116884000001</v>
      </c>
      <c r="J20" s="78">
        <v>3928.8547168</v>
      </c>
      <c r="K20" s="33"/>
      <c r="L20" s="33">
        <v>10781.375459000001</v>
      </c>
      <c r="M20" s="33">
        <v>349.25997082999999</v>
      </c>
      <c r="N20" s="33">
        <v>746.51974390999999</v>
      </c>
      <c r="O20" s="33">
        <v>10.945347075000001</v>
      </c>
      <c r="P20" s="33">
        <v>0.36280114130000002</v>
      </c>
      <c r="Q20" s="33">
        <v>215.23698684999999</v>
      </c>
      <c r="R20" s="78">
        <v>12103.700309</v>
      </c>
      <c r="S20" s="33"/>
      <c r="T20" s="33">
        <v>105.87472594</v>
      </c>
      <c r="U20" s="33">
        <v>398.23145247000002</v>
      </c>
      <c r="V20" s="78">
        <v>504.10617840999998</v>
      </c>
      <c r="W20" s="33"/>
      <c r="X20" s="33">
        <v>828.13164415000006</v>
      </c>
      <c r="Y20" s="33">
        <v>238.44299121</v>
      </c>
      <c r="Z20" s="78">
        <v>1066.5746354</v>
      </c>
      <c r="AA20" s="33"/>
      <c r="AB20" s="78">
        <v>98.458815768999997</v>
      </c>
      <c r="AC20" s="78"/>
      <c r="AD20" s="70">
        <v>17815.655566000001</v>
      </c>
      <c r="AE20" s="71"/>
      <c r="AF20" s="33">
        <v>15916.070315999999</v>
      </c>
      <c r="AG20" s="33">
        <v>1043.6613433</v>
      </c>
      <c r="AH20" s="47">
        <v>757.46509098000001</v>
      </c>
    </row>
    <row r="21" spans="1:34" x14ac:dyDescent="0.25">
      <c r="A21" s="68" t="s">
        <v>123</v>
      </c>
      <c r="B21" s="69" t="s">
        <v>124</v>
      </c>
      <c r="C21" s="33">
        <v>59.793896709000002</v>
      </c>
      <c r="D21" s="33">
        <v>76.874191526999994</v>
      </c>
      <c r="E21" s="33">
        <v>2.4774105629999998</v>
      </c>
      <c r="F21" s="78">
        <v>139.14549880000001</v>
      </c>
      <c r="G21" s="33"/>
      <c r="H21" s="33">
        <v>5.6802700553000003</v>
      </c>
      <c r="I21" s="33">
        <v>40.336468582999998</v>
      </c>
      <c r="J21" s="78">
        <v>46.016738639000003</v>
      </c>
      <c r="K21" s="33"/>
      <c r="L21" s="33">
        <v>224.56206352000001</v>
      </c>
      <c r="M21" s="33">
        <v>483.59968902000003</v>
      </c>
      <c r="N21" s="33">
        <v>1079.8786157</v>
      </c>
      <c r="O21" s="33">
        <v>8.0816725672</v>
      </c>
      <c r="P21" s="33">
        <v>0.68618575869999998</v>
      </c>
      <c r="Q21" s="33">
        <v>339.89724131000003</v>
      </c>
      <c r="R21" s="78">
        <v>2136.7054678999998</v>
      </c>
      <c r="S21" s="33"/>
      <c r="T21" s="33">
        <v>165.87993804000001</v>
      </c>
      <c r="U21" s="33">
        <v>343.93897185999998</v>
      </c>
      <c r="V21" s="78">
        <v>509.81890989999999</v>
      </c>
      <c r="W21" s="33"/>
      <c r="X21" s="33">
        <v>334.32611220000001</v>
      </c>
      <c r="Y21" s="33">
        <v>264.88542251000001</v>
      </c>
      <c r="Z21" s="78">
        <v>599.21153471000002</v>
      </c>
      <c r="AA21" s="33"/>
      <c r="AB21" s="78">
        <v>116.24028178</v>
      </c>
      <c r="AC21" s="78"/>
      <c r="AD21" s="70">
        <v>3547.1384317000002</v>
      </c>
      <c r="AE21" s="71"/>
      <c r="AF21" s="33">
        <v>1130.8257076</v>
      </c>
      <c r="AG21" s="33">
        <v>1209.6347435</v>
      </c>
      <c r="AH21" s="47">
        <v>1090.4376989</v>
      </c>
    </row>
    <row r="22" spans="1:34" x14ac:dyDescent="0.25">
      <c r="A22" s="68" t="s">
        <v>125</v>
      </c>
      <c r="B22" s="69" t="s">
        <v>126</v>
      </c>
      <c r="C22" s="33">
        <v>51.968023444000004</v>
      </c>
      <c r="D22" s="33">
        <v>47.123225828999999</v>
      </c>
      <c r="E22" s="33">
        <v>0</v>
      </c>
      <c r="F22" s="78">
        <v>99.091249273000003</v>
      </c>
      <c r="G22" s="33"/>
      <c r="H22" s="33">
        <v>5.3088043547000003</v>
      </c>
      <c r="I22" s="33">
        <v>25.744063189999999</v>
      </c>
      <c r="J22" s="78">
        <v>31.052867545000002</v>
      </c>
      <c r="K22" s="33"/>
      <c r="L22" s="33">
        <v>120.15348428</v>
      </c>
      <c r="M22" s="33">
        <v>19.605139743999999</v>
      </c>
      <c r="N22" s="33">
        <v>1562.5534717999999</v>
      </c>
      <c r="O22" s="33">
        <v>34.158869559999999</v>
      </c>
      <c r="P22" s="33">
        <v>0.1162835901</v>
      </c>
      <c r="Q22" s="33">
        <v>21.532863276</v>
      </c>
      <c r="R22" s="78">
        <v>1758.1201122</v>
      </c>
      <c r="S22" s="33"/>
      <c r="T22" s="33">
        <v>493.65441518</v>
      </c>
      <c r="U22" s="33">
        <v>1402.0540135000001</v>
      </c>
      <c r="V22" s="78">
        <v>1895.7084285999999</v>
      </c>
      <c r="W22" s="33"/>
      <c r="X22" s="33">
        <v>435.73007632999997</v>
      </c>
      <c r="Y22" s="33">
        <v>358.22099887000002</v>
      </c>
      <c r="Z22" s="78">
        <v>793.95107519999999</v>
      </c>
      <c r="AA22" s="33"/>
      <c r="AB22" s="78">
        <v>116.05508274</v>
      </c>
      <c r="AC22" s="78"/>
      <c r="AD22" s="70">
        <v>4693.9788156000004</v>
      </c>
      <c r="AE22" s="71"/>
      <c r="AF22" s="33">
        <v>1128.4639505</v>
      </c>
      <c r="AG22" s="33">
        <v>1852.7474411000001</v>
      </c>
      <c r="AH22" s="47">
        <v>1596.7123414</v>
      </c>
    </row>
    <row r="23" spans="1:34" x14ac:dyDescent="0.25">
      <c r="A23" s="68" t="s">
        <v>127</v>
      </c>
      <c r="B23" s="69" t="s">
        <v>128</v>
      </c>
      <c r="C23" s="33">
        <v>10.535674568999999</v>
      </c>
      <c r="D23" s="33">
        <v>31.727230687999999</v>
      </c>
      <c r="E23" s="33">
        <v>0</v>
      </c>
      <c r="F23" s="78">
        <v>42.262905256000003</v>
      </c>
      <c r="G23" s="33"/>
      <c r="H23" s="33">
        <v>1.6152803957999999</v>
      </c>
      <c r="I23" s="33">
        <v>17.989578703999999</v>
      </c>
      <c r="J23" s="78">
        <v>19.604859099999999</v>
      </c>
      <c r="K23" s="33"/>
      <c r="L23" s="33">
        <v>129.55107973</v>
      </c>
      <c r="M23" s="33">
        <v>73.889219608000005</v>
      </c>
      <c r="N23" s="33">
        <v>1256.8241247999999</v>
      </c>
      <c r="O23" s="33">
        <v>12.480481745000001</v>
      </c>
      <c r="P23" s="33">
        <v>0.31843324950000002</v>
      </c>
      <c r="Q23" s="33">
        <v>31.951826886999999</v>
      </c>
      <c r="R23" s="78">
        <v>1505.0151661</v>
      </c>
      <c r="S23" s="33"/>
      <c r="T23" s="33">
        <v>623.82272968999996</v>
      </c>
      <c r="U23" s="33">
        <v>1302.9773427</v>
      </c>
      <c r="V23" s="78">
        <v>1926.8000724000001</v>
      </c>
      <c r="W23" s="33"/>
      <c r="X23" s="33">
        <v>584.54558139999995</v>
      </c>
      <c r="Y23" s="33">
        <v>376.13968791999997</v>
      </c>
      <c r="Z23" s="78">
        <v>960.68526931999997</v>
      </c>
      <c r="AA23" s="33"/>
      <c r="AB23" s="78">
        <v>104.71950044</v>
      </c>
      <c r="AC23" s="78"/>
      <c r="AD23" s="70">
        <v>4559.0877725999999</v>
      </c>
      <c r="AE23" s="71"/>
      <c r="AF23" s="33">
        <v>1382.3406058999999</v>
      </c>
      <c r="AG23" s="33">
        <v>1802.7230595999999</v>
      </c>
      <c r="AH23" s="47">
        <v>1269.3046065999999</v>
      </c>
    </row>
    <row r="24" spans="1:34" x14ac:dyDescent="0.25">
      <c r="A24" s="68" t="s">
        <v>129</v>
      </c>
      <c r="B24" s="69" t="s">
        <v>130</v>
      </c>
      <c r="C24" s="33">
        <v>11.55415977</v>
      </c>
      <c r="D24" s="33">
        <v>10.751980904</v>
      </c>
      <c r="E24" s="33">
        <v>3.0806439500000001E-2</v>
      </c>
      <c r="F24" s="78">
        <v>22.336947113000001</v>
      </c>
      <c r="G24" s="33"/>
      <c r="H24" s="33">
        <v>1.3677000952</v>
      </c>
      <c r="I24" s="33">
        <v>6.1701041979999998</v>
      </c>
      <c r="J24" s="78">
        <v>7.5378042931999998</v>
      </c>
      <c r="K24" s="33"/>
      <c r="L24" s="33">
        <v>74.303629677000004</v>
      </c>
      <c r="M24" s="33">
        <v>8.2476126868000001</v>
      </c>
      <c r="N24" s="33">
        <v>453.50994943000001</v>
      </c>
      <c r="O24" s="33">
        <v>6.0885338086000003</v>
      </c>
      <c r="P24" s="33">
        <v>5.3872706999999999E-2</v>
      </c>
      <c r="Q24" s="33">
        <v>5.9143237005999998</v>
      </c>
      <c r="R24" s="78">
        <v>548.11792201000003</v>
      </c>
      <c r="S24" s="33"/>
      <c r="T24" s="33">
        <v>383.68171231999997</v>
      </c>
      <c r="U24" s="33">
        <v>492.34914153</v>
      </c>
      <c r="V24" s="78">
        <v>876.03085384999997</v>
      </c>
      <c r="W24" s="33"/>
      <c r="X24" s="33">
        <v>272.76518332000001</v>
      </c>
      <c r="Y24" s="33">
        <v>137.40266188999999</v>
      </c>
      <c r="Z24" s="78">
        <v>410.16784521</v>
      </c>
      <c r="AA24" s="33"/>
      <c r="AB24" s="78">
        <v>39.444722294999998</v>
      </c>
      <c r="AC24" s="78"/>
      <c r="AD24" s="70">
        <v>1903.6360947999999</v>
      </c>
      <c r="AE24" s="71"/>
      <c r="AF24" s="33">
        <v>749.64058159000001</v>
      </c>
      <c r="AG24" s="33">
        <v>654.92150119999997</v>
      </c>
      <c r="AH24" s="47">
        <v>459.62928966999999</v>
      </c>
    </row>
    <row r="25" spans="1:34" x14ac:dyDescent="0.25">
      <c r="A25" s="68" t="s">
        <v>131</v>
      </c>
      <c r="B25" s="69" t="s">
        <v>132</v>
      </c>
      <c r="C25" s="33">
        <v>389.28665828999999</v>
      </c>
      <c r="D25" s="33">
        <v>12.713518428</v>
      </c>
      <c r="E25" s="33">
        <v>1.21792849E-2</v>
      </c>
      <c r="F25" s="78">
        <v>402.01235600000001</v>
      </c>
      <c r="G25" s="33"/>
      <c r="H25" s="33">
        <v>0.47043443039999999</v>
      </c>
      <c r="I25" s="33">
        <v>7.5327762720000004</v>
      </c>
      <c r="J25" s="78">
        <v>8.0032107024000005</v>
      </c>
      <c r="K25" s="33"/>
      <c r="L25" s="33">
        <v>119.38453607</v>
      </c>
      <c r="M25" s="33">
        <v>61.297136918</v>
      </c>
      <c r="N25" s="33">
        <v>736.45569967999995</v>
      </c>
      <c r="O25" s="33">
        <v>30.661267163000002</v>
      </c>
      <c r="P25" s="33">
        <v>0.43652008269999998</v>
      </c>
      <c r="Q25" s="33">
        <v>41.449508743000003</v>
      </c>
      <c r="R25" s="78">
        <v>989.68466866000006</v>
      </c>
      <c r="S25" s="33"/>
      <c r="T25" s="33">
        <v>265.24501771000001</v>
      </c>
      <c r="U25" s="33">
        <v>662.52958942999999</v>
      </c>
      <c r="V25" s="78">
        <v>927.77460713999994</v>
      </c>
      <c r="W25" s="33"/>
      <c r="X25" s="33">
        <v>318.89498558999998</v>
      </c>
      <c r="Y25" s="33">
        <v>210.54164331000001</v>
      </c>
      <c r="Z25" s="78">
        <v>529.43662889999996</v>
      </c>
      <c r="AA25" s="33"/>
      <c r="AB25" s="78">
        <v>134.04500701000001</v>
      </c>
      <c r="AC25" s="78"/>
      <c r="AD25" s="70">
        <v>2990.9564783999999</v>
      </c>
      <c r="AE25" s="71"/>
      <c r="AF25" s="33">
        <v>1135.1676609000001</v>
      </c>
      <c r="AG25" s="33">
        <v>954.61466435</v>
      </c>
      <c r="AH25" s="47">
        <v>767.12914612999998</v>
      </c>
    </row>
    <row r="26" spans="1:34" x14ac:dyDescent="0.25">
      <c r="A26" s="68" t="s">
        <v>133</v>
      </c>
      <c r="B26" s="69" t="s">
        <v>134</v>
      </c>
      <c r="C26" s="33">
        <v>26.807923139</v>
      </c>
      <c r="D26" s="33">
        <v>23.956262200000001</v>
      </c>
      <c r="E26" s="33">
        <v>0</v>
      </c>
      <c r="F26" s="78">
        <v>50.764185339000001</v>
      </c>
      <c r="G26" s="33"/>
      <c r="H26" s="33">
        <v>0.25807650360000001</v>
      </c>
      <c r="I26" s="33">
        <v>13.414578456999999</v>
      </c>
      <c r="J26" s="78">
        <v>13.672654960999999</v>
      </c>
      <c r="K26" s="33"/>
      <c r="L26" s="33">
        <v>112.99702587</v>
      </c>
      <c r="M26" s="33">
        <v>105.84038898999999</v>
      </c>
      <c r="N26" s="33">
        <v>743.17023982000001</v>
      </c>
      <c r="O26" s="33">
        <v>8.6700916844999991</v>
      </c>
      <c r="P26" s="33">
        <v>0.15446371710000001</v>
      </c>
      <c r="Q26" s="33">
        <v>48.716937889</v>
      </c>
      <c r="R26" s="78">
        <v>1019.5491479999999</v>
      </c>
      <c r="S26" s="33"/>
      <c r="T26" s="33">
        <v>1108.6381512</v>
      </c>
      <c r="U26" s="33">
        <v>625.81696915999999</v>
      </c>
      <c r="V26" s="78">
        <v>1734.4551203999999</v>
      </c>
      <c r="W26" s="33"/>
      <c r="X26" s="33">
        <v>774.23650572999998</v>
      </c>
      <c r="Y26" s="33">
        <v>225.03806736000001</v>
      </c>
      <c r="Z26" s="78">
        <v>999.27457308999999</v>
      </c>
      <c r="AA26" s="33"/>
      <c r="AB26" s="78">
        <v>775.68698759999995</v>
      </c>
      <c r="AC26" s="78"/>
      <c r="AD26" s="70">
        <v>4593.4026692999996</v>
      </c>
      <c r="AE26" s="71"/>
      <c r="AF26" s="33">
        <v>2071.8090840999998</v>
      </c>
      <c r="AG26" s="33">
        <v>994.06626616999995</v>
      </c>
      <c r="AH26" s="47">
        <v>751.84033151000006</v>
      </c>
    </row>
    <row r="27" spans="1:34" ht="13.5" customHeight="1" x14ac:dyDescent="0.25">
      <c r="A27" s="79" t="s">
        <v>135</v>
      </c>
      <c r="B27" s="72" t="s">
        <v>136</v>
      </c>
      <c r="C27" s="39">
        <v>1590.5947334</v>
      </c>
      <c r="D27" s="39">
        <v>710.77306008000005</v>
      </c>
      <c r="E27" s="39">
        <v>20.034213091000002</v>
      </c>
      <c r="F27" s="48">
        <v>2321.4020065999998</v>
      </c>
      <c r="G27" s="39"/>
      <c r="H27" s="39">
        <v>10215.681951</v>
      </c>
      <c r="I27" s="39">
        <v>388.09417483999999</v>
      </c>
      <c r="J27" s="48">
        <v>10603.776126000001</v>
      </c>
      <c r="K27" s="39"/>
      <c r="L27" s="39">
        <v>13393.420797000001</v>
      </c>
      <c r="M27" s="39">
        <v>3180.2124468000002</v>
      </c>
      <c r="N27" s="39">
        <v>21082.910532000002</v>
      </c>
      <c r="O27" s="39">
        <v>364.35780318000002</v>
      </c>
      <c r="P27" s="39">
        <v>6.5239145583999996</v>
      </c>
      <c r="Q27" s="39">
        <v>1830.2919222999999</v>
      </c>
      <c r="R27" s="48">
        <v>39857.717416</v>
      </c>
      <c r="S27" s="48"/>
      <c r="T27" s="39">
        <v>8976.1501592999994</v>
      </c>
      <c r="U27" s="39">
        <v>14476.977314</v>
      </c>
      <c r="V27" s="48">
        <v>23453.127465000001</v>
      </c>
      <c r="W27" s="48"/>
      <c r="X27" s="39">
        <v>10366.231893</v>
      </c>
      <c r="Y27" s="39">
        <v>5179.5089084000001</v>
      </c>
      <c r="Z27" s="48">
        <v>15545.740809999999</v>
      </c>
      <c r="AA27" s="48"/>
      <c r="AB27" s="48">
        <v>3808.9257250999999</v>
      </c>
      <c r="AC27" s="73"/>
      <c r="AD27" s="74">
        <v>95590.689547999995</v>
      </c>
      <c r="AE27" s="40"/>
      <c r="AF27" s="39">
        <v>46378.895370999999</v>
      </c>
      <c r="AG27" s="39">
        <v>23935.565903999999</v>
      </c>
      <c r="AH27" s="41">
        <v>21467.302548</v>
      </c>
    </row>
    <row r="28" spans="1:34" ht="13.5" customHeight="1" x14ac:dyDescent="0.25">
      <c r="A28" s="68" t="s">
        <v>137</v>
      </c>
      <c r="B28" s="69" t="s">
        <v>138</v>
      </c>
      <c r="C28" s="33">
        <v>18.481270588000001</v>
      </c>
      <c r="D28" s="33">
        <v>5.3598061031000004</v>
      </c>
      <c r="E28" s="33">
        <v>0</v>
      </c>
      <c r="F28" s="78">
        <v>23.841076691000001</v>
      </c>
      <c r="G28" s="33"/>
      <c r="H28" s="33">
        <v>11.510245797</v>
      </c>
      <c r="I28" s="33">
        <v>3.5013126926</v>
      </c>
      <c r="J28" s="78">
        <v>15.011558490000001</v>
      </c>
      <c r="K28" s="33"/>
      <c r="L28" s="33">
        <v>332.91304645999998</v>
      </c>
      <c r="M28" s="33">
        <v>22.706073496999998</v>
      </c>
      <c r="N28" s="33">
        <v>1035.0251241999999</v>
      </c>
      <c r="O28" s="33">
        <v>6.8667705521000002</v>
      </c>
      <c r="P28" s="33">
        <v>17.108704361000001</v>
      </c>
      <c r="Q28" s="33">
        <v>10.851352799000001</v>
      </c>
      <c r="R28" s="78">
        <v>1425.4710719</v>
      </c>
      <c r="S28" s="33"/>
      <c r="T28" s="33">
        <v>988.88741393999999</v>
      </c>
      <c r="U28" s="33">
        <v>1348.9673925</v>
      </c>
      <c r="V28" s="78">
        <v>2337.8548065</v>
      </c>
      <c r="W28" s="33"/>
      <c r="X28" s="33">
        <v>815.66289844999994</v>
      </c>
      <c r="Y28" s="33">
        <v>444.89522110000001</v>
      </c>
      <c r="Z28" s="78">
        <v>1260.5581199999999</v>
      </c>
      <c r="AA28" s="33"/>
      <c r="AB28" s="78">
        <v>48.052024715000002</v>
      </c>
      <c r="AC28" s="47"/>
      <c r="AD28" s="70">
        <v>5110.7886582000001</v>
      </c>
      <c r="AE28" s="71"/>
      <c r="AF28" s="33">
        <v>2195.4149324</v>
      </c>
      <c r="AG28" s="33">
        <v>1825.4298059</v>
      </c>
      <c r="AH28" s="47">
        <v>1041.8918948</v>
      </c>
    </row>
    <row r="29" spans="1:34" x14ac:dyDescent="0.25">
      <c r="A29" s="68" t="s">
        <v>139</v>
      </c>
      <c r="B29" s="69" t="s">
        <v>140</v>
      </c>
      <c r="C29" s="33">
        <v>116.44871455000001</v>
      </c>
      <c r="D29" s="33">
        <v>57.755664021000001</v>
      </c>
      <c r="E29" s="33">
        <v>0</v>
      </c>
      <c r="F29" s="78">
        <v>174.20437858</v>
      </c>
      <c r="G29" s="33"/>
      <c r="H29" s="33">
        <v>14.259383588</v>
      </c>
      <c r="I29" s="33">
        <v>30.785036414</v>
      </c>
      <c r="J29" s="78">
        <v>45.044420002000003</v>
      </c>
      <c r="K29" s="33"/>
      <c r="L29" s="33">
        <v>339.10386058</v>
      </c>
      <c r="M29" s="33">
        <v>638.89932793000003</v>
      </c>
      <c r="N29" s="33">
        <v>2030.2335856</v>
      </c>
      <c r="O29" s="33">
        <v>21.121549578</v>
      </c>
      <c r="P29" s="33">
        <v>0.68878029539999996</v>
      </c>
      <c r="Q29" s="33">
        <v>336.49741979999999</v>
      </c>
      <c r="R29" s="78">
        <v>3366.5445238000002</v>
      </c>
      <c r="S29" s="33"/>
      <c r="T29" s="33">
        <v>366.68393483</v>
      </c>
      <c r="U29" s="33">
        <v>1029.0616732999999</v>
      </c>
      <c r="V29" s="78">
        <v>1395.7456081</v>
      </c>
      <c r="W29" s="33"/>
      <c r="X29" s="33">
        <v>665.09742434999998</v>
      </c>
      <c r="Y29" s="33">
        <v>596.24919338999996</v>
      </c>
      <c r="Z29" s="78">
        <v>1261.3466177</v>
      </c>
      <c r="AA29" s="33"/>
      <c r="AB29" s="78">
        <v>116.02016413</v>
      </c>
      <c r="AC29" s="47"/>
      <c r="AD29" s="70">
        <v>6358.9057123000002</v>
      </c>
      <c r="AE29" s="71"/>
      <c r="AF29" s="33">
        <v>1838.7795180000001</v>
      </c>
      <c r="AG29" s="33">
        <v>2352.7508951</v>
      </c>
      <c r="AH29" s="47">
        <v>2051.3551351999999</v>
      </c>
    </row>
    <row r="30" spans="1:34" x14ac:dyDescent="0.25">
      <c r="A30" s="68" t="s">
        <v>141</v>
      </c>
      <c r="B30" s="69" t="s">
        <v>142</v>
      </c>
      <c r="C30" s="33">
        <v>42.587688880999998</v>
      </c>
      <c r="D30" s="33">
        <v>15.251557007000001</v>
      </c>
      <c r="E30" s="33">
        <v>1.8627142999999999E-2</v>
      </c>
      <c r="F30" s="78">
        <v>57.857873030999997</v>
      </c>
      <c r="G30" s="33"/>
      <c r="H30" s="33">
        <v>0</v>
      </c>
      <c r="I30" s="33">
        <v>8.3620789498000008</v>
      </c>
      <c r="J30" s="78">
        <v>8.3620789498000008</v>
      </c>
      <c r="K30" s="33"/>
      <c r="L30" s="33">
        <v>119.82925095</v>
      </c>
      <c r="M30" s="33">
        <v>138.11573089000001</v>
      </c>
      <c r="N30" s="33">
        <v>850.42012783999996</v>
      </c>
      <c r="O30" s="33">
        <v>12.45853033</v>
      </c>
      <c r="P30" s="33">
        <v>8.3616280799999998E-2</v>
      </c>
      <c r="Q30" s="33">
        <v>79.330922461</v>
      </c>
      <c r="R30" s="78">
        <v>1200.2381788</v>
      </c>
      <c r="S30" s="33"/>
      <c r="T30" s="33">
        <v>375.44984850999998</v>
      </c>
      <c r="U30" s="33">
        <v>558.97736786999997</v>
      </c>
      <c r="V30" s="78">
        <v>934.42721638</v>
      </c>
      <c r="W30" s="33"/>
      <c r="X30" s="33">
        <v>280.28164733</v>
      </c>
      <c r="Y30" s="33">
        <v>263.70528112</v>
      </c>
      <c r="Z30" s="78">
        <v>543.98692844000004</v>
      </c>
      <c r="AA30" s="33"/>
      <c r="AB30" s="78">
        <v>41.974215708000003</v>
      </c>
      <c r="AC30" s="47"/>
      <c r="AD30" s="70">
        <v>2786.8464912999998</v>
      </c>
      <c r="AE30" s="71"/>
      <c r="AF30" s="33">
        <v>897.56297441000004</v>
      </c>
      <c r="AG30" s="33">
        <v>984.41201583999998</v>
      </c>
      <c r="AH30" s="47">
        <v>862.89728531000003</v>
      </c>
    </row>
    <row r="31" spans="1:34" x14ac:dyDescent="0.25">
      <c r="A31" s="68" t="s">
        <v>143</v>
      </c>
      <c r="B31" s="69" t="s">
        <v>144</v>
      </c>
      <c r="C31" s="33">
        <v>29.869077442999998</v>
      </c>
      <c r="D31" s="33">
        <v>38.323161753000001</v>
      </c>
      <c r="E31" s="33">
        <v>0</v>
      </c>
      <c r="F31" s="78">
        <v>68.192239196000003</v>
      </c>
      <c r="G31" s="33"/>
      <c r="H31" s="33">
        <v>0.2190499219</v>
      </c>
      <c r="I31" s="33">
        <v>19.869736013000001</v>
      </c>
      <c r="J31" s="78">
        <v>20.088785935000001</v>
      </c>
      <c r="K31" s="33"/>
      <c r="L31" s="33">
        <v>179.49154662000001</v>
      </c>
      <c r="M31" s="33">
        <v>151.2825684</v>
      </c>
      <c r="N31" s="33">
        <v>644.30954554000004</v>
      </c>
      <c r="O31" s="33">
        <v>5.8299385489000004</v>
      </c>
      <c r="P31" s="33">
        <v>51.311897432999999</v>
      </c>
      <c r="Q31" s="33">
        <v>110.76893612000001</v>
      </c>
      <c r="R31" s="78">
        <v>1142.9944327000001</v>
      </c>
      <c r="S31" s="33"/>
      <c r="T31" s="33">
        <v>145.53973343000001</v>
      </c>
      <c r="U31" s="33">
        <v>325.42510676000001</v>
      </c>
      <c r="V31" s="78">
        <v>470.96484019000002</v>
      </c>
      <c r="W31" s="33"/>
      <c r="X31" s="33">
        <v>237.76496379</v>
      </c>
      <c r="Y31" s="33">
        <v>280.14827886</v>
      </c>
      <c r="Z31" s="78">
        <v>517.91324265000003</v>
      </c>
      <c r="AA31" s="33"/>
      <c r="AB31" s="78">
        <v>47.331508102999997</v>
      </c>
      <c r="AC31" s="47"/>
      <c r="AD31" s="70">
        <v>2267.4850488000002</v>
      </c>
      <c r="AE31" s="71"/>
      <c r="AF31" s="33">
        <v>754.96520476000001</v>
      </c>
      <c r="AG31" s="33">
        <v>815.04885178999996</v>
      </c>
      <c r="AH31" s="47">
        <v>650.13948409</v>
      </c>
    </row>
    <row r="32" spans="1:34" x14ac:dyDescent="0.25">
      <c r="A32" s="68" t="s">
        <v>145</v>
      </c>
      <c r="B32" s="69" t="s">
        <v>146</v>
      </c>
      <c r="C32" s="33">
        <v>0.65127555729999997</v>
      </c>
      <c r="D32" s="33">
        <v>3.4138831092999999</v>
      </c>
      <c r="E32" s="33">
        <v>0</v>
      </c>
      <c r="F32" s="78">
        <v>4.0651586666000004</v>
      </c>
      <c r="G32" s="33"/>
      <c r="H32" s="33">
        <v>0</v>
      </c>
      <c r="I32" s="33">
        <v>1.9485941024</v>
      </c>
      <c r="J32" s="78">
        <v>1.9485941024</v>
      </c>
      <c r="K32" s="33"/>
      <c r="L32" s="33">
        <v>17.259139609000002</v>
      </c>
      <c r="M32" s="33">
        <v>10.377249522</v>
      </c>
      <c r="N32" s="33">
        <v>219.59653352000001</v>
      </c>
      <c r="O32" s="33">
        <v>48.330485166000003</v>
      </c>
      <c r="P32" s="33">
        <v>2.1392663900000001E-2</v>
      </c>
      <c r="Q32" s="33">
        <v>9.3436887125000005</v>
      </c>
      <c r="R32" s="78">
        <v>304.92848918999999</v>
      </c>
      <c r="S32" s="33"/>
      <c r="T32" s="33">
        <v>810.83779513000002</v>
      </c>
      <c r="U32" s="33">
        <v>308.85525115000002</v>
      </c>
      <c r="V32" s="78">
        <v>1119.6930463000001</v>
      </c>
      <c r="W32" s="33"/>
      <c r="X32" s="33">
        <v>130.34540426000001</v>
      </c>
      <c r="Y32" s="33">
        <v>90.437875534</v>
      </c>
      <c r="Z32" s="78">
        <v>220.78327978999999</v>
      </c>
      <c r="AA32" s="33"/>
      <c r="AB32" s="78">
        <v>11.714856574000001</v>
      </c>
      <c r="AC32" s="47"/>
      <c r="AD32" s="70">
        <v>1663.1334245999999</v>
      </c>
      <c r="AE32" s="71"/>
      <c r="AF32" s="33">
        <v>968.45869592999998</v>
      </c>
      <c r="AG32" s="33">
        <v>415.03285341999998</v>
      </c>
      <c r="AH32" s="47">
        <v>267.92701868</v>
      </c>
    </row>
    <row r="33" spans="1:34" x14ac:dyDescent="0.25">
      <c r="A33" s="68" t="s">
        <v>147</v>
      </c>
      <c r="B33" s="69" t="s">
        <v>148</v>
      </c>
      <c r="C33" s="33">
        <v>67.009789243</v>
      </c>
      <c r="D33" s="33">
        <v>42.407694558000003</v>
      </c>
      <c r="E33" s="33">
        <v>0</v>
      </c>
      <c r="F33" s="78">
        <v>109.4174838</v>
      </c>
      <c r="G33" s="33"/>
      <c r="H33" s="33">
        <v>0.46525040439999998</v>
      </c>
      <c r="I33" s="33">
        <v>22.256672828999999</v>
      </c>
      <c r="J33" s="78">
        <v>22.721923232999998</v>
      </c>
      <c r="K33" s="33"/>
      <c r="L33" s="33">
        <v>176.36172457999999</v>
      </c>
      <c r="M33" s="33">
        <v>296.58663122000002</v>
      </c>
      <c r="N33" s="33">
        <v>1887.454547</v>
      </c>
      <c r="O33" s="33">
        <v>49.301900001</v>
      </c>
      <c r="P33" s="33">
        <v>0.5896683305</v>
      </c>
      <c r="Q33" s="33">
        <v>468.51114496999998</v>
      </c>
      <c r="R33" s="78">
        <v>2878.8056161</v>
      </c>
      <c r="S33" s="33"/>
      <c r="T33" s="33">
        <v>568.14914044</v>
      </c>
      <c r="U33" s="33">
        <v>610.91258211000002</v>
      </c>
      <c r="V33" s="78">
        <v>1179.0617225000001</v>
      </c>
      <c r="W33" s="33"/>
      <c r="X33" s="33">
        <v>537.92861574999995</v>
      </c>
      <c r="Y33" s="33">
        <v>344.46162801999998</v>
      </c>
      <c r="Z33" s="78">
        <v>882.39024376999998</v>
      </c>
      <c r="AA33" s="33"/>
      <c r="AB33" s="78">
        <v>68.180380004</v>
      </c>
      <c r="AC33" s="47"/>
      <c r="AD33" s="70">
        <v>5140.5773694</v>
      </c>
      <c r="AE33" s="71"/>
      <c r="AF33" s="33">
        <v>1819.0153336999999</v>
      </c>
      <c r="AG33" s="33">
        <v>1316.6252087</v>
      </c>
      <c r="AH33" s="47">
        <v>1936.756447</v>
      </c>
    </row>
    <row r="34" spans="1:34" x14ac:dyDescent="0.25">
      <c r="A34" s="68" t="s">
        <v>149</v>
      </c>
      <c r="B34" s="69" t="s">
        <v>150</v>
      </c>
      <c r="C34" s="33">
        <v>3.8127570999999999E-2</v>
      </c>
      <c r="D34" s="33">
        <v>3.5510880692</v>
      </c>
      <c r="E34" s="33">
        <v>0</v>
      </c>
      <c r="F34" s="78">
        <v>3.5892156401999999</v>
      </c>
      <c r="G34" s="33"/>
      <c r="H34" s="33">
        <v>0.18857506530000001</v>
      </c>
      <c r="I34" s="33">
        <v>2.4696735194000001</v>
      </c>
      <c r="J34" s="78">
        <v>2.6582485846999999</v>
      </c>
      <c r="K34" s="33"/>
      <c r="L34" s="33">
        <v>153.9653749</v>
      </c>
      <c r="M34" s="33">
        <v>5.8191921731000003</v>
      </c>
      <c r="N34" s="33">
        <v>700.50318450999998</v>
      </c>
      <c r="O34" s="33">
        <v>4.4208622748000002</v>
      </c>
      <c r="P34" s="33">
        <v>0.1040579829</v>
      </c>
      <c r="Q34" s="33">
        <v>1.0296957886</v>
      </c>
      <c r="R34" s="78">
        <v>865.84236762</v>
      </c>
      <c r="S34" s="33"/>
      <c r="T34" s="33">
        <v>626.88440188000004</v>
      </c>
      <c r="U34" s="33">
        <v>755.64326974999994</v>
      </c>
      <c r="V34" s="78">
        <v>1382.5276716000001</v>
      </c>
      <c r="W34" s="33"/>
      <c r="X34" s="33">
        <v>413.91107891000001</v>
      </c>
      <c r="Y34" s="33">
        <v>313.84400763000002</v>
      </c>
      <c r="Z34" s="78">
        <v>727.75508653999998</v>
      </c>
      <c r="AA34" s="33"/>
      <c r="AB34" s="78">
        <v>31.373652311000001</v>
      </c>
      <c r="AC34" s="47"/>
      <c r="AD34" s="70">
        <v>3013.7462423000002</v>
      </c>
      <c r="AE34" s="71"/>
      <c r="AF34" s="33">
        <v>1196.1213121000001</v>
      </c>
      <c r="AG34" s="33">
        <v>1081.3272311000001</v>
      </c>
      <c r="AH34" s="47">
        <v>704.92404678000003</v>
      </c>
    </row>
    <row r="35" spans="1:34" x14ac:dyDescent="0.25">
      <c r="A35" s="68" t="s">
        <v>151</v>
      </c>
      <c r="B35" s="69" t="s">
        <v>152</v>
      </c>
      <c r="C35" s="33">
        <v>11.934926074</v>
      </c>
      <c r="D35" s="33">
        <v>8.5523924093999995</v>
      </c>
      <c r="E35" s="33">
        <v>0</v>
      </c>
      <c r="F35" s="78">
        <v>20.487318483999999</v>
      </c>
      <c r="G35" s="33"/>
      <c r="H35" s="33">
        <v>0.1095249551</v>
      </c>
      <c r="I35" s="33">
        <v>4.7856353989000002</v>
      </c>
      <c r="J35" s="78">
        <v>4.8951603539999997</v>
      </c>
      <c r="K35" s="33"/>
      <c r="L35" s="33">
        <v>80.632672338999996</v>
      </c>
      <c r="M35" s="33">
        <v>42.124226729</v>
      </c>
      <c r="N35" s="33">
        <v>817.04027705999999</v>
      </c>
      <c r="O35" s="33">
        <v>25.349701055000001</v>
      </c>
      <c r="P35" s="33">
        <v>0.40728234410000003</v>
      </c>
      <c r="Q35" s="33">
        <v>90.577688351999996</v>
      </c>
      <c r="R35" s="78">
        <v>1056.1318478999999</v>
      </c>
      <c r="S35" s="33"/>
      <c r="T35" s="33">
        <v>346.17491225999999</v>
      </c>
      <c r="U35" s="33">
        <v>758.04283211999996</v>
      </c>
      <c r="V35" s="78">
        <v>1104.2177443999999</v>
      </c>
      <c r="W35" s="33"/>
      <c r="X35" s="33">
        <v>242.37270036999999</v>
      </c>
      <c r="Y35" s="33">
        <v>201.38140892999999</v>
      </c>
      <c r="Z35" s="78">
        <v>443.75410930999999</v>
      </c>
      <c r="AA35" s="33"/>
      <c r="AB35" s="78">
        <v>192.05507625000001</v>
      </c>
      <c r="AC35" s="47"/>
      <c r="AD35" s="70">
        <v>2821.5412566999998</v>
      </c>
      <c r="AE35" s="71"/>
      <c r="AF35" s="33">
        <v>772.20970669999997</v>
      </c>
      <c r="AG35" s="33">
        <v>1014.8864956</v>
      </c>
      <c r="AH35" s="47">
        <v>842.38997812000002</v>
      </c>
    </row>
    <row r="36" spans="1:34" x14ac:dyDescent="0.25">
      <c r="A36" s="68" t="s">
        <v>153</v>
      </c>
      <c r="B36" s="69" t="s">
        <v>154</v>
      </c>
      <c r="C36" s="33">
        <v>0.1215475607</v>
      </c>
      <c r="D36" s="33">
        <v>2.8453972886000001</v>
      </c>
      <c r="E36" s="33">
        <v>0</v>
      </c>
      <c r="F36" s="78">
        <v>2.9669448492999999</v>
      </c>
      <c r="G36" s="33"/>
      <c r="H36" s="33">
        <v>3.9525055099999998E-2</v>
      </c>
      <c r="I36" s="33">
        <v>1.9024642191000001</v>
      </c>
      <c r="J36" s="78">
        <v>1.9419892742</v>
      </c>
      <c r="K36" s="33"/>
      <c r="L36" s="33">
        <v>31.608243797</v>
      </c>
      <c r="M36" s="33">
        <v>9.3084264013000002</v>
      </c>
      <c r="N36" s="33">
        <v>450.45965652000001</v>
      </c>
      <c r="O36" s="33">
        <v>52.293902568999997</v>
      </c>
      <c r="P36" s="33">
        <v>3.5581194199999999E-2</v>
      </c>
      <c r="Q36" s="33">
        <v>8.4708426401000008</v>
      </c>
      <c r="R36" s="78">
        <v>552.17665311999997</v>
      </c>
      <c r="S36" s="33"/>
      <c r="T36" s="33">
        <v>146.23658424999999</v>
      </c>
      <c r="U36" s="33">
        <v>765.60625111000002</v>
      </c>
      <c r="V36" s="78">
        <v>911.84283535999998</v>
      </c>
      <c r="W36" s="33"/>
      <c r="X36" s="33">
        <v>158.42229552000001</v>
      </c>
      <c r="Y36" s="33">
        <v>187.85738042</v>
      </c>
      <c r="Z36" s="78">
        <v>346.27967594</v>
      </c>
      <c r="AA36" s="33"/>
      <c r="AB36" s="78">
        <v>21.831057034000001</v>
      </c>
      <c r="AC36" s="47"/>
      <c r="AD36" s="70">
        <v>1837.0391556</v>
      </c>
      <c r="AE36" s="71"/>
      <c r="AF36" s="33">
        <v>344.93462001</v>
      </c>
      <c r="AG36" s="33">
        <v>967.51991943999997</v>
      </c>
      <c r="AH36" s="47">
        <v>502.75355909000001</v>
      </c>
    </row>
    <row r="37" spans="1:34" x14ac:dyDescent="0.25">
      <c r="A37" s="68" t="s">
        <v>155</v>
      </c>
      <c r="B37" s="69" t="s">
        <v>156</v>
      </c>
      <c r="C37" s="33">
        <v>489.56860241999999</v>
      </c>
      <c r="D37" s="33">
        <v>15.068027198999999</v>
      </c>
      <c r="E37" s="33">
        <v>0</v>
      </c>
      <c r="F37" s="78">
        <v>504.63662962000001</v>
      </c>
      <c r="G37" s="33"/>
      <c r="H37" s="33">
        <v>1.2702623386</v>
      </c>
      <c r="I37" s="33">
        <v>8.0178044102000001</v>
      </c>
      <c r="J37" s="78">
        <v>9.2880667488000004</v>
      </c>
      <c r="K37" s="33"/>
      <c r="L37" s="33">
        <v>65.785505876000002</v>
      </c>
      <c r="M37" s="33">
        <v>58.208689876000001</v>
      </c>
      <c r="N37" s="33">
        <v>672.34264198999995</v>
      </c>
      <c r="O37" s="33">
        <v>2.1862072720999999</v>
      </c>
      <c r="P37" s="33">
        <v>0.25975163060000001</v>
      </c>
      <c r="Q37" s="33">
        <v>35.850671005999999</v>
      </c>
      <c r="R37" s="78">
        <v>834.63346764999994</v>
      </c>
      <c r="S37" s="33"/>
      <c r="T37" s="33">
        <v>227.84368362000001</v>
      </c>
      <c r="U37" s="33">
        <v>534.24384842999996</v>
      </c>
      <c r="V37" s="78">
        <v>762.08753205000005</v>
      </c>
      <c r="W37" s="33"/>
      <c r="X37" s="33">
        <v>274.36943499</v>
      </c>
      <c r="Y37" s="33">
        <v>191.79213447999999</v>
      </c>
      <c r="Z37" s="78">
        <v>466.16156947000002</v>
      </c>
      <c r="AA37" s="33"/>
      <c r="AB37" s="78">
        <v>291.58632784000002</v>
      </c>
      <c r="AC37" s="47"/>
      <c r="AD37" s="70">
        <v>2868.3935934000001</v>
      </c>
      <c r="AE37" s="71"/>
      <c r="AF37" s="33">
        <v>1094.9479119</v>
      </c>
      <c r="AG37" s="33">
        <v>807.33050438999999</v>
      </c>
      <c r="AH37" s="47">
        <v>674.52884926000002</v>
      </c>
    </row>
    <row r="38" spans="1:34" x14ac:dyDescent="0.25">
      <c r="A38" s="68" t="s">
        <v>157</v>
      </c>
      <c r="B38" s="69" t="s">
        <v>158</v>
      </c>
      <c r="C38" s="33">
        <v>0.62744518729999998</v>
      </c>
      <c r="D38" s="33">
        <v>2.0205042183000002</v>
      </c>
      <c r="E38" s="33">
        <v>0</v>
      </c>
      <c r="F38" s="78">
        <v>2.6479494055999999</v>
      </c>
      <c r="G38" s="33"/>
      <c r="H38" s="33">
        <v>6.8693839399999998E-2</v>
      </c>
      <c r="I38" s="33">
        <v>1.3980356708999999</v>
      </c>
      <c r="J38" s="78">
        <v>1.4667295103</v>
      </c>
      <c r="K38" s="33"/>
      <c r="L38" s="33">
        <v>11.513703826</v>
      </c>
      <c r="M38" s="33">
        <v>10.154121518</v>
      </c>
      <c r="N38" s="33">
        <v>590.23073637000005</v>
      </c>
      <c r="O38" s="33">
        <v>15.624219202000001</v>
      </c>
      <c r="P38" s="33">
        <v>5.3142447600000003E-2</v>
      </c>
      <c r="Q38" s="33">
        <v>14.34954857</v>
      </c>
      <c r="R38" s="78">
        <v>641.92547192999996</v>
      </c>
      <c r="S38" s="33"/>
      <c r="T38" s="33">
        <v>102.33433688</v>
      </c>
      <c r="U38" s="33">
        <v>651.35296839</v>
      </c>
      <c r="V38" s="78">
        <v>753.68730527000002</v>
      </c>
      <c r="W38" s="33"/>
      <c r="X38" s="33">
        <v>69.818228997999995</v>
      </c>
      <c r="Y38" s="33">
        <v>164.11668151000001</v>
      </c>
      <c r="Z38" s="78">
        <v>233.93491051000001</v>
      </c>
      <c r="AA38" s="33"/>
      <c r="AB38" s="78">
        <v>17.613415808999999</v>
      </c>
      <c r="AC38" s="47"/>
      <c r="AD38" s="70">
        <v>1651.2757824</v>
      </c>
      <c r="AE38" s="71"/>
      <c r="AF38" s="33">
        <v>198.76509974999999</v>
      </c>
      <c r="AG38" s="33">
        <v>829.04231130999995</v>
      </c>
      <c r="AH38" s="47">
        <v>605.85495557000002</v>
      </c>
    </row>
    <row r="39" spans="1:34" x14ac:dyDescent="0.25">
      <c r="A39" s="68" t="s">
        <v>159</v>
      </c>
      <c r="B39" s="69" t="s">
        <v>160</v>
      </c>
      <c r="C39" s="33">
        <v>2.5676874726999999</v>
      </c>
      <c r="D39" s="33">
        <v>9.0517646755999994</v>
      </c>
      <c r="E39" s="33">
        <v>0</v>
      </c>
      <c r="F39" s="78">
        <v>11.619452148000001</v>
      </c>
      <c r="G39" s="33"/>
      <c r="H39" s="33">
        <v>0.2981000204</v>
      </c>
      <c r="I39" s="33">
        <v>6.0514102903999998</v>
      </c>
      <c r="J39" s="78">
        <v>6.3495103108000004</v>
      </c>
      <c r="K39" s="33"/>
      <c r="L39" s="33">
        <v>192.24170452000001</v>
      </c>
      <c r="M39" s="33">
        <v>20.769052523999999</v>
      </c>
      <c r="N39" s="33">
        <v>2654.8695661000002</v>
      </c>
      <c r="O39" s="33">
        <v>34.930795922999998</v>
      </c>
      <c r="P39" s="33">
        <v>2.0814116099</v>
      </c>
      <c r="Q39" s="33">
        <v>9.8284955201000006</v>
      </c>
      <c r="R39" s="78">
        <v>2914.7210261999999</v>
      </c>
      <c r="S39" s="33"/>
      <c r="T39" s="33">
        <v>1930.6252354000001</v>
      </c>
      <c r="U39" s="33">
        <v>2758.0970010999999</v>
      </c>
      <c r="V39" s="78">
        <v>4688.7222364999998</v>
      </c>
      <c r="W39" s="33"/>
      <c r="X39" s="33">
        <v>1591.0707404</v>
      </c>
      <c r="Y39" s="33">
        <v>892.11639189000005</v>
      </c>
      <c r="Z39" s="78">
        <v>2483.187132</v>
      </c>
      <c r="AA39" s="33"/>
      <c r="AB39" s="78">
        <v>69.521987379999999</v>
      </c>
      <c r="AC39" s="47"/>
      <c r="AD39" s="70">
        <v>10174.121343999999</v>
      </c>
      <c r="AE39" s="71"/>
      <c r="AF39" s="33">
        <v>3728.7133749</v>
      </c>
      <c r="AG39" s="33">
        <v>3686.0856205</v>
      </c>
      <c r="AH39" s="47">
        <v>2689.800362</v>
      </c>
    </row>
    <row r="40" spans="1:34" x14ac:dyDescent="0.25">
      <c r="A40" s="68" t="s">
        <v>161</v>
      </c>
      <c r="B40" s="69" t="s">
        <v>162</v>
      </c>
      <c r="C40" s="33">
        <v>29.238080371999999</v>
      </c>
      <c r="D40" s="33">
        <v>27.503722592999999</v>
      </c>
      <c r="E40" s="33">
        <v>0</v>
      </c>
      <c r="F40" s="78">
        <v>56.741802966000002</v>
      </c>
      <c r="G40" s="33"/>
      <c r="H40" s="33">
        <v>0</v>
      </c>
      <c r="I40" s="33">
        <v>13.887990005000001</v>
      </c>
      <c r="J40" s="78">
        <v>13.887990005000001</v>
      </c>
      <c r="K40" s="33"/>
      <c r="L40" s="33">
        <v>86.223183856999995</v>
      </c>
      <c r="M40" s="33">
        <v>147.66957794999999</v>
      </c>
      <c r="N40" s="33">
        <v>162.36890649</v>
      </c>
      <c r="O40" s="33">
        <v>5.2331331782000001</v>
      </c>
      <c r="P40" s="33">
        <v>0.40764240889999998</v>
      </c>
      <c r="Q40" s="33">
        <v>33.543227508000001</v>
      </c>
      <c r="R40" s="78">
        <v>435.44567138999997</v>
      </c>
      <c r="S40" s="33"/>
      <c r="T40" s="91">
        <v>0</v>
      </c>
      <c r="U40" s="91">
        <v>0</v>
      </c>
      <c r="V40" s="78">
        <v>0</v>
      </c>
      <c r="W40" s="33"/>
      <c r="X40" s="33">
        <v>63.976834646</v>
      </c>
      <c r="Y40" s="33">
        <v>91.106048657000002</v>
      </c>
      <c r="Z40" s="78">
        <v>155.08288329999999</v>
      </c>
      <c r="AA40" s="33"/>
      <c r="AB40" s="78">
        <v>18.955280255000002</v>
      </c>
      <c r="AC40" s="47"/>
      <c r="AD40" s="70">
        <v>680.11362792</v>
      </c>
      <c r="AE40" s="71"/>
      <c r="AF40" s="33">
        <v>213.38896879000001</v>
      </c>
      <c r="AG40" s="33">
        <v>280.16733920000001</v>
      </c>
      <c r="AH40" s="47">
        <v>167.60203967000001</v>
      </c>
    </row>
    <row r="41" spans="1:34" x14ac:dyDescent="0.25">
      <c r="A41" s="68" t="s">
        <v>163</v>
      </c>
      <c r="B41" s="69" t="s">
        <v>164</v>
      </c>
      <c r="C41" s="33">
        <v>2.7877060455999998</v>
      </c>
      <c r="D41" s="33">
        <v>12.084400335</v>
      </c>
      <c r="E41" s="33">
        <v>0.39331937779999998</v>
      </c>
      <c r="F41" s="78">
        <v>15.265425758999999</v>
      </c>
      <c r="G41" s="33"/>
      <c r="H41" s="33">
        <v>619.10439745999997</v>
      </c>
      <c r="I41" s="33">
        <v>6.6347276639999997</v>
      </c>
      <c r="J41" s="78">
        <v>625.73912512000004</v>
      </c>
      <c r="K41" s="33"/>
      <c r="L41" s="33">
        <v>14403.453892</v>
      </c>
      <c r="M41" s="33">
        <v>25.782813442999998</v>
      </c>
      <c r="N41" s="33">
        <v>1273.5281229</v>
      </c>
      <c r="O41" s="33">
        <v>45.989262519</v>
      </c>
      <c r="P41" s="33">
        <v>0.6009814363</v>
      </c>
      <c r="Q41" s="33">
        <v>21.796259667000001</v>
      </c>
      <c r="R41" s="78">
        <v>15771.151331999999</v>
      </c>
      <c r="S41" s="33"/>
      <c r="T41" s="33">
        <v>760.14677456000004</v>
      </c>
      <c r="U41" s="33">
        <v>911.77102737999996</v>
      </c>
      <c r="V41" s="78">
        <v>1671.9178019000001</v>
      </c>
      <c r="W41" s="33"/>
      <c r="X41" s="33">
        <v>419.11042123999999</v>
      </c>
      <c r="Y41" s="33">
        <v>291.47083046</v>
      </c>
      <c r="Z41" s="78">
        <v>710.58125170000005</v>
      </c>
      <c r="AA41" s="33"/>
      <c r="AB41" s="78">
        <v>30.202908788999999</v>
      </c>
      <c r="AC41" s="47"/>
      <c r="AD41" s="70">
        <v>18824.857844999999</v>
      </c>
      <c r="AE41" s="71"/>
      <c r="AF41" s="33">
        <v>16227.000432000001</v>
      </c>
      <c r="AG41" s="33">
        <v>1247.7437993000001</v>
      </c>
      <c r="AH41" s="47">
        <v>1319.9107048000001</v>
      </c>
    </row>
    <row r="42" spans="1:34" x14ac:dyDescent="0.25">
      <c r="A42" s="68" t="s">
        <v>165</v>
      </c>
      <c r="B42" s="69" t="s">
        <v>166</v>
      </c>
      <c r="C42" s="33">
        <v>209.57561473000001</v>
      </c>
      <c r="D42" s="33">
        <v>24.847390307000001</v>
      </c>
      <c r="E42" s="33">
        <v>0</v>
      </c>
      <c r="F42" s="78">
        <v>234.42300503999999</v>
      </c>
      <c r="G42" s="33"/>
      <c r="H42" s="33">
        <v>13.866416459</v>
      </c>
      <c r="I42" s="33">
        <v>14.241283656</v>
      </c>
      <c r="J42" s="78">
        <v>28.107700115</v>
      </c>
      <c r="K42" s="33"/>
      <c r="L42" s="33">
        <v>4141.671335</v>
      </c>
      <c r="M42" s="33">
        <v>108.71907476</v>
      </c>
      <c r="N42" s="33">
        <v>2131.0020043999998</v>
      </c>
      <c r="O42" s="33">
        <v>39.064646383000003</v>
      </c>
      <c r="P42" s="33">
        <v>0.47596265789999997</v>
      </c>
      <c r="Q42" s="33">
        <v>84.228109377999999</v>
      </c>
      <c r="R42" s="78">
        <v>6505.1611325000003</v>
      </c>
      <c r="S42" s="33"/>
      <c r="T42" s="33">
        <v>1724.581678</v>
      </c>
      <c r="U42" s="33">
        <v>2300.7277573000001</v>
      </c>
      <c r="V42" s="78">
        <v>4025.3094353000001</v>
      </c>
      <c r="W42" s="33"/>
      <c r="X42" s="33">
        <v>992.64424395000003</v>
      </c>
      <c r="Y42" s="33">
        <v>652.11623698999995</v>
      </c>
      <c r="Z42" s="78">
        <v>1644.7604811000001</v>
      </c>
      <c r="AA42" s="33"/>
      <c r="AB42" s="78">
        <v>395.37509679999999</v>
      </c>
      <c r="AC42" s="47"/>
      <c r="AD42" s="70">
        <v>12833.136850999999</v>
      </c>
      <c r="AE42" s="71"/>
      <c r="AF42" s="33">
        <v>7167.0433602000003</v>
      </c>
      <c r="AG42" s="33">
        <v>3100.6517429999999</v>
      </c>
      <c r="AH42" s="47">
        <v>2170.0666507000001</v>
      </c>
    </row>
    <row r="43" spans="1:34" x14ac:dyDescent="0.25">
      <c r="A43" s="68" t="s">
        <v>167</v>
      </c>
      <c r="B43" s="69" t="s">
        <v>168</v>
      </c>
      <c r="C43" s="33">
        <v>0.1634912952</v>
      </c>
      <c r="D43" s="33">
        <v>6.7959692636</v>
      </c>
      <c r="E43" s="33">
        <v>0</v>
      </c>
      <c r="F43" s="78">
        <v>6.9594605589</v>
      </c>
      <c r="G43" s="33"/>
      <c r="H43" s="33">
        <v>1.8171749860999999</v>
      </c>
      <c r="I43" s="33">
        <v>4.6634414078999997</v>
      </c>
      <c r="J43" s="78">
        <v>6.4806163940000001</v>
      </c>
      <c r="K43" s="33"/>
      <c r="L43" s="33">
        <v>226.86316575000001</v>
      </c>
      <c r="M43" s="33">
        <v>14.113378428000001</v>
      </c>
      <c r="N43" s="33">
        <v>3116.1509864999998</v>
      </c>
      <c r="O43" s="33">
        <v>21.238438080000002</v>
      </c>
      <c r="P43" s="33">
        <v>1.5541328447</v>
      </c>
      <c r="Q43" s="33">
        <v>3.6950786805</v>
      </c>
      <c r="R43" s="78">
        <v>3383.6151802999998</v>
      </c>
      <c r="S43" s="33"/>
      <c r="T43" s="33">
        <v>2377.7566658999999</v>
      </c>
      <c r="U43" s="33">
        <v>2906.6757496999999</v>
      </c>
      <c r="V43" s="78">
        <v>5284.4324156000002</v>
      </c>
      <c r="W43" s="33"/>
      <c r="X43" s="33">
        <v>1961.4268772</v>
      </c>
      <c r="Y43" s="33">
        <v>1051.3432954</v>
      </c>
      <c r="Z43" s="78">
        <v>3012.7701716000001</v>
      </c>
      <c r="AA43" s="33"/>
      <c r="AB43" s="78">
        <v>57.311927173999997</v>
      </c>
      <c r="AC43" s="47"/>
      <c r="AD43" s="70">
        <v>11751.569772000001</v>
      </c>
      <c r="AE43" s="71"/>
      <c r="AF43" s="33">
        <v>4573.2765866999998</v>
      </c>
      <c r="AG43" s="33">
        <v>3983.5918342</v>
      </c>
      <c r="AH43" s="47">
        <v>3137.3894245000001</v>
      </c>
    </row>
    <row r="44" spans="1:34" x14ac:dyDescent="0.25">
      <c r="A44" s="68" t="s">
        <v>169</v>
      </c>
      <c r="B44" s="69" t="s">
        <v>170</v>
      </c>
      <c r="C44" s="33">
        <v>101.0097605</v>
      </c>
      <c r="D44" s="33">
        <v>140.50788105000001</v>
      </c>
      <c r="E44" s="33">
        <v>2.6636820276000002</v>
      </c>
      <c r="F44" s="78">
        <v>244.18132358</v>
      </c>
      <c r="G44" s="33"/>
      <c r="H44" s="33">
        <v>1.7523993634999999</v>
      </c>
      <c r="I44" s="33">
        <v>71.586831543000002</v>
      </c>
      <c r="J44" s="78">
        <v>73.339230907000001</v>
      </c>
      <c r="K44" s="33"/>
      <c r="L44" s="33">
        <v>449.28183791999999</v>
      </c>
      <c r="M44" s="33">
        <v>680.57252030999996</v>
      </c>
      <c r="N44" s="33">
        <v>1948.4032588</v>
      </c>
      <c r="O44" s="33">
        <v>36.781098895</v>
      </c>
      <c r="P44" s="33">
        <v>36.096786809999998</v>
      </c>
      <c r="Q44" s="33">
        <v>285.66891162000002</v>
      </c>
      <c r="R44" s="78">
        <v>3436.8044143000002</v>
      </c>
      <c r="S44" s="33"/>
      <c r="T44" s="33">
        <v>552.40772160999995</v>
      </c>
      <c r="U44" s="33">
        <v>573.82298293999997</v>
      </c>
      <c r="V44" s="78">
        <v>1126.2307045</v>
      </c>
      <c r="W44" s="33"/>
      <c r="X44" s="33">
        <v>951.67658971000003</v>
      </c>
      <c r="Y44" s="33">
        <v>669.28351313999997</v>
      </c>
      <c r="Z44" s="78">
        <v>1620.9601024000001</v>
      </c>
      <c r="AA44" s="33"/>
      <c r="AB44" s="78">
        <v>1031.5934712999999</v>
      </c>
      <c r="AC44" s="47"/>
      <c r="AD44" s="70">
        <v>7533.1092471000002</v>
      </c>
      <c r="AE44" s="71"/>
      <c r="AF44" s="33">
        <v>2377.8940075</v>
      </c>
      <c r="AG44" s="33">
        <v>2135.773729</v>
      </c>
      <c r="AH44" s="47">
        <v>1987.8480397000001</v>
      </c>
    </row>
    <row r="45" spans="1:34" x14ac:dyDescent="0.25">
      <c r="A45" s="68" t="s">
        <v>171</v>
      </c>
      <c r="B45" s="69" t="s">
        <v>172</v>
      </c>
      <c r="C45" s="33">
        <v>4.9330063899999999E-2</v>
      </c>
      <c r="D45" s="33">
        <v>1.5574390909</v>
      </c>
      <c r="E45" s="33">
        <v>0</v>
      </c>
      <c r="F45" s="78">
        <v>1.6067691548</v>
      </c>
      <c r="G45" s="33"/>
      <c r="H45" s="33">
        <v>3.9525055099999998E-2</v>
      </c>
      <c r="I45" s="33">
        <v>1.0493851693</v>
      </c>
      <c r="J45" s="78">
        <v>1.0889102244</v>
      </c>
      <c r="K45" s="33"/>
      <c r="L45" s="33">
        <v>14.188413070999999</v>
      </c>
      <c r="M45" s="33">
        <v>5.3581132752</v>
      </c>
      <c r="N45" s="33">
        <v>389.96628629999998</v>
      </c>
      <c r="O45" s="33">
        <v>0.57325042230000001</v>
      </c>
      <c r="P45" s="33">
        <v>0.24530414680000001</v>
      </c>
      <c r="Q45" s="33">
        <v>7.1189435397</v>
      </c>
      <c r="R45" s="78">
        <v>417.45031075000003</v>
      </c>
      <c r="S45" s="33"/>
      <c r="T45" s="33">
        <v>203.53997505999999</v>
      </c>
      <c r="U45" s="33">
        <v>480.30695572000002</v>
      </c>
      <c r="V45" s="78">
        <v>683.84693077999998</v>
      </c>
      <c r="W45" s="33"/>
      <c r="X45" s="33">
        <v>192.85770378999999</v>
      </c>
      <c r="Y45" s="33">
        <v>153.57719839999999</v>
      </c>
      <c r="Z45" s="78">
        <v>346.43490219</v>
      </c>
      <c r="AA45" s="33"/>
      <c r="AB45" s="78">
        <v>12.296866805000001</v>
      </c>
      <c r="AC45" s="47"/>
      <c r="AD45" s="70">
        <v>1462.7246898999999</v>
      </c>
      <c r="AE45" s="71"/>
      <c r="AF45" s="33">
        <v>418.03919473000002</v>
      </c>
      <c r="AG45" s="33">
        <v>641.84909166</v>
      </c>
      <c r="AH45" s="47">
        <v>390.53953672</v>
      </c>
    </row>
    <row r="46" spans="1:34" x14ac:dyDescent="0.25">
      <c r="A46" s="68" t="s">
        <v>173</v>
      </c>
      <c r="B46" s="69" t="s">
        <v>174</v>
      </c>
      <c r="C46" s="33">
        <v>10.204739302</v>
      </c>
      <c r="D46" s="33">
        <v>11.878344332999999</v>
      </c>
      <c r="E46" s="33">
        <v>0</v>
      </c>
      <c r="F46" s="78">
        <v>22.083083635000001</v>
      </c>
      <c r="G46" s="33"/>
      <c r="H46" s="33">
        <v>0</v>
      </c>
      <c r="I46" s="33">
        <v>6.3117648433999998</v>
      </c>
      <c r="J46" s="78">
        <v>6.3117648433999998</v>
      </c>
      <c r="K46" s="33"/>
      <c r="L46" s="33">
        <v>49.106161356000001</v>
      </c>
      <c r="M46" s="33">
        <v>33.585497975999999</v>
      </c>
      <c r="N46" s="33">
        <v>486.08001680000001</v>
      </c>
      <c r="O46" s="33">
        <v>1.0372053028999999</v>
      </c>
      <c r="P46" s="33">
        <v>5.0145338499999997E-2</v>
      </c>
      <c r="Q46" s="33">
        <v>20.872414637999999</v>
      </c>
      <c r="R46" s="78">
        <v>590.73144141</v>
      </c>
      <c r="S46" s="33"/>
      <c r="T46" s="33">
        <v>162.19139802000001</v>
      </c>
      <c r="U46" s="33">
        <v>483.14326797000001</v>
      </c>
      <c r="V46" s="78">
        <v>645.33466598999996</v>
      </c>
      <c r="W46" s="33"/>
      <c r="X46" s="33">
        <v>208.41999457</v>
      </c>
      <c r="Y46" s="33">
        <v>139.76912206</v>
      </c>
      <c r="Z46" s="78">
        <v>348.18911663</v>
      </c>
      <c r="AA46" s="33"/>
      <c r="AB46" s="78">
        <v>21.463327203999999</v>
      </c>
      <c r="AC46" s="47"/>
      <c r="AD46" s="70">
        <v>1634.1133996999999</v>
      </c>
      <c r="AE46" s="71"/>
      <c r="AF46" s="33">
        <v>450.84485322</v>
      </c>
      <c r="AG46" s="33">
        <v>674.68799718000002</v>
      </c>
      <c r="AH46" s="47">
        <v>487.11722209999999</v>
      </c>
    </row>
    <row r="47" spans="1:34" x14ac:dyDescent="0.25">
      <c r="A47" s="68" t="s">
        <v>175</v>
      </c>
      <c r="B47" s="69" t="s">
        <v>176</v>
      </c>
      <c r="C47" s="33">
        <v>69.469724044000003</v>
      </c>
      <c r="D47" s="33">
        <v>21.899008181999999</v>
      </c>
      <c r="E47" s="33">
        <v>0.81959446560000004</v>
      </c>
      <c r="F47" s="78">
        <v>92.188326692000004</v>
      </c>
      <c r="G47" s="33"/>
      <c r="H47" s="33">
        <v>0</v>
      </c>
      <c r="I47" s="33">
        <v>11.483402675000001</v>
      </c>
      <c r="J47" s="78">
        <v>11.483402675000001</v>
      </c>
      <c r="K47" s="33"/>
      <c r="L47" s="33">
        <v>146.21082813999999</v>
      </c>
      <c r="M47" s="33">
        <v>152.01473819</v>
      </c>
      <c r="N47" s="33">
        <v>527.28074415000003</v>
      </c>
      <c r="O47" s="33">
        <v>6.6959909801000004</v>
      </c>
      <c r="P47" s="33">
        <v>3.8636085802000002</v>
      </c>
      <c r="Q47" s="33">
        <v>87.711526640000002</v>
      </c>
      <c r="R47" s="78">
        <v>923.77743668999994</v>
      </c>
      <c r="S47" s="33"/>
      <c r="T47" s="33">
        <v>1456.3424321</v>
      </c>
      <c r="U47" s="33">
        <v>432.33732042999998</v>
      </c>
      <c r="V47" s="78">
        <v>1888.6797524999999</v>
      </c>
      <c r="W47" s="33"/>
      <c r="X47" s="33">
        <v>322.81883694999999</v>
      </c>
      <c r="Y47" s="33">
        <v>191.23411572000001</v>
      </c>
      <c r="Z47" s="78">
        <v>514.05295267999998</v>
      </c>
      <c r="AA47" s="33"/>
      <c r="AB47" s="78">
        <v>78.920599104999994</v>
      </c>
      <c r="AC47" s="47"/>
      <c r="AD47" s="70">
        <v>3509.1024702999998</v>
      </c>
      <c r="AE47" s="71"/>
      <c r="AF47" s="33">
        <v>2086.4169563999999</v>
      </c>
      <c r="AG47" s="33">
        <v>808.96858520000001</v>
      </c>
      <c r="AH47" s="47">
        <v>534.79632960000004</v>
      </c>
    </row>
    <row r="48" spans="1:34" x14ac:dyDescent="0.25">
      <c r="A48" s="68" t="s">
        <v>177</v>
      </c>
      <c r="B48" s="69" t="s">
        <v>178</v>
      </c>
      <c r="C48" s="33">
        <v>2.9003988499000002</v>
      </c>
      <c r="D48" s="33">
        <v>5.9827755313999997</v>
      </c>
      <c r="E48" s="33">
        <v>0</v>
      </c>
      <c r="F48" s="78">
        <v>8.8831743812999999</v>
      </c>
      <c r="G48" s="33"/>
      <c r="H48" s="33">
        <v>0.96370605220000005</v>
      </c>
      <c r="I48" s="33">
        <v>3.6539039564000002</v>
      </c>
      <c r="J48" s="78">
        <v>4.6176100085999998</v>
      </c>
      <c r="K48" s="33"/>
      <c r="L48" s="33">
        <v>84.976098618999998</v>
      </c>
      <c r="M48" s="33">
        <v>42.750040796999997</v>
      </c>
      <c r="N48" s="33">
        <v>573.73089494999999</v>
      </c>
      <c r="O48" s="33">
        <v>6.7339589294</v>
      </c>
      <c r="P48" s="33">
        <v>0.1082096021</v>
      </c>
      <c r="Q48" s="33">
        <v>43.481641519</v>
      </c>
      <c r="R48" s="78">
        <v>751.78084441999999</v>
      </c>
      <c r="S48" s="33"/>
      <c r="T48" s="33">
        <v>1294.8391329000001</v>
      </c>
      <c r="U48" s="33">
        <v>779.23116849999997</v>
      </c>
      <c r="V48" s="78">
        <v>2074.0703014000001</v>
      </c>
      <c r="W48" s="33"/>
      <c r="X48" s="33">
        <v>476.15294951999999</v>
      </c>
      <c r="Y48" s="33">
        <v>260.69530071999998</v>
      </c>
      <c r="Z48" s="78">
        <v>736.84825023999997</v>
      </c>
      <c r="AA48" s="33"/>
      <c r="AB48" s="78">
        <v>1528.3821128</v>
      </c>
      <c r="AC48" s="47"/>
      <c r="AD48" s="70">
        <v>5104.5822932000001</v>
      </c>
      <c r="AE48" s="71"/>
      <c r="AF48" s="33">
        <v>1903.422137</v>
      </c>
      <c r="AG48" s="33">
        <v>1092.3131894999999</v>
      </c>
      <c r="AH48" s="47">
        <v>580.46485387999996</v>
      </c>
    </row>
    <row r="49" spans="1:34" x14ac:dyDescent="0.25">
      <c r="A49" s="68" t="s">
        <v>179</v>
      </c>
      <c r="B49" s="69" t="s">
        <v>180</v>
      </c>
      <c r="C49" s="33">
        <v>9.9607606026000006</v>
      </c>
      <c r="D49" s="33">
        <v>12.087741588</v>
      </c>
      <c r="E49" s="33">
        <v>0</v>
      </c>
      <c r="F49" s="78">
        <v>22.048502191000001</v>
      </c>
      <c r="G49" s="33"/>
      <c r="H49" s="33">
        <v>67.087260708000002</v>
      </c>
      <c r="I49" s="33">
        <v>7.2608685235000001</v>
      </c>
      <c r="J49" s="78">
        <v>74.348129232000005</v>
      </c>
      <c r="K49" s="33"/>
      <c r="L49" s="33">
        <v>183.91946512000001</v>
      </c>
      <c r="M49" s="33">
        <v>35.763828121000003</v>
      </c>
      <c r="N49" s="33">
        <v>2791.1420883999999</v>
      </c>
      <c r="O49" s="33">
        <v>31.798682442</v>
      </c>
      <c r="P49" s="33">
        <v>0.62928869340000004</v>
      </c>
      <c r="Q49" s="33">
        <v>25.055292698999999</v>
      </c>
      <c r="R49" s="78">
        <v>3068.3086454999998</v>
      </c>
      <c r="S49" s="33"/>
      <c r="T49" s="33">
        <v>1083.6618638</v>
      </c>
      <c r="U49" s="33">
        <v>1980.5021732</v>
      </c>
      <c r="V49" s="78">
        <v>3064.164037</v>
      </c>
      <c r="W49" s="33"/>
      <c r="X49" s="33">
        <v>832.66942154000003</v>
      </c>
      <c r="Y49" s="33">
        <v>574.42615837999995</v>
      </c>
      <c r="Z49" s="78">
        <v>1407.0955801</v>
      </c>
      <c r="AA49" s="33"/>
      <c r="AB49" s="78">
        <v>77.518701402000005</v>
      </c>
      <c r="AC49" s="47"/>
      <c r="AD49" s="70">
        <v>7713.4835954</v>
      </c>
      <c r="AE49" s="71"/>
      <c r="AF49" s="33">
        <v>2202.9833531999998</v>
      </c>
      <c r="AG49" s="33">
        <v>2610.0407697999999</v>
      </c>
      <c r="AH49" s="47">
        <v>2822.9407709000002</v>
      </c>
    </row>
    <row r="50" spans="1:34" x14ac:dyDescent="0.25">
      <c r="A50" s="68" t="s">
        <v>181</v>
      </c>
      <c r="B50" s="69" t="s">
        <v>182</v>
      </c>
      <c r="C50" s="33">
        <v>10.455983052000001</v>
      </c>
      <c r="D50" s="33">
        <v>17.769899517999999</v>
      </c>
      <c r="E50" s="33">
        <v>0</v>
      </c>
      <c r="F50" s="78">
        <v>28.22588257</v>
      </c>
      <c r="G50" s="33"/>
      <c r="H50" s="33">
        <v>0</v>
      </c>
      <c r="I50" s="33">
        <v>9.0752256071000001</v>
      </c>
      <c r="J50" s="78">
        <v>9.0752256071000001</v>
      </c>
      <c r="K50" s="33"/>
      <c r="L50" s="33">
        <v>57.433640893000003</v>
      </c>
      <c r="M50" s="33">
        <v>84.291149024999996</v>
      </c>
      <c r="N50" s="33">
        <v>94.239105101999996</v>
      </c>
      <c r="O50" s="33">
        <v>0</v>
      </c>
      <c r="P50" s="33">
        <v>0.69482851170000004</v>
      </c>
      <c r="Q50" s="33">
        <v>114.89505391</v>
      </c>
      <c r="R50" s="78">
        <v>351.55377743999998</v>
      </c>
      <c r="S50" s="33"/>
      <c r="T50" s="91">
        <v>0</v>
      </c>
      <c r="U50" s="91">
        <v>0</v>
      </c>
      <c r="V50" s="78">
        <v>0</v>
      </c>
      <c r="W50" s="33"/>
      <c r="X50" s="33">
        <v>60.278027326</v>
      </c>
      <c r="Y50" s="33">
        <v>79.756139965000003</v>
      </c>
      <c r="Z50" s="78">
        <v>140.03416729</v>
      </c>
      <c r="AA50" s="33"/>
      <c r="AB50" s="78">
        <v>15.378506587</v>
      </c>
      <c r="AC50" s="47"/>
      <c r="AD50" s="70">
        <v>544.26755949999995</v>
      </c>
      <c r="AE50" s="71"/>
      <c r="AF50" s="33">
        <v>243.75753369</v>
      </c>
      <c r="AG50" s="33">
        <v>190.89241411</v>
      </c>
      <c r="AH50" s="47">
        <v>94.239105101999996</v>
      </c>
    </row>
    <row r="51" spans="1:34" x14ac:dyDescent="0.25">
      <c r="A51" s="68" t="s">
        <v>183</v>
      </c>
      <c r="B51" s="69" t="s">
        <v>184</v>
      </c>
      <c r="C51" s="33">
        <v>42.63850334</v>
      </c>
      <c r="D51" s="33">
        <v>23.05086099</v>
      </c>
      <c r="E51" s="33">
        <v>0</v>
      </c>
      <c r="F51" s="78">
        <v>65.689364330000004</v>
      </c>
      <c r="G51" s="33"/>
      <c r="H51" s="33">
        <v>0.1095249551</v>
      </c>
      <c r="I51" s="33">
        <v>12.541179843</v>
      </c>
      <c r="J51" s="78">
        <v>12.650704798</v>
      </c>
      <c r="K51" s="33"/>
      <c r="L51" s="33">
        <v>113.16073213</v>
      </c>
      <c r="M51" s="33">
        <v>227.43909085000001</v>
      </c>
      <c r="N51" s="33">
        <v>1998.0795883999999</v>
      </c>
      <c r="O51" s="33">
        <v>38.502418024999997</v>
      </c>
      <c r="P51" s="33">
        <v>0.40275472699999998</v>
      </c>
      <c r="Q51" s="33">
        <v>153.49824541000001</v>
      </c>
      <c r="R51" s="78">
        <v>2531.0828296</v>
      </c>
      <c r="S51" s="33"/>
      <c r="T51" s="33">
        <v>358.94327387999999</v>
      </c>
      <c r="U51" s="33">
        <v>686.99687795</v>
      </c>
      <c r="V51" s="78">
        <v>1045.9401518</v>
      </c>
      <c r="W51" s="33"/>
      <c r="X51" s="33">
        <v>389.42095369999998</v>
      </c>
      <c r="Y51" s="33">
        <v>365.91798292999999</v>
      </c>
      <c r="Z51" s="78">
        <v>755.33893664000004</v>
      </c>
      <c r="AA51" s="33"/>
      <c r="AB51" s="78">
        <v>56.756487573000001</v>
      </c>
      <c r="AC51" s="47"/>
      <c r="AD51" s="70">
        <v>4467.4584746999999</v>
      </c>
      <c r="AE51" s="71"/>
      <c r="AF51" s="33">
        <v>1058.1739881000001</v>
      </c>
      <c r="AG51" s="33">
        <v>1315.9459926</v>
      </c>
      <c r="AH51" s="47">
        <v>2036.5820065</v>
      </c>
    </row>
    <row r="52" spans="1:34" x14ac:dyDescent="0.25">
      <c r="A52" s="68" t="s">
        <v>185</v>
      </c>
      <c r="B52" s="69" t="s">
        <v>186</v>
      </c>
      <c r="C52" s="33">
        <v>9.6736525700000006E-2</v>
      </c>
      <c r="D52" s="33">
        <v>3.8536007442</v>
      </c>
      <c r="E52" s="33">
        <v>0</v>
      </c>
      <c r="F52" s="78">
        <v>3.9503372699999999</v>
      </c>
      <c r="G52" s="33"/>
      <c r="H52" s="33">
        <v>0.16786253540000001</v>
      </c>
      <c r="I52" s="33">
        <v>2.5735243486999999</v>
      </c>
      <c r="J52" s="78">
        <v>2.7413868841000002</v>
      </c>
      <c r="K52" s="33"/>
      <c r="L52" s="33">
        <v>125.34590478</v>
      </c>
      <c r="M52" s="33">
        <v>12.366206632999999</v>
      </c>
      <c r="N52" s="33">
        <v>1202.9557116999999</v>
      </c>
      <c r="O52" s="33">
        <v>25.443797837999998</v>
      </c>
      <c r="P52" s="33">
        <v>0.1064741386</v>
      </c>
      <c r="Q52" s="33">
        <v>17.329503703</v>
      </c>
      <c r="R52" s="78">
        <v>1383.5475988000001</v>
      </c>
      <c r="S52" s="33"/>
      <c r="T52" s="33">
        <v>597.11781375999999</v>
      </c>
      <c r="U52" s="33">
        <v>1043.2494435000001</v>
      </c>
      <c r="V52" s="78">
        <v>1640.3672572999999</v>
      </c>
      <c r="W52" s="33"/>
      <c r="X52" s="33">
        <v>518.45479721000004</v>
      </c>
      <c r="Y52" s="33">
        <v>310.75829974999999</v>
      </c>
      <c r="Z52" s="78">
        <v>829.21309696000003</v>
      </c>
      <c r="AA52" s="33"/>
      <c r="AB52" s="78">
        <v>29.430279311</v>
      </c>
      <c r="AC52" s="47"/>
      <c r="AD52" s="70">
        <v>3889.2499564999998</v>
      </c>
      <c r="AE52" s="71"/>
      <c r="AF52" s="33">
        <v>1258.6190927</v>
      </c>
      <c r="AG52" s="33">
        <v>1372.8010750000001</v>
      </c>
      <c r="AH52" s="47">
        <v>1228.3995095</v>
      </c>
    </row>
    <row r="53" spans="1:34" x14ac:dyDescent="0.25">
      <c r="A53" s="68" t="s">
        <v>187</v>
      </c>
      <c r="B53" s="69" t="s">
        <v>188</v>
      </c>
      <c r="C53" s="33">
        <v>106.53647616000001</v>
      </c>
      <c r="D53" s="33">
        <v>41.658585870000003</v>
      </c>
      <c r="E53" s="33">
        <v>0</v>
      </c>
      <c r="F53" s="78">
        <v>148.19506203</v>
      </c>
      <c r="G53" s="33"/>
      <c r="H53" s="33">
        <v>0.4380998438</v>
      </c>
      <c r="I53" s="33">
        <v>21.611098739999999</v>
      </c>
      <c r="J53" s="78">
        <v>22.049198582999999</v>
      </c>
      <c r="K53" s="33"/>
      <c r="L53" s="33">
        <v>109.63522757</v>
      </c>
      <c r="M53" s="33">
        <v>219.23040238999999</v>
      </c>
      <c r="N53" s="33">
        <v>867.88512086000003</v>
      </c>
      <c r="O53" s="33">
        <v>0.95492764669999997</v>
      </c>
      <c r="P53" s="33">
        <v>0.21488916150000001</v>
      </c>
      <c r="Q53" s="33">
        <v>263.90993895999998</v>
      </c>
      <c r="R53" s="78">
        <v>1461.8305066</v>
      </c>
      <c r="S53" s="33"/>
      <c r="T53" s="33">
        <v>287.83691071999999</v>
      </c>
      <c r="U53" s="33">
        <v>511.66978640999997</v>
      </c>
      <c r="V53" s="78">
        <v>799.50669713000002</v>
      </c>
      <c r="W53" s="33"/>
      <c r="X53" s="33">
        <v>314.65811042000001</v>
      </c>
      <c r="Y53" s="33">
        <v>262.18318571999998</v>
      </c>
      <c r="Z53" s="78">
        <v>576.84129614000005</v>
      </c>
      <c r="AA53" s="33"/>
      <c r="AB53" s="78">
        <v>61.388731145999998</v>
      </c>
      <c r="AC53" s="47"/>
      <c r="AD53" s="70">
        <v>3069.8114916</v>
      </c>
      <c r="AE53" s="71"/>
      <c r="AF53" s="33">
        <v>1083.2296527999999</v>
      </c>
      <c r="AG53" s="33">
        <v>1056.3530591000001</v>
      </c>
      <c r="AH53" s="47">
        <v>868.84004850999997</v>
      </c>
    </row>
    <row r="54" spans="1:34" x14ac:dyDescent="0.25">
      <c r="A54" s="68" t="s">
        <v>189</v>
      </c>
      <c r="B54" s="69" t="s">
        <v>190</v>
      </c>
      <c r="C54" s="33">
        <v>12.549898970999999</v>
      </c>
      <c r="D54" s="33">
        <v>9.9053076577999999</v>
      </c>
      <c r="E54" s="33">
        <v>0</v>
      </c>
      <c r="F54" s="78">
        <v>22.455206627999999</v>
      </c>
      <c r="G54" s="33"/>
      <c r="H54" s="33">
        <v>0</v>
      </c>
      <c r="I54" s="33">
        <v>5.1480228494000002</v>
      </c>
      <c r="J54" s="78">
        <v>5.1480228494000002</v>
      </c>
      <c r="K54" s="33"/>
      <c r="L54" s="33">
        <v>118.96517184</v>
      </c>
      <c r="M54" s="33">
        <v>69.733484767999997</v>
      </c>
      <c r="N54" s="33">
        <v>140.16077451999999</v>
      </c>
      <c r="O54" s="33">
        <v>0</v>
      </c>
      <c r="P54" s="33">
        <v>0.43482404489999998</v>
      </c>
      <c r="Q54" s="33">
        <v>61.987888288999997</v>
      </c>
      <c r="R54" s="78">
        <v>391.28214345999999</v>
      </c>
      <c r="S54" s="33"/>
      <c r="T54" s="91">
        <v>0</v>
      </c>
      <c r="U54" s="91">
        <v>0</v>
      </c>
      <c r="V54" s="78">
        <v>0</v>
      </c>
      <c r="W54" s="33"/>
      <c r="X54" s="33">
        <v>95.145116587000004</v>
      </c>
      <c r="Y54" s="33">
        <v>101.32924745</v>
      </c>
      <c r="Z54" s="78">
        <v>196.47436403</v>
      </c>
      <c r="AA54" s="33"/>
      <c r="AB54" s="78">
        <v>13.178289479</v>
      </c>
      <c r="AC54" s="47"/>
      <c r="AD54" s="70">
        <v>628.53802644999996</v>
      </c>
      <c r="AE54" s="71"/>
      <c r="AF54" s="33">
        <v>289.08289973000001</v>
      </c>
      <c r="AG54" s="33">
        <v>186.11606272</v>
      </c>
      <c r="AH54" s="47">
        <v>140.16077451999999</v>
      </c>
    </row>
    <row r="55" spans="1:34" x14ac:dyDescent="0.25">
      <c r="A55" s="68" t="s">
        <v>191</v>
      </c>
      <c r="B55" s="69" t="s">
        <v>192</v>
      </c>
      <c r="C55" s="33">
        <v>46.439280879999998</v>
      </c>
      <c r="D55" s="33">
        <v>11.385434277</v>
      </c>
      <c r="E55" s="33">
        <v>0</v>
      </c>
      <c r="F55" s="78">
        <v>57.824715157</v>
      </c>
      <c r="G55" s="33"/>
      <c r="H55" s="33">
        <v>3.5443237704000001</v>
      </c>
      <c r="I55" s="33">
        <v>6.1931983308999996</v>
      </c>
      <c r="J55" s="78">
        <v>9.7375221012999997</v>
      </c>
      <c r="K55" s="33"/>
      <c r="L55" s="33">
        <v>121.37039313</v>
      </c>
      <c r="M55" s="33">
        <v>72.330828042999997</v>
      </c>
      <c r="N55" s="33">
        <v>739.12463104999995</v>
      </c>
      <c r="O55" s="33">
        <v>52.046911305000002</v>
      </c>
      <c r="P55" s="33">
        <v>0.1057854333</v>
      </c>
      <c r="Q55" s="33">
        <v>97.606561635000006</v>
      </c>
      <c r="R55" s="78">
        <v>1082.5851106</v>
      </c>
      <c r="S55" s="33"/>
      <c r="T55" s="33">
        <v>640.23418133999996</v>
      </c>
      <c r="U55" s="33">
        <v>685.27079939999999</v>
      </c>
      <c r="V55" s="78">
        <v>1325.5049807</v>
      </c>
      <c r="W55" s="33"/>
      <c r="X55" s="33">
        <v>293.83310523</v>
      </c>
      <c r="Y55" s="33">
        <v>217.24842183000001</v>
      </c>
      <c r="Z55" s="78">
        <v>511.08152705999998</v>
      </c>
      <c r="AA55" s="33"/>
      <c r="AB55" s="78">
        <v>292.35192329</v>
      </c>
      <c r="AC55" s="47"/>
      <c r="AD55" s="70">
        <v>3279.085779</v>
      </c>
      <c r="AE55" s="71"/>
      <c r="AF55" s="33">
        <v>1203.1336314</v>
      </c>
      <c r="AG55" s="33">
        <v>992.42868188</v>
      </c>
      <c r="AH55" s="47">
        <v>791.17154234999998</v>
      </c>
    </row>
    <row r="56" spans="1:34" x14ac:dyDescent="0.25">
      <c r="A56" s="68" t="s">
        <v>193</v>
      </c>
      <c r="B56" s="69" t="s">
        <v>194</v>
      </c>
      <c r="C56" s="33">
        <v>19.269131075000001</v>
      </c>
      <c r="D56" s="33">
        <v>26.818391220999999</v>
      </c>
      <c r="E56" s="33">
        <v>0</v>
      </c>
      <c r="F56" s="78">
        <v>46.087522296000003</v>
      </c>
      <c r="G56" s="33"/>
      <c r="H56" s="33">
        <v>9.2892375524999995</v>
      </c>
      <c r="I56" s="33">
        <v>14.674595765999999</v>
      </c>
      <c r="J56" s="78">
        <v>23.963833317999999</v>
      </c>
      <c r="K56" s="33"/>
      <c r="L56" s="33">
        <v>220.44577537999999</v>
      </c>
      <c r="M56" s="33">
        <v>133.69901695999999</v>
      </c>
      <c r="N56" s="33">
        <v>2399.1711289</v>
      </c>
      <c r="O56" s="33">
        <v>12.529560658999999</v>
      </c>
      <c r="P56" s="33">
        <v>0.38521145350000002</v>
      </c>
      <c r="Q56" s="33">
        <v>116.76218747999999</v>
      </c>
      <c r="R56" s="78">
        <v>2882.9928808</v>
      </c>
      <c r="S56" s="33"/>
      <c r="T56" s="33">
        <v>707.05780462999996</v>
      </c>
      <c r="U56" s="33">
        <v>1852.989239</v>
      </c>
      <c r="V56" s="78">
        <v>2560.0470436000001</v>
      </c>
      <c r="W56" s="33"/>
      <c r="X56" s="33">
        <v>646.18727625999998</v>
      </c>
      <c r="Y56" s="33">
        <v>630.82858633000001</v>
      </c>
      <c r="Z56" s="78">
        <v>1277.0158626</v>
      </c>
      <c r="AA56" s="33"/>
      <c r="AB56" s="78">
        <v>66.551535678999997</v>
      </c>
      <c r="AC56" s="47"/>
      <c r="AD56" s="70">
        <v>6856.6586783000002</v>
      </c>
      <c r="AE56" s="71"/>
      <c r="AF56" s="33">
        <v>1719.3966238</v>
      </c>
      <c r="AG56" s="33">
        <v>2659.0098291999998</v>
      </c>
      <c r="AH56" s="47">
        <v>2411.7006895999998</v>
      </c>
    </row>
    <row r="57" spans="1:34" x14ac:dyDescent="0.25">
      <c r="A57" s="68" t="s">
        <v>195</v>
      </c>
      <c r="B57" s="69" t="s">
        <v>196</v>
      </c>
      <c r="C57" s="33">
        <v>5.6591403806000002</v>
      </c>
      <c r="D57" s="33">
        <v>9.4369206306999995</v>
      </c>
      <c r="E57" s="33">
        <v>0</v>
      </c>
      <c r="F57" s="78">
        <v>15.096061011</v>
      </c>
      <c r="G57" s="33"/>
      <c r="H57" s="33">
        <v>0</v>
      </c>
      <c r="I57" s="33">
        <v>5.1323786734999999</v>
      </c>
      <c r="J57" s="78">
        <v>5.1323786734999999</v>
      </c>
      <c r="K57" s="33"/>
      <c r="L57" s="33">
        <v>58.680772568000002</v>
      </c>
      <c r="M57" s="33">
        <v>72.864424387</v>
      </c>
      <c r="N57" s="33">
        <v>922.42044650000003</v>
      </c>
      <c r="O57" s="33">
        <v>23.873203577999998</v>
      </c>
      <c r="P57" s="33">
        <v>0.76045294990000001</v>
      </c>
      <c r="Q57" s="33">
        <v>60.244855506</v>
      </c>
      <c r="R57" s="78">
        <v>1138.8441554999999</v>
      </c>
      <c r="S57" s="33"/>
      <c r="T57" s="33">
        <v>736.77900575000001</v>
      </c>
      <c r="U57" s="33">
        <v>494.09068307000001</v>
      </c>
      <c r="V57" s="78">
        <v>1230.8696887999999</v>
      </c>
      <c r="W57" s="33"/>
      <c r="X57" s="33">
        <v>300.64147252999999</v>
      </c>
      <c r="Y57" s="33">
        <v>188.21852622</v>
      </c>
      <c r="Z57" s="78">
        <v>488.85999874999999</v>
      </c>
      <c r="AA57" s="33"/>
      <c r="AB57" s="78">
        <v>602.53704541000002</v>
      </c>
      <c r="AC57" s="47"/>
      <c r="AD57" s="70">
        <v>3481.3393280999999</v>
      </c>
      <c r="AE57" s="71"/>
      <c r="AF57" s="33">
        <v>1162.7656996999999</v>
      </c>
      <c r="AG57" s="33">
        <v>769.74293297999998</v>
      </c>
      <c r="AH57" s="47">
        <v>946.29365007000001</v>
      </c>
    </row>
    <row r="58" spans="1:34" x14ac:dyDescent="0.25">
      <c r="A58" s="68" t="s">
        <v>197</v>
      </c>
      <c r="B58" s="69" t="s">
        <v>198</v>
      </c>
      <c r="C58" s="33">
        <v>0.21664501229999999</v>
      </c>
      <c r="D58" s="33">
        <v>1.8546377979999999</v>
      </c>
      <c r="E58" s="33">
        <v>0</v>
      </c>
      <c r="F58" s="78">
        <v>2.0712828103000001</v>
      </c>
      <c r="G58" s="33"/>
      <c r="H58" s="33">
        <v>0.1490500102</v>
      </c>
      <c r="I58" s="33">
        <v>1.2042885934000001</v>
      </c>
      <c r="J58" s="78">
        <v>1.3533386035999999</v>
      </c>
      <c r="K58" s="33"/>
      <c r="L58" s="33">
        <v>38.993446976000001</v>
      </c>
      <c r="M58" s="33">
        <v>8.4850665604</v>
      </c>
      <c r="N58" s="33">
        <v>519.15381319000005</v>
      </c>
      <c r="O58" s="33">
        <v>0.4412986055</v>
      </c>
      <c r="P58" s="33">
        <v>0.77355330759999996</v>
      </c>
      <c r="Q58" s="33">
        <v>7.3311589175999998</v>
      </c>
      <c r="R58" s="78">
        <v>575.17833756000005</v>
      </c>
      <c r="S58" s="33"/>
      <c r="T58" s="33">
        <v>293.81083913999998</v>
      </c>
      <c r="U58" s="33">
        <v>499.08635274</v>
      </c>
      <c r="V58" s="78">
        <v>792.89719188000004</v>
      </c>
      <c r="W58" s="33"/>
      <c r="X58" s="33">
        <v>195.21198276999999</v>
      </c>
      <c r="Y58" s="33">
        <v>154.31947761000001</v>
      </c>
      <c r="Z58" s="78">
        <v>349.53146036999999</v>
      </c>
      <c r="AA58" s="33"/>
      <c r="AB58" s="78">
        <v>12.677458416</v>
      </c>
      <c r="AC58" s="47"/>
      <c r="AD58" s="70">
        <v>1733.7090696</v>
      </c>
      <c r="AE58" s="71"/>
      <c r="AF58" s="33">
        <v>536.48667612999998</v>
      </c>
      <c r="AG58" s="33">
        <v>664.94982330000005</v>
      </c>
      <c r="AH58" s="47">
        <v>519.59511180000004</v>
      </c>
    </row>
    <row r="59" spans="1:34" x14ac:dyDescent="0.25">
      <c r="A59" s="68" t="s">
        <v>199</v>
      </c>
      <c r="B59" s="69" t="s">
        <v>200</v>
      </c>
      <c r="C59" s="33">
        <v>7.0747979786000004</v>
      </c>
      <c r="D59" s="33">
        <v>11.889793451999999</v>
      </c>
      <c r="E59" s="33">
        <v>0</v>
      </c>
      <c r="F59" s="78">
        <v>18.964591430999999</v>
      </c>
      <c r="G59" s="33"/>
      <c r="H59" s="33">
        <v>7.9050099829000002</v>
      </c>
      <c r="I59" s="33">
        <v>6.7477149049999996</v>
      </c>
      <c r="J59" s="78">
        <v>14.652724888</v>
      </c>
      <c r="K59" s="33"/>
      <c r="L59" s="33">
        <v>143.99434482000001</v>
      </c>
      <c r="M59" s="33">
        <v>30.654614593000002</v>
      </c>
      <c r="N59" s="33">
        <v>1367.3489901999999</v>
      </c>
      <c r="O59" s="33">
        <v>23.944533204999999</v>
      </c>
      <c r="P59" s="33">
        <v>0.158257237</v>
      </c>
      <c r="Q59" s="33">
        <v>27.283537572</v>
      </c>
      <c r="R59" s="78">
        <v>1593.3842775999999</v>
      </c>
      <c r="S59" s="33"/>
      <c r="T59" s="33">
        <v>701.42881611999996</v>
      </c>
      <c r="U59" s="33">
        <v>1045.9290137999999</v>
      </c>
      <c r="V59" s="78">
        <v>1747.3578299999999</v>
      </c>
      <c r="W59" s="33"/>
      <c r="X59" s="33">
        <v>567.66243646999999</v>
      </c>
      <c r="Y59" s="33">
        <v>296.01392406000002</v>
      </c>
      <c r="Z59" s="78">
        <v>863.67636053000001</v>
      </c>
      <c r="AA59" s="33"/>
      <c r="AB59" s="78">
        <v>39.674264803</v>
      </c>
      <c r="AC59" s="47"/>
      <c r="AD59" s="70">
        <v>4277.7100492</v>
      </c>
      <c r="AE59" s="71"/>
      <c r="AF59" s="33">
        <v>1455.5072001999999</v>
      </c>
      <c r="AG59" s="33">
        <v>1391.2350607999999</v>
      </c>
      <c r="AH59" s="47">
        <v>1391.2935233999999</v>
      </c>
    </row>
    <row r="60" spans="1:34" ht="13.5" customHeight="1" x14ac:dyDescent="0.25">
      <c r="A60" s="79" t="s">
        <v>201</v>
      </c>
      <c r="B60" s="72" t="s">
        <v>202</v>
      </c>
      <c r="C60" s="39">
        <v>1466.2023515000001</v>
      </c>
      <c r="D60" s="39">
        <v>626.36904486000003</v>
      </c>
      <c r="E60" s="39">
        <v>3.8952230256</v>
      </c>
      <c r="F60" s="48">
        <v>2096.4666194000001</v>
      </c>
      <c r="G60" s="39"/>
      <c r="H60" s="39">
        <v>754.66259970999999</v>
      </c>
      <c r="I60" s="39">
        <v>337.02328165</v>
      </c>
      <c r="J60" s="48">
        <v>1091.6858814</v>
      </c>
      <c r="K60" s="39"/>
      <c r="L60" s="39">
        <v>22594.625558</v>
      </c>
      <c r="M60" s="39">
        <v>3581.7751582000001</v>
      </c>
      <c r="N60" s="39">
        <v>36202.678146999999</v>
      </c>
      <c r="O60" s="39">
        <v>651.59718045</v>
      </c>
      <c r="P60" s="39">
        <v>120.81438012</v>
      </c>
      <c r="Q60" s="39">
        <v>2709.4307435000001</v>
      </c>
      <c r="R60" s="48">
        <v>65860.921166999993</v>
      </c>
      <c r="S60" s="48"/>
      <c r="T60" s="39">
        <v>20574.323307999999</v>
      </c>
      <c r="U60" s="39">
        <v>28072.986141000001</v>
      </c>
      <c r="V60" s="48">
        <v>48647.309448</v>
      </c>
      <c r="W60" s="48"/>
      <c r="X60" s="39">
        <v>15220.292587</v>
      </c>
      <c r="Y60" s="39">
        <v>10652.601097000001</v>
      </c>
      <c r="Z60" s="48">
        <v>25872.893683999999</v>
      </c>
      <c r="AA60" s="48"/>
      <c r="AB60" s="48">
        <v>5399.1994787000003</v>
      </c>
      <c r="AC60" s="73"/>
      <c r="AD60" s="74">
        <v>148968.47628</v>
      </c>
      <c r="AE60" s="40"/>
      <c r="AF60" s="39">
        <v>63440.351527999999</v>
      </c>
      <c r="AG60" s="39">
        <v>43270.754721999998</v>
      </c>
      <c r="AH60" s="41">
        <v>36858.170550000003</v>
      </c>
    </row>
    <row r="61" spans="1:34" ht="13.5" customHeight="1" x14ac:dyDescent="0.25">
      <c r="A61" s="68" t="s">
        <v>203</v>
      </c>
      <c r="B61" s="69" t="s">
        <v>204</v>
      </c>
      <c r="C61" s="33">
        <v>225.68018767999999</v>
      </c>
      <c r="D61" s="33">
        <v>76.176148808999997</v>
      </c>
      <c r="E61" s="33">
        <v>0.82102732810000001</v>
      </c>
      <c r="F61" s="78">
        <v>302.67736381999998</v>
      </c>
      <c r="G61" s="33"/>
      <c r="H61" s="33">
        <v>51.588771446999999</v>
      </c>
      <c r="I61" s="33">
        <v>39.180146540999999</v>
      </c>
      <c r="J61" s="78">
        <v>90.768917987999998</v>
      </c>
      <c r="K61" s="33"/>
      <c r="L61" s="33">
        <v>398.34081643000002</v>
      </c>
      <c r="M61" s="33">
        <v>124.44135076000001</v>
      </c>
      <c r="N61" s="33">
        <v>3110.5587126</v>
      </c>
      <c r="O61" s="33">
        <v>113.57133745</v>
      </c>
      <c r="P61" s="33">
        <v>0.89193208869999996</v>
      </c>
      <c r="Q61" s="33">
        <v>118.85398673</v>
      </c>
      <c r="R61" s="78">
        <v>3866.6581360999999</v>
      </c>
      <c r="S61" s="33"/>
      <c r="T61" s="33">
        <v>1347.3637489</v>
      </c>
      <c r="U61" s="33">
        <v>3105.9233688999998</v>
      </c>
      <c r="V61" s="78">
        <v>4453.2871179000003</v>
      </c>
      <c r="W61" s="33"/>
      <c r="X61" s="33">
        <v>1167.6495015999999</v>
      </c>
      <c r="Y61" s="33">
        <v>803.75624579999999</v>
      </c>
      <c r="Z61" s="78">
        <v>1971.4057465999999</v>
      </c>
      <c r="AA61" s="33"/>
      <c r="AB61" s="78">
        <v>897.93370386000004</v>
      </c>
      <c r="AC61" s="47"/>
      <c r="AD61" s="70">
        <v>11582.730986</v>
      </c>
      <c r="AE61" s="71"/>
      <c r="AF61" s="33">
        <v>3310.3689448999999</v>
      </c>
      <c r="AG61" s="33">
        <v>4149.4772608000003</v>
      </c>
      <c r="AH61" s="47">
        <v>3224.9510774</v>
      </c>
    </row>
    <row r="62" spans="1:34" x14ac:dyDescent="0.25">
      <c r="A62" s="68" t="s">
        <v>205</v>
      </c>
      <c r="B62" s="69" t="s">
        <v>206</v>
      </c>
      <c r="C62" s="33">
        <v>4.9600812236999996</v>
      </c>
      <c r="D62" s="33">
        <v>3.4378103108000002</v>
      </c>
      <c r="E62" s="33">
        <v>0</v>
      </c>
      <c r="F62" s="78">
        <v>8.3978915344999994</v>
      </c>
      <c r="G62" s="33"/>
      <c r="H62" s="33">
        <v>2.6396519238999998</v>
      </c>
      <c r="I62" s="33">
        <v>2.0845337182999999</v>
      </c>
      <c r="J62" s="78">
        <v>4.7241856422000001</v>
      </c>
      <c r="K62" s="33"/>
      <c r="L62" s="33">
        <v>73.793729619999993</v>
      </c>
      <c r="M62" s="33">
        <v>14.181112907999999</v>
      </c>
      <c r="N62" s="33">
        <v>642.74818385000003</v>
      </c>
      <c r="O62" s="33">
        <v>21.925675562999999</v>
      </c>
      <c r="P62" s="33">
        <v>0.86896118720000004</v>
      </c>
      <c r="Q62" s="33">
        <v>12.941529171999999</v>
      </c>
      <c r="R62" s="78">
        <v>766.45919230000004</v>
      </c>
      <c r="S62" s="33"/>
      <c r="T62" s="33">
        <v>595.90760007999995</v>
      </c>
      <c r="U62" s="33">
        <v>644.03259733000004</v>
      </c>
      <c r="V62" s="78">
        <v>1239.9401974</v>
      </c>
      <c r="W62" s="33"/>
      <c r="X62" s="33">
        <v>245.96151172</v>
      </c>
      <c r="Y62" s="33">
        <v>173.36504185999999</v>
      </c>
      <c r="Z62" s="78">
        <v>419.32655358</v>
      </c>
      <c r="AA62" s="33"/>
      <c r="AB62" s="78">
        <v>17.153850776999999</v>
      </c>
      <c r="AC62" s="47"/>
      <c r="AD62" s="70">
        <v>2456.0018712999999</v>
      </c>
      <c r="AE62" s="71"/>
      <c r="AF62" s="33">
        <v>937.07306492999999</v>
      </c>
      <c r="AG62" s="33">
        <v>837.10109612999997</v>
      </c>
      <c r="AH62" s="47">
        <v>664.67385940999998</v>
      </c>
    </row>
    <row r="63" spans="1:34" x14ac:dyDescent="0.25">
      <c r="A63" s="68" t="s">
        <v>207</v>
      </c>
      <c r="B63" s="69" t="s">
        <v>208</v>
      </c>
      <c r="C63" s="33">
        <v>10.468529554</v>
      </c>
      <c r="D63" s="33">
        <v>0</v>
      </c>
      <c r="E63" s="33">
        <v>7.4508583599999997E-2</v>
      </c>
      <c r="F63" s="78">
        <v>10.543038138</v>
      </c>
      <c r="G63" s="33"/>
      <c r="H63" s="33">
        <v>25.78911046</v>
      </c>
      <c r="I63" s="33">
        <v>0</v>
      </c>
      <c r="J63" s="78">
        <v>25.78911046</v>
      </c>
      <c r="K63" s="33"/>
      <c r="L63" s="33">
        <v>88.610388744000005</v>
      </c>
      <c r="M63" s="33">
        <v>8.1136371919000005</v>
      </c>
      <c r="N63" s="33">
        <v>1612.9688693999999</v>
      </c>
      <c r="O63" s="33">
        <v>13.288991832000001</v>
      </c>
      <c r="P63" s="33">
        <v>0.33767839910000003</v>
      </c>
      <c r="Q63" s="33">
        <v>3.490597427</v>
      </c>
      <c r="R63" s="78">
        <v>1726.8101629</v>
      </c>
      <c r="S63" s="33"/>
      <c r="T63" s="33">
        <v>755.72125973000004</v>
      </c>
      <c r="U63" s="33">
        <v>1212.8777385999999</v>
      </c>
      <c r="V63" s="78">
        <v>1968.5989982999999</v>
      </c>
      <c r="W63" s="33"/>
      <c r="X63" s="33">
        <v>534.90927145000001</v>
      </c>
      <c r="Y63" s="33">
        <v>306.61455035</v>
      </c>
      <c r="Z63" s="78">
        <v>841.52382179999995</v>
      </c>
      <c r="AA63" s="33"/>
      <c r="AB63" s="78">
        <v>1.061666333</v>
      </c>
      <c r="AC63" s="47"/>
      <c r="AD63" s="70">
        <v>4574.3267980000001</v>
      </c>
      <c r="AE63" s="71"/>
      <c r="AF63" s="33">
        <v>1419.3268358</v>
      </c>
      <c r="AG63" s="33">
        <v>1527.6059261</v>
      </c>
      <c r="AH63" s="47">
        <v>1626.3323697999999</v>
      </c>
    </row>
    <row r="64" spans="1:34" x14ac:dyDescent="0.25">
      <c r="A64" s="68" t="s">
        <v>209</v>
      </c>
      <c r="B64" s="69" t="s">
        <v>210</v>
      </c>
      <c r="C64" s="33">
        <v>4.4600523509999999</v>
      </c>
      <c r="D64" s="33">
        <v>2.2270473079999999</v>
      </c>
      <c r="E64" s="33">
        <v>0</v>
      </c>
      <c r="F64" s="78">
        <v>6.6870996590000003</v>
      </c>
      <c r="G64" s="33"/>
      <c r="H64" s="33">
        <v>240.61829058999999</v>
      </c>
      <c r="I64" s="33">
        <v>1.3979120673000001</v>
      </c>
      <c r="J64" s="78">
        <v>242.01620266</v>
      </c>
      <c r="K64" s="33"/>
      <c r="L64" s="33">
        <v>49.269366761999997</v>
      </c>
      <c r="M64" s="33">
        <v>4.5484174980000001</v>
      </c>
      <c r="N64" s="33">
        <v>509.33789607</v>
      </c>
      <c r="O64" s="33">
        <v>2.8661068063999999</v>
      </c>
      <c r="P64" s="33">
        <v>6.21421952E-2</v>
      </c>
      <c r="Q64" s="33">
        <v>4.1800244549999999</v>
      </c>
      <c r="R64" s="78">
        <v>570.26395377999995</v>
      </c>
      <c r="S64" s="33"/>
      <c r="T64" s="33">
        <v>312.98003806000003</v>
      </c>
      <c r="U64" s="33">
        <v>538.37917232999996</v>
      </c>
      <c r="V64" s="78">
        <v>851.35921039000004</v>
      </c>
      <c r="W64" s="33"/>
      <c r="X64" s="33">
        <v>315.38567891999998</v>
      </c>
      <c r="Y64" s="33">
        <v>142.2602838</v>
      </c>
      <c r="Z64" s="78">
        <v>457.64596272</v>
      </c>
      <c r="AA64" s="33"/>
      <c r="AB64" s="78">
        <v>13.13877274</v>
      </c>
      <c r="AC64" s="47"/>
      <c r="AD64" s="70">
        <v>2141.111202</v>
      </c>
      <c r="AE64" s="71"/>
      <c r="AF64" s="33">
        <v>926.95559333999995</v>
      </c>
      <c r="AG64" s="33">
        <v>688.81283299999996</v>
      </c>
      <c r="AH64" s="47">
        <v>512.20400286999995</v>
      </c>
    </row>
    <row r="65" spans="1:34" x14ac:dyDescent="0.25">
      <c r="A65" s="68" t="s">
        <v>211</v>
      </c>
      <c r="B65" s="69" t="s">
        <v>212</v>
      </c>
      <c r="C65" s="33">
        <v>0.14504045139999999</v>
      </c>
      <c r="D65" s="33">
        <v>2.5748697769</v>
      </c>
      <c r="E65" s="33">
        <v>0</v>
      </c>
      <c r="F65" s="78">
        <v>2.7199102282999998</v>
      </c>
      <c r="G65" s="33"/>
      <c r="H65" s="33">
        <v>2.1728464721999998</v>
      </c>
      <c r="I65" s="33">
        <v>1.7521918378000001</v>
      </c>
      <c r="J65" s="78">
        <v>3.9250383100000001</v>
      </c>
      <c r="K65" s="33"/>
      <c r="L65" s="33">
        <v>35.688396277999999</v>
      </c>
      <c r="M65" s="33">
        <v>3.7767841174000001</v>
      </c>
      <c r="N65" s="33">
        <v>1010.7085906</v>
      </c>
      <c r="O65" s="33">
        <v>6.6511839860000004</v>
      </c>
      <c r="P65" s="33">
        <v>0.69964387839999997</v>
      </c>
      <c r="Q65" s="33">
        <v>1.6681220567999999</v>
      </c>
      <c r="R65" s="78">
        <v>1059.1927209</v>
      </c>
      <c r="S65" s="33"/>
      <c r="T65" s="33">
        <v>359.06793785000002</v>
      </c>
      <c r="U65" s="33">
        <v>775.44767650999995</v>
      </c>
      <c r="V65" s="78">
        <v>1134.5156144</v>
      </c>
      <c r="W65" s="33"/>
      <c r="X65" s="33">
        <v>289.81825850000001</v>
      </c>
      <c r="Y65" s="33">
        <v>204.75466204</v>
      </c>
      <c r="Z65" s="78">
        <v>494.57292053999998</v>
      </c>
      <c r="AA65" s="33"/>
      <c r="AB65" s="78">
        <v>21.077350845000002</v>
      </c>
      <c r="AC65" s="47"/>
      <c r="AD65" s="70">
        <v>2716.0035551999999</v>
      </c>
      <c r="AE65" s="71"/>
      <c r="AF65" s="33">
        <v>689.26024547999998</v>
      </c>
      <c r="AG65" s="33">
        <v>988.30618428000002</v>
      </c>
      <c r="AH65" s="47">
        <v>1017.3597746</v>
      </c>
    </row>
    <row r="66" spans="1:34" x14ac:dyDescent="0.25">
      <c r="A66" s="68" t="s">
        <v>213</v>
      </c>
      <c r="B66" s="69" t="s">
        <v>214</v>
      </c>
      <c r="C66" s="33">
        <v>0.2718114754</v>
      </c>
      <c r="D66" s="33">
        <v>4.7972314858000003</v>
      </c>
      <c r="E66" s="33">
        <v>0</v>
      </c>
      <c r="F66" s="78">
        <v>5.0690429612000001</v>
      </c>
      <c r="G66" s="33"/>
      <c r="H66" s="33">
        <v>7.8206539800000002E-2</v>
      </c>
      <c r="I66" s="33">
        <v>2.9926031647000002</v>
      </c>
      <c r="J66" s="78">
        <v>3.0708097043999998</v>
      </c>
      <c r="K66" s="33"/>
      <c r="L66" s="33">
        <v>111.18070229999999</v>
      </c>
      <c r="M66" s="33">
        <v>6.5602838129999999</v>
      </c>
      <c r="N66" s="33">
        <v>1536.8595012000001</v>
      </c>
      <c r="O66" s="33">
        <v>12.558267849</v>
      </c>
      <c r="P66" s="33">
        <v>0.76971761729999999</v>
      </c>
      <c r="Q66" s="33">
        <v>3.4045388928000002</v>
      </c>
      <c r="R66" s="78">
        <v>1671.3330117</v>
      </c>
      <c r="S66" s="33"/>
      <c r="T66" s="33">
        <v>1221.1276654000001</v>
      </c>
      <c r="U66" s="33">
        <v>1556.6095485000001</v>
      </c>
      <c r="V66" s="78">
        <v>2777.7372138999999</v>
      </c>
      <c r="W66" s="33"/>
      <c r="X66" s="33">
        <v>901.22293458000001</v>
      </c>
      <c r="Y66" s="33">
        <v>436.78335805</v>
      </c>
      <c r="Z66" s="78">
        <v>1338.0062923999999</v>
      </c>
      <c r="AA66" s="33"/>
      <c r="AB66" s="78">
        <v>27.515555722999999</v>
      </c>
      <c r="AC66" s="47"/>
      <c r="AD66" s="70">
        <v>5822.7319263999998</v>
      </c>
      <c r="AE66" s="71"/>
      <c r="AF66" s="33">
        <v>2238.0555767999999</v>
      </c>
      <c r="AG66" s="33">
        <v>2007.743025</v>
      </c>
      <c r="AH66" s="47">
        <v>1549.4177691</v>
      </c>
    </row>
    <row r="67" spans="1:34" x14ac:dyDescent="0.25">
      <c r="A67" s="68" t="s">
        <v>215</v>
      </c>
      <c r="B67" s="69" t="s">
        <v>216</v>
      </c>
      <c r="C67" s="33">
        <v>0.98710700780000005</v>
      </c>
      <c r="D67" s="33">
        <v>3.5090579236999999</v>
      </c>
      <c r="E67" s="33">
        <v>4.3702155700000002E-2</v>
      </c>
      <c r="F67" s="78">
        <v>4.5398670872000002</v>
      </c>
      <c r="G67" s="33"/>
      <c r="H67" s="33">
        <v>10.076213193999999</v>
      </c>
      <c r="I67" s="33">
        <v>2.3064529937999998</v>
      </c>
      <c r="J67" s="78">
        <v>12.382666188</v>
      </c>
      <c r="K67" s="33"/>
      <c r="L67" s="33">
        <v>52.457155344</v>
      </c>
      <c r="M67" s="33">
        <v>4.8491527252999997</v>
      </c>
      <c r="N67" s="33">
        <v>1086.7934987000001</v>
      </c>
      <c r="O67" s="33">
        <v>14.928498797</v>
      </c>
      <c r="P67" s="33">
        <v>6.1231915099999999E-2</v>
      </c>
      <c r="Q67" s="33">
        <v>2.1054771502</v>
      </c>
      <c r="R67" s="78">
        <v>1161.1950145999999</v>
      </c>
      <c r="S67" s="33"/>
      <c r="T67" s="33">
        <v>573.94066391000001</v>
      </c>
      <c r="U67" s="33">
        <v>1272.1445699000001</v>
      </c>
      <c r="V67" s="78">
        <v>1846.0852338</v>
      </c>
      <c r="W67" s="33"/>
      <c r="X67" s="33">
        <v>488.09870045000002</v>
      </c>
      <c r="Y67" s="33">
        <v>316.22853950000001</v>
      </c>
      <c r="Z67" s="78">
        <v>804.32723995000003</v>
      </c>
      <c r="AA67" s="33"/>
      <c r="AB67" s="78">
        <v>25.196949146000001</v>
      </c>
      <c r="AC67" s="47"/>
      <c r="AD67" s="70">
        <v>3853.7269707999999</v>
      </c>
      <c r="AE67" s="71"/>
      <c r="AF67" s="33">
        <v>1127.726549</v>
      </c>
      <c r="AG67" s="33">
        <v>1599.037773</v>
      </c>
      <c r="AH67" s="47">
        <v>1101.7656996000001</v>
      </c>
    </row>
    <row r="68" spans="1:34" x14ac:dyDescent="0.25">
      <c r="A68" s="68" t="s">
        <v>217</v>
      </c>
      <c r="B68" s="69" t="s">
        <v>218</v>
      </c>
      <c r="C68" s="33">
        <v>69.766762768999996</v>
      </c>
      <c r="D68" s="33">
        <v>0</v>
      </c>
      <c r="E68" s="33">
        <v>0</v>
      </c>
      <c r="F68" s="78">
        <v>69.766762768999996</v>
      </c>
      <c r="G68" s="33"/>
      <c r="H68" s="33">
        <v>0.53086562000000004</v>
      </c>
      <c r="I68" s="33">
        <v>0</v>
      </c>
      <c r="J68" s="78">
        <v>0.53086562000000004</v>
      </c>
      <c r="K68" s="33"/>
      <c r="L68" s="33">
        <v>238.27832509999999</v>
      </c>
      <c r="M68" s="33">
        <v>259.22754639999999</v>
      </c>
      <c r="N68" s="33">
        <v>2035.5446320999999</v>
      </c>
      <c r="O68" s="33">
        <v>114.40317639</v>
      </c>
      <c r="P68" s="33">
        <v>0.55385902549999999</v>
      </c>
      <c r="Q68" s="33">
        <v>338.92975381999997</v>
      </c>
      <c r="R68" s="78">
        <v>2986.9372927999998</v>
      </c>
      <c r="S68" s="33"/>
      <c r="T68" s="33">
        <v>1143.7948739000001</v>
      </c>
      <c r="U68" s="33">
        <v>1703.4338906</v>
      </c>
      <c r="V68" s="78">
        <v>2847.2287645000001</v>
      </c>
      <c r="W68" s="33"/>
      <c r="X68" s="33">
        <v>908.92925682999999</v>
      </c>
      <c r="Y68" s="33">
        <v>573.93727680999996</v>
      </c>
      <c r="Z68" s="78">
        <v>1482.866534</v>
      </c>
      <c r="AA68" s="33"/>
      <c r="AB68" s="78">
        <v>389.52484149999998</v>
      </c>
      <c r="AC68" s="47"/>
      <c r="AD68" s="70">
        <v>7776.8550611999999</v>
      </c>
      <c r="AE68" s="71"/>
      <c r="AF68" s="33">
        <v>2700.7836971000002</v>
      </c>
      <c r="AG68" s="33">
        <v>2536.5987138</v>
      </c>
      <c r="AH68" s="47">
        <v>2149.9478085000001</v>
      </c>
    </row>
    <row r="69" spans="1:34" x14ac:dyDescent="0.25">
      <c r="A69" s="68" t="s">
        <v>219</v>
      </c>
      <c r="B69" s="69" t="s">
        <v>220</v>
      </c>
      <c r="C69" s="33">
        <v>1824.5559238000001</v>
      </c>
      <c r="D69" s="33">
        <v>7.7841909720000002</v>
      </c>
      <c r="E69" s="33">
        <v>0</v>
      </c>
      <c r="F69" s="78">
        <v>1832.3401147</v>
      </c>
      <c r="G69" s="33"/>
      <c r="H69" s="33">
        <v>5663.4069855999996</v>
      </c>
      <c r="I69" s="33">
        <v>4.3427871773</v>
      </c>
      <c r="J69" s="78">
        <v>5667.7497727999998</v>
      </c>
      <c r="K69" s="33"/>
      <c r="L69" s="33">
        <v>7237.6402602999997</v>
      </c>
      <c r="M69" s="33">
        <v>17.539420737</v>
      </c>
      <c r="N69" s="33">
        <v>690.84344595000005</v>
      </c>
      <c r="O69" s="33">
        <v>11.116477094</v>
      </c>
      <c r="P69" s="33">
        <v>8.8035122499999993E-2</v>
      </c>
      <c r="Q69" s="33">
        <v>11.895448120999999</v>
      </c>
      <c r="R69" s="78">
        <v>7969.1230873000004</v>
      </c>
      <c r="S69" s="33"/>
      <c r="T69" s="33">
        <v>463.31820922000003</v>
      </c>
      <c r="U69" s="33">
        <v>788.17311913000003</v>
      </c>
      <c r="V69" s="78">
        <v>1251.4913283999999</v>
      </c>
      <c r="W69" s="33"/>
      <c r="X69" s="33">
        <v>814.41176087999997</v>
      </c>
      <c r="Y69" s="33">
        <v>212.95737306999999</v>
      </c>
      <c r="Z69" s="78">
        <v>1027.3691337</v>
      </c>
      <c r="AA69" s="33"/>
      <c r="AB69" s="78">
        <v>22.424461642000001</v>
      </c>
      <c r="AC69" s="47"/>
      <c r="AD69" s="70">
        <v>17770.497899000002</v>
      </c>
      <c r="AE69" s="71"/>
      <c r="AF69" s="33">
        <v>16015.316623000001</v>
      </c>
      <c r="AG69" s="33">
        <v>1030.7968911</v>
      </c>
      <c r="AH69" s="47">
        <v>701.95992305000004</v>
      </c>
    </row>
    <row r="70" spans="1:34" x14ac:dyDescent="0.25">
      <c r="A70" s="68" t="s">
        <v>221</v>
      </c>
      <c r="B70" s="69" t="s">
        <v>222</v>
      </c>
      <c r="C70" s="33">
        <v>0.78160686160000004</v>
      </c>
      <c r="D70" s="33">
        <v>4.3538042413999998</v>
      </c>
      <c r="E70" s="33">
        <v>0</v>
      </c>
      <c r="F70" s="78">
        <v>5.135411103</v>
      </c>
      <c r="G70" s="33"/>
      <c r="H70" s="33">
        <v>4.7917268324000002</v>
      </c>
      <c r="I70" s="33">
        <v>2.5084668264999999</v>
      </c>
      <c r="J70" s="78">
        <v>7.3001936587999996</v>
      </c>
      <c r="K70" s="33"/>
      <c r="L70" s="33">
        <v>69.994435242999998</v>
      </c>
      <c r="M70" s="33">
        <v>4.4229618271</v>
      </c>
      <c r="N70" s="33">
        <v>668.04882366000004</v>
      </c>
      <c r="O70" s="33">
        <v>7.4520092482000004</v>
      </c>
      <c r="P70" s="33">
        <v>6.8679022800000003E-2</v>
      </c>
      <c r="Q70" s="33">
        <v>1.1421680765</v>
      </c>
      <c r="R70" s="78">
        <v>751.12907708</v>
      </c>
      <c r="S70" s="33"/>
      <c r="T70" s="33">
        <v>252.03593821000001</v>
      </c>
      <c r="U70" s="33">
        <v>891.29400281000005</v>
      </c>
      <c r="V70" s="78">
        <v>1143.329941</v>
      </c>
      <c r="W70" s="33"/>
      <c r="X70" s="33">
        <v>242.90629343000001</v>
      </c>
      <c r="Y70" s="33">
        <v>222.21009850999999</v>
      </c>
      <c r="Z70" s="78">
        <v>465.11639194000003</v>
      </c>
      <c r="AA70" s="33"/>
      <c r="AB70" s="78">
        <v>15.952838087</v>
      </c>
      <c r="AC70" s="47"/>
      <c r="AD70" s="70">
        <v>2387.9638528999999</v>
      </c>
      <c r="AE70" s="71"/>
      <c r="AF70" s="33">
        <v>571.72084768000002</v>
      </c>
      <c r="AG70" s="33">
        <v>1124.7893342</v>
      </c>
      <c r="AH70" s="47">
        <v>675.50083290999999</v>
      </c>
    </row>
    <row r="71" spans="1:34" x14ac:dyDescent="0.25">
      <c r="A71" s="68" t="s">
        <v>223</v>
      </c>
      <c r="B71" s="69" t="s">
        <v>224</v>
      </c>
      <c r="C71" s="33">
        <v>95.704028229000002</v>
      </c>
      <c r="D71" s="33">
        <v>4.0804721784</v>
      </c>
      <c r="E71" s="33">
        <v>0</v>
      </c>
      <c r="F71" s="78">
        <v>99.784500408</v>
      </c>
      <c r="G71" s="33"/>
      <c r="H71" s="33">
        <v>5.2074177712000003</v>
      </c>
      <c r="I71" s="33">
        <v>2.5765135843000002</v>
      </c>
      <c r="J71" s="78">
        <v>7.7839313555</v>
      </c>
      <c r="K71" s="33"/>
      <c r="L71" s="33">
        <v>1012.091843</v>
      </c>
      <c r="M71" s="33">
        <v>15.669164768</v>
      </c>
      <c r="N71" s="33">
        <v>1219.4466783</v>
      </c>
      <c r="O71" s="33">
        <v>25.341579162999999</v>
      </c>
      <c r="P71" s="33">
        <v>6.6777727100000003E-2</v>
      </c>
      <c r="Q71" s="33">
        <v>9.0735344772000008</v>
      </c>
      <c r="R71" s="78">
        <v>2281.6895774999998</v>
      </c>
      <c r="S71" s="33"/>
      <c r="T71" s="33">
        <v>726.99120634999997</v>
      </c>
      <c r="U71" s="33">
        <v>1106.6999847</v>
      </c>
      <c r="V71" s="78">
        <v>1833.6911911</v>
      </c>
      <c r="W71" s="33"/>
      <c r="X71" s="33">
        <v>1019.0583509000001</v>
      </c>
      <c r="Y71" s="33">
        <v>292.44649090000001</v>
      </c>
      <c r="Z71" s="78">
        <v>1311.5048415000001</v>
      </c>
      <c r="AA71" s="33"/>
      <c r="AB71" s="78">
        <v>38.406348549999997</v>
      </c>
      <c r="AC71" s="47"/>
      <c r="AD71" s="70">
        <v>5572.8603903000003</v>
      </c>
      <c r="AE71" s="71"/>
      <c r="AF71" s="33">
        <v>2868.1931585000002</v>
      </c>
      <c r="AG71" s="33">
        <v>1421.4726261999999</v>
      </c>
      <c r="AH71" s="47">
        <v>1244.7882575000001</v>
      </c>
    </row>
    <row r="72" spans="1:34" x14ac:dyDescent="0.25">
      <c r="A72" s="68" t="s">
        <v>225</v>
      </c>
      <c r="B72" s="69" t="s">
        <v>226</v>
      </c>
      <c r="C72" s="33">
        <v>1.7825613846999999</v>
      </c>
      <c r="D72" s="33">
        <v>10.812208056999999</v>
      </c>
      <c r="E72" s="33">
        <v>0</v>
      </c>
      <c r="F72" s="78">
        <v>12.594769441</v>
      </c>
      <c r="G72" s="33"/>
      <c r="H72" s="33">
        <v>18.605290012000001</v>
      </c>
      <c r="I72" s="33">
        <v>6.0774511396999999</v>
      </c>
      <c r="J72" s="78">
        <v>24.682741151999998</v>
      </c>
      <c r="K72" s="33"/>
      <c r="L72" s="33">
        <v>143.24915822</v>
      </c>
      <c r="M72" s="33">
        <v>8.9096312821999994</v>
      </c>
      <c r="N72" s="33">
        <v>1470.3160301999999</v>
      </c>
      <c r="O72" s="33">
        <v>3.0395303309999999</v>
      </c>
      <c r="P72" s="33">
        <v>2.2137324932000002</v>
      </c>
      <c r="Q72" s="33">
        <v>3.2304403746000001</v>
      </c>
      <c r="R72" s="78">
        <v>1630.9585228999999</v>
      </c>
      <c r="S72" s="33"/>
      <c r="T72" s="33">
        <v>848.11498725000001</v>
      </c>
      <c r="U72" s="33">
        <v>1706.2538558000001</v>
      </c>
      <c r="V72" s="78">
        <v>2554.3688431</v>
      </c>
      <c r="W72" s="33"/>
      <c r="X72" s="33">
        <v>838.77355241999999</v>
      </c>
      <c r="Y72" s="33">
        <v>416.74237965999998</v>
      </c>
      <c r="Z72" s="78">
        <v>1255.5159323</v>
      </c>
      <c r="AA72" s="33"/>
      <c r="AB72" s="78">
        <v>33.027697834000001</v>
      </c>
      <c r="AC72" s="47"/>
      <c r="AD72" s="70">
        <v>5511.1485067000003</v>
      </c>
      <c r="AE72" s="71"/>
      <c r="AF72" s="33">
        <v>1855.9697222</v>
      </c>
      <c r="AG72" s="33">
        <v>2148.7955259999999</v>
      </c>
      <c r="AH72" s="47">
        <v>1473.3555604999999</v>
      </c>
    </row>
    <row r="73" spans="1:34" ht="13.5" customHeight="1" x14ac:dyDescent="0.25">
      <c r="A73" s="79" t="s">
        <v>227</v>
      </c>
      <c r="B73" s="72" t="s">
        <v>228</v>
      </c>
      <c r="C73" s="39">
        <v>2239.5636930999999</v>
      </c>
      <c r="D73" s="39">
        <v>119.75284105</v>
      </c>
      <c r="E73" s="39">
        <v>0.93923806730000003</v>
      </c>
      <c r="F73" s="48">
        <v>2360.2557722000001</v>
      </c>
      <c r="G73" s="39"/>
      <c r="H73" s="39">
        <v>6025.5053760000001</v>
      </c>
      <c r="I73" s="39">
        <v>65.219059039000001</v>
      </c>
      <c r="J73" s="48">
        <v>6090.7244350000001</v>
      </c>
      <c r="K73" s="39"/>
      <c r="L73" s="39">
        <v>9510.5945769000009</v>
      </c>
      <c r="M73" s="39">
        <v>472.23946396999997</v>
      </c>
      <c r="N73" s="39">
        <v>15594.174865000001</v>
      </c>
      <c r="O73" s="39">
        <v>347.14283446000002</v>
      </c>
      <c r="P73" s="39">
        <v>6.6823906836000004</v>
      </c>
      <c r="Q73" s="39">
        <v>510.91562082000002</v>
      </c>
      <c r="R73" s="48">
        <v>26441.749752</v>
      </c>
      <c r="S73" s="48"/>
      <c r="T73" s="39">
        <v>8600.3641289000007</v>
      </c>
      <c r="U73" s="39">
        <v>15301.269525</v>
      </c>
      <c r="V73" s="48">
        <v>23901.633656000002</v>
      </c>
      <c r="W73" s="48"/>
      <c r="X73" s="39">
        <v>7767.1279416999996</v>
      </c>
      <c r="Y73" s="39">
        <v>4102.0589129999998</v>
      </c>
      <c r="Z73" s="48">
        <v>11869.176855</v>
      </c>
      <c r="AA73" s="48"/>
      <c r="AB73" s="48">
        <v>1502.414037</v>
      </c>
      <c r="AC73" s="73"/>
      <c r="AD73" s="74">
        <v>72165.954507000002</v>
      </c>
      <c r="AE73" s="40"/>
      <c r="AF73" s="39">
        <v>34660.753728000003</v>
      </c>
      <c r="AG73" s="39">
        <v>20060.539801999999</v>
      </c>
      <c r="AH73" s="41">
        <v>15942.256937</v>
      </c>
    </row>
    <row r="74" spans="1:34" ht="13.5" customHeight="1" x14ac:dyDescent="0.25">
      <c r="A74" s="68" t="s">
        <v>229</v>
      </c>
      <c r="B74" s="69" t="s">
        <v>230</v>
      </c>
      <c r="C74" s="33">
        <v>16.249355602000001</v>
      </c>
      <c r="D74" s="33">
        <v>33.100452056000002</v>
      </c>
      <c r="E74" s="33">
        <v>0</v>
      </c>
      <c r="F74" s="78">
        <v>49.349807656999999</v>
      </c>
      <c r="G74" s="33"/>
      <c r="H74" s="33">
        <v>28.317609705999999</v>
      </c>
      <c r="I74" s="33">
        <v>17.232437222000001</v>
      </c>
      <c r="J74" s="78">
        <v>45.550046928</v>
      </c>
      <c r="K74" s="33"/>
      <c r="L74" s="33">
        <v>96.019662277999998</v>
      </c>
      <c r="M74" s="33">
        <v>114.3099405</v>
      </c>
      <c r="N74" s="33">
        <v>605.29280960999995</v>
      </c>
      <c r="O74" s="33">
        <v>6.2733000721999996</v>
      </c>
      <c r="P74" s="33">
        <v>0.22808580389999999</v>
      </c>
      <c r="Q74" s="33">
        <v>133.13037602</v>
      </c>
      <c r="R74" s="78">
        <v>955.25417428000003</v>
      </c>
      <c r="S74" s="33"/>
      <c r="T74" s="33">
        <v>957.97996813999998</v>
      </c>
      <c r="U74" s="33">
        <v>517.85662877000004</v>
      </c>
      <c r="V74" s="78">
        <v>1475.8365968999999</v>
      </c>
      <c r="W74" s="33"/>
      <c r="X74" s="33">
        <v>454.30438271000003</v>
      </c>
      <c r="Y74" s="33">
        <v>182.58507750999999</v>
      </c>
      <c r="Z74" s="78">
        <v>636.88946022000005</v>
      </c>
      <c r="AA74" s="33"/>
      <c r="AB74" s="78">
        <v>1840.9708535</v>
      </c>
      <c r="AC74" s="47"/>
      <c r="AD74" s="70">
        <v>5003.8509395000001</v>
      </c>
      <c r="AE74" s="71"/>
      <c r="AF74" s="33">
        <v>1686.2294402</v>
      </c>
      <c r="AG74" s="33">
        <v>865.08453607000001</v>
      </c>
      <c r="AH74" s="47">
        <v>611.56610967999995</v>
      </c>
    </row>
    <row r="75" spans="1:34" x14ac:dyDescent="0.25">
      <c r="A75" s="68" t="s">
        <v>231</v>
      </c>
      <c r="B75" s="69" t="s">
        <v>232</v>
      </c>
      <c r="C75" s="33">
        <v>25.701956147000001</v>
      </c>
      <c r="D75" s="33">
        <v>7.1778298000999996</v>
      </c>
      <c r="E75" s="33">
        <v>0</v>
      </c>
      <c r="F75" s="78">
        <v>32.879785947999999</v>
      </c>
      <c r="G75" s="33"/>
      <c r="H75" s="33">
        <v>0.251510915</v>
      </c>
      <c r="I75" s="33">
        <v>4.6043017066000003</v>
      </c>
      <c r="J75" s="78">
        <v>4.8558126215000001</v>
      </c>
      <c r="K75" s="33"/>
      <c r="L75" s="33">
        <v>253.32819286</v>
      </c>
      <c r="M75" s="33">
        <v>6.0438569658999999</v>
      </c>
      <c r="N75" s="33">
        <v>125.36035208</v>
      </c>
      <c r="O75" s="33">
        <v>3.3239403061999999</v>
      </c>
      <c r="P75" s="33">
        <v>3.0248153E-2</v>
      </c>
      <c r="Q75" s="33">
        <v>4.3570840526000003</v>
      </c>
      <c r="R75" s="78">
        <v>392.44367441999998</v>
      </c>
      <c r="S75" s="33"/>
      <c r="T75" s="33">
        <v>495.00101882000001</v>
      </c>
      <c r="U75" s="33">
        <v>378.90659059000001</v>
      </c>
      <c r="V75" s="78">
        <v>873.90760940999996</v>
      </c>
      <c r="W75" s="33"/>
      <c r="X75" s="33">
        <v>380.67507541999998</v>
      </c>
      <c r="Y75" s="33">
        <v>112.12382399000001</v>
      </c>
      <c r="Z75" s="78">
        <v>492.79889940999999</v>
      </c>
      <c r="AA75" s="33"/>
      <c r="AB75" s="78">
        <v>48.138548845000003</v>
      </c>
      <c r="AC75" s="47"/>
      <c r="AD75" s="70">
        <v>1845.0243307000001</v>
      </c>
      <c r="AE75" s="71"/>
      <c r="AF75" s="33">
        <v>1159.3450863999999</v>
      </c>
      <c r="AG75" s="33">
        <v>508.85640304999998</v>
      </c>
      <c r="AH75" s="47">
        <v>128.68429239</v>
      </c>
    </row>
    <row r="76" spans="1:34" x14ac:dyDescent="0.25">
      <c r="A76" s="68" t="s">
        <v>233</v>
      </c>
      <c r="B76" s="69" t="s">
        <v>234</v>
      </c>
      <c r="C76" s="33">
        <v>0.66703861509999995</v>
      </c>
      <c r="D76" s="33">
        <v>8.5090136375000007</v>
      </c>
      <c r="E76" s="33">
        <v>0</v>
      </c>
      <c r="F76" s="78">
        <v>9.1760522525999999</v>
      </c>
      <c r="G76" s="33"/>
      <c r="H76" s="33">
        <v>2.0156319345</v>
      </c>
      <c r="I76" s="33">
        <v>5.3245451409999998</v>
      </c>
      <c r="J76" s="78">
        <v>7.3401770754999998</v>
      </c>
      <c r="K76" s="33"/>
      <c r="L76" s="33">
        <v>77.753612537999999</v>
      </c>
      <c r="M76" s="33">
        <v>11.743141187000001</v>
      </c>
      <c r="N76" s="33">
        <v>552.99692083000002</v>
      </c>
      <c r="O76" s="33">
        <v>3.8165625786000001</v>
      </c>
      <c r="P76" s="33">
        <v>0.19749111180000001</v>
      </c>
      <c r="Q76" s="33">
        <v>6.7505995171000004</v>
      </c>
      <c r="R76" s="78">
        <v>653.25832777000005</v>
      </c>
      <c r="S76" s="33"/>
      <c r="T76" s="33">
        <v>468.49645785000001</v>
      </c>
      <c r="U76" s="33">
        <v>819.69337677999999</v>
      </c>
      <c r="V76" s="78">
        <v>1288.1898346</v>
      </c>
      <c r="W76" s="33"/>
      <c r="X76" s="33">
        <v>390.66385957</v>
      </c>
      <c r="Y76" s="33">
        <v>220.13423046</v>
      </c>
      <c r="Z76" s="78">
        <v>610.79809004000003</v>
      </c>
      <c r="AA76" s="33"/>
      <c r="AB76" s="78">
        <v>49.521800272999997</v>
      </c>
      <c r="AC76" s="47"/>
      <c r="AD76" s="70">
        <v>2618.2842820000001</v>
      </c>
      <c r="AE76" s="71"/>
      <c r="AF76" s="33">
        <v>946.54469114000005</v>
      </c>
      <c r="AG76" s="33">
        <v>1065.4043071999999</v>
      </c>
      <c r="AH76" s="47">
        <v>556.81348341</v>
      </c>
    </row>
    <row r="77" spans="1:34" x14ac:dyDescent="0.25">
      <c r="A77" s="68" t="s">
        <v>235</v>
      </c>
      <c r="B77" s="69" t="s">
        <v>236</v>
      </c>
      <c r="C77" s="33">
        <v>5.1886440669000002</v>
      </c>
      <c r="D77" s="33">
        <v>6.9687635353999999</v>
      </c>
      <c r="E77" s="33">
        <v>0</v>
      </c>
      <c r="F77" s="78">
        <v>12.157407601999999</v>
      </c>
      <c r="G77" s="33"/>
      <c r="H77" s="33">
        <v>4.8069517002</v>
      </c>
      <c r="I77" s="33">
        <v>4.6580137217999997</v>
      </c>
      <c r="J77" s="78">
        <v>9.4649654221000006</v>
      </c>
      <c r="K77" s="33"/>
      <c r="L77" s="33">
        <v>29.895900515000001</v>
      </c>
      <c r="M77" s="33">
        <v>3.5635558827999998</v>
      </c>
      <c r="N77" s="33">
        <v>408.53259473000003</v>
      </c>
      <c r="O77" s="33">
        <v>2.5540026494000001</v>
      </c>
      <c r="P77" s="33">
        <v>6.8386516699999997E-2</v>
      </c>
      <c r="Q77" s="33">
        <v>0.71951259359999997</v>
      </c>
      <c r="R77" s="78">
        <v>445.33395288000003</v>
      </c>
      <c r="S77" s="33"/>
      <c r="T77" s="33">
        <v>349.87352027999998</v>
      </c>
      <c r="U77" s="33">
        <v>810.01775535000002</v>
      </c>
      <c r="V77" s="78">
        <v>1159.8912756</v>
      </c>
      <c r="W77" s="33"/>
      <c r="X77" s="33">
        <v>304.03740453</v>
      </c>
      <c r="Y77" s="33">
        <v>259.52990421999999</v>
      </c>
      <c r="Z77" s="78">
        <v>563.56730875000005</v>
      </c>
      <c r="AA77" s="33"/>
      <c r="AB77" s="78">
        <v>53.397124996999999</v>
      </c>
      <c r="AC77" s="47"/>
      <c r="AD77" s="70">
        <v>2243.8120352999999</v>
      </c>
      <c r="AE77" s="71"/>
      <c r="AF77" s="33">
        <v>694.59032020999996</v>
      </c>
      <c r="AG77" s="33">
        <v>1084.7379926999999</v>
      </c>
      <c r="AH77" s="47">
        <v>411.08659738</v>
      </c>
    </row>
    <row r="78" spans="1:34" x14ac:dyDescent="0.25">
      <c r="A78" s="68" t="s">
        <v>237</v>
      </c>
      <c r="B78" s="69" t="s">
        <v>238</v>
      </c>
      <c r="C78" s="33">
        <v>31.388573449999999</v>
      </c>
      <c r="D78" s="33">
        <v>12.373839193</v>
      </c>
      <c r="E78" s="33">
        <v>0</v>
      </c>
      <c r="F78" s="78">
        <v>43.762412642000001</v>
      </c>
      <c r="G78" s="33"/>
      <c r="H78" s="33">
        <v>3.3743797092999999</v>
      </c>
      <c r="I78" s="33">
        <v>8.0189425336000006</v>
      </c>
      <c r="J78" s="78">
        <v>11.393322243</v>
      </c>
      <c r="K78" s="33"/>
      <c r="L78" s="33">
        <v>142.29518046000001</v>
      </c>
      <c r="M78" s="33">
        <v>11.840160193999999</v>
      </c>
      <c r="N78" s="33">
        <v>1844.1310186999999</v>
      </c>
      <c r="O78" s="33">
        <v>23.920608342000001</v>
      </c>
      <c r="P78" s="33">
        <v>0.120803671</v>
      </c>
      <c r="Q78" s="33">
        <v>5.3097238689999999</v>
      </c>
      <c r="R78" s="78">
        <v>2027.6174953</v>
      </c>
      <c r="S78" s="33"/>
      <c r="T78" s="33">
        <v>531.05621427000005</v>
      </c>
      <c r="U78" s="33">
        <v>1576.8921931</v>
      </c>
      <c r="V78" s="78">
        <v>2107.9484074000002</v>
      </c>
      <c r="W78" s="33"/>
      <c r="X78" s="33">
        <v>561.28327765999995</v>
      </c>
      <c r="Y78" s="33">
        <v>458.83897911000003</v>
      </c>
      <c r="Z78" s="78">
        <v>1020.1222567</v>
      </c>
      <c r="AA78" s="33"/>
      <c r="AB78" s="78">
        <v>108.51458672</v>
      </c>
      <c r="AC78" s="47"/>
      <c r="AD78" s="70">
        <v>5319.3584809000004</v>
      </c>
      <c r="AE78" s="71"/>
      <c r="AF78" s="33">
        <v>1274.8281531</v>
      </c>
      <c r="AG78" s="33">
        <v>2067.9641142</v>
      </c>
      <c r="AH78" s="47">
        <v>1868.0516270999999</v>
      </c>
    </row>
    <row r="79" spans="1:34" x14ac:dyDescent="0.25">
      <c r="A79" s="68" t="s">
        <v>239</v>
      </c>
      <c r="B79" s="69" t="s">
        <v>240</v>
      </c>
      <c r="C79" s="33">
        <v>4.6524768000000003E-3</v>
      </c>
      <c r="D79" s="33">
        <v>7.1563034144</v>
      </c>
      <c r="E79" s="33">
        <v>0</v>
      </c>
      <c r="F79" s="78">
        <v>7.1609558913000004</v>
      </c>
      <c r="G79" s="33"/>
      <c r="H79" s="33">
        <v>0</v>
      </c>
      <c r="I79" s="33">
        <v>4.4310164045000002</v>
      </c>
      <c r="J79" s="78">
        <v>4.4310164045000002</v>
      </c>
      <c r="K79" s="33"/>
      <c r="L79" s="33">
        <v>39.799911323000003</v>
      </c>
      <c r="M79" s="33">
        <v>6.8013528023000003</v>
      </c>
      <c r="N79" s="33">
        <v>468.39979237</v>
      </c>
      <c r="O79" s="33">
        <v>2.8075474070999999</v>
      </c>
      <c r="P79" s="33">
        <v>0.28305256820000002</v>
      </c>
      <c r="Q79" s="33">
        <v>5.1284411277000004</v>
      </c>
      <c r="R79" s="78">
        <v>523.22009760000003</v>
      </c>
      <c r="S79" s="33"/>
      <c r="T79" s="33">
        <v>199.2419812</v>
      </c>
      <c r="U79" s="33">
        <v>521.84550271000001</v>
      </c>
      <c r="V79" s="78">
        <v>721.08748390999995</v>
      </c>
      <c r="W79" s="33"/>
      <c r="X79" s="33">
        <v>197.50526705999999</v>
      </c>
      <c r="Y79" s="33">
        <v>141.06887792000001</v>
      </c>
      <c r="Z79" s="78">
        <v>338.57414498000003</v>
      </c>
      <c r="AA79" s="33"/>
      <c r="AB79" s="78">
        <v>39.563527188000002</v>
      </c>
      <c r="AC79" s="47"/>
      <c r="AD79" s="70">
        <v>1634.0372259999999</v>
      </c>
      <c r="AE79" s="71"/>
      <c r="AF79" s="33">
        <v>441.96330576000003</v>
      </c>
      <c r="AG79" s="33">
        <v>681.30305324999995</v>
      </c>
      <c r="AH79" s="47">
        <v>471.20733977999998</v>
      </c>
    </row>
    <row r="80" spans="1:34" x14ac:dyDescent="0.25">
      <c r="A80" s="68" t="s">
        <v>241</v>
      </c>
      <c r="B80" s="69" t="s">
        <v>242</v>
      </c>
      <c r="C80" s="33">
        <v>0.1224994645</v>
      </c>
      <c r="D80" s="33">
        <v>6.5293291839999998</v>
      </c>
      <c r="E80" s="33">
        <v>0.8078068209</v>
      </c>
      <c r="F80" s="78">
        <v>7.4596354695000002</v>
      </c>
      <c r="G80" s="33"/>
      <c r="H80" s="33">
        <v>0.57667886489999998</v>
      </c>
      <c r="I80" s="33">
        <v>4.3489722323000004</v>
      </c>
      <c r="J80" s="78">
        <v>4.9256510972000003</v>
      </c>
      <c r="K80" s="33"/>
      <c r="L80" s="33">
        <v>55.448624455999997</v>
      </c>
      <c r="M80" s="33">
        <v>9.5367352103999998</v>
      </c>
      <c r="N80" s="33">
        <v>1407.4228032999999</v>
      </c>
      <c r="O80" s="33">
        <v>0</v>
      </c>
      <c r="P80" s="33">
        <v>4.1401823099999999E-2</v>
      </c>
      <c r="Q80" s="33">
        <v>4.3008033309</v>
      </c>
      <c r="R80" s="78">
        <v>1476.7503681000001</v>
      </c>
      <c r="S80" s="33"/>
      <c r="T80" s="33">
        <v>435.64458754999998</v>
      </c>
      <c r="U80" s="33">
        <v>1135.4035511</v>
      </c>
      <c r="V80" s="78">
        <v>1571.0481387</v>
      </c>
      <c r="W80" s="33"/>
      <c r="X80" s="33">
        <v>350.79932803999998</v>
      </c>
      <c r="Y80" s="33">
        <v>313.81461624000002</v>
      </c>
      <c r="Z80" s="78">
        <v>664.61394428000006</v>
      </c>
      <c r="AA80" s="33"/>
      <c r="AB80" s="78">
        <v>49.364769641000002</v>
      </c>
      <c r="AC80" s="47"/>
      <c r="AD80" s="70">
        <v>3774.1625073</v>
      </c>
      <c r="AE80" s="71"/>
      <c r="AF80" s="33">
        <v>846.93392353000002</v>
      </c>
      <c r="AG80" s="33">
        <v>1469.633204</v>
      </c>
      <c r="AH80" s="47">
        <v>1408.2306100999999</v>
      </c>
    </row>
    <row r="81" spans="1:34" x14ac:dyDescent="0.25">
      <c r="A81" s="68" t="s">
        <v>243</v>
      </c>
      <c r="B81" s="69" t="s">
        <v>244</v>
      </c>
      <c r="C81" s="33">
        <v>17.102889350000002</v>
      </c>
      <c r="D81" s="33">
        <v>26.394449912999999</v>
      </c>
      <c r="E81" s="33">
        <v>0</v>
      </c>
      <c r="F81" s="78">
        <v>43.497339263000001</v>
      </c>
      <c r="G81" s="33"/>
      <c r="H81" s="33">
        <v>0.44373719550000001</v>
      </c>
      <c r="I81" s="33">
        <v>13.968094431999999</v>
      </c>
      <c r="J81" s="78">
        <v>14.411831628</v>
      </c>
      <c r="K81" s="33"/>
      <c r="L81" s="33">
        <v>80.874575746000005</v>
      </c>
      <c r="M81" s="33">
        <v>93.815572682999999</v>
      </c>
      <c r="N81" s="33">
        <v>931.15990781000005</v>
      </c>
      <c r="O81" s="33">
        <v>40.548275236000002</v>
      </c>
      <c r="P81" s="33">
        <v>0.20234471779999999</v>
      </c>
      <c r="Q81" s="33">
        <v>112.25312626</v>
      </c>
      <c r="R81" s="78">
        <v>1258.8538025</v>
      </c>
      <c r="S81" s="33"/>
      <c r="T81" s="33">
        <v>517.44912787999999</v>
      </c>
      <c r="U81" s="33">
        <v>572.09862739000005</v>
      </c>
      <c r="V81" s="78">
        <v>1089.5477553000001</v>
      </c>
      <c r="W81" s="33"/>
      <c r="X81" s="33">
        <v>408.48416164999998</v>
      </c>
      <c r="Y81" s="33">
        <v>194.35170600000001</v>
      </c>
      <c r="Z81" s="78">
        <v>602.83586764999995</v>
      </c>
      <c r="AA81" s="33"/>
      <c r="AB81" s="78">
        <v>44.513347775</v>
      </c>
      <c r="AC81" s="47"/>
      <c r="AD81" s="70">
        <v>3053.659944</v>
      </c>
      <c r="AE81" s="71"/>
      <c r="AF81" s="33">
        <v>1136.8099628</v>
      </c>
      <c r="AG81" s="33">
        <v>900.62845042000004</v>
      </c>
      <c r="AH81" s="47">
        <v>971.70818303999999</v>
      </c>
    </row>
    <row r="82" spans="1:34" x14ac:dyDescent="0.25">
      <c r="A82" s="68" t="s">
        <v>245</v>
      </c>
      <c r="B82" s="69" t="s">
        <v>246</v>
      </c>
      <c r="C82" s="33">
        <v>104.52318194999999</v>
      </c>
      <c r="D82" s="33">
        <v>43.671918937999997</v>
      </c>
      <c r="E82" s="33">
        <v>0</v>
      </c>
      <c r="F82" s="78">
        <v>148.19510088999999</v>
      </c>
      <c r="G82" s="33"/>
      <c r="H82" s="33">
        <v>7.5897343830999997</v>
      </c>
      <c r="I82" s="33">
        <v>24.135235549000001</v>
      </c>
      <c r="J82" s="78">
        <v>31.724969932</v>
      </c>
      <c r="K82" s="33"/>
      <c r="L82" s="33">
        <v>302.89305988000001</v>
      </c>
      <c r="M82" s="33">
        <v>256.99174182000002</v>
      </c>
      <c r="N82" s="33">
        <v>3825.1030039000002</v>
      </c>
      <c r="O82" s="33">
        <v>68.101128462000005</v>
      </c>
      <c r="P82" s="33">
        <v>0.52151830990000003</v>
      </c>
      <c r="Q82" s="33">
        <v>128.43909034000001</v>
      </c>
      <c r="R82" s="78">
        <v>4582.0495426999996</v>
      </c>
      <c r="S82" s="33"/>
      <c r="T82" s="33">
        <v>1746.0563632999999</v>
      </c>
      <c r="U82" s="33">
        <v>2207.9440969000002</v>
      </c>
      <c r="V82" s="78">
        <v>3954.0004601999999</v>
      </c>
      <c r="W82" s="33"/>
      <c r="X82" s="33">
        <v>1092.2610236</v>
      </c>
      <c r="Y82" s="33">
        <v>703.12361256999998</v>
      </c>
      <c r="Z82" s="78">
        <v>1795.3846361999999</v>
      </c>
      <c r="AA82" s="33"/>
      <c r="AB82" s="78">
        <v>122.02432100999999</v>
      </c>
      <c r="AC82" s="47"/>
      <c r="AD82" s="70">
        <v>10633.379031</v>
      </c>
      <c r="AE82" s="71"/>
      <c r="AF82" s="33">
        <v>3382.2839717000002</v>
      </c>
      <c r="AG82" s="33">
        <v>3235.8666057999999</v>
      </c>
      <c r="AH82" s="47">
        <v>3893.2041324000002</v>
      </c>
    </row>
    <row r="83" spans="1:34" x14ac:dyDescent="0.25">
      <c r="A83" s="68" t="s">
        <v>247</v>
      </c>
      <c r="B83" s="69" t="s">
        <v>248</v>
      </c>
      <c r="C83" s="33">
        <v>117.66688623</v>
      </c>
      <c r="D83" s="33">
        <v>30.01509999</v>
      </c>
      <c r="E83" s="33">
        <v>0</v>
      </c>
      <c r="F83" s="78">
        <v>147.68198622</v>
      </c>
      <c r="G83" s="33"/>
      <c r="H83" s="33">
        <v>2860.7595102999999</v>
      </c>
      <c r="I83" s="33">
        <v>16.876214915999999</v>
      </c>
      <c r="J83" s="78">
        <v>2877.6357251999998</v>
      </c>
      <c r="K83" s="33"/>
      <c r="L83" s="33">
        <v>6044.0307290000001</v>
      </c>
      <c r="M83" s="33">
        <v>176.58792394</v>
      </c>
      <c r="N83" s="33">
        <v>3130.3563709</v>
      </c>
      <c r="O83" s="33">
        <v>40.109647844000001</v>
      </c>
      <c r="P83" s="33">
        <v>0.45354420470000001</v>
      </c>
      <c r="Q83" s="33">
        <v>99.451668788000006</v>
      </c>
      <c r="R83" s="78">
        <v>9490.9898847000004</v>
      </c>
      <c r="S83" s="33"/>
      <c r="T83" s="33">
        <v>1496.5276464000001</v>
      </c>
      <c r="U83" s="33">
        <v>1792.1802491000001</v>
      </c>
      <c r="V83" s="78">
        <v>3288.7078955000002</v>
      </c>
      <c r="W83" s="33"/>
      <c r="X83" s="33">
        <v>1718.3718816000001</v>
      </c>
      <c r="Y83" s="33">
        <v>584.15296269999999</v>
      </c>
      <c r="Z83" s="78">
        <v>2302.5248437999999</v>
      </c>
      <c r="AA83" s="33"/>
      <c r="AB83" s="78">
        <v>104.46890272</v>
      </c>
      <c r="AC83" s="47"/>
      <c r="AD83" s="70">
        <v>18212.009237999999</v>
      </c>
      <c r="AE83" s="71"/>
      <c r="AF83" s="33">
        <v>12337.261866999999</v>
      </c>
      <c r="AG83" s="33">
        <v>2599.8124505999999</v>
      </c>
      <c r="AH83" s="47">
        <v>3170.4660186999999</v>
      </c>
    </row>
    <row r="84" spans="1:34" x14ac:dyDescent="0.25">
      <c r="A84" s="68" t="s">
        <v>249</v>
      </c>
      <c r="B84" s="69" t="s">
        <v>250</v>
      </c>
      <c r="C84" s="33">
        <v>13.588625989000001</v>
      </c>
      <c r="D84" s="33">
        <v>11.809221359</v>
      </c>
      <c r="E84" s="33">
        <v>0</v>
      </c>
      <c r="F84" s="78">
        <v>25.397847347999999</v>
      </c>
      <c r="G84" s="33"/>
      <c r="H84" s="33">
        <v>3.8469746564</v>
      </c>
      <c r="I84" s="33">
        <v>6.6058113553000002</v>
      </c>
      <c r="J84" s="78">
        <v>10.452786012000001</v>
      </c>
      <c r="K84" s="33"/>
      <c r="L84" s="33">
        <v>26.429326677999999</v>
      </c>
      <c r="M84" s="33">
        <v>21.003798549999999</v>
      </c>
      <c r="N84" s="33">
        <v>1247.4435808000001</v>
      </c>
      <c r="O84" s="33">
        <v>17.988622753000001</v>
      </c>
      <c r="P84" s="33">
        <v>0.2048696025</v>
      </c>
      <c r="Q84" s="33">
        <v>15.709198484</v>
      </c>
      <c r="R84" s="78">
        <v>1328.7793968999999</v>
      </c>
      <c r="S84" s="33"/>
      <c r="T84" s="33">
        <v>225.93539113</v>
      </c>
      <c r="U84" s="33">
        <v>628.98065931999997</v>
      </c>
      <c r="V84" s="78">
        <v>854.91605044999994</v>
      </c>
      <c r="W84" s="33"/>
      <c r="X84" s="33">
        <v>192.63442054999999</v>
      </c>
      <c r="Y84" s="33">
        <v>185.16656903000001</v>
      </c>
      <c r="Z84" s="78">
        <v>377.80098958000002</v>
      </c>
      <c r="AA84" s="33"/>
      <c r="AB84" s="78">
        <v>35.379375478999997</v>
      </c>
      <c r="AC84" s="47"/>
      <c r="AD84" s="70">
        <v>2632.7264458</v>
      </c>
      <c r="AE84" s="71"/>
      <c r="AF84" s="33">
        <v>478.34880708999998</v>
      </c>
      <c r="AG84" s="33">
        <v>853.56605961000002</v>
      </c>
      <c r="AH84" s="47">
        <v>1265.4322036000001</v>
      </c>
    </row>
    <row r="85" spans="1:34" x14ac:dyDescent="0.25">
      <c r="A85" s="68" t="s">
        <v>251</v>
      </c>
      <c r="B85" s="69" t="s">
        <v>252</v>
      </c>
      <c r="C85" s="33">
        <v>424.41689315000002</v>
      </c>
      <c r="D85" s="33">
        <v>16.935076998</v>
      </c>
      <c r="E85" s="33">
        <v>2.1363904810999998</v>
      </c>
      <c r="F85" s="78">
        <v>443.48836062999999</v>
      </c>
      <c r="G85" s="33"/>
      <c r="H85" s="33">
        <v>0.67764222110000005</v>
      </c>
      <c r="I85" s="33">
        <v>8.9583102522000004</v>
      </c>
      <c r="J85" s="78">
        <v>9.6359524732999997</v>
      </c>
      <c r="K85" s="33"/>
      <c r="L85" s="33">
        <v>67.807343125000003</v>
      </c>
      <c r="M85" s="33">
        <v>42.041482303000002</v>
      </c>
      <c r="N85" s="33">
        <v>258.12495901</v>
      </c>
      <c r="O85" s="33">
        <v>7.9435974971999999</v>
      </c>
      <c r="P85" s="33">
        <v>0.36196900319999997</v>
      </c>
      <c r="Q85" s="33">
        <v>42.606038974000001</v>
      </c>
      <c r="R85" s="78">
        <v>418.88538992000002</v>
      </c>
      <c r="S85" s="33"/>
      <c r="T85" s="33">
        <v>89.103281387999999</v>
      </c>
      <c r="U85" s="33">
        <v>397.63556162999998</v>
      </c>
      <c r="V85" s="78">
        <v>486.73884300999998</v>
      </c>
      <c r="W85" s="33"/>
      <c r="X85" s="33">
        <v>103.98229913999999</v>
      </c>
      <c r="Y85" s="33">
        <v>130.35283885999999</v>
      </c>
      <c r="Z85" s="78">
        <v>234.335138</v>
      </c>
      <c r="AA85" s="33"/>
      <c r="AB85" s="78">
        <v>75.899915653999997</v>
      </c>
      <c r="AC85" s="47"/>
      <c r="AD85" s="70">
        <v>1668.9835997</v>
      </c>
      <c r="AE85" s="71"/>
      <c r="AF85" s="33">
        <v>728.95546701000001</v>
      </c>
      <c r="AG85" s="33">
        <v>595.92327004000003</v>
      </c>
      <c r="AH85" s="47">
        <v>268.20494699</v>
      </c>
    </row>
    <row r="86" spans="1:34" x14ac:dyDescent="0.25">
      <c r="A86" s="68" t="s">
        <v>253</v>
      </c>
      <c r="B86" s="69" t="s">
        <v>254</v>
      </c>
      <c r="C86" s="33">
        <v>16.320405284</v>
      </c>
      <c r="D86" s="33">
        <v>40.316653424000002</v>
      </c>
      <c r="E86" s="33">
        <v>0.18985360940000001</v>
      </c>
      <c r="F86" s="78">
        <v>56.826912317000001</v>
      </c>
      <c r="G86" s="33"/>
      <c r="H86" s="33">
        <v>3.5369636900999999</v>
      </c>
      <c r="I86" s="33">
        <v>20.596265835000001</v>
      </c>
      <c r="J86" s="78">
        <v>24.133229525000001</v>
      </c>
      <c r="K86" s="33"/>
      <c r="L86" s="33">
        <v>71.101073623000005</v>
      </c>
      <c r="M86" s="33">
        <v>197.22304667</v>
      </c>
      <c r="N86" s="33">
        <v>1606.5779505999999</v>
      </c>
      <c r="O86" s="33">
        <v>33.966655385999999</v>
      </c>
      <c r="P86" s="33">
        <v>0.38688412659999999</v>
      </c>
      <c r="Q86" s="33">
        <v>185.85005955</v>
      </c>
      <c r="R86" s="78">
        <v>2095.1056699000001</v>
      </c>
      <c r="S86" s="33"/>
      <c r="T86" s="33">
        <v>279.12826903000001</v>
      </c>
      <c r="U86" s="33">
        <v>154.59525102999999</v>
      </c>
      <c r="V86" s="78">
        <v>433.72352006</v>
      </c>
      <c r="W86" s="33"/>
      <c r="X86" s="33">
        <v>234.7034275</v>
      </c>
      <c r="Y86" s="33">
        <v>124.25984357</v>
      </c>
      <c r="Z86" s="78">
        <v>358.96327107000002</v>
      </c>
      <c r="AA86" s="33"/>
      <c r="AB86" s="78">
        <v>48.078853891999998</v>
      </c>
      <c r="AC86" s="47"/>
      <c r="AD86" s="70">
        <v>3016.8314568000001</v>
      </c>
      <c r="AE86" s="71"/>
      <c r="AF86" s="33">
        <v>791.02708281000002</v>
      </c>
      <c r="AG86" s="33">
        <v>536.99106053000003</v>
      </c>
      <c r="AH86" s="47">
        <v>1640.7344596</v>
      </c>
    </row>
    <row r="87" spans="1:34" x14ac:dyDescent="0.25">
      <c r="A87" s="68" t="s">
        <v>255</v>
      </c>
      <c r="B87" s="69" t="s">
        <v>256</v>
      </c>
      <c r="C87" s="33">
        <v>9.0103240547999999</v>
      </c>
      <c r="D87" s="33">
        <v>5.2263692980999998</v>
      </c>
      <c r="E87" s="33">
        <v>0</v>
      </c>
      <c r="F87" s="78">
        <v>14.236693353</v>
      </c>
      <c r="G87" s="33"/>
      <c r="H87" s="33">
        <v>0</v>
      </c>
      <c r="I87" s="33">
        <v>2.9699786162000001</v>
      </c>
      <c r="J87" s="78">
        <v>2.9699786162000001</v>
      </c>
      <c r="K87" s="33"/>
      <c r="L87" s="33">
        <v>113.8494647</v>
      </c>
      <c r="M87" s="33">
        <v>15.734067308</v>
      </c>
      <c r="N87" s="33">
        <v>603.25390756000002</v>
      </c>
      <c r="O87" s="33">
        <v>25.744740696000001</v>
      </c>
      <c r="P87" s="33">
        <v>3.6327351700000003E-2</v>
      </c>
      <c r="Q87" s="33">
        <v>15.505673147</v>
      </c>
      <c r="R87" s="78">
        <v>774.12418075999994</v>
      </c>
      <c r="S87" s="33"/>
      <c r="T87" s="33">
        <v>191.46640126</v>
      </c>
      <c r="U87" s="33">
        <v>489.58249125999998</v>
      </c>
      <c r="V87" s="78">
        <v>681.04889251999998</v>
      </c>
      <c r="W87" s="33"/>
      <c r="X87" s="33">
        <v>224.13957569999999</v>
      </c>
      <c r="Y87" s="33">
        <v>153.16744761000001</v>
      </c>
      <c r="Z87" s="78">
        <v>377.30702330999998</v>
      </c>
      <c r="AA87" s="33"/>
      <c r="AB87" s="78">
        <v>18.350815668999999</v>
      </c>
      <c r="AC87" s="47"/>
      <c r="AD87" s="70">
        <v>1868.0375842000001</v>
      </c>
      <c r="AE87" s="71"/>
      <c r="AF87" s="33">
        <v>554.00776622000001</v>
      </c>
      <c r="AG87" s="33">
        <v>666.68035409000004</v>
      </c>
      <c r="AH87" s="47">
        <v>628.99864824999997</v>
      </c>
    </row>
    <row r="88" spans="1:34" x14ac:dyDescent="0.25">
      <c r="A88" s="68" t="s">
        <v>257</v>
      </c>
      <c r="B88" s="69" t="s">
        <v>258</v>
      </c>
      <c r="C88" s="33">
        <v>1.8878761402999999</v>
      </c>
      <c r="D88" s="33">
        <v>5.9742454729999999</v>
      </c>
      <c r="E88" s="33">
        <v>0</v>
      </c>
      <c r="F88" s="78">
        <v>7.8621216133000003</v>
      </c>
      <c r="G88" s="33"/>
      <c r="H88" s="33">
        <v>3.5899438410000002</v>
      </c>
      <c r="I88" s="33">
        <v>3.8758698216999998</v>
      </c>
      <c r="J88" s="78">
        <v>7.4658136627999996</v>
      </c>
      <c r="K88" s="33"/>
      <c r="L88" s="33">
        <v>141.89870397000001</v>
      </c>
      <c r="M88" s="33">
        <v>6.5321961651000002</v>
      </c>
      <c r="N88" s="33">
        <v>863.21277755000006</v>
      </c>
      <c r="O88" s="33">
        <v>74.281244182999998</v>
      </c>
      <c r="P88" s="33">
        <v>7.7794814500000004E-2</v>
      </c>
      <c r="Q88" s="33">
        <v>2.7198850261</v>
      </c>
      <c r="R88" s="78">
        <v>1088.7226017</v>
      </c>
      <c r="S88" s="33"/>
      <c r="T88" s="33">
        <v>557.41306328999997</v>
      </c>
      <c r="U88" s="33">
        <v>639.09000763999995</v>
      </c>
      <c r="V88" s="78">
        <v>1196.5030709</v>
      </c>
      <c r="W88" s="33"/>
      <c r="X88" s="33">
        <v>504.23524257999998</v>
      </c>
      <c r="Y88" s="33">
        <v>194.85891115999999</v>
      </c>
      <c r="Z88" s="78">
        <v>699.09415374000002</v>
      </c>
      <c r="AA88" s="33"/>
      <c r="AB88" s="78">
        <v>336.56236939000001</v>
      </c>
      <c r="AC88" s="47"/>
      <c r="AD88" s="70">
        <v>3336.2101309999998</v>
      </c>
      <c r="AE88" s="71"/>
      <c r="AF88" s="33">
        <v>1211.8225097</v>
      </c>
      <c r="AG88" s="33">
        <v>850.33123025999998</v>
      </c>
      <c r="AH88" s="47">
        <v>937.49402172999999</v>
      </c>
    </row>
    <row r="89" spans="1:34" x14ac:dyDescent="0.25">
      <c r="A89" s="68" t="s">
        <v>259</v>
      </c>
      <c r="B89" s="69" t="s">
        <v>260</v>
      </c>
      <c r="C89" s="33">
        <v>4.7624198700000002E-2</v>
      </c>
      <c r="D89" s="33">
        <v>6.4497317893000004</v>
      </c>
      <c r="E89" s="33">
        <v>0</v>
      </c>
      <c r="F89" s="78">
        <v>6.4973559879999998</v>
      </c>
      <c r="G89" s="33"/>
      <c r="H89" s="33">
        <v>0.29875911579999997</v>
      </c>
      <c r="I89" s="33">
        <v>4.0680532572999999</v>
      </c>
      <c r="J89" s="78">
        <v>4.3668123731000001</v>
      </c>
      <c r="K89" s="33"/>
      <c r="L89" s="33">
        <v>56.135634699999997</v>
      </c>
      <c r="M89" s="33">
        <v>4.0458056488</v>
      </c>
      <c r="N89" s="33">
        <v>507.48152871999997</v>
      </c>
      <c r="O89" s="33">
        <v>1.6244991014000001</v>
      </c>
      <c r="P89" s="33">
        <v>1.47313954E-2</v>
      </c>
      <c r="Q89" s="33">
        <v>5.1242721565</v>
      </c>
      <c r="R89" s="78">
        <v>574.42647173</v>
      </c>
      <c r="S89" s="33"/>
      <c r="T89" s="33">
        <v>161.29235226</v>
      </c>
      <c r="U89" s="33">
        <v>477.85076336999998</v>
      </c>
      <c r="V89" s="78">
        <v>639.14311563000001</v>
      </c>
      <c r="W89" s="33"/>
      <c r="X89" s="33">
        <v>170.61663498999999</v>
      </c>
      <c r="Y89" s="33">
        <v>126.97277935</v>
      </c>
      <c r="Z89" s="78">
        <v>297.58941434000002</v>
      </c>
      <c r="AA89" s="33"/>
      <c r="AB89" s="78">
        <v>38.886823857000003</v>
      </c>
      <c r="AC89" s="47"/>
      <c r="AD89" s="70">
        <v>1560.9099939</v>
      </c>
      <c r="AE89" s="71"/>
      <c r="AF89" s="33">
        <v>393.53000881000003</v>
      </c>
      <c r="AG89" s="33">
        <v>619.38713342000005</v>
      </c>
      <c r="AH89" s="47">
        <v>509.10602783000002</v>
      </c>
    </row>
    <row r="90" spans="1:34" x14ac:dyDescent="0.25">
      <c r="A90" s="68" t="s">
        <v>261</v>
      </c>
      <c r="B90" s="69" t="s">
        <v>262</v>
      </c>
      <c r="C90" s="33">
        <v>30.608372283000001</v>
      </c>
      <c r="D90" s="33">
        <v>7.4726487068000003</v>
      </c>
      <c r="E90" s="33">
        <v>0</v>
      </c>
      <c r="F90" s="78">
        <v>38.081020989999999</v>
      </c>
      <c r="G90" s="33"/>
      <c r="H90" s="33">
        <v>6.3998750609000004</v>
      </c>
      <c r="I90" s="33">
        <v>4.8883074928000001</v>
      </c>
      <c r="J90" s="78">
        <v>11.288182554</v>
      </c>
      <c r="K90" s="33"/>
      <c r="L90" s="33">
        <v>73.517518283000001</v>
      </c>
      <c r="M90" s="33">
        <v>6.8254160515000004</v>
      </c>
      <c r="N90" s="33">
        <v>1229.0664374999999</v>
      </c>
      <c r="O90" s="33">
        <v>23.838325045000001</v>
      </c>
      <c r="P90" s="33">
        <v>0.32857239980000003</v>
      </c>
      <c r="Q90" s="33">
        <v>3.7619657179999999</v>
      </c>
      <c r="R90" s="78">
        <v>1337.3382349999999</v>
      </c>
      <c r="S90" s="33"/>
      <c r="T90" s="33">
        <v>603.12543316999995</v>
      </c>
      <c r="U90" s="33">
        <v>735.82129300999998</v>
      </c>
      <c r="V90" s="78">
        <v>1338.9467262000001</v>
      </c>
      <c r="W90" s="33"/>
      <c r="X90" s="33">
        <v>531.88662145000001</v>
      </c>
      <c r="Y90" s="33">
        <v>232.03290211000001</v>
      </c>
      <c r="Z90" s="78">
        <v>763.91952356000002</v>
      </c>
      <c r="AA90" s="33"/>
      <c r="AB90" s="78">
        <v>56.129306550000003</v>
      </c>
      <c r="AC90" s="47"/>
      <c r="AD90" s="70">
        <v>3545.7029947999999</v>
      </c>
      <c r="AE90" s="71"/>
      <c r="AF90" s="33">
        <v>1249.6283584</v>
      </c>
      <c r="AG90" s="33">
        <v>987.04056736999996</v>
      </c>
      <c r="AH90" s="47">
        <v>1252.9047625000001</v>
      </c>
    </row>
    <row r="91" spans="1:34" x14ac:dyDescent="0.25">
      <c r="A91" s="68" t="s">
        <v>263</v>
      </c>
      <c r="B91" s="69" t="s">
        <v>264</v>
      </c>
      <c r="C91" s="33">
        <v>16.847266544</v>
      </c>
      <c r="D91" s="33">
        <v>13.570430504999999</v>
      </c>
      <c r="E91" s="33">
        <v>0</v>
      </c>
      <c r="F91" s="78">
        <v>30.417697049000001</v>
      </c>
      <c r="G91" s="33"/>
      <c r="H91" s="33">
        <v>0.4261313061</v>
      </c>
      <c r="I91" s="33">
        <v>7.9074602262000004</v>
      </c>
      <c r="J91" s="78">
        <v>8.3335915322999998</v>
      </c>
      <c r="K91" s="33"/>
      <c r="L91" s="33">
        <v>58.894117242999997</v>
      </c>
      <c r="M91" s="33">
        <v>51.921980099999999</v>
      </c>
      <c r="N91" s="33">
        <v>1227.0819257000001</v>
      </c>
      <c r="O91" s="33">
        <v>17.867837458</v>
      </c>
      <c r="P91" s="33">
        <v>0.41966511919999999</v>
      </c>
      <c r="Q91" s="33">
        <v>60.662274220999997</v>
      </c>
      <c r="R91" s="78">
        <v>1416.8477998000001</v>
      </c>
      <c r="S91" s="33"/>
      <c r="T91" s="33">
        <v>459.95222711000002</v>
      </c>
      <c r="U91" s="33">
        <v>720.57708805000004</v>
      </c>
      <c r="V91" s="78">
        <v>1180.5293151999999</v>
      </c>
      <c r="W91" s="33"/>
      <c r="X91" s="33">
        <v>322.07717524999998</v>
      </c>
      <c r="Y91" s="33">
        <v>234.21540812999999</v>
      </c>
      <c r="Z91" s="78">
        <v>556.29258338</v>
      </c>
      <c r="AA91" s="33"/>
      <c r="AB91" s="78">
        <v>55.424087505000003</v>
      </c>
      <c r="AC91" s="47"/>
      <c r="AD91" s="70">
        <v>3247.8450745</v>
      </c>
      <c r="AE91" s="71"/>
      <c r="AF91" s="33">
        <v>919.27885678999996</v>
      </c>
      <c r="AG91" s="33">
        <v>1028.1923670000001</v>
      </c>
      <c r="AH91" s="47">
        <v>1244.9497632</v>
      </c>
    </row>
    <row r="92" spans="1:34" x14ac:dyDescent="0.25">
      <c r="A92" s="68" t="s">
        <v>265</v>
      </c>
      <c r="B92" s="69" t="s">
        <v>266</v>
      </c>
      <c r="C92" s="33">
        <v>0.30104396890000001</v>
      </c>
      <c r="D92" s="33">
        <v>20.035533131000001</v>
      </c>
      <c r="E92" s="33">
        <v>0</v>
      </c>
      <c r="F92" s="78">
        <v>20.3365771</v>
      </c>
      <c r="G92" s="33"/>
      <c r="H92" s="33">
        <v>2.0056203304000002</v>
      </c>
      <c r="I92" s="33">
        <v>14.065725445</v>
      </c>
      <c r="J92" s="78">
        <v>16.071345775000001</v>
      </c>
      <c r="K92" s="33"/>
      <c r="L92" s="33">
        <v>108.14476473000001</v>
      </c>
      <c r="M92" s="33">
        <v>9.4066217244000008</v>
      </c>
      <c r="N92" s="33">
        <v>1900.2557844999999</v>
      </c>
      <c r="O92" s="33">
        <v>39.114479234999997</v>
      </c>
      <c r="P92" s="33">
        <v>0.58712423309999995</v>
      </c>
      <c r="Q92" s="33">
        <v>2.5824038886</v>
      </c>
      <c r="R92" s="78">
        <v>2060.0911783000001</v>
      </c>
      <c r="S92" s="33"/>
      <c r="T92" s="33">
        <v>1771.4172046000001</v>
      </c>
      <c r="U92" s="33">
        <v>2338.1254294</v>
      </c>
      <c r="V92" s="78">
        <v>4109.5426340000004</v>
      </c>
      <c r="W92" s="33"/>
      <c r="X92" s="33">
        <v>1243.1947986</v>
      </c>
      <c r="Y92" s="33">
        <v>739.49605823000002</v>
      </c>
      <c r="Z92" s="78">
        <v>1982.6908576000001</v>
      </c>
      <c r="AA92" s="33"/>
      <c r="AB92" s="78">
        <v>182.71016725999999</v>
      </c>
      <c r="AC92" s="47"/>
      <c r="AD92" s="70">
        <v>8371.4427599999999</v>
      </c>
      <c r="AE92" s="71"/>
      <c r="AF92" s="33">
        <v>3128.2329602999998</v>
      </c>
      <c r="AG92" s="33">
        <v>3121.1293679</v>
      </c>
      <c r="AH92" s="47">
        <v>1939.3702636999999</v>
      </c>
    </row>
    <row r="93" spans="1:34" x14ac:dyDescent="0.25">
      <c r="A93" s="68" t="s">
        <v>267</v>
      </c>
      <c r="B93" s="69" t="s">
        <v>268</v>
      </c>
      <c r="C93" s="33">
        <v>1.1645648281000001</v>
      </c>
      <c r="D93" s="33">
        <v>11.813945337</v>
      </c>
      <c r="E93" s="33">
        <v>0</v>
      </c>
      <c r="F93" s="78">
        <v>12.978510164999999</v>
      </c>
      <c r="G93" s="33"/>
      <c r="H93" s="33">
        <v>6.9839542575999998</v>
      </c>
      <c r="I93" s="33">
        <v>8.1496483588000004</v>
      </c>
      <c r="J93" s="78">
        <v>15.133602615999999</v>
      </c>
      <c r="K93" s="33"/>
      <c r="L93" s="33">
        <v>213.01362219000001</v>
      </c>
      <c r="M93" s="33">
        <v>12.573150654999999</v>
      </c>
      <c r="N93" s="33">
        <v>2258.7998002999998</v>
      </c>
      <c r="O93" s="33">
        <v>28.653238201000001</v>
      </c>
      <c r="P93" s="33">
        <v>3.5801866664999999</v>
      </c>
      <c r="Q93" s="33">
        <v>1.2577663921</v>
      </c>
      <c r="R93" s="78">
        <v>2517.8777644000002</v>
      </c>
      <c r="S93" s="33"/>
      <c r="T93" s="33">
        <v>1694.2069280000001</v>
      </c>
      <c r="U93" s="33">
        <v>2165.8013200999999</v>
      </c>
      <c r="V93" s="78">
        <v>3860.0082480999999</v>
      </c>
      <c r="W93" s="33"/>
      <c r="X93" s="33">
        <v>1903.7878685000001</v>
      </c>
      <c r="Y93" s="33">
        <v>816.57870061000006</v>
      </c>
      <c r="Z93" s="78">
        <v>2720.3665691000001</v>
      </c>
      <c r="AA93" s="33"/>
      <c r="AB93" s="78">
        <v>101.4859806</v>
      </c>
      <c r="AC93" s="47"/>
      <c r="AD93" s="70">
        <v>9227.8506749999997</v>
      </c>
      <c r="AE93" s="71"/>
      <c r="AF93" s="33">
        <v>3823.9948909</v>
      </c>
      <c r="AG93" s="33">
        <v>3014.9167649999999</v>
      </c>
      <c r="AH93" s="47">
        <v>2287.4530384999998</v>
      </c>
    </row>
    <row r="94" spans="1:34" x14ac:dyDescent="0.25">
      <c r="A94" s="68" t="s">
        <v>269</v>
      </c>
      <c r="B94" s="69" t="s">
        <v>270</v>
      </c>
      <c r="C94" s="33">
        <v>8.7567315792000002</v>
      </c>
      <c r="D94" s="33">
        <v>7.7726628507999997</v>
      </c>
      <c r="E94" s="33">
        <v>0</v>
      </c>
      <c r="F94" s="78">
        <v>16.52939443</v>
      </c>
      <c r="G94" s="33"/>
      <c r="H94" s="33">
        <v>1.3904150436</v>
      </c>
      <c r="I94" s="33">
        <v>5.0002939722999997</v>
      </c>
      <c r="J94" s="78">
        <v>6.3907090159999997</v>
      </c>
      <c r="K94" s="33"/>
      <c r="L94" s="33">
        <v>88.066107732999996</v>
      </c>
      <c r="M94" s="33">
        <v>12.285345382999999</v>
      </c>
      <c r="N94" s="33">
        <v>865.80849456999999</v>
      </c>
      <c r="O94" s="33">
        <v>12.306393729</v>
      </c>
      <c r="P94" s="33">
        <v>0.17871895430000001</v>
      </c>
      <c r="Q94" s="33">
        <v>3.1872317729000001</v>
      </c>
      <c r="R94" s="78">
        <v>981.83229214999994</v>
      </c>
      <c r="S94" s="33"/>
      <c r="T94" s="33">
        <v>398.54320439000003</v>
      </c>
      <c r="U94" s="33">
        <v>1245.8642848</v>
      </c>
      <c r="V94" s="78">
        <v>1644.4074892000001</v>
      </c>
      <c r="W94" s="33"/>
      <c r="X94" s="33">
        <v>440.93864984999999</v>
      </c>
      <c r="Y94" s="33">
        <v>337.64610842000002</v>
      </c>
      <c r="Z94" s="78">
        <v>778.58475826999995</v>
      </c>
      <c r="AA94" s="33"/>
      <c r="AB94" s="78">
        <v>78.241986814000001</v>
      </c>
      <c r="AC94" s="47"/>
      <c r="AD94" s="70">
        <v>3505.9866299</v>
      </c>
      <c r="AE94" s="71"/>
      <c r="AF94" s="33">
        <v>941.06105932000003</v>
      </c>
      <c r="AG94" s="33">
        <v>1608.5686955000001</v>
      </c>
      <c r="AH94" s="47">
        <v>878.11488829999996</v>
      </c>
    </row>
    <row r="95" spans="1:34" x14ac:dyDescent="0.25">
      <c r="A95" s="68" t="s">
        <v>271</v>
      </c>
      <c r="B95" s="69" t="s">
        <v>272</v>
      </c>
      <c r="C95" s="33">
        <v>11.697228029</v>
      </c>
      <c r="D95" s="33">
        <v>10.955507798999999</v>
      </c>
      <c r="E95" s="33">
        <v>0</v>
      </c>
      <c r="F95" s="78">
        <v>22.652735828000001</v>
      </c>
      <c r="G95" s="33"/>
      <c r="H95" s="33">
        <v>1.5970949254</v>
      </c>
      <c r="I95" s="33">
        <v>6.5244772526999997</v>
      </c>
      <c r="J95" s="78">
        <v>8.1215721779999992</v>
      </c>
      <c r="K95" s="33"/>
      <c r="L95" s="33">
        <v>73.384344654000003</v>
      </c>
      <c r="M95" s="33">
        <v>18.729384799000002</v>
      </c>
      <c r="N95" s="33">
        <v>429.68006709999997</v>
      </c>
      <c r="O95" s="33">
        <v>5.7542639647999998</v>
      </c>
      <c r="P95" s="33">
        <v>2.8260725600000002E-2</v>
      </c>
      <c r="Q95" s="33">
        <v>16.709204242999999</v>
      </c>
      <c r="R95" s="78">
        <v>544.28552548000005</v>
      </c>
      <c r="S95" s="33"/>
      <c r="T95" s="33">
        <v>256.29653008000003</v>
      </c>
      <c r="U95" s="33">
        <v>540.48694377000004</v>
      </c>
      <c r="V95" s="78">
        <v>796.78347384999995</v>
      </c>
      <c r="W95" s="33"/>
      <c r="X95" s="33">
        <v>245.6739915</v>
      </c>
      <c r="Y95" s="33">
        <v>141.98584577</v>
      </c>
      <c r="Z95" s="78">
        <v>387.65983727000003</v>
      </c>
      <c r="AA95" s="33"/>
      <c r="AB95" s="78">
        <v>50.679924024000002</v>
      </c>
      <c r="AC95" s="47"/>
      <c r="AD95" s="70">
        <v>1810.1830686000001</v>
      </c>
      <c r="AE95" s="71"/>
      <c r="AF95" s="33">
        <v>605.38665415000003</v>
      </c>
      <c r="AG95" s="33">
        <v>718.68215940000005</v>
      </c>
      <c r="AH95" s="47">
        <v>435.43433105999998</v>
      </c>
    </row>
    <row r="96" spans="1:34" x14ac:dyDescent="0.25">
      <c r="A96" s="68" t="s">
        <v>273</v>
      </c>
      <c r="B96" s="69" t="s">
        <v>274</v>
      </c>
      <c r="C96" s="33">
        <v>1.147581795</v>
      </c>
      <c r="D96" s="33">
        <v>8.8347250573</v>
      </c>
      <c r="E96" s="33">
        <v>7.4508583599999997E-2</v>
      </c>
      <c r="F96" s="78">
        <v>10.056815436000001</v>
      </c>
      <c r="G96" s="33"/>
      <c r="H96" s="33">
        <v>0</v>
      </c>
      <c r="I96" s="33">
        <v>5.5494864486999997</v>
      </c>
      <c r="J96" s="78">
        <v>5.5494864486999997</v>
      </c>
      <c r="K96" s="33"/>
      <c r="L96" s="33">
        <v>67.751399941000003</v>
      </c>
      <c r="M96" s="33">
        <v>26.295874499</v>
      </c>
      <c r="N96" s="33">
        <v>1125.5168905999999</v>
      </c>
      <c r="O96" s="33">
        <v>11.001529</v>
      </c>
      <c r="P96" s="33">
        <v>0.3193579392</v>
      </c>
      <c r="Q96" s="33">
        <v>17.412634571000002</v>
      </c>
      <c r="R96" s="78">
        <v>1248.2976865999999</v>
      </c>
      <c r="S96" s="33"/>
      <c r="T96" s="33">
        <v>390.45688953000001</v>
      </c>
      <c r="U96" s="33">
        <v>725.50342874</v>
      </c>
      <c r="V96" s="78">
        <v>1115.9603182999999</v>
      </c>
      <c r="W96" s="33"/>
      <c r="X96" s="33">
        <v>407.34004034999998</v>
      </c>
      <c r="Y96" s="33">
        <v>222.56597592</v>
      </c>
      <c r="Z96" s="78">
        <v>629.90601627000001</v>
      </c>
      <c r="AA96" s="33"/>
      <c r="AB96" s="78">
        <v>52.379844290999998</v>
      </c>
      <c r="AC96" s="47"/>
      <c r="AD96" s="70">
        <v>3062.1501672999998</v>
      </c>
      <c r="AE96" s="71"/>
      <c r="AF96" s="33">
        <v>884.42790413</v>
      </c>
      <c r="AG96" s="33">
        <v>988.74949067</v>
      </c>
      <c r="AH96" s="47">
        <v>1136.5929282</v>
      </c>
    </row>
    <row r="97" spans="1:34" x14ac:dyDescent="0.25">
      <c r="A97" s="68" t="s">
        <v>275</v>
      </c>
      <c r="B97" s="69" t="s">
        <v>276</v>
      </c>
      <c r="C97" s="33">
        <v>245.92748433</v>
      </c>
      <c r="D97" s="33">
        <v>11.786113212</v>
      </c>
      <c r="E97" s="33">
        <v>0</v>
      </c>
      <c r="F97" s="78">
        <v>257.71359754000002</v>
      </c>
      <c r="G97" s="33"/>
      <c r="H97" s="33">
        <v>1.5979924007999999</v>
      </c>
      <c r="I97" s="33">
        <v>6.2302097592000001</v>
      </c>
      <c r="J97" s="78">
        <v>7.82820216</v>
      </c>
      <c r="K97" s="33"/>
      <c r="L97" s="33">
        <v>92.344240739</v>
      </c>
      <c r="M97" s="33">
        <v>59.701560706999999</v>
      </c>
      <c r="N97" s="33">
        <v>376.62983186999998</v>
      </c>
      <c r="O97" s="33">
        <v>9.4499743986000002</v>
      </c>
      <c r="P97" s="33">
        <v>0.18444798539999999</v>
      </c>
      <c r="Q97" s="33">
        <v>62.200395649000001</v>
      </c>
      <c r="R97" s="78">
        <v>600.51045135000004</v>
      </c>
      <c r="S97" s="33"/>
      <c r="T97" s="33">
        <v>264.04914002999999</v>
      </c>
      <c r="U97" s="33">
        <v>329.66542964000001</v>
      </c>
      <c r="V97" s="78">
        <v>593.71456966999995</v>
      </c>
      <c r="W97" s="33"/>
      <c r="X97" s="33">
        <v>313.19262609999998</v>
      </c>
      <c r="Y97" s="33">
        <v>111.40337907999999</v>
      </c>
      <c r="Z97" s="78">
        <v>424.59600518000002</v>
      </c>
      <c r="AA97" s="33"/>
      <c r="AB97" s="78">
        <v>417.56556874</v>
      </c>
      <c r="AC97" s="47"/>
      <c r="AD97" s="70">
        <v>2301.9283946</v>
      </c>
      <c r="AE97" s="71"/>
      <c r="AF97" s="33">
        <v>979.49632724000003</v>
      </c>
      <c r="AG97" s="33">
        <v>518.78669238999998</v>
      </c>
      <c r="AH97" s="47">
        <v>386.07980627000001</v>
      </c>
    </row>
    <row r="98" spans="1:34" x14ac:dyDescent="0.25">
      <c r="A98" s="68" t="s">
        <v>277</v>
      </c>
      <c r="B98" s="69" t="s">
        <v>278</v>
      </c>
      <c r="C98" s="33">
        <v>0.60597409059999996</v>
      </c>
      <c r="D98" s="33">
        <v>8.1065564058999993</v>
      </c>
      <c r="E98" s="33">
        <v>0</v>
      </c>
      <c r="F98" s="78">
        <v>8.7125304964999994</v>
      </c>
      <c r="G98" s="33"/>
      <c r="H98" s="33">
        <v>2.9899271365</v>
      </c>
      <c r="I98" s="33">
        <v>5.2155921958000002</v>
      </c>
      <c r="J98" s="78">
        <v>8.2055193322999997</v>
      </c>
      <c r="K98" s="33"/>
      <c r="L98" s="33">
        <v>80.767050127000005</v>
      </c>
      <c r="M98" s="33">
        <v>12.429433954</v>
      </c>
      <c r="N98" s="33">
        <v>1550.0480666000001</v>
      </c>
      <c r="O98" s="33">
        <v>8.9506041095000004</v>
      </c>
      <c r="P98" s="33">
        <v>2.0270043299999999E-2</v>
      </c>
      <c r="Q98" s="33">
        <v>5.2332871942999999</v>
      </c>
      <c r="R98" s="78">
        <v>1657.4487119999999</v>
      </c>
      <c r="S98" s="33"/>
      <c r="T98" s="33">
        <v>491.12779884999998</v>
      </c>
      <c r="U98" s="33">
        <v>1172.7450302</v>
      </c>
      <c r="V98" s="78">
        <v>1663.8728291</v>
      </c>
      <c r="W98" s="33"/>
      <c r="X98" s="33">
        <v>500.75547519999998</v>
      </c>
      <c r="Y98" s="33">
        <v>333.95119629999999</v>
      </c>
      <c r="Z98" s="78">
        <v>834.70667149999997</v>
      </c>
      <c r="AA98" s="33"/>
      <c r="AB98" s="78">
        <v>53.319170026000002</v>
      </c>
      <c r="AC98" s="47"/>
      <c r="AD98" s="70">
        <v>4226.2654323999996</v>
      </c>
      <c r="AE98" s="71"/>
      <c r="AF98" s="33">
        <v>1081.4997825999999</v>
      </c>
      <c r="AG98" s="33">
        <v>1532.4478091000001</v>
      </c>
      <c r="AH98" s="47">
        <v>1558.9986707</v>
      </c>
    </row>
    <row r="99" spans="1:34" x14ac:dyDescent="0.25">
      <c r="A99" s="68" t="s">
        <v>279</v>
      </c>
      <c r="B99" s="69" t="s">
        <v>280</v>
      </c>
      <c r="C99" s="33">
        <v>0.42393942330000001</v>
      </c>
      <c r="D99" s="33">
        <v>6.0991625353999996</v>
      </c>
      <c r="E99" s="33">
        <v>0.86863641940000003</v>
      </c>
      <c r="F99" s="78">
        <v>7.3917383781000003</v>
      </c>
      <c r="G99" s="33"/>
      <c r="H99" s="33">
        <v>0.29875911579999997</v>
      </c>
      <c r="I99" s="33">
        <v>3.5093129929</v>
      </c>
      <c r="J99" s="78">
        <v>3.8080721086999998</v>
      </c>
      <c r="K99" s="33"/>
      <c r="L99" s="33">
        <v>54.091991876000002</v>
      </c>
      <c r="M99" s="33">
        <v>7.1926224623000001</v>
      </c>
      <c r="N99" s="33">
        <v>453.87151845</v>
      </c>
      <c r="O99" s="33">
        <v>0</v>
      </c>
      <c r="P99" s="33">
        <v>3.31803086E-2</v>
      </c>
      <c r="Q99" s="33">
        <v>5.3404706232999999</v>
      </c>
      <c r="R99" s="78">
        <v>520.52978371999995</v>
      </c>
      <c r="S99" s="33"/>
      <c r="T99" s="33">
        <v>289.50168628</v>
      </c>
      <c r="U99" s="33">
        <v>455.85832019999998</v>
      </c>
      <c r="V99" s="78">
        <v>745.36000648000004</v>
      </c>
      <c r="W99" s="33"/>
      <c r="X99" s="33">
        <v>221.01636522999999</v>
      </c>
      <c r="Y99" s="33">
        <v>121.04272652</v>
      </c>
      <c r="Z99" s="78">
        <v>342.05909174999999</v>
      </c>
      <c r="AA99" s="33"/>
      <c r="AB99" s="78">
        <v>25.327198807999999</v>
      </c>
      <c r="AC99" s="47"/>
      <c r="AD99" s="70">
        <v>1644.4758912</v>
      </c>
      <c r="AE99" s="71"/>
      <c r="AF99" s="33">
        <v>570.70639286000005</v>
      </c>
      <c r="AG99" s="33">
        <v>593.70214470999997</v>
      </c>
      <c r="AH99" s="47">
        <v>454.74015487000003</v>
      </c>
    </row>
    <row r="100" spans="1:34" x14ac:dyDescent="0.25">
      <c r="A100" s="68" t="s">
        <v>281</v>
      </c>
      <c r="B100" s="69" t="s">
        <v>282</v>
      </c>
      <c r="C100" s="33">
        <v>0.77646749479999999</v>
      </c>
      <c r="D100" s="33">
        <v>7.7293526376999999</v>
      </c>
      <c r="E100" s="33">
        <v>0</v>
      </c>
      <c r="F100" s="78">
        <v>8.5058201326000002</v>
      </c>
      <c r="G100" s="33"/>
      <c r="H100" s="33">
        <v>5.3238993271000004</v>
      </c>
      <c r="I100" s="33">
        <v>4.9200028481000002</v>
      </c>
      <c r="J100" s="78">
        <v>10.243902175000001</v>
      </c>
      <c r="K100" s="33"/>
      <c r="L100" s="33">
        <v>73.994658361999996</v>
      </c>
      <c r="M100" s="33">
        <v>8.3430782862000008</v>
      </c>
      <c r="N100" s="33">
        <v>2116.0985523999998</v>
      </c>
      <c r="O100" s="33">
        <v>24.766617654000001</v>
      </c>
      <c r="P100" s="33">
        <v>0.52010964940000004</v>
      </c>
      <c r="Q100" s="33">
        <v>1.2905752616999999</v>
      </c>
      <c r="R100" s="78">
        <v>2225.0135916999998</v>
      </c>
      <c r="S100" s="33"/>
      <c r="T100" s="33">
        <v>576.53251221999994</v>
      </c>
      <c r="U100" s="33">
        <v>1189.9806997000001</v>
      </c>
      <c r="V100" s="78">
        <v>1766.5132119</v>
      </c>
      <c r="W100" s="33"/>
      <c r="X100" s="33">
        <v>647.58369248999998</v>
      </c>
      <c r="Y100" s="33">
        <v>421.61341327000002</v>
      </c>
      <c r="Z100" s="78">
        <v>1069.1971057000001</v>
      </c>
      <c r="AA100" s="33"/>
      <c r="AB100" s="78">
        <v>62.098009652999998</v>
      </c>
      <c r="AC100" s="47"/>
      <c r="AD100" s="70">
        <v>5141.5716412000002</v>
      </c>
      <c r="AE100" s="71"/>
      <c r="AF100" s="33">
        <v>1306.0219148000001</v>
      </c>
      <c r="AG100" s="33">
        <v>1632.5865467000001</v>
      </c>
      <c r="AH100" s="47">
        <v>2140.8651700999999</v>
      </c>
    </row>
    <row r="101" spans="1:34" x14ac:dyDescent="0.25">
      <c r="A101" s="68" t="s">
        <v>283</v>
      </c>
      <c r="B101" s="69" t="s">
        <v>284</v>
      </c>
      <c r="C101" s="33">
        <v>1.6386656857999999</v>
      </c>
      <c r="D101" s="33">
        <v>13.643092978</v>
      </c>
      <c r="E101" s="33">
        <v>0</v>
      </c>
      <c r="F101" s="78">
        <v>15.281758663</v>
      </c>
      <c r="G101" s="33"/>
      <c r="H101" s="33">
        <v>10.446900418</v>
      </c>
      <c r="I101" s="33">
        <v>8.7798328064</v>
      </c>
      <c r="J101" s="78">
        <v>19.226733224</v>
      </c>
      <c r="K101" s="33"/>
      <c r="L101" s="33">
        <v>46.032676100000003</v>
      </c>
      <c r="M101" s="33">
        <v>16.261403792999999</v>
      </c>
      <c r="N101" s="33">
        <v>974.34993514999996</v>
      </c>
      <c r="O101" s="33">
        <v>38.821086735999998</v>
      </c>
      <c r="P101" s="33">
        <v>0.25180915469999998</v>
      </c>
      <c r="Q101" s="33">
        <v>3.7913404346999999</v>
      </c>
      <c r="R101" s="78">
        <v>1079.5082514000001</v>
      </c>
      <c r="S101" s="33"/>
      <c r="T101" s="33">
        <v>407.89001590999999</v>
      </c>
      <c r="U101" s="33">
        <v>1641.1639861000001</v>
      </c>
      <c r="V101" s="78">
        <v>2049.0540019999999</v>
      </c>
      <c r="W101" s="33"/>
      <c r="X101" s="33">
        <v>490.75202404999999</v>
      </c>
      <c r="Y101" s="33">
        <v>460.92443114999998</v>
      </c>
      <c r="Z101" s="78">
        <v>951.67645520999997</v>
      </c>
      <c r="AA101" s="33"/>
      <c r="AB101" s="78">
        <v>89.889180955</v>
      </c>
      <c r="AC101" s="47"/>
      <c r="AD101" s="70">
        <v>4204.6363813999997</v>
      </c>
      <c r="AE101" s="71"/>
      <c r="AF101" s="33">
        <v>960.80343174999996</v>
      </c>
      <c r="AG101" s="33">
        <v>2140.7727467999998</v>
      </c>
      <c r="AH101" s="47">
        <v>1013.1710219</v>
      </c>
    </row>
    <row r="102" spans="1:34" x14ac:dyDescent="0.25">
      <c r="A102" s="68" t="s">
        <v>285</v>
      </c>
      <c r="B102" s="69" t="s">
        <v>286</v>
      </c>
      <c r="C102" s="33">
        <v>78.286526922999997</v>
      </c>
      <c r="D102" s="33">
        <v>29.229466543000001</v>
      </c>
      <c r="E102" s="33">
        <v>0.15259932339999999</v>
      </c>
      <c r="F102" s="78">
        <v>107.66859279000001</v>
      </c>
      <c r="G102" s="33"/>
      <c r="H102" s="33">
        <v>0.22320798419999999</v>
      </c>
      <c r="I102" s="33">
        <v>15.513606726000001</v>
      </c>
      <c r="J102" s="78">
        <v>15.736814710000001</v>
      </c>
      <c r="K102" s="33"/>
      <c r="L102" s="33">
        <v>115.60873334</v>
      </c>
      <c r="M102" s="33">
        <v>138.26452534000001</v>
      </c>
      <c r="N102" s="33">
        <v>1310.0448959</v>
      </c>
      <c r="O102" s="33">
        <v>19.661721392</v>
      </c>
      <c r="P102" s="33">
        <v>0.22206805809999999</v>
      </c>
      <c r="Q102" s="33">
        <v>125.38060735000001</v>
      </c>
      <c r="R102" s="78">
        <v>1709.1825514</v>
      </c>
      <c r="S102" s="33"/>
      <c r="T102" s="33">
        <v>678.25205626000002</v>
      </c>
      <c r="U102" s="33">
        <v>572.81488320000005</v>
      </c>
      <c r="V102" s="78">
        <v>1251.0669395</v>
      </c>
      <c r="W102" s="33"/>
      <c r="X102" s="33">
        <v>326.95468965999999</v>
      </c>
      <c r="Y102" s="33">
        <v>238.22489317</v>
      </c>
      <c r="Z102" s="78">
        <v>565.17958282999996</v>
      </c>
      <c r="AA102" s="33"/>
      <c r="AB102" s="78">
        <v>58.470071660999999</v>
      </c>
      <c r="AC102" s="47"/>
      <c r="AD102" s="70">
        <v>3707.3045527999998</v>
      </c>
      <c r="AE102" s="71"/>
      <c r="AF102" s="33">
        <v>1324.9278896000001</v>
      </c>
      <c r="AG102" s="33">
        <v>994.04737498999998</v>
      </c>
      <c r="AH102" s="47">
        <v>1329.8592166000001</v>
      </c>
    </row>
    <row r="103" spans="1:34" x14ac:dyDescent="0.25">
      <c r="A103" s="68" t="s">
        <v>287</v>
      </c>
      <c r="B103" s="69" t="s">
        <v>288</v>
      </c>
      <c r="C103" s="33">
        <v>0.60524126099999997</v>
      </c>
      <c r="D103" s="33">
        <v>7.6908533835000004</v>
      </c>
      <c r="E103" s="33">
        <v>0</v>
      </c>
      <c r="F103" s="78">
        <v>8.2960946446000001</v>
      </c>
      <c r="G103" s="33"/>
      <c r="H103" s="33">
        <v>3.6516951985000001</v>
      </c>
      <c r="I103" s="33">
        <v>4.6905825249999999</v>
      </c>
      <c r="J103" s="78">
        <v>8.3422777235000005</v>
      </c>
      <c r="K103" s="33"/>
      <c r="L103" s="33">
        <v>402.38538118999998</v>
      </c>
      <c r="M103" s="33">
        <v>13.661494487000001</v>
      </c>
      <c r="N103" s="33">
        <v>966.86550261000002</v>
      </c>
      <c r="O103" s="33">
        <v>3.9537830645000001</v>
      </c>
      <c r="P103" s="33">
        <v>0.10061324670000001</v>
      </c>
      <c r="Q103" s="33">
        <v>9.6553827142999999</v>
      </c>
      <c r="R103" s="78">
        <v>1396.6221573</v>
      </c>
      <c r="S103" s="33"/>
      <c r="T103" s="33">
        <v>306.82443068999999</v>
      </c>
      <c r="U103" s="33">
        <v>622.40907205999997</v>
      </c>
      <c r="V103" s="78">
        <v>929.23350274999996</v>
      </c>
      <c r="W103" s="33"/>
      <c r="X103" s="33">
        <v>286.49034538000001</v>
      </c>
      <c r="Y103" s="33">
        <v>183.87579607000001</v>
      </c>
      <c r="Z103" s="78">
        <v>470.36614144999999</v>
      </c>
      <c r="AA103" s="33"/>
      <c r="AB103" s="78">
        <v>39.423797227000001</v>
      </c>
      <c r="AC103" s="47"/>
      <c r="AD103" s="70">
        <v>2852.2839711000001</v>
      </c>
      <c r="AE103" s="71"/>
      <c r="AF103" s="33">
        <v>1009.7130897</v>
      </c>
      <c r="AG103" s="33">
        <v>832.32779853</v>
      </c>
      <c r="AH103" s="47">
        <v>970.81928567</v>
      </c>
    </row>
    <row r="104" spans="1:34" x14ac:dyDescent="0.25">
      <c r="A104" s="68" t="s">
        <v>289</v>
      </c>
      <c r="B104" s="69" t="s">
        <v>290</v>
      </c>
      <c r="C104" s="33">
        <v>2.5736395206</v>
      </c>
      <c r="D104" s="33">
        <v>10.503002629999999</v>
      </c>
      <c r="E104" s="33">
        <v>0</v>
      </c>
      <c r="F104" s="78">
        <v>13.076642151</v>
      </c>
      <c r="G104" s="33"/>
      <c r="H104" s="33">
        <v>11.950251902</v>
      </c>
      <c r="I104" s="33">
        <v>6.4183278468999996</v>
      </c>
      <c r="J104" s="78">
        <v>18.368579748999998</v>
      </c>
      <c r="K104" s="33"/>
      <c r="L104" s="33">
        <v>92.068973385999996</v>
      </c>
      <c r="M104" s="33">
        <v>8.4421962171999994</v>
      </c>
      <c r="N104" s="33">
        <v>1107.9453561</v>
      </c>
      <c r="O104" s="33">
        <v>62.966674810999997</v>
      </c>
      <c r="P104" s="33">
        <v>0.10531329020000001</v>
      </c>
      <c r="Q104" s="33">
        <v>4.3492116009000004</v>
      </c>
      <c r="R104" s="78">
        <v>1275.8777253999999</v>
      </c>
      <c r="S104" s="33"/>
      <c r="T104" s="33">
        <v>1042.4525068</v>
      </c>
      <c r="U104" s="33">
        <v>980.04288028999997</v>
      </c>
      <c r="V104" s="78">
        <v>2022.4953869999999</v>
      </c>
      <c r="W104" s="33"/>
      <c r="X104" s="33">
        <v>501.95500928000001</v>
      </c>
      <c r="Y104" s="33">
        <v>275.81108381000001</v>
      </c>
      <c r="Z104" s="78">
        <v>777.76609309000003</v>
      </c>
      <c r="AA104" s="33"/>
      <c r="AB104" s="78">
        <v>54.388995827000002</v>
      </c>
      <c r="AC104" s="47"/>
      <c r="AD104" s="70">
        <v>4161.9734232999999</v>
      </c>
      <c r="AE104" s="71"/>
      <c r="AF104" s="33">
        <v>1655.4549056999999</v>
      </c>
      <c r="AG104" s="33">
        <v>1281.2174908</v>
      </c>
      <c r="AH104" s="47">
        <v>1170.9120309</v>
      </c>
    </row>
    <row r="105" spans="1:34" x14ac:dyDescent="0.25">
      <c r="A105" s="68" t="s">
        <v>291</v>
      </c>
      <c r="B105" s="69" t="s">
        <v>292</v>
      </c>
      <c r="C105" s="33">
        <v>3.2883198376</v>
      </c>
      <c r="D105" s="33">
        <v>9.9760553783999999</v>
      </c>
      <c r="E105" s="33">
        <v>0</v>
      </c>
      <c r="F105" s="78">
        <v>13.264375215999999</v>
      </c>
      <c r="G105" s="33"/>
      <c r="H105" s="33">
        <v>5.7096102542000002</v>
      </c>
      <c r="I105" s="33">
        <v>6.6524099625000002</v>
      </c>
      <c r="J105" s="78">
        <v>12.362020217</v>
      </c>
      <c r="K105" s="33"/>
      <c r="L105" s="33">
        <v>83.341796568000007</v>
      </c>
      <c r="M105" s="33">
        <v>15.248930254999999</v>
      </c>
      <c r="N105" s="33">
        <v>1538.8962770999999</v>
      </c>
      <c r="O105" s="33">
        <v>23.296418438</v>
      </c>
      <c r="P105" s="33">
        <v>0.1598721555</v>
      </c>
      <c r="Q105" s="33">
        <v>5.2975630175999999</v>
      </c>
      <c r="R105" s="78">
        <v>1666.2408574999999</v>
      </c>
      <c r="S105" s="33"/>
      <c r="T105" s="33">
        <v>633.15895821000004</v>
      </c>
      <c r="U105" s="33">
        <v>1817.4974844000001</v>
      </c>
      <c r="V105" s="78">
        <v>2450.6564426</v>
      </c>
      <c r="W105" s="33"/>
      <c r="X105" s="33">
        <v>636.93091401000004</v>
      </c>
      <c r="Y105" s="33">
        <v>498.5081788</v>
      </c>
      <c r="Z105" s="78">
        <v>1135.4390931</v>
      </c>
      <c r="AA105" s="33"/>
      <c r="AB105" s="78">
        <v>76.055040047999995</v>
      </c>
      <c r="AC105" s="47"/>
      <c r="AD105" s="70">
        <v>5354.0178286999999</v>
      </c>
      <c r="AE105" s="71"/>
      <c r="AF105" s="33">
        <v>1367.8870340999999</v>
      </c>
      <c r="AG105" s="33">
        <v>2347.8830588000001</v>
      </c>
      <c r="AH105" s="47">
        <v>1562.1926954999999</v>
      </c>
    </row>
    <row r="106" spans="1:34" x14ac:dyDescent="0.25">
      <c r="A106" s="68" t="s">
        <v>293</v>
      </c>
      <c r="B106" s="69" t="s">
        <v>294</v>
      </c>
      <c r="C106" s="33">
        <v>2.2332375616000002</v>
      </c>
      <c r="D106" s="33">
        <v>9.1256146289999993</v>
      </c>
      <c r="E106" s="33">
        <v>0</v>
      </c>
      <c r="F106" s="78">
        <v>11.358852191</v>
      </c>
      <c r="G106" s="33"/>
      <c r="H106" s="33">
        <v>4.7180021107999996</v>
      </c>
      <c r="I106" s="33">
        <v>6.0077537011000004</v>
      </c>
      <c r="J106" s="78">
        <v>10.725755811999999</v>
      </c>
      <c r="K106" s="33"/>
      <c r="L106" s="33">
        <v>89.995550085999994</v>
      </c>
      <c r="M106" s="33">
        <v>7.6889241526000003</v>
      </c>
      <c r="N106" s="33">
        <v>961.97825516</v>
      </c>
      <c r="O106" s="33">
        <v>25.256178305999999</v>
      </c>
      <c r="P106" s="33">
        <v>0.44769111639999998</v>
      </c>
      <c r="Q106" s="33">
        <v>2.7725133114</v>
      </c>
      <c r="R106" s="78">
        <v>1088.1391120999999</v>
      </c>
      <c r="S106" s="33"/>
      <c r="T106" s="33">
        <v>538.33250234000002</v>
      </c>
      <c r="U106" s="33">
        <v>1248.2435312</v>
      </c>
      <c r="V106" s="78">
        <v>1786.5760336000001</v>
      </c>
      <c r="W106" s="33"/>
      <c r="X106" s="33">
        <v>450.81621223000002</v>
      </c>
      <c r="Y106" s="33">
        <v>357.67472931999998</v>
      </c>
      <c r="Z106" s="78">
        <v>808.49094155</v>
      </c>
      <c r="AA106" s="33"/>
      <c r="AB106" s="78">
        <v>66.145269506000005</v>
      </c>
      <c r="AC106" s="47"/>
      <c r="AD106" s="70">
        <v>3771.4359647000001</v>
      </c>
      <c r="AE106" s="71"/>
      <c r="AF106" s="33">
        <v>1089.3157088</v>
      </c>
      <c r="AG106" s="33">
        <v>1628.7405530000001</v>
      </c>
      <c r="AH106" s="47">
        <v>987.23443345999999</v>
      </c>
    </row>
    <row r="107" spans="1:34" x14ac:dyDescent="0.25">
      <c r="A107" s="68" t="s">
        <v>295</v>
      </c>
      <c r="B107" s="69" t="s">
        <v>296</v>
      </c>
      <c r="C107" s="33">
        <v>0.72871998319999998</v>
      </c>
      <c r="D107" s="33">
        <v>6.8703917967999999</v>
      </c>
      <c r="E107" s="33">
        <v>0</v>
      </c>
      <c r="F107" s="78">
        <v>7.5991117800000003</v>
      </c>
      <c r="G107" s="33"/>
      <c r="H107" s="33">
        <v>3.4507967060000002</v>
      </c>
      <c r="I107" s="33">
        <v>4.6898070133000003</v>
      </c>
      <c r="J107" s="78">
        <v>8.1406037193999996</v>
      </c>
      <c r="K107" s="33"/>
      <c r="L107" s="33">
        <v>158.31030568</v>
      </c>
      <c r="M107" s="33">
        <v>9.4502478430999997</v>
      </c>
      <c r="N107" s="33">
        <v>1306.2751883999999</v>
      </c>
      <c r="O107" s="33">
        <v>9.0090040847000008</v>
      </c>
      <c r="P107" s="33">
        <v>3.4024193000000001E-2</v>
      </c>
      <c r="Q107" s="33">
        <v>2.2546829327000002</v>
      </c>
      <c r="R107" s="78">
        <v>1485.3334531</v>
      </c>
      <c r="S107" s="33"/>
      <c r="T107" s="33">
        <v>2517.2456019000001</v>
      </c>
      <c r="U107" s="33">
        <v>1440.0252384</v>
      </c>
      <c r="V107" s="78">
        <v>3957.2708403000001</v>
      </c>
      <c r="W107" s="33"/>
      <c r="X107" s="33">
        <v>1002.3573613999999</v>
      </c>
      <c r="Y107" s="33">
        <v>394.64316122000002</v>
      </c>
      <c r="Z107" s="78">
        <v>1397.0005228</v>
      </c>
      <c r="AA107" s="33"/>
      <c r="AB107" s="78">
        <v>176.60560305999999</v>
      </c>
      <c r="AC107" s="47"/>
      <c r="AD107" s="70">
        <v>7031.9501348000003</v>
      </c>
      <c r="AE107" s="71"/>
      <c r="AF107" s="33">
        <v>3684.3814928000002</v>
      </c>
      <c r="AG107" s="33">
        <v>1855.6788463</v>
      </c>
      <c r="AH107" s="47">
        <v>1315.2841925</v>
      </c>
    </row>
    <row r="108" spans="1:34" x14ac:dyDescent="0.25">
      <c r="A108" s="68" t="s">
        <v>297</v>
      </c>
      <c r="B108" s="69" t="s">
        <v>298</v>
      </c>
      <c r="C108" s="33">
        <v>13.546027323000001</v>
      </c>
      <c r="D108" s="33">
        <v>9.6687273948999994</v>
      </c>
      <c r="E108" s="33">
        <v>0</v>
      </c>
      <c r="F108" s="78">
        <v>23.214754717999998</v>
      </c>
      <c r="G108" s="33"/>
      <c r="H108" s="33">
        <v>4.8079436112999998</v>
      </c>
      <c r="I108" s="33">
        <v>6.0924308936999996</v>
      </c>
      <c r="J108" s="78">
        <v>10.900374505</v>
      </c>
      <c r="K108" s="33"/>
      <c r="L108" s="33">
        <v>90.153100312000007</v>
      </c>
      <c r="M108" s="33">
        <v>16.786300293</v>
      </c>
      <c r="N108" s="33">
        <v>2285.3492295000001</v>
      </c>
      <c r="O108" s="33">
        <v>44.742524727999999</v>
      </c>
      <c r="P108" s="33">
        <v>0.14615930390000001</v>
      </c>
      <c r="Q108" s="33">
        <v>6.5284300570999996</v>
      </c>
      <c r="R108" s="78">
        <v>2443.7057442</v>
      </c>
      <c r="S108" s="33"/>
      <c r="T108" s="33">
        <v>1105.0798402</v>
      </c>
      <c r="U108" s="33">
        <v>1156.0499626000001</v>
      </c>
      <c r="V108" s="78">
        <v>2261.1298028000001</v>
      </c>
      <c r="W108" s="33"/>
      <c r="X108" s="33">
        <v>600.26019033</v>
      </c>
      <c r="Y108" s="33">
        <v>330.57136109999999</v>
      </c>
      <c r="Z108" s="78">
        <v>930.83155142999999</v>
      </c>
      <c r="AA108" s="33"/>
      <c r="AB108" s="78">
        <v>58.263738144000001</v>
      </c>
      <c r="AC108" s="47"/>
      <c r="AD108" s="70">
        <v>5728.0459658</v>
      </c>
      <c r="AE108" s="71"/>
      <c r="AF108" s="33">
        <v>1820.5216911</v>
      </c>
      <c r="AG108" s="33">
        <v>1519.1687823</v>
      </c>
      <c r="AH108" s="47">
        <v>2330.0917543</v>
      </c>
    </row>
    <row r="109" spans="1:34" x14ac:dyDescent="0.25">
      <c r="A109" s="68" t="s">
        <v>299</v>
      </c>
      <c r="B109" s="69" t="s">
        <v>300</v>
      </c>
      <c r="C109" s="33">
        <v>11.230261514</v>
      </c>
      <c r="D109" s="33">
        <v>12.112130000000001</v>
      </c>
      <c r="E109" s="33">
        <v>0</v>
      </c>
      <c r="F109" s="78">
        <v>23.342391513999999</v>
      </c>
      <c r="G109" s="33"/>
      <c r="H109" s="33">
        <v>0.26031385969999998</v>
      </c>
      <c r="I109" s="33">
        <v>6.5349811430999996</v>
      </c>
      <c r="J109" s="78">
        <v>6.7952950026999996</v>
      </c>
      <c r="K109" s="33"/>
      <c r="L109" s="33">
        <v>150.94656452000001</v>
      </c>
      <c r="M109" s="33">
        <v>50.635234713999999</v>
      </c>
      <c r="N109" s="33">
        <v>783.44199116000004</v>
      </c>
      <c r="O109" s="33">
        <v>6.7045031398999999</v>
      </c>
      <c r="P109" s="33">
        <v>6.9145443900000006E-2</v>
      </c>
      <c r="Q109" s="33">
        <v>15.792145586</v>
      </c>
      <c r="R109" s="78">
        <v>1007.5895846</v>
      </c>
      <c r="S109" s="33"/>
      <c r="T109" s="33">
        <v>420.95937544999998</v>
      </c>
      <c r="U109" s="33">
        <v>608.09322185999997</v>
      </c>
      <c r="V109" s="78">
        <v>1029.0525972999999</v>
      </c>
      <c r="W109" s="33"/>
      <c r="X109" s="33">
        <v>315.10454609999999</v>
      </c>
      <c r="Y109" s="33">
        <v>200.38288919999999</v>
      </c>
      <c r="Z109" s="78">
        <v>515.48743530000002</v>
      </c>
      <c r="AA109" s="33"/>
      <c r="AB109" s="78">
        <v>25.994773833</v>
      </c>
      <c r="AC109" s="47"/>
      <c r="AD109" s="70">
        <v>2608.2620775</v>
      </c>
      <c r="AE109" s="71"/>
      <c r="AF109" s="33">
        <v>914.36235246000001</v>
      </c>
      <c r="AG109" s="33">
        <v>877.75845690999995</v>
      </c>
      <c r="AH109" s="47">
        <v>790.14649429999997</v>
      </c>
    </row>
    <row r="110" spans="1:34" x14ac:dyDescent="0.25">
      <c r="A110" s="68" t="s">
        <v>301</v>
      </c>
      <c r="B110" s="69" t="s">
        <v>302</v>
      </c>
      <c r="C110" s="33">
        <v>0.64872106269999996</v>
      </c>
      <c r="D110" s="33">
        <v>23.330940162000001</v>
      </c>
      <c r="E110" s="33">
        <v>0</v>
      </c>
      <c r="F110" s="78">
        <v>23.979661225000001</v>
      </c>
      <c r="G110" s="33"/>
      <c r="H110" s="33">
        <v>4.2382233126999997</v>
      </c>
      <c r="I110" s="33">
        <v>13.230123342000001</v>
      </c>
      <c r="J110" s="78">
        <v>17.468346655000001</v>
      </c>
      <c r="K110" s="33"/>
      <c r="L110" s="33">
        <v>121.76491357</v>
      </c>
      <c r="M110" s="33">
        <v>15.052858818000001</v>
      </c>
      <c r="N110" s="33">
        <v>1637.6006593</v>
      </c>
      <c r="O110" s="33">
        <v>34.582053545000001</v>
      </c>
      <c r="P110" s="33">
        <v>0.15782326350000001</v>
      </c>
      <c r="Q110" s="33">
        <v>5.6327943134999998</v>
      </c>
      <c r="R110" s="78">
        <v>1814.7911028000001</v>
      </c>
      <c r="S110" s="33"/>
      <c r="T110" s="33">
        <v>837.81624097999998</v>
      </c>
      <c r="U110" s="33">
        <v>1682.4134931999999</v>
      </c>
      <c r="V110" s="78">
        <v>2520.2297340999999</v>
      </c>
      <c r="W110" s="33"/>
      <c r="X110" s="33">
        <v>638.02266912000005</v>
      </c>
      <c r="Y110" s="33">
        <v>506.12839158000003</v>
      </c>
      <c r="Z110" s="78">
        <v>1144.1510608000001</v>
      </c>
      <c r="AA110" s="33"/>
      <c r="AB110" s="78">
        <v>76.307893007000004</v>
      </c>
      <c r="AC110" s="47"/>
      <c r="AD110" s="70">
        <v>5596.9277985999997</v>
      </c>
      <c r="AE110" s="71"/>
      <c r="AF110" s="33">
        <v>1608.2813856</v>
      </c>
      <c r="AG110" s="33">
        <v>2240.1558070999999</v>
      </c>
      <c r="AH110" s="47">
        <v>1672.1827128</v>
      </c>
    </row>
    <row r="111" spans="1:34" x14ac:dyDescent="0.25">
      <c r="A111" s="68" t="s">
        <v>303</v>
      </c>
      <c r="B111" s="69" t="s">
        <v>304</v>
      </c>
      <c r="C111" s="33">
        <v>1.0626385196000001</v>
      </c>
      <c r="D111" s="33">
        <v>13.671160785</v>
      </c>
      <c r="E111" s="33">
        <v>0</v>
      </c>
      <c r="F111" s="78">
        <v>14.733799304</v>
      </c>
      <c r="G111" s="33"/>
      <c r="H111" s="33">
        <v>8.8840521555999992</v>
      </c>
      <c r="I111" s="33">
        <v>9.2146748894999995</v>
      </c>
      <c r="J111" s="78">
        <v>18.098727045</v>
      </c>
      <c r="K111" s="33"/>
      <c r="L111" s="33">
        <v>175.09674519999999</v>
      </c>
      <c r="M111" s="33">
        <v>14.455259734</v>
      </c>
      <c r="N111" s="33">
        <v>1455.8518445</v>
      </c>
      <c r="O111" s="33">
        <v>0.89043820350000003</v>
      </c>
      <c r="P111" s="33">
        <v>0.15446137939999999</v>
      </c>
      <c r="Q111" s="33">
        <v>8.7593920811999997</v>
      </c>
      <c r="R111" s="78">
        <v>1655.2081410999999</v>
      </c>
      <c r="S111" s="33"/>
      <c r="T111" s="33">
        <v>838.11951290000002</v>
      </c>
      <c r="U111" s="33">
        <v>1883.6618837999999</v>
      </c>
      <c r="V111" s="78">
        <v>2721.7813967000002</v>
      </c>
      <c r="W111" s="33"/>
      <c r="X111" s="33">
        <v>578.62282396000001</v>
      </c>
      <c r="Y111" s="33">
        <v>533.85901922999994</v>
      </c>
      <c r="Z111" s="78">
        <v>1112.4818432</v>
      </c>
      <c r="AA111" s="33"/>
      <c r="AB111" s="78">
        <v>108.12610728</v>
      </c>
      <c r="AC111" s="47"/>
      <c r="AD111" s="70">
        <v>5630.4300147000004</v>
      </c>
      <c r="AE111" s="71"/>
      <c r="AF111" s="33">
        <v>1610.6996262</v>
      </c>
      <c r="AG111" s="33">
        <v>2454.8619985</v>
      </c>
      <c r="AH111" s="47">
        <v>1456.7422827</v>
      </c>
    </row>
    <row r="112" spans="1:34" x14ac:dyDescent="0.25">
      <c r="A112" s="68" t="s">
        <v>305</v>
      </c>
      <c r="B112" s="69" t="s">
        <v>306</v>
      </c>
      <c r="C112" s="33">
        <v>88.667518745999999</v>
      </c>
      <c r="D112" s="33">
        <v>11.254796034</v>
      </c>
      <c r="E112" s="33">
        <v>0</v>
      </c>
      <c r="F112" s="78">
        <v>99.922314779999994</v>
      </c>
      <c r="G112" s="33"/>
      <c r="H112" s="33">
        <v>0</v>
      </c>
      <c r="I112" s="33">
        <v>6.3006721262000003</v>
      </c>
      <c r="J112" s="78">
        <v>6.3006721262000003</v>
      </c>
      <c r="K112" s="33"/>
      <c r="L112" s="33">
        <v>83.680518597000003</v>
      </c>
      <c r="M112" s="33">
        <v>42.342888313000003</v>
      </c>
      <c r="N112" s="33">
        <v>759.42888201999995</v>
      </c>
      <c r="O112" s="33">
        <v>5.5249632678999996</v>
      </c>
      <c r="P112" s="33">
        <v>5.8064996299999998E-2</v>
      </c>
      <c r="Q112" s="33">
        <v>30.274755474999999</v>
      </c>
      <c r="R112" s="78">
        <v>921.31007266999995</v>
      </c>
      <c r="S112" s="33"/>
      <c r="T112" s="33">
        <v>395.17733227999997</v>
      </c>
      <c r="U112" s="33">
        <v>628.63414740999997</v>
      </c>
      <c r="V112" s="78">
        <v>1023.8114796999999</v>
      </c>
      <c r="W112" s="33"/>
      <c r="X112" s="33">
        <v>296.61507810000001</v>
      </c>
      <c r="Y112" s="33">
        <v>199.11616153</v>
      </c>
      <c r="Z112" s="78">
        <v>495.73123963</v>
      </c>
      <c r="AA112" s="33"/>
      <c r="AB112" s="78">
        <v>42.655003669999999</v>
      </c>
      <c r="AC112" s="47"/>
      <c r="AD112" s="70">
        <v>2589.7307826000001</v>
      </c>
      <c r="AE112" s="71"/>
      <c r="AF112" s="33">
        <v>894.47326819</v>
      </c>
      <c r="AG112" s="33">
        <v>887.64866542000004</v>
      </c>
      <c r="AH112" s="47">
        <v>764.95384528</v>
      </c>
    </row>
    <row r="113" spans="1:34" ht="13.5" customHeight="1" x14ac:dyDescent="0.25">
      <c r="A113" s="79" t="s">
        <v>307</v>
      </c>
      <c r="B113" s="72" t="s">
        <v>308</v>
      </c>
      <c r="C113" s="39">
        <v>1306.6535983000001</v>
      </c>
      <c r="D113" s="39">
        <v>539.86116787000003</v>
      </c>
      <c r="E113" s="39">
        <v>4.2297952378000003</v>
      </c>
      <c r="F113" s="48">
        <v>1850.7445614999999</v>
      </c>
      <c r="G113" s="39"/>
      <c r="H113" s="39">
        <v>3007.4406942000001</v>
      </c>
      <c r="I113" s="39">
        <v>316.75778300000002</v>
      </c>
      <c r="J113" s="48">
        <v>3324.1984772000001</v>
      </c>
      <c r="K113" s="39"/>
      <c r="L113" s="39">
        <v>10192.916069999999</v>
      </c>
      <c r="M113" s="39">
        <v>1551.8091102999999</v>
      </c>
      <c r="N113" s="39">
        <v>47005.735660999999</v>
      </c>
      <c r="O113" s="39">
        <v>810.11698505000004</v>
      </c>
      <c r="P113" s="39">
        <v>11.336392787999999</v>
      </c>
      <c r="Q113" s="39">
        <v>1167.4825811000001</v>
      </c>
      <c r="R113" s="48">
        <v>60739.396800000002</v>
      </c>
      <c r="S113" s="48"/>
      <c r="T113" s="39">
        <v>25618.183571000001</v>
      </c>
      <c r="U113" s="39">
        <v>39022.052359000001</v>
      </c>
      <c r="V113" s="48">
        <v>64640.235930000003</v>
      </c>
      <c r="W113" s="48"/>
      <c r="X113" s="39">
        <v>20191.024648999999</v>
      </c>
      <c r="Y113" s="39">
        <v>11976.756826000001</v>
      </c>
      <c r="Z113" s="48">
        <v>32167.781476</v>
      </c>
      <c r="AA113" s="48"/>
      <c r="AB113" s="48">
        <v>5021.3226544999998</v>
      </c>
      <c r="AC113" s="73"/>
      <c r="AD113" s="74">
        <v>167743.67989999999</v>
      </c>
      <c r="AE113" s="40"/>
      <c r="AF113" s="39">
        <v>61495.037557000003</v>
      </c>
      <c r="AG113" s="39">
        <v>53407.237245999997</v>
      </c>
      <c r="AH113" s="41">
        <v>47820.082440999999</v>
      </c>
    </row>
    <row r="114" spans="1:34" ht="13.5" customHeight="1" x14ac:dyDescent="0.25">
      <c r="A114" s="68" t="s">
        <v>309</v>
      </c>
      <c r="B114" s="69" t="s">
        <v>310</v>
      </c>
      <c r="C114" s="33">
        <v>116.41054199</v>
      </c>
      <c r="D114" s="33">
        <v>42.948691955000001</v>
      </c>
      <c r="E114" s="33">
        <v>0</v>
      </c>
      <c r="F114" s="78">
        <v>159.35923394</v>
      </c>
      <c r="G114" s="33"/>
      <c r="H114" s="33">
        <v>16.107964678999998</v>
      </c>
      <c r="I114" s="33">
        <v>21.895717914999999</v>
      </c>
      <c r="J114" s="78">
        <v>38.003682595000001</v>
      </c>
      <c r="K114" s="33"/>
      <c r="L114" s="33">
        <v>123.67701184000001</v>
      </c>
      <c r="M114" s="33">
        <v>22.987951167999999</v>
      </c>
      <c r="N114" s="33">
        <v>1569.1924399</v>
      </c>
      <c r="O114" s="33">
        <v>18.702105028999998</v>
      </c>
      <c r="P114" s="33">
        <v>1.2517364231999999</v>
      </c>
      <c r="Q114" s="33">
        <v>16.409267230000001</v>
      </c>
      <c r="R114" s="78">
        <v>1752.2205114999999</v>
      </c>
      <c r="S114" s="33"/>
      <c r="T114" s="33">
        <v>1134.5404933</v>
      </c>
      <c r="U114" s="33">
        <v>1352.9177555000001</v>
      </c>
      <c r="V114" s="78">
        <v>2487.4582488000001</v>
      </c>
      <c r="W114" s="33"/>
      <c r="X114" s="33">
        <v>562.95742642000005</v>
      </c>
      <c r="Y114" s="33">
        <v>357.98337122999999</v>
      </c>
      <c r="Z114" s="78">
        <v>920.94079765000004</v>
      </c>
      <c r="AA114" s="33"/>
      <c r="AB114" s="78">
        <v>46.103947101000003</v>
      </c>
      <c r="AC114" s="47"/>
      <c r="AD114" s="70">
        <v>5404.0864216999998</v>
      </c>
      <c r="AE114" s="71"/>
      <c r="AF114" s="33">
        <v>1971.3544419</v>
      </c>
      <c r="AG114" s="33">
        <v>1798.7334877000001</v>
      </c>
      <c r="AH114" s="47">
        <v>1587.8945449</v>
      </c>
    </row>
    <row r="115" spans="1:34" x14ac:dyDescent="0.25">
      <c r="A115" s="68" t="s">
        <v>311</v>
      </c>
      <c r="B115" s="69" t="s">
        <v>312</v>
      </c>
      <c r="C115" s="33">
        <v>8.0643863399000004</v>
      </c>
      <c r="D115" s="33">
        <v>22.415968113000002</v>
      </c>
      <c r="E115" s="33">
        <v>0.1210764526</v>
      </c>
      <c r="F115" s="78">
        <v>30.601430906000001</v>
      </c>
      <c r="G115" s="33"/>
      <c r="H115" s="33">
        <v>21.789140967000002</v>
      </c>
      <c r="I115" s="33">
        <v>14.821489445999999</v>
      </c>
      <c r="J115" s="78">
        <v>36.610630413999999</v>
      </c>
      <c r="K115" s="33"/>
      <c r="L115" s="33">
        <v>307.43669333000003</v>
      </c>
      <c r="M115" s="33">
        <v>25.704286148000001</v>
      </c>
      <c r="N115" s="33">
        <v>2000.7798197</v>
      </c>
      <c r="O115" s="33">
        <v>5.7424052259999998</v>
      </c>
      <c r="P115" s="33">
        <v>0.1902621713</v>
      </c>
      <c r="Q115" s="33">
        <v>20.828789252</v>
      </c>
      <c r="R115" s="78">
        <v>2360.6822559000002</v>
      </c>
      <c r="S115" s="33"/>
      <c r="T115" s="33">
        <v>1934.5906382999999</v>
      </c>
      <c r="U115" s="33">
        <v>3022.3376370999999</v>
      </c>
      <c r="V115" s="78">
        <v>4956.9282753999996</v>
      </c>
      <c r="W115" s="33"/>
      <c r="X115" s="33">
        <v>1112.1506102999999</v>
      </c>
      <c r="Y115" s="33">
        <v>779.84557013999995</v>
      </c>
      <c r="Z115" s="78">
        <v>1891.9961805999999</v>
      </c>
      <c r="AA115" s="33"/>
      <c r="AB115" s="78">
        <v>170.77740567999999</v>
      </c>
      <c r="AC115" s="47"/>
      <c r="AD115" s="70">
        <v>9447.5961788999994</v>
      </c>
      <c r="AE115" s="71"/>
      <c r="AF115" s="33">
        <v>3405.0505207000001</v>
      </c>
      <c r="AG115" s="33">
        <v>3865.1249508999999</v>
      </c>
      <c r="AH115" s="47">
        <v>2006.6433013999999</v>
      </c>
    </row>
    <row r="116" spans="1:34" x14ac:dyDescent="0.25">
      <c r="A116" s="68" t="s">
        <v>313</v>
      </c>
      <c r="B116" s="69" t="s">
        <v>314</v>
      </c>
      <c r="C116" s="33">
        <v>193.24601465000001</v>
      </c>
      <c r="D116" s="33">
        <v>14.958537715</v>
      </c>
      <c r="E116" s="33">
        <v>0</v>
      </c>
      <c r="F116" s="78">
        <v>208.20455236999999</v>
      </c>
      <c r="G116" s="33"/>
      <c r="H116" s="33">
        <v>6.7316221482999996</v>
      </c>
      <c r="I116" s="33">
        <v>9.1584355938000002</v>
      </c>
      <c r="J116" s="78">
        <v>15.890057742</v>
      </c>
      <c r="K116" s="33"/>
      <c r="L116" s="33">
        <v>144.34899622</v>
      </c>
      <c r="M116" s="33">
        <v>23.859907544999999</v>
      </c>
      <c r="N116" s="33">
        <v>1389.5599047999999</v>
      </c>
      <c r="O116" s="33">
        <v>16.379661018</v>
      </c>
      <c r="P116" s="33">
        <v>0.18516407939999999</v>
      </c>
      <c r="Q116" s="33">
        <v>13.323240460999999</v>
      </c>
      <c r="R116" s="78">
        <v>1587.6568741999999</v>
      </c>
      <c r="S116" s="33"/>
      <c r="T116" s="33">
        <v>642.22824880999997</v>
      </c>
      <c r="U116" s="33">
        <v>1285.3295134</v>
      </c>
      <c r="V116" s="78">
        <v>1927.5577622000001</v>
      </c>
      <c r="W116" s="33"/>
      <c r="X116" s="33">
        <v>501.49360789999997</v>
      </c>
      <c r="Y116" s="33">
        <v>352.25767415000001</v>
      </c>
      <c r="Z116" s="78">
        <v>853.75128205999999</v>
      </c>
      <c r="AA116" s="33"/>
      <c r="AB116" s="78">
        <v>100.07930263</v>
      </c>
      <c r="AC116" s="47"/>
      <c r="AD116" s="70">
        <v>4693.1398312000001</v>
      </c>
      <c r="AE116" s="71"/>
      <c r="AF116" s="33">
        <v>1501.5568943000001</v>
      </c>
      <c r="AG116" s="33">
        <v>1685.5640684</v>
      </c>
      <c r="AH116" s="47">
        <v>1405.9395658999999</v>
      </c>
    </row>
    <row r="117" spans="1:34" x14ac:dyDescent="0.25">
      <c r="A117" s="68" t="s">
        <v>315</v>
      </c>
      <c r="B117" s="69" t="s">
        <v>316</v>
      </c>
      <c r="C117" s="33">
        <v>29.906204962</v>
      </c>
      <c r="D117" s="33">
        <v>8.1147036744999994</v>
      </c>
      <c r="E117" s="33">
        <v>9.9583596199999999E-2</v>
      </c>
      <c r="F117" s="78">
        <v>38.120492233</v>
      </c>
      <c r="G117" s="33"/>
      <c r="H117" s="33">
        <v>0</v>
      </c>
      <c r="I117" s="33">
        <v>4.4295269387999996</v>
      </c>
      <c r="J117" s="78">
        <v>4.4295269387999996</v>
      </c>
      <c r="K117" s="33"/>
      <c r="L117" s="33">
        <v>50.783964306000001</v>
      </c>
      <c r="M117" s="33">
        <v>69.626423559000003</v>
      </c>
      <c r="N117" s="33">
        <v>455.81811447000001</v>
      </c>
      <c r="O117" s="33">
        <v>19.028163779</v>
      </c>
      <c r="P117" s="33">
        <v>0.1401932884</v>
      </c>
      <c r="Q117" s="33">
        <v>87.447994108000003</v>
      </c>
      <c r="R117" s="78">
        <v>682.84485351000001</v>
      </c>
      <c r="S117" s="33"/>
      <c r="T117" s="33">
        <v>127.72272715</v>
      </c>
      <c r="U117" s="33">
        <v>308.17973332999998</v>
      </c>
      <c r="V117" s="78">
        <v>435.90246049000001</v>
      </c>
      <c r="W117" s="33"/>
      <c r="X117" s="33">
        <v>144.19185339000001</v>
      </c>
      <c r="Y117" s="33">
        <v>113.54778211</v>
      </c>
      <c r="Z117" s="78">
        <v>257.73963550000002</v>
      </c>
      <c r="AA117" s="33"/>
      <c r="AB117" s="78">
        <v>20.502311159000001</v>
      </c>
      <c r="AC117" s="47"/>
      <c r="AD117" s="70">
        <v>1439.5392798</v>
      </c>
      <c r="AE117" s="71"/>
      <c r="AF117" s="33">
        <v>440.19293721000003</v>
      </c>
      <c r="AG117" s="33">
        <v>503.89816961000002</v>
      </c>
      <c r="AH117" s="47">
        <v>474.94586185000003</v>
      </c>
    </row>
    <row r="118" spans="1:34" x14ac:dyDescent="0.25">
      <c r="A118" s="68" t="s">
        <v>317</v>
      </c>
      <c r="B118" s="69" t="s">
        <v>318</v>
      </c>
      <c r="C118" s="33">
        <v>16.539734383999999</v>
      </c>
      <c r="D118" s="33">
        <v>39.439408618000002</v>
      </c>
      <c r="E118" s="33">
        <v>0</v>
      </c>
      <c r="F118" s="78">
        <v>55.979143002000001</v>
      </c>
      <c r="G118" s="33"/>
      <c r="H118" s="33">
        <v>13.850715482</v>
      </c>
      <c r="I118" s="33">
        <v>20.495950455999999</v>
      </c>
      <c r="J118" s="78">
        <v>34.346665938000001</v>
      </c>
      <c r="K118" s="33"/>
      <c r="L118" s="33">
        <v>171.8240883</v>
      </c>
      <c r="M118" s="33">
        <v>37.407566359</v>
      </c>
      <c r="N118" s="33">
        <v>2929.9138825999999</v>
      </c>
      <c r="O118" s="33">
        <v>117.25536006999999</v>
      </c>
      <c r="P118" s="33">
        <v>0.23672865000000001</v>
      </c>
      <c r="Q118" s="33">
        <v>23.328364279999999</v>
      </c>
      <c r="R118" s="78">
        <v>3279.9659903000002</v>
      </c>
      <c r="S118" s="33"/>
      <c r="T118" s="33">
        <v>1033.6102470999999</v>
      </c>
      <c r="U118" s="33">
        <v>1676.3189987999999</v>
      </c>
      <c r="V118" s="78">
        <v>2709.9292458999998</v>
      </c>
      <c r="W118" s="33"/>
      <c r="X118" s="33">
        <v>839.99027209999997</v>
      </c>
      <c r="Y118" s="33">
        <v>462.61806690999998</v>
      </c>
      <c r="Z118" s="78">
        <v>1302.6083388</v>
      </c>
      <c r="AA118" s="33"/>
      <c r="AB118" s="78">
        <v>49.759055797000002</v>
      </c>
      <c r="AC118" s="47"/>
      <c r="AD118" s="70">
        <v>7432.5884397</v>
      </c>
      <c r="AE118" s="71"/>
      <c r="AF118" s="33">
        <v>2099.3801503</v>
      </c>
      <c r="AG118" s="33">
        <v>2236.2799911000002</v>
      </c>
      <c r="AH118" s="47">
        <v>3047.1692426999998</v>
      </c>
    </row>
    <row r="119" spans="1:34" x14ac:dyDescent="0.25">
      <c r="A119" s="68" t="s">
        <v>319</v>
      </c>
      <c r="B119" s="69" t="s">
        <v>320</v>
      </c>
      <c r="C119" s="33">
        <v>353.68360392</v>
      </c>
      <c r="D119" s="33">
        <v>43.637963268999997</v>
      </c>
      <c r="E119" s="33">
        <v>0</v>
      </c>
      <c r="F119" s="78">
        <v>397.32156719</v>
      </c>
      <c r="G119" s="33"/>
      <c r="H119" s="33">
        <v>1.3529638850000001</v>
      </c>
      <c r="I119" s="33">
        <v>23.079329904000002</v>
      </c>
      <c r="J119" s="78">
        <v>24.432293788999999</v>
      </c>
      <c r="K119" s="33"/>
      <c r="L119" s="33">
        <v>753.19716196000002</v>
      </c>
      <c r="M119" s="33">
        <v>275.13823375999999</v>
      </c>
      <c r="N119" s="33">
        <v>2717.2765577999999</v>
      </c>
      <c r="O119" s="33">
        <v>56.721155564</v>
      </c>
      <c r="P119" s="33">
        <v>0.83924760720000002</v>
      </c>
      <c r="Q119" s="33">
        <v>130.28903303999999</v>
      </c>
      <c r="R119" s="78">
        <v>3933.4613896999999</v>
      </c>
      <c r="S119" s="33"/>
      <c r="T119" s="33">
        <v>1244.3640042</v>
      </c>
      <c r="U119" s="33">
        <v>1840.6265162</v>
      </c>
      <c r="V119" s="78">
        <v>3084.9905205</v>
      </c>
      <c r="W119" s="33"/>
      <c r="X119" s="33">
        <v>984.58293829000002</v>
      </c>
      <c r="Y119" s="33">
        <v>595.49075829000003</v>
      </c>
      <c r="Z119" s="78">
        <v>1580.0736962999999</v>
      </c>
      <c r="AA119" s="33"/>
      <c r="AB119" s="78">
        <v>117.64731526</v>
      </c>
      <c r="AC119" s="47"/>
      <c r="AD119" s="70">
        <v>9137.9267827000003</v>
      </c>
      <c r="AE119" s="71"/>
      <c r="AF119" s="33">
        <v>3468.3089528999999</v>
      </c>
      <c r="AG119" s="33">
        <v>2777.9728015000001</v>
      </c>
      <c r="AH119" s="47">
        <v>2773.9977134000001</v>
      </c>
    </row>
    <row r="120" spans="1:34" x14ac:dyDescent="0.25">
      <c r="A120" s="68" t="s">
        <v>321</v>
      </c>
      <c r="B120" s="69" t="s">
        <v>322</v>
      </c>
      <c r="C120" s="33">
        <v>36.511645506000001</v>
      </c>
      <c r="D120" s="33">
        <v>16.609564707000001</v>
      </c>
      <c r="E120" s="33">
        <v>2.3533267550999999</v>
      </c>
      <c r="F120" s="78">
        <v>55.474536968000002</v>
      </c>
      <c r="G120" s="33"/>
      <c r="H120" s="33">
        <v>0.60342657399999999</v>
      </c>
      <c r="I120" s="33">
        <v>8.6057173782999996</v>
      </c>
      <c r="J120" s="78">
        <v>9.2091439521999998</v>
      </c>
      <c r="K120" s="33"/>
      <c r="L120" s="33">
        <v>135.69417670999999</v>
      </c>
      <c r="M120" s="33">
        <v>214.21515725</v>
      </c>
      <c r="N120" s="33">
        <v>1345.1600562000001</v>
      </c>
      <c r="O120" s="33">
        <v>80.060250855999996</v>
      </c>
      <c r="P120" s="33">
        <v>0.61349921230000004</v>
      </c>
      <c r="Q120" s="33">
        <v>88.553376751000002</v>
      </c>
      <c r="R120" s="78">
        <v>1864.2965168999999</v>
      </c>
      <c r="S120" s="33"/>
      <c r="T120" s="33">
        <v>288.55286553000002</v>
      </c>
      <c r="U120" s="33">
        <v>353.66419927999999</v>
      </c>
      <c r="V120" s="78">
        <v>642.21706481000001</v>
      </c>
      <c r="W120" s="33"/>
      <c r="X120" s="33">
        <v>307.79041604000003</v>
      </c>
      <c r="Y120" s="33">
        <v>175.55045808</v>
      </c>
      <c r="Z120" s="78">
        <v>483.34087411000002</v>
      </c>
      <c r="AA120" s="33"/>
      <c r="AB120" s="78">
        <v>22.363390429999999</v>
      </c>
      <c r="AC120" s="47"/>
      <c r="AD120" s="70">
        <v>3076.9015272000001</v>
      </c>
      <c r="AE120" s="71"/>
      <c r="AF120" s="33">
        <v>858.31940631999998</v>
      </c>
      <c r="AG120" s="33">
        <v>768.64509669999995</v>
      </c>
      <c r="AH120" s="47">
        <v>1427.5736337999999</v>
      </c>
    </row>
    <row r="121" spans="1:34" x14ac:dyDescent="0.25">
      <c r="A121" s="68" t="s">
        <v>323</v>
      </c>
      <c r="B121" s="69" t="s">
        <v>324</v>
      </c>
      <c r="C121" s="33">
        <v>40.979365457999997</v>
      </c>
      <c r="D121" s="33">
        <v>14.99998607</v>
      </c>
      <c r="E121" s="33">
        <v>0</v>
      </c>
      <c r="F121" s="78">
        <v>55.979351528000002</v>
      </c>
      <c r="G121" s="33"/>
      <c r="H121" s="33">
        <v>2.3261999313000001</v>
      </c>
      <c r="I121" s="33">
        <v>8.1411339543000008</v>
      </c>
      <c r="J121" s="78">
        <v>10.467333886</v>
      </c>
      <c r="K121" s="33"/>
      <c r="L121" s="33">
        <v>142.45128835</v>
      </c>
      <c r="M121" s="33">
        <v>161.59681230999999</v>
      </c>
      <c r="N121" s="33">
        <v>1849.3876322000001</v>
      </c>
      <c r="O121" s="33">
        <v>8.8496207962</v>
      </c>
      <c r="P121" s="33">
        <v>0.37236890969999997</v>
      </c>
      <c r="Q121" s="33">
        <v>95.037078514000001</v>
      </c>
      <c r="R121" s="78">
        <v>2257.6948010999999</v>
      </c>
      <c r="S121" s="33"/>
      <c r="T121" s="33">
        <v>480.19195674999997</v>
      </c>
      <c r="U121" s="33">
        <v>918.95876548000001</v>
      </c>
      <c r="V121" s="78">
        <v>1399.1507222</v>
      </c>
      <c r="W121" s="33"/>
      <c r="X121" s="33">
        <v>509.26006404999998</v>
      </c>
      <c r="Y121" s="33">
        <v>305.79864085999998</v>
      </c>
      <c r="Z121" s="78">
        <v>815.05870490999996</v>
      </c>
      <c r="AA121" s="33"/>
      <c r="AB121" s="78">
        <v>37.498575830999997</v>
      </c>
      <c r="AC121" s="47"/>
      <c r="AD121" s="70">
        <v>4575.8494893999996</v>
      </c>
      <c r="AE121" s="71"/>
      <c r="AF121" s="33">
        <v>1270.618322</v>
      </c>
      <c r="AG121" s="33">
        <v>1409.4953387</v>
      </c>
      <c r="AH121" s="47">
        <v>1858.237253</v>
      </c>
    </row>
    <row r="122" spans="1:34" x14ac:dyDescent="0.25">
      <c r="A122" s="68" t="s">
        <v>325</v>
      </c>
      <c r="B122" s="69" t="s">
        <v>326</v>
      </c>
      <c r="C122" s="33">
        <v>102.76464249999999</v>
      </c>
      <c r="D122" s="33">
        <v>8.0288981857999993</v>
      </c>
      <c r="E122" s="33">
        <v>0</v>
      </c>
      <c r="F122" s="78">
        <v>110.79354069</v>
      </c>
      <c r="G122" s="33"/>
      <c r="H122" s="33">
        <v>5.7617197718000002</v>
      </c>
      <c r="I122" s="33">
        <v>5.4472572832999999</v>
      </c>
      <c r="J122" s="78">
        <v>11.208977055</v>
      </c>
      <c r="K122" s="33"/>
      <c r="L122" s="33">
        <v>149.38488222000001</v>
      </c>
      <c r="M122" s="33">
        <v>6.4322647737</v>
      </c>
      <c r="N122" s="33">
        <v>999.92486408000002</v>
      </c>
      <c r="O122" s="33">
        <v>3.0933536103999999</v>
      </c>
      <c r="P122" s="33">
        <v>4.1481290900000002E-2</v>
      </c>
      <c r="Q122" s="33">
        <v>1.9983797598999999</v>
      </c>
      <c r="R122" s="78">
        <v>1160.8752257000001</v>
      </c>
      <c r="S122" s="33"/>
      <c r="T122" s="33">
        <v>1034.5527938</v>
      </c>
      <c r="U122" s="33">
        <v>1313.6185258999999</v>
      </c>
      <c r="V122" s="78">
        <v>2348.1713196999999</v>
      </c>
      <c r="W122" s="33"/>
      <c r="X122" s="33">
        <v>705.28438059999996</v>
      </c>
      <c r="Y122" s="33">
        <v>391.31943589999997</v>
      </c>
      <c r="Z122" s="78">
        <v>1096.6038163999999</v>
      </c>
      <c r="AA122" s="33"/>
      <c r="AB122" s="78">
        <v>74.882884691000001</v>
      </c>
      <c r="AC122" s="47"/>
      <c r="AD122" s="70">
        <v>4802.5357642999998</v>
      </c>
      <c r="AE122" s="71"/>
      <c r="AF122" s="33">
        <v>1999.78828</v>
      </c>
      <c r="AG122" s="33">
        <v>1724.8463819999999</v>
      </c>
      <c r="AH122" s="47">
        <v>1003.0182177</v>
      </c>
    </row>
    <row r="123" spans="1:34" x14ac:dyDescent="0.25">
      <c r="A123" s="68" t="s">
        <v>327</v>
      </c>
      <c r="B123" s="69" t="s">
        <v>328</v>
      </c>
      <c r="C123" s="33">
        <v>9.0271268229999997</v>
      </c>
      <c r="D123" s="33">
        <v>24.827594709</v>
      </c>
      <c r="E123" s="33">
        <v>0.1210764526</v>
      </c>
      <c r="F123" s="78">
        <v>33.975797985</v>
      </c>
      <c r="G123" s="33"/>
      <c r="H123" s="33">
        <v>14.784254197999999</v>
      </c>
      <c r="I123" s="33">
        <v>15.586034109</v>
      </c>
      <c r="J123" s="78">
        <v>30.370288307999999</v>
      </c>
      <c r="K123" s="33"/>
      <c r="L123" s="33">
        <v>220.23160738000001</v>
      </c>
      <c r="M123" s="33">
        <v>25.307765148000001</v>
      </c>
      <c r="N123" s="33">
        <v>2222.7323117000001</v>
      </c>
      <c r="O123" s="33">
        <v>43.058210525</v>
      </c>
      <c r="P123" s="33">
        <v>8.4973071499999997E-2</v>
      </c>
      <c r="Q123" s="33">
        <v>20.855878266000001</v>
      </c>
      <c r="R123" s="78">
        <v>2532.2707461</v>
      </c>
      <c r="S123" s="33"/>
      <c r="T123" s="33">
        <v>1339.693282</v>
      </c>
      <c r="U123" s="33">
        <v>2537.6290724999999</v>
      </c>
      <c r="V123" s="78">
        <v>3877.3223545000001</v>
      </c>
      <c r="W123" s="33"/>
      <c r="X123" s="33">
        <v>873.90167322000002</v>
      </c>
      <c r="Y123" s="33">
        <v>652.81085621</v>
      </c>
      <c r="Z123" s="78">
        <v>1526.7125294</v>
      </c>
      <c r="AA123" s="33"/>
      <c r="AB123" s="78">
        <v>147.24756490999999</v>
      </c>
      <c r="AC123" s="47"/>
      <c r="AD123" s="70">
        <v>8147.8992811999997</v>
      </c>
      <c r="AE123" s="71"/>
      <c r="AF123" s="33">
        <v>2478.5787949</v>
      </c>
      <c r="AG123" s="33">
        <v>3256.1613226999998</v>
      </c>
      <c r="AH123" s="47">
        <v>2265.9115987</v>
      </c>
    </row>
    <row r="124" spans="1:34" x14ac:dyDescent="0.25">
      <c r="A124" s="68" t="s">
        <v>329</v>
      </c>
      <c r="B124" s="69" t="s">
        <v>330</v>
      </c>
      <c r="C124" s="33">
        <v>14.502403857999999</v>
      </c>
      <c r="D124" s="33">
        <v>33.825663128000002</v>
      </c>
      <c r="E124" s="33">
        <v>0</v>
      </c>
      <c r="F124" s="78">
        <v>48.328066987</v>
      </c>
      <c r="G124" s="33"/>
      <c r="H124" s="33">
        <v>44.968405926000003</v>
      </c>
      <c r="I124" s="33">
        <v>22.220975729999999</v>
      </c>
      <c r="J124" s="78">
        <v>67.189381655999995</v>
      </c>
      <c r="K124" s="33"/>
      <c r="L124" s="33">
        <v>304.48588346999998</v>
      </c>
      <c r="M124" s="33">
        <v>30.185428957999999</v>
      </c>
      <c r="N124" s="33">
        <v>5514.4498827999996</v>
      </c>
      <c r="O124" s="33">
        <v>66.276397860000003</v>
      </c>
      <c r="P124" s="33">
        <v>1.8447283634</v>
      </c>
      <c r="Q124" s="33">
        <v>23.525174967000002</v>
      </c>
      <c r="R124" s="78">
        <v>5940.7674963999998</v>
      </c>
      <c r="S124" s="33"/>
      <c r="T124" s="33">
        <v>2498.6635338999999</v>
      </c>
      <c r="U124" s="33">
        <v>4237.0818271999997</v>
      </c>
      <c r="V124" s="78">
        <v>6735.7453610000002</v>
      </c>
      <c r="W124" s="33"/>
      <c r="X124" s="33">
        <v>2139.748869</v>
      </c>
      <c r="Y124" s="33">
        <v>1268.060997</v>
      </c>
      <c r="Z124" s="78">
        <v>3407.8098659000002</v>
      </c>
      <c r="AA124" s="33"/>
      <c r="AB124" s="78">
        <v>297.61536287000001</v>
      </c>
      <c r="AC124" s="47"/>
      <c r="AD124" s="70">
        <v>16497.455535000001</v>
      </c>
      <c r="AE124" s="71"/>
      <c r="AF124" s="33">
        <v>5027.7389993999996</v>
      </c>
      <c r="AG124" s="33">
        <v>5591.3748919999998</v>
      </c>
      <c r="AH124" s="47">
        <v>5580.7262806999997</v>
      </c>
    </row>
    <row r="125" spans="1:34" x14ac:dyDescent="0.25">
      <c r="A125" s="68" t="s">
        <v>331</v>
      </c>
      <c r="B125" s="69" t="s">
        <v>332</v>
      </c>
      <c r="C125" s="33">
        <v>49.545823783000003</v>
      </c>
      <c r="D125" s="33">
        <v>6.8276271005</v>
      </c>
      <c r="E125" s="33">
        <v>6.2329298700000001E-2</v>
      </c>
      <c r="F125" s="78">
        <v>56.435780182000002</v>
      </c>
      <c r="G125" s="33"/>
      <c r="H125" s="33">
        <v>147.02781594000001</v>
      </c>
      <c r="I125" s="33">
        <v>4.2482752845</v>
      </c>
      <c r="J125" s="78">
        <v>151.27609122999999</v>
      </c>
      <c r="K125" s="33"/>
      <c r="L125" s="33">
        <v>99.773493497000004</v>
      </c>
      <c r="M125" s="33">
        <v>16.46591368</v>
      </c>
      <c r="N125" s="33">
        <v>773.64424125000005</v>
      </c>
      <c r="O125" s="33">
        <v>8.4964028447000004</v>
      </c>
      <c r="P125" s="33">
        <v>4.4191767E-2</v>
      </c>
      <c r="Q125" s="33">
        <v>8.4363401748999998</v>
      </c>
      <c r="R125" s="78">
        <v>906.86058320999996</v>
      </c>
      <c r="S125" s="33"/>
      <c r="T125" s="33">
        <v>2093.2649753000001</v>
      </c>
      <c r="U125" s="33">
        <v>865.59844862</v>
      </c>
      <c r="V125" s="78">
        <v>2958.8634238999998</v>
      </c>
      <c r="W125" s="33"/>
      <c r="X125" s="33">
        <v>591.31161689999999</v>
      </c>
      <c r="Y125" s="33">
        <v>258.59370797000003</v>
      </c>
      <c r="Z125" s="78">
        <v>849.90532487999997</v>
      </c>
      <c r="AA125" s="33"/>
      <c r="AB125" s="78">
        <v>38.780868357999999</v>
      </c>
      <c r="AC125" s="47"/>
      <c r="AD125" s="70">
        <v>4962.1220718000004</v>
      </c>
      <c r="AE125" s="71"/>
      <c r="AF125" s="33">
        <v>2989.4042574</v>
      </c>
      <c r="AG125" s="33">
        <v>1151.7339727000001</v>
      </c>
      <c r="AH125" s="47">
        <v>782.20297339000001</v>
      </c>
    </row>
    <row r="126" spans="1:34" x14ac:dyDescent="0.25">
      <c r="A126" s="68" t="s">
        <v>333</v>
      </c>
      <c r="B126" s="69" t="s">
        <v>334</v>
      </c>
      <c r="C126" s="33">
        <v>200.06537354</v>
      </c>
      <c r="D126" s="33">
        <v>20.626526921</v>
      </c>
      <c r="E126" s="33">
        <v>0.37612508569999997</v>
      </c>
      <c r="F126" s="78">
        <v>221.06802554999999</v>
      </c>
      <c r="G126" s="33"/>
      <c r="H126" s="33">
        <v>7707.0194534000002</v>
      </c>
      <c r="I126" s="33">
        <v>10.752661549000001</v>
      </c>
      <c r="J126" s="78">
        <v>7717.7721148999999</v>
      </c>
      <c r="K126" s="33"/>
      <c r="L126" s="33">
        <v>10987.198899999999</v>
      </c>
      <c r="M126" s="33">
        <v>91.887135592000007</v>
      </c>
      <c r="N126" s="33">
        <v>1550.8459404</v>
      </c>
      <c r="O126" s="33">
        <v>71.259757460000003</v>
      </c>
      <c r="P126" s="33">
        <v>0.1865661689</v>
      </c>
      <c r="Q126" s="33">
        <v>34.864538115000002</v>
      </c>
      <c r="R126" s="78">
        <v>12736.242838</v>
      </c>
      <c r="S126" s="33"/>
      <c r="T126" s="33">
        <v>768.54035134000003</v>
      </c>
      <c r="U126" s="33">
        <v>896.96660829999996</v>
      </c>
      <c r="V126" s="78">
        <v>1665.5069596000001</v>
      </c>
      <c r="W126" s="33"/>
      <c r="X126" s="33">
        <v>982.46275404999994</v>
      </c>
      <c r="Y126" s="33">
        <v>270.77966074</v>
      </c>
      <c r="Z126" s="78">
        <v>1253.2424149000001</v>
      </c>
      <c r="AA126" s="33"/>
      <c r="AB126" s="78">
        <v>380.51112583999998</v>
      </c>
      <c r="AC126" s="47"/>
      <c r="AD126" s="70">
        <v>23974.343478999999</v>
      </c>
      <c r="AE126" s="71"/>
      <c r="AF126" s="33">
        <v>20680.337937</v>
      </c>
      <c r="AG126" s="33">
        <v>1291.0125931</v>
      </c>
      <c r="AH126" s="47">
        <v>1622.4818229</v>
      </c>
    </row>
    <row r="127" spans="1:34" x14ac:dyDescent="0.25">
      <c r="A127" s="68" t="s">
        <v>335</v>
      </c>
      <c r="B127" s="69" t="s">
        <v>336</v>
      </c>
      <c r="C127" s="33">
        <v>48.007193612000002</v>
      </c>
      <c r="D127" s="33">
        <v>9.6342930583000008</v>
      </c>
      <c r="E127" s="33">
        <v>5.9916351258000002</v>
      </c>
      <c r="F127" s="78">
        <v>63.633121795999998</v>
      </c>
      <c r="G127" s="33"/>
      <c r="H127" s="33">
        <v>0</v>
      </c>
      <c r="I127" s="33">
        <v>4.9630335107999999</v>
      </c>
      <c r="J127" s="78">
        <v>4.9630335107999999</v>
      </c>
      <c r="K127" s="33"/>
      <c r="L127" s="33">
        <v>55.480090503</v>
      </c>
      <c r="M127" s="33">
        <v>124.47435263</v>
      </c>
      <c r="N127" s="33">
        <v>778.85477700000001</v>
      </c>
      <c r="O127" s="33">
        <v>2.3079991558000001</v>
      </c>
      <c r="P127" s="33">
        <v>0.19272555650000001</v>
      </c>
      <c r="Q127" s="33">
        <v>72.760077038000006</v>
      </c>
      <c r="R127" s="78">
        <v>1034.0700219</v>
      </c>
      <c r="S127" s="33"/>
      <c r="T127" s="33">
        <v>153.52403932000001</v>
      </c>
      <c r="U127" s="33">
        <v>186.49194457999999</v>
      </c>
      <c r="V127" s="78">
        <v>340.01598389999998</v>
      </c>
      <c r="W127" s="33"/>
      <c r="X127" s="33">
        <v>123.89808917000001</v>
      </c>
      <c r="Y127" s="33">
        <v>102.64660240000001</v>
      </c>
      <c r="Z127" s="78">
        <v>226.54469157</v>
      </c>
      <c r="AA127" s="33"/>
      <c r="AB127" s="78">
        <v>15.228673690999999</v>
      </c>
      <c r="AC127" s="47"/>
      <c r="AD127" s="70">
        <v>1684.4555263</v>
      </c>
      <c r="AE127" s="71"/>
      <c r="AF127" s="33">
        <v>453.86221518999997</v>
      </c>
      <c r="AG127" s="33">
        <v>428.21022618000001</v>
      </c>
      <c r="AH127" s="47">
        <v>787.15441127999998</v>
      </c>
    </row>
    <row r="128" spans="1:34" x14ac:dyDescent="0.25">
      <c r="A128" s="68" t="s">
        <v>337</v>
      </c>
      <c r="B128" s="69" t="s">
        <v>338</v>
      </c>
      <c r="C128" s="33">
        <v>4.7362357876000001</v>
      </c>
      <c r="D128" s="33">
        <v>21.803613619</v>
      </c>
      <c r="E128" s="33">
        <v>0</v>
      </c>
      <c r="F128" s="78">
        <v>26.539849405999998</v>
      </c>
      <c r="G128" s="33"/>
      <c r="H128" s="33">
        <v>149.41109055000001</v>
      </c>
      <c r="I128" s="33">
        <v>11.547366896</v>
      </c>
      <c r="J128" s="78">
        <v>160.95845745</v>
      </c>
      <c r="K128" s="33"/>
      <c r="L128" s="33">
        <v>119.36313264</v>
      </c>
      <c r="M128" s="33">
        <v>21.058936996</v>
      </c>
      <c r="N128" s="33">
        <v>2069.3086143</v>
      </c>
      <c r="O128" s="33">
        <v>53.444516002999997</v>
      </c>
      <c r="P128" s="33">
        <v>0.1832228346</v>
      </c>
      <c r="Q128" s="33">
        <v>9.7597887133000008</v>
      </c>
      <c r="R128" s="78">
        <v>2273.1182115000001</v>
      </c>
      <c r="S128" s="33"/>
      <c r="T128" s="33">
        <v>1310.5141877000001</v>
      </c>
      <c r="U128" s="33">
        <v>1485.6707873</v>
      </c>
      <c r="V128" s="78">
        <v>2796.1849750000001</v>
      </c>
      <c r="W128" s="33"/>
      <c r="X128" s="33">
        <v>661.47488051000005</v>
      </c>
      <c r="Y128" s="33">
        <v>391.58094922999999</v>
      </c>
      <c r="Z128" s="78">
        <v>1053.0558298999999</v>
      </c>
      <c r="AA128" s="33"/>
      <c r="AB128" s="78">
        <v>35.912910160000003</v>
      </c>
      <c r="AC128" s="47"/>
      <c r="AD128" s="70">
        <v>6345.7702335000004</v>
      </c>
      <c r="AE128" s="71"/>
      <c r="AF128" s="33">
        <v>2255.4425387000001</v>
      </c>
      <c r="AG128" s="33">
        <v>1931.661654</v>
      </c>
      <c r="AH128" s="47">
        <v>2122.7531303000001</v>
      </c>
    </row>
    <row r="129" spans="1:34" x14ac:dyDescent="0.25">
      <c r="A129" s="68" t="s">
        <v>339</v>
      </c>
      <c r="B129" s="69" t="s">
        <v>340</v>
      </c>
      <c r="C129" s="33">
        <v>47.196490584000003</v>
      </c>
      <c r="D129" s="33">
        <v>20.737422064</v>
      </c>
      <c r="E129" s="33">
        <v>5.8635617627999999</v>
      </c>
      <c r="F129" s="78">
        <v>73.797474410999996</v>
      </c>
      <c r="G129" s="33"/>
      <c r="H129" s="33">
        <v>19.295198883000001</v>
      </c>
      <c r="I129" s="33">
        <v>10.647322987000001</v>
      </c>
      <c r="J129" s="78">
        <v>29.94252187</v>
      </c>
      <c r="K129" s="33"/>
      <c r="L129" s="33">
        <v>189.30532905000001</v>
      </c>
      <c r="M129" s="33">
        <v>144.20515829999999</v>
      </c>
      <c r="N129" s="33">
        <v>618.71133335000002</v>
      </c>
      <c r="O129" s="33">
        <v>9.6195833180000001</v>
      </c>
      <c r="P129" s="33">
        <v>0.90893841669999997</v>
      </c>
      <c r="Q129" s="33">
        <v>85.342768758999995</v>
      </c>
      <c r="R129" s="78">
        <v>1048.0931112000001</v>
      </c>
      <c r="S129" s="33"/>
      <c r="T129" s="33">
        <v>261.82243462000002</v>
      </c>
      <c r="U129" s="33">
        <v>187.45473232000001</v>
      </c>
      <c r="V129" s="78">
        <v>449.27716693999997</v>
      </c>
      <c r="W129" s="33"/>
      <c r="X129" s="33">
        <v>195.39046152</v>
      </c>
      <c r="Y129" s="33">
        <v>109.72047842000001</v>
      </c>
      <c r="Z129" s="78">
        <v>305.11093994999999</v>
      </c>
      <c r="AA129" s="33"/>
      <c r="AB129" s="78">
        <v>24.138106135000001</v>
      </c>
      <c r="AC129" s="47"/>
      <c r="AD129" s="70">
        <v>1930.3593205</v>
      </c>
      <c r="AE129" s="71"/>
      <c r="AF129" s="33">
        <v>799.26162182999997</v>
      </c>
      <c r="AG129" s="33">
        <v>472.76511410000001</v>
      </c>
      <c r="AH129" s="47">
        <v>634.19447843</v>
      </c>
    </row>
    <row r="130" spans="1:34" x14ac:dyDescent="0.25">
      <c r="A130" s="68" t="s">
        <v>341</v>
      </c>
      <c r="B130" s="69" t="s">
        <v>342</v>
      </c>
      <c r="C130" s="33">
        <v>22.475230115999999</v>
      </c>
      <c r="D130" s="33">
        <v>13.720785214999999</v>
      </c>
      <c r="E130" s="33">
        <v>4.3068605256000003</v>
      </c>
      <c r="F130" s="78">
        <v>40.502875856999999</v>
      </c>
      <c r="G130" s="33"/>
      <c r="H130" s="33">
        <v>0.11485155330000001</v>
      </c>
      <c r="I130" s="33">
        <v>7.4197094468999998</v>
      </c>
      <c r="J130" s="78">
        <v>7.5345610002000001</v>
      </c>
      <c r="K130" s="33"/>
      <c r="L130" s="33">
        <v>94.181313969000001</v>
      </c>
      <c r="M130" s="33">
        <v>76.054632753999996</v>
      </c>
      <c r="N130" s="33">
        <v>510.79696179000001</v>
      </c>
      <c r="O130" s="33">
        <v>25.904911196</v>
      </c>
      <c r="P130" s="33">
        <v>0.16165506939999999</v>
      </c>
      <c r="Q130" s="33">
        <v>44.500322058000002</v>
      </c>
      <c r="R130" s="78">
        <v>751.59979683999995</v>
      </c>
      <c r="S130" s="33"/>
      <c r="T130" s="33">
        <v>446.30835373000002</v>
      </c>
      <c r="U130" s="33">
        <v>627.41199373999996</v>
      </c>
      <c r="V130" s="78">
        <v>1073.7203474999999</v>
      </c>
      <c r="W130" s="33"/>
      <c r="X130" s="33">
        <v>298.89155969000001</v>
      </c>
      <c r="Y130" s="33">
        <v>210.22168769000001</v>
      </c>
      <c r="Z130" s="78">
        <v>509.11324738000002</v>
      </c>
      <c r="AA130" s="33"/>
      <c r="AB130" s="78">
        <v>31.625614668000001</v>
      </c>
      <c r="AC130" s="47"/>
      <c r="AD130" s="70">
        <v>2414.0964432000001</v>
      </c>
      <c r="AE130" s="71"/>
      <c r="AF130" s="33">
        <v>906.63328619000004</v>
      </c>
      <c r="AG130" s="33">
        <v>934.82880883999997</v>
      </c>
      <c r="AH130" s="47">
        <v>541.00873350999996</v>
      </c>
    </row>
    <row r="131" spans="1:34" x14ac:dyDescent="0.25">
      <c r="A131" s="68" t="s">
        <v>343</v>
      </c>
      <c r="B131" s="69" t="s">
        <v>344</v>
      </c>
      <c r="C131" s="33">
        <v>99.787689655999998</v>
      </c>
      <c r="D131" s="33">
        <v>19.396185115000002</v>
      </c>
      <c r="E131" s="33">
        <v>0</v>
      </c>
      <c r="F131" s="78">
        <v>119.18387477</v>
      </c>
      <c r="G131" s="33"/>
      <c r="H131" s="33">
        <v>0.25887190249999997</v>
      </c>
      <c r="I131" s="33">
        <v>9.9400305347</v>
      </c>
      <c r="J131" s="78">
        <v>10.198902436999999</v>
      </c>
      <c r="K131" s="33"/>
      <c r="L131" s="33">
        <v>271.44173155999999</v>
      </c>
      <c r="M131" s="33">
        <v>124.20451674</v>
      </c>
      <c r="N131" s="33">
        <v>1077.3067285</v>
      </c>
      <c r="O131" s="33">
        <v>64.607124876</v>
      </c>
      <c r="P131" s="33">
        <v>0.35205031110000001</v>
      </c>
      <c r="Q131" s="33">
        <v>27.759979094999998</v>
      </c>
      <c r="R131" s="78">
        <v>1565.672131</v>
      </c>
      <c r="S131" s="33"/>
      <c r="T131" s="33">
        <v>1033.2136882</v>
      </c>
      <c r="U131" s="33">
        <v>372.26372435000002</v>
      </c>
      <c r="V131" s="78">
        <v>1405.4774124999999</v>
      </c>
      <c r="W131" s="33"/>
      <c r="X131" s="33">
        <v>387.78818203999998</v>
      </c>
      <c r="Y131" s="33">
        <v>155.98905916000001</v>
      </c>
      <c r="Z131" s="78">
        <v>543.77724120000005</v>
      </c>
      <c r="AA131" s="33"/>
      <c r="AB131" s="78">
        <v>23.268094526999999</v>
      </c>
      <c r="AC131" s="47"/>
      <c r="AD131" s="70">
        <v>3667.5776565000001</v>
      </c>
      <c r="AE131" s="71"/>
      <c r="AF131" s="33">
        <v>1820.6021928</v>
      </c>
      <c r="AG131" s="33">
        <v>681.79351591</v>
      </c>
      <c r="AH131" s="47">
        <v>1141.9138533</v>
      </c>
    </row>
    <row r="132" spans="1:34" x14ac:dyDescent="0.25">
      <c r="A132" s="68" t="s">
        <v>345</v>
      </c>
      <c r="B132" s="69" t="s">
        <v>346</v>
      </c>
      <c r="C132" s="33">
        <v>35.577576008999998</v>
      </c>
      <c r="D132" s="33">
        <v>16.452741204999999</v>
      </c>
      <c r="E132" s="33">
        <v>0</v>
      </c>
      <c r="F132" s="78">
        <v>52.030317212999996</v>
      </c>
      <c r="G132" s="33"/>
      <c r="H132" s="33">
        <v>276.36226928000002</v>
      </c>
      <c r="I132" s="33">
        <v>10.12484918</v>
      </c>
      <c r="J132" s="78">
        <v>286.48711845999998</v>
      </c>
      <c r="K132" s="33"/>
      <c r="L132" s="33">
        <v>177.75732034999999</v>
      </c>
      <c r="M132" s="33">
        <v>18.514987772000001</v>
      </c>
      <c r="N132" s="33">
        <v>2252.0374961000002</v>
      </c>
      <c r="O132" s="33">
        <v>33.689792361999999</v>
      </c>
      <c r="P132" s="33">
        <v>0.78755196640000003</v>
      </c>
      <c r="Q132" s="33">
        <v>11.105586204</v>
      </c>
      <c r="R132" s="78">
        <v>2493.8927348000002</v>
      </c>
      <c r="S132" s="33"/>
      <c r="T132" s="33">
        <v>2107.3098436</v>
      </c>
      <c r="U132" s="33">
        <v>3085.0930564999999</v>
      </c>
      <c r="V132" s="78">
        <v>5192.4029</v>
      </c>
      <c r="W132" s="33"/>
      <c r="X132" s="33">
        <v>1593.7693486999999</v>
      </c>
      <c r="Y132" s="33">
        <v>813.12818282000001</v>
      </c>
      <c r="Z132" s="78">
        <v>2406.8975322000001</v>
      </c>
      <c r="AA132" s="33"/>
      <c r="AB132" s="78">
        <v>88.262754354999998</v>
      </c>
      <c r="AC132" s="47"/>
      <c r="AD132" s="70">
        <v>10519.973357000001</v>
      </c>
      <c r="AE132" s="71"/>
      <c r="AF132" s="33">
        <v>4202.6694960000004</v>
      </c>
      <c r="AG132" s="33">
        <v>3943.3138174000001</v>
      </c>
      <c r="AH132" s="47">
        <v>2285.7272885000002</v>
      </c>
    </row>
    <row r="133" spans="1:34" x14ac:dyDescent="0.25">
      <c r="A133" s="68" t="s">
        <v>347</v>
      </c>
      <c r="B133" s="69" t="s">
        <v>348</v>
      </c>
      <c r="C133" s="33">
        <v>38.195471482000002</v>
      </c>
      <c r="D133" s="33">
        <v>42.920271118999999</v>
      </c>
      <c r="E133" s="33">
        <v>0</v>
      </c>
      <c r="F133" s="78">
        <v>81.115742600999994</v>
      </c>
      <c r="G133" s="33"/>
      <c r="H133" s="33">
        <v>8.8496137716999996</v>
      </c>
      <c r="I133" s="33">
        <v>22.468027529</v>
      </c>
      <c r="J133" s="78">
        <v>31.317641299999998</v>
      </c>
      <c r="K133" s="33"/>
      <c r="L133" s="33">
        <v>123.33597371</v>
      </c>
      <c r="M133" s="33">
        <v>19.575357779000001</v>
      </c>
      <c r="N133" s="33">
        <v>2495.0764376000002</v>
      </c>
      <c r="O133" s="33">
        <v>64.670087973999998</v>
      </c>
      <c r="P133" s="33">
        <v>1.2904205595</v>
      </c>
      <c r="Q133" s="33">
        <v>11.646625027000001</v>
      </c>
      <c r="R133" s="78">
        <v>2715.5949025999998</v>
      </c>
      <c r="S133" s="33"/>
      <c r="T133" s="33">
        <v>1436.7796383</v>
      </c>
      <c r="U133" s="33">
        <v>1852.8091179999999</v>
      </c>
      <c r="V133" s="78">
        <v>3289.5887563000001</v>
      </c>
      <c r="W133" s="33"/>
      <c r="X133" s="33">
        <v>1113.6279479</v>
      </c>
      <c r="Y133" s="33">
        <v>514.87285606</v>
      </c>
      <c r="Z133" s="78">
        <v>1628.5008034</v>
      </c>
      <c r="AA133" s="33"/>
      <c r="AB133" s="78">
        <v>63.622396831000003</v>
      </c>
      <c r="AC133" s="47"/>
      <c r="AD133" s="70">
        <v>7809.7402431</v>
      </c>
      <c r="AE133" s="71"/>
      <c r="AF133" s="33">
        <v>2733.7256907000001</v>
      </c>
      <c r="AG133" s="33">
        <v>2452.6456305000002</v>
      </c>
      <c r="AH133" s="47">
        <v>2559.7465256</v>
      </c>
    </row>
    <row r="134" spans="1:34" x14ac:dyDescent="0.25">
      <c r="A134" s="68" t="s">
        <v>349</v>
      </c>
      <c r="B134" s="69" t="s">
        <v>350</v>
      </c>
      <c r="C134" s="33">
        <v>8.4916120290000006</v>
      </c>
      <c r="D134" s="33">
        <v>6.3471623883000001</v>
      </c>
      <c r="E134" s="33">
        <v>0</v>
      </c>
      <c r="F134" s="78">
        <v>14.838774417</v>
      </c>
      <c r="G134" s="33"/>
      <c r="H134" s="33">
        <v>4.14472964E-2</v>
      </c>
      <c r="I134" s="33">
        <v>3.9831992538000001</v>
      </c>
      <c r="J134" s="78">
        <v>4.0246465502</v>
      </c>
      <c r="K134" s="33"/>
      <c r="L134" s="33">
        <v>52.007266635000001</v>
      </c>
      <c r="M134" s="33">
        <v>29.985810184000002</v>
      </c>
      <c r="N134" s="33">
        <v>982.68063324000002</v>
      </c>
      <c r="O134" s="33">
        <v>28.496615990999999</v>
      </c>
      <c r="P134" s="33">
        <v>0.5422555536</v>
      </c>
      <c r="Q134" s="33">
        <v>13.760131575999999</v>
      </c>
      <c r="R134" s="78">
        <v>1107.4727132</v>
      </c>
      <c r="S134" s="33"/>
      <c r="T134" s="33">
        <v>673.24843458999999</v>
      </c>
      <c r="U134" s="33">
        <v>1099.5405146000001</v>
      </c>
      <c r="V134" s="78">
        <v>1772.7889491999999</v>
      </c>
      <c r="W134" s="33"/>
      <c r="X134" s="33">
        <v>453.16886340999997</v>
      </c>
      <c r="Y134" s="33">
        <v>320.03089628999999</v>
      </c>
      <c r="Z134" s="78">
        <v>773.19975969999996</v>
      </c>
      <c r="AA134" s="33"/>
      <c r="AB134" s="78">
        <v>40.628958908000001</v>
      </c>
      <c r="AC134" s="47"/>
      <c r="AD134" s="70">
        <v>3712.953802</v>
      </c>
      <c r="AE134" s="71"/>
      <c r="AF134" s="33">
        <v>1201.2600110999999</v>
      </c>
      <c r="AG134" s="33">
        <v>1459.8875826999999</v>
      </c>
      <c r="AH134" s="47">
        <v>1011.1772492</v>
      </c>
    </row>
    <row r="135" spans="1:34" ht="13.5" customHeight="1" x14ac:dyDescent="0.25">
      <c r="A135" s="79" t="s">
        <v>351</v>
      </c>
      <c r="B135" s="72" t="s">
        <v>352</v>
      </c>
      <c r="C135" s="39">
        <v>1475.7143668000001</v>
      </c>
      <c r="D135" s="39">
        <v>448.27360798000001</v>
      </c>
      <c r="E135" s="39">
        <v>19.295575067000001</v>
      </c>
      <c r="F135" s="48">
        <v>1943.2835499</v>
      </c>
      <c r="G135" s="39"/>
      <c r="H135" s="39">
        <v>8436.6570260999997</v>
      </c>
      <c r="I135" s="39">
        <v>249.97604491999999</v>
      </c>
      <c r="J135" s="48">
        <v>8686.6330710000002</v>
      </c>
      <c r="K135" s="39"/>
      <c r="L135" s="39">
        <v>14673.360301000001</v>
      </c>
      <c r="M135" s="39">
        <v>1558.8885994</v>
      </c>
      <c r="N135" s="39">
        <v>36103.458627</v>
      </c>
      <c r="O135" s="39">
        <v>797.66347544999996</v>
      </c>
      <c r="P135" s="39">
        <v>10.449961259</v>
      </c>
      <c r="Q135" s="39">
        <v>841.53273339999998</v>
      </c>
      <c r="R135" s="48">
        <v>53985.353697999999</v>
      </c>
      <c r="S135" s="48"/>
      <c r="T135" s="39">
        <v>22043.236739</v>
      </c>
      <c r="U135" s="39">
        <v>29505.963470999999</v>
      </c>
      <c r="V135" s="48">
        <v>51549.200209000002</v>
      </c>
      <c r="W135" s="48"/>
      <c r="X135" s="39">
        <v>15083.136003</v>
      </c>
      <c r="Y135" s="39">
        <v>8602.8477201999995</v>
      </c>
      <c r="Z135" s="48">
        <v>23685.983723000001</v>
      </c>
      <c r="AA135" s="48"/>
      <c r="AB135" s="48">
        <v>1826.4566193000001</v>
      </c>
      <c r="AC135" s="73"/>
      <c r="AD135" s="74">
        <v>141676.91086999999</v>
      </c>
      <c r="AE135" s="40"/>
      <c r="AF135" s="39">
        <v>62564.087131</v>
      </c>
      <c r="AG135" s="39">
        <v>40365.949443999998</v>
      </c>
      <c r="AH135" s="41">
        <v>36920.417677999998</v>
      </c>
    </row>
    <row r="136" spans="1:34" ht="13.5" customHeight="1" x14ac:dyDescent="0.25">
      <c r="A136" s="68" t="s">
        <v>353</v>
      </c>
      <c r="B136" s="69" t="s">
        <v>354</v>
      </c>
      <c r="C136" s="33">
        <v>83.075343685000007</v>
      </c>
      <c r="D136" s="33">
        <v>15.448240461999999</v>
      </c>
      <c r="E136" s="33">
        <v>1.982744981</v>
      </c>
      <c r="F136" s="78">
        <v>100.50632913</v>
      </c>
      <c r="G136" s="33"/>
      <c r="H136" s="33">
        <v>5.6109308787999996</v>
      </c>
      <c r="I136" s="33">
        <v>8.3879688534000003</v>
      </c>
      <c r="J136" s="78">
        <v>13.998899732</v>
      </c>
      <c r="K136" s="33"/>
      <c r="L136" s="33">
        <v>99.565834996999996</v>
      </c>
      <c r="M136" s="33">
        <v>17.853166945000002</v>
      </c>
      <c r="N136" s="33">
        <v>716.41198293000002</v>
      </c>
      <c r="O136" s="33">
        <v>56.553630669999997</v>
      </c>
      <c r="P136" s="33">
        <v>0.14914594610000001</v>
      </c>
      <c r="Q136" s="33">
        <v>25.739089563</v>
      </c>
      <c r="R136" s="78">
        <v>916.27285104999999</v>
      </c>
      <c r="S136" s="33"/>
      <c r="T136" s="33">
        <v>355.63837375999998</v>
      </c>
      <c r="U136" s="33">
        <v>742.31889129000001</v>
      </c>
      <c r="V136" s="78">
        <v>1097.957265</v>
      </c>
      <c r="W136" s="33"/>
      <c r="X136" s="33">
        <v>387.42647883000001</v>
      </c>
      <c r="Y136" s="33">
        <v>215.63418325999999</v>
      </c>
      <c r="Z136" s="78">
        <v>603.06066209000005</v>
      </c>
      <c r="AA136" s="33"/>
      <c r="AB136" s="78">
        <v>44.021444793999997</v>
      </c>
      <c r="AC136" s="47"/>
      <c r="AD136" s="70">
        <v>2775.8174518000001</v>
      </c>
      <c r="AE136" s="71"/>
      <c r="AF136" s="33">
        <v>957.20519765999995</v>
      </c>
      <c r="AG136" s="33">
        <v>999.64245080000001</v>
      </c>
      <c r="AH136" s="47">
        <v>774.94835857999999</v>
      </c>
    </row>
    <row r="137" spans="1:34" x14ac:dyDescent="0.25">
      <c r="A137" s="68" t="s">
        <v>355</v>
      </c>
      <c r="B137" s="69" t="s">
        <v>356</v>
      </c>
      <c r="C137" s="33">
        <v>1.0434970999999999E-2</v>
      </c>
      <c r="D137" s="33">
        <v>16.543191505999999</v>
      </c>
      <c r="E137" s="33">
        <v>0</v>
      </c>
      <c r="F137" s="78">
        <v>16.553626477000002</v>
      </c>
      <c r="G137" s="33"/>
      <c r="H137" s="33">
        <v>0.1363123225</v>
      </c>
      <c r="I137" s="33">
        <v>8.6763276672000007</v>
      </c>
      <c r="J137" s="78">
        <v>8.8126399896999992</v>
      </c>
      <c r="K137" s="33"/>
      <c r="L137" s="33">
        <v>111.88887090999999</v>
      </c>
      <c r="M137" s="33">
        <v>6.6466034174999997</v>
      </c>
      <c r="N137" s="33">
        <v>774.47037190000003</v>
      </c>
      <c r="O137" s="33">
        <v>8.6634274385999994</v>
      </c>
      <c r="P137" s="33">
        <v>2.0661758680000002</v>
      </c>
      <c r="Q137" s="33">
        <v>4.7559740957000001</v>
      </c>
      <c r="R137" s="78">
        <v>908.49142362999999</v>
      </c>
      <c r="S137" s="33"/>
      <c r="T137" s="33">
        <v>295.86817258999997</v>
      </c>
      <c r="U137" s="33">
        <v>707.17626059999998</v>
      </c>
      <c r="V137" s="78">
        <v>1003.0444332</v>
      </c>
      <c r="W137" s="33"/>
      <c r="X137" s="33">
        <v>388.98569831999998</v>
      </c>
      <c r="Y137" s="33">
        <v>195.36817572999999</v>
      </c>
      <c r="Z137" s="78">
        <v>584.35387404999994</v>
      </c>
      <c r="AA137" s="33"/>
      <c r="AB137" s="78">
        <v>23.559715450999999</v>
      </c>
      <c r="AC137" s="47"/>
      <c r="AD137" s="70">
        <v>2544.8157127999998</v>
      </c>
      <c r="AE137" s="71"/>
      <c r="AF137" s="33">
        <v>803.71163908000005</v>
      </c>
      <c r="AG137" s="33">
        <v>934.41055891999997</v>
      </c>
      <c r="AH137" s="47">
        <v>783.13379934</v>
      </c>
    </row>
    <row r="138" spans="1:34" x14ac:dyDescent="0.25">
      <c r="A138" s="68" t="s">
        <v>357</v>
      </c>
      <c r="B138" s="69" t="s">
        <v>358</v>
      </c>
      <c r="C138" s="33">
        <v>117.91054088999999</v>
      </c>
      <c r="D138" s="33">
        <v>30.289822722</v>
      </c>
      <c r="E138" s="33">
        <v>0</v>
      </c>
      <c r="F138" s="78">
        <v>148.20036361000001</v>
      </c>
      <c r="G138" s="33"/>
      <c r="H138" s="33">
        <v>2.3647242248999998</v>
      </c>
      <c r="I138" s="33">
        <v>15.531384773999999</v>
      </c>
      <c r="J138" s="78">
        <v>17.896108998999999</v>
      </c>
      <c r="K138" s="33"/>
      <c r="L138" s="33">
        <v>125.27033053</v>
      </c>
      <c r="M138" s="33">
        <v>75.262418251</v>
      </c>
      <c r="N138" s="33">
        <v>1165.2674906</v>
      </c>
      <c r="O138" s="33">
        <v>41.349851493999999</v>
      </c>
      <c r="P138" s="33">
        <v>0.33752305719999998</v>
      </c>
      <c r="Q138" s="33">
        <v>31.785493673000001</v>
      </c>
      <c r="R138" s="78">
        <v>1439.2731076</v>
      </c>
      <c r="S138" s="33"/>
      <c r="T138" s="33">
        <v>246.20360475999999</v>
      </c>
      <c r="U138" s="33">
        <v>554.55732704000002</v>
      </c>
      <c r="V138" s="78">
        <v>800.76093179999998</v>
      </c>
      <c r="W138" s="33"/>
      <c r="X138" s="33">
        <v>369.19017495999998</v>
      </c>
      <c r="Y138" s="33">
        <v>198.72388354</v>
      </c>
      <c r="Z138" s="78">
        <v>567.91405850000001</v>
      </c>
      <c r="AA138" s="33"/>
      <c r="AB138" s="78">
        <v>51.749944661999997</v>
      </c>
      <c r="AC138" s="47"/>
      <c r="AD138" s="70">
        <v>3025.7945152000002</v>
      </c>
      <c r="AE138" s="71"/>
      <c r="AF138" s="33">
        <v>893.06239210000001</v>
      </c>
      <c r="AG138" s="33">
        <v>874.36483633</v>
      </c>
      <c r="AH138" s="47">
        <v>1206.6173421000001</v>
      </c>
    </row>
    <row r="139" spans="1:34" x14ac:dyDescent="0.25">
      <c r="A139" s="68" t="s">
        <v>359</v>
      </c>
      <c r="B139" s="69" t="s">
        <v>360</v>
      </c>
      <c r="C139" s="33">
        <v>53.271148185999998</v>
      </c>
      <c r="D139" s="33">
        <v>3.8801244595000002</v>
      </c>
      <c r="E139" s="33">
        <v>0</v>
      </c>
      <c r="F139" s="78">
        <v>57.151272644999999</v>
      </c>
      <c r="G139" s="33"/>
      <c r="H139" s="33">
        <v>0.2142870647</v>
      </c>
      <c r="I139" s="33">
        <v>2.3171542220000001</v>
      </c>
      <c r="J139" s="78">
        <v>2.5314412866999998</v>
      </c>
      <c r="K139" s="33"/>
      <c r="L139" s="33">
        <v>38.530580860999997</v>
      </c>
      <c r="M139" s="33">
        <v>7.2216915426000003</v>
      </c>
      <c r="N139" s="33">
        <v>1249.664327</v>
      </c>
      <c r="O139" s="33">
        <v>17.417628958000002</v>
      </c>
      <c r="P139" s="33">
        <v>9.1663252200000003E-2</v>
      </c>
      <c r="Q139" s="33">
        <v>8.0494733304999997</v>
      </c>
      <c r="R139" s="78">
        <v>1320.9753648999999</v>
      </c>
      <c r="S139" s="33"/>
      <c r="T139" s="33">
        <v>167.02136773999999</v>
      </c>
      <c r="U139" s="33">
        <v>561.52353819999996</v>
      </c>
      <c r="V139" s="78">
        <v>728.54490594000004</v>
      </c>
      <c r="W139" s="33"/>
      <c r="X139" s="33">
        <v>241.79542742000001</v>
      </c>
      <c r="Y139" s="33">
        <v>156.80349845000001</v>
      </c>
      <c r="Z139" s="78">
        <v>398.59892587000002</v>
      </c>
      <c r="AA139" s="33"/>
      <c r="AB139" s="78">
        <v>24.068160699</v>
      </c>
      <c r="AC139" s="47"/>
      <c r="AD139" s="70">
        <v>2531.8700714000001</v>
      </c>
      <c r="AE139" s="71"/>
      <c r="AF139" s="33">
        <v>508.97394786000001</v>
      </c>
      <c r="AG139" s="33">
        <v>731.74600686999997</v>
      </c>
      <c r="AH139" s="47">
        <v>1267.081956</v>
      </c>
    </row>
    <row r="140" spans="1:34" x14ac:dyDescent="0.25">
      <c r="A140" s="68" t="s">
        <v>361</v>
      </c>
      <c r="B140" s="69" t="s">
        <v>362</v>
      </c>
      <c r="C140" s="33">
        <v>133.35859894999999</v>
      </c>
      <c r="D140" s="33">
        <v>26.127446664000001</v>
      </c>
      <c r="E140" s="33">
        <v>0</v>
      </c>
      <c r="F140" s="78">
        <v>159.48604560999999</v>
      </c>
      <c r="G140" s="33"/>
      <c r="H140" s="33">
        <v>265.51343463000001</v>
      </c>
      <c r="I140" s="33">
        <v>13.244075598</v>
      </c>
      <c r="J140" s="78">
        <v>278.75751022999998</v>
      </c>
      <c r="K140" s="33"/>
      <c r="L140" s="33">
        <v>87.753232576000002</v>
      </c>
      <c r="M140" s="33">
        <v>6.9784006883999998</v>
      </c>
      <c r="N140" s="33">
        <v>1205.4548242000001</v>
      </c>
      <c r="O140" s="33">
        <v>11.447680514</v>
      </c>
      <c r="P140" s="33">
        <v>0.20862811610000001</v>
      </c>
      <c r="Q140" s="33">
        <v>7.1742989437000002</v>
      </c>
      <c r="R140" s="78">
        <v>1319.0170651000001</v>
      </c>
      <c r="S140" s="33"/>
      <c r="T140" s="33">
        <v>214.68983211</v>
      </c>
      <c r="U140" s="33">
        <v>439.04105264999998</v>
      </c>
      <c r="V140" s="78">
        <v>653.73088475999998</v>
      </c>
      <c r="W140" s="33"/>
      <c r="X140" s="33">
        <v>215.18277888</v>
      </c>
      <c r="Y140" s="33">
        <v>121.90076670000001</v>
      </c>
      <c r="Z140" s="78">
        <v>337.08354557000001</v>
      </c>
      <c r="AA140" s="33"/>
      <c r="AB140" s="78">
        <v>324.70511454000001</v>
      </c>
      <c r="AC140" s="47"/>
      <c r="AD140" s="70">
        <v>3072.7801657999998</v>
      </c>
      <c r="AE140" s="71"/>
      <c r="AF140" s="33">
        <v>923.88080419999994</v>
      </c>
      <c r="AG140" s="33">
        <v>607.29174230000001</v>
      </c>
      <c r="AH140" s="47">
        <v>1216.9025047</v>
      </c>
    </row>
    <row r="141" spans="1:34" x14ac:dyDescent="0.25">
      <c r="A141" s="68" t="s">
        <v>363</v>
      </c>
      <c r="B141" s="69" t="s">
        <v>364</v>
      </c>
      <c r="C141" s="33">
        <v>14.69967072</v>
      </c>
      <c r="D141" s="33">
        <v>9.5941643480999996</v>
      </c>
      <c r="E141" s="33">
        <v>0</v>
      </c>
      <c r="F141" s="78">
        <v>24.293835068</v>
      </c>
      <c r="G141" s="33"/>
      <c r="H141" s="33">
        <v>1.0714353237000001</v>
      </c>
      <c r="I141" s="33">
        <v>5.1474660516000004</v>
      </c>
      <c r="J141" s="78">
        <v>6.2189013751999997</v>
      </c>
      <c r="K141" s="33"/>
      <c r="L141" s="33">
        <v>50.264290641999999</v>
      </c>
      <c r="M141" s="33">
        <v>54.866612201000002</v>
      </c>
      <c r="N141" s="33">
        <v>382.47094075000001</v>
      </c>
      <c r="O141" s="33">
        <v>1.9431093014</v>
      </c>
      <c r="P141" s="33">
        <v>15.555188488000001</v>
      </c>
      <c r="Q141" s="33">
        <v>14.484003104999999</v>
      </c>
      <c r="R141" s="78">
        <v>519.58414448999997</v>
      </c>
      <c r="S141" s="33"/>
      <c r="T141" s="33">
        <v>69.721751523999998</v>
      </c>
      <c r="U141" s="33">
        <v>283.57892184999997</v>
      </c>
      <c r="V141" s="78">
        <v>353.30067337999998</v>
      </c>
      <c r="W141" s="33"/>
      <c r="X141" s="33">
        <v>214.09808065999999</v>
      </c>
      <c r="Y141" s="33">
        <v>120.16626486</v>
      </c>
      <c r="Z141" s="78">
        <v>334.26434552000001</v>
      </c>
      <c r="AA141" s="33"/>
      <c r="AB141" s="78">
        <v>39.888892394999999</v>
      </c>
      <c r="AC141" s="47"/>
      <c r="AD141" s="70">
        <v>1277.5507921999999</v>
      </c>
      <c r="AE141" s="71"/>
      <c r="AF141" s="33">
        <v>379.89442047</v>
      </c>
      <c r="AG141" s="33">
        <v>473.35342931000002</v>
      </c>
      <c r="AH141" s="47">
        <v>384.41405005000001</v>
      </c>
    </row>
    <row r="142" spans="1:34" x14ac:dyDescent="0.25">
      <c r="A142" s="68" t="s">
        <v>365</v>
      </c>
      <c r="B142" s="69" t="s">
        <v>366</v>
      </c>
      <c r="C142" s="33">
        <v>0.81745633660000006</v>
      </c>
      <c r="D142" s="33">
        <v>6.1507744053</v>
      </c>
      <c r="E142" s="33">
        <v>0</v>
      </c>
      <c r="F142" s="78">
        <v>6.9682307419000002</v>
      </c>
      <c r="G142" s="33"/>
      <c r="H142" s="33">
        <v>9.6275604862000002</v>
      </c>
      <c r="I142" s="33">
        <v>3.5703702718999999</v>
      </c>
      <c r="J142" s="78">
        <v>13.197930758</v>
      </c>
      <c r="K142" s="33"/>
      <c r="L142" s="33">
        <v>106.66899841</v>
      </c>
      <c r="M142" s="33">
        <v>4.1556602447</v>
      </c>
      <c r="N142" s="33">
        <v>1008.6552656</v>
      </c>
      <c r="O142" s="33">
        <v>17.927864540000002</v>
      </c>
      <c r="P142" s="33">
        <v>3.3272174000000002E-2</v>
      </c>
      <c r="Q142" s="33">
        <v>3.4977641238000001</v>
      </c>
      <c r="R142" s="78">
        <v>1140.9388251</v>
      </c>
      <c r="S142" s="33"/>
      <c r="T142" s="33">
        <v>206.90606116999999</v>
      </c>
      <c r="U142" s="33">
        <v>677.50708745999998</v>
      </c>
      <c r="V142" s="78">
        <v>884.41314863000002</v>
      </c>
      <c r="W142" s="33"/>
      <c r="X142" s="33">
        <v>174.91450895</v>
      </c>
      <c r="Y142" s="33">
        <v>179.21947610999999</v>
      </c>
      <c r="Z142" s="78">
        <v>354.13398504999998</v>
      </c>
      <c r="AA142" s="33"/>
      <c r="AB142" s="78">
        <v>23.688654887999999</v>
      </c>
      <c r="AC142" s="47"/>
      <c r="AD142" s="70">
        <v>2423.3407751999998</v>
      </c>
      <c r="AE142" s="71"/>
      <c r="AF142" s="33">
        <v>502.46562163999999</v>
      </c>
      <c r="AG142" s="33">
        <v>870.60336848999998</v>
      </c>
      <c r="AH142" s="47">
        <v>1026.5831301999999</v>
      </c>
    </row>
    <row r="143" spans="1:34" x14ac:dyDescent="0.25">
      <c r="A143" s="68" t="s">
        <v>367</v>
      </c>
      <c r="B143" s="69" t="s">
        <v>368</v>
      </c>
      <c r="C143" s="33">
        <v>11.063729101</v>
      </c>
      <c r="D143" s="33">
        <v>6.8454998985</v>
      </c>
      <c r="E143" s="33">
        <v>1.1681302604999999</v>
      </c>
      <c r="F143" s="78">
        <v>19.077359260000001</v>
      </c>
      <c r="G143" s="33"/>
      <c r="H143" s="33">
        <v>6.2110728733</v>
      </c>
      <c r="I143" s="33">
        <v>4.1634541473000004</v>
      </c>
      <c r="J143" s="78">
        <v>10.374527021</v>
      </c>
      <c r="K143" s="33"/>
      <c r="L143" s="33">
        <v>242.02766697000001</v>
      </c>
      <c r="M143" s="33">
        <v>12.794580715</v>
      </c>
      <c r="N143" s="33">
        <v>1063.6555205</v>
      </c>
      <c r="O143" s="33">
        <v>60.117182563999997</v>
      </c>
      <c r="P143" s="33">
        <v>0.12535148939999999</v>
      </c>
      <c r="Q143" s="33">
        <v>18.502353580000001</v>
      </c>
      <c r="R143" s="78">
        <v>1397.2226558</v>
      </c>
      <c r="S143" s="33"/>
      <c r="T143" s="33">
        <v>588.57982503000005</v>
      </c>
      <c r="U143" s="33">
        <v>951.32136590000005</v>
      </c>
      <c r="V143" s="78">
        <v>1539.9011909000001</v>
      </c>
      <c r="W143" s="33"/>
      <c r="X143" s="33">
        <v>426.47854618000002</v>
      </c>
      <c r="Y143" s="33">
        <v>265.61668680999998</v>
      </c>
      <c r="Z143" s="78">
        <v>692.09523299</v>
      </c>
      <c r="AA143" s="33"/>
      <c r="AB143" s="78">
        <v>35.545559281999999</v>
      </c>
      <c r="AC143" s="47"/>
      <c r="AD143" s="70">
        <v>3694.2165252999998</v>
      </c>
      <c r="AE143" s="71"/>
      <c r="AF143" s="33">
        <v>1292.9885452000001</v>
      </c>
      <c r="AG143" s="33">
        <v>1240.7415874999999</v>
      </c>
      <c r="AH143" s="47">
        <v>1124.9408332999999</v>
      </c>
    </row>
    <row r="144" spans="1:34" x14ac:dyDescent="0.25">
      <c r="A144" s="68" t="s">
        <v>369</v>
      </c>
      <c r="B144" s="69" t="s">
        <v>370</v>
      </c>
      <c r="C144" s="33">
        <v>2.2468700382</v>
      </c>
      <c r="D144" s="33">
        <v>12.561212402000001</v>
      </c>
      <c r="E144" s="33">
        <v>0</v>
      </c>
      <c r="F144" s="78">
        <v>14.80808244</v>
      </c>
      <c r="G144" s="33"/>
      <c r="H144" s="33">
        <v>24.911504729000001</v>
      </c>
      <c r="I144" s="33">
        <v>6.6542179506999997</v>
      </c>
      <c r="J144" s="78">
        <v>31.56572268</v>
      </c>
      <c r="K144" s="33"/>
      <c r="L144" s="33">
        <v>35.685170454000001</v>
      </c>
      <c r="M144" s="33">
        <v>3.9672588967000002</v>
      </c>
      <c r="N144" s="33">
        <v>503.46823146000003</v>
      </c>
      <c r="O144" s="33">
        <v>24.438033717</v>
      </c>
      <c r="P144" s="33">
        <v>5.0897334299999999E-2</v>
      </c>
      <c r="Q144" s="33">
        <v>2.4097231255999998</v>
      </c>
      <c r="R144" s="78">
        <v>570.01931499</v>
      </c>
      <c r="S144" s="33"/>
      <c r="T144" s="33">
        <v>301.94446998000001</v>
      </c>
      <c r="U144" s="33">
        <v>610.64094418000002</v>
      </c>
      <c r="V144" s="78">
        <v>912.58541416000003</v>
      </c>
      <c r="W144" s="33"/>
      <c r="X144" s="33">
        <v>255.26774194999999</v>
      </c>
      <c r="Y144" s="33">
        <v>161.57868778</v>
      </c>
      <c r="Z144" s="78">
        <v>416.84642974000002</v>
      </c>
      <c r="AA144" s="33"/>
      <c r="AB144" s="78">
        <v>20.761795067000001</v>
      </c>
      <c r="AC144" s="47"/>
      <c r="AD144" s="70">
        <v>1966.5867591000001</v>
      </c>
      <c r="AE144" s="71"/>
      <c r="AF144" s="33">
        <v>622.51637761999996</v>
      </c>
      <c r="AG144" s="33">
        <v>795.40232120999997</v>
      </c>
      <c r="AH144" s="47">
        <v>527.90626517999999</v>
      </c>
    </row>
    <row r="145" spans="1:34" x14ac:dyDescent="0.25">
      <c r="A145" s="68" t="s">
        <v>371</v>
      </c>
      <c r="B145" s="69" t="s">
        <v>372</v>
      </c>
      <c r="C145" s="33">
        <v>0.60910944560000002</v>
      </c>
      <c r="D145" s="33">
        <v>1.6269565204000001</v>
      </c>
      <c r="E145" s="33">
        <v>0</v>
      </c>
      <c r="F145" s="78">
        <v>2.236065966</v>
      </c>
      <c r="G145" s="33"/>
      <c r="H145" s="33">
        <v>1.5367795357</v>
      </c>
      <c r="I145" s="33">
        <v>1.0068260099999999</v>
      </c>
      <c r="J145" s="78">
        <v>2.5436055457000002</v>
      </c>
      <c r="K145" s="33"/>
      <c r="L145" s="33">
        <v>73.757425760999993</v>
      </c>
      <c r="M145" s="33">
        <v>5.4692249926000001</v>
      </c>
      <c r="N145" s="33">
        <v>288.12061075000003</v>
      </c>
      <c r="O145" s="33">
        <v>6.4689521087999999</v>
      </c>
      <c r="P145" s="33">
        <v>0.1067238813</v>
      </c>
      <c r="Q145" s="33">
        <v>3.1795326314999999</v>
      </c>
      <c r="R145" s="78">
        <v>377.10247012000002</v>
      </c>
      <c r="S145" s="33"/>
      <c r="T145" s="33">
        <v>865.37345568000001</v>
      </c>
      <c r="U145" s="33">
        <v>342.04658136</v>
      </c>
      <c r="V145" s="78">
        <v>1207.4200370000001</v>
      </c>
      <c r="W145" s="33"/>
      <c r="X145" s="33">
        <v>373.20755780000002</v>
      </c>
      <c r="Y145" s="33">
        <v>98.790406220999998</v>
      </c>
      <c r="Z145" s="78">
        <v>471.99796401999998</v>
      </c>
      <c r="AA145" s="33"/>
      <c r="AB145" s="78">
        <v>8.9712467315000008</v>
      </c>
      <c r="AC145" s="47"/>
      <c r="AD145" s="70">
        <v>2070.2713893999999</v>
      </c>
      <c r="AE145" s="71"/>
      <c r="AF145" s="33">
        <v>1317.7705847</v>
      </c>
      <c r="AG145" s="33">
        <v>448.93999509999998</v>
      </c>
      <c r="AH145" s="47">
        <v>294.58956286</v>
      </c>
    </row>
    <row r="146" spans="1:34" x14ac:dyDescent="0.25">
      <c r="A146" s="68" t="s">
        <v>373</v>
      </c>
      <c r="B146" s="69" t="s">
        <v>374</v>
      </c>
      <c r="C146" s="33">
        <v>29.526079366000001</v>
      </c>
      <c r="D146" s="33">
        <v>5.7187652505999997</v>
      </c>
      <c r="E146" s="33">
        <v>5.0150013799999997E-2</v>
      </c>
      <c r="F146" s="78">
        <v>35.294994629999998</v>
      </c>
      <c r="G146" s="33"/>
      <c r="H146" s="33">
        <v>2.3385482699</v>
      </c>
      <c r="I146" s="33">
        <v>3.2410246515000001</v>
      </c>
      <c r="J146" s="78">
        <v>5.5795729214999996</v>
      </c>
      <c r="K146" s="33"/>
      <c r="L146" s="33">
        <v>98.396652837999994</v>
      </c>
      <c r="M146" s="33">
        <v>81.602843938000007</v>
      </c>
      <c r="N146" s="33">
        <v>1826.3402507000001</v>
      </c>
      <c r="O146" s="33">
        <v>8.1873854293000008</v>
      </c>
      <c r="P146" s="33">
        <v>0.2144317885</v>
      </c>
      <c r="Q146" s="33">
        <v>49.932663576000003</v>
      </c>
      <c r="R146" s="78">
        <v>2064.6742282999999</v>
      </c>
      <c r="S146" s="33"/>
      <c r="T146" s="33">
        <v>201.58398657999999</v>
      </c>
      <c r="U146" s="33">
        <v>342.13409632999998</v>
      </c>
      <c r="V146" s="78">
        <v>543.71808291000002</v>
      </c>
      <c r="W146" s="33"/>
      <c r="X146" s="33">
        <v>255.25070596</v>
      </c>
      <c r="Y146" s="33">
        <v>165.39408877</v>
      </c>
      <c r="Z146" s="78">
        <v>420.64479473</v>
      </c>
      <c r="AA146" s="33"/>
      <c r="AB146" s="78">
        <v>21.073990240000001</v>
      </c>
      <c r="AC146" s="47"/>
      <c r="AD146" s="70">
        <v>3090.9856636999998</v>
      </c>
      <c r="AE146" s="71"/>
      <c r="AF146" s="33">
        <v>637.24306837999995</v>
      </c>
      <c r="AG146" s="33">
        <v>598.09081894999997</v>
      </c>
      <c r="AH146" s="47">
        <v>1834.5777860999999</v>
      </c>
    </row>
    <row r="147" spans="1:34" x14ac:dyDescent="0.25">
      <c r="A147" s="68" t="s">
        <v>375</v>
      </c>
      <c r="B147" s="69" t="s">
        <v>376</v>
      </c>
      <c r="C147" s="33">
        <v>0.29480210130000001</v>
      </c>
      <c r="D147" s="33">
        <v>8.8283021804999997</v>
      </c>
      <c r="E147" s="33">
        <v>0</v>
      </c>
      <c r="F147" s="78">
        <v>9.1231042817999999</v>
      </c>
      <c r="G147" s="33"/>
      <c r="H147" s="33">
        <v>1.4306289435999999</v>
      </c>
      <c r="I147" s="33">
        <v>5.9656399126000004</v>
      </c>
      <c r="J147" s="78">
        <v>7.3962688561999999</v>
      </c>
      <c r="K147" s="33"/>
      <c r="L147" s="33">
        <v>434.19580173000003</v>
      </c>
      <c r="M147" s="33">
        <v>5.6915668673999997</v>
      </c>
      <c r="N147" s="33">
        <v>1330.1851612</v>
      </c>
      <c r="O147" s="33">
        <v>41.627841070000002</v>
      </c>
      <c r="P147" s="33">
        <v>0.69365676600000004</v>
      </c>
      <c r="Q147" s="33">
        <v>2.6591473395</v>
      </c>
      <c r="R147" s="78">
        <v>1815.0531748999999</v>
      </c>
      <c r="S147" s="33"/>
      <c r="T147" s="33">
        <v>648.3040512</v>
      </c>
      <c r="U147" s="33">
        <v>1319.8050943000001</v>
      </c>
      <c r="V147" s="78">
        <v>1968.1091455000001</v>
      </c>
      <c r="W147" s="33"/>
      <c r="X147" s="33">
        <v>714.37572338999996</v>
      </c>
      <c r="Y147" s="33">
        <v>383.33928192000002</v>
      </c>
      <c r="Z147" s="78">
        <v>1097.7150051000001</v>
      </c>
      <c r="AA147" s="33"/>
      <c r="AB147" s="78">
        <v>70.446770659999999</v>
      </c>
      <c r="AC147" s="47"/>
      <c r="AD147" s="70">
        <v>4967.8434692999999</v>
      </c>
      <c r="AE147" s="71"/>
      <c r="AF147" s="33">
        <v>1801.9538115</v>
      </c>
      <c r="AG147" s="33">
        <v>1723.6298850999999</v>
      </c>
      <c r="AH147" s="47">
        <v>1371.8130022</v>
      </c>
    </row>
    <row r="148" spans="1:34" x14ac:dyDescent="0.25">
      <c r="A148" s="68" t="s">
        <v>377</v>
      </c>
      <c r="B148" s="69" t="s">
        <v>378</v>
      </c>
      <c r="C148" s="33">
        <v>84.603718881999995</v>
      </c>
      <c r="D148" s="33">
        <v>15.309991931000001</v>
      </c>
      <c r="E148" s="33">
        <v>0.39508198570000003</v>
      </c>
      <c r="F148" s="78">
        <v>100.30879280000001</v>
      </c>
      <c r="G148" s="33"/>
      <c r="H148" s="33">
        <v>0.26180611660000003</v>
      </c>
      <c r="I148" s="33">
        <v>8.0737708311999992</v>
      </c>
      <c r="J148" s="78">
        <v>8.3355769477999999</v>
      </c>
      <c r="K148" s="33"/>
      <c r="L148" s="33">
        <v>179.78682423000001</v>
      </c>
      <c r="M148" s="33">
        <v>60.504291754</v>
      </c>
      <c r="N148" s="33">
        <v>772.56360642000004</v>
      </c>
      <c r="O148" s="33">
        <v>5.6213219930999996</v>
      </c>
      <c r="P148" s="33">
        <v>0.4182347803</v>
      </c>
      <c r="Q148" s="33">
        <v>84.884959868999999</v>
      </c>
      <c r="R148" s="78">
        <v>1103.7792391</v>
      </c>
      <c r="S148" s="33"/>
      <c r="T148" s="33">
        <v>298.15454098999999</v>
      </c>
      <c r="U148" s="33">
        <v>408.90924563999999</v>
      </c>
      <c r="V148" s="78">
        <v>707.06378662999998</v>
      </c>
      <c r="W148" s="33"/>
      <c r="X148" s="33">
        <v>274.09241907000001</v>
      </c>
      <c r="Y148" s="33">
        <v>146.09469758</v>
      </c>
      <c r="Z148" s="78">
        <v>420.18711665000001</v>
      </c>
      <c r="AA148" s="33"/>
      <c r="AB148" s="78">
        <v>33.376792555000002</v>
      </c>
      <c r="AC148" s="47"/>
      <c r="AD148" s="70">
        <v>2373.0513046000001</v>
      </c>
      <c r="AE148" s="71"/>
      <c r="AF148" s="33">
        <v>922.20250394000004</v>
      </c>
      <c r="AG148" s="33">
        <v>638.89199773999997</v>
      </c>
      <c r="AH148" s="47">
        <v>778.58001039999999</v>
      </c>
    </row>
    <row r="149" spans="1:34" x14ac:dyDescent="0.25">
      <c r="A149" s="68" t="s">
        <v>379</v>
      </c>
      <c r="B149" s="69" t="s">
        <v>380</v>
      </c>
      <c r="C149" s="33">
        <v>65.467577683000002</v>
      </c>
      <c r="D149" s="33">
        <v>34.467855620999998</v>
      </c>
      <c r="E149" s="33">
        <v>4.3702155700000002E-2</v>
      </c>
      <c r="F149" s="78">
        <v>99.979135459000005</v>
      </c>
      <c r="G149" s="33"/>
      <c r="H149" s="33">
        <v>0.1546625901</v>
      </c>
      <c r="I149" s="33">
        <v>18.031922418000001</v>
      </c>
      <c r="J149" s="78">
        <v>18.186585008000002</v>
      </c>
      <c r="K149" s="33"/>
      <c r="L149" s="33">
        <v>114.30691498</v>
      </c>
      <c r="M149" s="33">
        <v>243.86280496000001</v>
      </c>
      <c r="N149" s="33">
        <v>911.27724910999996</v>
      </c>
      <c r="O149" s="33">
        <v>3.1566775416000001</v>
      </c>
      <c r="P149" s="33">
        <v>4.2648502907000001</v>
      </c>
      <c r="Q149" s="33">
        <v>85.625274693999998</v>
      </c>
      <c r="R149" s="78">
        <v>1362.4937715999999</v>
      </c>
      <c r="S149" s="33"/>
      <c r="T149" s="33">
        <v>199.44562015</v>
      </c>
      <c r="U149" s="33">
        <v>513.95257779999997</v>
      </c>
      <c r="V149" s="78">
        <v>713.39819795000005</v>
      </c>
      <c r="W149" s="33"/>
      <c r="X149" s="33">
        <v>374.67974730999998</v>
      </c>
      <c r="Y149" s="33">
        <v>288.30390299999999</v>
      </c>
      <c r="Z149" s="78">
        <v>662.98365031000003</v>
      </c>
      <c r="AA149" s="33"/>
      <c r="AB149" s="78">
        <v>50.918126544000003</v>
      </c>
      <c r="AC149" s="47"/>
      <c r="AD149" s="70">
        <v>2907.9594668</v>
      </c>
      <c r="AE149" s="71"/>
      <c r="AF149" s="33">
        <v>843.94464770000002</v>
      </c>
      <c r="AG149" s="33">
        <v>1098.6190638</v>
      </c>
      <c r="AH149" s="47">
        <v>914.47762880000005</v>
      </c>
    </row>
    <row r="150" spans="1:34" x14ac:dyDescent="0.25">
      <c r="A150" s="68" t="s">
        <v>381</v>
      </c>
      <c r="B150" s="69" t="s">
        <v>382</v>
      </c>
      <c r="C150" s="33">
        <v>11.468224804</v>
      </c>
      <c r="D150" s="33">
        <v>5.5555325019000001</v>
      </c>
      <c r="E150" s="33">
        <v>0</v>
      </c>
      <c r="F150" s="78">
        <v>17.023757306</v>
      </c>
      <c r="G150" s="33"/>
      <c r="H150" s="33">
        <v>0</v>
      </c>
      <c r="I150" s="33">
        <v>3.1932761630000002</v>
      </c>
      <c r="J150" s="78">
        <v>3.1932761630000002</v>
      </c>
      <c r="K150" s="33"/>
      <c r="L150" s="33">
        <v>79.260455617000005</v>
      </c>
      <c r="M150" s="33">
        <v>55.481058234999999</v>
      </c>
      <c r="N150" s="33">
        <v>777.41649700000005</v>
      </c>
      <c r="O150" s="33">
        <v>3.5142265631999998</v>
      </c>
      <c r="P150" s="33">
        <v>5.7953778599999999E-2</v>
      </c>
      <c r="Q150" s="33">
        <v>20.486766047</v>
      </c>
      <c r="R150" s="78">
        <v>936.21695724000006</v>
      </c>
      <c r="S150" s="33"/>
      <c r="T150" s="33">
        <v>104.23899738</v>
      </c>
      <c r="U150" s="33">
        <v>432.46046840000002</v>
      </c>
      <c r="V150" s="78">
        <v>536.69946576999996</v>
      </c>
      <c r="W150" s="33"/>
      <c r="X150" s="33">
        <v>167.81018803000001</v>
      </c>
      <c r="Y150" s="33">
        <v>162.34601878000001</v>
      </c>
      <c r="Z150" s="78">
        <v>330.15620681000001</v>
      </c>
      <c r="AA150" s="33"/>
      <c r="AB150" s="78">
        <v>21.098420567000002</v>
      </c>
      <c r="AC150" s="47"/>
      <c r="AD150" s="70">
        <v>1844.3880839000001</v>
      </c>
      <c r="AE150" s="71"/>
      <c r="AF150" s="33">
        <v>383.32258565000001</v>
      </c>
      <c r="AG150" s="33">
        <v>659.03635408000002</v>
      </c>
      <c r="AH150" s="47">
        <v>780.93072356000005</v>
      </c>
    </row>
    <row r="151" spans="1:34" x14ac:dyDescent="0.25">
      <c r="A151" s="68" t="s">
        <v>383</v>
      </c>
      <c r="B151" s="69" t="s">
        <v>384</v>
      </c>
      <c r="C151" s="33">
        <v>57.614760709000002</v>
      </c>
      <c r="D151" s="33">
        <v>7.2592748994000003</v>
      </c>
      <c r="E151" s="33">
        <v>0</v>
      </c>
      <c r="F151" s="78">
        <v>64.874035609000003</v>
      </c>
      <c r="G151" s="33"/>
      <c r="H151" s="33">
        <v>0.50265341480000003</v>
      </c>
      <c r="I151" s="33">
        <v>4.3760396849000003</v>
      </c>
      <c r="J151" s="78">
        <v>4.8786930997000004</v>
      </c>
      <c r="K151" s="33"/>
      <c r="L151" s="33">
        <v>60.399236418000001</v>
      </c>
      <c r="M151" s="33">
        <v>5.3641802043000002</v>
      </c>
      <c r="N151" s="33">
        <v>844.83143566000001</v>
      </c>
      <c r="O151" s="33">
        <v>33.751977891000003</v>
      </c>
      <c r="P151" s="33">
        <v>0.61528462669999995</v>
      </c>
      <c r="Q151" s="33">
        <v>7.0634470404999998</v>
      </c>
      <c r="R151" s="78">
        <v>952.02556184000002</v>
      </c>
      <c r="S151" s="33"/>
      <c r="T151" s="33">
        <v>164.55053638999999</v>
      </c>
      <c r="U151" s="33">
        <v>653.23213389</v>
      </c>
      <c r="V151" s="78">
        <v>817.78267029000006</v>
      </c>
      <c r="W151" s="33"/>
      <c r="X151" s="33">
        <v>231.54401193999999</v>
      </c>
      <c r="Y151" s="33">
        <v>184.82565832</v>
      </c>
      <c r="Z151" s="78">
        <v>416.36967026000002</v>
      </c>
      <c r="AA151" s="33"/>
      <c r="AB151" s="78">
        <v>34.988666232999996</v>
      </c>
      <c r="AC151" s="47"/>
      <c r="AD151" s="70">
        <v>2290.9192972999999</v>
      </c>
      <c r="AE151" s="71"/>
      <c r="AF151" s="33">
        <v>522.28993054</v>
      </c>
      <c r="AG151" s="33">
        <v>855.05728699999997</v>
      </c>
      <c r="AH151" s="47">
        <v>878.58341355000005</v>
      </c>
    </row>
    <row r="152" spans="1:34" x14ac:dyDescent="0.25">
      <c r="A152" s="68" t="s">
        <v>385</v>
      </c>
      <c r="B152" s="69" t="s">
        <v>386</v>
      </c>
      <c r="C152" s="33">
        <v>2.6927530501999999</v>
      </c>
      <c r="D152" s="33">
        <v>6.9279097063000004</v>
      </c>
      <c r="E152" s="33">
        <v>0</v>
      </c>
      <c r="F152" s="78">
        <v>9.6206627564999998</v>
      </c>
      <c r="G152" s="33"/>
      <c r="H152" s="33">
        <v>50.540245014</v>
      </c>
      <c r="I152" s="33">
        <v>3.9711942096000001</v>
      </c>
      <c r="J152" s="78">
        <v>54.511439222999996</v>
      </c>
      <c r="K152" s="33"/>
      <c r="L152" s="33">
        <v>41.656273931000001</v>
      </c>
      <c r="M152" s="33">
        <v>7.3099680807</v>
      </c>
      <c r="N152" s="33">
        <v>342.21872002999999</v>
      </c>
      <c r="O152" s="33">
        <v>17.287425281000001</v>
      </c>
      <c r="P152" s="33">
        <v>0.70549604779999997</v>
      </c>
      <c r="Q152" s="33">
        <v>5.2714363970999996</v>
      </c>
      <c r="R152" s="78">
        <v>414.44931976999999</v>
      </c>
      <c r="S152" s="33"/>
      <c r="T152" s="33">
        <v>271.59774503</v>
      </c>
      <c r="U152" s="33">
        <v>713.74298485999998</v>
      </c>
      <c r="V152" s="78">
        <v>985.34072988000003</v>
      </c>
      <c r="W152" s="33"/>
      <c r="X152" s="33">
        <v>153.13835281999999</v>
      </c>
      <c r="Y152" s="33">
        <v>199.75661596</v>
      </c>
      <c r="Z152" s="78">
        <v>352.89496878</v>
      </c>
      <c r="AA152" s="33"/>
      <c r="AB152" s="78">
        <v>24.506300433</v>
      </c>
      <c r="AC152" s="47"/>
      <c r="AD152" s="70">
        <v>1841.3234207999999</v>
      </c>
      <c r="AE152" s="71"/>
      <c r="AF152" s="33">
        <v>525.60230228</v>
      </c>
      <c r="AG152" s="33">
        <v>931.70867281999995</v>
      </c>
      <c r="AH152" s="47">
        <v>359.50614531000002</v>
      </c>
    </row>
    <row r="153" spans="1:34" x14ac:dyDescent="0.25">
      <c r="A153" s="68" t="s">
        <v>387</v>
      </c>
      <c r="B153" s="69" t="s">
        <v>388</v>
      </c>
      <c r="C153" s="33">
        <v>38.317979680999997</v>
      </c>
      <c r="D153" s="33">
        <v>5.3003001730000001</v>
      </c>
      <c r="E153" s="33">
        <v>0</v>
      </c>
      <c r="F153" s="78">
        <v>43.618279854000001</v>
      </c>
      <c r="G153" s="33"/>
      <c r="H153" s="33">
        <v>0.83293742500000001</v>
      </c>
      <c r="I153" s="33">
        <v>3.0099217233000002</v>
      </c>
      <c r="J153" s="78">
        <v>3.8428591483000001</v>
      </c>
      <c r="K153" s="33"/>
      <c r="L153" s="33">
        <v>73.582643689999998</v>
      </c>
      <c r="M153" s="33">
        <v>56.346693545000001</v>
      </c>
      <c r="N153" s="33">
        <v>1197.7798848</v>
      </c>
      <c r="O153" s="33">
        <v>13.813910312000001</v>
      </c>
      <c r="P153" s="33">
        <v>0.1165974256</v>
      </c>
      <c r="Q153" s="33">
        <v>51.670243423000002</v>
      </c>
      <c r="R153" s="78">
        <v>1393.3099732000001</v>
      </c>
      <c r="S153" s="33"/>
      <c r="T153" s="33">
        <v>183.30298741999999</v>
      </c>
      <c r="U153" s="33">
        <v>483.69926981999998</v>
      </c>
      <c r="V153" s="78">
        <v>667.00225723999995</v>
      </c>
      <c r="W153" s="33"/>
      <c r="X153" s="33">
        <v>204.71418645</v>
      </c>
      <c r="Y153" s="33">
        <v>165.01179816999999</v>
      </c>
      <c r="Z153" s="78">
        <v>369.72598462000002</v>
      </c>
      <c r="AA153" s="33"/>
      <c r="AB153" s="78">
        <v>21.868376157</v>
      </c>
      <c r="AC153" s="47"/>
      <c r="AD153" s="70">
        <v>2499.3677302999999</v>
      </c>
      <c r="AE153" s="71"/>
      <c r="AF153" s="33">
        <v>552.53757552000002</v>
      </c>
      <c r="AG153" s="33">
        <v>713.36798342999998</v>
      </c>
      <c r="AH153" s="47">
        <v>1211.5937951000001</v>
      </c>
    </row>
    <row r="154" spans="1:34" x14ac:dyDescent="0.25">
      <c r="A154" s="68" t="s">
        <v>389</v>
      </c>
      <c r="B154" s="69" t="s">
        <v>390</v>
      </c>
      <c r="C154" s="33">
        <v>1062.3392236</v>
      </c>
      <c r="D154" s="33">
        <v>7.1233030336000001</v>
      </c>
      <c r="E154" s="33">
        <v>0</v>
      </c>
      <c r="F154" s="78">
        <v>1069.4625266999999</v>
      </c>
      <c r="G154" s="33"/>
      <c r="H154" s="33">
        <v>231.29939640000001</v>
      </c>
      <c r="I154" s="33">
        <v>3.9861055443</v>
      </c>
      <c r="J154" s="78">
        <v>235.28550193999999</v>
      </c>
      <c r="K154" s="33"/>
      <c r="L154" s="33">
        <v>145.34657465999999</v>
      </c>
      <c r="M154" s="33">
        <v>16.049935166000001</v>
      </c>
      <c r="N154" s="33">
        <v>500.24442861</v>
      </c>
      <c r="O154" s="33">
        <v>23.521453239</v>
      </c>
      <c r="P154" s="33">
        <v>9.6798943900000003E-2</v>
      </c>
      <c r="Q154" s="33">
        <v>16.441561622999998</v>
      </c>
      <c r="R154" s="78">
        <v>701.70075224000004</v>
      </c>
      <c r="S154" s="33"/>
      <c r="T154" s="33">
        <v>276.13219881999999</v>
      </c>
      <c r="U154" s="33">
        <v>577.22781003</v>
      </c>
      <c r="V154" s="78">
        <v>853.36000885999999</v>
      </c>
      <c r="W154" s="33"/>
      <c r="X154" s="33">
        <v>585.44891715999995</v>
      </c>
      <c r="Y154" s="33">
        <v>160.97056183999999</v>
      </c>
      <c r="Z154" s="78">
        <v>746.41947900000002</v>
      </c>
      <c r="AA154" s="33"/>
      <c r="AB154" s="78">
        <v>744.12301187000003</v>
      </c>
      <c r="AC154" s="47"/>
      <c r="AD154" s="70">
        <v>4350.3512805999999</v>
      </c>
      <c r="AE154" s="71"/>
      <c r="AF154" s="33">
        <v>2317.1046712000002</v>
      </c>
      <c r="AG154" s="33">
        <v>765.35771562000002</v>
      </c>
      <c r="AH154" s="47">
        <v>523.76588185000003</v>
      </c>
    </row>
    <row r="155" spans="1:34" x14ac:dyDescent="0.25">
      <c r="A155" s="68" t="s">
        <v>391</v>
      </c>
      <c r="B155" s="69" t="s">
        <v>392</v>
      </c>
      <c r="C155" s="33">
        <v>58.453087127000003</v>
      </c>
      <c r="D155" s="33">
        <v>8.8338641582000008</v>
      </c>
      <c r="E155" s="33">
        <v>0.36967722759999999</v>
      </c>
      <c r="F155" s="78">
        <v>67.656628513000001</v>
      </c>
      <c r="G155" s="33"/>
      <c r="H155" s="33">
        <v>69.372742172000002</v>
      </c>
      <c r="I155" s="33">
        <v>4.8804128744000002</v>
      </c>
      <c r="J155" s="78">
        <v>74.253155046000003</v>
      </c>
      <c r="K155" s="33"/>
      <c r="L155" s="33">
        <v>117.70277899</v>
      </c>
      <c r="M155" s="33">
        <v>29.01788122</v>
      </c>
      <c r="N155" s="33">
        <v>906.39552136999998</v>
      </c>
      <c r="O155" s="33">
        <v>8.8544903703000006</v>
      </c>
      <c r="P155" s="33">
        <v>0.1337177625</v>
      </c>
      <c r="Q155" s="33">
        <v>20.016975732999999</v>
      </c>
      <c r="R155" s="78">
        <v>1082.1213654000001</v>
      </c>
      <c r="S155" s="33"/>
      <c r="T155" s="33">
        <v>233.48353713</v>
      </c>
      <c r="U155" s="33">
        <v>604.77015373999996</v>
      </c>
      <c r="V155" s="78">
        <v>838.25369086000001</v>
      </c>
      <c r="W155" s="33"/>
      <c r="X155" s="33">
        <v>243.52175247</v>
      </c>
      <c r="Y155" s="33">
        <v>188.57477352999999</v>
      </c>
      <c r="Z155" s="78">
        <v>432.09652598999998</v>
      </c>
      <c r="AA155" s="33"/>
      <c r="AB155" s="78">
        <v>30.036121215000001</v>
      </c>
      <c r="AC155" s="47"/>
      <c r="AD155" s="70">
        <v>2524.4174871</v>
      </c>
      <c r="AE155" s="71"/>
      <c r="AF155" s="33">
        <v>742.68459138000003</v>
      </c>
      <c r="AG155" s="33">
        <v>836.07708551999997</v>
      </c>
      <c r="AH155" s="47">
        <v>915.61968895999996</v>
      </c>
    </row>
    <row r="156" spans="1:34" x14ac:dyDescent="0.25">
      <c r="A156" s="68" t="s">
        <v>393</v>
      </c>
      <c r="B156" s="69" t="s">
        <v>394</v>
      </c>
      <c r="C156" s="33">
        <v>49.728515045000002</v>
      </c>
      <c r="D156" s="33">
        <v>4.1670345824000004</v>
      </c>
      <c r="E156" s="33">
        <v>0</v>
      </c>
      <c r="F156" s="78">
        <v>53.895549627000001</v>
      </c>
      <c r="G156" s="33"/>
      <c r="H156" s="33">
        <v>0.54131905940000002</v>
      </c>
      <c r="I156" s="33">
        <v>2.5545194283999999</v>
      </c>
      <c r="J156" s="78">
        <v>3.0958384879</v>
      </c>
      <c r="K156" s="33"/>
      <c r="L156" s="33">
        <v>51.853177834</v>
      </c>
      <c r="M156" s="33">
        <v>18.102533148999999</v>
      </c>
      <c r="N156" s="33">
        <v>950.63323156000001</v>
      </c>
      <c r="O156" s="33">
        <v>20.410355354</v>
      </c>
      <c r="P156" s="33">
        <v>5.1085612400000001E-2</v>
      </c>
      <c r="Q156" s="33">
        <v>12.964516356000001</v>
      </c>
      <c r="R156" s="78">
        <v>1054.0148999</v>
      </c>
      <c r="S156" s="33"/>
      <c r="T156" s="33">
        <v>402.37140137</v>
      </c>
      <c r="U156" s="33">
        <v>518.21447566999996</v>
      </c>
      <c r="V156" s="78">
        <v>920.58587704000001</v>
      </c>
      <c r="W156" s="33"/>
      <c r="X156" s="33">
        <v>238.98587076999999</v>
      </c>
      <c r="Y156" s="33">
        <v>163.60789044000001</v>
      </c>
      <c r="Z156" s="78">
        <v>402.59376121000003</v>
      </c>
      <c r="AA156" s="33"/>
      <c r="AB156" s="78">
        <v>27.580510785000001</v>
      </c>
      <c r="AC156" s="47"/>
      <c r="AD156" s="70">
        <v>2461.7664370000002</v>
      </c>
      <c r="AE156" s="71"/>
      <c r="AF156" s="33">
        <v>756.49588604999997</v>
      </c>
      <c r="AG156" s="33">
        <v>706.64645327999995</v>
      </c>
      <c r="AH156" s="47">
        <v>971.04358691000004</v>
      </c>
    </row>
    <row r="157" spans="1:34" x14ac:dyDescent="0.25">
      <c r="A157" s="68" t="s">
        <v>395</v>
      </c>
      <c r="B157" s="69" t="s">
        <v>396</v>
      </c>
      <c r="C157" s="33">
        <v>0.68022957049999999</v>
      </c>
      <c r="D157" s="33">
        <v>7.1149592296000002</v>
      </c>
      <c r="E157" s="33">
        <v>0.21291465500000001</v>
      </c>
      <c r="F157" s="78">
        <v>8.0081034550000005</v>
      </c>
      <c r="G157" s="33"/>
      <c r="H157" s="33">
        <v>4.8983762234999997</v>
      </c>
      <c r="I157" s="33">
        <v>4.8472117712999996</v>
      </c>
      <c r="J157" s="78">
        <v>9.7455879947999993</v>
      </c>
      <c r="K157" s="33"/>
      <c r="L157" s="33">
        <v>158.23636758000001</v>
      </c>
      <c r="M157" s="33">
        <v>5.7102950751000003</v>
      </c>
      <c r="N157" s="33">
        <v>1139.8459771</v>
      </c>
      <c r="O157" s="33">
        <v>8.2462033518000002</v>
      </c>
      <c r="P157" s="33">
        <v>1.4072075657000001</v>
      </c>
      <c r="Q157" s="33">
        <v>2.0291987713999999</v>
      </c>
      <c r="R157" s="78">
        <v>1315.4752493999999</v>
      </c>
      <c r="S157" s="33"/>
      <c r="T157" s="33">
        <v>1348.3861136999999</v>
      </c>
      <c r="U157" s="33">
        <v>1636.5813063000001</v>
      </c>
      <c r="V157" s="78">
        <v>2984.9674199999999</v>
      </c>
      <c r="W157" s="33"/>
      <c r="X157" s="33">
        <v>1010.8554701</v>
      </c>
      <c r="Y157" s="33">
        <v>452.11588878999999</v>
      </c>
      <c r="Z157" s="78">
        <v>1462.9713592999999</v>
      </c>
      <c r="AA157" s="33"/>
      <c r="AB157" s="78">
        <v>58.480325831999998</v>
      </c>
      <c r="AC157" s="47"/>
      <c r="AD157" s="70">
        <v>5839.6480460000002</v>
      </c>
      <c r="AE157" s="71"/>
      <c r="AF157" s="33">
        <v>2526.4929634999999</v>
      </c>
      <c r="AG157" s="33">
        <v>2106.3696611999999</v>
      </c>
      <c r="AH157" s="47">
        <v>1148.3050951</v>
      </c>
    </row>
    <row r="158" spans="1:34" x14ac:dyDescent="0.25">
      <c r="A158" s="68" t="s">
        <v>397</v>
      </c>
      <c r="B158" s="69" t="s">
        <v>398</v>
      </c>
      <c r="C158" s="33">
        <v>0.38244596739999998</v>
      </c>
      <c r="D158" s="33">
        <v>2.2695133109999999</v>
      </c>
      <c r="E158" s="33">
        <v>0</v>
      </c>
      <c r="F158" s="78">
        <v>2.6519592784000001</v>
      </c>
      <c r="G158" s="33"/>
      <c r="H158" s="33">
        <v>5.3242862338999997</v>
      </c>
      <c r="I158" s="33">
        <v>1.5698772131000001</v>
      </c>
      <c r="J158" s="78">
        <v>6.8941634470000004</v>
      </c>
      <c r="K158" s="33"/>
      <c r="L158" s="33">
        <v>46.757501626</v>
      </c>
      <c r="M158" s="33">
        <v>2.5540954683999999</v>
      </c>
      <c r="N158" s="33">
        <v>219.68355557000001</v>
      </c>
      <c r="O158" s="33">
        <v>4.9327343835999997</v>
      </c>
      <c r="P158" s="33">
        <v>0.17346635790000001</v>
      </c>
      <c r="Q158" s="33">
        <v>1.0410961891999999</v>
      </c>
      <c r="R158" s="78">
        <v>275.14244960000002</v>
      </c>
      <c r="S158" s="33"/>
      <c r="T158" s="33">
        <v>348.71995358999999</v>
      </c>
      <c r="U158" s="33">
        <v>490.77051195000001</v>
      </c>
      <c r="V158" s="78">
        <v>839.49046553000005</v>
      </c>
      <c r="W158" s="33"/>
      <c r="X158" s="33">
        <v>284.86097081000003</v>
      </c>
      <c r="Y158" s="33">
        <v>143.67496062999999</v>
      </c>
      <c r="Z158" s="78">
        <v>428.53593144000001</v>
      </c>
      <c r="AA158" s="33"/>
      <c r="AB158" s="78">
        <v>19.681928307</v>
      </c>
      <c r="AC158" s="47"/>
      <c r="AD158" s="70">
        <v>1572.3968976000001</v>
      </c>
      <c r="AE158" s="71"/>
      <c r="AF158" s="33">
        <v>687.25972077999995</v>
      </c>
      <c r="AG158" s="33">
        <v>640.83895856000004</v>
      </c>
      <c r="AH158" s="47">
        <v>224.61628995999999</v>
      </c>
    </row>
    <row r="159" spans="1:34" x14ac:dyDescent="0.25">
      <c r="A159" s="68" t="s">
        <v>399</v>
      </c>
      <c r="B159" s="69" t="s">
        <v>400</v>
      </c>
      <c r="C159" s="33">
        <v>0.16732011220000001</v>
      </c>
      <c r="D159" s="33">
        <v>19.484207515000001</v>
      </c>
      <c r="E159" s="33">
        <v>0</v>
      </c>
      <c r="F159" s="78">
        <v>19.651527627</v>
      </c>
      <c r="G159" s="33"/>
      <c r="H159" s="33">
        <v>0.81197859500000003</v>
      </c>
      <c r="I159" s="33">
        <v>10.066174805999999</v>
      </c>
      <c r="J159" s="78">
        <v>10.878153401</v>
      </c>
      <c r="K159" s="33"/>
      <c r="L159" s="33">
        <v>38.293253917000001</v>
      </c>
      <c r="M159" s="33">
        <v>4.3738896468000004</v>
      </c>
      <c r="N159" s="33">
        <v>373.99204168</v>
      </c>
      <c r="O159" s="33">
        <v>3.9011570819000001</v>
      </c>
      <c r="P159" s="33">
        <v>5.4880132499999998E-2</v>
      </c>
      <c r="Q159" s="33">
        <v>2.7052303189</v>
      </c>
      <c r="R159" s="78">
        <v>423.32045277999998</v>
      </c>
      <c r="S159" s="33"/>
      <c r="T159" s="33">
        <v>149.89244628</v>
      </c>
      <c r="U159" s="33">
        <v>646.93520056</v>
      </c>
      <c r="V159" s="78">
        <v>796.82764684000006</v>
      </c>
      <c r="W159" s="33"/>
      <c r="X159" s="33">
        <v>230.20008229999999</v>
      </c>
      <c r="Y159" s="33">
        <v>163.33953352</v>
      </c>
      <c r="Z159" s="78">
        <v>393.53961580999999</v>
      </c>
      <c r="AA159" s="33"/>
      <c r="AB159" s="78">
        <v>21.134360954000002</v>
      </c>
      <c r="AC159" s="47"/>
      <c r="AD159" s="70">
        <v>1665.3517574</v>
      </c>
      <c r="AE159" s="71"/>
      <c r="AF159" s="33">
        <v>422.12519164999998</v>
      </c>
      <c r="AG159" s="33">
        <v>844.19900603999997</v>
      </c>
      <c r="AH159" s="47">
        <v>377.89319877000003</v>
      </c>
    </row>
    <row r="160" spans="1:34" x14ac:dyDescent="0.25">
      <c r="A160" s="68" t="s">
        <v>401</v>
      </c>
      <c r="B160" s="69" t="s">
        <v>402</v>
      </c>
      <c r="C160" s="33">
        <v>24.967892749000001</v>
      </c>
      <c r="D160" s="33">
        <v>5.4428396161999997</v>
      </c>
      <c r="E160" s="33">
        <v>0</v>
      </c>
      <c r="F160" s="78">
        <v>30.410732365000001</v>
      </c>
      <c r="G160" s="33"/>
      <c r="H160" s="33">
        <v>5.5589997887000004</v>
      </c>
      <c r="I160" s="33">
        <v>2.9987428161</v>
      </c>
      <c r="J160" s="78">
        <v>8.5577426047999996</v>
      </c>
      <c r="K160" s="33"/>
      <c r="L160" s="33">
        <v>53.325035778999997</v>
      </c>
      <c r="M160" s="33">
        <v>39.455546081000001</v>
      </c>
      <c r="N160" s="33">
        <v>348.95608881999999</v>
      </c>
      <c r="O160" s="33">
        <v>16.332078384999999</v>
      </c>
      <c r="P160" s="33">
        <v>0.13837554269999999</v>
      </c>
      <c r="Q160" s="33">
        <v>37.783653344999998</v>
      </c>
      <c r="R160" s="78">
        <v>495.99077794999999</v>
      </c>
      <c r="S160" s="33"/>
      <c r="T160" s="33">
        <v>226.04107909999999</v>
      </c>
      <c r="U160" s="33">
        <v>253.72110676</v>
      </c>
      <c r="V160" s="78">
        <v>479.76218585999999</v>
      </c>
      <c r="W160" s="33"/>
      <c r="X160" s="33">
        <v>180.44306707999999</v>
      </c>
      <c r="Y160" s="33">
        <v>95.599029466000005</v>
      </c>
      <c r="Z160" s="78">
        <v>276.04209655</v>
      </c>
      <c r="AA160" s="33"/>
      <c r="AB160" s="78">
        <v>16.537136241999999</v>
      </c>
      <c r="AC160" s="47"/>
      <c r="AD160" s="70">
        <v>1307.3006716</v>
      </c>
      <c r="AE160" s="71"/>
      <c r="AF160" s="33">
        <v>528.25810338999997</v>
      </c>
      <c r="AG160" s="33">
        <v>397.21726474000002</v>
      </c>
      <c r="AH160" s="47">
        <v>365.28816719999998</v>
      </c>
    </row>
    <row r="161" spans="1:34" x14ac:dyDescent="0.25">
      <c r="A161" s="68" t="s">
        <v>403</v>
      </c>
      <c r="B161" s="69" t="s">
        <v>404</v>
      </c>
      <c r="C161" s="33">
        <v>241.43212973000001</v>
      </c>
      <c r="D161" s="33">
        <v>19.847526260999999</v>
      </c>
      <c r="E161" s="33">
        <v>0</v>
      </c>
      <c r="F161" s="78">
        <v>261.27965598999998</v>
      </c>
      <c r="G161" s="33"/>
      <c r="H161" s="33">
        <v>21.513686929999999</v>
      </c>
      <c r="I161" s="33">
        <v>10.370482175999999</v>
      </c>
      <c r="J161" s="78">
        <v>31.884169106000002</v>
      </c>
      <c r="K161" s="33"/>
      <c r="L161" s="33">
        <v>113.97562653</v>
      </c>
      <c r="M161" s="33">
        <v>68.644256288999998</v>
      </c>
      <c r="N161" s="33">
        <v>1322.0796117</v>
      </c>
      <c r="O161" s="33">
        <v>23.874452302000002</v>
      </c>
      <c r="P161" s="33">
        <v>0.15898784520000001</v>
      </c>
      <c r="Q161" s="33">
        <v>34.142446046000003</v>
      </c>
      <c r="R161" s="78">
        <v>1562.8753807000001</v>
      </c>
      <c r="S161" s="33"/>
      <c r="T161" s="33">
        <v>817.91618725000001</v>
      </c>
      <c r="U161" s="33">
        <v>621.92243019</v>
      </c>
      <c r="V161" s="78">
        <v>1439.8386174</v>
      </c>
      <c r="W161" s="33"/>
      <c r="X161" s="33">
        <v>399.56700071</v>
      </c>
      <c r="Y161" s="33">
        <v>208.77481377000001</v>
      </c>
      <c r="Z161" s="78">
        <v>608.34181449000005</v>
      </c>
      <c r="AA161" s="33"/>
      <c r="AB161" s="78">
        <v>44.612897795000002</v>
      </c>
      <c r="AC161" s="47"/>
      <c r="AD161" s="70">
        <v>3948.8325356</v>
      </c>
      <c r="AE161" s="71"/>
      <c r="AF161" s="33">
        <v>1628.7060650000001</v>
      </c>
      <c r="AG161" s="33">
        <v>929.55950869000003</v>
      </c>
      <c r="AH161" s="47">
        <v>1345.954064</v>
      </c>
    </row>
    <row r="162" spans="1:34" x14ac:dyDescent="0.25">
      <c r="A162" s="68" t="s">
        <v>405</v>
      </c>
      <c r="B162" s="69" t="s">
        <v>406</v>
      </c>
      <c r="C162" s="33">
        <v>46.143766417999998</v>
      </c>
      <c r="D162" s="33">
        <v>31.026018771</v>
      </c>
      <c r="E162" s="33">
        <v>0</v>
      </c>
      <c r="F162" s="78">
        <v>77.169785188999995</v>
      </c>
      <c r="G162" s="33"/>
      <c r="H162" s="33">
        <v>18.271646909000001</v>
      </c>
      <c r="I162" s="33">
        <v>15.800190546</v>
      </c>
      <c r="J162" s="78">
        <v>34.071837455000001</v>
      </c>
      <c r="K162" s="33"/>
      <c r="L162" s="33">
        <v>52.860998801999997</v>
      </c>
      <c r="M162" s="33">
        <v>15.628499786000001</v>
      </c>
      <c r="N162" s="33">
        <v>807.79112099999998</v>
      </c>
      <c r="O162" s="33">
        <v>31.861209416000001</v>
      </c>
      <c r="P162" s="33">
        <v>0.12726084469999999</v>
      </c>
      <c r="Q162" s="33">
        <v>16.813271379</v>
      </c>
      <c r="R162" s="78">
        <v>925.08236122999995</v>
      </c>
      <c r="S162" s="33"/>
      <c r="T162" s="33">
        <v>187.72174325</v>
      </c>
      <c r="U162" s="33">
        <v>620.08969667999997</v>
      </c>
      <c r="V162" s="78">
        <v>807.81143993000001</v>
      </c>
      <c r="W162" s="33"/>
      <c r="X162" s="33">
        <v>264.23258218000001</v>
      </c>
      <c r="Y162" s="33">
        <v>162.37102476999999</v>
      </c>
      <c r="Z162" s="78">
        <v>426.60360695000003</v>
      </c>
      <c r="AA162" s="33"/>
      <c r="AB162" s="78">
        <v>26.738041353</v>
      </c>
      <c r="AC162" s="47"/>
      <c r="AD162" s="70">
        <v>2297.4770721</v>
      </c>
      <c r="AE162" s="71"/>
      <c r="AF162" s="33">
        <v>586.17126979</v>
      </c>
      <c r="AG162" s="33">
        <v>844.91543055</v>
      </c>
      <c r="AH162" s="47">
        <v>839.65233042</v>
      </c>
    </row>
    <row r="163" spans="1:34" x14ac:dyDescent="0.25">
      <c r="A163" s="68" t="s">
        <v>407</v>
      </c>
      <c r="B163" s="69" t="s">
        <v>408</v>
      </c>
      <c r="C163" s="33">
        <v>20.430807988000002</v>
      </c>
      <c r="D163" s="33">
        <v>18.091937509000001</v>
      </c>
      <c r="E163" s="33">
        <v>0</v>
      </c>
      <c r="F163" s="78">
        <v>38.522745497000003</v>
      </c>
      <c r="G163" s="33"/>
      <c r="H163" s="33">
        <v>4.53923816</v>
      </c>
      <c r="I163" s="33">
        <v>9.5059237816</v>
      </c>
      <c r="J163" s="78">
        <v>14.045161942</v>
      </c>
      <c r="K163" s="33"/>
      <c r="L163" s="33">
        <v>99.478008505000005</v>
      </c>
      <c r="M163" s="33">
        <v>112.78461172999999</v>
      </c>
      <c r="N163" s="33">
        <v>755.39120362000006</v>
      </c>
      <c r="O163" s="33">
        <v>12.017863349000001</v>
      </c>
      <c r="P163" s="33">
        <v>0.91902526689999997</v>
      </c>
      <c r="Q163" s="33">
        <v>45.942682810999997</v>
      </c>
      <c r="R163" s="78">
        <v>1026.5333952999999</v>
      </c>
      <c r="S163" s="33"/>
      <c r="T163" s="33">
        <v>193.24735279000001</v>
      </c>
      <c r="U163" s="33">
        <v>492.98633436</v>
      </c>
      <c r="V163" s="78">
        <v>686.23368715000004</v>
      </c>
      <c r="W163" s="33"/>
      <c r="X163" s="33">
        <v>284.31536715999999</v>
      </c>
      <c r="Y163" s="33">
        <v>202.00784107000001</v>
      </c>
      <c r="Z163" s="78">
        <v>486.32320822000003</v>
      </c>
      <c r="AA163" s="33"/>
      <c r="AB163" s="78">
        <v>27.965325968999998</v>
      </c>
      <c r="AC163" s="47"/>
      <c r="AD163" s="70">
        <v>2279.6235240999999</v>
      </c>
      <c r="AE163" s="71"/>
      <c r="AF163" s="33">
        <v>648.87248267999996</v>
      </c>
      <c r="AG163" s="33">
        <v>835.37664844000005</v>
      </c>
      <c r="AH163" s="47">
        <v>767.40906697000003</v>
      </c>
    </row>
    <row r="164" spans="1:34" x14ac:dyDescent="0.25">
      <c r="A164" s="68" t="s">
        <v>409</v>
      </c>
      <c r="B164" s="69" t="s">
        <v>410</v>
      </c>
      <c r="C164" s="33">
        <v>47.625965131000001</v>
      </c>
      <c r="D164" s="33">
        <v>23.384077423000001</v>
      </c>
      <c r="E164" s="33">
        <v>0</v>
      </c>
      <c r="F164" s="78">
        <v>71.010042553999995</v>
      </c>
      <c r="G164" s="33"/>
      <c r="H164" s="33">
        <v>35.288574242000003</v>
      </c>
      <c r="I164" s="33">
        <v>11.978709722</v>
      </c>
      <c r="J164" s="78">
        <v>47.267283964000001</v>
      </c>
      <c r="K164" s="33"/>
      <c r="L164" s="33">
        <v>738.38653124999996</v>
      </c>
      <c r="M164" s="33">
        <v>31.320647481000002</v>
      </c>
      <c r="N164" s="33">
        <v>1606.7221463000001</v>
      </c>
      <c r="O164" s="33">
        <v>46.946490253999997</v>
      </c>
      <c r="P164" s="33">
        <v>0.1090686172</v>
      </c>
      <c r="Q164" s="33">
        <v>19.020485314999998</v>
      </c>
      <c r="R164" s="78">
        <v>2442.5053692000001</v>
      </c>
      <c r="S164" s="33"/>
      <c r="T164" s="33">
        <v>562.36232497000003</v>
      </c>
      <c r="U164" s="33">
        <v>521.18738488999998</v>
      </c>
      <c r="V164" s="78">
        <v>1083.5497098999999</v>
      </c>
      <c r="W164" s="33"/>
      <c r="X164" s="33">
        <v>393.81789684</v>
      </c>
      <c r="Y164" s="33">
        <v>170.92920860000001</v>
      </c>
      <c r="Z164" s="78">
        <v>564.74710544000004</v>
      </c>
      <c r="AA164" s="33"/>
      <c r="AB164" s="78">
        <v>26.360171406999999</v>
      </c>
      <c r="AC164" s="47"/>
      <c r="AD164" s="70">
        <v>4235.4396825000003</v>
      </c>
      <c r="AE164" s="71"/>
      <c r="AF164" s="33">
        <v>1796.6108463999999</v>
      </c>
      <c r="AG164" s="33">
        <v>758.80002810999997</v>
      </c>
      <c r="AH164" s="47">
        <v>1653.6686365999999</v>
      </c>
    </row>
    <row r="165" spans="1:34" x14ac:dyDescent="0.25">
      <c r="A165" s="68" t="s">
        <v>411</v>
      </c>
      <c r="B165" s="69" t="s">
        <v>412</v>
      </c>
      <c r="C165" s="33">
        <v>1.2480803001</v>
      </c>
      <c r="D165" s="33">
        <v>5.4817032034000004</v>
      </c>
      <c r="E165" s="33">
        <v>3.72542976E-2</v>
      </c>
      <c r="F165" s="78">
        <v>6.7670378010999999</v>
      </c>
      <c r="G165" s="33"/>
      <c r="H165" s="33">
        <v>10.621180945000001</v>
      </c>
      <c r="I165" s="33">
        <v>3.7354979547</v>
      </c>
      <c r="J165" s="78">
        <v>14.3566789</v>
      </c>
      <c r="K165" s="33"/>
      <c r="L165" s="33">
        <v>79.534844625999995</v>
      </c>
      <c r="M165" s="33">
        <v>5.3837676480000001</v>
      </c>
      <c r="N165" s="33">
        <v>1070.0199794</v>
      </c>
      <c r="O165" s="33">
        <v>1.7322870463</v>
      </c>
      <c r="P165" s="33">
        <v>8.6854351900000001E-2</v>
      </c>
      <c r="Q165" s="33">
        <v>2.8187534703999999</v>
      </c>
      <c r="R165" s="78">
        <v>1159.5764865000001</v>
      </c>
      <c r="S165" s="33"/>
      <c r="T165" s="33">
        <v>589.83155768999995</v>
      </c>
      <c r="U165" s="33">
        <v>1115.3573813999999</v>
      </c>
      <c r="V165" s="78">
        <v>1705.1889391</v>
      </c>
      <c r="W165" s="33"/>
      <c r="X165" s="33">
        <v>605.92898462999995</v>
      </c>
      <c r="Y165" s="33">
        <v>356.82707054000002</v>
      </c>
      <c r="Z165" s="78">
        <v>962.75605516999997</v>
      </c>
      <c r="AA165" s="33"/>
      <c r="AB165" s="78">
        <v>45.098033546000003</v>
      </c>
      <c r="AC165" s="47"/>
      <c r="AD165" s="70">
        <v>3893.7432310999998</v>
      </c>
      <c r="AE165" s="71"/>
      <c r="AF165" s="33">
        <v>1290.070256</v>
      </c>
      <c r="AG165" s="33">
        <v>1486.7854208000001</v>
      </c>
      <c r="AH165" s="47">
        <v>1071.7895206999999</v>
      </c>
    </row>
    <row r="166" spans="1:34" x14ac:dyDescent="0.25">
      <c r="A166" s="68" t="s">
        <v>413</v>
      </c>
      <c r="B166" s="69" t="s">
        <v>414</v>
      </c>
      <c r="C166" s="33">
        <v>0</v>
      </c>
      <c r="D166" s="33">
        <v>10.799782274</v>
      </c>
      <c r="E166" s="33">
        <v>0</v>
      </c>
      <c r="F166" s="78">
        <v>10.799782274</v>
      </c>
      <c r="G166" s="33"/>
      <c r="H166" s="33">
        <v>0</v>
      </c>
      <c r="I166" s="33">
        <v>6.5950464645000002</v>
      </c>
      <c r="J166" s="78">
        <v>6.5950464645000002</v>
      </c>
      <c r="K166" s="33"/>
      <c r="L166" s="33">
        <v>108.12947828999999</v>
      </c>
      <c r="M166" s="33">
        <v>6.0478001872</v>
      </c>
      <c r="N166" s="33">
        <v>1254.8181557</v>
      </c>
      <c r="O166" s="33">
        <v>15.638955644999999</v>
      </c>
      <c r="P166" s="33">
        <v>0.27326695829999997</v>
      </c>
      <c r="Q166" s="33">
        <v>1.7485133966999999</v>
      </c>
      <c r="R166" s="78">
        <v>1386.6561701999999</v>
      </c>
      <c r="S166" s="33"/>
      <c r="T166" s="33">
        <v>1134.8016063</v>
      </c>
      <c r="U166" s="33">
        <v>1455.9259602</v>
      </c>
      <c r="V166" s="78">
        <v>2590.7275665000002</v>
      </c>
      <c r="W166" s="33"/>
      <c r="X166" s="33">
        <v>793.83697562999998</v>
      </c>
      <c r="Y166" s="33">
        <v>462.72898318</v>
      </c>
      <c r="Z166" s="78">
        <v>1256.565959</v>
      </c>
      <c r="AA166" s="33"/>
      <c r="AB166" s="78">
        <v>76.755696108999999</v>
      </c>
      <c r="AC166" s="47"/>
      <c r="AD166" s="70">
        <v>5328.1002205000004</v>
      </c>
      <c r="AE166" s="71"/>
      <c r="AF166" s="33">
        <v>2038.7898405999999</v>
      </c>
      <c r="AG166" s="33">
        <v>1942.0975722999999</v>
      </c>
      <c r="AH166" s="47">
        <v>1270.4571113</v>
      </c>
    </row>
    <row r="167" spans="1:34" x14ac:dyDescent="0.25">
      <c r="A167" s="68" t="s">
        <v>415</v>
      </c>
      <c r="B167" s="69" t="s">
        <v>416</v>
      </c>
      <c r="C167" s="33">
        <v>0</v>
      </c>
      <c r="D167" s="33">
        <v>1.2349100344999999</v>
      </c>
      <c r="E167" s="33">
        <v>0</v>
      </c>
      <c r="F167" s="78">
        <v>1.2349100344999999</v>
      </c>
      <c r="G167" s="33"/>
      <c r="H167" s="33">
        <v>0</v>
      </c>
      <c r="I167" s="33">
        <v>0.85364304670000002</v>
      </c>
      <c r="J167" s="78">
        <v>0.85364304670000002</v>
      </c>
      <c r="K167" s="33"/>
      <c r="L167" s="33">
        <v>31.024616147</v>
      </c>
      <c r="M167" s="33">
        <v>1.6919559973</v>
      </c>
      <c r="N167" s="33">
        <v>135.19876790999999</v>
      </c>
      <c r="O167" s="33">
        <v>6.2033721269999997</v>
      </c>
      <c r="P167" s="33">
        <v>4.1180887999999999E-2</v>
      </c>
      <c r="Q167" s="33">
        <v>1.0135033862</v>
      </c>
      <c r="R167" s="78">
        <v>175.17339645999999</v>
      </c>
      <c r="S167" s="33"/>
      <c r="T167" s="33">
        <v>104.20604839000001</v>
      </c>
      <c r="U167" s="33">
        <v>340.55466575000003</v>
      </c>
      <c r="V167" s="78">
        <v>444.76071414</v>
      </c>
      <c r="W167" s="33"/>
      <c r="X167" s="33">
        <v>109.24017195</v>
      </c>
      <c r="Y167" s="33">
        <v>84.315907655999993</v>
      </c>
      <c r="Z167" s="78">
        <v>193.55607961000001</v>
      </c>
      <c r="AA167" s="33"/>
      <c r="AB167" s="78">
        <v>10.684647867000001</v>
      </c>
      <c r="AC167" s="47"/>
      <c r="AD167" s="70">
        <v>826.26339114999996</v>
      </c>
      <c r="AE167" s="71"/>
      <c r="AF167" s="33">
        <v>245.52552076000001</v>
      </c>
      <c r="AG167" s="33">
        <v>428.65108249000002</v>
      </c>
      <c r="AH167" s="47">
        <v>141.40214004000001</v>
      </c>
    </row>
    <row r="168" spans="1:34" x14ac:dyDescent="0.25">
      <c r="A168" s="68" t="s">
        <v>417</v>
      </c>
      <c r="B168" s="69" t="s">
        <v>418</v>
      </c>
      <c r="C168" s="33">
        <v>49.461706296000003</v>
      </c>
      <c r="D168" s="33">
        <v>6.5501552576000002</v>
      </c>
      <c r="E168" s="33">
        <v>0.75033055849999997</v>
      </c>
      <c r="F168" s="78">
        <v>56.762192112000001</v>
      </c>
      <c r="G168" s="33"/>
      <c r="H168" s="33">
        <v>1.7142965178</v>
      </c>
      <c r="I168" s="33">
        <v>3.7169319621999999</v>
      </c>
      <c r="J168" s="78">
        <v>5.4312284800999997</v>
      </c>
      <c r="K168" s="33"/>
      <c r="L168" s="33">
        <v>45.690642498000003</v>
      </c>
      <c r="M168" s="33">
        <v>35.234199398000001</v>
      </c>
      <c r="N168" s="33">
        <v>878.73002700999996</v>
      </c>
      <c r="O168" s="33">
        <v>11.960357011999999</v>
      </c>
      <c r="P168" s="33">
        <v>9.7405018100000004E-2</v>
      </c>
      <c r="Q168" s="33">
        <v>25.174551732000001</v>
      </c>
      <c r="R168" s="78">
        <v>996.88718267000002</v>
      </c>
      <c r="S168" s="33"/>
      <c r="T168" s="33">
        <v>520.26192413000001</v>
      </c>
      <c r="U168" s="33">
        <v>707.48803552000004</v>
      </c>
      <c r="V168" s="78">
        <v>1227.7499596</v>
      </c>
      <c r="W168" s="33"/>
      <c r="X168" s="33">
        <v>224.9178197</v>
      </c>
      <c r="Y168" s="33">
        <v>196.55951661</v>
      </c>
      <c r="Z168" s="78">
        <v>421.47733631</v>
      </c>
      <c r="AA168" s="33"/>
      <c r="AB168" s="78">
        <v>27.214738248</v>
      </c>
      <c r="AC168" s="47"/>
      <c r="AD168" s="70">
        <v>2735.5226375000002</v>
      </c>
      <c r="AE168" s="71"/>
      <c r="AF168" s="33">
        <v>867.31834589000005</v>
      </c>
      <c r="AG168" s="33">
        <v>949.54883874999996</v>
      </c>
      <c r="AH168" s="47">
        <v>891.44071457999996</v>
      </c>
    </row>
    <row r="169" spans="1:34" x14ac:dyDescent="0.25">
      <c r="A169" s="68" t="s">
        <v>419</v>
      </c>
      <c r="B169" s="69" t="s">
        <v>420</v>
      </c>
      <c r="C169" s="33">
        <v>533.44576562999998</v>
      </c>
      <c r="D169" s="33">
        <v>3.4435124067</v>
      </c>
      <c r="E169" s="33">
        <v>0</v>
      </c>
      <c r="F169" s="78">
        <v>536.88927804000002</v>
      </c>
      <c r="G169" s="33"/>
      <c r="H169" s="33">
        <v>0</v>
      </c>
      <c r="I169" s="33">
        <v>1.8906741206</v>
      </c>
      <c r="J169" s="78">
        <v>1.8906741206</v>
      </c>
      <c r="K169" s="33"/>
      <c r="L169" s="33">
        <v>77.293574222999993</v>
      </c>
      <c r="M169" s="33">
        <v>31.002789556</v>
      </c>
      <c r="N169" s="33">
        <v>511.51150946000001</v>
      </c>
      <c r="O169" s="33">
        <v>22.518997283000001</v>
      </c>
      <c r="P169" s="33">
        <v>8.7642621700000006E-2</v>
      </c>
      <c r="Q169" s="33">
        <v>19.602101056999999</v>
      </c>
      <c r="R169" s="78">
        <v>662.01661420000005</v>
      </c>
      <c r="S169" s="33"/>
      <c r="T169" s="33">
        <v>92.053095605999999</v>
      </c>
      <c r="U169" s="33">
        <v>201.92095348999999</v>
      </c>
      <c r="V169" s="78">
        <v>293.9740491</v>
      </c>
      <c r="W169" s="33"/>
      <c r="X169" s="33">
        <v>277.91101785000001</v>
      </c>
      <c r="Y169" s="33">
        <v>74.462120868</v>
      </c>
      <c r="Z169" s="78">
        <v>352.37313871999999</v>
      </c>
      <c r="AA169" s="33"/>
      <c r="AB169" s="78">
        <v>731.17034383999999</v>
      </c>
      <c r="AC169" s="47"/>
      <c r="AD169" s="70">
        <v>2578.3140979999998</v>
      </c>
      <c r="AE169" s="71"/>
      <c r="AF169" s="33">
        <v>1000.393197</v>
      </c>
      <c r="AG169" s="33">
        <v>312.72005044000002</v>
      </c>
      <c r="AH169" s="47">
        <v>534.03050673999996</v>
      </c>
    </row>
    <row r="170" spans="1:34" x14ac:dyDescent="0.25">
      <c r="A170" s="68" t="s">
        <v>421</v>
      </c>
      <c r="B170" s="69" t="s">
        <v>422</v>
      </c>
      <c r="C170" s="33">
        <v>24.207884971999999</v>
      </c>
      <c r="D170" s="33">
        <v>14.525195727</v>
      </c>
      <c r="E170" s="33">
        <v>0</v>
      </c>
      <c r="F170" s="78">
        <v>38.733080700000002</v>
      </c>
      <c r="G170" s="33"/>
      <c r="H170" s="33">
        <v>0.76771154689999999</v>
      </c>
      <c r="I170" s="33">
        <v>7.7153586309</v>
      </c>
      <c r="J170" s="78">
        <v>8.4830701778000002</v>
      </c>
      <c r="K170" s="33"/>
      <c r="L170" s="33">
        <v>86.926430859999996</v>
      </c>
      <c r="M170" s="33">
        <v>30.322387675000002</v>
      </c>
      <c r="N170" s="33">
        <v>1019.0067683</v>
      </c>
      <c r="O170" s="33">
        <v>64.990794493999999</v>
      </c>
      <c r="P170" s="33">
        <v>0.29474013669999999</v>
      </c>
      <c r="Q170" s="33">
        <v>28.505442207000002</v>
      </c>
      <c r="R170" s="78">
        <v>1230.0465637</v>
      </c>
      <c r="S170" s="33"/>
      <c r="T170" s="33">
        <v>378.39486872999998</v>
      </c>
      <c r="U170" s="33">
        <v>495.4663587</v>
      </c>
      <c r="V170" s="78">
        <v>873.86122742999999</v>
      </c>
      <c r="W170" s="33"/>
      <c r="X170" s="33">
        <v>353.32912377000002</v>
      </c>
      <c r="Y170" s="33">
        <v>163.39087559999999</v>
      </c>
      <c r="Z170" s="78">
        <v>516.71999936999998</v>
      </c>
      <c r="AA170" s="33"/>
      <c r="AB170" s="78">
        <v>53.648249690999997</v>
      </c>
      <c r="AC170" s="47"/>
      <c r="AD170" s="70">
        <v>2721.4921911000001</v>
      </c>
      <c r="AE170" s="71"/>
      <c r="AF170" s="33">
        <v>872.42620222000005</v>
      </c>
      <c r="AG170" s="33">
        <v>711.42017634000001</v>
      </c>
      <c r="AH170" s="47">
        <v>1083.9975628</v>
      </c>
    </row>
    <row r="171" spans="1:34" x14ac:dyDescent="0.25">
      <c r="A171" s="68" t="s">
        <v>423</v>
      </c>
      <c r="B171" s="69" t="s">
        <v>424</v>
      </c>
      <c r="C171" s="33">
        <v>9.2254107052999998</v>
      </c>
      <c r="D171" s="33">
        <v>18.517370340999999</v>
      </c>
      <c r="E171" s="33">
        <v>0</v>
      </c>
      <c r="F171" s="78">
        <v>27.742781046000001</v>
      </c>
      <c r="G171" s="33"/>
      <c r="H171" s="33">
        <v>0</v>
      </c>
      <c r="I171" s="33">
        <v>9.7319761614000004</v>
      </c>
      <c r="J171" s="78">
        <v>9.7319761614000004</v>
      </c>
      <c r="K171" s="33"/>
      <c r="L171" s="33">
        <v>80.005179131000006</v>
      </c>
      <c r="M171" s="33">
        <v>110.86734783</v>
      </c>
      <c r="N171" s="33">
        <v>588.41501855000001</v>
      </c>
      <c r="O171" s="33">
        <v>24.407393644999999</v>
      </c>
      <c r="P171" s="33">
        <v>0.16095830450000001</v>
      </c>
      <c r="Q171" s="33">
        <v>27.653482021999999</v>
      </c>
      <c r="R171" s="78">
        <v>831.50937948000001</v>
      </c>
      <c r="S171" s="33"/>
      <c r="T171" s="33">
        <v>245.45404694999999</v>
      </c>
      <c r="U171" s="33">
        <v>375.58973646999999</v>
      </c>
      <c r="V171" s="78">
        <v>621.04378341999995</v>
      </c>
      <c r="W171" s="33"/>
      <c r="X171" s="33">
        <v>336.60798560000001</v>
      </c>
      <c r="Y171" s="33">
        <v>172.42750660999999</v>
      </c>
      <c r="Z171" s="78">
        <v>509.03549220999997</v>
      </c>
      <c r="AA171" s="33"/>
      <c r="AB171" s="78">
        <v>28.109726176999999</v>
      </c>
      <c r="AC171" s="47"/>
      <c r="AD171" s="70">
        <v>2027.1731385000001</v>
      </c>
      <c r="AE171" s="71"/>
      <c r="AF171" s="33">
        <v>699.10706272000004</v>
      </c>
      <c r="AG171" s="33">
        <v>687.13393741000004</v>
      </c>
      <c r="AH171" s="47">
        <v>612.82241219000002</v>
      </c>
    </row>
    <row r="172" spans="1:34" x14ac:dyDescent="0.25">
      <c r="A172" s="68" t="s">
        <v>425</v>
      </c>
      <c r="B172" s="69" t="s">
        <v>426</v>
      </c>
      <c r="C172" s="33">
        <v>143.89098106</v>
      </c>
      <c r="D172" s="33">
        <v>15.766354247000001</v>
      </c>
      <c r="E172" s="33">
        <v>0</v>
      </c>
      <c r="F172" s="78">
        <v>159.65733531000001</v>
      </c>
      <c r="G172" s="33"/>
      <c r="H172" s="33">
        <v>3.86656446E-2</v>
      </c>
      <c r="I172" s="33">
        <v>8.4932743397999992</v>
      </c>
      <c r="J172" s="78">
        <v>8.5319399843999992</v>
      </c>
      <c r="K172" s="33"/>
      <c r="L172" s="33">
        <v>260.52909719000002</v>
      </c>
      <c r="M172" s="33">
        <v>127.82724174000001</v>
      </c>
      <c r="N172" s="33">
        <v>1102.6288602</v>
      </c>
      <c r="O172" s="33">
        <v>34.486583224</v>
      </c>
      <c r="P172" s="33">
        <v>0.38858789840000002</v>
      </c>
      <c r="Q172" s="33">
        <v>42.905038818999998</v>
      </c>
      <c r="R172" s="78">
        <v>1568.7654090000001</v>
      </c>
      <c r="S172" s="33"/>
      <c r="T172" s="33">
        <v>392.30695603999999</v>
      </c>
      <c r="U172" s="33">
        <v>626.14854306999996</v>
      </c>
      <c r="V172" s="78">
        <v>1018.4554991</v>
      </c>
      <c r="W172" s="33"/>
      <c r="X172" s="33">
        <v>393.62639739000002</v>
      </c>
      <c r="Y172" s="33">
        <v>259.56423161999999</v>
      </c>
      <c r="Z172" s="78">
        <v>653.19062899999994</v>
      </c>
      <c r="AA172" s="33"/>
      <c r="AB172" s="78">
        <v>41.141612854999998</v>
      </c>
      <c r="AC172" s="47"/>
      <c r="AD172" s="70">
        <v>3449.7424252999999</v>
      </c>
      <c r="AE172" s="71"/>
      <c r="AF172" s="33">
        <v>1233.6857239999999</v>
      </c>
      <c r="AG172" s="33">
        <v>1037.7996450000001</v>
      </c>
      <c r="AH172" s="47">
        <v>1137.1154434</v>
      </c>
    </row>
    <row r="173" spans="1:34" x14ac:dyDescent="0.25">
      <c r="A173" s="68" t="s">
        <v>427</v>
      </c>
      <c r="B173" s="69" t="s">
        <v>428</v>
      </c>
      <c r="C173" s="33">
        <v>30.660967550999999</v>
      </c>
      <c r="D173" s="33">
        <v>6.5531702653000004</v>
      </c>
      <c r="E173" s="33">
        <v>0</v>
      </c>
      <c r="F173" s="78">
        <v>37.214137815999997</v>
      </c>
      <c r="G173" s="33"/>
      <c r="H173" s="33">
        <v>0.31132506329999998</v>
      </c>
      <c r="I173" s="33">
        <v>3.6925055429999998</v>
      </c>
      <c r="J173" s="78">
        <v>4.0038306063000002</v>
      </c>
      <c r="K173" s="33"/>
      <c r="L173" s="33">
        <v>94.187376478999994</v>
      </c>
      <c r="M173" s="33">
        <v>77.445380228999994</v>
      </c>
      <c r="N173" s="33">
        <v>1920.7517533</v>
      </c>
      <c r="O173" s="33">
        <v>64.850160742</v>
      </c>
      <c r="P173" s="33">
        <v>0.2265405258</v>
      </c>
      <c r="Q173" s="33">
        <v>41.700579230000002</v>
      </c>
      <c r="R173" s="78">
        <v>2199.1617904999998</v>
      </c>
      <c r="S173" s="33"/>
      <c r="T173" s="33">
        <v>90.392503046000002</v>
      </c>
      <c r="U173" s="33">
        <v>412.86860459000002</v>
      </c>
      <c r="V173" s="78">
        <v>503.26110763999998</v>
      </c>
      <c r="W173" s="33"/>
      <c r="X173" s="33">
        <v>234.26977281999999</v>
      </c>
      <c r="Y173" s="33">
        <v>181.44812221999999</v>
      </c>
      <c r="Z173" s="78">
        <v>415.71789503000002</v>
      </c>
      <c r="AA173" s="33"/>
      <c r="AB173" s="78">
        <v>23.323779698999999</v>
      </c>
      <c r="AC173" s="47"/>
      <c r="AD173" s="70">
        <v>3182.6825413000001</v>
      </c>
      <c r="AE173" s="71"/>
      <c r="AF173" s="33">
        <v>491.74906471000003</v>
      </c>
      <c r="AG173" s="33">
        <v>682.00778284</v>
      </c>
      <c r="AH173" s="47">
        <v>1985.6019140999999</v>
      </c>
    </row>
    <row r="174" spans="1:34" x14ac:dyDescent="0.25">
      <c r="A174" s="68" t="s">
        <v>429</v>
      </c>
      <c r="B174" s="69" t="s">
        <v>430</v>
      </c>
      <c r="C174" s="33">
        <v>32.721197558</v>
      </c>
      <c r="D174" s="33">
        <v>2.8275218972</v>
      </c>
      <c r="E174" s="33">
        <v>0</v>
      </c>
      <c r="F174" s="78">
        <v>35.548719454999997</v>
      </c>
      <c r="G174" s="33"/>
      <c r="H174" s="33">
        <v>0.34799082479999999</v>
      </c>
      <c r="I174" s="33">
        <v>1.7693114652999999</v>
      </c>
      <c r="J174" s="78">
        <v>2.11730229</v>
      </c>
      <c r="K174" s="33"/>
      <c r="L174" s="33">
        <v>53.080646483000002</v>
      </c>
      <c r="M174" s="33">
        <v>5.5073647984000003</v>
      </c>
      <c r="N174" s="33">
        <v>543.63467756</v>
      </c>
      <c r="O174" s="33">
        <v>15.081244426</v>
      </c>
      <c r="P174" s="33">
        <v>5.11239681E-2</v>
      </c>
      <c r="Q174" s="33">
        <v>8.2754138296999997</v>
      </c>
      <c r="R174" s="78">
        <v>625.63047107</v>
      </c>
      <c r="S174" s="33"/>
      <c r="T174" s="33">
        <v>154.66230701000001</v>
      </c>
      <c r="U174" s="33">
        <v>415.54239888000001</v>
      </c>
      <c r="V174" s="78">
        <v>570.20470590000002</v>
      </c>
      <c r="W174" s="33"/>
      <c r="X174" s="33">
        <v>240.57316305000001</v>
      </c>
      <c r="Y174" s="33">
        <v>128.36795287999999</v>
      </c>
      <c r="Z174" s="78">
        <v>368.94111593000002</v>
      </c>
      <c r="AA174" s="33"/>
      <c r="AB174" s="78">
        <v>20.207945938000002</v>
      </c>
      <c r="AC174" s="47"/>
      <c r="AD174" s="70">
        <v>1622.6502605999999</v>
      </c>
      <c r="AE174" s="71"/>
      <c r="AF174" s="33">
        <v>489.71184273</v>
      </c>
      <c r="AG174" s="33">
        <v>554.01454992000004</v>
      </c>
      <c r="AH174" s="47">
        <v>558.71592198999997</v>
      </c>
    </row>
    <row r="175" spans="1:34" x14ac:dyDescent="0.25">
      <c r="A175" s="68" t="s">
        <v>431</v>
      </c>
      <c r="B175" s="69" t="s">
        <v>432</v>
      </c>
      <c r="C175" s="33">
        <v>11.186658946</v>
      </c>
      <c r="D175" s="33">
        <v>15.435010592999999</v>
      </c>
      <c r="E175" s="33">
        <v>0</v>
      </c>
      <c r="F175" s="78">
        <v>26.621669537999999</v>
      </c>
      <c r="G175" s="33"/>
      <c r="H175" s="33">
        <v>0</v>
      </c>
      <c r="I175" s="33">
        <v>8.1750064108</v>
      </c>
      <c r="J175" s="78">
        <v>8.1750064108</v>
      </c>
      <c r="K175" s="33"/>
      <c r="L175" s="33">
        <v>77.513507873999998</v>
      </c>
      <c r="M175" s="33">
        <v>130.65038005</v>
      </c>
      <c r="N175" s="33">
        <v>716.87685822000003</v>
      </c>
      <c r="O175" s="33">
        <v>33.426151648000001</v>
      </c>
      <c r="P175" s="33">
        <v>0.26920047060000002</v>
      </c>
      <c r="Q175" s="33">
        <v>60.274097769000001</v>
      </c>
      <c r="R175" s="78">
        <v>1019.010196</v>
      </c>
      <c r="S175" s="33"/>
      <c r="T175" s="33">
        <v>143.15623306000001</v>
      </c>
      <c r="U175" s="33">
        <v>422.62366800000001</v>
      </c>
      <c r="V175" s="78">
        <v>565.77990107000005</v>
      </c>
      <c r="W175" s="33"/>
      <c r="X175" s="33">
        <v>233.81973203999999</v>
      </c>
      <c r="Y175" s="33">
        <v>169.42990789999999</v>
      </c>
      <c r="Z175" s="78">
        <v>403.24963994000001</v>
      </c>
      <c r="AA175" s="33"/>
      <c r="AB175" s="78">
        <v>26.350701446999999</v>
      </c>
      <c r="AC175" s="47"/>
      <c r="AD175" s="70">
        <v>2049.1871144000002</v>
      </c>
      <c r="AE175" s="71"/>
      <c r="AF175" s="33">
        <v>526.21943016</v>
      </c>
      <c r="AG175" s="33">
        <v>746.31397294999999</v>
      </c>
      <c r="AH175" s="47">
        <v>750.30300985999997</v>
      </c>
    </row>
    <row r="176" spans="1:34" ht="13.5" customHeight="1" x14ac:dyDescent="0.25">
      <c r="A176" s="79" t="s">
        <v>433</v>
      </c>
      <c r="B176" s="72" t="s">
        <v>434</v>
      </c>
      <c r="C176" s="39">
        <v>3095.4488351999998</v>
      </c>
      <c r="D176" s="39">
        <v>466.35533339</v>
      </c>
      <c r="E176" s="39">
        <v>5.0099861352000001</v>
      </c>
      <c r="F176" s="48">
        <v>3566.8141547</v>
      </c>
      <c r="G176" s="39"/>
      <c r="H176" s="39">
        <v>784.48093905999997</v>
      </c>
      <c r="I176" s="39">
        <v>253.4896119</v>
      </c>
      <c r="J176" s="48">
        <v>1037.9705509999999</v>
      </c>
      <c r="K176" s="39"/>
      <c r="L176" s="39">
        <v>4663.128455</v>
      </c>
      <c r="M176" s="39">
        <v>1617.0018312</v>
      </c>
      <c r="N176" s="39">
        <v>35033.579677000002</v>
      </c>
      <c r="O176" s="39">
        <v>869.48291213000005</v>
      </c>
      <c r="P176" s="39">
        <v>31.158450778999999</v>
      </c>
      <c r="Q176" s="39">
        <v>895.74423936000005</v>
      </c>
      <c r="R176" s="48">
        <v>43110.095565000003</v>
      </c>
      <c r="S176" s="48"/>
      <c r="T176" s="39">
        <v>13974.920867000001</v>
      </c>
      <c r="U176" s="39">
        <v>24291.540562999999</v>
      </c>
      <c r="V176" s="48">
        <v>38266.461418999999</v>
      </c>
      <c r="W176" s="48"/>
      <c r="X176" s="39">
        <v>13342.466463999999</v>
      </c>
      <c r="Y176" s="39">
        <v>7770.3579409000004</v>
      </c>
      <c r="Z176" s="48">
        <v>21112.824404999999</v>
      </c>
      <c r="AA176" s="48"/>
      <c r="AB176" s="48">
        <v>3002.1932789000002</v>
      </c>
      <c r="AC176" s="73"/>
      <c r="AD176" s="74">
        <v>110096.35937000001</v>
      </c>
      <c r="AE176" s="40"/>
      <c r="AF176" s="39">
        <v>36787.348250000003</v>
      </c>
      <c r="AG176" s="39">
        <v>34398.745280000003</v>
      </c>
      <c r="AH176" s="41">
        <v>35908.072574999998</v>
      </c>
    </row>
    <row r="177" spans="1:34" ht="13.5" customHeight="1" x14ac:dyDescent="0.25">
      <c r="A177" s="68" t="s">
        <v>435</v>
      </c>
      <c r="B177" s="69" t="s">
        <v>436</v>
      </c>
      <c r="C177" s="33">
        <v>2.2437205528000002</v>
      </c>
      <c r="D177" s="33">
        <v>26.006099407000001</v>
      </c>
      <c r="E177" s="33">
        <v>0</v>
      </c>
      <c r="F177" s="78">
        <v>28.249819959</v>
      </c>
      <c r="G177" s="33"/>
      <c r="H177" s="33">
        <v>20.836546647999999</v>
      </c>
      <c r="I177" s="33">
        <v>18.261726460999999</v>
      </c>
      <c r="J177" s="78">
        <v>39.098273108999997</v>
      </c>
      <c r="K177" s="33"/>
      <c r="L177" s="33">
        <v>340.63732406000003</v>
      </c>
      <c r="M177" s="33">
        <v>23.891052952999999</v>
      </c>
      <c r="N177" s="33">
        <v>4888.2290438</v>
      </c>
      <c r="O177" s="33">
        <v>117.08611857</v>
      </c>
      <c r="P177" s="33">
        <v>1.5085955447999999</v>
      </c>
      <c r="Q177" s="33">
        <v>3.9390320143999999</v>
      </c>
      <c r="R177" s="78">
        <v>5375.2911668999996</v>
      </c>
      <c r="S177" s="33"/>
      <c r="T177" s="33">
        <v>3346.4856101999999</v>
      </c>
      <c r="U177" s="33">
        <v>5419.1669969000004</v>
      </c>
      <c r="V177" s="78">
        <v>8765.6526071000008</v>
      </c>
      <c r="W177" s="33"/>
      <c r="X177" s="33">
        <v>2658.6178565</v>
      </c>
      <c r="Y177" s="33">
        <v>1647.3463274999999</v>
      </c>
      <c r="Z177" s="78">
        <v>4305.9641838999996</v>
      </c>
      <c r="AA177" s="33"/>
      <c r="AB177" s="78">
        <v>250.92358951</v>
      </c>
      <c r="AC177" s="47"/>
      <c r="AD177" s="70">
        <v>18765.179640999999</v>
      </c>
      <c r="AE177" s="71"/>
      <c r="AF177" s="33">
        <v>6374.2686855000002</v>
      </c>
      <c r="AG177" s="33">
        <v>7134.6722031999998</v>
      </c>
      <c r="AH177" s="47">
        <v>5005.3151624000002</v>
      </c>
    </row>
    <row r="178" spans="1:34" x14ac:dyDescent="0.25">
      <c r="A178" s="68" t="s">
        <v>437</v>
      </c>
      <c r="B178" s="69" t="s">
        <v>438</v>
      </c>
      <c r="C178" s="33">
        <v>8.9711360139000007</v>
      </c>
      <c r="D178" s="33">
        <v>5.3330806654999998</v>
      </c>
      <c r="E178" s="33">
        <v>0</v>
      </c>
      <c r="F178" s="78">
        <v>14.304216679</v>
      </c>
      <c r="G178" s="33"/>
      <c r="H178" s="33">
        <v>1.6338695203</v>
      </c>
      <c r="I178" s="33">
        <v>3.1076262952999998</v>
      </c>
      <c r="J178" s="78">
        <v>4.7414958156999996</v>
      </c>
      <c r="K178" s="33"/>
      <c r="L178" s="33">
        <v>40.739336633000001</v>
      </c>
      <c r="M178" s="33">
        <v>22.850264749000001</v>
      </c>
      <c r="N178" s="33">
        <v>1648.5387452</v>
      </c>
      <c r="O178" s="33">
        <v>38.784699443000001</v>
      </c>
      <c r="P178" s="33">
        <v>6.7305531399999993E-2</v>
      </c>
      <c r="Q178" s="33">
        <v>16.277728138000001</v>
      </c>
      <c r="R178" s="78">
        <v>1767.2580797000001</v>
      </c>
      <c r="S178" s="33"/>
      <c r="T178" s="33">
        <v>133.78763255000001</v>
      </c>
      <c r="U178" s="33">
        <v>574.55271474000006</v>
      </c>
      <c r="V178" s="78">
        <v>708.34034728999995</v>
      </c>
      <c r="W178" s="33"/>
      <c r="X178" s="33">
        <v>147.34346224999999</v>
      </c>
      <c r="Y178" s="33">
        <v>172.73094603000001</v>
      </c>
      <c r="Z178" s="78">
        <v>320.07440828</v>
      </c>
      <c r="AA178" s="33"/>
      <c r="AB178" s="78">
        <v>21.982199677000001</v>
      </c>
      <c r="AC178" s="47"/>
      <c r="AD178" s="70">
        <v>2836.7007474000002</v>
      </c>
      <c r="AE178" s="71"/>
      <c r="AF178" s="33">
        <v>348.82047064</v>
      </c>
      <c r="AG178" s="33">
        <v>778.57463247999999</v>
      </c>
      <c r="AH178" s="47">
        <v>1687.3234445999999</v>
      </c>
    </row>
    <row r="179" spans="1:34" x14ac:dyDescent="0.25">
      <c r="A179" s="68" t="s">
        <v>439</v>
      </c>
      <c r="B179" s="69" t="s">
        <v>440</v>
      </c>
      <c r="C179" s="33">
        <v>14.045324622000001</v>
      </c>
      <c r="D179" s="33">
        <v>7.4835327586</v>
      </c>
      <c r="E179" s="33">
        <v>0</v>
      </c>
      <c r="F179" s="78">
        <v>21.528857381000002</v>
      </c>
      <c r="G179" s="33"/>
      <c r="H179" s="33">
        <v>0.98271015829999997</v>
      </c>
      <c r="I179" s="33">
        <v>4.1578928092999998</v>
      </c>
      <c r="J179" s="78">
        <v>5.1406029675999996</v>
      </c>
      <c r="K179" s="33"/>
      <c r="L179" s="33">
        <v>89.545925574999998</v>
      </c>
      <c r="M179" s="33">
        <v>4.0645865636999998</v>
      </c>
      <c r="N179" s="33">
        <v>369.39209791000002</v>
      </c>
      <c r="O179" s="33">
        <v>10.624460931</v>
      </c>
      <c r="P179" s="33">
        <v>7.3941981599999998E-2</v>
      </c>
      <c r="Q179" s="33">
        <v>2.7996984131999998</v>
      </c>
      <c r="R179" s="78">
        <v>476.50071137999998</v>
      </c>
      <c r="S179" s="33"/>
      <c r="T179" s="33">
        <v>219.12532493</v>
      </c>
      <c r="U179" s="33">
        <v>546.78782509999996</v>
      </c>
      <c r="V179" s="78">
        <v>765.91315003</v>
      </c>
      <c r="W179" s="33"/>
      <c r="X179" s="33">
        <v>191.85342256000001</v>
      </c>
      <c r="Y179" s="33">
        <v>164.01499604</v>
      </c>
      <c r="Z179" s="78">
        <v>355.86841858999998</v>
      </c>
      <c r="AA179" s="33"/>
      <c r="AB179" s="78">
        <v>22.378541378000001</v>
      </c>
      <c r="AC179" s="47"/>
      <c r="AD179" s="70">
        <v>1647.3302816999999</v>
      </c>
      <c r="AE179" s="71"/>
      <c r="AF179" s="33">
        <v>518.42634824000004</v>
      </c>
      <c r="AG179" s="33">
        <v>726.50883326999997</v>
      </c>
      <c r="AH179" s="47">
        <v>380.01655884000002</v>
      </c>
    </row>
    <row r="180" spans="1:34" x14ac:dyDescent="0.25">
      <c r="A180" s="68" t="s">
        <v>441</v>
      </c>
      <c r="B180" s="69" t="s">
        <v>442</v>
      </c>
      <c r="C180" s="33">
        <v>0.13770125850000001</v>
      </c>
      <c r="D180" s="33">
        <v>9.0226072188999993</v>
      </c>
      <c r="E180" s="33">
        <v>0</v>
      </c>
      <c r="F180" s="78">
        <v>9.1603084773999992</v>
      </c>
      <c r="G180" s="33"/>
      <c r="H180" s="33">
        <v>0.76702792389999996</v>
      </c>
      <c r="I180" s="33">
        <v>6.1027684982999997</v>
      </c>
      <c r="J180" s="78">
        <v>6.8697964222000003</v>
      </c>
      <c r="K180" s="33"/>
      <c r="L180" s="33">
        <v>164.01024767000001</v>
      </c>
      <c r="M180" s="33">
        <v>7.9392420971000002</v>
      </c>
      <c r="N180" s="33">
        <v>1499.6650411000001</v>
      </c>
      <c r="O180" s="33">
        <v>23.368951386999999</v>
      </c>
      <c r="P180" s="33">
        <v>2.1994492714999998</v>
      </c>
      <c r="Q180" s="33">
        <v>2.5863654155</v>
      </c>
      <c r="R180" s="78">
        <v>1699.7692970000001</v>
      </c>
      <c r="S180" s="33"/>
      <c r="T180" s="33">
        <v>956.48842952999996</v>
      </c>
      <c r="U180" s="33">
        <v>1595.7544511000001</v>
      </c>
      <c r="V180" s="78">
        <v>2552.2428807000001</v>
      </c>
      <c r="W180" s="33"/>
      <c r="X180" s="33">
        <v>816.58123610999996</v>
      </c>
      <c r="Y180" s="33">
        <v>499.86220114000002</v>
      </c>
      <c r="Z180" s="78">
        <v>1316.4434371</v>
      </c>
      <c r="AA180" s="33"/>
      <c r="AB180" s="78">
        <v>72.249850202000005</v>
      </c>
      <c r="AC180" s="47"/>
      <c r="AD180" s="70">
        <v>5656.7355699</v>
      </c>
      <c r="AE180" s="71"/>
      <c r="AF180" s="33">
        <v>1942.7704572</v>
      </c>
      <c r="AG180" s="33">
        <v>2118.6812700999999</v>
      </c>
      <c r="AH180" s="47">
        <v>1523.0339925000001</v>
      </c>
    </row>
    <row r="181" spans="1:34" x14ac:dyDescent="0.25">
      <c r="A181" s="68" t="s">
        <v>443</v>
      </c>
      <c r="B181" s="69" t="s">
        <v>444</v>
      </c>
      <c r="C181" s="33">
        <v>7.7922713680999998</v>
      </c>
      <c r="D181" s="33">
        <v>12.413512937</v>
      </c>
      <c r="E181" s="33">
        <v>0</v>
      </c>
      <c r="F181" s="78">
        <v>20.205784305000002</v>
      </c>
      <c r="G181" s="33"/>
      <c r="H181" s="33">
        <v>64.979401116999995</v>
      </c>
      <c r="I181" s="33">
        <v>8.1382885237</v>
      </c>
      <c r="J181" s="78">
        <v>73.117689640999998</v>
      </c>
      <c r="K181" s="33"/>
      <c r="L181" s="33">
        <v>122.92232414</v>
      </c>
      <c r="M181" s="33">
        <v>8.6801890365999999</v>
      </c>
      <c r="N181" s="33">
        <v>1424.0262273999999</v>
      </c>
      <c r="O181" s="33">
        <v>11.268052536000001</v>
      </c>
      <c r="P181" s="33">
        <v>1.9136122254000001</v>
      </c>
      <c r="Q181" s="33">
        <v>1.442012783</v>
      </c>
      <c r="R181" s="78">
        <v>1570.2524181000001</v>
      </c>
      <c r="S181" s="33"/>
      <c r="T181" s="33">
        <v>653.93382070999996</v>
      </c>
      <c r="U181" s="33">
        <v>1751.3212728999999</v>
      </c>
      <c r="V181" s="78">
        <v>2405.2550935999998</v>
      </c>
      <c r="W181" s="33"/>
      <c r="X181" s="33">
        <v>579.26145010000005</v>
      </c>
      <c r="Y181" s="33">
        <v>510.21589908999999</v>
      </c>
      <c r="Z181" s="78">
        <v>1089.4773493</v>
      </c>
      <c r="AA181" s="33"/>
      <c r="AB181" s="78">
        <v>88.220725105</v>
      </c>
      <c r="AC181" s="47"/>
      <c r="AD181" s="70">
        <v>5246.5290600999997</v>
      </c>
      <c r="AE181" s="71"/>
      <c r="AF181" s="33">
        <v>1432.2448924</v>
      </c>
      <c r="AG181" s="33">
        <v>2290.7691625000002</v>
      </c>
      <c r="AH181" s="47">
        <v>1435.2942800000001</v>
      </c>
    </row>
    <row r="182" spans="1:34" x14ac:dyDescent="0.25">
      <c r="A182" s="68" t="s">
        <v>445</v>
      </c>
      <c r="B182" s="69" t="s">
        <v>446</v>
      </c>
      <c r="C182" s="33">
        <v>44.247806963000002</v>
      </c>
      <c r="D182" s="33">
        <v>13.874246717</v>
      </c>
      <c r="E182" s="33">
        <v>0</v>
      </c>
      <c r="F182" s="78">
        <v>58.12205368</v>
      </c>
      <c r="G182" s="33"/>
      <c r="H182" s="33">
        <v>2.0473431996000002</v>
      </c>
      <c r="I182" s="33">
        <v>7.6933898517000001</v>
      </c>
      <c r="J182" s="78">
        <v>9.7407330512999994</v>
      </c>
      <c r="K182" s="33"/>
      <c r="L182" s="33">
        <v>168.52537788999999</v>
      </c>
      <c r="M182" s="33">
        <v>58.118710950000001</v>
      </c>
      <c r="N182" s="33">
        <v>784.22404353000002</v>
      </c>
      <c r="O182" s="33">
        <v>24.0778368</v>
      </c>
      <c r="P182" s="33">
        <v>17.825038638999999</v>
      </c>
      <c r="Q182" s="33">
        <v>51.902825362000002</v>
      </c>
      <c r="R182" s="78">
        <v>1104.6738332</v>
      </c>
      <c r="S182" s="33"/>
      <c r="T182" s="33">
        <v>567.74421955000003</v>
      </c>
      <c r="U182" s="33">
        <v>566.34693291999997</v>
      </c>
      <c r="V182" s="78">
        <v>1134.0911524999999</v>
      </c>
      <c r="W182" s="33"/>
      <c r="X182" s="33">
        <v>488.65116240999998</v>
      </c>
      <c r="Y182" s="33">
        <v>196.72851707000001</v>
      </c>
      <c r="Z182" s="78">
        <v>685.37967947000004</v>
      </c>
      <c r="AA182" s="33"/>
      <c r="AB182" s="78">
        <v>42.812631561000003</v>
      </c>
      <c r="AC182" s="47"/>
      <c r="AD182" s="70">
        <v>3034.8200833999999</v>
      </c>
      <c r="AE182" s="71"/>
      <c r="AF182" s="33">
        <v>1340.9437740000001</v>
      </c>
      <c r="AG182" s="33">
        <v>842.76179749999994</v>
      </c>
      <c r="AH182" s="47">
        <v>808.30188033000002</v>
      </c>
    </row>
    <row r="183" spans="1:34" x14ac:dyDescent="0.25">
      <c r="A183" s="68" t="s">
        <v>447</v>
      </c>
      <c r="B183" s="69" t="s">
        <v>448</v>
      </c>
      <c r="C183" s="33">
        <v>139.06733482000001</v>
      </c>
      <c r="D183" s="33">
        <v>41.834577973000002</v>
      </c>
      <c r="E183" s="33">
        <v>0</v>
      </c>
      <c r="F183" s="78">
        <v>180.90191279999999</v>
      </c>
      <c r="G183" s="33"/>
      <c r="H183" s="33">
        <v>6.9868161913</v>
      </c>
      <c r="I183" s="33">
        <v>22.39517094</v>
      </c>
      <c r="J183" s="78">
        <v>29.381987130999999</v>
      </c>
      <c r="K183" s="33"/>
      <c r="L183" s="33">
        <v>488.43336434999998</v>
      </c>
      <c r="M183" s="33">
        <v>336.55368353</v>
      </c>
      <c r="N183" s="33">
        <v>1343.3473787999999</v>
      </c>
      <c r="O183" s="33">
        <v>56.210292381000002</v>
      </c>
      <c r="P183" s="33">
        <v>0.56840291040000002</v>
      </c>
      <c r="Q183" s="33">
        <v>198.51597050999999</v>
      </c>
      <c r="R183" s="78">
        <v>2423.6290924999998</v>
      </c>
      <c r="S183" s="33"/>
      <c r="T183" s="33">
        <v>526.73141941999995</v>
      </c>
      <c r="U183" s="33">
        <v>602.52692833000003</v>
      </c>
      <c r="V183" s="78">
        <v>1129.2583477000001</v>
      </c>
      <c r="W183" s="33"/>
      <c r="X183" s="33">
        <v>584.57018929000003</v>
      </c>
      <c r="Y183" s="33">
        <v>367.74644065000001</v>
      </c>
      <c r="Z183" s="78">
        <v>952.31662993999998</v>
      </c>
      <c r="AA183" s="33"/>
      <c r="AB183" s="78">
        <v>124.14336888</v>
      </c>
      <c r="AC183" s="47"/>
      <c r="AD183" s="70">
        <v>4839.6313388999997</v>
      </c>
      <c r="AE183" s="71"/>
      <c r="AF183" s="33">
        <v>1944.8734975</v>
      </c>
      <c r="AG183" s="33">
        <v>1371.0568014</v>
      </c>
      <c r="AH183" s="47">
        <v>1399.5576712</v>
      </c>
    </row>
    <row r="184" spans="1:34" x14ac:dyDescent="0.25">
      <c r="A184" s="68" t="s">
        <v>449</v>
      </c>
      <c r="B184" s="69" t="s">
        <v>450</v>
      </c>
      <c r="C184" s="33">
        <v>85.600782135000003</v>
      </c>
      <c r="D184" s="33">
        <v>8.2930141482999993</v>
      </c>
      <c r="E184" s="33">
        <v>3.72542976E-2</v>
      </c>
      <c r="F184" s="78">
        <v>93.931050580999994</v>
      </c>
      <c r="G184" s="33"/>
      <c r="H184" s="33">
        <v>10.352088261</v>
      </c>
      <c r="I184" s="33">
        <v>4.5946927912</v>
      </c>
      <c r="J184" s="78">
        <v>14.946781053</v>
      </c>
      <c r="K184" s="33"/>
      <c r="L184" s="33">
        <v>87.846218148000005</v>
      </c>
      <c r="M184" s="33">
        <v>36.604147095999998</v>
      </c>
      <c r="N184" s="33">
        <v>1120.7139569000001</v>
      </c>
      <c r="O184" s="33">
        <v>34.576567836999999</v>
      </c>
      <c r="P184" s="33">
        <v>0.14449349249999999</v>
      </c>
      <c r="Q184" s="33">
        <v>23.459193407000001</v>
      </c>
      <c r="R184" s="78">
        <v>1303.3445767999999</v>
      </c>
      <c r="S184" s="33"/>
      <c r="T184" s="33">
        <v>183.68689132</v>
      </c>
      <c r="U184" s="33">
        <v>586.34364061999997</v>
      </c>
      <c r="V184" s="78">
        <v>770.03053193999995</v>
      </c>
      <c r="W184" s="33"/>
      <c r="X184" s="33">
        <v>261.42776392000002</v>
      </c>
      <c r="Y184" s="33">
        <v>184.61868018000001</v>
      </c>
      <c r="Z184" s="78">
        <v>446.04644409999997</v>
      </c>
      <c r="AA184" s="33"/>
      <c r="AB184" s="78">
        <v>32.367977535999998</v>
      </c>
      <c r="AC184" s="47"/>
      <c r="AD184" s="70">
        <v>2660.6673620000001</v>
      </c>
      <c r="AE184" s="71"/>
      <c r="AF184" s="33">
        <v>652.51743068999997</v>
      </c>
      <c r="AG184" s="33">
        <v>820.45417483000006</v>
      </c>
      <c r="AH184" s="47">
        <v>1155.327779</v>
      </c>
    </row>
    <row r="185" spans="1:34" x14ac:dyDescent="0.25">
      <c r="A185" s="68" t="s">
        <v>451</v>
      </c>
      <c r="B185" s="69" t="s">
        <v>452</v>
      </c>
      <c r="C185" s="33">
        <v>17.566782637999999</v>
      </c>
      <c r="D185" s="33">
        <v>14.157473526</v>
      </c>
      <c r="E185" s="33">
        <v>0</v>
      </c>
      <c r="F185" s="78">
        <v>31.724256164</v>
      </c>
      <c r="G185" s="33"/>
      <c r="H185" s="33">
        <v>0</v>
      </c>
      <c r="I185" s="33">
        <v>7.5745530346000001</v>
      </c>
      <c r="J185" s="78">
        <v>7.5745530346000001</v>
      </c>
      <c r="K185" s="33"/>
      <c r="L185" s="33">
        <v>68.455151767999993</v>
      </c>
      <c r="M185" s="33">
        <v>145.84684723999999</v>
      </c>
      <c r="N185" s="33">
        <v>937.70301348999999</v>
      </c>
      <c r="O185" s="33">
        <v>5.5739932545000004</v>
      </c>
      <c r="P185" s="33">
        <v>0.3652476979</v>
      </c>
      <c r="Q185" s="33">
        <v>51.656190463999998</v>
      </c>
      <c r="R185" s="78">
        <v>1209.6004439000001</v>
      </c>
      <c r="S185" s="33"/>
      <c r="T185" s="33">
        <v>75.014391121000003</v>
      </c>
      <c r="U185" s="33">
        <v>285.61703731</v>
      </c>
      <c r="V185" s="78">
        <v>360.63142843000003</v>
      </c>
      <c r="W185" s="33"/>
      <c r="X185" s="33">
        <v>140.08433497999999</v>
      </c>
      <c r="Y185" s="33">
        <v>156.2199784</v>
      </c>
      <c r="Z185" s="78">
        <v>296.30431338</v>
      </c>
      <c r="AA185" s="33"/>
      <c r="AB185" s="78">
        <v>28.062171712000001</v>
      </c>
      <c r="AC185" s="47"/>
      <c r="AD185" s="70">
        <v>1933.8971666</v>
      </c>
      <c r="AE185" s="71"/>
      <c r="AF185" s="33">
        <v>353.14209867</v>
      </c>
      <c r="AG185" s="33">
        <v>609.41588951999995</v>
      </c>
      <c r="AH185" s="47">
        <v>943.27700675000006</v>
      </c>
    </row>
    <row r="186" spans="1:34" x14ac:dyDescent="0.25">
      <c r="A186" s="68" t="s">
        <v>453</v>
      </c>
      <c r="B186" s="69" t="s">
        <v>454</v>
      </c>
      <c r="C186" s="33">
        <v>6.5561519299000004</v>
      </c>
      <c r="D186" s="33">
        <v>10.333161634</v>
      </c>
      <c r="E186" s="33">
        <v>0</v>
      </c>
      <c r="F186" s="78">
        <v>16.889313563999998</v>
      </c>
      <c r="G186" s="33"/>
      <c r="H186" s="33">
        <v>13.581988190000001</v>
      </c>
      <c r="I186" s="33">
        <v>5.7252545348000004</v>
      </c>
      <c r="J186" s="78">
        <v>19.307242724999998</v>
      </c>
      <c r="K186" s="33"/>
      <c r="L186" s="33">
        <v>44.855066854</v>
      </c>
      <c r="M186" s="33">
        <v>25.190628660000002</v>
      </c>
      <c r="N186" s="33">
        <v>1292.9240507</v>
      </c>
      <c r="O186" s="33">
        <v>4.9464780313999999</v>
      </c>
      <c r="P186" s="33">
        <v>0.24816563850000001</v>
      </c>
      <c r="Q186" s="33">
        <v>25.177528778999999</v>
      </c>
      <c r="R186" s="78">
        <v>1393.3419187</v>
      </c>
      <c r="S186" s="33"/>
      <c r="T186" s="33">
        <v>424.14237960000003</v>
      </c>
      <c r="U186" s="33">
        <v>706.80802870000002</v>
      </c>
      <c r="V186" s="78">
        <v>1130.9504082999999</v>
      </c>
      <c r="W186" s="33"/>
      <c r="X186" s="33">
        <v>267.37976214000003</v>
      </c>
      <c r="Y186" s="33">
        <v>200.28330231999999</v>
      </c>
      <c r="Z186" s="78">
        <v>467.66306446999999</v>
      </c>
      <c r="AA186" s="33"/>
      <c r="AB186" s="78">
        <v>28.657981461999999</v>
      </c>
      <c r="AC186" s="47"/>
      <c r="AD186" s="70">
        <v>3056.8099292000002</v>
      </c>
      <c r="AE186" s="71"/>
      <c r="AF186" s="33">
        <v>781.94104314000003</v>
      </c>
      <c r="AG186" s="33">
        <v>948.34037584999999</v>
      </c>
      <c r="AH186" s="47">
        <v>1297.8705288000001</v>
      </c>
    </row>
    <row r="187" spans="1:34" x14ac:dyDescent="0.25">
      <c r="A187" s="68" t="s">
        <v>455</v>
      </c>
      <c r="B187" s="69" t="s">
        <v>456</v>
      </c>
      <c r="C187" s="33">
        <v>7.7240870854999999</v>
      </c>
      <c r="D187" s="33">
        <v>11.830653367</v>
      </c>
      <c r="E187" s="33">
        <v>0</v>
      </c>
      <c r="F187" s="78">
        <v>19.554740452000001</v>
      </c>
      <c r="G187" s="33"/>
      <c r="H187" s="33">
        <v>7.8616811300000006E-2</v>
      </c>
      <c r="I187" s="33">
        <v>6.1759489475000002</v>
      </c>
      <c r="J187" s="78">
        <v>6.2545657588000001</v>
      </c>
      <c r="K187" s="33"/>
      <c r="L187" s="33">
        <v>76.983958792999999</v>
      </c>
      <c r="M187" s="33">
        <v>20.006008340000001</v>
      </c>
      <c r="N187" s="33">
        <v>2276.4465599</v>
      </c>
      <c r="O187" s="33">
        <v>57.153710607000001</v>
      </c>
      <c r="P187" s="33">
        <v>8.0385641199999996E-2</v>
      </c>
      <c r="Q187" s="33">
        <v>15.163989759</v>
      </c>
      <c r="R187" s="78">
        <v>2445.834613</v>
      </c>
      <c r="S187" s="33"/>
      <c r="T187" s="33">
        <v>352.79981250999998</v>
      </c>
      <c r="U187" s="33">
        <v>325.61088371</v>
      </c>
      <c r="V187" s="78">
        <v>678.41069621999998</v>
      </c>
      <c r="W187" s="33"/>
      <c r="X187" s="33">
        <v>369.39111391</v>
      </c>
      <c r="Y187" s="33">
        <v>118.1293048</v>
      </c>
      <c r="Z187" s="78">
        <v>487.52041871</v>
      </c>
      <c r="AA187" s="33"/>
      <c r="AB187" s="78">
        <v>142.36496120000001</v>
      </c>
      <c r="AC187" s="47"/>
      <c r="AD187" s="70">
        <v>3779.9399954</v>
      </c>
      <c r="AE187" s="71"/>
      <c r="AF187" s="33">
        <v>822.22196451000002</v>
      </c>
      <c r="AG187" s="33">
        <v>481.75279916</v>
      </c>
      <c r="AH187" s="47">
        <v>2333.6002705000001</v>
      </c>
    </row>
    <row r="188" spans="1:34" x14ac:dyDescent="0.25">
      <c r="A188" s="68" t="s">
        <v>457</v>
      </c>
      <c r="B188" s="69" t="s">
        <v>458</v>
      </c>
      <c r="C188" s="33">
        <v>0.17017560279999999</v>
      </c>
      <c r="D188" s="33">
        <v>8.4386252954999996</v>
      </c>
      <c r="E188" s="33">
        <v>0</v>
      </c>
      <c r="F188" s="78">
        <v>8.6088008983000002</v>
      </c>
      <c r="G188" s="33"/>
      <c r="H188" s="33">
        <v>2.2874173238000002</v>
      </c>
      <c r="I188" s="33">
        <v>4.8013511691000001</v>
      </c>
      <c r="J188" s="78">
        <v>7.0887684928999999</v>
      </c>
      <c r="K188" s="33"/>
      <c r="L188" s="33">
        <v>43.229528612000003</v>
      </c>
      <c r="M188" s="33">
        <v>4.8394300453000003</v>
      </c>
      <c r="N188" s="33">
        <v>665.88086594000004</v>
      </c>
      <c r="O188" s="33">
        <v>29.510939036</v>
      </c>
      <c r="P188" s="33">
        <v>4.7527658100000002E-2</v>
      </c>
      <c r="Q188" s="33">
        <v>2.7012598485999999</v>
      </c>
      <c r="R188" s="78">
        <v>746.20955114000003</v>
      </c>
      <c r="S188" s="33"/>
      <c r="T188" s="33">
        <v>206.03193440000001</v>
      </c>
      <c r="U188" s="33">
        <v>664.50531491000004</v>
      </c>
      <c r="V188" s="78">
        <v>870.53724930999999</v>
      </c>
      <c r="W188" s="33"/>
      <c r="X188" s="33">
        <v>236.97078350000001</v>
      </c>
      <c r="Y188" s="33">
        <v>211.72660329000001</v>
      </c>
      <c r="Z188" s="78">
        <v>448.6973868</v>
      </c>
      <c r="AA188" s="33"/>
      <c r="AB188" s="78">
        <v>28.293703299000001</v>
      </c>
      <c r="AC188" s="47"/>
      <c r="AD188" s="70">
        <v>2109.4354598999998</v>
      </c>
      <c r="AE188" s="71"/>
      <c r="AF188" s="33">
        <v>491.43862695000001</v>
      </c>
      <c r="AG188" s="33">
        <v>894.31132471000001</v>
      </c>
      <c r="AH188" s="47">
        <v>695.39180497999996</v>
      </c>
    </row>
    <row r="189" spans="1:34" x14ac:dyDescent="0.25">
      <c r="A189" s="68" t="s">
        <v>459</v>
      </c>
      <c r="B189" s="69" t="s">
        <v>460</v>
      </c>
      <c r="C189" s="33">
        <v>9.6510162191000006</v>
      </c>
      <c r="D189" s="33">
        <v>2.3335533709999998</v>
      </c>
      <c r="E189" s="33">
        <v>0</v>
      </c>
      <c r="F189" s="78">
        <v>11.98456959</v>
      </c>
      <c r="G189" s="33"/>
      <c r="H189" s="33">
        <v>1.8855534432000001</v>
      </c>
      <c r="I189" s="33">
        <v>1.509318454</v>
      </c>
      <c r="J189" s="78">
        <v>3.3948718971999998</v>
      </c>
      <c r="K189" s="33"/>
      <c r="L189" s="33">
        <v>59.941337162000004</v>
      </c>
      <c r="M189" s="33">
        <v>5.1782615123999998</v>
      </c>
      <c r="N189" s="33">
        <v>314.29570339000003</v>
      </c>
      <c r="O189" s="33">
        <v>0</v>
      </c>
      <c r="P189" s="33">
        <v>2.3829777E-2</v>
      </c>
      <c r="Q189" s="33">
        <v>3.2361101275999999</v>
      </c>
      <c r="R189" s="78">
        <v>382.67524197</v>
      </c>
      <c r="S189" s="33"/>
      <c r="T189" s="33">
        <v>178.32668774000001</v>
      </c>
      <c r="U189" s="33">
        <v>424.63399547</v>
      </c>
      <c r="V189" s="78">
        <v>602.96068321999996</v>
      </c>
      <c r="W189" s="33"/>
      <c r="X189" s="33">
        <v>224.9110929</v>
      </c>
      <c r="Y189" s="33">
        <v>136.14646891999999</v>
      </c>
      <c r="Z189" s="78">
        <v>361.05756181999999</v>
      </c>
      <c r="AA189" s="33"/>
      <c r="AB189" s="78">
        <v>46.596507547999998</v>
      </c>
      <c r="AC189" s="47"/>
      <c r="AD189" s="70">
        <v>1408.6694359999999</v>
      </c>
      <c r="AE189" s="71"/>
      <c r="AF189" s="33">
        <v>477.97562736999998</v>
      </c>
      <c r="AG189" s="33">
        <v>569.80159773000003</v>
      </c>
      <c r="AH189" s="47">
        <v>314.29570339000003</v>
      </c>
    </row>
    <row r="190" spans="1:34" x14ac:dyDescent="0.25">
      <c r="A190" s="68" t="s">
        <v>461</v>
      </c>
      <c r="B190" s="69" t="s">
        <v>462</v>
      </c>
      <c r="C190" s="33">
        <v>664.80678309999996</v>
      </c>
      <c r="D190" s="33">
        <v>5.1656960184000003</v>
      </c>
      <c r="E190" s="33">
        <v>0</v>
      </c>
      <c r="F190" s="78">
        <v>669.97247912</v>
      </c>
      <c r="G190" s="33"/>
      <c r="H190" s="33">
        <v>2.8047050234999999</v>
      </c>
      <c r="I190" s="33">
        <v>3.0238529165000001</v>
      </c>
      <c r="J190" s="78">
        <v>5.8285579399999996</v>
      </c>
      <c r="K190" s="33"/>
      <c r="L190" s="33">
        <v>112.51955325</v>
      </c>
      <c r="M190" s="33">
        <v>22.168179682000002</v>
      </c>
      <c r="N190" s="33">
        <v>1555.4846438</v>
      </c>
      <c r="O190" s="33">
        <v>6.4939230445999998</v>
      </c>
      <c r="P190" s="33">
        <v>9.3235058400000001E-2</v>
      </c>
      <c r="Q190" s="33">
        <v>24.124708142999999</v>
      </c>
      <c r="R190" s="78">
        <v>1720.884243</v>
      </c>
      <c r="S190" s="33"/>
      <c r="T190" s="33">
        <v>352.26332665000001</v>
      </c>
      <c r="U190" s="33">
        <v>544.64062966999995</v>
      </c>
      <c r="V190" s="78">
        <v>896.90395632000002</v>
      </c>
      <c r="W190" s="33"/>
      <c r="X190" s="33">
        <v>496.78201604999998</v>
      </c>
      <c r="Y190" s="33">
        <v>181.86976870000001</v>
      </c>
      <c r="Z190" s="78">
        <v>678.65178476000006</v>
      </c>
      <c r="AA190" s="33"/>
      <c r="AB190" s="78">
        <v>848.20829129000003</v>
      </c>
      <c r="AC190" s="47"/>
      <c r="AD190" s="70">
        <v>4820.4493124000001</v>
      </c>
      <c r="AE190" s="71"/>
      <c r="AF190" s="33">
        <v>1653.3943273</v>
      </c>
      <c r="AG190" s="33">
        <v>756.86812698999995</v>
      </c>
      <c r="AH190" s="47">
        <v>1561.9785669</v>
      </c>
    </row>
    <row r="191" spans="1:34" x14ac:dyDescent="0.25">
      <c r="A191" s="68" t="s">
        <v>463</v>
      </c>
      <c r="B191" s="69" t="s">
        <v>464</v>
      </c>
      <c r="C191" s="33">
        <v>9.9873914766999992</v>
      </c>
      <c r="D191" s="33">
        <v>9.4334894899999995</v>
      </c>
      <c r="E191" s="33">
        <v>0</v>
      </c>
      <c r="F191" s="78">
        <v>19.420880966999999</v>
      </c>
      <c r="G191" s="33"/>
      <c r="H191" s="33">
        <v>87.953269542000001</v>
      </c>
      <c r="I191" s="33">
        <v>6.3201368151999997</v>
      </c>
      <c r="J191" s="78">
        <v>94.273406356999999</v>
      </c>
      <c r="K191" s="33"/>
      <c r="L191" s="33">
        <v>214.20836127999999</v>
      </c>
      <c r="M191" s="33">
        <v>6.6344534168999996</v>
      </c>
      <c r="N191" s="33">
        <v>1801.2623292999999</v>
      </c>
      <c r="O191" s="33">
        <v>21.173511266999999</v>
      </c>
      <c r="P191" s="33">
        <v>6.8812162999999996E-2</v>
      </c>
      <c r="Q191" s="33">
        <v>1.0484331258999999</v>
      </c>
      <c r="R191" s="78">
        <v>2044.3959006</v>
      </c>
      <c r="S191" s="33"/>
      <c r="T191" s="33">
        <v>1111.4566315</v>
      </c>
      <c r="U191" s="33">
        <v>1566.2595269000001</v>
      </c>
      <c r="V191" s="78">
        <v>2677.7161584</v>
      </c>
      <c r="W191" s="33"/>
      <c r="X191" s="33">
        <v>883.55236846000003</v>
      </c>
      <c r="Y191" s="33">
        <v>471.20759733</v>
      </c>
      <c r="Z191" s="78">
        <v>1354.7599660000001</v>
      </c>
      <c r="AA191" s="33"/>
      <c r="AB191" s="78">
        <v>72.916244608</v>
      </c>
      <c r="AC191" s="47"/>
      <c r="AD191" s="70">
        <v>6263.4825569000004</v>
      </c>
      <c r="AE191" s="71"/>
      <c r="AF191" s="33">
        <v>2308.2752675000002</v>
      </c>
      <c r="AG191" s="33">
        <v>2059.855204</v>
      </c>
      <c r="AH191" s="47">
        <v>1822.4358405999999</v>
      </c>
    </row>
    <row r="192" spans="1:34" x14ac:dyDescent="0.25">
      <c r="A192" s="68" t="s">
        <v>465</v>
      </c>
      <c r="B192" s="69" t="s">
        <v>466</v>
      </c>
      <c r="C192" s="33">
        <v>142.23293767000001</v>
      </c>
      <c r="D192" s="33">
        <v>68.881315161000003</v>
      </c>
      <c r="E192" s="33">
        <v>1.9708836487000001</v>
      </c>
      <c r="F192" s="78">
        <v>213.08513647999999</v>
      </c>
      <c r="G192" s="33"/>
      <c r="H192" s="33">
        <v>20.531834808999999</v>
      </c>
      <c r="I192" s="33">
        <v>36.532039478999998</v>
      </c>
      <c r="J192" s="78">
        <v>57.063874288000001</v>
      </c>
      <c r="K192" s="33"/>
      <c r="L192" s="33">
        <v>395.14868508000001</v>
      </c>
      <c r="M192" s="33">
        <v>498.51821038000003</v>
      </c>
      <c r="N192" s="33">
        <v>2267.5603222999998</v>
      </c>
      <c r="O192" s="33">
        <v>86.773950919000001</v>
      </c>
      <c r="P192" s="33">
        <v>1.3340846967</v>
      </c>
      <c r="Q192" s="33">
        <v>310.04131007000001</v>
      </c>
      <c r="R192" s="78">
        <v>3559.3765634000001</v>
      </c>
      <c r="S192" s="33"/>
      <c r="T192" s="33">
        <v>688.41425057000004</v>
      </c>
      <c r="U192" s="33">
        <v>1119.8918162</v>
      </c>
      <c r="V192" s="78">
        <v>1808.3060668000001</v>
      </c>
      <c r="W192" s="33"/>
      <c r="X192" s="33">
        <v>870.9481581</v>
      </c>
      <c r="Y192" s="33">
        <v>584.51375350000001</v>
      </c>
      <c r="Z192" s="78">
        <v>1455.4619113000001</v>
      </c>
      <c r="AA192" s="33"/>
      <c r="AB192" s="78">
        <v>129.63608389999999</v>
      </c>
      <c r="AC192" s="47"/>
      <c r="AD192" s="70">
        <v>7222.9296361999995</v>
      </c>
      <c r="AE192" s="71"/>
      <c r="AF192" s="33">
        <v>2428.651261</v>
      </c>
      <c r="AG192" s="33">
        <v>2308.3371348000001</v>
      </c>
      <c r="AH192" s="47">
        <v>2356.3051568999999</v>
      </c>
    </row>
    <row r="193" spans="1:34" x14ac:dyDescent="0.25">
      <c r="A193" s="68" t="s">
        <v>467</v>
      </c>
      <c r="B193" s="69" t="s">
        <v>468</v>
      </c>
      <c r="C193" s="33">
        <v>2.9935530449000001</v>
      </c>
      <c r="D193" s="33">
        <v>5.7843887816999997</v>
      </c>
      <c r="E193" s="33">
        <v>0</v>
      </c>
      <c r="F193" s="78">
        <v>8.7779418265999993</v>
      </c>
      <c r="G193" s="33"/>
      <c r="H193" s="33">
        <v>0.40539071300000001</v>
      </c>
      <c r="I193" s="33">
        <v>3.7609859137999999</v>
      </c>
      <c r="J193" s="78">
        <v>4.1663766268</v>
      </c>
      <c r="K193" s="33"/>
      <c r="L193" s="33">
        <v>140.42158624000001</v>
      </c>
      <c r="M193" s="33">
        <v>20.176610101000001</v>
      </c>
      <c r="N193" s="33">
        <v>2056.9380136</v>
      </c>
      <c r="O193" s="33">
        <v>45.914171715000002</v>
      </c>
      <c r="P193" s="33">
        <v>0.1141368549</v>
      </c>
      <c r="Q193" s="33">
        <v>8.3455005359999994</v>
      </c>
      <c r="R193" s="78">
        <v>2271.9100191000002</v>
      </c>
      <c r="S193" s="33"/>
      <c r="T193" s="33">
        <v>748.12723274999996</v>
      </c>
      <c r="U193" s="33">
        <v>1252.738607</v>
      </c>
      <c r="V193" s="78">
        <v>2000.8658398</v>
      </c>
      <c r="W193" s="33"/>
      <c r="X193" s="33">
        <v>622.85458263999999</v>
      </c>
      <c r="Y193" s="33">
        <v>381.25781756999999</v>
      </c>
      <c r="Z193" s="78">
        <v>1004.1123999</v>
      </c>
      <c r="AA193" s="33"/>
      <c r="AB193" s="78">
        <v>40.029464378999997</v>
      </c>
      <c r="AC193" s="47"/>
      <c r="AD193" s="70">
        <v>5329.8620416000003</v>
      </c>
      <c r="AE193" s="71"/>
      <c r="AF193" s="33">
        <v>1523.2619827999999</v>
      </c>
      <c r="AG193" s="33">
        <v>1663.7184093999999</v>
      </c>
      <c r="AH193" s="47">
        <v>2102.8521853000002</v>
      </c>
    </row>
    <row r="194" spans="1:34" x14ac:dyDescent="0.25">
      <c r="A194" s="68" t="s">
        <v>469</v>
      </c>
      <c r="B194" s="69" t="s">
        <v>470</v>
      </c>
      <c r="C194" s="33">
        <v>30.414252766000001</v>
      </c>
      <c r="D194" s="33">
        <v>9.0668501928000005</v>
      </c>
      <c r="E194" s="33">
        <v>0</v>
      </c>
      <c r="F194" s="78">
        <v>39.481102958999998</v>
      </c>
      <c r="G194" s="33"/>
      <c r="H194" s="33">
        <v>2.6623885506999998</v>
      </c>
      <c r="I194" s="33">
        <v>5.0665944856999996</v>
      </c>
      <c r="J194" s="78">
        <v>7.7289830362999998</v>
      </c>
      <c r="K194" s="33"/>
      <c r="L194" s="33">
        <v>169.83904140000001</v>
      </c>
      <c r="M194" s="33">
        <v>38.612416752000001</v>
      </c>
      <c r="N194" s="33">
        <v>1768.0849585000001</v>
      </c>
      <c r="O194" s="33">
        <v>10.780585679</v>
      </c>
      <c r="P194" s="33">
        <v>0.1461277983</v>
      </c>
      <c r="Q194" s="33">
        <v>30.697236520000001</v>
      </c>
      <c r="R194" s="78">
        <v>2018.1603666000001</v>
      </c>
      <c r="S194" s="33"/>
      <c r="T194" s="33">
        <v>309.62114895000002</v>
      </c>
      <c r="U194" s="33">
        <v>598.99471527000003</v>
      </c>
      <c r="V194" s="78">
        <v>908.61586422000005</v>
      </c>
      <c r="W194" s="33"/>
      <c r="X194" s="33">
        <v>225.35961508</v>
      </c>
      <c r="Y194" s="33">
        <v>190.78566674000001</v>
      </c>
      <c r="Z194" s="78">
        <v>416.14528181999998</v>
      </c>
      <c r="AA194" s="33"/>
      <c r="AB194" s="78">
        <v>29.214973214</v>
      </c>
      <c r="AC194" s="47"/>
      <c r="AD194" s="70">
        <v>3419.3465719000001</v>
      </c>
      <c r="AE194" s="71"/>
      <c r="AF194" s="33">
        <v>768.73981105999997</v>
      </c>
      <c r="AG194" s="33">
        <v>842.52624344000003</v>
      </c>
      <c r="AH194" s="47">
        <v>1778.8655441999999</v>
      </c>
    </row>
    <row r="195" spans="1:34" x14ac:dyDescent="0.25">
      <c r="A195" s="68" t="s">
        <v>471</v>
      </c>
      <c r="B195" s="69" t="s">
        <v>472</v>
      </c>
      <c r="C195" s="33">
        <v>20.780387215000001</v>
      </c>
      <c r="D195" s="33">
        <v>14.698665016</v>
      </c>
      <c r="E195" s="33">
        <v>0</v>
      </c>
      <c r="F195" s="78">
        <v>35.479052230999997</v>
      </c>
      <c r="G195" s="33"/>
      <c r="H195" s="33">
        <v>2.0965698147</v>
      </c>
      <c r="I195" s="33">
        <v>7.9662441543</v>
      </c>
      <c r="J195" s="78">
        <v>10.062813969</v>
      </c>
      <c r="K195" s="33"/>
      <c r="L195" s="33">
        <v>86.372991374999998</v>
      </c>
      <c r="M195" s="33">
        <v>97.625864015999994</v>
      </c>
      <c r="N195" s="33">
        <v>1923.5117384</v>
      </c>
      <c r="O195" s="33">
        <v>8.0361792053999999</v>
      </c>
      <c r="P195" s="33">
        <v>0.194674349</v>
      </c>
      <c r="Q195" s="33">
        <v>70.064511225999993</v>
      </c>
      <c r="R195" s="78">
        <v>2185.8059585999999</v>
      </c>
      <c r="S195" s="33"/>
      <c r="T195" s="33">
        <v>334.13063146000002</v>
      </c>
      <c r="U195" s="33">
        <v>671.21742413000004</v>
      </c>
      <c r="V195" s="78">
        <v>1005.3480556</v>
      </c>
      <c r="W195" s="33"/>
      <c r="X195" s="33">
        <v>386.15488927000001</v>
      </c>
      <c r="Y195" s="33">
        <v>231.14962274999999</v>
      </c>
      <c r="Z195" s="78">
        <v>617.30451201000005</v>
      </c>
      <c r="AA195" s="33"/>
      <c r="AB195" s="78">
        <v>33.981294358</v>
      </c>
      <c r="AC195" s="47"/>
      <c r="AD195" s="70">
        <v>3887.9816867</v>
      </c>
      <c r="AE195" s="71"/>
      <c r="AF195" s="33">
        <v>899.79465470000002</v>
      </c>
      <c r="AG195" s="33">
        <v>1022.6578201</v>
      </c>
      <c r="AH195" s="47">
        <v>1931.5479175999999</v>
      </c>
    </row>
    <row r="196" spans="1:34" x14ac:dyDescent="0.25">
      <c r="A196" s="68" t="s">
        <v>473</v>
      </c>
      <c r="B196" s="69" t="s">
        <v>474</v>
      </c>
      <c r="C196" s="33">
        <v>230.52559515999999</v>
      </c>
      <c r="D196" s="33">
        <v>24.221814584000001</v>
      </c>
      <c r="E196" s="33">
        <v>0.73935445519999998</v>
      </c>
      <c r="F196" s="78">
        <v>255.48676420000001</v>
      </c>
      <c r="G196" s="33"/>
      <c r="H196" s="33">
        <v>155.18598449999999</v>
      </c>
      <c r="I196" s="33">
        <v>12.66551465</v>
      </c>
      <c r="J196" s="78">
        <v>167.85149915</v>
      </c>
      <c r="K196" s="33"/>
      <c r="L196" s="33">
        <v>121.17571232</v>
      </c>
      <c r="M196" s="33">
        <v>84.261441237</v>
      </c>
      <c r="N196" s="33">
        <v>569.77965467000001</v>
      </c>
      <c r="O196" s="33">
        <v>2.4437079860000002</v>
      </c>
      <c r="P196" s="33">
        <v>5.3665972100000001E-2</v>
      </c>
      <c r="Q196" s="33">
        <v>71.843271670999997</v>
      </c>
      <c r="R196" s="78">
        <v>849.55745386000001</v>
      </c>
      <c r="S196" s="33"/>
      <c r="T196" s="33">
        <v>464.45166191999999</v>
      </c>
      <c r="U196" s="33">
        <v>528.72346188999995</v>
      </c>
      <c r="V196" s="78">
        <v>993.17512380999995</v>
      </c>
      <c r="W196" s="33"/>
      <c r="X196" s="33">
        <v>332.65156174999998</v>
      </c>
      <c r="Y196" s="33">
        <v>173.75307006</v>
      </c>
      <c r="Z196" s="78">
        <v>506.4046318</v>
      </c>
      <c r="AA196" s="33"/>
      <c r="AB196" s="78">
        <v>615.88725684999997</v>
      </c>
      <c r="AC196" s="47"/>
      <c r="AD196" s="70">
        <v>3388.3627296999998</v>
      </c>
      <c r="AE196" s="71"/>
      <c r="AF196" s="33">
        <v>1375.8874533000001</v>
      </c>
      <c r="AG196" s="33">
        <v>823.62530241000002</v>
      </c>
      <c r="AH196" s="47">
        <v>572.96271710999997</v>
      </c>
    </row>
    <row r="197" spans="1:34" x14ac:dyDescent="0.25">
      <c r="A197" s="68" t="s">
        <v>475</v>
      </c>
      <c r="B197" s="69" t="s">
        <v>476</v>
      </c>
      <c r="C197" s="33">
        <v>2.0007183202999999</v>
      </c>
      <c r="D197" s="33">
        <v>16.306585471000002</v>
      </c>
      <c r="E197" s="33">
        <v>0</v>
      </c>
      <c r="F197" s="78">
        <v>18.307303790999999</v>
      </c>
      <c r="G197" s="33"/>
      <c r="H197" s="33">
        <v>10.544571077000001</v>
      </c>
      <c r="I197" s="33">
        <v>9.4371175964000003</v>
      </c>
      <c r="J197" s="78">
        <v>19.981688673000001</v>
      </c>
      <c r="K197" s="33"/>
      <c r="L197" s="33">
        <v>172.09032393999999</v>
      </c>
      <c r="M197" s="33">
        <v>6.3656026836999997</v>
      </c>
      <c r="N197" s="33">
        <v>1189.9980691999999</v>
      </c>
      <c r="O197" s="33">
        <v>15.136951765999999</v>
      </c>
      <c r="P197" s="33">
        <v>8.7220627100000003E-2</v>
      </c>
      <c r="Q197" s="33">
        <v>5.1023925676999999</v>
      </c>
      <c r="R197" s="78">
        <v>1388.7805608000001</v>
      </c>
      <c r="S197" s="33"/>
      <c r="T197" s="33">
        <v>1010.9533801</v>
      </c>
      <c r="U197" s="33">
        <v>1353.8295072000001</v>
      </c>
      <c r="V197" s="78">
        <v>2364.7828872999999</v>
      </c>
      <c r="W197" s="33"/>
      <c r="X197" s="33">
        <v>596.51836021999998</v>
      </c>
      <c r="Y197" s="33">
        <v>385.06846286000001</v>
      </c>
      <c r="Z197" s="78">
        <v>981.58682308000004</v>
      </c>
      <c r="AA197" s="33"/>
      <c r="AB197" s="78">
        <v>61.569017346999999</v>
      </c>
      <c r="AC197" s="47"/>
      <c r="AD197" s="70">
        <v>4835.0082810000004</v>
      </c>
      <c r="AE197" s="71"/>
      <c r="AF197" s="33">
        <v>1797.2969668999999</v>
      </c>
      <c r="AG197" s="33">
        <v>1771.0072757999999</v>
      </c>
      <c r="AH197" s="47">
        <v>1205.1350210000001</v>
      </c>
    </row>
    <row r="198" spans="1:34" x14ac:dyDescent="0.25">
      <c r="A198" s="68" t="s">
        <v>477</v>
      </c>
      <c r="B198" s="69" t="s">
        <v>478</v>
      </c>
      <c r="C198" s="33">
        <v>108.53245316</v>
      </c>
      <c r="D198" s="33">
        <v>15.616711142</v>
      </c>
      <c r="E198" s="33">
        <v>0</v>
      </c>
      <c r="F198" s="78">
        <v>124.1491643</v>
      </c>
      <c r="G198" s="33"/>
      <c r="H198" s="33">
        <v>2.5502695123999999</v>
      </c>
      <c r="I198" s="33">
        <v>8.4511790779999991</v>
      </c>
      <c r="J198" s="78">
        <v>11.001448590000001</v>
      </c>
      <c r="K198" s="33"/>
      <c r="L198" s="33">
        <v>194.27361535</v>
      </c>
      <c r="M198" s="33">
        <v>191.73804082000001</v>
      </c>
      <c r="N198" s="33">
        <v>1884.2421443999999</v>
      </c>
      <c r="O198" s="33">
        <v>66.511878646</v>
      </c>
      <c r="P198" s="33">
        <v>0.51078384320000003</v>
      </c>
      <c r="Q198" s="33">
        <v>69.459350432999997</v>
      </c>
      <c r="R198" s="78">
        <v>2406.7358134999999</v>
      </c>
      <c r="S198" s="33"/>
      <c r="T198" s="33">
        <v>196.67957688000001</v>
      </c>
      <c r="U198" s="33">
        <v>515.43493840999997</v>
      </c>
      <c r="V198" s="78">
        <v>712.11451528999999</v>
      </c>
      <c r="W198" s="33"/>
      <c r="X198" s="33">
        <v>368.87385784999998</v>
      </c>
      <c r="Y198" s="33">
        <v>271.20051562999998</v>
      </c>
      <c r="Z198" s="78">
        <v>640.07437347999996</v>
      </c>
      <c r="AA198" s="33"/>
      <c r="AB198" s="78">
        <v>45.581088154</v>
      </c>
      <c r="AC198" s="47"/>
      <c r="AD198" s="70">
        <v>3939.6564033</v>
      </c>
      <c r="AE198" s="71"/>
      <c r="AF198" s="33">
        <v>940.87990703000003</v>
      </c>
      <c r="AG198" s="33">
        <v>1002.4413851</v>
      </c>
      <c r="AH198" s="47">
        <v>1950.7540231</v>
      </c>
    </row>
    <row r="199" spans="1:34" x14ac:dyDescent="0.25">
      <c r="A199" s="68" t="s">
        <v>479</v>
      </c>
      <c r="B199" s="69" t="s">
        <v>480</v>
      </c>
      <c r="C199" s="33">
        <v>0.25920236899999999</v>
      </c>
      <c r="D199" s="33">
        <v>3.7230853952</v>
      </c>
      <c r="E199" s="33">
        <v>0</v>
      </c>
      <c r="F199" s="78">
        <v>3.9822877642000001</v>
      </c>
      <c r="G199" s="33"/>
      <c r="H199" s="33">
        <v>4.7106775135000003</v>
      </c>
      <c r="I199" s="33">
        <v>2.2143873203000002</v>
      </c>
      <c r="J199" s="78">
        <v>6.9250648338999996</v>
      </c>
      <c r="K199" s="33"/>
      <c r="L199" s="33">
        <v>28.301454089</v>
      </c>
      <c r="M199" s="33">
        <v>2.1766370614000001</v>
      </c>
      <c r="N199" s="33">
        <v>247.90685637000001</v>
      </c>
      <c r="O199" s="33">
        <v>16.483475863999999</v>
      </c>
      <c r="P199" s="33">
        <v>1.2005346599999999E-2</v>
      </c>
      <c r="Q199" s="33">
        <v>0.83149425830000001</v>
      </c>
      <c r="R199" s="78">
        <v>295.71192299000001</v>
      </c>
      <c r="S199" s="33"/>
      <c r="T199" s="33">
        <v>150.31734517000001</v>
      </c>
      <c r="U199" s="33">
        <v>377.59637293999998</v>
      </c>
      <c r="V199" s="78">
        <v>527.91371809999998</v>
      </c>
      <c r="W199" s="33"/>
      <c r="X199" s="33">
        <v>199.14579012999999</v>
      </c>
      <c r="Y199" s="33">
        <v>129.84573799</v>
      </c>
      <c r="Z199" s="78">
        <v>328.99152812</v>
      </c>
      <c r="AA199" s="33"/>
      <c r="AB199" s="78">
        <v>16.645474611000001</v>
      </c>
      <c r="AC199" s="47"/>
      <c r="AD199" s="70">
        <v>1180.1699963999999</v>
      </c>
      <c r="AE199" s="71"/>
      <c r="AF199" s="33">
        <v>383.57796887000001</v>
      </c>
      <c r="AG199" s="33">
        <v>515.55622070000004</v>
      </c>
      <c r="AH199" s="47">
        <v>264.39033223000001</v>
      </c>
    </row>
    <row r="200" spans="1:34" x14ac:dyDescent="0.25">
      <c r="A200" s="68" t="s">
        <v>481</v>
      </c>
      <c r="B200" s="69" t="s">
        <v>482</v>
      </c>
      <c r="C200" s="33">
        <v>2.7990637175000002</v>
      </c>
      <c r="D200" s="33">
        <v>10.694031009</v>
      </c>
      <c r="E200" s="33">
        <v>3.72542976E-2</v>
      </c>
      <c r="F200" s="78">
        <v>13.530349025</v>
      </c>
      <c r="G200" s="33"/>
      <c r="H200" s="33">
        <v>10.162654646</v>
      </c>
      <c r="I200" s="33">
        <v>6.1011200504999996</v>
      </c>
      <c r="J200" s="78">
        <v>16.263774696999999</v>
      </c>
      <c r="K200" s="33"/>
      <c r="L200" s="33">
        <v>261.19753226</v>
      </c>
      <c r="M200" s="33">
        <v>31.634767094000001</v>
      </c>
      <c r="N200" s="33">
        <v>1060.5908912</v>
      </c>
      <c r="O200" s="33">
        <v>15.553213318999999</v>
      </c>
      <c r="P200" s="33">
        <v>0.45762893980000002</v>
      </c>
      <c r="Q200" s="33">
        <v>17.360345729999999</v>
      </c>
      <c r="R200" s="78">
        <v>1386.7943785</v>
      </c>
      <c r="S200" s="33"/>
      <c r="T200" s="33">
        <v>583.82039128999998</v>
      </c>
      <c r="U200" s="33">
        <v>830.68538387000001</v>
      </c>
      <c r="V200" s="78">
        <v>1414.5057752</v>
      </c>
      <c r="W200" s="33"/>
      <c r="X200" s="33">
        <v>598.21855146999997</v>
      </c>
      <c r="Y200" s="33">
        <v>260.76932520000003</v>
      </c>
      <c r="Z200" s="78">
        <v>858.98787666999999</v>
      </c>
      <c r="AA200" s="33"/>
      <c r="AB200" s="78">
        <v>36.574223279999998</v>
      </c>
      <c r="AC200" s="47"/>
      <c r="AD200" s="70">
        <v>3726.6563774000001</v>
      </c>
      <c r="AE200" s="71"/>
      <c r="AF200" s="33">
        <v>1474.0161681</v>
      </c>
      <c r="AG200" s="33">
        <v>1139.8846272000001</v>
      </c>
      <c r="AH200" s="47">
        <v>1076.1813588</v>
      </c>
    </row>
    <row r="201" spans="1:34" x14ac:dyDescent="0.25">
      <c r="A201" s="68" t="s">
        <v>483</v>
      </c>
      <c r="B201" s="69" t="s">
        <v>484</v>
      </c>
      <c r="C201" s="33">
        <v>9.2832154571000007</v>
      </c>
      <c r="D201" s="33">
        <v>8.5612448630000006</v>
      </c>
      <c r="E201" s="33">
        <v>0</v>
      </c>
      <c r="F201" s="78">
        <v>17.84446032</v>
      </c>
      <c r="G201" s="33"/>
      <c r="H201" s="33">
        <v>59.560024362999997</v>
      </c>
      <c r="I201" s="33">
        <v>5.6269998171999998</v>
      </c>
      <c r="J201" s="78">
        <v>65.187024180999998</v>
      </c>
      <c r="K201" s="33"/>
      <c r="L201" s="33">
        <v>104.54754292</v>
      </c>
      <c r="M201" s="33">
        <v>7.2855467205000002</v>
      </c>
      <c r="N201" s="33">
        <v>1376.6216217000001</v>
      </c>
      <c r="O201" s="33">
        <v>11.185472558000001</v>
      </c>
      <c r="P201" s="33">
        <v>0.89845836779999999</v>
      </c>
      <c r="Q201" s="33">
        <v>3.5658531566999998</v>
      </c>
      <c r="R201" s="78">
        <v>1504.1044953999999</v>
      </c>
      <c r="S201" s="33"/>
      <c r="T201" s="33">
        <v>695.61314465999999</v>
      </c>
      <c r="U201" s="33">
        <v>1433.779172</v>
      </c>
      <c r="V201" s="78">
        <v>2129.3923166999998</v>
      </c>
      <c r="W201" s="33"/>
      <c r="X201" s="33">
        <v>562.18156402</v>
      </c>
      <c r="Y201" s="33">
        <v>433.10585913</v>
      </c>
      <c r="Z201" s="78">
        <v>995.28742315</v>
      </c>
      <c r="AA201" s="33"/>
      <c r="AB201" s="78">
        <v>61.461051568000002</v>
      </c>
      <c r="AC201" s="47"/>
      <c r="AD201" s="70">
        <v>4773.2767714000001</v>
      </c>
      <c r="AE201" s="71"/>
      <c r="AF201" s="33">
        <v>1435.6498028999999</v>
      </c>
      <c r="AG201" s="33">
        <v>1888.3588225999999</v>
      </c>
      <c r="AH201" s="47">
        <v>1387.8070943</v>
      </c>
    </row>
    <row r="202" spans="1:34" x14ac:dyDescent="0.25">
      <c r="A202" s="68" t="s">
        <v>485</v>
      </c>
      <c r="B202" s="69" t="s">
        <v>486</v>
      </c>
      <c r="C202" s="33">
        <v>10.007318028</v>
      </c>
      <c r="D202" s="33">
        <v>5.1669027355999999</v>
      </c>
      <c r="E202" s="33">
        <v>0</v>
      </c>
      <c r="F202" s="78">
        <v>15.174220763999999</v>
      </c>
      <c r="G202" s="33"/>
      <c r="H202" s="33">
        <v>1.0916347960999999</v>
      </c>
      <c r="I202" s="33">
        <v>3.1437968396999998</v>
      </c>
      <c r="J202" s="78">
        <v>4.2354316358000004</v>
      </c>
      <c r="K202" s="33"/>
      <c r="L202" s="33">
        <v>119.59268894</v>
      </c>
      <c r="M202" s="33">
        <v>39.576992169999997</v>
      </c>
      <c r="N202" s="33">
        <v>1689.9411649000001</v>
      </c>
      <c r="O202" s="33">
        <v>68.144616905000007</v>
      </c>
      <c r="P202" s="33">
        <v>0.23184322430000001</v>
      </c>
      <c r="Q202" s="33">
        <v>15.730122261</v>
      </c>
      <c r="R202" s="78">
        <v>1933.2174284</v>
      </c>
      <c r="S202" s="33"/>
      <c r="T202" s="33">
        <v>270.12637941999998</v>
      </c>
      <c r="U202" s="33">
        <v>727.61087118</v>
      </c>
      <c r="V202" s="78">
        <v>997.73725060000004</v>
      </c>
      <c r="W202" s="33"/>
      <c r="X202" s="33">
        <v>416.43019665000003</v>
      </c>
      <c r="Y202" s="33">
        <v>252.74181142</v>
      </c>
      <c r="Z202" s="78">
        <v>669.17200806999995</v>
      </c>
      <c r="AA202" s="33"/>
      <c r="AB202" s="78">
        <v>27.237122660000001</v>
      </c>
      <c r="AC202" s="47"/>
      <c r="AD202" s="70">
        <v>3646.7734621</v>
      </c>
      <c r="AE202" s="71"/>
      <c r="AF202" s="33">
        <v>833.21018331000005</v>
      </c>
      <c r="AG202" s="33">
        <v>1028.2403744000001</v>
      </c>
      <c r="AH202" s="47">
        <v>1758.0857817999999</v>
      </c>
    </row>
    <row r="203" spans="1:34" x14ac:dyDescent="0.25">
      <c r="A203" s="68" t="s">
        <v>487</v>
      </c>
      <c r="B203" s="69" t="s">
        <v>488</v>
      </c>
      <c r="C203" s="33">
        <v>3.2157294480999998</v>
      </c>
      <c r="D203" s="33">
        <v>8.0494434530000003</v>
      </c>
      <c r="E203" s="33">
        <v>0</v>
      </c>
      <c r="F203" s="78">
        <v>11.265172901</v>
      </c>
      <c r="G203" s="33"/>
      <c r="H203" s="33">
        <v>23.31728025</v>
      </c>
      <c r="I203" s="33">
        <v>5.2700800949</v>
      </c>
      <c r="J203" s="78">
        <v>28.587360345</v>
      </c>
      <c r="K203" s="33"/>
      <c r="L203" s="33">
        <v>123.99422891</v>
      </c>
      <c r="M203" s="33">
        <v>6.7738739615999997</v>
      </c>
      <c r="N203" s="33">
        <v>1024.3237743</v>
      </c>
      <c r="O203" s="33">
        <v>9.3330616022000008</v>
      </c>
      <c r="P203" s="33">
        <v>0.3382707499</v>
      </c>
      <c r="Q203" s="33">
        <v>1.0666191196999999</v>
      </c>
      <c r="R203" s="78">
        <v>1165.8298285999999</v>
      </c>
      <c r="S203" s="33"/>
      <c r="T203" s="33">
        <v>669.44388260000005</v>
      </c>
      <c r="U203" s="33">
        <v>1335.0756142</v>
      </c>
      <c r="V203" s="78">
        <v>2004.5194968000001</v>
      </c>
      <c r="W203" s="33"/>
      <c r="X203" s="33">
        <v>616.94646470999999</v>
      </c>
      <c r="Y203" s="33">
        <v>401.84601951000002</v>
      </c>
      <c r="Z203" s="78">
        <v>1018.7924839999999</v>
      </c>
      <c r="AA203" s="33"/>
      <c r="AB203" s="78">
        <v>56.897124603999998</v>
      </c>
      <c r="AC203" s="47"/>
      <c r="AD203" s="70">
        <v>4285.8914672999999</v>
      </c>
      <c r="AE203" s="71"/>
      <c r="AF203" s="33">
        <v>1438.3224757999999</v>
      </c>
      <c r="AG203" s="33">
        <v>1757.0150312000001</v>
      </c>
      <c r="AH203" s="47">
        <v>1033.6568359</v>
      </c>
    </row>
    <row r="204" spans="1:34" x14ac:dyDescent="0.25">
      <c r="A204" s="68" t="s">
        <v>489</v>
      </c>
      <c r="B204" s="69" t="s">
        <v>490</v>
      </c>
      <c r="C204" s="33">
        <v>1.7496160253999999</v>
      </c>
      <c r="D204" s="33">
        <v>2.8459904069999999</v>
      </c>
      <c r="E204" s="33">
        <v>0</v>
      </c>
      <c r="F204" s="78">
        <v>4.5956064324000003</v>
      </c>
      <c r="G204" s="33"/>
      <c r="H204" s="33">
        <v>13.451645523</v>
      </c>
      <c r="I204" s="33">
        <v>1.9270277443999999</v>
      </c>
      <c r="J204" s="78">
        <v>15.378673268</v>
      </c>
      <c r="K204" s="33"/>
      <c r="L204" s="33">
        <v>39.390663148000002</v>
      </c>
      <c r="M204" s="33">
        <v>3.3235658201999998</v>
      </c>
      <c r="N204" s="33">
        <v>336.91877447000002</v>
      </c>
      <c r="O204" s="33">
        <v>3.2657695233999999</v>
      </c>
      <c r="P204" s="33">
        <v>1.2353748739999999</v>
      </c>
      <c r="Q204" s="33">
        <v>1.1315990698</v>
      </c>
      <c r="R204" s="78">
        <v>385.26574690000001</v>
      </c>
      <c r="S204" s="33"/>
      <c r="T204" s="33">
        <v>229.65752114</v>
      </c>
      <c r="U204" s="33">
        <v>477.67917641000003</v>
      </c>
      <c r="V204" s="78">
        <v>707.33669755999995</v>
      </c>
      <c r="W204" s="33"/>
      <c r="X204" s="33">
        <v>270.17718239999999</v>
      </c>
      <c r="Y204" s="33">
        <v>165.00467967</v>
      </c>
      <c r="Z204" s="78">
        <v>435.18186207999997</v>
      </c>
      <c r="AA204" s="33"/>
      <c r="AB204" s="78">
        <v>22.878030118000002</v>
      </c>
      <c r="AC204" s="47"/>
      <c r="AD204" s="70">
        <v>1570.6366164000001</v>
      </c>
      <c r="AE204" s="71"/>
      <c r="AF204" s="33">
        <v>556.79360217999999</v>
      </c>
      <c r="AG204" s="33">
        <v>650.78044006000005</v>
      </c>
      <c r="AH204" s="47">
        <v>340.18454399000001</v>
      </c>
    </row>
    <row r="205" spans="1:34" x14ac:dyDescent="0.25">
      <c r="A205" s="68" t="s">
        <v>491</v>
      </c>
      <c r="B205" s="69" t="s">
        <v>492</v>
      </c>
      <c r="C205" s="33">
        <v>28.943468932999998</v>
      </c>
      <c r="D205" s="33">
        <v>13.639588475</v>
      </c>
      <c r="E205" s="33">
        <v>0</v>
      </c>
      <c r="F205" s="78">
        <v>42.583057408000002</v>
      </c>
      <c r="G205" s="33"/>
      <c r="H205" s="33">
        <v>8.5750586281000007</v>
      </c>
      <c r="I205" s="33">
        <v>7.4424257328000003</v>
      </c>
      <c r="J205" s="78">
        <v>16.017484361000001</v>
      </c>
      <c r="K205" s="33"/>
      <c r="L205" s="33">
        <v>123.83093741</v>
      </c>
      <c r="M205" s="33">
        <v>136.01510923999999</v>
      </c>
      <c r="N205" s="33">
        <v>1753.1365031</v>
      </c>
      <c r="O205" s="33">
        <v>41.546312047999997</v>
      </c>
      <c r="P205" s="33">
        <v>0.69553224300000005</v>
      </c>
      <c r="Q205" s="33">
        <v>47.031742411000003</v>
      </c>
      <c r="R205" s="78">
        <v>2102.2561365000001</v>
      </c>
      <c r="S205" s="33"/>
      <c r="T205" s="33">
        <v>493.76563714999998</v>
      </c>
      <c r="U205" s="33">
        <v>508.31034529999999</v>
      </c>
      <c r="V205" s="78">
        <v>1002.0759824</v>
      </c>
      <c r="W205" s="33"/>
      <c r="X205" s="33">
        <v>377.45773687000002</v>
      </c>
      <c r="Y205" s="33">
        <v>238.03940811999999</v>
      </c>
      <c r="Z205" s="78">
        <v>615.49714499000004</v>
      </c>
      <c r="AA205" s="33"/>
      <c r="AB205" s="78">
        <v>34.712139362999999</v>
      </c>
      <c r="AC205" s="47"/>
      <c r="AD205" s="70">
        <v>3813.1419451000002</v>
      </c>
      <c r="AE205" s="71"/>
      <c r="AF205" s="33">
        <v>1080.3001136</v>
      </c>
      <c r="AG205" s="33">
        <v>903.44687686999998</v>
      </c>
      <c r="AH205" s="47">
        <v>1794.6828152000001</v>
      </c>
    </row>
    <row r="206" spans="1:34" x14ac:dyDescent="0.25">
      <c r="A206" s="68" t="s">
        <v>493</v>
      </c>
      <c r="B206" s="69" t="s">
        <v>494</v>
      </c>
      <c r="C206" s="33">
        <v>17.53426924</v>
      </c>
      <c r="D206" s="33">
        <v>8.7245152115</v>
      </c>
      <c r="E206" s="33">
        <v>2.0246393928000002</v>
      </c>
      <c r="F206" s="78">
        <v>28.283423844000001</v>
      </c>
      <c r="G206" s="33"/>
      <c r="H206" s="33">
        <v>3.4633634444000001</v>
      </c>
      <c r="I206" s="33">
        <v>4.9490888850000001</v>
      </c>
      <c r="J206" s="78">
        <v>8.4124523294000007</v>
      </c>
      <c r="K206" s="33"/>
      <c r="L206" s="33">
        <v>72.153500699999995</v>
      </c>
      <c r="M206" s="33">
        <v>32.258190464000002</v>
      </c>
      <c r="N206" s="33">
        <v>464.66737262999999</v>
      </c>
      <c r="O206" s="33">
        <v>2.7974044886999998</v>
      </c>
      <c r="P206" s="33">
        <v>0.11480994109999999</v>
      </c>
      <c r="Q206" s="33">
        <v>11.895754652999999</v>
      </c>
      <c r="R206" s="78">
        <v>583.88703287999999</v>
      </c>
      <c r="S206" s="33"/>
      <c r="T206" s="33">
        <v>154.62995702000001</v>
      </c>
      <c r="U206" s="33">
        <v>502.12407194000002</v>
      </c>
      <c r="V206" s="78">
        <v>656.75402896000003</v>
      </c>
      <c r="W206" s="33"/>
      <c r="X206" s="33">
        <v>206.10215138000001</v>
      </c>
      <c r="Y206" s="33">
        <v>176.19610410999999</v>
      </c>
      <c r="Z206" s="78">
        <v>382.29825548999997</v>
      </c>
      <c r="AA206" s="33"/>
      <c r="AB206" s="78">
        <v>30.540457280999998</v>
      </c>
      <c r="AC206" s="47"/>
      <c r="AD206" s="70">
        <v>1690.1756508000001</v>
      </c>
      <c r="AE206" s="71"/>
      <c r="AF206" s="33">
        <v>465.89380638</v>
      </c>
      <c r="AG206" s="33">
        <v>724.25197060999994</v>
      </c>
      <c r="AH206" s="47">
        <v>469.48941651000001</v>
      </c>
    </row>
    <row r="207" spans="1:34" ht="13.5" customHeight="1" x14ac:dyDescent="0.25">
      <c r="A207" s="79" t="s">
        <v>495</v>
      </c>
      <c r="B207" s="72" t="s">
        <v>496</v>
      </c>
      <c r="C207" s="39">
        <v>1629.8402464000001</v>
      </c>
      <c r="D207" s="39">
        <v>401.93445634</v>
      </c>
      <c r="E207" s="39">
        <v>4.8093860802000004</v>
      </c>
      <c r="F207" s="48">
        <v>2036.5840888</v>
      </c>
      <c r="G207" s="39"/>
      <c r="H207" s="39">
        <v>535.48670142000003</v>
      </c>
      <c r="I207" s="39">
        <v>230.13657387000001</v>
      </c>
      <c r="J207" s="48">
        <v>765.62327529000004</v>
      </c>
      <c r="K207" s="39"/>
      <c r="L207" s="39">
        <v>4275.1835804000002</v>
      </c>
      <c r="M207" s="39">
        <v>1924.9085548999999</v>
      </c>
      <c r="N207" s="39">
        <v>41536.355559000003</v>
      </c>
      <c r="O207" s="39">
        <v>844.75628737</v>
      </c>
      <c r="P207" s="39">
        <v>31.652661046999999</v>
      </c>
      <c r="Q207" s="39">
        <v>1088.1981499999999</v>
      </c>
      <c r="R207" s="48">
        <v>49701.054793000003</v>
      </c>
      <c r="S207" s="48"/>
      <c r="T207" s="39">
        <v>16287.770654</v>
      </c>
      <c r="U207" s="39">
        <v>28394.567654999999</v>
      </c>
      <c r="V207" s="48">
        <v>44682.338308999999</v>
      </c>
      <c r="W207" s="48"/>
      <c r="X207" s="39">
        <v>14997.396026</v>
      </c>
      <c r="Y207" s="39">
        <v>9494.1274840999995</v>
      </c>
      <c r="Z207" s="48">
        <v>24491.523509999999</v>
      </c>
      <c r="AA207" s="48"/>
      <c r="AB207" s="48">
        <v>3093.0235464000002</v>
      </c>
      <c r="AC207" s="73"/>
      <c r="AD207" s="74">
        <v>124770.14752</v>
      </c>
      <c r="AE207" s="40"/>
      <c r="AF207" s="39">
        <v>38845.528018999998</v>
      </c>
      <c r="AG207" s="39">
        <v>40445.674724999997</v>
      </c>
      <c r="AH207" s="41">
        <v>42385.921232000001</v>
      </c>
    </row>
    <row r="208" spans="1:34" ht="13.5" customHeight="1" x14ac:dyDescent="0.25">
      <c r="A208" s="68" t="s">
        <v>497</v>
      </c>
      <c r="B208" s="69" t="s">
        <v>498</v>
      </c>
      <c r="C208" s="33">
        <v>54.063647461000002</v>
      </c>
      <c r="D208" s="33">
        <v>11.532316153</v>
      </c>
      <c r="E208" s="33">
        <v>0</v>
      </c>
      <c r="F208" s="78">
        <v>65.595963613999999</v>
      </c>
      <c r="G208" s="33"/>
      <c r="H208" s="33">
        <v>0</v>
      </c>
      <c r="I208" s="33">
        <v>6.4242124990000002</v>
      </c>
      <c r="J208" s="78">
        <v>6.4242124990000002</v>
      </c>
      <c r="K208" s="33"/>
      <c r="L208" s="33">
        <v>110.04838427999999</v>
      </c>
      <c r="M208" s="33">
        <v>131.87349889000001</v>
      </c>
      <c r="N208" s="33">
        <v>833.00390173999995</v>
      </c>
      <c r="O208" s="33">
        <v>2.4631379711000001</v>
      </c>
      <c r="P208" s="33">
        <v>0.4545633416</v>
      </c>
      <c r="Q208" s="33">
        <v>22.317302194</v>
      </c>
      <c r="R208" s="78">
        <v>1100.1607884</v>
      </c>
      <c r="S208" s="33"/>
      <c r="T208" s="33">
        <v>143.21966805</v>
      </c>
      <c r="U208" s="33">
        <v>323.81604619000001</v>
      </c>
      <c r="V208" s="78">
        <v>467.03571424</v>
      </c>
      <c r="W208" s="33"/>
      <c r="X208" s="33">
        <v>230.61162159</v>
      </c>
      <c r="Y208" s="33">
        <v>184.46359011999999</v>
      </c>
      <c r="Z208" s="78">
        <v>415.07521171000002</v>
      </c>
      <c r="AA208" s="33"/>
      <c r="AB208" s="78">
        <v>37.469555898999999</v>
      </c>
      <c r="AC208" s="47"/>
      <c r="AD208" s="70">
        <v>2091.7614463999998</v>
      </c>
      <c r="AE208" s="71"/>
      <c r="AF208" s="33">
        <v>560.71518691000006</v>
      </c>
      <c r="AG208" s="33">
        <v>658.10966384999995</v>
      </c>
      <c r="AH208" s="47">
        <v>835.46703970999999</v>
      </c>
    </row>
    <row r="209" spans="1:34" x14ac:dyDescent="0.25">
      <c r="A209" s="68" t="s">
        <v>499</v>
      </c>
      <c r="B209" s="69" t="s">
        <v>500</v>
      </c>
      <c r="C209" s="33">
        <v>10.847426988</v>
      </c>
      <c r="D209" s="33">
        <v>5.9654922116</v>
      </c>
      <c r="E209" s="33">
        <v>0</v>
      </c>
      <c r="F209" s="78">
        <v>16.812919199</v>
      </c>
      <c r="G209" s="33"/>
      <c r="H209" s="33">
        <v>9.7998746483999994</v>
      </c>
      <c r="I209" s="33">
        <v>3.8559112763000001</v>
      </c>
      <c r="J209" s="78">
        <v>13.655785925</v>
      </c>
      <c r="K209" s="33"/>
      <c r="L209" s="33">
        <v>77.487080384999999</v>
      </c>
      <c r="M209" s="33">
        <v>7.8552815102000002</v>
      </c>
      <c r="N209" s="33">
        <v>1025.3351843999999</v>
      </c>
      <c r="O209" s="33">
        <v>2.70033132E-2</v>
      </c>
      <c r="P209" s="33">
        <v>0.1671818082</v>
      </c>
      <c r="Q209" s="33">
        <v>4.9535573402999997</v>
      </c>
      <c r="R209" s="78">
        <v>1115.8252888</v>
      </c>
      <c r="S209" s="33"/>
      <c r="T209" s="33">
        <v>336.08906394000002</v>
      </c>
      <c r="U209" s="33">
        <v>891.26926380999998</v>
      </c>
      <c r="V209" s="78">
        <v>1227.3583277</v>
      </c>
      <c r="W209" s="33"/>
      <c r="X209" s="33">
        <v>461.57752008</v>
      </c>
      <c r="Y209" s="33">
        <v>317.44077157999999</v>
      </c>
      <c r="Z209" s="78">
        <v>779.01829166000005</v>
      </c>
      <c r="AA209" s="33"/>
      <c r="AB209" s="78">
        <v>41.062374618</v>
      </c>
      <c r="AC209" s="47"/>
      <c r="AD209" s="70">
        <v>3193.7329880000002</v>
      </c>
      <c r="AE209" s="71"/>
      <c r="AF209" s="33">
        <v>900.92170519000001</v>
      </c>
      <c r="AG209" s="33">
        <v>1226.3867204000001</v>
      </c>
      <c r="AH209" s="47">
        <v>1025.3621877999999</v>
      </c>
    </row>
    <row r="210" spans="1:34" x14ac:dyDescent="0.25">
      <c r="A210" s="68" t="s">
        <v>501</v>
      </c>
      <c r="B210" s="69" t="s">
        <v>502</v>
      </c>
      <c r="C210" s="33">
        <v>26.598215875000001</v>
      </c>
      <c r="D210" s="33">
        <v>11.001677840999999</v>
      </c>
      <c r="E210" s="33">
        <v>0</v>
      </c>
      <c r="F210" s="78">
        <v>37.599893715999997</v>
      </c>
      <c r="G210" s="33"/>
      <c r="H210" s="33">
        <v>6.9205130960999997</v>
      </c>
      <c r="I210" s="33">
        <v>6.4598550879000003</v>
      </c>
      <c r="J210" s="78">
        <v>13.380368184</v>
      </c>
      <c r="K210" s="33"/>
      <c r="L210" s="33">
        <v>89.295607455999999</v>
      </c>
      <c r="M210" s="33">
        <v>63.680019131000002</v>
      </c>
      <c r="N210" s="33">
        <v>988.94608558000004</v>
      </c>
      <c r="O210" s="33">
        <v>103.72358398999999</v>
      </c>
      <c r="P210" s="33">
        <v>0.29923272429999997</v>
      </c>
      <c r="Q210" s="33">
        <v>20.980437636000001</v>
      </c>
      <c r="R210" s="78">
        <v>1266.9249665</v>
      </c>
      <c r="S210" s="33"/>
      <c r="T210" s="33">
        <v>320.62868003</v>
      </c>
      <c r="U210" s="33">
        <v>789.06704890000003</v>
      </c>
      <c r="V210" s="78">
        <v>1109.6957288999999</v>
      </c>
      <c r="W210" s="33"/>
      <c r="X210" s="33">
        <v>435.0891196</v>
      </c>
      <c r="Y210" s="33">
        <v>279.59599080999999</v>
      </c>
      <c r="Z210" s="78">
        <v>714.68511040999999</v>
      </c>
      <c r="AA210" s="33"/>
      <c r="AB210" s="78">
        <v>465.14686102000002</v>
      </c>
      <c r="AC210" s="47"/>
      <c r="AD210" s="70">
        <v>3607.4329287999999</v>
      </c>
      <c r="AE210" s="71"/>
      <c r="AF210" s="33">
        <v>899.81180642000004</v>
      </c>
      <c r="AG210" s="33">
        <v>1149.8045918</v>
      </c>
      <c r="AH210" s="47">
        <v>1092.6696695999999</v>
      </c>
    </row>
    <row r="211" spans="1:34" x14ac:dyDescent="0.25">
      <c r="A211" s="68" t="s">
        <v>503</v>
      </c>
      <c r="B211" s="69" t="s">
        <v>504</v>
      </c>
      <c r="C211" s="33">
        <v>127.81008505</v>
      </c>
      <c r="D211" s="33">
        <v>11.647592585</v>
      </c>
      <c r="E211" s="33">
        <v>0</v>
      </c>
      <c r="F211" s="78">
        <v>139.45767763000001</v>
      </c>
      <c r="G211" s="33"/>
      <c r="H211" s="33">
        <v>9.2911239268999992</v>
      </c>
      <c r="I211" s="33">
        <v>6.7497589822000004</v>
      </c>
      <c r="J211" s="78">
        <v>16.040882909</v>
      </c>
      <c r="K211" s="33"/>
      <c r="L211" s="33">
        <v>105.69058891</v>
      </c>
      <c r="M211" s="33">
        <v>113.07902589</v>
      </c>
      <c r="N211" s="33">
        <v>1138.3535675000001</v>
      </c>
      <c r="O211" s="33">
        <v>3.1299994728999998</v>
      </c>
      <c r="P211" s="33">
        <v>0.4283865027</v>
      </c>
      <c r="Q211" s="33">
        <v>23.445252885999999</v>
      </c>
      <c r="R211" s="78">
        <v>1384.1268210999999</v>
      </c>
      <c r="S211" s="33"/>
      <c r="T211" s="33">
        <v>218.00160023000001</v>
      </c>
      <c r="U211" s="33">
        <v>630.28047098000002</v>
      </c>
      <c r="V211" s="78">
        <v>848.28207121000003</v>
      </c>
      <c r="W211" s="33"/>
      <c r="X211" s="33">
        <v>301.55504559000002</v>
      </c>
      <c r="Y211" s="33">
        <v>278.89610028999999</v>
      </c>
      <c r="Z211" s="78">
        <v>580.45114588000001</v>
      </c>
      <c r="AA211" s="33"/>
      <c r="AB211" s="78">
        <v>58.814256555999997</v>
      </c>
      <c r="AC211" s="47"/>
      <c r="AD211" s="70">
        <v>3027.1728552999998</v>
      </c>
      <c r="AE211" s="71"/>
      <c r="AF211" s="33">
        <v>786.22208308999996</v>
      </c>
      <c r="AG211" s="33">
        <v>1040.6529487</v>
      </c>
      <c r="AH211" s="47">
        <v>1141.4835668999999</v>
      </c>
    </row>
    <row r="212" spans="1:34" x14ac:dyDescent="0.25">
      <c r="A212" s="68" t="s">
        <v>505</v>
      </c>
      <c r="B212" s="69" t="s">
        <v>506</v>
      </c>
      <c r="C212" s="33">
        <v>86.423436652000007</v>
      </c>
      <c r="D212" s="33">
        <v>23.952923738999999</v>
      </c>
      <c r="E212" s="33">
        <v>1.3752557223999999</v>
      </c>
      <c r="F212" s="78">
        <v>111.75161611</v>
      </c>
      <c r="G212" s="33"/>
      <c r="H212" s="33">
        <v>2.1720750078000002</v>
      </c>
      <c r="I212" s="33">
        <v>12.905875686</v>
      </c>
      <c r="J212" s="78">
        <v>15.077950694</v>
      </c>
      <c r="K212" s="33"/>
      <c r="L212" s="33">
        <v>173.56181366999999</v>
      </c>
      <c r="M212" s="33">
        <v>219.59407517</v>
      </c>
      <c r="N212" s="33">
        <v>1242.9505756999999</v>
      </c>
      <c r="O212" s="33">
        <v>11.427759475</v>
      </c>
      <c r="P212" s="33">
        <v>0.55078057619999998</v>
      </c>
      <c r="Q212" s="33">
        <v>42.665143831999998</v>
      </c>
      <c r="R212" s="78">
        <v>1690.7501483999999</v>
      </c>
      <c r="S212" s="33"/>
      <c r="T212" s="33">
        <v>137.64371652</v>
      </c>
      <c r="U212" s="33">
        <v>396.45413494000002</v>
      </c>
      <c r="V212" s="78">
        <v>534.09785146000002</v>
      </c>
      <c r="W212" s="33"/>
      <c r="X212" s="33">
        <v>340.73859920000001</v>
      </c>
      <c r="Y212" s="33">
        <v>265.85278935000002</v>
      </c>
      <c r="Z212" s="78">
        <v>606.59138855000003</v>
      </c>
      <c r="AA212" s="33"/>
      <c r="AB212" s="78">
        <v>54.595057271999998</v>
      </c>
      <c r="AC212" s="47"/>
      <c r="AD212" s="70">
        <v>3012.8640125000002</v>
      </c>
      <c r="AE212" s="71"/>
      <c r="AF212" s="33">
        <v>783.75556545999996</v>
      </c>
      <c r="AG212" s="33">
        <v>918.75979887999995</v>
      </c>
      <c r="AH212" s="47">
        <v>1255.7535909000001</v>
      </c>
    </row>
    <row r="213" spans="1:34" x14ac:dyDescent="0.25">
      <c r="A213" s="68" t="s">
        <v>507</v>
      </c>
      <c r="B213" s="69" t="s">
        <v>508</v>
      </c>
      <c r="C213" s="33">
        <v>16.957047509999999</v>
      </c>
      <c r="D213" s="33">
        <v>2.9517780615999998</v>
      </c>
      <c r="E213" s="33">
        <v>0</v>
      </c>
      <c r="F213" s="78">
        <v>19.908825572000001</v>
      </c>
      <c r="G213" s="33"/>
      <c r="H213" s="33">
        <v>0.1124140216</v>
      </c>
      <c r="I213" s="33">
        <v>1.8806544801</v>
      </c>
      <c r="J213" s="78">
        <v>1.9930685017000001</v>
      </c>
      <c r="K213" s="33"/>
      <c r="L213" s="33">
        <v>31.732342037999999</v>
      </c>
      <c r="M213" s="33">
        <v>7.5512671928000001</v>
      </c>
      <c r="N213" s="33">
        <v>888.98633235</v>
      </c>
      <c r="O213" s="33">
        <v>2.0390614650000001</v>
      </c>
      <c r="P213" s="33">
        <v>5.7351833099999999E-2</v>
      </c>
      <c r="Q213" s="33">
        <v>6.1896292351</v>
      </c>
      <c r="R213" s="78">
        <v>936.55598411000005</v>
      </c>
      <c r="S213" s="33"/>
      <c r="T213" s="33">
        <v>119.78357926</v>
      </c>
      <c r="U213" s="33">
        <v>498.12226199999998</v>
      </c>
      <c r="V213" s="78">
        <v>617.90584124999998</v>
      </c>
      <c r="W213" s="33"/>
      <c r="X213" s="33">
        <v>152.94237937</v>
      </c>
      <c r="Y213" s="33">
        <v>150.65939037999999</v>
      </c>
      <c r="Z213" s="78">
        <v>303.60176975000002</v>
      </c>
      <c r="AA213" s="33"/>
      <c r="AB213" s="78">
        <v>18.729325777</v>
      </c>
      <c r="AC213" s="47"/>
      <c r="AD213" s="70">
        <v>1898.6948150000001</v>
      </c>
      <c r="AE213" s="71"/>
      <c r="AF213" s="33">
        <v>327.77474326999999</v>
      </c>
      <c r="AG213" s="33">
        <v>661.16535210999996</v>
      </c>
      <c r="AH213" s="47">
        <v>891.02539380999997</v>
      </c>
    </row>
    <row r="214" spans="1:34" x14ac:dyDescent="0.25">
      <c r="A214" s="68" t="s">
        <v>509</v>
      </c>
      <c r="B214" s="69" t="s">
        <v>510</v>
      </c>
      <c r="C214" s="33">
        <v>385.69543547000001</v>
      </c>
      <c r="D214" s="33">
        <v>15.12220132</v>
      </c>
      <c r="E214" s="33">
        <v>2.8723978921</v>
      </c>
      <c r="F214" s="78">
        <v>403.69003469</v>
      </c>
      <c r="G214" s="33"/>
      <c r="H214" s="33">
        <v>0.53375046479999999</v>
      </c>
      <c r="I214" s="33">
        <v>8.4157542956999993</v>
      </c>
      <c r="J214" s="78">
        <v>8.9495047605</v>
      </c>
      <c r="K214" s="33"/>
      <c r="L214" s="33">
        <v>290.38565555000002</v>
      </c>
      <c r="M214" s="33">
        <v>110.8289549</v>
      </c>
      <c r="N214" s="33">
        <v>727.33947684999998</v>
      </c>
      <c r="O214" s="33">
        <v>5.8003908359</v>
      </c>
      <c r="P214" s="33">
        <v>0.262366985</v>
      </c>
      <c r="Q214" s="33">
        <v>22.980626896</v>
      </c>
      <c r="R214" s="78">
        <v>1157.5974719999999</v>
      </c>
      <c r="S214" s="33"/>
      <c r="T214" s="33">
        <v>117.50782586</v>
      </c>
      <c r="U214" s="33">
        <v>570.64627478</v>
      </c>
      <c r="V214" s="78">
        <v>688.15410064000002</v>
      </c>
      <c r="W214" s="33"/>
      <c r="X214" s="33">
        <v>248.82904596</v>
      </c>
      <c r="Y214" s="33">
        <v>235.42261450999999</v>
      </c>
      <c r="Z214" s="78">
        <v>484.25166046999999</v>
      </c>
      <c r="AA214" s="33"/>
      <c r="AB214" s="78">
        <v>50.094081764999999</v>
      </c>
      <c r="AC214" s="47"/>
      <c r="AD214" s="70">
        <v>2792.7368542999998</v>
      </c>
      <c r="AE214" s="71"/>
      <c r="AF214" s="33">
        <v>1066.1947072</v>
      </c>
      <c r="AG214" s="33">
        <v>940.43579981000005</v>
      </c>
      <c r="AH214" s="47">
        <v>736.01226556999995</v>
      </c>
    </row>
    <row r="215" spans="1:34" x14ac:dyDescent="0.25">
      <c r="A215" s="68" t="s">
        <v>511</v>
      </c>
      <c r="B215" s="69" t="s">
        <v>512</v>
      </c>
      <c r="C215" s="33">
        <v>2.51651801E-2</v>
      </c>
      <c r="D215" s="33">
        <v>2.4802896857999999</v>
      </c>
      <c r="E215" s="33">
        <v>0</v>
      </c>
      <c r="F215" s="78">
        <v>2.5054548658</v>
      </c>
      <c r="G215" s="33"/>
      <c r="H215" s="33">
        <v>0.42474842930000001</v>
      </c>
      <c r="I215" s="33">
        <v>1.6817254584000001</v>
      </c>
      <c r="J215" s="78">
        <v>2.1064738878</v>
      </c>
      <c r="K215" s="33"/>
      <c r="L215" s="33">
        <v>98.585405365</v>
      </c>
      <c r="M215" s="33">
        <v>3.3850220199000001</v>
      </c>
      <c r="N215" s="33">
        <v>447.67152357999998</v>
      </c>
      <c r="O215" s="33">
        <v>0.34367311750000001</v>
      </c>
      <c r="P215" s="33">
        <v>8.9407485999999994E-3</v>
      </c>
      <c r="Q215" s="33">
        <v>2.0439921896</v>
      </c>
      <c r="R215" s="78">
        <v>552.03855701999998</v>
      </c>
      <c r="S215" s="33"/>
      <c r="T215" s="33">
        <v>138.69768325000001</v>
      </c>
      <c r="U215" s="33">
        <v>489.08197138999998</v>
      </c>
      <c r="V215" s="78">
        <v>627.77965463999999</v>
      </c>
      <c r="W215" s="33"/>
      <c r="X215" s="33">
        <v>261.36903144000001</v>
      </c>
      <c r="Y215" s="33">
        <v>170.01771825</v>
      </c>
      <c r="Z215" s="78">
        <v>431.38674967999998</v>
      </c>
      <c r="AA215" s="33"/>
      <c r="AB215" s="78">
        <v>20.038581900000001</v>
      </c>
      <c r="AC215" s="47"/>
      <c r="AD215" s="70">
        <v>1635.855472</v>
      </c>
      <c r="AE215" s="71"/>
      <c r="AF215" s="33">
        <v>501.15496660000002</v>
      </c>
      <c r="AG215" s="33">
        <v>666.64672680000001</v>
      </c>
      <c r="AH215" s="47">
        <v>448.01519669999999</v>
      </c>
    </row>
    <row r="216" spans="1:34" x14ac:dyDescent="0.25">
      <c r="A216" s="68" t="s">
        <v>513</v>
      </c>
      <c r="B216" s="69" t="s">
        <v>514</v>
      </c>
      <c r="C216" s="33">
        <v>8.3595626000000003E-3</v>
      </c>
      <c r="D216" s="33">
        <v>3.0878046233999998</v>
      </c>
      <c r="E216" s="33">
        <v>0</v>
      </c>
      <c r="F216" s="78">
        <v>3.0961641860000002</v>
      </c>
      <c r="G216" s="33"/>
      <c r="H216" s="33">
        <v>0.1124140216</v>
      </c>
      <c r="I216" s="33">
        <v>2.1036371447</v>
      </c>
      <c r="J216" s="78">
        <v>2.2160511663000002</v>
      </c>
      <c r="K216" s="33"/>
      <c r="L216" s="33">
        <v>30.565867157</v>
      </c>
      <c r="M216" s="33">
        <v>3.7118805066</v>
      </c>
      <c r="N216" s="33">
        <v>367.57389860000001</v>
      </c>
      <c r="O216" s="33">
        <v>1.4512888013</v>
      </c>
      <c r="P216" s="33">
        <v>0.76906944249999998</v>
      </c>
      <c r="Q216" s="33">
        <v>1.3495883124000001</v>
      </c>
      <c r="R216" s="78">
        <v>405.42159282</v>
      </c>
      <c r="S216" s="33"/>
      <c r="T216" s="33">
        <v>600.47638887000005</v>
      </c>
      <c r="U216" s="33">
        <v>605.16827463000004</v>
      </c>
      <c r="V216" s="78">
        <v>1205.6446635</v>
      </c>
      <c r="W216" s="33"/>
      <c r="X216" s="33">
        <v>558.03574342000002</v>
      </c>
      <c r="Y216" s="33">
        <v>179.93239932</v>
      </c>
      <c r="Z216" s="78">
        <v>737.96814273999996</v>
      </c>
      <c r="AA216" s="33"/>
      <c r="AB216" s="78">
        <v>34.003656778</v>
      </c>
      <c r="AC216" s="47"/>
      <c r="AD216" s="70">
        <v>2388.3502712</v>
      </c>
      <c r="AE216" s="71"/>
      <c r="AF216" s="33">
        <v>1191.3174308</v>
      </c>
      <c r="AG216" s="33">
        <v>794.00399621999998</v>
      </c>
      <c r="AH216" s="47">
        <v>369.02518741</v>
      </c>
    </row>
    <row r="217" spans="1:34" x14ac:dyDescent="0.25">
      <c r="A217" s="68" t="s">
        <v>515</v>
      </c>
      <c r="B217" s="69" t="s">
        <v>516</v>
      </c>
      <c r="C217" s="33">
        <v>1.1731231591</v>
      </c>
      <c r="D217" s="33">
        <v>3.4071891720999998</v>
      </c>
      <c r="E217" s="33">
        <v>0</v>
      </c>
      <c r="F217" s="78">
        <v>4.5803123311</v>
      </c>
      <c r="G217" s="33"/>
      <c r="H217" s="33">
        <v>0</v>
      </c>
      <c r="I217" s="33">
        <v>2.2297625176000002</v>
      </c>
      <c r="J217" s="78">
        <v>2.2297625176000002</v>
      </c>
      <c r="K217" s="33"/>
      <c r="L217" s="33">
        <v>14.54741975</v>
      </c>
      <c r="M217" s="33">
        <v>2.7715232146000002</v>
      </c>
      <c r="N217" s="33">
        <v>348.12893158000003</v>
      </c>
      <c r="O217" s="33">
        <v>4.8784826000000002E-3</v>
      </c>
      <c r="P217" s="33">
        <v>3.3557609100000003E-2</v>
      </c>
      <c r="Q217" s="33">
        <v>1.9679905931999999</v>
      </c>
      <c r="R217" s="78">
        <v>367.45430123</v>
      </c>
      <c r="S217" s="33"/>
      <c r="T217" s="33">
        <v>68.398669874000007</v>
      </c>
      <c r="U217" s="33">
        <v>527.11115631999996</v>
      </c>
      <c r="V217" s="78">
        <v>595.50982619000001</v>
      </c>
      <c r="W217" s="33"/>
      <c r="X217" s="33">
        <v>94.161546047000002</v>
      </c>
      <c r="Y217" s="33">
        <v>163.94994955000001</v>
      </c>
      <c r="Z217" s="78">
        <v>258.11149560000001</v>
      </c>
      <c r="AA217" s="33"/>
      <c r="AB217" s="78">
        <v>24.135886527</v>
      </c>
      <c r="AC217" s="47"/>
      <c r="AD217" s="70">
        <v>1252.0215843999999</v>
      </c>
      <c r="AE217" s="71"/>
      <c r="AF217" s="33">
        <v>180.28230703</v>
      </c>
      <c r="AG217" s="33">
        <v>699.46958076999999</v>
      </c>
      <c r="AH217" s="47">
        <v>348.13381005999997</v>
      </c>
    </row>
    <row r="218" spans="1:34" x14ac:dyDescent="0.25">
      <c r="A218" s="68" t="s">
        <v>517</v>
      </c>
      <c r="B218" s="69" t="s">
        <v>518</v>
      </c>
      <c r="C218" s="33">
        <v>163.04824049000001</v>
      </c>
      <c r="D218" s="33">
        <v>15.608524493999999</v>
      </c>
      <c r="E218" s="33">
        <v>4.3702155700000002E-2</v>
      </c>
      <c r="F218" s="78">
        <v>178.70046714</v>
      </c>
      <c r="G218" s="33"/>
      <c r="H218" s="33">
        <v>1.0801605683</v>
      </c>
      <c r="I218" s="33">
        <v>9.3678239047999998</v>
      </c>
      <c r="J218" s="78">
        <v>10.447984473</v>
      </c>
      <c r="K218" s="33"/>
      <c r="L218" s="33">
        <v>500.90935611999998</v>
      </c>
      <c r="M218" s="33">
        <v>87.588001410000004</v>
      </c>
      <c r="N218" s="33">
        <v>2554.4011292</v>
      </c>
      <c r="O218" s="33">
        <v>45.125484694999997</v>
      </c>
      <c r="P218" s="33">
        <v>0.3887194685</v>
      </c>
      <c r="Q218" s="33">
        <v>32.543445300999998</v>
      </c>
      <c r="R218" s="78">
        <v>3220.9561361999999</v>
      </c>
      <c r="S218" s="33"/>
      <c r="T218" s="33">
        <v>435.23223266000002</v>
      </c>
      <c r="U218" s="33">
        <v>1345.5330164</v>
      </c>
      <c r="V218" s="78">
        <v>1780.7652490999999</v>
      </c>
      <c r="W218" s="33"/>
      <c r="X218" s="33">
        <v>550.21437008999999</v>
      </c>
      <c r="Y218" s="33">
        <v>472.74671011999999</v>
      </c>
      <c r="Z218" s="78">
        <v>1022.9610799</v>
      </c>
      <c r="AA218" s="33"/>
      <c r="AB218" s="78">
        <v>92.037227720000004</v>
      </c>
      <c r="AC218" s="47"/>
      <c r="AD218" s="70">
        <v>6305.8681446000001</v>
      </c>
      <c r="AE218" s="71"/>
      <c r="AF218" s="33">
        <v>1683.4165247000001</v>
      </c>
      <c r="AG218" s="33">
        <v>1930.8440763999999</v>
      </c>
      <c r="AH218" s="47">
        <v>2599.5703161000001</v>
      </c>
    </row>
    <row r="219" spans="1:34" x14ac:dyDescent="0.25">
      <c r="A219" s="68" t="s">
        <v>519</v>
      </c>
      <c r="B219" s="69" t="s">
        <v>520</v>
      </c>
      <c r="C219" s="33">
        <v>89.008740562</v>
      </c>
      <c r="D219" s="33">
        <v>9.9192198010000006</v>
      </c>
      <c r="E219" s="33">
        <v>0</v>
      </c>
      <c r="F219" s="78">
        <v>98.927960362999997</v>
      </c>
      <c r="G219" s="33"/>
      <c r="H219" s="33">
        <v>7.6441532929999996</v>
      </c>
      <c r="I219" s="33">
        <v>5.9926487151999996</v>
      </c>
      <c r="J219" s="78">
        <v>13.636802008</v>
      </c>
      <c r="K219" s="33"/>
      <c r="L219" s="33">
        <v>92.142236280000006</v>
      </c>
      <c r="M219" s="33">
        <v>76.894649010999998</v>
      </c>
      <c r="N219" s="33">
        <v>1405.0908440999999</v>
      </c>
      <c r="O219" s="33">
        <v>2.4723067374999999</v>
      </c>
      <c r="P219" s="33">
        <v>0.41272859169999998</v>
      </c>
      <c r="Q219" s="33">
        <v>14.379899242</v>
      </c>
      <c r="R219" s="78">
        <v>1591.392664</v>
      </c>
      <c r="S219" s="33"/>
      <c r="T219" s="33">
        <v>267.93895400000002</v>
      </c>
      <c r="U219" s="33">
        <v>835.30847263999999</v>
      </c>
      <c r="V219" s="78">
        <v>1103.2474265999999</v>
      </c>
      <c r="W219" s="33"/>
      <c r="X219" s="33">
        <v>417.17835804999999</v>
      </c>
      <c r="Y219" s="33">
        <v>323.44742579000001</v>
      </c>
      <c r="Z219" s="78">
        <v>740.62578383000005</v>
      </c>
      <c r="AA219" s="33"/>
      <c r="AB219" s="78">
        <v>58.051708566999999</v>
      </c>
      <c r="AC219" s="47"/>
      <c r="AD219" s="70">
        <v>3605.8823453999998</v>
      </c>
      <c r="AE219" s="71"/>
      <c r="AF219" s="33">
        <v>888.70507000999999</v>
      </c>
      <c r="AG219" s="33">
        <v>1251.562416</v>
      </c>
      <c r="AH219" s="47">
        <v>1407.5631507999999</v>
      </c>
    </row>
    <row r="220" spans="1:34" x14ac:dyDescent="0.25">
      <c r="A220" s="68" t="s">
        <v>521</v>
      </c>
      <c r="B220" s="69" t="s">
        <v>522</v>
      </c>
      <c r="C220" s="33">
        <v>97.005610564999998</v>
      </c>
      <c r="D220" s="33">
        <v>9.8219309666000001</v>
      </c>
      <c r="E220" s="33">
        <v>0</v>
      </c>
      <c r="F220" s="78">
        <v>106.82754153</v>
      </c>
      <c r="G220" s="33"/>
      <c r="H220" s="33">
        <v>0.85192055069999995</v>
      </c>
      <c r="I220" s="33">
        <v>5.9068354343999996</v>
      </c>
      <c r="J220" s="78">
        <v>6.7587559849999996</v>
      </c>
      <c r="K220" s="33"/>
      <c r="L220" s="33">
        <v>89.354609097999997</v>
      </c>
      <c r="M220" s="33">
        <v>84.474229066999996</v>
      </c>
      <c r="N220" s="33">
        <v>1267.3095782</v>
      </c>
      <c r="O220" s="33">
        <v>3.5644882017000001</v>
      </c>
      <c r="P220" s="33">
        <v>0.26390200539999997</v>
      </c>
      <c r="Q220" s="33">
        <v>12.724611995</v>
      </c>
      <c r="R220" s="78">
        <v>1457.6914185000001</v>
      </c>
      <c r="S220" s="33"/>
      <c r="T220" s="33">
        <v>271.86814194999999</v>
      </c>
      <c r="U220" s="33">
        <v>806.27792634000002</v>
      </c>
      <c r="V220" s="78">
        <v>1078.1460683</v>
      </c>
      <c r="W220" s="33"/>
      <c r="X220" s="33">
        <v>392.31848484</v>
      </c>
      <c r="Y220" s="33">
        <v>315.90914917999999</v>
      </c>
      <c r="Z220" s="78">
        <v>708.22763401999998</v>
      </c>
      <c r="AA220" s="33"/>
      <c r="AB220" s="78">
        <v>57.086707933</v>
      </c>
      <c r="AC220" s="47"/>
      <c r="AD220" s="70">
        <v>3414.7381263000002</v>
      </c>
      <c r="AE220" s="71"/>
      <c r="AF220" s="33">
        <v>864.38728100000003</v>
      </c>
      <c r="AG220" s="33">
        <v>1222.390071</v>
      </c>
      <c r="AH220" s="47">
        <v>1270.8740663999999</v>
      </c>
    </row>
    <row r="221" spans="1:34" x14ac:dyDescent="0.25">
      <c r="A221" s="68" t="s">
        <v>523</v>
      </c>
      <c r="B221" s="69" t="s">
        <v>524</v>
      </c>
      <c r="C221" s="33">
        <v>6.1983195665000004</v>
      </c>
      <c r="D221" s="33">
        <v>5.5046887935999997</v>
      </c>
      <c r="E221" s="33">
        <v>0</v>
      </c>
      <c r="F221" s="78">
        <v>11.70300836</v>
      </c>
      <c r="G221" s="33"/>
      <c r="H221" s="33">
        <v>0</v>
      </c>
      <c r="I221" s="33">
        <v>3.4420349548</v>
      </c>
      <c r="J221" s="78">
        <v>3.4420349548</v>
      </c>
      <c r="K221" s="33"/>
      <c r="L221" s="33">
        <v>46.627991481000002</v>
      </c>
      <c r="M221" s="33">
        <v>20.200502878000002</v>
      </c>
      <c r="N221" s="33">
        <v>961.82833352</v>
      </c>
      <c r="O221" s="33">
        <v>3.6335840437</v>
      </c>
      <c r="P221" s="33">
        <v>0.20452492410000001</v>
      </c>
      <c r="Q221" s="33">
        <v>10.490823008</v>
      </c>
      <c r="R221" s="78">
        <v>1042.9857598999999</v>
      </c>
      <c r="S221" s="33"/>
      <c r="T221" s="33">
        <v>223.21538384999999</v>
      </c>
      <c r="U221" s="33">
        <v>843.33718552000005</v>
      </c>
      <c r="V221" s="78">
        <v>1066.5525694</v>
      </c>
      <c r="W221" s="33"/>
      <c r="X221" s="33">
        <v>330.68738887000001</v>
      </c>
      <c r="Y221" s="33">
        <v>262.20195281999997</v>
      </c>
      <c r="Z221" s="78">
        <v>592.88934168000003</v>
      </c>
      <c r="AA221" s="33"/>
      <c r="AB221" s="78">
        <v>32.359911457000003</v>
      </c>
      <c r="AC221" s="47"/>
      <c r="AD221" s="70">
        <v>2749.9326256999998</v>
      </c>
      <c r="AE221" s="71"/>
      <c r="AF221" s="33">
        <v>617.42443170000001</v>
      </c>
      <c r="AG221" s="33">
        <v>1134.686365</v>
      </c>
      <c r="AH221" s="47">
        <v>965.46191756999997</v>
      </c>
    </row>
    <row r="222" spans="1:34" x14ac:dyDescent="0.25">
      <c r="A222" s="68" t="s">
        <v>525</v>
      </c>
      <c r="B222" s="69" t="s">
        <v>526</v>
      </c>
      <c r="C222" s="33">
        <v>77.331675394000001</v>
      </c>
      <c r="D222" s="33">
        <v>9.3719141991000008</v>
      </c>
      <c r="E222" s="33">
        <v>0</v>
      </c>
      <c r="F222" s="78">
        <v>86.703589593000004</v>
      </c>
      <c r="G222" s="33"/>
      <c r="H222" s="33">
        <v>0</v>
      </c>
      <c r="I222" s="33">
        <v>5.2518943220000001</v>
      </c>
      <c r="J222" s="78">
        <v>5.2518943220000001</v>
      </c>
      <c r="K222" s="33"/>
      <c r="L222" s="33">
        <v>62.167078293000003</v>
      </c>
      <c r="M222" s="33">
        <v>109.25686792</v>
      </c>
      <c r="N222" s="33">
        <v>852.21653217999994</v>
      </c>
      <c r="O222" s="33">
        <v>33.487267309000003</v>
      </c>
      <c r="P222" s="33">
        <v>0.246051572</v>
      </c>
      <c r="Q222" s="33">
        <v>23.555426202</v>
      </c>
      <c r="R222" s="78">
        <v>1080.9292235</v>
      </c>
      <c r="S222" s="33"/>
      <c r="T222" s="33">
        <v>71.147664145999997</v>
      </c>
      <c r="U222" s="33">
        <v>336.70714677000001</v>
      </c>
      <c r="V222" s="78">
        <v>407.85481091999998</v>
      </c>
      <c r="W222" s="33"/>
      <c r="X222" s="33">
        <v>213.58184420000001</v>
      </c>
      <c r="Y222" s="33">
        <v>164.5370494</v>
      </c>
      <c r="Z222" s="78">
        <v>378.11889359999998</v>
      </c>
      <c r="AA222" s="33"/>
      <c r="AB222" s="78">
        <v>33.110876279999999</v>
      </c>
      <c r="AC222" s="47"/>
      <c r="AD222" s="70">
        <v>1991.9692881999999</v>
      </c>
      <c r="AE222" s="71"/>
      <c r="AF222" s="33">
        <v>448.02973981000002</v>
      </c>
      <c r="AG222" s="33">
        <v>625.12487261000001</v>
      </c>
      <c r="AH222" s="47">
        <v>885.70379949000005</v>
      </c>
    </row>
    <row r="223" spans="1:34" x14ac:dyDescent="0.25">
      <c r="A223" s="68" t="s">
        <v>527</v>
      </c>
      <c r="B223" s="69" t="s">
        <v>528</v>
      </c>
      <c r="C223" s="33">
        <v>41.417491318000003</v>
      </c>
      <c r="D223" s="33">
        <v>0</v>
      </c>
      <c r="E223" s="33">
        <v>0</v>
      </c>
      <c r="F223" s="78">
        <v>41.417491318000003</v>
      </c>
      <c r="G223" s="33"/>
      <c r="H223" s="33">
        <v>0.28397351300000001</v>
      </c>
      <c r="I223" s="33">
        <v>0</v>
      </c>
      <c r="J223" s="78">
        <v>0.28397351300000001</v>
      </c>
      <c r="K223" s="33"/>
      <c r="L223" s="33">
        <v>115.58835286</v>
      </c>
      <c r="M223" s="33">
        <v>65.809526699000003</v>
      </c>
      <c r="N223" s="33">
        <v>1019.0514346</v>
      </c>
      <c r="O223" s="33">
        <v>0.80576608159999996</v>
      </c>
      <c r="P223" s="33">
        <v>0.26911674629999999</v>
      </c>
      <c r="Q223" s="33">
        <v>21.336763042000001</v>
      </c>
      <c r="R223" s="78">
        <v>1222.86096</v>
      </c>
      <c r="S223" s="33"/>
      <c r="T223" s="33">
        <v>309.63108894999999</v>
      </c>
      <c r="U223" s="33">
        <v>729.79969960000005</v>
      </c>
      <c r="V223" s="78">
        <v>1039.4307885999999</v>
      </c>
      <c r="W223" s="33"/>
      <c r="X223" s="33">
        <v>260.99443303999999</v>
      </c>
      <c r="Y223" s="33">
        <v>286.34990571999998</v>
      </c>
      <c r="Z223" s="78">
        <v>547.34433875000002</v>
      </c>
      <c r="AA223" s="33"/>
      <c r="AB223" s="78">
        <v>4.3646548337000004</v>
      </c>
      <c r="AC223" s="47"/>
      <c r="AD223" s="70">
        <v>2855.7022069999998</v>
      </c>
      <c r="AE223" s="71"/>
      <c r="AF223" s="33">
        <v>749.52121946</v>
      </c>
      <c r="AG223" s="33">
        <v>1081.959132</v>
      </c>
      <c r="AH223" s="47">
        <v>1019.8572007</v>
      </c>
    </row>
    <row r="224" spans="1:34" x14ac:dyDescent="0.25">
      <c r="A224" s="68" t="s">
        <v>529</v>
      </c>
      <c r="B224" s="69" t="s">
        <v>530</v>
      </c>
      <c r="C224" s="33">
        <v>15.059452970000001</v>
      </c>
      <c r="D224" s="33">
        <v>6.6523221676000004</v>
      </c>
      <c r="E224" s="33">
        <v>1.2293917042</v>
      </c>
      <c r="F224" s="78">
        <v>22.941166841000001</v>
      </c>
      <c r="G224" s="33"/>
      <c r="H224" s="33">
        <v>1.4393924393999999</v>
      </c>
      <c r="I224" s="33">
        <v>3.9920573363999998</v>
      </c>
      <c r="J224" s="78">
        <v>5.4314497757</v>
      </c>
      <c r="K224" s="33"/>
      <c r="L224" s="33">
        <v>50.608189695</v>
      </c>
      <c r="M224" s="33">
        <v>40.070748227000003</v>
      </c>
      <c r="N224" s="33">
        <v>2039.4180769</v>
      </c>
      <c r="O224" s="33">
        <v>0.17777345859999999</v>
      </c>
      <c r="P224" s="33">
        <v>8.8534212400000006E-2</v>
      </c>
      <c r="Q224" s="33">
        <v>11.987425546000001</v>
      </c>
      <c r="R224" s="78">
        <v>2142.3507479999998</v>
      </c>
      <c r="S224" s="33"/>
      <c r="T224" s="33">
        <v>345.07987854999999</v>
      </c>
      <c r="U224" s="33">
        <v>767.62009657999999</v>
      </c>
      <c r="V224" s="78">
        <v>1112.6999751000001</v>
      </c>
      <c r="W224" s="33"/>
      <c r="X224" s="33">
        <v>209.25207025</v>
      </c>
      <c r="Y224" s="33">
        <v>261.95623418000002</v>
      </c>
      <c r="Z224" s="78">
        <v>471.20830443</v>
      </c>
      <c r="AA224" s="33"/>
      <c r="AB224" s="78">
        <v>32.940883083000003</v>
      </c>
      <c r="AC224" s="47"/>
      <c r="AD224" s="70">
        <v>3787.5725272999998</v>
      </c>
      <c r="AE224" s="71"/>
      <c r="AF224" s="33">
        <v>633.51494365999997</v>
      </c>
      <c r="AG224" s="33">
        <v>1080.2914585000001</v>
      </c>
      <c r="AH224" s="47">
        <v>2040.8252419999999</v>
      </c>
    </row>
    <row r="225" spans="1:34" x14ac:dyDescent="0.25">
      <c r="A225" s="68" t="s">
        <v>531</v>
      </c>
      <c r="B225" s="69" t="s">
        <v>532</v>
      </c>
      <c r="C225" s="33">
        <v>103.63225557</v>
      </c>
      <c r="D225" s="33">
        <v>11.000392016999999</v>
      </c>
      <c r="E225" s="33">
        <v>0</v>
      </c>
      <c r="F225" s="78">
        <v>114.63264758</v>
      </c>
      <c r="G225" s="33"/>
      <c r="H225" s="33">
        <v>0.75861931760000001</v>
      </c>
      <c r="I225" s="33">
        <v>6.1901717281000002</v>
      </c>
      <c r="J225" s="78">
        <v>6.9487910457000002</v>
      </c>
      <c r="K225" s="33"/>
      <c r="L225" s="33">
        <v>83.067733826999998</v>
      </c>
      <c r="M225" s="33">
        <v>73.827558289999999</v>
      </c>
      <c r="N225" s="33">
        <v>570.19527086000005</v>
      </c>
      <c r="O225" s="33">
        <v>26.882844146</v>
      </c>
      <c r="P225" s="33">
        <v>0.1423656096</v>
      </c>
      <c r="Q225" s="33">
        <v>20.00475565</v>
      </c>
      <c r="R225" s="78">
        <v>774.12052839</v>
      </c>
      <c r="S225" s="33"/>
      <c r="T225" s="33">
        <v>632.44822439999996</v>
      </c>
      <c r="U225" s="33">
        <v>442.79549465999997</v>
      </c>
      <c r="V225" s="78">
        <v>1075.2437190999999</v>
      </c>
      <c r="W225" s="33"/>
      <c r="X225" s="33">
        <v>335.28724245000001</v>
      </c>
      <c r="Y225" s="33">
        <v>184.11221721000001</v>
      </c>
      <c r="Z225" s="78">
        <v>519.39945966000005</v>
      </c>
      <c r="AA225" s="33"/>
      <c r="AB225" s="78">
        <v>35.883348026</v>
      </c>
      <c r="AC225" s="47"/>
      <c r="AD225" s="70">
        <v>2526.2284937999998</v>
      </c>
      <c r="AE225" s="71"/>
      <c r="AF225" s="33">
        <v>1175.3411968</v>
      </c>
      <c r="AG225" s="33">
        <v>717.92583390000004</v>
      </c>
      <c r="AH225" s="47">
        <v>597.07811501000003</v>
      </c>
    </row>
    <row r="226" spans="1:34" x14ac:dyDescent="0.25">
      <c r="A226" s="68" t="s">
        <v>533</v>
      </c>
      <c r="B226" s="69" t="s">
        <v>534</v>
      </c>
      <c r="C226" s="33">
        <v>17.102659099</v>
      </c>
      <c r="D226" s="33">
        <v>4.9692593289999998</v>
      </c>
      <c r="E226" s="33">
        <v>0</v>
      </c>
      <c r="F226" s="78">
        <v>22.071918428</v>
      </c>
      <c r="G226" s="33"/>
      <c r="H226" s="33">
        <v>0.33724205309999999</v>
      </c>
      <c r="I226" s="33">
        <v>2.8648786201999998</v>
      </c>
      <c r="J226" s="78">
        <v>3.2021206733000001</v>
      </c>
      <c r="K226" s="33"/>
      <c r="L226" s="33">
        <v>39.163576034999998</v>
      </c>
      <c r="M226" s="33">
        <v>78.904479390000006</v>
      </c>
      <c r="N226" s="33">
        <v>656.26284930999998</v>
      </c>
      <c r="O226" s="33">
        <v>8.8949582927000002</v>
      </c>
      <c r="P226" s="33">
        <v>0.4838689645</v>
      </c>
      <c r="Q226" s="33">
        <v>9.4227472893000002</v>
      </c>
      <c r="R226" s="78">
        <v>793.13247927999998</v>
      </c>
      <c r="S226" s="33"/>
      <c r="T226" s="33">
        <v>109.88310988000001</v>
      </c>
      <c r="U226" s="33">
        <v>211.71118490000001</v>
      </c>
      <c r="V226" s="78">
        <v>321.59429477999998</v>
      </c>
      <c r="W226" s="33"/>
      <c r="X226" s="33">
        <v>272.59382976000001</v>
      </c>
      <c r="Y226" s="33">
        <v>130.49338642000001</v>
      </c>
      <c r="Z226" s="78">
        <v>403.08721617999998</v>
      </c>
      <c r="AA226" s="33"/>
      <c r="AB226" s="78">
        <v>19.780855099</v>
      </c>
      <c r="AC226" s="47"/>
      <c r="AD226" s="70">
        <v>1562.8688844000001</v>
      </c>
      <c r="AE226" s="71"/>
      <c r="AF226" s="33">
        <v>448.98703308</v>
      </c>
      <c r="AG226" s="33">
        <v>428.94318865000002</v>
      </c>
      <c r="AH226" s="47">
        <v>665.15780759999996</v>
      </c>
    </row>
    <row r="227" spans="1:34" x14ac:dyDescent="0.25">
      <c r="A227" s="68" t="s">
        <v>535</v>
      </c>
      <c r="B227" s="69" t="s">
        <v>536</v>
      </c>
      <c r="C227" s="33">
        <v>8.2409356015000004</v>
      </c>
      <c r="D227" s="33">
        <v>11.318531469</v>
      </c>
      <c r="E227" s="33">
        <v>0</v>
      </c>
      <c r="F227" s="78">
        <v>19.55946707</v>
      </c>
      <c r="G227" s="33"/>
      <c r="H227" s="33">
        <v>0.37780970279999998</v>
      </c>
      <c r="I227" s="33">
        <v>6.5862725016999999</v>
      </c>
      <c r="J227" s="78">
        <v>6.9640822046000004</v>
      </c>
      <c r="K227" s="33"/>
      <c r="L227" s="33">
        <v>38.742249047000001</v>
      </c>
      <c r="M227" s="33">
        <v>84.505892369999998</v>
      </c>
      <c r="N227" s="33">
        <v>382.20342854</v>
      </c>
      <c r="O227" s="33">
        <v>1.5214041988</v>
      </c>
      <c r="P227" s="33">
        <v>0.16357191439999999</v>
      </c>
      <c r="Q227" s="33">
        <v>8.7565515351999998</v>
      </c>
      <c r="R227" s="78">
        <v>515.89309760000003</v>
      </c>
      <c r="S227" s="33"/>
      <c r="T227" s="33">
        <v>146.98967205</v>
      </c>
      <c r="U227" s="33">
        <v>364.05719152</v>
      </c>
      <c r="V227" s="78">
        <v>511.04686357000003</v>
      </c>
      <c r="W227" s="33"/>
      <c r="X227" s="33">
        <v>204.87663221</v>
      </c>
      <c r="Y227" s="33">
        <v>184.93715699000001</v>
      </c>
      <c r="Z227" s="78">
        <v>389.81378919999997</v>
      </c>
      <c r="AA227" s="33"/>
      <c r="AB227" s="78">
        <v>45.006451656999999</v>
      </c>
      <c r="AC227" s="47"/>
      <c r="AD227" s="70">
        <v>1488.2837512999999</v>
      </c>
      <c r="AE227" s="71"/>
      <c r="AF227" s="33">
        <v>408.14742206</v>
      </c>
      <c r="AG227" s="33">
        <v>651.40504485999998</v>
      </c>
      <c r="AH227" s="47">
        <v>383.72483274000001</v>
      </c>
    </row>
    <row r="228" spans="1:34" x14ac:dyDescent="0.25">
      <c r="A228" s="68" t="s">
        <v>537</v>
      </c>
      <c r="B228" s="69" t="s">
        <v>538</v>
      </c>
      <c r="C228" s="33">
        <v>3.2467798268000001</v>
      </c>
      <c r="D228" s="33">
        <v>2.052953279</v>
      </c>
      <c r="E228" s="33">
        <v>0</v>
      </c>
      <c r="F228" s="78">
        <v>5.2997331058999997</v>
      </c>
      <c r="G228" s="33"/>
      <c r="H228" s="33">
        <v>0.34653096900000002</v>
      </c>
      <c r="I228" s="33">
        <v>1.354652875</v>
      </c>
      <c r="J228" s="78">
        <v>1.701183844</v>
      </c>
      <c r="K228" s="33"/>
      <c r="L228" s="33">
        <v>56.746036889999999</v>
      </c>
      <c r="M228" s="33">
        <v>2.7374116221999998</v>
      </c>
      <c r="N228" s="33">
        <v>331.77848659</v>
      </c>
      <c r="O228" s="33">
        <v>0.19338657079999999</v>
      </c>
      <c r="P228" s="33">
        <v>4.0580326399999998E-2</v>
      </c>
      <c r="Q228" s="33">
        <v>0.83476296289999996</v>
      </c>
      <c r="R228" s="78">
        <v>392.33066495999998</v>
      </c>
      <c r="S228" s="33"/>
      <c r="T228" s="33">
        <v>228.91271734</v>
      </c>
      <c r="U228" s="33">
        <v>413.97516230000002</v>
      </c>
      <c r="V228" s="78">
        <v>642.88787963000004</v>
      </c>
      <c r="W228" s="33"/>
      <c r="X228" s="33">
        <v>253.52700922</v>
      </c>
      <c r="Y228" s="33">
        <v>130.72939625999999</v>
      </c>
      <c r="Z228" s="78">
        <v>384.25640547</v>
      </c>
      <c r="AA228" s="33"/>
      <c r="AB228" s="78">
        <v>15.116238759</v>
      </c>
      <c r="AC228" s="47"/>
      <c r="AD228" s="70">
        <v>1441.5921057999999</v>
      </c>
      <c r="AE228" s="71"/>
      <c r="AF228" s="33">
        <v>543.65441753000005</v>
      </c>
      <c r="AG228" s="33">
        <v>550.84957632999999</v>
      </c>
      <c r="AH228" s="47">
        <v>331.97187315999997</v>
      </c>
    </row>
    <row r="229" spans="1:34" x14ac:dyDescent="0.25">
      <c r="A229" s="68" t="s">
        <v>539</v>
      </c>
      <c r="B229" s="69" t="s">
        <v>540</v>
      </c>
      <c r="C229" s="33">
        <v>9.6023484838000002</v>
      </c>
      <c r="D229" s="33">
        <v>2.6309319592999998</v>
      </c>
      <c r="E229" s="33">
        <v>0</v>
      </c>
      <c r="F229" s="78">
        <v>12.233280443</v>
      </c>
      <c r="G229" s="33"/>
      <c r="H229" s="33">
        <v>0.54936919419999997</v>
      </c>
      <c r="I229" s="33">
        <v>1.7795844885000001</v>
      </c>
      <c r="J229" s="78">
        <v>2.3289536826999999</v>
      </c>
      <c r="K229" s="33"/>
      <c r="L229" s="33">
        <v>84.914799204000005</v>
      </c>
      <c r="M229" s="33">
        <v>5.4361710323999999</v>
      </c>
      <c r="N229" s="33">
        <v>1282.5065608</v>
      </c>
      <c r="O229" s="33">
        <v>2.0264050244999998</v>
      </c>
      <c r="P229" s="33">
        <v>0.15496915689999999</v>
      </c>
      <c r="Q229" s="33">
        <v>4.1286806567000003</v>
      </c>
      <c r="R229" s="78">
        <v>1379.1675858999999</v>
      </c>
      <c r="S229" s="33"/>
      <c r="T229" s="33">
        <v>281.83857831</v>
      </c>
      <c r="U229" s="33">
        <v>644.61710617999995</v>
      </c>
      <c r="V229" s="78">
        <v>926.45568448999995</v>
      </c>
      <c r="W229" s="33"/>
      <c r="X229" s="33">
        <v>287.64343136999997</v>
      </c>
      <c r="Y229" s="33">
        <v>191.24198132000001</v>
      </c>
      <c r="Z229" s="78">
        <v>478.88541270000002</v>
      </c>
      <c r="AA229" s="33"/>
      <c r="AB229" s="78">
        <v>21.503609418</v>
      </c>
      <c r="AC229" s="47"/>
      <c r="AD229" s="70">
        <v>2820.5745265999999</v>
      </c>
      <c r="AE229" s="71"/>
      <c r="AF229" s="33">
        <v>668.83217637999996</v>
      </c>
      <c r="AG229" s="33">
        <v>845.70577498</v>
      </c>
      <c r="AH229" s="47">
        <v>1284.5329658000001</v>
      </c>
    </row>
    <row r="230" spans="1:34" x14ac:dyDescent="0.25">
      <c r="A230" s="68" t="s">
        <v>541</v>
      </c>
      <c r="B230" s="69" t="s">
        <v>542</v>
      </c>
      <c r="C230" s="33">
        <v>108.06931142000001</v>
      </c>
      <c r="D230" s="33">
        <v>13.148340415</v>
      </c>
      <c r="E230" s="33">
        <v>0.1341824043</v>
      </c>
      <c r="F230" s="78">
        <v>121.35183424</v>
      </c>
      <c r="G230" s="33"/>
      <c r="H230" s="33">
        <v>0.26539568120000001</v>
      </c>
      <c r="I230" s="33">
        <v>7.6958152997999996</v>
      </c>
      <c r="J230" s="78">
        <v>7.9612109809999998</v>
      </c>
      <c r="K230" s="33"/>
      <c r="L230" s="33">
        <v>184.72424819</v>
      </c>
      <c r="M230" s="33">
        <v>99.253649616000004</v>
      </c>
      <c r="N230" s="33">
        <v>2350.7429935999999</v>
      </c>
      <c r="O230" s="33">
        <v>9.9104745760000004</v>
      </c>
      <c r="P230" s="33">
        <v>0.97002128170000002</v>
      </c>
      <c r="Q230" s="33">
        <v>31.19486032</v>
      </c>
      <c r="R230" s="78">
        <v>2676.7962475999998</v>
      </c>
      <c r="S230" s="33"/>
      <c r="T230" s="33">
        <v>309.81535989999998</v>
      </c>
      <c r="U230" s="33">
        <v>816.49329563000003</v>
      </c>
      <c r="V230" s="78">
        <v>1126.3086555</v>
      </c>
      <c r="W230" s="33"/>
      <c r="X230" s="33">
        <v>548.24255252</v>
      </c>
      <c r="Y230" s="33">
        <v>308.59701921999999</v>
      </c>
      <c r="Z230" s="78">
        <v>856.83957174</v>
      </c>
      <c r="AA230" s="33"/>
      <c r="AB230" s="78">
        <v>65.337907287999997</v>
      </c>
      <c r="AC230" s="47"/>
      <c r="AD230" s="70">
        <v>4854.5954273999996</v>
      </c>
      <c r="AE230" s="71"/>
      <c r="AF230" s="33">
        <v>1183.2817493</v>
      </c>
      <c r="AG230" s="33">
        <v>1245.1881202</v>
      </c>
      <c r="AH230" s="47">
        <v>2360.7876505999998</v>
      </c>
    </row>
    <row r="231" spans="1:34" x14ac:dyDescent="0.25">
      <c r="A231" s="68" t="s">
        <v>543</v>
      </c>
      <c r="B231" s="69" t="s">
        <v>544</v>
      </c>
      <c r="C231" s="33">
        <v>8.7232365163000001</v>
      </c>
      <c r="D231" s="33">
        <v>5.9857341569000004</v>
      </c>
      <c r="E231" s="33">
        <v>0</v>
      </c>
      <c r="F231" s="78">
        <v>14.708970673</v>
      </c>
      <c r="G231" s="33"/>
      <c r="H231" s="33">
        <v>4.05676497E-2</v>
      </c>
      <c r="I231" s="33">
        <v>4.1570613340999998</v>
      </c>
      <c r="J231" s="78">
        <v>4.1976289837999996</v>
      </c>
      <c r="K231" s="33"/>
      <c r="L231" s="33">
        <v>48.885452333000003</v>
      </c>
      <c r="M231" s="33">
        <v>4.2130464910000001</v>
      </c>
      <c r="N231" s="33">
        <v>378.17957553999997</v>
      </c>
      <c r="O231" s="33">
        <v>9.9818054713999995</v>
      </c>
      <c r="P231" s="33">
        <v>6.4970041300000003E-2</v>
      </c>
      <c r="Q231" s="33">
        <v>0.70730459420000003</v>
      </c>
      <c r="R231" s="78">
        <v>442.03215447000002</v>
      </c>
      <c r="S231" s="33"/>
      <c r="T231" s="33">
        <v>227.29236677</v>
      </c>
      <c r="U231" s="33">
        <v>615.54873487999998</v>
      </c>
      <c r="V231" s="78">
        <v>842.84110165000004</v>
      </c>
      <c r="W231" s="33"/>
      <c r="X231" s="33">
        <v>302.98264331000001</v>
      </c>
      <c r="Y231" s="33">
        <v>220.44367518000001</v>
      </c>
      <c r="Z231" s="78">
        <v>523.42631848999997</v>
      </c>
      <c r="AA231" s="33"/>
      <c r="AB231" s="78">
        <v>85.502067440000005</v>
      </c>
      <c r="AC231" s="47"/>
      <c r="AD231" s="70">
        <v>1912.7082416999999</v>
      </c>
      <c r="AE231" s="71"/>
      <c r="AF231" s="33">
        <v>588.69654120999996</v>
      </c>
      <c r="AG231" s="33">
        <v>850.34825204000003</v>
      </c>
      <c r="AH231" s="47">
        <v>388.16138101000001</v>
      </c>
    </row>
    <row r="232" spans="1:34" x14ac:dyDescent="0.25">
      <c r="A232" s="68" t="s">
        <v>545</v>
      </c>
      <c r="B232" s="69" t="s">
        <v>546</v>
      </c>
      <c r="C232" s="33">
        <v>78.128902531999998</v>
      </c>
      <c r="D232" s="33">
        <v>29.052928667</v>
      </c>
      <c r="E232" s="33">
        <v>0</v>
      </c>
      <c r="F232" s="78">
        <v>107.1818312</v>
      </c>
      <c r="G232" s="33"/>
      <c r="H232" s="33">
        <v>0.72434067179999995</v>
      </c>
      <c r="I232" s="33">
        <v>15.609874644</v>
      </c>
      <c r="J232" s="78">
        <v>16.334215316000002</v>
      </c>
      <c r="K232" s="33"/>
      <c r="L232" s="33">
        <v>134.31000366000001</v>
      </c>
      <c r="M232" s="33">
        <v>292.94130110999998</v>
      </c>
      <c r="N232" s="33">
        <v>1255.5744662</v>
      </c>
      <c r="O232" s="33">
        <v>0.21293910120000001</v>
      </c>
      <c r="P232" s="33">
        <v>8.6511702210999992</v>
      </c>
      <c r="Q232" s="33">
        <v>54.303742204999999</v>
      </c>
      <c r="R232" s="78">
        <v>1745.9936224999999</v>
      </c>
      <c r="S232" s="33"/>
      <c r="T232" s="33">
        <v>2208.5074076999999</v>
      </c>
      <c r="U232" s="33">
        <v>452.65856704999999</v>
      </c>
      <c r="V232" s="78">
        <v>2661.1659748000002</v>
      </c>
      <c r="W232" s="33"/>
      <c r="X232" s="33">
        <v>783.54780235999999</v>
      </c>
      <c r="Y232" s="33">
        <v>338.49126460000002</v>
      </c>
      <c r="Z232" s="78">
        <v>1122.0390666999999</v>
      </c>
      <c r="AA232" s="33"/>
      <c r="AB232" s="78">
        <v>59.037220124000001</v>
      </c>
      <c r="AC232" s="47"/>
      <c r="AD232" s="70">
        <v>5711.7519306000004</v>
      </c>
      <c r="AE232" s="71"/>
      <c r="AF232" s="33">
        <v>3268.1733694</v>
      </c>
      <c r="AG232" s="33">
        <v>1128.7539360999999</v>
      </c>
      <c r="AH232" s="47">
        <v>1255.7874053</v>
      </c>
    </row>
    <row r="233" spans="1:34" x14ac:dyDescent="0.25">
      <c r="A233" s="68" t="s">
        <v>547</v>
      </c>
      <c r="B233" s="69" t="s">
        <v>548</v>
      </c>
      <c r="C233" s="33">
        <v>8.3595626000000003E-3</v>
      </c>
      <c r="D233" s="33">
        <v>5.7381422728000002</v>
      </c>
      <c r="E233" s="33">
        <v>0</v>
      </c>
      <c r="F233" s="78">
        <v>5.7465018353000001</v>
      </c>
      <c r="G233" s="33"/>
      <c r="H233" s="33">
        <v>0.1124140216</v>
      </c>
      <c r="I233" s="33">
        <v>3.9501311281999998</v>
      </c>
      <c r="J233" s="78">
        <v>4.0625451498</v>
      </c>
      <c r="K233" s="33"/>
      <c r="L233" s="33">
        <v>140.66479183999999</v>
      </c>
      <c r="M233" s="33">
        <v>4.3205129361000001</v>
      </c>
      <c r="N233" s="33">
        <v>652.21435570999995</v>
      </c>
      <c r="O233" s="33">
        <v>21.761322797999998</v>
      </c>
      <c r="P233" s="33">
        <v>2.2659729199999999E-2</v>
      </c>
      <c r="Q233" s="33">
        <v>1.2355369496999999</v>
      </c>
      <c r="R233" s="78">
        <v>820.21917996000002</v>
      </c>
      <c r="S233" s="33"/>
      <c r="T233" s="33">
        <v>372.33934033000003</v>
      </c>
      <c r="U233" s="33">
        <v>998.85831529999996</v>
      </c>
      <c r="V233" s="78">
        <v>1371.1976556</v>
      </c>
      <c r="W233" s="33"/>
      <c r="X233" s="33">
        <v>437.98266503000002</v>
      </c>
      <c r="Y233" s="33">
        <v>290.25551458000001</v>
      </c>
      <c r="Z233" s="78">
        <v>728.23817961999998</v>
      </c>
      <c r="AA233" s="33"/>
      <c r="AB233" s="78">
        <v>48.936103355</v>
      </c>
      <c r="AC233" s="47"/>
      <c r="AD233" s="70">
        <v>2978.4001656</v>
      </c>
      <c r="AE233" s="71"/>
      <c r="AF233" s="33">
        <v>952.36576747000004</v>
      </c>
      <c r="AG233" s="33">
        <v>1303.1226162</v>
      </c>
      <c r="AH233" s="47">
        <v>673.97567850999997</v>
      </c>
    </row>
    <row r="234" spans="1:34" x14ac:dyDescent="0.25">
      <c r="A234" s="68" t="s">
        <v>549</v>
      </c>
      <c r="B234" s="69" t="s">
        <v>550</v>
      </c>
      <c r="C234" s="33">
        <v>13.501201395000001</v>
      </c>
      <c r="D234" s="33">
        <v>7.9815951959999998</v>
      </c>
      <c r="E234" s="33">
        <v>0</v>
      </c>
      <c r="F234" s="78">
        <v>21.482796591</v>
      </c>
      <c r="G234" s="33"/>
      <c r="H234" s="33">
        <v>0.19354930940000001</v>
      </c>
      <c r="I234" s="33">
        <v>4.4637819873</v>
      </c>
      <c r="J234" s="78">
        <v>4.6573312966999998</v>
      </c>
      <c r="K234" s="33"/>
      <c r="L234" s="33">
        <v>80.961643252000002</v>
      </c>
      <c r="M234" s="33">
        <v>86.687434267</v>
      </c>
      <c r="N234" s="33">
        <v>270.58572386999998</v>
      </c>
      <c r="O234" s="33">
        <v>5.1062259300000003E-2</v>
      </c>
      <c r="P234" s="33">
        <v>0.1807046605</v>
      </c>
      <c r="Q234" s="33">
        <v>17.155733639000001</v>
      </c>
      <c r="R234" s="78">
        <v>455.62230195000001</v>
      </c>
      <c r="S234" s="33"/>
      <c r="T234" s="33">
        <v>65.822982557000003</v>
      </c>
      <c r="U234" s="33">
        <v>226.24489804999999</v>
      </c>
      <c r="V234" s="78">
        <v>292.06788060000002</v>
      </c>
      <c r="W234" s="33"/>
      <c r="X234" s="33">
        <v>149.62242144999999</v>
      </c>
      <c r="Y234" s="33">
        <v>135.77441981999999</v>
      </c>
      <c r="Z234" s="78">
        <v>285.39684126999998</v>
      </c>
      <c r="AA234" s="33"/>
      <c r="AB234" s="78">
        <v>24.766611489999999</v>
      </c>
      <c r="AC234" s="47"/>
      <c r="AD234" s="70">
        <v>1083.9937632000001</v>
      </c>
      <c r="AE234" s="71"/>
      <c r="AF234" s="33">
        <v>327.43823626</v>
      </c>
      <c r="AG234" s="33">
        <v>461.15212931999997</v>
      </c>
      <c r="AH234" s="47">
        <v>270.63678613000002</v>
      </c>
    </row>
    <row r="235" spans="1:34" x14ac:dyDescent="0.25">
      <c r="A235" s="68" t="s">
        <v>551</v>
      </c>
      <c r="B235" s="69" t="s">
        <v>552</v>
      </c>
      <c r="C235" s="33">
        <v>53.539607314000001</v>
      </c>
      <c r="D235" s="33">
        <v>16.074066694999999</v>
      </c>
      <c r="E235" s="33">
        <v>0</v>
      </c>
      <c r="F235" s="78">
        <v>69.613674008999993</v>
      </c>
      <c r="G235" s="33"/>
      <c r="H235" s="33">
        <v>4.05676497E-2</v>
      </c>
      <c r="I235" s="33">
        <v>8.7892217053999993</v>
      </c>
      <c r="J235" s="78">
        <v>8.8297893551000008</v>
      </c>
      <c r="K235" s="33"/>
      <c r="L235" s="33">
        <v>201.51227818000001</v>
      </c>
      <c r="M235" s="33">
        <v>219.91456854</v>
      </c>
      <c r="N235" s="33">
        <v>964.52411740000002</v>
      </c>
      <c r="O235" s="33">
        <v>14.121944376</v>
      </c>
      <c r="P235" s="33">
        <v>1.4562774781000001</v>
      </c>
      <c r="Q235" s="33">
        <v>31.700198845999999</v>
      </c>
      <c r="R235" s="78">
        <v>1433.2293847999999</v>
      </c>
      <c r="S235" s="33"/>
      <c r="T235" s="33">
        <v>239.6290745</v>
      </c>
      <c r="U235" s="33">
        <v>225.84852115000001</v>
      </c>
      <c r="V235" s="78">
        <v>465.47759565000001</v>
      </c>
      <c r="W235" s="33"/>
      <c r="X235" s="33">
        <v>271.3323039</v>
      </c>
      <c r="Y235" s="33">
        <v>208.46635735999999</v>
      </c>
      <c r="Z235" s="78">
        <v>479.79866125000001</v>
      </c>
      <c r="AA235" s="33"/>
      <c r="AB235" s="78">
        <v>43.211499541999999</v>
      </c>
      <c r="AC235" s="47"/>
      <c r="AD235" s="70">
        <v>2500.1606046000002</v>
      </c>
      <c r="AE235" s="71"/>
      <c r="AF235" s="33">
        <v>799.21030785999994</v>
      </c>
      <c r="AG235" s="33">
        <v>679.09273544999996</v>
      </c>
      <c r="AH235" s="47">
        <v>978.64606176999996</v>
      </c>
    </row>
    <row r="236" spans="1:34" x14ac:dyDescent="0.25">
      <c r="A236" s="68" t="s">
        <v>553</v>
      </c>
      <c r="B236" s="69" t="s">
        <v>554</v>
      </c>
      <c r="C236" s="33">
        <v>11.711200579</v>
      </c>
      <c r="D236" s="33">
        <v>6.3716050312999997</v>
      </c>
      <c r="E236" s="33">
        <v>0</v>
      </c>
      <c r="F236" s="78">
        <v>18.082805610000001</v>
      </c>
      <c r="G236" s="33"/>
      <c r="H236" s="33">
        <v>10.700569419000001</v>
      </c>
      <c r="I236" s="33">
        <v>3.8821157480999999</v>
      </c>
      <c r="J236" s="78">
        <v>14.582685166999999</v>
      </c>
      <c r="K236" s="33"/>
      <c r="L236" s="33">
        <v>110.45979392</v>
      </c>
      <c r="M236" s="33">
        <v>44.095260707000001</v>
      </c>
      <c r="N236" s="33">
        <v>1010.6030096</v>
      </c>
      <c r="O236" s="33">
        <v>5.6076578478999997</v>
      </c>
      <c r="P236" s="33">
        <v>0.1256849448</v>
      </c>
      <c r="Q236" s="33">
        <v>18.607359174999999</v>
      </c>
      <c r="R236" s="78">
        <v>1189.4987662000001</v>
      </c>
      <c r="S236" s="33"/>
      <c r="T236" s="33">
        <v>321.78938472999999</v>
      </c>
      <c r="U236" s="33">
        <v>677.20257654</v>
      </c>
      <c r="V236" s="78">
        <v>998.99196127000005</v>
      </c>
      <c r="W236" s="33"/>
      <c r="X236" s="33">
        <v>278.08095041000001</v>
      </c>
      <c r="Y236" s="33">
        <v>236.08420663999999</v>
      </c>
      <c r="Z236" s="78">
        <v>514.16515704999995</v>
      </c>
      <c r="AA236" s="33"/>
      <c r="AB236" s="78">
        <v>33.520443082</v>
      </c>
      <c r="AC236" s="47"/>
      <c r="AD236" s="70">
        <v>2768.8418184000002</v>
      </c>
      <c r="AE236" s="71"/>
      <c r="AF236" s="33">
        <v>751.47494316999996</v>
      </c>
      <c r="AG236" s="33">
        <v>967.63576466999996</v>
      </c>
      <c r="AH236" s="47">
        <v>1016.2106675</v>
      </c>
    </row>
    <row r="237" spans="1:34" x14ac:dyDescent="0.25">
      <c r="A237" s="68" t="s">
        <v>555</v>
      </c>
      <c r="B237" s="69" t="s">
        <v>556</v>
      </c>
      <c r="C237" s="33">
        <v>39.934466608000001</v>
      </c>
      <c r="D237" s="33">
        <v>28.311330762000001</v>
      </c>
      <c r="E237" s="33">
        <v>1.4612795179</v>
      </c>
      <c r="F237" s="78">
        <v>69.707076888000003</v>
      </c>
      <c r="G237" s="33"/>
      <c r="H237" s="33">
        <v>2.9168796E-2</v>
      </c>
      <c r="I237" s="33">
        <v>15.123866189999999</v>
      </c>
      <c r="J237" s="78">
        <v>15.153034986</v>
      </c>
      <c r="K237" s="33"/>
      <c r="L237" s="33">
        <v>130.06552805999999</v>
      </c>
      <c r="M237" s="33">
        <v>213.52623349999999</v>
      </c>
      <c r="N237" s="33">
        <v>647.02262601999996</v>
      </c>
      <c r="O237" s="33">
        <v>3.7504685210000002</v>
      </c>
      <c r="P237" s="33">
        <v>0.33970020480000002</v>
      </c>
      <c r="Q237" s="33">
        <v>41.030974595000004</v>
      </c>
      <c r="R237" s="78">
        <v>1035.7355309</v>
      </c>
      <c r="S237" s="33"/>
      <c r="T237" s="33">
        <v>207.17772410000001</v>
      </c>
      <c r="U237" s="33">
        <v>336.40422584999999</v>
      </c>
      <c r="V237" s="78">
        <v>543.58194994999997</v>
      </c>
      <c r="W237" s="33"/>
      <c r="X237" s="33">
        <v>272.22428045999999</v>
      </c>
      <c r="Y237" s="33">
        <v>248.17448923000001</v>
      </c>
      <c r="Z237" s="78">
        <v>520.39876968999999</v>
      </c>
      <c r="AA237" s="33"/>
      <c r="AB237" s="78">
        <v>56.424305302999997</v>
      </c>
      <c r="AC237" s="47"/>
      <c r="AD237" s="70">
        <v>2241.0006677000001</v>
      </c>
      <c r="AE237" s="71"/>
      <c r="AF237" s="33">
        <v>690.80184282000005</v>
      </c>
      <c r="AG237" s="33">
        <v>841.54014554000003</v>
      </c>
      <c r="AH237" s="47">
        <v>652.23437406000005</v>
      </c>
    </row>
    <row r="238" spans="1:34" x14ac:dyDescent="0.25">
      <c r="A238" s="68" t="s">
        <v>557</v>
      </c>
      <c r="B238" s="69" t="s">
        <v>558</v>
      </c>
      <c r="C238" s="33">
        <v>0.13470475409999999</v>
      </c>
      <c r="D238" s="33">
        <v>5.1615955828000004</v>
      </c>
      <c r="E238" s="33">
        <v>0</v>
      </c>
      <c r="F238" s="78">
        <v>5.2963003368999999</v>
      </c>
      <c r="G238" s="33"/>
      <c r="H238" s="33">
        <v>0.79277506919999996</v>
      </c>
      <c r="I238" s="33">
        <v>3.3827087430999998</v>
      </c>
      <c r="J238" s="78">
        <v>4.1754838123000004</v>
      </c>
      <c r="K238" s="33"/>
      <c r="L238" s="33">
        <v>67.503940313000001</v>
      </c>
      <c r="M238" s="33">
        <v>4.6312360887999997</v>
      </c>
      <c r="N238" s="33">
        <v>420.48461349000002</v>
      </c>
      <c r="O238" s="33">
        <v>12.270621244999999</v>
      </c>
      <c r="P238" s="33">
        <v>0.17256447459999999</v>
      </c>
      <c r="Q238" s="33">
        <v>1.1269725395000001</v>
      </c>
      <c r="R238" s="78">
        <v>506.18994815000002</v>
      </c>
      <c r="S238" s="33"/>
      <c r="T238" s="33">
        <v>502.61050781</v>
      </c>
      <c r="U238" s="33">
        <v>648.39673617000005</v>
      </c>
      <c r="V238" s="78">
        <v>1151.0072439999999</v>
      </c>
      <c r="W238" s="33"/>
      <c r="X238" s="33">
        <v>417.26973171999998</v>
      </c>
      <c r="Y238" s="33">
        <v>206.4075417</v>
      </c>
      <c r="Z238" s="78">
        <v>623.67727343000001</v>
      </c>
      <c r="AA238" s="33"/>
      <c r="AB238" s="78">
        <v>36.629325893999997</v>
      </c>
      <c r="AC238" s="47"/>
      <c r="AD238" s="70">
        <v>2326.9755756</v>
      </c>
      <c r="AE238" s="71"/>
      <c r="AF238" s="33">
        <v>989.61119668000003</v>
      </c>
      <c r="AG238" s="33">
        <v>867.97981829000003</v>
      </c>
      <c r="AH238" s="47">
        <v>432.75523473999999</v>
      </c>
    </row>
    <row r="239" spans="1:34" x14ac:dyDescent="0.25">
      <c r="A239" s="68" t="s">
        <v>559</v>
      </c>
      <c r="B239" s="69" t="s">
        <v>560</v>
      </c>
      <c r="C239" s="33">
        <v>5.6057941055000002</v>
      </c>
      <c r="D239" s="33">
        <v>8.1119909769999996</v>
      </c>
      <c r="E239" s="33">
        <v>1.5608879790000001</v>
      </c>
      <c r="F239" s="78">
        <v>15.278673061999999</v>
      </c>
      <c r="G239" s="33"/>
      <c r="H239" s="33">
        <v>1.3582571400000001</v>
      </c>
      <c r="I239" s="33">
        <v>5.1011093599999997</v>
      </c>
      <c r="J239" s="78">
        <v>6.4593664999999998</v>
      </c>
      <c r="K239" s="33"/>
      <c r="L239" s="33">
        <v>104.34851505</v>
      </c>
      <c r="M239" s="33">
        <v>38.291511720000003</v>
      </c>
      <c r="N239" s="33">
        <v>1423.3530923000001</v>
      </c>
      <c r="O239" s="33">
        <v>25.524244444000001</v>
      </c>
      <c r="P239" s="33">
        <v>9.22710011E-2</v>
      </c>
      <c r="Q239" s="33">
        <v>10.227905157</v>
      </c>
      <c r="R239" s="78">
        <v>1601.8375397</v>
      </c>
      <c r="S239" s="33"/>
      <c r="T239" s="33">
        <v>409.40698751000002</v>
      </c>
      <c r="U239" s="33">
        <v>908.80611317</v>
      </c>
      <c r="V239" s="78">
        <v>1318.2131007</v>
      </c>
      <c r="W239" s="33"/>
      <c r="X239" s="33">
        <v>636.93253101000005</v>
      </c>
      <c r="Y239" s="33">
        <v>296.81018745</v>
      </c>
      <c r="Z239" s="78">
        <v>933.74271845999999</v>
      </c>
      <c r="AA239" s="33"/>
      <c r="AB239" s="78">
        <v>48.865990586000002</v>
      </c>
      <c r="AC239" s="47"/>
      <c r="AD239" s="70">
        <v>3924.3973890000002</v>
      </c>
      <c r="AE239" s="71"/>
      <c r="AF239" s="33">
        <v>1167.9722609999999</v>
      </c>
      <c r="AG239" s="33">
        <v>1257.1209127</v>
      </c>
      <c r="AH239" s="47">
        <v>1450.4382247999999</v>
      </c>
    </row>
    <row r="240" spans="1:34" x14ac:dyDescent="0.25">
      <c r="A240" s="68" t="s">
        <v>561</v>
      </c>
      <c r="B240" s="69" t="s">
        <v>562</v>
      </c>
      <c r="C240" s="33">
        <v>22.377966622999999</v>
      </c>
      <c r="D240" s="33">
        <v>3.9771343833000001</v>
      </c>
      <c r="E240" s="33">
        <v>0</v>
      </c>
      <c r="F240" s="78">
        <v>26.355101006000002</v>
      </c>
      <c r="G240" s="33"/>
      <c r="H240" s="33">
        <v>0.56794703769999999</v>
      </c>
      <c r="I240" s="33">
        <v>2.4702121628000002</v>
      </c>
      <c r="J240" s="78">
        <v>3.0381592005</v>
      </c>
      <c r="K240" s="33"/>
      <c r="L240" s="33">
        <v>38.527765692000003</v>
      </c>
      <c r="M240" s="33">
        <v>9.1263833951999995</v>
      </c>
      <c r="N240" s="33">
        <v>359.09041812999999</v>
      </c>
      <c r="O240" s="33">
        <v>1.05799506E-2</v>
      </c>
      <c r="P240" s="33">
        <v>1.9086272099999999E-2</v>
      </c>
      <c r="Q240" s="33">
        <v>8.5297462873000001</v>
      </c>
      <c r="R240" s="78">
        <v>415.30397972999998</v>
      </c>
      <c r="S240" s="33"/>
      <c r="T240" s="33">
        <v>65.686019592999997</v>
      </c>
      <c r="U240" s="33">
        <v>489.85226018999998</v>
      </c>
      <c r="V240" s="78">
        <v>555.53827978000004</v>
      </c>
      <c r="W240" s="33"/>
      <c r="X240" s="33">
        <v>137.33215960999999</v>
      </c>
      <c r="Y240" s="33">
        <v>153.52493482</v>
      </c>
      <c r="Z240" s="78">
        <v>290.85709442000001</v>
      </c>
      <c r="AA240" s="33"/>
      <c r="AB240" s="78">
        <v>24.934327325000002</v>
      </c>
      <c r="AC240" s="47"/>
      <c r="AD240" s="70">
        <v>1316.0269415</v>
      </c>
      <c r="AE240" s="71"/>
      <c r="AF240" s="33">
        <v>273.04069111000001</v>
      </c>
      <c r="AG240" s="33">
        <v>658.95092494999994</v>
      </c>
      <c r="AH240" s="47">
        <v>359.10099808000001</v>
      </c>
    </row>
    <row r="241" spans="1:34" x14ac:dyDescent="0.25">
      <c r="A241" s="68" t="s">
        <v>563</v>
      </c>
      <c r="B241" s="69" t="s">
        <v>564</v>
      </c>
      <c r="C241" s="33">
        <v>305.77883435000001</v>
      </c>
      <c r="D241" s="33">
        <v>12.816740482</v>
      </c>
      <c r="E241" s="33">
        <v>0</v>
      </c>
      <c r="F241" s="78">
        <v>318.59557483999998</v>
      </c>
      <c r="G241" s="33"/>
      <c r="H241" s="33">
        <v>2.1500851899</v>
      </c>
      <c r="I241" s="33">
        <v>7.3403074128999997</v>
      </c>
      <c r="J241" s="78">
        <v>9.4903926028000001</v>
      </c>
      <c r="K241" s="33"/>
      <c r="L241" s="33">
        <v>185.23181138000001</v>
      </c>
      <c r="M241" s="33">
        <v>181.29222010000001</v>
      </c>
      <c r="N241" s="33">
        <v>2135.5863642999998</v>
      </c>
      <c r="O241" s="33">
        <v>20.682387462000001</v>
      </c>
      <c r="P241" s="33">
        <v>0.62994366020000003</v>
      </c>
      <c r="Q241" s="33">
        <v>35.850841025000001</v>
      </c>
      <c r="R241" s="78">
        <v>2559.2735679000002</v>
      </c>
      <c r="S241" s="33"/>
      <c r="T241" s="33">
        <v>424.47842851000001</v>
      </c>
      <c r="U241" s="33">
        <v>633.33704817</v>
      </c>
      <c r="V241" s="78">
        <v>1057.8154767000001</v>
      </c>
      <c r="W241" s="33"/>
      <c r="X241" s="33">
        <v>491.37991957999998</v>
      </c>
      <c r="Y241" s="33">
        <v>293.66377377999999</v>
      </c>
      <c r="Z241" s="78">
        <v>785.04369336000002</v>
      </c>
      <c r="AA241" s="33"/>
      <c r="AB241" s="78">
        <v>79.731904404000005</v>
      </c>
      <c r="AC241" s="47"/>
      <c r="AD241" s="70">
        <v>4809.9506098000002</v>
      </c>
      <c r="AE241" s="71"/>
      <c r="AF241" s="33">
        <v>1445.4998637000001</v>
      </c>
      <c r="AG241" s="33">
        <v>1128.4500899</v>
      </c>
      <c r="AH241" s="47">
        <v>2156.2687516999999</v>
      </c>
    </row>
    <row r="242" spans="1:34" x14ac:dyDescent="0.25">
      <c r="A242" s="68" t="s">
        <v>565</v>
      </c>
      <c r="B242" s="69" t="s">
        <v>566</v>
      </c>
      <c r="C242" s="33">
        <v>70.537542251999994</v>
      </c>
      <c r="D242" s="33">
        <v>21.683824863000002</v>
      </c>
      <c r="E242" s="33">
        <v>0.54692257950000001</v>
      </c>
      <c r="F242" s="78">
        <v>92.768289694000003</v>
      </c>
      <c r="G242" s="33"/>
      <c r="H242" s="33">
        <v>1.0674596663</v>
      </c>
      <c r="I242" s="33">
        <v>11.782231919999999</v>
      </c>
      <c r="J242" s="78">
        <v>12.849691586</v>
      </c>
      <c r="K242" s="33"/>
      <c r="L242" s="33">
        <v>146.07513940000001</v>
      </c>
      <c r="M242" s="33">
        <v>233.27581418</v>
      </c>
      <c r="N242" s="33">
        <v>1286.8425295</v>
      </c>
      <c r="O242" s="33">
        <v>17.72489079</v>
      </c>
      <c r="P242" s="33">
        <v>1.4247517231</v>
      </c>
      <c r="Q242" s="33">
        <v>41.321247497999998</v>
      </c>
      <c r="R242" s="78">
        <v>1726.6643730999999</v>
      </c>
      <c r="S242" s="33"/>
      <c r="T242" s="33">
        <v>222.69430799</v>
      </c>
      <c r="U242" s="33">
        <v>385.69766178999998</v>
      </c>
      <c r="V242" s="78">
        <v>608.39196977999995</v>
      </c>
      <c r="W242" s="33"/>
      <c r="X242" s="33">
        <v>282.97172750999999</v>
      </c>
      <c r="Y242" s="33">
        <v>263.71419911999999</v>
      </c>
      <c r="Z242" s="78">
        <v>546.68592663000004</v>
      </c>
      <c r="AA242" s="33"/>
      <c r="AB242" s="78">
        <v>52.173775972999998</v>
      </c>
      <c r="AC242" s="47"/>
      <c r="AD242" s="70">
        <v>3039.5340268</v>
      </c>
      <c r="AE242" s="71"/>
      <c r="AF242" s="33">
        <v>766.09217603000002</v>
      </c>
      <c r="AG242" s="33">
        <v>916.15373187</v>
      </c>
      <c r="AH242" s="47">
        <v>1305.1143429000001</v>
      </c>
    </row>
    <row r="243" spans="1:34" x14ac:dyDescent="0.25">
      <c r="A243" s="68" t="s">
        <v>567</v>
      </c>
      <c r="B243" s="69" t="s">
        <v>568</v>
      </c>
      <c r="C243" s="33">
        <v>5.5012621535999999</v>
      </c>
      <c r="D243" s="33">
        <v>4.8229053737000003</v>
      </c>
      <c r="E243" s="33">
        <v>0</v>
      </c>
      <c r="F243" s="78">
        <v>10.324167527</v>
      </c>
      <c r="G243" s="33"/>
      <c r="H243" s="33">
        <v>1.2483080852999999</v>
      </c>
      <c r="I243" s="33">
        <v>3.3124216402000002</v>
      </c>
      <c r="J243" s="78">
        <v>4.5607297254999999</v>
      </c>
      <c r="K243" s="33"/>
      <c r="L243" s="33">
        <v>33.792385418000002</v>
      </c>
      <c r="M243" s="33">
        <v>3.648263767</v>
      </c>
      <c r="N243" s="33">
        <v>518.04503621000003</v>
      </c>
      <c r="O243" s="33">
        <v>51.857993305000001</v>
      </c>
      <c r="P243" s="33">
        <v>0.89216522359999995</v>
      </c>
      <c r="Q243" s="33">
        <v>1.0143483288999999</v>
      </c>
      <c r="R243" s="78">
        <v>609.25019225000005</v>
      </c>
      <c r="S243" s="33"/>
      <c r="T243" s="33">
        <v>214.78552108</v>
      </c>
      <c r="U243" s="33">
        <v>1044.9564671000001</v>
      </c>
      <c r="V243" s="78">
        <v>1259.7419881999999</v>
      </c>
      <c r="W243" s="33"/>
      <c r="X243" s="33">
        <v>314.63420222000002</v>
      </c>
      <c r="Y243" s="33">
        <v>309.66777703999998</v>
      </c>
      <c r="Z243" s="78">
        <v>624.30197926000005</v>
      </c>
      <c r="AA243" s="33"/>
      <c r="AB243" s="78">
        <v>40.802925436999999</v>
      </c>
      <c r="AC243" s="47"/>
      <c r="AD243" s="70">
        <v>2548.9819824000001</v>
      </c>
      <c r="AE243" s="71"/>
      <c r="AF243" s="33">
        <v>571.86819250999997</v>
      </c>
      <c r="AG243" s="33">
        <v>1366.4078348999999</v>
      </c>
      <c r="AH243" s="47">
        <v>569.90302951000001</v>
      </c>
    </row>
    <row r="244" spans="1:34" x14ac:dyDescent="0.25">
      <c r="A244" s="68" t="s">
        <v>569</v>
      </c>
      <c r="B244" s="69" t="s">
        <v>570</v>
      </c>
      <c r="C244" s="33">
        <v>7.8030734284000003</v>
      </c>
      <c r="D244" s="33">
        <v>0</v>
      </c>
      <c r="E244" s="33">
        <v>0</v>
      </c>
      <c r="F244" s="78">
        <v>7.8030734284000003</v>
      </c>
      <c r="G244" s="33"/>
      <c r="H244" s="33">
        <v>0</v>
      </c>
      <c r="I244" s="33">
        <v>0</v>
      </c>
      <c r="J244" s="78">
        <v>0</v>
      </c>
      <c r="K244" s="33"/>
      <c r="L244" s="33">
        <v>24.191162788</v>
      </c>
      <c r="M244" s="33">
        <v>9.7472904290999995</v>
      </c>
      <c r="N244" s="33">
        <v>1957.6173821</v>
      </c>
      <c r="O244" s="33">
        <v>2.0803958921999999</v>
      </c>
      <c r="P244" s="33">
        <v>0.12107287059999999</v>
      </c>
      <c r="Q244" s="33">
        <v>6.6943816905000002</v>
      </c>
      <c r="R244" s="78">
        <v>2000.4516858</v>
      </c>
      <c r="S244" s="33"/>
      <c r="T244" s="33">
        <v>276.21486779999998</v>
      </c>
      <c r="U244" s="33">
        <v>919.06214045000002</v>
      </c>
      <c r="V244" s="78">
        <v>1195.2770083</v>
      </c>
      <c r="W244" s="33"/>
      <c r="X244" s="33">
        <v>257.12357916000002</v>
      </c>
      <c r="Y244" s="33">
        <v>259.44339925000003</v>
      </c>
      <c r="Z244" s="78">
        <v>516.56697841000005</v>
      </c>
      <c r="AA244" s="33"/>
      <c r="AB244" s="78">
        <v>0.61065568889999999</v>
      </c>
      <c r="AC244" s="47"/>
      <c r="AD244" s="70">
        <v>3720.7094016000001</v>
      </c>
      <c r="AE244" s="71"/>
      <c r="AF244" s="33">
        <v>572.14813774000004</v>
      </c>
      <c r="AG244" s="33">
        <v>1188.2528301</v>
      </c>
      <c r="AH244" s="47">
        <v>1959.697778</v>
      </c>
    </row>
    <row r="245" spans="1:34" x14ac:dyDescent="0.25">
      <c r="A245" s="68" t="s">
        <v>571</v>
      </c>
      <c r="B245" s="69" t="s">
        <v>572</v>
      </c>
      <c r="C245" s="33">
        <v>211.82516457</v>
      </c>
      <c r="D245" s="33">
        <v>9.9915919884999997</v>
      </c>
      <c r="E245" s="33">
        <v>0</v>
      </c>
      <c r="F245" s="78">
        <v>221.81675655999999</v>
      </c>
      <c r="G245" s="33"/>
      <c r="H245" s="33">
        <v>0.1124140216</v>
      </c>
      <c r="I245" s="33">
        <v>5.6745273939</v>
      </c>
      <c r="J245" s="78">
        <v>5.7869414155000003</v>
      </c>
      <c r="K245" s="33"/>
      <c r="L245" s="33">
        <v>105.05116938</v>
      </c>
      <c r="M245" s="33">
        <v>130.48271964</v>
      </c>
      <c r="N245" s="33">
        <v>807.49225850000005</v>
      </c>
      <c r="O245" s="33">
        <v>15.984199615</v>
      </c>
      <c r="P245" s="33">
        <v>4.7743080346999998</v>
      </c>
      <c r="Q245" s="33">
        <v>20.618205027999998</v>
      </c>
      <c r="R245" s="78">
        <v>1084.4028602000001</v>
      </c>
      <c r="S245" s="33"/>
      <c r="T245" s="33">
        <v>1487.3049779</v>
      </c>
      <c r="U245" s="33">
        <v>419.07287094999998</v>
      </c>
      <c r="V245" s="78">
        <v>1906.3778488</v>
      </c>
      <c r="W245" s="33"/>
      <c r="X245" s="33">
        <v>349.09423408999999</v>
      </c>
      <c r="Y245" s="33">
        <v>201.76760063</v>
      </c>
      <c r="Z245" s="78">
        <v>550.86183472000005</v>
      </c>
      <c r="AA245" s="33"/>
      <c r="AB245" s="78">
        <v>34.767979517000001</v>
      </c>
      <c r="AC245" s="47"/>
      <c r="AD245" s="70">
        <v>3804.0142212000001</v>
      </c>
      <c r="AE245" s="71"/>
      <c r="AF245" s="33">
        <v>2178.7804729999998</v>
      </c>
      <c r="AG245" s="33">
        <v>766.98931059999995</v>
      </c>
      <c r="AH245" s="47">
        <v>823.47645810999995</v>
      </c>
    </row>
    <row r="246" spans="1:34" x14ac:dyDescent="0.25">
      <c r="A246" s="68" t="s">
        <v>573</v>
      </c>
      <c r="B246" s="69" t="s">
        <v>574</v>
      </c>
      <c r="C246" s="33">
        <v>8.6500499999999996E-5</v>
      </c>
      <c r="D246" s="33">
        <v>0</v>
      </c>
      <c r="E246" s="33">
        <v>0</v>
      </c>
      <c r="F246" s="78">
        <v>8.6500499999999996E-5</v>
      </c>
      <c r="G246" s="33"/>
      <c r="H246" s="33">
        <v>0</v>
      </c>
      <c r="I246" s="33">
        <v>0</v>
      </c>
      <c r="J246" s="78">
        <v>0</v>
      </c>
      <c r="K246" s="33"/>
      <c r="L246" s="33">
        <v>37.322113270999999</v>
      </c>
      <c r="M246" s="33">
        <v>2.5498942356000001</v>
      </c>
      <c r="N246" s="33">
        <v>480.30349139999998</v>
      </c>
      <c r="O246" s="33">
        <v>8.2201681431000004</v>
      </c>
      <c r="P246" s="33">
        <v>1.0655611734999999</v>
      </c>
      <c r="Q246" s="33">
        <v>0.67249830700000002</v>
      </c>
      <c r="R246" s="78">
        <v>530.13372652999999</v>
      </c>
      <c r="S246" s="33"/>
      <c r="T246" s="33">
        <v>288.91689444000002</v>
      </c>
      <c r="U246" s="33">
        <v>412.04439180999998</v>
      </c>
      <c r="V246" s="78">
        <v>700.96128624999994</v>
      </c>
      <c r="W246" s="33"/>
      <c r="X246" s="33">
        <v>298.46689421000002</v>
      </c>
      <c r="Y246" s="33">
        <v>131.92152953999999</v>
      </c>
      <c r="Z246" s="78">
        <v>430.38842375000002</v>
      </c>
      <c r="AA246" s="33"/>
      <c r="AB246" s="78">
        <v>0</v>
      </c>
      <c r="AC246" s="47"/>
      <c r="AD246" s="70">
        <v>1661.4835230000001</v>
      </c>
      <c r="AE246" s="71"/>
      <c r="AF246" s="33">
        <v>626.44404789999999</v>
      </c>
      <c r="AG246" s="33">
        <v>546.51581557999998</v>
      </c>
      <c r="AH246" s="47">
        <v>488.52365953999998</v>
      </c>
    </row>
    <row r="247" spans="1:34" x14ac:dyDescent="0.25">
      <c r="A247" s="68" t="s">
        <v>575</v>
      </c>
      <c r="B247" s="69" t="s">
        <v>576</v>
      </c>
      <c r="C247" s="33">
        <v>63.728958753000001</v>
      </c>
      <c r="D247" s="33">
        <v>16.481681808000001</v>
      </c>
      <c r="E247" s="33">
        <v>0</v>
      </c>
      <c r="F247" s="78">
        <v>80.210640561000005</v>
      </c>
      <c r="G247" s="33"/>
      <c r="H247" s="33">
        <v>0.1124140216</v>
      </c>
      <c r="I247" s="33">
        <v>9.3132472340000003</v>
      </c>
      <c r="J247" s="78">
        <v>9.4256612555999997</v>
      </c>
      <c r="K247" s="33"/>
      <c r="L247" s="33">
        <v>100.36502055</v>
      </c>
      <c r="M247" s="33">
        <v>128.41648918000001</v>
      </c>
      <c r="N247" s="33">
        <v>884.77281392999998</v>
      </c>
      <c r="O247" s="33">
        <v>23.014994895000001</v>
      </c>
      <c r="P247" s="33">
        <v>0.60388738949999998</v>
      </c>
      <c r="Q247" s="33">
        <v>31.167618440999998</v>
      </c>
      <c r="R247" s="78">
        <v>1168.3408244</v>
      </c>
      <c r="S247" s="33"/>
      <c r="T247" s="33">
        <v>165.05698526</v>
      </c>
      <c r="U247" s="33">
        <v>538.96194018000006</v>
      </c>
      <c r="V247" s="78">
        <v>704.01892542999997</v>
      </c>
      <c r="W247" s="33"/>
      <c r="X247" s="33">
        <v>339.74081526999998</v>
      </c>
      <c r="Y247" s="33">
        <v>265.74488158000003</v>
      </c>
      <c r="Z247" s="78">
        <v>605.48569684999995</v>
      </c>
      <c r="AA247" s="33"/>
      <c r="AB247" s="78">
        <v>58.821728888999999</v>
      </c>
      <c r="AC247" s="47"/>
      <c r="AD247" s="70">
        <v>2626.3034773999998</v>
      </c>
      <c r="AE247" s="71"/>
      <c r="AF247" s="33">
        <v>700.77569968</v>
      </c>
      <c r="AG247" s="33">
        <v>958.91823997999995</v>
      </c>
      <c r="AH247" s="47">
        <v>907.78780883000002</v>
      </c>
    </row>
    <row r="248" spans="1:34" x14ac:dyDescent="0.25">
      <c r="A248" s="68" t="s">
        <v>577</v>
      </c>
      <c r="B248" s="69" t="s">
        <v>578</v>
      </c>
      <c r="C248" s="33">
        <v>47.394801389000001</v>
      </c>
      <c r="D248" s="33">
        <v>10.975567002</v>
      </c>
      <c r="E248" s="33">
        <v>0</v>
      </c>
      <c r="F248" s="78">
        <v>58.370368392000003</v>
      </c>
      <c r="G248" s="33"/>
      <c r="H248" s="33">
        <v>1.0860374981000001</v>
      </c>
      <c r="I248" s="33">
        <v>6.6062407698000003</v>
      </c>
      <c r="J248" s="78">
        <v>7.6922782678999999</v>
      </c>
      <c r="K248" s="33"/>
      <c r="L248" s="33">
        <v>79.494674489999994</v>
      </c>
      <c r="M248" s="33">
        <v>52.747489874000003</v>
      </c>
      <c r="N248" s="33">
        <v>777.08649922999996</v>
      </c>
      <c r="O248" s="33">
        <v>1.5443467695999999</v>
      </c>
      <c r="P248" s="33">
        <v>0.14832629859999999</v>
      </c>
      <c r="Q248" s="33">
        <v>12.688584127</v>
      </c>
      <c r="R248" s="78">
        <v>923.70992078999996</v>
      </c>
      <c r="S248" s="33"/>
      <c r="T248" s="33">
        <v>254.7326735</v>
      </c>
      <c r="U248" s="33">
        <v>712.51954518000002</v>
      </c>
      <c r="V248" s="78">
        <v>967.25221868000006</v>
      </c>
      <c r="W248" s="33"/>
      <c r="X248" s="33">
        <v>233.65339388000001</v>
      </c>
      <c r="Y248" s="33">
        <v>272.26525915000002</v>
      </c>
      <c r="Z248" s="78">
        <v>505.91865302999997</v>
      </c>
      <c r="AA248" s="33"/>
      <c r="AB248" s="78">
        <v>57.793953074000001</v>
      </c>
      <c r="AC248" s="47"/>
      <c r="AD248" s="70">
        <v>2520.7373922000002</v>
      </c>
      <c r="AE248" s="71"/>
      <c r="AF248" s="33">
        <v>629.19849118000002</v>
      </c>
      <c r="AG248" s="33">
        <v>1055.114102</v>
      </c>
      <c r="AH248" s="47">
        <v>778.63084600000002</v>
      </c>
    </row>
    <row r="249" spans="1:34" x14ac:dyDescent="0.25">
      <c r="A249" s="68" t="s">
        <v>579</v>
      </c>
      <c r="B249" s="69" t="s">
        <v>580</v>
      </c>
      <c r="C249" s="33">
        <v>0.50146684080000004</v>
      </c>
      <c r="D249" s="33">
        <v>2.9703316798000001</v>
      </c>
      <c r="E249" s="33">
        <v>0</v>
      </c>
      <c r="F249" s="78">
        <v>3.4717985206000002</v>
      </c>
      <c r="G249" s="33"/>
      <c r="H249" s="33">
        <v>0</v>
      </c>
      <c r="I249" s="33">
        <v>1.9464413894000001</v>
      </c>
      <c r="J249" s="78">
        <v>1.9464413894000001</v>
      </c>
      <c r="K249" s="33"/>
      <c r="L249" s="33">
        <v>26.548243661000001</v>
      </c>
      <c r="M249" s="33">
        <v>6.9076185894000002</v>
      </c>
      <c r="N249" s="33">
        <v>1144.7428378</v>
      </c>
      <c r="O249" s="33">
        <v>0.73551531079999999</v>
      </c>
      <c r="P249" s="33">
        <v>0.1197844062</v>
      </c>
      <c r="Q249" s="33">
        <v>4.8245347251000004</v>
      </c>
      <c r="R249" s="78">
        <v>1183.8785344999999</v>
      </c>
      <c r="S249" s="33"/>
      <c r="T249" s="33">
        <v>135.41513311</v>
      </c>
      <c r="U249" s="33">
        <v>588.07048715999997</v>
      </c>
      <c r="V249" s="78">
        <v>723.48562028000003</v>
      </c>
      <c r="W249" s="33"/>
      <c r="X249" s="33">
        <v>177.72554239999999</v>
      </c>
      <c r="Y249" s="33">
        <v>170.22673669</v>
      </c>
      <c r="Z249" s="78">
        <v>347.95227908999999</v>
      </c>
      <c r="AA249" s="33"/>
      <c r="AB249" s="78">
        <v>21.117266691000001</v>
      </c>
      <c r="AC249" s="47"/>
      <c r="AD249" s="70">
        <v>2281.8519405000002</v>
      </c>
      <c r="AE249" s="71"/>
      <c r="AF249" s="33">
        <v>345.13470515</v>
      </c>
      <c r="AG249" s="33">
        <v>770.12161550999997</v>
      </c>
      <c r="AH249" s="47">
        <v>1145.4783531</v>
      </c>
    </row>
    <row r="250" spans="1:34" x14ac:dyDescent="0.25">
      <c r="A250" s="68" t="s">
        <v>581</v>
      </c>
      <c r="B250" s="69" t="s">
        <v>582</v>
      </c>
      <c r="C250" s="33">
        <v>24.834739972000001</v>
      </c>
      <c r="D250" s="33">
        <v>5.4189772171000001</v>
      </c>
      <c r="E250" s="33">
        <v>0</v>
      </c>
      <c r="F250" s="78">
        <v>30.253717189</v>
      </c>
      <c r="G250" s="33"/>
      <c r="H250" s="33">
        <v>0.32373326149999998</v>
      </c>
      <c r="I250" s="33">
        <v>3.6080833381000001</v>
      </c>
      <c r="J250" s="78">
        <v>3.9318165995999999</v>
      </c>
      <c r="K250" s="33"/>
      <c r="L250" s="33">
        <v>73.888766072999999</v>
      </c>
      <c r="M250" s="33">
        <v>5.1401143447999997</v>
      </c>
      <c r="N250" s="33">
        <v>1563.6100422</v>
      </c>
      <c r="O250" s="33">
        <v>2.5299449011999999</v>
      </c>
      <c r="P250" s="33">
        <v>8.0232834700000005E-2</v>
      </c>
      <c r="Q250" s="33">
        <v>5.9751604050999996</v>
      </c>
      <c r="R250" s="78">
        <v>1651.2242607000001</v>
      </c>
      <c r="S250" s="33"/>
      <c r="T250" s="33">
        <v>649.33548992999999</v>
      </c>
      <c r="U250" s="33">
        <v>706.74833770999999</v>
      </c>
      <c r="V250" s="78">
        <v>1356.0838275999999</v>
      </c>
      <c r="W250" s="33"/>
      <c r="X250" s="33">
        <v>644.21666128000004</v>
      </c>
      <c r="Y250" s="33">
        <v>279.23769449999998</v>
      </c>
      <c r="Z250" s="78">
        <v>923.45435578000001</v>
      </c>
      <c r="AA250" s="33"/>
      <c r="AB250" s="78">
        <v>43.392916878000001</v>
      </c>
      <c r="AC250" s="47"/>
      <c r="AD250" s="70">
        <v>4008.3408948000001</v>
      </c>
      <c r="AE250" s="71"/>
      <c r="AF250" s="33">
        <v>1398.6547837999999</v>
      </c>
      <c r="AG250" s="33">
        <v>1000.1532071</v>
      </c>
      <c r="AH250" s="47">
        <v>1566.1399871000001</v>
      </c>
    </row>
    <row r="251" spans="1:34" x14ac:dyDescent="0.25">
      <c r="A251" s="68" t="s">
        <v>583</v>
      </c>
      <c r="B251" s="69" t="s">
        <v>584</v>
      </c>
      <c r="C251" s="33">
        <v>16.265473910000001</v>
      </c>
      <c r="D251" s="33">
        <v>6.6557809528999998</v>
      </c>
      <c r="E251" s="33">
        <v>0</v>
      </c>
      <c r="F251" s="78">
        <v>22.921254862000001</v>
      </c>
      <c r="G251" s="33"/>
      <c r="H251" s="33">
        <v>1.1241401925000001</v>
      </c>
      <c r="I251" s="33">
        <v>3.7771927839999999</v>
      </c>
      <c r="J251" s="78">
        <v>4.9013329765</v>
      </c>
      <c r="K251" s="33"/>
      <c r="L251" s="33">
        <v>160.13981519999999</v>
      </c>
      <c r="M251" s="33">
        <v>106.52034232</v>
      </c>
      <c r="N251" s="33">
        <v>1626.7707253000001</v>
      </c>
      <c r="O251" s="33">
        <v>39.005547526000001</v>
      </c>
      <c r="P251" s="33">
        <v>0.2135936376</v>
      </c>
      <c r="Q251" s="33">
        <v>23.051651038999999</v>
      </c>
      <c r="R251" s="78">
        <v>1955.7016751000001</v>
      </c>
      <c r="S251" s="33"/>
      <c r="T251" s="33">
        <v>139.638248</v>
      </c>
      <c r="U251" s="33">
        <v>368.54899733000002</v>
      </c>
      <c r="V251" s="78">
        <v>508.18724533</v>
      </c>
      <c r="W251" s="33"/>
      <c r="X251" s="33">
        <v>222.94970432</v>
      </c>
      <c r="Y251" s="33">
        <v>173.28331738</v>
      </c>
      <c r="Z251" s="78">
        <v>396.23302169999999</v>
      </c>
      <c r="AA251" s="33"/>
      <c r="AB251" s="78">
        <v>23.410119238</v>
      </c>
      <c r="AC251" s="47"/>
      <c r="AD251" s="70">
        <v>2911.3546492</v>
      </c>
      <c r="AE251" s="71"/>
      <c r="AF251" s="33">
        <v>563.38262628999996</v>
      </c>
      <c r="AG251" s="33">
        <v>658.78563077000001</v>
      </c>
      <c r="AH251" s="47">
        <v>1665.7762729000001</v>
      </c>
    </row>
    <row r="252" spans="1:34" x14ac:dyDescent="0.25">
      <c r="A252" s="68" t="s">
        <v>585</v>
      </c>
      <c r="B252" s="69" t="s">
        <v>586</v>
      </c>
      <c r="C252" s="33">
        <v>8.3595626000000003E-3</v>
      </c>
      <c r="D252" s="33">
        <v>2.2381508063000002</v>
      </c>
      <c r="E252" s="33">
        <v>0</v>
      </c>
      <c r="F252" s="78">
        <v>2.2465103689000001</v>
      </c>
      <c r="G252" s="33"/>
      <c r="H252" s="33">
        <v>4.05676497E-2</v>
      </c>
      <c r="I252" s="33">
        <v>1.5922605204</v>
      </c>
      <c r="J252" s="78">
        <v>1.6328281701</v>
      </c>
      <c r="K252" s="33"/>
      <c r="L252" s="33">
        <v>25.808542724999999</v>
      </c>
      <c r="M252" s="33">
        <v>2.0357637900999999</v>
      </c>
      <c r="N252" s="33">
        <v>365.45727233000002</v>
      </c>
      <c r="O252" s="33">
        <v>0.60728232599999998</v>
      </c>
      <c r="P252" s="33">
        <v>8.1046120599999993E-2</v>
      </c>
      <c r="Q252" s="33">
        <v>0.31072939799999999</v>
      </c>
      <c r="R252" s="78">
        <v>394.30063668999998</v>
      </c>
      <c r="S252" s="33"/>
      <c r="T252" s="33">
        <v>166.24549094</v>
      </c>
      <c r="U252" s="33">
        <v>490.12786812000002</v>
      </c>
      <c r="V252" s="78">
        <v>656.37335905999998</v>
      </c>
      <c r="W252" s="33"/>
      <c r="X252" s="33">
        <v>357.57933204</v>
      </c>
      <c r="Y252" s="33">
        <v>152.30975663999999</v>
      </c>
      <c r="Z252" s="78">
        <v>509.88908867999999</v>
      </c>
      <c r="AA252" s="33"/>
      <c r="AB252" s="78">
        <v>21.320047616</v>
      </c>
      <c r="AC252" s="47"/>
      <c r="AD252" s="70">
        <v>1585.7624705999999</v>
      </c>
      <c r="AE252" s="71"/>
      <c r="AF252" s="33">
        <v>550.07406844000002</v>
      </c>
      <c r="AG252" s="33">
        <v>648.30379987000003</v>
      </c>
      <c r="AH252" s="47">
        <v>366.06455466</v>
      </c>
    </row>
    <row r="253" spans="1:34" x14ac:dyDescent="0.25">
      <c r="A253" s="68" t="s">
        <v>587</v>
      </c>
      <c r="B253" s="69" t="s">
        <v>588</v>
      </c>
      <c r="C253" s="33">
        <v>229.49957760999999</v>
      </c>
      <c r="D253" s="33">
        <v>13.097454897</v>
      </c>
      <c r="E253" s="33">
        <v>0</v>
      </c>
      <c r="F253" s="78">
        <v>242.59703250000001</v>
      </c>
      <c r="G253" s="33"/>
      <c r="H253" s="33">
        <v>0</v>
      </c>
      <c r="I253" s="33">
        <v>7.6390228232000004</v>
      </c>
      <c r="J253" s="78">
        <v>7.6390228232000004</v>
      </c>
      <c r="K253" s="33"/>
      <c r="L253" s="33">
        <v>84.923096627000007</v>
      </c>
      <c r="M253" s="33">
        <v>45.349398491999999</v>
      </c>
      <c r="N253" s="33">
        <v>448.06527096000002</v>
      </c>
      <c r="O253" s="33">
        <v>3.9185893936</v>
      </c>
      <c r="P253" s="33">
        <v>0.14321393669999999</v>
      </c>
      <c r="Q253" s="33">
        <v>14.214283285</v>
      </c>
      <c r="R253" s="78">
        <v>596.61385269000004</v>
      </c>
      <c r="S253" s="33"/>
      <c r="T253" s="33">
        <v>198.8514653</v>
      </c>
      <c r="U253" s="33">
        <v>559.08675984000001</v>
      </c>
      <c r="V253" s="78">
        <v>757.93822514999999</v>
      </c>
      <c r="W253" s="33"/>
      <c r="X253" s="33">
        <v>338.56311707999998</v>
      </c>
      <c r="Y253" s="33">
        <v>215.43534321000001</v>
      </c>
      <c r="Z253" s="78">
        <v>553.99846029000003</v>
      </c>
      <c r="AA253" s="33"/>
      <c r="AB253" s="78">
        <v>79.007157367999994</v>
      </c>
      <c r="AC253" s="47"/>
      <c r="AD253" s="70">
        <v>2237.7937508</v>
      </c>
      <c r="AE253" s="71"/>
      <c r="AF253" s="33">
        <v>866.19475383999998</v>
      </c>
      <c r="AG253" s="33">
        <v>840.60797925999998</v>
      </c>
      <c r="AH253" s="47">
        <v>451.98386034999999</v>
      </c>
    </row>
    <row r="254" spans="1:34" x14ac:dyDescent="0.25">
      <c r="A254" s="68" t="s">
        <v>589</v>
      </c>
      <c r="B254" s="69" t="s">
        <v>590</v>
      </c>
      <c r="C254" s="33">
        <v>72.052170614999994</v>
      </c>
      <c r="D254" s="33">
        <v>0</v>
      </c>
      <c r="E254" s="33">
        <v>0</v>
      </c>
      <c r="F254" s="78">
        <v>72.052170614999994</v>
      </c>
      <c r="G254" s="33"/>
      <c r="H254" s="33">
        <v>1.4613822457000001</v>
      </c>
      <c r="I254" s="33">
        <v>0</v>
      </c>
      <c r="J254" s="78">
        <v>1.4613822457000001</v>
      </c>
      <c r="K254" s="33"/>
      <c r="L254" s="33">
        <v>39.950304236999997</v>
      </c>
      <c r="M254" s="33">
        <v>9.1799756215000006</v>
      </c>
      <c r="N254" s="33">
        <v>922.420525</v>
      </c>
      <c r="O254" s="33">
        <v>27.154442721999999</v>
      </c>
      <c r="P254" s="33">
        <v>0.1345905708</v>
      </c>
      <c r="Q254" s="33">
        <v>5.1909314670000004</v>
      </c>
      <c r="R254" s="78">
        <v>1004.0307696</v>
      </c>
      <c r="S254" s="33"/>
      <c r="T254" s="33">
        <v>285.34041938000001</v>
      </c>
      <c r="U254" s="33">
        <v>621.22125438</v>
      </c>
      <c r="V254" s="78">
        <v>906.56167375999996</v>
      </c>
      <c r="W254" s="33"/>
      <c r="X254" s="33">
        <v>442.96464061</v>
      </c>
      <c r="Y254" s="33">
        <v>189.69497562999999</v>
      </c>
      <c r="Z254" s="78">
        <v>632.65961625</v>
      </c>
      <c r="AA254" s="33"/>
      <c r="AB254" s="78">
        <v>7.6283476112999997</v>
      </c>
      <c r="AC254" s="47"/>
      <c r="AD254" s="70">
        <v>2624.3939601000002</v>
      </c>
      <c r="AE254" s="71"/>
      <c r="AF254" s="33">
        <v>847.09443912999996</v>
      </c>
      <c r="AG254" s="33">
        <v>820.09620562999999</v>
      </c>
      <c r="AH254" s="47">
        <v>949.57496772000002</v>
      </c>
    </row>
    <row r="255" spans="1:34" ht="13.5" customHeight="1" x14ac:dyDescent="0.25">
      <c r="A255" s="79" t="s">
        <v>591</v>
      </c>
      <c r="B255" s="72" t="s">
        <v>592</v>
      </c>
      <c r="C255" s="39">
        <v>2737.9627154999998</v>
      </c>
      <c r="D255" s="39">
        <v>417.06740502000002</v>
      </c>
      <c r="E255" s="39">
        <v>9.2240199434000001</v>
      </c>
      <c r="F255" s="48">
        <v>3164.2541405000002</v>
      </c>
      <c r="G255" s="39"/>
      <c r="H255" s="39">
        <v>66.588179506000003</v>
      </c>
      <c r="I255" s="39">
        <v>242.65387785999999</v>
      </c>
      <c r="J255" s="48">
        <v>309.24205737</v>
      </c>
      <c r="K255" s="39"/>
      <c r="L255" s="39">
        <v>4646.6785792000001</v>
      </c>
      <c r="M255" s="39">
        <v>3328.3311196999998</v>
      </c>
      <c r="N255" s="39">
        <v>45981.740049</v>
      </c>
      <c r="O255" s="39">
        <v>577.46026529999995</v>
      </c>
      <c r="P255" s="39">
        <v>28.417953229999998</v>
      </c>
      <c r="Q255" s="39">
        <v>738.47476257999995</v>
      </c>
      <c r="R255" s="48">
        <v>55301.102728999998</v>
      </c>
      <c r="S255" s="48"/>
      <c r="T255" s="39">
        <v>15363.720579000001</v>
      </c>
      <c r="U255" s="39">
        <v>28258.526601000001</v>
      </c>
      <c r="V255" s="48">
        <v>43622.247179999998</v>
      </c>
      <c r="W255" s="48"/>
      <c r="X255" s="39">
        <v>15799.675813</v>
      </c>
      <c r="Y255" s="39">
        <v>10956.297097000001</v>
      </c>
      <c r="Z255" s="48">
        <v>26755.982909999999</v>
      </c>
      <c r="AA255" s="48"/>
      <c r="AB255" s="48">
        <v>2299.0766907000002</v>
      </c>
      <c r="AC255" s="73"/>
      <c r="AD255" s="74">
        <v>131451.90570999999</v>
      </c>
      <c r="AE255" s="40"/>
      <c r="AF255" s="39">
        <v>39381.518581999997</v>
      </c>
      <c r="AG255" s="39">
        <v>43202.876101000002</v>
      </c>
      <c r="AH255" s="41">
        <v>46568.424334000003</v>
      </c>
    </row>
    <row r="256" spans="1:34" ht="13.5" customHeight="1" x14ac:dyDescent="0.25">
      <c r="A256" s="68" t="s">
        <v>593</v>
      </c>
      <c r="B256" s="69" t="s">
        <v>594</v>
      </c>
      <c r="C256" s="33">
        <v>2.3914594599999998E-2</v>
      </c>
      <c r="D256" s="33">
        <v>0.47794560780000001</v>
      </c>
      <c r="E256" s="33">
        <v>0</v>
      </c>
      <c r="F256" s="78">
        <v>0.50186020229999995</v>
      </c>
      <c r="G256" s="33"/>
      <c r="H256" s="33">
        <v>0.32158827080000002</v>
      </c>
      <c r="I256" s="33">
        <v>0.7852958162</v>
      </c>
      <c r="J256" s="78">
        <v>1.1068840870000001</v>
      </c>
      <c r="K256" s="33"/>
      <c r="L256" s="33">
        <v>42.911189182000001</v>
      </c>
      <c r="M256" s="33">
        <v>10.279326853000001</v>
      </c>
      <c r="N256" s="33">
        <v>549.44575697000005</v>
      </c>
      <c r="O256" s="33">
        <v>5.7268384825999998</v>
      </c>
      <c r="P256" s="33">
        <v>9.0840714200000008</v>
      </c>
      <c r="Q256" s="33">
        <v>0.19907043090000001</v>
      </c>
      <c r="R256" s="78">
        <v>617.64625334000004</v>
      </c>
      <c r="S256" s="33"/>
      <c r="T256" s="33">
        <v>1501.3404381</v>
      </c>
      <c r="U256" s="33">
        <v>983.44593639000004</v>
      </c>
      <c r="V256" s="78">
        <v>2484.7863745</v>
      </c>
      <c r="W256" s="33"/>
      <c r="X256" s="33">
        <v>1400.6260188000001</v>
      </c>
      <c r="Y256" s="33">
        <v>358.14646799000002</v>
      </c>
      <c r="Z256" s="78">
        <v>1758.7724869000001</v>
      </c>
      <c r="AA256" s="33"/>
      <c r="AB256" s="78">
        <v>9.5858652615000004</v>
      </c>
      <c r="AC256" s="47"/>
      <c r="AD256" s="70">
        <v>4872.3997243000003</v>
      </c>
      <c r="AE256" s="71"/>
      <c r="AF256" s="33">
        <v>2954.5062908999998</v>
      </c>
      <c r="AG256" s="33">
        <v>1353.1349726999999</v>
      </c>
      <c r="AH256" s="47">
        <v>555.17259545000002</v>
      </c>
    </row>
    <row r="257" spans="1:34" x14ac:dyDescent="0.25">
      <c r="A257" s="68" t="s">
        <v>595</v>
      </c>
      <c r="B257" s="69" t="s">
        <v>596</v>
      </c>
      <c r="C257" s="33">
        <v>7.9715276000000002E-3</v>
      </c>
      <c r="D257" s="33">
        <v>1.6815701000000001E-3</v>
      </c>
      <c r="E257" s="33">
        <v>0</v>
      </c>
      <c r="F257" s="78">
        <v>9.6530977E-3</v>
      </c>
      <c r="G257" s="33"/>
      <c r="H257" s="33">
        <v>0.10719609419999999</v>
      </c>
      <c r="I257" s="33">
        <v>2.9592651E-3</v>
      </c>
      <c r="J257" s="78">
        <v>0.11015535930000001</v>
      </c>
      <c r="K257" s="33"/>
      <c r="L257" s="33">
        <v>35.034306272999999</v>
      </c>
      <c r="M257" s="33">
        <v>0.37464338879999998</v>
      </c>
      <c r="N257" s="33">
        <v>207.41107495</v>
      </c>
      <c r="O257" s="33">
        <v>9.9776654199999995E-2</v>
      </c>
      <c r="P257" s="33">
        <v>1.8239695810000001</v>
      </c>
      <c r="Q257" s="33">
        <v>0.11342592460000001</v>
      </c>
      <c r="R257" s="78">
        <v>244.85719677</v>
      </c>
      <c r="S257" s="33"/>
      <c r="T257" s="33">
        <v>748.31706870000005</v>
      </c>
      <c r="U257" s="33">
        <v>31.957030531000001</v>
      </c>
      <c r="V257" s="78">
        <v>780.27409923000005</v>
      </c>
      <c r="W257" s="33"/>
      <c r="X257" s="33">
        <v>2413.1483205</v>
      </c>
      <c r="Y257" s="33">
        <v>26.823490891999999</v>
      </c>
      <c r="Z257" s="78">
        <v>2439.9718114000002</v>
      </c>
      <c r="AA257" s="33"/>
      <c r="AB257" s="78">
        <v>4.17260442E-2</v>
      </c>
      <c r="AC257" s="47"/>
      <c r="AD257" s="70">
        <v>3465.2646418999998</v>
      </c>
      <c r="AE257" s="71"/>
      <c r="AF257" s="33">
        <v>3198.5522586000002</v>
      </c>
      <c r="AG257" s="33">
        <v>59.159805646999999</v>
      </c>
      <c r="AH257" s="47">
        <v>207.5108516</v>
      </c>
    </row>
    <row r="258" spans="1:34" x14ac:dyDescent="0.25">
      <c r="A258" s="68" t="s">
        <v>597</v>
      </c>
      <c r="B258" s="69" t="s">
        <v>598</v>
      </c>
      <c r="C258" s="33">
        <v>0.1036299291</v>
      </c>
      <c r="D258" s="33">
        <v>0.76619130820000003</v>
      </c>
      <c r="E258" s="33">
        <v>0</v>
      </c>
      <c r="F258" s="78">
        <v>0.86982123730000005</v>
      </c>
      <c r="G258" s="33"/>
      <c r="H258" s="33">
        <v>0.57141147510000001</v>
      </c>
      <c r="I258" s="33">
        <v>1.2714825814999999</v>
      </c>
      <c r="J258" s="78">
        <v>1.8428940566000001</v>
      </c>
      <c r="K258" s="33"/>
      <c r="L258" s="33">
        <v>19.475914859</v>
      </c>
      <c r="M258" s="33">
        <v>3.2747691663</v>
      </c>
      <c r="N258" s="33">
        <v>562.92439013000001</v>
      </c>
      <c r="O258" s="33">
        <v>0.82852923629999997</v>
      </c>
      <c r="P258" s="33">
        <v>8.29806664E-2</v>
      </c>
      <c r="Q258" s="33">
        <v>0.15185969029999999</v>
      </c>
      <c r="R258" s="78">
        <v>586.73844374999999</v>
      </c>
      <c r="S258" s="33"/>
      <c r="T258" s="33">
        <v>341.35866154000001</v>
      </c>
      <c r="U258" s="33">
        <v>997.57482363999998</v>
      </c>
      <c r="V258" s="78">
        <v>1338.9334852</v>
      </c>
      <c r="W258" s="33"/>
      <c r="X258" s="33">
        <v>555.07172691000005</v>
      </c>
      <c r="Y258" s="33">
        <v>348.38033217999998</v>
      </c>
      <c r="Z258" s="78">
        <v>903.45205909000003</v>
      </c>
      <c r="AA258" s="33"/>
      <c r="AB258" s="78">
        <v>15.879614735000001</v>
      </c>
      <c r="AC258" s="47"/>
      <c r="AD258" s="70">
        <v>2847.7163179999998</v>
      </c>
      <c r="AE258" s="71"/>
      <c r="AF258" s="33">
        <v>916.81618506999996</v>
      </c>
      <c r="AG258" s="33">
        <v>1351.2675988999999</v>
      </c>
      <c r="AH258" s="47">
        <v>563.75291936999997</v>
      </c>
    </row>
    <row r="259" spans="1:34" x14ac:dyDescent="0.25">
      <c r="A259" s="68" t="s">
        <v>599</v>
      </c>
      <c r="B259" s="69" t="s">
        <v>600</v>
      </c>
      <c r="C259" s="33">
        <v>0</v>
      </c>
      <c r="D259" s="33">
        <v>0.71446335930000004</v>
      </c>
      <c r="E259" s="33">
        <v>0</v>
      </c>
      <c r="F259" s="78">
        <v>0.71446335930000004</v>
      </c>
      <c r="G259" s="33"/>
      <c r="H259" s="33">
        <v>0</v>
      </c>
      <c r="I259" s="33">
        <v>1.2298539734</v>
      </c>
      <c r="J259" s="78">
        <v>1.2298539734</v>
      </c>
      <c r="K259" s="33"/>
      <c r="L259" s="33">
        <v>29.404303845000001</v>
      </c>
      <c r="M259" s="33">
        <v>3.9511942847000001</v>
      </c>
      <c r="N259" s="33">
        <v>584.50703152000006</v>
      </c>
      <c r="O259" s="33">
        <v>6.6579941301999996</v>
      </c>
      <c r="P259" s="33">
        <v>0.46351405709999999</v>
      </c>
      <c r="Q259" s="33">
        <v>0.2063639179</v>
      </c>
      <c r="R259" s="78">
        <v>625.19040174999998</v>
      </c>
      <c r="S259" s="33"/>
      <c r="T259" s="33">
        <v>580.06415128000003</v>
      </c>
      <c r="U259" s="33">
        <v>909.18257606999998</v>
      </c>
      <c r="V259" s="78">
        <v>1489.2467273</v>
      </c>
      <c r="W259" s="33"/>
      <c r="X259" s="33">
        <v>714.60727572999997</v>
      </c>
      <c r="Y259" s="33">
        <v>286.61896585</v>
      </c>
      <c r="Z259" s="78">
        <v>1001.2262416999999</v>
      </c>
      <c r="AA259" s="33"/>
      <c r="AB259" s="78">
        <v>16.608985148999999</v>
      </c>
      <c r="AC259" s="47"/>
      <c r="AD259" s="70">
        <v>3134.2166732999999</v>
      </c>
      <c r="AE259" s="71"/>
      <c r="AF259" s="33">
        <v>1324.7456087999999</v>
      </c>
      <c r="AG259" s="33">
        <v>1201.6970535</v>
      </c>
      <c r="AH259" s="47">
        <v>591.16502564999996</v>
      </c>
    </row>
    <row r="260" spans="1:34" x14ac:dyDescent="0.25">
      <c r="A260" s="68" t="s">
        <v>601</v>
      </c>
      <c r="B260" s="69" t="s">
        <v>602</v>
      </c>
      <c r="C260" s="33">
        <v>3.1886133800000001E-2</v>
      </c>
      <c r="D260" s="33">
        <v>1.4456292128999999</v>
      </c>
      <c r="E260" s="33">
        <v>0</v>
      </c>
      <c r="F260" s="78">
        <v>1.4775153468</v>
      </c>
      <c r="G260" s="33"/>
      <c r="H260" s="33">
        <v>0.428784365</v>
      </c>
      <c r="I260" s="33">
        <v>2.4679620368999999</v>
      </c>
      <c r="J260" s="78">
        <v>2.8967464019000002</v>
      </c>
      <c r="K260" s="33"/>
      <c r="L260" s="33">
        <v>21.526601742</v>
      </c>
      <c r="M260" s="33">
        <v>3.1730867040000001</v>
      </c>
      <c r="N260" s="33">
        <v>599.24047247999999</v>
      </c>
      <c r="O260" s="33">
        <v>4.4737750298999996</v>
      </c>
      <c r="P260" s="33">
        <v>5.5311035600000003E-2</v>
      </c>
      <c r="Q260" s="33">
        <v>0.22104333879999999</v>
      </c>
      <c r="R260" s="78">
        <v>628.69029033000004</v>
      </c>
      <c r="S260" s="33"/>
      <c r="T260" s="33">
        <v>332.4455719</v>
      </c>
      <c r="U260" s="33">
        <v>1300.1351165000001</v>
      </c>
      <c r="V260" s="78">
        <v>1632.5806884000001</v>
      </c>
      <c r="W260" s="33"/>
      <c r="X260" s="33">
        <v>396.86325342999999</v>
      </c>
      <c r="Y260" s="33">
        <v>371.60038213000001</v>
      </c>
      <c r="Z260" s="78">
        <v>768.46363555999994</v>
      </c>
      <c r="AA260" s="33"/>
      <c r="AB260" s="78">
        <v>32.771102865000003</v>
      </c>
      <c r="AC260" s="47"/>
      <c r="AD260" s="70">
        <v>3066.8799789</v>
      </c>
      <c r="AE260" s="71"/>
      <c r="AF260" s="33">
        <v>751.57245194999996</v>
      </c>
      <c r="AG260" s="33">
        <v>1678.8221765000001</v>
      </c>
      <c r="AH260" s="47">
        <v>603.71424750999995</v>
      </c>
    </row>
    <row r="261" spans="1:34" x14ac:dyDescent="0.25">
      <c r="A261" s="68" t="s">
        <v>603</v>
      </c>
      <c r="B261" s="69" t="s">
        <v>604</v>
      </c>
      <c r="C261" s="33">
        <v>0.1275445237</v>
      </c>
      <c r="D261" s="33">
        <v>0.5455889558</v>
      </c>
      <c r="E261" s="33">
        <v>0</v>
      </c>
      <c r="F261" s="78">
        <v>0.67313347940000001</v>
      </c>
      <c r="G261" s="33"/>
      <c r="H261" s="33">
        <v>0.82448826490000005</v>
      </c>
      <c r="I261" s="33">
        <v>0.9148100897</v>
      </c>
      <c r="J261" s="78">
        <v>1.7392983546</v>
      </c>
      <c r="K261" s="33"/>
      <c r="L261" s="33">
        <v>19.800903520999999</v>
      </c>
      <c r="M261" s="33">
        <v>3.4394241825999998</v>
      </c>
      <c r="N261" s="33">
        <v>441.70017555999999</v>
      </c>
      <c r="O261" s="33">
        <v>2.1153141066000001</v>
      </c>
      <c r="P261" s="33">
        <v>0.20955784150000001</v>
      </c>
      <c r="Q261" s="33">
        <v>0.12685752789999999</v>
      </c>
      <c r="R261" s="78">
        <v>467.39223274</v>
      </c>
      <c r="S261" s="33"/>
      <c r="T261" s="33">
        <v>610.29657426999995</v>
      </c>
      <c r="U261" s="33">
        <v>930.09069552999995</v>
      </c>
      <c r="V261" s="78">
        <v>1540.3872698</v>
      </c>
      <c r="W261" s="33"/>
      <c r="X261" s="33">
        <v>898.58019307999996</v>
      </c>
      <c r="Y261" s="33">
        <v>320.20342234999998</v>
      </c>
      <c r="Z261" s="78">
        <v>1218.7836150000001</v>
      </c>
      <c r="AA261" s="33"/>
      <c r="AB261" s="78">
        <v>11.691102938</v>
      </c>
      <c r="AC261" s="47"/>
      <c r="AD261" s="70">
        <v>3240.6666522999999</v>
      </c>
      <c r="AE261" s="71"/>
      <c r="AF261" s="33">
        <v>1529.9661189999999</v>
      </c>
      <c r="AG261" s="33">
        <v>1255.1939411000001</v>
      </c>
      <c r="AH261" s="47">
        <v>443.81548966999998</v>
      </c>
    </row>
    <row r="262" spans="1:34" x14ac:dyDescent="0.25">
      <c r="A262" s="68" t="s">
        <v>605</v>
      </c>
      <c r="B262" s="69" t="s">
        <v>606</v>
      </c>
      <c r="C262" s="33">
        <v>3.1886133800000001E-2</v>
      </c>
      <c r="D262" s="33">
        <v>0.45044964770000001</v>
      </c>
      <c r="E262" s="33">
        <v>0</v>
      </c>
      <c r="F262" s="78">
        <v>0.48233578160000001</v>
      </c>
      <c r="G262" s="33"/>
      <c r="H262" s="33">
        <v>0.15473846420000001</v>
      </c>
      <c r="I262" s="33">
        <v>0.74715231209999999</v>
      </c>
      <c r="J262" s="78">
        <v>0.90189077620000002</v>
      </c>
      <c r="K262" s="33"/>
      <c r="L262" s="33">
        <v>6.4350515659000003</v>
      </c>
      <c r="M262" s="33">
        <v>8.8340920713000006</v>
      </c>
      <c r="N262" s="33">
        <v>581.47286581000003</v>
      </c>
      <c r="O262" s="33">
        <v>4.4915223053000002</v>
      </c>
      <c r="P262" s="33">
        <v>0.26231720860000002</v>
      </c>
      <c r="Q262" s="33">
        <v>1.21890657E-2</v>
      </c>
      <c r="R262" s="78">
        <v>601.50803802999997</v>
      </c>
      <c r="S262" s="33"/>
      <c r="T262" s="33">
        <v>914.82174056999997</v>
      </c>
      <c r="U262" s="33">
        <v>909.93754987</v>
      </c>
      <c r="V262" s="78">
        <v>1824.7592904000001</v>
      </c>
      <c r="W262" s="33"/>
      <c r="X262" s="33">
        <v>1049.141746</v>
      </c>
      <c r="Y262" s="33">
        <v>380.27275222999998</v>
      </c>
      <c r="Z262" s="78">
        <v>1429.4144982</v>
      </c>
      <c r="AA262" s="33"/>
      <c r="AB262" s="78">
        <v>9.3210004549000001</v>
      </c>
      <c r="AC262" s="47"/>
      <c r="AD262" s="70">
        <v>3866.3870536999998</v>
      </c>
      <c r="AE262" s="71"/>
      <c r="AF262" s="33">
        <v>1970.8596689999999</v>
      </c>
      <c r="AG262" s="33">
        <v>1300.2419961000001</v>
      </c>
      <c r="AH262" s="47">
        <v>585.96438811999997</v>
      </c>
    </row>
    <row r="263" spans="1:34" x14ac:dyDescent="0.25">
      <c r="A263" s="68" t="s">
        <v>607</v>
      </c>
      <c r="B263" s="69" t="s">
        <v>608</v>
      </c>
      <c r="C263" s="33">
        <v>0</v>
      </c>
      <c r="D263" s="33">
        <v>1.3108655761000001</v>
      </c>
      <c r="E263" s="33">
        <v>0</v>
      </c>
      <c r="F263" s="78">
        <v>1.3108655761000001</v>
      </c>
      <c r="G263" s="33"/>
      <c r="H263" s="33">
        <v>0</v>
      </c>
      <c r="I263" s="33">
        <v>2.2266625643000002</v>
      </c>
      <c r="J263" s="78">
        <v>2.2266625643000002</v>
      </c>
      <c r="K263" s="33"/>
      <c r="L263" s="33">
        <v>10.453833282</v>
      </c>
      <c r="M263" s="33">
        <v>6.3903631280999997</v>
      </c>
      <c r="N263" s="33">
        <v>810.42543369999999</v>
      </c>
      <c r="O263" s="33">
        <v>2.1606468232</v>
      </c>
      <c r="P263" s="33">
        <v>0.27698347600000001</v>
      </c>
      <c r="Q263" s="33">
        <v>0.30838112649999999</v>
      </c>
      <c r="R263" s="78">
        <v>830.01564153000004</v>
      </c>
      <c r="S263" s="33"/>
      <c r="T263" s="33">
        <v>856.97340889999998</v>
      </c>
      <c r="U263" s="33">
        <v>1423.2109238</v>
      </c>
      <c r="V263" s="78">
        <v>2280.1843328</v>
      </c>
      <c r="W263" s="33"/>
      <c r="X263" s="33">
        <v>683.84391317999996</v>
      </c>
      <c r="Y263" s="33">
        <v>448.25591541</v>
      </c>
      <c r="Z263" s="78">
        <v>1132.099829</v>
      </c>
      <c r="AA263" s="33"/>
      <c r="AB263" s="78">
        <v>29.258468263000001</v>
      </c>
      <c r="AC263" s="47"/>
      <c r="AD263" s="70">
        <v>4275.0957996999996</v>
      </c>
      <c r="AE263" s="71"/>
      <c r="AF263" s="33">
        <v>1551.85652</v>
      </c>
      <c r="AG263" s="33">
        <v>1881.3947304999999</v>
      </c>
      <c r="AH263" s="47">
        <v>812.58608052</v>
      </c>
    </row>
    <row r="264" spans="1:34" x14ac:dyDescent="0.25">
      <c r="A264" s="68" t="s">
        <v>609</v>
      </c>
      <c r="B264" s="69" t="s">
        <v>610</v>
      </c>
      <c r="C264" s="33">
        <v>1.59430669E-2</v>
      </c>
      <c r="D264" s="33">
        <v>2.0443473582</v>
      </c>
      <c r="E264" s="33">
        <v>0</v>
      </c>
      <c r="F264" s="78">
        <v>2.0602904250999998</v>
      </c>
      <c r="G264" s="33"/>
      <c r="H264" s="33">
        <v>0.1458807073</v>
      </c>
      <c r="I264" s="33">
        <v>3.4786362279</v>
      </c>
      <c r="J264" s="78">
        <v>3.6245169352</v>
      </c>
      <c r="K264" s="33"/>
      <c r="L264" s="33">
        <v>8.1191530682999993</v>
      </c>
      <c r="M264" s="33">
        <v>4.0311714803000003</v>
      </c>
      <c r="N264" s="33">
        <v>804.45171385000003</v>
      </c>
      <c r="O264" s="33">
        <v>2.4515604572999998</v>
      </c>
      <c r="P264" s="33">
        <v>4.7633677200000002E-2</v>
      </c>
      <c r="Q264" s="33">
        <v>0.31553187849999997</v>
      </c>
      <c r="R264" s="78">
        <v>819.41676442000005</v>
      </c>
      <c r="S264" s="33"/>
      <c r="T264" s="33">
        <v>269.63608655000002</v>
      </c>
      <c r="U264" s="33">
        <v>1346.2327442000001</v>
      </c>
      <c r="V264" s="78">
        <v>1615.8688308000001</v>
      </c>
      <c r="W264" s="33"/>
      <c r="X264" s="33">
        <v>326.91479677000001</v>
      </c>
      <c r="Y264" s="33">
        <v>419.51642772999998</v>
      </c>
      <c r="Z264" s="78">
        <v>746.43122449999998</v>
      </c>
      <c r="AA264" s="33"/>
      <c r="AB264" s="78">
        <v>45.876942352</v>
      </c>
      <c r="AC264" s="47"/>
      <c r="AD264" s="70">
        <v>3233.2785693999999</v>
      </c>
      <c r="AE264" s="71"/>
      <c r="AF264" s="33">
        <v>605.19502570999998</v>
      </c>
      <c r="AG264" s="33">
        <v>1775.3033270000001</v>
      </c>
      <c r="AH264" s="47">
        <v>806.90327431000003</v>
      </c>
    </row>
    <row r="265" spans="1:34" x14ac:dyDescent="0.25">
      <c r="A265" s="68" t="s">
        <v>611</v>
      </c>
      <c r="B265" s="69" t="s">
        <v>612</v>
      </c>
      <c r="C265" s="33">
        <v>3.1886133800000001E-2</v>
      </c>
      <c r="D265" s="33">
        <v>2.1020489519000001</v>
      </c>
      <c r="E265" s="33">
        <v>0</v>
      </c>
      <c r="F265" s="78">
        <v>2.1339350857000001</v>
      </c>
      <c r="G265" s="33"/>
      <c r="H265" s="33">
        <v>2.9169525616</v>
      </c>
      <c r="I265" s="33">
        <v>3.5868593557000001</v>
      </c>
      <c r="J265" s="78">
        <v>6.5038119173000002</v>
      </c>
      <c r="K265" s="33"/>
      <c r="L265" s="33">
        <v>98.819040388999994</v>
      </c>
      <c r="M265" s="33">
        <v>1.9162311270000001</v>
      </c>
      <c r="N265" s="33">
        <v>1057.4392955000001</v>
      </c>
      <c r="O265" s="33">
        <v>2.9308924773</v>
      </c>
      <c r="P265" s="33">
        <v>6.0421943800000003E-2</v>
      </c>
      <c r="Q265" s="33">
        <v>0.2223330127</v>
      </c>
      <c r="R265" s="78">
        <v>1161.3882145</v>
      </c>
      <c r="S265" s="33"/>
      <c r="T265" s="33">
        <v>1041.2465010999999</v>
      </c>
      <c r="U265" s="33">
        <v>1102.5146318</v>
      </c>
      <c r="V265" s="78">
        <v>2143.7611329000001</v>
      </c>
      <c r="W265" s="33"/>
      <c r="X265" s="33">
        <v>1077.1820705</v>
      </c>
      <c r="Y265" s="33">
        <v>376.81660954</v>
      </c>
      <c r="Z265" s="78">
        <v>1453.9986796999999</v>
      </c>
      <c r="AA265" s="33"/>
      <c r="AB265" s="78">
        <v>47.770818071999997</v>
      </c>
      <c r="AC265" s="47"/>
      <c r="AD265" s="70">
        <v>4815.5565920999998</v>
      </c>
      <c r="AE265" s="71"/>
      <c r="AF265" s="33">
        <v>2220.4792057</v>
      </c>
      <c r="AG265" s="33">
        <v>1486.9363808000001</v>
      </c>
      <c r="AH265" s="47">
        <v>1060.3701880000001</v>
      </c>
    </row>
    <row r="266" spans="1:34" x14ac:dyDescent="0.25">
      <c r="A266" s="68" t="s">
        <v>613</v>
      </c>
      <c r="B266" s="69" t="s">
        <v>614</v>
      </c>
      <c r="C266" s="33">
        <v>7.9715322899999996E-2</v>
      </c>
      <c r="D266" s="33">
        <v>1.0352521258</v>
      </c>
      <c r="E266" s="33">
        <v>0</v>
      </c>
      <c r="F266" s="78">
        <v>1.1149674487000001</v>
      </c>
      <c r="G266" s="33"/>
      <c r="H266" s="33">
        <v>1.1011297142000001</v>
      </c>
      <c r="I266" s="33">
        <v>1.7589868979000001</v>
      </c>
      <c r="J266" s="78">
        <v>2.8601166121000001</v>
      </c>
      <c r="K266" s="33"/>
      <c r="L266" s="33">
        <v>23.886255275</v>
      </c>
      <c r="M266" s="33">
        <v>8.9221049341000001</v>
      </c>
      <c r="N266" s="33">
        <v>785.90357114000005</v>
      </c>
      <c r="O266" s="33">
        <v>1.6965706185</v>
      </c>
      <c r="P266" s="33">
        <v>0.1148630786</v>
      </c>
      <c r="Q266" s="33">
        <v>0.37843615279999998</v>
      </c>
      <c r="R266" s="78">
        <v>820.90180120000002</v>
      </c>
      <c r="S266" s="33"/>
      <c r="T266" s="33">
        <v>995.87853209000002</v>
      </c>
      <c r="U266" s="33">
        <v>1060.8532568999999</v>
      </c>
      <c r="V266" s="78">
        <v>2056.7317889999999</v>
      </c>
      <c r="W266" s="33"/>
      <c r="X266" s="33">
        <v>1182.1010767</v>
      </c>
      <c r="Y266" s="33">
        <v>447.94599799000002</v>
      </c>
      <c r="Z266" s="78">
        <v>1630.0470749999999</v>
      </c>
      <c r="AA266" s="33"/>
      <c r="AB266" s="78">
        <v>23.126623764000001</v>
      </c>
      <c r="AC266" s="47"/>
      <c r="AD266" s="70">
        <v>4534.782373</v>
      </c>
      <c r="AE266" s="71"/>
      <c r="AF266" s="33">
        <v>2203.5400083999998</v>
      </c>
      <c r="AG266" s="33">
        <v>1520.5155987999999</v>
      </c>
      <c r="AH266" s="47">
        <v>787.60014176000004</v>
      </c>
    </row>
    <row r="267" spans="1:34" x14ac:dyDescent="0.25">
      <c r="A267" s="68" t="s">
        <v>615</v>
      </c>
      <c r="B267" s="69" t="s">
        <v>616</v>
      </c>
      <c r="C267" s="33">
        <v>0.31886131490000003</v>
      </c>
      <c r="D267" s="33">
        <v>0.53408329210000005</v>
      </c>
      <c r="E267" s="33">
        <v>0</v>
      </c>
      <c r="F267" s="78">
        <v>0.85294460709999997</v>
      </c>
      <c r="G267" s="33"/>
      <c r="H267" s="33">
        <v>3.6712403903999999</v>
      </c>
      <c r="I267" s="33">
        <v>0.87279984310000003</v>
      </c>
      <c r="J267" s="78">
        <v>4.5440402334999996</v>
      </c>
      <c r="K267" s="33"/>
      <c r="L267" s="33">
        <v>53.732721056000003</v>
      </c>
      <c r="M267" s="33">
        <v>4.9088865567999997</v>
      </c>
      <c r="N267" s="33">
        <v>1038.8218161</v>
      </c>
      <c r="O267" s="33">
        <v>0.95029027730000004</v>
      </c>
      <c r="P267" s="33">
        <v>0.37233012360000001</v>
      </c>
      <c r="Q267" s="33">
        <v>0.1136746322</v>
      </c>
      <c r="R267" s="78">
        <v>1098.8997188000001</v>
      </c>
      <c r="S267" s="33"/>
      <c r="T267" s="33">
        <v>731.49152715000002</v>
      </c>
      <c r="U267" s="33">
        <v>725.68055069000002</v>
      </c>
      <c r="V267" s="78">
        <v>1457.1720777999999</v>
      </c>
      <c r="W267" s="33"/>
      <c r="X267" s="33">
        <v>2416.4883866</v>
      </c>
      <c r="Y267" s="33">
        <v>399.39354645999998</v>
      </c>
      <c r="Z267" s="78">
        <v>2815.8819337999998</v>
      </c>
      <c r="AA267" s="33"/>
      <c r="AB267" s="78">
        <v>26.344393334999999</v>
      </c>
      <c r="AC267" s="47"/>
      <c r="AD267" s="70">
        <v>5403.6951085999999</v>
      </c>
      <c r="AE267" s="71"/>
      <c r="AF267" s="33">
        <v>3206.1887412999999</v>
      </c>
      <c r="AG267" s="33">
        <v>1131.3898667999999</v>
      </c>
      <c r="AH267" s="47">
        <v>1039.7721064</v>
      </c>
    </row>
    <row r="268" spans="1:34" x14ac:dyDescent="0.25">
      <c r="A268" s="68" t="s">
        <v>617</v>
      </c>
      <c r="B268" s="69" t="s">
        <v>618</v>
      </c>
      <c r="C268" s="33">
        <v>7.9715276000000002E-3</v>
      </c>
      <c r="D268" s="33">
        <v>1.5646478766</v>
      </c>
      <c r="E268" s="33">
        <v>0</v>
      </c>
      <c r="F268" s="78">
        <v>1.5726194042999999</v>
      </c>
      <c r="G268" s="33"/>
      <c r="H268" s="33">
        <v>3.8684613100000001E-2</v>
      </c>
      <c r="I268" s="33">
        <v>2.6964395625000002</v>
      </c>
      <c r="J268" s="78">
        <v>2.7351241756000002</v>
      </c>
      <c r="K268" s="33"/>
      <c r="L268" s="33">
        <v>18.576976510000001</v>
      </c>
      <c r="M268" s="33">
        <v>5.8876629257999999</v>
      </c>
      <c r="N268" s="33">
        <v>826.21594629000003</v>
      </c>
      <c r="O268" s="33">
        <v>3.9065996893000001</v>
      </c>
      <c r="P268" s="33">
        <v>0.48081032099999998</v>
      </c>
      <c r="Q268" s="33">
        <v>0.35842850549999999</v>
      </c>
      <c r="R268" s="78">
        <v>855.42642423999996</v>
      </c>
      <c r="S268" s="33"/>
      <c r="T268" s="33">
        <v>636.41819335000002</v>
      </c>
      <c r="U268" s="33">
        <v>1558.1882490999999</v>
      </c>
      <c r="V268" s="78">
        <v>2194.6064424000001</v>
      </c>
      <c r="W268" s="33"/>
      <c r="X268" s="33">
        <v>466.58254596</v>
      </c>
      <c r="Y268" s="33">
        <v>501.41381123000002</v>
      </c>
      <c r="Z268" s="78">
        <v>967.99635718000002</v>
      </c>
      <c r="AA268" s="33"/>
      <c r="AB268" s="78">
        <v>36.499589929999999</v>
      </c>
      <c r="AC268" s="47"/>
      <c r="AD268" s="70">
        <v>4058.8365573999999</v>
      </c>
      <c r="AE268" s="71"/>
      <c r="AF268" s="33">
        <v>1122.4636108</v>
      </c>
      <c r="AG268" s="33">
        <v>2069.7508106999999</v>
      </c>
      <c r="AH268" s="47">
        <v>830.12254598000004</v>
      </c>
    </row>
    <row r="269" spans="1:34" x14ac:dyDescent="0.25">
      <c r="A269" s="68" t="s">
        <v>619</v>
      </c>
      <c r="B269" s="69" t="s">
        <v>620</v>
      </c>
      <c r="C269" s="33">
        <v>2.3755167719000001</v>
      </c>
      <c r="D269" s="33">
        <v>0.4894899412</v>
      </c>
      <c r="E269" s="33">
        <v>0</v>
      </c>
      <c r="F269" s="78">
        <v>2.8650067131000001</v>
      </c>
      <c r="G269" s="33"/>
      <c r="H269" s="33">
        <v>14.366154570000001</v>
      </c>
      <c r="I269" s="33">
        <v>0.7954899299</v>
      </c>
      <c r="J269" s="78">
        <v>15.1616445</v>
      </c>
      <c r="K269" s="33"/>
      <c r="L269" s="33">
        <v>132.77089201999999</v>
      </c>
      <c r="M269" s="33">
        <v>12.900896604</v>
      </c>
      <c r="N269" s="33">
        <v>1121.7330832</v>
      </c>
      <c r="O269" s="33">
        <v>7.4356584566999997</v>
      </c>
      <c r="P269" s="33">
        <v>1.0250612104000001</v>
      </c>
      <c r="Q269" s="33">
        <v>0.55739869740000003</v>
      </c>
      <c r="R269" s="78">
        <v>1276.4229902</v>
      </c>
      <c r="S269" s="33"/>
      <c r="T269" s="33">
        <v>2714.4532097000001</v>
      </c>
      <c r="U269" s="33">
        <v>1003.8641239999999</v>
      </c>
      <c r="V269" s="78">
        <v>3718.3173336</v>
      </c>
      <c r="W269" s="33"/>
      <c r="X269" s="33">
        <v>3456.7175320000001</v>
      </c>
      <c r="Y269" s="33">
        <v>493.08572902999998</v>
      </c>
      <c r="Z269" s="78">
        <v>3949.8032613</v>
      </c>
      <c r="AA269" s="33"/>
      <c r="AB269" s="78">
        <v>9.4599096167999992</v>
      </c>
      <c r="AC269" s="47"/>
      <c r="AD269" s="70">
        <v>8972.0301459000002</v>
      </c>
      <c r="AE269" s="71"/>
      <c r="AF269" s="33">
        <v>6322.2657649000002</v>
      </c>
      <c r="AG269" s="33">
        <v>1511.1357295</v>
      </c>
      <c r="AH269" s="47">
        <v>1129.1687416</v>
      </c>
    </row>
    <row r="270" spans="1:34" ht="15.75" customHeight="1" x14ac:dyDescent="0.25">
      <c r="A270" s="79" t="s">
        <v>621</v>
      </c>
      <c r="B270" s="72" t="s">
        <v>622</v>
      </c>
      <c r="C270" s="48">
        <v>3.1567269806999998</v>
      </c>
      <c r="D270" s="48">
        <v>13.482684784</v>
      </c>
      <c r="E270" s="48">
        <v>0</v>
      </c>
      <c r="F270" s="48">
        <v>16.639411763999998</v>
      </c>
      <c r="G270" s="48"/>
      <c r="H270" s="48">
        <v>24.648249491000001</v>
      </c>
      <c r="I270" s="48">
        <v>22.835390455999999</v>
      </c>
      <c r="J270" s="48">
        <v>47.483639947</v>
      </c>
      <c r="K270" s="48"/>
      <c r="L270" s="48">
        <v>520.94714259</v>
      </c>
      <c r="M270" s="48">
        <v>78.283853406999995</v>
      </c>
      <c r="N270" s="48">
        <v>9971.6926272000001</v>
      </c>
      <c r="O270" s="48">
        <v>45.925968744999999</v>
      </c>
      <c r="P270" s="48">
        <v>14.359825641</v>
      </c>
      <c r="Q270" s="48">
        <v>3.2849939018000001</v>
      </c>
      <c r="R270" s="48">
        <v>10634.494412</v>
      </c>
      <c r="S270" s="48"/>
      <c r="T270" s="48">
        <v>12274.741665</v>
      </c>
      <c r="U270" s="48">
        <v>14282.868209</v>
      </c>
      <c r="V270" s="48">
        <v>26557.609874000002</v>
      </c>
      <c r="W270" s="48"/>
      <c r="X270" s="48">
        <v>17037.868856000001</v>
      </c>
      <c r="Y270" s="48">
        <v>5178.4738509999997</v>
      </c>
      <c r="Z270" s="48">
        <v>22216.342708</v>
      </c>
      <c r="AA270" s="48"/>
      <c r="AB270" s="48">
        <v>314.23614278000002</v>
      </c>
      <c r="AC270" s="73"/>
      <c r="AD270" s="74">
        <v>59786.806189000003</v>
      </c>
      <c r="AE270" s="50"/>
      <c r="AF270" s="48">
        <v>29879.007460000001</v>
      </c>
      <c r="AG270" s="48">
        <v>19575.943988999999</v>
      </c>
      <c r="AH270" s="73">
        <v>10017.618596</v>
      </c>
    </row>
    <row r="271" spans="1:34" ht="15.75" customHeight="1" x14ac:dyDescent="0.25">
      <c r="A271" s="68" t="s">
        <v>623</v>
      </c>
      <c r="B271" s="69" t="s">
        <v>624</v>
      </c>
      <c r="C271" s="33">
        <v>2.3914594599999998E-2</v>
      </c>
      <c r="D271" s="33">
        <v>1.9832728551000001</v>
      </c>
      <c r="E271" s="33">
        <v>0</v>
      </c>
      <c r="F271" s="78">
        <v>2.0071874497</v>
      </c>
      <c r="G271" s="33"/>
      <c r="H271" s="33">
        <v>2.4597309858999998</v>
      </c>
      <c r="I271" s="33">
        <v>3.3463003419000001</v>
      </c>
      <c r="J271" s="78">
        <v>5.8060313278000004</v>
      </c>
      <c r="K271" s="33"/>
      <c r="L271" s="33">
        <v>131.54862236</v>
      </c>
      <c r="M271" s="33">
        <v>2.5131613574</v>
      </c>
      <c r="N271" s="33">
        <v>608.50501641999995</v>
      </c>
      <c r="O271" s="33">
        <v>34.715767423000003</v>
      </c>
      <c r="P271" s="33">
        <v>4.77290083E-2</v>
      </c>
      <c r="Q271" s="33">
        <v>0.60150665869999997</v>
      </c>
      <c r="R271" s="78">
        <v>777.93180323000001</v>
      </c>
      <c r="S271" s="33"/>
      <c r="T271" s="33">
        <v>209.68470643000001</v>
      </c>
      <c r="U271" s="33">
        <v>747.09934601999998</v>
      </c>
      <c r="V271" s="78">
        <v>956.78405244999999</v>
      </c>
      <c r="W271" s="33"/>
      <c r="X271" s="33">
        <v>422.86381394</v>
      </c>
      <c r="Y271" s="33">
        <v>270.02448604</v>
      </c>
      <c r="Z271" s="78">
        <v>692.88829998000006</v>
      </c>
      <c r="AA271" s="33"/>
      <c r="AB271" s="78">
        <v>58.093860618000001</v>
      </c>
      <c r="AC271" s="47"/>
      <c r="AD271" s="70">
        <v>2493.5112350999998</v>
      </c>
      <c r="AE271" s="71"/>
      <c r="AF271" s="33">
        <v>767.23002398000006</v>
      </c>
      <c r="AG271" s="33">
        <v>1024.9665666000001</v>
      </c>
      <c r="AH271" s="47">
        <v>643.22078384999998</v>
      </c>
    </row>
    <row r="272" spans="1:34" x14ac:dyDescent="0.25">
      <c r="A272" s="68" t="s">
        <v>625</v>
      </c>
      <c r="B272" s="69" t="s">
        <v>626</v>
      </c>
      <c r="C272" s="33">
        <v>0.2790036535</v>
      </c>
      <c r="D272" s="33">
        <v>1.8790021014</v>
      </c>
      <c r="E272" s="33">
        <v>0</v>
      </c>
      <c r="F272" s="78">
        <v>2.1580057549</v>
      </c>
      <c r="G272" s="33"/>
      <c r="H272" s="33">
        <v>3.6148402635000001</v>
      </c>
      <c r="I272" s="33">
        <v>3.1911490942</v>
      </c>
      <c r="J272" s="78">
        <v>6.8059893575999997</v>
      </c>
      <c r="K272" s="33"/>
      <c r="L272" s="33">
        <v>40.276052757000002</v>
      </c>
      <c r="M272" s="33">
        <v>8.4507648406999998</v>
      </c>
      <c r="N272" s="33">
        <v>1495.6902537000001</v>
      </c>
      <c r="O272" s="33">
        <v>3.2092346861999999</v>
      </c>
      <c r="P272" s="33">
        <v>9.8946842100000001E-2</v>
      </c>
      <c r="Q272" s="33">
        <v>1.8297676245000001</v>
      </c>
      <c r="R272" s="78">
        <v>1549.5550205</v>
      </c>
      <c r="S272" s="33"/>
      <c r="T272" s="33">
        <v>546.62842114</v>
      </c>
      <c r="U272" s="33">
        <v>2218.2854252000002</v>
      </c>
      <c r="V272" s="78">
        <v>2764.9138462999999</v>
      </c>
      <c r="W272" s="33"/>
      <c r="X272" s="33">
        <v>525.55787693000002</v>
      </c>
      <c r="Y272" s="33">
        <v>632.63180905000002</v>
      </c>
      <c r="Z272" s="78">
        <v>1158.1896861</v>
      </c>
      <c r="AA272" s="33"/>
      <c r="AB272" s="78">
        <v>41.916372123999999</v>
      </c>
      <c r="AC272" s="47"/>
      <c r="AD272" s="70">
        <v>5523.5389200999998</v>
      </c>
      <c r="AE272" s="71"/>
      <c r="AF272" s="33">
        <v>1118.2849091999999</v>
      </c>
      <c r="AG272" s="33">
        <v>2864.4381502000001</v>
      </c>
      <c r="AH272" s="47">
        <v>1498.8994884000001</v>
      </c>
    </row>
    <row r="273" spans="1:34" x14ac:dyDescent="0.25">
      <c r="A273" s="68" t="s">
        <v>627</v>
      </c>
      <c r="B273" s="69" t="s">
        <v>628</v>
      </c>
      <c r="C273" s="33">
        <v>9.5658389799999993E-2</v>
      </c>
      <c r="D273" s="33">
        <v>2.2907514354999998</v>
      </c>
      <c r="E273" s="33">
        <v>0</v>
      </c>
      <c r="F273" s="78">
        <v>2.3864098252999999</v>
      </c>
      <c r="G273" s="33"/>
      <c r="H273" s="33">
        <v>0.46421538089999997</v>
      </c>
      <c r="I273" s="33">
        <v>3.9176545393</v>
      </c>
      <c r="J273" s="78">
        <v>4.3818699201999998</v>
      </c>
      <c r="K273" s="33"/>
      <c r="L273" s="33">
        <v>77.743725956999995</v>
      </c>
      <c r="M273" s="33">
        <v>5.8626355960999996</v>
      </c>
      <c r="N273" s="33">
        <v>766.03027424000004</v>
      </c>
      <c r="O273" s="33">
        <v>1.6476896122</v>
      </c>
      <c r="P273" s="33">
        <v>6.7135338000000003E-2</v>
      </c>
      <c r="Q273" s="33">
        <v>1.3887718873999999</v>
      </c>
      <c r="R273" s="78">
        <v>852.74023263000004</v>
      </c>
      <c r="S273" s="33"/>
      <c r="T273" s="33">
        <v>728.43289597</v>
      </c>
      <c r="U273" s="33">
        <v>1260.3725770000001</v>
      </c>
      <c r="V273" s="78">
        <v>1988.8054729999999</v>
      </c>
      <c r="W273" s="33"/>
      <c r="X273" s="33">
        <v>398.4835243</v>
      </c>
      <c r="Y273" s="33">
        <v>387.00903104000002</v>
      </c>
      <c r="Z273" s="78">
        <v>785.49255533999997</v>
      </c>
      <c r="AA273" s="33"/>
      <c r="AB273" s="78">
        <v>81.692947282000006</v>
      </c>
      <c r="AC273" s="47"/>
      <c r="AD273" s="70">
        <v>3715.4994879999999</v>
      </c>
      <c r="AE273" s="71"/>
      <c r="AF273" s="33">
        <v>1206.6759271999999</v>
      </c>
      <c r="AG273" s="33">
        <v>1659.4526496000001</v>
      </c>
      <c r="AH273" s="47">
        <v>767.67796384999997</v>
      </c>
    </row>
    <row r="274" spans="1:34" x14ac:dyDescent="0.25">
      <c r="A274" s="68" t="s">
        <v>629</v>
      </c>
      <c r="B274" s="69" t="s">
        <v>630</v>
      </c>
      <c r="C274" s="33">
        <v>0</v>
      </c>
      <c r="D274" s="33">
        <v>1.3463340872</v>
      </c>
      <c r="E274" s="33">
        <v>0</v>
      </c>
      <c r="F274" s="78">
        <v>1.3463340872</v>
      </c>
      <c r="G274" s="33"/>
      <c r="H274" s="33">
        <v>0</v>
      </c>
      <c r="I274" s="33">
        <v>2.2998998260999999</v>
      </c>
      <c r="J274" s="78">
        <v>2.2998998260999999</v>
      </c>
      <c r="K274" s="33"/>
      <c r="L274" s="33">
        <v>67.352549706999994</v>
      </c>
      <c r="M274" s="33">
        <v>5.1209107608000002</v>
      </c>
      <c r="N274" s="33">
        <v>762.44544211000004</v>
      </c>
      <c r="O274" s="33">
        <v>20.049764633999999</v>
      </c>
      <c r="P274" s="33">
        <v>0.81062813099999997</v>
      </c>
      <c r="Q274" s="33">
        <v>0.54574448379999996</v>
      </c>
      <c r="R274" s="78">
        <v>856.32503983000004</v>
      </c>
      <c r="S274" s="33"/>
      <c r="T274" s="33">
        <v>562.11605104</v>
      </c>
      <c r="U274" s="33">
        <v>1564.3468304</v>
      </c>
      <c r="V274" s="78">
        <v>2126.4628815000001</v>
      </c>
      <c r="W274" s="33"/>
      <c r="X274" s="33">
        <v>820.24287923999998</v>
      </c>
      <c r="Y274" s="33">
        <v>430.82746072999998</v>
      </c>
      <c r="Z274" s="78">
        <v>1251.0703404999999</v>
      </c>
      <c r="AA274" s="33"/>
      <c r="AB274" s="78">
        <v>30.579387542999999</v>
      </c>
      <c r="AC274" s="47"/>
      <c r="AD274" s="70">
        <v>4268.0838831999999</v>
      </c>
      <c r="AE274" s="71"/>
      <c r="AF274" s="33">
        <v>1451.0678525999999</v>
      </c>
      <c r="AG274" s="33">
        <v>2003.9414359</v>
      </c>
      <c r="AH274" s="47">
        <v>782.49520673999996</v>
      </c>
    </row>
    <row r="275" spans="1:34" x14ac:dyDescent="0.25">
      <c r="A275" s="68" t="s">
        <v>631</v>
      </c>
      <c r="B275" s="69" t="s">
        <v>632</v>
      </c>
      <c r="C275" s="33">
        <v>7.0295558000000001E-3</v>
      </c>
      <c r="D275" s="33">
        <v>2.6043321373000001</v>
      </c>
      <c r="E275" s="33">
        <v>0</v>
      </c>
      <c r="F275" s="78">
        <v>2.6113616931000001</v>
      </c>
      <c r="G275" s="33"/>
      <c r="H275" s="33">
        <v>0</v>
      </c>
      <c r="I275" s="33">
        <v>4.2758684015000004</v>
      </c>
      <c r="J275" s="78">
        <v>4.2758684015000004</v>
      </c>
      <c r="K275" s="33"/>
      <c r="L275" s="33">
        <v>59.548651036999999</v>
      </c>
      <c r="M275" s="33">
        <v>13.838417083</v>
      </c>
      <c r="N275" s="33">
        <v>1018.3281468</v>
      </c>
      <c r="O275" s="33">
        <v>25.700382585</v>
      </c>
      <c r="P275" s="33">
        <v>0.1894216363</v>
      </c>
      <c r="Q275" s="33">
        <v>4.5445703406</v>
      </c>
      <c r="R275" s="78">
        <v>1122.1495895</v>
      </c>
      <c r="S275" s="33"/>
      <c r="T275" s="33">
        <v>413.17747851000001</v>
      </c>
      <c r="U275" s="33">
        <v>2075.1014630999998</v>
      </c>
      <c r="V275" s="78">
        <v>2488.2789416000001</v>
      </c>
      <c r="W275" s="33"/>
      <c r="X275" s="33">
        <v>439.93742731999998</v>
      </c>
      <c r="Y275" s="33">
        <v>571.60255962999997</v>
      </c>
      <c r="Z275" s="78">
        <v>1011.5399869</v>
      </c>
      <c r="AA275" s="33"/>
      <c r="AB275" s="78">
        <v>52.102345466999999</v>
      </c>
      <c r="AC275" s="47"/>
      <c r="AD275" s="70">
        <v>4680.9580936000002</v>
      </c>
      <c r="AE275" s="71"/>
      <c r="AF275" s="33">
        <v>917.40457838999998</v>
      </c>
      <c r="AG275" s="33">
        <v>2667.4226402999998</v>
      </c>
      <c r="AH275" s="47">
        <v>1044.0285294</v>
      </c>
    </row>
    <row r="276" spans="1:34" x14ac:dyDescent="0.25">
      <c r="A276" s="68" t="s">
        <v>633</v>
      </c>
      <c r="B276" s="69" t="s">
        <v>634</v>
      </c>
      <c r="C276" s="33">
        <v>0.34080624110000002</v>
      </c>
      <c r="D276" s="33">
        <v>3.1709192907000001</v>
      </c>
      <c r="E276" s="33">
        <v>0</v>
      </c>
      <c r="F276" s="78">
        <v>3.5117255316999998</v>
      </c>
      <c r="G276" s="33"/>
      <c r="H276" s="33">
        <v>0.22387125469999999</v>
      </c>
      <c r="I276" s="33">
        <v>5.3292707355999998</v>
      </c>
      <c r="J276" s="78">
        <v>5.5531419903000003</v>
      </c>
      <c r="K276" s="33"/>
      <c r="L276" s="33">
        <v>27.054066449</v>
      </c>
      <c r="M276" s="33">
        <v>8.6512538640999992</v>
      </c>
      <c r="N276" s="33">
        <v>1009.5153589</v>
      </c>
      <c r="O276" s="33">
        <v>4.7286274184000003</v>
      </c>
      <c r="P276" s="33">
        <v>0.123699541</v>
      </c>
      <c r="Q276" s="33">
        <v>2.0875249427</v>
      </c>
      <c r="R276" s="78">
        <v>1052.1605311000001</v>
      </c>
      <c r="S276" s="33"/>
      <c r="T276" s="33">
        <v>446.81139759000001</v>
      </c>
      <c r="U276" s="33">
        <v>2062.4904434</v>
      </c>
      <c r="V276" s="78">
        <v>2509.301841</v>
      </c>
      <c r="W276" s="33"/>
      <c r="X276" s="33">
        <v>677.53049705000001</v>
      </c>
      <c r="Y276" s="33">
        <v>608.68488860000002</v>
      </c>
      <c r="Z276" s="78">
        <v>1286.2153862</v>
      </c>
      <c r="AA276" s="33"/>
      <c r="AB276" s="78">
        <v>68.495447264000006</v>
      </c>
      <c r="AC276" s="47"/>
      <c r="AD276" s="70">
        <v>4925.2380731000003</v>
      </c>
      <c r="AE276" s="71"/>
      <c r="AF276" s="33">
        <v>1154.1718631000001</v>
      </c>
      <c r="AG276" s="33">
        <v>2688.3267759</v>
      </c>
      <c r="AH276" s="47">
        <v>1014.2439863</v>
      </c>
    </row>
    <row r="277" spans="1:34" x14ac:dyDescent="0.25">
      <c r="A277" s="68" t="s">
        <v>635</v>
      </c>
      <c r="B277" s="69" t="s">
        <v>636</v>
      </c>
      <c r="C277" s="33">
        <v>7.9715322899999996E-2</v>
      </c>
      <c r="D277" s="33">
        <v>2.1721254354999999</v>
      </c>
      <c r="E277" s="33">
        <v>0</v>
      </c>
      <c r="F277" s="78">
        <v>2.2518407584000002</v>
      </c>
      <c r="G277" s="33"/>
      <c r="H277" s="33">
        <v>0.48452642000000001</v>
      </c>
      <c r="I277" s="33">
        <v>3.6247155290999999</v>
      </c>
      <c r="J277" s="78">
        <v>4.1092419490000003</v>
      </c>
      <c r="K277" s="33"/>
      <c r="L277" s="33">
        <v>79.198657296999997</v>
      </c>
      <c r="M277" s="33">
        <v>6.4793739843999996</v>
      </c>
      <c r="N277" s="33">
        <v>1157.8112599000001</v>
      </c>
      <c r="O277" s="33">
        <v>31.388436937000002</v>
      </c>
      <c r="P277" s="33">
        <v>2.9791547599999999E-2</v>
      </c>
      <c r="Q277" s="33">
        <v>0.86094379080000005</v>
      </c>
      <c r="R277" s="78">
        <v>1275.7684635000001</v>
      </c>
      <c r="S277" s="33"/>
      <c r="T277" s="33">
        <v>742.86571114000003</v>
      </c>
      <c r="U277" s="33">
        <v>1710.0833967999999</v>
      </c>
      <c r="V277" s="78">
        <v>2452.9491079999998</v>
      </c>
      <c r="W277" s="33"/>
      <c r="X277" s="33">
        <v>957.47774317000005</v>
      </c>
      <c r="Y277" s="33">
        <v>488.85642725000002</v>
      </c>
      <c r="Z277" s="78">
        <v>1446.3341707</v>
      </c>
      <c r="AA277" s="33"/>
      <c r="AB277" s="78">
        <v>45.837408236999998</v>
      </c>
      <c r="AC277" s="47"/>
      <c r="AD277" s="70">
        <v>5227.2502330999996</v>
      </c>
      <c r="AE277" s="71"/>
      <c r="AF277" s="33">
        <v>1780.9970886999999</v>
      </c>
      <c r="AG277" s="33">
        <v>2211.2160389999999</v>
      </c>
      <c r="AH277" s="47">
        <v>1189.1996968999999</v>
      </c>
    </row>
    <row r="278" spans="1:34" x14ac:dyDescent="0.25">
      <c r="A278" s="68" t="s">
        <v>637</v>
      </c>
      <c r="B278" s="69" t="s">
        <v>638</v>
      </c>
      <c r="C278" s="33">
        <v>5.5800728399999999E-2</v>
      </c>
      <c r="D278" s="33">
        <v>2.5519773313999998</v>
      </c>
      <c r="E278" s="33">
        <v>0</v>
      </c>
      <c r="F278" s="78">
        <v>2.6077780598000002</v>
      </c>
      <c r="G278" s="33"/>
      <c r="H278" s="33">
        <v>0.43698405000000001</v>
      </c>
      <c r="I278" s="33">
        <v>4.3259685923999998</v>
      </c>
      <c r="J278" s="78">
        <v>4.7629526423000002</v>
      </c>
      <c r="K278" s="33"/>
      <c r="L278" s="33">
        <v>77.473623462999996</v>
      </c>
      <c r="M278" s="33">
        <v>6.2490261803999996</v>
      </c>
      <c r="N278" s="33">
        <v>1495.1867189</v>
      </c>
      <c r="O278" s="33">
        <v>1.1148006629</v>
      </c>
      <c r="P278" s="33">
        <v>0.25939982309999998</v>
      </c>
      <c r="Q278" s="33">
        <v>2.3972185611999999</v>
      </c>
      <c r="R278" s="78">
        <v>1582.6807876</v>
      </c>
      <c r="S278" s="33"/>
      <c r="T278" s="33">
        <v>545.00148557</v>
      </c>
      <c r="U278" s="33">
        <v>1582.3212387000001</v>
      </c>
      <c r="V278" s="78">
        <v>2127.3227243000001</v>
      </c>
      <c r="W278" s="33"/>
      <c r="X278" s="33">
        <v>551.34826179000004</v>
      </c>
      <c r="Y278" s="33">
        <v>506.18246116</v>
      </c>
      <c r="Z278" s="78">
        <v>1057.5307227999999</v>
      </c>
      <c r="AA278" s="33"/>
      <c r="AB278" s="78">
        <v>56.598574769999999</v>
      </c>
      <c r="AC278" s="47"/>
      <c r="AD278" s="70">
        <v>4831.5035400999996</v>
      </c>
      <c r="AE278" s="71"/>
      <c r="AF278" s="33">
        <v>1176.9727740000001</v>
      </c>
      <c r="AG278" s="33">
        <v>2101.6306719999998</v>
      </c>
      <c r="AH278" s="47">
        <v>1496.3015195999999</v>
      </c>
    </row>
    <row r="279" spans="1:34" x14ac:dyDescent="0.25">
      <c r="A279" s="68" t="s">
        <v>639</v>
      </c>
      <c r="B279" s="69" t="s">
        <v>640</v>
      </c>
      <c r="C279" s="33">
        <v>7.9715276000000002E-3</v>
      </c>
      <c r="D279" s="33">
        <v>1.8965808231000001</v>
      </c>
      <c r="E279" s="33">
        <v>0</v>
      </c>
      <c r="F279" s="78">
        <v>1.9045523508</v>
      </c>
      <c r="G279" s="33"/>
      <c r="H279" s="33">
        <v>0.28220883499999999</v>
      </c>
      <c r="I279" s="33">
        <v>3.2272007102</v>
      </c>
      <c r="J279" s="78">
        <v>3.5094095452</v>
      </c>
      <c r="K279" s="33"/>
      <c r="L279" s="33">
        <v>51.048593977000003</v>
      </c>
      <c r="M279" s="33">
        <v>4.6598366893999996</v>
      </c>
      <c r="N279" s="33">
        <v>973.55354996000005</v>
      </c>
      <c r="O279" s="33">
        <v>0.1617716834</v>
      </c>
      <c r="P279" s="33">
        <v>0.1365894654</v>
      </c>
      <c r="Q279" s="33">
        <v>0.5648447352</v>
      </c>
      <c r="R279" s="78">
        <v>1030.1251864999999</v>
      </c>
      <c r="S279" s="33"/>
      <c r="T279" s="33">
        <v>424.56567348999999</v>
      </c>
      <c r="U279" s="33">
        <v>1151.8880227</v>
      </c>
      <c r="V279" s="78">
        <v>1576.4536962</v>
      </c>
      <c r="W279" s="33"/>
      <c r="X279" s="33">
        <v>441.60220198000002</v>
      </c>
      <c r="Y279" s="33">
        <v>374.63568592000001</v>
      </c>
      <c r="Z279" s="78">
        <v>816.23788790000003</v>
      </c>
      <c r="AA279" s="33"/>
      <c r="AB279" s="78">
        <v>42.561021768000003</v>
      </c>
      <c r="AC279" s="47"/>
      <c r="AD279" s="70">
        <v>3470.7917542999999</v>
      </c>
      <c r="AE279" s="71"/>
      <c r="AF279" s="33">
        <v>918.20808400999999</v>
      </c>
      <c r="AG279" s="33">
        <v>1536.3073268999999</v>
      </c>
      <c r="AH279" s="47">
        <v>973.71532164999996</v>
      </c>
    </row>
    <row r="280" spans="1:34" x14ac:dyDescent="0.25">
      <c r="A280" s="68" t="s">
        <v>641</v>
      </c>
      <c r="B280" s="69" t="s">
        <v>642</v>
      </c>
      <c r="C280" s="33">
        <v>0</v>
      </c>
      <c r="D280" s="33">
        <v>1.4081853580000001</v>
      </c>
      <c r="E280" s="33">
        <v>0</v>
      </c>
      <c r="F280" s="78">
        <v>1.4081853580000001</v>
      </c>
      <c r="G280" s="33"/>
      <c r="H280" s="33">
        <v>8.7506376199999999E-2</v>
      </c>
      <c r="I280" s="33">
        <v>2.4017653561999999</v>
      </c>
      <c r="J280" s="78">
        <v>2.4892717324999998</v>
      </c>
      <c r="K280" s="33"/>
      <c r="L280" s="33">
        <v>19.823558097999999</v>
      </c>
      <c r="M280" s="33">
        <v>5.2669149089999996</v>
      </c>
      <c r="N280" s="33">
        <v>486.37415135999998</v>
      </c>
      <c r="O280" s="33">
        <v>3.2187334770999998</v>
      </c>
      <c r="P280" s="33">
        <v>7.4060247100000004E-2</v>
      </c>
      <c r="Q280" s="33">
        <v>0.95592004630000005</v>
      </c>
      <c r="R280" s="78">
        <v>515.71333814000002</v>
      </c>
      <c r="S280" s="33"/>
      <c r="T280" s="33">
        <v>419.82403875</v>
      </c>
      <c r="U280" s="33">
        <v>1436.8196412</v>
      </c>
      <c r="V280" s="78">
        <v>1856.6436799999999</v>
      </c>
      <c r="W280" s="33"/>
      <c r="X280" s="33">
        <v>251.01527118000001</v>
      </c>
      <c r="Y280" s="33">
        <v>360.32376011000002</v>
      </c>
      <c r="Z280" s="78">
        <v>611.33903129999999</v>
      </c>
      <c r="AA280" s="33"/>
      <c r="AB280" s="78">
        <v>31.829673473</v>
      </c>
      <c r="AC280" s="47"/>
      <c r="AD280" s="70">
        <v>3019.4231799999998</v>
      </c>
      <c r="AE280" s="71"/>
      <c r="AF280" s="33">
        <v>691.78035469999998</v>
      </c>
      <c r="AG280" s="33">
        <v>1806.2202669999999</v>
      </c>
      <c r="AH280" s="47">
        <v>489.59288484000001</v>
      </c>
    </row>
    <row r="281" spans="1:34" x14ac:dyDescent="0.25">
      <c r="A281" s="68" t="s">
        <v>643</v>
      </c>
      <c r="B281" s="69" t="s">
        <v>644</v>
      </c>
      <c r="C281" s="33">
        <v>0.61664098700000003</v>
      </c>
      <c r="D281" s="33">
        <v>2.5330418538999999</v>
      </c>
      <c r="E281" s="33">
        <v>0</v>
      </c>
      <c r="F281" s="78">
        <v>3.1496828409000002</v>
      </c>
      <c r="G281" s="33"/>
      <c r="H281" s="33">
        <v>0.51435327620000004</v>
      </c>
      <c r="I281" s="33">
        <v>4.0882325284999999</v>
      </c>
      <c r="J281" s="78">
        <v>4.6025858047000003</v>
      </c>
      <c r="K281" s="33"/>
      <c r="L281" s="33">
        <v>46.128192986999998</v>
      </c>
      <c r="M281" s="33">
        <v>7.5566435557</v>
      </c>
      <c r="N281" s="33">
        <v>1428.3545343000001</v>
      </c>
      <c r="O281" s="33">
        <v>2.2765811760000001</v>
      </c>
      <c r="P281" s="33">
        <v>0.23818866859999999</v>
      </c>
      <c r="Q281" s="33">
        <v>3.5120102922999998</v>
      </c>
      <c r="R281" s="78">
        <v>1488.066151</v>
      </c>
      <c r="S281" s="33"/>
      <c r="T281" s="33">
        <v>227.20036879</v>
      </c>
      <c r="U281" s="33">
        <v>1366.3659849000001</v>
      </c>
      <c r="V281" s="78">
        <v>1593.5663537</v>
      </c>
      <c r="W281" s="33"/>
      <c r="X281" s="33">
        <v>411.91625984000001</v>
      </c>
      <c r="Y281" s="33">
        <v>416.76636655999999</v>
      </c>
      <c r="Z281" s="78">
        <v>828.6826264</v>
      </c>
      <c r="AA281" s="33"/>
      <c r="AB281" s="78">
        <v>47.852811805000002</v>
      </c>
      <c r="AC281" s="47"/>
      <c r="AD281" s="70">
        <v>3965.9202114999998</v>
      </c>
      <c r="AE281" s="71"/>
      <c r="AF281" s="33">
        <v>690.12601485000005</v>
      </c>
      <c r="AG281" s="33">
        <v>1797.3102693999999</v>
      </c>
      <c r="AH281" s="47">
        <v>1430.6311155000001</v>
      </c>
    </row>
    <row r="282" spans="1:34" x14ac:dyDescent="0.25">
      <c r="A282" s="68" t="s">
        <v>645</v>
      </c>
      <c r="B282" s="69" t="s">
        <v>646</v>
      </c>
      <c r="C282" s="33">
        <v>0.30595188699999998</v>
      </c>
      <c r="D282" s="33">
        <v>2.0328880051999998</v>
      </c>
      <c r="E282" s="33">
        <v>3.72542976E-2</v>
      </c>
      <c r="F282" s="78">
        <v>2.3760941897999999</v>
      </c>
      <c r="G282" s="33"/>
      <c r="H282" s="33">
        <v>0.50545876850000004</v>
      </c>
      <c r="I282" s="33">
        <v>3.3716084547</v>
      </c>
      <c r="J282" s="78">
        <v>3.8770672233000001</v>
      </c>
      <c r="K282" s="33"/>
      <c r="L282" s="33">
        <v>408.13029731</v>
      </c>
      <c r="M282" s="33">
        <v>9.0122424698000003</v>
      </c>
      <c r="N282" s="33">
        <v>1903.7058692999999</v>
      </c>
      <c r="O282" s="33">
        <v>29.978822042000001</v>
      </c>
      <c r="P282" s="33">
        <v>0.1415559871</v>
      </c>
      <c r="Q282" s="33">
        <v>4.1179633790999999</v>
      </c>
      <c r="R282" s="78">
        <v>2355.0867505000001</v>
      </c>
      <c r="S282" s="33"/>
      <c r="T282" s="33">
        <v>958.94228687999998</v>
      </c>
      <c r="U282" s="33">
        <v>1457.3294168</v>
      </c>
      <c r="V282" s="78">
        <v>2416.2717037000002</v>
      </c>
      <c r="W282" s="33"/>
      <c r="X282" s="33">
        <v>1309.3425560000001</v>
      </c>
      <c r="Y282" s="33">
        <v>437.41634008</v>
      </c>
      <c r="Z282" s="78">
        <v>1746.7588960999999</v>
      </c>
      <c r="AA282" s="33"/>
      <c r="AB282" s="78">
        <v>267.01643501000001</v>
      </c>
      <c r="AC282" s="47"/>
      <c r="AD282" s="70">
        <v>6791.3869467000004</v>
      </c>
      <c r="AE282" s="71"/>
      <c r="AF282" s="33">
        <v>2681.4860702000001</v>
      </c>
      <c r="AG282" s="33">
        <v>1909.1624958</v>
      </c>
      <c r="AH282" s="47">
        <v>1933.7219457000001</v>
      </c>
    </row>
    <row r="283" spans="1:34" x14ac:dyDescent="0.25">
      <c r="A283" s="68" t="s">
        <v>647</v>
      </c>
      <c r="B283" s="69" t="s">
        <v>648</v>
      </c>
      <c r="C283" s="33">
        <v>0.119572996</v>
      </c>
      <c r="D283" s="33">
        <v>1.6917034285999999</v>
      </c>
      <c r="E283" s="33">
        <v>0</v>
      </c>
      <c r="F283" s="78">
        <v>1.8112764245999999</v>
      </c>
      <c r="G283" s="33"/>
      <c r="H283" s="33">
        <v>0.58026922039999995</v>
      </c>
      <c r="I283" s="33">
        <v>2.8274474302999999</v>
      </c>
      <c r="J283" s="78">
        <v>3.4077166506999998</v>
      </c>
      <c r="K283" s="33"/>
      <c r="L283" s="33">
        <v>58.080782798999998</v>
      </c>
      <c r="M283" s="33">
        <v>7.1284366667999999</v>
      </c>
      <c r="N283" s="33">
        <v>1354.6133063</v>
      </c>
      <c r="O283" s="33">
        <v>2.2603573492</v>
      </c>
      <c r="P283" s="33">
        <v>7.02149039E-2</v>
      </c>
      <c r="Q283" s="33">
        <v>1.1677256761000001</v>
      </c>
      <c r="R283" s="78">
        <v>1423.3208236999999</v>
      </c>
      <c r="S283" s="33"/>
      <c r="T283" s="33">
        <v>621.02756542999998</v>
      </c>
      <c r="U283" s="33">
        <v>1182.0097418</v>
      </c>
      <c r="V283" s="78">
        <v>1803.0373072</v>
      </c>
      <c r="W283" s="33"/>
      <c r="X283" s="33">
        <v>975.59703166999998</v>
      </c>
      <c r="Y283" s="33">
        <v>387.56307149999998</v>
      </c>
      <c r="Z283" s="78">
        <v>1363.1601028</v>
      </c>
      <c r="AA283" s="33"/>
      <c r="AB283" s="78">
        <v>73.047532619999998</v>
      </c>
      <c r="AC283" s="47"/>
      <c r="AD283" s="70">
        <v>4667.7847592999997</v>
      </c>
      <c r="AE283" s="71"/>
      <c r="AF283" s="33">
        <v>1656.6431626999999</v>
      </c>
      <c r="AG283" s="33">
        <v>1581.2204008000001</v>
      </c>
      <c r="AH283" s="47">
        <v>1356.8736636000001</v>
      </c>
    </row>
    <row r="284" spans="1:34" x14ac:dyDescent="0.25">
      <c r="A284" s="68" t="s">
        <v>649</v>
      </c>
      <c r="B284" s="69" t="s">
        <v>650</v>
      </c>
      <c r="C284" s="33">
        <v>0.15943065749999999</v>
      </c>
      <c r="D284" s="33">
        <v>1.1729206458999999</v>
      </c>
      <c r="E284" s="33">
        <v>0</v>
      </c>
      <c r="F284" s="78">
        <v>1.3323513033000001</v>
      </c>
      <c r="G284" s="33"/>
      <c r="H284" s="33">
        <v>2.1439218365000001</v>
      </c>
      <c r="I284" s="33">
        <v>1.9551490494999999</v>
      </c>
      <c r="J284" s="78">
        <v>4.0990708859999998</v>
      </c>
      <c r="K284" s="33"/>
      <c r="L284" s="33">
        <v>21.564017708000002</v>
      </c>
      <c r="M284" s="33">
        <v>3.3084749532000002</v>
      </c>
      <c r="N284" s="33">
        <v>802.92943407999996</v>
      </c>
      <c r="O284" s="33">
        <v>2.1758721446</v>
      </c>
      <c r="P284" s="33">
        <v>7.0935963899999996E-2</v>
      </c>
      <c r="Q284" s="33">
        <v>1.0734690269</v>
      </c>
      <c r="R284" s="78">
        <v>831.12220388000003</v>
      </c>
      <c r="S284" s="33"/>
      <c r="T284" s="33">
        <v>255.8366752</v>
      </c>
      <c r="U284" s="33">
        <v>910.64072067999996</v>
      </c>
      <c r="V284" s="78">
        <v>1166.4773958999999</v>
      </c>
      <c r="W284" s="33"/>
      <c r="X284" s="33">
        <v>323.76867559999999</v>
      </c>
      <c r="Y284" s="33">
        <v>273.47633992999999</v>
      </c>
      <c r="Z284" s="78">
        <v>597.24501553000005</v>
      </c>
      <c r="AA284" s="33"/>
      <c r="AB284" s="78">
        <v>24.663940372999999</v>
      </c>
      <c r="AC284" s="47"/>
      <c r="AD284" s="70">
        <v>2624.9399779</v>
      </c>
      <c r="AE284" s="71"/>
      <c r="AF284" s="33">
        <v>604.61712599999998</v>
      </c>
      <c r="AG284" s="33">
        <v>1190.5536053000001</v>
      </c>
      <c r="AH284" s="47">
        <v>805.10530621999999</v>
      </c>
    </row>
    <row r="285" spans="1:34" x14ac:dyDescent="0.25">
      <c r="A285" s="68" t="s">
        <v>651</v>
      </c>
      <c r="B285" s="69" t="s">
        <v>652</v>
      </c>
      <c r="C285" s="33">
        <v>0.19131679130000001</v>
      </c>
      <c r="D285" s="33">
        <v>1.8539856574</v>
      </c>
      <c r="E285" s="33">
        <v>0</v>
      </c>
      <c r="F285" s="78">
        <v>2.0453024487000002</v>
      </c>
      <c r="G285" s="33"/>
      <c r="H285" s="33">
        <v>2.5333635280000002</v>
      </c>
      <c r="I285" s="33">
        <v>3.1939554131999999</v>
      </c>
      <c r="J285" s="78">
        <v>5.7273189412000001</v>
      </c>
      <c r="K285" s="33"/>
      <c r="L285" s="33">
        <v>23.530951564999999</v>
      </c>
      <c r="M285" s="33">
        <v>4.3593122908000002</v>
      </c>
      <c r="N285" s="33">
        <v>512.90050989999997</v>
      </c>
      <c r="O285" s="33">
        <v>2.0295830034</v>
      </c>
      <c r="P285" s="33">
        <v>2.85076072E-2</v>
      </c>
      <c r="Q285" s="33">
        <v>0.79855759820000005</v>
      </c>
      <c r="R285" s="78">
        <v>543.64742195999997</v>
      </c>
      <c r="S285" s="33"/>
      <c r="T285" s="33">
        <v>326.85516338000002</v>
      </c>
      <c r="U285" s="33">
        <v>1086.3939711</v>
      </c>
      <c r="V285" s="78">
        <v>1413.2491345000001</v>
      </c>
      <c r="W285" s="33"/>
      <c r="X285" s="33">
        <v>487.98131658</v>
      </c>
      <c r="Y285" s="33">
        <v>321.57838628000002</v>
      </c>
      <c r="Z285" s="78">
        <v>809.55970287000002</v>
      </c>
      <c r="AA285" s="33"/>
      <c r="AB285" s="78">
        <v>43.203732668000001</v>
      </c>
      <c r="AC285" s="47"/>
      <c r="AD285" s="70">
        <v>2817.4326133999998</v>
      </c>
      <c r="AE285" s="71"/>
      <c r="AF285" s="33">
        <v>841.91917706000004</v>
      </c>
      <c r="AG285" s="33">
        <v>1417.3796107000001</v>
      </c>
      <c r="AH285" s="47">
        <v>514.93009289999998</v>
      </c>
    </row>
    <row r="286" spans="1:34" x14ac:dyDescent="0.25">
      <c r="A286" s="68" t="s">
        <v>653</v>
      </c>
      <c r="B286" s="69" t="s">
        <v>654</v>
      </c>
      <c r="C286" s="33">
        <v>9.5658389799999993E-2</v>
      </c>
      <c r="D286" s="33">
        <v>2.0420180784999999</v>
      </c>
      <c r="E286" s="33">
        <v>0</v>
      </c>
      <c r="F286" s="78">
        <v>2.1376764683</v>
      </c>
      <c r="G286" s="33"/>
      <c r="H286" s="33">
        <v>1.2863531065</v>
      </c>
      <c r="I286" s="33">
        <v>3.4752644466999998</v>
      </c>
      <c r="J286" s="78">
        <v>4.7616175531999998</v>
      </c>
      <c r="K286" s="33"/>
      <c r="L286" s="33">
        <v>25.320511848999999</v>
      </c>
      <c r="M286" s="33">
        <v>4.7460998418999996</v>
      </c>
      <c r="N286" s="33">
        <v>1081.5522418</v>
      </c>
      <c r="O286" s="33">
        <v>0.64845801540000003</v>
      </c>
      <c r="P286" s="33">
        <v>0.1510149569</v>
      </c>
      <c r="Q286" s="33">
        <v>1.0811853923000001</v>
      </c>
      <c r="R286" s="78">
        <v>1113.4995119</v>
      </c>
      <c r="S286" s="33"/>
      <c r="T286" s="33">
        <v>244.54246520000001</v>
      </c>
      <c r="U286" s="33">
        <v>1461.1344478000001</v>
      </c>
      <c r="V286" s="78">
        <v>1705.676913</v>
      </c>
      <c r="W286" s="33"/>
      <c r="X286" s="33">
        <v>275.17071787999998</v>
      </c>
      <c r="Y286" s="33">
        <v>411.38251267999999</v>
      </c>
      <c r="Z286" s="78">
        <v>686.55323055999997</v>
      </c>
      <c r="AA286" s="33"/>
      <c r="AB286" s="78">
        <v>45.848779981</v>
      </c>
      <c r="AC286" s="47"/>
      <c r="AD286" s="70">
        <v>3558.4777294</v>
      </c>
      <c r="AE286" s="71"/>
      <c r="AF286" s="33">
        <v>547.64790676999996</v>
      </c>
      <c r="AG286" s="33">
        <v>1882.7803428</v>
      </c>
      <c r="AH286" s="47">
        <v>1082.2006997999999</v>
      </c>
    </row>
    <row r="287" spans="1:34" x14ac:dyDescent="0.25">
      <c r="A287" s="68" t="s">
        <v>655</v>
      </c>
      <c r="B287" s="69" t="s">
        <v>656</v>
      </c>
      <c r="C287" s="33">
        <v>0</v>
      </c>
      <c r="D287" s="33">
        <v>1.4641787257000001</v>
      </c>
      <c r="E287" s="33">
        <v>0</v>
      </c>
      <c r="F287" s="78">
        <v>1.4641787257000001</v>
      </c>
      <c r="G287" s="33"/>
      <c r="H287" s="33">
        <v>0</v>
      </c>
      <c r="I287" s="33">
        <v>2.4495873115000002</v>
      </c>
      <c r="J287" s="78">
        <v>2.4495873115000002</v>
      </c>
      <c r="K287" s="33"/>
      <c r="L287" s="33">
        <v>20.376937653999999</v>
      </c>
      <c r="M287" s="33">
        <v>6.4798250422999999</v>
      </c>
      <c r="N287" s="33">
        <v>659.71785377000003</v>
      </c>
      <c r="O287" s="33">
        <v>0.13627050099999999</v>
      </c>
      <c r="P287" s="33">
        <v>3.1333627400000001E-2</v>
      </c>
      <c r="Q287" s="33">
        <v>1.1178106464999999</v>
      </c>
      <c r="R287" s="78">
        <v>687.86003124000001</v>
      </c>
      <c r="S287" s="33"/>
      <c r="T287" s="33">
        <v>382.67814258999999</v>
      </c>
      <c r="U287" s="33">
        <v>1224.9349844000001</v>
      </c>
      <c r="V287" s="78">
        <v>1607.6131270000001</v>
      </c>
      <c r="W287" s="33"/>
      <c r="X287" s="33">
        <v>353.74048155999998</v>
      </c>
      <c r="Y287" s="33">
        <v>347.83806351999999</v>
      </c>
      <c r="Z287" s="78">
        <v>701.57854508000003</v>
      </c>
      <c r="AA287" s="33"/>
      <c r="AB287" s="78">
        <v>31.152645176</v>
      </c>
      <c r="AC287" s="47"/>
      <c r="AD287" s="70">
        <v>3032.1181145</v>
      </c>
      <c r="AE287" s="71"/>
      <c r="AF287" s="33">
        <v>757.94470607999995</v>
      </c>
      <c r="AG287" s="33">
        <v>1583.166639</v>
      </c>
      <c r="AH287" s="47">
        <v>659.85412427000006</v>
      </c>
    </row>
    <row r="288" spans="1:34" x14ac:dyDescent="0.25">
      <c r="A288" s="68" t="s">
        <v>657</v>
      </c>
      <c r="B288" s="69" t="s">
        <v>658</v>
      </c>
      <c r="C288" s="33">
        <v>7.9715276000000002E-3</v>
      </c>
      <c r="D288" s="33">
        <v>1.6876045863</v>
      </c>
      <c r="E288" s="33">
        <v>0</v>
      </c>
      <c r="F288" s="78">
        <v>1.6955761139000001</v>
      </c>
      <c r="G288" s="33"/>
      <c r="H288" s="33">
        <v>3.8684613100000001E-2</v>
      </c>
      <c r="I288" s="33">
        <v>2.7988507140999999</v>
      </c>
      <c r="J288" s="78">
        <v>2.8375353271999999</v>
      </c>
      <c r="K288" s="33"/>
      <c r="L288" s="33">
        <v>23.829525426</v>
      </c>
      <c r="M288" s="33">
        <v>5.0244655666</v>
      </c>
      <c r="N288" s="33">
        <v>512.01274734000003</v>
      </c>
      <c r="O288" s="33">
        <v>5.7358776200000003E-2</v>
      </c>
      <c r="P288" s="33">
        <v>0.20088935129999999</v>
      </c>
      <c r="Q288" s="33">
        <v>0.9247528907</v>
      </c>
      <c r="R288" s="78">
        <v>542.04973934999998</v>
      </c>
      <c r="S288" s="33"/>
      <c r="T288" s="33">
        <v>240.35095330999999</v>
      </c>
      <c r="U288" s="33">
        <v>1061.6151546999999</v>
      </c>
      <c r="V288" s="78">
        <v>1301.9661080000001</v>
      </c>
      <c r="W288" s="33"/>
      <c r="X288" s="33">
        <v>372.30389733999999</v>
      </c>
      <c r="Y288" s="33">
        <v>337.18315804999997</v>
      </c>
      <c r="Z288" s="78">
        <v>709.48705539000002</v>
      </c>
      <c r="AA288" s="33"/>
      <c r="AB288" s="78">
        <v>34.906881538</v>
      </c>
      <c r="AC288" s="47"/>
      <c r="AD288" s="70">
        <v>2592.9428957</v>
      </c>
      <c r="AE288" s="71"/>
      <c r="AF288" s="33">
        <v>637.65667445999998</v>
      </c>
      <c r="AG288" s="33">
        <v>1408.3092336</v>
      </c>
      <c r="AH288" s="47">
        <v>512.07010610999998</v>
      </c>
    </row>
    <row r="289" spans="1:34" ht="13.5" customHeight="1" x14ac:dyDescent="0.25">
      <c r="A289" s="68" t="s">
        <v>659</v>
      </c>
      <c r="B289" s="85" t="s">
        <v>660</v>
      </c>
      <c r="C289" s="33">
        <v>1.59430669E-2</v>
      </c>
      <c r="D289" s="33">
        <v>2.2152410902000002</v>
      </c>
      <c r="E289" s="33">
        <v>0</v>
      </c>
      <c r="F289" s="78">
        <v>2.2311841572</v>
      </c>
      <c r="G289" s="33"/>
      <c r="H289" s="33">
        <v>0.1458807073</v>
      </c>
      <c r="I289" s="33">
        <v>3.7671765394999999</v>
      </c>
      <c r="J289" s="78">
        <v>3.9130572468000002</v>
      </c>
      <c r="K289" s="33"/>
      <c r="L289" s="33">
        <v>28.666761878999999</v>
      </c>
      <c r="M289" s="33">
        <v>2.9790021005999998</v>
      </c>
      <c r="N289" s="33">
        <v>698.86243538999997</v>
      </c>
      <c r="O289" s="33">
        <v>3.9314936113000001</v>
      </c>
      <c r="P289" s="33">
        <v>0.18892854749999999</v>
      </c>
      <c r="Q289" s="33">
        <v>0.47596320450000001</v>
      </c>
      <c r="R289" s="78">
        <v>735.10458473000006</v>
      </c>
      <c r="S289" s="78"/>
      <c r="T289" s="33">
        <v>310.35278676000001</v>
      </c>
      <c r="U289" s="33">
        <v>1222.7067460000001</v>
      </c>
      <c r="V289" s="78">
        <v>1533.0595327000001</v>
      </c>
      <c r="W289" s="78"/>
      <c r="X289" s="33">
        <v>342.51347222999999</v>
      </c>
      <c r="Y289" s="33">
        <v>359.28723738999997</v>
      </c>
      <c r="Z289" s="78">
        <v>701.80070962000002</v>
      </c>
      <c r="AA289" s="78"/>
      <c r="AB289" s="78">
        <v>49.620257131999999</v>
      </c>
      <c r="AC289" s="78"/>
      <c r="AD289" s="76">
        <v>3025.7293255999998</v>
      </c>
      <c r="AE289" s="77"/>
      <c r="AF289" s="33">
        <v>682.35973639999997</v>
      </c>
      <c r="AG289" s="33">
        <v>1590.9554031</v>
      </c>
      <c r="AH289" s="75">
        <v>702.79392900000005</v>
      </c>
    </row>
    <row r="290" spans="1:34" ht="13.5" customHeight="1" x14ac:dyDescent="0.25">
      <c r="A290" s="79" t="s">
        <v>661</v>
      </c>
      <c r="B290" s="72" t="s">
        <v>662</v>
      </c>
      <c r="C290" s="39">
        <v>2.4023863167999999</v>
      </c>
      <c r="D290" s="39">
        <v>37.997062925999998</v>
      </c>
      <c r="E290" s="39">
        <v>3.72542976E-2</v>
      </c>
      <c r="F290" s="48">
        <v>40.436703541</v>
      </c>
      <c r="G290" s="39"/>
      <c r="H290" s="39">
        <v>15.802168623</v>
      </c>
      <c r="I290" s="39">
        <v>63.867065013999998</v>
      </c>
      <c r="J290" s="48">
        <v>79.669233637000005</v>
      </c>
      <c r="K290" s="39"/>
      <c r="L290" s="39">
        <v>1286.6960802999999</v>
      </c>
      <c r="M290" s="39">
        <v>117.68679775</v>
      </c>
      <c r="N290" s="39">
        <v>18728.089103999999</v>
      </c>
      <c r="O290" s="39">
        <v>169.43000574000001</v>
      </c>
      <c r="P290" s="39">
        <v>2.9589711934</v>
      </c>
      <c r="Q290" s="39">
        <v>30.046251176999998</v>
      </c>
      <c r="R290" s="48">
        <v>20334.907211000002</v>
      </c>
      <c r="S290" s="39"/>
      <c r="T290" s="39">
        <v>8606.8942671999994</v>
      </c>
      <c r="U290" s="39">
        <v>26781.939553</v>
      </c>
      <c r="V290" s="48">
        <v>35388.83382</v>
      </c>
      <c r="W290" s="39"/>
      <c r="X290" s="39">
        <v>10338.393905999999</v>
      </c>
      <c r="Y290" s="39">
        <v>7923.2700455000004</v>
      </c>
      <c r="Z290" s="48">
        <v>18261.663951999999</v>
      </c>
      <c r="AA290" s="39"/>
      <c r="AB290" s="48">
        <v>1127.0200548</v>
      </c>
      <c r="AC290" s="41"/>
      <c r="AD290" s="74">
        <v>75232.530975000001</v>
      </c>
      <c r="AE290" s="40"/>
      <c r="AF290" s="39">
        <v>20283.194029999999</v>
      </c>
      <c r="AG290" s="39">
        <v>34924.760523999998</v>
      </c>
      <c r="AH290" s="41">
        <v>18897.556365</v>
      </c>
    </row>
    <row r="291" spans="1:34" ht="16.5" customHeight="1" x14ac:dyDescent="0.25">
      <c r="A291" s="86" t="s">
        <v>663</v>
      </c>
      <c r="B291" s="87" t="s">
        <v>664</v>
      </c>
      <c r="C291" s="80">
        <v>5.5591133323999999</v>
      </c>
      <c r="D291" s="80">
        <v>51.479747733000004</v>
      </c>
      <c r="E291" s="80">
        <v>3.72542976E-2</v>
      </c>
      <c r="F291" s="81">
        <v>57.076115363</v>
      </c>
      <c r="G291" s="80"/>
      <c r="H291" s="80">
        <v>40.450418102</v>
      </c>
      <c r="I291" s="80">
        <v>86.702455482000005</v>
      </c>
      <c r="J291" s="81">
        <v>127.15287358</v>
      </c>
      <c r="K291" s="80"/>
      <c r="L291" s="80">
        <v>1807.6432233999999</v>
      </c>
      <c r="M291" s="80">
        <v>195.97065115999999</v>
      </c>
      <c r="N291" s="80">
        <v>28699.781728999998</v>
      </c>
      <c r="O291" s="80">
        <v>215.35597442</v>
      </c>
      <c r="P291" s="80">
        <v>17.318796856999999</v>
      </c>
      <c r="Q291" s="80">
        <v>33.331245068000001</v>
      </c>
      <c r="R291" s="81">
        <v>30969.401620000001</v>
      </c>
      <c r="S291" s="80"/>
      <c r="T291" s="80">
        <v>20881.635935999999</v>
      </c>
      <c r="U291" s="80">
        <v>41064.807758000003</v>
      </c>
      <c r="V291" s="81">
        <v>61946.443694000001</v>
      </c>
      <c r="W291" s="80"/>
      <c r="X291" s="80">
        <v>27376.262745</v>
      </c>
      <c r="Y291" s="80">
        <v>13101.746528</v>
      </c>
      <c r="Z291" s="81">
        <v>40478.009273000003</v>
      </c>
      <c r="AA291" s="80"/>
      <c r="AB291" s="81">
        <v>1441.256198</v>
      </c>
      <c r="AC291" s="82"/>
      <c r="AD291" s="83">
        <v>135019.33976999999</v>
      </c>
      <c r="AE291" s="84"/>
      <c r="AF291" s="80">
        <v>50162.201478000003</v>
      </c>
      <c r="AG291" s="80">
        <v>54500.707139999999</v>
      </c>
      <c r="AH291" s="82">
        <v>28915.174956999999</v>
      </c>
    </row>
    <row r="292" spans="1:34" ht="15.75" customHeight="1" x14ac:dyDescent="0.25">
      <c r="A292" s="68" t="s">
        <v>665</v>
      </c>
      <c r="B292" s="69" t="s">
        <v>666</v>
      </c>
      <c r="C292" s="33">
        <v>7.6879138099999994E-2</v>
      </c>
      <c r="D292" s="33">
        <v>4.2581026229000001</v>
      </c>
      <c r="E292" s="33">
        <v>0</v>
      </c>
      <c r="F292" s="78">
        <v>4.3349817608999999</v>
      </c>
      <c r="G292" s="33"/>
      <c r="H292" s="33">
        <v>1.4421846512000001</v>
      </c>
      <c r="I292" s="33">
        <v>2.9462408674999998</v>
      </c>
      <c r="J292" s="78">
        <v>4.3884255186000001</v>
      </c>
      <c r="K292" s="33"/>
      <c r="L292" s="33">
        <v>59.085994356</v>
      </c>
      <c r="M292" s="33">
        <v>2.2387641840999999</v>
      </c>
      <c r="N292" s="33">
        <v>306.18053328000002</v>
      </c>
      <c r="O292" s="33">
        <v>0.1934336257</v>
      </c>
      <c r="P292" s="33">
        <v>1.63395452E-2</v>
      </c>
      <c r="Q292" s="33">
        <v>2.5755114505000001</v>
      </c>
      <c r="R292" s="78">
        <v>370.29057644</v>
      </c>
      <c r="S292" s="33"/>
      <c r="T292" s="33">
        <v>68.424937866999997</v>
      </c>
      <c r="U292" s="33">
        <v>297.17280525000001</v>
      </c>
      <c r="V292" s="78">
        <v>365.59774312000002</v>
      </c>
      <c r="W292" s="33"/>
      <c r="X292" s="33">
        <v>90.569432598999995</v>
      </c>
      <c r="Y292" s="33">
        <v>112.28861243999999</v>
      </c>
      <c r="Z292" s="78">
        <v>202.85804504000001</v>
      </c>
      <c r="AA292" s="33"/>
      <c r="AB292" s="78">
        <v>36.962627040999998</v>
      </c>
      <c r="AC292" s="47"/>
      <c r="AD292" s="70">
        <v>984.43239891999997</v>
      </c>
      <c r="AE292" s="71"/>
      <c r="AF292" s="33">
        <v>222.19127961000001</v>
      </c>
      <c r="AG292" s="33">
        <v>418.90452536999999</v>
      </c>
      <c r="AH292" s="47">
        <v>306.37396690000003</v>
      </c>
    </row>
    <row r="293" spans="1:34" x14ac:dyDescent="0.25">
      <c r="A293" s="68" t="s">
        <v>667</v>
      </c>
      <c r="B293" s="69" t="s">
        <v>668</v>
      </c>
      <c r="C293" s="33">
        <v>6.9632553464000004</v>
      </c>
      <c r="D293" s="33">
        <v>11.294977718</v>
      </c>
      <c r="E293" s="33">
        <v>0</v>
      </c>
      <c r="F293" s="78">
        <v>18.258233064999999</v>
      </c>
      <c r="G293" s="33"/>
      <c r="H293" s="33">
        <v>0.31014647909999998</v>
      </c>
      <c r="I293" s="33">
        <v>7.6420564389000001</v>
      </c>
      <c r="J293" s="78">
        <v>7.9522029180000002</v>
      </c>
      <c r="K293" s="33"/>
      <c r="L293" s="33">
        <v>68.191935758</v>
      </c>
      <c r="M293" s="33">
        <v>23.211066659</v>
      </c>
      <c r="N293" s="33">
        <v>708.66161136999995</v>
      </c>
      <c r="O293" s="33">
        <v>0.60273499600000002</v>
      </c>
      <c r="P293" s="33">
        <v>0.1268712978</v>
      </c>
      <c r="Q293" s="33">
        <v>13.986791937</v>
      </c>
      <c r="R293" s="78">
        <v>814.78101201000004</v>
      </c>
      <c r="S293" s="33"/>
      <c r="T293" s="33">
        <v>308.28662029999998</v>
      </c>
      <c r="U293" s="33">
        <v>822.97753591000003</v>
      </c>
      <c r="V293" s="78">
        <v>1131.2641561999999</v>
      </c>
      <c r="W293" s="33"/>
      <c r="X293" s="33">
        <v>229.40439470999999</v>
      </c>
      <c r="Y293" s="33">
        <v>286.71275512</v>
      </c>
      <c r="Z293" s="78">
        <v>516.11714983000002</v>
      </c>
      <c r="AA293" s="33"/>
      <c r="AB293" s="78">
        <v>91.234584502000004</v>
      </c>
      <c r="AC293" s="47"/>
      <c r="AD293" s="70">
        <v>2579.6073385</v>
      </c>
      <c r="AE293" s="71"/>
      <c r="AF293" s="33">
        <v>627.27001583000003</v>
      </c>
      <c r="AG293" s="33">
        <v>1151.8383918</v>
      </c>
      <c r="AH293" s="47">
        <v>709.26434635999999</v>
      </c>
    </row>
    <row r="294" spans="1:34" x14ac:dyDescent="0.25">
      <c r="A294" s="68" t="s">
        <v>669</v>
      </c>
      <c r="B294" s="69" t="s">
        <v>670</v>
      </c>
      <c r="C294" s="33">
        <v>32.076533888</v>
      </c>
      <c r="D294" s="33">
        <v>14.690189293</v>
      </c>
      <c r="E294" s="33">
        <v>1.5843673325000001</v>
      </c>
      <c r="F294" s="78">
        <v>48.351090513999999</v>
      </c>
      <c r="G294" s="33"/>
      <c r="H294" s="33">
        <v>0.59152729299999995</v>
      </c>
      <c r="I294" s="33">
        <v>8.8919283985999993</v>
      </c>
      <c r="J294" s="78">
        <v>9.4834556915999997</v>
      </c>
      <c r="K294" s="33"/>
      <c r="L294" s="33">
        <v>82.519319909000004</v>
      </c>
      <c r="M294" s="33">
        <v>138.11767089</v>
      </c>
      <c r="N294" s="33">
        <v>1056.5248805000001</v>
      </c>
      <c r="O294" s="33">
        <v>5.2053124969000004</v>
      </c>
      <c r="P294" s="33">
        <v>0.19733813080000001</v>
      </c>
      <c r="Q294" s="33">
        <v>35.02509044</v>
      </c>
      <c r="R294" s="78">
        <v>1317.5896124000001</v>
      </c>
      <c r="S294" s="33"/>
      <c r="T294" s="33">
        <v>193.12668982</v>
      </c>
      <c r="U294" s="33">
        <v>502.83943375000001</v>
      </c>
      <c r="V294" s="78">
        <v>695.96612357000004</v>
      </c>
      <c r="W294" s="33"/>
      <c r="X294" s="33">
        <v>290.98201698999998</v>
      </c>
      <c r="Y294" s="33">
        <v>224.90856500000001</v>
      </c>
      <c r="Z294" s="78">
        <v>515.89058198999999</v>
      </c>
      <c r="AA294" s="33"/>
      <c r="AB294" s="78">
        <v>107.7638469</v>
      </c>
      <c r="AC294" s="47"/>
      <c r="AD294" s="70">
        <v>2695.044711</v>
      </c>
      <c r="AE294" s="71"/>
      <c r="AF294" s="33">
        <v>634.51851647000001</v>
      </c>
      <c r="AG294" s="33">
        <v>889.44778732999998</v>
      </c>
      <c r="AH294" s="47">
        <v>1063.3145603</v>
      </c>
    </row>
    <row r="295" spans="1:34" x14ac:dyDescent="0.25">
      <c r="A295" s="68" t="s">
        <v>671</v>
      </c>
      <c r="B295" s="69" t="s">
        <v>672</v>
      </c>
      <c r="C295" s="33">
        <v>47.649647602000002</v>
      </c>
      <c r="D295" s="33">
        <v>17.162463256999999</v>
      </c>
      <c r="E295" s="33">
        <v>0</v>
      </c>
      <c r="F295" s="78">
        <v>64.812110859000001</v>
      </c>
      <c r="G295" s="33"/>
      <c r="H295" s="33">
        <v>0.79829160850000003</v>
      </c>
      <c r="I295" s="33">
        <v>10.718572310000001</v>
      </c>
      <c r="J295" s="78">
        <v>11.516863918</v>
      </c>
      <c r="K295" s="33"/>
      <c r="L295" s="33">
        <v>153.39959174000001</v>
      </c>
      <c r="M295" s="33">
        <v>205.96065718</v>
      </c>
      <c r="N295" s="33">
        <v>1242.5688221</v>
      </c>
      <c r="O295" s="33">
        <v>34.898937981000003</v>
      </c>
      <c r="P295" s="33">
        <v>0.78946826479999999</v>
      </c>
      <c r="Q295" s="33">
        <v>65.212877216999999</v>
      </c>
      <c r="R295" s="78">
        <v>1702.8303545000001</v>
      </c>
      <c r="S295" s="33"/>
      <c r="T295" s="33">
        <v>383.42998139000002</v>
      </c>
      <c r="U295" s="33">
        <v>810.57445919999998</v>
      </c>
      <c r="V295" s="78">
        <v>1194.0044406</v>
      </c>
      <c r="W295" s="33"/>
      <c r="X295" s="33">
        <v>314.95364224000002</v>
      </c>
      <c r="Y295" s="33">
        <v>336.17077900999999</v>
      </c>
      <c r="Z295" s="78">
        <v>651.12442124999995</v>
      </c>
      <c r="AA295" s="33"/>
      <c r="AB295" s="78">
        <v>102.43098709</v>
      </c>
      <c r="AC295" s="47"/>
      <c r="AD295" s="70">
        <v>3726.7191782</v>
      </c>
      <c r="AE295" s="71"/>
      <c r="AF295" s="33">
        <v>966.23350005999998</v>
      </c>
      <c r="AG295" s="33">
        <v>1380.586931</v>
      </c>
      <c r="AH295" s="47">
        <v>1277.4677601000001</v>
      </c>
    </row>
    <row r="296" spans="1:34" x14ac:dyDescent="0.25">
      <c r="A296" s="68" t="s">
        <v>673</v>
      </c>
      <c r="B296" s="69" t="s">
        <v>674</v>
      </c>
      <c r="C296" s="33">
        <v>37.468003713000002</v>
      </c>
      <c r="D296" s="33">
        <v>14.325901117000001</v>
      </c>
      <c r="E296" s="33">
        <v>0</v>
      </c>
      <c r="F296" s="78">
        <v>51.793904830000002</v>
      </c>
      <c r="G296" s="33"/>
      <c r="H296" s="33">
        <v>0.31014647909999998</v>
      </c>
      <c r="I296" s="33">
        <v>9.1531514334999997</v>
      </c>
      <c r="J296" s="78">
        <v>9.4632979126999999</v>
      </c>
      <c r="K296" s="33"/>
      <c r="L296" s="33">
        <v>88.643066253000001</v>
      </c>
      <c r="M296" s="33">
        <v>127.81690232</v>
      </c>
      <c r="N296" s="33">
        <v>1838.1348860999999</v>
      </c>
      <c r="O296" s="33">
        <v>57.808823459999999</v>
      </c>
      <c r="P296" s="33">
        <v>0.59070627310000001</v>
      </c>
      <c r="Q296" s="33">
        <v>39.108146455000004</v>
      </c>
      <c r="R296" s="78">
        <v>2152.1025309000001</v>
      </c>
      <c r="S296" s="33"/>
      <c r="T296" s="33">
        <v>447.31546745999998</v>
      </c>
      <c r="U296" s="33">
        <v>785.62724680999997</v>
      </c>
      <c r="V296" s="78">
        <v>1232.9427143</v>
      </c>
      <c r="W296" s="33"/>
      <c r="X296" s="33">
        <v>532.40491900999996</v>
      </c>
      <c r="Y296" s="33">
        <v>314.83109077</v>
      </c>
      <c r="Z296" s="78">
        <v>847.23600978000002</v>
      </c>
      <c r="AA296" s="33"/>
      <c r="AB296" s="78">
        <v>95.226099160000004</v>
      </c>
      <c r="AC296" s="47"/>
      <c r="AD296" s="70">
        <v>4388.7645567999998</v>
      </c>
      <c r="AE296" s="71"/>
      <c r="AF296" s="33">
        <v>1145.8404556</v>
      </c>
      <c r="AG296" s="33">
        <v>1251.7542923999999</v>
      </c>
      <c r="AH296" s="47">
        <v>1895.9437095999999</v>
      </c>
    </row>
    <row r="297" spans="1:34" x14ac:dyDescent="0.25">
      <c r="A297" s="68" t="s">
        <v>675</v>
      </c>
      <c r="B297" s="69" t="s">
        <v>676</v>
      </c>
      <c r="C297" s="33">
        <v>0.28096740219999999</v>
      </c>
      <c r="D297" s="33">
        <v>5.7223830877999999</v>
      </c>
      <c r="E297" s="33">
        <v>0</v>
      </c>
      <c r="F297" s="78">
        <v>6.0033504899999999</v>
      </c>
      <c r="G297" s="33"/>
      <c r="H297" s="33">
        <v>0.10338216359999999</v>
      </c>
      <c r="I297" s="33">
        <v>4.0536231138999996</v>
      </c>
      <c r="J297" s="78">
        <v>4.1570052774999997</v>
      </c>
      <c r="K297" s="33"/>
      <c r="L297" s="33">
        <v>21.678694194999999</v>
      </c>
      <c r="M297" s="33">
        <v>7.3321751120999998</v>
      </c>
      <c r="N297" s="33">
        <v>530.37654734</v>
      </c>
      <c r="O297" s="33">
        <v>1.34340349</v>
      </c>
      <c r="P297" s="33">
        <v>4.9684883499999999E-2</v>
      </c>
      <c r="Q297" s="33">
        <v>4.1888040118000003</v>
      </c>
      <c r="R297" s="78">
        <v>564.96930902999998</v>
      </c>
      <c r="S297" s="33"/>
      <c r="T297" s="33">
        <v>242.69424569</v>
      </c>
      <c r="U297" s="33">
        <v>598.72871034000002</v>
      </c>
      <c r="V297" s="78">
        <v>841.42295602000002</v>
      </c>
      <c r="W297" s="33"/>
      <c r="X297" s="33">
        <v>348.09698995000002</v>
      </c>
      <c r="Y297" s="33">
        <v>204.13602589999999</v>
      </c>
      <c r="Z297" s="78">
        <v>552.23301586000002</v>
      </c>
      <c r="AA297" s="33"/>
      <c r="AB297" s="78">
        <v>53.757251029000003</v>
      </c>
      <c r="AC297" s="47"/>
      <c r="AD297" s="70">
        <v>2022.5428876999999</v>
      </c>
      <c r="AE297" s="71"/>
      <c r="AF297" s="33">
        <v>617.09276829999999</v>
      </c>
      <c r="AG297" s="33">
        <v>819.97291755000003</v>
      </c>
      <c r="AH297" s="47">
        <v>531.71995083000002</v>
      </c>
    </row>
    <row r="298" spans="1:34" x14ac:dyDescent="0.25">
      <c r="A298" s="68" t="s">
        <v>677</v>
      </c>
      <c r="B298" s="69" t="s">
        <v>678</v>
      </c>
      <c r="C298" s="33">
        <v>0</v>
      </c>
      <c r="D298" s="33">
        <v>11.093763599000001</v>
      </c>
      <c r="E298" s="33">
        <v>0</v>
      </c>
      <c r="F298" s="78">
        <v>11.093763599000001</v>
      </c>
      <c r="G298" s="33"/>
      <c r="H298" s="33">
        <v>0</v>
      </c>
      <c r="I298" s="33">
        <v>7.7265729630999997</v>
      </c>
      <c r="J298" s="78">
        <v>7.7265729630999997</v>
      </c>
      <c r="K298" s="33"/>
      <c r="L298" s="33">
        <v>35.131632893000003</v>
      </c>
      <c r="M298" s="33">
        <v>6.9365523314999997</v>
      </c>
      <c r="N298" s="33">
        <v>1070.9792531000001</v>
      </c>
      <c r="O298" s="33">
        <v>1.46032202</v>
      </c>
      <c r="P298" s="33">
        <v>1.0073263094</v>
      </c>
      <c r="Q298" s="33">
        <v>4.8649348911999999</v>
      </c>
      <c r="R298" s="78">
        <v>1120.3800215000001</v>
      </c>
      <c r="S298" s="33"/>
      <c r="T298" s="33">
        <v>454.34797159999999</v>
      </c>
      <c r="U298" s="33">
        <v>1309.7581299000001</v>
      </c>
      <c r="V298" s="78">
        <v>1764.1061015</v>
      </c>
      <c r="W298" s="33"/>
      <c r="X298" s="33">
        <v>564.17213269000001</v>
      </c>
      <c r="Y298" s="33">
        <v>455.78002622000002</v>
      </c>
      <c r="Z298" s="78">
        <v>1019.9521587</v>
      </c>
      <c r="AA298" s="33"/>
      <c r="AB298" s="78">
        <v>98.494448671000001</v>
      </c>
      <c r="AC298" s="47"/>
      <c r="AD298" s="70">
        <v>4021.7530670000001</v>
      </c>
      <c r="AE298" s="71"/>
      <c r="AF298" s="33">
        <v>1059.5239984</v>
      </c>
      <c r="AG298" s="33">
        <v>1791.2950450000001</v>
      </c>
      <c r="AH298" s="47">
        <v>1072.4395751</v>
      </c>
    </row>
    <row r="299" spans="1:34" x14ac:dyDescent="0.25">
      <c r="A299" s="68" t="s">
        <v>679</v>
      </c>
      <c r="B299" s="69" t="s">
        <v>680</v>
      </c>
      <c r="C299" s="33">
        <v>8.0410013756000005</v>
      </c>
      <c r="D299" s="33">
        <v>12.58416223</v>
      </c>
      <c r="E299" s="33">
        <v>0</v>
      </c>
      <c r="F299" s="78">
        <v>20.625163606000001</v>
      </c>
      <c r="G299" s="33"/>
      <c r="H299" s="33">
        <v>0.28992342100000001</v>
      </c>
      <c r="I299" s="33">
        <v>8.1336180901000006</v>
      </c>
      <c r="J299" s="78">
        <v>8.4235415110999998</v>
      </c>
      <c r="K299" s="33"/>
      <c r="L299" s="33">
        <v>41.612333464999999</v>
      </c>
      <c r="M299" s="33">
        <v>31.507857510000001</v>
      </c>
      <c r="N299" s="33">
        <v>796.41528884000002</v>
      </c>
      <c r="O299" s="33">
        <v>0.42405699089999999</v>
      </c>
      <c r="P299" s="33">
        <v>0.27639378840000001</v>
      </c>
      <c r="Q299" s="33">
        <v>12.942605982</v>
      </c>
      <c r="R299" s="78">
        <v>883.17853657000001</v>
      </c>
      <c r="S299" s="33"/>
      <c r="T299" s="33">
        <v>344.78005163</v>
      </c>
      <c r="U299" s="33">
        <v>774.55839074000005</v>
      </c>
      <c r="V299" s="78">
        <v>1119.3384424000001</v>
      </c>
      <c r="W299" s="33"/>
      <c r="X299" s="33">
        <v>315.27562625000002</v>
      </c>
      <c r="Y299" s="33">
        <v>255.89266759</v>
      </c>
      <c r="Z299" s="78">
        <v>571.16829384000005</v>
      </c>
      <c r="AA299" s="33"/>
      <c r="AB299" s="78">
        <v>85.057739428000005</v>
      </c>
      <c r="AC299" s="47"/>
      <c r="AD299" s="70">
        <v>2687.7917173000001</v>
      </c>
      <c r="AE299" s="71"/>
      <c r="AF299" s="33">
        <v>723.21793591999995</v>
      </c>
      <c r="AG299" s="33">
        <v>1082.6766961999999</v>
      </c>
      <c r="AH299" s="47">
        <v>796.83934582999996</v>
      </c>
    </row>
    <row r="300" spans="1:34" x14ac:dyDescent="0.25">
      <c r="A300" s="68" t="s">
        <v>681</v>
      </c>
      <c r="B300" s="69" t="s">
        <v>682</v>
      </c>
      <c r="C300" s="33">
        <v>191.37611138</v>
      </c>
      <c r="D300" s="33">
        <v>14.388193118</v>
      </c>
      <c r="E300" s="33">
        <v>0</v>
      </c>
      <c r="F300" s="78">
        <v>205.76430450000001</v>
      </c>
      <c r="G300" s="33"/>
      <c r="H300" s="33">
        <v>1.9400291773</v>
      </c>
      <c r="I300" s="33">
        <v>9.0870253586</v>
      </c>
      <c r="J300" s="78">
        <v>11.027054536</v>
      </c>
      <c r="K300" s="33"/>
      <c r="L300" s="33">
        <v>219.05505529000001</v>
      </c>
      <c r="M300" s="33">
        <v>167.77142237000001</v>
      </c>
      <c r="N300" s="33">
        <v>2045.5402286999999</v>
      </c>
      <c r="O300" s="33">
        <v>114.22465687</v>
      </c>
      <c r="P300" s="33">
        <v>38.511751599999997</v>
      </c>
      <c r="Q300" s="33">
        <v>40.880726996999996</v>
      </c>
      <c r="R300" s="78">
        <v>2625.9838417999999</v>
      </c>
      <c r="S300" s="33"/>
      <c r="T300" s="33">
        <v>667.42461613</v>
      </c>
      <c r="U300" s="33">
        <v>593.52090171999998</v>
      </c>
      <c r="V300" s="78">
        <v>1260.9455178000001</v>
      </c>
      <c r="W300" s="33"/>
      <c r="X300" s="33">
        <v>470.57064389999999</v>
      </c>
      <c r="Y300" s="33">
        <v>271.30852049999999</v>
      </c>
      <c r="Z300" s="78">
        <v>741.87916440000004</v>
      </c>
      <c r="AA300" s="33"/>
      <c r="AB300" s="78">
        <v>336.75042975000002</v>
      </c>
      <c r="AC300" s="47"/>
      <c r="AD300" s="70">
        <v>5182.3503128000002</v>
      </c>
      <c r="AE300" s="71"/>
      <c r="AF300" s="33">
        <v>1629.7589344999999</v>
      </c>
      <c r="AG300" s="33">
        <v>1056.0760631000001</v>
      </c>
      <c r="AH300" s="47">
        <v>2159.7648855000002</v>
      </c>
    </row>
    <row r="301" spans="1:34" x14ac:dyDescent="0.25">
      <c r="A301" s="68" t="s">
        <v>683</v>
      </c>
      <c r="B301" s="69" t="s">
        <v>684</v>
      </c>
      <c r="C301" s="33">
        <v>87.966221489000006</v>
      </c>
      <c r="D301" s="33">
        <v>15.37772983</v>
      </c>
      <c r="E301" s="33">
        <v>3.72542976E-2</v>
      </c>
      <c r="F301" s="78">
        <v>103.38120562</v>
      </c>
      <c r="G301" s="33"/>
      <c r="H301" s="33">
        <v>5.8399900903999997</v>
      </c>
      <c r="I301" s="33">
        <v>9.3784555740000002</v>
      </c>
      <c r="J301" s="78">
        <v>15.218445664000001</v>
      </c>
      <c r="K301" s="33"/>
      <c r="L301" s="33">
        <v>167.71390213999999</v>
      </c>
      <c r="M301" s="33">
        <v>174.66045811000001</v>
      </c>
      <c r="N301" s="33">
        <v>1063.4136985</v>
      </c>
      <c r="O301" s="33">
        <v>0.65427541119999999</v>
      </c>
      <c r="P301" s="33">
        <v>0.44737579220000001</v>
      </c>
      <c r="Q301" s="33">
        <v>48.646134938000003</v>
      </c>
      <c r="R301" s="78">
        <v>1455.5358449</v>
      </c>
      <c r="S301" s="33"/>
      <c r="T301" s="33">
        <v>387.85429121999999</v>
      </c>
      <c r="U301" s="33">
        <v>512.80675111000005</v>
      </c>
      <c r="V301" s="78">
        <v>900.66104231999998</v>
      </c>
      <c r="W301" s="33"/>
      <c r="X301" s="33">
        <v>316.13240932000002</v>
      </c>
      <c r="Y301" s="33">
        <v>266.26946994000002</v>
      </c>
      <c r="Z301" s="78">
        <v>582.40187925999999</v>
      </c>
      <c r="AA301" s="33"/>
      <c r="AB301" s="78">
        <v>88.084007861000003</v>
      </c>
      <c r="AC301" s="47"/>
      <c r="AD301" s="70">
        <v>3145.2824255999999</v>
      </c>
      <c r="AE301" s="71"/>
      <c r="AF301" s="33">
        <v>1014.600325</v>
      </c>
      <c r="AG301" s="33">
        <v>978.49286456000004</v>
      </c>
      <c r="AH301" s="47">
        <v>1064.1052282000001</v>
      </c>
    </row>
    <row r="302" spans="1:34" x14ac:dyDescent="0.25">
      <c r="A302" s="68" t="s">
        <v>685</v>
      </c>
      <c r="B302" s="69" t="s">
        <v>686</v>
      </c>
      <c r="C302" s="33">
        <v>31.002910065999998</v>
      </c>
      <c r="D302" s="33">
        <v>6.1826114605000004</v>
      </c>
      <c r="E302" s="33">
        <v>0</v>
      </c>
      <c r="F302" s="78">
        <v>37.185521526000002</v>
      </c>
      <c r="G302" s="33"/>
      <c r="H302" s="33">
        <v>3.7308249199999997E-2</v>
      </c>
      <c r="I302" s="33">
        <v>4.2056726290000004</v>
      </c>
      <c r="J302" s="78">
        <v>4.2429808782</v>
      </c>
      <c r="K302" s="33"/>
      <c r="L302" s="33">
        <v>68.427101265999994</v>
      </c>
      <c r="M302" s="33">
        <v>43.383058626999997</v>
      </c>
      <c r="N302" s="33">
        <v>480.97584868000001</v>
      </c>
      <c r="O302" s="33">
        <v>10.118849995</v>
      </c>
      <c r="P302" s="33">
        <v>4.4808017499999998E-2</v>
      </c>
      <c r="Q302" s="33">
        <v>9.6521325944999994</v>
      </c>
      <c r="R302" s="78">
        <v>612.60179917999994</v>
      </c>
      <c r="S302" s="33"/>
      <c r="T302" s="33">
        <v>148.22184872</v>
      </c>
      <c r="U302" s="33">
        <v>675.74574892999999</v>
      </c>
      <c r="V302" s="78">
        <v>823.96759765000002</v>
      </c>
      <c r="W302" s="33"/>
      <c r="X302" s="33">
        <v>152.30369614</v>
      </c>
      <c r="Y302" s="33">
        <v>196.12230962999999</v>
      </c>
      <c r="Z302" s="78">
        <v>348.42600577000002</v>
      </c>
      <c r="AA302" s="33"/>
      <c r="AB302" s="78">
        <v>54.110500207000001</v>
      </c>
      <c r="AC302" s="47"/>
      <c r="AD302" s="70">
        <v>1880.5344052</v>
      </c>
      <c r="AE302" s="71"/>
      <c r="AF302" s="33">
        <v>409.68980505000002</v>
      </c>
      <c r="AG302" s="33">
        <v>925.63940127000001</v>
      </c>
      <c r="AH302" s="47">
        <v>491.09469867000001</v>
      </c>
    </row>
    <row r="303" spans="1:34" x14ac:dyDescent="0.25">
      <c r="A303" s="68" t="s">
        <v>687</v>
      </c>
      <c r="B303" s="69" t="s">
        <v>688</v>
      </c>
      <c r="C303" s="33">
        <v>4.6127475899999999E-2</v>
      </c>
      <c r="D303" s="33">
        <v>4.720878989</v>
      </c>
      <c r="E303" s="33">
        <v>0</v>
      </c>
      <c r="F303" s="78">
        <v>4.7670064648999997</v>
      </c>
      <c r="G303" s="33"/>
      <c r="H303" s="33">
        <v>0.22384951819999999</v>
      </c>
      <c r="I303" s="33">
        <v>3.3967652960999999</v>
      </c>
      <c r="J303" s="78">
        <v>3.6206148143000001</v>
      </c>
      <c r="K303" s="33"/>
      <c r="L303" s="33">
        <v>270.31673189000003</v>
      </c>
      <c r="M303" s="33">
        <v>3.6105869515000002</v>
      </c>
      <c r="N303" s="33">
        <v>685.93927510000003</v>
      </c>
      <c r="O303" s="33">
        <v>0.55577041599999999</v>
      </c>
      <c r="P303" s="33">
        <v>9.2907999500000005E-2</v>
      </c>
      <c r="Q303" s="33">
        <v>1.4149916526999999</v>
      </c>
      <c r="R303" s="78">
        <v>961.93026401999998</v>
      </c>
      <c r="S303" s="33"/>
      <c r="T303" s="33">
        <v>292.81431040000001</v>
      </c>
      <c r="U303" s="33">
        <v>501.92444398999999</v>
      </c>
      <c r="V303" s="78">
        <v>794.73875439000005</v>
      </c>
      <c r="W303" s="33"/>
      <c r="X303" s="33">
        <v>472.01657122</v>
      </c>
      <c r="Y303" s="33">
        <v>167.12971711</v>
      </c>
      <c r="Z303" s="78">
        <v>639.14628832999995</v>
      </c>
      <c r="AA303" s="33"/>
      <c r="AB303" s="78">
        <v>46.627338305999999</v>
      </c>
      <c r="AC303" s="47"/>
      <c r="AD303" s="70">
        <v>2450.8302662999999</v>
      </c>
      <c r="AE303" s="71"/>
      <c r="AF303" s="33">
        <v>1036.9254902</v>
      </c>
      <c r="AG303" s="33">
        <v>680.78239234</v>
      </c>
      <c r="AH303" s="47">
        <v>686.49504551999996</v>
      </c>
    </row>
    <row r="304" spans="1:34" x14ac:dyDescent="0.25">
      <c r="A304" s="68" t="s">
        <v>689</v>
      </c>
      <c r="B304" s="69" t="s">
        <v>690</v>
      </c>
      <c r="C304" s="33">
        <v>0.19726524549999999</v>
      </c>
      <c r="D304" s="33">
        <v>5.8085422564</v>
      </c>
      <c r="E304" s="33">
        <v>0</v>
      </c>
      <c r="F304" s="78">
        <v>6.0058075019999997</v>
      </c>
      <c r="G304" s="33"/>
      <c r="H304" s="33">
        <v>0.55421904379999998</v>
      </c>
      <c r="I304" s="33">
        <v>4.0346045865000004</v>
      </c>
      <c r="J304" s="78">
        <v>4.5888236303000003</v>
      </c>
      <c r="K304" s="33"/>
      <c r="L304" s="33">
        <v>60.535308964000002</v>
      </c>
      <c r="M304" s="33">
        <v>6.6604124957000002</v>
      </c>
      <c r="N304" s="33">
        <v>1354.1241543000001</v>
      </c>
      <c r="O304" s="33">
        <v>0.2017050795</v>
      </c>
      <c r="P304" s="33">
        <v>4.42792828E-2</v>
      </c>
      <c r="Q304" s="33">
        <v>2.3161470756</v>
      </c>
      <c r="R304" s="78">
        <v>1423.8820072000001</v>
      </c>
      <c r="S304" s="33"/>
      <c r="T304" s="33">
        <v>150.14632821000001</v>
      </c>
      <c r="U304" s="33">
        <v>497.40301619000002</v>
      </c>
      <c r="V304" s="78">
        <v>647.5493444</v>
      </c>
      <c r="W304" s="33"/>
      <c r="X304" s="33">
        <v>284.74755213999998</v>
      </c>
      <c r="Y304" s="33">
        <v>165.34097657999999</v>
      </c>
      <c r="Z304" s="78">
        <v>450.08852873000001</v>
      </c>
      <c r="AA304" s="33"/>
      <c r="AB304" s="78">
        <v>51.104398054999997</v>
      </c>
      <c r="AC304" s="47"/>
      <c r="AD304" s="70">
        <v>2583.2189094999999</v>
      </c>
      <c r="AE304" s="71"/>
      <c r="AF304" s="33">
        <v>498.54109997</v>
      </c>
      <c r="AG304" s="33">
        <v>679.24755211000002</v>
      </c>
      <c r="AH304" s="47">
        <v>1354.3258593999999</v>
      </c>
    </row>
    <row r="305" spans="1:34" x14ac:dyDescent="0.25">
      <c r="A305" s="68" t="s">
        <v>691</v>
      </c>
      <c r="B305" s="69" t="s">
        <v>692</v>
      </c>
      <c r="C305" s="33">
        <v>42.991797583999997</v>
      </c>
      <c r="D305" s="33">
        <v>12.703130687</v>
      </c>
      <c r="E305" s="33">
        <v>3.0806439500000001E-2</v>
      </c>
      <c r="F305" s="78">
        <v>55.725734711000001</v>
      </c>
      <c r="G305" s="33"/>
      <c r="H305" s="33">
        <v>0.10338216359999999</v>
      </c>
      <c r="I305" s="33">
        <v>7.8223021680000002</v>
      </c>
      <c r="J305" s="78">
        <v>7.9256843316000003</v>
      </c>
      <c r="K305" s="33"/>
      <c r="L305" s="33">
        <v>45.866735306000002</v>
      </c>
      <c r="M305" s="33">
        <v>42.296651957000002</v>
      </c>
      <c r="N305" s="33">
        <v>570.54684110999995</v>
      </c>
      <c r="O305" s="33">
        <v>0.31355196410000002</v>
      </c>
      <c r="P305" s="33">
        <v>0.4422323433</v>
      </c>
      <c r="Q305" s="33">
        <v>13.767267696999999</v>
      </c>
      <c r="R305" s="78">
        <v>673.23328038</v>
      </c>
      <c r="S305" s="33"/>
      <c r="T305" s="33">
        <v>260.81678887999999</v>
      </c>
      <c r="U305" s="33">
        <v>542.11389434</v>
      </c>
      <c r="V305" s="78">
        <v>802.93068321999999</v>
      </c>
      <c r="W305" s="33"/>
      <c r="X305" s="33">
        <v>251.59955133</v>
      </c>
      <c r="Y305" s="33">
        <v>188.55728973000001</v>
      </c>
      <c r="Z305" s="78">
        <v>440.15684105999998</v>
      </c>
      <c r="AA305" s="33"/>
      <c r="AB305" s="78">
        <v>72.968632885999995</v>
      </c>
      <c r="AC305" s="47"/>
      <c r="AD305" s="70">
        <v>2052.9408566000002</v>
      </c>
      <c r="AE305" s="71"/>
      <c r="AF305" s="33">
        <v>615.58775530000003</v>
      </c>
      <c r="AG305" s="33">
        <v>793.49326887999996</v>
      </c>
      <c r="AH305" s="47">
        <v>570.89119951999999</v>
      </c>
    </row>
    <row r="306" spans="1:34" x14ac:dyDescent="0.25">
      <c r="A306" s="68" t="s">
        <v>693</v>
      </c>
      <c r="B306" s="69" t="s">
        <v>694</v>
      </c>
      <c r="C306" s="33">
        <v>35.727708214000003</v>
      </c>
      <c r="D306" s="33">
        <v>11.490591958</v>
      </c>
      <c r="E306" s="33">
        <v>2.4640200601000002</v>
      </c>
      <c r="F306" s="78">
        <v>49.682320230999999</v>
      </c>
      <c r="G306" s="33"/>
      <c r="H306" s="33">
        <v>0.63737814930000003</v>
      </c>
      <c r="I306" s="33">
        <v>7.2583506866</v>
      </c>
      <c r="J306" s="78">
        <v>7.8957288359</v>
      </c>
      <c r="K306" s="33"/>
      <c r="L306" s="33">
        <v>104.43282058</v>
      </c>
      <c r="M306" s="33">
        <v>96.459747374000003</v>
      </c>
      <c r="N306" s="33">
        <v>1170.0474612999999</v>
      </c>
      <c r="O306" s="33">
        <v>1.901642769</v>
      </c>
      <c r="P306" s="33">
        <v>0.42746653480000002</v>
      </c>
      <c r="Q306" s="33">
        <v>32.326794450000001</v>
      </c>
      <c r="R306" s="78">
        <v>1405.5959330000001</v>
      </c>
      <c r="S306" s="33"/>
      <c r="T306" s="33">
        <v>183.07645348</v>
      </c>
      <c r="U306" s="33">
        <v>615.43458791</v>
      </c>
      <c r="V306" s="78">
        <v>798.51104138999995</v>
      </c>
      <c r="W306" s="33"/>
      <c r="X306" s="33">
        <v>225.06016686000001</v>
      </c>
      <c r="Y306" s="33">
        <v>237.47914677</v>
      </c>
      <c r="Z306" s="78">
        <v>462.53931362999998</v>
      </c>
      <c r="AA306" s="33"/>
      <c r="AB306" s="78">
        <v>72.745964766</v>
      </c>
      <c r="AC306" s="47"/>
      <c r="AD306" s="70">
        <v>2796.9703018999999</v>
      </c>
      <c r="AE306" s="71"/>
      <c r="AF306" s="33">
        <v>581.68878827000003</v>
      </c>
      <c r="AG306" s="33">
        <v>968.12242470000001</v>
      </c>
      <c r="AH306" s="47">
        <v>1174.4131242000001</v>
      </c>
    </row>
    <row r="307" spans="1:34" x14ac:dyDescent="0.25">
      <c r="A307" s="68" t="s">
        <v>695</v>
      </c>
      <c r="B307" s="69" t="s">
        <v>696</v>
      </c>
      <c r="C307" s="33">
        <v>9.7754189215</v>
      </c>
      <c r="D307" s="33">
        <v>5.2336213357999997</v>
      </c>
      <c r="E307" s="33">
        <v>0</v>
      </c>
      <c r="F307" s="78">
        <v>15.009040257000001</v>
      </c>
      <c r="G307" s="33"/>
      <c r="H307" s="33">
        <v>0</v>
      </c>
      <c r="I307" s="33">
        <v>3.6279866060999999</v>
      </c>
      <c r="J307" s="78">
        <v>3.6279866060999999</v>
      </c>
      <c r="K307" s="33"/>
      <c r="L307" s="33">
        <v>14.533747883</v>
      </c>
      <c r="M307" s="33">
        <v>3.1226262506000002</v>
      </c>
      <c r="N307" s="33">
        <v>280.61150364999997</v>
      </c>
      <c r="O307" s="33">
        <v>3.6154647014000001</v>
      </c>
      <c r="P307" s="33">
        <v>0.208817906</v>
      </c>
      <c r="Q307" s="33">
        <v>2.6923626660000002</v>
      </c>
      <c r="R307" s="78">
        <v>304.78452306000003</v>
      </c>
      <c r="S307" s="33"/>
      <c r="T307" s="33">
        <v>201.22154368</v>
      </c>
      <c r="U307" s="33">
        <v>474.54808623999998</v>
      </c>
      <c r="V307" s="78">
        <v>675.76962992000006</v>
      </c>
      <c r="W307" s="33"/>
      <c r="X307" s="33">
        <v>201.18097329</v>
      </c>
      <c r="Y307" s="33">
        <v>170.38435365000001</v>
      </c>
      <c r="Z307" s="78">
        <v>371.56532693999998</v>
      </c>
      <c r="AA307" s="33"/>
      <c r="AB307" s="78">
        <v>46.743817606</v>
      </c>
      <c r="AC307" s="47"/>
      <c r="AD307" s="70">
        <v>1417.5003244</v>
      </c>
      <c r="AE307" s="71"/>
      <c r="AF307" s="33">
        <v>429.61286433999999</v>
      </c>
      <c r="AG307" s="33">
        <v>656.91667409000001</v>
      </c>
      <c r="AH307" s="47">
        <v>284.22696836</v>
      </c>
    </row>
    <row r="308" spans="1:34" x14ac:dyDescent="0.25">
      <c r="A308" s="68" t="s">
        <v>697</v>
      </c>
      <c r="B308" s="69" t="s">
        <v>698</v>
      </c>
      <c r="C308" s="33">
        <v>0.94061736210000002</v>
      </c>
      <c r="D308" s="33">
        <v>8.5264593468999994</v>
      </c>
      <c r="E308" s="33">
        <v>0</v>
      </c>
      <c r="F308" s="78">
        <v>9.4670767090000005</v>
      </c>
      <c r="G308" s="33"/>
      <c r="H308" s="33">
        <v>1.2972462646</v>
      </c>
      <c r="I308" s="33">
        <v>5.8975765122999997</v>
      </c>
      <c r="J308" s="78">
        <v>7.1948227768999997</v>
      </c>
      <c r="K308" s="33"/>
      <c r="L308" s="33">
        <v>78.531627498000006</v>
      </c>
      <c r="M308" s="33">
        <v>8.0136964499999994</v>
      </c>
      <c r="N308" s="33">
        <v>986.79365008000002</v>
      </c>
      <c r="O308" s="33">
        <v>34.408832754000002</v>
      </c>
      <c r="P308" s="33">
        <v>3.8232462000000002E-2</v>
      </c>
      <c r="Q308" s="33">
        <v>4.6657054549000003</v>
      </c>
      <c r="R308" s="78">
        <v>1112.4517447000001</v>
      </c>
      <c r="S308" s="33"/>
      <c r="T308" s="33">
        <v>173.27949007999999</v>
      </c>
      <c r="U308" s="33">
        <v>624.35043855000004</v>
      </c>
      <c r="V308" s="78">
        <v>797.62992862999999</v>
      </c>
      <c r="W308" s="33"/>
      <c r="X308" s="33">
        <v>322.41633766000001</v>
      </c>
      <c r="Y308" s="33">
        <v>209.22480265999999</v>
      </c>
      <c r="Z308" s="78">
        <v>531.64114031999998</v>
      </c>
      <c r="AA308" s="33"/>
      <c r="AB308" s="78">
        <v>73.994558217000005</v>
      </c>
      <c r="AC308" s="47"/>
      <c r="AD308" s="70">
        <v>2532.3792712999998</v>
      </c>
      <c r="AE308" s="71"/>
      <c r="AF308" s="33">
        <v>581.16925677999996</v>
      </c>
      <c r="AG308" s="33">
        <v>856.01297351000005</v>
      </c>
      <c r="AH308" s="47">
        <v>1021.2024828</v>
      </c>
    </row>
    <row r="309" spans="1:34" x14ac:dyDescent="0.25">
      <c r="A309" s="68" t="s">
        <v>699</v>
      </c>
      <c r="B309" s="69" t="s">
        <v>700</v>
      </c>
      <c r="C309" s="33">
        <v>0.15631542239999999</v>
      </c>
      <c r="D309" s="33">
        <v>7.0271207819999999</v>
      </c>
      <c r="E309" s="33">
        <v>0</v>
      </c>
      <c r="F309" s="78">
        <v>7.1834362044000004</v>
      </c>
      <c r="G309" s="33"/>
      <c r="H309" s="33">
        <v>0.98877700599999996</v>
      </c>
      <c r="I309" s="33">
        <v>4.9305906489</v>
      </c>
      <c r="J309" s="78">
        <v>5.9193676549000003</v>
      </c>
      <c r="K309" s="33"/>
      <c r="L309" s="33">
        <v>26.239145592</v>
      </c>
      <c r="M309" s="33">
        <v>9.2388034412</v>
      </c>
      <c r="N309" s="33">
        <v>1046.5417825</v>
      </c>
      <c r="O309" s="33">
        <v>4.5620712111000001</v>
      </c>
      <c r="P309" s="33">
        <v>6.3519105999999999E-3</v>
      </c>
      <c r="Q309" s="33">
        <v>3.7374521784999999</v>
      </c>
      <c r="R309" s="78">
        <v>1090.3256068000001</v>
      </c>
      <c r="S309" s="33"/>
      <c r="T309" s="33">
        <v>300.91330926000001</v>
      </c>
      <c r="U309" s="33">
        <v>976.99786410000002</v>
      </c>
      <c r="V309" s="78">
        <v>1277.9111734000001</v>
      </c>
      <c r="W309" s="33"/>
      <c r="X309" s="33">
        <v>278.78849752000002</v>
      </c>
      <c r="Y309" s="33">
        <v>289.89085768000001</v>
      </c>
      <c r="Z309" s="78">
        <v>568.67935520000003</v>
      </c>
      <c r="AA309" s="33"/>
      <c r="AB309" s="78">
        <v>63.970042081999999</v>
      </c>
      <c r="AC309" s="47"/>
      <c r="AD309" s="70">
        <v>3013.9889813</v>
      </c>
      <c r="AE309" s="71"/>
      <c r="AF309" s="33">
        <v>610.82984888999999</v>
      </c>
      <c r="AG309" s="33">
        <v>1288.0852365999999</v>
      </c>
      <c r="AH309" s="47">
        <v>1051.1038536999999</v>
      </c>
    </row>
    <row r="310" spans="1:34" x14ac:dyDescent="0.25">
      <c r="A310" s="68" t="s">
        <v>701</v>
      </c>
      <c r="B310" s="69" t="s">
        <v>702</v>
      </c>
      <c r="C310" s="33">
        <v>9.3105826000000006E-3</v>
      </c>
      <c r="D310" s="33">
        <v>3.8779354608999999</v>
      </c>
      <c r="E310" s="33">
        <v>0</v>
      </c>
      <c r="F310" s="78">
        <v>3.8872460434999998</v>
      </c>
      <c r="G310" s="33"/>
      <c r="H310" s="33">
        <v>3.7308249199999997E-2</v>
      </c>
      <c r="I310" s="33">
        <v>2.7531199375000002</v>
      </c>
      <c r="J310" s="78">
        <v>2.7904281866999998</v>
      </c>
      <c r="K310" s="33"/>
      <c r="L310" s="33">
        <v>5.2330074346000002</v>
      </c>
      <c r="M310" s="33">
        <v>2.6015745247000002</v>
      </c>
      <c r="N310" s="33">
        <v>263.91500150000002</v>
      </c>
      <c r="O310" s="33">
        <v>26.392221245000002</v>
      </c>
      <c r="P310" s="33">
        <v>0.22117630460000001</v>
      </c>
      <c r="Q310" s="33">
        <v>1.3873908481999999</v>
      </c>
      <c r="R310" s="78">
        <v>299.75037185999997</v>
      </c>
      <c r="S310" s="33"/>
      <c r="T310" s="33">
        <v>103.80183449</v>
      </c>
      <c r="U310" s="33">
        <v>490.96952489</v>
      </c>
      <c r="V310" s="78">
        <v>594.77135939000004</v>
      </c>
      <c r="W310" s="33"/>
      <c r="X310" s="33">
        <v>101.65123366</v>
      </c>
      <c r="Y310" s="33">
        <v>135.12493089</v>
      </c>
      <c r="Z310" s="78">
        <v>236.77616455</v>
      </c>
      <c r="AA310" s="33"/>
      <c r="AB310" s="78">
        <v>36.692845906999999</v>
      </c>
      <c r="AC310" s="47"/>
      <c r="AD310" s="70">
        <v>1174.6684158999999</v>
      </c>
      <c r="AE310" s="71"/>
      <c r="AF310" s="33">
        <v>212.34126157</v>
      </c>
      <c r="AG310" s="33">
        <v>635.32708571000001</v>
      </c>
      <c r="AH310" s="47">
        <v>290.30722273999999</v>
      </c>
    </row>
    <row r="311" spans="1:34" x14ac:dyDescent="0.25">
      <c r="A311" s="68" t="s">
        <v>703</v>
      </c>
      <c r="B311" s="69" t="s">
        <v>704</v>
      </c>
      <c r="C311" s="33">
        <v>6.4580186061999996</v>
      </c>
      <c r="D311" s="33">
        <v>8.1092769419999993</v>
      </c>
      <c r="E311" s="33">
        <v>0</v>
      </c>
      <c r="F311" s="78">
        <v>14.567295548000001</v>
      </c>
      <c r="G311" s="33"/>
      <c r="H311" s="33">
        <v>0.31014647909999998</v>
      </c>
      <c r="I311" s="33">
        <v>5.6354518848000001</v>
      </c>
      <c r="J311" s="78">
        <v>5.9455983639000003</v>
      </c>
      <c r="K311" s="33"/>
      <c r="L311" s="33">
        <v>38.927319005000001</v>
      </c>
      <c r="M311" s="33">
        <v>8.6735299543999993</v>
      </c>
      <c r="N311" s="33">
        <v>760.65541088999998</v>
      </c>
      <c r="O311" s="33">
        <v>3.2725604084</v>
      </c>
      <c r="P311" s="33">
        <v>3.5674362100000002E-2</v>
      </c>
      <c r="Q311" s="33">
        <v>4.1180656881999997</v>
      </c>
      <c r="R311" s="78">
        <v>815.68256030999999</v>
      </c>
      <c r="S311" s="33"/>
      <c r="T311" s="33">
        <v>158.66872695000001</v>
      </c>
      <c r="U311" s="33">
        <v>578.51842568999996</v>
      </c>
      <c r="V311" s="78">
        <v>737.18715265000003</v>
      </c>
      <c r="W311" s="33"/>
      <c r="X311" s="33">
        <v>248.88114784999999</v>
      </c>
      <c r="Y311" s="33">
        <v>190.63366457999999</v>
      </c>
      <c r="Z311" s="78">
        <v>439.51481243000001</v>
      </c>
      <c r="AA311" s="33"/>
      <c r="AB311" s="78">
        <v>72.178370431000005</v>
      </c>
      <c r="AC311" s="47"/>
      <c r="AD311" s="70">
        <v>2085.0757896999999</v>
      </c>
      <c r="AE311" s="71"/>
      <c r="AF311" s="33">
        <v>457.39909893999999</v>
      </c>
      <c r="AG311" s="33">
        <v>791.57034906000001</v>
      </c>
      <c r="AH311" s="47">
        <v>763.92797129999997</v>
      </c>
    </row>
    <row r="312" spans="1:34" x14ac:dyDescent="0.25">
      <c r="A312" s="68" t="s">
        <v>705</v>
      </c>
      <c r="B312" s="69" t="s">
        <v>706</v>
      </c>
      <c r="C312" s="33">
        <v>0.3459560981</v>
      </c>
      <c r="D312" s="33">
        <v>5.0228928417000001</v>
      </c>
      <c r="E312" s="33">
        <v>0</v>
      </c>
      <c r="F312" s="78">
        <v>5.3688489398000003</v>
      </c>
      <c r="G312" s="33"/>
      <c r="H312" s="33">
        <v>1.6788714098999999</v>
      </c>
      <c r="I312" s="33">
        <v>3.5839195243000002</v>
      </c>
      <c r="J312" s="78">
        <v>5.2627909341999999</v>
      </c>
      <c r="K312" s="33"/>
      <c r="L312" s="33">
        <v>19.231153927000001</v>
      </c>
      <c r="M312" s="33">
        <v>1.7371445948999999</v>
      </c>
      <c r="N312" s="33">
        <v>222.35870224999999</v>
      </c>
      <c r="O312" s="33">
        <v>0</v>
      </c>
      <c r="P312" s="33">
        <v>0.4641993432</v>
      </c>
      <c r="Q312" s="33">
        <v>1.0537569677</v>
      </c>
      <c r="R312" s="78">
        <v>244.84495708</v>
      </c>
      <c r="S312" s="33"/>
      <c r="T312" s="33">
        <v>119.21925741</v>
      </c>
      <c r="U312" s="33">
        <v>342.95746511999999</v>
      </c>
      <c r="V312" s="78">
        <v>462.17672252</v>
      </c>
      <c r="W312" s="33"/>
      <c r="X312" s="33">
        <v>147.52462291000001</v>
      </c>
      <c r="Y312" s="33">
        <v>137.67416412</v>
      </c>
      <c r="Z312" s="78">
        <v>285.19878702</v>
      </c>
      <c r="AA312" s="33"/>
      <c r="AB312" s="78">
        <v>48.303695589</v>
      </c>
      <c r="AC312" s="47"/>
      <c r="AD312" s="70">
        <v>1051.1558021000001</v>
      </c>
      <c r="AE312" s="71"/>
      <c r="AF312" s="33">
        <v>289.51781806000002</v>
      </c>
      <c r="AG312" s="33">
        <v>490.97558619</v>
      </c>
      <c r="AH312" s="47">
        <v>222.35870224999999</v>
      </c>
    </row>
    <row r="313" spans="1:34" x14ac:dyDescent="0.25">
      <c r="A313" s="68" t="s">
        <v>707</v>
      </c>
      <c r="B313" s="69" t="s">
        <v>708</v>
      </c>
      <c r="C313" s="33">
        <v>1.5831129671999999</v>
      </c>
      <c r="D313" s="33">
        <v>7.0224907511000003</v>
      </c>
      <c r="E313" s="33">
        <v>0</v>
      </c>
      <c r="F313" s="78">
        <v>8.6056037182999994</v>
      </c>
      <c r="G313" s="33"/>
      <c r="H313" s="33">
        <v>0.80369637189999998</v>
      </c>
      <c r="I313" s="33">
        <v>4.6977991842</v>
      </c>
      <c r="J313" s="78">
        <v>5.5014955561000001</v>
      </c>
      <c r="K313" s="33"/>
      <c r="L313" s="33">
        <v>41.710275893999999</v>
      </c>
      <c r="M313" s="33">
        <v>20.547463749999999</v>
      </c>
      <c r="N313" s="33">
        <v>656.36014739999996</v>
      </c>
      <c r="O313" s="33">
        <v>0.2005972405</v>
      </c>
      <c r="P313" s="33">
        <v>8.1403847700000004E-2</v>
      </c>
      <c r="Q313" s="33">
        <v>4.2693488677999998</v>
      </c>
      <c r="R313" s="78">
        <v>723.16923699999995</v>
      </c>
      <c r="S313" s="33"/>
      <c r="T313" s="33">
        <v>384.86647800999998</v>
      </c>
      <c r="U313" s="33">
        <v>501.03126122999998</v>
      </c>
      <c r="V313" s="78">
        <v>885.89773923999996</v>
      </c>
      <c r="W313" s="33"/>
      <c r="X313" s="33">
        <v>308.05106096999998</v>
      </c>
      <c r="Y313" s="33">
        <v>166.7961789</v>
      </c>
      <c r="Z313" s="78">
        <v>474.84723987000001</v>
      </c>
      <c r="AA313" s="33"/>
      <c r="AB313" s="78">
        <v>54.063963553000001</v>
      </c>
      <c r="AC313" s="47"/>
      <c r="AD313" s="70">
        <v>2152.0852789</v>
      </c>
      <c r="AE313" s="71"/>
      <c r="AF313" s="33">
        <v>741.36537693000002</v>
      </c>
      <c r="AG313" s="33">
        <v>700.09519380999996</v>
      </c>
      <c r="AH313" s="47">
        <v>656.56074464000005</v>
      </c>
    </row>
    <row r="314" spans="1:34" x14ac:dyDescent="0.25">
      <c r="A314" s="68" t="s">
        <v>709</v>
      </c>
      <c r="B314" s="69" t="s">
        <v>710</v>
      </c>
      <c r="C314" s="33">
        <v>7.2198308822000001</v>
      </c>
      <c r="D314" s="33">
        <v>8.6428883235999994</v>
      </c>
      <c r="E314" s="33">
        <v>0</v>
      </c>
      <c r="F314" s="78">
        <v>15.862719206</v>
      </c>
      <c r="G314" s="33"/>
      <c r="H314" s="33">
        <v>0</v>
      </c>
      <c r="I314" s="33">
        <v>5.8750587505</v>
      </c>
      <c r="J314" s="78">
        <v>5.8750587505</v>
      </c>
      <c r="K314" s="33"/>
      <c r="L314" s="33">
        <v>33.164630699</v>
      </c>
      <c r="M314" s="33">
        <v>34.431480342</v>
      </c>
      <c r="N314" s="33">
        <v>1544.3665034000001</v>
      </c>
      <c r="O314" s="33">
        <v>16.596224340999999</v>
      </c>
      <c r="P314" s="33">
        <v>0.12919221550000001</v>
      </c>
      <c r="Q314" s="33">
        <v>10.570292671000001</v>
      </c>
      <c r="R314" s="78">
        <v>1639.2583236999999</v>
      </c>
      <c r="S314" s="33"/>
      <c r="T314" s="33">
        <v>351.23273791999998</v>
      </c>
      <c r="U314" s="33">
        <v>822.22722710999994</v>
      </c>
      <c r="V314" s="78">
        <v>1173.459965</v>
      </c>
      <c r="W314" s="33"/>
      <c r="X314" s="33">
        <v>371.13186654999998</v>
      </c>
      <c r="Y314" s="33">
        <v>263.10618548000002</v>
      </c>
      <c r="Z314" s="78">
        <v>634.23805202999995</v>
      </c>
      <c r="AA314" s="33"/>
      <c r="AB314" s="78">
        <v>70.975710445000004</v>
      </c>
      <c r="AC314" s="47"/>
      <c r="AD314" s="70">
        <v>3539.6698290999998</v>
      </c>
      <c r="AE314" s="71"/>
      <c r="AF314" s="33">
        <v>773.44855094000002</v>
      </c>
      <c r="AG314" s="33">
        <v>1134.2828400000001</v>
      </c>
      <c r="AH314" s="47">
        <v>1560.9627277</v>
      </c>
    </row>
    <row r="315" spans="1:34" x14ac:dyDescent="0.25">
      <c r="A315" s="68" t="s">
        <v>711</v>
      </c>
      <c r="B315" s="69" t="s">
        <v>712</v>
      </c>
      <c r="C315" s="33">
        <v>16.26492623</v>
      </c>
      <c r="D315" s="33">
        <v>6.0542676883000004</v>
      </c>
      <c r="E315" s="33">
        <v>0</v>
      </c>
      <c r="F315" s="78">
        <v>22.319193918</v>
      </c>
      <c r="G315" s="33"/>
      <c r="H315" s="33">
        <v>0.22384951819999999</v>
      </c>
      <c r="I315" s="33">
        <v>4.1051844398000004</v>
      </c>
      <c r="J315" s="78">
        <v>4.3290339580000001</v>
      </c>
      <c r="K315" s="33"/>
      <c r="L315" s="33">
        <v>50.347731961000001</v>
      </c>
      <c r="M315" s="33">
        <v>23.076124163999999</v>
      </c>
      <c r="N315" s="33">
        <v>826.95782642999995</v>
      </c>
      <c r="O315" s="33">
        <v>6.3857050573</v>
      </c>
      <c r="P315" s="33">
        <v>0.14220677870000001</v>
      </c>
      <c r="Q315" s="33">
        <v>10.721181675</v>
      </c>
      <c r="R315" s="78">
        <v>917.63077607000002</v>
      </c>
      <c r="S315" s="33"/>
      <c r="T315" s="33">
        <v>144.98820058000001</v>
      </c>
      <c r="U315" s="33">
        <v>560.53785145999996</v>
      </c>
      <c r="V315" s="78">
        <v>705.52605203999997</v>
      </c>
      <c r="W315" s="33"/>
      <c r="X315" s="33">
        <v>168.03028596999999</v>
      </c>
      <c r="Y315" s="33">
        <v>173.61010209</v>
      </c>
      <c r="Z315" s="78">
        <v>341.64038806999997</v>
      </c>
      <c r="AA315" s="33"/>
      <c r="AB315" s="78">
        <v>49.914242319000003</v>
      </c>
      <c r="AC315" s="47"/>
      <c r="AD315" s="70">
        <v>2041.3596864000001</v>
      </c>
      <c r="AE315" s="71"/>
      <c r="AF315" s="33">
        <v>390.71838271000001</v>
      </c>
      <c r="AG315" s="33">
        <v>767.38352984000005</v>
      </c>
      <c r="AH315" s="47">
        <v>833.34353149000003</v>
      </c>
    </row>
    <row r="316" spans="1:34" x14ac:dyDescent="0.25">
      <c r="A316" s="68" t="s">
        <v>713</v>
      </c>
      <c r="B316" s="69" t="s">
        <v>714</v>
      </c>
      <c r="C316" s="33">
        <v>2.7314129030999998</v>
      </c>
      <c r="D316" s="33">
        <v>5.2973887304999998</v>
      </c>
      <c r="E316" s="33">
        <v>0</v>
      </c>
      <c r="F316" s="78">
        <v>8.0288016335000005</v>
      </c>
      <c r="G316" s="33"/>
      <c r="H316" s="33">
        <v>0.10338216359999999</v>
      </c>
      <c r="I316" s="33">
        <v>3.6522358423000001</v>
      </c>
      <c r="J316" s="78">
        <v>3.7556180059000002</v>
      </c>
      <c r="K316" s="33"/>
      <c r="L316" s="33">
        <v>18.185030622999999</v>
      </c>
      <c r="M316" s="33">
        <v>2.9613126148000002</v>
      </c>
      <c r="N316" s="33">
        <v>240.00698790000001</v>
      </c>
      <c r="O316" s="33">
        <v>1.2709269350000001</v>
      </c>
      <c r="P316" s="33">
        <v>3.3390230100000001E-2</v>
      </c>
      <c r="Q316" s="33">
        <v>1.2190692069</v>
      </c>
      <c r="R316" s="78">
        <v>263.67671751</v>
      </c>
      <c r="S316" s="33"/>
      <c r="T316" s="33">
        <v>101.52371909999999</v>
      </c>
      <c r="U316" s="33">
        <v>437.74700899999999</v>
      </c>
      <c r="V316" s="78">
        <v>539.27072809000003</v>
      </c>
      <c r="W316" s="33"/>
      <c r="X316" s="33">
        <v>160.97614274</v>
      </c>
      <c r="Y316" s="33">
        <v>159.67778479</v>
      </c>
      <c r="Z316" s="78">
        <v>320.65392752999998</v>
      </c>
      <c r="AA316" s="33"/>
      <c r="AB316" s="78">
        <v>45.467459890999997</v>
      </c>
      <c r="AC316" s="47"/>
      <c r="AD316" s="70">
        <v>1180.8532527</v>
      </c>
      <c r="AE316" s="71"/>
      <c r="AF316" s="33">
        <v>284.77214695999999</v>
      </c>
      <c r="AG316" s="33">
        <v>609.33573096999999</v>
      </c>
      <c r="AH316" s="47">
        <v>241.27791483999999</v>
      </c>
    </row>
    <row r="317" spans="1:34" x14ac:dyDescent="0.25">
      <c r="A317" s="68" t="s">
        <v>715</v>
      </c>
      <c r="B317" s="69" t="s">
        <v>716</v>
      </c>
      <c r="C317" s="33">
        <v>0.3102436361</v>
      </c>
      <c r="D317" s="33">
        <v>9.1224385109000004</v>
      </c>
      <c r="E317" s="33">
        <v>0</v>
      </c>
      <c r="F317" s="78">
        <v>9.4326821469999995</v>
      </c>
      <c r="G317" s="33"/>
      <c r="H317" s="33">
        <v>0.10338216359999999</v>
      </c>
      <c r="I317" s="33">
        <v>6.3659866597999999</v>
      </c>
      <c r="J317" s="78">
        <v>6.4693688233</v>
      </c>
      <c r="K317" s="33"/>
      <c r="L317" s="33">
        <v>49.335307362000002</v>
      </c>
      <c r="M317" s="33">
        <v>5.3351353143000004</v>
      </c>
      <c r="N317" s="33">
        <v>606.06790351999996</v>
      </c>
      <c r="O317" s="33">
        <v>0.45317787129999998</v>
      </c>
      <c r="P317" s="33">
        <v>4.3561723400000002E-2</v>
      </c>
      <c r="Q317" s="33">
        <v>2.7893944774000001</v>
      </c>
      <c r="R317" s="78">
        <v>664.02448027000003</v>
      </c>
      <c r="S317" s="33"/>
      <c r="T317" s="33">
        <v>107.82209643</v>
      </c>
      <c r="U317" s="33">
        <v>604.73064475000001</v>
      </c>
      <c r="V317" s="78">
        <v>712.55274116999999</v>
      </c>
      <c r="W317" s="33"/>
      <c r="X317" s="33">
        <v>214.83213787</v>
      </c>
      <c r="Y317" s="33">
        <v>209.13434138</v>
      </c>
      <c r="Z317" s="78">
        <v>423.96647925000002</v>
      </c>
      <c r="AA317" s="33"/>
      <c r="AB317" s="78">
        <v>81.532318665000005</v>
      </c>
      <c r="AC317" s="47"/>
      <c r="AD317" s="70">
        <v>1897.9780702999999</v>
      </c>
      <c r="AE317" s="71"/>
      <c r="AF317" s="33">
        <v>375.23612365999998</v>
      </c>
      <c r="AG317" s="33">
        <v>834.68854661</v>
      </c>
      <c r="AH317" s="47">
        <v>606.52108138999995</v>
      </c>
    </row>
    <row r="318" spans="1:34" x14ac:dyDescent="0.25">
      <c r="A318" s="68" t="s">
        <v>717</v>
      </c>
      <c r="B318" s="69" t="s">
        <v>718</v>
      </c>
      <c r="C318" s="33">
        <v>49.052869416</v>
      </c>
      <c r="D318" s="33">
        <v>12.766405353</v>
      </c>
      <c r="E318" s="33">
        <v>0</v>
      </c>
      <c r="F318" s="78">
        <v>61.819274769000003</v>
      </c>
      <c r="G318" s="33"/>
      <c r="H318" s="33">
        <v>30.139712114000002</v>
      </c>
      <c r="I318" s="33">
        <v>8.0708512359999993</v>
      </c>
      <c r="J318" s="78">
        <v>38.210563350000001</v>
      </c>
      <c r="K318" s="33"/>
      <c r="L318" s="33">
        <v>119.50267832999999</v>
      </c>
      <c r="M318" s="33">
        <v>131.08932381</v>
      </c>
      <c r="N318" s="33">
        <v>1032.5893661</v>
      </c>
      <c r="O318" s="33">
        <v>12.93045219</v>
      </c>
      <c r="P318" s="33">
        <v>0.42188789129999998</v>
      </c>
      <c r="Q318" s="33">
        <v>37.990836410999997</v>
      </c>
      <c r="R318" s="78">
        <v>1334.5245448000001</v>
      </c>
      <c r="S318" s="33"/>
      <c r="T318" s="33">
        <v>296.15773452000002</v>
      </c>
      <c r="U318" s="33">
        <v>626.73766291000004</v>
      </c>
      <c r="V318" s="78">
        <v>922.89539743</v>
      </c>
      <c r="W318" s="33"/>
      <c r="X318" s="33">
        <v>281.10326350999998</v>
      </c>
      <c r="Y318" s="33">
        <v>272.92984246999998</v>
      </c>
      <c r="Z318" s="78">
        <v>554.03310597999996</v>
      </c>
      <c r="AA318" s="33"/>
      <c r="AB318" s="78">
        <v>82.829662271999993</v>
      </c>
      <c r="AC318" s="47"/>
      <c r="AD318" s="70">
        <v>2994.3125485999999</v>
      </c>
      <c r="AE318" s="71"/>
      <c r="AF318" s="33">
        <v>814.36898219</v>
      </c>
      <c r="AG318" s="33">
        <v>1051.5940857999999</v>
      </c>
      <c r="AH318" s="47">
        <v>1045.5198183</v>
      </c>
    </row>
    <row r="319" spans="1:34" x14ac:dyDescent="0.25">
      <c r="A319" s="68" t="s">
        <v>719</v>
      </c>
      <c r="B319" s="69" t="s">
        <v>720</v>
      </c>
      <c r="C319" s="33">
        <v>31.977578485999999</v>
      </c>
      <c r="D319" s="33">
        <v>19.410761226999998</v>
      </c>
      <c r="E319" s="33">
        <v>0.1303900241</v>
      </c>
      <c r="F319" s="78">
        <v>51.518729737000001</v>
      </c>
      <c r="G319" s="33"/>
      <c r="H319" s="33">
        <v>0</v>
      </c>
      <c r="I319" s="33">
        <v>12.161775935</v>
      </c>
      <c r="J319" s="78">
        <v>12.161775935</v>
      </c>
      <c r="K319" s="33"/>
      <c r="L319" s="33">
        <v>75.567125007000001</v>
      </c>
      <c r="M319" s="33">
        <v>59.574905856000001</v>
      </c>
      <c r="N319" s="33">
        <v>423.47322995000002</v>
      </c>
      <c r="O319" s="33">
        <v>0</v>
      </c>
      <c r="P319" s="33">
        <v>5.3331188003000003</v>
      </c>
      <c r="Q319" s="33">
        <v>31.347976865</v>
      </c>
      <c r="R319" s="78">
        <v>595.29635647999999</v>
      </c>
      <c r="S319" s="33"/>
      <c r="T319" s="33">
        <v>384.08167522000002</v>
      </c>
      <c r="U319" s="33">
        <v>642.12004184</v>
      </c>
      <c r="V319" s="78">
        <v>1026.2017171</v>
      </c>
      <c r="W319" s="33"/>
      <c r="X319" s="33">
        <v>273.59022479999999</v>
      </c>
      <c r="Y319" s="33">
        <v>272.21250925999999</v>
      </c>
      <c r="Z319" s="78">
        <v>545.80273406000003</v>
      </c>
      <c r="AA319" s="33"/>
      <c r="AB319" s="78">
        <v>117.07473082</v>
      </c>
      <c r="AC319" s="47"/>
      <c r="AD319" s="70">
        <v>2348.0560440999998</v>
      </c>
      <c r="AE319" s="71"/>
      <c r="AF319" s="33">
        <v>801.89769917000001</v>
      </c>
      <c r="AG319" s="33">
        <v>1005.4799941</v>
      </c>
      <c r="AH319" s="47">
        <v>423.60361998000002</v>
      </c>
    </row>
    <row r="320" spans="1:34" x14ac:dyDescent="0.25">
      <c r="A320" s="68" t="s">
        <v>721</v>
      </c>
      <c r="B320" s="69" t="s">
        <v>722</v>
      </c>
      <c r="C320" s="33">
        <v>18.624306342000001</v>
      </c>
      <c r="D320" s="33">
        <v>8.7482718125000005</v>
      </c>
      <c r="E320" s="33">
        <v>2.9955239799999998E-2</v>
      </c>
      <c r="F320" s="78">
        <v>27.402533393999999</v>
      </c>
      <c r="G320" s="33"/>
      <c r="H320" s="33">
        <v>10.787236993</v>
      </c>
      <c r="I320" s="33">
        <v>5.6822268377</v>
      </c>
      <c r="J320" s="78">
        <v>16.469463829999999</v>
      </c>
      <c r="K320" s="33"/>
      <c r="L320" s="33">
        <v>34.133939259000002</v>
      </c>
      <c r="M320" s="33">
        <v>62.857747474999996</v>
      </c>
      <c r="N320" s="33">
        <v>601.05041576999997</v>
      </c>
      <c r="O320" s="33">
        <v>20.050189280000001</v>
      </c>
      <c r="P320" s="33">
        <v>0.25920846310000001</v>
      </c>
      <c r="Q320" s="33">
        <v>23.66496124</v>
      </c>
      <c r="R320" s="78">
        <v>742.01646147999998</v>
      </c>
      <c r="S320" s="33"/>
      <c r="T320" s="33">
        <v>111.81576737</v>
      </c>
      <c r="U320" s="33">
        <v>472.68307773999999</v>
      </c>
      <c r="V320" s="78">
        <v>584.49884511000005</v>
      </c>
      <c r="W320" s="33"/>
      <c r="X320" s="33">
        <v>161.57343757999999</v>
      </c>
      <c r="Y320" s="33">
        <v>184.60740418</v>
      </c>
      <c r="Z320" s="78">
        <v>346.18084176000002</v>
      </c>
      <c r="AA320" s="33"/>
      <c r="AB320" s="78">
        <v>61.068096429999997</v>
      </c>
      <c r="AC320" s="47"/>
      <c r="AD320" s="70">
        <v>1777.636242</v>
      </c>
      <c r="AE320" s="71"/>
      <c r="AF320" s="33">
        <v>360.85885725000003</v>
      </c>
      <c r="AG320" s="33">
        <v>734.57872803999999</v>
      </c>
      <c r="AH320" s="47">
        <v>621.13056028999995</v>
      </c>
    </row>
    <row r="321" spans="1:34" x14ac:dyDescent="0.25">
      <c r="A321" s="68" t="s">
        <v>723</v>
      </c>
      <c r="B321" s="69" t="s">
        <v>724</v>
      </c>
      <c r="C321" s="33">
        <v>138.63158722</v>
      </c>
      <c r="D321" s="33">
        <v>13.811745295</v>
      </c>
      <c r="E321" s="33">
        <v>0</v>
      </c>
      <c r="F321" s="78">
        <v>152.44333251</v>
      </c>
      <c r="G321" s="33"/>
      <c r="H321" s="33">
        <v>2.3996252502000002</v>
      </c>
      <c r="I321" s="33">
        <v>8.8371712069000008</v>
      </c>
      <c r="J321" s="78">
        <v>11.236796457000001</v>
      </c>
      <c r="K321" s="33"/>
      <c r="L321" s="33">
        <v>78.890040476999999</v>
      </c>
      <c r="M321" s="33">
        <v>72.229407640000005</v>
      </c>
      <c r="N321" s="33">
        <v>1415.2859951999999</v>
      </c>
      <c r="O321" s="33">
        <v>0.4829243875</v>
      </c>
      <c r="P321" s="33">
        <v>0.1212054642</v>
      </c>
      <c r="Q321" s="33">
        <v>27.450427374</v>
      </c>
      <c r="R321" s="78">
        <v>1594.4600005</v>
      </c>
      <c r="S321" s="33"/>
      <c r="T321" s="33">
        <v>229.18256627</v>
      </c>
      <c r="U321" s="33">
        <v>774.87020666000001</v>
      </c>
      <c r="V321" s="78">
        <v>1004.0527729</v>
      </c>
      <c r="W321" s="33"/>
      <c r="X321" s="33">
        <v>470.48592492</v>
      </c>
      <c r="Y321" s="33">
        <v>285.05438146</v>
      </c>
      <c r="Z321" s="78">
        <v>755.54030637999995</v>
      </c>
      <c r="AA321" s="33"/>
      <c r="AB321" s="78">
        <v>104.6344862</v>
      </c>
      <c r="AC321" s="47"/>
      <c r="AD321" s="70">
        <v>3622.3676949999999</v>
      </c>
      <c r="AE321" s="71"/>
      <c r="AF321" s="33">
        <v>947.16137696999999</v>
      </c>
      <c r="AG321" s="33">
        <v>1154.8029122999999</v>
      </c>
      <c r="AH321" s="47">
        <v>1415.7689195999999</v>
      </c>
    </row>
    <row r="322" spans="1:34" x14ac:dyDescent="0.25">
      <c r="A322" s="68" t="s">
        <v>725</v>
      </c>
      <c r="B322" s="69" t="s">
        <v>726</v>
      </c>
      <c r="C322" s="33">
        <v>48.532179917999997</v>
      </c>
      <c r="D322" s="33">
        <v>17.961180721000002</v>
      </c>
      <c r="E322" s="33">
        <v>0</v>
      </c>
      <c r="F322" s="78">
        <v>66.493360639000002</v>
      </c>
      <c r="G322" s="33"/>
      <c r="H322" s="33">
        <v>8.2739136177999999</v>
      </c>
      <c r="I322" s="33">
        <v>12.440025336</v>
      </c>
      <c r="J322" s="78">
        <v>20.713938954</v>
      </c>
      <c r="K322" s="33"/>
      <c r="L322" s="33">
        <v>81.723295104000002</v>
      </c>
      <c r="M322" s="33">
        <v>17.288837291</v>
      </c>
      <c r="N322" s="33">
        <v>1111.5815874</v>
      </c>
      <c r="O322" s="33">
        <v>0.68059448499999997</v>
      </c>
      <c r="P322" s="33">
        <v>0.17654055069999999</v>
      </c>
      <c r="Q322" s="33">
        <v>8.0040697640000005</v>
      </c>
      <c r="R322" s="78">
        <v>1219.4549245999999</v>
      </c>
      <c r="S322" s="33"/>
      <c r="T322" s="33">
        <v>353.04265243999998</v>
      </c>
      <c r="U322" s="33">
        <v>1282.7624771000001</v>
      </c>
      <c r="V322" s="78">
        <v>1635.8051295</v>
      </c>
      <c r="W322" s="33"/>
      <c r="X322" s="33">
        <v>442.78185356</v>
      </c>
      <c r="Y322" s="33">
        <v>435.95619106999999</v>
      </c>
      <c r="Z322" s="78">
        <v>878.73804462999999</v>
      </c>
      <c r="AA322" s="33"/>
      <c r="AB322" s="78">
        <v>162.17018572999999</v>
      </c>
      <c r="AC322" s="47"/>
      <c r="AD322" s="70">
        <v>3983.3755841000002</v>
      </c>
      <c r="AE322" s="71"/>
      <c r="AF322" s="33">
        <v>942.53450496000005</v>
      </c>
      <c r="AG322" s="33">
        <v>1766.4087115</v>
      </c>
      <c r="AH322" s="47">
        <v>1112.2621819000001</v>
      </c>
    </row>
    <row r="323" spans="1:34" x14ac:dyDescent="0.25">
      <c r="A323" s="68" t="s">
        <v>727</v>
      </c>
      <c r="B323" s="69" t="s">
        <v>728</v>
      </c>
      <c r="C323" s="33">
        <v>18.145647594</v>
      </c>
      <c r="D323" s="33">
        <v>10.894303283999999</v>
      </c>
      <c r="E323" s="33">
        <v>2.8770623711000001</v>
      </c>
      <c r="F323" s="78">
        <v>31.917013249</v>
      </c>
      <c r="G323" s="33"/>
      <c r="H323" s="33">
        <v>86.961171973000006</v>
      </c>
      <c r="I323" s="33">
        <v>7.0869742630000001</v>
      </c>
      <c r="J323" s="78">
        <v>94.048146235999994</v>
      </c>
      <c r="K323" s="33"/>
      <c r="L323" s="33">
        <v>98.292666682000004</v>
      </c>
      <c r="M323" s="33">
        <v>73.569211655999993</v>
      </c>
      <c r="N323" s="33">
        <v>1046.8165134000001</v>
      </c>
      <c r="O323" s="33">
        <v>2.5364960802000001</v>
      </c>
      <c r="P323" s="33">
        <v>0.28505102090000001</v>
      </c>
      <c r="Q323" s="33">
        <v>22.312006112999999</v>
      </c>
      <c r="R323" s="78">
        <v>1243.8119449999999</v>
      </c>
      <c r="S323" s="33"/>
      <c r="T323" s="33">
        <v>251.34611439</v>
      </c>
      <c r="U323" s="33">
        <v>741.50183149999998</v>
      </c>
      <c r="V323" s="78">
        <v>992.84794590000001</v>
      </c>
      <c r="W323" s="33"/>
      <c r="X323" s="33">
        <v>264.89389979999999</v>
      </c>
      <c r="Y323" s="33">
        <v>264.31915556000001</v>
      </c>
      <c r="Z323" s="78">
        <v>529.21305536</v>
      </c>
      <c r="AA323" s="33"/>
      <c r="AB323" s="78">
        <v>76.661083860999994</v>
      </c>
      <c r="AC323" s="47"/>
      <c r="AD323" s="70">
        <v>2968.4991896000001</v>
      </c>
      <c r="AE323" s="71"/>
      <c r="AF323" s="33">
        <v>742.23655757999995</v>
      </c>
      <c r="AG323" s="33">
        <v>1097.3714763</v>
      </c>
      <c r="AH323" s="47">
        <v>1052.2300719</v>
      </c>
    </row>
    <row r="324" spans="1:34" x14ac:dyDescent="0.25">
      <c r="A324" s="68" t="s">
        <v>729</v>
      </c>
      <c r="B324" s="69" t="s">
        <v>730</v>
      </c>
      <c r="C324" s="33">
        <v>6.9984210006999996</v>
      </c>
      <c r="D324" s="33">
        <v>14.375541516</v>
      </c>
      <c r="E324" s="33">
        <v>0</v>
      </c>
      <c r="F324" s="78">
        <v>21.373962515999999</v>
      </c>
      <c r="G324" s="33"/>
      <c r="H324" s="33">
        <v>1.5906113864</v>
      </c>
      <c r="I324" s="33">
        <v>10.000642733999999</v>
      </c>
      <c r="J324" s="78">
        <v>11.59125412</v>
      </c>
      <c r="K324" s="33"/>
      <c r="L324" s="33">
        <v>91.856274619000004</v>
      </c>
      <c r="M324" s="33">
        <v>36.424421402</v>
      </c>
      <c r="N324" s="33">
        <v>2050.8576286000002</v>
      </c>
      <c r="O324" s="33">
        <v>3.9966642585000001</v>
      </c>
      <c r="P324" s="33">
        <v>0.80988197350000002</v>
      </c>
      <c r="Q324" s="33">
        <v>16.573481690000001</v>
      </c>
      <c r="R324" s="78">
        <v>2200.5183526000001</v>
      </c>
      <c r="S324" s="33"/>
      <c r="T324" s="33">
        <v>668.98660071999996</v>
      </c>
      <c r="U324" s="33">
        <v>1238.2605899</v>
      </c>
      <c r="V324" s="78">
        <v>1907.2471906000001</v>
      </c>
      <c r="W324" s="33"/>
      <c r="X324" s="33">
        <v>1050.1200326999999</v>
      </c>
      <c r="Y324" s="33">
        <v>408.93388112999997</v>
      </c>
      <c r="Z324" s="78">
        <v>1459.0539134000001</v>
      </c>
      <c r="AA324" s="33"/>
      <c r="AB324" s="78">
        <v>127.50608766000001</v>
      </c>
      <c r="AC324" s="47"/>
      <c r="AD324" s="70">
        <v>5727.2907607999996</v>
      </c>
      <c r="AE324" s="71"/>
      <c r="AF324" s="33">
        <v>1836.9353040999999</v>
      </c>
      <c r="AG324" s="33">
        <v>1707.9950765999999</v>
      </c>
      <c r="AH324" s="47">
        <v>2054.8542929</v>
      </c>
    </row>
    <row r="325" spans="1:34" x14ac:dyDescent="0.25">
      <c r="A325" s="68" t="s">
        <v>731</v>
      </c>
      <c r="B325" s="69" t="s">
        <v>732</v>
      </c>
      <c r="C325" s="33">
        <v>8.0977968061999999</v>
      </c>
      <c r="D325" s="33">
        <v>6.6084782306000003</v>
      </c>
      <c r="E325" s="33">
        <v>0</v>
      </c>
      <c r="F325" s="78">
        <v>14.706275036999999</v>
      </c>
      <c r="G325" s="33"/>
      <c r="H325" s="33">
        <v>12.44128939</v>
      </c>
      <c r="I325" s="33">
        <v>4.3549599726999997</v>
      </c>
      <c r="J325" s="78">
        <v>16.796249362000001</v>
      </c>
      <c r="K325" s="33"/>
      <c r="L325" s="33">
        <v>31.515528146000001</v>
      </c>
      <c r="M325" s="33">
        <v>30.088307595</v>
      </c>
      <c r="N325" s="33">
        <v>969.31041599000002</v>
      </c>
      <c r="O325" s="33">
        <v>15.687663818000001</v>
      </c>
      <c r="P325" s="33">
        <v>8.6086748599999999E-2</v>
      </c>
      <c r="Q325" s="33">
        <v>14.146933618</v>
      </c>
      <c r="R325" s="78">
        <v>1060.8349358999999</v>
      </c>
      <c r="S325" s="33"/>
      <c r="T325" s="33">
        <v>209.73002842</v>
      </c>
      <c r="U325" s="33">
        <v>582.98338951000005</v>
      </c>
      <c r="V325" s="78">
        <v>792.71341792999999</v>
      </c>
      <c r="W325" s="33"/>
      <c r="X325" s="33">
        <v>257.91384625000001</v>
      </c>
      <c r="Y325" s="33">
        <v>179.07224015</v>
      </c>
      <c r="Z325" s="78">
        <v>436.98608639999998</v>
      </c>
      <c r="AA325" s="33"/>
      <c r="AB325" s="78">
        <v>48.781805167999998</v>
      </c>
      <c r="AC325" s="47"/>
      <c r="AD325" s="70">
        <v>2370.8187698000002</v>
      </c>
      <c r="AE325" s="71"/>
      <c r="AF325" s="33">
        <v>533.93150937999997</v>
      </c>
      <c r="AG325" s="33">
        <v>803.10737544999995</v>
      </c>
      <c r="AH325" s="47">
        <v>984.99807980000003</v>
      </c>
    </row>
    <row r="326" spans="1:34" x14ac:dyDescent="0.25">
      <c r="A326" s="68" t="s">
        <v>733</v>
      </c>
      <c r="B326" s="69" t="s">
        <v>734</v>
      </c>
      <c r="C326" s="33">
        <v>12.20019314</v>
      </c>
      <c r="D326" s="33">
        <v>20.799225152000002</v>
      </c>
      <c r="E326" s="33">
        <v>0.17480861110000001</v>
      </c>
      <c r="F326" s="78">
        <v>33.174226902000001</v>
      </c>
      <c r="G326" s="33"/>
      <c r="H326" s="33">
        <v>2583.1565857000001</v>
      </c>
      <c r="I326" s="33">
        <v>13.007920782999999</v>
      </c>
      <c r="J326" s="78">
        <v>2596.1645064999998</v>
      </c>
      <c r="K326" s="33"/>
      <c r="L326" s="33">
        <v>10793.727004</v>
      </c>
      <c r="M326" s="33">
        <v>88.396894031000002</v>
      </c>
      <c r="N326" s="33">
        <v>1593.3796451000001</v>
      </c>
      <c r="O326" s="33">
        <v>11.329063166999999</v>
      </c>
      <c r="P326" s="33">
        <v>0.2905533716</v>
      </c>
      <c r="Q326" s="33">
        <v>38.743395172</v>
      </c>
      <c r="R326" s="78">
        <v>12525.866555000001</v>
      </c>
      <c r="S326" s="33"/>
      <c r="T326" s="33">
        <v>265.48367365000001</v>
      </c>
      <c r="U326" s="33">
        <v>922.05855965000001</v>
      </c>
      <c r="V326" s="78">
        <v>1187.5422332999999</v>
      </c>
      <c r="W326" s="33"/>
      <c r="X326" s="33">
        <v>424.66481426000001</v>
      </c>
      <c r="Y326" s="33">
        <v>337.06227688000001</v>
      </c>
      <c r="Z326" s="78">
        <v>761.72709113999997</v>
      </c>
      <c r="AA326" s="33"/>
      <c r="AB326" s="78">
        <v>121.49619398</v>
      </c>
      <c r="AC326" s="47"/>
      <c r="AD326" s="70">
        <v>17225.970807000002</v>
      </c>
      <c r="AE326" s="71"/>
      <c r="AF326" s="33">
        <v>14118.266218999999</v>
      </c>
      <c r="AG326" s="33">
        <v>1381.3248765000001</v>
      </c>
      <c r="AH326" s="47">
        <v>1604.8835168999999</v>
      </c>
    </row>
    <row r="327" spans="1:34" x14ac:dyDescent="0.25">
      <c r="A327" s="68" t="s">
        <v>735</v>
      </c>
      <c r="B327" s="69" t="s">
        <v>736</v>
      </c>
      <c r="C327" s="33">
        <v>1.6609233300000002E-2</v>
      </c>
      <c r="D327" s="33">
        <v>6.6796285236999999</v>
      </c>
      <c r="E327" s="33">
        <v>0</v>
      </c>
      <c r="F327" s="78">
        <v>6.6962377569999996</v>
      </c>
      <c r="G327" s="33"/>
      <c r="H327" s="33">
        <v>0</v>
      </c>
      <c r="I327" s="33">
        <v>4.6447794331000001</v>
      </c>
      <c r="J327" s="78">
        <v>4.6447794331000001</v>
      </c>
      <c r="K327" s="33"/>
      <c r="L327" s="33">
        <v>53.532777398</v>
      </c>
      <c r="M327" s="33">
        <v>4.8221656940999997</v>
      </c>
      <c r="N327" s="33">
        <v>484.17371581999998</v>
      </c>
      <c r="O327" s="33">
        <v>20.561861446000002</v>
      </c>
      <c r="P327" s="33">
        <v>18.143780839000001</v>
      </c>
      <c r="Q327" s="33">
        <v>2.0941502628999999</v>
      </c>
      <c r="R327" s="78">
        <v>583.32845146</v>
      </c>
      <c r="S327" s="33"/>
      <c r="T327" s="33">
        <v>761.17434829000001</v>
      </c>
      <c r="U327" s="33">
        <v>703.84334448000004</v>
      </c>
      <c r="V327" s="78">
        <v>1465.0176928000001</v>
      </c>
      <c r="W327" s="33"/>
      <c r="X327" s="33">
        <v>662.66053179000005</v>
      </c>
      <c r="Y327" s="33">
        <v>221.33547435</v>
      </c>
      <c r="Z327" s="78">
        <v>883.99600613999996</v>
      </c>
      <c r="AA327" s="33"/>
      <c r="AB327" s="78">
        <v>58.981689735000003</v>
      </c>
      <c r="AC327" s="47"/>
      <c r="AD327" s="70">
        <v>3002.6648573000002</v>
      </c>
      <c r="AE327" s="71"/>
      <c r="AF327" s="33">
        <v>1497.6221978000001</v>
      </c>
      <c r="AG327" s="33">
        <v>941.32539248</v>
      </c>
      <c r="AH327" s="47">
        <v>504.73557726000001</v>
      </c>
    </row>
    <row r="328" spans="1:34" x14ac:dyDescent="0.25">
      <c r="A328" s="68" t="s">
        <v>737</v>
      </c>
      <c r="B328" s="69" t="s">
        <v>738</v>
      </c>
      <c r="C328" s="33">
        <v>2.3063743800000001E-2</v>
      </c>
      <c r="D328" s="33">
        <v>11.876548743000001</v>
      </c>
      <c r="E328" s="33">
        <v>0</v>
      </c>
      <c r="F328" s="78">
        <v>11.899612487000001</v>
      </c>
      <c r="G328" s="33"/>
      <c r="H328" s="33">
        <v>0.17799866189999999</v>
      </c>
      <c r="I328" s="33">
        <v>8.4841103999000005</v>
      </c>
      <c r="J328" s="78">
        <v>8.6621090618000007</v>
      </c>
      <c r="K328" s="33"/>
      <c r="L328" s="33">
        <v>96.267316545</v>
      </c>
      <c r="M328" s="33">
        <v>2.7488017185000002</v>
      </c>
      <c r="N328" s="33">
        <v>1077.9876896999999</v>
      </c>
      <c r="O328" s="33">
        <v>7.3413749771000001</v>
      </c>
      <c r="P328" s="33">
        <v>14.090571335</v>
      </c>
      <c r="Q328" s="33">
        <v>1.5440471343</v>
      </c>
      <c r="R328" s="78">
        <v>1199.9798014</v>
      </c>
      <c r="S328" s="33"/>
      <c r="T328" s="33">
        <v>418.65918305999998</v>
      </c>
      <c r="U328" s="33">
        <v>845.03107107000005</v>
      </c>
      <c r="V328" s="78">
        <v>1263.6902540999999</v>
      </c>
      <c r="W328" s="33"/>
      <c r="X328" s="33">
        <v>677.60862672999997</v>
      </c>
      <c r="Y328" s="33">
        <v>318.58948027000002</v>
      </c>
      <c r="Z328" s="78">
        <v>996.19810700999994</v>
      </c>
      <c r="AA328" s="33"/>
      <c r="AB328" s="78">
        <v>114.64625589000001</v>
      </c>
      <c r="AC328" s="47"/>
      <c r="AD328" s="70">
        <v>3595.0761400000001</v>
      </c>
      <c r="AE328" s="71"/>
      <c r="AF328" s="33">
        <v>1208.3708071999999</v>
      </c>
      <c r="AG328" s="33">
        <v>1186.7300121999999</v>
      </c>
      <c r="AH328" s="47">
        <v>1085.3290646999999</v>
      </c>
    </row>
    <row r="329" spans="1:34" x14ac:dyDescent="0.25">
      <c r="A329" s="68" t="s">
        <v>739</v>
      </c>
      <c r="B329" s="69" t="s">
        <v>740</v>
      </c>
      <c r="C329" s="33">
        <v>0</v>
      </c>
      <c r="D329" s="33">
        <v>7.3146728228000004</v>
      </c>
      <c r="E329" s="33">
        <v>0</v>
      </c>
      <c r="F329" s="78">
        <v>7.3146728228000004</v>
      </c>
      <c r="G329" s="33"/>
      <c r="H329" s="33">
        <v>0</v>
      </c>
      <c r="I329" s="33">
        <v>5.2319232162000002</v>
      </c>
      <c r="J329" s="78">
        <v>5.2319232162000002</v>
      </c>
      <c r="K329" s="33"/>
      <c r="L329" s="33">
        <v>32.785380330000002</v>
      </c>
      <c r="M329" s="33">
        <v>4.7993880832000002</v>
      </c>
      <c r="N329" s="33">
        <v>442.13288249999999</v>
      </c>
      <c r="O329" s="33">
        <v>40.661083980000001</v>
      </c>
      <c r="P329" s="33">
        <v>0.14747538960000001</v>
      </c>
      <c r="Q329" s="33">
        <v>1.2895947016</v>
      </c>
      <c r="R329" s="78">
        <v>521.81580498999995</v>
      </c>
      <c r="S329" s="33"/>
      <c r="T329" s="33">
        <v>398.95684227999999</v>
      </c>
      <c r="U329" s="33">
        <v>762.47802994000006</v>
      </c>
      <c r="V329" s="78">
        <v>1161.4348722</v>
      </c>
      <c r="W329" s="33"/>
      <c r="X329" s="33">
        <v>505.35868068000002</v>
      </c>
      <c r="Y329" s="33">
        <v>265.76896326999997</v>
      </c>
      <c r="Z329" s="78">
        <v>771.12764394999999</v>
      </c>
      <c r="AA329" s="33"/>
      <c r="AB329" s="78">
        <v>70.896883747000004</v>
      </c>
      <c r="AC329" s="47"/>
      <c r="AD329" s="70">
        <v>2537.8218009000002</v>
      </c>
      <c r="AE329" s="71"/>
      <c r="AF329" s="33">
        <v>938.53797338000004</v>
      </c>
      <c r="AG329" s="33">
        <v>1045.5929773</v>
      </c>
      <c r="AH329" s="47">
        <v>482.79396647999999</v>
      </c>
    </row>
    <row r="330" spans="1:34" x14ac:dyDescent="0.25">
      <c r="A330" s="68" t="s">
        <v>741</v>
      </c>
      <c r="B330" s="69" t="s">
        <v>742</v>
      </c>
      <c r="C330" s="33">
        <v>1.7958764786999999</v>
      </c>
      <c r="D330" s="33">
        <v>7.1577520705</v>
      </c>
      <c r="E330" s="33">
        <v>0</v>
      </c>
      <c r="F330" s="78">
        <v>8.9536285490999994</v>
      </c>
      <c r="G330" s="33"/>
      <c r="H330" s="33">
        <v>5.8337580299999997E-2</v>
      </c>
      <c r="I330" s="33">
        <v>4.9998124670999999</v>
      </c>
      <c r="J330" s="78">
        <v>5.0581500472999998</v>
      </c>
      <c r="K330" s="33"/>
      <c r="L330" s="33">
        <v>81.633170233000001</v>
      </c>
      <c r="M330" s="33">
        <v>13.508042243</v>
      </c>
      <c r="N330" s="33">
        <v>1242.8541270000001</v>
      </c>
      <c r="O330" s="33">
        <v>10.539744231</v>
      </c>
      <c r="P330" s="33">
        <v>6.63608963E-2</v>
      </c>
      <c r="Q330" s="33">
        <v>6.5767434380000003</v>
      </c>
      <c r="R330" s="78">
        <v>1355.1781880000001</v>
      </c>
      <c r="S330" s="33"/>
      <c r="T330" s="33">
        <v>237.60066603999999</v>
      </c>
      <c r="U330" s="33">
        <v>901.86616001000004</v>
      </c>
      <c r="V330" s="78">
        <v>1139.4668260000001</v>
      </c>
      <c r="W330" s="33"/>
      <c r="X330" s="33">
        <v>364.86565080999998</v>
      </c>
      <c r="Y330" s="33">
        <v>265.83798604999998</v>
      </c>
      <c r="Z330" s="78">
        <v>630.70363685999996</v>
      </c>
      <c r="AA330" s="33"/>
      <c r="AB330" s="78">
        <v>64.394738630000006</v>
      </c>
      <c r="AC330" s="47"/>
      <c r="AD330" s="70">
        <v>3203.7551681</v>
      </c>
      <c r="AE330" s="71"/>
      <c r="AF330" s="33">
        <v>692.59680547000005</v>
      </c>
      <c r="AG330" s="33">
        <v>1193.3697528</v>
      </c>
      <c r="AH330" s="47">
        <v>1253.3938711999999</v>
      </c>
    </row>
    <row r="331" spans="1:34" x14ac:dyDescent="0.25">
      <c r="A331" s="68" t="s">
        <v>743</v>
      </c>
      <c r="B331" s="69" t="s">
        <v>744</v>
      </c>
      <c r="C331" s="33">
        <v>39.572682567999998</v>
      </c>
      <c r="D331" s="33">
        <v>12.095252382</v>
      </c>
      <c r="E331" s="33">
        <v>1.3150197539999999</v>
      </c>
      <c r="F331" s="78">
        <v>52.982954704000001</v>
      </c>
      <c r="G331" s="33"/>
      <c r="H331" s="33">
        <v>38.452145360999999</v>
      </c>
      <c r="I331" s="33">
        <v>7.3901642808999997</v>
      </c>
      <c r="J331" s="78">
        <v>45.842309641999996</v>
      </c>
      <c r="K331" s="33"/>
      <c r="L331" s="33">
        <v>32.779082150000001</v>
      </c>
      <c r="M331" s="33">
        <v>92.642389047999998</v>
      </c>
      <c r="N331" s="33">
        <v>591.26691215000005</v>
      </c>
      <c r="O331" s="33">
        <v>20.425527723999998</v>
      </c>
      <c r="P331" s="33">
        <v>0.19503369279999999</v>
      </c>
      <c r="Q331" s="33">
        <v>43.456861791999998</v>
      </c>
      <c r="R331" s="78">
        <v>780.76580654999998</v>
      </c>
      <c r="S331" s="33"/>
      <c r="T331" s="33">
        <v>247.51541241000001</v>
      </c>
      <c r="U331" s="33">
        <v>462.41135745999998</v>
      </c>
      <c r="V331" s="78">
        <v>709.92676987000004</v>
      </c>
      <c r="W331" s="33"/>
      <c r="X331" s="33">
        <v>155.87656489</v>
      </c>
      <c r="Y331" s="33">
        <v>197.42296428</v>
      </c>
      <c r="Z331" s="78">
        <v>353.29952917999998</v>
      </c>
      <c r="AA331" s="33"/>
      <c r="AB331" s="78">
        <v>67.004687871000002</v>
      </c>
      <c r="AC331" s="47"/>
      <c r="AD331" s="70">
        <v>2009.8220578</v>
      </c>
      <c r="AE331" s="71"/>
      <c r="AF331" s="33">
        <v>557.84778286999995</v>
      </c>
      <c r="AG331" s="33">
        <v>771.96212745000003</v>
      </c>
      <c r="AH331" s="47">
        <v>613.00745961999996</v>
      </c>
    </row>
    <row r="332" spans="1:34" x14ac:dyDescent="0.25">
      <c r="A332" s="68" t="s">
        <v>745</v>
      </c>
      <c r="B332" s="69" t="s">
        <v>746</v>
      </c>
      <c r="C332" s="33">
        <v>0.49328575219999998</v>
      </c>
      <c r="D332" s="33">
        <v>4.8434899387000003</v>
      </c>
      <c r="E332" s="33">
        <v>0</v>
      </c>
      <c r="F332" s="78">
        <v>5.3367756908999997</v>
      </c>
      <c r="G332" s="33"/>
      <c r="H332" s="33">
        <v>0.78661116919999996</v>
      </c>
      <c r="I332" s="33">
        <v>3.3307824212999999</v>
      </c>
      <c r="J332" s="78">
        <v>4.1173935904999999</v>
      </c>
      <c r="K332" s="33"/>
      <c r="L332" s="33">
        <v>26.829066944000001</v>
      </c>
      <c r="M332" s="33">
        <v>6.7713013474999997</v>
      </c>
      <c r="N332" s="33">
        <v>1335.1311676</v>
      </c>
      <c r="O332" s="33">
        <v>24.264659201000001</v>
      </c>
      <c r="P332" s="33">
        <v>4.2781806548999999</v>
      </c>
      <c r="Q332" s="33">
        <v>1.6824696156000001</v>
      </c>
      <c r="R332" s="78">
        <v>1398.9568452999999</v>
      </c>
      <c r="S332" s="33"/>
      <c r="T332" s="33">
        <v>280.70363960999998</v>
      </c>
      <c r="U332" s="33">
        <v>469.88605847999997</v>
      </c>
      <c r="V332" s="78">
        <v>750.58969808999996</v>
      </c>
      <c r="W332" s="33"/>
      <c r="X332" s="33">
        <v>270.24877928000001</v>
      </c>
      <c r="Y332" s="33">
        <v>157.59185454000001</v>
      </c>
      <c r="Z332" s="78">
        <v>427.84063381999999</v>
      </c>
      <c r="AA332" s="33"/>
      <c r="AB332" s="78">
        <v>41.242250781000003</v>
      </c>
      <c r="AC332" s="47"/>
      <c r="AD332" s="70">
        <v>2628.0835972999998</v>
      </c>
      <c r="AE332" s="71"/>
      <c r="AF332" s="33">
        <v>585.02203302999999</v>
      </c>
      <c r="AG332" s="33">
        <v>642.42348673000004</v>
      </c>
      <c r="AH332" s="47">
        <v>1359.3958267999999</v>
      </c>
    </row>
    <row r="333" spans="1:34" x14ac:dyDescent="0.25">
      <c r="A333" s="68" t="s">
        <v>747</v>
      </c>
      <c r="B333" s="69" t="s">
        <v>748</v>
      </c>
      <c r="C333" s="33">
        <v>1.4737376901999999</v>
      </c>
      <c r="D333" s="33">
        <v>4.3329136329000004</v>
      </c>
      <c r="E333" s="33">
        <v>0</v>
      </c>
      <c r="F333" s="78">
        <v>5.8066513230999997</v>
      </c>
      <c r="G333" s="33"/>
      <c r="H333" s="33">
        <v>0</v>
      </c>
      <c r="I333" s="33">
        <v>3.0713761203000001</v>
      </c>
      <c r="J333" s="78">
        <v>3.0713761203000001</v>
      </c>
      <c r="K333" s="33"/>
      <c r="L333" s="33">
        <v>36.680064932999997</v>
      </c>
      <c r="M333" s="33">
        <v>2.9333115638999998</v>
      </c>
      <c r="N333" s="33">
        <v>476.16856805999998</v>
      </c>
      <c r="O333" s="33">
        <v>5.3937352441000002</v>
      </c>
      <c r="P333" s="33">
        <v>5.20167567E-2</v>
      </c>
      <c r="Q333" s="33">
        <v>0.76007022989999995</v>
      </c>
      <c r="R333" s="78">
        <v>521.98776678000002</v>
      </c>
      <c r="S333" s="33"/>
      <c r="T333" s="33">
        <v>187.71586726000001</v>
      </c>
      <c r="U333" s="33">
        <v>468.22651891999999</v>
      </c>
      <c r="V333" s="78">
        <v>655.94238617999997</v>
      </c>
      <c r="W333" s="33"/>
      <c r="X333" s="33">
        <v>249.75006071999999</v>
      </c>
      <c r="Y333" s="33">
        <v>147.86179942000001</v>
      </c>
      <c r="Z333" s="78">
        <v>397.61186013000003</v>
      </c>
      <c r="AA333" s="33"/>
      <c r="AB333" s="78">
        <v>40.880604183999999</v>
      </c>
      <c r="AC333" s="47"/>
      <c r="AD333" s="70">
        <v>1625.3006447</v>
      </c>
      <c r="AE333" s="71"/>
      <c r="AF333" s="33">
        <v>476.43181757999997</v>
      </c>
      <c r="AG333" s="33">
        <v>626.42591964999997</v>
      </c>
      <c r="AH333" s="47">
        <v>481.5623033</v>
      </c>
    </row>
    <row r="334" spans="1:34" x14ac:dyDescent="0.25">
      <c r="A334" s="68" t="s">
        <v>749</v>
      </c>
      <c r="B334" s="69" t="s">
        <v>750</v>
      </c>
      <c r="C334" s="33">
        <v>18.08417146</v>
      </c>
      <c r="D334" s="33">
        <v>10.962393305999999</v>
      </c>
      <c r="E334" s="33">
        <v>0</v>
      </c>
      <c r="F334" s="78">
        <v>29.046564765999999</v>
      </c>
      <c r="G334" s="33"/>
      <c r="H334" s="33">
        <v>0</v>
      </c>
      <c r="I334" s="33">
        <v>6.9687196322</v>
      </c>
      <c r="J334" s="78">
        <v>6.9687196322</v>
      </c>
      <c r="K334" s="33"/>
      <c r="L334" s="33">
        <v>61.432978026999997</v>
      </c>
      <c r="M334" s="33">
        <v>87.882542975999996</v>
      </c>
      <c r="N334" s="33">
        <v>1839.1607312000001</v>
      </c>
      <c r="O334" s="33">
        <v>20.965286933000002</v>
      </c>
      <c r="P334" s="33">
        <v>0.1917286212</v>
      </c>
      <c r="Q334" s="33">
        <v>23.796377821</v>
      </c>
      <c r="R334" s="78">
        <v>2033.4296456</v>
      </c>
      <c r="S334" s="33"/>
      <c r="T334" s="33">
        <v>136.59608180000001</v>
      </c>
      <c r="U334" s="33">
        <v>661.46809470999995</v>
      </c>
      <c r="V334" s="78">
        <v>798.06417651000004</v>
      </c>
      <c r="W334" s="33"/>
      <c r="X334" s="33">
        <v>222.28834429</v>
      </c>
      <c r="Y334" s="33">
        <v>247.33521046000001</v>
      </c>
      <c r="Z334" s="78">
        <v>469.62355474999998</v>
      </c>
      <c r="AA334" s="33"/>
      <c r="AB334" s="78">
        <v>70.268973825000003</v>
      </c>
      <c r="AC334" s="47"/>
      <c r="AD334" s="70">
        <v>3407.4016351</v>
      </c>
      <c r="AE334" s="71"/>
      <c r="AF334" s="33">
        <v>462.38968203000002</v>
      </c>
      <c r="AG334" s="33">
        <v>1014.6169611</v>
      </c>
      <c r="AH334" s="47">
        <v>1860.1260181</v>
      </c>
    </row>
    <row r="335" spans="1:34" x14ac:dyDescent="0.25">
      <c r="A335" s="68" t="s">
        <v>751</v>
      </c>
      <c r="B335" s="92" t="s">
        <v>752</v>
      </c>
      <c r="C335" s="33">
        <v>8.7842069541000001</v>
      </c>
      <c r="D335" s="33">
        <v>11.010482391</v>
      </c>
      <c r="E335" s="33">
        <v>7.3018416531000003</v>
      </c>
      <c r="F335" s="78">
        <v>27.096530997999999</v>
      </c>
      <c r="G335" s="33"/>
      <c r="H335" s="33">
        <v>0.14109355509999999</v>
      </c>
      <c r="I335" s="33">
        <v>6.8868521893999999</v>
      </c>
      <c r="J335" s="78">
        <v>7.0279457444000002</v>
      </c>
      <c r="K335" s="33"/>
      <c r="L335" s="33">
        <v>64.120093202000007</v>
      </c>
      <c r="M335" s="33">
        <v>68.058348832999997</v>
      </c>
      <c r="N335" s="33">
        <v>708.16443293999998</v>
      </c>
      <c r="O335" s="33">
        <v>0.25809091309999999</v>
      </c>
      <c r="P335" s="33">
        <v>0.18613170700000001</v>
      </c>
      <c r="Q335" s="33">
        <v>21.198995342</v>
      </c>
      <c r="R335" s="78">
        <v>861.98609293000004</v>
      </c>
      <c r="S335" s="33"/>
      <c r="T335" s="33">
        <v>128.26350001</v>
      </c>
      <c r="U335" s="33">
        <v>505.70750899000001</v>
      </c>
      <c r="V335" s="78">
        <v>633.97100899999998</v>
      </c>
      <c r="W335" s="33"/>
      <c r="X335" s="33">
        <v>245.48802635000001</v>
      </c>
      <c r="Y335" s="33">
        <v>194.99899943</v>
      </c>
      <c r="Z335" s="78">
        <v>440.48702577</v>
      </c>
      <c r="AA335" s="33"/>
      <c r="AB335" s="78">
        <v>64.633224351999999</v>
      </c>
      <c r="AC335" s="47"/>
      <c r="AD335" s="70">
        <v>2035.2018287999999</v>
      </c>
      <c r="AE335" s="71"/>
      <c r="AF335" s="33">
        <v>468.18204711999999</v>
      </c>
      <c r="AG335" s="33">
        <v>786.66219182999998</v>
      </c>
      <c r="AH335" s="47">
        <v>715.72436549999998</v>
      </c>
    </row>
    <row r="336" spans="1:34" x14ac:dyDescent="0.25">
      <c r="A336" s="68" t="s">
        <v>753</v>
      </c>
      <c r="B336" s="69" t="s">
        <v>754</v>
      </c>
      <c r="C336" s="33">
        <v>27.922246263000002</v>
      </c>
      <c r="D336" s="33">
        <v>5.3832687906999999</v>
      </c>
      <c r="E336" s="33">
        <v>0</v>
      </c>
      <c r="F336" s="78">
        <v>33.305515053000001</v>
      </c>
      <c r="G336" s="33"/>
      <c r="H336" s="33">
        <v>2.0357396694999998</v>
      </c>
      <c r="I336" s="33">
        <v>3.8372245063000001</v>
      </c>
      <c r="J336" s="78">
        <v>5.8729641759</v>
      </c>
      <c r="K336" s="33"/>
      <c r="L336" s="33">
        <v>63.827631232000002</v>
      </c>
      <c r="M336" s="33">
        <v>2.3998519886</v>
      </c>
      <c r="N336" s="33">
        <v>727.34665103999998</v>
      </c>
      <c r="O336" s="33">
        <v>45.023642332000001</v>
      </c>
      <c r="P336" s="33">
        <v>1.8458973199999999E-2</v>
      </c>
      <c r="Q336" s="33">
        <v>0.75296887050000005</v>
      </c>
      <c r="R336" s="78">
        <v>839.36920443999998</v>
      </c>
      <c r="S336" s="33"/>
      <c r="T336" s="33">
        <v>406.12076338000003</v>
      </c>
      <c r="U336" s="33">
        <v>584.84688802000005</v>
      </c>
      <c r="V336" s="78">
        <v>990.96765139000001</v>
      </c>
      <c r="W336" s="33"/>
      <c r="X336" s="33">
        <v>838.81142040999998</v>
      </c>
      <c r="Y336" s="33">
        <v>198.78570952000001</v>
      </c>
      <c r="Z336" s="78">
        <v>1037.5971300000001</v>
      </c>
      <c r="AA336" s="33"/>
      <c r="AB336" s="78">
        <v>73.675683934000006</v>
      </c>
      <c r="AC336" s="47"/>
      <c r="AD336" s="70">
        <v>2980.788149</v>
      </c>
      <c r="AE336" s="71"/>
      <c r="AF336" s="33">
        <v>1339.4892288000001</v>
      </c>
      <c r="AG336" s="33">
        <v>795.25294282000004</v>
      </c>
      <c r="AH336" s="47">
        <v>772.37029338000002</v>
      </c>
    </row>
    <row r="337" spans="1:34" x14ac:dyDescent="0.25">
      <c r="A337" s="68" t="s">
        <v>755</v>
      </c>
      <c r="B337" s="69" t="s">
        <v>756</v>
      </c>
      <c r="C337" s="33">
        <v>7.7823769477999996</v>
      </c>
      <c r="D337" s="33">
        <v>3.9924857274000001</v>
      </c>
      <c r="E337" s="33">
        <v>0</v>
      </c>
      <c r="F337" s="78">
        <v>11.774862675</v>
      </c>
      <c r="G337" s="33"/>
      <c r="H337" s="33">
        <v>0</v>
      </c>
      <c r="I337" s="33">
        <v>2.7411299425000002</v>
      </c>
      <c r="J337" s="78">
        <v>2.7411299425000002</v>
      </c>
      <c r="K337" s="33"/>
      <c r="L337" s="33">
        <v>33.817913675</v>
      </c>
      <c r="M337" s="33">
        <v>16.297910130999998</v>
      </c>
      <c r="N337" s="33">
        <v>1756.0519254999999</v>
      </c>
      <c r="O337" s="33">
        <v>32.440800840000001</v>
      </c>
      <c r="P337" s="33">
        <v>1.6834587799999998E-2</v>
      </c>
      <c r="Q337" s="33">
        <v>5.8164290362999997</v>
      </c>
      <c r="R337" s="78">
        <v>1844.4418138000001</v>
      </c>
      <c r="S337" s="33"/>
      <c r="T337" s="33">
        <v>153.13425541999999</v>
      </c>
      <c r="U337" s="33">
        <v>512.11839528999997</v>
      </c>
      <c r="V337" s="78">
        <v>665.25265071000001</v>
      </c>
      <c r="W337" s="33"/>
      <c r="X337" s="33">
        <v>216.18115040999999</v>
      </c>
      <c r="Y337" s="33">
        <v>149.48588269000001</v>
      </c>
      <c r="Z337" s="78">
        <v>365.66703310000003</v>
      </c>
      <c r="AA337" s="33"/>
      <c r="AB337" s="78">
        <v>34.618069759000001</v>
      </c>
      <c r="AC337" s="47"/>
      <c r="AD337" s="70">
        <v>2924.4955599</v>
      </c>
      <c r="AE337" s="71"/>
      <c r="AF337" s="33">
        <v>416.74896008000002</v>
      </c>
      <c r="AG337" s="33">
        <v>684.63580377999995</v>
      </c>
      <c r="AH337" s="47">
        <v>1788.4927263</v>
      </c>
    </row>
    <row r="338" spans="1:34" x14ac:dyDescent="0.25">
      <c r="A338" s="68" t="s">
        <v>757</v>
      </c>
      <c r="B338" s="69" t="s">
        <v>758</v>
      </c>
      <c r="C338" s="33">
        <v>44.831245125000002</v>
      </c>
      <c r="D338" s="33">
        <v>14.269701513999999</v>
      </c>
      <c r="E338" s="33">
        <v>7.4508583599999997E-2</v>
      </c>
      <c r="F338" s="78">
        <v>59.175455223</v>
      </c>
      <c r="G338" s="33"/>
      <c r="H338" s="33">
        <v>0.37308253810000003</v>
      </c>
      <c r="I338" s="33">
        <v>8.9161605852000001</v>
      </c>
      <c r="J338" s="78">
        <v>9.2892431233000003</v>
      </c>
      <c r="K338" s="33"/>
      <c r="L338" s="33">
        <v>77.524777146000005</v>
      </c>
      <c r="M338" s="33">
        <v>127.97443287999999</v>
      </c>
      <c r="N338" s="33">
        <v>1324.5313796999999</v>
      </c>
      <c r="O338" s="33">
        <v>74.16883172</v>
      </c>
      <c r="P338" s="33">
        <v>0.39824000749999999</v>
      </c>
      <c r="Q338" s="33">
        <v>54.925888241000003</v>
      </c>
      <c r="R338" s="78">
        <v>1659.5235497000001</v>
      </c>
      <c r="S338" s="33"/>
      <c r="T338" s="33">
        <v>224.12920761000001</v>
      </c>
      <c r="U338" s="33">
        <v>684.65585656999997</v>
      </c>
      <c r="V338" s="78">
        <v>908.78506417000006</v>
      </c>
      <c r="W338" s="33"/>
      <c r="X338" s="33">
        <v>496.50528352999999</v>
      </c>
      <c r="Y338" s="33">
        <v>291.43029517000002</v>
      </c>
      <c r="Z338" s="78">
        <v>787.93557869999995</v>
      </c>
      <c r="AA338" s="33"/>
      <c r="AB338" s="78">
        <v>86.637816117</v>
      </c>
      <c r="AC338" s="47"/>
      <c r="AD338" s="70">
        <v>3511.3467070000002</v>
      </c>
      <c r="AE338" s="71"/>
      <c r="AF338" s="33">
        <v>898.68772419000004</v>
      </c>
      <c r="AG338" s="33">
        <v>1127.2464467</v>
      </c>
      <c r="AH338" s="47">
        <v>1398.7747199999999</v>
      </c>
    </row>
    <row r="339" spans="1:34" x14ac:dyDescent="0.25">
      <c r="A339" s="68" t="s">
        <v>759</v>
      </c>
      <c r="B339" s="69" t="s">
        <v>760</v>
      </c>
      <c r="C339" s="33">
        <v>4.6127475899999999E-2</v>
      </c>
      <c r="D339" s="33">
        <v>11.779791434</v>
      </c>
      <c r="E339" s="33">
        <v>0</v>
      </c>
      <c r="F339" s="78">
        <v>11.82591891</v>
      </c>
      <c r="G339" s="33"/>
      <c r="H339" s="33">
        <v>0.62029294660000001</v>
      </c>
      <c r="I339" s="33">
        <v>8.2383756174999991</v>
      </c>
      <c r="J339" s="78">
        <v>8.8586685641000003</v>
      </c>
      <c r="K339" s="33"/>
      <c r="L339" s="33">
        <v>87.085354379999998</v>
      </c>
      <c r="M339" s="33">
        <v>5.0746684037999996</v>
      </c>
      <c r="N339" s="33">
        <v>858.69372100999999</v>
      </c>
      <c r="O339" s="33">
        <v>2.8218425612</v>
      </c>
      <c r="P339" s="33">
        <v>0.45637951729999998</v>
      </c>
      <c r="Q339" s="33">
        <v>1.0891319736</v>
      </c>
      <c r="R339" s="78">
        <v>955.22109783999997</v>
      </c>
      <c r="S339" s="33"/>
      <c r="T339" s="33">
        <v>478.53220619000001</v>
      </c>
      <c r="U339" s="33">
        <v>898.8790798</v>
      </c>
      <c r="V339" s="78">
        <v>1377.411286</v>
      </c>
      <c r="W339" s="33"/>
      <c r="X339" s="33">
        <v>578.02409732000001</v>
      </c>
      <c r="Y339" s="33">
        <v>401.22924806999998</v>
      </c>
      <c r="Z339" s="78">
        <v>979.25334539999994</v>
      </c>
      <c r="AA339" s="33"/>
      <c r="AB339" s="78">
        <v>106.05859067</v>
      </c>
      <c r="AC339" s="47"/>
      <c r="AD339" s="70">
        <v>3438.6289074000001</v>
      </c>
      <c r="AE339" s="71"/>
      <c r="AF339" s="33">
        <v>1145.8535898</v>
      </c>
      <c r="AG339" s="33">
        <v>1325.2011633</v>
      </c>
      <c r="AH339" s="47">
        <v>861.51556357000004</v>
      </c>
    </row>
    <row r="340" spans="1:34" x14ac:dyDescent="0.25">
      <c r="A340" s="68" t="s">
        <v>761</v>
      </c>
      <c r="B340" s="69" t="s">
        <v>762</v>
      </c>
      <c r="C340" s="33">
        <v>0.1845099151</v>
      </c>
      <c r="D340" s="33">
        <v>5.1105658757999999</v>
      </c>
      <c r="E340" s="33">
        <v>0</v>
      </c>
      <c r="F340" s="78">
        <v>5.2950757910000004</v>
      </c>
      <c r="G340" s="33"/>
      <c r="H340" s="33">
        <v>3.0645476123000002</v>
      </c>
      <c r="I340" s="33">
        <v>3.6035335426000001</v>
      </c>
      <c r="J340" s="78">
        <v>6.6680811549000003</v>
      </c>
      <c r="K340" s="33"/>
      <c r="L340" s="33">
        <v>38.531561676999999</v>
      </c>
      <c r="M340" s="33">
        <v>3.9841380389999999</v>
      </c>
      <c r="N340" s="33">
        <v>679.41841353999996</v>
      </c>
      <c r="O340" s="33">
        <v>0.1115683345</v>
      </c>
      <c r="P340" s="33">
        <v>2.5014024999999999E-2</v>
      </c>
      <c r="Q340" s="33">
        <v>1.3619625277</v>
      </c>
      <c r="R340" s="78">
        <v>723.43265813999994</v>
      </c>
      <c r="S340" s="33"/>
      <c r="T340" s="33">
        <v>135.13179219</v>
      </c>
      <c r="U340" s="33">
        <v>543.83072388000005</v>
      </c>
      <c r="V340" s="78">
        <v>678.96251606999999</v>
      </c>
      <c r="W340" s="33"/>
      <c r="X340" s="33">
        <v>221.04998112000001</v>
      </c>
      <c r="Y340" s="33">
        <v>174.15328944999999</v>
      </c>
      <c r="Z340" s="78">
        <v>395.20327056999997</v>
      </c>
      <c r="AA340" s="33"/>
      <c r="AB340" s="78">
        <v>47.285916329000003</v>
      </c>
      <c r="AC340" s="47"/>
      <c r="AD340" s="70">
        <v>1856.8475180999999</v>
      </c>
      <c r="AE340" s="71"/>
      <c r="AF340" s="33">
        <v>399.34936907000002</v>
      </c>
      <c r="AG340" s="33">
        <v>730.68225079000001</v>
      </c>
      <c r="AH340" s="47">
        <v>679.52998187000003</v>
      </c>
    </row>
    <row r="341" spans="1:34" x14ac:dyDescent="0.25">
      <c r="A341" s="68" t="s">
        <v>763</v>
      </c>
      <c r="B341" s="69" t="s">
        <v>764</v>
      </c>
      <c r="C341" s="33">
        <v>29.177122507</v>
      </c>
      <c r="D341" s="33">
        <v>5.0835614810000003</v>
      </c>
      <c r="E341" s="33">
        <v>0</v>
      </c>
      <c r="F341" s="78">
        <v>34.260683987999997</v>
      </c>
      <c r="G341" s="33"/>
      <c r="H341" s="33">
        <v>0</v>
      </c>
      <c r="I341" s="33">
        <v>3.5251932345000001</v>
      </c>
      <c r="J341" s="78">
        <v>3.5251932345000001</v>
      </c>
      <c r="K341" s="33"/>
      <c r="L341" s="33">
        <v>73.300608467999993</v>
      </c>
      <c r="M341" s="33">
        <v>6.6400659734999996</v>
      </c>
      <c r="N341" s="33">
        <v>971.41563054999995</v>
      </c>
      <c r="O341" s="33">
        <v>1.7140377969</v>
      </c>
      <c r="P341" s="33">
        <v>1.02386101E-2</v>
      </c>
      <c r="Q341" s="33">
        <v>2.1916139893</v>
      </c>
      <c r="R341" s="78">
        <v>1055.2721954000001</v>
      </c>
      <c r="S341" s="33"/>
      <c r="T341" s="33">
        <v>208.48297875</v>
      </c>
      <c r="U341" s="33">
        <v>581.65342785999997</v>
      </c>
      <c r="V341" s="78">
        <v>790.13640660999999</v>
      </c>
      <c r="W341" s="33"/>
      <c r="X341" s="33">
        <v>253.60711039</v>
      </c>
      <c r="Y341" s="33">
        <v>165.82953236</v>
      </c>
      <c r="Z341" s="78">
        <v>419.43664274999998</v>
      </c>
      <c r="AA341" s="33"/>
      <c r="AB341" s="78">
        <v>47.915063275999998</v>
      </c>
      <c r="AC341" s="47"/>
      <c r="AD341" s="70">
        <v>2350.5461853000002</v>
      </c>
      <c r="AE341" s="71"/>
      <c r="AF341" s="33">
        <v>566.76967272000002</v>
      </c>
      <c r="AG341" s="33">
        <v>762.73178091</v>
      </c>
      <c r="AH341" s="47">
        <v>973.12966834999997</v>
      </c>
    </row>
    <row r="342" spans="1:34" x14ac:dyDescent="0.25">
      <c r="A342" s="68" t="s">
        <v>765</v>
      </c>
      <c r="B342" s="69" t="s">
        <v>766</v>
      </c>
      <c r="C342" s="33">
        <v>91.927729885999995</v>
      </c>
      <c r="D342" s="33">
        <v>13.074457595</v>
      </c>
      <c r="E342" s="33">
        <v>5.5881440599999999E-2</v>
      </c>
      <c r="F342" s="78">
        <v>105.05806892</v>
      </c>
      <c r="G342" s="33"/>
      <c r="H342" s="33">
        <v>9.4184734736000006</v>
      </c>
      <c r="I342" s="33">
        <v>8.4021928900000002</v>
      </c>
      <c r="J342" s="78">
        <v>17.820666364000001</v>
      </c>
      <c r="K342" s="33"/>
      <c r="L342" s="33">
        <v>125.53825892</v>
      </c>
      <c r="M342" s="33">
        <v>34.949244383</v>
      </c>
      <c r="N342" s="33">
        <v>1202.1860976</v>
      </c>
      <c r="O342" s="33">
        <v>9.8483851112000007</v>
      </c>
      <c r="P342" s="33">
        <v>0.13845790629999999</v>
      </c>
      <c r="Q342" s="33">
        <v>19.271862160000001</v>
      </c>
      <c r="R342" s="78">
        <v>1391.9323061</v>
      </c>
      <c r="S342" s="33"/>
      <c r="T342" s="33">
        <v>580.51023615999998</v>
      </c>
      <c r="U342" s="33">
        <v>652.43458310000005</v>
      </c>
      <c r="V342" s="78">
        <v>1232.9448193000001</v>
      </c>
      <c r="W342" s="33"/>
      <c r="X342" s="33">
        <v>411.43662747000002</v>
      </c>
      <c r="Y342" s="33">
        <v>238.88972419000001</v>
      </c>
      <c r="Z342" s="78">
        <v>650.32635166</v>
      </c>
      <c r="AA342" s="33"/>
      <c r="AB342" s="78">
        <v>580.63020648999998</v>
      </c>
      <c r="AC342" s="47"/>
      <c r="AD342" s="70">
        <v>3978.7124187999998</v>
      </c>
      <c r="AE342" s="71"/>
      <c r="AF342" s="33">
        <v>1238.2416459999999</v>
      </c>
      <c r="AG342" s="33">
        <v>947.75020216999997</v>
      </c>
      <c r="AH342" s="47">
        <v>1212.0903641</v>
      </c>
    </row>
    <row r="343" spans="1:34" x14ac:dyDescent="0.25">
      <c r="A343" s="68" t="s">
        <v>767</v>
      </c>
      <c r="B343" s="69" t="s">
        <v>768</v>
      </c>
      <c r="C343" s="33">
        <v>20.246664453000001</v>
      </c>
      <c r="D343" s="33">
        <v>6.2764274722</v>
      </c>
      <c r="E343" s="33">
        <v>0</v>
      </c>
      <c r="F343" s="78">
        <v>26.523091924999999</v>
      </c>
      <c r="G343" s="33"/>
      <c r="H343" s="33">
        <v>7.4616509999999997E-2</v>
      </c>
      <c r="I343" s="33">
        <v>4.1125582667999998</v>
      </c>
      <c r="J343" s="78">
        <v>4.1871747768000001</v>
      </c>
      <c r="K343" s="33"/>
      <c r="L343" s="33">
        <v>36.708665289000002</v>
      </c>
      <c r="M343" s="33">
        <v>33.046330060000003</v>
      </c>
      <c r="N343" s="33">
        <v>1364.7268764</v>
      </c>
      <c r="O343" s="33">
        <v>40.403468582999999</v>
      </c>
      <c r="P343" s="33">
        <v>0.1171010046</v>
      </c>
      <c r="Q343" s="33">
        <v>18.095687812000001</v>
      </c>
      <c r="R343" s="78">
        <v>1493.0981291000001</v>
      </c>
      <c r="S343" s="33"/>
      <c r="T343" s="33">
        <v>119.2614794</v>
      </c>
      <c r="U343" s="33">
        <v>553.98018820000004</v>
      </c>
      <c r="V343" s="78">
        <v>673.24166759000002</v>
      </c>
      <c r="W343" s="33"/>
      <c r="X343" s="33">
        <v>142.80765625999999</v>
      </c>
      <c r="Y343" s="33">
        <v>177.56010714999999</v>
      </c>
      <c r="Z343" s="78">
        <v>320.3677634</v>
      </c>
      <c r="AA343" s="33"/>
      <c r="AB343" s="78">
        <v>46.844918276999998</v>
      </c>
      <c r="AC343" s="47"/>
      <c r="AD343" s="70">
        <v>2564.2627450999998</v>
      </c>
      <c r="AE343" s="71"/>
      <c r="AF343" s="33">
        <v>337.31187072</v>
      </c>
      <c r="AG343" s="33">
        <v>774.97561113999996</v>
      </c>
      <c r="AH343" s="47">
        <v>1405.130345</v>
      </c>
    </row>
    <row r="344" spans="1:34" x14ac:dyDescent="0.25">
      <c r="A344" s="68" t="s">
        <v>769</v>
      </c>
      <c r="B344" s="69" t="s">
        <v>770</v>
      </c>
      <c r="C344" s="33">
        <v>27.578225500999999</v>
      </c>
      <c r="D344" s="33">
        <v>13.353322246999999</v>
      </c>
      <c r="E344" s="33">
        <v>0</v>
      </c>
      <c r="F344" s="78">
        <v>40.931547748</v>
      </c>
      <c r="G344" s="33"/>
      <c r="H344" s="33">
        <v>7.2897359279999998</v>
      </c>
      <c r="I344" s="33">
        <v>8.1539891865000005</v>
      </c>
      <c r="J344" s="78">
        <v>15.443725113999999</v>
      </c>
      <c r="K344" s="33"/>
      <c r="L344" s="33">
        <v>128.02645074</v>
      </c>
      <c r="M344" s="33">
        <v>166.10313539000001</v>
      </c>
      <c r="N344" s="33">
        <v>1575.6670597</v>
      </c>
      <c r="O344" s="33">
        <v>38.676339650999999</v>
      </c>
      <c r="P344" s="33">
        <v>0.431807944</v>
      </c>
      <c r="Q344" s="33">
        <v>49.173900615999997</v>
      </c>
      <c r="R344" s="78">
        <v>1958.0786940999999</v>
      </c>
      <c r="S344" s="33"/>
      <c r="T344" s="33">
        <v>239.67566948999999</v>
      </c>
      <c r="U344" s="33">
        <v>466.58970534999997</v>
      </c>
      <c r="V344" s="78">
        <v>706.26537484000005</v>
      </c>
      <c r="W344" s="33"/>
      <c r="X344" s="33">
        <v>343.60946014000001</v>
      </c>
      <c r="Y344" s="33">
        <v>236.9807481</v>
      </c>
      <c r="Z344" s="78">
        <v>580.59020824000004</v>
      </c>
      <c r="AA344" s="33"/>
      <c r="AB344" s="78">
        <v>71.396918819000007</v>
      </c>
      <c r="AC344" s="47"/>
      <c r="AD344" s="70">
        <v>3372.7064688</v>
      </c>
      <c r="AE344" s="71"/>
      <c r="AF344" s="33">
        <v>795.78525035999996</v>
      </c>
      <c r="AG344" s="33">
        <v>891.18090027999995</v>
      </c>
      <c r="AH344" s="47">
        <v>1614.3433994</v>
      </c>
    </row>
    <row r="345" spans="1:34" x14ac:dyDescent="0.25">
      <c r="A345" s="68" t="s">
        <v>771</v>
      </c>
      <c r="B345" s="69" t="s">
        <v>772</v>
      </c>
      <c r="C345" s="33">
        <v>11.165500835</v>
      </c>
      <c r="D345" s="33">
        <v>8.4521596381999995</v>
      </c>
      <c r="E345" s="33">
        <v>0</v>
      </c>
      <c r="F345" s="78">
        <v>19.617660474000001</v>
      </c>
      <c r="G345" s="33"/>
      <c r="H345" s="33">
        <v>1.5507323722999999</v>
      </c>
      <c r="I345" s="33">
        <v>5.8658902632999999</v>
      </c>
      <c r="J345" s="78">
        <v>7.4166226354999996</v>
      </c>
      <c r="K345" s="33"/>
      <c r="L345" s="33">
        <v>41.180302795000003</v>
      </c>
      <c r="M345" s="33">
        <v>6.7595261235999997</v>
      </c>
      <c r="N345" s="33">
        <v>438.29816341999998</v>
      </c>
      <c r="O345" s="33">
        <v>1.0651472152999999</v>
      </c>
      <c r="P345" s="33">
        <v>5.3952942300000001E-2</v>
      </c>
      <c r="Q345" s="33">
        <v>3.7340793970999999</v>
      </c>
      <c r="R345" s="78">
        <v>491.09117190000001</v>
      </c>
      <c r="S345" s="33"/>
      <c r="T345" s="33">
        <v>342.34906727999999</v>
      </c>
      <c r="U345" s="33">
        <v>712.04422830999999</v>
      </c>
      <c r="V345" s="78">
        <v>1054.3932956000001</v>
      </c>
      <c r="W345" s="33"/>
      <c r="X345" s="33">
        <v>280.70946580999998</v>
      </c>
      <c r="Y345" s="33">
        <v>242.62864400000001</v>
      </c>
      <c r="Z345" s="78">
        <v>523.33810982</v>
      </c>
      <c r="AA345" s="33"/>
      <c r="AB345" s="78">
        <v>75.147330701000001</v>
      </c>
      <c r="AC345" s="47"/>
      <c r="AD345" s="70">
        <v>2171.0041910999998</v>
      </c>
      <c r="AE345" s="71"/>
      <c r="AF345" s="33">
        <v>680.74310143000002</v>
      </c>
      <c r="AG345" s="33">
        <v>975.75044834000005</v>
      </c>
      <c r="AH345" s="47">
        <v>439.36331064000001</v>
      </c>
    </row>
    <row r="346" spans="1:34" x14ac:dyDescent="0.25">
      <c r="A346" s="68" t="s">
        <v>773</v>
      </c>
      <c r="B346" s="69" t="s">
        <v>774</v>
      </c>
      <c r="C346" s="33">
        <v>16.250503342999998</v>
      </c>
      <c r="D346" s="33">
        <v>9.8328752385999998</v>
      </c>
      <c r="E346" s="33">
        <v>0</v>
      </c>
      <c r="F346" s="78">
        <v>26.083378582000002</v>
      </c>
      <c r="G346" s="33"/>
      <c r="H346" s="33">
        <v>4.2416303560999999</v>
      </c>
      <c r="I346" s="33">
        <v>6.4757173496</v>
      </c>
      <c r="J346" s="78">
        <v>10.717347706</v>
      </c>
      <c r="K346" s="33"/>
      <c r="L346" s="33">
        <v>58.463079006999997</v>
      </c>
      <c r="M346" s="33">
        <v>40.175342202000003</v>
      </c>
      <c r="N346" s="33">
        <v>1528.8693691000001</v>
      </c>
      <c r="O346" s="33">
        <v>0.95534515210000004</v>
      </c>
      <c r="P346" s="33">
        <v>0.3517411392</v>
      </c>
      <c r="Q346" s="33">
        <v>14.223261388999999</v>
      </c>
      <c r="R346" s="78">
        <v>1643.0381379</v>
      </c>
      <c r="S346" s="33"/>
      <c r="T346" s="33">
        <v>229.83829908999999</v>
      </c>
      <c r="U346" s="33">
        <v>645.24322701000006</v>
      </c>
      <c r="V346" s="78">
        <v>875.08152610000002</v>
      </c>
      <c r="W346" s="33"/>
      <c r="X346" s="33">
        <v>308.41800217000002</v>
      </c>
      <c r="Y346" s="33">
        <v>221.92597609000001</v>
      </c>
      <c r="Z346" s="78">
        <v>530.34397825999997</v>
      </c>
      <c r="AA346" s="33"/>
      <c r="AB346" s="78">
        <v>648.51125368999999</v>
      </c>
      <c r="AC346" s="47"/>
      <c r="AD346" s="70">
        <v>3733.7756223000001</v>
      </c>
      <c r="AE346" s="71"/>
      <c r="AF346" s="33">
        <v>631.78651649999995</v>
      </c>
      <c r="AG346" s="33">
        <v>923.65313789000004</v>
      </c>
      <c r="AH346" s="47">
        <v>1529.8247142</v>
      </c>
    </row>
    <row r="347" spans="1:34" x14ac:dyDescent="0.25">
      <c r="A347" s="68" t="s">
        <v>775</v>
      </c>
      <c r="B347" s="69" t="s">
        <v>776</v>
      </c>
      <c r="C347" s="33">
        <v>22.995724288000002</v>
      </c>
      <c r="D347" s="33">
        <v>10.1465783</v>
      </c>
      <c r="E347" s="33">
        <v>0.31179327550000002</v>
      </c>
      <c r="F347" s="78">
        <v>33.454095862999999</v>
      </c>
      <c r="G347" s="33"/>
      <c r="H347" s="33">
        <v>0</v>
      </c>
      <c r="I347" s="33">
        <v>6.3967320418</v>
      </c>
      <c r="J347" s="78">
        <v>6.3967320418</v>
      </c>
      <c r="K347" s="33"/>
      <c r="L347" s="33">
        <v>43.696942499000002</v>
      </c>
      <c r="M347" s="33">
        <v>93.255595603000003</v>
      </c>
      <c r="N347" s="33">
        <v>568.22178243999997</v>
      </c>
      <c r="O347" s="33">
        <v>1.2023588508</v>
      </c>
      <c r="P347" s="33">
        <v>0.28361364589999999</v>
      </c>
      <c r="Q347" s="33">
        <v>23.998479996</v>
      </c>
      <c r="R347" s="78">
        <v>730.65877304000003</v>
      </c>
      <c r="S347" s="33"/>
      <c r="T347" s="33">
        <v>161.07049332</v>
      </c>
      <c r="U347" s="33">
        <v>579.32691448000003</v>
      </c>
      <c r="V347" s="78">
        <v>740.39740778999999</v>
      </c>
      <c r="W347" s="33"/>
      <c r="X347" s="33">
        <v>299.22802100000001</v>
      </c>
      <c r="Y347" s="33">
        <v>227.12256400999999</v>
      </c>
      <c r="Z347" s="78">
        <v>526.35058502000004</v>
      </c>
      <c r="AA347" s="33"/>
      <c r="AB347" s="78">
        <v>63.195094488000002</v>
      </c>
      <c r="AC347" s="47"/>
      <c r="AD347" s="70">
        <v>2100.4526882</v>
      </c>
      <c r="AE347" s="71"/>
      <c r="AF347" s="33">
        <v>551.27327475000004</v>
      </c>
      <c r="AG347" s="33">
        <v>916.24838442999999</v>
      </c>
      <c r="AH347" s="47">
        <v>569.73593457000004</v>
      </c>
    </row>
    <row r="348" spans="1:34" x14ac:dyDescent="0.25">
      <c r="A348" s="68" t="s">
        <v>777</v>
      </c>
      <c r="B348" s="69" t="s">
        <v>778</v>
      </c>
      <c r="C348" s="33">
        <v>17.179398142</v>
      </c>
      <c r="D348" s="33">
        <v>11.138010121000001</v>
      </c>
      <c r="E348" s="33">
        <v>0</v>
      </c>
      <c r="F348" s="78">
        <v>28.317408263000001</v>
      </c>
      <c r="G348" s="33"/>
      <c r="H348" s="33">
        <v>0.22384951819999999</v>
      </c>
      <c r="I348" s="33">
        <v>7.1359010681999999</v>
      </c>
      <c r="J348" s="78">
        <v>7.3597505864999997</v>
      </c>
      <c r="K348" s="33"/>
      <c r="L348" s="33">
        <v>91.513316153000005</v>
      </c>
      <c r="M348" s="33">
        <v>89.717061768999997</v>
      </c>
      <c r="N348" s="33">
        <v>1298.4884904999999</v>
      </c>
      <c r="O348" s="33">
        <v>68.525850048999999</v>
      </c>
      <c r="P348" s="33">
        <v>0.23698694070000001</v>
      </c>
      <c r="Q348" s="33">
        <v>39.905137109000002</v>
      </c>
      <c r="R348" s="78">
        <v>1588.3868425000001</v>
      </c>
      <c r="S348" s="33"/>
      <c r="T348" s="33">
        <v>265.89200454000002</v>
      </c>
      <c r="U348" s="33">
        <v>618.62202306999995</v>
      </c>
      <c r="V348" s="78">
        <v>884.51402759999996</v>
      </c>
      <c r="W348" s="33"/>
      <c r="X348" s="33">
        <v>481.00657113</v>
      </c>
      <c r="Y348" s="33">
        <v>240.32626771</v>
      </c>
      <c r="Z348" s="78">
        <v>721.33283885000003</v>
      </c>
      <c r="AA348" s="33"/>
      <c r="AB348" s="78">
        <v>73.436789429000001</v>
      </c>
      <c r="AC348" s="47"/>
      <c r="AD348" s="70">
        <v>3303.3476572999998</v>
      </c>
      <c r="AE348" s="71"/>
      <c r="AF348" s="33">
        <v>895.95726352999998</v>
      </c>
      <c r="AG348" s="33">
        <v>966.93926374</v>
      </c>
      <c r="AH348" s="47">
        <v>1367.0143406</v>
      </c>
    </row>
    <row r="349" spans="1:34" x14ac:dyDescent="0.25">
      <c r="A349" s="68" t="s">
        <v>779</v>
      </c>
      <c r="B349" s="69" t="s">
        <v>780</v>
      </c>
      <c r="C349" s="33">
        <v>9.4345914556999997</v>
      </c>
      <c r="D349" s="33">
        <v>9.3119108539000006</v>
      </c>
      <c r="E349" s="33">
        <v>0</v>
      </c>
      <c r="F349" s="78">
        <v>18.74650231</v>
      </c>
      <c r="G349" s="33"/>
      <c r="H349" s="33">
        <v>0</v>
      </c>
      <c r="I349" s="33">
        <v>6.1158234873000001</v>
      </c>
      <c r="J349" s="78">
        <v>6.1158234873000001</v>
      </c>
      <c r="K349" s="33"/>
      <c r="L349" s="33">
        <v>42.766709192</v>
      </c>
      <c r="M349" s="33">
        <v>52.691984595000001</v>
      </c>
      <c r="N349" s="33">
        <v>884.62188537999998</v>
      </c>
      <c r="O349" s="33">
        <v>1.2463013170999999</v>
      </c>
      <c r="P349" s="33">
        <v>0.1409960143</v>
      </c>
      <c r="Q349" s="33">
        <v>16.838539647000001</v>
      </c>
      <c r="R349" s="78">
        <v>998.30641614000001</v>
      </c>
      <c r="S349" s="33"/>
      <c r="T349" s="33">
        <v>200.95393774999999</v>
      </c>
      <c r="U349" s="33">
        <v>803.81492599000001</v>
      </c>
      <c r="V349" s="78">
        <v>1004.7688637</v>
      </c>
      <c r="W349" s="33"/>
      <c r="X349" s="33">
        <v>194.75981339000001</v>
      </c>
      <c r="Y349" s="33">
        <v>251.96723643000001</v>
      </c>
      <c r="Z349" s="78">
        <v>446.72704981999999</v>
      </c>
      <c r="AA349" s="33"/>
      <c r="AB349" s="78">
        <v>67.487690713999996</v>
      </c>
      <c r="AC349" s="47"/>
      <c r="AD349" s="70">
        <v>2542.1523462</v>
      </c>
      <c r="AE349" s="71"/>
      <c r="AF349" s="33">
        <v>464.89458745000002</v>
      </c>
      <c r="AG349" s="33">
        <v>1123.9018814000001</v>
      </c>
      <c r="AH349" s="47">
        <v>885.86818669000002</v>
      </c>
    </row>
    <row r="350" spans="1:34" x14ac:dyDescent="0.25">
      <c r="A350" s="68" t="s">
        <v>781</v>
      </c>
      <c r="B350" s="69" t="s">
        <v>782</v>
      </c>
      <c r="C350" s="33">
        <v>30.772679759999999</v>
      </c>
      <c r="D350" s="33">
        <v>19.991652954999999</v>
      </c>
      <c r="E350" s="33">
        <v>1.0561193696</v>
      </c>
      <c r="F350" s="78">
        <v>51.820452084000003</v>
      </c>
      <c r="G350" s="33"/>
      <c r="H350" s="33">
        <v>0.17799866189999999</v>
      </c>
      <c r="I350" s="33">
        <v>12.159079950000001</v>
      </c>
      <c r="J350" s="78">
        <v>12.337078611999999</v>
      </c>
      <c r="K350" s="33"/>
      <c r="L350" s="33">
        <v>98.543578675000006</v>
      </c>
      <c r="M350" s="33">
        <v>204.72032826</v>
      </c>
      <c r="N350" s="33">
        <v>1220.8754598999999</v>
      </c>
      <c r="O350" s="33">
        <v>14.557721882999999</v>
      </c>
      <c r="P350" s="33">
        <v>0.44766344860000001</v>
      </c>
      <c r="Q350" s="33">
        <v>67.117112034000002</v>
      </c>
      <c r="R350" s="78">
        <v>1606.2618642</v>
      </c>
      <c r="S350" s="33"/>
      <c r="T350" s="33">
        <v>123.85622718</v>
      </c>
      <c r="U350" s="33">
        <v>713.73766486</v>
      </c>
      <c r="V350" s="78">
        <v>837.59389204000001</v>
      </c>
      <c r="W350" s="33"/>
      <c r="X350" s="33">
        <v>213.34177675999999</v>
      </c>
      <c r="Y350" s="33">
        <v>319.65245308999999</v>
      </c>
      <c r="Z350" s="78">
        <v>532.99422986000002</v>
      </c>
      <c r="AA350" s="33"/>
      <c r="AB350" s="78">
        <v>103.55888109999999</v>
      </c>
      <c r="AC350" s="47"/>
      <c r="AD350" s="70">
        <v>3144.5663979000001</v>
      </c>
      <c r="AE350" s="71"/>
      <c r="AF350" s="33">
        <v>534.25703652000004</v>
      </c>
      <c r="AG350" s="33">
        <v>1270.2611790999999</v>
      </c>
      <c r="AH350" s="47">
        <v>1236.4893010999999</v>
      </c>
    </row>
    <row r="351" spans="1:34" x14ac:dyDescent="0.25">
      <c r="A351" s="68" t="s">
        <v>783</v>
      </c>
      <c r="B351" s="69" t="s">
        <v>784</v>
      </c>
      <c r="C351" s="33">
        <v>86.104520780000001</v>
      </c>
      <c r="D351" s="33">
        <v>19.411147540999998</v>
      </c>
      <c r="E351" s="33">
        <v>0</v>
      </c>
      <c r="F351" s="78">
        <v>105.51566832</v>
      </c>
      <c r="G351" s="33"/>
      <c r="H351" s="33">
        <v>0</v>
      </c>
      <c r="I351" s="33">
        <v>11.622192688</v>
      </c>
      <c r="J351" s="78">
        <v>11.622192688</v>
      </c>
      <c r="K351" s="33"/>
      <c r="L351" s="33">
        <v>160.28435377</v>
      </c>
      <c r="M351" s="33">
        <v>210.40834749999999</v>
      </c>
      <c r="N351" s="33">
        <v>2495.2694142</v>
      </c>
      <c r="O351" s="33">
        <v>87.246984444999995</v>
      </c>
      <c r="P351" s="33">
        <v>1.9896268939999999</v>
      </c>
      <c r="Q351" s="33">
        <v>46.814874719000002</v>
      </c>
      <c r="R351" s="78">
        <v>3002.0136014999998</v>
      </c>
      <c r="S351" s="33"/>
      <c r="T351" s="33">
        <v>521.09546891000002</v>
      </c>
      <c r="U351" s="33">
        <v>652.23393815999998</v>
      </c>
      <c r="V351" s="78">
        <v>1173.3294071</v>
      </c>
      <c r="W351" s="33"/>
      <c r="X351" s="33">
        <v>577.86081217000003</v>
      </c>
      <c r="Y351" s="33">
        <v>330.06391423000002</v>
      </c>
      <c r="Z351" s="78">
        <v>907.92472640000005</v>
      </c>
      <c r="AA351" s="33"/>
      <c r="AB351" s="78">
        <v>98.898790426999994</v>
      </c>
      <c r="AC351" s="47"/>
      <c r="AD351" s="70">
        <v>5299.3043864000001</v>
      </c>
      <c r="AE351" s="71"/>
      <c r="AF351" s="33">
        <v>1394.1496572000001</v>
      </c>
      <c r="AG351" s="33">
        <v>1223.7395401000001</v>
      </c>
      <c r="AH351" s="47">
        <v>2582.5163985999998</v>
      </c>
    </row>
    <row r="352" spans="1:34" x14ac:dyDescent="0.25">
      <c r="A352" s="68" t="s">
        <v>785</v>
      </c>
      <c r="B352" s="69" t="s">
        <v>786</v>
      </c>
      <c r="C352" s="33">
        <v>127.33161487</v>
      </c>
      <c r="D352" s="33">
        <v>11.976891639</v>
      </c>
      <c r="E352" s="33">
        <v>0</v>
      </c>
      <c r="F352" s="78">
        <v>139.30850651</v>
      </c>
      <c r="G352" s="33"/>
      <c r="H352" s="33">
        <v>1.5927263717</v>
      </c>
      <c r="I352" s="33">
        <v>7.3436894285000003</v>
      </c>
      <c r="J352" s="78">
        <v>8.9364158002000007</v>
      </c>
      <c r="K352" s="33"/>
      <c r="L352" s="33">
        <v>112.92262731</v>
      </c>
      <c r="M352" s="33">
        <v>136.47507167000001</v>
      </c>
      <c r="N352" s="33">
        <v>653.89719903000002</v>
      </c>
      <c r="O352" s="33">
        <v>13.569983355</v>
      </c>
      <c r="P352" s="33">
        <v>10.316608109000001</v>
      </c>
      <c r="Q352" s="33">
        <v>44.835795654000002</v>
      </c>
      <c r="R352" s="78">
        <v>972.01728514000001</v>
      </c>
      <c r="S352" s="33"/>
      <c r="T352" s="33">
        <v>194.12761155999999</v>
      </c>
      <c r="U352" s="33">
        <v>491.32486879999999</v>
      </c>
      <c r="V352" s="78">
        <v>685.45248035999998</v>
      </c>
      <c r="W352" s="33"/>
      <c r="X352" s="33">
        <v>297.06661178000002</v>
      </c>
      <c r="Y352" s="33">
        <v>224.99119438</v>
      </c>
      <c r="Z352" s="78">
        <v>522.05780615000003</v>
      </c>
      <c r="AA352" s="33"/>
      <c r="AB352" s="78">
        <v>77.358892502000003</v>
      </c>
      <c r="AC352" s="47"/>
      <c r="AD352" s="70">
        <v>2405.1313865000002</v>
      </c>
      <c r="AE352" s="71"/>
      <c r="AF352" s="33">
        <v>788.19359565000002</v>
      </c>
      <c r="AG352" s="33">
        <v>872.11171592000005</v>
      </c>
      <c r="AH352" s="47">
        <v>667.46718238999995</v>
      </c>
    </row>
    <row r="353" spans="1:34" x14ac:dyDescent="0.25">
      <c r="A353" s="68" t="s">
        <v>787</v>
      </c>
      <c r="B353" s="69" t="s">
        <v>788</v>
      </c>
      <c r="C353" s="33">
        <v>24.809841852000002</v>
      </c>
      <c r="D353" s="33">
        <v>13.193453243</v>
      </c>
      <c r="E353" s="33">
        <v>0.74056566160000004</v>
      </c>
      <c r="F353" s="78">
        <v>38.743860755999997</v>
      </c>
      <c r="G353" s="33"/>
      <c r="H353" s="33">
        <v>7.4616509999999997E-2</v>
      </c>
      <c r="I353" s="33">
        <v>7.9917986369999996</v>
      </c>
      <c r="J353" s="78">
        <v>8.0664151469000007</v>
      </c>
      <c r="K353" s="33"/>
      <c r="L353" s="33">
        <v>95.160301794999995</v>
      </c>
      <c r="M353" s="33">
        <v>119.69315496</v>
      </c>
      <c r="N353" s="33">
        <v>1658.1327008999999</v>
      </c>
      <c r="O353" s="33">
        <v>6.9841913468000003</v>
      </c>
      <c r="P353" s="33">
        <v>0.41891357689999997</v>
      </c>
      <c r="Q353" s="33">
        <v>48.817042823999998</v>
      </c>
      <c r="R353" s="78">
        <v>1929.2063054</v>
      </c>
      <c r="S353" s="33"/>
      <c r="T353" s="33">
        <v>225.47571024999999</v>
      </c>
      <c r="U353" s="33">
        <v>553.95265219999999</v>
      </c>
      <c r="V353" s="78">
        <v>779.42836245000001</v>
      </c>
      <c r="W353" s="33"/>
      <c r="X353" s="33">
        <v>409.64247754000002</v>
      </c>
      <c r="Y353" s="33">
        <v>230.37797445000001</v>
      </c>
      <c r="Z353" s="78">
        <v>640.02045198999997</v>
      </c>
      <c r="AA353" s="33"/>
      <c r="AB353" s="78">
        <v>67.453398344999997</v>
      </c>
      <c r="AC353" s="47"/>
      <c r="AD353" s="70">
        <v>3462.9187941</v>
      </c>
      <c r="AE353" s="71"/>
      <c r="AF353" s="33">
        <v>804.39890434999995</v>
      </c>
      <c r="AG353" s="33">
        <v>925.20903349000002</v>
      </c>
      <c r="AH353" s="47">
        <v>1665.8574579000001</v>
      </c>
    </row>
    <row r="354" spans="1:34" x14ac:dyDescent="0.25">
      <c r="A354" s="68" t="s">
        <v>789</v>
      </c>
      <c r="B354" s="69" t="s">
        <v>790</v>
      </c>
      <c r="C354" s="33">
        <v>3.7595326871000001</v>
      </c>
      <c r="D354" s="33">
        <v>8.2767638750000003</v>
      </c>
      <c r="E354" s="33">
        <v>0</v>
      </c>
      <c r="F354" s="78">
        <v>12.036296562</v>
      </c>
      <c r="G354" s="33"/>
      <c r="H354" s="33">
        <v>0.72367511019999997</v>
      </c>
      <c r="I354" s="33">
        <v>5.7069906781000004</v>
      </c>
      <c r="J354" s="78">
        <v>6.4306657882999998</v>
      </c>
      <c r="K354" s="33"/>
      <c r="L354" s="33">
        <v>53.685993658000001</v>
      </c>
      <c r="M354" s="33">
        <v>39.943868823000003</v>
      </c>
      <c r="N354" s="33">
        <v>1405.3620848</v>
      </c>
      <c r="O354" s="33">
        <v>39.666778375</v>
      </c>
      <c r="P354" s="33">
        <v>0.26740253079999998</v>
      </c>
      <c r="Q354" s="33">
        <v>10.021366963</v>
      </c>
      <c r="R354" s="78">
        <v>1548.9474951</v>
      </c>
      <c r="S354" s="33"/>
      <c r="T354" s="33">
        <v>321.13090990000001</v>
      </c>
      <c r="U354" s="33">
        <v>913.54535591000001</v>
      </c>
      <c r="V354" s="78">
        <v>1234.6762658</v>
      </c>
      <c r="W354" s="33"/>
      <c r="X354" s="33">
        <v>447.51441131000001</v>
      </c>
      <c r="Y354" s="33">
        <v>292.23746296000002</v>
      </c>
      <c r="Z354" s="78">
        <v>739.75187427000003</v>
      </c>
      <c r="AA354" s="33"/>
      <c r="AB354" s="78">
        <v>71.191767479000006</v>
      </c>
      <c r="AC354" s="47"/>
      <c r="AD354" s="70">
        <v>3613.034365</v>
      </c>
      <c r="AE354" s="71"/>
      <c r="AF354" s="33">
        <v>837.10329216000002</v>
      </c>
      <c r="AG354" s="33">
        <v>1259.7104422</v>
      </c>
      <c r="AH354" s="47">
        <v>1445.0288631000001</v>
      </c>
    </row>
    <row r="355" spans="1:34" x14ac:dyDescent="0.25">
      <c r="A355" s="68" t="s">
        <v>791</v>
      </c>
      <c r="B355" s="69" t="s">
        <v>792</v>
      </c>
      <c r="C355" s="33">
        <v>0.15211599219999999</v>
      </c>
      <c r="D355" s="33">
        <v>5.6411673785999996</v>
      </c>
      <c r="E355" s="33">
        <v>0</v>
      </c>
      <c r="F355" s="78">
        <v>5.7932833708000002</v>
      </c>
      <c r="G355" s="33"/>
      <c r="H355" s="33">
        <v>0.33577427729999998</v>
      </c>
      <c r="I355" s="33">
        <v>3.8985201771</v>
      </c>
      <c r="J355" s="78">
        <v>4.2342944543999996</v>
      </c>
      <c r="K355" s="33"/>
      <c r="L355" s="33">
        <v>20.485604594000002</v>
      </c>
      <c r="M355" s="33">
        <v>8.0639398642</v>
      </c>
      <c r="N355" s="33">
        <v>433.67603380000003</v>
      </c>
      <c r="O355" s="33">
        <v>7.9853240299000001</v>
      </c>
      <c r="P355" s="33">
        <v>2.53686469E-2</v>
      </c>
      <c r="Q355" s="33">
        <v>2.1742825446</v>
      </c>
      <c r="R355" s="78">
        <v>472.41055347999998</v>
      </c>
      <c r="S355" s="33"/>
      <c r="T355" s="33">
        <v>164.00773554</v>
      </c>
      <c r="U355" s="33">
        <v>564.76933933999999</v>
      </c>
      <c r="V355" s="78">
        <v>728.77707486999998</v>
      </c>
      <c r="W355" s="33"/>
      <c r="X355" s="33">
        <v>392.64635724999999</v>
      </c>
      <c r="Y355" s="33">
        <v>191.53202234</v>
      </c>
      <c r="Z355" s="78">
        <v>584.17837958999996</v>
      </c>
      <c r="AA355" s="33"/>
      <c r="AB355" s="78">
        <v>48.774739930999999</v>
      </c>
      <c r="AC355" s="47"/>
      <c r="AD355" s="70">
        <v>1844.1683257</v>
      </c>
      <c r="AE355" s="71"/>
      <c r="AF355" s="33">
        <v>579.82723883999995</v>
      </c>
      <c r="AG355" s="33">
        <v>773.90498909999997</v>
      </c>
      <c r="AH355" s="47">
        <v>441.66135782999999</v>
      </c>
    </row>
    <row r="356" spans="1:34" x14ac:dyDescent="0.25">
      <c r="A356" s="68" t="s">
        <v>793</v>
      </c>
      <c r="B356" s="69" t="s">
        <v>794</v>
      </c>
      <c r="C356" s="33">
        <v>2.8352940053000002</v>
      </c>
      <c r="D356" s="33">
        <v>9.3773357212999997</v>
      </c>
      <c r="E356" s="33">
        <v>0</v>
      </c>
      <c r="F356" s="78">
        <v>12.212629726999999</v>
      </c>
      <c r="G356" s="33"/>
      <c r="H356" s="33">
        <v>0</v>
      </c>
      <c r="I356" s="33">
        <v>6.5847984573999998</v>
      </c>
      <c r="J356" s="78">
        <v>6.5847984573999998</v>
      </c>
      <c r="K356" s="33"/>
      <c r="L356" s="33">
        <v>44.064661712000003</v>
      </c>
      <c r="M356" s="33">
        <v>25.575130310999999</v>
      </c>
      <c r="N356" s="33">
        <v>1224.6551320000001</v>
      </c>
      <c r="O356" s="33">
        <v>51.884132555999997</v>
      </c>
      <c r="P356" s="33">
        <v>0.1434467925</v>
      </c>
      <c r="Q356" s="33">
        <v>9.9965229224000005</v>
      </c>
      <c r="R356" s="78">
        <v>1356.3190262999999</v>
      </c>
      <c r="S356" s="33"/>
      <c r="T356" s="33">
        <v>228.48118245000001</v>
      </c>
      <c r="U356" s="33">
        <v>937.59214053999995</v>
      </c>
      <c r="V356" s="78">
        <v>1166.0733230000001</v>
      </c>
      <c r="W356" s="33"/>
      <c r="X356" s="33">
        <v>404.97168127999998</v>
      </c>
      <c r="Y356" s="33">
        <v>287.46738391999997</v>
      </c>
      <c r="Z356" s="78">
        <v>692.43906519999996</v>
      </c>
      <c r="AA356" s="33"/>
      <c r="AB356" s="78">
        <v>85.841947363000003</v>
      </c>
      <c r="AC356" s="47"/>
      <c r="AD356" s="70">
        <v>3319.4707899999999</v>
      </c>
      <c r="AE356" s="71"/>
      <c r="AF356" s="33">
        <v>690.49278917000004</v>
      </c>
      <c r="AG356" s="33">
        <v>1266.5967889000001</v>
      </c>
      <c r="AH356" s="47">
        <v>1276.5392644999999</v>
      </c>
    </row>
    <row r="357" spans="1:34" ht="13.5" customHeight="1" x14ac:dyDescent="0.25">
      <c r="A357" s="68" t="s">
        <v>795</v>
      </c>
      <c r="B357" s="85" t="s">
        <v>796</v>
      </c>
      <c r="C357" s="33">
        <v>0</v>
      </c>
      <c r="D357" s="33">
        <v>5.6567913880000003</v>
      </c>
      <c r="E357" s="33">
        <v>0</v>
      </c>
      <c r="F357" s="78">
        <v>5.6567913880000003</v>
      </c>
      <c r="G357" s="33"/>
      <c r="H357" s="33">
        <v>0</v>
      </c>
      <c r="I357" s="33">
        <v>3.959000015</v>
      </c>
      <c r="J357" s="78">
        <v>3.959000015</v>
      </c>
      <c r="K357" s="33"/>
      <c r="L357" s="33">
        <v>28.057486334</v>
      </c>
      <c r="M357" s="33">
        <v>4.0017735268000001</v>
      </c>
      <c r="N357" s="33">
        <v>287.22948002999999</v>
      </c>
      <c r="O357" s="33">
        <v>32.604065978000001</v>
      </c>
      <c r="P357" s="33">
        <v>1.07240114E-2</v>
      </c>
      <c r="Q357" s="33">
        <v>1.6135883006</v>
      </c>
      <c r="R357" s="78">
        <v>353.51711818000001</v>
      </c>
      <c r="S357" s="78"/>
      <c r="T357" s="33">
        <v>223.17214086000001</v>
      </c>
      <c r="U357" s="33">
        <v>529.65973064000002</v>
      </c>
      <c r="V357" s="78">
        <v>752.83187150000003</v>
      </c>
      <c r="W357" s="78"/>
      <c r="X357" s="33">
        <v>195.67404024999999</v>
      </c>
      <c r="Y357" s="33">
        <v>189.94960146</v>
      </c>
      <c r="Z357" s="78">
        <v>385.62364171000002</v>
      </c>
      <c r="AA357" s="78"/>
      <c r="AB357" s="78">
        <v>51.053507908</v>
      </c>
      <c r="AC357" s="78"/>
      <c r="AD357" s="70">
        <v>1552.6419307000001</v>
      </c>
      <c r="AE357" s="71"/>
      <c r="AF357" s="33">
        <v>448.52797974999999</v>
      </c>
      <c r="AG357" s="33">
        <v>733.22689703000003</v>
      </c>
      <c r="AH357" s="47">
        <v>319.83354600000001</v>
      </c>
    </row>
    <row r="358" spans="1:34" ht="13.5" customHeight="1" x14ac:dyDescent="0.25">
      <c r="A358" s="68" t="s">
        <v>797</v>
      </c>
      <c r="B358" s="69" t="s">
        <v>798</v>
      </c>
      <c r="C358" s="33">
        <v>6.9009955137999999</v>
      </c>
      <c r="D358" s="33">
        <v>12.252067533</v>
      </c>
      <c r="E358" s="33">
        <v>0</v>
      </c>
      <c r="F358" s="78">
        <v>19.153063047</v>
      </c>
      <c r="G358" s="33"/>
      <c r="H358" s="33">
        <v>1.5017436721999999</v>
      </c>
      <c r="I358" s="33">
        <v>8.0235068550000008</v>
      </c>
      <c r="J358" s="78">
        <v>9.5252505272000008</v>
      </c>
      <c r="K358" s="33"/>
      <c r="L358" s="33">
        <v>80.988708263000007</v>
      </c>
      <c r="M358" s="33">
        <v>87.325953122000001</v>
      </c>
      <c r="N358" s="33">
        <v>1296.4071659000001</v>
      </c>
      <c r="O358" s="33">
        <v>43.366797433000002</v>
      </c>
      <c r="P358" s="33">
        <v>0.48717240779999998</v>
      </c>
      <c r="Q358" s="33">
        <v>19.450404954</v>
      </c>
      <c r="R358" s="78">
        <v>1528.0262021000001</v>
      </c>
      <c r="S358" s="33"/>
      <c r="T358" s="33">
        <v>224.59961548000001</v>
      </c>
      <c r="U358" s="33">
        <v>975.51057148999996</v>
      </c>
      <c r="V358" s="78">
        <v>1200.110187</v>
      </c>
      <c r="W358" s="33"/>
      <c r="X358" s="33">
        <v>376.32113647</v>
      </c>
      <c r="Y358" s="33">
        <v>328.57291772999997</v>
      </c>
      <c r="Z358" s="78">
        <v>704.89405420000003</v>
      </c>
      <c r="AA358" s="33"/>
      <c r="AB358" s="78">
        <v>86.980449710000002</v>
      </c>
      <c r="AC358" s="47"/>
      <c r="AD358" s="70">
        <v>3548.6892066</v>
      </c>
      <c r="AE358" s="71"/>
      <c r="AF358" s="33">
        <v>710.24977677000004</v>
      </c>
      <c r="AG358" s="33">
        <v>1411.6850167</v>
      </c>
      <c r="AH358" s="47">
        <v>1339.7739634</v>
      </c>
    </row>
    <row r="359" spans="1:34" ht="15.75" customHeight="1" x14ac:dyDescent="0.25">
      <c r="A359" s="79" t="s">
        <v>799</v>
      </c>
      <c r="B359" s="72" t="s">
        <v>800</v>
      </c>
      <c r="C359" s="39">
        <v>1579.5523694000001</v>
      </c>
      <c r="D359" s="39">
        <v>670.37183590999996</v>
      </c>
      <c r="E359" s="39">
        <v>18.184394101999999</v>
      </c>
      <c r="F359" s="48">
        <v>2268.1085994</v>
      </c>
      <c r="G359" s="39"/>
      <c r="H359" s="39">
        <v>2827.3939857999999</v>
      </c>
      <c r="I359" s="39">
        <v>439.03491717999998</v>
      </c>
      <c r="J359" s="48">
        <v>3266.428903</v>
      </c>
      <c r="K359" s="39"/>
      <c r="L359" s="39">
        <v>15389.492566000001</v>
      </c>
      <c r="M359" s="39">
        <v>3568.6650789999999</v>
      </c>
      <c r="N359" s="39">
        <v>66650.491894999999</v>
      </c>
      <c r="O359" s="39">
        <v>1161.2405706</v>
      </c>
      <c r="P359" s="39">
        <v>106.39072099000001</v>
      </c>
      <c r="Q359" s="39">
        <v>1198.9863112999999</v>
      </c>
      <c r="R359" s="48">
        <v>88075.267143000005</v>
      </c>
      <c r="S359" s="39"/>
      <c r="T359" s="39">
        <v>18218.339341999999</v>
      </c>
      <c r="U359" s="39">
        <v>44491.064259999999</v>
      </c>
      <c r="V359" s="48">
        <v>62709.403612000002</v>
      </c>
      <c r="W359" s="39"/>
      <c r="X359" s="39">
        <v>22744.223973</v>
      </c>
      <c r="Y359" s="39">
        <v>16058.235745</v>
      </c>
      <c r="Z359" s="48">
        <v>38802.459716999998</v>
      </c>
      <c r="AA359" s="39"/>
      <c r="AB359" s="48">
        <v>6246.2812387000004</v>
      </c>
      <c r="AC359" s="41"/>
      <c r="AD359" s="74">
        <v>201367.94920999999</v>
      </c>
      <c r="AE359" s="40"/>
      <c r="AF359" s="39">
        <v>62064.379268999997</v>
      </c>
      <c r="AG359" s="39">
        <v>65227.371836999999</v>
      </c>
      <c r="AH359" s="41">
        <v>67829.916859000004</v>
      </c>
    </row>
    <row r="360" spans="1:34" ht="15.75" customHeight="1" x14ac:dyDescent="0.25">
      <c r="A360" s="68" t="s">
        <v>801</v>
      </c>
      <c r="B360" s="69" t="s">
        <v>802</v>
      </c>
      <c r="C360" s="33">
        <v>28.40139361</v>
      </c>
      <c r="D360" s="33">
        <v>14.575581784000001</v>
      </c>
      <c r="E360" s="33">
        <v>0</v>
      </c>
      <c r="F360" s="78">
        <v>42.976975394</v>
      </c>
      <c r="G360" s="33"/>
      <c r="H360" s="33">
        <v>0.21866224749999999</v>
      </c>
      <c r="I360" s="33">
        <v>8.6912533184999994</v>
      </c>
      <c r="J360" s="78">
        <v>8.9099155659000004</v>
      </c>
      <c r="K360" s="33"/>
      <c r="L360" s="33">
        <v>72.474876664999996</v>
      </c>
      <c r="M360" s="33">
        <v>54.460645139999997</v>
      </c>
      <c r="N360" s="33">
        <v>827.78758192999999</v>
      </c>
      <c r="O360" s="33">
        <v>24.231743614999999</v>
      </c>
      <c r="P360" s="33">
        <v>0.48827385020000003</v>
      </c>
      <c r="Q360" s="33">
        <v>40.513671543999997</v>
      </c>
      <c r="R360" s="78">
        <v>1019.9567927000001</v>
      </c>
      <c r="S360" s="33"/>
      <c r="T360" s="33">
        <v>315.97642227</v>
      </c>
      <c r="U360" s="33">
        <v>894.43029497999999</v>
      </c>
      <c r="V360" s="78">
        <v>1210.4067172</v>
      </c>
      <c r="W360" s="33"/>
      <c r="X360" s="33">
        <v>356.22776590000001</v>
      </c>
      <c r="Y360" s="33">
        <v>325.46477245</v>
      </c>
      <c r="Z360" s="78">
        <v>681.69253834999995</v>
      </c>
      <c r="AA360" s="33"/>
      <c r="AB360" s="78">
        <v>69.292001791999994</v>
      </c>
      <c r="AC360" s="47"/>
      <c r="AD360" s="70">
        <v>3033.2349411</v>
      </c>
      <c r="AE360" s="71"/>
      <c r="AF360" s="33">
        <v>814.30106608000006</v>
      </c>
      <c r="AG360" s="33">
        <v>1297.6225477</v>
      </c>
      <c r="AH360" s="47">
        <v>852.01932553999995</v>
      </c>
    </row>
    <row r="361" spans="1:34" x14ac:dyDescent="0.25">
      <c r="A361" s="68" t="s">
        <v>803</v>
      </c>
      <c r="B361" s="69" t="s">
        <v>804</v>
      </c>
      <c r="C361" s="33">
        <v>10.041446903000001</v>
      </c>
      <c r="D361" s="33">
        <v>6.5524899684999998</v>
      </c>
      <c r="E361" s="33">
        <v>0</v>
      </c>
      <c r="F361" s="78">
        <v>16.593936871</v>
      </c>
      <c r="G361" s="33"/>
      <c r="H361" s="33">
        <v>0.69544184310000001</v>
      </c>
      <c r="I361" s="33">
        <v>4.5193424165999998</v>
      </c>
      <c r="J361" s="78">
        <v>5.2147842597</v>
      </c>
      <c r="K361" s="33"/>
      <c r="L361" s="33">
        <v>18.121499434</v>
      </c>
      <c r="M361" s="33">
        <v>5.7386416067999999</v>
      </c>
      <c r="N361" s="33">
        <v>639.83941675999995</v>
      </c>
      <c r="O361" s="33">
        <v>2.3427424781999999</v>
      </c>
      <c r="P361" s="33">
        <v>0.70974111409999996</v>
      </c>
      <c r="Q361" s="33">
        <v>0.76565911939999998</v>
      </c>
      <c r="R361" s="78">
        <v>667.51770051999995</v>
      </c>
      <c r="S361" s="33"/>
      <c r="T361" s="33">
        <v>299.77864856000002</v>
      </c>
      <c r="U361" s="33">
        <v>886.29194413000005</v>
      </c>
      <c r="V361" s="78">
        <v>1186.0705926999999</v>
      </c>
      <c r="W361" s="33"/>
      <c r="X361" s="33">
        <v>388.99167091999999</v>
      </c>
      <c r="Y361" s="33">
        <v>329.07316200000002</v>
      </c>
      <c r="Z361" s="78">
        <v>718.06483290999995</v>
      </c>
      <c r="AA361" s="33"/>
      <c r="AB361" s="78">
        <v>83.656655802000003</v>
      </c>
      <c r="AC361" s="47"/>
      <c r="AD361" s="70">
        <v>2677.1185031</v>
      </c>
      <c r="AE361" s="71"/>
      <c r="AF361" s="33">
        <v>719.10410789000002</v>
      </c>
      <c r="AG361" s="33">
        <v>1232.1755800999999</v>
      </c>
      <c r="AH361" s="47">
        <v>642.18215924000003</v>
      </c>
    </row>
    <row r="362" spans="1:34" x14ac:dyDescent="0.25">
      <c r="A362" s="68" t="s">
        <v>805</v>
      </c>
      <c r="B362" s="69" t="s">
        <v>806</v>
      </c>
      <c r="C362" s="33">
        <v>0.674815096</v>
      </c>
      <c r="D362" s="33">
        <v>16.053656603</v>
      </c>
      <c r="E362" s="33">
        <v>0</v>
      </c>
      <c r="F362" s="78">
        <v>16.728471699</v>
      </c>
      <c r="G362" s="33"/>
      <c r="H362" s="33">
        <v>11.268234464000001</v>
      </c>
      <c r="I362" s="33">
        <v>10.977769200999999</v>
      </c>
      <c r="J362" s="78">
        <v>22.246003665</v>
      </c>
      <c r="K362" s="33"/>
      <c r="L362" s="33">
        <v>105.22241621000001</v>
      </c>
      <c r="M362" s="33">
        <v>14.754781115</v>
      </c>
      <c r="N362" s="33">
        <v>1839.8007336000001</v>
      </c>
      <c r="O362" s="33">
        <v>22.017514473999999</v>
      </c>
      <c r="P362" s="33">
        <v>3.0828414627999998</v>
      </c>
      <c r="Q362" s="33">
        <v>4.1319134709999998</v>
      </c>
      <c r="R362" s="78">
        <v>1989.0102003</v>
      </c>
      <c r="S362" s="33"/>
      <c r="T362" s="33">
        <v>735.03084722000006</v>
      </c>
      <c r="U362" s="33">
        <v>2003.4303291000001</v>
      </c>
      <c r="V362" s="78">
        <v>2738.4611762999998</v>
      </c>
      <c r="W362" s="33"/>
      <c r="X362" s="33">
        <v>1152.3067176</v>
      </c>
      <c r="Y362" s="33">
        <v>709.35280592000004</v>
      </c>
      <c r="Z362" s="78">
        <v>1861.6595227</v>
      </c>
      <c r="AA362" s="33"/>
      <c r="AB362" s="78">
        <v>335.80635647999998</v>
      </c>
      <c r="AC362" s="47"/>
      <c r="AD362" s="70">
        <v>6963.9117311</v>
      </c>
      <c r="AE362" s="71"/>
      <c r="AF362" s="33">
        <v>2011.7177856000001</v>
      </c>
      <c r="AG362" s="33">
        <v>2754.5693418999999</v>
      </c>
      <c r="AH362" s="47">
        <v>1861.8182480999999</v>
      </c>
    </row>
    <row r="363" spans="1:34" x14ac:dyDescent="0.25">
      <c r="A363" s="68" t="s">
        <v>807</v>
      </c>
      <c r="B363" s="69" t="s">
        <v>808</v>
      </c>
      <c r="C363" s="33">
        <v>0</v>
      </c>
      <c r="D363" s="33">
        <v>5.1451776047999997</v>
      </c>
      <c r="E363" s="33">
        <v>0.74712779600000001</v>
      </c>
      <c r="F363" s="78">
        <v>5.8923054007999998</v>
      </c>
      <c r="G363" s="33"/>
      <c r="H363" s="33">
        <v>0</v>
      </c>
      <c r="I363" s="33">
        <v>3.5869714224</v>
      </c>
      <c r="J363" s="78">
        <v>3.5869714224</v>
      </c>
      <c r="K363" s="33"/>
      <c r="L363" s="33">
        <v>35.805866698000003</v>
      </c>
      <c r="M363" s="33">
        <v>4.0385573793000002</v>
      </c>
      <c r="N363" s="33">
        <v>307.12426357999999</v>
      </c>
      <c r="O363" s="33">
        <v>11.184837525000001</v>
      </c>
      <c r="P363" s="33">
        <v>2.7000497237999999</v>
      </c>
      <c r="Q363" s="33">
        <v>2.8738185663000002</v>
      </c>
      <c r="R363" s="78">
        <v>363.72739346999998</v>
      </c>
      <c r="S363" s="33"/>
      <c r="T363" s="33">
        <v>268.20642893000002</v>
      </c>
      <c r="U363" s="33">
        <v>609.43169550000005</v>
      </c>
      <c r="V363" s="78">
        <v>877.63812442999995</v>
      </c>
      <c r="W363" s="33"/>
      <c r="X363" s="33">
        <v>338.99824967000001</v>
      </c>
      <c r="Y363" s="33">
        <v>204.14283810000001</v>
      </c>
      <c r="Z363" s="78">
        <v>543.14108777000001</v>
      </c>
      <c r="AA363" s="33"/>
      <c r="AB363" s="78">
        <v>45.830838915000001</v>
      </c>
      <c r="AC363" s="47"/>
      <c r="AD363" s="70">
        <v>1839.8167214</v>
      </c>
      <c r="AE363" s="71"/>
      <c r="AF363" s="33">
        <v>648.58441358000005</v>
      </c>
      <c r="AG363" s="33">
        <v>826.34524001</v>
      </c>
      <c r="AH363" s="47">
        <v>319.05622890000001</v>
      </c>
    </row>
    <row r="364" spans="1:34" x14ac:dyDescent="0.25">
      <c r="A364" s="68" t="s">
        <v>809</v>
      </c>
      <c r="B364" s="69" t="s">
        <v>810</v>
      </c>
      <c r="C364" s="33">
        <v>1.5946705588000001</v>
      </c>
      <c r="D364" s="33">
        <v>2.6199590774999999</v>
      </c>
      <c r="E364" s="33">
        <v>0</v>
      </c>
      <c r="F364" s="78">
        <v>4.2146296362999998</v>
      </c>
      <c r="G364" s="33"/>
      <c r="H364" s="33">
        <v>0</v>
      </c>
      <c r="I364" s="33">
        <v>1.7474654756000001</v>
      </c>
      <c r="J364" s="78">
        <v>1.7474654756000001</v>
      </c>
      <c r="K364" s="33"/>
      <c r="L364" s="33">
        <v>66.617406998999996</v>
      </c>
      <c r="M364" s="33">
        <v>2.6541647218</v>
      </c>
      <c r="N364" s="33">
        <v>254.3942333</v>
      </c>
      <c r="O364" s="33">
        <v>1.0750914235</v>
      </c>
      <c r="P364" s="33">
        <v>3.0444071999999999E-2</v>
      </c>
      <c r="Q364" s="33">
        <v>2.5581861930000001</v>
      </c>
      <c r="R364" s="78">
        <v>327.32952670999998</v>
      </c>
      <c r="S364" s="33"/>
      <c r="T364" s="33">
        <v>44.721694149000001</v>
      </c>
      <c r="U364" s="33">
        <v>261.69142764999998</v>
      </c>
      <c r="V364" s="78">
        <v>306.4131218</v>
      </c>
      <c r="W364" s="33"/>
      <c r="X364" s="33">
        <v>104.87288461</v>
      </c>
      <c r="Y364" s="33">
        <v>87.781686538000002</v>
      </c>
      <c r="Z364" s="78">
        <v>192.65457115000001</v>
      </c>
      <c r="AA364" s="33"/>
      <c r="AB364" s="78">
        <v>19.993161052000001</v>
      </c>
      <c r="AC364" s="47"/>
      <c r="AD364" s="70">
        <v>852.35247582</v>
      </c>
      <c r="AE364" s="71"/>
      <c r="AF364" s="33">
        <v>220.39528658</v>
      </c>
      <c r="AG364" s="33">
        <v>356.49470345999998</v>
      </c>
      <c r="AH364" s="47">
        <v>255.46932473000001</v>
      </c>
    </row>
    <row r="365" spans="1:34" x14ac:dyDescent="0.25">
      <c r="A365" s="68" t="s">
        <v>811</v>
      </c>
      <c r="B365" s="69" t="s">
        <v>812</v>
      </c>
      <c r="C365" s="33">
        <v>319.26682140999998</v>
      </c>
      <c r="D365" s="33">
        <v>130.468941</v>
      </c>
      <c r="E365" s="33">
        <v>3.5205307908000001</v>
      </c>
      <c r="F365" s="78">
        <v>453.25629319000001</v>
      </c>
      <c r="G365" s="33"/>
      <c r="H365" s="33">
        <v>8.5628512450999992</v>
      </c>
      <c r="I365" s="33">
        <v>73.878107049999997</v>
      </c>
      <c r="J365" s="78">
        <v>82.440958295000001</v>
      </c>
      <c r="K365" s="33"/>
      <c r="L365" s="33">
        <v>766.69067742000004</v>
      </c>
      <c r="M365" s="33">
        <v>771.13221161000001</v>
      </c>
      <c r="N365" s="33">
        <v>3426.3911288999998</v>
      </c>
      <c r="O365" s="33">
        <v>123.28005025</v>
      </c>
      <c r="P365" s="33">
        <v>3.9899270110999998</v>
      </c>
      <c r="Q365" s="33">
        <v>362.35558227000001</v>
      </c>
      <c r="R365" s="78">
        <v>5453.8395774999999</v>
      </c>
      <c r="S365" s="33"/>
      <c r="T365" s="33">
        <v>992.35899401999995</v>
      </c>
      <c r="U365" s="33">
        <v>1410.2956743</v>
      </c>
      <c r="V365" s="78">
        <v>2402.6546683000001</v>
      </c>
      <c r="W365" s="33"/>
      <c r="X365" s="33">
        <v>1366.2877349</v>
      </c>
      <c r="Y365" s="33">
        <v>1281.5817004</v>
      </c>
      <c r="Z365" s="78">
        <v>2647.8694343000002</v>
      </c>
      <c r="AA365" s="33"/>
      <c r="AB365" s="78">
        <v>540.10584970000002</v>
      </c>
      <c r="AC365" s="47"/>
      <c r="AD365" s="70">
        <v>11580.166781</v>
      </c>
      <c r="AE365" s="71"/>
      <c r="AF365" s="33">
        <v>3819.5125883000001</v>
      </c>
      <c r="AG365" s="33">
        <v>3667.3566343000002</v>
      </c>
      <c r="AH365" s="47">
        <v>3553.1917100000001</v>
      </c>
    </row>
    <row r="366" spans="1:34" x14ac:dyDescent="0.25">
      <c r="A366" s="68" t="s">
        <v>813</v>
      </c>
      <c r="B366" s="69" t="s">
        <v>814</v>
      </c>
      <c r="C366" s="33">
        <v>122.00920142</v>
      </c>
      <c r="D366" s="33">
        <v>14.059828907</v>
      </c>
      <c r="E366" s="33">
        <v>0</v>
      </c>
      <c r="F366" s="78">
        <v>136.06903033</v>
      </c>
      <c r="G366" s="33"/>
      <c r="H366" s="33">
        <v>0</v>
      </c>
      <c r="I366" s="33">
        <v>7.8827197040000003</v>
      </c>
      <c r="J366" s="78">
        <v>7.8827197040000003</v>
      </c>
      <c r="K366" s="33"/>
      <c r="L366" s="33">
        <v>183.90763561</v>
      </c>
      <c r="M366" s="33">
        <v>140.79321472999999</v>
      </c>
      <c r="N366" s="33">
        <v>984.81910356000003</v>
      </c>
      <c r="O366" s="33">
        <v>8.7094779588000009</v>
      </c>
      <c r="P366" s="33">
        <v>0.45705210340000002</v>
      </c>
      <c r="Q366" s="33">
        <v>85.036822291999997</v>
      </c>
      <c r="R366" s="78">
        <v>1403.7233063000001</v>
      </c>
      <c r="S366" s="33"/>
      <c r="T366" s="33">
        <v>139.24126910000001</v>
      </c>
      <c r="U366" s="33">
        <v>352.17855366999999</v>
      </c>
      <c r="V366" s="78">
        <v>491.41982277</v>
      </c>
      <c r="W366" s="33"/>
      <c r="X366" s="33">
        <v>198.61339027</v>
      </c>
      <c r="Y366" s="33">
        <v>220.15299555999999</v>
      </c>
      <c r="Z366" s="78">
        <v>418.76638582999999</v>
      </c>
      <c r="AA366" s="33"/>
      <c r="AB366" s="78">
        <v>55.272641808000003</v>
      </c>
      <c r="AC366" s="47"/>
      <c r="AD366" s="70">
        <v>2513.1339066999999</v>
      </c>
      <c r="AE366" s="71"/>
      <c r="AF366" s="33">
        <v>729.26537080000003</v>
      </c>
      <c r="AG366" s="33">
        <v>735.06731257000001</v>
      </c>
      <c r="AH366" s="47">
        <v>993.52858151999999</v>
      </c>
    </row>
    <row r="367" spans="1:34" x14ac:dyDescent="0.25">
      <c r="A367" s="68" t="s">
        <v>815</v>
      </c>
      <c r="B367" s="69" t="s">
        <v>816</v>
      </c>
      <c r="C367" s="33">
        <v>30.237437131</v>
      </c>
      <c r="D367" s="33">
        <v>20.366761055000001</v>
      </c>
      <c r="E367" s="33">
        <v>0</v>
      </c>
      <c r="F367" s="78">
        <v>50.604198185999998</v>
      </c>
      <c r="G367" s="33"/>
      <c r="H367" s="33">
        <v>0</v>
      </c>
      <c r="I367" s="33">
        <v>11.807471810999999</v>
      </c>
      <c r="J367" s="78">
        <v>11.807471810999999</v>
      </c>
      <c r="K367" s="33"/>
      <c r="L367" s="33">
        <v>166.31281195</v>
      </c>
      <c r="M367" s="33">
        <v>124.50955838</v>
      </c>
      <c r="N367" s="33">
        <v>1076.6313175</v>
      </c>
      <c r="O367" s="33">
        <v>26.460973095</v>
      </c>
      <c r="P367" s="33">
        <v>0.31917866280000001</v>
      </c>
      <c r="Q367" s="33">
        <v>83.088055436999994</v>
      </c>
      <c r="R367" s="78">
        <v>1477.321895</v>
      </c>
      <c r="S367" s="33"/>
      <c r="T367" s="33">
        <v>138.53189029000001</v>
      </c>
      <c r="U367" s="33">
        <v>576.91812612000001</v>
      </c>
      <c r="V367" s="78">
        <v>715.45001640999999</v>
      </c>
      <c r="W367" s="33"/>
      <c r="X367" s="33">
        <v>237.81219977999999</v>
      </c>
      <c r="Y367" s="33">
        <v>272.03731680999999</v>
      </c>
      <c r="Z367" s="78">
        <v>509.84951659000001</v>
      </c>
      <c r="AA367" s="33"/>
      <c r="AB367" s="78">
        <v>80.779399896000001</v>
      </c>
      <c r="AC367" s="47"/>
      <c r="AD367" s="70">
        <v>2845.8124978999999</v>
      </c>
      <c r="AE367" s="71"/>
      <c r="AF367" s="33">
        <v>656.30157325000005</v>
      </c>
      <c r="AG367" s="33">
        <v>1005.6392342</v>
      </c>
      <c r="AH367" s="47">
        <v>1103.0922906000001</v>
      </c>
    </row>
    <row r="368" spans="1:34" x14ac:dyDescent="0.25">
      <c r="A368" s="68" t="s">
        <v>817</v>
      </c>
      <c r="B368" s="69" t="s">
        <v>818</v>
      </c>
      <c r="C368" s="33">
        <v>17.06890649</v>
      </c>
      <c r="D368" s="33">
        <v>10.064088605</v>
      </c>
      <c r="E368" s="33">
        <v>0</v>
      </c>
      <c r="F368" s="78">
        <v>27.132995094999998</v>
      </c>
      <c r="G368" s="33"/>
      <c r="H368" s="33">
        <v>1.5026121657</v>
      </c>
      <c r="I368" s="33">
        <v>5.9120316950999996</v>
      </c>
      <c r="J368" s="78">
        <v>7.4146438608</v>
      </c>
      <c r="K368" s="33"/>
      <c r="L368" s="33">
        <v>45.623371415000001</v>
      </c>
      <c r="M368" s="33">
        <v>38.359405625000001</v>
      </c>
      <c r="N368" s="33">
        <v>651.05282307000004</v>
      </c>
      <c r="O368" s="33">
        <v>1.4940700499999999E-2</v>
      </c>
      <c r="P368" s="33">
        <v>0.13108681229999999</v>
      </c>
      <c r="Q368" s="33">
        <v>25.075582525000002</v>
      </c>
      <c r="R368" s="78">
        <v>760.25721014999999</v>
      </c>
      <c r="S368" s="33"/>
      <c r="T368" s="33">
        <v>62.918207326999998</v>
      </c>
      <c r="U368" s="33">
        <v>500.15988745999999</v>
      </c>
      <c r="V368" s="78">
        <v>563.07809478000001</v>
      </c>
      <c r="W368" s="33"/>
      <c r="X368" s="33">
        <v>144.51694879999999</v>
      </c>
      <c r="Y368" s="33">
        <v>171.57317393</v>
      </c>
      <c r="Z368" s="78">
        <v>316.09012274000003</v>
      </c>
      <c r="AA368" s="33"/>
      <c r="AB368" s="78">
        <v>43.525332405999997</v>
      </c>
      <c r="AC368" s="47"/>
      <c r="AD368" s="70">
        <v>1717.4983990000001</v>
      </c>
      <c r="AE368" s="71"/>
      <c r="AF368" s="33">
        <v>296.83671554</v>
      </c>
      <c r="AG368" s="33">
        <v>726.06858732000001</v>
      </c>
      <c r="AH368" s="47">
        <v>651.06776377000006</v>
      </c>
    </row>
    <row r="369" spans="1:34" x14ac:dyDescent="0.25">
      <c r="A369" s="68" t="s">
        <v>819</v>
      </c>
      <c r="B369" s="69" t="s">
        <v>820</v>
      </c>
      <c r="C369" s="33">
        <v>0.12933148480000001</v>
      </c>
      <c r="D369" s="33">
        <v>6.2663458788000002</v>
      </c>
      <c r="E369" s="33">
        <v>0</v>
      </c>
      <c r="F369" s="78">
        <v>6.3956773635999999</v>
      </c>
      <c r="G369" s="33"/>
      <c r="H369" s="33">
        <v>0.1093311179</v>
      </c>
      <c r="I369" s="33">
        <v>4.3895309385000001</v>
      </c>
      <c r="J369" s="78">
        <v>4.4988620564000001</v>
      </c>
      <c r="K369" s="33"/>
      <c r="L369" s="33">
        <v>39.631962516000002</v>
      </c>
      <c r="M369" s="33">
        <v>4.4143627446</v>
      </c>
      <c r="N369" s="33">
        <v>350.17328299000002</v>
      </c>
      <c r="O369" s="33">
        <v>10.353883492</v>
      </c>
      <c r="P369" s="33">
        <v>8.0589450001999996</v>
      </c>
      <c r="Q369" s="33">
        <v>2.5911200153</v>
      </c>
      <c r="R369" s="78">
        <v>415.22355675</v>
      </c>
      <c r="S369" s="33"/>
      <c r="T369" s="33">
        <v>339.92740692000001</v>
      </c>
      <c r="U369" s="33">
        <v>493.57094119999999</v>
      </c>
      <c r="V369" s="78">
        <v>833.49834811999995</v>
      </c>
      <c r="W369" s="33"/>
      <c r="X369" s="33">
        <v>415.15532467999998</v>
      </c>
      <c r="Y369" s="33">
        <v>187.11714470999999</v>
      </c>
      <c r="Z369" s="78">
        <v>602.27246939999998</v>
      </c>
      <c r="AA369" s="33"/>
      <c r="AB369" s="78">
        <v>56.724889339999997</v>
      </c>
      <c r="AC369" s="47"/>
      <c r="AD369" s="70">
        <v>1918.613803</v>
      </c>
      <c r="AE369" s="71"/>
      <c r="AF369" s="33">
        <v>805.60342174000004</v>
      </c>
      <c r="AG369" s="33">
        <v>695.75832548000005</v>
      </c>
      <c r="AH369" s="47">
        <v>360.52716648000001</v>
      </c>
    </row>
    <row r="370" spans="1:34" x14ac:dyDescent="0.25">
      <c r="A370" s="68" t="s">
        <v>821</v>
      </c>
      <c r="B370" s="69" t="s">
        <v>822</v>
      </c>
      <c r="C370" s="33">
        <v>115.081186</v>
      </c>
      <c r="D370" s="33">
        <v>25.619647019999999</v>
      </c>
      <c r="E370" s="33">
        <v>5.5881440599999999E-2</v>
      </c>
      <c r="F370" s="78">
        <v>140.75671446000001</v>
      </c>
      <c r="G370" s="33"/>
      <c r="H370" s="33">
        <v>9.0171492947999994</v>
      </c>
      <c r="I370" s="33">
        <v>13.652130872000001</v>
      </c>
      <c r="J370" s="78">
        <v>22.669280166</v>
      </c>
      <c r="K370" s="33"/>
      <c r="L370" s="33">
        <v>73.611149366999996</v>
      </c>
      <c r="M370" s="33">
        <v>136.14477815999999</v>
      </c>
      <c r="N370" s="33">
        <v>605.78029093999999</v>
      </c>
      <c r="O370" s="33">
        <v>54.601838282999999</v>
      </c>
      <c r="P370" s="33">
        <v>0.44322819699999999</v>
      </c>
      <c r="Q370" s="33">
        <v>41.672011042000001</v>
      </c>
      <c r="R370" s="78">
        <v>912.25329599999998</v>
      </c>
      <c r="S370" s="33"/>
      <c r="T370" s="91">
        <v>216.54005162000001</v>
      </c>
      <c r="U370" s="91">
        <v>269.96180346</v>
      </c>
      <c r="V370" s="78">
        <v>486.50185507999998</v>
      </c>
      <c r="W370" s="33"/>
      <c r="X370" s="33">
        <v>257.44305628000001</v>
      </c>
      <c r="Y370" s="33">
        <v>170.64116608</v>
      </c>
      <c r="Z370" s="78">
        <v>428.08422236000001</v>
      </c>
      <c r="AA370" s="33"/>
      <c r="AB370" s="78">
        <v>58.603357520000003</v>
      </c>
      <c r="AC370" s="47"/>
      <c r="AD370" s="70">
        <v>2048.8687255999998</v>
      </c>
      <c r="AE370" s="71"/>
      <c r="AF370" s="33">
        <v>713.80783180000003</v>
      </c>
      <c r="AG370" s="33">
        <v>616.01952558999994</v>
      </c>
      <c r="AH370" s="47">
        <v>660.43801067000004</v>
      </c>
    </row>
    <row r="371" spans="1:34" x14ac:dyDescent="0.25">
      <c r="A371" s="68" t="s">
        <v>823</v>
      </c>
      <c r="B371" s="69" t="s">
        <v>824</v>
      </c>
      <c r="C371" s="33">
        <v>0.76424842370000001</v>
      </c>
      <c r="D371" s="33">
        <v>6.5210079422999998</v>
      </c>
      <c r="E371" s="33">
        <v>0</v>
      </c>
      <c r="F371" s="78">
        <v>7.2852563659999996</v>
      </c>
      <c r="G371" s="33"/>
      <c r="H371" s="33">
        <v>4.5940907294000004</v>
      </c>
      <c r="I371" s="33">
        <v>4.4767225719999999</v>
      </c>
      <c r="J371" s="78">
        <v>9.0708133013999994</v>
      </c>
      <c r="K371" s="33"/>
      <c r="L371" s="33">
        <v>49.218259052999997</v>
      </c>
      <c r="M371" s="33">
        <v>4.4461728065999999</v>
      </c>
      <c r="N371" s="33">
        <v>399.15799469000001</v>
      </c>
      <c r="O371" s="33">
        <v>13.22243711</v>
      </c>
      <c r="P371" s="33">
        <v>0.9896311713</v>
      </c>
      <c r="Q371" s="33">
        <v>1.675415788</v>
      </c>
      <c r="R371" s="78">
        <v>468.70991062000002</v>
      </c>
      <c r="S371" s="33"/>
      <c r="T371" s="33">
        <v>279.49286592999999</v>
      </c>
      <c r="U371" s="33">
        <v>582.39663566000002</v>
      </c>
      <c r="V371" s="78">
        <v>861.88950160000002</v>
      </c>
      <c r="W371" s="33"/>
      <c r="X371" s="33">
        <v>399.59659431</v>
      </c>
      <c r="Y371" s="33">
        <v>206.55897296000001</v>
      </c>
      <c r="Z371" s="78">
        <v>606.15556727000001</v>
      </c>
      <c r="AA371" s="33"/>
      <c r="AB371" s="78">
        <v>55.078120091000002</v>
      </c>
      <c r="AC371" s="47"/>
      <c r="AD371" s="70">
        <v>2008.1891693</v>
      </c>
      <c r="AE371" s="71"/>
      <c r="AF371" s="33">
        <v>736.33110540999996</v>
      </c>
      <c r="AG371" s="33">
        <v>804.39951195000003</v>
      </c>
      <c r="AH371" s="47">
        <v>412.38043181</v>
      </c>
    </row>
    <row r="372" spans="1:34" x14ac:dyDescent="0.25">
      <c r="A372" s="68" t="s">
        <v>825</v>
      </c>
      <c r="B372" s="69" t="s">
        <v>826</v>
      </c>
      <c r="C372" s="33">
        <v>0.3646930981</v>
      </c>
      <c r="D372" s="33">
        <v>1.4797985017999999</v>
      </c>
      <c r="E372" s="33">
        <v>0</v>
      </c>
      <c r="F372" s="78">
        <v>1.8444915999</v>
      </c>
      <c r="G372" s="33"/>
      <c r="H372" s="33">
        <v>0</v>
      </c>
      <c r="I372" s="33">
        <v>0.82944839010000004</v>
      </c>
      <c r="J372" s="78">
        <v>0.82944839010000004</v>
      </c>
      <c r="K372" s="33"/>
      <c r="L372" s="33">
        <v>10.092044567</v>
      </c>
      <c r="M372" s="33">
        <v>2.5502106180999999</v>
      </c>
      <c r="N372" s="33">
        <v>1.6909158682000001</v>
      </c>
      <c r="O372" s="33">
        <v>0</v>
      </c>
      <c r="P372" s="33">
        <v>4.6213642499999999E-2</v>
      </c>
      <c r="Q372" s="33">
        <v>5.1697164300000001E-2</v>
      </c>
      <c r="R372" s="78">
        <v>14.431081860000001</v>
      </c>
      <c r="S372" s="33"/>
      <c r="T372" s="33">
        <v>0</v>
      </c>
      <c r="U372" s="33">
        <v>0</v>
      </c>
      <c r="V372" s="78">
        <v>0</v>
      </c>
      <c r="W372" s="33"/>
      <c r="X372" s="33">
        <v>8.4555648593000008</v>
      </c>
      <c r="Y372" s="33">
        <v>8.0174597754000008</v>
      </c>
      <c r="Z372" s="78">
        <v>16.473024635000002</v>
      </c>
      <c r="AA372" s="33"/>
      <c r="AB372" s="78">
        <v>4.4234503219999999</v>
      </c>
      <c r="AC372" s="47"/>
      <c r="AD372" s="70">
        <v>38.001496805999999</v>
      </c>
      <c r="AE372" s="71"/>
      <c r="AF372" s="33">
        <v>19.010213330999999</v>
      </c>
      <c r="AG372" s="33">
        <v>12.876917284999999</v>
      </c>
      <c r="AH372" s="47">
        <v>1.6909158682000001</v>
      </c>
    </row>
    <row r="373" spans="1:34" x14ac:dyDescent="0.25">
      <c r="A373" s="68" t="s">
        <v>827</v>
      </c>
      <c r="B373" s="69" t="s">
        <v>828</v>
      </c>
      <c r="C373" s="33">
        <v>129.31221887000001</v>
      </c>
      <c r="D373" s="33">
        <v>16.372613238</v>
      </c>
      <c r="E373" s="33">
        <v>6.16128674E-2</v>
      </c>
      <c r="F373" s="78">
        <v>145.74644498000001</v>
      </c>
      <c r="G373" s="33"/>
      <c r="H373" s="33">
        <v>0.47346118440000001</v>
      </c>
      <c r="I373" s="33">
        <v>9.3043535753000004</v>
      </c>
      <c r="J373" s="78">
        <v>9.7778147597</v>
      </c>
      <c r="K373" s="33"/>
      <c r="L373" s="33">
        <v>228.69755663000001</v>
      </c>
      <c r="M373" s="33">
        <v>103.7548987</v>
      </c>
      <c r="N373" s="33">
        <v>781.40104641000005</v>
      </c>
      <c r="O373" s="33">
        <v>78.358508028000003</v>
      </c>
      <c r="P373" s="33">
        <v>0.32107051489999999</v>
      </c>
      <c r="Q373" s="33">
        <v>88.653091009999997</v>
      </c>
      <c r="R373" s="78">
        <v>1281.1861713000001</v>
      </c>
      <c r="S373" s="33"/>
      <c r="T373" s="33">
        <v>217.42975738000001</v>
      </c>
      <c r="U373" s="33">
        <v>449.84907979000002</v>
      </c>
      <c r="V373" s="78">
        <v>667.27883716999997</v>
      </c>
      <c r="W373" s="33"/>
      <c r="X373" s="33">
        <v>333.55700280999997</v>
      </c>
      <c r="Y373" s="33">
        <v>216.26652479000001</v>
      </c>
      <c r="Z373" s="78">
        <v>549.82352760000003</v>
      </c>
      <c r="AA373" s="33"/>
      <c r="AB373" s="78">
        <v>69.106435489999996</v>
      </c>
      <c r="AC373" s="47"/>
      <c r="AD373" s="70">
        <v>2722.9192312999999</v>
      </c>
      <c r="AE373" s="71"/>
      <c r="AF373" s="33">
        <v>998.44415839999999</v>
      </c>
      <c r="AG373" s="33">
        <v>795.54747009000005</v>
      </c>
      <c r="AH373" s="47">
        <v>859.82116730999996</v>
      </c>
    </row>
    <row r="374" spans="1:34" x14ac:dyDescent="0.25">
      <c r="A374" s="68" t="s">
        <v>829</v>
      </c>
      <c r="B374" s="69" t="s">
        <v>830</v>
      </c>
      <c r="C374" s="33">
        <v>37.950935450999999</v>
      </c>
      <c r="D374" s="33">
        <v>20.453142588999999</v>
      </c>
      <c r="E374" s="33">
        <v>2.8013491172</v>
      </c>
      <c r="F374" s="78">
        <v>61.205427157000003</v>
      </c>
      <c r="G374" s="33"/>
      <c r="H374" s="33">
        <v>2.2423488756999999</v>
      </c>
      <c r="I374" s="33">
        <v>11.357652126</v>
      </c>
      <c r="J374" s="78">
        <v>13.600001001000001</v>
      </c>
      <c r="K374" s="33"/>
      <c r="L374" s="33">
        <v>76.403210138000006</v>
      </c>
      <c r="M374" s="33">
        <v>113.74034906999999</v>
      </c>
      <c r="N374" s="33">
        <v>910.23425082000006</v>
      </c>
      <c r="O374" s="33">
        <v>14.371166262999999</v>
      </c>
      <c r="P374" s="33">
        <v>0.21367013979999999</v>
      </c>
      <c r="Q374" s="33">
        <v>107.73505769</v>
      </c>
      <c r="R374" s="78">
        <v>1222.6977041</v>
      </c>
      <c r="S374" s="33"/>
      <c r="T374" s="33">
        <v>230.83843883</v>
      </c>
      <c r="U374" s="33">
        <v>219.72242777</v>
      </c>
      <c r="V374" s="78">
        <v>450.5608666</v>
      </c>
      <c r="W374" s="33"/>
      <c r="X374" s="33">
        <v>184.24324468</v>
      </c>
      <c r="Y374" s="33">
        <v>159.22299681000001</v>
      </c>
      <c r="Z374" s="78">
        <v>343.46624148000001</v>
      </c>
      <c r="AA374" s="33"/>
      <c r="AB374" s="78">
        <v>60.430460175999997</v>
      </c>
      <c r="AC374" s="47"/>
      <c r="AD374" s="70">
        <v>2151.9607004999998</v>
      </c>
      <c r="AE374" s="71"/>
      <c r="AF374" s="33">
        <v>639.62690580000003</v>
      </c>
      <c r="AG374" s="33">
        <v>524.49656835999997</v>
      </c>
      <c r="AH374" s="47">
        <v>927.40676619999999</v>
      </c>
    </row>
    <row r="375" spans="1:34" x14ac:dyDescent="0.25">
      <c r="A375" s="68" t="s">
        <v>831</v>
      </c>
      <c r="B375" s="69" t="s">
        <v>832</v>
      </c>
      <c r="C375" s="33">
        <v>28.315595947999999</v>
      </c>
      <c r="D375" s="33">
        <v>16.354607730000001</v>
      </c>
      <c r="E375" s="33">
        <v>0</v>
      </c>
      <c r="F375" s="78">
        <v>44.670203678</v>
      </c>
      <c r="G375" s="33"/>
      <c r="H375" s="33">
        <v>11.402523562000001</v>
      </c>
      <c r="I375" s="33">
        <v>9.4009266879000002</v>
      </c>
      <c r="J375" s="78">
        <v>20.803450249000001</v>
      </c>
      <c r="K375" s="33"/>
      <c r="L375" s="33">
        <v>91.755747898999999</v>
      </c>
      <c r="M375" s="33">
        <v>92.943184389999999</v>
      </c>
      <c r="N375" s="33">
        <v>600.80111462000002</v>
      </c>
      <c r="O375" s="33">
        <v>2.7963945628000002</v>
      </c>
      <c r="P375" s="33">
        <v>0.31887796909999999</v>
      </c>
      <c r="Q375" s="33">
        <v>145.28412736999999</v>
      </c>
      <c r="R375" s="78">
        <v>933.89944680999997</v>
      </c>
      <c r="S375" s="33"/>
      <c r="T375" s="33">
        <v>153.43055233999999</v>
      </c>
      <c r="U375" s="33">
        <v>352.94056547000002</v>
      </c>
      <c r="V375" s="78">
        <v>506.37111780999999</v>
      </c>
      <c r="W375" s="33"/>
      <c r="X375" s="33">
        <v>270.87102601999999</v>
      </c>
      <c r="Y375" s="33">
        <v>186.43659779000001</v>
      </c>
      <c r="Z375" s="78">
        <v>457.30762381</v>
      </c>
      <c r="AA375" s="33"/>
      <c r="AB375" s="78">
        <v>163.27556536</v>
      </c>
      <c r="AC375" s="47"/>
      <c r="AD375" s="70">
        <v>2126.3274077000001</v>
      </c>
      <c r="AE375" s="71"/>
      <c r="AF375" s="33">
        <v>701.37845111000001</v>
      </c>
      <c r="AG375" s="33">
        <v>658.07588207000003</v>
      </c>
      <c r="AH375" s="47">
        <v>603.59750917999997</v>
      </c>
    </row>
    <row r="376" spans="1:34" x14ac:dyDescent="0.25">
      <c r="A376" s="68" t="s">
        <v>833</v>
      </c>
      <c r="B376" s="69" t="s">
        <v>834</v>
      </c>
      <c r="C376" s="33">
        <v>46.223498976999998</v>
      </c>
      <c r="D376" s="33">
        <v>9.3016799428999999</v>
      </c>
      <c r="E376" s="33">
        <v>0</v>
      </c>
      <c r="F376" s="78">
        <v>55.525178920000002</v>
      </c>
      <c r="G376" s="33"/>
      <c r="H376" s="33">
        <v>0.14584395650000001</v>
      </c>
      <c r="I376" s="33">
        <v>5.3694850077999998</v>
      </c>
      <c r="J376" s="78">
        <v>5.5153289643000001</v>
      </c>
      <c r="K376" s="33"/>
      <c r="L376" s="33">
        <v>59.275759170000001</v>
      </c>
      <c r="M376" s="33">
        <v>97.115622457000001</v>
      </c>
      <c r="N376" s="33">
        <v>391.24875360999999</v>
      </c>
      <c r="O376" s="33">
        <v>29.110421107000001</v>
      </c>
      <c r="P376" s="33">
        <v>0.38663629129999999</v>
      </c>
      <c r="Q376" s="33">
        <v>53.047010174</v>
      </c>
      <c r="R376" s="78">
        <v>630.18420280999999</v>
      </c>
      <c r="S376" s="33"/>
      <c r="T376" s="33">
        <v>128.18111003000001</v>
      </c>
      <c r="U376" s="33">
        <v>253.50000882000001</v>
      </c>
      <c r="V376" s="78">
        <v>381.68111885000002</v>
      </c>
      <c r="W376" s="33"/>
      <c r="X376" s="33">
        <v>143.91257365999999</v>
      </c>
      <c r="Y376" s="33">
        <v>142.22438690999999</v>
      </c>
      <c r="Z376" s="78">
        <v>286.13696056999999</v>
      </c>
      <c r="AA376" s="33"/>
      <c r="AB376" s="78">
        <v>36.893410607</v>
      </c>
      <c r="AC376" s="47"/>
      <c r="AD376" s="70">
        <v>1395.9362007</v>
      </c>
      <c r="AE376" s="71"/>
      <c r="AF376" s="33">
        <v>431.17243225999999</v>
      </c>
      <c r="AG376" s="33">
        <v>507.51118314000001</v>
      </c>
      <c r="AH376" s="47">
        <v>420.35917472</v>
      </c>
    </row>
    <row r="377" spans="1:34" x14ac:dyDescent="0.25">
      <c r="A377" s="68" t="s">
        <v>835</v>
      </c>
      <c r="B377" s="69" t="s">
        <v>836</v>
      </c>
      <c r="C377" s="33">
        <v>57.705157628999999</v>
      </c>
      <c r="D377" s="33">
        <v>13.397656341999999</v>
      </c>
      <c r="E377" s="33">
        <v>0</v>
      </c>
      <c r="F377" s="78">
        <v>71.102813971000003</v>
      </c>
      <c r="G377" s="33"/>
      <c r="H377" s="33">
        <v>1.5306357322999999</v>
      </c>
      <c r="I377" s="33">
        <v>8.4429396998000001</v>
      </c>
      <c r="J377" s="78">
        <v>9.9735754321000005</v>
      </c>
      <c r="K377" s="33"/>
      <c r="L377" s="33">
        <v>165.00590831</v>
      </c>
      <c r="M377" s="33">
        <v>66.142163539999999</v>
      </c>
      <c r="N377" s="33">
        <v>1880.8750012</v>
      </c>
      <c r="O377" s="33">
        <v>24.836319337999999</v>
      </c>
      <c r="P377" s="33">
        <v>0.23613816000000001</v>
      </c>
      <c r="Q377" s="33">
        <v>44.875650430999997</v>
      </c>
      <c r="R377" s="78">
        <v>2181.9711809999999</v>
      </c>
      <c r="S377" s="33"/>
      <c r="T377" s="33">
        <v>563.58227865000003</v>
      </c>
      <c r="U377" s="33">
        <v>1009.3337815</v>
      </c>
      <c r="V377" s="78">
        <v>1572.9160601999999</v>
      </c>
      <c r="W377" s="33"/>
      <c r="X377" s="33">
        <v>408.17418913</v>
      </c>
      <c r="Y377" s="33">
        <v>367.82943043</v>
      </c>
      <c r="Z377" s="78">
        <v>776.00361955999995</v>
      </c>
      <c r="AA377" s="33"/>
      <c r="AB377" s="78">
        <v>85.043934931999999</v>
      </c>
      <c r="AC377" s="47"/>
      <c r="AD377" s="70">
        <v>4697.0111851000001</v>
      </c>
      <c r="AE377" s="71"/>
      <c r="AF377" s="33">
        <v>1241.109958</v>
      </c>
      <c r="AG377" s="33">
        <v>1465.1459715000001</v>
      </c>
      <c r="AH377" s="47">
        <v>1905.7113205999999</v>
      </c>
    </row>
    <row r="378" spans="1:34" x14ac:dyDescent="0.25">
      <c r="A378" s="68" t="s">
        <v>837</v>
      </c>
      <c r="B378" s="69" t="s">
        <v>838</v>
      </c>
      <c r="C378" s="33">
        <v>7.8918312740000003</v>
      </c>
      <c r="D378" s="33">
        <v>14.323392177000001</v>
      </c>
      <c r="E378" s="33">
        <v>2.5075001100000001E-2</v>
      </c>
      <c r="F378" s="78">
        <v>22.240298452000001</v>
      </c>
      <c r="G378" s="33"/>
      <c r="H378" s="33">
        <v>12.345627673999999</v>
      </c>
      <c r="I378" s="33">
        <v>9.8882473664999999</v>
      </c>
      <c r="J378" s="78">
        <v>22.233875040000001</v>
      </c>
      <c r="K378" s="33"/>
      <c r="L378" s="33">
        <v>139.77505678</v>
      </c>
      <c r="M378" s="33">
        <v>6.5528625472000002</v>
      </c>
      <c r="N378" s="33">
        <v>1123.2067115</v>
      </c>
      <c r="O378" s="33">
        <v>5.4612257855999999</v>
      </c>
      <c r="P378" s="33">
        <v>2.2099434159000002</v>
      </c>
      <c r="Q378" s="33">
        <v>2.2376868158000001</v>
      </c>
      <c r="R378" s="78">
        <v>1279.4434868999999</v>
      </c>
      <c r="S378" s="33"/>
      <c r="T378" s="33">
        <v>453.21196090000001</v>
      </c>
      <c r="U378" s="33">
        <v>1059.6729221999999</v>
      </c>
      <c r="V378" s="78">
        <v>1512.8848831</v>
      </c>
      <c r="W378" s="33"/>
      <c r="X378" s="33">
        <v>656.89675652000005</v>
      </c>
      <c r="Y378" s="33">
        <v>419.48102613999998</v>
      </c>
      <c r="Z378" s="78">
        <v>1076.3777828</v>
      </c>
      <c r="AA378" s="33"/>
      <c r="AB378" s="78">
        <v>135.82138950000001</v>
      </c>
      <c r="AC378" s="47"/>
      <c r="AD378" s="70">
        <v>4049.0017157000002</v>
      </c>
      <c r="AE378" s="71"/>
      <c r="AF378" s="33">
        <v>1274.5688634000001</v>
      </c>
      <c r="AG378" s="33">
        <v>1509.9184504</v>
      </c>
      <c r="AH378" s="47">
        <v>1128.6930123</v>
      </c>
    </row>
    <row r="379" spans="1:34" x14ac:dyDescent="0.25">
      <c r="A379" s="68" t="s">
        <v>839</v>
      </c>
      <c r="B379" s="69" t="s">
        <v>840</v>
      </c>
      <c r="C379" s="33">
        <v>19.695274023</v>
      </c>
      <c r="D379" s="33">
        <v>7.0678547522999997</v>
      </c>
      <c r="E379" s="33">
        <v>0</v>
      </c>
      <c r="F379" s="78">
        <v>26.763128774999998</v>
      </c>
      <c r="G379" s="33"/>
      <c r="H379" s="33">
        <v>2.6600836591000001</v>
      </c>
      <c r="I379" s="33">
        <v>4.8629944837999997</v>
      </c>
      <c r="J379" s="78">
        <v>7.5230781429000002</v>
      </c>
      <c r="K379" s="33"/>
      <c r="L379" s="33">
        <v>83.633453102999994</v>
      </c>
      <c r="M379" s="33">
        <v>6.8151593334999996</v>
      </c>
      <c r="N379" s="33">
        <v>644.07421877000002</v>
      </c>
      <c r="O379" s="33">
        <v>3.3643566264000002</v>
      </c>
      <c r="P379" s="33">
        <v>2.5997073999999998E-2</v>
      </c>
      <c r="Q379" s="33">
        <v>1.3584617582</v>
      </c>
      <c r="R379" s="78">
        <v>739.27164667</v>
      </c>
      <c r="S379" s="33"/>
      <c r="T379" s="33">
        <v>332.39515491999998</v>
      </c>
      <c r="U379" s="33">
        <v>800.34356491000005</v>
      </c>
      <c r="V379" s="78">
        <v>1132.7387197999999</v>
      </c>
      <c r="W379" s="33"/>
      <c r="X379" s="33">
        <v>428.19064702999998</v>
      </c>
      <c r="Y379" s="33">
        <v>262.28574729000002</v>
      </c>
      <c r="Z379" s="78">
        <v>690.47639432000005</v>
      </c>
      <c r="AA379" s="33"/>
      <c r="AB379" s="78">
        <v>62.348130689999998</v>
      </c>
      <c r="AC379" s="47"/>
      <c r="AD379" s="70">
        <v>2659.1210983999999</v>
      </c>
      <c r="AE379" s="71"/>
      <c r="AF379" s="33">
        <v>867.95907155999998</v>
      </c>
      <c r="AG379" s="33">
        <v>1081.3753208000001</v>
      </c>
      <c r="AH379" s="47">
        <v>647.43857539999999</v>
      </c>
    </row>
    <row r="380" spans="1:34" x14ac:dyDescent="0.25">
      <c r="A380" s="68" t="s">
        <v>841</v>
      </c>
      <c r="B380" s="69" t="s">
        <v>842</v>
      </c>
      <c r="C380" s="33">
        <v>19.456475488999999</v>
      </c>
      <c r="D380" s="33">
        <v>6.4342553993999996</v>
      </c>
      <c r="E380" s="33">
        <v>1.5739939306999999</v>
      </c>
      <c r="F380" s="78">
        <v>27.464724819000001</v>
      </c>
      <c r="G380" s="33"/>
      <c r="H380" s="33">
        <v>3.2948291485999999</v>
      </c>
      <c r="I380" s="33">
        <v>3.6829274588000001</v>
      </c>
      <c r="J380" s="78">
        <v>6.9777566073999999</v>
      </c>
      <c r="K380" s="33"/>
      <c r="L380" s="33">
        <v>78.072061547000004</v>
      </c>
      <c r="M380" s="33">
        <v>27.193883309</v>
      </c>
      <c r="N380" s="33">
        <v>376.82864439000002</v>
      </c>
      <c r="O380" s="33">
        <v>13.830169459</v>
      </c>
      <c r="P380" s="33">
        <v>6.6777192200000002E-2</v>
      </c>
      <c r="Q380" s="33">
        <v>30.55380473</v>
      </c>
      <c r="R380" s="78">
        <v>526.54534063000006</v>
      </c>
      <c r="S380" s="33"/>
      <c r="T380" s="33">
        <v>82.690435086999997</v>
      </c>
      <c r="U380" s="33">
        <v>218.92283799</v>
      </c>
      <c r="V380" s="78">
        <v>301.61327306999999</v>
      </c>
      <c r="W380" s="33"/>
      <c r="X380" s="33">
        <v>255.55500258000001</v>
      </c>
      <c r="Y380" s="33">
        <v>90.592109292999993</v>
      </c>
      <c r="Z380" s="78">
        <v>346.14711187</v>
      </c>
      <c r="AA380" s="33"/>
      <c r="AB380" s="78">
        <v>24.539078867000001</v>
      </c>
      <c r="AC380" s="47"/>
      <c r="AD380" s="70">
        <v>1233.2872858999999</v>
      </c>
      <c r="AE380" s="71"/>
      <c r="AF380" s="33">
        <v>469.68938577</v>
      </c>
      <c r="AG380" s="33">
        <v>346.82601345</v>
      </c>
      <c r="AH380" s="47">
        <v>392.23280777999997</v>
      </c>
    </row>
    <row r="381" spans="1:34" x14ac:dyDescent="0.25">
      <c r="A381" s="68" t="s">
        <v>843</v>
      </c>
      <c r="B381" s="69" t="s">
        <v>844</v>
      </c>
      <c r="C381" s="33">
        <v>153.11243748999999</v>
      </c>
      <c r="D381" s="33">
        <v>16.890034229000001</v>
      </c>
      <c r="E381" s="33">
        <v>0</v>
      </c>
      <c r="F381" s="78">
        <v>170.00247171999999</v>
      </c>
      <c r="G381" s="33"/>
      <c r="H381" s="33">
        <v>0.2975724488</v>
      </c>
      <c r="I381" s="33">
        <v>9.8175177188999996</v>
      </c>
      <c r="J381" s="78">
        <v>10.115090168</v>
      </c>
      <c r="K381" s="33"/>
      <c r="L381" s="33">
        <v>102.43189568</v>
      </c>
      <c r="M381" s="33">
        <v>127.80335791</v>
      </c>
      <c r="N381" s="33">
        <v>1458.0156374000001</v>
      </c>
      <c r="O381" s="33">
        <v>19.297764158</v>
      </c>
      <c r="P381" s="33">
        <v>0.23437229570000001</v>
      </c>
      <c r="Q381" s="33">
        <v>66.205686646000004</v>
      </c>
      <c r="R381" s="78">
        <v>1773.9887140999999</v>
      </c>
      <c r="S381" s="33"/>
      <c r="T381" s="33">
        <v>188.56296103</v>
      </c>
      <c r="U381" s="33">
        <v>403.37314111000001</v>
      </c>
      <c r="V381" s="78">
        <v>591.93610214</v>
      </c>
      <c r="W381" s="33"/>
      <c r="X381" s="33">
        <v>373.05570893999999</v>
      </c>
      <c r="Y381" s="33">
        <v>230.10677462000001</v>
      </c>
      <c r="Z381" s="78">
        <v>603.16248356000006</v>
      </c>
      <c r="AA381" s="33"/>
      <c r="AB381" s="78">
        <v>84.725393581999995</v>
      </c>
      <c r="AC381" s="47"/>
      <c r="AD381" s="70">
        <v>3233.9302553000002</v>
      </c>
      <c r="AE381" s="71"/>
      <c r="AF381" s="33">
        <v>883.90063453000005</v>
      </c>
      <c r="AG381" s="33">
        <v>787.99082557999998</v>
      </c>
      <c r="AH381" s="47">
        <v>1477.3134015999999</v>
      </c>
    </row>
    <row r="382" spans="1:34" x14ac:dyDescent="0.25">
      <c r="A382" s="68" t="s">
        <v>845</v>
      </c>
      <c r="B382" s="69" t="s">
        <v>846</v>
      </c>
      <c r="C382" s="33">
        <v>82.875189745</v>
      </c>
      <c r="D382" s="33">
        <v>20.248108969</v>
      </c>
      <c r="E382" s="33">
        <v>0.10889716770000001</v>
      </c>
      <c r="F382" s="78">
        <v>103.23219588000001</v>
      </c>
      <c r="G382" s="33"/>
      <c r="H382" s="33">
        <v>6.8623884999999996E-2</v>
      </c>
      <c r="I382" s="33">
        <v>12.396062529</v>
      </c>
      <c r="J382" s="78">
        <v>12.464686414000001</v>
      </c>
      <c r="K382" s="33"/>
      <c r="L382" s="33">
        <v>256.56063964999998</v>
      </c>
      <c r="M382" s="33">
        <v>96.260756283000006</v>
      </c>
      <c r="N382" s="33">
        <v>3139.6190971999999</v>
      </c>
      <c r="O382" s="33">
        <v>70.526242112999995</v>
      </c>
      <c r="P382" s="33">
        <v>0.74225074390000001</v>
      </c>
      <c r="Q382" s="33">
        <v>48.375084168999997</v>
      </c>
      <c r="R382" s="78">
        <v>3612.0840701000002</v>
      </c>
      <c r="S382" s="33"/>
      <c r="T382" s="33">
        <v>621.36006134000002</v>
      </c>
      <c r="U382" s="33">
        <v>1169.7672829999999</v>
      </c>
      <c r="V382" s="78">
        <v>1791.1273444000001</v>
      </c>
      <c r="W382" s="33"/>
      <c r="X382" s="33">
        <v>793.80598743999997</v>
      </c>
      <c r="Y382" s="33">
        <v>454.07859087000003</v>
      </c>
      <c r="Z382" s="78">
        <v>1247.8845782999999</v>
      </c>
      <c r="AA382" s="33"/>
      <c r="AB382" s="78">
        <v>110.14943644</v>
      </c>
      <c r="AC382" s="47"/>
      <c r="AD382" s="70">
        <v>6876.9423115</v>
      </c>
      <c r="AE382" s="71"/>
      <c r="AF382" s="33">
        <v>1803.7878370000001</v>
      </c>
      <c r="AG382" s="33">
        <v>1752.7508017</v>
      </c>
      <c r="AH382" s="47">
        <v>3210.2542364999999</v>
      </c>
    </row>
    <row r="383" spans="1:34" x14ac:dyDescent="0.25">
      <c r="A383" s="68" t="s">
        <v>847</v>
      </c>
      <c r="B383" s="69" t="s">
        <v>848</v>
      </c>
      <c r="C383" s="33">
        <v>8.4649049551999997</v>
      </c>
      <c r="D383" s="33">
        <v>14.925361326000001</v>
      </c>
      <c r="E383" s="33">
        <v>2.6073085101000002</v>
      </c>
      <c r="F383" s="78">
        <v>25.997574791000002</v>
      </c>
      <c r="G383" s="33"/>
      <c r="H383" s="33">
        <v>0</v>
      </c>
      <c r="I383" s="33">
        <v>8.6509191177999991</v>
      </c>
      <c r="J383" s="78">
        <v>8.6509191177999991</v>
      </c>
      <c r="K383" s="33"/>
      <c r="L383" s="33">
        <v>155.36112084999999</v>
      </c>
      <c r="M383" s="33">
        <v>110.16034457000001</v>
      </c>
      <c r="N383" s="33">
        <v>804.19769023000003</v>
      </c>
      <c r="O383" s="33">
        <v>13.819887934</v>
      </c>
      <c r="P383" s="33">
        <v>0.2302822457</v>
      </c>
      <c r="Q383" s="33">
        <v>85.710222842999997</v>
      </c>
      <c r="R383" s="78">
        <v>1169.4795486999999</v>
      </c>
      <c r="S383" s="33"/>
      <c r="T383" s="33">
        <v>183.83011329000001</v>
      </c>
      <c r="U383" s="33">
        <v>293.30068227999999</v>
      </c>
      <c r="V383" s="78">
        <v>477.13079556000002</v>
      </c>
      <c r="W383" s="33"/>
      <c r="X383" s="33">
        <v>239.21179860999999</v>
      </c>
      <c r="Y383" s="33">
        <v>203.76155919999999</v>
      </c>
      <c r="Z383" s="78">
        <v>442.97335780999998</v>
      </c>
      <c r="AA383" s="33"/>
      <c r="AB383" s="78">
        <v>57.540663234</v>
      </c>
      <c r="AC383" s="47"/>
      <c r="AD383" s="70">
        <v>2181.7728591999999</v>
      </c>
      <c r="AE383" s="71"/>
      <c r="AF383" s="33">
        <v>672.80844278999996</v>
      </c>
      <c r="AG383" s="33">
        <v>630.79886649000002</v>
      </c>
      <c r="AH383" s="47">
        <v>820.62488668000003</v>
      </c>
    </row>
    <row r="384" spans="1:34" x14ac:dyDescent="0.25">
      <c r="A384" s="68" t="s">
        <v>849</v>
      </c>
      <c r="B384" s="69" t="s">
        <v>850</v>
      </c>
      <c r="C384" s="33">
        <v>129.30259656000001</v>
      </c>
      <c r="D384" s="33">
        <v>27.145349970000002</v>
      </c>
      <c r="E384" s="33">
        <v>0</v>
      </c>
      <c r="F384" s="78">
        <v>156.44794653</v>
      </c>
      <c r="G384" s="33"/>
      <c r="H384" s="33">
        <v>4.8078062958999999</v>
      </c>
      <c r="I384" s="33">
        <v>15.487287139999999</v>
      </c>
      <c r="J384" s="78">
        <v>20.295093435999998</v>
      </c>
      <c r="K384" s="33"/>
      <c r="L384" s="33">
        <v>211.58244807</v>
      </c>
      <c r="M384" s="33">
        <v>201.82765359999999</v>
      </c>
      <c r="N384" s="33">
        <v>1224.8681657</v>
      </c>
      <c r="O384" s="33">
        <v>74.671270468000003</v>
      </c>
      <c r="P384" s="33">
        <v>27.935151585</v>
      </c>
      <c r="Q384" s="33">
        <v>100.72008144</v>
      </c>
      <c r="R384" s="78">
        <v>1841.6047708000001</v>
      </c>
      <c r="S384" s="33"/>
      <c r="T384" s="33">
        <v>392.14170108000002</v>
      </c>
      <c r="U384" s="33">
        <v>542.65953720000005</v>
      </c>
      <c r="V384" s="78">
        <v>934.80123828000001</v>
      </c>
      <c r="W384" s="33"/>
      <c r="X384" s="33">
        <v>417.74603660000002</v>
      </c>
      <c r="Y384" s="33">
        <v>342.33109977999999</v>
      </c>
      <c r="Z384" s="78">
        <v>760.07713637999996</v>
      </c>
      <c r="AA384" s="33"/>
      <c r="AB384" s="78">
        <v>106.89278795</v>
      </c>
      <c r="AC384" s="47"/>
      <c r="AD384" s="70">
        <v>3820.1189734</v>
      </c>
      <c r="AE384" s="71"/>
      <c r="AF384" s="33">
        <v>1284.2358216</v>
      </c>
      <c r="AG384" s="33">
        <v>1129.4509277</v>
      </c>
      <c r="AH384" s="47">
        <v>1299.5394361000001</v>
      </c>
    </row>
    <row r="385" spans="1:35" x14ac:dyDescent="0.25">
      <c r="A385" s="68" t="s">
        <v>851</v>
      </c>
      <c r="B385" s="69" t="s">
        <v>852</v>
      </c>
      <c r="C385" s="33">
        <v>24.421804993999999</v>
      </c>
      <c r="D385" s="33">
        <v>13.160656073</v>
      </c>
      <c r="E385" s="33">
        <v>0</v>
      </c>
      <c r="F385" s="78">
        <v>37.582461066999997</v>
      </c>
      <c r="G385" s="33"/>
      <c r="H385" s="33">
        <v>4.1029991976</v>
      </c>
      <c r="I385" s="33">
        <v>7.7373641726000004</v>
      </c>
      <c r="J385" s="78">
        <v>11.84036337</v>
      </c>
      <c r="K385" s="33"/>
      <c r="L385" s="33">
        <v>117.82039699000001</v>
      </c>
      <c r="M385" s="33">
        <v>69.269548856</v>
      </c>
      <c r="N385" s="33">
        <v>1348.0451241999999</v>
      </c>
      <c r="O385" s="33">
        <v>25.732590463000001</v>
      </c>
      <c r="P385" s="33">
        <v>0.1375774223</v>
      </c>
      <c r="Q385" s="33">
        <v>45.913225893000003</v>
      </c>
      <c r="R385" s="78">
        <v>1606.9184639</v>
      </c>
      <c r="S385" s="33"/>
      <c r="T385" s="33">
        <v>279.42054295000003</v>
      </c>
      <c r="U385" s="33">
        <v>565.21913122000001</v>
      </c>
      <c r="V385" s="78">
        <v>844.63967417000003</v>
      </c>
      <c r="W385" s="33"/>
      <c r="X385" s="33">
        <v>322.55830711999999</v>
      </c>
      <c r="Y385" s="33">
        <v>227.81360433</v>
      </c>
      <c r="Z385" s="78">
        <v>550.37191144999997</v>
      </c>
      <c r="AA385" s="33"/>
      <c r="AB385" s="78">
        <v>57.518753838000002</v>
      </c>
      <c r="AC385" s="47"/>
      <c r="AD385" s="70">
        <v>3108.8716276999999</v>
      </c>
      <c r="AE385" s="71"/>
      <c r="AF385" s="33">
        <v>794.37485458000003</v>
      </c>
      <c r="AG385" s="33">
        <v>883.20030465000002</v>
      </c>
      <c r="AH385" s="47">
        <v>1373.7777146999999</v>
      </c>
    </row>
    <row r="386" spans="1:35" x14ac:dyDescent="0.25">
      <c r="A386" s="68" t="s">
        <v>853</v>
      </c>
      <c r="B386" s="69" t="s">
        <v>854</v>
      </c>
      <c r="C386" s="33">
        <v>24.059275192000001</v>
      </c>
      <c r="D386" s="33">
        <v>9.8939796190999996</v>
      </c>
      <c r="E386" s="33">
        <v>0</v>
      </c>
      <c r="F386" s="78">
        <v>33.953254811999997</v>
      </c>
      <c r="G386" s="33"/>
      <c r="H386" s="33">
        <v>2.4052847221999998</v>
      </c>
      <c r="I386" s="33">
        <v>6.8353785770000002</v>
      </c>
      <c r="J386" s="78">
        <v>9.2406632990999995</v>
      </c>
      <c r="K386" s="33"/>
      <c r="L386" s="33">
        <v>92.820437881000004</v>
      </c>
      <c r="M386" s="33">
        <v>16.142244290000001</v>
      </c>
      <c r="N386" s="33">
        <v>1521.1030493000001</v>
      </c>
      <c r="O386" s="33">
        <v>10.865043483999999</v>
      </c>
      <c r="P386" s="33">
        <v>0.1323922682</v>
      </c>
      <c r="Q386" s="33">
        <v>16.654641063</v>
      </c>
      <c r="R386" s="78">
        <v>1657.7178082999999</v>
      </c>
      <c r="S386" s="33"/>
      <c r="T386" s="33">
        <v>535.56644606999998</v>
      </c>
      <c r="U386" s="33">
        <v>1025.9951351</v>
      </c>
      <c r="V386" s="78">
        <v>1561.5615812000001</v>
      </c>
      <c r="W386" s="33"/>
      <c r="X386" s="33">
        <v>762.31512639000005</v>
      </c>
      <c r="Y386" s="33">
        <v>349.34837202</v>
      </c>
      <c r="Z386" s="78">
        <v>1111.6634984</v>
      </c>
      <c r="AA386" s="33"/>
      <c r="AB386" s="78">
        <v>87.533725200000006</v>
      </c>
      <c r="AC386" s="47"/>
      <c r="AD386" s="70">
        <v>4461.6705312000004</v>
      </c>
      <c r="AE386" s="71"/>
      <c r="AF386" s="33">
        <v>1433.9536036</v>
      </c>
      <c r="AG386" s="33">
        <v>1408.2151096</v>
      </c>
      <c r="AH386" s="47">
        <v>1531.9680928</v>
      </c>
    </row>
    <row r="387" spans="1:35" x14ac:dyDescent="0.25">
      <c r="A387" s="68" t="s">
        <v>855</v>
      </c>
      <c r="B387" s="69" t="s">
        <v>856</v>
      </c>
      <c r="C387" s="33">
        <v>43.799845599999998</v>
      </c>
      <c r="D387" s="33">
        <v>12.913818452999999</v>
      </c>
      <c r="E387" s="33">
        <v>1.4963920812</v>
      </c>
      <c r="F387" s="78">
        <v>58.210056133999998</v>
      </c>
      <c r="G387" s="33"/>
      <c r="H387" s="33">
        <v>0</v>
      </c>
      <c r="I387" s="33">
        <v>7.6195650306999996</v>
      </c>
      <c r="J387" s="78">
        <v>7.6195650306999996</v>
      </c>
      <c r="K387" s="33"/>
      <c r="L387" s="33">
        <v>46.833186095999999</v>
      </c>
      <c r="M387" s="33">
        <v>70.194656624999993</v>
      </c>
      <c r="N387" s="33">
        <v>1069.1976152</v>
      </c>
      <c r="O387" s="33">
        <v>18.968447764</v>
      </c>
      <c r="P387" s="33">
        <v>0.1574203887</v>
      </c>
      <c r="Q387" s="33">
        <v>46.899144198999998</v>
      </c>
      <c r="R387" s="78">
        <v>1252.2504703</v>
      </c>
      <c r="S387" s="33"/>
      <c r="T387" s="33">
        <v>156.65272748999999</v>
      </c>
      <c r="U387" s="33">
        <v>449.68934983000003</v>
      </c>
      <c r="V387" s="78">
        <v>606.34207732000004</v>
      </c>
      <c r="W387" s="33"/>
      <c r="X387" s="33">
        <v>233.42074213999999</v>
      </c>
      <c r="Y387" s="33">
        <v>207.29358367</v>
      </c>
      <c r="Z387" s="78">
        <v>440.71432580999999</v>
      </c>
      <c r="AA387" s="33"/>
      <c r="AB387" s="78">
        <v>58.183696470999998</v>
      </c>
      <c r="AC387" s="47"/>
      <c r="AD387" s="70">
        <v>2423.3201911000001</v>
      </c>
      <c r="AE387" s="71"/>
      <c r="AF387" s="33">
        <v>527.76306591000002</v>
      </c>
      <c r="AG387" s="33">
        <v>747.71097361</v>
      </c>
      <c r="AH387" s="47">
        <v>1089.6624551</v>
      </c>
    </row>
    <row r="388" spans="1:35" x14ac:dyDescent="0.25">
      <c r="A388" s="68" t="s">
        <v>857</v>
      </c>
      <c r="B388" s="69" t="s">
        <v>858</v>
      </c>
      <c r="C388" s="33">
        <v>44.952925815</v>
      </c>
      <c r="D388" s="33">
        <v>17.643089079999999</v>
      </c>
      <c r="E388" s="33">
        <v>0.44633005749999999</v>
      </c>
      <c r="F388" s="78">
        <v>63.042344952000001</v>
      </c>
      <c r="G388" s="33"/>
      <c r="H388" s="33">
        <v>0.16766870980000001</v>
      </c>
      <c r="I388" s="33">
        <v>10.445057934999999</v>
      </c>
      <c r="J388" s="78">
        <v>10.612726645</v>
      </c>
      <c r="K388" s="33"/>
      <c r="L388" s="33">
        <v>167.38095541000001</v>
      </c>
      <c r="M388" s="33">
        <v>78.717252532000003</v>
      </c>
      <c r="N388" s="33">
        <v>1302.3622946999999</v>
      </c>
      <c r="O388" s="33">
        <v>16.042293163</v>
      </c>
      <c r="P388" s="33">
        <v>0.18153590310000001</v>
      </c>
      <c r="Q388" s="33">
        <v>58.544626833999999</v>
      </c>
      <c r="R388" s="78">
        <v>1623.2289585000001</v>
      </c>
      <c r="S388" s="33"/>
      <c r="T388" s="33">
        <v>317.84101877000001</v>
      </c>
      <c r="U388" s="33">
        <v>510.66384866999999</v>
      </c>
      <c r="V388" s="78">
        <v>828.50486745000001</v>
      </c>
      <c r="W388" s="33"/>
      <c r="X388" s="33">
        <v>241.24902746999999</v>
      </c>
      <c r="Y388" s="33">
        <v>251.97795593000001</v>
      </c>
      <c r="Z388" s="78">
        <v>493.22698338999999</v>
      </c>
      <c r="AA388" s="33"/>
      <c r="AB388" s="78">
        <v>81.921405582999995</v>
      </c>
      <c r="AC388" s="47"/>
      <c r="AD388" s="70">
        <v>3100.5372864999999</v>
      </c>
      <c r="AE388" s="71"/>
      <c r="AF388" s="33">
        <v>830.31775890999995</v>
      </c>
      <c r="AG388" s="33">
        <v>869.44720414999995</v>
      </c>
      <c r="AH388" s="47">
        <v>1318.8509179</v>
      </c>
    </row>
    <row r="389" spans="1:35" x14ac:dyDescent="0.25">
      <c r="A389" s="68" t="s">
        <v>859</v>
      </c>
      <c r="B389" s="69" t="s">
        <v>860</v>
      </c>
      <c r="C389" s="33">
        <v>8.4017779082999997</v>
      </c>
      <c r="D389" s="33">
        <v>7.9050936956999998</v>
      </c>
      <c r="E389" s="33">
        <v>2.3822328991999999</v>
      </c>
      <c r="F389" s="78">
        <v>18.689104502999999</v>
      </c>
      <c r="G389" s="33"/>
      <c r="H389" s="33">
        <v>0.1093311179</v>
      </c>
      <c r="I389" s="33">
        <v>4.8323533764000004</v>
      </c>
      <c r="J389" s="78">
        <v>4.9416844942999996</v>
      </c>
      <c r="K389" s="33"/>
      <c r="L389" s="33">
        <v>149.10109954000001</v>
      </c>
      <c r="M389" s="33">
        <v>43.007010334</v>
      </c>
      <c r="N389" s="33">
        <v>1308.1749175</v>
      </c>
      <c r="O389" s="33">
        <v>17.604217293000001</v>
      </c>
      <c r="P389" s="33">
        <v>0.10088348129999999</v>
      </c>
      <c r="Q389" s="33">
        <v>37.481996719999998</v>
      </c>
      <c r="R389" s="78">
        <v>1555.4701249</v>
      </c>
      <c r="S389" s="33"/>
      <c r="T389" s="33">
        <v>216.85959252999999</v>
      </c>
      <c r="U389" s="33">
        <v>393.29972578000002</v>
      </c>
      <c r="V389" s="78">
        <v>610.15931831</v>
      </c>
      <c r="W389" s="33"/>
      <c r="X389" s="33">
        <v>339.90875562000002</v>
      </c>
      <c r="Y389" s="33">
        <v>155.44052661000001</v>
      </c>
      <c r="Z389" s="78">
        <v>495.34928222999997</v>
      </c>
      <c r="AA389" s="33"/>
      <c r="AB389" s="78">
        <v>41.900099300000001</v>
      </c>
      <c r="AC389" s="47"/>
      <c r="AD389" s="70">
        <v>2726.5096137</v>
      </c>
      <c r="AE389" s="71"/>
      <c r="AF389" s="33">
        <v>751.96343692999994</v>
      </c>
      <c r="AG389" s="33">
        <v>604.48470979000001</v>
      </c>
      <c r="AH389" s="47">
        <v>1328.1613677</v>
      </c>
    </row>
    <row r="390" spans="1:35" x14ac:dyDescent="0.25">
      <c r="A390" s="68" t="s">
        <v>861</v>
      </c>
      <c r="B390" s="69" t="s">
        <v>862</v>
      </c>
      <c r="C390" s="33">
        <v>1.7195493235999999</v>
      </c>
      <c r="D390" s="33">
        <v>6.9524913510999999</v>
      </c>
      <c r="E390" s="33">
        <v>1.7518984012000001</v>
      </c>
      <c r="F390" s="78">
        <v>10.423939076</v>
      </c>
      <c r="G390" s="33"/>
      <c r="H390" s="33">
        <v>1.4631570651000001</v>
      </c>
      <c r="I390" s="33">
        <v>4.7881481068999996</v>
      </c>
      <c r="J390" s="78">
        <v>6.2513051720000004</v>
      </c>
      <c r="K390" s="33"/>
      <c r="L390" s="33">
        <v>15.534819636</v>
      </c>
      <c r="M390" s="33">
        <v>5.1772489115000004</v>
      </c>
      <c r="N390" s="33">
        <v>520.15769537000006</v>
      </c>
      <c r="O390" s="33">
        <v>1.3132646009</v>
      </c>
      <c r="P390" s="33">
        <v>0.2465558139</v>
      </c>
      <c r="Q390" s="33">
        <v>3.1203744035000001</v>
      </c>
      <c r="R390" s="78">
        <v>545.54995873999997</v>
      </c>
      <c r="S390" s="33"/>
      <c r="T390" s="33">
        <v>194.53798445000001</v>
      </c>
      <c r="U390" s="33">
        <v>643.40135350000003</v>
      </c>
      <c r="V390" s="78">
        <v>837.93933794999998</v>
      </c>
      <c r="W390" s="33"/>
      <c r="X390" s="33">
        <v>219.45516434000001</v>
      </c>
      <c r="Y390" s="33">
        <v>247.33661065999999</v>
      </c>
      <c r="Z390" s="78">
        <v>466.79177499999997</v>
      </c>
      <c r="AA390" s="33"/>
      <c r="AB390" s="78">
        <v>59.506810833000003</v>
      </c>
      <c r="AC390" s="47"/>
      <c r="AD390" s="70">
        <v>1926.4631268000001</v>
      </c>
      <c r="AE390" s="71"/>
      <c r="AF390" s="33">
        <v>436.07760502999997</v>
      </c>
      <c r="AG390" s="33">
        <v>907.65585252000005</v>
      </c>
      <c r="AH390" s="47">
        <v>523.22285837000004</v>
      </c>
    </row>
    <row r="391" spans="1:35" x14ac:dyDescent="0.25">
      <c r="A391" s="68" t="s">
        <v>863</v>
      </c>
      <c r="B391" s="69" t="s">
        <v>864</v>
      </c>
      <c r="C391" s="33">
        <v>24.781831659000002</v>
      </c>
      <c r="D391" s="33">
        <v>17.128983639000001</v>
      </c>
      <c r="E391" s="33">
        <v>0</v>
      </c>
      <c r="F391" s="78">
        <v>41.910815298000003</v>
      </c>
      <c r="G391" s="33"/>
      <c r="H391" s="33">
        <v>1.7784667641</v>
      </c>
      <c r="I391" s="33">
        <v>9.5864397020999998</v>
      </c>
      <c r="J391" s="78">
        <v>11.364906466000001</v>
      </c>
      <c r="K391" s="33"/>
      <c r="L391" s="33">
        <v>143.37552651999999</v>
      </c>
      <c r="M391" s="33">
        <v>123.03471458999999</v>
      </c>
      <c r="N391" s="33">
        <v>382.63669814000002</v>
      </c>
      <c r="O391" s="33">
        <v>0.21600876990000001</v>
      </c>
      <c r="P391" s="33">
        <v>0.3035623174</v>
      </c>
      <c r="Q391" s="33">
        <v>120.76720791</v>
      </c>
      <c r="R391" s="78">
        <v>770.33371824000005</v>
      </c>
      <c r="S391" s="33"/>
      <c r="T391" s="33">
        <v>32.103256493000004</v>
      </c>
      <c r="U391" s="33">
        <v>167.63840058</v>
      </c>
      <c r="V391" s="78">
        <v>199.74165707</v>
      </c>
      <c r="W391" s="33"/>
      <c r="X391" s="33">
        <v>130.56782999999999</v>
      </c>
      <c r="Y391" s="33">
        <v>138.07098391</v>
      </c>
      <c r="Z391" s="78">
        <v>268.63881391000001</v>
      </c>
      <c r="AA391" s="33"/>
      <c r="AB391" s="78">
        <v>53.016204188000003</v>
      </c>
      <c r="AC391" s="47"/>
      <c r="AD391" s="70">
        <v>1345.0061152000001</v>
      </c>
      <c r="AE391" s="71"/>
      <c r="AF391" s="33">
        <v>453.67768166000002</v>
      </c>
      <c r="AG391" s="33">
        <v>455.45952241999998</v>
      </c>
      <c r="AH391" s="47">
        <v>382.85270690999999</v>
      </c>
    </row>
    <row r="392" spans="1:35" x14ac:dyDescent="0.25">
      <c r="A392" s="68" t="s">
        <v>865</v>
      </c>
      <c r="B392" s="69" t="s">
        <v>866</v>
      </c>
      <c r="C392" s="33">
        <v>26.629398649999999</v>
      </c>
      <c r="D392" s="33">
        <v>14.580952215</v>
      </c>
      <c r="E392" s="33">
        <v>4.7612725841000003</v>
      </c>
      <c r="F392" s="78">
        <v>45.971623450000003</v>
      </c>
      <c r="G392" s="33"/>
      <c r="H392" s="33">
        <v>2.2655326759999999</v>
      </c>
      <c r="I392" s="33">
        <v>8.0909118112999998</v>
      </c>
      <c r="J392" s="78">
        <v>10.356444486999999</v>
      </c>
      <c r="K392" s="33"/>
      <c r="L392" s="33">
        <v>110.5717396</v>
      </c>
      <c r="M392" s="33">
        <v>97.206874576999994</v>
      </c>
      <c r="N392" s="33">
        <v>610.13065921999998</v>
      </c>
      <c r="O392" s="33">
        <v>4.631744029</v>
      </c>
      <c r="P392" s="33">
        <v>0.22251471989999999</v>
      </c>
      <c r="Q392" s="33">
        <v>109.79465241</v>
      </c>
      <c r="R392" s="78">
        <v>932.55818454999996</v>
      </c>
      <c r="S392" s="33"/>
      <c r="T392" s="33">
        <v>100.96436124</v>
      </c>
      <c r="U392" s="33">
        <v>163.95008455000001</v>
      </c>
      <c r="V392" s="78">
        <v>264.91444580000001</v>
      </c>
      <c r="W392" s="33"/>
      <c r="X392" s="33">
        <v>134.30820421000001</v>
      </c>
      <c r="Y392" s="33">
        <v>117.01611569000001</v>
      </c>
      <c r="Z392" s="78">
        <v>251.32431990000001</v>
      </c>
      <c r="AA392" s="33"/>
      <c r="AB392" s="78">
        <v>42.584882317999998</v>
      </c>
      <c r="AC392" s="47"/>
      <c r="AD392" s="70">
        <v>1547.7099005</v>
      </c>
      <c r="AE392" s="71"/>
      <c r="AF392" s="33">
        <v>484.75640350999998</v>
      </c>
      <c r="AG392" s="33">
        <v>400.84493885000001</v>
      </c>
      <c r="AH392" s="47">
        <v>619.52367583</v>
      </c>
    </row>
    <row r="393" spans="1:35" x14ac:dyDescent="0.25">
      <c r="A393" s="68" t="s">
        <v>867</v>
      </c>
      <c r="B393" s="69" t="s">
        <v>868</v>
      </c>
      <c r="C393" s="33">
        <v>24.320121206</v>
      </c>
      <c r="D393" s="33">
        <v>17.211510479000001</v>
      </c>
      <c r="E393" s="33">
        <v>0</v>
      </c>
      <c r="F393" s="78">
        <v>41.531631685999997</v>
      </c>
      <c r="G393" s="33"/>
      <c r="H393" s="33">
        <v>4.5614862686000004</v>
      </c>
      <c r="I393" s="33">
        <v>9.8312982803000004</v>
      </c>
      <c r="J393" s="78">
        <v>14.392784549</v>
      </c>
      <c r="K393" s="33"/>
      <c r="L393" s="33">
        <v>70.603756051999994</v>
      </c>
      <c r="M393" s="33">
        <v>149.03976628000001</v>
      </c>
      <c r="N393" s="33">
        <v>871.55075996999994</v>
      </c>
      <c r="O393" s="33">
        <v>5.9125008492999998</v>
      </c>
      <c r="P393" s="33">
        <v>0.60256216259999995</v>
      </c>
      <c r="Q393" s="33">
        <v>113.86583512</v>
      </c>
      <c r="R393" s="78">
        <v>1211.5751803999999</v>
      </c>
      <c r="S393" s="33"/>
      <c r="T393" s="33">
        <v>131.42108617</v>
      </c>
      <c r="U393" s="33">
        <v>363.62041964000002</v>
      </c>
      <c r="V393" s="78">
        <v>495.04150580999999</v>
      </c>
      <c r="W393" s="33"/>
      <c r="X393" s="33">
        <v>237.24679583</v>
      </c>
      <c r="Y393" s="33">
        <v>226.65670833999999</v>
      </c>
      <c r="Z393" s="78">
        <v>463.90350417000002</v>
      </c>
      <c r="AA393" s="33"/>
      <c r="AB393" s="78">
        <v>61.213505425000001</v>
      </c>
      <c r="AC393" s="47"/>
      <c r="AD393" s="70">
        <v>2287.6581120999999</v>
      </c>
      <c r="AE393" s="71"/>
      <c r="AF393" s="33">
        <v>582.62164281000003</v>
      </c>
      <c r="AG393" s="33">
        <v>766.35970301999998</v>
      </c>
      <c r="AH393" s="47">
        <v>877.46326081999996</v>
      </c>
    </row>
    <row r="394" spans="1:35" x14ac:dyDescent="0.25">
      <c r="A394" s="68" t="s">
        <v>869</v>
      </c>
      <c r="B394" s="69" t="s">
        <v>870</v>
      </c>
      <c r="C394" s="33">
        <v>9.4861379185000008</v>
      </c>
      <c r="D394" s="33">
        <v>10.331333643000001</v>
      </c>
      <c r="E394" s="33">
        <v>6.7482697838999997</v>
      </c>
      <c r="F394" s="78">
        <v>26.565741344999999</v>
      </c>
      <c r="G394" s="33"/>
      <c r="H394" s="33">
        <v>0.1093311179</v>
      </c>
      <c r="I394" s="33">
        <v>5.6658776395999997</v>
      </c>
      <c r="J394" s="78">
        <v>5.7752087574999997</v>
      </c>
      <c r="K394" s="33"/>
      <c r="L394" s="33">
        <v>18.168045392</v>
      </c>
      <c r="M394" s="33">
        <v>67.765566559999996</v>
      </c>
      <c r="N394" s="33">
        <v>282.03839579999999</v>
      </c>
      <c r="O394" s="33">
        <v>0</v>
      </c>
      <c r="P394" s="33">
        <v>0.13808611849999999</v>
      </c>
      <c r="Q394" s="33">
        <v>72.229628388999998</v>
      </c>
      <c r="R394" s="78">
        <v>440.33972225999997</v>
      </c>
      <c r="S394" s="33"/>
      <c r="T394" s="33">
        <v>86.896027973000002</v>
      </c>
      <c r="U394" s="33">
        <v>95.939968575999998</v>
      </c>
      <c r="V394" s="78">
        <v>182.83599655</v>
      </c>
      <c r="W394" s="33"/>
      <c r="X394" s="33">
        <v>160.86658367000001</v>
      </c>
      <c r="Y394" s="33">
        <v>82.493990939</v>
      </c>
      <c r="Z394" s="78">
        <v>243.36057460999999</v>
      </c>
      <c r="AA394" s="33"/>
      <c r="AB394" s="78">
        <v>26.293533903</v>
      </c>
      <c r="AC394" s="47"/>
      <c r="AD394" s="70">
        <v>925.17077742000004</v>
      </c>
      <c r="AE394" s="71"/>
      <c r="AF394" s="33">
        <v>347.89384058000002</v>
      </c>
      <c r="AG394" s="33">
        <v>262.19673735999999</v>
      </c>
      <c r="AH394" s="47">
        <v>288.78666557999998</v>
      </c>
    </row>
    <row r="395" spans="1:35" ht="15" customHeight="1" x14ac:dyDescent="0.25">
      <c r="A395" s="68" t="s">
        <v>871</v>
      </c>
      <c r="B395" s="85" t="s">
        <v>872</v>
      </c>
      <c r="C395" s="33">
        <v>1.4601676084999999</v>
      </c>
      <c r="D395" s="33">
        <v>3.7673444186</v>
      </c>
      <c r="E395" s="33">
        <v>0</v>
      </c>
      <c r="F395" s="78">
        <v>5.2275120270000004</v>
      </c>
      <c r="G395" s="33"/>
      <c r="H395" s="33">
        <v>0</v>
      </c>
      <c r="I395" s="33">
        <v>2.5343213748000002</v>
      </c>
      <c r="J395" s="78">
        <v>2.5343213748000002</v>
      </c>
      <c r="K395" s="33"/>
      <c r="L395" s="33">
        <v>25.217589883999999</v>
      </c>
      <c r="M395" s="33">
        <v>3.3267838528999998</v>
      </c>
      <c r="N395" s="33">
        <v>247.29883810999999</v>
      </c>
      <c r="O395" s="33">
        <v>8.4333141302999994</v>
      </c>
      <c r="P395" s="33">
        <v>4.7939546200000002E-2</v>
      </c>
      <c r="Q395" s="33">
        <v>2.7300701498</v>
      </c>
      <c r="R395" s="78">
        <v>287.05453567000001</v>
      </c>
      <c r="S395" s="78"/>
      <c r="T395" s="33">
        <v>78.700770144000003</v>
      </c>
      <c r="U395" s="33">
        <v>301.33310115</v>
      </c>
      <c r="V395" s="78">
        <v>380.03387128999998</v>
      </c>
      <c r="W395" s="78"/>
      <c r="X395" s="33">
        <v>103.26432753</v>
      </c>
      <c r="Y395" s="33">
        <v>111.13825515000001</v>
      </c>
      <c r="Z395" s="78">
        <v>214.40258267999999</v>
      </c>
      <c r="AA395" s="78"/>
      <c r="AB395" s="78">
        <v>29.592859082</v>
      </c>
      <c r="AC395" s="78"/>
      <c r="AD395" s="70">
        <v>918.84568213</v>
      </c>
      <c r="AE395" s="71"/>
      <c r="AF395" s="33">
        <v>211.42086487</v>
      </c>
      <c r="AG395" s="33">
        <v>422.09980594000001</v>
      </c>
      <c r="AH395" s="47">
        <v>255.73215224</v>
      </c>
      <c r="AI395" s="2"/>
    </row>
    <row r="396" spans="1:35" ht="13.5" customHeight="1" x14ac:dyDescent="0.25">
      <c r="A396" s="68" t="s">
        <v>873</v>
      </c>
      <c r="B396" s="69" t="s">
        <v>874</v>
      </c>
      <c r="C396" s="33">
        <v>239.25559419000001</v>
      </c>
      <c r="D396" s="33">
        <v>58.081872738999998</v>
      </c>
      <c r="E396" s="33">
        <v>4.3702155700000002E-2</v>
      </c>
      <c r="F396" s="78">
        <v>297.38116908000001</v>
      </c>
      <c r="G396" s="33"/>
      <c r="H396" s="33">
        <v>2.6608977939999998</v>
      </c>
      <c r="I396" s="33">
        <v>33.498983033999998</v>
      </c>
      <c r="J396" s="78">
        <v>36.159880827999999</v>
      </c>
      <c r="K396" s="33"/>
      <c r="L396" s="33">
        <v>384.74345012999999</v>
      </c>
      <c r="M396" s="33">
        <v>519.69223323000006</v>
      </c>
      <c r="N396" s="33">
        <v>4162.6340148999998</v>
      </c>
      <c r="O396" s="33">
        <v>196.01174331999999</v>
      </c>
      <c r="P396" s="33">
        <v>1.9464381911999999</v>
      </c>
      <c r="Q396" s="33">
        <v>291.05435686999999</v>
      </c>
      <c r="R396" s="78">
        <v>5556.0822366000002</v>
      </c>
      <c r="S396" s="33"/>
      <c r="T396" s="91">
        <v>1248.2147312</v>
      </c>
      <c r="U396" s="91">
        <v>1803.9066700000001</v>
      </c>
      <c r="V396" s="78">
        <v>3052.1214012</v>
      </c>
      <c r="W396" s="91"/>
      <c r="X396" s="93">
        <v>1171.2252765999999</v>
      </c>
      <c r="Y396" s="93">
        <v>982.92793442000004</v>
      </c>
      <c r="Z396" s="78">
        <v>2154.1532111000001</v>
      </c>
      <c r="AA396" s="33"/>
      <c r="AB396" s="78">
        <v>236.95192564999999</v>
      </c>
      <c r="AC396" s="47"/>
      <c r="AD396" s="70">
        <v>11332.849824000001</v>
      </c>
      <c r="AE396" s="71"/>
      <c r="AF396" s="33">
        <v>3339.1007450000002</v>
      </c>
      <c r="AG396" s="33">
        <v>3398.1076933999998</v>
      </c>
      <c r="AH396" s="47">
        <v>4358.6894603000001</v>
      </c>
    </row>
    <row r="397" spans="1:35" ht="15.75" customHeight="1" x14ac:dyDescent="0.25">
      <c r="A397" s="34" t="s">
        <v>875</v>
      </c>
      <c r="B397" s="72" t="s">
        <v>876</v>
      </c>
      <c r="C397" s="39">
        <v>1839.2286981</v>
      </c>
      <c r="D397" s="39">
        <v>632.27846604000001</v>
      </c>
      <c r="E397" s="39">
        <v>29.131874608</v>
      </c>
      <c r="F397" s="48">
        <v>2500.6390387000001</v>
      </c>
      <c r="G397" s="39"/>
      <c r="H397" s="39">
        <v>94.861884950000004</v>
      </c>
      <c r="I397" s="39">
        <v>372.47797675999999</v>
      </c>
      <c r="J397" s="48">
        <v>467.33986170999998</v>
      </c>
      <c r="K397" s="39"/>
      <c r="L397" s="39">
        <v>4624.0558391000004</v>
      </c>
      <c r="M397" s="39">
        <v>3596.8808405999998</v>
      </c>
      <c r="N397" s="39">
        <v>38325.343482999997</v>
      </c>
      <c r="O397" s="39">
        <v>953.67042419999996</v>
      </c>
      <c r="P397" s="39">
        <v>58.585248761000003</v>
      </c>
      <c r="Q397" s="39">
        <v>2346.2012599999998</v>
      </c>
      <c r="R397" s="48">
        <v>49904.737095999997</v>
      </c>
      <c r="S397" s="39"/>
      <c r="T397" s="88">
        <v>10759.557799</v>
      </c>
      <c r="U397" s="88">
        <v>22098.800334</v>
      </c>
      <c r="V397" s="48">
        <v>32858.358133000002</v>
      </c>
      <c r="W397" s="88"/>
      <c r="X397" s="88">
        <v>13930.886307999999</v>
      </c>
      <c r="Y397" s="88">
        <v>10345.627258</v>
      </c>
      <c r="Z397" s="48">
        <v>24276.513567000002</v>
      </c>
      <c r="AA397" s="39"/>
      <c r="AB397" s="48">
        <v>3282.0761441</v>
      </c>
      <c r="AC397" s="41"/>
      <c r="AD397" s="74">
        <v>113289.66383999999</v>
      </c>
      <c r="AE397" s="40"/>
      <c r="AF397" s="39">
        <v>33653.377037999999</v>
      </c>
      <c r="AG397" s="39">
        <v>37046.064875999997</v>
      </c>
      <c r="AH397" s="41">
        <v>39308.145782</v>
      </c>
    </row>
    <row r="398" spans="1:35" ht="15.75" customHeight="1" x14ac:dyDescent="0.25">
      <c r="A398" s="68" t="s">
        <v>877</v>
      </c>
      <c r="B398" s="69" t="s">
        <v>878</v>
      </c>
      <c r="C398" s="33">
        <v>182.7572983</v>
      </c>
      <c r="D398" s="33">
        <v>31.489015432999999</v>
      </c>
      <c r="E398" s="33">
        <v>0</v>
      </c>
      <c r="F398" s="78">
        <v>214.24631373</v>
      </c>
      <c r="G398" s="33"/>
      <c r="H398" s="33">
        <v>6.9300703161000001</v>
      </c>
      <c r="I398" s="33">
        <v>17.929856421</v>
      </c>
      <c r="J398" s="78">
        <v>24.859926736999999</v>
      </c>
      <c r="K398" s="33"/>
      <c r="L398" s="33">
        <v>340.84971753999997</v>
      </c>
      <c r="M398" s="33">
        <v>649.98579895</v>
      </c>
      <c r="N398" s="33">
        <v>1204.5810959999999</v>
      </c>
      <c r="O398" s="33">
        <v>13.905233957</v>
      </c>
      <c r="P398" s="33">
        <v>3.1265207305999998</v>
      </c>
      <c r="Q398" s="33">
        <v>82.432454915999998</v>
      </c>
      <c r="R398" s="78">
        <v>2294.8808220999999</v>
      </c>
      <c r="S398" s="33"/>
      <c r="T398" s="110" t="s">
        <v>2559</v>
      </c>
      <c r="U398" s="110" t="s">
        <v>2559</v>
      </c>
      <c r="V398" s="110" t="s">
        <v>2559</v>
      </c>
      <c r="W398" s="110" t="s">
        <v>2559</v>
      </c>
      <c r="X398" s="110" t="s">
        <v>2559</v>
      </c>
      <c r="Y398" s="110" t="s">
        <v>2559</v>
      </c>
      <c r="Z398" s="110" t="s">
        <v>2559</v>
      </c>
      <c r="AA398" s="33"/>
      <c r="AB398" s="78">
        <v>126.70696187</v>
      </c>
      <c r="AC398" s="47"/>
      <c r="AD398" s="70">
        <v>2660.6940245000001</v>
      </c>
      <c r="AE398" s="71"/>
      <c r="AF398" s="33">
        <v>616.09606180000003</v>
      </c>
      <c r="AG398" s="33">
        <v>699.40467079999996</v>
      </c>
      <c r="AH398" s="47">
        <v>1218.48633</v>
      </c>
    </row>
    <row r="399" spans="1:35" x14ac:dyDescent="0.25">
      <c r="A399" s="68" t="s">
        <v>879</v>
      </c>
      <c r="B399" s="69" t="s">
        <v>880</v>
      </c>
      <c r="C399" s="33">
        <v>309.94858140000002</v>
      </c>
      <c r="D399" s="33">
        <v>71.109378187000004</v>
      </c>
      <c r="E399" s="33">
        <v>0</v>
      </c>
      <c r="F399" s="78">
        <v>381.05795959</v>
      </c>
      <c r="G399" s="33"/>
      <c r="H399" s="33">
        <v>1.4257805244999999</v>
      </c>
      <c r="I399" s="33">
        <v>38.752084433999997</v>
      </c>
      <c r="J399" s="78">
        <v>40.177864958000001</v>
      </c>
      <c r="K399" s="33"/>
      <c r="L399" s="33">
        <v>452.22818339000003</v>
      </c>
      <c r="M399" s="33">
        <v>1118.3655891000001</v>
      </c>
      <c r="N399" s="33">
        <v>1881.6110325</v>
      </c>
      <c r="O399" s="33">
        <v>20.793355979000001</v>
      </c>
      <c r="P399" s="33">
        <v>33.326332403999999</v>
      </c>
      <c r="Q399" s="33">
        <v>226.61548449</v>
      </c>
      <c r="R399" s="78">
        <v>3732.9399779</v>
      </c>
      <c r="S399" s="33"/>
      <c r="T399" s="110" t="s">
        <v>2559</v>
      </c>
      <c r="U399" s="110" t="s">
        <v>2559</v>
      </c>
      <c r="V399" s="110" t="s">
        <v>2559</v>
      </c>
      <c r="W399" s="110" t="s">
        <v>2559</v>
      </c>
      <c r="X399" s="110" t="s">
        <v>2559</v>
      </c>
      <c r="Y399" s="110" t="s">
        <v>2559</v>
      </c>
      <c r="Z399" s="110" t="s">
        <v>2559</v>
      </c>
      <c r="AA399" s="33"/>
      <c r="AB399" s="78">
        <v>194.01153288</v>
      </c>
      <c r="AC399" s="47"/>
      <c r="AD399" s="70">
        <v>4348.1873353000001</v>
      </c>
      <c r="AE399" s="71"/>
      <c r="AF399" s="33">
        <v>1023.5443622</v>
      </c>
      <c r="AG399" s="33">
        <v>1228.2270516999999</v>
      </c>
      <c r="AH399" s="47">
        <v>1902.4043885000001</v>
      </c>
    </row>
    <row r="400" spans="1:35" x14ac:dyDescent="0.25">
      <c r="A400" s="68" t="s">
        <v>881</v>
      </c>
      <c r="B400" s="69" t="s">
        <v>882</v>
      </c>
      <c r="C400" s="33">
        <v>2.7879782225</v>
      </c>
      <c r="D400" s="33">
        <v>52.514069913</v>
      </c>
      <c r="E400" s="33">
        <v>0</v>
      </c>
      <c r="F400" s="78">
        <v>55.302048135</v>
      </c>
      <c r="G400" s="33"/>
      <c r="H400" s="33">
        <v>0.3625843581</v>
      </c>
      <c r="I400" s="33">
        <v>31.407752657</v>
      </c>
      <c r="J400" s="78">
        <v>31.770337014999999</v>
      </c>
      <c r="K400" s="33"/>
      <c r="L400" s="33">
        <v>160.94989355999999</v>
      </c>
      <c r="M400" s="33">
        <v>992.50378782999996</v>
      </c>
      <c r="N400" s="33">
        <v>1173.9987759000001</v>
      </c>
      <c r="O400" s="33">
        <v>32.912291541999998</v>
      </c>
      <c r="P400" s="33">
        <v>5.9353034995999998</v>
      </c>
      <c r="Q400" s="33">
        <v>30.027503071000002</v>
      </c>
      <c r="R400" s="78">
        <v>2396.3275554000002</v>
      </c>
      <c r="S400" s="33"/>
      <c r="T400" s="110" t="s">
        <v>2559</v>
      </c>
      <c r="U400" s="110" t="s">
        <v>2559</v>
      </c>
      <c r="V400" s="110" t="s">
        <v>2559</v>
      </c>
      <c r="W400" s="110" t="s">
        <v>2559</v>
      </c>
      <c r="X400" s="110" t="s">
        <v>2559</v>
      </c>
      <c r="Y400" s="110" t="s">
        <v>2559</v>
      </c>
      <c r="Z400" s="110" t="s">
        <v>2559</v>
      </c>
      <c r="AA400" s="33"/>
      <c r="AB400" s="78">
        <v>246.39285144999999</v>
      </c>
      <c r="AC400" s="47"/>
      <c r="AD400" s="70">
        <v>2729.7927920000002</v>
      </c>
      <c r="AE400" s="71"/>
      <c r="AF400" s="33">
        <v>200.06326271</v>
      </c>
      <c r="AG400" s="33">
        <v>1076.4256104000001</v>
      </c>
      <c r="AH400" s="47">
        <v>1206.9110674999999</v>
      </c>
    </row>
    <row r="401" spans="1:34" x14ac:dyDescent="0.25">
      <c r="A401" s="68" t="s">
        <v>883</v>
      </c>
      <c r="B401" s="69" t="s">
        <v>884</v>
      </c>
      <c r="C401" s="33">
        <v>123.66034137</v>
      </c>
      <c r="D401" s="33">
        <v>61.761557428000003</v>
      </c>
      <c r="E401" s="33">
        <v>4.3702155700000002E-2</v>
      </c>
      <c r="F401" s="78">
        <v>185.46560095000001</v>
      </c>
      <c r="G401" s="33"/>
      <c r="H401" s="33">
        <v>5.0430660652999997</v>
      </c>
      <c r="I401" s="33">
        <v>33.110440701999998</v>
      </c>
      <c r="J401" s="78">
        <v>38.153506767000003</v>
      </c>
      <c r="K401" s="33"/>
      <c r="L401" s="33">
        <v>285.4464668</v>
      </c>
      <c r="M401" s="33">
        <v>810.17667648999998</v>
      </c>
      <c r="N401" s="33">
        <v>1319.7346130000001</v>
      </c>
      <c r="O401" s="33">
        <v>17.806133375999998</v>
      </c>
      <c r="P401" s="33">
        <v>4.3034583086999998</v>
      </c>
      <c r="Q401" s="33">
        <v>200.11818769999999</v>
      </c>
      <c r="R401" s="78">
        <v>2637.5855356000002</v>
      </c>
      <c r="S401" s="33"/>
      <c r="T401" s="110" t="s">
        <v>2559</v>
      </c>
      <c r="U401" s="110" t="s">
        <v>2559</v>
      </c>
      <c r="V401" s="110" t="s">
        <v>2559</v>
      </c>
      <c r="W401" s="110" t="s">
        <v>2559</v>
      </c>
      <c r="X401" s="110" t="s">
        <v>2559</v>
      </c>
      <c r="Y401" s="110" t="s">
        <v>2559</v>
      </c>
      <c r="Z401" s="110" t="s">
        <v>2559</v>
      </c>
      <c r="AA401" s="33"/>
      <c r="AB401" s="78">
        <v>131.30124287999999</v>
      </c>
      <c r="AC401" s="47"/>
      <c r="AD401" s="70">
        <v>2992.5058862000001</v>
      </c>
      <c r="AE401" s="71"/>
      <c r="AF401" s="33">
        <v>618.57152024000004</v>
      </c>
      <c r="AG401" s="33">
        <v>905.04867462000004</v>
      </c>
      <c r="AH401" s="47">
        <v>1337.5844485</v>
      </c>
    </row>
    <row r="402" spans="1:34" x14ac:dyDescent="0.25">
      <c r="A402" s="68" t="s">
        <v>885</v>
      </c>
      <c r="B402" s="69" t="s">
        <v>886</v>
      </c>
      <c r="C402" s="33">
        <v>615.65386495999996</v>
      </c>
      <c r="D402" s="33">
        <v>52.770541197</v>
      </c>
      <c r="E402" s="33">
        <v>0</v>
      </c>
      <c r="F402" s="78">
        <v>668.42440615999999</v>
      </c>
      <c r="G402" s="33"/>
      <c r="H402" s="33">
        <v>5.0851482316999999</v>
      </c>
      <c r="I402" s="33">
        <v>28.571679523</v>
      </c>
      <c r="J402" s="78">
        <v>33.656827755000002</v>
      </c>
      <c r="K402" s="33"/>
      <c r="L402" s="33">
        <v>408.46220498999998</v>
      </c>
      <c r="M402" s="33">
        <v>753.60530988999994</v>
      </c>
      <c r="N402" s="33">
        <v>934.24156112000003</v>
      </c>
      <c r="O402" s="33">
        <v>2.7441765837999998</v>
      </c>
      <c r="P402" s="33">
        <v>2.1737656375999999</v>
      </c>
      <c r="Q402" s="33">
        <v>137.50501482000001</v>
      </c>
      <c r="R402" s="78">
        <v>2238.7320329999998</v>
      </c>
      <c r="S402" s="33"/>
      <c r="T402" s="110" t="s">
        <v>2559</v>
      </c>
      <c r="U402" s="110" t="s">
        <v>2559</v>
      </c>
      <c r="V402" s="110" t="s">
        <v>2559</v>
      </c>
      <c r="W402" s="110" t="s">
        <v>2559</v>
      </c>
      <c r="X402" s="110" t="s">
        <v>2559</v>
      </c>
      <c r="Y402" s="110" t="s">
        <v>2559</v>
      </c>
      <c r="Z402" s="110" t="s">
        <v>2559</v>
      </c>
      <c r="AA402" s="33"/>
      <c r="AB402" s="78">
        <v>159.06079776999999</v>
      </c>
      <c r="AC402" s="47"/>
      <c r="AD402" s="70">
        <v>3099.8740647</v>
      </c>
      <c r="AE402" s="71"/>
      <c r="AF402" s="33">
        <v>1168.8799985999999</v>
      </c>
      <c r="AG402" s="33">
        <v>834.94753060999994</v>
      </c>
      <c r="AH402" s="47">
        <v>936.98573770999997</v>
      </c>
    </row>
    <row r="403" spans="1:34" x14ac:dyDescent="0.25">
      <c r="A403" s="68" t="s">
        <v>887</v>
      </c>
      <c r="B403" s="69" t="s">
        <v>888</v>
      </c>
      <c r="C403" s="33">
        <v>423.97373677000002</v>
      </c>
      <c r="D403" s="33">
        <v>55.700465024000003</v>
      </c>
      <c r="E403" s="33">
        <v>0</v>
      </c>
      <c r="F403" s="78">
        <v>479.67420178999998</v>
      </c>
      <c r="G403" s="33"/>
      <c r="H403" s="33">
        <v>1.3779293779999999</v>
      </c>
      <c r="I403" s="33">
        <v>29.661977230000002</v>
      </c>
      <c r="J403" s="78">
        <v>31.039906607999999</v>
      </c>
      <c r="K403" s="33"/>
      <c r="L403" s="33">
        <v>787.48650748</v>
      </c>
      <c r="M403" s="33">
        <v>674.41247589</v>
      </c>
      <c r="N403" s="33">
        <v>1380.9693738999999</v>
      </c>
      <c r="O403" s="33">
        <v>0</v>
      </c>
      <c r="P403" s="33">
        <v>3.1634155564999999</v>
      </c>
      <c r="Q403" s="33">
        <v>335.61760889999999</v>
      </c>
      <c r="R403" s="78">
        <v>3181.6493817999999</v>
      </c>
      <c r="S403" s="33"/>
      <c r="T403" s="110" t="s">
        <v>2559</v>
      </c>
      <c r="U403" s="110" t="s">
        <v>2559</v>
      </c>
      <c r="V403" s="110" t="s">
        <v>2559</v>
      </c>
      <c r="W403" s="110" t="s">
        <v>2559</v>
      </c>
      <c r="X403" s="110" t="s">
        <v>2559</v>
      </c>
      <c r="Y403" s="110" t="s">
        <v>2559</v>
      </c>
      <c r="Z403" s="110" t="s">
        <v>2559</v>
      </c>
      <c r="AA403" s="33"/>
      <c r="AB403" s="78">
        <v>146.30134264</v>
      </c>
      <c r="AC403" s="47"/>
      <c r="AD403" s="70">
        <v>3838.6648328000001</v>
      </c>
      <c r="AE403" s="71"/>
      <c r="AF403" s="33">
        <v>1551.6191980999999</v>
      </c>
      <c r="AG403" s="33">
        <v>759.77491813999995</v>
      </c>
      <c r="AH403" s="47">
        <v>1380.9693738999999</v>
      </c>
    </row>
    <row r="404" spans="1:34" x14ac:dyDescent="0.25">
      <c r="A404" s="68" t="s">
        <v>889</v>
      </c>
      <c r="B404" s="69" t="s">
        <v>890</v>
      </c>
      <c r="C404" s="33">
        <v>160.44974611000001</v>
      </c>
      <c r="D404" s="33">
        <v>32.012113491999997</v>
      </c>
      <c r="E404" s="33">
        <v>0</v>
      </c>
      <c r="F404" s="78">
        <v>192.4618596</v>
      </c>
      <c r="G404" s="33"/>
      <c r="H404" s="33">
        <v>0.19006645</v>
      </c>
      <c r="I404" s="33">
        <v>18.180497203000002</v>
      </c>
      <c r="J404" s="78">
        <v>18.370563653000001</v>
      </c>
      <c r="K404" s="33"/>
      <c r="L404" s="33">
        <v>250.06143567999999</v>
      </c>
      <c r="M404" s="33">
        <v>571.56191577000004</v>
      </c>
      <c r="N404" s="33">
        <v>1111.4891817</v>
      </c>
      <c r="O404" s="33">
        <v>9.7770562277999993</v>
      </c>
      <c r="P404" s="33">
        <v>0.8759052276</v>
      </c>
      <c r="Q404" s="33">
        <v>41.013092051000001</v>
      </c>
      <c r="R404" s="78">
        <v>1984.7785867</v>
      </c>
      <c r="S404" s="33"/>
      <c r="T404" s="110" t="s">
        <v>2559</v>
      </c>
      <c r="U404" s="110" t="s">
        <v>2559</v>
      </c>
      <c r="V404" s="110" t="s">
        <v>2559</v>
      </c>
      <c r="W404" s="110" t="s">
        <v>2559</v>
      </c>
      <c r="X404" s="110" t="s">
        <v>2559</v>
      </c>
      <c r="Y404" s="110" t="s">
        <v>2559</v>
      </c>
      <c r="Z404" s="110" t="s">
        <v>2559</v>
      </c>
      <c r="AA404" s="33"/>
      <c r="AB404" s="78">
        <v>133.32773804999999</v>
      </c>
      <c r="AC404" s="47"/>
      <c r="AD404" s="70">
        <v>2328.9387479000002</v>
      </c>
      <c r="AE404" s="71"/>
      <c r="AF404" s="33">
        <v>452.59024550999999</v>
      </c>
      <c r="AG404" s="33">
        <v>621.75452645999997</v>
      </c>
      <c r="AH404" s="47">
        <v>1121.2662379000001</v>
      </c>
    </row>
    <row r="405" spans="1:34" x14ac:dyDescent="0.25">
      <c r="A405" s="68" t="s">
        <v>891</v>
      </c>
      <c r="B405" s="69" t="s">
        <v>892</v>
      </c>
      <c r="C405" s="33">
        <v>188.86599150000001</v>
      </c>
      <c r="D405" s="33">
        <v>47.042665028000002</v>
      </c>
      <c r="E405" s="33">
        <v>0</v>
      </c>
      <c r="F405" s="78">
        <v>235.90865653</v>
      </c>
      <c r="G405" s="33"/>
      <c r="H405" s="33">
        <v>0.31600749900000003</v>
      </c>
      <c r="I405" s="33">
        <v>25.794124014000001</v>
      </c>
      <c r="J405" s="78">
        <v>26.110131512999999</v>
      </c>
      <c r="K405" s="33"/>
      <c r="L405" s="33">
        <v>373.53258499999998</v>
      </c>
      <c r="M405" s="33">
        <v>698.51980825999999</v>
      </c>
      <c r="N405" s="33">
        <v>1033.6205081000001</v>
      </c>
      <c r="O405" s="33">
        <v>20.11363193</v>
      </c>
      <c r="P405" s="33">
        <v>0.51497259699999998</v>
      </c>
      <c r="Q405" s="33">
        <v>129.15406970999999</v>
      </c>
      <c r="R405" s="78">
        <v>2255.4555756</v>
      </c>
      <c r="S405" s="33"/>
      <c r="T405" s="110" t="s">
        <v>2559</v>
      </c>
      <c r="U405" s="110" t="s">
        <v>2559</v>
      </c>
      <c r="V405" s="110" t="s">
        <v>2559</v>
      </c>
      <c r="W405" s="110" t="s">
        <v>2559</v>
      </c>
      <c r="X405" s="110" t="s">
        <v>2559</v>
      </c>
      <c r="Y405" s="110" t="s">
        <v>2559</v>
      </c>
      <c r="Z405" s="110" t="s">
        <v>2559</v>
      </c>
      <c r="AA405" s="33"/>
      <c r="AB405" s="78">
        <v>136.75074244999999</v>
      </c>
      <c r="AC405" s="47"/>
      <c r="AD405" s="70">
        <v>2654.2251061000002</v>
      </c>
      <c r="AE405" s="71"/>
      <c r="AF405" s="33">
        <v>692.38362630999995</v>
      </c>
      <c r="AG405" s="33">
        <v>771.35659729999998</v>
      </c>
      <c r="AH405" s="47">
        <v>1053.73414</v>
      </c>
    </row>
    <row r="406" spans="1:34" x14ac:dyDescent="0.25">
      <c r="A406" s="68" t="s">
        <v>893</v>
      </c>
      <c r="B406" s="69" t="s">
        <v>894</v>
      </c>
      <c r="C406" s="33">
        <v>895.38913046000005</v>
      </c>
      <c r="D406" s="33">
        <v>58.373627024999998</v>
      </c>
      <c r="E406" s="33">
        <v>0</v>
      </c>
      <c r="F406" s="78">
        <v>953.76275748</v>
      </c>
      <c r="G406" s="33"/>
      <c r="H406" s="33">
        <v>28.346115998999998</v>
      </c>
      <c r="I406" s="33">
        <v>31.234125933000001</v>
      </c>
      <c r="J406" s="78">
        <v>59.580241932</v>
      </c>
      <c r="K406" s="33"/>
      <c r="L406" s="33">
        <v>1157.8899630000001</v>
      </c>
      <c r="M406" s="33">
        <v>773.17754481999998</v>
      </c>
      <c r="N406" s="33">
        <v>1511.9245056</v>
      </c>
      <c r="O406" s="33">
        <v>0</v>
      </c>
      <c r="P406" s="33">
        <v>2.4939134981</v>
      </c>
      <c r="Q406" s="33">
        <v>260.46617070999997</v>
      </c>
      <c r="R406" s="78">
        <v>3705.9520975999999</v>
      </c>
      <c r="S406" s="33"/>
      <c r="T406" s="110" t="s">
        <v>2559</v>
      </c>
      <c r="U406" s="110" t="s">
        <v>2559</v>
      </c>
      <c r="V406" s="110" t="s">
        <v>2559</v>
      </c>
      <c r="W406" s="110" t="s">
        <v>2559</v>
      </c>
      <c r="X406" s="110" t="s">
        <v>2559</v>
      </c>
      <c r="Y406" s="110" t="s">
        <v>2559</v>
      </c>
      <c r="Z406" s="110" t="s">
        <v>2559</v>
      </c>
      <c r="AA406" s="33"/>
      <c r="AB406" s="78">
        <v>199.11005986999999</v>
      </c>
      <c r="AC406" s="47"/>
      <c r="AD406" s="70">
        <v>4918.4051569000003</v>
      </c>
      <c r="AE406" s="71"/>
      <c r="AF406" s="33">
        <v>2344.5852937</v>
      </c>
      <c r="AG406" s="33">
        <v>862.78529777999995</v>
      </c>
      <c r="AH406" s="47">
        <v>1511.9245056</v>
      </c>
    </row>
    <row r="407" spans="1:34" ht="15" customHeight="1" x14ac:dyDescent="0.25">
      <c r="A407" s="68" t="s">
        <v>895</v>
      </c>
      <c r="B407" s="85" t="s">
        <v>896</v>
      </c>
      <c r="C407" s="33">
        <v>222.72665323000001</v>
      </c>
      <c r="D407" s="33">
        <v>64.099025853000001</v>
      </c>
      <c r="E407" s="33">
        <v>1.8627142999999999E-2</v>
      </c>
      <c r="F407" s="78">
        <v>286.84430622999997</v>
      </c>
      <c r="G407" s="33"/>
      <c r="H407" s="33">
        <v>1.0735421447</v>
      </c>
      <c r="I407" s="33">
        <v>34.687682915000003</v>
      </c>
      <c r="J407" s="78">
        <v>35.761225060000001</v>
      </c>
      <c r="K407" s="33"/>
      <c r="L407" s="33">
        <v>600.14405406000003</v>
      </c>
      <c r="M407" s="33">
        <v>954.75705069000003</v>
      </c>
      <c r="N407" s="33">
        <v>1570.9401346</v>
      </c>
      <c r="O407" s="33">
        <v>8.4248982553000005</v>
      </c>
      <c r="P407" s="33">
        <v>2.0994207579999999</v>
      </c>
      <c r="Q407" s="33">
        <v>203.96074307000001</v>
      </c>
      <c r="R407" s="78">
        <v>3340.3263013999999</v>
      </c>
      <c r="S407" s="78"/>
      <c r="T407" s="110" t="s">
        <v>2559</v>
      </c>
      <c r="U407" s="110" t="s">
        <v>2559</v>
      </c>
      <c r="V407" s="110" t="s">
        <v>2559</v>
      </c>
      <c r="W407" s="110" t="s">
        <v>2559</v>
      </c>
      <c r="X407" s="110" t="s">
        <v>2559</v>
      </c>
      <c r="Y407" s="110" t="s">
        <v>2559</v>
      </c>
      <c r="Z407" s="110" t="s">
        <v>2559</v>
      </c>
      <c r="AA407" s="78"/>
      <c r="AB407" s="78">
        <v>158.01156463999999</v>
      </c>
      <c r="AC407" s="78"/>
      <c r="AD407" s="70">
        <v>3820.9433973999999</v>
      </c>
      <c r="AE407" s="71"/>
      <c r="AF407" s="33">
        <v>1030.0044132999999</v>
      </c>
      <c r="AG407" s="33">
        <v>1053.5437595000001</v>
      </c>
      <c r="AH407" s="47">
        <v>1579.38366</v>
      </c>
    </row>
    <row r="408" spans="1:34" ht="13.5" customHeight="1" x14ac:dyDescent="0.25">
      <c r="A408" s="68" t="s">
        <v>897</v>
      </c>
      <c r="B408" s="49" t="s">
        <v>898</v>
      </c>
      <c r="C408" s="33">
        <v>42.062496305000003</v>
      </c>
      <c r="D408" s="33">
        <v>40.934726204</v>
      </c>
      <c r="E408" s="33">
        <v>0</v>
      </c>
      <c r="F408" s="78">
        <v>82.997222508999997</v>
      </c>
      <c r="G408" s="78"/>
      <c r="H408" s="33">
        <v>0.4854687291</v>
      </c>
      <c r="I408" s="33">
        <v>23.150814048000001</v>
      </c>
      <c r="J408" s="78">
        <v>23.636282777000002</v>
      </c>
      <c r="K408" s="78"/>
      <c r="L408" s="33">
        <v>73.274531448999994</v>
      </c>
      <c r="M408" s="33">
        <v>685.72244886999999</v>
      </c>
      <c r="N408" s="33">
        <v>704.39290069000003</v>
      </c>
      <c r="O408" s="33">
        <v>15.821837325000001</v>
      </c>
      <c r="P408" s="33">
        <v>0.4419927769</v>
      </c>
      <c r="Q408" s="33">
        <v>56.778834293000003</v>
      </c>
      <c r="R408" s="78">
        <v>1536.4325454</v>
      </c>
      <c r="S408" s="93"/>
      <c r="T408" s="110" t="s">
        <v>2559</v>
      </c>
      <c r="U408" s="110" t="s">
        <v>2559</v>
      </c>
      <c r="V408" s="110" t="s">
        <v>2559</v>
      </c>
      <c r="W408" s="110" t="s">
        <v>2559</v>
      </c>
      <c r="X408" s="110" t="s">
        <v>2559</v>
      </c>
      <c r="Y408" s="110" t="s">
        <v>2559</v>
      </c>
      <c r="Z408" s="110" t="s">
        <v>2559</v>
      </c>
      <c r="AA408" s="93"/>
      <c r="AB408" s="78">
        <v>134.80879296000001</v>
      </c>
      <c r="AC408" s="47"/>
      <c r="AD408" s="70">
        <v>1777.8748436999999</v>
      </c>
      <c r="AE408" s="71"/>
      <c r="AF408" s="33">
        <v>173.04332355</v>
      </c>
      <c r="AG408" s="33">
        <v>749.80798913000001</v>
      </c>
      <c r="AH408" s="47">
        <v>720.21473802000003</v>
      </c>
    </row>
    <row r="409" spans="1:34" ht="13.5" customHeight="1" x14ac:dyDescent="0.25">
      <c r="A409" s="79" t="s">
        <v>899</v>
      </c>
      <c r="B409" s="72" t="s">
        <v>900</v>
      </c>
      <c r="C409" s="88">
        <v>3168.2758183999999</v>
      </c>
      <c r="D409" s="88">
        <v>567.80718480999997</v>
      </c>
      <c r="E409" s="88">
        <v>6.2329298700000001E-2</v>
      </c>
      <c r="F409" s="88">
        <v>3736.1453325000002</v>
      </c>
      <c r="G409" s="88"/>
      <c r="H409" s="88">
        <v>50.635779661000001</v>
      </c>
      <c r="I409" s="88">
        <v>312.48103507000002</v>
      </c>
      <c r="J409" s="88">
        <v>363.11681472999999</v>
      </c>
      <c r="K409" s="88"/>
      <c r="L409" s="88">
        <v>4890.3255431999996</v>
      </c>
      <c r="M409" s="88">
        <v>8682.7884066999995</v>
      </c>
      <c r="N409" s="88">
        <v>13827.503677000001</v>
      </c>
      <c r="O409" s="88">
        <v>142.29861518999999</v>
      </c>
      <c r="P409" s="88">
        <v>58.455000994999999</v>
      </c>
      <c r="Q409" s="88">
        <v>1703.6891634999999</v>
      </c>
      <c r="R409" s="36">
        <v>29305.060407000001</v>
      </c>
      <c r="S409" s="88"/>
      <c r="T409" s="111" t="s">
        <v>2559</v>
      </c>
      <c r="U409" s="111" t="s">
        <v>2559</v>
      </c>
      <c r="V409" s="111" t="s">
        <v>2559</v>
      </c>
      <c r="W409" s="111" t="s">
        <v>2559</v>
      </c>
      <c r="X409" s="111" t="s">
        <v>2559</v>
      </c>
      <c r="Y409" s="111" t="s">
        <v>2559</v>
      </c>
      <c r="Z409" s="111" t="s">
        <v>2559</v>
      </c>
      <c r="AA409" s="48"/>
      <c r="AB409" s="36">
        <v>1765.7836279999999</v>
      </c>
      <c r="AC409" s="73"/>
      <c r="AD409" s="74">
        <v>35170.106182000003</v>
      </c>
      <c r="AE409" s="40"/>
      <c r="AF409" s="90">
        <v>9871.3813057999996</v>
      </c>
      <c r="AG409" s="39">
        <v>9563.0766265999991</v>
      </c>
      <c r="AH409" s="41">
        <v>13969.864621999999</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79"/>
      <c r="T411" s="79">
        <v>1448.0482632999999</v>
      </c>
      <c r="U411" s="79">
        <v>677.17565754999998</v>
      </c>
      <c r="V411" s="79">
        <v>2125.2239208000001</v>
      </c>
      <c r="W411" s="79"/>
      <c r="X411" s="79">
        <v>4736.8839887000004</v>
      </c>
      <c r="Y411" s="79">
        <v>179.73564157000001</v>
      </c>
      <c r="Z411" s="79">
        <v>4916.6196301</v>
      </c>
      <c r="AA411" s="79"/>
      <c r="AB411" s="113" t="s">
        <v>2565</v>
      </c>
      <c r="AC411" s="35"/>
      <c r="AD411" s="74">
        <v>7041.8435509000001</v>
      </c>
      <c r="AE411" s="50"/>
      <c r="AF411" s="90">
        <v>6184.9322519999996</v>
      </c>
      <c r="AG411" s="39">
        <v>856.91129911999997</v>
      </c>
      <c r="AH411" s="116" t="s">
        <v>2559</v>
      </c>
    </row>
    <row r="412" spans="1:34" ht="13.5" customHeight="1" x14ac:dyDescent="0.25">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8"/>
      <c r="AD412" s="70"/>
      <c r="AE412" s="46"/>
      <c r="AF412" s="33"/>
      <c r="AG412" s="33"/>
      <c r="AH412" s="47"/>
    </row>
    <row r="413" spans="1:34" x14ac:dyDescent="0.25">
      <c r="A413" s="37" t="s">
        <v>902</v>
      </c>
      <c r="B413" s="42" t="s">
        <v>903</v>
      </c>
      <c r="C413" s="37">
        <v>18966.320718999999</v>
      </c>
      <c r="D413" s="37">
        <v>5084.5169658000004</v>
      </c>
      <c r="E413" s="37">
        <v>114.79095964</v>
      </c>
      <c r="F413" s="37">
        <v>24165.628644</v>
      </c>
      <c r="G413" s="37"/>
      <c r="H413" s="37">
        <v>32789.209751000002</v>
      </c>
      <c r="I413" s="37">
        <v>2981.5657562000001</v>
      </c>
      <c r="J413" s="37">
        <v>35770.775507999999</v>
      </c>
      <c r="K413" s="37"/>
      <c r="L413" s="37">
        <v>105771.09956</v>
      </c>
      <c r="M413" s="37">
        <v>24576.682855999999</v>
      </c>
      <c r="N413" s="37">
        <v>412216.25021999999</v>
      </c>
      <c r="O413" s="37">
        <v>7592.8447126000001</v>
      </c>
      <c r="P413" s="37">
        <v>429.330871</v>
      </c>
      <c r="Q413" s="37">
        <v>13360.589566000001</v>
      </c>
      <c r="R413" s="37">
        <v>563946.79778999998</v>
      </c>
      <c r="S413" s="37"/>
      <c r="T413" s="37">
        <v>182746.25135000001</v>
      </c>
      <c r="U413" s="37">
        <v>315655.73164000001</v>
      </c>
      <c r="V413" s="37">
        <v>498401.98297999997</v>
      </c>
      <c r="W413" s="37"/>
      <c r="X413" s="37">
        <v>181555.60839000001</v>
      </c>
      <c r="Y413" s="37">
        <v>108419.90115999999</v>
      </c>
      <c r="Z413" s="37">
        <v>289975.50955999998</v>
      </c>
      <c r="AA413" s="37"/>
      <c r="AB413" s="37">
        <v>36922.225607</v>
      </c>
      <c r="AC413" s="38"/>
      <c r="AD413" s="70">
        <v>1449182.9201</v>
      </c>
      <c r="AE413" s="46"/>
      <c r="AF413" s="33">
        <v>535618.41021</v>
      </c>
      <c r="AG413" s="33">
        <v>456718.39837000001</v>
      </c>
      <c r="AH413" s="47">
        <v>419923.88589999999</v>
      </c>
    </row>
    <row r="414" spans="1:34" x14ac:dyDescent="0.25">
      <c r="A414" s="37"/>
      <c r="B414" s="42"/>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8"/>
      <c r="AD414" s="70"/>
      <c r="AE414" s="46"/>
      <c r="AF414" s="33"/>
      <c r="AG414" s="33"/>
      <c r="AH414" s="47"/>
    </row>
    <row r="415" spans="1:34" x14ac:dyDescent="0.25">
      <c r="A415" s="37" t="s">
        <v>135</v>
      </c>
      <c r="B415" s="42" t="s">
        <v>904</v>
      </c>
      <c r="C415" s="37">
        <v>1590.5947334</v>
      </c>
      <c r="D415" s="37">
        <v>710.77306008000005</v>
      </c>
      <c r="E415" s="37">
        <v>20.034213091000002</v>
      </c>
      <c r="F415" s="37">
        <v>2321.4020065999998</v>
      </c>
      <c r="G415" s="37"/>
      <c r="H415" s="37">
        <v>10215.681951</v>
      </c>
      <c r="I415" s="37">
        <v>388.09417483999999</v>
      </c>
      <c r="J415" s="37">
        <v>10603.776126000001</v>
      </c>
      <c r="K415" s="37"/>
      <c r="L415" s="37">
        <v>13393.420797000001</v>
      </c>
      <c r="M415" s="37">
        <v>3180.2124468000002</v>
      </c>
      <c r="N415" s="37">
        <v>21082.910532000002</v>
      </c>
      <c r="O415" s="37">
        <v>364.35780318000002</v>
      </c>
      <c r="P415" s="37">
        <v>6.5239145583999996</v>
      </c>
      <c r="Q415" s="37">
        <v>1830.2919222999999</v>
      </c>
      <c r="R415" s="37">
        <v>39857.717416</v>
      </c>
      <c r="S415" s="37"/>
      <c r="T415" s="37">
        <v>8976.1501592999994</v>
      </c>
      <c r="U415" s="37">
        <v>14476.977314</v>
      </c>
      <c r="V415" s="37">
        <v>23453.127465000001</v>
      </c>
      <c r="W415" s="37"/>
      <c r="X415" s="37">
        <v>10366.231893</v>
      </c>
      <c r="Y415" s="37">
        <v>5179.5089084000001</v>
      </c>
      <c r="Z415" s="37">
        <v>15545.740809999999</v>
      </c>
      <c r="AA415" s="37"/>
      <c r="AB415" s="37">
        <v>3808.9257250999999</v>
      </c>
      <c r="AC415" s="38"/>
      <c r="AD415" s="70">
        <v>95590.689547999995</v>
      </c>
      <c r="AE415" s="46"/>
      <c r="AF415" s="33">
        <v>46378.895370999999</v>
      </c>
      <c r="AG415" s="33">
        <v>23935.565903999999</v>
      </c>
      <c r="AH415" s="47">
        <v>21467.302548</v>
      </c>
    </row>
    <row r="416" spans="1:34" x14ac:dyDescent="0.25">
      <c r="A416" s="37" t="s">
        <v>201</v>
      </c>
      <c r="B416" s="42" t="s">
        <v>905</v>
      </c>
      <c r="C416" s="37">
        <v>1466.2023515000001</v>
      </c>
      <c r="D416" s="37">
        <v>626.36904486000003</v>
      </c>
      <c r="E416" s="37">
        <v>3.8952230256</v>
      </c>
      <c r="F416" s="37">
        <v>2096.4666194000001</v>
      </c>
      <c r="G416" s="37"/>
      <c r="H416" s="37">
        <v>754.66259970999999</v>
      </c>
      <c r="I416" s="37">
        <v>337.02328165</v>
      </c>
      <c r="J416" s="37">
        <v>1091.6858814</v>
      </c>
      <c r="K416" s="37"/>
      <c r="L416" s="37">
        <v>22594.625558</v>
      </c>
      <c r="M416" s="37">
        <v>3581.7751582000001</v>
      </c>
      <c r="N416" s="37">
        <v>36202.678146999999</v>
      </c>
      <c r="O416" s="37">
        <v>651.59718045</v>
      </c>
      <c r="P416" s="37">
        <v>120.81438012</v>
      </c>
      <c r="Q416" s="37">
        <v>2709.4307435000001</v>
      </c>
      <c r="R416" s="37">
        <v>65860.921166999993</v>
      </c>
      <c r="S416" s="37"/>
      <c r="T416" s="37">
        <v>20574.323307999999</v>
      </c>
      <c r="U416" s="37">
        <v>28072.986141000001</v>
      </c>
      <c r="V416" s="37">
        <v>48647.309448</v>
      </c>
      <c r="W416" s="37"/>
      <c r="X416" s="37">
        <v>15220.292587</v>
      </c>
      <c r="Y416" s="37">
        <v>10652.601097000001</v>
      </c>
      <c r="Z416" s="37">
        <v>25872.893683999999</v>
      </c>
      <c r="AA416" s="37"/>
      <c r="AB416" s="37">
        <v>5399.1994787000003</v>
      </c>
      <c r="AC416" s="38"/>
      <c r="AD416" s="70">
        <v>148968.47628</v>
      </c>
      <c r="AE416" s="46"/>
      <c r="AF416" s="33">
        <v>63440.351527999999</v>
      </c>
      <c r="AG416" s="33">
        <v>43270.754721999998</v>
      </c>
      <c r="AH416" s="47">
        <v>36858.170550000003</v>
      </c>
    </row>
    <row r="417" spans="1:34" x14ac:dyDescent="0.25">
      <c r="A417" s="37" t="s">
        <v>906</v>
      </c>
      <c r="B417" s="42" t="s">
        <v>907</v>
      </c>
      <c r="C417" s="37">
        <v>15909.523641</v>
      </c>
      <c r="D417" s="37">
        <v>3747.3748618999998</v>
      </c>
      <c r="E417" s="37">
        <v>90.861523538</v>
      </c>
      <c r="F417" s="37">
        <v>19747.760026</v>
      </c>
      <c r="G417" s="37"/>
      <c r="H417" s="37">
        <v>21818.865201000001</v>
      </c>
      <c r="I417" s="37">
        <v>2256.4483003999999</v>
      </c>
      <c r="J417" s="37">
        <v>24075.313501000001</v>
      </c>
      <c r="K417" s="37"/>
      <c r="L417" s="37">
        <v>69783.053193999993</v>
      </c>
      <c r="M417" s="37">
        <v>17814.695253999998</v>
      </c>
      <c r="N417" s="37">
        <v>354930.66149000003</v>
      </c>
      <c r="O417" s="37">
        <v>6576.8897293999999</v>
      </c>
      <c r="P417" s="37">
        <v>301.99257643999999</v>
      </c>
      <c r="Q417" s="37">
        <v>8820.8669040000004</v>
      </c>
      <c r="R417" s="37">
        <v>458228.15914</v>
      </c>
      <c r="S417" s="43"/>
      <c r="T417" s="37">
        <v>151747.72961000001</v>
      </c>
      <c r="U417" s="37">
        <v>272428.59253000002</v>
      </c>
      <c r="V417" s="37">
        <v>424176.32214</v>
      </c>
      <c r="W417" s="37"/>
      <c r="X417" s="37">
        <v>151232.19992000001</v>
      </c>
      <c r="Y417" s="37">
        <v>92408.055512000006</v>
      </c>
      <c r="Z417" s="37">
        <v>243640.25544000001</v>
      </c>
      <c r="AA417" s="37"/>
      <c r="AB417" s="37">
        <v>27714.100407999998</v>
      </c>
      <c r="AC417" s="38"/>
      <c r="AD417" s="70">
        <v>1197581.9106999999</v>
      </c>
      <c r="AE417" s="46"/>
      <c r="AF417" s="33">
        <v>419614.23105</v>
      </c>
      <c r="AG417" s="33">
        <v>388655.16645000002</v>
      </c>
      <c r="AH417" s="47">
        <v>361598.41274</v>
      </c>
    </row>
    <row r="418" spans="1:34" ht="13.5" customHeight="1" x14ac:dyDescent="0.25">
      <c r="A418" s="79" t="s">
        <v>899</v>
      </c>
      <c r="B418" s="117" t="s">
        <v>2561</v>
      </c>
      <c r="C418" s="79">
        <v>3168.2758183999999</v>
      </c>
      <c r="D418" s="79">
        <v>567.80718480999997</v>
      </c>
      <c r="E418" s="79">
        <v>6.2329298700000001E-2</v>
      </c>
      <c r="F418" s="79">
        <v>3736.1453325000002</v>
      </c>
      <c r="G418" s="79"/>
      <c r="H418" s="79">
        <v>50.635779661000001</v>
      </c>
      <c r="I418" s="79">
        <v>312.48103507000002</v>
      </c>
      <c r="J418" s="79">
        <v>363.11681472999999</v>
      </c>
      <c r="K418" s="79"/>
      <c r="L418" s="79">
        <v>4890.3255431999996</v>
      </c>
      <c r="M418" s="79">
        <v>8682.7884066999995</v>
      </c>
      <c r="N418" s="79">
        <v>13827.503677000001</v>
      </c>
      <c r="O418" s="79">
        <v>142.29861518999999</v>
      </c>
      <c r="P418" s="79">
        <v>58.455000994999999</v>
      </c>
      <c r="Q418" s="79">
        <v>1703.6891634999999</v>
      </c>
      <c r="R418" s="79">
        <v>29305.060407000001</v>
      </c>
      <c r="S418" s="79"/>
      <c r="T418" s="113" t="s">
        <v>2559</v>
      </c>
      <c r="U418" s="113" t="s">
        <v>2559</v>
      </c>
      <c r="V418" s="113" t="s">
        <v>2559</v>
      </c>
      <c r="W418" s="113" t="s">
        <v>2559</v>
      </c>
      <c r="X418" s="113" t="s">
        <v>2559</v>
      </c>
      <c r="Y418" s="113" t="s">
        <v>2559</v>
      </c>
      <c r="Z418" s="113" t="s">
        <v>2559</v>
      </c>
      <c r="AA418" s="113"/>
      <c r="AB418" s="79">
        <v>1765.7836279999999</v>
      </c>
      <c r="AC418" s="35"/>
      <c r="AD418" s="74">
        <v>35170.106182000003</v>
      </c>
      <c r="AE418" s="50"/>
      <c r="AF418" s="39">
        <v>9871.3813057999996</v>
      </c>
      <c r="AG418" s="39">
        <v>9563.0766265999991</v>
      </c>
      <c r="AH418" s="41">
        <v>13969.864621999999</v>
      </c>
    </row>
    <row r="419" spans="1:34" ht="13.5" customHeight="1" x14ac:dyDescent="0.25">
      <c r="A419" s="37" t="s">
        <v>901</v>
      </c>
      <c r="B419" s="37" t="s">
        <v>901</v>
      </c>
      <c r="C419" s="68" t="s">
        <v>2565</v>
      </c>
      <c r="D419" s="68" t="s">
        <v>2565</v>
      </c>
      <c r="E419" s="68" t="s">
        <v>2565</v>
      </c>
      <c r="F419" s="37" t="s">
        <v>2565</v>
      </c>
      <c r="G419" s="68"/>
      <c r="H419" s="68" t="s">
        <v>2565</v>
      </c>
      <c r="I419" s="68" t="s">
        <v>2565</v>
      </c>
      <c r="J419" s="37" t="s">
        <v>2565</v>
      </c>
      <c r="K419" s="68"/>
      <c r="L419" s="37" t="s">
        <v>2565</v>
      </c>
      <c r="M419" s="68" t="s">
        <v>2565</v>
      </c>
      <c r="N419" s="68" t="s">
        <v>2565</v>
      </c>
      <c r="O419" s="68" t="s">
        <v>2565</v>
      </c>
      <c r="P419" s="68" t="s">
        <v>2565</v>
      </c>
      <c r="Q419" s="68" t="s">
        <v>2565</v>
      </c>
      <c r="R419" s="37" t="s">
        <v>2565</v>
      </c>
      <c r="S419" s="68"/>
      <c r="T419" s="68">
        <v>1448.0482632999999</v>
      </c>
      <c r="U419" s="68">
        <v>677.17565754999998</v>
      </c>
      <c r="V419" s="37">
        <v>2125.2239208000001</v>
      </c>
      <c r="W419" s="68"/>
      <c r="X419" s="68">
        <v>4736.8839887000004</v>
      </c>
      <c r="Y419" s="68">
        <v>179.73564157000001</v>
      </c>
      <c r="Z419" s="37">
        <v>4916.6196301</v>
      </c>
      <c r="AA419" s="68"/>
      <c r="AB419" s="43" t="s">
        <v>2559</v>
      </c>
      <c r="AC419" s="68"/>
      <c r="AD419" s="70">
        <v>7041.8435509000001</v>
      </c>
      <c r="AE419" s="47"/>
      <c r="AF419" s="78">
        <v>6184.9322519999996</v>
      </c>
      <c r="AG419" s="33">
        <v>856.91129911999997</v>
      </c>
      <c r="AH419" s="119" t="s">
        <v>2559</v>
      </c>
    </row>
    <row r="420" spans="1:34" ht="15" customHeight="1" x14ac:dyDescent="0.25">
      <c r="A420" s="79" t="s">
        <v>909</v>
      </c>
      <c r="B420" s="72" t="s">
        <v>910</v>
      </c>
      <c r="C420" s="79">
        <v>22134.596545</v>
      </c>
      <c r="D420" s="79">
        <v>5652.3241515</v>
      </c>
      <c r="E420" s="79">
        <v>114.85328895000001</v>
      </c>
      <c r="F420" s="79">
        <v>27901.773986</v>
      </c>
      <c r="G420" s="79"/>
      <c r="H420" s="79">
        <v>32839.845539000002</v>
      </c>
      <c r="I420" s="79">
        <v>3294.0467914999999</v>
      </c>
      <c r="J420" s="79">
        <v>36133.892330000002</v>
      </c>
      <c r="K420" s="79"/>
      <c r="L420" s="79">
        <v>110661.42509999999</v>
      </c>
      <c r="M420" s="79">
        <v>33259.471267000001</v>
      </c>
      <c r="N420" s="79">
        <v>426043.75396</v>
      </c>
      <c r="O420" s="79">
        <v>7735.1433275999998</v>
      </c>
      <c r="P420" s="79">
        <v>487.78587205000002</v>
      </c>
      <c r="Q420" s="79">
        <v>15064.278732999999</v>
      </c>
      <c r="R420" s="79">
        <v>593251.85826000001</v>
      </c>
      <c r="S420" s="79"/>
      <c r="T420" s="79">
        <v>182746.25135000001</v>
      </c>
      <c r="U420" s="79">
        <v>315655.73164000001</v>
      </c>
      <c r="V420" s="79">
        <v>498401.98297999997</v>
      </c>
      <c r="W420" s="79"/>
      <c r="X420" s="79">
        <v>181555.60839000001</v>
      </c>
      <c r="Y420" s="79">
        <v>108419.90115999999</v>
      </c>
      <c r="Z420" s="79">
        <v>289975.50955999998</v>
      </c>
      <c r="AA420" s="79"/>
      <c r="AB420" s="79">
        <v>38688.009239999999</v>
      </c>
      <c r="AC420" s="79"/>
      <c r="AD420" s="74">
        <v>1484353.0264000001</v>
      </c>
      <c r="AE420" s="48"/>
      <c r="AF420" s="51">
        <v>545489.79153000005</v>
      </c>
      <c r="AG420" s="48">
        <v>466281.47500999999</v>
      </c>
      <c r="AH420" s="73">
        <v>433893.75056999997</v>
      </c>
    </row>
    <row r="421" spans="1:34" ht="13.5" customHeight="1" x14ac:dyDescent="0.25">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94"/>
    </row>
    <row r="422" spans="1:34" ht="15" customHeight="1" x14ac:dyDescent="0.25">
      <c r="A422" s="167" t="s">
        <v>2568</v>
      </c>
      <c r="B422" s="39" t="s">
        <v>912</v>
      </c>
      <c r="C422" s="39">
        <v>21015.1774</v>
      </c>
      <c r="D422" s="39">
        <v>5652.2963</v>
      </c>
      <c r="E422" s="39">
        <v>114.9044</v>
      </c>
      <c r="F422" s="39">
        <v>26782.378100000002</v>
      </c>
      <c r="G422" s="39"/>
      <c r="H422" s="39">
        <v>15943.9159</v>
      </c>
      <c r="I422" s="39">
        <v>2564.7638999999999</v>
      </c>
      <c r="J422" s="39">
        <v>18508.679800000002</v>
      </c>
      <c r="K422" s="39"/>
      <c r="L422" s="39">
        <v>61575.267599999999</v>
      </c>
      <c r="M422" s="39">
        <v>33082.465400000001</v>
      </c>
      <c r="N422" s="39">
        <v>443997.4633</v>
      </c>
      <c r="O422" s="39">
        <v>7762.0946000000004</v>
      </c>
      <c r="P422" s="88" t="s">
        <v>2559</v>
      </c>
      <c r="Q422" s="88" t="s">
        <v>2559</v>
      </c>
      <c r="R422" s="39">
        <v>554037.84840000002</v>
      </c>
      <c r="S422" s="39"/>
      <c r="T422" s="39">
        <v>207102.38800000001</v>
      </c>
      <c r="U422" s="39">
        <v>344500.95250000001</v>
      </c>
      <c r="V422" s="39">
        <v>551603.34050000005</v>
      </c>
      <c r="W422" s="39"/>
      <c r="X422" s="39">
        <v>198506.655</v>
      </c>
      <c r="Y422" s="39">
        <v>113412.5036</v>
      </c>
      <c r="Z422" s="39">
        <v>311919.15860000002</v>
      </c>
      <c r="AA422" s="39"/>
      <c r="AB422" s="39">
        <v>34555.8701</v>
      </c>
      <c r="AC422" s="39"/>
      <c r="AD422" s="40">
        <v>1497407.2755</v>
      </c>
      <c r="AE422" s="40"/>
      <c r="AF422" s="39">
        <v>511763.96139999997</v>
      </c>
      <c r="AG422" s="39">
        <v>499212.9817</v>
      </c>
      <c r="AH422" s="41">
        <v>451874.46230000001</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84</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8" t="s">
        <v>2562</v>
      </c>
      <c r="E430" s="168" t="str">
        <f>A422:A431</f>
        <v xml:space="preserve"> (5) There were changes to Northern Ireland geographies in 2015. LA changes in Northern Ireland reflect a reform of the local government in Northern Ireland in 2015 where they went from having 26 districts to 11.  </v>
      </c>
    </row>
    <row r="431" spans="1:34" x14ac:dyDescent="0.25">
      <c r="A431" s="108" t="s">
        <v>2569</v>
      </c>
    </row>
  </sheetData>
  <mergeCells count="6">
    <mergeCell ref="AF3:AH3"/>
    <mergeCell ref="C3:F3"/>
    <mergeCell ref="H3:J3"/>
    <mergeCell ref="L3:R3"/>
    <mergeCell ref="T3:V3"/>
    <mergeCell ref="X3:Z3"/>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I431"/>
  <sheetViews>
    <sheetView zoomScale="80" zoomScaleNormal="80" workbookViewId="0">
      <pane xSplit="2" ySplit="4" topLeftCell="C5" activePane="bottomRight" state="frozen"/>
      <selection activeCell="A421" sqref="A421:XFD421"/>
      <selection pane="topRight" activeCell="A421" sqref="A421:XFD421"/>
      <selection pane="bottomLeft" activeCell="A421" sqref="A421:XFD421"/>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76</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17</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2" t="s">
        <v>0</v>
      </c>
      <c r="U3" s="162"/>
      <c r="V3" s="162"/>
      <c r="W3" s="65"/>
      <c r="X3" s="162" t="s">
        <v>1</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11.541898271999999</v>
      </c>
      <c r="D5" s="33">
        <v>10.85555516</v>
      </c>
      <c r="E5" s="33">
        <v>0</v>
      </c>
      <c r="F5" s="78">
        <v>22.397453431999999</v>
      </c>
      <c r="G5" s="33"/>
      <c r="H5" s="33">
        <v>2.5860288317000002</v>
      </c>
      <c r="I5" s="33">
        <v>6.2678611398999999</v>
      </c>
      <c r="J5" s="78">
        <v>8.8538899714999992</v>
      </c>
      <c r="K5" s="33"/>
      <c r="L5" s="33">
        <v>51.030400866000001</v>
      </c>
      <c r="M5" s="33">
        <v>4.9376784244999996</v>
      </c>
      <c r="N5" s="33">
        <v>293.88803008999997</v>
      </c>
      <c r="O5" s="33">
        <v>1.3205026127999999</v>
      </c>
      <c r="P5" s="33">
        <v>0.151883148</v>
      </c>
      <c r="Q5" s="33">
        <v>0.64653917009999995</v>
      </c>
      <c r="R5" s="78">
        <v>351.97503431000001</v>
      </c>
      <c r="S5" s="33"/>
      <c r="T5" s="33">
        <v>84.928735044000007</v>
      </c>
      <c r="U5" s="33">
        <v>411.17451563999998</v>
      </c>
      <c r="V5" s="78">
        <v>496.10325062999999</v>
      </c>
      <c r="W5" s="33"/>
      <c r="X5" s="33">
        <v>165.75507467</v>
      </c>
      <c r="Y5" s="33">
        <v>104.69548406</v>
      </c>
      <c r="Z5" s="78">
        <v>270.45055873000001</v>
      </c>
      <c r="AA5" s="33"/>
      <c r="AB5" s="78">
        <v>29.759817466000001</v>
      </c>
      <c r="AC5" s="78"/>
      <c r="AD5" s="70">
        <v>1179.5400044999999</v>
      </c>
      <c r="AE5" s="71"/>
      <c r="AF5" s="33">
        <v>316.64056001</v>
      </c>
      <c r="AG5" s="33">
        <v>537.93109442000002</v>
      </c>
      <c r="AH5" s="47">
        <v>295.20853270999999</v>
      </c>
    </row>
    <row r="6" spans="1:34" x14ac:dyDescent="0.25">
      <c r="A6" s="68" t="s">
        <v>93</v>
      </c>
      <c r="B6" s="69" t="s">
        <v>94</v>
      </c>
      <c r="C6" s="33">
        <v>79.888835925999999</v>
      </c>
      <c r="D6" s="33">
        <v>15.207631137</v>
      </c>
      <c r="E6" s="33">
        <v>0</v>
      </c>
      <c r="F6" s="78">
        <v>95.096467063000006</v>
      </c>
      <c r="G6" s="33"/>
      <c r="H6" s="33">
        <v>114.16968401</v>
      </c>
      <c r="I6" s="33">
        <v>9.3619547555999993</v>
      </c>
      <c r="J6" s="78">
        <v>123.53163876000001</v>
      </c>
      <c r="K6" s="33"/>
      <c r="L6" s="33">
        <v>103.75840062</v>
      </c>
      <c r="M6" s="33">
        <v>20.088769641999999</v>
      </c>
      <c r="N6" s="33">
        <v>1051.1362528</v>
      </c>
      <c r="O6" s="33">
        <v>25.559582583000001</v>
      </c>
      <c r="P6" s="33">
        <v>0.32284728810000002</v>
      </c>
      <c r="Q6" s="33">
        <v>19.984830483</v>
      </c>
      <c r="R6" s="78">
        <v>1220.8506834</v>
      </c>
      <c r="S6" s="33"/>
      <c r="T6" s="33">
        <v>548.59838162000005</v>
      </c>
      <c r="U6" s="33">
        <v>759.94337541000004</v>
      </c>
      <c r="V6" s="78">
        <v>1308.5417571999999</v>
      </c>
      <c r="W6" s="33"/>
      <c r="X6" s="33">
        <v>426.40947269999998</v>
      </c>
      <c r="Y6" s="33">
        <v>216.41091005000001</v>
      </c>
      <c r="Z6" s="78">
        <v>642.82038275000002</v>
      </c>
      <c r="AA6" s="33"/>
      <c r="AB6" s="78">
        <v>63.604666174999998</v>
      </c>
      <c r="AC6" s="78"/>
      <c r="AD6" s="70">
        <v>3454.4455954</v>
      </c>
      <c r="AE6" s="71"/>
      <c r="AF6" s="33">
        <v>1293.1324526000001</v>
      </c>
      <c r="AG6" s="33">
        <v>1021.012641</v>
      </c>
      <c r="AH6" s="47">
        <v>1076.6958354000001</v>
      </c>
    </row>
    <row r="7" spans="1:34" x14ac:dyDescent="0.25">
      <c r="A7" s="68" t="s">
        <v>95</v>
      </c>
      <c r="B7" s="69" t="s">
        <v>96</v>
      </c>
      <c r="C7" s="33">
        <v>41.185203026000003</v>
      </c>
      <c r="D7" s="33">
        <v>30.495377447999999</v>
      </c>
      <c r="E7" s="33">
        <v>0</v>
      </c>
      <c r="F7" s="78">
        <v>71.680580473000006</v>
      </c>
      <c r="G7" s="33"/>
      <c r="H7" s="33">
        <v>11.124710971000001</v>
      </c>
      <c r="I7" s="33">
        <v>17.253603113</v>
      </c>
      <c r="J7" s="78">
        <v>28.378314083999999</v>
      </c>
      <c r="K7" s="33"/>
      <c r="L7" s="33">
        <v>134.77726096000001</v>
      </c>
      <c r="M7" s="33">
        <v>18.079540777999998</v>
      </c>
      <c r="N7" s="33">
        <v>841.66900582999995</v>
      </c>
      <c r="O7" s="33">
        <v>16.11273705</v>
      </c>
      <c r="P7" s="33">
        <v>0.23273610589999999</v>
      </c>
      <c r="Q7" s="33">
        <v>17.307691382000002</v>
      </c>
      <c r="R7" s="78">
        <v>1028.1789721</v>
      </c>
      <c r="S7" s="33"/>
      <c r="T7" s="33">
        <v>257.70240460999997</v>
      </c>
      <c r="U7" s="33">
        <v>980.10738747000005</v>
      </c>
      <c r="V7" s="78">
        <v>1237.809792</v>
      </c>
      <c r="W7" s="33"/>
      <c r="X7" s="33">
        <v>396.60174640000002</v>
      </c>
      <c r="Y7" s="33">
        <v>268.91533284000002</v>
      </c>
      <c r="Z7" s="78">
        <v>665.51707924000004</v>
      </c>
      <c r="AA7" s="33"/>
      <c r="AB7" s="78">
        <v>75.748604143999998</v>
      </c>
      <c r="AC7" s="78"/>
      <c r="AD7" s="70">
        <v>3107.3133419999999</v>
      </c>
      <c r="AE7" s="71"/>
      <c r="AF7" s="33">
        <v>858.93175344999997</v>
      </c>
      <c r="AG7" s="33">
        <v>1314.8512416000001</v>
      </c>
      <c r="AH7" s="47">
        <v>857.78174288000002</v>
      </c>
    </row>
    <row r="8" spans="1:34" x14ac:dyDescent="0.25">
      <c r="A8" s="68" t="s">
        <v>97</v>
      </c>
      <c r="B8" s="69" t="s">
        <v>98</v>
      </c>
      <c r="C8" s="33">
        <v>35.334978092999997</v>
      </c>
      <c r="D8" s="33">
        <v>13.220082012000001</v>
      </c>
      <c r="E8" s="33">
        <v>0</v>
      </c>
      <c r="F8" s="78">
        <v>48.555060105000003</v>
      </c>
      <c r="G8" s="33"/>
      <c r="H8" s="33">
        <v>245.20228753999999</v>
      </c>
      <c r="I8" s="33">
        <v>11.174711540000001</v>
      </c>
      <c r="J8" s="78">
        <v>256.37699908000002</v>
      </c>
      <c r="K8" s="33"/>
      <c r="L8" s="33">
        <v>97.238761710999995</v>
      </c>
      <c r="M8" s="33">
        <v>12.685441922000001</v>
      </c>
      <c r="N8" s="33">
        <v>2340.7603087000002</v>
      </c>
      <c r="O8" s="33">
        <v>36.251248457000003</v>
      </c>
      <c r="P8" s="33">
        <v>0.9099839421</v>
      </c>
      <c r="Q8" s="33">
        <v>8.5868768829000004</v>
      </c>
      <c r="R8" s="78">
        <v>2496.4326215999999</v>
      </c>
      <c r="S8" s="33"/>
      <c r="T8" s="33">
        <v>1111.4522815</v>
      </c>
      <c r="U8" s="33">
        <v>1629.2421173</v>
      </c>
      <c r="V8" s="78">
        <v>2740.6943987</v>
      </c>
      <c r="W8" s="33"/>
      <c r="X8" s="33">
        <v>1089.7019072000001</v>
      </c>
      <c r="Y8" s="33">
        <v>534.00413659000003</v>
      </c>
      <c r="Z8" s="78">
        <v>1623.7060437</v>
      </c>
      <c r="AA8" s="33"/>
      <c r="AB8" s="78">
        <v>123.69748887</v>
      </c>
      <c r="AC8" s="78"/>
      <c r="AD8" s="70">
        <v>7289.4626121000001</v>
      </c>
      <c r="AE8" s="71"/>
      <c r="AF8" s="33">
        <v>2588.4270769</v>
      </c>
      <c r="AG8" s="33">
        <v>2200.3264893</v>
      </c>
      <c r="AH8" s="47">
        <v>2377.0115572</v>
      </c>
    </row>
    <row r="9" spans="1:34" x14ac:dyDescent="0.25">
      <c r="A9" s="68" t="s">
        <v>99</v>
      </c>
      <c r="B9" s="69" t="s">
        <v>100</v>
      </c>
      <c r="C9" s="33">
        <v>61.919950411000002</v>
      </c>
      <c r="D9" s="33">
        <v>74.227186559000003</v>
      </c>
      <c r="E9" s="33">
        <v>9.4426458800000002E-2</v>
      </c>
      <c r="F9" s="78">
        <v>136.24156343000001</v>
      </c>
      <c r="G9" s="33"/>
      <c r="H9" s="33">
        <v>160.86746278999999</v>
      </c>
      <c r="I9" s="33">
        <v>39.634711172999999</v>
      </c>
      <c r="J9" s="78">
        <v>200.50217397</v>
      </c>
      <c r="K9" s="33"/>
      <c r="L9" s="33">
        <v>155.41392741000001</v>
      </c>
      <c r="M9" s="33">
        <v>464.03667157000001</v>
      </c>
      <c r="N9" s="33">
        <v>1480.0933235</v>
      </c>
      <c r="O9" s="33">
        <v>18.722118189</v>
      </c>
      <c r="P9" s="33">
        <v>0.80227117349999999</v>
      </c>
      <c r="Q9" s="33">
        <v>334.24611929000002</v>
      </c>
      <c r="R9" s="78">
        <v>2453.3144311000001</v>
      </c>
      <c r="S9" s="33"/>
      <c r="T9" s="33">
        <v>539.66739118999999</v>
      </c>
      <c r="U9" s="33">
        <v>639.54018441999995</v>
      </c>
      <c r="V9" s="78">
        <v>1179.2075755000001</v>
      </c>
      <c r="W9" s="33"/>
      <c r="X9" s="33">
        <v>596.57475091000003</v>
      </c>
      <c r="Y9" s="33">
        <v>319.52255172999998</v>
      </c>
      <c r="Z9" s="78">
        <v>916.09730262999994</v>
      </c>
      <c r="AA9" s="33"/>
      <c r="AB9" s="78">
        <v>122.03366327000001</v>
      </c>
      <c r="AC9" s="78"/>
      <c r="AD9" s="70">
        <v>5007.3967099000001</v>
      </c>
      <c r="AE9" s="71"/>
      <c r="AF9" s="33">
        <v>1849.4918732000001</v>
      </c>
      <c r="AG9" s="33">
        <v>1536.9613053999999</v>
      </c>
      <c r="AH9" s="47">
        <v>1498.9098681999999</v>
      </c>
    </row>
    <row r="10" spans="1:34" x14ac:dyDescent="0.25">
      <c r="A10" s="68" t="s">
        <v>101</v>
      </c>
      <c r="B10" s="69" t="s">
        <v>102</v>
      </c>
      <c r="C10" s="33">
        <v>18.505505844999998</v>
      </c>
      <c r="D10" s="33">
        <v>41.431014681999997</v>
      </c>
      <c r="E10" s="33">
        <v>2.8293970602999998</v>
      </c>
      <c r="F10" s="78">
        <v>62.765917588000001</v>
      </c>
      <c r="G10" s="33"/>
      <c r="H10" s="33">
        <v>0.10113232849999999</v>
      </c>
      <c r="I10" s="33">
        <v>22.265633884</v>
      </c>
      <c r="J10" s="78">
        <v>22.366766212000002</v>
      </c>
      <c r="K10" s="33"/>
      <c r="L10" s="33">
        <v>201.85869197</v>
      </c>
      <c r="M10" s="33">
        <v>290.33693613000003</v>
      </c>
      <c r="N10" s="33">
        <v>506.05134808000003</v>
      </c>
      <c r="O10" s="33">
        <v>9.0743141988999998</v>
      </c>
      <c r="P10" s="33">
        <v>1.2418883252999999</v>
      </c>
      <c r="Q10" s="33">
        <v>214.39607842000001</v>
      </c>
      <c r="R10" s="78">
        <v>1222.9592571000001</v>
      </c>
      <c r="S10" s="33"/>
      <c r="T10" s="33">
        <v>72.089865156000002</v>
      </c>
      <c r="U10" s="33">
        <v>102.73953657</v>
      </c>
      <c r="V10" s="78">
        <v>174.82940167000001</v>
      </c>
      <c r="W10" s="33"/>
      <c r="X10" s="33">
        <v>203.40312950000001</v>
      </c>
      <c r="Y10" s="33">
        <v>161.74048764</v>
      </c>
      <c r="Z10" s="78">
        <v>365.14361714</v>
      </c>
      <c r="AA10" s="33"/>
      <c r="AB10" s="78">
        <v>69.499533188000001</v>
      </c>
      <c r="AC10" s="78"/>
      <c r="AD10" s="70">
        <v>1917.5644929</v>
      </c>
      <c r="AE10" s="71"/>
      <c r="AF10" s="33">
        <v>711.59629154000004</v>
      </c>
      <c r="AG10" s="33">
        <v>618.51360891000002</v>
      </c>
      <c r="AH10" s="47">
        <v>517.95505934000005</v>
      </c>
    </row>
    <row r="11" spans="1:34" x14ac:dyDescent="0.25">
      <c r="A11" s="68" t="s">
        <v>103</v>
      </c>
      <c r="B11" s="69" t="s">
        <v>104</v>
      </c>
      <c r="C11" s="33">
        <v>26.604552330000001</v>
      </c>
      <c r="D11" s="33">
        <v>21.672579082999999</v>
      </c>
      <c r="E11" s="33">
        <v>0</v>
      </c>
      <c r="F11" s="78">
        <v>48.277131412999999</v>
      </c>
      <c r="G11" s="33"/>
      <c r="H11" s="33">
        <v>0</v>
      </c>
      <c r="I11" s="33">
        <v>12.957087903</v>
      </c>
      <c r="J11" s="78">
        <v>12.957087903</v>
      </c>
      <c r="K11" s="33"/>
      <c r="L11" s="33">
        <v>72.511854237999998</v>
      </c>
      <c r="M11" s="33">
        <v>88.924038620999994</v>
      </c>
      <c r="N11" s="33">
        <v>898.90049646</v>
      </c>
      <c r="O11" s="33">
        <v>12.808803041999999</v>
      </c>
      <c r="P11" s="33">
        <v>0.51450535009999998</v>
      </c>
      <c r="Q11" s="33">
        <v>54.065844601000002</v>
      </c>
      <c r="R11" s="78">
        <v>1127.7255422999999</v>
      </c>
      <c r="S11" s="33"/>
      <c r="T11" s="33">
        <v>144.76365763999999</v>
      </c>
      <c r="U11" s="33">
        <v>545.07431296000004</v>
      </c>
      <c r="V11" s="78">
        <v>689.83797059000005</v>
      </c>
      <c r="W11" s="33"/>
      <c r="X11" s="33">
        <v>210.02848513999999</v>
      </c>
      <c r="Y11" s="33">
        <v>210.88493602</v>
      </c>
      <c r="Z11" s="78">
        <v>420.91342115999998</v>
      </c>
      <c r="AA11" s="33"/>
      <c r="AB11" s="78">
        <v>70.760917452000001</v>
      </c>
      <c r="AC11" s="78"/>
      <c r="AD11" s="70">
        <v>2370.4720708</v>
      </c>
      <c r="AE11" s="71"/>
      <c r="AF11" s="33">
        <v>508.48889930000001</v>
      </c>
      <c r="AG11" s="33">
        <v>879.51295458000004</v>
      </c>
      <c r="AH11" s="47">
        <v>911.70929950000004</v>
      </c>
    </row>
    <row r="12" spans="1:34" x14ac:dyDescent="0.25">
      <c r="A12" s="68" t="s">
        <v>105</v>
      </c>
      <c r="B12" s="69" t="s">
        <v>106</v>
      </c>
      <c r="C12" s="33">
        <v>47.735286363</v>
      </c>
      <c r="D12" s="33">
        <v>23.991694205000002</v>
      </c>
      <c r="E12" s="33">
        <v>1.8369002802000001</v>
      </c>
      <c r="F12" s="78">
        <v>73.563880847999997</v>
      </c>
      <c r="G12" s="33"/>
      <c r="H12" s="33">
        <v>1.3147202117000001</v>
      </c>
      <c r="I12" s="33">
        <v>13.538674837</v>
      </c>
      <c r="J12" s="78">
        <v>14.853395049</v>
      </c>
      <c r="K12" s="33"/>
      <c r="L12" s="33">
        <v>110.41956661</v>
      </c>
      <c r="M12" s="33">
        <v>122.51092473999999</v>
      </c>
      <c r="N12" s="33">
        <v>655.42189819999999</v>
      </c>
      <c r="O12" s="33">
        <v>9.3085595299000001</v>
      </c>
      <c r="P12" s="33">
        <v>0.35592184510000002</v>
      </c>
      <c r="Q12" s="33">
        <v>62.653478876000001</v>
      </c>
      <c r="R12" s="78">
        <v>960.67034980000005</v>
      </c>
      <c r="S12" s="33"/>
      <c r="T12" s="33">
        <v>160.48310276999999</v>
      </c>
      <c r="U12" s="33">
        <v>395.90355489000001</v>
      </c>
      <c r="V12" s="78">
        <v>556.38665776000005</v>
      </c>
      <c r="W12" s="33"/>
      <c r="X12" s="33">
        <v>218.64098806000001</v>
      </c>
      <c r="Y12" s="33">
        <v>175.58505966999999</v>
      </c>
      <c r="Z12" s="78">
        <v>394.22604773</v>
      </c>
      <c r="AA12" s="33"/>
      <c r="AB12" s="78">
        <v>60.669425310000001</v>
      </c>
      <c r="AC12" s="78"/>
      <c r="AD12" s="70">
        <v>2060.3697565000002</v>
      </c>
      <c r="AE12" s="71"/>
      <c r="AF12" s="33">
        <v>601.60306474000004</v>
      </c>
      <c r="AG12" s="33">
        <v>731.52990834000002</v>
      </c>
      <c r="AH12" s="47">
        <v>666.56735801000002</v>
      </c>
    </row>
    <row r="13" spans="1:34" x14ac:dyDescent="0.25">
      <c r="A13" s="68" t="s">
        <v>107</v>
      </c>
      <c r="B13" s="69" t="s">
        <v>108</v>
      </c>
      <c r="C13" s="33">
        <v>378.69002996</v>
      </c>
      <c r="D13" s="33">
        <v>25.313649996999999</v>
      </c>
      <c r="E13" s="33">
        <v>0</v>
      </c>
      <c r="F13" s="78">
        <v>404.00367996</v>
      </c>
      <c r="G13" s="33"/>
      <c r="H13" s="33">
        <v>234.05370836</v>
      </c>
      <c r="I13" s="33">
        <v>14.930338663000001</v>
      </c>
      <c r="J13" s="78">
        <v>248.98404703</v>
      </c>
      <c r="K13" s="33"/>
      <c r="L13" s="33">
        <v>348.39779243999999</v>
      </c>
      <c r="M13" s="33">
        <v>172.36527713999999</v>
      </c>
      <c r="N13" s="33">
        <v>1286.4425424000001</v>
      </c>
      <c r="O13" s="33">
        <v>13.671256279</v>
      </c>
      <c r="P13" s="33">
        <v>0.40908570360000002</v>
      </c>
      <c r="Q13" s="33">
        <v>44.929263382000002</v>
      </c>
      <c r="R13" s="78">
        <v>1866.2152174</v>
      </c>
      <c r="S13" s="33"/>
      <c r="T13" s="33">
        <v>845.52780524000002</v>
      </c>
      <c r="U13" s="33">
        <v>645.51025784000001</v>
      </c>
      <c r="V13" s="78">
        <v>1491.0380629000001</v>
      </c>
      <c r="W13" s="33"/>
      <c r="X13" s="33">
        <v>803.23266844</v>
      </c>
      <c r="Y13" s="33">
        <v>259.75375437000002</v>
      </c>
      <c r="Z13" s="78">
        <v>1062.9864233000001</v>
      </c>
      <c r="AA13" s="33"/>
      <c r="AB13" s="78">
        <v>1314.726578</v>
      </c>
      <c r="AC13" s="78"/>
      <c r="AD13" s="70">
        <v>6387.9540084999999</v>
      </c>
      <c r="AE13" s="71"/>
      <c r="AF13" s="33">
        <v>2655.2403534999999</v>
      </c>
      <c r="AG13" s="33">
        <v>1117.873278</v>
      </c>
      <c r="AH13" s="47">
        <v>1300.1137987</v>
      </c>
    </row>
    <row r="14" spans="1:34" x14ac:dyDescent="0.25">
      <c r="A14" s="68" t="s">
        <v>109</v>
      </c>
      <c r="B14" s="69" t="s">
        <v>110</v>
      </c>
      <c r="C14" s="33">
        <v>54.976357358999998</v>
      </c>
      <c r="D14" s="33">
        <v>53.488023181000003</v>
      </c>
      <c r="E14" s="33">
        <v>11.722467163999999</v>
      </c>
      <c r="F14" s="78">
        <v>120.1868477</v>
      </c>
      <c r="G14" s="33"/>
      <c r="H14" s="33">
        <v>0.10113232849999999</v>
      </c>
      <c r="I14" s="33">
        <v>30.255816508999999</v>
      </c>
      <c r="J14" s="78">
        <v>30.356948837000001</v>
      </c>
      <c r="K14" s="33"/>
      <c r="L14" s="33">
        <v>276.03448007999998</v>
      </c>
      <c r="M14" s="33">
        <v>269.62975602</v>
      </c>
      <c r="N14" s="33">
        <v>911.30049014999997</v>
      </c>
      <c r="O14" s="33">
        <v>16.466311856000001</v>
      </c>
      <c r="P14" s="33">
        <v>0.98231761090000003</v>
      </c>
      <c r="Q14" s="33">
        <v>134.60626395</v>
      </c>
      <c r="R14" s="78">
        <v>1609.0196197</v>
      </c>
      <c r="S14" s="33"/>
      <c r="T14" s="33">
        <v>141.64274136</v>
      </c>
      <c r="U14" s="33">
        <v>330.67177217</v>
      </c>
      <c r="V14" s="78">
        <v>472.31451354000001</v>
      </c>
      <c r="W14" s="33"/>
      <c r="X14" s="33">
        <v>303.16561546000003</v>
      </c>
      <c r="Y14" s="33">
        <v>263.54336246000003</v>
      </c>
      <c r="Z14" s="78">
        <v>566.70897792000005</v>
      </c>
      <c r="AA14" s="33"/>
      <c r="AB14" s="78">
        <v>131.14520852000001</v>
      </c>
      <c r="AC14" s="78"/>
      <c r="AD14" s="70">
        <v>2929.7321161999998</v>
      </c>
      <c r="AE14" s="71"/>
      <c r="AF14" s="33">
        <v>911.50890816000003</v>
      </c>
      <c r="AG14" s="33">
        <v>947.58873033999998</v>
      </c>
      <c r="AH14" s="47">
        <v>939.48926916999994</v>
      </c>
    </row>
    <row r="15" spans="1:34" x14ac:dyDescent="0.25">
      <c r="A15" s="68" t="s">
        <v>111</v>
      </c>
      <c r="B15" s="69" t="s">
        <v>112</v>
      </c>
      <c r="C15" s="33">
        <v>36.021760575999998</v>
      </c>
      <c r="D15" s="33">
        <v>21.895246144000001</v>
      </c>
      <c r="E15" s="33">
        <v>0</v>
      </c>
      <c r="F15" s="78">
        <v>57.917006720000003</v>
      </c>
      <c r="G15" s="33"/>
      <c r="H15" s="33">
        <v>1.0113232379999999</v>
      </c>
      <c r="I15" s="33">
        <v>12.785704046999999</v>
      </c>
      <c r="J15" s="78">
        <v>13.797027285</v>
      </c>
      <c r="K15" s="33"/>
      <c r="L15" s="33">
        <v>65.853245427999994</v>
      </c>
      <c r="M15" s="33">
        <v>193.65140597999999</v>
      </c>
      <c r="N15" s="33">
        <v>451.78601929000001</v>
      </c>
      <c r="O15" s="33">
        <v>7.8207595879999996</v>
      </c>
      <c r="P15" s="33">
        <v>0.32848497710000002</v>
      </c>
      <c r="Q15" s="33">
        <v>106.20602045</v>
      </c>
      <c r="R15" s="78">
        <v>825.64593571</v>
      </c>
      <c r="S15" s="33"/>
      <c r="T15" s="33">
        <v>127.63031018</v>
      </c>
      <c r="U15" s="33">
        <v>179.02745565999999</v>
      </c>
      <c r="V15" s="78">
        <v>306.65776593999999</v>
      </c>
      <c r="W15" s="33"/>
      <c r="X15" s="33">
        <v>170.46986132999999</v>
      </c>
      <c r="Y15" s="33">
        <v>155.45770229999999</v>
      </c>
      <c r="Z15" s="78">
        <v>325.92756363000001</v>
      </c>
      <c r="AA15" s="33"/>
      <c r="AB15" s="78">
        <v>65.441529657999993</v>
      </c>
      <c r="AC15" s="78"/>
      <c r="AD15" s="70">
        <v>1595.3868289</v>
      </c>
      <c r="AE15" s="71"/>
      <c r="AF15" s="33">
        <v>507.52100617000002</v>
      </c>
      <c r="AG15" s="33">
        <v>562.81751412999995</v>
      </c>
      <c r="AH15" s="47">
        <v>459.60677887999998</v>
      </c>
    </row>
    <row r="16" spans="1:34" x14ac:dyDescent="0.25">
      <c r="A16" s="68" t="s">
        <v>113</v>
      </c>
      <c r="B16" s="69" t="s">
        <v>114</v>
      </c>
      <c r="C16" s="33">
        <v>2.0296616571000001</v>
      </c>
      <c r="D16" s="33">
        <v>8.9227970819000006</v>
      </c>
      <c r="E16" s="33">
        <v>0.1236375182</v>
      </c>
      <c r="F16" s="78">
        <v>11.076096257</v>
      </c>
      <c r="G16" s="33"/>
      <c r="H16" s="33">
        <v>0</v>
      </c>
      <c r="I16" s="33">
        <v>5.2229461238999999</v>
      </c>
      <c r="J16" s="78">
        <v>5.2229461238999999</v>
      </c>
      <c r="K16" s="33"/>
      <c r="L16" s="33">
        <v>27.548224288</v>
      </c>
      <c r="M16" s="33">
        <v>8.8661689371999994</v>
      </c>
      <c r="N16" s="33">
        <v>314.38294235000001</v>
      </c>
      <c r="O16" s="33">
        <v>10.826028986000001</v>
      </c>
      <c r="P16" s="33">
        <v>4.8513928599999999E-2</v>
      </c>
      <c r="Q16" s="33">
        <v>2.8346824184999999</v>
      </c>
      <c r="R16" s="78">
        <v>364.50656091000002</v>
      </c>
      <c r="S16" s="33"/>
      <c r="T16" s="33">
        <v>123.79844328999999</v>
      </c>
      <c r="U16" s="33">
        <v>356.79081824999997</v>
      </c>
      <c r="V16" s="78">
        <v>480.58926154</v>
      </c>
      <c r="W16" s="33"/>
      <c r="X16" s="33">
        <v>120.68511912</v>
      </c>
      <c r="Y16" s="33">
        <v>88.239165916999994</v>
      </c>
      <c r="Z16" s="78">
        <v>208.92428504</v>
      </c>
      <c r="AA16" s="33"/>
      <c r="AB16" s="78">
        <v>25.440993298999999</v>
      </c>
      <c r="AC16" s="78"/>
      <c r="AD16" s="70">
        <v>1095.7601431999999</v>
      </c>
      <c r="AE16" s="71"/>
      <c r="AF16" s="33">
        <v>276.94464470000003</v>
      </c>
      <c r="AG16" s="33">
        <v>468.04189631000003</v>
      </c>
      <c r="AH16" s="47">
        <v>325.33260884999999</v>
      </c>
    </row>
    <row r="17" spans="1:34" x14ac:dyDescent="0.25">
      <c r="A17" s="68" t="s">
        <v>115</v>
      </c>
      <c r="B17" s="69" t="s">
        <v>116</v>
      </c>
      <c r="C17" s="33">
        <v>20.210779786</v>
      </c>
      <c r="D17" s="33">
        <v>20.836971282</v>
      </c>
      <c r="E17" s="33">
        <v>0</v>
      </c>
      <c r="F17" s="78">
        <v>41.047751067999997</v>
      </c>
      <c r="G17" s="33"/>
      <c r="H17" s="33">
        <v>0.49752967879999999</v>
      </c>
      <c r="I17" s="33">
        <v>11.665511460999999</v>
      </c>
      <c r="J17" s="78">
        <v>12.163041139000001</v>
      </c>
      <c r="K17" s="33"/>
      <c r="L17" s="33">
        <v>57.654760058999997</v>
      </c>
      <c r="M17" s="33">
        <v>133.23048996</v>
      </c>
      <c r="N17" s="33">
        <v>1113.2977894000001</v>
      </c>
      <c r="O17" s="33">
        <v>22.847212200000001</v>
      </c>
      <c r="P17" s="33">
        <v>0.27527378460000002</v>
      </c>
      <c r="Q17" s="33">
        <v>95.225034410000006</v>
      </c>
      <c r="R17" s="78">
        <v>1422.5305598</v>
      </c>
      <c r="S17" s="33"/>
      <c r="T17" s="33">
        <v>235.05604201</v>
      </c>
      <c r="U17" s="33">
        <v>377.12905516000001</v>
      </c>
      <c r="V17" s="78">
        <v>612.18509716999995</v>
      </c>
      <c r="W17" s="33"/>
      <c r="X17" s="33">
        <v>240.47818717000001</v>
      </c>
      <c r="Y17" s="33">
        <v>166.98763875</v>
      </c>
      <c r="Z17" s="78">
        <v>407.46582591999999</v>
      </c>
      <c r="AA17" s="33"/>
      <c r="AB17" s="78">
        <v>95.897227697000005</v>
      </c>
      <c r="AC17" s="78"/>
      <c r="AD17" s="70">
        <v>2591.2895027999998</v>
      </c>
      <c r="AE17" s="71"/>
      <c r="AF17" s="33">
        <v>649.39760690000003</v>
      </c>
      <c r="AG17" s="33">
        <v>709.84966660999999</v>
      </c>
      <c r="AH17" s="47">
        <v>1136.1450015999999</v>
      </c>
    </row>
    <row r="18" spans="1:34" x14ac:dyDescent="0.25">
      <c r="A18" s="68" t="s">
        <v>117</v>
      </c>
      <c r="B18" s="69" t="s">
        <v>118</v>
      </c>
      <c r="C18" s="33">
        <v>237.98803896999999</v>
      </c>
      <c r="D18" s="33">
        <v>30.370479412000002</v>
      </c>
      <c r="E18" s="33">
        <v>0</v>
      </c>
      <c r="F18" s="78">
        <v>268.35851838999997</v>
      </c>
      <c r="G18" s="33"/>
      <c r="H18" s="33">
        <v>5745.6641741000003</v>
      </c>
      <c r="I18" s="33">
        <v>16.830801533999999</v>
      </c>
      <c r="J18" s="78">
        <v>5762.4949757000004</v>
      </c>
      <c r="K18" s="33"/>
      <c r="L18" s="33">
        <v>198.90441708</v>
      </c>
      <c r="M18" s="33">
        <v>48.799791020999997</v>
      </c>
      <c r="N18" s="33">
        <v>1000.5659927</v>
      </c>
      <c r="O18" s="33">
        <v>28.962852387000002</v>
      </c>
      <c r="P18" s="33">
        <v>0.22586439250000001</v>
      </c>
      <c r="Q18" s="33">
        <v>21.889793768000001</v>
      </c>
      <c r="R18" s="78">
        <v>1299.3487114</v>
      </c>
      <c r="S18" s="33"/>
      <c r="T18" s="33">
        <v>345.07151426000001</v>
      </c>
      <c r="U18" s="33">
        <v>754.60253433000003</v>
      </c>
      <c r="V18" s="78">
        <v>1099.6740486000001</v>
      </c>
      <c r="W18" s="33"/>
      <c r="X18" s="33">
        <v>1266.9203302999999</v>
      </c>
      <c r="Y18" s="33">
        <v>219.57340671</v>
      </c>
      <c r="Z18" s="78">
        <v>1486.4937371000001</v>
      </c>
      <c r="AA18" s="33"/>
      <c r="AB18" s="78">
        <v>117.97966332999999</v>
      </c>
      <c r="AC18" s="78"/>
      <c r="AD18" s="70">
        <v>10034.349654</v>
      </c>
      <c r="AE18" s="71"/>
      <c r="AF18" s="33">
        <v>7816.6641329000004</v>
      </c>
      <c r="AG18" s="33">
        <v>1070.177013</v>
      </c>
      <c r="AH18" s="47">
        <v>1029.5288450999999</v>
      </c>
    </row>
    <row r="19" spans="1:34" x14ac:dyDescent="0.25">
      <c r="A19" s="68" t="s">
        <v>119</v>
      </c>
      <c r="B19" s="69" t="s">
        <v>120</v>
      </c>
      <c r="C19" s="33">
        <v>12.115272996</v>
      </c>
      <c r="D19" s="33">
        <v>9.8434120651000008</v>
      </c>
      <c r="E19" s="33">
        <v>0</v>
      </c>
      <c r="F19" s="78">
        <v>21.958685061000001</v>
      </c>
      <c r="G19" s="33"/>
      <c r="H19" s="33">
        <v>232.81599944999999</v>
      </c>
      <c r="I19" s="33">
        <v>6.9195617271999996</v>
      </c>
      <c r="J19" s="78">
        <v>239.73556117999999</v>
      </c>
      <c r="K19" s="33"/>
      <c r="L19" s="33">
        <v>123.64679515</v>
      </c>
      <c r="M19" s="33">
        <v>28.872619613000001</v>
      </c>
      <c r="N19" s="33">
        <v>1536.4540956999999</v>
      </c>
      <c r="O19" s="33">
        <v>27.20041067</v>
      </c>
      <c r="P19" s="33">
        <v>0.26488546149999997</v>
      </c>
      <c r="Q19" s="33">
        <v>19.247458419000001</v>
      </c>
      <c r="R19" s="78">
        <v>1735.686265</v>
      </c>
      <c r="S19" s="33"/>
      <c r="T19" s="33">
        <v>483.15097966000002</v>
      </c>
      <c r="U19" s="33">
        <v>702.73747547000005</v>
      </c>
      <c r="V19" s="78">
        <v>1185.8884547</v>
      </c>
      <c r="W19" s="33"/>
      <c r="X19" s="33">
        <v>644.01211753999996</v>
      </c>
      <c r="Y19" s="33">
        <v>228.80716337000001</v>
      </c>
      <c r="Z19" s="78">
        <v>872.81928089999997</v>
      </c>
      <c r="AA19" s="33"/>
      <c r="AB19" s="78">
        <v>57.288750643</v>
      </c>
      <c r="AC19" s="78"/>
      <c r="AD19" s="70">
        <v>4113.3769974999996</v>
      </c>
      <c r="AE19" s="71"/>
      <c r="AF19" s="33">
        <v>1515.2535087000001</v>
      </c>
      <c r="AG19" s="33">
        <v>977.18023225000002</v>
      </c>
      <c r="AH19" s="47">
        <v>1563.6545063999999</v>
      </c>
    </row>
    <row r="20" spans="1:34" x14ac:dyDescent="0.25">
      <c r="A20" s="68" t="s">
        <v>121</v>
      </c>
      <c r="B20" s="69" t="s">
        <v>122</v>
      </c>
      <c r="C20" s="33">
        <v>68.444556790999997</v>
      </c>
      <c r="D20" s="33">
        <v>31.870754855000001</v>
      </c>
      <c r="E20" s="33">
        <v>0</v>
      </c>
      <c r="F20" s="78">
        <v>100.31531165</v>
      </c>
      <c r="G20" s="33"/>
      <c r="H20" s="33">
        <v>2133.1223592000001</v>
      </c>
      <c r="I20" s="33">
        <v>18.450598939999999</v>
      </c>
      <c r="J20" s="78">
        <v>2151.5729581000001</v>
      </c>
      <c r="K20" s="33"/>
      <c r="L20" s="33">
        <v>8155.3462061999999</v>
      </c>
      <c r="M20" s="33">
        <v>316.03396285000002</v>
      </c>
      <c r="N20" s="33">
        <v>765.44174215999999</v>
      </c>
      <c r="O20" s="33">
        <v>11.136034498000001</v>
      </c>
      <c r="P20" s="33">
        <v>0.58857093530000004</v>
      </c>
      <c r="Q20" s="33">
        <v>217.35827384000001</v>
      </c>
      <c r="R20" s="78">
        <v>9465.9047905000007</v>
      </c>
      <c r="S20" s="33"/>
      <c r="T20" s="33">
        <v>137.81038888</v>
      </c>
      <c r="U20" s="33">
        <v>386.67427022999999</v>
      </c>
      <c r="V20" s="78">
        <v>524.48465911000005</v>
      </c>
      <c r="W20" s="33"/>
      <c r="X20" s="33">
        <v>799.39232686000003</v>
      </c>
      <c r="Y20" s="33">
        <v>240.47448997000001</v>
      </c>
      <c r="Z20" s="78">
        <v>1039.8668164000001</v>
      </c>
      <c r="AA20" s="33"/>
      <c r="AB20" s="78">
        <v>92.729489165000004</v>
      </c>
      <c r="AC20" s="78"/>
      <c r="AD20" s="70">
        <v>13374.874024999999</v>
      </c>
      <c r="AE20" s="71"/>
      <c r="AF20" s="33">
        <v>11512.062683</v>
      </c>
      <c r="AG20" s="33">
        <v>993.50407685000005</v>
      </c>
      <c r="AH20" s="47">
        <v>776.57777666000004</v>
      </c>
    </row>
    <row r="21" spans="1:34" x14ac:dyDescent="0.25">
      <c r="A21" s="68" t="s">
        <v>123</v>
      </c>
      <c r="B21" s="69" t="s">
        <v>124</v>
      </c>
      <c r="C21" s="33">
        <v>55.463253473000002</v>
      </c>
      <c r="D21" s="33">
        <v>65.661184246999994</v>
      </c>
      <c r="E21" s="33">
        <v>2.3491128572000002</v>
      </c>
      <c r="F21" s="78">
        <v>123.47355057999999</v>
      </c>
      <c r="G21" s="33"/>
      <c r="H21" s="33">
        <v>14.346223018</v>
      </c>
      <c r="I21" s="33">
        <v>35.140597890000002</v>
      </c>
      <c r="J21" s="78">
        <v>49.486820907999999</v>
      </c>
      <c r="K21" s="33"/>
      <c r="L21" s="33">
        <v>258.54080059</v>
      </c>
      <c r="M21" s="33">
        <v>438.70676498</v>
      </c>
      <c r="N21" s="33">
        <v>1104.0805935000001</v>
      </c>
      <c r="O21" s="33">
        <v>8.2489561612000006</v>
      </c>
      <c r="P21" s="33">
        <v>1.1126789787</v>
      </c>
      <c r="Q21" s="33">
        <v>343.35865505999999</v>
      </c>
      <c r="R21" s="78">
        <v>2154.0484492999999</v>
      </c>
      <c r="S21" s="33"/>
      <c r="T21" s="33">
        <v>157.07577307</v>
      </c>
      <c r="U21" s="33">
        <v>332.72596172999999</v>
      </c>
      <c r="V21" s="78">
        <v>489.80173480000002</v>
      </c>
      <c r="W21" s="33"/>
      <c r="X21" s="33">
        <v>327.10231762000001</v>
      </c>
      <c r="Y21" s="33">
        <v>268.44781255999999</v>
      </c>
      <c r="Z21" s="78">
        <v>595.55013018</v>
      </c>
      <c r="AA21" s="33"/>
      <c r="AB21" s="78">
        <v>109.97676471</v>
      </c>
      <c r="AC21" s="78"/>
      <c r="AD21" s="70">
        <v>3522.3374505000002</v>
      </c>
      <c r="AE21" s="71"/>
      <c r="AF21" s="33">
        <v>1156.9997017999999</v>
      </c>
      <c r="AG21" s="33">
        <v>1140.6823214000001</v>
      </c>
      <c r="AH21" s="47">
        <v>1114.6786625</v>
      </c>
    </row>
    <row r="22" spans="1:34" x14ac:dyDescent="0.25">
      <c r="A22" s="68" t="s">
        <v>125</v>
      </c>
      <c r="B22" s="69" t="s">
        <v>126</v>
      </c>
      <c r="C22" s="33">
        <v>57.671294289999999</v>
      </c>
      <c r="D22" s="33">
        <v>40.255454213</v>
      </c>
      <c r="E22" s="33">
        <v>0</v>
      </c>
      <c r="F22" s="78">
        <v>97.926748502999999</v>
      </c>
      <c r="G22" s="33"/>
      <c r="H22" s="33">
        <v>11.122432700999999</v>
      </c>
      <c r="I22" s="33">
        <v>23.226706869000001</v>
      </c>
      <c r="J22" s="78">
        <v>34.349139569999998</v>
      </c>
      <c r="K22" s="33"/>
      <c r="L22" s="33">
        <v>124.65957116</v>
      </c>
      <c r="M22" s="33">
        <v>18.931584898000001</v>
      </c>
      <c r="N22" s="33">
        <v>1579.4240835000001</v>
      </c>
      <c r="O22" s="33">
        <v>34.725548101999998</v>
      </c>
      <c r="P22" s="33">
        <v>0.18668565549999999</v>
      </c>
      <c r="Q22" s="33">
        <v>21.743401236</v>
      </c>
      <c r="R22" s="78">
        <v>1779.6708745999999</v>
      </c>
      <c r="S22" s="33"/>
      <c r="T22" s="33">
        <v>462.67370348999998</v>
      </c>
      <c r="U22" s="33">
        <v>1355.3620708000001</v>
      </c>
      <c r="V22" s="78">
        <v>1818.0357742000001</v>
      </c>
      <c r="W22" s="33"/>
      <c r="X22" s="33">
        <v>444.33465675000002</v>
      </c>
      <c r="Y22" s="33">
        <v>358.26599476000001</v>
      </c>
      <c r="Z22" s="78">
        <v>802.60065151000003</v>
      </c>
      <c r="AA22" s="33"/>
      <c r="AB22" s="78">
        <v>110.30087871000001</v>
      </c>
      <c r="AC22" s="78"/>
      <c r="AD22" s="70">
        <v>4642.8840670999998</v>
      </c>
      <c r="AE22" s="71"/>
      <c r="AF22" s="33">
        <v>1122.3917452999999</v>
      </c>
      <c r="AG22" s="33">
        <v>1796.0418116000001</v>
      </c>
      <c r="AH22" s="47">
        <v>1614.1496316</v>
      </c>
    </row>
    <row r="23" spans="1:34" x14ac:dyDescent="0.25">
      <c r="A23" s="68" t="s">
        <v>127</v>
      </c>
      <c r="B23" s="69" t="s">
        <v>128</v>
      </c>
      <c r="C23" s="33">
        <v>10.101911831000001</v>
      </c>
      <c r="D23" s="33">
        <v>27.106961944999998</v>
      </c>
      <c r="E23" s="33">
        <v>0</v>
      </c>
      <c r="F23" s="78">
        <v>37.208873775999997</v>
      </c>
      <c r="G23" s="33"/>
      <c r="H23" s="33">
        <v>3.303420939</v>
      </c>
      <c r="I23" s="33">
        <v>16.725235768000001</v>
      </c>
      <c r="J23" s="78">
        <v>20.028656707</v>
      </c>
      <c r="K23" s="33"/>
      <c r="L23" s="33">
        <v>139.35486965999999</v>
      </c>
      <c r="M23" s="33">
        <v>66.726524892</v>
      </c>
      <c r="N23" s="33">
        <v>1271.7624691000001</v>
      </c>
      <c r="O23" s="33">
        <v>12.587964845</v>
      </c>
      <c r="P23" s="33">
        <v>0.45742178620000001</v>
      </c>
      <c r="Q23" s="33">
        <v>32.291509065</v>
      </c>
      <c r="R23" s="78">
        <v>1523.1807593000001</v>
      </c>
      <c r="S23" s="33"/>
      <c r="T23" s="33">
        <v>611.51011794999999</v>
      </c>
      <c r="U23" s="33">
        <v>1260.9510327999999</v>
      </c>
      <c r="V23" s="78">
        <v>1872.4611508</v>
      </c>
      <c r="W23" s="33"/>
      <c r="X23" s="33">
        <v>587.59430409000004</v>
      </c>
      <c r="Y23" s="33">
        <v>377.31833201000001</v>
      </c>
      <c r="Z23" s="78">
        <v>964.91263609999999</v>
      </c>
      <c r="AA23" s="33"/>
      <c r="AB23" s="78">
        <v>99.456769601000005</v>
      </c>
      <c r="AC23" s="78"/>
      <c r="AD23" s="70">
        <v>4517.2488463</v>
      </c>
      <c r="AE23" s="71"/>
      <c r="AF23" s="33">
        <v>1384.6135552999999</v>
      </c>
      <c r="AG23" s="33">
        <v>1748.8280875</v>
      </c>
      <c r="AH23" s="47">
        <v>1284.3504339000001</v>
      </c>
    </row>
    <row r="24" spans="1:34" x14ac:dyDescent="0.25">
      <c r="A24" s="68" t="s">
        <v>129</v>
      </c>
      <c r="B24" s="69" t="s">
        <v>130</v>
      </c>
      <c r="C24" s="33">
        <v>12.826815225000001</v>
      </c>
      <c r="D24" s="33">
        <v>9.1866395998999995</v>
      </c>
      <c r="E24" s="33">
        <v>2.9211059399999999E-2</v>
      </c>
      <c r="F24" s="78">
        <v>22.042665884000002</v>
      </c>
      <c r="G24" s="33"/>
      <c r="H24" s="33">
        <v>2.8235363428000002</v>
      </c>
      <c r="I24" s="33">
        <v>5.7899305813000002</v>
      </c>
      <c r="J24" s="78">
        <v>8.6134669241000008</v>
      </c>
      <c r="K24" s="33"/>
      <c r="L24" s="33">
        <v>84.341056215999998</v>
      </c>
      <c r="M24" s="33">
        <v>7.9835585028000002</v>
      </c>
      <c r="N24" s="33">
        <v>466.66433609000001</v>
      </c>
      <c r="O24" s="33">
        <v>6.1565867653000002</v>
      </c>
      <c r="P24" s="33">
        <v>8.7133681199999993E-2</v>
      </c>
      <c r="Q24" s="33">
        <v>5.9724635824999996</v>
      </c>
      <c r="R24" s="78">
        <v>571.20513484000003</v>
      </c>
      <c r="S24" s="33"/>
      <c r="T24" s="33">
        <v>359.13437483000001</v>
      </c>
      <c r="U24" s="33">
        <v>474.29457241</v>
      </c>
      <c r="V24" s="78">
        <v>833.42894734000004</v>
      </c>
      <c r="W24" s="33"/>
      <c r="X24" s="33">
        <v>281.04630362</v>
      </c>
      <c r="Y24" s="33">
        <v>136.5985436</v>
      </c>
      <c r="Z24" s="78">
        <v>417.64484721999997</v>
      </c>
      <c r="AA24" s="33"/>
      <c r="AB24" s="78">
        <v>37.656402247000003</v>
      </c>
      <c r="AC24" s="78"/>
      <c r="AD24" s="70">
        <v>1890.5914645</v>
      </c>
      <c r="AE24" s="71"/>
      <c r="AF24" s="33">
        <v>746.23168350000003</v>
      </c>
      <c r="AG24" s="33">
        <v>633.8532447</v>
      </c>
      <c r="AH24" s="47">
        <v>472.85013392000002</v>
      </c>
    </row>
    <row r="25" spans="1:34" x14ac:dyDescent="0.25">
      <c r="A25" s="68" t="s">
        <v>131</v>
      </c>
      <c r="B25" s="69" t="s">
        <v>132</v>
      </c>
      <c r="C25" s="33">
        <v>383.42738008999999</v>
      </c>
      <c r="D25" s="33">
        <v>10.863932598</v>
      </c>
      <c r="E25" s="33">
        <v>1.15485551E-2</v>
      </c>
      <c r="F25" s="78">
        <v>394.30286124000003</v>
      </c>
      <c r="G25" s="33"/>
      <c r="H25" s="33">
        <v>0.63844827209999999</v>
      </c>
      <c r="I25" s="33">
        <v>7.2386812630000001</v>
      </c>
      <c r="J25" s="78">
        <v>7.8771295350999999</v>
      </c>
      <c r="K25" s="33"/>
      <c r="L25" s="33">
        <v>130.72739741000001</v>
      </c>
      <c r="M25" s="33">
        <v>55.608002859999999</v>
      </c>
      <c r="N25" s="33">
        <v>739.34096521000004</v>
      </c>
      <c r="O25" s="33">
        <v>31.156958953</v>
      </c>
      <c r="P25" s="33">
        <v>0.53131846900000002</v>
      </c>
      <c r="Q25" s="33">
        <v>41.834071696000002</v>
      </c>
      <c r="R25" s="78">
        <v>999.19871460000002</v>
      </c>
      <c r="S25" s="33"/>
      <c r="T25" s="33">
        <v>254.82465286999999</v>
      </c>
      <c r="U25" s="33">
        <v>636.10870942999998</v>
      </c>
      <c r="V25" s="78">
        <v>890.9333623</v>
      </c>
      <c r="W25" s="33"/>
      <c r="X25" s="33">
        <v>317.90932985000001</v>
      </c>
      <c r="Y25" s="33">
        <v>209.56348657000001</v>
      </c>
      <c r="Z25" s="78">
        <v>527.47281641999996</v>
      </c>
      <c r="AA25" s="33"/>
      <c r="AB25" s="78">
        <v>174.94680382999999</v>
      </c>
      <c r="AC25" s="78"/>
      <c r="AD25" s="70">
        <v>2994.7316879</v>
      </c>
      <c r="AE25" s="71"/>
      <c r="AF25" s="33">
        <v>1129.8925987</v>
      </c>
      <c r="AG25" s="33">
        <v>919.38281271999995</v>
      </c>
      <c r="AH25" s="47">
        <v>770.50947271999996</v>
      </c>
    </row>
    <row r="26" spans="1:34" x14ac:dyDescent="0.25">
      <c r="A26" s="68" t="s">
        <v>133</v>
      </c>
      <c r="B26" s="69" t="s">
        <v>134</v>
      </c>
      <c r="C26" s="33">
        <v>28.149974676999999</v>
      </c>
      <c r="D26" s="33">
        <v>20.466692377000001</v>
      </c>
      <c r="E26" s="33">
        <v>0</v>
      </c>
      <c r="F26" s="78">
        <v>48.616667053</v>
      </c>
      <c r="G26" s="33"/>
      <c r="H26" s="33">
        <v>0.55216181310000001</v>
      </c>
      <c r="I26" s="33">
        <v>12.349216819</v>
      </c>
      <c r="J26" s="78">
        <v>12.901378633</v>
      </c>
      <c r="K26" s="33"/>
      <c r="L26" s="33">
        <v>121.20685677</v>
      </c>
      <c r="M26" s="33">
        <v>99.273708213999996</v>
      </c>
      <c r="N26" s="33">
        <v>763.70611980000001</v>
      </c>
      <c r="O26" s="33">
        <v>8.7747020924000001</v>
      </c>
      <c r="P26" s="33">
        <v>0.25064287499999999</v>
      </c>
      <c r="Q26" s="33">
        <v>49.205308977999998</v>
      </c>
      <c r="R26" s="78">
        <v>1042.4173387000001</v>
      </c>
      <c r="S26" s="33"/>
      <c r="T26" s="33">
        <v>1075.5789950000001</v>
      </c>
      <c r="U26" s="33">
        <v>595.13585119000004</v>
      </c>
      <c r="V26" s="78">
        <v>1670.7148463000001</v>
      </c>
      <c r="W26" s="33"/>
      <c r="X26" s="33">
        <v>753.25849199000004</v>
      </c>
      <c r="Y26" s="33">
        <v>224.47986510999999</v>
      </c>
      <c r="Z26" s="78">
        <v>977.73835710000003</v>
      </c>
      <c r="AA26" s="33"/>
      <c r="AB26" s="78">
        <v>798.59608201000003</v>
      </c>
      <c r="AC26" s="78"/>
      <c r="AD26" s="70">
        <v>4550.9846698000001</v>
      </c>
      <c r="AE26" s="71"/>
      <c r="AF26" s="33">
        <v>2028.2024320999999</v>
      </c>
      <c r="AG26" s="33">
        <v>951.70533370999999</v>
      </c>
      <c r="AH26" s="47">
        <v>772.48082190000002</v>
      </c>
    </row>
    <row r="27" spans="1:34" ht="13.5" customHeight="1" x14ac:dyDescent="0.25">
      <c r="A27" s="79" t="s">
        <v>135</v>
      </c>
      <c r="B27" s="72" t="s">
        <v>136</v>
      </c>
      <c r="C27" s="39">
        <v>1680.8332978999999</v>
      </c>
      <c r="D27" s="39">
        <v>607.18331925999996</v>
      </c>
      <c r="E27" s="39">
        <v>18.996700964999999</v>
      </c>
      <c r="F27" s="48">
        <v>2307.0133181000001</v>
      </c>
      <c r="G27" s="39"/>
      <c r="H27" s="39">
        <v>8915.4184760999997</v>
      </c>
      <c r="I27" s="39">
        <v>349.98588659000001</v>
      </c>
      <c r="J27" s="48">
        <v>9265.4043626000002</v>
      </c>
      <c r="K27" s="39"/>
      <c r="L27" s="39">
        <v>11039.225337</v>
      </c>
      <c r="M27" s="39">
        <v>2880.2796174999999</v>
      </c>
      <c r="N27" s="39">
        <v>21372.570846999999</v>
      </c>
      <c r="O27" s="39">
        <v>369.73944903</v>
      </c>
      <c r="P27" s="39">
        <v>10.280915429</v>
      </c>
      <c r="Q27" s="39">
        <v>1848.5896594999999</v>
      </c>
      <c r="R27" s="48">
        <v>37520.685825</v>
      </c>
      <c r="S27" s="48"/>
      <c r="T27" s="39">
        <v>8280.1716617999991</v>
      </c>
      <c r="U27" s="39">
        <v>13851.446819000001</v>
      </c>
      <c r="V27" s="48">
        <v>22131.618484999999</v>
      </c>
      <c r="W27" s="48"/>
      <c r="X27" s="39">
        <v>10366.717253000001</v>
      </c>
      <c r="Y27" s="39">
        <v>5189.2686248</v>
      </c>
      <c r="Z27" s="48">
        <v>15555.985878</v>
      </c>
      <c r="AA27" s="48"/>
      <c r="AB27" s="48">
        <v>3847.3572577999998</v>
      </c>
      <c r="AC27" s="73"/>
      <c r="AD27" s="74">
        <v>90628.065126999994</v>
      </c>
      <c r="AE27" s="40"/>
      <c r="AF27" s="39">
        <v>42141.236599999997</v>
      </c>
      <c r="AG27" s="39">
        <v>22878.164268</v>
      </c>
      <c r="AH27" s="41">
        <v>21761.306997</v>
      </c>
    </row>
    <row r="28" spans="1:34" ht="13.5" customHeight="1" x14ac:dyDescent="0.25">
      <c r="A28" s="68" t="s">
        <v>137</v>
      </c>
      <c r="B28" s="69" t="s">
        <v>138</v>
      </c>
      <c r="C28" s="33">
        <v>19.511708381999998</v>
      </c>
      <c r="D28" s="33">
        <v>4.5818767753999996</v>
      </c>
      <c r="E28" s="33">
        <v>0</v>
      </c>
      <c r="F28" s="78">
        <v>24.093585158</v>
      </c>
      <c r="G28" s="33"/>
      <c r="H28" s="33">
        <v>29.741316833999999</v>
      </c>
      <c r="I28" s="33">
        <v>3.5908579125000002</v>
      </c>
      <c r="J28" s="78">
        <v>33.332174747000003</v>
      </c>
      <c r="K28" s="33"/>
      <c r="L28" s="33">
        <v>383.29850303000001</v>
      </c>
      <c r="M28" s="33">
        <v>21.280756671999999</v>
      </c>
      <c r="N28" s="33">
        <v>1051.8339920000001</v>
      </c>
      <c r="O28" s="33">
        <v>7.0283580627999998</v>
      </c>
      <c r="P28" s="33">
        <v>17.425675162000001</v>
      </c>
      <c r="Q28" s="33">
        <v>10.959636821</v>
      </c>
      <c r="R28" s="78">
        <v>1491.8269217</v>
      </c>
      <c r="S28" s="33"/>
      <c r="T28" s="33">
        <v>871.94647163000002</v>
      </c>
      <c r="U28" s="33">
        <v>1330.6323034</v>
      </c>
      <c r="V28" s="78">
        <v>2202.5787753</v>
      </c>
      <c r="W28" s="33"/>
      <c r="X28" s="33">
        <v>829.77421501000003</v>
      </c>
      <c r="Y28" s="33">
        <v>444.76134303999999</v>
      </c>
      <c r="Z28" s="78">
        <v>1274.5355582</v>
      </c>
      <c r="AA28" s="33"/>
      <c r="AB28" s="78">
        <v>49.988099540999997</v>
      </c>
      <c r="AC28" s="47"/>
      <c r="AD28" s="70">
        <v>5076.3551146999998</v>
      </c>
      <c r="AE28" s="71"/>
      <c r="AF28" s="33">
        <v>2162.6575269</v>
      </c>
      <c r="AG28" s="33">
        <v>1804.8471377999999</v>
      </c>
      <c r="AH28" s="47">
        <v>1058.8623500000001</v>
      </c>
    </row>
    <row r="29" spans="1:34" x14ac:dyDescent="0.25">
      <c r="A29" s="68" t="s">
        <v>139</v>
      </c>
      <c r="B29" s="69" t="s">
        <v>140</v>
      </c>
      <c r="C29" s="33">
        <v>123.12182945000001</v>
      </c>
      <c r="D29" s="33">
        <v>49.334010849000002</v>
      </c>
      <c r="E29" s="33">
        <v>0</v>
      </c>
      <c r="F29" s="78">
        <v>172.45584030000001</v>
      </c>
      <c r="G29" s="33"/>
      <c r="H29" s="33">
        <v>33.399750826999998</v>
      </c>
      <c r="I29" s="33">
        <v>27.196274005999999</v>
      </c>
      <c r="J29" s="78">
        <v>60.596024833000001</v>
      </c>
      <c r="K29" s="33"/>
      <c r="L29" s="33">
        <v>407.93507957999998</v>
      </c>
      <c r="M29" s="33">
        <v>568.25841077999996</v>
      </c>
      <c r="N29" s="33">
        <v>2101.8078620000001</v>
      </c>
      <c r="O29" s="33">
        <v>21.600700275000001</v>
      </c>
      <c r="P29" s="33">
        <v>1.1753176238</v>
      </c>
      <c r="Q29" s="33">
        <v>339.67527543</v>
      </c>
      <c r="R29" s="78">
        <v>3440.4526457000002</v>
      </c>
      <c r="S29" s="33"/>
      <c r="T29" s="33">
        <v>324.07187771999997</v>
      </c>
      <c r="U29" s="33">
        <v>1018.5953271</v>
      </c>
      <c r="V29" s="78">
        <v>1342.6672051999999</v>
      </c>
      <c r="W29" s="33"/>
      <c r="X29" s="33">
        <v>712.73365703000002</v>
      </c>
      <c r="Y29" s="33">
        <v>611.52133404999995</v>
      </c>
      <c r="Z29" s="78">
        <v>1324.2549911000001</v>
      </c>
      <c r="AA29" s="33"/>
      <c r="AB29" s="78">
        <v>111.09399838</v>
      </c>
      <c r="AC29" s="47"/>
      <c r="AD29" s="70">
        <v>6451.5207054000002</v>
      </c>
      <c r="AE29" s="71"/>
      <c r="AF29" s="33">
        <v>1942.1127876999999</v>
      </c>
      <c r="AG29" s="33">
        <v>2274.9053567999999</v>
      </c>
      <c r="AH29" s="47">
        <v>2123.4085623000001</v>
      </c>
    </row>
    <row r="30" spans="1:34" x14ac:dyDescent="0.25">
      <c r="A30" s="68" t="s">
        <v>141</v>
      </c>
      <c r="B30" s="69" t="s">
        <v>142</v>
      </c>
      <c r="C30" s="33">
        <v>44.027954012000002</v>
      </c>
      <c r="D30" s="33">
        <v>13.028952336</v>
      </c>
      <c r="E30" s="33">
        <v>1.76625043E-2</v>
      </c>
      <c r="F30" s="78">
        <v>57.074568853000002</v>
      </c>
      <c r="G30" s="33"/>
      <c r="H30" s="33">
        <v>0</v>
      </c>
      <c r="I30" s="33">
        <v>7.5669665530000003</v>
      </c>
      <c r="J30" s="78">
        <v>7.5669665530000003</v>
      </c>
      <c r="K30" s="33"/>
      <c r="L30" s="33">
        <v>135.07609041000001</v>
      </c>
      <c r="M30" s="33">
        <v>122.46390326</v>
      </c>
      <c r="N30" s="33">
        <v>872.18414430999997</v>
      </c>
      <c r="O30" s="33">
        <v>12.719955343000001</v>
      </c>
      <c r="P30" s="33">
        <v>0.1425214981</v>
      </c>
      <c r="Q30" s="33">
        <v>80.183351509999994</v>
      </c>
      <c r="R30" s="78">
        <v>1222.7699663000001</v>
      </c>
      <c r="S30" s="33"/>
      <c r="T30" s="33">
        <v>323.69901922000003</v>
      </c>
      <c r="U30" s="33">
        <v>556.62263679</v>
      </c>
      <c r="V30" s="78">
        <v>880.32165600999997</v>
      </c>
      <c r="W30" s="33"/>
      <c r="X30" s="33">
        <v>286.81314379000003</v>
      </c>
      <c r="Y30" s="33">
        <v>265.55297983000003</v>
      </c>
      <c r="Z30" s="78">
        <v>552.36612362000005</v>
      </c>
      <c r="AA30" s="33"/>
      <c r="AB30" s="78">
        <v>39.999332666000001</v>
      </c>
      <c r="AC30" s="47"/>
      <c r="AD30" s="70">
        <v>2760.098614</v>
      </c>
      <c r="AE30" s="71"/>
      <c r="AF30" s="33">
        <v>869.94208045000005</v>
      </c>
      <c r="AG30" s="33">
        <v>965.23543876999997</v>
      </c>
      <c r="AH30" s="47">
        <v>884.92176215999996</v>
      </c>
    </row>
    <row r="31" spans="1:34" x14ac:dyDescent="0.25">
      <c r="A31" s="68" t="s">
        <v>143</v>
      </c>
      <c r="B31" s="69" t="s">
        <v>144</v>
      </c>
      <c r="C31" s="33">
        <v>33.612446849000001</v>
      </c>
      <c r="D31" s="33">
        <v>32.731938782</v>
      </c>
      <c r="E31" s="33">
        <v>0</v>
      </c>
      <c r="F31" s="78">
        <v>66.344385630999994</v>
      </c>
      <c r="G31" s="33"/>
      <c r="H31" s="33">
        <v>0.44625274129999998</v>
      </c>
      <c r="I31" s="33">
        <v>17.122959497</v>
      </c>
      <c r="J31" s="78">
        <v>17.569212237999999</v>
      </c>
      <c r="K31" s="33"/>
      <c r="L31" s="33">
        <v>223.17631657000001</v>
      </c>
      <c r="M31" s="33">
        <v>128.63826037000001</v>
      </c>
      <c r="N31" s="33">
        <v>658.40503040999999</v>
      </c>
      <c r="O31" s="33">
        <v>5.9030292145000001</v>
      </c>
      <c r="P31" s="33">
        <v>57.009627281</v>
      </c>
      <c r="Q31" s="33">
        <v>111.78653903</v>
      </c>
      <c r="R31" s="78">
        <v>1184.9188028999999</v>
      </c>
      <c r="S31" s="33"/>
      <c r="T31" s="33">
        <v>121.54708879</v>
      </c>
      <c r="U31" s="33">
        <v>313.02549594999999</v>
      </c>
      <c r="V31" s="78">
        <v>434.57258474000002</v>
      </c>
      <c r="W31" s="33"/>
      <c r="X31" s="33">
        <v>240.35570870999999</v>
      </c>
      <c r="Y31" s="33">
        <v>288.50327644999999</v>
      </c>
      <c r="Z31" s="78">
        <v>528.85898514999997</v>
      </c>
      <c r="AA31" s="33"/>
      <c r="AB31" s="78">
        <v>45.211570909000002</v>
      </c>
      <c r="AC31" s="47"/>
      <c r="AD31" s="70">
        <v>2277.4755415</v>
      </c>
      <c r="AE31" s="71"/>
      <c r="AF31" s="33">
        <v>787.93397995999999</v>
      </c>
      <c r="AG31" s="33">
        <v>780.02193104000003</v>
      </c>
      <c r="AH31" s="47">
        <v>664.30805963</v>
      </c>
    </row>
    <row r="32" spans="1:34" x14ac:dyDescent="0.25">
      <c r="A32" s="68" t="s">
        <v>145</v>
      </c>
      <c r="B32" s="69" t="s">
        <v>146</v>
      </c>
      <c r="C32" s="33">
        <v>0.81526193000000002</v>
      </c>
      <c r="D32" s="33">
        <v>2.9168096522</v>
      </c>
      <c r="E32" s="33">
        <v>0</v>
      </c>
      <c r="F32" s="78">
        <v>3.7320715822000001</v>
      </c>
      <c r="G32" s="33"/>
      <c r="H32" s="33">
        <v>0</v>
      </c>
      <c r="I32" s="33">
        <v>1.8210066757000001</v>
      </c>
      <c r="J32" s="78">
        <v>1.8210066757000001</v>
      </c>
      <c r="K32" s="33"/>
      <c r="L32" s="33">
        <v>18.403421904000002</v>
      </c>
      <c r="M32" s="33">
        <v>9.2855586345999992</v>
      </c>
      <c r="N32" s="33">
        <v>225.20274850000001</v>
      </c>
      <c r="O32" s="33">
        <v>49.504557681999998</v>
      </c>
      <c r="P32" s="33">
        <v>3.6046673299999998E-2</v>
      </c>
      <c r="Q32" s="33">
        <v>9.4298855158000006</v>
      </c>
      <c r="R32" s="78">
        <v>311.86221891000002</v>
      </c>
      <c r="S32" s="33"/>
      <c r="T32" s="33">
        <v>769.13198427999998</v>
      </c>
      <c r="U32" s="33">
        <v>299.65432799000001</v>
      </c>
      <c r="V32" s="78">
        <v>1068.7863118</v>
      </c>
      <c r="W32" s="33"/>
      <c r="X32" s="33">
        <v>122.47941184</v>
      </c>
      <c r="Y32" s="33">
        <v>90.799555638000001</v>
      </c>
      <c r="Z32" s="78">
        <v>213.27896748000001</v>
      </c>
      <c r="AA32" s="33"/>
      <c r="AB32" s="78">
        <v>11.127796293999999</v>
      </c>
      <c r="AC32" s="47"/>
      <c r="AD32" s="70">
        <v>1610.6083727</v>
      </c>
      <c r="AE32" s="71"/>
      <c r="AF32" s="33">
        <v>920.29601215000002</v>
      </c>
      <c r="AG32" s="33">
        <v>404.47725859000002</v>
      </c>
      <c r="AH32" s="47">
        <v>274.70730617999999</v>
      </c>
    </row>
    <row r="33" spans="1:34" x14ac:dyDescent="0.25">
      <c r="A33" s="68" t="s">
        <v>147</v>
      </c>
      <c r="B33" s="69" t="s">
        <v>148</v>
      </c>
      <c r="C33" s="33">
        <v>71.455509246999995</v>
      </c>
      <c r="D33" s="33">
        <v>36.222060483999996</v>
      </c>
      <c r="E33" s="33">
        <v>0</v>
      </c>
      <c r="F33" s="78">
        <v>107.67756973</v>
      </c>
      <c r="G33" s="33"/>
      <c r="H33" s="33">
        <v>1.1466307401</v>
      </c>
      <c r="I33" s="33">
        <v>19.393669616</v>
      </c>
      <c r="J33" s="78">
        <v>20.540300355999999</v>
      </c>
      <c r="K33" s="33"/>
      <c r="L33" s="33">
        <v>211.78981619000001</v>
      </c>
      <c r="M33" s="33">
        <v>260.52971958000001</v>
      </c>
      <c r="N33" s="33">
        <v>1921.6047208</v>
      </c>
      <c r="O33" s="33">
        <v>49.352236396999999</v>
      </c>
      <c r="P33" s="33">
        <v>1.0090373963999999</v>
      </c>
      <c r="Q33" s="33">
        <v>472.69933753999999</v>
      </c>
      <c r="R33" s="78">
        <v>2916.9848679000002</v>
      </c>
      <c r="S33" s="33"/>
      <c r="T33" s="33">
        <v>474.74043598999998</v>
      </c>
      <c r="U33" s="33">
        <v>596.73522396999999</v>
      </c>
      <c r="V33" s="78">
        <v>1071.4756600999999</v>
      </c>
      <c r="W33" s="33"/>
      <c r="X33" s="33">
        <v>531.50539174999994</v>
      </c>
      <c r="Y33" s="33">
        <v>351.83975176000001</v>
      </c>
      <c r="Z33" s="78">
        <v>883.34514350999996</v>
      </c>
      <c r="AA33" s="33"/>
      <c r="AB33" s="78">
        <v>65.688313640999993</v>
      </c>
      <c r="AC33" s="47"/>
      <c r="AD33" s="70">
        <v>5065.7118552000002</v>
      </c>
      <c r="AE33" s="71"/>
      <c r="AF33" s="33">
        <v>1764.3461589000001</v>
      </c>
      <c r="AG33" s="33">
        <v>1264.7204254000001</v>
      </c>
      <c r="AH33" s="47">
        <v>1970.9569572</v>
      </c>
    </row>
    <row r="34" spans="1:34" x14ac:dyDescent="0.25">
      <c r="A34" s="68" t="s">
        <v>149</v>
      </c>
      <c r="B34" s="69" t="s">
        <v>150</v>
      </c>
      <c r="C34" s="33">
        <v>3.8084423700000002E-2</v>
      </c>
      <c r="D34" s="33">
        <v>3.0365186842999998</v>
      </c>
      <c r="E34" s="33">
        <v>0</v>
      </c>
      <c r="F34" s="78">
        <v>3.0746031079999998</v>
      </c>
      <c r="G34" s="33"/>
      <c r="H34" s="33">
        <v>0.4283495658</v>
      </c>
      <c r="I34" s="33">
        <v>2.6273082373999999</v>
      </c>
      <c r="J34" s="78">
        <v>3.0556578030999999</v>
      </c>
      <c r="K34" s="33"/>
      <c r="L34" s="33">
        <v>78.569597168000001</v>
      </c>
      <c r="M34" s="33">
        <v>5.6304616146999997</v>
      </c>
      <c r="N34" s="33">
        <v>702.27702083999998</v>
      </c>
      <c r="O34" s="33">
        <v>4.5132373178999998</v>
      </c>
      <c r="P34" s="33">
        <v>0.13836735510000001</v>
      </c>
      <c r="Q34" s="33">
        <v>1.0469407177000001</v>
      </c>
      <c r="R34" s="78">
        <v>792.17562500999998</v>
      </c>
      <c r="S34" s="33"/>
      <c r="T34" s="33">
        <v>512.00531751999995</v>
      </c>
      <c r="U34" s="33">
        <v>736.08961304000002</v>
      </c>
      <c r="V34" s="78">
        <v>1248.0949303</v>
      </c>
      <c r="W34" s="33"/>
      <c r="X34" s="33">
        <v>418.79746512000003</v>
      </c>
      <c r="Y34" s="33">
        <v>312.00931692</v>
      </c>
      <c r="Z34" s="78">
        <v>730.80678204000003</v>
      </c>
      <c r="AA34" s="33"/>
      <c r="AB34" s="78">
        <v>29.801441050000001</v>
      </c>
      <c r="AC34" s="47"/>
      <c r="AD34" s="70">
        <v>2807.0090393</v>
      </c>
      <c r="AE34" s="71"/>
      <c r="AF34" s="33">
        <v>1011.0241219</v>
      </c>
      <c r="AG34" s="33">
        <v>1059.3932185000001</v>
      </c>
      <c r="AH34" s="47">
        <v>706.79025815</v>
      </c>
    </row>
    <row r="35" spans="1:34" x14ac:dyDescent="0.25">
      <c r="A35" s="68" t="s">
        <v>151</v>
      </c>
      <c r="B35" s="69" t="s">
        <v>152</v>
      </c>
      <c r="C35" s="33">
        <v>12.534778156</v>
      </c>
      <c r="D35" s="33">
        <v>7.3065960901000002</v>
      </c>
      <c r="E35" s="33">
        <v>0</v>
      </c>
      <c r="F35" s="78">
        <v>19.841374246000001</v>
      </c>
      <c r="G35" s="33"/>
      <c r="H35" s="33">
        <v>0.2231263765</v>
      </c>
      <c r="I35" s="33">
        <v>4.4030891460000001</v>
      </c>
      <c r="J35" s="78">
        <v>4.6262155223999999</v>
      </c>
      <c r="K35" s="33"/>
      <c r="L35" s="33">
        <v>94.381318532999998</v>
      </c>
      <c r="M35" s="33">
        <v>38.25866018</v>
      </c>
      <c r="N35" s="33">
        <v>837.63300877999995</v>
      </c>
      <c r="O35" s="33">
        <v>25.396895723</v>
      </c>
      <c r="P35" s="33">
        <v>0.64544391479999996</v>
      </c>
      <c r="Q35" s="33">
        <v>91.402283671000006</v>
      </c>
      <c r="R35" s="78">
        <v>1087.7176108000001</v>
      </c>
      <c r="S35" s="33"/>
      <c r="T35" s="33">
        <v>323.09979498000001</v>
      </c>
      <c r="U35" s="33">
        <v>734.74374519000003</v>
      </c>
      <c r="V35" s="78">
        <v>1057.8435406999999</v>
      </c>
      <c r="W35" s="33"/>
      <c r="X35" s="33">
        <v>249.55621807</v>
      </c>
      <c r="Y35" s="33">
        <v>203.50140187</v>
      </c>
      <c r="Z35" s="78">
        <v>453.05761994</v>
      </c>
      <c r="AA35" s="33"/>
      <c r="AB35" s="78">
        <v>249.02366619</v>
      </c>
      <c r="AC35" s="47"/>
      <c r="AD35" s="70">
        <v>2872.1100274</v>
      </c>
      <c r="AE35" s="71"/>
      <c r="AF35" s="33">
        <v>771.84296370000004</v>
      </c>
      <c r="AG35" s="33">
        <v>988.21349248000001</v>
      </c>
      <c r="AH35" s="47">
        <v>863.02990451000005</v>
      </c>
    </row>
    <row r="36" spans="1:34" x14ac:dyDescent="0.25">
      <c r="A36" s="68" t="s">
        <v>153</v>
      </c>
      <c r="B36" s="69" t="s">
        <v>154</v>
      </c>
      <c r="C36" s="33">
        <v>0.82311906499999998</v>
      </c>
      <c r="D36" s="33">
        <v>2.4326574972000001</v>
      </c>
      <c r="E36" s="33">
        <v>0</v>
      </c>
      <c r="F36" s="78">
        <v>3.2557765621999999</v>
      </c>
      <c r="G36" s="33"/>
      <c r="H36" s="33">
        <v>0.1026115947</v>
      </c>
      <c r="I36" s="33">
        <v>1.9786574663000001</v>
      </c>
      <c r="J36" s="78">
        <v>2.081269061</v>
      </c>
      <c r="K36" s="33"/>
      <c r="L36" s="33">
        <v>36.952599665999998</v>
      </c>
      <c r="M36" s="33">
        <v>8.8185669168</v>
      </c>
      <c r="N36" s="33">
        <v>461.29401274999998</v>
      </c>
      <c r="O36" s="33">
        <v>53.570714469999999</v>
      </c>
      <c r="P36" s="33">
        <v>6.0085139000000003E-2</v>
      </c>
      <c r="Q36" s="33">
        <v>8.5503563917999994</v>
      </c>
      <c r="R36" s="78">
        <v>569.24633532999997</v>
      </c>
      <c r="S36" s="33"/>
      <c r="T36" s="33">
        <v>166.48404188000001</v>
      </c>
      <c r="U36" s="33">
        <v>750.23025648999999</v>
      </c>
      <c r="V36" s="78">
        <v>916.71429837000005</v>
      </c>
      <c r="W36" s="33"/>
      <c r="X36" s="33">
        <v>164.64109257000001</v>
      </c>
      <c r="Y36" s="33">
        <v>189.57539876000001</v>
      </c>
      <c r="Z36" s="78">
        <v>354.21649133</v>
      </c>
      <c r="AA36" s="33"/>
      <c r="AB36" s="78">
        <v>20.737408492</v>
      </c>
      <c r="AC36" s="47"/>
      <c r="AD36" s="70">
        <v>1866.2515791000001</v>
      </c>
      <c r="AE36" s="71"/>
      <c r="AF36" s="33">
        <v>377.61390631</v>
      </c>
      <c r="AG36" s="33">
        <v>953.03553712999997</v>
      </c>
      <c r="AH36" s="47">
        <v>514.86472721999996</v>
      </c>
    </row>
    <row r="37" spans="1:34" x14ac:dyDescent="0.25">
      <c r="A37" s="68" t="s">
        <v>155</v>
      </c>
      <c r="B37" s="69" t="s">
        <v>156</v>
      </c>
      <c r="C37" s="33">
        <v>475.74707243</v>
      </c>
      <c r="D37" s="33">
        <v>12.870802676</v>
      </c>
      <c r="E37" s="33">
        <v>0</v>
      </c>
      <c r="F37" s="78">
        <v>488.61787511</v>
      </c>
      <c r="G37" s="33"/>
      <c r="H37" s="33">
        <v>2.4043943992000001</v>
      </c>
      <c r="I37" s="33">
        <v>7.0724831666999997</v>
      </c>
      <c r="J37" s="78">
        <v>9.4768775659000006</v>
      </c>
      <c r="K37" s="33"/>
      <c r="L37" s="33">
        <v>74.456625001000006</v>
      </c>
      <c r="M37" s="33">
        <v>50.789386176999997</v>
      </c>
      <c r="N37" s="33">
        <v>690.45711851999999</v>
      </c>
      <c r="O37" s="33">
        <v>2.2126896427</v>
      </c>
      <c r="P37" s="33">
        <v>0.45543381220000001</v>
      </c>
      <c r="Q37" s="33">
        <v>36.202780386000001</v>
      </c>
      <c r="R37" s="78">
        <v>854.57403353999996</v>
      </c>
      <c r="S37" s="33"/>
      <c r="T37" s="33">
        <v>201.45248552000001</v>
      </c>
      <c r="U37" s="33">
        <v>524.55124108999996</v>
      </c>
      <c r="V37" s="78">
        <v>726.00372660999994</v>
      </c>
      <c r="W37" s="33"/>
      <c r="X37" s="33">
        <v>273.19371810000001</v>
      </c>
      <c r="Y37" s="33">
        <v>194.47017897000001</v>
      </c>
      <c r="Z37" s="78">
        <v>467.66389707000002</v>
      </c>
      <c r="AA37" s="33"/>
      <c r="AB37" s="78">
        <v>378.96508399999999</v>
      </c>
      <c r="AC37" s="47"/>
      <c r="AD37" s="70">
        <v>2925.3014939</v>
      </c>
      <c r="AE37" s="71"/>
      <c r="AF37" s="33">
        <v>1063.9125097000001</v>
      </c>
      <c r="AG37" s="33">
        <v>789.75409207999996</v>
      </c>
      <c r="AH37" s="47">
        <v>692.66980816</v>
      </c>
    </row>
    <row r="38" spans="1:34" x14ac:dyDescent="0.25">
      <c r="A38" s="68" t="s">
        <v>157</v>
      </c>
      <c r="B38" s="69" t="s">
        <v>158</v>
      </c>
      <c r="C38" s="33">
        <v>0.7811438597</v>
      </c>
      <c r="D38" s="33">
        <v>1.7276834968000001</v>
      </c>
      <c r="E38" s="33">
        <v>0</v>
      </c>
      <c r="F38" s="78">
        <v>2.5088273564999999</v>
      </c>
      <c r="G38" s="33"/>
      <c r="H38" s="33">
        <v>0.13146670630000001</v>
      </c>
      <c r="I38" s="33">
        <v>1.4830294205000001</v>
      </c>
      <c r="J38" s="78">
        <v>1.6144961268</v>
      </c>
      <c r="K38" s="33"/>
      <c r="L38" s="33">
        <v>13.600044916</v>
      </c>
      <c r="M38" s="33">
        <v>9.4228677062999999</v>
      </c>
      <c r="N38" s="33">
        <v>602.07777309999994</v>
      </c>
      <c r="O38" s="33">
        <v>16.015837436999998</v>
      </c>
      <c r="P38" s="33">
        <v>9.01004361E-2</v>
      </c>
      <c r="Q38" s="33">
        <v>14.487017914999999</v>
      </c>
      <c r="R38" s="78">
        <v>655.69364151000002</v>
      </c>
      <c r="S38" s="33"/>
      <c r="T38" s="33">
        <v>94.667977053000001</v>
      </c>
      <c r="U38" s="33">
        <v>640.16825405999998</v>
      </c>
      <c r="V38" s="78">
        <v>734.83623117000002</v>
      </c>
      <c r="W38" s="33"/>
      <c r="X38" s="33">
        <v>73.032043947000005</v>
      </c>
      <c r="Y38" s="33">
        <v>165.97272391999999</v>
      </c>
      <c r="Z38" s="78">
        <v>239.00476785999999</v>
      </c>
      <c r="AA38" s="33"/>
      <c r="AB38" s="78">
        <v>16.751160096</v>
      </c>
      <c r="AC38" s="47"/>
      <c r="AD38" s="70">
        <v>1650.4091241000001</v>
      </c>
      <c r="AE38" s="71"/>
      <c r="AF38" s="33">
        <v>196.78979483000001</v>
      </c>
      <c r="AG38" s="33">
        <v>818.77455859999998</v>
      </c>
      <c r="AH38" s="47">
        <v>618.09361053999999</v>
      </c>
    </row>
    <row r="39" spans="1:34" x14ac:dyDescent="0.25">
      <c r="A39" s="68" t="s">
        <v>159</v>
      </c>
      <c r="B39" s="69" t="s">
        <v>160</v>
      </c>
      <c r="C39" s="33">
        <v>2.7317619890999998</v>
      </c>
      <c r="D39" s="33">
        <v>7.7387548182000003</v>
      </c>
      <c r="E39" s="33">
        <v>0</v>
      </c>
      <c r="F39" s="78">
        <v>10.470516806999999</v>
      </c>
      <c r="G39" s="33"/>
      <c r="H39" s="33">
        <v>0.65147594220000005</v>
      </c>
      <c r="I39" s="33">
        <v>6.2933367944</v>
      </c>
      <c r="J39" s="78">
        <v>6.9448127367000003</v>
      </c>
      <c r="K39" s="33"/>
      <c r="L39" s="33">
        <v>192.97124826000001</v>
      </c>
      <c r="M39" s="33">
        <v>19.889453446000001</v>
      </c>
      <c r="N39" s="33">
        <v>2682.1648771999999</v>
      </c>
      <c r="O39" s="33">
        <v>35.580391306000003</v>
      </c>
      <c r="P39" s="33">
        <v>2.2423798231999998</v>
      </c>
      <c r="Q39" s="33">
        <v>9.9334008065999999</v>
      </c>
      <c r="R39" s="78">
        <v>2942.7817509000001</v>
      </c>
      <c r="S39" s="33"/>
      <c r="T39" s="33">
        <v>1821.0496863999999</v>
      </c>
      <c r="U39" s="33">
        <v>2685.1708244000001</v>
      </c>
      <c r="V39" s="78">
        <v>4506.2205108999997</v>
      </c>
      <c r="W39" s="33"/>
      <c r="X39" s="33">
        <v>1377.7665718999999</v>
      </c>
      <c r="Y39" s="33">
        <v>903.87686527000005</v>
      </c>
      <c r="Z39" s="78">
        <v>2281.6434374</v>
      </c>
      <c r="AA39" s="33"/>
      <c r="AB39" s="78">
        <v>66.054473130999995</v>
      </c>
      <c r="AC39" s="47"/>
      <c r="AD39" s="70">
        <v>9814.1155017000001</v>
      </c>
      <c r="AE39" s="71"/>
      <c r="AF39" s="33">
        <v>3407.3465250999998</v>
      </c>
      <c r="AG39" s="33">
        <v>3622.9692347999999</v>
      </c>
      <c r="AH39" s="47">
        <v>2717.7452684999998</v>
      </c>
    </row>
    <row r="40" spans="1:34" x14ac:dyDescent="0.25">
      <c r="A40" s="68" t="s">
        <v>161</v>
      </c>
      <c r="B40" s="69" t="s">
        <v>162</v>
      </c>
      <c r="C40" s="33">
        <v>29.430919275000001</v>
      </c>
      <c r="D40" s="33">
        <v>23.488934596</v>
      </c>
      <c r="E40" s="33">
        <v>0</v>
      </c>
      <c r="F40" s="78">
        <v>52.919853871000001</v>
      </c>
      <c r="G40" s="33"/>
      <c r="H40" s="33">
        <v>0</v>
      </c>
      <c r="I40" s="33">
        <v>11.672676750000001</v>
      </c>
      <c r="J40" s="78">
        <v>11.672676750000001</v>
      </c>
      <c r="K40" s="33"/>
      <c r="L40" s="33">
        <v>98.576198649999995</v>
      </c>
      <c r="M40" s="33">
        <v>129.77183181999999</v>
      </c>
      <c r="N40" s="33">
        <v>165.95027741999999</v>
      </c>
      <c r="O40" s="33">
        <v>5.3651150120000004</v>
      </c>
      <c r="P40" s="33">
        <v>0.70065102469999996</v>
      </c>
      <c r="Q40" s="33">
        <v>33.846726826000001</v>
      </c>
      <c r="R40" s="78">
        <v>434.21080074999998</v>
      </c>
      <c r="S40" s="33"/>
      <c r="T40" s="91">
        <v>0</v>
      </c>
      <c r="U40" s="91">
        <v>0</v>
      </c>
      <c r="V40" s="78">
        <v>0</v>
      </c>
      <c r="W40" s="33"/>
      <c r="X40" s="33">
        <v>66.648767637999995</v>
      </c>
      <c r="Y40" s="33">
        <v>92.981132959999997</v>
      </c>
      <c r="Z40" s="78">
        <v>159.62990060000001</v>
      </c>
      <c r="AA40" s="33"/>
      <c r="AB40" s="78">
        <v>18.113000230000001</v>
      </c>
      <c r="AC40" s="47"/>
      <c r="AD40" s="70">
        <v>676.54623219999996</v>
      </c>
      <c r="AE40" s="71"/>
      <c r="AF40" s="33">
        <v>229.20326341000001</v>
      </c>
      <c r="AG40" s="33">
        <v>257.91457613</v>
      </c>
      <c r="AH40" s="47">
        <v>171.31539243</v>
      </c>
    </row>
    <row r="41" spans="1:34" x14ac:dyDescent="0.25">
      <c r="A41" s="68" t="s">
        <v>163</v>
      </c>
      <c r="B41" s="69" t="s">
        <v>164</v>
      </c>
      <c r="C41" s="33">
        <v>2.8552565164999999</v>
      </c>
      <c r="D41" s="33">
        <v>10.323395586</v>
      </c>
      <c r="E41" s="33">
        <v>0.37295053760000002</v>
      </c>
      <c r="F41" s="78">
        <v>13.55160264</v>
      </c>
      <c r="G41" s="33"/>
      <c r="H41" s="33">
        <v>616.92339181</v>
      </c>
      <c r="I41" s="33">
        <v>6.0107151526000004</v>
      </c>
      <c r="J41" s="78">
        <v>622.93410696000001</v>
      </c>
      <c r="K41" s="33"/>
      <c r="L41" s="33">
        <v>11040.837975</v>
      </c>
      <c r="M41" s="33">
        <v>23.464652435000001</v>
      </c>
      <c r="N41" s="33">
        <v>1312.8593338000001</v>
      </c>
      <c r="O41" s="33">
        <v>46.929004073000002</v>
      </c>
      <c r="P41" s="33">
        <v>0.9797379141</v>
      </c>
      <c r="Q41" s="33">
        <v>21.995332261000001</v>
      </c>
      <c r="R41" s="78">
        <v>12447.066035</v>
      </c>
      <c r="S41" s="33"/>
      <c r="T41" s="33">
        <v>667.41209044000004</v>
      </c>
      <c r="U41" s="33">
        <v>898.62232487000006</v>
      </c>
      <c r="V41" s="78">
        <v>1566.0344150000001</v>
      </c>
      <c r="W41" s="33"/>
      <c r="X41" s="33">
        <v>382.25851940000001</v>
      </c>
      <c r="Y41" s="33">
        <v>292.74137201999997</v>
      </c>
      <c r="Z41" s="78">
        <v>674.99989142000004</v>
      </c>
      <c r="AA41" s="33"/>
      <c r="AB41" s="78">
        <v>28.700934611000001</v>
      </c>
      <c r="AC41" s="47"/>
      <c r="AD41" s="70">
        <v>15353.286985999999</v>
      </c>
      <c r="AE41" s="71"/>
      <c r="AF41" s="33">
        <v>12733.262303</v>
      </c>
      <c r="AG41" s="33">
        <v>1231.1624601000001</v>
      </c>
      <c r="AH41" s="47">
        <v>1360.1612884000001</v>
      </c>
    </row>
    <row r="42" spans="1:34" x14ac:dyDescent="0.25">
      <c r="A42" s="68" t="s">
        <v>165</v>
      </c>
      <c r="B42" s="69" t="s">
        <v>166</v>
      </c>
      <c r="C42" s="33">
        <v>23.503211642</v>
      </c>
      <c r="D42" s="33">
        <v>21.229851744000001</v>
      </c>
      <c r="E42" s="33">
        <v>0</v>
      </c>
      <c r="F42" s="78">
        <v>44.733063385999998</v>
      </c>
      <c r="G42" s="33"/>
      <c r="H42" s="33">
        <v>33.348471912000001</v>
      </c>
      <c r="I42" s="33">
        <v>13.351192166000001</v>
      </c>
      <c r="J42" s="78">
        <v>46.699664077999998</v>
      </c>
      <c r="K42" s="33"/>
      <c r="L42" s="33">
        <v>5404.0304851999999</v>
      </c>
      <c r="M42" s="33">
        <v>97.393087531000006</v>
      </c>
      <c r="N42" s="33">
        <v>2169.8662346999999</v>
      </c>
      <c r="O42" s="33">
        <v>39.932684170999998</v>
      </c>
      <c r="P42" s="33">
        <v>0.81220605450000005</v>
      </c>
      <c r="Q42" s="33">
        <v>85.122050677000004</v>
      </c>
      <c r="R42" s="78">
        <v>7797.1567482999999</v>
      </c>
      <c r="S42" s="33"/>
      <c r="T42" s="33">
        <v>1529.0011368</v>
      </c>
      <c r="U42" s="33">
        <v>2225.8257411999998</v>
      </c>
      <c r="V42" s="78">
        <v>3754.8268779999999</v>
      </c>
      <c r="W42" s="33"/>
      <c r="X42" s="33">
        <v>899.69761057999995</v>
      </c>
      <c r="Y42" s="33">
        <v>655.50122988999999</v>
      </c>
      <c r="Z42" s="78">
        <v>1555.1988409000001</v>
      </c>
      <c r="AA42" s="33"/>
      <c r="AB42" s="78">
        <v>972.40916657000002</v>
      </c>
      <c r="AC42" s="47"/>
      <c r="AD42" s="70">
        <v>14171.024361</v>
      </c>
      <c r="AE42" s="71"/>
      <c r="AF42" s="33">
        <v>7975.5151728999999</v>
      </c>
      <c r="AG42" s="33">
        <v>3013.3011025000001</v>
      </c>
      <c r="AH42" s="47">
        <v>2209.7989189</v>
      </c>
    </row>
    <row r="43" spans="1:34" x14ac:dyDescent="0.25">
      <c r="A43" s="68" t="s">
        <v>167</v>
      </c>
      <c r="B43" s="69" t="s">
        <v>168</v>
      </c>
      <c r="C43" s="33">
        <v>0.159887007</v>
      </c>
      <c r="D43" s="33">
        <v>5.8108485087000004</v>
      </c>
      <c r="E43" s="33">
        <v>0</v>
      </c>
      <c r="F43" s="78">
        <v>5.9707355157000004</v>
      </c>
      <c r="G43" s="33"/>
      <c r="H43" s="33">
        <v>3.7343444795999998</v>
      </c>
      <c r="I43" s="33">
        <v>4.9238389920000003</v>
      </c>
      <c r="J43" s="78">
        <v>8.6581834715999992</v>
      </c>
      <c r="K43" s="33"/>
      <c r="L43" s="33">
        <v>259.38002241999999</v>
      </c>
      <c r="M43" s="33">
        <v>13.763633217000001</v>
      </c>
      <c r="N43" s="33">
        <v>3108.9033531</v>
      </c>
      <c r="O43" s="33">
        <v>21.559147064000001</v>
      </c>
      <c r="P43" s="33">
        <v>1.7917291974</v>
      </c>
      <c r="Q43" s="33">
        <v>3.7286126109</v>
      </c>
      <c r="R43" s="78">
        <v>3409.1264976000002</v>
      </c>
      <c r="S43" s="33"/>
      <c r="T43" s="33">
        <v>2230.8587778000001</v>
      </c>
      <c r="U43" s="33">
        <v>2808.5759976999998</v>
      </c>
      <c r="V43" s="78">
        <v>5039.4347754999999</v>
      </c>
      <c r="W43" s="33"/>
      <c r="X43" s="33">
        <v>1787.9888401999999</v>
      </c>
      <c r="Y43" s="33">
        <v>1059.1539522999999</v>
      </c>
      <c r="Z43" s="78">
        <v>2847.1427924999998</v>
      </c>
      <c r="AA43" s="33"/>
      <c r="AB43" s="78">
        <v>54.439726585000003</v>
      </c>
      <c r="AC43" s="47"/>
      <c r="AD43" s="70">
        <v>11364.772711</v>
      </c>
      <c r="AE43" s="71"/>
      <c r="AF43" s="33">
        <v>4287.6422137</v>
      </c>
      <c r="AG43" s="33">
        <v>3892.2282707999998</v>
      </c>
      <c r="AH43" s="47">
        <v>3130.4625000999999</v>
      </c>
    </row>
    <row r="44" spans="1:34" x14ac:dyDescent="0.25">
      <c r="A44" s="68" t="s">
        <v>169</v>
      </c>
      <c r="B44" s="69" t="s">
        <v>170</v>
      </c>
      <c r="C44" s="33">
        <v>106.02148097</v>
      </c>
      <c r="D44" s="33">
        <v>120.00116283</v>
      </c>
      <c r="E44" s="33">
        <v>2.5257378882000001</v>
      </c>
      <c r="F44" s="78">
        <v>228.54838169000001</v>
      </c>
      <c r="G44" s="33"/>
      <c r="H44" s="33">
        <v>3.5700219767000001</v>
      </c>
      <c r="I44" s="33">
        <v>60.687510949</v>
      </c>
      <c r="J44" s="78">
        <v>64.257532925999996</v>
      </c>
      <c r="K44" s="33"/>
      <c r="L44" s="33">
        <v>537.67210508000005</v>
      </c>
      <c r="M44" s="33">
        <v>597.23671873000001</v>
      </c>
      <c r="N44" s="33">
        <v>1973.7590011</v>
      </c>
      <c r="O44" s="33">
        <v>37.570493007000003</v>
      </c>
      <c r="P44" s="33">
        <v>37.746636858000002</v>
      </c>
      <c r="Q44" s="33">
        <v>288.27113156000001</v>
      </c>
      <c r="R44" s="78">
        <v>3472.2560862999999</v>
      </c>
      <c r="S44" s="33"/>
      <c r="T44" s="33">
        <v>605.09527605000005</v>
      </c>
      <c r="U44" s="33">
        <v>568.52710074000004</v>
      </c>
      <c r="V44" s="78">
        <v>1173.6223769999999</v>
      </c>
      <c r="W44" s="33"/>
      <c r="X44" s="33">
        <v>927.86685021999995</v>
      </c>
      <c r="Y44" s="33">
        <v>689.13131427999997</v>
      </c>
      <c r="Z44" s="78">
        <v>1616.9981645</v>
      </c>
      <c r="AA44" s="33"/>
      <c r="AB44" s="78">
        <v>1051.7665116999999</v>
      </c>
      <c r="AC44" s="47"/>
      <c r="AD44" s="70">
        <v>7607.4490540999996</v>
      </c>
      <c r="AE44" s="71"/>
      <c r="AF44" s="33">
        <v>2506.2435027000001</v>
      </c>
      <c r="AG44" s="33">
        <v>2035.5838074999999</v>
      </c>
      <c r="AH44" s="47">
        <v>2013.8552319</v>
      </c>
    </row>
    <row r="45" spans="1:34" x14ac:dyDescent="0.25">
      <c r="A45" s="68" t="s">
        <v>171</v>
      </c>
      <c r="B45" s="69" t="s">
        <v>172</v>
      </c>
      <c r="C45" s="33">
        <v>4.6881123099999998E-2</v>
      </c>
      <c r="D45" s="33">
        <v>1.3315695812999999</v>
      </c>
      <c r="E45" s="33">
        <v>0</v>
      </c>
      <c r="F45" s="78">
        <v>1.3784507044000001</v>
      </c>
      <c r="G45" s="33"/>
      <c r="H45" s="33">
        <v>0.1026115947</v>
      </c>
      <c r="I45" s="33">
        <v>1.0963779986</v>
      </c>
      <c r="J45" s="78">
        <v>1.1989895932000001</v>
      </c>
      <c r="K45" s="33"/>
      <c r="L45" s="33">
        <v>15.412487783</v>
      </c>
      <c r="M45" s="33">
        <v>5.0690322383000002</v>
      </c>
      <c r="N45" s="33">
        <v>397.06613590000001</v>
      </c>
      <c r="O45" s="33">
        <v>0.5844397267</v>
      </c>
      <c r="P45" s="33">
        <v>0.31103934909999997</v>
      </c>
      <c r="Q45" s="33">
        <v>7.1817647989999998</v>
      </c>
      <c r="R45" s="78">
        <v>425.62489979999998</v>
      </c>
      <c r="S45" s="33"/>
      <c r="T45" s="33">
        <v>174.83543646999999</v>
      </c>
      <c r="U45" s="33">
        <v>461.47154140999999</v>
      </c>
      <c r="V45" s="78">
        <v>636.30697787999998</v>
      </c>
      <c r="W45" s="33"/>
      <c r="X45" s="33">
        <v>170.25239837999999</v>
      </c>
      <c r="Y45" s="33">
        <v>153.35433775999999</v>
      </c>
      <c r="Z45" s="78">
        <v>323.60673614000001</v>
      </c>
      <c r="AA45" s="33"/>
      <c r="AB45" s="78">
        <v>11.680800107</v>
      </c>
      <c r="AC45" s="47"/>
      <c r="AD45" s="70">
        <v>1399.7968542000001</v>
      </c>
      <c r="AE45" s="71"/>
      <c r="AF45" s="33">
        <v>368.14261950000002</v>
      </c>
      <c r="AG45" s="33">
        <v>622.32285898999999</v>
      </c>
      <c r="AH45" s="47">
        <v>397.65057562999999</v>
      </c>
    </row>
    <row r="46" spans="1:34" x14ac:dyDescent="0.25">
      <c r="A46" s="68" t="s">
        <v>173</v>
      </c>
      <c r="B46" s="69" t="s">
        <v>174</v>
      </c>
      <c r="C46" s="33">
        <v>11.277543546</v>
      </c>
      <c r="D46" s="33">
        <v>10.146191137000001</v>
      </c>
      <c r="E46" s="33">
        <v>0</v>
      </c>
      <c r="F46" s="78">
        <v>21.423734682999999</v>
      </c>
      <c r="G46" s="33"/>
      <c r="H46" s="33">
        <v>0</v>
      </c>
      <c r="I46" s="33">
        <v>5.5607924252999998</v>
      </c>
      <c r="J46" s="78">
        <v>5.5607924252999998</v>
      </c>
      <c r="K46" s="33"/>
      <c r="L46" s="33">
        <v>59.825055757999998</v>
      </c>
      <c r="M46" s="33">
        <v>29.757551535000001</v>
      </c>
      <c r="N46" s="33">
        <v>500.39839329</v>
      </c>
      <c r="O46" s="33">
        <v>1.0277374245999999</v>
      </c>
      <c r="P46" s="33">
        <v>8.6132547599999998E-2</v>
      </c>
      <c r="Q46" s="33">
        <v>21.060286948000002</v>
      </c>
      <c r="R46" s="78">
        <v>612.15515750999998</v>
      </c>
      <c r="S46" s="33"/>
      <c r="T46" s="33">
        <v>155.70213214</v>
      </c>
      <c r="U46" s="33">
        <v>471.56051203999999</v>
      </c>
      <c r="V46" s="78">
        <v>627.26264418000005</v>
      </c>
      <c r="W46" s="33"/>
      <c r="X46" s="33">
        <v>196.89854832</v>
      </c>
      <c r="Y46" s="33">
        <v>142.64004410000001</v>
      </c>
      <c r="Z46" s="78">
        <v>339.53859241999999</v>
      </c>
      <c r="AA46" s="33"/>
      <c r="AB46" s="78">
        <v>20.533724253999999</v>
      </c>
      <c r="AC46" s="47"/>
      <c r="AD46" s="70">
        <v>1626.4746455</v>
      </c>
      <c r="AE46" s="71"/>
      <c r="AF46" s="33">
        <v>444.84969926000002</v>
      </c>
      <c r="AG46" s="33">
        <v>659.66509123000003</v>
      </c>
      <c r="AH46" s="47">
        <v>501.42613072</v>
      </c>
    </row>
    <row r="47" spans="1:34" x14ac:dyDescent="0.25">
      <c r="A47" s="68" t="s">
        <v>175</v>
      </c>
      <c r="B47" s="69" t="s">
        <v>176</v>
      </c>
      <c r="C47" s="33">
        <v>72.241666346000002</v>
      </c>
      <c r="D47" s="33">
        <v>18.704739421999999</v>
      </c>
      <c r="E47" s="33">
        <v>0.77715011769999998</v>
      </c>
      <c r="F47" s="78">
        <v>91.723555884999996</v>
      </c>
      <c r="G47" s="33"/>
      <c r="H47" s="33">
        <v>0</v>
      </c>
      <c r="I47" s="33">
        <v>9.9985613357999998</v>
      </c>
      <c r="J47" s="78">
        <v>9.9985613357999998</v>
      </c>
      <c r="K47" s="33"/>
      <c r="L47" s="33">
        <v>171.99151767000001</v>
      </c>
      <c r="M47" s="33">
        <v>135.74105423</v>
      </c>
      <c r="N47" s="33">
        <v>541.75212679000003</v>
      </c>
      <c r="O47" s="33">
        <v>6.8612515821000004</v>
      </c>
      <c r="P47" s="33">
        <v>4.0323898855999998</v>
      </c>
      <c r="Q47" s="33">
        <v>88.535112092000006</v>
      </c>
      <c r="R47" s="78">
        <v>948.91345223999997</v>
      </c>
      <c r="S47" s="33"/>
      <c r="T47" s="33">
        <v>1192.0815121000001</v>
      </c>
      <c r="U47" s="33">
        <v>426.89726546999998</v>
      </c>
      <c r="V47" s="78">
        <v>1618.9787779999999</v>
      </c>
      <c r="W47" s="33"/>
      <c r="X47" s="33">
        <v>324.08922902</v>
      </c>
      <c r="Y47" s="33">
        <v>197.7386865</v>
      </c>
      <c r="Z47" s="78">
        <v>521.82791552000003</v>
      </c>
      <c r="AA47" s="33"/>
      <c r="AB47" s="78">
        <v>82.247861322999995</v>
      </c>
      <c r="AC47" s="47"/>
      <c r="AD47" s="70">
        <v>3273.6901243000002</v>
      </c>
      <c r="AE47" s="71"/>
      <c r="AF47" s="33">
        <v>1852.9714271</v>
      </c>
      <c r="AG47" s="33">
        <v>789.08030695000002</v>
      </c>
      <c r="AH47" s="47">
        <v>549.39052848999995</v>
      </c>
    </row>
    <row r="48" spans="1:34" x14ac:dyDescent="0.25">
      <c r="A48" s="68" t="s">
        <v>177</v>
      </c>
      <c r="B48" s="69" t="s">
        <v>178</v>
      </c>
      <c r="C48" s="33">
        <v>3.5972890466999998</v>
      </c>
      <c r="D48" s="33">
        <v>5.1130019422000004</v>
      </c>
      <c r="E48" s="33">
        <v>0</v>
      </c>
      <c r="F48" s="78">
        <v>8.7102909888000006</v>
      </c>
      <c r="G48" s="33"/>
      <c r="H48" s="33">
        <v>1.8715763231</v>
      </c>
      <c r="I48" s="33">
        <v>3.5870527161000001</v>
      </c>
      <c r="J48" s="78">
        <v>5.4586290391999999</v>
      </c>
      <c r="K48" s="33"/>
      <c r="L48" s="33">
        <v>103.27869155</v>
      </c>
      <c r="M48" s="33">
        <v>37.898279823000003</v>
      </c>
      <c r="N48" s="33">
        <v>584.26055669000004</v>
      </c>
      <c r="O48" s="33">
        <v>6.8818353445999998</v>
      </c>
      <c r="P48" s="33">
        <v>0.18466569899999999</v>
      </c>
      <c r="Q48" s="33">
        <v>43.868333843999999</v>
      </c>
      <c r="R48" s="78">
        <v>776.37236296000003</v>
      </c>
      <c r="S48" s="33"/>
      <c r="T48" s="33">
        <v>1459.2235243</v>
      </c>
      <c r="U48" s="33">
        <v>754.62301272000002</v>
      </c>
      <c r="V48" s="78">
        <v>2213.8465372999999</v>
      </c>
      <c r="W48" s="33"/>
      <c r="X48" s="33">
        <v>451.44239606999997</v>
      </c>
      <c r="Y48" s="33">
        <v>262.70273057999998</v>
      </c>
      <c r="Z48" s="78">
        <v>714.14512664999995</v>
      </c>
      <c r="AA48" s="33"/>
      <c r="AB48" s="78">
        <v>1519.0824018999999</v>
      </c>
      <c r="AC48" s="47"/>
      <c r="AD48" s="70">
        <v>5237.6153488999998</v>
      </c>
      <c r="AE48" s="71"/>
      <c r="AF48" s="33">
        <v>2063.4664767999998</v>
      </c>
      <c r="AG48" s="33">
        <v>1063.9240778000001</v>
      </c>
      <c r="AH48" s="47">
        <v>591.14239204</v>
      </c>
    </row>
    <row r="49" spans="1:34" x14ac:dyDescent="0.25">
      <c r="A49" s="68" t="s">
        <v>179</v>
      </c>
      <c r="B49" s="69" t="s">
        <v>180</v>
      </c>
      <c r="C49" s="33">
        <v>10.153763162000001</v>
      </c>
      <c r="D49" s="33">
        <v>10.329749032</v>
      </c>
      <c r="E49" s="33">
        <v>0</v>
      </c>
      <c r="F49" s="78">
        <v>20.483512193999999</v>
      </c>
      <c r="G49" s="33"/>
      <c r="H49" s="33">
        <v>132.58589395999999</v>
      </c>
      <c r="I49" s="33">
        <v>7.0460820897999996</v>
      </c>
      <c r="J49" s="78">
        <v>139.63197604999999</v>
      </c>
      <c r="K49" s="33"/>
      <c r="L49" s="33">
        <v>201.09131482999999</v>
      </c>
      <c r="M49" s="33">
        <v>32.644644698999997</v>
      </c>
      <c r="N49" s="33">
        <v>2841.3415412999998</v>
      </c>
      <c r="O49" s="33">
        <v>32.168816972999998</v>
      </c>
      <c r="P49" s="33">
        <v>1.0823660815</v>
      </c>
      <c r="Q49" s="33">
        <v>25.303834754</v>
      </c>
      <c r="R49" s="78">
        <v>3133.6325185999999</v>
      </c>
      <c r="S49" s="33"/>
      <c r="T49" s="33">
        <v>1044.8063110999999</v>
      </c>
      <c r="U49" s="33">
        <v>1935.2812441999999</v>
      </c>
      <c r="V49" s="78">
        <v>2980.0875553000001</v>
      </c>
      <c r="W49" s="33"/>
      <c r="X49" s="33">
        <v>818.28133456</v>
      </c>
      <c r="Y49" s="33">
        <v>578.14071638999997</v>
      </c>
      <c r="Z49" s="78">
        <v>1396.4220508999999</v>
      </c>
      <c r="AA49" s="33"/>
      <c r="AB49" s="78">
        <v>59.091864354000002</v>
      </c>
      <c r="AC49" s="47"/>
      <c r="AD49" s="70">
        <v>7729.3494774999999</v>
      </c>
      <c r="AE49" s="71"/>
      <c r="AF49" s="33">
        <v>2233.3048184999998</v>
      </c>
      <c r="AG49" s="33">
        <v>2563.4424364000001</v>
      </c>
      <c r="AH49" s="47">
        <v>2873.5103583</v>
      </c>
    </row>
    <row r="50" spans="1:34" x14ac:dyDescent="0.25">
      <c r="A50" s="68" t="s">
        <v>181</v>
      </c>
      <c r="B50" s="69" t="s">
        <v>182</v>
      </c>
      <c r="C50" s="33">
        <v>10.907867807000001</v>
      </c>
      <c r="D50" s="33">
        <v>15.176555812</v>
      </c>
      <c r="E50" s="33">
        <v>0</v>
      </c>
      <c r="F50" s="78">
        <v>26.084423618999999</v>
      </c>
      <c r="G50" s="33"/>
      <c r="H50" s="33">
        <v>0</v>
      </c>
      <c r="I50" s="33">
        <v>7.7110330734000003</v>
      </c>
      <c r="J50" s="78">
        <v>7.7110330734000003</v>
      </c>
      <c r="K50" s="33"/>
      <c r="L50" s="33">
        <v>68.870431922999998</v>
      </c>
      <c r="M50" s="33">
        <v>76.773599528000005</v>
      </c>
      <c r="N50" s="33">
        <v>97.734347458000002</v>
      </c>
      <c r="O50" s="33">
        <v>0</v>
      </c>
      <c r="P50" s="33">
        <v>1.2078898577999999</v>
      </c>
      <c r="Q50" s="33">
        <v>115.92600516</v>
      </c>
      <c r="R50" s="78">
        <v>360.51227392999999</v>
      </c>
      <c r="S50" s="33"/>
      <c r="T50" s="91">
        <v>0</v>
      </c>
      <c r="U50" s="91">
        <v>0</v>
      </c>
      <c r="V50" s="78">
        <v>0</v>
      </c>
      <c r="W50" s="33"/>
      <c r="X50" s="33">
        <v>61.903098395999997</v>
      </c>
      <c r="Y50" s="33">
        <v>82.231588109</v>
      </c>
      <c r="Z50" s="78">
        <v>144.13468649999999</v>
      </c>
      <c r="AA50" s="33"/>
      <c r="AB50" s="78">
        <v>14.602514456</v>
      </c>
      <c r="AC50" s="47"/>
      <c r="AD50" s="70">
        <v>553.04493158000002</v>
      </c>
      <c r="AE50" s="71"/>
      <c r="AF50" s="33">
        <v>258.81529313999999</v>
      </c>
      <c r="AG50" s="33">
        <v>181.89277652000001</v>
      </c>
      <c r="AH50" s="47">
        <v>97.734347458000002</v>
      </c>
    </row>
    <row r="51" spans="1:34" x14ac:dyDescent="0.25">
      <c r="A51" s="68" t="s">
        <v>183</v>
      </c>
      <c r="B51" s="69" t="s">
        <v>184</v>
      </c>
      <c r="C51" s="33">
        <v>43.598399602000001</v>
      </c>
      <c r="D51" s="33">
        <v>19.691122065999998</v>
      </c>
      <c r="E51" s="33">
        <v>0</v>
      </c>
      <c r="F51" s="78">
        <v>63.289521667999999</v>
      </c>
      <c r="G51" s="33"/>
      <c r="H51" s="33">
        <v>0.2231263765</v>
      </c>
      <c r="I51" s="33">
        <v>11.275804000000001</v>
      </c>
      <c r="J51" s="78">
        <v>11.498930377000001</v>
      </c>
      <c r="K51" s="33"/>
      <c r="L51" s="33">
        <v>132.34010885999999</v>
      </c>
      <c r="M51" s="33">
        <v>201.29196941000001</v>
      </c>
      <c r="N51" s="33">
        <v>2026.5145267</v>
      </c>
      <c r="O51" s="33">
        <v>39.301363833000003</v>
      </c>
      <c r="P51" s="33">
        <v>0.68963539110000005</v>
      </c>
      <c r="Q51" s="33">
        <v>155.0201935</v>
      </c>
      <c r="R51" s="78">
        <v>2555.1577977000002</v>
      </c>
      <c r="S51" s="33"/>
      <c r="T51" s="33">
        <v>317.03424878999999</v>
      </c>
      <c r="U51" s="33">
        <v>672.87775679000003</v>
      </c>
      <c r="V51" s="78">
        <v>989.91200557000002</v>
      </c>
      <c r="W51" s="33"/>
      <c r="X51" s="33">
        <v>504.26339277</v>
      </c>
      <c r="Y51" s="33">
        <v>369.48626488999997</v>
      </c>
      <c r="Z51" s="78">
        <v>873.74965766000003</v>
      </c>
      <c r="AA51" s="33"/>
      <c r="AB51" s="78">
        <v>53.794007667000002</v>
      </c>
      <c r="AC51" s="47"/>
      <c r="AD51" s="70">
        <v>4547.4019207000001</v>
      </c>
      <c r="AE51" s="71"/>
      <c r="AF51" s="33">
        <v>1153.1691053</v>
      </c>
      <c r="AG51" s="33">
        <v>1274.6229171</v>
      </c>
      <c r="AH51" s="47">
        <v>2065.8158905999999</v>
      </c>
    </row>
    <row r="52" spans="1:34" x14ac:dyDescent="0.25">
      <c r="A52" s="68" t="s">
        <v>185</v>
      </c>
      <c r="B52" s="69" t="s">
        <v>186</v>
      </c>
      <c r="C52" s="33">
        <v>8.9720297899999996E-2</v>
      </c>
      <c r="D52" s="33">
        <v>3.2945987350000001</v>
      </c>
      <c r="E52" s="33">
        <v>0</v>
      </c>
      <c r="F52" s="78">
        <v>3.3843190329000001</v>
      </c>
      <c r="G52" s="33"/>
      <c r="H52" s="33">
        <v>0.28083659960000001</v>
      </c>
      <c r="I52" s="33">
        <v>2.6747241311000001</v>
      </c>
      <c r="J52" s="78">
        <v>2.9555607307999998</v>
      </c>
      <c r="K52" s="33"/>
      <c r="L52" s="33">
        <v>136.8107937</v>
      </c>
      <c r="M52" s="33">
        <v>11.750154135000001</v>
      </c>
      <c r="N52" s="33">
        <v>1222.7699881000001</v>
      </c>
      <c r="O52" s="33">
        <v>26.079420137</v>
      </c>
      <c r="P52" s="33">
        <v>0.18166319349999999</v>
      </c>
      <c r="Q52" s="33">
        <v>17.488527682000001</v>
      </c>
      <c r="R52" s="78">
        <v>1415.0805468999999</v>
      </c>
      <c r="S52" s="33"/>
      <c r="T52" s="33">
        <v>441.81076761999998</v>
      </c>
      <c r="U52" s="33">
        <v>1011.9607308</v>
      </c>
      <c r="V52" s="78">
        <v>1453.7714988</v>
      </c>
      <c r="W52" s="33"/>
      <c r="X52" s="33">
        <v>391.99443561999999</v>
      </c>
      <c r="Y52" s="33">
        <v>309.51204397999999</v>
      </c>
      <c r="Z52" s="78">
        <v>701.50647960000003</v>
      </c>
      <c r="AA52" s="33"/>
      <c r="AB52" s="78">
        <v>27.955525624</v>
      </c>
      <c r="AC52" s="47"/>
      <c r="AD52" s="70">
        <v>3604.6539306</v>
      </c>
      <c r="AE52" s="71"/>
      <c r="AF52" s="33">
        <v>988.65674471</v>
      </c>
      <c r="AG52" s="33">
        <v>1339.1922517999999</v>
      </c>
      <c r="AH52" s="47">
        <v>1248.8494082</v>
      </c>
    </row>
    <row r="53" spans="1:34" x14ac:dyDescent="0.25">
      <c r="A53" s="68" t="s">
        <v>187</v>
      </c>
      <c r="B53" s="69" t="s">
        <v>188</v>
      </c>
      <c r="C53" s="33">
        <v>113.54888667</v>
      </c>
      <c r="D53" s="33">
        <v>35.580802857000002</v>
      </c>
      <c r="E53" s="33">
        <v>0</v>
      </c>
      <c r="F53" s="78">
        <v>149.12968952</v>
      </c>
      <c r="G53" s="33"/>
      <c r="H53" s="33">
        <v>0.89250549420000003</v>
      </c>
      <c r="I53" s="33">
        <v>18.633139175</v>
      </c>
      <c r="J53" s="78">
        <v>19.525644669999998</v>
      </c>
      <c r="K53" s="33"/>
      <c r="L53" s="33">
        <v>126.43420999999999</v>
      </c>
      <c r="M53" s="33">
        <v>191.84885145999999</v>
      </c>
      <c r="N53" s="33">
        <v>889.59427629000004</v>
      </c>
      <c r="O53" s="33">
        <v>0.97378477299999999</v>
      </c>
      <c r="P53" s="33">
        <v>0.41020989429999999</v>
      </c>
      <c r="Q53" s="33">
        <v>266.28343634999999</v>
      </c>
      <c r="R53" s="78">
        <v>1475.5447687999999</v>
      </c>
      <c r="S53" s="33"/>
      <c r="T53" s="33">
        <v>266.26009274</v>
      </c>
      <c r="U53" s="33">
        <v>500.40632899000002</v>
      </c>
      <c r="V53" s="78">
        <v>766.66642173000002</v>
      </c>
      <c r="W53" s="33"/>
      <c r="X53" s="33">
        <v>297.46781866999999</v>
      </c>
      <c r="Y53" s="33">
        <v>265.90183664</v>
      </c>
      <c r="Z53" s="78">
        <v>563.36965530999998</v>
      </c>
      <c r="AA53" s="33"/>
      <c r="AB53" s="78">
        <v>59.476913359999998</v>
      </c>
      <c r="AC53" s="47"/>
      <c r="AD53" s="70">
        <v>3033.7130934000002</v>
      </c>
      <c r="AE53" s="71"/>
      <c r="AF53" s="33">
        <v>1071.2971597999999</v>
      </c>
      <c r="AG53" s="33">
        <v>1012.3709591000001</v>
      </c>
      <c r="AH53" s="47">
        <v>890.56806105999999</v>
      </c>
    </row>
    <row r="54" spans="1:34" x14ac:dyDescent="0.25">
      <c r="A54" s="68" t="s">
        <v>189</v>
      </c>
      <c r="B54" s="69" t="s">
        <v>190</v>
      </c>
      <c r="C54" s="33">
        <v>13.468519130000001</v>
      </c>
      <c r="D54" s="33">
        <v>8.4602250431999995</v>
      </c>
      <c r="E54" s="33">
        <v>0</v>
      </c>
      <c r="F54" s="78">
        <v>21.928744172999998</v>
      </c>
      <c r="G54" s="33"/>
      <c r="H54" s="33">
        <v>0</v>
      </c>
      <c r="I54" s="33">
        <v>4.4461572224000001</v>
      </c>
      <c r="J54" s="78">
        <v>4.4461572224000001</v>
      </c>
      <c r="K54" s="33"/>
      <c r="L54" s="33">
        <v>139.71322712</v>
      </c>
      <c r="M54" s="33">
        <v>63.264204751999998</v>
      </c>
      <c r="N54" s="33">
        <v>144.13135095000001</v>
      </c>
      <c r="O54" s="33">
        <v>0</v>
      </c>
      <c r="P54" s="33">
        <v>0.75316634790000003</v>
      </c>
      <c r="Q54" s="33">
        <v>62.557749356999999</v>
      </c>
      <c r="R54" s="78">
        <v>410.41969853000001</v>
      </c>
      <c r="S54" s="33"/>
      <c r="T54" s="91">
        <v>0</v>
      </c>
      <c r="U54" s="91">
        <v>0</v>
      </c>
      <c r="V54" s="78">
        <v>0</v>
      </c>
      <c r="W54" s="33"/>
      <c r="X54" s="33">
        <v>98.537596187999995</v>
      </c>
      <c r="Y54" s="33">
        <v>103.25685694000001</v>
      </c>
      <c r="Z54" s="78">
        <v>201.79445311999999</v>
      </c>
      <c r="AA54" s="33"/>
      <c r="AB54" s="78">
        <v>12.629253483999999</v>
      </c>
      <c r="AC54" s="47"/>
      <c r="AD54" s="70">
        <v>651.21830652999995</v>
      </c>
      <c r="AE54" s="71"/>
      <c r="AF54" s="33">
        <v>315.03025814</v>
      </c>
      <c r="AG54" s="33">
        <v>179.42744395</v>
      </c>
      <c r="AH54" s="47">
        <v>144.13135095000001</v>
      </c>
    </row>
    <row r="55" spans="1:34" x14ac:dyDescent="0.25">
      <c r="A55" s="68" t="s">
        <v>191</v>
      </c>
      <c r="B55" s="69" t="s">
        <v>192</v>
      </c>
      <c r="C55" s="33">
        <v>55.732424332999997</v>
      </c>
      <c r="D55" s="33">
        <v>9.7259628699</v>
      </c>
      <c r="E55" s="33">
        <v>0</v>
      </c>
      <c r="F55" s="78">
        <v>65.458387203000001</v>
      </c>
      <c r="G55" s="33"/>
      <c r="H55" s="33">
        <v>7.2426555364</v>
      </c>
      <c r="I55" s="33">
        <v>5.5673925317000004</v>
      </c>
      <c r="J55" s="78">
        <v>12.810048068</v>
      </c>
      <c r="K55" s="33"/>
      <c r="L55" s="33">
        <v>147.79480538999999</v>
      </c>
      <c r="M55" s="33">
        <v>63.823771944000001</v>
      </c>
      <c r="N55" s="33">
        <v>753.35754843999996</v>
      </c>
      <c r="O55" s="33">
        <v>53.185593347000001</v>
      </c>
      <c r="P55" s="33">
        <v>0.18151232910000001</v>
      </c>
      <c r="Q55" s="33">
        <v>98.477043270999999</v>
      </c>
      <c r="R55" s="78">
        <v>1116.8202747</v>
      </c>
      <c r="S55" s="33"/>
      <c r="T55" s="33">
        <v>602.48935673999995</v>
      </c>
      <c r="U55" s="33">
        <v>663.56576705999998</v>
      </c>
      <c r="V55" s="78">
        <v>1266.0551235</v>
      </c>
      <c r="W55" s="33"/>
      <c r="X55" s="33">
        <v>283.08732418</v>
      </c>
      <c r="Y55" s="33">
        <v>218.59943577000001</v>
      </c>
      <c r="Z55" s="78">
        <v>501.68675995000001</v>
      </c>
      <c r="AA55" s="33"/>
      <c r="AB55" s="78">
        <v>26.728878087999998</v>
      </c>
      <c r="AC55" s="47"/>
      <c r="AD55" s="70">
        <v>2989.5594715000002</v>
      </c>
      <c r="AE55" s="71"/>
      <c r="AF55" s="33">
        <v>1195.0051218000001</v>
      </c>
      <c r="AG55" s="33">
        <v>961.28233017000002</v>
      </c>
      <c r="AH55" s="47">
        <v>806.54314179000005</v>
      </c>
    </row>
    <row r="56" spans="1:34" x14ac:dyDescent="0.25">
      <c r="A56" s="68" t="s">
        <v>193</v>
      </c>
      <c r="B56" s="69" t="s">
        <v>194</v>
      </c>
      <c r="C56" s="33">
        <v>19.424325341999999</v>
      </c>
      <c r="D56" s="33">
        <v>22.909991102999999</v>
      </c>
      <c r="E56" s="33">
        <v>0</v>
      </c>
      <c r="F56" s="78">
        <v>42.334316444999999</v>
      </c>
      <c r="G56" s="33"/>
      <c r="H56" s="33">
        <v>18.641832576999999</v>
      </c>
      <c r="I56" s="33">
        <v>13.257244804999999</v>
      </c>
      <c r="J56" s="78">
        <v>31.899077382000002</v>
      </c>
      <c r="K56" s="33"/>
      <c r="L56" s="33">
        <v>251.01533307</v>
      </c>
      <c r="M56" s="33">
        <v>118.85846963</v>
      </c>
      <c r="N56" s="33">
        <v>2415.3547996000002</v>
      </c>
      <c r="O56" s="33">
        <v>12.794837075</v>
      </c>
      <c r="P56" s="33">
        <v>0.64301601279999998</v>
      </c>
      <c r="Q56" s="33">
        <v>117.836303</v>
      </c>
      <c r="R56" s="78">
        <v>2916.5027583999999</v>
      </c>
      <c r="S56" s="33"/>
      <c r="T56" s="33">
        <v>596.91923571999996</v>
      </c>
      <c r="U56" s="33">
        <v>1811.6812069</v>
      </c>
      <c r="V56" s="78">
        <v>2408.6004426999998</v>
      </c>
      <c r="W56" s="33"/>
      <c r="X56" s="33">
        <v>609.60961144999999</v>
      </c>
      <c r="Y56" s="33">
        <v>622.76135036999995</v>
      </c>
      <c r="Z56" s="78">
        <v>1232.3709613999999</v>
      </c>
      <c r="AA56" s="33"/>
      <c r="AB56" s="78">
        <v>63.296679910000002</v>
      </c>
      <c r="AC56" s="47"/>
      <c r="AD56" s="70">
        <v>6695.0042362000004</v>
      </c>
      <c r="AE56" s="71"/>
      <c r="AF56" s="33">
        <v>1614.0896571999999</v>
      </c>
      <c r="AG56" s="33">
        <v>2589.4682628</v>
      </c>
      <c r="AH56" s="47">
        <v>2428.1496366000001</v>
      </c>
    </row>
    <row r="57" spans="1:34" x14ac:dyDescent="0.25">
      <c r="A57" s="68" t="s">
        <v>195</v>
      </c>
      <c r="B57" s="69" t="s">
        <v>196</v>
      </c>
      <c r="C57" s="33">
        <v>6.3724954241000002</v>
      </c>
      <c r="D57" s="33">
        <v>8.0614475784999993</v>
      </c>
      <c r="E57" s="33">
        <v>0</v>
      </c>
      <c r="F57" s="78">
        <v>14.433943003</v>
      </c>
      <c r="G57" s="33"/>
      <c r="H57" s="33">
        <v>0</v>
      </c>
      <c r="I57" s="33">
        <v>4.6130770997999999</v>
      </c>
      <c r="J57" s="78">
        <v>4.6130770997999999</v>
      </c>
      <c r="K57" s="33"/>
      <c r="L57" s="33">
        <v>69.187352215000004</v>
      </c>
      <c r="M57" s="33">
        <v>63.446742835000002</v>
      </c>
      <c r="N57" s="33">
        <v>943.98567312</v>
      </c>
      <c r="O57" s="33">
        <v>24.329785934</v>
      </c>
      <c r="P57" s="33">
        <v>0.9613917636</v>
      </c>
      <c r="Q57" s="33">
        <v>60.840827621999999</v>
      </c>
      <c r="R57" s="78">
        <v>1162.7517734999999</v>
      </c>
      <c r="S57" s="33"/>
      <c r="T57" s="33">
        <v>744.50128030999997</v>
      </c>
      <c r="U57" s="33">
        <v>484.50081811000001</v>
      </c>
      <c r="V57" s="78">
        <v>1229.0020982999999</v>
      </c>
      <c r="W57" s="33"/>
      <c r="X57" s="33">
        <v>267.02612324</v>
      </c>
      <c r="Y57" s="33">
        <v>191.27767410999999</v>
      </c>
      <c r="Z57" s="78">
        <v>458.30379735000002</v>
      </c>
      <c r="AA57" s="33"/>
      <c r="AB57" s="78">
        <v>598.31970851000005</v>
      </c>
      <c r="AC57" s="47"/>
      <c r="AD57" s="70">
        <v>3467.4243978</v>
      </c>
      <c r="AE57" s="71"/>
      <c r="AF57" s="33">
        <v>1148.8894706000001</v>
      </c>
      <c r="AG57" s="33">
        <v>751.89975973000003</v>
      </c>
      <c r="AH57" s="47">
        <v>968.31545904999996</v>
      </c>
    </row>
    <row r="58" spans="1:34" x14ac:dyDescent="0.25">
      <c r="A58" s="68" t="s">
        <v>197</v>
      </c>
      <c r="B58" s="69" t="s">
        <v>198</v>
      </c>
      <c r="C58" s="33">
        <v>0.2209556718</v>
      </c>
      <c r="D58" s="33">
        <v>1.5854125321999999</v>
      </c>
      <c r="E58" s="33">
        <v>0</v>
      </c>
      <c r="F58" s="78">
        <v>1.806368204</v>
      </c>
      <c r="G58" s="33"/>
      <c r="H58" s="33">
        <v>0.32573797110000002</v>
      </c>
      <c r="I58" s="33">
        <v>1.2305126385</v>
      </c>
      <c r="J58" s="78">
        <v>1.5562506095999999</v>
      </c>
      <c r="K58" s="33"/>
      <c r="L58" s="33">
        <v>46.814977458000001</v>
      </c>
      <c r="M58" s="33">
        <v>7.6976588525</v>
      </c>
      <c r="N58" s="33">
        <v>527.79429483000001</v>
      </c>
      <c r="O58" s="33">
        <v>0.45087645710000002</v>
      </c>
      <c r="P58" s="33">
        <v>0.80263744869999998</v>
      </c>
      <c r="Q58" s="33">
        <v>7.3964057879</v>
      </c>
      <c r="R58" s="78">
        <v>590.95685083000001</v>
      </c>
      <c r="S58" s="33"/>
      <c r="T58" s="33">
        <v>237.70562601</v>
      </c>
      <c r="U58" s="33">
        <v>484.58933228000001</v>
      </c>
      <c r="V58" s="78">
        <v>722.29495828999995</v>
      </c>
      <c r="W58" s="33"/>
      <c r="X58" s="33">
        <v>196.20492250999999</v>
      </c>
      <c r="Y58" s="33">
        <v>155.62308826</v>
      </c>
      <c r="Z58" s="78">
        <v>351.82801076999999</v>
      </c>
      <c r="AA58" s="33"/>
      <c r="AB58" s="78">
        <v>12.042124634</v>
      </c>
      <c r="AC58" s="47"/>
      <c r="AD58" s="70">
        <v>1680.4845633</v>
      </c>
      <c r="AE58" s="71"/>
      <c r="AF58" s="33">
        <v>489.47126285000002</v>
      </c>
      <c r="AG58" s="33">
        <v>650.72600456999999</v>
      </c>
      <c r="AH58" s="47">
        <v>528.24517129000003</v>
      </c>
    </row>
    <row r="59" spans="1:34" x14ac:dyDescent="0.25">
      <c r="A59" s="68" t="s">
        <v>199</v>
      </c>
      <c r="B59" s="69" t="s">
        <v>200</v>
      </c>
      <c r="C59" s="33">
        <v>6.9691071902999999</v>
      </c>
      <c r="D59" s="33">
        <v>10.158379993</v>
      </c>
      <c r="E59" s="33">
        <v>0</v>
      </c>
      <c r="F59" s="78">
        <v>17.127487184</v>
      </c>
      <c r="G59" s="33"/>
      <c r="H59" s="33">
        <v>20.522319375999999</v>
      </c>
      <c r="I59" s="33">
        <v>6.2779101926000003</v>
      </c>
      <c r="J59" s="78">
        <v>26.800229568999999</v>
      </c>
      <c r="K59" s="33"/>
      <c r="L59" s="33">
        <v>174.15116879999999</v>
      </c>
      <c r="M59" s="33">
        <v>27.958631019999999</v>
      </c>
      <c r="N59" s="33">
        <v>1381.6716457</v>
      </c>
      <c r="O59" s="33">
        <v>24.350242732000002</v>
      </c>
      <c r="P59" s="33">
        <v>0.26963073409999999</v>
      </c>
      <c r="Q59" s="33">
        <v>27.542538427</v>
      </c>
      <c r="R59" s="78">
        <v>1635.9438574000001</v>
      </c>
      <c r="S59" s="33"/>
      <c r="T59" s="33">
        <v>633.63294328999996</v>
      </c>
      <c r="U59" s="33">
        <v>1023.2988548</v>
      </c>
      <c r="V59" s="78">
        <v>1656.9317989000001</v>
      </c>
      <c r="W59" s="33"/>
      <c r="X59" s="33">
        <v>543.20298675000004</v>
      </c>
      <c r="Y59" s="33">
        <v>297.94424134000002</v>
      </c>
      <c r="Z59" s="78">
        <v>841.14722810000001</v>
      </c>
      <c r="AA59" s="33"/>
      <c r="AB59" s="78">
        <v>37.635364936999999</v>
      </c>
      <c r="AC59" s="47"/>
      <c r="AD59" s="70">
        <v>4215.5859661000004</v>
      </c>
      <c r="AE59" s="71"/>
      <c r="AF59" s="33">
        <v>1406.2906946000001</v>
      </c>
      <c r="AG59" s="33">
        <v>1365.6380174000001</v>
      </c>
      <c r="AH59" s="47">
        <v>1406.0218884000001</v>
      </c>
    </row>
    <row r="60" spans="1:34" ht="13.5" customHeight="1" x14ac:dyDescent="0.25">
      <c r="A60" s="79" t="s">
        <v>201</v>
      </c>
      <c r="B60" s="72" t="s">
        <v>202</v>
      </c>
      <c r="C60" s="39">
        <v>1314.8212693999999</v>
      </c>
      <c r="D60" s="39">
        <v>535.05260515999998</v>
      </c>
      <c r="E60" s="39">
        <v>3.6935010360999998</v>
      </c>
      <c r="F60" s="48">
        <v>1853.5673756000001</v>
      </c>
      <c r="G60" s="39"/>
      <c r="H60" s="39">
        <v>908.94070163000004</v>
      </c>
      <c r="I60" s="39">
        <v>300.17143392999998</v>
      </c>
      <c r="J60" s="48">
        <v>1209.1121356000001</v>
      </c>
      <c r="K60" s="39"/>
      <c r="L60" s="39">
        <v>21055.838930000002</v>
      </c>
      <c r="M60" s="39">
        <v>3172.7205451</v>
      </c>
      <c r="N60" s="39">
        <v>36806.007715</v>
      </c>
      <c r="O60" s="39">
        <v>663.74503156000003</v>
      </c>
      <c r="P60" s="39">
        <v>134.25834366000001</v>
      </c>
      <c r="Q60" s="39">
        <v>2734.6390219999998</v>
      </c>
      <c r="R60" s="48">
        <v>64567.209586999998</v>
      </c>
      <c r="S60" s="48"/>
      <c r="T60" s="39">
        <v>18903.265931000002</v>
      </c>
      <c r="U60" s="39">
        <v>27390.484782</v>
      </c>
      <c r="V60" s="48">
        <v>46293.750712000001</v>
      </c>
      <c r="W60" s="48"/>
      <c r="X60" s="39">
        <v>14559.366142000001</v>
      </c>
      <c r="Y60" s="39">
        <v>10763.067148</v>
      </c>
      <c r="Z60" s="48">
        <v>25322.433290000001</v>
      </c>
      <c r="AA60" s="48"/>
      <c r="AB60" s="48">
        <v>5808.9893066000004</v>
      </c>
      <c r="AC60" s="73"/>
      <c r="AD60" s="74">
        <v>145055.06241000001</v>
      </c>
      <c r="AE60" s="40"/>
      <c r="AF60" s="39">
        <v>59611.130339000003</v>
      </c>
      <c r="AG60" s="39">
        <v>42161.496512999998</v>
      </c>
      <c r="AH60" s="41">
        <v>37473.446247</v>
      </c>
    </row>
    <row r="61" spans="1:34" ht="13.5" customHeight="1" x14ac:dyDescent="0.25">
      <c r="A61" s="68" t="s">
        <v>203</v>
      </c>
      <c r="B61" s="69" t="s">
        <v>204</v>
      </c>
      <c r="C61" s="33">
        <v>260.67713343999998</v>
      </c>
      <c r="D61" s="33">
        <v>65.060531206999997</v>
      </c>
      <c r="E61" s="33">
        <v>0.77850876920000001</v>
      </c>
      <c r="F61" s="78">
        <v>326.51617341999997</v>
      </c>
      <c r="G61" s="33"/>
      <c r="H61" s="33">
        <v>72.377874055999996</v>
      </c>
      <c r="I61" s="33">
        <v>33.513366017999999</v>
      </c>
      <c r="J61" s="78">
        <v>105.89124006999999</v>
      </c>
      <c r="K61" s="33"/>
      <c r="L61" s="33">
        <v>420.55380315000002</v>
      </c>
      <c r="M61" s="33">
        <v>111.97530111</v>
      </c>
      <c r="N61" s="33">
        <v>3123.8887604000001</v>
      </c>
      <c r="O61" s="33">
        <v>116.27762787</v>
      </c>
      <c r="P61" s="33">
        <v>1.3359992505</v>
      </c>
      <c r="Q61" s="33">
        <v>120.0109889</v>
      </c>
      <c r="R61" s="78">
        <v>3894.0424806999999</v>
      </c>
      <c r="S61" s="33"/>
      <c r="T61" s="33">
        <v>1235.4754286</v>
      </c>
      <c r="U61" s="33">
        <v>2996.276155</v>
      </c>
      <c r="V61" s="78">
        <v>4231.7515825999999</v>
      </c>
      <c r="W61" s="33"/>
      <c r="X61" s="33">
        <v>1171.4673995999999</v>
      </c>
      <c r="Y61" s="33">
        <v>801.27527146</v>
      </c>
      <c r="Z61" s="78">
        <v>1972.7426711999999</v>
      </c>
      <c r="AA61" s="33"/>
      <c r="AB61" s="78">
        <v>755.29058737000003</v>
      </c>
      <c r="AC61" s="47"/>
      <c r="AD61" s="70">
        <v>11286.234735</v>
      </c>
      <c r="AE61" s="71"/>
      <c r="AF61" s="33">
        <v>3281.898627</v>
      </c>
      <c r="AG61" s="33">
        <v>4008.1006247999999</v>
      </c>
      <c r="AH61" s="47">
        <v>3240.9448969999999</v>
      </c>
    </row>
    <row r="62" spans="1:34" x14ac:dyDescent="0.25">
      <c r="A62" s="68" t="s">
        <v>205</v>
      </c>
      <c r="B62" s="69" t="s">
        <v>206</v>
      </c>
      <c r="C62" s="33">
        <v>6.4431164708999997</v>
      </c>
      <c r="D62" s="33">
        <v>2.9379383384</v>
      </c>
      <c r="E62" s="33">
        <v>0</v>
      </c>
      <c r="F62" s="78">
        <v>9.3810548092000001</v>
      </c>
      <c r="G62" s="33"/>
      <c r="H62" s="33">
        <v>5.0941278012</v>
      </c>
      <c r="I62" s="33">
        <v>2.0362405968999999</v>
      </c>
      <c r="J62" s="78">
        <v>7.1303683980999999</v>
      </c>
      <c r="K62" s="33"/>
      <c r="L62" s="33">
        <v>76.878322804999996</v>
      </c>
      <c r="M62" s="33">
        <v>13.013831417</v>
      </c>
      <c r="N62" s="33">
        <v>649.89554782000005</v>
      </c>
      <c r="O62" s="33">
        <v>22.456347287</v>
      </c>
      <c r="P62" s="33">
        <v>0.1773995541</v>
      </c>
      <c r="Q62" s="33">
        <v>13.076883881000001</v>
      </c>
      <c r="R62" s="78">
        <v>775.49833276000004</v>
      </c>
      <c r="S62" s="33"/>
      <c r="T62" s="33">
        <v>543.71809430999997</v>
      </c>
      <c r="U62" s="33">
        <v>624.36135253999998</v>
      </c>
      <c r="V62" s="78">
        <v>1168.0794464999999</v>
      </c>
      <c r="W62" s="33"/>
      <c r="X62" s="33">
        <v>244.22991278000001</v>
      </c>
      <c r="Y62" s="33">
        <v>173.69450807000001</v>
      </c>
      <c r="Z62" s="78">
        <v>417.92442084999999</v>
      </c>
      <c r="AA62" s="33"/>
      <c r="AB62" s="78">
        <v>16.297741542000001</v>
      </c>
      <c r="AC62" s="47"/>
      <c r="AD62" s="70">
        <v>2394.3113647999999</v>
      </c>
      <c r="AE62" s="71"/>
      <c r="AF62" s="33">
        <v>889.61785760999999</v>
      </c>
      <c r="AG62" s="33">
        <v>816.04387096999994</v>
      </c>
      <c r="AH62" s="47">
        <v>672.35189510999999</v>
      </c>
    </row>
    <row r="63" spans="1:34" x14ac:dyDescent="0.25">
      <c r="A63" s="68" t="s">
        <v>207</v>
      </c>
      <c r="B63" s="69" t="s">
        <v>208</v>
      </c>
      <c r="C63" s="33">
        <v>8.9277372034999996</v>
      </c>
      <c r="D63" s="33">
        <v>0</v>
      </c>
      <c r="E63" s="33">
        <v>7.0650005399999993E-2</v>
      </c>
      <c r="F63" s="78">
        <v>8.9983872089000005</v>
      </c>
      <c r="G63" s="33"/>
      <c r="H63" s="33">
        <v>44.067517422999998</v>
      </c>
      <c r="I63" s="33">
        <v>0</v>
      </c>
      <c r="J63" s="78">
        <v>44.067517422999998</v>
      </c>
      <c r="K63" s="33"/>
      <c r="L63" s="33">
        <v>94.390553428000004</v>
      </c>
      <c r="M63" s="33">
        <v>7.8040617922999997</v>
      </c>
      <c r="N63" s="33">
        <v>1614.4271202</v>
      </c>
      <c r="O63" s="33">
        <v>13.350791581999999</v>
      </c>
      <c r="P63" s="33">
        <v>0.34910400180000001</v>
      </c>
      <c r="Q63" s="33">
        <v>3.5250383578000002</v>
      </c>
      <c r="R63" s="78">
        <v>1733.8466693</v>
      </c>
      <c r="S63" s="33"/>
      <c r="T63" s="33">
        <v>711.57943412999998</v>
      </c>
      <c r="U63" s="33">
        <v>1166.2268359</v>
      </c>
      <c r="V63" s="78">
        <v>1877.8062694</v>
      </c>
      <c r="W63" s="33"/>
      <c r="X63" s="33">
        <v>591.03213087999995</v>
      </c>
      <c r="Y63" s="33">
        <v>307.12555931000003</v>
      </c>
      <c r="Z63" s="78">
        <v>898.15769019000004</v>
      </c>
      <c r="AA63" s="33"/>
      <c r="AB63" s="78">
        <v>0.86704524940000005</v>
      </c>
      <c r="AC63" s="47"/>
      <c r="AD63" s="70">
        <v>4563.7435788000003</v>
      </c>
      <c r="AE63" s="71"/>
      <c r="AF63" s="33">
        <v>1453.8715153999999</v>
      </c>
      <c r="AG63" s="33">
        <v>1481.1564570999999</v>
      </c>
      <c r="AH63" s="47">
        <v>1627.8485618</v>
      </c>
    </row>
    <row r="64" spans="1:34" x14ac:dyDescent="0.25">
      <c r="A64" s="68" t="s">
        <v>209</v>
      </c>
      <c r="B64" s="69" t="s">
        <v>210</v>
      </c>
      <c r="C64" s="33">
        <v>4.1222234016000003</v>
      </c>
      <c r="D64" s="33">
        <v>1.9034917296</v>
      </c>
      <c r="E64" s="33">
        <v>0</v>
      </c>
      <c r="F64" s="78">
        <v>6.0257151312000001</v>
      </c>
      <c r="G64" s="33"/>
      <c r="H64" s="33">
        <v>273.89755000999997</v>
      </c>
      <c r="I64" s="33">
        <v>1.3977962557000001</v>
      </c>
      <c r="J64" s="78">
        <v>275.29534626999998</v>
      </c>
      <c r="K64" s="33"/>
      <c r="L64" s="33">
        <v>53.520561862999998</v>
      </c>
      <c r="M64" s="33">
        <v>4.3722405709999999</v>
      </c>
      <c r="N64" s="33">
        <v>506.83135415999999</v>
      </c>
      <c r="O64" s="33">
        <v>2.8707509445000001</v>
      </c>
      <c r="P64" s="33">
        <v>0.10068705059999999</v>
      </c>
      <c r="Q64" s="33">
        <v>4.22369036</v>
      </c>
      <c r="R64" s="78">
        <v>571.91928494000001</v>
      </c>
      <c r="S64" s="33"/>
      <c r="T64" s="33">
        <v>293.62196239000002</v>
      </c>
      <c r="U64" s="33">
        <v>520.09181848000003</v>
      </c>
      <c r="V64" s="78">
        <v>813.71378076999997</v>
      </c>
      <c r="W64" s="33"/>
      <c r="X64" s="33">
        <v>313.27676717999998</v>
      </c>
      <c r="Y64" s="33">
        <v>140.7579964</v>
      </c>
      <c r="Z64" s="78">
        <v>454.03476358</v>
      </c>
      <c r="AA64" s="33"/>
      <c r="AB64" s="78">
        <v>12.480590195</v>
      </c>
      <c r="AC64" s="47"/>
      <c r="AD64" s="70">
        <v>2133.4694808999998</v>
      </c>
      <c r="AE64" s="71"/>
      <c r="AF64" s="33">
        <v>942.76344226000003</v>
      </c>
      <c r="AG64" s="33">
        <v>668.52334342999995</v>
      </c>
      <c r="AH64" s="47">
        <v>509.70210509999998</v>
      </c>
    </row>
    <row r="65" spans="1:34" x14ac:dyDescent="0.25">
      <c r="A65" s="68" t="s">
        <v>211</v>
      </c>
      <c r="B65" s="69" t="s">
        <v>212</v>
      </c>
      <c r="C65" s="33">
        <v>0.13385805519999999</v>
      </c>
      <c r="D65" s="33">
        <v>2.2015429505999999</v>
      </c>
      <c r="E65" s="33">
        <v>0</v>
      </c>
      <c r="F65" s="78">
        <v>2.3354010058000001</v>
      </c>
      <c r="G65" s="33"/>
      <c r="H65" s="33">
        <v>3.9248265858</v>
      </c>
      <c r="I65" s="33">
        <v>1.8412108815999999</v>
      </c>
      <c r="J65" s="78">
        <v>5.7660374674000003</v>
      </c>
      <c r="K65" s="33"/>
      <c r="L65" s="33">
        <v>37.486938807000001</v>
      </c>
      <c r="M65" s="33">
        <v>3.7187527434000001</v>
      </c>
      <c r="N65" s="33">
        <v>1037.4184597000001</v>
      </c>
      <c r="O65" s="33">
        <v>6.7420481758999999</v>
      </c>
      <c r="P65" s="33">
        <v>0.68988759929999999</v>
      </c>
      <c r="Q65" s="33">
        <v>1.6903082124</v>
      </c>
      <c r="R65" s="78">
        <v>1087.7463952999999</v>
      </c>
      <c r="S65" s="33"/>
      <c r="T65" s="33">
        <v>319.37290037000002</v>
      </c>
      <c r="U65" s="33">
        <v>751.48022126000001</v>
      </c>
      <c r="V65" s="78">
        <v>1070.8531212</v>
      </c>
      <c r="W65" s="33"/>
      <c r="X65" s="33">
        <v>288.64530790999999</v>
      </c>
      <c r="Y65" s="33">
        <v>205.55708702999999</v>
      </c>
      <c r="Z65" s="78">
        <v>494.20239493999998</v>
      </c>
      <c r="AA65" s="33"/>
      <c r="AB65" s="78">
        <v>20.021054490000001</v>
      </c>
      <c r="AC65" s="47"/>
      <c r="AD65" s="70">
        <v>2680.9244044000002</v>
      </c>
      <c r="AE65" s="71"/>
      <c r="AF65" s="33">
        <v>651.94402752999997</v>
      </c>
      <c r="AG65" s="33">
        <v>964.79881485999999</v>
      </c>
      <c r="AH65" s="47">
        <v>1044.1605079000001</v>
      </c>
    </row>
    <row r="66" spans="1:34" x14ac:dyDescent="0.25">
      <c r="A66" s="68" t="s">
        <v>213</v>
      </c>
      <c r="B66" s="69" t="s">
        <v>214</v>
      </c>
      <c r="C66" s="33">
        <v>0.27846551009999998</v>
      </c>
      <c r="D66" s="33">
        <v>4.1001635594000003</v>
      </c>
      <c r="E66" s="33">
        <v>0</v>
      </c>
      <c r="F66" s="78">
        <v>4.3786290694999996</v>
      </c>
      <c r="G66" s="33"/>
      <c r="H66" s="33">
        <v>0.1915539154</v>
      </c>
      <c r="I66" s="33">
        <v>2.9801517842999998</v>
      </c>
      <c r="J66" s="78">
        <v>3.1717056995999999</v>
      </c>
      <c r="K66" s="33"/>
      <c r="L66" s="33">
        <v>118.75383056</v>
      </c>
      <c r="M66" s="33">
        <v>6.4539807864999998</v>
      </c>
      <c r="N66" s="33">
        <v>1541.8258519999999</v>
      </c>
      <c r="O66" s="33">
        <v>12.872338557000001</v>
      </c>
      <c r="P66" s="33">
        <v>1.3289290828</v>
      </c>
      <c r="Q66" s="33">
        <v>3.4410025248</v>
      </c>
      <c r="R66" s="78">
        <v>1684.6759334999999</v>
      </c>
      <c r="S66" s="33"/>
      <c r="T66" s="33">
        <v>1119.2198453999999</v>
      </c>
      <c r="U66" s="33">
        <v>1502.5191397999999</v>
      </c>
      <c r="V66" s="78">
        <v>2621.7389841999998</v>
      </c>
      <c r="W66" s="33"/>
      <c r="X66" s="33">
        <v>862.66222299000003</v>
      </c>
      <c r="Y66" s="33">
        <v>435.33205693999997</v>
      </c>
      <c r="Z66" s="78">
        <v>1297.9942799999999</v>
      </c>
      <c r="AA66" s="33"/>
      <c r="AB66" s="78">
        <v>26.138350521</v>
      </c>
      <c r="AC66" s="47"/>
      <c r="AD66" s="70">
        <v>5638.0978830000004</v>
      </c>
      <c r="AE66" s="71"/>
      <c r="AF66" s="33">
        <v>2105.8758499999999</v>
      </c>
      <c r="AG66" s="33">
        <v>1951.3854928999999</v>
      </c>
      <c r="AH66" s="47">
        <v>1554.6981905</v>
      </c>
    </row>
    <row r="67" spans="1:34" x14ac:dyDescent="0.25">
      <c r="A67" s="68" t="s">
        <v>215</v>
      </c>
      <c r="B67" s="69" t="s">
        <v>216</v>
      </c>
      <c r="C67" s="33">
        <v>0.91674257699999995</v>
      </c>
      <c r="D67" s="33">
        <v>2.9998279299999999</v>
      </c>
      <c r="E67" s="33">
        <v>4.1438945999999997E-2</v>
      </c>
      <c r="F67" s="78">
        <v>3.9580094529999998</v>
      </c>
      <c r="G67" s="33"/>
      <c r="H67" s="33">
        <v>20.109139946999999</v>
      </c>
      <c r="I67" s="33">
        <v>2.3743560513999999</v>
      </c>
      <c r="J67" s="78">
        <v>22.483495998999999</v>
      </c>
      <c r="K67" s="33"/>
      <c r="L67" s="33">
        <v>55.262392720000001</v>
      </c>
      <c r="M67" s="33">
        <v>4.8478795775999997</v>
      </c>
      <c r="N67" s="33">
        <v>1099.5035562</v>
      </c>
      <c r="O67" s="33">
        <v>15.288519357</v>
      </c>
      <c r="P67" s="33">
        <v>0.10480835049999999</v>
      </c>
      <c r="Q67" s="33">
        <v>2.1266712436000001</v>
      </c>
      <c r="R67" s="78">
        <v>1177.1338274</v>
      </c>
      <c r="S67" s="33"/>
      <c r="T67" s="33">
        <v>505.26491229999999</v>
      </c>
      <c r="U67" s="33">
        <v>1226.6929329</v>
      </c>
      <c r="V67" s="78">
        <v>1731.9578449999999</v>
      </c>
      <c r="W67" s="33"/>
      <c r="X67" s="33">
        <v>453.02686065</v>
      </c>
      <c r="Y67" s="33">
        <v>314.92967443999999</v>
      </c>
      <c r="Z67" s="78">
        <v>767.95653508999999</v>
      </c>
      <c r="AA67" s="33"/>
      <c r="AB67" s="78">
        <v>23.934510785000001</v>
      </c>
      <c r="AC67" s="47"/>
      <c r="AD67" s="70">
        <v>3727.4242238000002</v>
      </c>
      <c r="AE67" s="71"/>
      <c r="AF67" s="33">
        <v>1036.8115278</v>
      </c>
      <c r="AG67" s="33">
        <v>1551.8446709</v>
      </c>
      <c r="AH67" s="47">
        <v>1114.8335145000001</v>
      </c>
    </row>
    <row r="68" spans="1:34" x14ac:dyDescent="0.25">
      <c r="A68" s="68" t="s">
        <v>217</v>
      </c>
      <c r="B68" s="69" t="s">
        <v>218</v>
      </c>
      <c r="C68" s="33">
        <v>69.429887269999995</v>
      </c>
      <c r="D68" s="33">
        <v>0</v>
      </c>
      <c r="E68" s="33">
        <v>0</v>
      </c>
      <c r="F68" s="78">
        <v>69.429887269999995</v>
      </c>
      <c r="G68" s="33"/>
      <c r="H68" s="33">
        <v>0.98654565090000002</v>
      </c>
      <c r="I68" s="33">
        <v>0</v>
      </c>
      <c r="J68" s="78">
        <v>0.98654565090000002</v>
      </c>
      <c r="K68" s="33"/>
      <c r="L68" s="33">
        <v>259.62472308999997</v>
      </c>
      <c r="M68" s="33">
        <v>225.42048757000001</v>
      </c>
      <c r="N68" s="33">
        <v>2056.4579190999998</v>
      </c>
      <c r="O68" s="33">
        <v>116.48952654999999</v>
      </c>
      <c r="P68" s="33">
        <v>0.96360815079999995</v>
      </c>
      <c r="Q68" s="33">
        <v>342.04978753</v>
      </c>
      <c r="R68" s="78">
        <v>3001.0060520000002</v>
      </c>
      <c r="S68" s="33"/>
      <c r="T68" s="33">
        <v>884.72168105000003</v>
      </c>
      <c r="U68" s="33">
        <v>1644.2279343</v>
      </c>
      <c r="V68" s="78">
        <v>2528.9496147999998</v>
      </c>
      <c r="W68" s="33"/>
      <c r="X68" s="33">
        <v>925.54092132999995</v>
      </c>
      <c r="Y68" s="33">
        <v>578.80345892000003</v>
      </c>
      <c r="Z68" s="78">
        <v>1504.3443803</v>
      </c>
      <c r="AA68" s="33"/>
      <c r="AB68" s="78">
        <v>452.33726105</v>
      </c>
      <c r="AC68" s="47"/>
      <c r="AD68" s="70">
        <v>7557.0537410999996</v>
      </c>
      <c r="AE68" s="71"/>
      <c r="AF68" s="33">
        <v>2483.3171541000002</v>
      </c>
      <c r="AG68" s="33">
        <v>2448.4518807999998</v>
      </c>
      <c r="AH68" s="47">
        <v>2172.9474455999998</v>
      </c>
    </row>
    <row r="69" spans="1:34" x14ac:dyDescent="0.25">
      <c r="A69" s="68" t="s">
        <v>219</v>
      </c>
      <c r="B69" s="69" t="s">
        <v>220</v>
      </c>
      <c r="C69" s="33">
        <v>906.81977237000001</v>
      </c>
      <c r="D69" s="33">
        <v>6.6502229991000004</v>
      </c>
      <c r="E69" s="33">
        <v>0</v>
      </c>
      <c r="F69" s="78">
        <v>913.46999536999999</v>
      </c>
      <c r="G69" s="33"/>
      <c r="H69" s="33">
        <v>3289.5638939999999</v>
      </c>
      <c r="I69" s="33">
        <v>3.9860851801999999</v>
      </c>
      <c r="J69" s="78">
        <v>3293.5499792000001</v>
      </c>
      <c r="K69" s="33"/>
      <c r="L69" s="33">
        <v>6171.5991101999998</v>
      </c>
      <c r="M69" s="33">
        <v>15.839497364</v>
      </c>
      <c r="N69" s="33">
        <v>701.84957810000003</v>
      </c>
      <c r="O69" s="33">
        <v>11.189106223</v>
      </c>
      <c r="P69" s="33">
        <v>0.14574075189999999</v>
      </c>
      <c r="Q69" s="33">
        <v>12.021465974</v>
      </c>
      <c r="R69" s="78">
        <v>6912.6444987000004</v>
      </c>
      <c r="S69" s="33"/>
      <c r="T69" s="33">
        <v>329.04416049999998</v>
      </c>
      <c r="U69" s="33">
        <v>763.80254338999998</v>
      </c>
      <c r="V69" s="78">
        <v>1092.8467043999999</v>
      </c>
      <c r="W69" s="33"/>
      <c r="X69" s="33">
        <v>871.45408315999998</v>
      </c>
      <c r="Y69" s="33">
        <v>212.78934821000001</v>
      </c>
      <c r="Z69" s="78">
        <v>1084.2434317</v>
      </c>
      <c r="AA69" s="33"/>
      <c r="AB69" s="78">
        <v>21.302963285000001</v>
      </c>
      <c r="AC69" s="47"/>
      <c r="AD69" s="70">
        <v>13318.057573</v>
      </c>
      <c r="AE69" s="71"/>
      <c r="AF69" s="33">
        <v>11580.648227</v>
      </c>
      <c r="AG69" s="33">
        <v>1003.0676971</v>
      </c>
      <c r="AH69" s="47">
        <v>713.03868432000002</v>
      </c>
    </row>
    <row r="70" spans="1:34" x14ac:dyDescent="0.25">
      <c r="A70" s="68" t="s">
        <v>221</v>
      </c>
      <c r="B70" s="69" t="s">
        <v>222</v>
      </c>
      <c r="C70" s="33">
        <v>0.72134616780000005</v>
      </c>
      <c r="D70" s="33">
        <v>3.7200059921999999</v>
      </c>
      <c r="E70" s="33">
        <v>0</v>
      </c>
      <c r="F70" s="78">
        <v>4.4413521600000001</v>
      </c>
      <c r="G70" s="33"/>
      <c r="H70" s="33">
        <v>10.894047215000001</v>
      </c>
      <c r="I70" s="33">
        <v>2.3610831743</v>
      </c>
      <c r="J70" s="78">
        <v>13.255130389</v>
      </c>
      <c r="K70" s="33"/>
      <c r="L70" s="33">
        <v>70.666226213000002</v>
      </c>
      <c r="M70" s="33">
        <v>4.3409964945999997</v>
      </c>
      <c r="N70" s="33">
        <v>649.32876755999996</v>
      </c>
      <c r="O70" s="33">
        <v>7.5966681541999996</v>
      </c>
      <c r="P70" s="33">
        <v>0.1205029076</v>
      </c>
      <c r="Q70" s="33">
        <v>1.1569516556999999</v>
      </c>
      <c r="R70" s="78">
        <v>733.21011298999997</v>
      </c>
      <c r="S70" s="33"/>
      <c r="T70" s="33">
        <v>212.8210995</v>
      </c>
      <c r="U70" s="33">
        <v>855.58078756999998</v>
      </c>
      <c r="V70" s="78">
        <v>1068.4018868999999</v>
      </c>
      <c r="W70" s="33"/>
      <c r="X70" s="33">
        <v>240.67859812</v>
      </c>
      <c r="Y70" s="33">
        <v>221.26692066000001</v>
      </c>
      <c r="Z70" s="78">
        <v>461.94551877999999</v>
      </c>
      <c r="AA70" s="33"/>
      <c r="AB70" s="78">
        <v>15.153357893000001</v>
      </c>
      <c r="AC70" s="47"/>
      <c r="AD70" s="70">
        <v>2296.4073591000001</v>
      </c>
      <c r="AE70" s="71"/>
      <c r="AF70" s="33">
        <v>537.05877178000003</v>
      </c>
      <c r="AG70" s="33">
        <v>1087.2697939</v>
      </c>
      <c r="AH70" s="47">
        <v>656.92543572</v>
      </c>
    </row>
    <row r="71" spans="1:34" x14ac:dyDescent="0.25">
      <c r="A71" s="68" t="s">
        <v>223</v>
      </c>
      <c r="B71" s="69" t="s">
        <v>224</v>
      </c>
      <c r="C71" s="33">
        <v>87.360101255999993</v>
      </c>
      <c r="D71" s="33">
        <v>3.4877278407999999</v>
      </c>
      <c r="E71" s="33">
        <v>0</v>
      </c>
      <c r="F71" s="78">
        <v>90.847829097000002</v>
      </c>
      <c r="G71" s="33"/>
      <c r="H71" s="33">
        <v>9.9489128890000007</v>
      </c>
      <c r="I71" s="33">
        <v>2.5862764575999999</v>
      </c>
      <c r="J71" s="78">
        <v>12.535189346999999</v>
      </c>
      <c r="K71" s="33"/>
      <c r="L71" s="33">
        <v>920.68828939000002</v>
      </c>
      <c r="M71" s="33">
        <v>14.889796623000001</v>
      </c>
      <c r="N71" s="33">
        <v>1259.6964453000001</v>
      </c>
      <c r="O71" s="33">
        <v>25.646364573</v>
      </c>
      <c r="P71" s="33">
        <v>0.1114334963</v>
      </c>
      <c r="Q71" s="33">
        <v>9.1610740803000006</v>
      </c>
      <c r="R71" s="78">
        <v>2230.1934034000001</v>
      </c>
      <c r="S71" s="33"/>
      <c r="T71" s="33">
        <v>682.43927965</v>
      </c>
      <c r="U71" s="33">
        <v>1070.0793384000001</v>
      </c>
      <c r="V71" s="78">
        <v>1752.5186176</v>
      </c>
      <c r="W71" s="33"/>
      <c r="X71" s="33">
        <v>1049.4625099</v>
      </c>
      <c r="Y71" s="33">
        <v>292.95977167000001</v>
      </c>
      <c r="Z71" s="78">
        <v>1342.4222812999999</v>
      </c>
      <c r="AA71" s="33"/>
      <c r="AB71" s="78">
        <v>33.056638217</v>
      </c>
      <c r="AC71" s="47"/>
      <c r="AD71" s="70">
        <v>5461.5739589000004</v>
      </c>
      <c r="AE71" s="71"/>
      <c r="AF71" s="33">
        <v>2759.1716007</v>
      </c>
      <c r="AG71" s="33">
        <v>1384.002911</v>
      </c>
      <c r="AH71" s="47">
        <v>1285.3428097999999</v>
      </c>
    </row>
    <row r="72" spans="1:34" x14ac:dyDescent="0.25">
      <c r="A72" s="68" t="s">
        <v>225</v>
      </c>
      <c r="B72" s="69" t="s">
        <v>226</v>
      </c>
      <c r="C72" s="33">
        <v>1.6454342295</v>
      </c>
      <c r="D72" s="33">
        <v>9.2373854882999993</v>
      </c>
      <c r="E72" s="33">
        <v>0</v>
      </c>
      <c r="F72" s="78">
        <v>10.882819718</v>
      </c>
      <c r="G72" s="33"/>
      <c r="H72" s="33">
        <v>37.285864527000001</v>
      </c>
      <c r="I72" s="33">
        <v>5.6117248821999999</v>
      </c>
      <c r="J72" s="78">
        <v>42.897589408999998</v>
      </c>
      <c r="K72" s="33"/>
      <c r="L72" s="33">
        <v>150.02634123999999</v>
      </c>
      <c r="M72" s="33">
        <v>8.7292838953</v>
      </c>
      <c r="N72" s="33">
        <v>1496.6533317000001</v>
      </c>
      <c r="O72" s="33">
        <v>3.0449406534999999</v>
      </c>
      <c r="P72" s="33">
        <v>0.64036559390000003</v>
      </c>
      <c r="Q72" s="33">
        <v>3.2646390409000001</v>
      </c>
      <c r="R72" s="78">
        <v>1662.3589021</v>
      </c>
      <c r="S72" s="33"/>
      <c r="T72" s="33">
        <v>782.88614173999997</v>
      </c>
      <c r="U72" s="33">
        <v>1637.788411</v>
      </c>
      <c r="V72" s="78">
        <v>2420.6745525000001</v>
      </c>
      <c r="W72" s="33"/>
      <c r="X72" s="33">
        <v>853.27198668000005</v>
      </c>
      <c r="Y72" s="33">
        <v>417.22582313999999</v>
      </c>
      <c r="Z72" s="78">
        <v>1270.4978103000001</v>
      </c>
      <c r="AA72" s="33"/>
      <c r="AB72" s="78">
        <v>31.372507058</v>
      </c>
      <c r="AC72" s="47"/>
      <c r="AD72" s="70">
        <v>5438.6841811000004</v>
      </c>
      <c r="AE72" s="71"/>
      <c r="AF72" s="33">
        <v>1829.0207731</v>
      </c>
      <c r="AG72" s="33">
        <v>2078.5926284000002</v>
      </c>
      <c r="AH72" s="47">
        <v>1499.6982723000001</v>
      </c>
    </row>
    <row r="73" spans="1:34" ht="13.5" customHeight="1" x14ac:dyDescent="0.25">
      <c r="A73" s="79" t="s">
        <v>227</v>
      </c>
      <c r="B73" s="72" t="s">
        <v>228</v>
      </c>
      <c r="C73" s="39">
        <v>1347.4758182999999</v>
      </c>
      <c r="D73" s="39">
        <v>102.29883804000001</v>
      </c>
      <c r="E73" s="39">
        <v>0.89059773220000005</v>
      </c>
      <c r="F73" s="48">
        <v>1450.665254</v>
      </c>
      <c r="G73" s="39"/>
      <c r="H73" s="39">
        <v>3768.3418538999999</v>
      </c>
      <c r="I73" s="39">
        <v>58.688291270000001</v>
      </c>
      <c r="J73" s="48">
        <v>3827.0301451999999</v>
      </c>
      <c r="K73" s="39"/>
      <c r="L73" s="39">
        <v>8429.4510941000008</v>
      </c>
      <c r="M73" s="39">
        <v>421.40611002999998</v>
      </c>
      <c r="N73" s="39">
        <v>15737.776696999999</v>
      </c>
      <c r="O73" s="39">
        <v>353.82502994999999</v>
      </c>
      <c r="P73" s="39">
        <v>6.0684657784000002</v>
      </c>
      <c r="Q73" s="39">
        <v>515.74850174000005</v>
      </c>
      <c r="R73" s="48">
        <v>25464.275899</v>
      </c>
      <c r="S73" s="48"/>
      <c r="T73" s="39">
        <v>7620.1679807</v>
      </c>
      <c r="U73" s="39">
        <v>14759.126088999999</v>
      </c>
      <c r="V73" s="48">
        <v>22379.294069</v>
      </c>
      <c r="W73" s="48"/>
      <c r="X73" s="39">
        <v>7864.7479157999996</v>
      </c>
      <c r="Y73" s="39">
        <v>4101.7189129999997</v>
      </c>
      <c r="Z73" s="48">
        <v>11966.466829000001</v>
      </c>
      <c r="AA73" s="48"/>
      <c r="AB73" s="48">
        <v>1408.2526072999999</v>
      </c>
      <c r="AC73" s="73"/>
      <c r="AD73" s="74">
        <v>66495.984802999999</v>
      </c>
      <c r="AE73" s="40"/>
      <c r="AF73" s="39">
        <v>29552.001629999999</v>
      </c>
      <c r="AG73" s="39">
        <v>19443.238240999999</v>
      </c>
      <c r="AH73" s="41">
        <v>16092.492324999999</v>
      </c>
    </row>
    <row r="74" spans="1:34" ht="13.5" customHeight="1" x14ac:dyDescent="0.25">
      <c r="A74" s="68" t="s">
        <v>229</v>
      </c>
      <c r="B74" s="69" t="s">
        <v>230</v>
      </c>
      <c r="C74" s="33">
        <v>15.633257131000001</v>
      </c>
      <c r="D74" s="33">
        <v>28.271600705000001</v>
      </c>
      <c r="E74" s="33">
        <v>0</v>
      </c>
      <c r="F74" s="78">
        <v>43.904857835999998</v>
      </c>
      <c r="G74" s="33"/>
      <c r="H74" s="33">
        <v>48.593782515999997</v>
      </c>
      <c r="I74" s="33">
        <v>14.906266936</v>
      </c>
      <c r="J74" s="78">
        <v>63.500049451999999</v>
      </c>
      <c r="K74" s="33"/>
      <c r="L74" s="33">
        <v>97.340365531000003</v>
      </c>
      <c r="M74" s="33">
        <v>100.56359578999999</v>
      </c>
      <c r="N74" s="33">
        <v>615.48097930999995</v>
      </c>
      <c r="O74" s="33">
        <v>6.3791494240000004</v>
      </c>
      <c r="P74" s="33">
        <v>0.38394534190000001</v>
      </c>
      <c r="Q74" s="33">
        <v>134.32757717000001</v>
      </c>
      <c r="R74" s="78">
        <v>954.47561256999995</v>
      </c>
      <c r="S74" s="33"/>
      <c r="T74" s="33">
        <v>951.46629775999997</v>
      </c>
      <c r="U74" s="33">
        <v>504.00930154000002</v>
      </c>
      <c r="V74" s="78">
        <v>1455.4755993000001</v>
      </c>
      <c r="W74" s="33"/>
      <c r="X74" s="33">
        <v>336.23816160000001</v>
      </c>
      <c r="Y74" s="33">
        <v>182.55269881999999</v>
      </c>
      <c r="Z74" s="78">
        <v>518.79086041999994</v>
      </c>
      <c r="AA74" s="33"/>
      <c r="AB74" s="78">
        <v>2745.7364425000001</v>
      </c>
      <c r="AC74" s="47"/>
      <c r="AD74" s="70">
        <v>5781.8834219999999</v>
      </c>
      <c r="AE74" s="71"/>
      <c r="AF74" s="33">
        <v>1583.983387</v>
      </c>
      <c r="AG74" s="33">
        <v>830.30346380000003</v>
      </c>
      <c r="AH74" s="47">
        <v>621.86012874000005</v>
      </c>
    </row>
    <row r="75" spans="1:34" x14ac:dyDescent="0.25">
      <c r="A75" s="68" t="s">
        <v>231</v>
      </c>
      <c r="B75" s="69" t="s">
        <v>232</v>
      </c>
      <c r="C75" s="33">
        <v>24.643952892000001</v>
      </c>
      <c r="D75" s="33">
        <v>6.1355557128999996</v>
      </c>
      <c r="E75" s="33">
        <v>0</v>
      </c>
      <c r="F75" s="78">
        <v>30.779508605</v>
      </c>
      <c r="G75" s="33"/>
      <c r="H75" s="33">
        <v>0.51549656340000005</v>
      </c>
      <c r="I75" s="33">
        <v>4.6687152988999996</v>
      </c>
      <c r="J75" s="78">
        <v>5.1842118622999998</v>
      </c>
      <c r="K75" s="33"/>
      <c r="L75" s="33">
        <v>301.09491135000002</v>
      </c>
      <c r="M75" s="33">
        <v>5.6725167296999999</v>
      </c>
      <c r="N75" s="33">
        <v>127.97159725</v>
      </c>
      <c r="O75" s="33">
        <v>3.3800251206</v>
      </c>
      <c r="P75" s="33">
        <v>5.0139011800000001E-2</v>
      </c>
      <c r="Q75" s="33">
        <v>4.4002602764000001</v>
      </c>
      <c r="R75" s="78">
        <v>442.56944974999999</v>
      </c>
      <c r="S75" s="33"/>
      <c r="T75" s="33">
        <v>134.19885934000001</v>
      </c>
      <c r="U75" s="33">
        <v>361.86165831</v>
      </c>
      <c r="V75" s="78">
        <v>496.06051764</v>
      </c>
      <c r="W75" s="33"/>
      <c r="X75" s="33">
        <v>392.17256166999999</v>
      </c>
      <c r="Y75" s="33">
        <v>112.53647568</v>
      </c>
      <c r="Z75" s="78">
        <v>504.70903735000002</v>
      </c>
      <c r="AA75" s="33"/>
      <c r="AB75" s="78">
        <v>45.649001888000001</v>
      </c>
      <c r="AC75" s="47"/>
      <c r="AD75" s="70">
        <v>1524.9517271</v>
      </c>
      <c r="AE75" s="71"/>
      <c r="AF75" s="33">
        <v>857.07618110999999</v>
      </c>
      <c r="AG75" s="33">
        <v>490.87492172999998</v>
      </c>
      <c r="AH75" s="47">
        <v>131.35162237</v>
      </c>
    </row>
    <row r="76" spans="1:34" x14ac:dyDescent="0.25">
      <c r="A76" s="68" t="s">
        <v>233</v>
      </c>
      <c r="B76" s="69" t="s">
        <v>234</v>
      </c>
      <c r="C76" s="33">
        <v>0.68712113630000005</v>
      </c>
      <c r="D76" s="33">
        <v>7.2726926629999999</v>
      </c>
      <c r="E76" s="33">
        <v>0</v>
      </c>
      <c r="F76" s="78">
        <v>7.9598137993</v>
      </c>
      <c r="G76" s="33"/>
      <c r="H76" s="33">
        <v>3.6149135556999998</v>
      </c>
      <c r="I76" s="33">
        <v>5.3132552487</v>
      </c>
      <c r="J76" s="78">
        <v>8.9281688044000003</v>
      </c>
      <c r="K76" s="33"/>
      <c r="L76" s="33">
        <v>83.335562655000004</v>
      </c>
      <c r="M76" s="33">
        <v>11.04621888</v>
      </c>
      <c r="N76" s="33">
        <v>560.36811881000006</v>
      </c>
      <c r="O76" s="33">
        <v>3.8983804310000001</v>
      </c>
      <c r="P76" s="33">
        <v>0.2396854031</v>
      </c>
      <c r="Q76" s="33">
        <v>6.8157449621000001</v>
      </c>
      <c r="R76" s="78">
        <v>665.70371114</v>
      </c>
      <c r="S76" s="33"/>
      <c r="T76" s="33">
        <v>402.74321887000002</v>
      </c>
      <c r="U76" s="33">
        <v>783.20262835000005</v>
      </c>
      <c r="V76" s="78">
        <v>1185.9458466999999</v>
      </c>
      <c r="W76" s="33"/>
      <c r="X76" s="33">
        <v>390.93031810000002</v>
      </c>
      <c r="Y76" s="33">
        <v>220.40944919</v>
      </c>
      <c r="Z76" s="78">
        <v>611.33976729000005</v>
      </c>
      <c r="AA76" s="33"/>
      <c r="AB76" s="78">
        <v>47.044669575</v>
      </c>
      <c r="AC76" s="47"/>
      <c r="AD76" s="70">
        <v>2526.9219773</v>
      </c>
      <c r="AE76" s="71"/>
      <c r="AF76" s="33">
        <v>888.36656469000002</v>
      </c>
      <c r="AG76" s="33">
        <v>1027.2442443</v>
      </c>
      <c r="AH76" s="47">
        <v>564.26649924000003</v>
      </c>
    </row>
    <row r="77" spans="1:34" x14ac:dyDescent="0.25">
      <c r="A77" s="68" t="s">
        <v>235</v>
      </c>
      <c r="B77" s="69" t="s">
        <v>236</v>
      </c>
      <c r="C77" s="33">
        <v>5.2643474004000002</v>
      </c>
      <c r="D77" s="33">
        <v>5.9579001127</v>
      </c>
      <c r="E77" s="33">
        <v>0</v>
      </c>
      <c r="F77" s="78">
        <v>11.222247512999999</v>
      </c>
      <c r="G77" s="33"/>
      <c r="H77" s="33">
        <v>6.1678668186000003</v>
      </c>
      <c r="I77" s="33">
        <v>4.8437170261000002</v>
      </c>
      <c r="J77" s="78">
        <v>11.011583845000001</v>
      </c>
      <c r="K77" s="33"/>
      <c r="L77" s="33">
        <v>31.644942319999998</v>
      </c>
      <c r="M77" s="33">
        <v>3.4761684232999999</v>
      </c>
      <c r="N77" s="33">
        <v>413.43375771000001</v>
      </c>
      <c r="O77" s="33">
        <v>2.6162941040000001</v>
      </c>
      <c r="P77" s="33">
        <v>0.11275416420000001</v>
      </c>
      <c r="Q77" s="33">
        <v>0.72803924440000001</v>
      </c>
      <c r="R77" s="78">
        <v>452.01195596000002</v>
      </c>
      <c r="S77" s="33"/>
      <c r="T77" s="33">
        <v>306.73193902000003</v>
      </c>
      <c r="U77" s="33">
        <v>772.71960303000003</v>
      </c>
      <c r="V77" s="78">
        <v>1079.4515418999999</v>
      </c>
      <c r="W77" s="33"/>
      <c r="X77" s="33">
        <v>308.62477310999998</v>
      </c>
      <c r="Y77" s="33">
        <v>257.88325256000002</v>
      </c>
      <c r="Z77" s="78">
        <v>566.50802567999995</v>
      </c>
      <c r="AA77" s="33"/>
      <c r="AB77" s="78">
        <v>50.721349048999997</v>
      </c>
      <c r="AC77" s="47"/>
      <c r="AD77" s="70">
        <v>2170.926704</v>
      </c>
      <c r="AE77" s="71"/>
      <c r="AF77" s="33">
        <v>659.27466207999998</v>
      </c>
      <c r="AG77" s="33">
        <v>1044.8806411999999</v>
      </c>
      <c r="AH77" s="47">
        <v>416.05005181000001</v>
      </c>
    </row>
    <row r="78" spans="1:34" x14ac:dyDescent="0.25">
      <c r="A78" s="68" t="s">
        <v>237</v>
      </c>
      <c r="B78" s="69" t="s">
        <v>238</v>
      </c>
      <c r="C78" s="33">
        <v>33.732215811000003</v>
      </c>
      <c r="D78" s="33">
        <v>10.577523391</v>
      </c>
      <c r="E78" s="33">
        <v>0</v>
      </c>
      <c r="F78" s="78">
        <v>44.309739200999999</v>
      </c>
      <c r="G78" s="33"/>
      <c r="H78" s="33">
        <v>8.4013010434000002</v>
      </c>
      <c r="I78" s="33">
        <v>8.1834958455999995</v>
      </c>
      <c r="J78" s="78">
        <v>16.584796889</v>
      </c>
      <c r="K78" s="33"/>
      <c r="L78" s="33">
        <v>156.16581606</v>
      </c>
      <c r="M78" s="33">
        <v>11.365208416</v>
      </c>
      <c r="N78" s="33">
        <v>1884.7460374</v>
      </c>
      <c r="O78" s="33">
        <v>24.501344495000001</v>
      </c>
      <c r="P78" s="33">
        <v>6.8830177899999997E-2</v>
      </c>
      <c r="Q78" s="33">
        <v>5.3664198864000001</v>
      </c>
      <c r="R78" s="78">
        <v>2082.2136564000002</v>
      </c>
      <c r="S78" s="33"/>
      <c r="T78" s="33">
        <v>490.89335320999999</v>
      </c>
      <c r="U78" s="33">
        <v>1508.7555422</v>
      </c>
      <c r="V78" s="78">
        <v>1999.6488950999999</v>
      </c>
      <c r="W78" s="33"/>
      <c r="X78" s="33">
        <v>555.48096550000002</v>
      </c>
      <c r="Y78" s="33">
        <v>460.68560381999998</v>
      </c>
      <c r="Z78" s="78">
        <v>1016.1665697</v>
      </c>
      <c r="AA78" s="33"/>
      <c r="AB78" s="78">
        <v>104.85449984</v>
      </c>
      <c r="AC78" s="47"/>
      <c r="AD78" s="70">
        <v>5263.7781572000004</v>
      </c>
      <c r="AE78" s="71"/>
      <c r="AF78" s="33">
        <v>1250.1089016999999</v>
      </c>
      <c r="AG78" s="33">
        <v>1999.5673736000001</v>
      </c>
      <c r="AH78" s="47">
        <v>1909.2473818999999</v>
      </c>
    </row>
    <row r="79" spans="1:34" x14ac:dyDescent="0.25">
      <c r="A79" s="68" t="s">
        <v>239</v>
      </c>
      <c r="B79" s="69" t="s">
        <v>240</v>
      </c>
      <c r="C79" s="33">
        <v>4.8748074999999998E-3</v>
      </c>
      <c r="D79" s="33">
        <v>6.1162612870000004</v>
      </c>
      <c r="E79" s="33">
        <v>0</v>
      </c>
      <c r="F79" s="78">
        <v>6.1211360945999997</v>
      </c>
      <c r="G79" s="33"/>
      <c r="H79" s="33">
        <v>0</v>
      </c>
      <c r="I79" s="33">
        <v>4.3906573272999996</v>
      </c>
      <c r="J79" s="78">
        <v>4.3906573272999996</v>
      </c>
      <c r="K79" s="33"/>
      <c r="L79" s="33">
        <v>42.410622213000003</v>
      </c>
      <c r="M79" s="33">
        <v>6.4191818262</v>
      </c>
      <c r="N79" s="33">
        <v>475.15580905000002</v>
      </c>
      <c r="O79" s="33">
        <v>2.8545601352999999</v>
      </c>
      <c r="P79" s="33">
        <v>0.3027759317</v>
      </c>
      <c r="Q79" s="33">
        <v>5.1757294171000003</v>
      </c>
      <c r="R79" s="78">
        <v>532.31867856999997</v>
      </c>
      <c r="S79" s="33"/>
      <c r="T79" s="33">
        <v>186.51773446999999</v>
      </c>
      <c r="U79" s="33">
        <v>498.67836645</v>
      </c>
      <c r="V79" s="78">
        <v>685.19610092000005</v>
      </c>
      <c r="W79" s="33"/>
      <c r="X79" s="33">
        <v>199.90341613000001</v>
      </c>
      <c r="Y79" s="33">
        <v>141.33930154999999</v>
      </c>
      <c r="Z79" s="78">
        <v>341.24271766999999</v>
      </c>
      <c r="AA79" s="33"/>
      <c r="AB79" s="78">
        <v>37.580824831000001</v>
      </c>
      <c r="AC79" s="47"/>
      <c r="AD79" s="70">
        <v>1606.8501154</v>
      </c>
      <c r="AE79" s="71"/>
      <c r="AF79" s="33">
        <v>434.31515296999999</v>
      </c>
      <c r="AG79" s="33">
        <v>656.94376843999999</v>
      </c>
      <c r="AH79" s="47">
        <v>478.01036918</v>
      </c>
    </row>
    <row r="80" spans="1:34" x14ac:dyDescent="0.25">
      <c r="A80" s="68" t="s">
        <v>241</v>
      </c>
      <c r="B80" s="69" t="s">
        <v>242</v>
      </c>
      <c r="C80" s="33">
        <v>0.1160266717</v>
      </c>
      <c r="D80" s="33">
        <v>5.5821226478000003</v>
      </c>
      <c r="E80" s="33">
        <v>0.76597292009999995</v>
      </c>
      <c r="F80" s="78">
        <v>6.4641222396</v>
      </c>
      <c r="G80" s="33"/>
      <c r="H80" s="33">
        <v>1.4456010800000001</v>
      </c>
      <c r="I80" s="33">
        <v>4.5129206563000004</v>
      </c>
      <c r="J80" s="78">
        <v>5.9585217361999998</v>
      </c>
      <c r="K80" s="33"/>
      <c r="L80" s="33">
        <v>59.582093149000002</v>
      </c>
      <c r="M80" s="33">
        <v>9.1471644375000007</v>
      </c>
      <c r="N80" s="33">
        <v>1411.2070226999999</v>
      </c>
      <c r="O80" s="33">
        <v>0</v>
      </c>
      <c r="P80" s="33">
        <v>6.9045286400000003E-2</v>
      </c>
      <c r="Q80" s="33">
        <v>4.3474155450999996</v>
      </c>
      <c r="R80" s="78">
        <v>1484.3527411</v>
      </c>
      <c r="S80" s="33"/>
      <c r="T80" s="33">
        <v>358.39086663</v>
      </c>
      <c r="U80" s="33">
        <v>1086.4374631000001</v>
      </c>
      <c r="V80" s="78">
        <v>1444.8283300999999</v>
      </c>
      <c r="W80" s="33"/>
      <c r="X80" s="33">
        <v>357.44002197999998</v>
      </c>
      <c r="Y80" s="33">
        <v>314.22586973</v>
      </c>
      <c r="Z80" s="78">
        <v>671.66589170999998</v>
      </c>
      <c r="AA80" s="33"/>
      <c r="AB80" s="78">
        <v>46.890842704999997</v>
      </c>
      <c r="AC80" s="47"/>
      <c r="AD80" s="70">
        <v>3660.1604496</v>
      </c>
      <c r="AE80" s="71"/>
      <c r="AF80" s="33">
        <v>781.39107034000006</v>
      </c>
      <c r="AG80" s="33">
        <v>1419.9055406</v>
      </c>
      <c r="AH80" s="47">
        <v>1411.9729956000001</v>
      </c>
    </row>
    <row r="81" spans="1:34" x14ac:dyDescent="0.25">
      <c r="A81" s="68" t="s">
        <v>243</v>
      </c>
      <c r="B81" s="69" t="s">
        <v>244</v>
      </c>
      <c r="C81" s="33">
        <v>17.236101928</v>
      </c>
      <c r="D81" s="33">
        <v>22.545173609999999</v>
      </c>
      <c r="E81" s="33">
        <v>0</v>
      </c>
      <c r="F81" s="78">
        <v>39.781275538999999</v>
      </c>
      <c r="G81" s="33"/>
      <c r="H81" s="33">
        <v>0.99736359779999995</v>
      </c>
      <c r="I81" s="33">
        <v>12.261970035999999</v>
      </c>
      <c r="J81" s="78">
        <v>13.259333634000001</v>
      </c>
      <c r="K81" s="33"/>
      <c r="L81" s="33">
        <v>87.721898715999998</v>
      </c>
      <c r="M81" s="33">
        <v>83.960991875000005</v>
      </c>
      <c r="N81" s="33">
        <v>944.08360748999996</v>
      </c>
      <c r="O81" s="33">
        <v>40.910283921000001</v>
      </c>
      <c r="P81" s="33">
        <v>0.34122099010000001</v>
      </c>
      <c r="Q81" s="33">
        <v>113.25706816</v>
      </c>
      <c r="R81" s="78">
        <v>1270.2750712</v>
      </c>
      <c r="S81" s="33"/>
      <c r="T81" s="33">
        <v>462.73506458000003</v>
      </c>
      <c r="U81" s="33">
        <v>559.66312239000001</v>
      </c>
      <c r="V81" s="78">
        <v>1022.3981871</v>
      </c>
      <c r="W81" s="33"/>
      <c r="X81" s="33">
        <v>415.91795918000003</v>
      </c>
      <c r="Y81" s="33">
        <v>197.29401781999999</v>
      </c>
      <c r="Z81" s="78">
        <v>613.21197700000005</v>
      </c>
      <c r="AA81" s="33"/>
      <c r="AB81" s="78">
        <v>42.114757199000003</v>
      </c>
      <c r="AC81" s="47"/>
      <c r="AD81" s="70">
        <v>3001.0406016000002</v>
      </c>
      <c r="AE81" s="71"/>
      <c r="AF81" s="33">
        <v>1098.2066772000001</v>
      </c>
      <c r="AG81" s="33">
        <v>875.72527573000002</v>
      </c>
      <c r="AH81" s="47">
        <v>984.99389140999995</v>
      </c>
    </row>
    <row r="82" spans="1:34" x14ac:dyDescent="0.25">
      <c r="A82" s="68" t="s">
        <v>245</v>
      </c>
      <c r="B82" s="69" t="s">
        <v>246</v>
      </c>
      <c r="C82" s="33">
        <v>104.71776855</v>
      </c>
      <c r="D82" s="33">
        <v>37.308693845000001</v>
      </c>
      <c r="E82" s="33">
        <v>0</v>
      </c>
      <c r="F82" s="78">
        <v>142.02646239000001</v>
      </c>
      <c r="G82" s="33"/>
      <c r="H82" s="33">
        <v>15.713071088</v>
      </c>
      <c r="I82" s="33">
        <v>21.983680198999998</v>
      </c>
      <c r="J82" s="78">
        <v>37.696751286999998</v>
      </c>
      <c r="K82" s="33"/>
      <c r="L82" s="33">
        <v>329.01777226000002</v>
      </c>
      <c r="M82" s="33">
        <v>227.29627293999999</v>
      </c>
      <c r="N82" s="33">
        <v>3942.4338324999999</v>
      </c>
      <c r="O82" s="33">
        <v>69.483422789000002</v>
      </c>
      <c r="P82" s="33">
        <v>0.78515684929999996</v>
      </c>
      <c r="Q82" s="33">
        <v>129.65563252999999</v>
      </c>
      <c r="R82" s="78">
        <v>4698.6720898000003</v>
      </c>
      <c r="S82" s="33"/>
      <c r="T82" s="33">
        <v>1278.1926093</v>
      </c>
      <c r="U82" s="33">
        <v>2132.185868</v>
      </c>
      <c r="V82" s="78">
        <v>3410.3784771999999</v>
      </c>
      <c r="W82" s="33"/>
      <c r="X82" s="33">
        <v>1108.5203071999999</v>
      </c>
      <c r="Y82" s="33">
        <v>708.10637935</v>
      </c>
      <c r="Z82" s="78">
        <v>1816.6266866000001</v>
      </c>
      <c r="AA82" s="33"/>
      <c r="AB82" s="78">
        <v>115.31100548000001</v>
      </c>
      <c r="AC82" s="47"/>
      <c r="AD82" s="70">
        <v>10220.711472999999</v>
      </c>
      <c r="AE82" s="71"/>
      <c r="AF82" s="33">
        <v>2966.6023178</v>
      </c>
      <c r="AG82" s="33">
        <v>3126.8808942999999</v>
      </c>
      <c r="AH82" s="47">
        <v>4011.9172552999999</v>
      </c>
    </row>
    <row r="83" spans="1:34" x14ac:dyDescent="0.25">
      <c r="A83" s="68" t="s">
        <v>247</v>
      </c>
      <c r="B83" s="69" t="s">
        <v>248</v>
      </c>
      <c r="C83" s="33">
        <v>105.33190225</v>
      </c>
      <c r="D83" s="33">
        <v>25.643360694999998</v>
      </c>
      <c r="E83" s="33">
        <v>0</v>
      </c>
      <c r="F83" s="78">
        <v>130.97526293999999</v>
      </c>
      <c r="G83" s="33"/>
      <c r="H83" s="33">
        <v>3016.0578823000001</v>
      </c>
      <c r="I83" s="33">
        <v>15.586606746999999</v>
      </c>
      <c r="J83" s="78">
        <v>3031.6444889999998</v>
      </c>
      <c r="K83" s="33"/>
      <c r="L83" s="33">
        <v>6299.0146138</v>
      </c>
      <c r="M83" s="33">
        <v>159.65395079999999</v>
      </c>
      <c r="N83" s="33">
        <v>3190.8446730999999</v>
      </c>
      <c r="O83" s="33">
        <v>40.932345542999997</v>
      </c>
      <c r="P83" s="33">
        <v>0.76392122529999995</v>
      </c>
      <c r="Q83" s="33">
        <v>100.39027516</v>
      </c>
      <c r="R83" s="78">
        <v>9791.5997795999992</v>
      </c>
      <c r="S83" s="33"/>
      <c r="T83" s="33">
        <v>1452.7235470000001</v>
      </c>
      <c r="U83" s="33">
        <v>1721.1114838999999</v>
      </c>
      <c r="V83" s="78">
        <v>3173.8350309000002</v>
      </c>
      <c r="W83" s="33"/>
      <c r="X83" s="33">
        <v>1750.6492301000001</v>
      </c>
      <c r="Y83" s="33">
        <v>586.44350598999995</v>
      </c>
      <c r="Z83" s="78">
        <v>2337.0927366999999</v>
      </c>
      <c r="AA83" s="33"/>
      <c r="AB83" s="78">
        <v>97.958783210000007</v>
      </c>
      <c r="AC83" s="47"/>
      <c r="AD83" s="70">
        <v>18563.106081999998</v>
      </c>
      <c r="AE83" s="71"/>
      <c r="AF83" s="33">
        <v>12724.931371999999</v>
      </c>
      <c r="AG83" s="33">
        <v>2508.4389080999999</v>
      </c>
      <c r="AH83" s="47">
        <v>3231.7770185999998</v>
      </c>
    </row>
    <row r="84" spans="1:34" x14ac:dyDescent="0.25">
      <c r="A84" s="68" t="s">
        <v>249</v>
      </c>
      <c r="B84" s="69" t="s">
        <v>250</v>
      </c>
      <c r="C84" s="33">
        <v>15.928924993000001</v>
      </c>
      <c r="D84" s="33">
        <v>10.089001914000001</v>
      </c>
      <c r="E84" s="33">
        <v>0</v>
      </c>
      <c r="F84" s="78">
        <v>26.017926907</v>
      </c>
      <c r="G84" s="33"/>
      <c r="H84" s="33">
        <v>6.9891781512</v>
      </c>
      <c r="I84" s="33">
        <v>6.0761206560999996</v>
      </c>
      <c r="J84" s="78">
        <v>13.065298807</v>
      </c>
      <c r="K84" s="33"/>
      <c r="L84" s="33">
        <v>28.918123128000001</v>
      </c>
      <c r="M84" s="33">
        <v>19.564992331999999</v>
      </c>
      <c r="N84" s="33">
        <v>1221.9202991</v>
      </c>
      <c r="O84" s="33">
        <v>18.414020485000002</v>
      </c>
      <c r="P84" s="33">
        <v>0.2417206647</v>
      </c>
      <c r="Q84" s="33">
        <v>15.857776897999999</v>
      </c>
      <c r="R84" s="78">
        <v>1304.9169326000001</v>
      </c>
      <c r="S84" s="33"/>
      <c r="T84" s="33">
        <v>291.11760034999998</v>
      </c>
      <c r="U84" s="33">
        <v>605.50090904000001</v>
      </c>
      <c r="V84" s="78">
        <v>896.61850930000003</v>
      </c>
      <c r="W84" s="33"/>
      <c r="X84" s="33">
        <v>197.10320847</v>
      </c>
      <c r="Y84" s="33">
        <v>188.27676971</v>
      </c>
      <c r="Z84" s="78">
        <v>385.37997817000002</v>
      </c>
      <c r="AA84" s="33"/>
      <c r="AB84" s="78">
        <v>33.558732321999997</v>
      </c>
      <c r="AC84" s="47"/>
      <c r="AD84" s="70">
        <v>2659.5573780999998</v>
      </c>
      <c r="AE84" s="71"/>
      <c r="AF84" s="33">
        <v>556.15653266000004</v>
      </c>
      <c r="AG84" s="33">
        <v>829.50779365000005</v>
      </c>
      <c r="AH84" s="47">
        <v>1240.3343196000001</v>
      </c>
    </row>
    <row r="85" spans="1:34" x14ac:dyDescent="0.25">
      <c r="A85" s="68" t="s">
        <v>251</v>
      </c>
      <c r="B85" s="69" t="s">
        <v>252</v>
      </c>
      <c r="C85" s="33">
        <v>406.31820422999999</v>
      </c>
      <c r="D85" s="33">
        <v>14.465301821000001</v>
      </c>
      <c r="E85" s="33">
        <v>2.0257531978999999</v>
      </c>
      <c r="F85" s="78">
        <v>422.80925925000003</v>
      </c>
      <c r="G85" s="33"/>
      <c r="H85" s="33">
        <v>1.3537428857</v>
      </c>
      <c r="I85" s="33">
        <v>7.8611237243999996</v>
      </c>
      <c r="J85" s="78">
        <v>9.2148666099999996</v>
      </c>
      <c r="K85" s="33"/>
      <c r="L85" s="33">
        <v>135.75224739999999</v>
      </c>
      <c r="M85" s="33">
        <v>36.918872886999999</v>
      </c>
      <c r="N85" s="33">
        <v>263.72314790000001</v>
      </c>
      <c r="O85" s="33">
        <v>8.0776297697999997</v>
      </c>
      <c r="P85" s="33">
        <v>0.59842396440000001</v>
      </c>
      <c r="Q85" s="33">
        <v>43.002049114999998</v>
      </c>
      <c r="R85" s="78">
        <v>488.07237104000001</v>
      </c>
      <c r="S85" s="33"/>
      <c r="T85" s="33">
        <v>80.244882805000003</v>
      </c>
      <c r="U85" s="33">
        <v>380.94545964999998</v>
      </c>
      <c r="V85" s="78">
        <v>461.19034248000003</v>
      </c>
      <c r="W85" s="33"/>
      <c r="X85" s="33">
        <v>104.37082104</v>
      </c>
      <c r="Y85" s="33">
        <v>130.27446548</v>
      </c>
      <c r="Z85" s="78">
        <v>234.64528652000001</v>
      </c>
      <c r="AA85" s="33"/>
      <c r="AB85" s="78">
        <v>70.801714607999997</v>
      </c>
      <c r="AC85" s="47"/>
      <c r="AD85" s="70">
        <v>1686.7338405</v>
      </c>
      <c r="AE85" s="71"/>
      <c r="AF85" s="33">
        <v>771.64037144999998</v>
      </c>
      <c r="AG85" s="33">
        <v>570.46522356000003</v>
      </c>
      <c r="AH85" s="47">
        <v>273.82653087</v>
      </c>
    </row>
    <row r="86" spans="1:34" x14ac:dyDescent="0.25">
      <c r="A86" s="68" t="s">
        <v>253</v>
      </c>
      <c r="B86" s="69" t="s">
        <v>254</v>
      </c>
      <c r="C86" s="33">
        <v>14.781096584</v>
      </c>
      <c r="D86" s="33">
        <v>34.432865626000002</v>
      </c>
      <c r="E86" s="33">
        <v>0.18002166550000001</v>
      </c>
      <c r="F86" s="78">
        <v>49.393983875000004</v>
      </c>
      <c r="G86" s="33"/>
      <c r="H86" s="33">
        <v>8.8663533075000007</v>
      </c>
      <c r="I86" s="33">
        <v>17.505253053000001</v>
      </c>
      <c r="J86" s="78">
        <v>26.371606360000001</v>
      </c>
      <c r="K86" s="33"/>
      <c r="L86" s="33">
        <v>78.118336514000006</v>
      </c>
      <c r="M86" s="33">
        <v>173.78533444999999</v>
      </c>
      <c r="N86" s="33">
        <v>1637.9341320999999</v>
      </c>
      <c r="O86" s="33">
        <v>34.081841976</v>
      </c>
      <c r="P86" s="33">
        <v>0.65502981439999997</v>
      </c>
      <c r="Q86" s="33">
        <v>187.52332138</v>
      </c>
      <c r="R86" s="78">
        <v>2112.0979962000001</v>
      </c>
      <c r="S86" s="33"/>
      <c r="T86" s="33">
        <v>329.66264804000002</v>
      </c>
      <c r="U86" s="33">
        <v>151.15161304</v>
      </c>
      <c r="V86" s="78">
        <v>480.81426107999999</v>
      </c>
      <c r="W86" s="33"/>
      <c r="X86" s="33">
        <v>237.7315638</v>
      </c>
      <c r="Y86" s="33">
        <v>127.23376158000001</v>
      </c>
      <c r="Z86" s="78">
        <v>364.96532538000002</v>
      </c>
      <c r="AA86" s="33"/>
      <c r="AB86" s="78">
        <v>44.109695920999997</v>
      </c>
      <c r="AC86" s="47"/>
      <c r="AD86" s="70">
        <v>3077.7528688000002</v>
      </c>
      <c r="AE86" s="71"/>
      <c r="AF86" s="33">
        <v>857.33834944</v>
      </c>
      <c r="AG86" s="33">
        <v>504.10882776</v>
      </c>
      <c r="AH86" s="47">
        <v>1672.1959956999999</v>
      </c>
    </row>
    <row r="87" spans="1:34" x14ac:dyDescent="0.25">
      <c r="A87" s="68" t="s">
        <v>255</v>
      </c>
      <c r="B87" s="69" t="s">
        <v>256</v>
      </c>
      <c r="C87" s="33">
        <v>13.878900379999999</v>
      </c>
      <c r="D87" s="33">
        <v>4.4653177171999996</v>
      </c>
      <c r="E87" s="33">
        <v>0</v>
      </c>
      <c r="F87" s="78">
        <v>18.344218097999999</v>
      </c>
      <c r="G87" s="33"/>
      <c r="H87" s="33">
        <v>0</v>
      </c>
      <c r="I87" s="33">
        <v>2.7660257833999999</v>
      </c>
      <c r="J87" s="78">
        <v>2.7660257833999999</v>
      </c>
      <c r="K87" s="33"/>
      <c r="L87" s="33">
        <v>122.39813066000001</v>
      </c>
      <c r="M87" s="33">
        <v>14.662517883</v>
      </c>
      <c r="N87" s="33">
        <v>605.26460779000001</v>
      </c>
      <c r="O87" s="33">
        <v>26.391038125000001</v>
      </c>
      <c r="P87" s="33">
        <v>6.09238364E-2</v>
      </c>
      <c r="Q87" s="33">
        <v>15.651123788</v>
      </c>
      <c r="R87" s="78">
        <v>784.42834209</v>
      </c>
      <c r="S87" s="33"/>
      <c r="T87" s="33">
        <v>180.52177806</v>
      </c>
      <c r="U87" s="33">
        <v>469.36146731999997</v>
      </c>
      <c r="V87" s="78">
        <v>649.88324537999995</v>
      </c>
      <c r="W87" s="33"/>
      <c r="X87" s="33">
        <v>244.166775</v>
      </c>
      <c r="Y87" s="33">
        <v>154.49421115999999</v>
      </c>
      <c r="Z87" s="78">
        <v>398.66098614999999</v>
      </c>
      <c r="AA87" s="33"/>
      <c r="AB87" s="78">
        <v>17.550407981999999</v>
      </c>
      <c r="AC87" s="47"/>
      <c r="AD87" s="70">
        <v>1871.6332255</v>
      </c>
      <c r="AE87" s="71"/>
      <c r="AF87" s="33">
        <v>576.67763173000003</v>
      </c>
      <c r="AG87" s="33">
        <v>645.74953986000003</v>
      </c>
      <c r="AH87" s="47">
        <v>631.65564590999998</v>
      </c>
    </row>
    <row r="88" spans="1:34" x14ac:dyDescent="0.25">
      <c r="A88" s="68" t="s">
        <v>257</v>
      </c>
      <c r="B88" s="69" t="s">
        <v>258</v>
      </c>
      <c r="C88" s="33">
        <v>2.3492487189000002</v>
      </c>
      <c r="D88" s="33">
        <v>5.1069852430999996</v>
      </c>
      <c r="E88" s="33">
        <v>0</v>
      </c>
      <c r="F88" s="78">
        <v>7.4562339619999998</v>
      </c>
      <c r="G88" s="33"/>
      <c r="H88" s="33">
        <v>6.8933231795000003</v>
      </c>
      <c r="I88" s="33">
        <v>3.9580877345999999</v>
      </c>
      <c r="J88" s="78">
        <v>10.851410914000001</v>
      </c>
      <c r="K88" s="33"/>
      <c r="L88" s="33">
        <v>150.65901837999999</v>
      </c>
      <c r="M88" s="33">
        <v>6.2827423064000003</v>
      </c>
      <c r="N88" s="33">
        <v>870.71804847999999</v>
      </c>
      <c r="O88" s="33">
        <v>76.069927041</v>
      </c>
      <c r="P88" s="33">
        <v>0.13004862549999999</v>
      </c>
      <c r="Q88" s="33">
        <v>2.7454643620999999</v>
      </c>
      <c r="R88" s="78">
        <v>1106.6052491999999</v>
      </c>
      <c r="S88" s="33"/>
      <c r="T88" s="33">
        <v>535.70431764</v>
      </c>
      <c r="U88" s="33">
        <v>610.34027346000005</v>
      </c>
      <c r="V88" s="78">
        <v>1146.0445913000001</v>
      </c>
      <c r="W88" s="33"/>
      <c r="X88" s="33">
        <v>508.48024144999999</v>
      </c>
      <c r="Y88" s="33">
        <v>195.55323258000001</v>
      </c>
      <c r="Z88" s="78">
        <v>704.03347402999998</v>
      </c>
      <c r="AA88" s="33"/>
      <c r="AB88" s="78">
        <v>332.54358834999999</v>
      </c>
      <c r="AC88" s="47"/>
      <c r="AD88" s="70">
        <v>3307.5345477999999</v>
      </c>
      <c r="AE88" s="71"/>
      <c r="AF88" s="33">
        <v>1206.9616624</v>
      </c>
      <c r="AG88" s="33">
        <v>821.24132132</v>
      </c>
      <c r="AH88" s="47">
        <v>946.78797553000004</v>
      </c>
    </row>
    <row r="89" spans="1:34" x14ac:dyDescent="0.25">
      <c r="A89" s="68" t="s">
        <v>259</v>
      </c>
      <c r="B89" s="69" t="s">
        <v>260</v>
      </c>
      <c r="C89" s="33">
        <v>4.4990887600000001E-2</v>
      </c>
      <c r="D89" s="33">
        <v>5.5127950779999999</v>
      </c>
      <c r="E89" s="33">
        <v>0</v>
      </c>
      <c r="F89" s="78">
        <v>5.5577859655999999</v>
      </c>
      <c r="G89" s="33"/>
      <c r="H89" s="33">
        <v>0.69142860920000004</v>
      </c>
      <c r="I89" s="33">
        <v>4.0805529139000001</v>
      </c>
      <c r="J89" s="78">
        <v>4.771981523</v>
      </c>
      <c r="K89" s="33"/>
      <c r="L89" s="33">
        <v>60.789591727000001</v>
      </c>
      <c r="M89" s="33">
        <v>3.8642990649</v>
      </c>
      <c r="N89" s="33">
        <v>514.24867078</v>
      </c>
      <c r="O89" s="33">
        <v>1.6517015435</v>
      </c>
      <c r="P89" s="33">
        <v>2.4732137000000001E-2</v>
      </c>
      <c r="Q89" s="33">
        <v>5.1742862039000004</v>
      </c>
      <c r="R89" s="78">
        <v>585.75328145000003</v>
      </c>
      <c r="S89" s="33"/>
      <c r="T89" s="33">
        <v>178.50064939999999</v>
      </c>
      <c r="U89" s="33">
        <v>454.43753136999999</v>
      </c>
      <c r="V89" s="78">
        <v>632.93818077000003</v>
      </c>
      <c r="W89" s="33"/>
      <c r="X89" s="33">
        <v>172.8142015</v>
      </c>
      <c r="Y89" s="33">
        <v>126.85792198</v>
      </c>
      <c r="Z89" s="78">
        <v>299.67212348999999</v>
      </c>
      <c r="AA89" s="33"/>
      <c r="AB89" s="78">
        <v>36.938001620000001</v>
      </c>
      <c r="AC89" s="47"/>
      <c r="AD89" s="70">
        <v>1565.6313548000001</v>
      </c>
      <c r="AE89" s="71"/>
      <c r="AF89" s="33">
        <v>418.03988047000001</v>
      </c>
      <c r="AG89" s="33">
        <v>594.75310041</v>
      </c>
      <c r="AH89" s="47">
        <v>515.90037231999997</v>
      </c>
    </row>
    <row r="90" spans="1:34" x14ac:dyDescent="0.25">
      <c r="A90" s="68" t="s">
        <v>261</v>
      </c>
      <c r="B90" s="69" t="s">
        <v>262</v>
      </c>
      <c r="C90" s="33">
        <v>28.056461172999999</v>
      </c>
      <c r="D90" s="33">
        <v>6.3880965807000001</v>
      </c>
      <c r="E90" s="33">
        <v>0</v>
      </c>
      <c r="F90" s="78">
        <v>34.444557752999998</v>
      </c>
      <c r="G90" s="33"/>
      <c r="H90" s="33">
        <v>13.398395520999999</v>
      </c>
      <c r="I90" s="33">
        <v>5.0175928879000002</v>
      </c>
      <c r="J90" s="78">
        <v>18.415988409000001</v>
      </c>
      <c r="K90" s="33"/>
      <c r="L90" s="33">
        <v>78.391891396000005</v>
      </c>
      <c r="M90" s="33">
        <v>6.5684043209</v>
      </c>
      <c r="N90" s="33">
        <v>1246.5456134000001</v>
      </c>
      <c r="O90" s="33">
        <v>24.369942416000001</v>
      </c>
      <c r="P90" s="33">
        <v>0.42962984269999999</v>
      </c>
      <c r="Q90" s="33">
        <v>3.8002497822999999</v>
      </c>
      <c r="R90" s="78">
        <v>1360.1057312</v>
      </c>
      <c r="S90" s="33"/>
      <c r="T90" s="33">
        <v>560.84933157</v>
      </c>
      <c r="U90" s="33">
        <v>703.24113023999996</v>
      </c>
      <c r="V90" s="78">
        <v>1264.0904619999999</v>
      </c>
      <c r="W90" s="33"/>
      <c r="X90" s="33">
        <v>535.20656216999998</v>
      </c>
      <c r="Y90" s="33">
        <v>231.80802087000001</v>
      </c>
      <c r="Z90" s="78">
        <v>767.01458304000005</v>
      </c>
      <c r="AA90" s="33"/>
      <c r="AB90" s="78">
        <v>53.037601027000001</v>
      </c>
      <c r="AC90" s="47"/>
      <c r="AD90" s="70">
        <v>3497.1089234000001</v>
      </c>
      <c r="AE90" s="71"/>
      <c r="AF90" s="33">
        <v>1220.1325214999999</v>
      </c>
      <c r="AG90" s="33">
        <v>953.02324490000001</v>
      </c>
      <c r="AH90" s="47">
        <v>1270.9155558</v>
      </c>
    </row>
    <row r="91" spans="1:34" x14ac:dyDescent="0.25">
      <c r="A91" s="68" t="s">
        <v>263</v>
      </c>
      <c r="B91" s="69" t="s">
        <v>264</v>
      </c>
      <c r="C91" s="33">
        <v>14.509940436000001</v>
      </c>
      <c r="D91" s="33">
        <v>11.595433907</v>
      </c>
      <c r="E91" s="33">
        <v>0</v>
      </c>
      <c r="F91" s="78">
        <v>26.105374343000001</v>
      </c>
      <c r="G91" s="33"/>
      <c r="H91" s="33">
        <v>0.83824632229999996</v>
      </c>
      <c r="I91" s="33">
        <v>7.5063012864000003</v>
      </c>
      <c r="J91" s="78">
        <v>8.3445476086999992</v>
      </c>
      <c r="K91" s="33"/>
      <c r="L91" s="33">
        <v>64.555713053000005</v>
      </c>
      <c r="M91" s="33">
        <v>46.523887594999998</v>
      </c>
      <c r="N91" s="33">
        <v>1233.2795166000001</v>
      </c>
      <c r="O91" s="33">
        <v>18.261191121</v>
      </c>
      <c r="P91" s="33">
        <v>0.53142045240000002</v>
      </c>
      <c r="Q91" s="33">
        <v>61.233527713999997</v>
      </c>
      <c r="R91" s="78">
        <v>1424.3852566</v>
      </c>
      <c r="S91" s="33"/>
      <c r="T91" s="33">
        <v>461.29856095999997</v>
      </c>
      <c r="U91" s="33">
        <v>692.13532638000004</v>
      </c>
      <c r="V91" s="78">
        <v>1153.4338872999999</v>
      </c>
      <c r="W91" s="33"/>
      <c r="X91" s="33">
        <v>322.82235405</v>
      </c>
      <c r="Y91" s="33">
        <v>237.18175115</v>
      </c>
      <c r="Z91" s="78">
        <v>560.00410520000003</v>
      </c>
      <c r="AA91" s="33"/>
      <c r="AB91" s="78">
        <v>52.426027789000003</v>
      </c>
      <c r="AC91" s="47"/>
      <c r="AD91" s="70">
        <v>3224.6991988999998</v>
      </c>
      <c r="AE91" s="71"/>
      <c r="AF91" s="33">
        <v>925.78976298999999</v>
      </c>
      <c r="AG91" s="33">
        <v>994.94270031999997</v>
      </c>
      <c r="AH91" s="47">
        <v>1251.5407078000001</v>
      </c>
    </row>
    <row r="92" spans="1:34" x14ac:dyDescent="0.25">
      <c r="A92" s="68" t="s">
        <v>265</v>
      </c>
      <c r="B92" s="69" t="s">
        <v>266</v>
      </c>
      <c r="C92" s="33">
        <v>0.28434903410000001</v>
      </c>
      <c r="D92" s="33">
        <v>17.133027762000001</v>
      </c>
      <c r="E92" s="33">
        <v>0</v>
      </c>
      <c r="F92" s="78">
        <v>17.417376795999999</v>
      </c>
      <c r="G92" s="33"/>
      <c r="H92" s="33">
        <v>4.5676948045000003</v>
      </c>
      <c r="I92" s="33">
        <v>15.041427306999999</v>
      </c>
      <c r="J92" s="78">
        <v>19.609122111000001</v>
      </c>
      <c r="K92" s="33"/>
      <c r="L92" s="33">
        <v>115.80798631</v>
      </c>
      <c r="M92" s="33">
        <v>9.2629746167999993</v>
      </c>
      <c r="N92" s="33">
        <v>1907.3420947</v>
      </c>
      <c r="O92" s="33">
        <v>40.02788142</v>
      </c>
      <c r="P92" s="33">
        <v>0.61935701070000004</v>
      </c>
      <c r="Q92" s="33">
        <v>2.6048658961000002</v>
      </c>
      <c r="R92" s="78">
        <v>2075.6651599000002</v>
      </c>
      <c r="S92" s="33"/>
      <c r="T92" s="33">
        <v>1528.9835267999999</v>
      </c>
      <c r="U92" s="33">
        <v>2222.3126471</v>
      </c>
      <c r="V92" s="78">
        <v>3751.2961739000002</v>
      </c>
      <c r="W92" s="33"/>
      <c r="X92" s="33">
        <v>1244.8847031</v>
      </c>
      <c r="Y92" s="33">
        <v>734.71539849999999</v>
      </c>
      <c r="Z92" s="78">
        <v>1979.6001014000001</v>
      </c>
      <c r="AA92" s="33"/>
      <c r="AB92" s="78">
        <v>173.55360461000001</v>
      </c>
      <c r="AC92" s="47"/>
      <c r="AD92" s="70">
        <v>8017.1415387999996</v>
      </c>
      <c r="AE92" s="71"/>
      <c r="AF92" s="33">
        <v>2897.7524830000002</v>
      </c>
      <c r="AG92" s="33">
        <v>2998.4654753</v>
      </c>
      <c r="AH92" s="47">
        <v>1947.3699761</v>
      </c>
    </row>
    <row r="93" spans="1:34" x14ac:dyDescent="0.25">
      <c r="A93" s="68" t="s">
        <v>267</v>
      </c>
      <c r="B93" s="69" t="s">
        <v>268</v>
      </c>
      <c r="C93" s="33">
        <v>1.0999817983</v>
      </c>
      <c r="D93" s="33">
        <v>10.101675812</v>
      </c>
      <c r="E93" s="33">
        <v>0</v>
      </c>
      <c r="F93" s="78">
        <v>11.20165761</v>
      </c>
      <c r="G93" s="33"/>
      <c r="H93" s="33">
        <v>16.264220242</v>
      </c>
      <c r="I93" s="33">
        <v>8.6304080077999998</v>
      </c>
      <c r="J93" s="78">
        <v>24.89462825</v>
      </c>
      <c r="K93" s="33"/>
      <c r="L93" s="33">
        <v>227.69223241</v>
      </c>
      <c r="M93" s="33">
        <v>12.252457243</v>
      </c>
      <c r="N93" s="33">
        <v>2285.6934799000001</v>
      </c>
      <c r="O93" s="33">
        <v>29.277166849</v>
      </c>
      <c r="P93" s="33">
        <v>3.5671642879999998</v>
      </c>
      <c r="Q93" s="33">
        <v>1.2728391628</v>
      </c>
      <c r="R93" s="78">
        <v>2559.7553398</v>
      </c>
      <c r="S93" s="33"/>
      <c r="T93" s="33">
        <v>1445.348594</v>
      </c>
      <c r="U93" s="33">
        <v>2082.3235512000001</v>
      </c>
      <c r="V93" s="78">
        <v>3527.6721452000002</v>
      </c>
      <c r="W93" s="33"/>
      <c r="X93" s="33">
        <v>1855.1361274000001</v>
      </c>
      <c r="Y93" s="33">
        <v>826.37118500999998</v>
      </c>
      <c r="Z93" s="78">
        <v>2681.5073124</v>
      </c>
      <c r="AA93" s="33"/>
      <c r="AB93" s="78">
        <v>96.399987026000005</v>
      </c>
      <c r="AC93" s="47"/>
      <c r="AD93" s="70">
        <v>8901.4310702999992</v>
      </c>
      <c r="AE93" s="71"/>
      <c r="AF93" s="33">
        <v>3550.3811593</v>
      </c>
      <c r="AG93" s="33">
        <v>2939.6792773000002</v>
      </c>
      <c r="AH93" s="47">
        <v>2314.9706467000001</v>
      </c>
    </row>
    <row r="94" spans="1:34" x14ac:dyDescent="0.25">
      <c r="A94" s="68" t="s">
        <v>269</v>
      </c>
      <c r="B94" s="69" t="s">
        <v>270</v>
      </c>
      <c r="C94" s="33">
        <v>8.9296190072999995</v>
      </c>
      <c r="D94" s="33">
        <v>6.6440954777999996</v>
      </c>
      <c r="E94" s="33">
        <v>0</v>
      </c>
      <c r="F94" s="78">
        <v>15.573714485</v>
      </c>
      <c r="G94" s="33"/>
      <c r="H94" s="33">
        <v>2.8881415743000001</v>
      </c>
      <c r="I94" s="33">
        <v>5.0795081120000001</v>
      </c>
      <c r="J94" s="78">
        <v>7.9676496862999997</v>
      </c>
      <c r="K94" s="33"/>
      <c r="L94" s="33">
        <v>94.203534282000007</v>
      </c>
      <c r="M94" s="33">
        <v>11.640574124</v>
      </c>
      <c r="N94" s="33">
        <v>886.86908316999995</v>
      </c>
      <c r="O94" s="33">
        <v>12.569087702999999</v>
      </c>
      <c r="P94" s="33">
        <v>0.2138389259</v>
      </c>
      <c r="Q94" s="33">
        <v>3.2182737432000001</v>
      </c>
      <c r="R94" s="78">
        <v>1008.7143919</v>
      </c>
      <c r="S94" s="33"/>
      <c r="T94" s="33">
        <v>343.22150935000002</v>
      </c>
      <c r="U94" s="33">
        <v>1196.1204090000001</v>
      </c>
      <c r="V94" s="78">
        <v>1539.3419191</v>
      </c>
      <c r="W94" s="33"/>
      <c r="X94" s="33">
        <v>435.73212573000001</v>
      </c>
      <c r="Y94" s="33">
        <v>338.20573838000001</v>
      </c>
      <c r="Z94" s="78">
        <v>773.93786410999996</v>
      </c>
      <c r="AA94" s="33"/>
      <c r="AB94" s="78">
        <v>75.892125367999995</v>
      </c>
      <c r="AC94" s="47"/>
      <c r="AD94" s="70">
        <v>3421.4276647000002</v>
      </c>
      <c r="AE94" s="71"/>
      <c r="AF94" s="33">
        <v>888.40704260999996</v>
      </c>
      <c r="AG94" s="33">
        <v>1557.6903251000001</v>
      </c>
      <c r="AH94" s="47">
        <v>899.43817087000002</v>
      </c>
    </row>
    <row r="95" spans="1:34" x14ac:dyDescent="0.25">
      <c r="A95" s="68" t="s">
        <v>271</v>
      </c>
      <c r="B95" s="69" t="s">
        <v>272</v>
      </c>
      <c r="C95" s="33">
        <v>11.010287925</v>
      </c>
      <c r="D95" s="33">
        <v>9.3618673328999993</v>
      </c>
      <c r="E95" s="33">
        <v>0</v>
      </c>
      <c r="F95" s="78">
        <v>20.372155257999999</v>
      </c>
      <c r="G95" s="33"/>
      <c r="H95" s="33">
        <v>3.8885657576999999</v>
      </c>
      <c r="I95" s="33">
        <v>6.2929024720999998</v>
      </c>
      <c r="J95" s="78">
        <v>10.18146823</v>
      </c>
      <c r="K95" s="33"/>
      <c r="L95" s="33">
        <v>78.616508436000004</v>
      </c>
      <c r="M95" s="33">
        <v>16.903856273999999</v>
      </c>
      <c r="N95" s="33">
        <v>434.14322671999997</v>
      </c>
      <c r="O95" s="33">
        <v>5.8908876341000003</v>
      </c>
      <c r="P95" s="33">
        <v>4.7502479100000002E-2</v>
      </c>
      <c r="Q95" s="33">
        <v>16.863407414000001</v>
      </c>
      <c r="R95" s="78">
        <v>552.46538895000003</v>
      </c>
      <c r="S95" s="33"/>
      <c r="T95" s="33">
        <v>183.19124164999999</v>
      </c>
      <c r="U95" s="33">
        <v>512.81870279999998</v>
      </c>
      <c r="V95" s="78">
        <v>696.00994446000004</v>
      </c>
      <c r="W95" s="33"/>
      <c r="X95" s="33">
        <v>242.07550565</v>
      </c>
      <c r="Y95" s="33">
        <v>142.45840715</v>
      </c>
      <c r="Z95" s="78">
        <v>384.5339128</v>
      </c>
      <c r="AA95" s="33"/>
      <c r="AB95" s="78">
        <v>48.104071628</v>
      </c>
      <c r="AC95" s="47"/>
      <c r="AD95" s="70">
        <v>1711.6669413</v>
      </c>
      <c r="AE95" s="71"/>
      <c r="AF95" s="33">
        <v>535.69301931999996</v>
      </c>
      <c r="AG95" s="33">
        <v>687.83573603000002</v>
      </c>
      <c r="AH95" s="47">
        <v>440.03411434999998</v>
      </c>
    </row>
    <row r="96" spans="1:34" x14ac:dyDescent="0.25">
      <c r="A96" s="68" t="s">
        <v>273</v>
      </c>
      <c r="B96" s="69" t="s">
        <v>274</v>
      </c>
      <c r="C96" s="33">
        <v>1.2522319193</v>
      </c>
      <c r="D96" s="33">
        <v>7.5511980989999996</v>
      </c>
      <c r="E96" s="33">
        <v>7.0650005399999993E-2</v>
      </c>
      <c r="F96" s="78">
        <v>8.8740800236999995</v>
      </c>
      <c r="G96" s="33"/>
      <c r="H96" s="33">
        <v>0</v>
      </c>
      <c r="I96" s="33">
        <v>5.5516182625999999</v>
      </c>
      <c r="J96" s="78">
        <v>5.5516182625999999</v>
      </c>
      <c r="K96" s="33"/>
      <c r="L96" s="33">
        <v>72.614536927000003</v>
      </c>
      <c r="M96" s="33">
        <v>23.907640321999999</v>
      </c>
      <c r="N96" s="33">
        <v>1117.5530071999999</v>
      </c>
      <c r="O96" s="33">
        <v>11.241769561</v>
      </c>
      <c r="P96" s="33">
        <v>0.42359015109999998</v>
      </c>
      <c r="Q96" s="33">
        <v>17.570244167999999</v>
      </c>
      <c r="R96" s="78">
        <v>1243.3107883</v>
      </c>
      <c r="S96" s="33"/>
      <c r="T96" s="33">
        <v>353.53017811000001</v>
      </c>
      <c r="U96" s="33">
        <v>687.16906300000005</v>
      </c>
      <c r="V96" s="78">
        <v>1040.6992412</v>
      </c>
      <c r="W96" s="33"/>
      <c r="X96" s="33">
        <v>409.81673799999999</v>
      </c>
      <c r="Y96" s="33">
        <v>224.14888790000001</v>
      </c>
      <c r="Z96" s="78">
        <v>633.96562589999996</v>
      </c>
      <c r="AA96" s="33"/>
      <c r="AB96" s="78">
        <v>49.769409777</v>
      </c>
      <c r="AC96" s="47"/>
      <c r="AD96" s="70">
        <v>2982.1707634999998</v>
      </c>
      <c r="AE96" s="71"/>
      <c r="AF96" s="33">
        <v>855.20751928000004</v>
      </c>
      <c r="AG96" s="33">
        <v>948.32840757999998</v>
      </c>
      <c r="AH96" s="47">
        <v>1128.8654266999999</v>
      </c>
    </row>
    <row r="97" spans="1:34" x14ac:dyDescent="0.25">
      <c r="A97" s="68" t="s">
        <v>275</v>
      </c>
      <c r="B97" s="69" t="s">
        <v>276</v>
      </c>
      <c r="C97" s="33">
        <v>297.01957715999998</v>
      </c>
      <c r="D97" s="33">
        <v>10.067227147000001</v>
      </c>
      <c r="E97" s="33">
        <v>0</v>
      </c>
      <c r="F97" s="78">
        <v>307.08680429999998</v>
      </c>
      <c r="G97" s="33"/>
      <c r="H97" s="33">
        <v>3.1434237143999999</v>
      </c>
      <c r="I97" s="33">
        <v>5.4637255145000001</v>
      </c>
      <c r="J97" s="78">
        <v>8.6071492289999991</v>
      </c>
      <c r="K97" s="33"/>
      <c r="L97" s="33">
        <v>100.24130718000001</v>
      </c>
      <c r="M97" s="33">
        <v>53.826568760000001</v>
      </c>
      <c r="N97" s="33">
        <v>386.49212908999999</v>
      </c>
      <c r="O97" s="33">
        <v>9.6484370223999996</v>
      </c>
      <c r="P97" s="33">
        <v>0.31253352499999998</v>
      </c>
      <c r="Q97" s="33">
        <v>62.765341855999999</v>
      </c>
      <c r="R97" s="78">
        <v>613.28631743000005</v>
      </c>
      <c r="S97" s="33"/>
      <c r="T97" s="33">
        <v>249.25022995</v>
      </c>
      <c r="U97" s="33">
        <v>319.31315518000002</v>
      </c>
      <c r="V97" s="78">
        <v>568.56338522999999</v>
      </c>
      <c r="W97" s="33"/>
      <c r="X97" s="33">
        <v>335.45797229999999</v>
      </c>
      <c r="Y97" s="33">
        <v>113.75128565999999</v>
      </c>
      <c r="Z97" s="78">
        <v>449.20925796</v>
      </c>
      <c r="AA97" s="33"/>
      <c r="AB97" s="78">
        <v>461.84572587000002</v>
      </c>
      <c r="AC97" s="47"/>
      <c r="AD97" s="70">
        <v>2408.5986400000002</v>
      </c>
      <c r="AE97" s="71"/>
      <c r="AF97" s="33">
        <v>1048.1903857</v>
      </c>
      <c r="AG97" s="33">
        <v>502.42196225999999</v>
      </c>
      <c r="AH97" s="47">
        <v>396.14056611000001</v>
      </c>
    </row>
    <row r="98" spans="1:34" x14ac:dyDescent="0.25">
      <c r="A98" s="68" t="s">
        <v>277</v>
      </c>
      <c r="B98" s="69" t="s">
        <v>278</v>
      </c>
      <c r="C98" s="33">
        <v>0.57264693</v>
      </c>
      <c r="D98" s="33">
        <v>6.9295114828999997</v>
      </c>
      <c r="E98" s="33">
        <v>0</v>
      </c>
      <c r="F98" s="78">
        <v>7.5021584129000001</v>
      </c>
      <c r="G98" s="33"/>
      <c r="H98" s="33">
        <v>7.4375669862000002</v>
      </c>
      <c r="I98" s="33">
        <v>5.2985360416000002</v>
      </c>
      <c r="J98" s="78">
        <v>12.736103028</v>
      </c>
      <c r="K98" s="33"/>
      <c r="L98" s="33">
        <v>86.813167093000004</v>
      </c>
      <c r="M98" s="33">
        <v>11.852559750999999</v>
      </c>
      <c r="N98" s="33">
        <v>1508.3446183000001</v>
      </c>
      <c r="O98" s="33">
        <v>9.1144620288000002</v>
      </c>
      <c r="P98" s="33">
        <v>3.3817016200000001E-2</v>
      </c>
      <c r="Q98" s="33">
        <v>5.2823062718999996</v>
      </c>
      <c r="R98" s="78">
        <v>1621.4409304000001</v>
      </c>
      <c r="S98" s="33"/>
      <c r="T98" s="33">
        <v>451.46102605999999</v>
      </c>
      <c r="U98" s="33">
        <v>1124.9311279000001</v>
      </c>
      <c r="V98" s="78">
        <v>1576.3921533</v>
      </c>
      <c r="W98" s="33"/>
      <c r="X98" s="33">
        <v>503.17079555999999</v>
      </c>
      <c r="Y98" s="33">
        <v>335.57362917</v>
      </c>
      <c r="Z98" s="78">
        <v>838.74442472999999</v>
      </c>
      <c r="AA98" s="33"/>
      <c r="AB98" s="78">
        <v>50.647067389999997</v>
      </c>
      <c r="AC98" s="47"/>
      <c r="AD98" s="70">
        <v>4107.4628372999996</v>
      </c>
      <c r="AE98" s="71"/>
      <c r="AF98" s="33">
        <v>1054.7713259</v>
      </c>
      <c r="AG98" s="33">
        <v>1484.5853643</v>
      </c>
      <c r="AH98" s="47">
        <v>1517.4590803000001</v>
      </c>
    </row>
    <row r="99" spans="1:34" x14ac:dyDescent="0.25">
      <c r="A99" s="68" t="s">
        <v>279</v>
      </c>
      <c r="B99" s="69" t="s">
        <v>280</v>
      </c>
      <c r="C99" s="33">
        <v>0.41780245840000002</v>
      </c>
      <c r="D99" s="33">
        <v>5.2112598346999999</v>
      </c>
      <c r="E99" s="33">
        <v>0.82365232379999997</v>
      </c>
      <c r="F99" s="78">
        <v>6.4527146167999998</v>
      </c>
      <c r="G99" s="33"/>
      <c r="H99" s="33">
        <v>0.69142860920000004</v>
      </c>
      <c r="I99" s="33">
        <v>3.299730426</v>
      </c>
      <c r="J99" s="78">
        <v>3.9911590351999999</v>
      </c>
      <c r="K99" s="33"/>
      <c r="L99" s="33">
        <v>58.817153437999998</v>
      </c>
      <c r="M99" s="33">
        <v>6.7568054131000004</v>
      </c>
      <c r="N99" s="33">
        <v>473.03047435000002</v>
      </c>
      <c r="O99" s="33">
        <v>0</v>
      </c>
      <c r="P99" s="33">
        <v>5.6215291399999999E-2</v>
      </c>
      <c r="Q99" s="33">
        <v>5.3978032785999996</v>
      </c>
      <c r="R99" s="78">
        <v>544.05845177000003</v>
      </c>
      <c r="S99" s="33"/>
      <c r="T99" s="33">
        <v>278.46760470999999</v>
      </c>
      <c r="U99" s="33">
        <v>436.36918786000001</v>
      </c>
      <c r="V99" s="78">
        <v>714.83679256999994</v>
      </c>
      <c r="W99" s="33"/>
      <c r="X99" s="33">
        <v>221.01112913</v>
      </c>
      <c r="Y99" s="33">
        <v>121.32516035</v>
      </c>
      <c r="Z99" s="78">
        <v>342.33628948</v>
      </c>
      <c r="AA99" s="33"/>
      <c r="AB99" s="78">
        <v>23.311408345</v>
      </c>
      <c r="AC99" s="47"/>
      <c r="AD99" s="70">
        <v>1634.9868157999999</v>
      </c>
      <c r="AE99" s="71"/>
      <c r="AF99" s="33">
        <v>564.85913690999996</v>
      </c>
      <c r="AG99" s="33">
        <v>572.96214387999999</v>
      </c>
      <c r="AH99" s="47">
        <v>473.85412667000003</v>
      </c>
    </row>
    <row r="100" spans="1:34" x14ac:dyDescent="0.25">
      <c r="A100" s="68" t="s">
        <v>281</v>
      </c>
      <c r="B100" s="69" t="s">
        <v>282</v>
      </c>
      <c r="C100" s="33">
        <v>0.73341486300000003</v>
      </c>
      <c r="D100" s="33">
        <v>6.6067799132999996</v>
      </c>
      <c r="E100" s="33">
        <v>0</v>
      </c>
      <c r="F100" s="78">
        <v>7.3401947763999997</v>
      </c>
      <c r="G100" s="33"/>
      <c r="H100" s="33">
        <v>11.992443809999999</v>
      </c>
      <c r="I100" s="33">
        <v>4.9643945349000003</v>
      </c>
      <c r="J100" s="78">
        <v>16.956838344000001</v>
      </c>
      <c r="K100" s="33"/>
      <c r="L100" s="33">
        <v>80.717195376000006</v>
      </c>
      <c r="M100" s="33">
        <v>8.0700600819999995</v>
      </c>
      <c r="N100" s="33">
        <v>2098.5290998</v>
      </c>
      <c r="O100" s="33">
        <v>25.279583250000002</v>
      </c>
      <c r="P100" s="33">
        <v>0.63757568480000004</v>
      </c>
      <c r="Q100" s="33">
        <v>1.3028585536999999</v>
      </c>
      <c r="R100" s="78">
        <v>2214.5363728000002</v>
      </c>
      <c r="S100" s="33"/>
      <c r="T100" s="33">
        <v>462.43708824999999</v>
      </c>
      <c r="U100" s="33">
        <v>1139.1498141</v>
      </c>
      <c r="V100" s="78">
        <v>1601.5869015999999</v>
      </c>
      <c r="W100" s="33"/>
      <c r="X100" s="33">
        <v>628.19247193000001</v>
      </c>
      <c r="Y100" s="33">
        <v>425.06294345999999</v>
      </c>
      <c r="Z100" s="78">
        <v>1053.2554158999999</v>
      </c>
      <c r="AA100" s="33"/>
      <c r="AB100" s="78">
        <v>60.984075797999999</v>
      </c>
      <c r="AC100" s="47"/>
      <c r="AD100" s="70">
        <v>4954.6597990999999</v>
      </c>
      <c r="AE100" s="71"/>
      <c r="AF100" s="33">
        <v>1186.0130485</v>
      </c>
      <c r="AG100" s="33">
        <v>1583.8539920999999</v>
      </c>
      <c r="AH100" s="47">
        <v>2123.8086831000001</v>
      </c>
    </row>
    <row r="101" spans="1:34" x14ac:dyDescent="0.25">
      <c r="A101" s="68" t="s">
        <v>283</v>
      </c>
      <c r="B101" s="69" t="s">
        <v>284</v>
      </c>
      <c r="C101" s="33">
        <v>1.5373859239000001</v>
      </c>
      <c r="D101" s="33">
        <v>11.662173452999999</v>
      </c>
      <c r="E101" s="33">
        <v>0</v>
      </c>
      <c r="F101" s="78">
        <v>13.199559377</v>
      </c>
      <c r="G101" s="33"/>
      <c r="H101" s="33">
        <v>18.831023207000001</v>
      </c>
      <c r="I101" s="33">
        <v>8.9208324492000006</v>
      </c>
      <c r="J101" s="78">
        <v>27.751855656</v>
      </c>
      <c r="K101" s="33"/>
      <c r="L101" s="33">
        <v>50.007760812000001</v>
      </c>
      <c r="M101" s="33">
        <v>14.920107123999999</v>
      </c>
      <c r="N101" s="33">
        <v>978.83228414999996</v>
      </c>
      <c r="O101" s="33">
        <v>39.797265811999999</v>
      </c>
      <c r="P101" s="33">
        <v>0.41546830569999998</v>
      </c>
      <c r="Q101" s="33">
        <v>3.8497065317999999</v>
      </c>
      <c r="R101" s="78">
        <v>1087.8225927000001</v>
      </c>
      <c r="S101" s="33"/>
      <c r="T101" s="33">
        <v>1467.3409962000001</v>
      </c>
      <c r="U101" s="33">
        <v>1566.5833379000001</v>
      </c>
      <c r="V101" s="78">
        <v>3033.9243339999998</v>
      </c>
      <c r="W101" s="33"/>
      <c r="X101" s="33">
        <v>502.74836156999999</v>
      </c>
      <c r="Y101" s="33">
        <v>460.61033304</v>
      </c>
      <c r="Z101" s="78">
        <v>963.35869461000004</v>
      </c>
      <c r="AA101" s="33"/>
      <c r="AB101" s="78">
        <v>85.377963348999998</v>
      </c>
      <c r="AC101" s="47"/>
      <c r="AD101" s="70">
        <v>5211.4349996999999</v>
      </c>
      <c r="AE101" s="71"/>
      <c r="AF101" s="33">
        <v>2044.7307025</v>
      </c>
      <c r="AG101" s="33">
        <v>2062.6967838999999</v>
      </c>
      <c r="AH101" s="47">
        <v>1018.62955</v>
      </c>
    </row>
    <row r="102" spans="1:34" x14ac:dyDescent="0.25">
      <c r="A102" s="68" t="s">
        <v>285</v>
      </c>
      <c r="B102" s="69" t="s">
        <v>286</v>
      </c>
      <c r="C102" s="33">
        <v>67.888123651000001</v>
      </c>
      <c r="D102" s="33">
        <v>24.966994471</v>
      </c>
      <c r="E102" s="33">
        <v>0.14469665700000001</v>
      </c>
      <c r="F102" s="78">
        <v>92.999814779999994</v>
      </c>
      <c r="G102" s="33"/>
      <c r="H102" s="33">
        <v>0.32498202110000002</v>
      </c>
      <c r="I102" s="33">
        <v>13.653872255</v>
      </c>
      <c r="J102" s="78">
        <v>13.978854276</v>
      </c>
      <c r="K102" s="33"/>
      <c r="L102" s="33">
        <v>128.34688030000001</v>
      </c>
      <c r="M102" s="33">
        <v>120.82463557</v>
      </c>
      <c r="N102" s="33">
        <v>1325.8071291000001</v>
      </c>
      <c r="O102" s="33">
        <v>19.950840412000002</v>
      </c>
      <c r="P102" s="33">
        <v>0.37454783670000003</v>
      </c>
      <c r="Q102" s="33">
        <v>126.52475908</v>
      </c>
      <c r="R102" s="78">
        <v>1721.8287923</v>
      </c>
      <c r="S102" s="33"/>
      <c r="T102" s="33">
        <v>647.39639174000001</v>
      </c>
      <c r="U102" s="33">
        <v>550.88795580999999</v>
      </c>
      <c r="V102" s="78">
        <v>1198.2843475</v>
      </c>
      <c r="W102" s="33"/>
      <c r="X102" s="33">
        <v>327.14256290999998</v>
      </c>
      <c r="Y102" s="33">
        <v>240.41561379000001</v>
      </c>
      <c r="Z102" s="78">
        <v>567.55817669999999</v>
      </c>
      <c r="AA102" s="33"/>
      <c r="AB102" s="78">
        <v>54.555549243000002</v>
      </c>
      <c r="AC102" s="47"/>
      <c r="AD102" s="70">
        <v>3649.2055347</v>
      </c>
      <c r="AE102" s="71"/>
      <c r="AF102" s="33">
        <v>1297.9982474999999</v>
      </c>
      <c r="AG102" s="33">
        <v>950.74907189999999</v>
      </c>
      <c r="AH102" s="47">
        <v>1345.9026661</v>
      </c>
    </row>
    <row r="103" spans="1:34" x14ac:dyDescent="0.25">
      <c r="A103" s="68" t="s">
        <v>287</v>
      </c>
      <c r="B103" s="69" t="s">
        <v>288</v>
      </c>
      <c r="C103" s="33">
        <v>0.57246943289999996</v>
      </c>
      <c r="D103" s="33">
        <v>6.5727236098999997</v>
      </c>
      <c r="E103" s="33">
        <v>0</v>
      </c>
      <c r="F103" s="78">
        <v>7.1451930427999999</v>
      </c>
      <c r="G103" s="33"/>
      <c r="H103" s="33">
        <v>8.3088737466999998</v>
      </c>
      <c r="I103" s="33">
        <v>4.6003774422000001</v>
      </c>
      <c r="J103" s="78">
        <v>12.909251189000001</v>
      </c>
      <c r="K103" s="33"/>
      <c r="L103" s="33">
        <v>464.70924174999999</v>
      </c>
      <c r="M103" s="33">
        <v>12.831908281</v>
      </c>
      <c r="N103" s="33">
        <v>962.89584807999995</v>
      </c>
      <c r="O103" s="33">
        <v>4.0287435666000002</v>
      </c>
      <c r="P103" s="33">
        <v>0.16774850329999999</v>
      </c>
      <c r="Q103" s="33">
        <v>9.7517200983999999</v>
      </c>
      <c r="R103" s="78">
        <v>1454.3852102999999</v>
      </c>
      <c r="S103" s="33"/>
      <c r="T103" s="33">
        <v>277.01692529000002</v>
      </c>
      <c r="U103" s="33">
        <v>593.35874186000001</v>
      </c>
      <c r="V103" s="78">
        <v>870.37566724999999</v>
      </c>
      <c r="W103" s="33"/>
      <c r="X103" s="33">
        <v>302.52738633000001</v>
      </c>
      <c r="Y103" s="33">
        <v>186.00039851</v>
      </c>
      <c r="Z103" s="78">
        <v>488.52778483999998</v>
      </c>
      <c r="AA103" s="33"/>
      <c r="AB103" s="78">
        <v>37.448064438999999</v>
      </c>
      <c r="AC103" s="47"/>
      <c r="AD103" s="70">
        <v>2870.7911709999998</v>
      </c>
      <c r="AE103" s="71"/>
      <c r="AF103" s="33">
        <v>1063.0543651999999</v>
      </c>
      <c r="AG103" s="33">
        <v>803.36414969999998</v>
      </c>
      <c r="AH103" s="47">
        <v>966.92459165000002</v>
      </c>
    </row>
    <row r="104" spans="1:34" x14ac:dyDescent="0.25">
      <c r="A104" s="68" t="s">
        <v>289</v>
      </c>
      <c r="B104" s="69" t="s">
        <v>290</v>
      </c>
      <c r="C104" s="33">
        <v>2.2806368593999999</v>
      </c>
      <c r="D104" s="33">
        <v>8.9761011981000003</v>
      </c>
      <c r="E104" s="33">
        <v>0</v>
      </c>
      <c r="F104" s="78">
        <v>11.256738058</v>
      </c>
      <c r="G104" s="33"/>
      <c r="H104" s="33">
        <v>25.377508746</v>
      </c>
      <c r="I104" s="33">
        <v>6.3034287269</v>
      </c>
      <c r="J104" s="78">
        <v>31.680937473</v>
      </c>
      <c r="K104" s="33"/>
      <c r="L104" s="33">
        <v>64.887386673999998</v>
      </c>
      <c r="M104" s="33">
        <v>8.0904145125000007</v>
      </c>
      <c r="N104" s="33">
        <v>1139.7586624999999</v>
      </c>
      <c r="O104" s="33">
        <v>64.394135707000004</v>
      </c>
      <c r="P104" s="33">
        <v>0.17755524489999999</v>
      </c>
      <c r="Q104" s="33">
        <v>4.4046156416000004</v>
      </c>
      <c r="R104" s="78">
        <v>1281.7127703000001</v>
      </c>
      <c r="S104" s="33"/>
      <c r="T104" s="33">
        <v>1134.7360033</v>
      </c>
      <c r="U104" s="33">
        <v>945.33800398999995</v>
      </c>
      <c r="V104" s="78">
        <v>2080.0740068</v>
      </c>
      <c r="W104" s="33"/>
      <c r="X104" s="33">
        <v>476.13006113</v>
      </c>
      <c r="Y104" s="33">
        <v>279.32096098</v>
      </c>
      <c r="Z104" s="78">
        <v>755.45102211000005</v>
      </c>
      <c r="AA104" s="33"/>
      <c r="AB104" s="78">
        <v>51.663831932000001</v>
      </c>
      <c r="AC104" s="47"/>
      <c r="AD104" s="70">
        <v>4211.8393066999997</v>
      </c>
      <c r="AE104" s="71"/>
      <c r="AF104" s="33">
        <v>1707.9937676</v>
      </c>
      <c r="AG104" s="33">
        <v>1248.0289094</v>
      </c>
      <c r="AH104" s="47">
        <v>1204.1527983000001</v>
      </c>
    </row>
    <row r="105" spans="1:34" x14ac:dyDescent="0.25">
      <c r="A105" s="68" t="s">
        <v>291</v>
      </c>
      <c r="B105" s="69" t="s">
        <v>292</v>
      </c>
      <c r="C105" s="33">
        <v>3.5890489473999998</v>
      </c>
      <c r="D105" s="33">
        <v>8.5288770728000003</v>
      </c>
      <c r="E105" s="33">
        <v>0</v>
      </c>
      <c r="F105" s="78">
        <v>12.117926020000001</v>
      </c>
      <c r="G105" s="33"/>
      <c r="H105" s="33">
        <v>9.9193599076000005</v>
      </c>
      <c r="I105" s="33">
        <v>6.9079445202</v>
      </c>
      <c r="J105" s="78">
        <v>16.827304428000001</v>
      </c>
      <c r="K105" s="33"/>
      <c r="L105" s="33">
        <v>88.517672313999995</v>
      </c>
      <c r="M105" s="33">
        <v>14.604746486</v>
      </c>
      <c r="N105" s="33">
        <v>1556.0942559</v>
      </c>
      <c r="O105" s="33">
        <v>23.697418756000001</v>
      </c>
      <c r="P105" s="33">
        <v>0.18891437059999999</v>
      </c>
      <c r="Q105" s="33">
        <v>5.3481966301000003</v>
      </c>
      <c r="R105" s="78">
        <v>1688.4512044000001</v>
      </c>
      <c r="S105" s="33"/>
      <c r="T105" s="33">
        <v>546.98935095000002</v>
      </c>
      <c r="U105" s="33">
        <v>1743.5991809</v>
      </c>
      <c r="V105" s="78">
        <v>2290.5885320000002</v>
      </c>
      <c r="W105" s="33"/>
      <c r="X105" s="33">
        <v>580.61573104000001</v>
      </c>
      <c r="Y105" s="33">
        <v>500.54237405999999</v>
      </c>
      <c r="Z105" s="78">
        <v>1081.1581054999999</v>
      </c>
      <c r="AA105" s="33"/>
      <c r="AB105" s="78">
        <v>72.288685447000006</v>
      </c>
      <c r="AC105" s="47"/>
      <c r="AD105" s="70">
        <v>5161.4317578</v>
      </c>
      <c r="AE105" s="71"/>
      <c r="AF105" s="33">
        <v>1235.1682742</v>
      </c>
      <c r="AG105" s="33">
        <v>2274.1831231000001</v>
      </c>
      <c r="AH105" s="47">
        <v>1579.7916746000001</v>
      </c>
    </row>
    <row r="106" spans="1:34" x14ac:dyDescent="0.25">
      <c r="A106" s="68" t="s">
        <v>293</v>
      </c>
      <c r="B106" s="69" t="s">
        <v>294</v>
      </c>
      <c r="C106" s="33">
        <v>2.4165133940999999</v>
      </c>
      <c r="D106" s="33">
        <v>7.8013710173000002</v>
      </c>
      <c r="E106" s="33">
        <v>0</v>
      </c>
      <c r="F106" s="78">
        <v>10.217884411</v>
      </c>
      <c r="G106" s="33"/>
      <c r="H106" s="33">
        <v>9.7969262573000009</v>
      </c>
      <c r="I106" s="33">
        <v>6.1906495930999998</v>
      </c>
      <c r="J106" s="78">
        <v>15.987575850000001</v>
      </c>
      <c r="K106" s="33"/>
      <c r="L106" s="33">
        <v>96.775197446999996</v>
      </c>
      <c r="M106" s="33">
        <v>7.4151795734999997</v>
      </c>
      <c r="N106" s="33">
        <v>975.31379848999995</v>
      </c>
      <c r="O106" s="33">
        <v>25.783881647000001</v>
      </c>
      <c r="P106" s="33">
        <v>0.46707388379999998</v>
      </c>
      <c r="Q106" s="33">
        <v>2.7994325165</v>
      </c>
      <c r="R106" s="78">
        <v>1108.5545635999999</v>
      </c>
      <c r="S106" s="33"/>
      <c r="T106" s="33">
        <v>454.41151458000002</v>
      </c>
      <c r="U106" s="33">
        <v>1194.1272375999999</v>
      </c>
      <c r="V106" s="78">
        <v>1648.5387521</v>
      </c>
      <c r="W106" s="33"/>
      <c r="X106" s="33">
        <v>445.63240690999999</v>
      </c>
      <c r="Y106" s="33">
        <v>359.25008200000002</v>
      </c>
      <c r="Z106" s="78">
        <v>804.88248891000001</v>
      </c>
      <c r="AA106" s="33"/>
      <c r="AB106" s="78">
        <v>62.861781688999997</v>
      </c>
      <c r="AC106" s="47"/>
      <c r="AD106" s="70">
        <v>3651.0430465999998</v>
      </c>
      <c r="AE106" s="71"/>
      <c r="AF106" s="33">
        <v>1012.299065</v>
      </c>
      <c r="AG106" s="33">
        <v>1574.7845196999999</v>
      </c>
      <c r="AH106" s="47">
        <v>1001.0976801</v>
      </c>
    </row>
    <row r="107" spans="1:34" x14ac:dyDescent="0.25">
      <c r="A107" s="68" t="s">
        <v>295</v>
      </c>
      <c r="B107" s="69" t="s">
        <v>296</v>
      </c>
      <c r="C107" s="33">
        <v>0.74264396580000003</v>
      </c>
      <c r="D107" s="33">
        <v>5.8743445522000002</v>
      </c>
      <c r="E107" s="33">
        <v>0</v>
      </c>
      <c r="F107" s="78">
        <v>6.6169885180000003</v>
      </c>
      <c r="G107" s="33"/>
      <c r="H107" s="33">
        <v>8.6060882008000004</v>
      </c>
      <c r="I107" s="33">
        <v>4.9368563928000002</v>
      </c>
      <c r="J107" s="78">
        <v>13.542944594</v>
      </c>
      <c r="K107" s="33"/>
      <c r="L107" s="33">
        <v>174.19327944</v>
      </c>
      <c r="M107" s="33">
        <v>9.1687540089000006</v>
      </c>
      <c r="N107" s="33">
        <v>1332.4541521000001</v>
      </c>
      <c r="O107" s="33">
        <v>9.1891692992999996</v>
      </c>
      <c r="P107" s="33">
        <v>5.6169306299999999E-2</v>
      </c>
      <c r="Q107" s="33">
        <v>2.2800427989999998</v>
      </c>
      <c r="R107" s="78">
        <v>1527.3415669000001</v>
      </c>
      <c r="S107" s="33"/>
      <c r="T107" s="33">
        <v>2246.4633907000002</v>
      </c>
      <c r="U107" s="33">
        <v>1383.4914014000001</v>
      </c>
      <c r="V107" s="78">
        <v>3629.9547920999998</v>
      </c>
      <c r="W107" s="33"/>
      <c r="X107" s="33">
        <v>992.40411841000002</v>
      </c>
      <c r="Y107" s="33">
        <v>394.40347928</v>
      </c>
      <c r="Z107" s="78">
        <v>1386.8075974999999</v>
      </c>
      <c r="AA107" s="33"/>
      <c r="AB107" s="78">
        <v>179.57980703999999</v>
      </c>
      <c r="AC107" s="47"/>
      <c r="AD107" s="70">
        <v>6743.8436965999999</v>
      </c>
      <c r="AE107" s="71"/>
      <c r="AF107" s="33">
        <v>3424.7457328</v>
      </c>
      <c r="AG107" s="33">
        <v>1797.8748356000001</v>
      </c>
      <c r="AH107" s="47">
        <v>1341.6433214000001</v>
      </c>
    </row>
    <row r="108" spans="1:34" x14ac:dyDescent="0.25">
      <c r="A108" s="68" t="s">
        <v>297</v>
      </c>
      <c r="B108" s="69" t="s">
        <v>298</v>
      </c>
      <c r="C108" s="33">
        <v>15.544672258</v>
      </c>
      <c r="D108" s="33">
        <v>8.2641417546000007</v>
      </c>
      <c r="E108" s="33">
        <v>0</v>
      </c>
      <c r="F108" s="78">
        <v>23.808814012999999</v>
      </c>
      <c r="G108" s="33"/>
      <c r="H108" s="33">
        <v>11.848895231</v>
      </c>
      <c r="I108" s="33">
        <v>6.1072695525</v>
      </c>
      <c r="J108" s="78">
        <v>17.956164783999998</v>
      </c>
      <c r="K108" s="33"/>
      <c r="L108" s="33">
        <v>99.122688326000002</v>
      </c>
      <c r="M108" s="33">
        <v>15.860434818</v>
      </c>
      <c r="N108" s="33">
        <v>2312.5534836000002</v>
      </c>
      <c r="O108" s="33">
        <v>45.711901324000003</v>
      </c>
      <c r="P108" s="33">
        <v>0.2436483488</v>
      </c>
      <c r="Q108" s="33">
        <v>6.6077191869999998</v>
      </c>
      <c r="R108" s="78">
        <v>2480.0998755999999</v>
      </c>
      <c r="S108" s="33"/>
      <c r="T108" s="33">
        <v>777.70848071</v>
      </c>
      <c r="U108" s="33">
        <v>1107.0048896000001</v>
      </c>
      <c r="V108" s="78">
        <v>1884.7133706</v>
      </c>
      <c r="W108" s="33"/>
      <c r="X108" s="33">
        <v>597.37604999999996</v>
      </c>
      <c r="Y108" s="33">
        <v>332.62528774999998</v>
      </c>
      <c r="Z108" s="78">
        <v>930.00133774999995</v>
      </c>
      <c r="AA108" s="33"/>
      <c r="AB108" s="78">
        <v>55.318825748000002</v>
      </c>
      <c r="AC108" s="47"/>
      <c r="AD108" s="70">
        <v>5391.8983883999999</v>
      </c>
      <c r="AE108" s="71"/>
      <c r="AF108" s="33">
        <v>1508.4521540999999</v>
      </c>
      <c r="AG108" s="33">
        <v>1469.8620235000001</v>
      </c>
      <c r="AH108" s="47">
        <v>2358.2653848999998</v>
      </c>
    </row>
    <row r="109" spans="1:34" x14ac:dyDescent="0.25">
      <c r="A109" s="68" t="s">
        <v>299</v>
      </c>
      <c r="B109" s="69" t="s">
        <v>300</v>
      </c>
      <c r="C109" s="33">
        <v>13.098593671</v>
      </c>
      <c r="D109" s="33">
        <v>10.346439953999999</v>
      </c>
      <c r="E109" s="33">
        <v>0</v>
      </c>
      <c r="F109" s="78">
        <v>23.445033626000001</v>
      </c>
      <c r="G109" s="33"/>
      <c r="H109" s="33">
        <v>0.59505520690000002</v>
      </c>
      <c r="I109" s="33">
        <v>5.8341427125000003</v>
      </c>
      <c r="J109" s="78">
        <v>6.4291979195</v>
      </c>
      <c r="K109" s="33"/>
      <c r="L109" s="33">
        <v>170.08793098999999</v>
      </c>
      <c r="M109" s="33">
        <v>46.440635903</v>
      </c>
      <c r="N109" s="33">
        <v>790.64199028999997</v>
      </c>
      <c r="O109" s="33">
        <v>6.8609156961000002</v>
      </c>
      <c r="P109" s="33">
        <v>0.1168540532</v>
      </c>
      <c r="Q109" s="33">
        <v>15.9956689</v>
      </c>
      <c r="R109" s="78">
        <v>1030.1439958000001</v>
      </c>
      <c r="S109" s="33"/>
      <c r="T109" s="33">
        <v>400.48497216999999</v>
      </c>
      <c r="U109" s="33">
        <v>585.86122954999996</v>
      </c>
      <c r="V109" s="78">
        <v>986.34620182000003</v>
      </c>
      <c r="W109" s="33"/>
      <c r="X109" s="33">
        <v>324.20238118999998</v>
      </c>
      <c r="Y109" s="33">
        <v>202.12568583999999</v>
      </c>
      <c r="Z109" s="78">
        <v>526.32806702000005</v>
      </c>
      <c r="AA109" s="33"/>
      <c r="AB109" s="78">
        <v>24.781321090999999</v>
      </c>
      <c r="AC109" s="47"/>
      <c r="AD109" s="70">
        <v>2597.4738173000001</v>
      </c>
      <c r="AE109" s="71"/>
      <c r="AF109" s="33">
        <v>924.58145618000003</v>
      </c>
      <c r="AG109" s="33">
        <v>850.60813395000002</v>
      </c>
      <c r="AH109" s="47">
        <v>797.50290599000004</v>
      </c>
    </row>
    <row r="110" spans="1:34" x14ac:dyDescent="0.25">
      <c r="A110" s="68" t="s">
        <v>301</v>
      </c>
      <c r="B110" s="69" t="s">
        <v>302</v>
      </c>
      <c r="C110" s="33">
        <v>0.62075926309999996</v>
      </c>
      <c r="D110" s="33">
        <v>19.933386096</v>
      </c>
      <c r="E110" s="33">
        <v>0</v>
      </c>
      <c r="F110" s="78">
        <v>20.554145359</v>
      </c>
      <c r="G110" s="33"/>
      <c r="H110" s="33">
        <v>8.5265360816999998</v>
      </c>
      <c r="I110" s="33">
        <v>12.301231474</v>
      </c>
      <c r="J110" s="78">
        <v>20.827767556000001</v>
      </c>
      <c r="K110" s="33"/>
      <c r="L110" s="33">
        <v>133.17780599</v>
      </c>
      <c r="M110" s="33">
        <v>14.405743463</v>
      </c>
      <c r="N110" s="33">
        <v>1653.8042218999999</v>
      </c>
      <c r="O110" s="33">
        <v>35.337567430999997</v>
      </c>
      <c r="P110" s="33">
        <v>0.26219639620000001</v>
      </c>
      <c r="Q110" s="33">
        <v>5.6923669184000003</v>
      </c>
      <c r="R110" s="78">
        <v>1842.6799020999999</v>
      </c>
      <c r="S110" s="33"/>
      <c r="T110" s="33">
        <v>769.22610936000001</v>
      </c>
      <c r="U110" s="33">
        <v>1613.8684043000001</v>
      </c>
      <c r="V110" s="78">
        <v>2383.0945135000002</v>
      </c>
      <c r="W110" s="33"/>
      <c r="X110" s="33">
        <v>671.3062731</v>
      </c>
      <c r="Y110" s="33">
        <v>508.21876742000001</v>
      </c>
      <c r="Z110" s="78">
        <v>1179.5250404000001</v>
      </c>
      <c r="AA110" s="33"/>
      <c r="AB110" s="78">
        <v>72.48434709</v>
      </c>
      <c r="AC110" s="47"/>
      <c r="AD110" s="70">
        <v>5519.1657160000004</v>
      </c>
      <c r="AE110" s="71"/>
      <c r="AF110" s="33">
        <v>1588.8120471</v>
      </c>
      <c r="AG110" s="33">
        <v>2168.7275328000001</v>
      </c>
      <c r="AH110" s="47">
        <v>1689.1417893</v>
      </c>
    </row>
    <row r="111" spans="1:34" x14ac:dyDescent="0.25">
      <c r="A111" s="68" t="s">
        <v>303</v>
      </c>
      <c r="B111" s="69" t="s">
        <v>304</v>
      </c>
      <c r="C111" s="33">
        <v>0.95841792599999998</v>
      </c>
      <c r="D111" s="33">
        <v>11.688501888999999</v>
      </c>
      <c r="E111" s="33">
        <v>0</v>
      </c>
      <c r="F111" s="78">
        <v>12.646919815</v>
      </c>
      <c r="G111" s="33"/>
      <c r="H111" s="33">
        <v>16.705768124999999</v>
      </c>
      <c r="I111" s="33">
        <v>9.6292741783999993</v>
      </c>
      <c r="J111" s="78">
        <v>26.335042303000002</v>
      </c>
      <c r="K111" s="33"/>
      <c r="L111" s="33">
        <v>180.27310503000001</v>
      </c>
      <c r="M111" s="33">
        <v>13.912568184</v>
      </c>
      <c r="N111" s="33">
        <v>1481.7110832999999</v>
      </c>
      <c r="O111" s="33">
        <v>0.91143990180000001</v>
      </c>
      <c r="P111" s="33">
        <v>0.26032597819999997</v>
      </c>
      <c r="Q111" s="33">
        <v>8.8386313534000003</v>
      </c>
      <c r="R111" s="78">
        <v>1685.9071537</v>
      </c>
      <c r="S111" s="33"/>
      <c r="T111" s="33">
        <v>750.35892285</v>
      </c>
      <c r="U111" s="33">
        <v>1793.5487997</v>
      </c>
      <c r="V111" s="78">
        <v>2543.9077229</v>
      </c>
      <c r="W111" s="33"/>
      <c r="X111" s="33">
        <v>575.57483966999996</v>
      </c>
      <c r="Y111" s="33">
        <v>533.61465658999998</v>
      </c>
      <c r="Z111" s="78">
        <v>1109.1894961</v>
      </c>
      <c r="AA111" s="33"/>
      <c r="AB111" s="78">
        <v>102.70071093999999</v>
      </c>
      <c r="AC111" s="47"/>
      <c r="AD111" s="70">
        <v>5480.6870457000005</v>
      </c>
      <c r="AE111" s="71"/>
      <c r="AF111" s="33">
        <v>1532.9700109</v>
      </c>
      <c r="AG111" s="33">
        <v>2362.3938005999998</v>
      </c>
      <c r="AH111" s="47">
        <v>1482.6225231999999</v>
      </c>
    </row>
    <row r="112" spans="1:34" x14ac:dyDescent="0.25">
      <c r="A112" s="68" t="s">
        <v>305</v>
      </c>
      <c r="B112" s="69" t="s">
        <v>306</v>
      </c>
      <c r="C112" s="33">
        <v>82.061418896999996</v>
      </c>
      <c r="D112" s="33">
        <v>9.6153663033000001</v>
      </c>
      <c r="E112" s="33">
        <v>0</v>
      </c>
      <c r="F112" s="78">
        <v>91.676785199999998</v>
      </c>
      <c r="G112" s="33"/>
      <c r="H112" s="33">
        <v>0</v>
      </c>
      <c r="I112" s="33">
        <v>5.7991243521999998</v>
      </c>
      <c r="J112" s="78">
        <v>5.7991243521999998</v>
      </c>
      <c r="K112" s="33"/>
      <c r="L112" s="33">
        <v>90.879394916999999</v>
      </c>
      <c r="M112" s="33">
        <v>38.384006982000002</v>
      </c>
      <c r="N112" s="33">
        <v>774.69365766999999</v>
      </c>
      <c r="O112" s="33">
        <v>5.6277602215</v>
      </c>
      <c r="P112" s="33">
        <v>9.7303930199999999E-2</v>
      </c>
      <c r="Q112" s="33">
        <v>30.555592005000001</v>
      </c>
      <c r="R112" s="78">
        <v>940.23771572999999</v>
      </c>
      <c r="S112" s="33"/>
      <c r="T112" s="33">
        <v>397.54490855</v>
      </c>
      <c r="U112" s="33">
        <v>602.73058677999995</v>
      </c>
      <c r="V112" s="78">
        <v>1000.2754949</v>
      </c>
      <c r="W112" s="33"/>
      <c r="X112" s="33">
        <v>307.75892274</v>
      </c>
      <c r="Y112" s="33">
        <v>200.00751460000001</v>
      </c>
      <c r="Z112" s="78">
        <v>507.76643733999998</v>
      </c>
      <c r="AA112" s="33"/>
      <c r="AB112" s="78">
        <v>39.580693846999999</v>
      </c>
      <c r="AC112" s="47"/>
      <c r="AD112" s="70">
        <v>2585.3362514</v>
      </c>
      <c r="AE112" s="71"/>
      <c r="AF112" s="33">
        <v>908.89754103999996</v>
      </c>
      <c r="AG112" s="33">
        <v>856.53659901000003</v>
      </c>
      <c r="AH112" s="47">
        <v>780.32141789000002</v>
      </c>
    </row>
    <row r="113" spans="1:34" ht="13.5" customHeight="1" x14ac:dyDescent="0.25">
      <c r="A113" s="79" t="s">
        <v>307</v>
      </c>
      <c r="B113" s="72" t="s">
        <v>308</v>
      </c>
      <c r="C113" s="39">
        <v>1315.8659307</v>
      </c>
      <c r="D113" s="39">
        <v>461.30374682000001</v>
      </c>
      <c r="E113" s="39">
        <v>4.0107467579999998</v>
      </c>
      <c r="F113" s="48">
        <v>1781.1804242999999</v>
      </c>
      <c r="G113" s="39"/>
      <c r="H113" s="39">
        <v>3310.2524487000001</v>
      </c>
      <c r="I113" s="39">
        <v>302.2295977</v>
      </c>
      <c r="J113" s="48">
        <v>3612.4820463999999</v>
      </c>
      <c r="K113" s="39"/>
      <c r="L113" s="39">
        <v>10863.413616</v>
      </c>
      <c r="M113" s="39">
        <v>1398.1049519999999</v>
      </c>
      <c r="N113" s="39">
        <v>47541.917248999998</v>
      </c>
      <c r="O113" s="39">
        <v>826.61341363999998</v>
      </c>
      <c r="P113" s="39">
        <v>14.528804296000001</v>
      </c>
      <c r="Q113" s="39">
        <v>1178.3783536999999</v>
      </c>
      <c r="R113" s="48">
        <v>61822.956388999999</v>
      </c>
      <c r="S113" s="48"/>
      <c r="T113" s="39">
        <v>23808.063690999999</v>
      </c>
      <c r="U113" s="39">
        <v>37396.650090000003</v>
      </c>
      <c r="V113" s="48">
        <v>61204.703780999997</v>
      </c>
      <c r="W113" s="48"/>
      <c r="X113" s="39">
        <v>20117.474668999999</v>
      </c>
      <c r="Y113" s="39">
        <v>12031.906811999999</v>
      </c>
      <c r="Z113" s="48">
        <v>32149.371480000002</v>
      </c>
      <c r="AA113" s="48"/>
      <c r="AB113" s="48">
        <v>5853.9770041000002</v>
      </c>
      <c r="AC113" s="73"/>
      <c r="AD113" s="74">
        <v>166424.67112000001</v>
      </c>
      <c r="AE113" s="40"/>
      <c r="AF113" s="39">
        <v>60607.977512999998</v>
      </c>
      <c r="AG113" s="39">
        <v>51590.195198000001</v>
      </c>
      <c r="AH113" s="41">
        <v>48372.541409999998</v>
      </c>
    </row>
    <row r="114" spans="1:34" ht="13.5" customHeight="1" x14ac:dyDescent="0.25">
      <c r="A114" s="68" t="s">
        <v>309</v>
      </c>
      <c r="B114" s="69" t="s">
        <v>310</v>
      </c>
      <c r="C114" s="33">
        <v>117.56989376999999</v>
      </c>
      <c r="D114" s="33">
        <v>36.680532958999997</v>
      </c>
      <c r="E114" s="33">
        <v>0</v>
      </c>
      <c r="F114" s="78">
        <v>154.25042672999999</v>
      </c>
      <c r="G114" s="33"/>
      <c r="H114" s="33">
        <v>30.993759977</v>
      </c>
      <c r="I114" s="33">
        <v>18.573298138999998</v>
      </c>
      <c r="J114" s="78">
        <v>49.567058115999998</v>
      </c>
      <c r="K114" s="33"/>
      <c r="L114" s="33">
        <v>134.88208603000001</v>
      </c>
      <c r="M114" s="33">
        <v>21.578075900999998</v>
      </c>
      <c r="N114" s="33">
        <v>1576.1646307000001</v>
      </c>
      <c r="O114" s="33">
        <v>19.020423432000001</v>
      </c>
      <c r="P114" s="33">
        <v>1.3315741751000001</v>
      </c>
      <c r="Q114" s="33">
        <v>16.581212116</v>
      </c>
      <c r="R114" s="78">
        <v>1769.5580023</v>
      </c>
      <c r="S114" s="33"/>
      <c r="T114" s="33">
        <v>385.16141123</v>
      </c>
      <c r="U114" s="33">
        <v>1326.4834484999999</v>
      </c>
      <c r="V114" s="78">
        <v>1711.6448604</v>
      </c>
      <c r="W114" s="33"/>
      <c r="X114" s="33">
        <v>560.05299408999997</v>
      </c>
      <c r="Y114" s="33">
        <v>363.85714588000002</v>
      </c>
      <c r="Z114" s="78">
        <v>923.91013996000004</v>
      </c>
      <c r="AA114" s="33"/>
      <c r="AB114" s="78">
        <v>43.698694848999999</v>
      </c>
      <c r="AC114" s="47"/>
      <c r="AD114" s="70">
        <v>4652.6291824</v>
      </c>
      <c r="AE114" s="71"/>
      <c r="AF114" s="33">
        <v>1246.5729314</v>
      </c>
      <c r="AG114" s="33">
        <v>1767.1725014000001</v>
      </c>
      <c r="AH114" s="47">
        <v>1595.1850540999999</v>
      </c>
    </row>
    <row r="115" spans="1:34" x14ac:dyDescent="0.25">
      <c r="A115" s="68" t="s">
        <v>311</v>
      </c>
      <c r="B115" s="69" t="s">
        <v>312</v>
      </c>
      <c r="C115" s="33">
        <v>7.6275031685999997</v>
      </c>
      <c r="D115" s="33">
        <v>19.163483574000001</v>
      </c>
      <c r="E115" s="33">
        <v>0.1148062661</v>
      </c>
      <c r="F115" s="78">
        <v>26.905793008</v>
      </c>
      <c r="G115" s="33"/>
      <c r="H115" s="33">
        <v>45.805487434</v>
      </c>
      <c r="I115" s="33">
        <v>15.312831150999999</v>
      </c>
      <c r="J115" s="78">
        <v>61.118318584999997</v>
      </c>
      <c r="K115" s="33"/>
      <c r="L115" s="33">
        <v>322.82212138</v>
      </c>
      <c r="M115" s="33">
        <v>24.521722789999998</v>
      </c>
      <c r="N115" s="33">
        <v>2042.7966965000001</v>
      </c>
      <c r="O115" s="33">
        <v>5.8851690350999997</v>
      </c>
      <c r="P115" s="33">
        <v>0.29539580119999997</v>
      </c>
      <c r="Q115" s="33">
        <v>21.038537197</v>
      </c>
      <c r="R115" s="78">
        <v>2417.3596427000002</v>
      </c>
      <c r="S115" s="33"/>
      <c r="T115" s="33">
        <v>1801.3133717000001</v>
      </c>
      <c r="U115" s="33">
        <v>2949.2123164999998</v>
      </c>
      <c r="V115" s="78">
        <v>4750.5256880999996</v>
      </c>
      <c r="W115" s="33"/>
      <c r="X115" s="33">
        <v>1061.1489297999999</v>
      </c>
      <c r="Y115" s="33">
        <v>783.18338515999994</v>
      </c>
      <c r="Z115" s="78">
        <v>1844.3323152999999</v>
      </c>
      <c r="AA115" s="33"/>
      <c r="AB115" s="78">
        <v>158.52799257999999</v>
      </c>
      <c r="AC115" s="47"/>
      <c r="AD115" s="70">
        <v>9258.7697502999999</v>
      </c>
      <c r="AE115" s="71"/>
      <c r="AF115" s="33">
        <v>3260.0513464000001</v>
      </c>
      <c r="AG115" s="33">
        <v>3791.3937390999999</v>
      </c>
      <c r="AH115" s="47">
        <v>2048.7966717999998</v>
      </c>
    </row>
    <row r="116" spans="1:34" x14ac:dyDescent="0.25">
      <c r="A116" s="68" t="s">
        <v>313</v>
      </c>
      <c r="B116" s="69" t="s">
        <v>314</v>
      </c>
      <c r="C116" s="33">
        <v>166.94919417</v>
      </c>
      <c r="D116" s="33">
        <v>12.783998496000001</v>
      </c>
      <c r="E116" s="33">
        <v>0</v>
      </c>
      <c r="F116" s="78">
        <v>179.73319265999999</v>
      </c>
      <c r="G116" s="33"/>
      <c r="H116" s="33">
        <v>16.534252467000002</v>
      </c>
      <c r="I116" s="33">
        <v>9.0061749709000001</v>
      </c>
      <c r="J116" s="78">
        <v>25.540427437999998</v>
      </c>
      <c r="K116" s="33"/>
      <c r="L116" s="33">
        <v>157.65003432</v>
      </c>
      <c r="M116" s="33">
        <v>22.347011075000001</v>
      </c>
      <c r="N116" s="33">
        <v>1450.6765643000001</v>
      </c>
      <c r="O116" s="33">
        <v>16.697219831000002</v>
      </c>
      <c r="P116" s="33">
        <v>0.2207122792</v>
      </c>
      <c r="Q116" s="33">
        <v>13.457872957999999</v>
      </c>
      <c r="R116" s="78">
        <v>1661.0494148</v>
      </c>
      <c r="S116" s="33"/>
      <c r="T116" s="33">
        <v>544.14814030000002</v>
      </c>
      <c r="U116" s="33">
        <v>1252.1903302000001</v>
      </c>
      <c r="V116" s="78">
        <v>1796.3384699999999</v>
      </c>
      <c r="W116" s="33"/>
      <c r="X116" s="33">
        <v>510.75097855000001</v>
      </c>
      <c r="Y116" s="33">
        <v>353.57302620000002</v>
      </c>
      <c r="Z116" s="78">
        <v>864.32400474999997</v>
      </c>
      <c r="AA116" s="33"/>
      <c r="AB116" s="78">
        <v>92.689339345999997</v>
      </c>
      <c r="AC116" s="47"/>
      <c r="AD116" s="70">
        <v>4619.674849</v>
      </c>
      <c r="AE116" s="71"/>
      <c r="AF116" s="33">
        <v>1409.7111849999999</v>
      </c>
      <c r="AG116" s="33">
        <v>1649.9005408999999</v>
      </c>
      <c r="AH116" s="47">
        <v>1467.3737842</v>
      </c>
    </row>
    <row r="117" spans="1:34" x14ac:dyDescent="0.25">
      <c r="A117" s="68" t="s">
        <v>315</v>
      </c>
      <c r="B117" s="69" t="s">
        <v>316</v>
      </c>
      <c r="C117" s="33">
        <v>34.744134121000002</v>
      </c>
      <c r="D117" s="33">
        <v>6.9320406939000003</v>
      </c>
      <c r="E117" s="33">
        <v>9.4426458800000002E-2</v>
      </c>
      <c r="F117" s="78">
        <v>41.770601274000001</v>
      </c>
      <c r="G117" s="33"/>
      <c r="H117" s="33">
        <v>0</v>
      </c>
      <c r="I117" s="33">
        <v>3.9936422843999999</v>
      </c>
      <c r="J117" s="78">
        <v>3.9936422843999999</v>
      </c>
      <c r="K117" s="33"/>
      <c r="L117" s="33">
        <v>56.288205169999998</v>
      </c>
      <c r="M117" s="33">
        <v>60.630360699000001</v>
      </c>
      <c r="N117" s="33">
        <v>459.60926105999999</v>
      </c>
      <c r="O117" s="33">
        <v>19.007391726000002</v>
      </c>
      <c r="P117" s="33">
        <v>0.2260921776</v>
      </c>
      <c r="Q117" s="33">
        <v>88.256904801999994</v>
      </c>
      <c r="R117" s="78">
        <v>684.01821562999999</v>
      </c>
      <c r="S117" s="33"/>
      <c r="T117" s="33">
        <v>117.59361394</v>
      </c>
      <c r="U117" s="33">
        <v>302.27890730000001</v>
      </c>
      <c r="V117" s="78">
        <v>419.87252123000002</v>
      </c>
      <c r="W117" s="33"/>
      <c r="X117" s="33">
        <v>151.61078381999999</v>
      </c>
      <c r="Y117" s="33">
        <v>115.50940919</v>
      </c>
      <c r="Z117" s="78">
        <v>267.12019300999998</v>
      </c>
      <c r="AA117" s="33"/>
      <c r="AB117" s="78">
        <v>19.356753181999999</v>
      </c>
      <c r="AC117" s="47"/>
      <c r="AD117" s="70">
        <v>1436.1319266</v>
      </c>
      <c r="AE117" s="71"/>
      <c r="AF117" s="33">
        <v>448.71973402999998</v>
      </c>
      <c r="AG117" s="33">
        <v>489.34436016000001</v>
      </c>
      <c r="AH117" s="47">
        <v>478.71107924</v>
      </c>
    </row>
    <row r="118" spans="1:34" x14ac:dyDescent="0.25">
      <c r="A118" s="68" t="s">
        <v>317</v>
      </c>
      <c r="B118" s="69" t="s">
        <v>318</v>
      </c>
      <c r="C118" s="33">
        <v>14.365042090999999</v>
      </c>
      <c r="D118" s="33">
        <v>33.685594944000002</v>
      </c>
      <c r="E118" s="33">
        <v>0</v>
      </c>
      <c r="F118" s="78">
        <v>48.050637035000001</v>
      </c>
      <c r="G118" s="33"/>
      <c r="H118" s="33">
        <v>27.543842533999999</v>
      </c>
      <c r="I118" s="33">
        <v>17.700293538</v>
      </c>
      <c r="J118" s="78">
        <v>45.244136072000003</v>
      </c>
      <c r="K118" s="33"/>
      <c r="L118" s="33">
        <v>189.11010107999999</v>
      </c>
      <c r="M118" s="33">
        <v>34.252357815000003</v>
      </c>
      <c r="N118" s="33">
        <v>3004.9510811</v>
      </c>
      <c r="O118" s="33">
        <v>117.7611711</v>
      </c>
      <c r="P118" s="33">
        <v>0.3784733455</v>
      </c>
      <c r="Q118" s="33">
        <v>23.552315735000001</v>
      </c>
      <c r="R118" s="78">
        <v>3370.0055001000001</v>
      </c>
      <c r="S118" s="33"/>
      <c r="T118" s="33">
        <v>983.47169987999996</v>
      </c>
      <c r="U118" s="33">
        <v>1640.6043342</v>
      </c>
      <c r="V118" s="78">
        <v>2624.0760335999998</v>
      </c>
      <c r="W118" s="33"/>
      <c r="X118" s="33">
        <v>866.85120898000002</v>
      </c>
      <c r="Y118" s="33">
        <v>465.23296850999998</v>
      </c>
      <c r="Z118" s="78">
        <v>1332.0841780000001</v>
      </c>
      <c r="AA118" s="33"/>
      <c r="AB118" s="78">
        <v>47.074267599000002</v>
      </c>
      <c r="AC118" s="47"/>
      <c r="AD118" s="70">
        <v>7466.5347524999997</v>
      </c>
      <c r="AE118" s="71"/>
      <c r="AF118" s="33">
        <v>2105.2726836000002</v>
      </c>
      <c r="AG118" s="33">
        <v>2191.4755489999998</v>
      </c>
      <c r="AH118" s="47">
        <v>3122.7122522</v>
      </c>
    </row>
    <row r="119" spans="1:34" x14ac:dyDescent="0.25">
      <c r="A119" s="68" t="s">
        <v>319</v>
      </c>
      <c r="B119" s="69" t="s">
        <v>320</v>
      </c>
      <c r="C119" s="33">
        <v>371.17097643</v>
      </c>
      <c r="D119" s="33">
        <v>37.273872752000003</v>
      </c>
      <c r="E119" s="33">
        <v>0</v>
      </c>
      <c r="F119" s="78">
        <v>408.44484918000001</v>
      </c>
      <c r="G119" s="33"/>
      <c r="H119" s="33">
        <v>2.8446994421</v>
      </c>
      <c r="I119" s="33">
        <v>20.249326710999998</v>
      </c>
      <c r="J119" s="78">
        <v>23.094026153000002</v>
      </c>
      <c r="K119" s="33"/>
      <c r="L119" s="33">
        <v>747.68054036000001</v>
      </c>
      <c r="M119" s="33">
        <v>240.69597259</v>
      </c>
      <c r="N119" s="33">
        <v>2763.7869234999998</v>
      </c>
      <c r="O119" s="33">
        <v>57.413047826000003</v>
      </c>
      <c r="P119" s="33">
        <v>1.2681102769000001</v>
      </c>
      <c r="Q119" s="33">
        <v>130.82243984999999</v>
      </c>
      <c r="R119" s="78">
        <v>3941.6670343999999</v>
      </c>
      <c r="S119" s="33"/>
      <c r="T119" s="33">
        <v>1158.5942729999999</v>
      </c>
      <c r="U119" s="33">
        <v>1787.9823902000001</v>
      </c>
      <c r="V119" s="78">
        <v>2946.5766632</v>
      </c>
      <c r="W119" s="33"/>
      <c r="X119" s="33">
        <v>1045.467574</v>
      </c>
      <c r="Y119" s="33">
        <v>595.17772018000005</v>
      </c>
      <c r="Z119" s="78">
        <v>1640.6452942000001</v>
      </c>
      <c r="AA119" s="33"/>
      <c r="AB119" s="78">
        <v>125.64422398000001</v>
      </c>
      <c r="AC119" s="47"/>
      <c r="AD119" s="70">
        <v>9086.0720911000008</v>
      </c>
      <c r="AE119" s="71"/>
      <c r="AF119" s="33">
        <v>3457.8486133000001</v>
      </c>
      <c r="AG119" s="33">
        <v>2681.3792824000002</v>
      </c>
      <c r="AH119" s="47">
        <v>2821.1999713</v>
      </c>
    </row>
    <row r="120" spans="1:34" x14ac:dyDescent="0.25">
      <c r="A120" s="68" t="s">
        <v>321</v>
      </c>
      <c r="B120" s="69" t="s">
        <v>322</v>
      </c>
      <c r="C120" s="33">
        <v>35.991940802000002</v>
      </c>
      <c r="D120" s="33">
        <v>14.186250414</v>
      </c>
      <c r="E120" s="33">
        <v>2.2314549850000001</v>
      </c>
      <c r="F120" s="78">
        <v>52.409646201000001</v>
      </c>
      <c r="G120" s="33"/>
      <c r="H120" s="33">
        <v>1.1810794049</v>
      </c>
      <c r="I120" s="33">
        <v>7.4113176691999998</v>
      </c>
      <c r="J120" s="78">
        <v>8.5923970741000009</v>
      </c>
      <c r="K120" s="33"/>
      <c r="L120" s="33">
        <v>159.24656429999999</v>
      </c>
      <c r="M120" s="33">
        <v>189.94728738000001</v>
      </c>
      <c r="N120" s="33">
        <v>1345.9851523</v>
      </c>
      <c r="O120" s="33">
        <v>81.756936170000003</v>
      </c>
      <c r="P120" s="33">
        <v>0.99920558049999997</v>
      </c>
      <c r="Q120" s="33">
        <v>89.455735227999995</v>
      </c>
      <c r="R120" s="78">
        <v>1867.390881</v>
      </c>
      <c r="S120" s="33"/>
      <c r="T120" s="33">
        <v>276.91370962000002</v>
      </c>
      <c r="U120" s="33">
        <v>340.18495224999998</v>
      </c>
      <c r="V120" s="78">
        <v>617.09866187</v>
      </c>
      <c r="W120" s="33"/>
      <c r="X120" s="33">
        <v>303.11074078000001</v>
      </c>
      <c r="Y120" s="33">
        <v>176.2252277</v>
      </c>
      <c r="Z120" s="78">
        <v>479.33596848000002</v>
      </c>
      <c r="AA120" s="33"/>
      <c r="AB120" s="78">
        <v>21.283499841000001</v>
      </c>
      <c r="AC120" s="47"/>
      <c r="AD120" s="70">
        <v>3046.1110545000001</v>
      </c>
      <c r="AE120" s="71"/>
      <c r="AF120" s="33">
        <v>866.89897570999995</v>
      </c>
      <c r="AG120" s="33">
        <v>727.95503541999994</v>
      </c>
      <c r="AH120" s="47">
        <v>1429.9735435</v>
      </c>
    </row>
    <row r="121" spans="1:34" x14ac:dyDescent="0.25">
      <c r="A121" s="68" t="s">
        <v>323</v>
      </c>
      <c r="B121" s="69" t="s">
        <v>324</v>
      </c>
      <c r="C121" s="33">
        <v>39.438104860000003</v>
      </c>
      <c r="D121" s="33">
        <v>12.813577481999999</v>
      </c>
      <c r="E121" s="33">
        <v>0</v>
      </c>
      <c r="F121" s="78">
        <v>52.251682342999999</v>
      </c>
      <c r="G121" s="33"/>
      <c r="H121" s="33">
        <v>4.6377522731000003</v>
      </c>
      <c r="I121" s="33">
        <v>7.3046987603</v>
      </c>
      <c r="J121" s="78">
        <v>11.942451032999999</v>
      </c>
      <c r="K121" s="33"/>
      <c r="L121" s="33">
        <v>159.20115267</v>
      </c>
      <c r="M121" s="33">
        <v>142.05206361</v>
      </c>
      <c r="N121" s="33">
        <v>1890.3827937000001</v>
      </c>
      <c r="O121" s="33">
        <v>9.0703973660999999</v>
      </c>
      <c r="P121" s="33">
        <v>0.60319092689999998</v>
      </c>
      <c r="Q121" s="33">
        <v>95.961154375999996</v>
      </c>
      <c r="R121" s="78">
        <v>2297.2707526999998</v>
      </c>
      <c r="S121" s="33"/>
      <c r="T121" s="33">
        <v>448.16538093999998</v>
      </c>
      <c r="U121" s="33">
        <v>894.97643283000002</v>
      </c>
      <c r="V121" s="78">
        <v>1343.1418140999999</v>
      </c>
      <c r="W121" s="33"/>
      <c r="X121" s="33">
        <v>509.82489709999999</v>
      </c>
      <c r="Y121" s="33">
        <v>306.46164758999998</v>
      </c>
      <c r="Z121" s="78">
        <v>816.28654468000002</v>
      </c>
      <c r="AA121" s="33"/>
      <c r="AB121" s="78">
        <v>35.528968354</v>
      </c>
      <c r="AC121" s="47"/>
      <c r="AD121" s="70">
        <v>4556.4222130999997</v>
      </c>
      <c r="AE121" s="71"/>
      <c r="AF121" s="33">
        <v>1257.8316331000001</v>
      </c>
      <c r="AG121" s="33">
        <v>1363.6084203</v>
      </c>
      <c r="AH121" s="47">
        <v>1899.4531910999999</v>
      </c>
    </row>
    <row r="122" spans="1:34" x14ac:dyDescent="0.25">
      <c r="A122" s="68" t="s">
        <v>325</v>
      </c>
      <c r="B122" s="69" t="s">
        <v>326</v>
      </c>
      <c r="C122" s="33">
        <v>119.3182133</v>
      </c>
      <c r="D122" s="33">
        <v>6.8647074365999998</v>
      </c>
      <c r="E122" s="33">
        <v>0</v>
      </c>
      <c r="F122" s="78">
        <v>126.18292073000001</v>
      </c>
      <c r="G122" s="33"/>
      <c r="H122" s="33">
        <v>11.711137835000001</v>
      </c>
      <c r="I122" s="33">
        <v>5.7140890136999998</v>
      </c>
      <c r="J122" s="78">
        <v>17.425226848000001</v>
      </c>
      <c r="K122" s="33"/>
      <c r="L122" s="33">
        <v>162.05684629999999</v>
      </c>
      <c r="M122" s="33">
        <v>6.4226214801000001</v>
      </c>
      <c r="N122" s="33">
        <v>1023.1953923</v>
      </c>
      <c r="O122" s="33">
        <v>3.1254152177000001</v>
      </c>
      <c r="P122" s="33">
        <v>6.7250742500000002E-2</v>
      </c>
      <c r="Q122" s="33">
        <v>2.0162702237999999</v>
      </c>
      <c r="R122" s="78">
        <v>1196.8837962</v>
      </c>
      <c r="S122" s="33"/>
      <c r="T122" s="33">
        <v>1008.2553438</v>
      </c>
      <c r="U122" s="33">
        <v>1276.0513788000001</v>
      </c>
      <c r="V122" s="78">
        <v>2284.3067227000001</v>
      </c>
      <c r="W122" s="33"/>
      <c r="X122" s="33">
        <v>702.43296296000005</v>
      </c>
      <c r="Y122" s="33">
        <v>392.80336661000001</v>
      </c>
      <c r="Z122" s="78">
        <v>1095.2363298</v>
      </c>
      <c r="AA122" s="33"/>
      <c r="AB122" s="78">
        <v>73.263228624000007</v>
      </c>
      <c r="AC122" s="47"/>
      <c r="AD122" s="70">
        <v>4793.2982247999998</v>
      </c>
      <c r="AE122" s="71"/>
      <c r="AF122" s="33">
        <v>2005.8580251999999</v>
      </c>
      <c r="AG122" s="33">
        <v>1687.8561634</v>
      </c>
      <c r="AH122" s="47">
        <v>1026.3208075</v>
      </c>
    </row>
    <row r="123" spans="1:34" x14ac:dyDescent="0.25">
      <c r="A123" s="68" t="s">
        <v>327</v>
      </c>
      <c r="B123" s="69" t="s">
        <v>328</v>
      </c>
      <c r="C123" s="33">
        <v>9.4346653644000007</v>
      </c>
      <c r="D123" s="33">
        <v>21.220538823999998</v>
      </c>
      <c r="E123" s="33">
        <v>0.1148062661</v>
      </c>
      <c r="F123" s="78">
        <v>30.770010454000001</v>
      </c>
      <c r="G123" s="33"/>
      <c r="H123" s="33">
        <v>34.970657154999998</v>
      </c>
      <c r="I123" s="33">
        <v>15.585932939999999</v>
      </c>
      <c r="J123" s="78">
        <v>50.556590094999997</v>
      </c>
      <c r="K123" s="33"/>
      <c r="L123" s="33">
        <v>236.56595651999999</v>
      </c>
      <c r="M123" s="33">
        <v>23.997878758999999</v>
      </c>
      <c r="N123" s="33">
        <v>2329.1584766000001</v>
      </c>
      <c r="O123" s="33">
        <v>43.920585783</v>
      </c>
      <c r="P123" s="33">
        <v>0.13783090980000001</v>
      </c>
      <c r="Q123" s="33">
        <v>21.068020188999999</v>
      </c>
      <c r="R123" s="78">
        <v>2654.8487487000002</v>
      </c>
      <c r="S123" s="33"/>
      <c r="T123" s="33">
        <v>1556.5018494999999</v>
      </c>
      <c r="U123" s="33">
        <v>2474.5413411999998</v>
      </c>
      <c r="V123" s="78">
        <v>4031.0431898000002</v>
      </c>
      <c r="W123" s="33"/>
      <c r="X123" s="33">
        <v>865.33054718999995</v>
      </c>
      <c r="Y123" s="33">
        <v>658.26937485999997</v>
      </c>
      <c r="Z123" s="78">
        <v>1523.5999222</v>
      </c>
      <c r="AA123" s="33"/>
      <c r="AB123" s="78">
        <v>139.95062541999999</v>
      </c>
      <c r="AC123" s="47"/>
      <c r="AD123" s="70">
        <v>8430.7690867000001</v>
      </c>
      <c r="AE123" s="71"/>
      <c r="AF123" s="33">
        <v>2724.0095268999999</v>
      </c>
      <c r="AG123" s="33">
        <v>3193.6150665999999</v>
      </c>
      <c r="AH123" s="47">
        <v>2373.1938685999999</v>
      </c>
    </row>
    <row r="124" spans="1:34" x14ac:dyDescent="0.25">
      <c r="A124" s="68" t="s">
        <v>329</v>
      </c>
      <c r="B124" s="69" t="s">
        <v>330</v>
      </c>
      <c r="C124" s="33">
        <v>14.323755009999999</v>
      </c>
      <c r="D124" s="33">
        <v>28.916858086000001</v>
      </c>
      <c r="E124" s="33">
        <v>0</v>
      </c>
      <c r="F124" s="78">
        <v>43.240613095999997</v>
      </c>
      <c r="G124" s="33"/>
      <c r="H124" s="33">
        <v>109.23163388</v>
      </c>
      <c r="I124" s="33">
        <v>22.867566165</v>
      </c>
      <c r="J124" s="78">
        <v>132.09920004</v>
      </c>
      <c r="K124" s="33"/>
      <c r="L124" s="33">
        <v>330.76322614999998</v>
      </c>
      <c r="M124" s="33">
        <v>29.141722135999998</v>
      </c>
      <c r="N124" s="33">
        <v>5662.0357063000001</v>
      </c>
      <c r="O124" s="33">
        <v>67.436125177999998</v>
      </c>
      <c r="P124" s="33">
        <v>8.2996516683999992</v>
      </c>
      <c r="Q124" s="33">
        <v>23.795373012999999</v>
      </c>
      <c r="R124" s="78">
        <v>6121.4718044000001</v>
      </c>
      <c r="S124" s="33"/>
      <c r="T124" s="33">
        <v>2276.1916747999999</v>
      </c>
      <c r="U124" s="33">
        <v>4146.4552391999996</v>
      </c>
      <c r="V124" s="78">
        <v>6422.6469139999999</v>
      </c>
      <c r="W124" s="33"/>
      <c r="X124" s="33">
        <v>2115.2659534999998</v>
      </c>
      <c r="Y124" s="33">
        <v>1273.4239325000001</v>
      </c>
      <c r="Z124" s="78">
        <v>3388.6898860000001</v>
      </c>
      <c r="AA124" s="33"/>
      <c r="AB124" s="78">
        <v>288.28989028000001</v>
      </c>
      <c r="AC124" s="47"/>
      <c r="AD124" s="70">
        <v>16396.438308000001</v>
      </c>
      <c r="AE124" s="71"/>
      <c r="AF124" s="33">
        <v>4877.8712679999999</v>
      </c>
      <c r="AG124" s="33">
        <v>5500.8053180999996</v>
      </c>
      <c r="AH124" s="47">
        <v>5729.4718314000002</v>
      </c>
    </row>
    <row r="125" spans="1:34" x14ac:dyDescent="0.25">
      <c r="A125" s="68" t="s">
        <v>331</v>
      </c>
      <c r="B125" s="69" t="s">
        <v>332</v>
      </c>
      <c r="C125" s="33">
        <v>73.821962643000006</v>
      </c>
      <c r="D125" s="33">
        <v>5.8354686604000001</v>
      </c>
      <c r="E125" s="33">
        <v>5.9101450299999997E-2</v>
      </c>
      <c r="F125" s="78">
        <v>79.716532753999999</v>
      </c>
      <c r="G125" s="33"/>
      <c r="H125" s="33">
        <v>243.80912670000001</v>
      </c>
      <c r="I125" s="33">
        <v>4.2233885033999998</v>
      </c>
      <c r="J125" s="78">
        <v>248.03251520000001</v>
      </c>
      <c r="K125" s="33"/>
      <c r="L125" s="33">
        <v>105.57803996</v>
      </c>
      <c r="M125" s="33">
        <v>14.993854571</v>
      </c>
      <c r="N125" s="33">
        <v>788.29019600000004</v>
      </c>
      <c r="O125" s="33">
        <v>8.6915656421000005</v>
      </c>
      <c r="P125" s="33">
        <v>7.1271756800000002E-2</v>
      </c>
      <c r="Q125" s="33">
        <v>8.5218276297000006</v>
      </c>
      <c r="R125" s="78">
        <v>926.14675556999998</v>
      </c>
      <c r="S125" s="33"/>
      <c r="T125" s="33">
        <v>1502.2201878999999</v>
      </c>
      <c r="U125" s="33">
        <v>845.81449345999999</v>
      </c>
      <c r="V125" s="78">
        <v>2348.0346807999999</v>
      </c>
      <c r="W125" s="33"/>
      <c r="X125" s="33">
        <v>630.89235521000001</v>
      </c>
      <c r="Y125" s="33">
        <v>259.73166907000001</v>
      </c>
      <c r="Z125" s="78">
        <v>890.62402427999996</v>
      </c>
      <c r="AA125" s="33"/>
      <c r="AB125" s="78">
        <v>38.050229168999998</v>
      </c>
      <c r="AC125" s="47"/>
      <c r="AD125" s="70">
        <v>4530.6047377000004</v>
      </c>
      <c r="AE125" s="71"/>
      <c r="AF125" s="33">
        <v>2564.9147717999999</v>
      </c>
      <c r="AG125" s="33">
        <v>1130.5988743</v>
      </c>
      <c r="AH125" s="47">
        <v>797.04086309000002</v>
      </c>
    </row>
    <row r="126" spans="1:34" x14ac:dyDescent="0.25">
      <c r="A126" s="68" t="s">
        <v>333</v>
      </c>
      <c r="B126" s="69" t="s">
        <v>334</v>
      </c>
      <c r="C126" s="33">
        <v>135.90544858000001</v>
      </c>
      <c r="D126" s="33">
        <v>17.617511115999999</v>
      </c>
      <c r="E126" s="33">
        <v>0.35664668490000001</v>
      </c>
      <c r="F126" s="78">
        <v>153.87960638000001</v>
      </c>
      <c r="G126" s="33"/>
      <c r="H126" s="33">
        <v>7533.1664841000002</v>
      </c>
      <c r="I126" s="33">
        <v>9.3124733272999993</v>
      </c>
      <c r="J126" s="78">
        <v>7542.4789573999997</v>
      </c>
      <c r="K126" s="33"/>
      <c r="L126" s="33">
        <v>11139.344879</v>
      </c>
      <c r="M126" s="33">
        <v>81.989382176999996</v>
      </c>
      <c r="N126" s="33">
        <v>1592.5918323999999</v>
      </c>
      <c r="O126" s="33">
        <v>70.932465371999996</v>
      </c>
      <c r="P126" s="33">
        <v>0.30402565660000003</v>
      </c>
      <c r="Q126" s="33">
        <v>35.218289233</v>
      </c>
      <c r="R126" s="78">
        <v>12920.380873</v>
      </c>
      <c r="S126" s="33"/>
      <c r="T126" s="33">
        <v>770.00103694999996</v>
      </c>
      <c r="U126" s="33">
        <v>877.95648203999997</v>
      </c>
      <c r="V126" s="78">
        <v>1647.9575193000001</v>
      </c>
      <c r="W126" s="33"/>
      <c r="X126" s="33">
        <v>884.77502383000001</v>
      </c>
      <c r="Y126" s="33">
        <v>270.77851443999998</v>
      </c>
      <c r="Z126" s="78">
        <v>1155.5535388000001</v>
      </c>
      <c r="AA126" s="33"/>
      <c r="AB126" s="78">
        <v>50.280946034999999</v>
      </c>
      <c r="AC126" s="47"/>
      <c r="AD126" s="70">
        <v>23470.531440999999</v>
      </c>
      <c r="AE126" s="71"/>
      <c r="AF126" s="33">
        <v>20498.715187000002</v>
      </c>
      <c r="AG126" s="33">
        <v>1257.6543631</v>
      </c>
      <c r="AH126" s="47">
        <v>1663.8809444000001</v>
      </c>
    </row>
    <row r="127" spans="1:34" x14ac:dyDescent="0.25">
      <c r="A127" s="68" t="s">
        <v>335</v>
      </c>
      <c r="B127" s="69" t="s">
        <v>336</v>
      </c>
      <c r="C127" s="33">
        <v>42.262604562999996</v>
      </c>
      <c r="D127" s="33">
        <v>8.2285013171999992</v>
      </c>
      <c r="E127" s="33">
        <v>5.6813462256999996</v>
      </c>
      <c r="F127" s="78">
        <v>56.172452104999998</v>
      </c>
      <c r="G127" s="33"/>
      <c r="H127" s="33">
        <v>0</v>
      </c>
      <c r="I127" s="33">
        <v>4.2514280263000002</v>
      </c>
      <c r="J127" s="78">
        <v>4.2514280263000002</v>
      </c>
      <c r="K127" s="33"/>
      <c r="L127" s="33">
        <v>62.573236586</v>
      </c>
      <c r="M127" s="33">
        <v>110.46803918000001</v>
      </c>
      <c r="N127" s="33">
        <v>788.51138964999996</v>
      </c>
      <c r="O127" s="33">
        <v>2.3218934586</v>
      </c>
      <c r="P127" s="33">
        <v>0.31314326260000003</v>
      </c>
      <c r="Q127" s="33">
        <v>73.458342295999998</v>
      </c>
      <c r="R127" s="78">
        <v>1037.6460443999999</v>
      </c>
      <c r="S127" s="33"/>
      <c r="T127" s="33">
        <v>127.27703217</v>
      </c>
      <c r="U127" s="33">
        <v>180.74285219999999</v>
      </c>
      <c r="V127" s="78">
        <v>308.01988437</v>
      </c>
      <c r="W127" s="33"/>
      <c r="X127" s="33">
        <v>125.44274316000001</v>
      </c>
      <c r="Y127" s="33">
        <v>102.21255730999999</v>
      </c>
      <c r="Z127" s="78">
        <v>227.65530046999999</v>
      </c>
      <c r="AA127" s="33"/>
      <c r="AB127" s="78">
        <v>13.965961362</v>
      </c>
      <c r="AC127" s="47"/>
      <c r="AD127" s="70">
        <v>1647.7110708</v>
      </c>
      <c r="AE127" s="71"/>
      <c r="AF127" s="33">
        <v>431.32710204</v>
      </c>
      <c r="AG127" s="33">
        <v>405.90337804000001</v>
      </c>
      <c r="AH127" s="47">
        <v>796.51462933000005</v>
      </c>
    </row>
    <row r="128" spans="1:34" x14ac:dyDescent="0.25">
      <c r="A128" s="68" t="s">
        <v>337</v>
      </c>
      <c r="B128" s="69" t="s">
        <v>338</v>
      </c>
      <c r="C128" s="33">
        <v>4.5725154861000004</v>
      </c>
      <c r="D128" s="33">
        <v>18.623898325999999</v>
      </c>
      <c r="E128" s="33">
        <v>0</v>
      </c>
      <c r="F128" s="78">
        <v>23.196413811999999</v>
      </c>
      <c r="G128" s="33"/>
      <c r="H128" s="33">
        <v>201.48191906</v>
      </c>
      <c r="I128" s="33">
        <v>10.143742592000001</v>
      </c>
      <c r="J128" s="78">
        <v>211.62566165000001</v>
      </c>
      <c r="K128" s="33"/>
      <c r="L128" s="33">
        <v>125.25718476999999</v>
      </c>
      <c r="M128" s="33">
        <v>19.278303353999998</v>
      </c>
      <c r="N128" s="33">
        <v>2040.3561399</v>
      </c>
      <c r="O128" s="33">
        <v>53.514428817000002</v>
      </c>
      <c r="P128" s="33">
        <v>0.27280204899999999</v>
      </c>
      <c r="Q128" s="33">
        <v>9.8548579970999999</v>
      </c>
      <c r="R128" s="78">
        <v>2248.5337168999999</v>
      </c>
      <c r="S128" s="33"/>
      <c r="T128" s="33">
        <v>1210.6704982000001</v>
      </c>
      <c r="U128" s="33">
        <v>1450.0569857</v>
      </c>
      <c r="V128" s="78">
        <v>2660.7274839000002</v>
      </c>
      <c r="W128" s="33"/>
      <c r="X128" s="33">
        <v>664.81318571999998</v>
      </c>
      <c r="Y128" s="33">
        <v>393.62116879000001</v>
      </c>
      <c r="Z128" s="78">
        <v>1058.4343544999999</v>
      </c>
      <c r="AA128" s="33"/>
      <c r="AB128" s="78">
        <v>34.113624917000003</v>
      </c>
      <c r="AC128" s="47"/>
      <c r="AD128" s="70">
        <v>6236.6312557000001</v>
      </c>
      <c r="AE128" s="71"/>
      <c r="AF128" s="33">
        <v>2216.9229633</v>
      </c>
      <c r="AG128" s="33">
        <v>1891.7240988000001</v>
      </c>
      <c r="AH128" s="47">
        <v>2093.8705687000001</v>
      </c>
    </row>
    <row r="129" spans="1:34" x14ac:dyDescent="0.25">
      <c r="A129" s="68" t="s">
        <v>339</v>
      </c>
      <c r="B129" s="69" t="s">
        <v>340</v>
      </c>
      <c r="C129" s="33">
        <v>49.365374005</v>
      </c>
      <c r="D129" s="33">
        <v>17.71131437</v>
      </c>
      <c r="E129" s="33">
        <v>5.5599053936000002</v>
      </c>
      <c r="F129" s="78">
        <v>72.636593769000001</v>
      </c>
      <c r="G129" s="33"/>
      <c r="H129" s="33">
        <v>47.024036641000002</v>
      </c>
      <c r="I129" s="33">
        <v>9.0924046754999992</v>
      </c>
      <c r="J129" s="78">
        <v>56.116441316</v>
      </c>
      <c r="K129" s="33"/>
      <c r="L129" s="33">
        <v>227.73792797999999</v>
      </c>
      <c r="M129" s="33">
        <v>126.30169986999999</v>
      </c>
      <c r="N129" s="33">
        <v>639.39724521000005</v>
      </c>
      <c r="O129" s="33">
        <v>9.8569709354999997</v>
      </c>
      <c r="P129" s="33">
        <v>1.0917844742</v>
      </c>
      <c r="Q129" s="33">
        <v>86.178583074000002</v>
      </c>
      <c r="R129" s="78">
        <v>1090.5642115000001</v>
      </c>
      <c r="S129" s="33"/>
      <c r="T129" s="33">
        <v>223.20514255000001</v>
      </c>
      <c r="U129" s="33">
        <v>183.79407229</v>
      </c>
      <c r="V129" s="78">
        <v>406.99921484999999</v>
      </c>
      <c r="W129" s="33"/>
      <c r="X129" s="33">
        <v>202.247579</v>
      </c>
      <c r="Y129" s="33">
        <v>111.64617851</v>
      </c>
      <c r="Z129" s="78">
        <v>313.89375752000001</v>
      </c>
      <c r="AA129" s="33"/>
      <c r="AB129" s="78">
        <v>23.290416125</v>
      </c>
      <c r="AC129" s="47"/>
      <c r="AD129" s="70">
        <v>1963.5006351</v>
      </c>
      <c r="AE129" s="71"/>
      <c r="AF129" s="33">
        <v>836.85042772999998</v>
      </c>
      <c r="AG129" s="33">
        <v>448.54566971999998</v>
      </c>
      <c r="AH129" s="47">
        <v>654.81412153999997</v>
      </c>
    </row>
    <row r="130" spans="1:34" x14ac:dyDescent="0.25">
      <c r="A130" s="68" t="s">
        <v>341</v>
      </c>
      <c r="B130" s="69" t="s">
        <v>342</v>
      </c>
      <c r="C130" s="33">
        <v>24.378077392000002</v>
      </c>
      <c r="D130" s="33">
        <v>11.720681691999999</v>
      </c>
      <c r="E130" s="33">
        <v>4.0838210718000001</v>
      </c>
      <c r="F130" s="78">
        <v>40.182580156</v>
      </c>
      <c r="G130" s="33"/>
      <c r="H130" s="33">
        <v>0.2304448563</v>
      </c>
      <c r="I130" s="33">
        <v>6.6368031653999999</v>
      </c>
      <c r="J130" s="78">
        <v>6.8672480217</v>
      </c>
      <c r="K130" s="33"/>
      <c r="L130" s="33">
        <v>103.89933134</v>
      </c>
      <c r="M130" s="33">
        <v>66.839961086000002</v>
      </c>
      <c r="N130" s="33">
        <v>523.52236275999996</v>
      </c>
      <c r="O130" s="33">
        <v>26.549399090000001</v>
      </c>
      <c r="P130" s="33">
        <v>0.26279339899999998</v>
      </c>
      <c r="Q130" s="33">
        <v>44.925339547999997</v>
      </c>
      <c r="R130" s="78">
        <v>765.99918722999996</v>
      </c>
      <c r="S130" s="33"/>
      <c r="T130" s="33">
        <v>435.42634580999999</v>
      </c>
      <c r="U130" s="33">
        <v>611.18384103999995</v>
      </c>
      <c r="V130" s="78">
        <v>1046.6101865999999</v>
      </c>
      <c r="W130" s="33"/>
      <c r="X130" s="33">
        <v>304.89486349999999</v>
      </c>
      <c r="Y130" s="33">
        <v>210.48191582000001</v>
      </c>
      <c r="Z130" s="78">
        <v>515.37677932999998</v>
      </c>
      <c r="AA130" s="33"/>
      <c r="AB130" s="78">
        <v>30.335281635000001</v>
      </c>
      <c r="AC130" s="47"/>
      <c r="AD130" s="70">
        <v>2405.371263</v>
      </c>
      <c r="AE130" s="71"/>
      <c r="AF130" s="33">
        <v>914.01719585000001</v>
      </c>
      <c r="AG130" s="33">
        <v>906.86320279999995</v>
      </c>
      <c r="AH130" s="47">
        <v>554.15558293000004</v>
      </c>
    </row>
    <row r="131" spans="1:34" x14ac:dyDescent="0.25">
      <c r="A131" s="68" t="s">
        <v>343</v>
      </c>
      <c r="B131" s="69" t="s">
        <v>344</v>
      </c>
      <c r="C131" s="33">
        <v>118.28370979</v>
      </c>
      <c r="D131" s="33">
        <v>16.565692835</v>
      </c>
      <c r="E131" s="33">
        <v>0</v>
      </c>
      <c r="F131" s="78">
        <v>134.84940262999999</v>
      </c>
      <c r="G131" s="33"/>
      <c r="H131" s="33">
        <v>0.48974482429999999</v>
      </c>
      <c r="I131" s="33">
        <v>8.4734471203999995</v>
      </c>
      <c r="J131" s="78">
        <v>8.9631919447000001</v>
      </c>
      <c r="K131" s="33"/>
      <c r="L131" s="33">
        <v>313.27716025000001</v>
      </c>
      <c r="M131" s="33">
        <v>107.6911288</v>
      </c>
      <c r="N131" s="33">
        <v>1088.0644227</v>
      </c>
      <c r="O131" s="33">
        <v>64.735429198999995</v>
      </c>
      <c r="P131" s="33">
        <v>0.5724195286</v>
      </c>
      <c r="Q131" s="33">
        <v>28.052916302</v>
      </c>
      <c r="R131" s="78">
        <v>1602.3934767999999</v>
      </c>
      <c r="S131" s="33"/>
      <c r="T131" s="33">
        <v>987.92469410000001</v>
      </c>
      <c r="U131" s="33">
        <v>367.23542257999998</v>
      </c>
      <c r="V131" s="78">
        <v>1355.1601169</v>
      </c>
      <c r="W131" s="33"/>
      <c r="X131" s="33">
        <v>381.97327567999997</v>
      </c>
      <c r="Y131" s="33">
        <v>157.62410283</v>
      </c>
      <c r="Z131" s="78">
        <v>539.59737851</v>
      </c>
      <c r="AA131" s="33"/>
      <c r="AB131" s="78">
        <v>36.768221867999998</v>
      </c>
      <c r="AC131" s="47"/>
      <c r="AD131" s="70">
        <v>3677.7317886999999</v>
      </c>
      <c r="AE131" s="71"/>
      <c r="AF131" s="33">
        <v>1830.5739205</v>
      </c>
      <c r="AG131" s="33">
        <v>657.58979417</v>
      </c>
      <c r="AH131" s="47">
        <v>1152.7998519</v>
      </c>
    </row>
    <row r="132" spans="1:34" x14ac:dyDescent="0.25">
      <c r="A132" s="68" t="s">
        <v>345</v>
      </c>
      <c r="B132" s="69" t="s">
        <v>346</v>
      </c>
      <c r="C132" s="33">
        <v>36.863739314</v>
      </c>
      <c r="D132" s="33">
        <v>14.061277063</v>
      </c>
      <c r="E132" s="33">
        <v>0</v>
      </c>
      <c r="F132" s="78">
        <v>50.925016376999999</v>
      </c>
      <c r="G132" s="33"/>
      <c r="H132" s="33">
        <v>509.80682568999998</v>
      </c>
      <c r="I132" s="33">
        <v>9.9912039652000004</v>
      </c>
      <c r="J132" s="78">
        <v>519.79802966</v>
      </c>
      <c r="K132" s="33"/>
      <c r="L132" s="33">
        <v>191.40792590999999</v>
      </c>
      <c r="M132" s="33">
        <v>17.919718143000001</v>
      </c>
      <c r="N132" s="33">
        <v>2274.0301900999998</v>
      </c>
      <c r="O132" s="33">
        <v>33.809318953999998</v>
      </c>
      <c r="P132" s="33">
        <v>0.59436197749999997</v>
      </c>
      <c r="Q132" s="33">
        <v>11.213875273999999</v>
      </c>
      <c r="R132" s="78">
        <v>2528.9753903999999</v>
      </c>
      <c r="S132" s="33"/>
      <c r="T132" s="33">
        <v>1934.3635654</v>
      </c>
      <c r="U132" s="33">
        <v>3006.3144753000001</v>
      </c>
      <c r="V132" s="78">
        <v>4940.6780406999997</v>
      </c>
      <c r="W132" s="33"/>
      <c r="X132" s="33">
        <v>1663.3060682</v>
      </c>
      <c r="Y132" s="33">
        <v>818.29705605000004</v>
      </c>
      <c r="Z132" s="78">
        <v>2481.6031244000001</v>
      </c>
      <c r="AA132" s="33"/>
      <c r="AB132" s="78">
        <v>83.840376086999996</v>
      </c>
      <c r="AC132" s="47"/>
      <c r="AD132" s="70">
        <v>10605.819978</v>
      </c>
      <c r="AE132" s="71"/>
      <c r="AF132" s="33">
        <v>4347.5563617999996</v>
      </c>
      <c r="AG132" s="33">
        <v>3866.5837305</v>
      </c>
      <c r="AH132" s="47">
        <v>2307.8395091000002</v>
      </c>
    </row>
    <row r="133" spans="1:34" x14ac:dyDescent="0.25">
      <c r="A133" s="68" t="s">
        <v>347</v>
      </c>
      <c r="B133" s="69" t="s">
        <v>348</v>
      </c>
      <c r="C133" s="33">
        <v>33.667904702000001</v>
      </c>
      <c r="D133" s="33">
        <v>36.659548891999997</v>
      </c>
      <c r="E133" s="33">
        <v>0</v>
      </c>
      <c r="F133" s="78">
        <v>70.327453594000005</v>
      </c>
      <c r="G133" s="33"/>
      <c r="H133" s="33">
        <v>17.120805632</v>
      </c>
      <c r="I133" s="33">
        <v>19.532608795000002</v>
      </c>
      <c r="J133" s="78">
        <v>36.653414427000001</v>
      </c>
      <c r="K133" s="33"/>
      <c r="L133" s="33">
        <v>132.12728917000001</v>
      </c>
      <c r="M133" s="33">
        <v>18.671814100999999</v>
      </c>
      <c r="N133" s="33">
        <v>2584.1584496999999</v>
      </c>
      <c r="O133" s="33">
        <v>64.792801511999997</v>
      </c>
      <c r="P133" s="33">
        <v>0.27502982199999998</v>
      </c>
      <c r="Q133" s="33">
        <v>11.767296255</v>
      </c>
      <c r="R133" s="78">
        <v>2811.7926806</v>
      </c>
      <c r="S133" s="33"/>
      <c r="T133" s="33">
        <v>1424.6169394999999</v>
      </c>
      <c r="U133" s="33">
        <v>1820.3732325999999</v>
      </c>
      <c r="V133" s="78">
        <v>3244.9901721000001</v>
      </c>
      <c r="W133" s="33"/>
      <c r="X133" s="33">
        <v>1125.4465828</v>
      </c>
      <c r="Y133" s="33">
        <v>518.01741773000003</v>
      </c>
      <c r="Z133" s="78">
        <v>1643.4640005000001</v>
      </c>
      <c r="AA133" s="33"/>
      <c r="AB133" s="78">
        <v>60.055335444999997</v>
      </c>
      <c r="AC133" s="47"/>
      <c r="AD133" s="70">
        <v>7867.2830566000002</v>
      </c>
      <c r="AE133" s="71"/>
      <c r="AF133" s="33">
        <v>2745.0218478000002</v>
      </c>
      <c r="AG133" s="33">
        <v>2413.2546220999998</v>
      </c>
      <c r="AH133" s="47">
        <v>2648.9512512000001</v>
      </c>
    </row>
    <row r="134" spans="1:34" x14ac:dyDescent="0.25">
      <c r="A134" s="68" t="s">
        <v>349</v>
      </c>
      <c r="B134" s="69" t="s">
        <v>350</v>
      </c>
      <c r="C134" s="33">
        <v>8.3617465877000008</v>
      </c>
      <c r="D134" s="33">
        <v>5.4250126869999997</v>
      </c>
      <c r="E134" s="33">
        <v>0</v>
      </c>
      <c r="F134" s="78">
        <v>13.786759275</v>
      </c>
      <c r="G134" s="33"/>
      <c r="H134" s="33">
        <v>0.1059772353</v>
      </c>
      <c r="I134" s="33">
        <v>3.9822797628000002</v>
      </c>
      <c r="J134" s="78">
        <v>4.0882569980000003</v>
      </c>
      <c r="K134" s="33"/>
      <c r="L134" s="33">
        <v>58.194056451999998</v>
      </c>
      <c r="M134" s="33">
        <v>27.517316121</v>
      </c>
      <c r="N134" s="33">
        <v>1000.5743097</v>
      </c>
      <c r="O134" s="33">
        <v>29.207629648000001</v>
      </c>
      <c r="P134" s="33">
        <v>0.57902054219999999</v>
      </c>
      <c r="Q134" s="33">
        <v>13.892246910000001</v>
      </c>
      <c r="R134" s="78">
        <v>1129.9645794</v>
      </c>
      <c r="S134" s="33"/>
      <c r="T134" s="33">
        <v>624.49678000999995</v>
      </c>
      <c r="U134" s="33">
        <v>1070.1346473999999</v>
      </c>
      <c r="V134" s="78">
        <v>1694.6314279000001</v>
      </c>
      <c r="W134" s="33"/>
      <c r="X134" s="33">
        <v>483.42943709000002</v>
      </c>
      <c r="Y134" s="33">
        <v>323.06286648999998</v>
      </c>
      <c r="Z134" s="78">
        <v>806.49230358</v>
      </c>
      <c r="AA134" s="33"/>
      <c r="AB134" s="78">
        <v>44.262926473999997</v>
      </c>
      <c r="AC134" s="47"/>
      <c r="AD134" s="70">
        <v>3693.2262535999998</v>
      </c>
      <c r="AE134" s="71"/>
      <c r="AF134" s="33">
        <v>1189.0592647999999</v>
      </c>
      <c r="AG134" s="33">
        <v>1430.1221224999999</v>
      </c>
      <c r="AH134" s="47">
        <v>1029.7819393</v>
      </c>
    </row>
    <row r="135" spans="1:34" ht="13.5" customHeight="1" x14ac:dyDescent="0.25">
      <c r="A135" s="79" t="s">
        <v>351</v>
      </c>
      <c r="B135" s="72" t="s">
        <v>352</v>
      </c>
      <c r="C135" s="39">
        <v>1458.4165061000001</v>
      </c>
      <c r="D135" s="39">
        <v>382.97036261</v>
      </c>
      <c r="E135" s="39">
        <v>18.296314802000001</v>
      </c>
      <c r="F135" s="48">
        <v>1859.6831835</v>
      </c>
      <c r="G135" s="39"/>
      <c r="H135" s="39">
        <v>8838.6896674</v>
      </c>
      <c r="I135" s="39">
        <v>229.35895124999999</v>
      </c>
      <c r="J135" s="48">
        <v>9068.0486185999998</v>
      </c>
      <c r="K135" s="39"/>
      <c r="L135" s="39">
        <v>15115.663869</v>
      </c>
      <c r="M135" s="39">
        <v>1387.2582918000001</v>
      </c>
      <c r="N135" s="39">
        <v>36868.239217000002</v>
      </c>
      <c r="O135" s="39">
        <v>805.50578529999996</v>
      </c>
      <c r="P135" s="39">
        <v>18.164140364000001</v>
      </c>
      <c r="Q135" s="39">
        <v>849.08941021999999</v>
      </c>
      <c r="R135" s="48">
        <v>55043.920713</v>
      </c>
      <c r="S135" s="48"/>
      <c r="T135" s="39">
        <v>19796.514754</v>
      </c>
      <c r="U135" s="39">
        <v>28804.572367000001</v>
      </c>
      <c r="V135" s="48">
        <v>48601.077121000002</v>
      </c>
      <c r="W135" s="48"/>
      <c r="X135" s="39">
        <v>15159.065983</v>
      </c>
      <c r="Y135" s="39">
        <v>8649.1877079999995</v>
      </c>
      <c r="Z135" s="48">
        <v>23808.263691</v>
      </c>
      <c r="AA135" s="48"/>
      <c r="AB135" s="48">
        <v>1460.2708026</v>
      </c>
      <c r="AC135" s="73"/>
      <c r="AD135" s="74">
        <v>139841.26413</v>
      </c>
      <c r="AE135" s="40"/>
      <c r="AF135" s="39">
        <v>61235.604330000002</v>
      </c>
      <c r="AG135" s="39">
        <v>39453.347679999999</v>
      </c>
      <c r="AH135" s="41">
        <v>37692.041317000003</v>
      </c>
    </row>
    <row r="136" spans="1:34" ht="13.5" customHeight="1" x14ac:dyDescent="0.25">
      <c r="A136" s="68" t="s">
        <v>353</v>
      </c>
      <c r="B136" s="69" t="s">
        <v>354</v>
      </c>
      <c r="C136" s="33">
        <v>73.633829947999999</v>
      </c>
      <c r="D136" s="33">
        <v>13.196513887</v>
      </c>
      <c r="E136" s="33">
        <v>1.8800645368</v>
      </c>
      <c r="F136" s="78">
        <v>88.710408372000003</v>
      </c>
      <c r="G136" s="33"/>
      <c r="H136" s="33">
        <v>9.3630385087000008</v>
      </c>
      <c r="I136" s="33">
        <v>7.5288646144999998</v>
      </c>
      <c r="J136" s="78">
        <v>16.891903122999999</v>
      </c>
      <c r="K136" s="33"/>
      <c r="L136" s="33">
        <v>108.17609736</v>
      </c>
      <c r="M136" s="33">
        <v>16.584208619999998</v>
      </c>
      <c r="N136" s="33">
        <v>704.97727585999996</v>
      </c>
      <c r="O136" s="33">
        <v>57.140286527999997</v>
      </c>
      <c r="P136" s="33">
        <v>0.23890121540000001</v>
      </c>
      <c r="Q136" s="33">
        <v>25.97013733</v>
      </c>
      <c r="R136" s="78">
        <v>913.08690691000004</v>
      </c>
      <c r="S136" s="33"/>
      <c r="T136" s="33">
        <v>337.71519481000001</v>
      </c>
      <c r="U136" s="33">
        <v>726.01062961000002</v>
      </c>
      <c r="V136" s="78">
        <v>1063.7258241</v>
      </c>
      <c r="W136" s="33"/>
      <c r="X136" s="33">
        <v>383.10471037999997</v>
      </c>
      <c r="Y136" s="33">
        <v>214.76377038999999</v>
      </c>
      <c r="Z136" s="78">
        <v>597.86848076000001</v>
      </c>
      <c r="AA136" s="33"/>
      <c r="AB136" s="78">
        <v>41.027076766</v>
      </c>
      <c r="AC136" s="47"/>
      <c r="AD136" s="70">
        <v>2721.3106001000001</v>
      </c>
      <c r="AE136" s="71"/>
      <c r="AF136" s="33">
        <v>938.20190953999997</v>
      </c>
      <c r="AG136" s="33">
        <v>978.08398711999996</v>
      </c>
      <c r="AH136" s="47">
        <v>763.99762693000002</v>
      </c>
    </row>
    <row r="137" spans="1:34" x14ac:dyDescent="0.25">
      <c r="A137" s="68" t="s">
        <v>355</v>
      </c>
      <c r="B137" s="69" t="s">
        <v>356</v>
      </c>
      <c r="C137" s="33">
        <v>9.5972504999999996E-3</v>
      </c>
      <c r="D137" s="33">
        <v>14.130149481</v>
      </c>
      <c r="E137" s="33">
        <v>0</v>
      </c>
      <c r="F137" s="78">
        <v>14.139746731000001</v>
      </c>
      <c r="G137" s="33"/>
      <c r="H137" s="33">
        <v>0.2277671302</v>
      </c>
      <c r="I137" s="33">
        <v>7.5555559065000004</v>
      </c>
      <c r="J137" s="78">
        <v>7.7833230366999997</v>
      </c>
      <c r="K137" s="33"/>
      <c r="L137" s="33">
        <v>126.12678387</v>
      </c>
      <c r="M137" s="33">
        <v>6.3828662092000004</v>
      </c>
      <c r="N137" s="33">
        <v>776.40753319999999</v>
      </c>
      <c r="O137" s="33">
        <v>8.6424202393999998</v>
      </c>
      <c r="P137" s="33">
        <v>0.68643453600000004</v>
      </c>
      <c r="Q137" s="33">
        <v>4.8028812001999999</v>
      </c>
      <c r="R137" s="78">
        <v>923.04891926000005</v>
      </c>
      <c r="S137" s="33"/>
      <c r="T137" s="33">
        <v>280.43607567999999</v>
      </c>
      <c r="U137" s="33">
        <v>696.88248403</v>
      </c>
      <c r="V137" s="78">
        <v>977.31855971000005</v>
      </c>
      <c r="W137" s="33"/>
      <c r="X137" s="33">
        <v>397.37247450000001</v>
      </c>
      <c r="Y137" s="33">
        <v>195.4535965</v>
      </c>
      <c r="Z137" s="78">
        <v>592.82607099999996</v>
      </c>
      <c r="AA137" s="33"/>
      <c r="AB137" s="78">
        <v>22.379035467000001</v>
      </c>
      <c r="AC137" s="47"/>
      <c r="AD137" s="70">
        <v>2537.4956551999999</v>
      </c>
      <c r="AE137" s="71"/>
      <c r="AF137" s="33">
        <v>809.66201417000002</v>
      </c>
      <c r="AG137" s="33">
        <v>920.40465213000004</v>
      </c>
      <c r="AH137" s="47">
        <v>785.04995343999997</v>
      </c>
    </row>
    <row r="138" spans="1:34" x14ac:dyDescent="0.25">
      <c r="A138" s="68" t="s">
        <v>357</v>
      </c>
      <c r="B138" s="69" t="s">
        <v>358</v>
      </c>
      <c r="C138" s="33">
        <v>96.695281053000002</v>
      </c>
      <c r="D138" s="33">
        <v>25.869666480999999</v>
      </c>
      <c r="E138" s="33">
        <v>0</v>
      </c>
      <c r="F138" s="78">
        <v>122.56494753</v>
      </c>
      <c r="G138" s="33"/>
      <c r="H138" s="33">
        <v>4.4773698048000004</v>
      </c>
      <c r="I138" s="33">
        <v>13.246787051</v>
      </c>
      <c r="J138" s="78">
        <v>17.724156855</v>
      </c>
      <c r="K138" s="33"/>
      <c r="L138" s="33">
        <v>164.73702989</v>
      </c>
      <c r="M138" s="33">
        <v>67.128162802000006</v>
      </c>
      <c r="N138" s="33">
        <v>1225.2894891999999</v>
      </c>
      <c r="O138" s="33">
        <v>41.696101458999998</v>
      </c>
      <c r="P138" s="33">
        <v>0.54318558139999995</v>
      </c>
      <c r="Q138" s="33">
        <v>32.082837965000003</v>
      </c>
      <c r="R138" s="78">
        <v>1531.4768068999999</v>
      </c>
      <c r="S138" s="33"/>
      <c r="T138" s="33">
        <v>240.41916889000001</v>
      </c>
      <c r="U138" s="33">
        <v>542.93343682</v>
      </c>
      <c r="V138" s="78">
        <v>783.35260571000003</v>
      </c>
      <c r="W138" s="33"/>
      <c r="X138" s="33">
        <v>371.21126833</v>
      </c>
      <c r="Y138" s="33">
        <v>198.79266902000001</v>
      </c>
      <c r="Z138" s="78">
        <v>570.00393735</v>
      </c>
      <c r="AA138" s="33"/>
      <c r="AB138" s="78">
        <v>56.440138757</v>
      </c>
      <c r="AC138" s="47"/>
      <c r="AD138" s="70">
        <v>3081.5625931</v>
      </c>
      <c r="AE138" s="71"/>
      <c r="AF138" s="33">
        <v>910.16614150999999</v>
      </c>
      <c r="AG138" s="33">
        <v>847.97072218000005</v>
      </c>
      <c r="AH138" s="47">
        <v>1266.9855906</v>
      </c>
    </row>
    <row r="139" spans="1:34" x14ac:dyDescent="0.25">
      <c r="A139" s="68" t="s">
        <v>359</v>
      </c>
      <c r="B139" s="69" t="s">
        <v>360</v>
      </c>
      <c r="C139" s="33">
        <v>42.275496021999999</v>
      </c>
      <c r="D139" s="33">
        <v>3.3157387604999999</v>
      </c>
      <c r="E139" s="33">
        <v>0</v>
      </c>
      <c r="F139" s="78">
        <v>45.591234782999997</v>
      </c>
      <c r="G139" s="33"/>
      <c r="H139" s="33">
        <v>0.3978240489</v>
      </c>
      <c r="I139" s="33">
        <v>2.2393161903999999</v>
      </c>
      <c r="J139" s="78">
        <v>2.6371402393999999</v>
      </c>
      <c r="K139" s="33"/>
      <c r="L139" s="33">
        <v>43.262037905</v>
      </c>
      <c r="M139" s="33">
        <v>6.8762171009999999</v>
      </c>
      <c r="N139" s="33">
        <v>1254.8911874</v>
      </c>
      <c r="O139" s="33">
        <v>17.502382105999999</v>
      </c>
      <c r="P139" s="33">
        <v>0.14889783170000001</v>
      </c>
      <c r="Q139" s="33">
        <v>8.1235304839999998</v>
      </c>
      <c r="R139" s="78">
        <v>1330.8042528999999</v>
      </c>
      <c r="S139" s="33"/>
      <c r="T139" s="33">
        <v>158.81214631</v>
      </c>
      <c r="U139" s="33">
        <v>548.02272876999996</v>
      </c>
      <c r="V139" s="78">
        <v>706.83487508999997</v>
      </c>
      <c r="W139" s="33"/>
      <c r="X139" s="33">
        <v>250.22062799</v>
      </c>
      <c r="Y139" s="33">
        <v>156.83150404</v>
      </c>
      <c r="Z139" s="78">
        <v>407.05213203</v>
      </c>
      <c r="AA139" s="33"/>
      <c r="AB139" s="78">
        <v>21.780308307999999</v>
      </c>
      <c r="AC139" s="47"/>
      <c r="AD139" s="70">
        <v>2514.6999433000001</v>
      </c>
      <c r="AE139" s="71"/>
      <c r="AF139" s="33">
        <v>503.24056059999998</v>
      </c>
      <c r="AG139" s="33">
        <v>717.28550486999995</v>
      </c>
      <c r="AH139" s="47">
        <v>1272.3935695</v>
      </c>
    </row>
    <row r="140" spans="1:34" x14ac:dyDescent="0.25">
      <c r="A140" s="68" t="s">
        <v>361</v>
      </c>
      <c r="B140" s="69" t="s">
        <v>362</v>
      </c>
      <c r="C140" s="33">
        <v>216.25343512000001</v>
      </c>
      <c r="D140" s="33">
        <v>22.313843188</v>
      </c>
      <c r="E140" s="33">
        <v>0</v>
      </c>
      <c r="F140" s="78">
        <v>238.56727831000001</v>
      </c>
      <c r="G140" s="33"/>
      <c r="H140" s="33">
        <v>131.50225196</v>
      </c>
      <c r="I140" s="33">
        <v>11.173083002</v>
      </c>
      <c r="J140" s="78">
        <v>142.67533495999999</v>
      </c>
      <c r="K140" s="33"/>
      <c r="L140" s="33">
        <v>98.260829068000007</v>
      </c>
      <c r="M140" s="33">
        <v>6.5917712355000004</v>
      </c>
      <c r="N140" s="33">
        <v>1147.490832</v>
      </c>
      <c r="O140" s="33">
        <v>11.429011015</v>
      </c>
      <c r="P140" s="33">
        <v>0.3390874317</v>
      </c>
      <c r="Q140" s="33">
        <v>7.2442460087000002</v>
      </c>
      <c r="R140" s="78">
        <v>1271.3557768000001</v>
      </c>
      <c r="S140" s="33"/>
      <c r="T140" s="33">
        <v>202.70327678000001</v>
      </c>
      <c r="U140" s="33">
        <v>430.96191959999999</v>
      </c>
      <c r="V140" s="78">
        <v>633.66519638</v>
      </c>
      <c r="W140" s="33"/>
      <c r="X140" s="33">
        <v>221.52963468999999</v>
      </c>
      <c r="Y140" s="33">
        <v>121.58046258</v>
      </c>
      <c r="Z140" s="78">
        <v>343.11009727999999</v>
      </c>
      <c r="AA140" s="33"/>
      <c r="AB140" s="78">
        <v>292.35450248000001</v>
      </c>
      <c r="AC140" s="47"/>
      <c r="AD140" s="70">
        <v>2921.7281862</v>
      </c>
      <c r="AE140" s="71"/>
      <c r="AF140" s="33">
        <v>877.83276106999995</v>
      </c>
      <c r="AG140" s="33">
        <v>592.62107960000003</v>
      </c>
      <c r="AH140" s="47">
        <v>1158.9198429999999</v>
      </c>
    </row>
    <row r="141" spans="1:34" x14ac:dyDescent="0.25">
      <c r="A141" s="68" t="s">
        <v>363</v>
      </c>
      <c r="B141" s="69" t="s">
        <v>364</v>
      </c>
      <c r="C141" s="33">
        <v>14.587532888</v>
      </c>
      <c r="D141" s="33">
        <v>8.1953775652999994</v>
      </c>
      <c r="E141" s="33">
        <v>0</v>
      </c>
      <c r="F141" s="78">
        <v>22.782910453</v>
      </c>
      <c r="G141" s="33"/>
      <c r="H141" s="33">
        <v>1.989120233</v>
      </c>
      <c r="I141" s="33">
        <v>4.5733250271000001</v>
      </c>
      <c r="J141" s="78">
        <v>6.5624452600999996</v>
      </c>
      <c r="K141" s="33"/>
      <c r="L141" s="33">
        <v>55.819617303999998</v>
      </c>
      <c r="M141" s="33">
        <v>48.975867452999999</v>
      </c>
      <c r="N141" s="33">
        <v>389.39953673999997</v>
      </c>
      <c r="O141" s="33">
        <v>1.9896938595</v>
      </c>
      <c r="P141" s="33">
        <v>17.814889987000001</v>
      </c>
      <c r="Q141" s="33">
        <v>14.644076308000001</v>
      </c>
      <c r="R141" s="78">
        <v>528.64368165999997</v>
      </c>
      <c r="S141" s="33"/>
      <c r="T141" s="33">
        <v>71.262379624999994</v>
      </c>
      <c r="U141" s="33">
        <v>273.32793027000002</v>
      </c>
      <c r="V141" s="78">
        <v>344.59030988000001</v>
      </c>
      <c r="W141" s="33"/>
      <c r="X141" s="33">
        <v>218.07229661</v>
      </c>
      <c r="Y141" s="33">
        <v>119.26722009</v>
      </c>
      <c r="Z141" s="78">
        <v>337.33951671</v>
      </c>
      <c r="AA141" s="33"/>
      <c r="AB141" s="78">
        <v>32.788229901000001</v>
      </c>
      <c r="AC141" s="47"/>
      <c r="AD141" s="70">
        <v>1272.7070939</v>
      </c>
      <c r="AE141" s="71"/>
      <c r="AF141" s="33">
        <v>394.18991296000002</v>
      </c>
      <c r="AG141" s="33">
        <v>454.33972040999998</v>
      </c>
      <c r="AH141" s="47">
        <v>391.38923060000002</v>
      </c>
    </row>
    <row r="142" spans="1:34" x14ac:dyDescent="0.25">
      <c r="A142" s="68" t="s">
        <v>365</v>
      </c>
      <c r="B142" s="69" t="s">
        <v>366</v>
      </c>
      <c r="C142" s="33">
        <v>0.72937484519999995</v>
      </c>
      <c r="D142" s="33">
        <v>5.2555339420999996</v>
      </c>
      <c r="E142" s="33">
        <v>0</v>
      </c>
      <c r="F142" s="78">
        <v>5.9849087874000002</v>
      </c>
      <c r="G142" s="33"/>
      <c r="H142" s="33">
        <v>18.247739594999999</v>
      </c>
      <c r="I142" s="33">
        <v>3.37957968</v>
      </c>
      <c r="J142" s="78">
        <v>21.627319275000001</v>
      </c>
      <c r="K142" s="33"/>
      <c r="L142" s="33">
        <v>116.69045472000001</v>
      </c>
      <c r="M142" s="33">
        <v>4.1112940392999997</v>
      </c>
      <c r="N142" s="33">
        <v>1008.9349211</v>
      </c>
      <c r="O142" s="33">
        <v>18.193861445</v>
      </c>
      <c r="P142" s="33">
        <v>5.3369174499999998E-2</v>
      </c>
      <c r="Q142" s="33">
        <v>3.5290845860000002</v>
      </c>
      <c r="R142" s="78">
        <v>1151.5129850000001</v>
      </c>
      <c r="S142" s="33"/>
      <c r="T142" s="33">
        <v>483.64639983000001</v>
      </c>
      <c r="U142" s="33">
        <v>660.27956943000004</v>
      </c>
      <c r="V142" s="78">
        <v>1143.9259689</v>
      </c>
      <c r="W142" s="33"/>
      <c r="X142" s="33">
        <v>168.59500452</v>
      </c>
      <c r="Y142" s="33">
        <v>177.90868835000001</v>
      </c>
      <c r="Z142" s="78">
        <v>346.50369288000002</v>
      </c>
      <c r="AA142" s="33"/>
      <c r="AB142" s="78">
        <v>22.501515485999999</v>
      </c>
      <c r="AC142" s="47"/>
      <c r="AD142" s="70">
        <v>2692.0563903000002</v>
      </c>
      <c r="AE142" s="71"/>
      <c r="AF142" s="33">
        <v>791.49142728000004</v>
      </c>
      <c r="AG142" s="33">
        <v>850.93466544</v>
      </c>
      <c r="AH142" s="47">
        <v>1027.1287824999999</v>
      </c>
    </row>
    <row r="143" spans="1:34" x14ac:dyDescent="0.25">
      <c r="A143" s="68" t="s">
        <v>367</v>
      </c>
      <c r="B143" s="69" t="s">
        <v>368</v>
      </c>
      <c r="C143" s="33">
        <v>10.176204259</v>
      </c>
      <c r="D143" s="33">
        <v>5.8502065336999998</v>
      </c>
      <c r="E143" s="33">
        <v>1.1076362805</v>
      </c>
      <c r="F143" s="78">
        <v>17.134047073000001</v>
      </c>
      <c r="G143" s="33"/>
      <c r="H143" s="33">
        <v>11.747483911</v>
      </c>
      <c r="I143" s="33">
        <v>4.0755868108</v>
      </c>
      <c r="J143" s="78">
        <v>15.823070722000001</v>
      </c>
      <c r="K143" s="33"/>
      <c r="L143" s="33">
        <v>269.02098336</v>
      </c>
      <c r="M143" s="33">
        <v>12.180889503</v>
      </c>
      <c r="N143" s="33">
        <v>1115.9115605</v>
      </c>
      <c r="O143" s="33">
        <v>61.132539829999999</v>
      </c>
      <c r="P143" s="33">
        <v>0.2008551358</v>
      </c>
      <c r="Q143" s="33">
        <v>18.675611773</v>
      </c>
      <c r="R143" s="78">
        <v>1477.1224400999999</v>
      </c>
      <c r="S143" s="33"/>
      <c r="T143" s="33">
        <v>537.95078074000003</v>
      </c>
      <c r="U143" s="33">
        <v>932.98917875999996</v>
      </c>
      <c r="V143" s="78">
        <v>1470.9399592</v>
      </c>
      <c r="W143" s="33"/>
      <c r="X143" s="33">
        <v>443.42651828999999</v>
      </c>
      <c r="Y143" s="33">
        <v>265.16703523000001</v>
      </c>
      <c r="Z143" s="78">
        <v>708.59355352</v>
      </c>
      <c r="AA143" s="33"/>
      <c r="AB143" s="78">
        <v>33.695044516000003</v>
      </c>
      <c r="AC143" s="47"/>
      <c r="AD143" s="70">
        <v>3723.3081151000001</v>
      </c>
      <c r="AE143" s="71"/>
      <c r="AF143" s="33">
        <v>1291.1984375</v>
      </c>
      <c r="AG143" s="33">
        <v>1220.2628967999999</v>
      </c>
      <c r="AH143" s="47">
        <v>1178.1517366</v>
      </c>
    </row>
    <row r="144" spans="1:34" x14ac:dyDescent="0.25">
      <c r="A144" s="68" t="s">
        <v>369</v>
      </c>
      <c r="B144" s="69" t="s">
        <v>370</v>
      </c>
      <c r="C144" s="33">
        <v>2.0029340214000002</v>
      </c>
      <c r="D144" s="33">
        <v>10.729365984999999</v>
      </c>
      <c r="E144" s="33">
        <v>0</v>
      </c>
      <c r="F144" s="78">
        <v>12.732300005999999</v>
      </c>
      <c r="G144" s="33"/>
      <c r="H144" s="33">
        <v>45.845718663</v>
      </c>
      <c r="I144" s="33">
        <v>5.8466951692000002</v>
      </c>
      <c r="J144" s="78">
        <v>51.692413832</v>
      </c>
      <c r="K144" s="33"/>
      <c r="L144" s="33">
        <v>38.233711655</v>
      </c>
      <c r="M144" s="33">
        <v>3.8951357076000002</v>
      </c>
      <c r="N144" s="33">
        <v>511.71117167</v>
      </c>
      <c r="O144" s="33">
        <v>24.647261906000001</v>
      </c>
      <c r="P144" s="33">
        <v>8.2262304600000002E-2</v>
      </c>
      <c r="Q144" s="33">
        <v>2.4305560144</v>
      </c>
      <c r="R144" s="78">
        <v>581.00009924999995</v>
      </c>
      <c r="S144" s="33"/>
      <c r="T144" s="33">
        <v>264.40325712999999</v>
      </c>
      <c r="U144" s="33">
        <v>595.68590354000003</v>
      </c>
      <c r="V144" s="78">
        <v>860.08916067999996</v>
      </c>
      <c r="W144" s="33"/>
      <c r="X144" s="33">
        <v>256.45188253999999</v>
      </c>
      <c r="Y144" s="33">
        <v>161.95121168</v>
      </c>
      <c r="Z144" s="78">
        <v>418.40309422000001</v>
      </c>
      <c r="AA144" s="33"/>
      <c r="AB144" s="78">
        <v>19.721312860000001</v>
      </c>
      <c r="AC144" s="47"/>
      <c r="AD144" s="70">
        <v>1943.6383808999999</v>
      </c>
      <c r="AE144" s="71"/>
      <c r="AF144" s="33">
        <v>609.45032232999995</v>
      </c>
      <c r="AG144" s="33">
        <v>778.10831209000003</v>
      </c>
      <c r="AH144" s="47">
        <v>536.35843356999999</v>
      </c>
    </row>
    <row r="145" spans="1:34" x14ac:dyDescent="0.25">
      <c r="A145" s="68" t="s">
        <v>371</v>
      </c>
      <c r="B145" s="69" t="s">
        <v>372</v>
      </c>
      <c r="C145" s="33">
        <v>0.57981945339999996</v>
      </c>
      <c r="D145" s="33">
        <v>1.3905040945</v>
      </c>
      <c r="E145" s="33">
        <v>0</v>
      </c>
      <c r="F145" s="78">
        <v>1.9703235479000001</v>
      </c>
      <c r="G145" s="33"/>
      <c r="H145" s="33">
        <v>2.7688163787</v>
      </c>
      <c r="I145" s="33">
        <v>0.99729145689999998</v>
      </c>
      <c r="J145" s="78">
        <v>3.7661078356000002</v>
      </c>
      <c r="K145" s="33"/>
      <c r="L145" s="33">
        <v>78.871800706000002</v>
      </c>
      <c r="M145" s="33">
        <v>5.1732908037999996</v>
      </c>
      <c r="N145" s="33">
        <v>298.93389690999999</v>
      </c>
      <c r="O145" s="33">
        <v>6.5308135558</v>
      </c>
      <c r="P145" s="33">
        <v>0.1708383849</v>
      </c>
      <c r="Q145" s="33">
        <v>3.2084254941000001</v>
      </c>
      <c r="R145" s="78">
        <v>392.88906585000001</v>
      </c>
      <c r="S145" s="33"/>
      <c r="T145" s="33">
        <v>849.71958942000003</v>
      </c>
      <c r="U145" s="33">
        <v>336.78151785</v>
      </c>
      <c r="V145" s="78">
        <v>1186.5011076000001</v>
      </c>
      <c r="W145" s="33"/>
      <c r="X145" s="33">
        <v>357.75575909000003</v>
      </c>
      <c r="Y145" s="33">
        <v>99.805407552000005</v>
      </c>
      <c r="Z145" s="78">
        <v>457.56116665000002</v>
      </c>
      <c r="AA145" s="33"/>
      <c r="AB145" s="78">
        <v>8.5217173772999999</v>
      </c>
      <c r="AC145" s="47"/>
      <c r="AD145" s="70">
        <v>2051.2094888000001</v>
      </c>
      <c r="AE145" s="71"/>
      <c r="AF145" s="33">
        <v>1293.0750489</v>
      </c>
      <c r="AG145" s="33">
        <v>444.14801175999997</v>
      </c>
      <c r="AH145" s="47">
        <v>305.46471045999999</v>
      </c>
    </row>
    <row r="146" spans="1:34" x14ac:dyDescent="0.25">
      <c r="A146" s="68" t="s">
        <v>373</v>
      </c>
      <c r="B146" s="69" t="s">
        <v>374</v>
      </c>
      <c r="C146" s="33">
        <v>31.257977249</v>
      </c>
      <c r="D146" s="33">
        <v>4.8859629895000003</v>
      </c>
      <c r="E146" s="33">
        <v>4.75528952E-2</v>
      </c>
      <c r="F146" s="78">
        <v>36.191493133999998</v>
      </c>
      <c r="G146" s="33"/>
      <c r="H146" s="33">
        <v>4.9323085279000001</v>
      </c>
      <c r="I146" s="33">
        <v>3.0121076516</v>
      </c>
      <c r="J146" s="78">
        <v>7.9444161794000001</v>
      </c>
      <c r="K146" s="33"/>
      <c r="L146" s="33">
        <v>106.99053904</v>
      </c>
      <c r="M146" s="33">
        <v>71.954485603999998</v>
      </c>
      <c r="N146" s="33">
        <v>1828.1234936999999</v>
      </c>
      <c r="O146" s="33">
        <v>8.3673516778000003</v>
      </c>
      <c r="P146" s="33">
        <v>0.34331649520000002</v>
      </c>
      <c r="Q146" s="33">
        <v>50.383679383999997</v>
      </c>
      <c r="R146" s="78">
        <v>2066.1628658999998</v>
      </c>
      <c r="S146" s="33"/>
      <c r="T146" s="33">
        <v>173.61123789000001</v>
      </c>
      <c r="U146" s="33">
        <v>328.36028557999998</v>
      </c>
      <c r="V146" s="78">
        <v>501.97152338000001</v>
      </c>
      <c r="W146" s="33"/>
      <c r="X146" s="33">
        <v>267.86300172</v>
      </c>
      <c r="Y146" s="33">
        <v>166.65865353999999</v>
      </c>
      <c r="Z146" s="78">
        <v>434.52165524999998</v>
      </c>
      <c r="AA146" s="33"/>
      <c r="AB146" s="78">
        <v>20.010731806999999</v>
      </c>
      <c r="AC146" s="47"/>
      <c r="AD146" s="70">
        <v>3066.8026857</v>
      </c>
      <c r="AE146" s="71"/>
      <c r="AF146" s="33">
        <v>635.38206031000004</v>
      </c>
      <c r="AG146" s="33">
        <v>574.87149537000005</v>
      </c>
      <c r="AH146" s="47">
        <v>1836.5383982999999</v>
      </c>
    </row>
    <row r="147" spans="1:34" x14ac:dyDescent="0.25">
      <c r="A147" s="68" t="s">
        <v>375</v>
      </c>
      <c r="B147" s="69" t="s">
        <v>376</v>
      </c>
      <c r="C147" s="33">
        <v>0.26279630650000002</v>
      </c>
      <c r="D147" s="33">
        <v>7.5480634185</v>
      </c>
      <c r="E147" s="33">
        <v>0</v>
      </c>
      <c r="F147" s="78">
        <v>7.8108597250000003</v>
      </c>
      <c r="G147" s="33"/>
      <c r="H147" s="33">
        <v>3.3846073988000001</v>
      </c>
      <c r="I147" s="33">
        <v>6.2433149548999998</v>
      </c>
      <c r="J147" s="78">
        <v>9.6279223537000007</v>
      </c>
      <c r="K147" s="33"/>
      <c r="L147" s="33">
        <v>355.33956484999999</v>
      </c>
      <c r="M147" s="33">
        <v>5.7077396384999997</v>
      </c>
      <c r="N147" s="33">
        <v>1359.0683707999999</v>
      </c>
      <c r="O147" s="33">
        <v>42.109022807000002</v>
      </c>
      <c r="P147" s="33">
        <v>0.68621521740000002</v>
      </c>
      <c r="Q147" s="33">
        <v>2.6818891647999998</v>
      </c>
      <c r="R147" s="78">
        <v>1765.5928025000001</v>
      </c>
      <c r="S147" s="33"/>
      <c r="T147" s="33">
        <v>531.76298698000005</v>
      </c>
      <c r="U147" s="33">
        <v>1283.3136609000001</v>
      </c>
      <c r="V147" s="78">
        <v>1815.076648</v>
      </c>
      <c r="W147" s="33"/>
      <c r="X147" s="33">
        <v>560.99726053999996</v>
      </c>
      <c r="Y147" s="33">
        <v>382.90547902999998</v>
      </c>
      <c r="Z147" s="78">
        <v>943.90273956999999</v>
      </c>
      <c r="AA147" s="33"/>
      <c r="AB147" s="78">
        <v>66.916314314999994</v>
      </c>
      <c r="AC147" s="47"/>
      <c r="AD147" s="70">
        <v>4608.9272865000003</v>
      </c>
      <c r="AE147" s="71"/>
      <c r="AF147" s="33">
        <v>1455.1153205000001</v>
      </c>
      <c r="AG147" s="33">
        <v>1685.7182580000001</v>
      </c>
      <c r="AH147" s="47">
        <v>1401.1773936</v>
      </c>
    </row>
    <row r="148" spans="1:34" x14ac:dyDescent="0.25">
      <c r="A148" s="68" t="s">
        <v>377</v>
      </c>
      <c r="B148" s="69" t="s">
        <v>378</v>
      </c>
      <c r="C148" s="33">
        <v>72.461902260000002</v>
      </c>
      <c r="D148" s="33">
        <v>13.07707609</v>
      </c>
      <c r="E148" s="33">
        <v>0.3746218617</v>
      </c>
      <c r="F148" s="78">
        <v>85.913600211000002</v>
      </c>
      <c r="G148" s="33"/>
      <c r="H148" s="33">
        <v>0.56481552059999995</v>
      </c>
      <c r="I148" s="33">
        <v>7.0655397542999996</v>
      </c>
      <c r="J148" s="78">
        <v>7.6303552749000003</v>
      </c>
      <c r="K148" s="33"/>
      <c r="L148" s="33">
        <v>195.28865155</v>
      </c>
      <c r="M148" s="33">
        <v>53.461027287999997</v>
      </c>
      <c r="N148" s="33">
        <v>794.12993452000001</v>
      </c>
      <c r="O148" s="33">
        <v>5.6753831409000002</v>
      </c>
      <c r="P148" s="33">
        <v>0.67923241430000003</v>
      </c>
      <c r="Q148" s="33">
        <v>85.657497423999999</v>
      </c>
      <c r="R148" s="78">
        <v>1134.8917263000001</v>
      </c>
      <c r="S148" s="33"/>
      <c r="T148" s="33">
        <v>349.40873101</v>
      </c>
      <c r="U148" s="33">
        <v>401.59394408000003</v>
      </c>
      <c r="V148" s="78">
        <v>751.00267508000002</v>
      </c>
      <c r="W148" s="33"/>
      <c r="X148" s="33">
        <v>264.35830535000002</v>
      </c>
      <c r="Y148" s="33">
        <v>145.52903162999999</v>
      </c>
      <c r="Z148" s="78">
        <v>409.88733697999999</v>
      </c>
      <c r="AA148" s="33"/>
      <c r="AB148" s="78">
        <v>30.434601382</v>
      </c>
      <c r="AC148" s="47"/>
      <c r="AD148" s="70">
        <v>2419.7602953000001</v>
      </c>
      <c r="AE148" s="71"/>
      <c r="AF148" s="33">
        <v>968.41913552000005</v>
      </c>
      <c r="AG148" s="33">
        <v>620.72661884000001</v>
      </c>
      <c r="AH148" s="47">
        <v>800.17993952999996</v>
      </c>
    </row>
    <row r="149" spans="1:34" x14ac:dyDescent="0.25">
      <c r="A149" s="68" t="s">
        <v>379</v>
      </c>
      <c r="B149" s="69" t="s">
        <v>380</v>
      </c>
      <c r="C149" s="33">
        <v>74.134012964999997</v>
      </c>
      <c r="D149" s="33">
        <v>29.440011923</v>
      </c>
      <c r="E149" s="33">
        <v>4.1438945999999997E-2</v>
      </c>
      <c r="F149" s="78">
        <v>103.61546383</v>
      </c>
      <c r="G149" s="33"/>
      <c r="H149" s="33">
        <v>0.36590350189999998</v>
      </c>
      <c r="I149" s="33">
        <v>15.667101907999999</v>
      </c>
      <c r="J149" s="78">
        <v>16.033005410000001</v>
      </c>
      <c r="K149" s="33"/>
      <c r="L149" s="33">
        <v>128.87686546</v>
      </c>
      <c r="M149" s="33">
        <v>212.76757569</v>
      </c>
      <c r="N149" s="33">
        <v>937.22915345000001</v>
      </c>
      <c r="O149" s="33">
        <v>3.2324054607999999</v>
      </c>
      <c r="P149" s="33">
        <v>4.4944888857</v>
      </c>
      <c r="Q149" s="33">
        <v>86.428776810000002</v>
      </c>
      <c r="R149" s="78">
        <v>1373.0292658000001</v>
      </c>
      <c r="S149" s="33"/>
      <c r="T149" s="33">
        <v>196.60999620000001</v>
      </c>
      <c r="U149" s="33">
        <v>500.71080271</v>
      </c>
      <c r="V149" s="78">
        <v>697.32079891000001</v>
      </c>
      <c r="W149" s="33"/>
      <c r="X149" s="33">
        <v>390.82167203</v>
      </c>
      <c r="Y149" s="33">
        <v>290.94395789999999</v>
      </c>
      <c r="Z149" s="78">
        <v>681.76562993000005</v>
      </c>
      <c r="AA149" s="33"/>
      <c r="AB149" s="78">
        <v>48.292459624999999</v>
      </c>
      <c r="AC149" s="47"/>
      <c r="AD149" s="70">
        <v>2920.0566235000001</v>
      </c>
      <c r="AE149" s="71"/>
      <c r="AF149" s="33">
        <v>881.73171586000001</v>
      </c>
      <c r="AG149" s="33">
        <v>1049.5294501000001</v>
      </c>
      <c r="AH149" s="47">
        <v>940.50299785000004</v>
      </c>
    </row>
    <row r="150" spans="1:34" x14ac:dyDescent="0.25">
      <c r="A150" s="68" t="s">
        <v>381</v>
      </c>
      <c r="B150" s="69" t="s">
        <v>382</v>
      </c>
      <c r="C150" s="33">
        <v>11.13258497</v>
      </c>
      <c r="D150" s="33">
        <v>4.7467520872</v>
      </c>
      <c r="E150" s="33">
        <v>0</v>
      </c>
      <c r="F150" s="78">
        <v>15.879337057000001</v>
      </c>
      <c r="G150" s="33"/>
      <c r="H150" s="33">
        <v>0</v>
      </c>
      <c r="I150" s="33">
        <v>3.0002460982999999</v>
      </c>
      <c r="J150" s="78">
        <v>3.0002460982999999</v>
      </c>
      <c r="K150" s="33"/>
      <c r="L150" s="33">
        <v>86.873985223999995</v>
      </c>
      <c r="M150" s="33">
        <v>47.396897545999998</v>
      </c>
      <c r="N150" s="33">
        <v>788.57957424000006</v>
      </c>
      <c r="O150" s="33">
        <v>3.5439197326</v>
      </c>
      <c r="P150" s="33">
        <v>9.3991775900000005E-2</v>
      </c>
      <c r="Q150" s="33">
        <v>20.684991244999999</v>
      </c>
      <c r="R150" s="78">
        <v>947.17335977000005</v>
      </c>
      <c r="S150" s="33"/>
      <c r="T150" s="33">
        <v>117.60001973999999</v>
      </c>
      <c r="U150" s="33">
        <v>423.79279679000001</v>
      </c>
      <c r="V150" s="78">
        <v>541.39281662999997</v>
      </c>
      <c r="W150" s="33"/>
      <c r="X150" s="33">
        <v>190.83447122999999</v>
      </c>
      <c r="Y150" s="33">
        <v>163.52429307</v>
      </c>
      <c r="Z150" s="78">
        <v>354.35876429000001</v>
      </c>
      <c r="AA150" s="33"/>
      <c r="AB150" s="78">
        <v>19.965217790000001</v>
      </c>
      <c r="AC150" s="47"/>
      <c r="AD150" s="70">
        <v>1881.7697416000001</v>
      </c>
      <c r="AE150" s="71"/>
      <c r="AF150" s="33">
        <v>427.22004418</v>
      </c>
      <c r="AG150" s="33">
        <v>642.46098558999995</v>
      </c>
      <c r="AH150" s="47">
        <v>792.12349398000003</v>
      </c>
    </row>
    <row r="151" spans="1:34" x14ac:dyDescent="0.25">
      <c r="A151" s="68" t="s">
        <v>383</v>
      </c>
      <c r="B151" s="69" t="s">
        <v>384</v>
      </c>
      <c r="C151" s="33">
        <v>57.099747301999997</v>
      </c>
      <c r="D151" s="33">
        <v>6.2036022149000001</v>
      </c>
      <c r="E151" s="33">
        <v>0</v>
      </c>
      <c r="F151" s="78">
        <v>63.303349517000001</v>
      </c>
      <c r="G151" s="33"/>
      <c r="H151" s="33">
        <v>1.1891863870999999</v>
      </c>
      <c r="I151" s="33">
        <v>4.2572380486999997</v>
      </c>
      <c r="J151" s="78">
        <v>5.4464244358</v>
      </c>
      <c r="K151" s="33"/>
      <c r="L151" s="33">
        <v>64.239750970000003</v>
      </c>
      <c r="M151" s="33">
        <v>5.1814821617</v>
      </c>
      <c r="N151" s="33">
        <v>853.27263131999996</v>
      </c>
      <c r="O151" s="33">
        <v>33.846565482999999</v>
      </c>
      <c r="P151" s="33">
        <v>0.64580795710000005</v>
      </c>
      <c r="Q151" s="33">
        <v>7.1279310175999999</v>
      </c>
      <c r="R151" s="78">
        <v>964.31416891000003</v>
      </c>
      <c r="S151" s="33"/>
      <c r="T151" s="33">
        <v>143.58589325</v>
      </c>
      <c r="U151" s="33">
        <v>637.37761059000002</v>
      </c>
      <c r="V151" s="78">
        <v>780.96350384000004</v>
      </c>
      <c r="W151" s="33"/>
      <c r="X151" s="33">
        <v>226.14424916999999</v>
      </c>
      <c r="Y151" s="33">
        <v>184.44428432000001</v>
      </c>
      <c r="Z151" s="78">
        <v>410.58853348999997</v>
      </c>
      <c r="AA151" s="33"/>
      <c r="AB151" s="78">
        <v>33.235396551000001</v>
      </c>
      <c r="AC151" s="47"/>
      <c r="AD151" s="70">
        <v>2257.8513766999999</v>
      </c>
      <c r="AE151" s="71"/>
      <c r="AF151" s="33">
        <v>500.03256606000002</v>
      </c>
      <c r="AG151" s="33">
        <v>837.46421734</v>
      </c>
      <c r="AH151" s="47">
        <v>887.11919680000005</v>
      </c>
    </row>
    <row r="152" spans="1:34" x14ac:dyDescent="0.25">
      <c r="A152" s="68" t="s">
        <v>385</v>
      </c>
      <c r="B152" s="69" t="s">
        <v>386</v>
      </c>
      <c r="C152" s="33">
        <v>2.7601275009999999</v>
      </c>
      <c r="D152" s="33">
        <v>5.9192759639999997</v>
      </c>
      <c r="E152" s="33">
        <v>0</v>
      </c>
      <c r="F152" s="78">
        <v>8.679403465</v>
      </c>
      <c r="G152" s="33"/>
      <c r="H152" s="33">
        <v>61.732479114</v>
      </c>
      <c r="I152" s="33">
        <v>3.7233234263999999</v>
      </c>
      <c r="J152" s="78">
        <v>65.455802539999993</v>
      </c>
      <c r="K152" s="33"/>
      <c r="L152" s="33">
        <v>45.550486716999998</v>
      </c>
      <c r="M152" s="33">
        <v>6.9880191635999998</v>
      </c>
      <c r="N152" s="33">
        <v>350.17582006999999</v>
      </c>
      <c r="O152" s="33">
        <v>17.564099329000001</v>
      </c>
      <c r="P152" s="33">
        <v>1.1579581043</v>
      </c>
      <c r="Q152" s="33">
        <v>5.3234753206000001</v>
      </c>
      <c r="R152" s="78">
        <v>426.75985871</v>
      </c>
      <c r="S152" s="33"/>
      <c r="T152" s="33">
        <v>267.91771720000003</v>
      </c>
      <c r="U152" s="33">
        <v>700.85730157</v>
      </c>
      <c r="V152" s="78">
        <v>968.77501876999997</v>
      </c>
      <c r="W152" s="33"/>
      <c r="X152" s="33">
        <v>155.84446460000001</v>
      </c>
      <c r="Y152" s="33">
        <v>199.88388333</v>
      </c>
      <c r="Z152" s="78">
        <v>355.72834792999998</v>
      </c>
      <c r="AA152" s="33"/>
      <c r="AB152" s="78">
        <v>23.278969157999999</v>
      </c>
      <c r="AC152" s="47"/>
      <c r="AD152" s="70">
        <v>1848.6774006000001</v>
      </c>
      <c r="AE152" s="71"/>
      <c r="AF152" s="33">
        <v>540.28670855999997</v>
      </c>
      <c r="AG152" s="33">
        <v>917.37180346000002</v>
      </c>
      <c r="AH152" s="47">
        <v>367.73991940000002</v>
      </c>
    </row>
    <row r="153" spans="1:34" x14ac:dyDescent="0.25">
      <c r="A153" s="68" t="s">
        <v>387</v>
      </c>
      <c r="B153" s="69" t="s">
        <v>388</v>
      </c>
      <c r="C153" s="33">
        <v>31.330083935000001</v>
      </c>
      <c r="D153" s="33">
        <v>4.5284713502000002</v>
      </c>
      <c r="E153" s="33">
        <v>0</v>
      </c>
      <c r="F153" s="78">
        <v>35.858555285000001</v>
      </c>
      <c r="G153" s="33"/>
      <c r="H153" s="33">
        <v>1.8614380567</v>
      </c>
      <c r="I153" s="33">
        <v>2.8017267665999999</v>
      </c>
      <c r="J153" s="78">
        <v>4.6631648232999998</v>
      </c>
      <c r="K153" s="33"/>
      <c r="L153" s="33">
        <v>83.967499173999997</v>
      </c>
      <c r="M153" s="33">
        <v>48.710875856000001</v>
      </c>
      <c r="N153" s="33">
        <v>1222.5215724</v>
      </c>
      <c r="O153" s="33">
        <v>13.771955773</v>
      </c>
      <c r="P153" s="33">
        <v>0.18765645810000001</v>
      </c>
      <c r="Q153" s="33">
        <v>52.137346917000002</v>
      </c>
      <c r="R153" s="78">
        <v>1421.2969066000001</v>
      </c>
      <c r="S153" s="33"/>
      <c r="T153" s="33">
        <v>175.41500402</v>
      </c>
      <c r="U153" s="33">
        <v>476.14196451999999</v>
      </c>
      <c r="V153" s="78">
        <v>651.55696864000004</v>
      </c>
      <c r="W153" s="33"/>
      <c r="X153" s="33">
        <v>222.45066795</v>
      </c>
      <c r="Y153" s="33">
        <v>165.56316763000001</v>
      </c>
      <c r="Z153" s="78">
        <v>388.01383557999998</v>
      </c>
      <c r="AA153" s="33"/>
      <c r="AB153" s="78">
        <v>20.078920404000002</v>
      </c>
      <c r="AC153" s="47"/>
      <c r="AD153" s="70">
        <v>2521.4683513</v>
      </c>
      <c r="AE153" s="71"/>
      <c r="AF153" s="33">
        <v>567.34969650999994</v>
      </c>
      <c r="AG153" s="33">
        <v>697.74620612000001</v>
      </c>
      <c r="AH153" s="47">
        <v>1236.2935282000001</v>
      </c>
    </row>
    <row r="154" spans="1:34" x14ac:dyDescent="0.25">
      <c r="A154" s="68" t="s">
        <v>389</v>
      </c>
      <c r="B154" s="69" t="s">
        <v>390</v>
      </c>
      <c r="C154" s="33">
        <v>1051.7181915000001</v>
      </c>
      <c r="D154" s="33">
        <v>6.0856778294999998</v>
      </c>
      <c r="E154" s="33">
        <v>0</v>
      </c>
      <c r="F154" s="78">
        <v>1057.8038693000001</v>
      </c>
      <c r="G154" s="33"/>
      <c r="H154" s="33">
        <v>312.00002781000001</v>
      </c>
      <c r="I154" s="33">
        <v>3.6675746724999998</v>
      </c>
      <c r="J154" s="78">
        <v>315.66760248000003</v>
      </c>
      <c r="K154" s="33"/>
      <c r="L154" s="33">
        <v>149.68436998999999</v>
      </c>
      <c r="M154" s="33">
        <v>14.438040542</v>
      </c>
      <c r="N154" s="33">
        <v>513.61725342</v>
      </c>
      <c r="O154" s="33">
        <v>23.701548185</v>
      </c>
      <c r="P154" s="33">
        <v>0.15377586069999999</v>
      </c>
      <c r="Q154" s="33">
        <v>16.602857767</v>
      </c>
      <c r="R154" s="78">
        <v>718.19784576999996</v>
      </c>
      <c r="S154" s="33"/>
      <c r="T154" s="33">
        <v>247.91823869999999</v>
      </c>
      <c r="U154" s="33">
        <v>539.60074261</v>
      </c>
      <c r="V154" s="78">
        <v>787.51898130999996</v>
      </c>
      <c r="W154" s="33"/>
      <c r="X154" s="33">
        <v>610.10046962000001</v>
      </c>
      <c r="Y154" s="33">
        <v>162.80562986000001</v>
      </c>
      <c r="Z154" s="78">
        <v>772.90609947999997</v>
      </c>
      <c r="AA154" s="33"/>
      <c r="AB154" s="78">
        <v>771.91226339000002</v>
      </c>
      <c r="AC154" s="47"/>
      <c r="AD154" s="70">
        <v>4424.0066617000002</v>
      </c>
      <c r="AE154" s="71"/>
      <c r="AF154" s="33">
        <v>2388.1779311999999</v>
      </c>
      <c r="AG154" s="33">
        <v>726.59766550999996</v>
      </c>
      <c r="AH154" s="47">
        <v>537.31880161000004</v>
      </c>
    </row>
    <row r="155" spans="1:34" x14ac:dyDescent="0.25">
      <c r="A155" s="68" t="s">
        <v>391</v>
      </c>
      <c r="B155" s="69" t="s">
        <v>392</v>
      </c>
      <c r="C155" s="33">
        <v>47.226061184000002</v>
      </c>
      <c r="D155" s="33">
        <v>7.5467152922</v>
      </c>
      <c r="E155" s="33">
        <v>0.3505327473</v>
      </c>
      <c r="F155" s="78">
        <v>55.123309224000003</v>
      </c>
      <c r="G155" s="33"/>
      <c r="H155" s="33">
        <v>88.388067303</v>
      </c>
      <c r="I155" s="33">
        <v>4.4441437089000004</v>
      </c>
      <c r="J155" s="78">
        <v>92.832211012000002</v>
      </c>
      <c r="K155" s="33"/>
      <c r="L155" s="33">
        <v>130.25530122999999</v>
      </c>
      <c r="M155" s="33">
        <v>25.540440173</v>
      </c>
      <c r="N155" s="33">
        <v>924.6071091</v>
      </c>
      <c r="O155" s="33">
        <v>8.8624355559999994</v>
      </c>
      <c r="P155" s="33">
        <v>0.21342511889999999</v>
      </c>
      <c r="Q155" s="33">
        <v>20.204421710999998</v>
      </c>
      <c r="R155" s="78">
        <v>1109.6831328999999</v>
      </c>
      <c r="S155" s="33"/>
      <c r="T155" s="33">
        <v>252.13924938</v>
      </c>
      <c r="U155" s="33">
        <v>595.50127679000002</v>
      </c>
      <c r="V155" s="78">
        <v>847.64052607999997</v>
      </c>
      <c r="W155" s="33"/>
      <c r="X155" s="33">
        <v>250.29380927</v>
      </c>
      <c r="Y155" s="33">
        <v>190.89832330999999</v>
      </c>
      <c r="Z155" s="78">
        <v>441.19213258000002</v>
      </c>
      <c r="AA155" s="33"/>
      <c r="AB155" s="78">
        <v>27.440357177999999</v>
      </c>
      <c r="AC155" s="47"/>
      <c r="AD155" s="70">
        <v>2573.9116690000001</v>
      </c>
      <c r="AE155" s="71"/>
      <c r="AF155" s="33">
        <v>788.72033521000003</v>
      </c>
      <c r="AG155" s="33">
        <v>823.93089927999995</v>
      </c>
      <c r="AH155" s="47">
        <v>933.82007739999995</v>
      </c>
    </row>
    <row r="156" spans="1:34" x14ac:dyDescent="0.25">
      <c r="A156" s="68" t="s">
        <v>393</v>
      </c>
      <c r="B156" s="69" t="s">
        <v>394</v>
      </c>
      <c r="C156" s="33">
        <v>47.644990811</v>
      </c>
      <c r="D156" s="33">
        <v>3.5612862650000001</v>
      </c>
      <c r="E156" s="33">
        <v>0</v>
      </c>
      <c r="F156" s="78">
        <v>51.206277075999999</v>
      </c>
      <c r="G156" s="33"/>
      <c r="H156" s="33">
        <v>1.2806622567999999</v>
      </c>
      <c r="I156" s="33">
        <v>2.5142237695</v>
      </c>
      <c r="J156" s="78">
        <v>3.7948860262999999</v>
      </c>
      <c r="K156" s="33"/>
      <c r="L156" s="33">
        <v>57.708806598999999</v>
      </c>
      <c r="M156" s="33">
        <v>16.304912461000001</v>
      </c>
      <c r="N156" s="33">
        <v>974.26544878000004</v>
      </c>
      <c r="O156" s="33">
        <v>20.348366617</v>
      </c>
      <c r="P156" s="33">
        <v>8.2377999800000004E-2</v>
      </c>
      <c r="Q156" s="33">
        <v>13.08394814</v>
      </c>
      <c r="R156" s="78">
        <v>1081.7938606</v>
      </c>
      <c r="S156" s="33"/>
      <c r="T156" s="33">
        <v>383.44430168999997</v>
      </c>
      <c r="U156" s="33">
        <v>504.33177855000002</v>
      </c>
      <c r="V156" s="78">
        <v>887.77608024000006</v>
      </c>
      <c r="W156" s="33"/>
      <c r="X156" s="33">
        <v>240.51612216000001</v>
      </c>
      <c r="Y156" s="33">
        <v>165.12132084000001</v>
      </c>
      <c r="Z156" s="78">
        <v>405.63744301000003</v>
      </c>
      <c r="AA156" s="33"/>
      <c r="AB156" s="78">
        <v>25.969757424000001</v>
      </c>
      <c r="AC156" s="47"/>
      <c r="AD156" s="70">
        <v>2456.1783043999999</v>
      </c>
      <c r="AE156" s="71"/>
      <c r="AF156" s="33">
        <v>743.76120965999996</v>
      </c>
      <c r="AG156" s="33">
        <v>691.83352189000004</v>
      </c>
      <c r="AH156" s="47">
        <v>994.61381539000001</v>
      </c>
    </row>
    <row r="157" spans="1:34" x14ac:dyDescent="0.25">
      <c r="A157" s="68" t="s">
        <v>395</v>
      </c>
      <c r="B157" s="69" t="s">
        <v>396</v>
      </c>
      <c r="C157" s="33">
        <v>0.60719910180000003</v>
      </c>
      <c r="D157" s="33">
        <v>6.0834019199</v>
      </c>
      <c r="E157" s="33">
        <v>0.201888438</v>
      </c>
      <c r="F157" s="78">
        <v>6.8924894597000002</v>
      </c>
      <c r="G157" s="33"/>
      <c r="H157" s="33">
        <v>10.084416543</v>
      </c>
      <c r="I157" s="33">
        <v>5.0967996192999996</v>
      </c>
      <c r="J157" s="78">
        <v>15.181216162</v>
      </c>
      <c r="K157" s="33"/>
      <c r="L157" s="33">
        <v>169.40529038</v>
      </c>
      <c r="M157" s="33">
        <v>5.6937419566000003</v>
      </c>
      <c r="N157" s="33">
        <v>1167.8543491999999</v>
      </c>
      <c r="O157" s="33">
        <v>8.2110230786000002</v>
      </c>
      <c r="P157" s="33">
        <v>1.5182046695</v>
      </c>
      <c r="Q157" s="33">
        <v>2.0467134584000002</v>
      </c>
      <c r="R157" s="78">
        <v>1354.7293228000001</v>
      </c>
      <c r="S157" s="33"/>
      <c r="T157" s="33">
        <v>1275.1267361</v>
      </c>
      <c r="U157" s="33">
        <v>1597.2350637</v>
      </c>
      <c r="V157" s="78">
        <v>2872.3617998</v>
      </c>
      <c r="W157" s="33"/>
      <c r="X157" s="33">
        <v>977.49378606000005</v>
      </c>
      <c r="Y157" s="33">
        <v>457.34082530000001</v>
      </c>
      <c r="Z157" s="78">
        <v>1434.8346117999999</v>
      </c>
      <c r="AA157" s="33"/>
      <c r="AB157" s="78">
        <v>55.549685121000003</v>
      </c>
      <c r="AC157" s="47"/>
      <c r="AD157" s="70">
        <v>5739.5491251000003</v>
      </c>
      <c r="AE157" s="71"/>
      <c r="AF157" s="33">
        <v>2436.2823463</v>
      </c>
      <c r="AG157" s="33">
        <v>2071.4498325</v>
      </c>
      <c r="AH157" s="47">
        <v>1176.2672607</v>
      </c>
    </row>
    <row r="158" spans="1:34" x14ac:dyDescent="0.25">
      <c r="A158" s="68" t="s">
        <v>397</v>
      </c>
      <c r="B158" s="69" t="s">
        <v>398</v>
      </c>
      <c r="C158" s="33">
        <v>0.34092493680000002</v>
      </c>
      <c r="D158" s="33">
        <v>1.940602513</v>
      </c>
      <c r="E158" s="33">
        <v>0</v>
      </c>
      <c r="F158" s="78">
        <v>2.2815274499</v>
      </c>
      <c r="G158" s="33"/>
      <c r="H158" s="33">
        <v>9.4096657257</v>
      </c>
      <c r="I158" s="33">
        <v>1.6650480383999999</v>
      </c>
      <c r="J158" s="78">
        <v>11.074713764</v>
      </c>
      <c r="K158" s="33"/>
      <c r="L158" s="33">
        <v>52.573980695000003</v>
      </c>
      <c r="M158" s="33">
        <v>2.5295437824999998</v>
      </c>
      <c r="N158" s="33">
        <v>223.8601085</v>
      </c>
      <c r="O158" s="33">
        <v>4.9118083152000001</v>
      </c>
      <c r="P158" s="33">
        <v>0.1673416277</v>
      </c>
      <c r="Q158" s="33">
        <v>1.0499964885999999</v>
      </c>
      <c r="R158" s="78">
        <v>285.09277940999999</v>
      </c>
      <c r="S158" s="33"/>
      <c r="T158" s="33">
        <v>275.06399680999999</v>
      </c>
      <c r="U158" s="33">
        <v>478.44281140999999</v>
      </c>
      <c r="V158" s="78">
        <v>753.50680822000004</v>
      </c>
      <c r="W158" s="33"/>
      <c r="X158" s="33">
        <v>278.16380849000001</v>
      </c>
      <c r="Y158" s="33">
        <v>143.07611438000001</v>
      </c>
      <c r="Z158" s="78">
        <v>421.23992286999999</v>
      </c>
      <c r="AA158" s="33"/>
      <c r="AB158" s="78">
        <v>18.695563886999999</v>
      </c>
      <c r="AC158" s="47"/>
      <c r="AD158" s="70">
        <v>1491.8913156000001</v>
      </c>
      <c r="AE158" s="71"/>
      <c r="AF158" s="33">
        <v>616.76971476999995</v>
      </c>
      <c r="AG158" s="33">
        <v>627.65412013000002</v>
      </c>
      <c r="AH158" s="47">
        <v>228.77191680999999</v>
      </c>
    </row>
    <row r="159" spans="1:34" x14ac:dyDescent="0.25">
      <c r="A159" s="68" t="s">
        <v>399</v>
      </c>
      <c r="B159" s="69" t="s">
        <v>400</v>
      </c>
      <c r="C159" s="33">
        <v>0.149154657</v>
      </c>
      <c r="D159" s="33">
        <v>16.641324270999998</v>
      </c>
      <c r="E159" s="33">
        <v>0</v>
      </c>
      <c r="F159" s="78">
        <v>16.790478927999999</v>
      </c>
      <c r="G159" s="33"/>
      <c r="H159" s="33">
        <v>1.9209933910000001</v>
      </c>
      <c r="I159" s="33">
        <v>8.6460758857000002</v>
      </c>
      <c r="J159" s="78">
        <v>10.567069277</v>
      </c>
      <c r="K159" s="33"/>
      <c r="L159" s="33">
        <v>41.405042799</v>
      </c>
      <c r="M159" s="33">
        <v>4.2865804573000004</v>
      </c>
      <c r="N159" s="33">
        <v>381.61259000000001</v>
      </c>
      <c r="O159" s="33">
        <v>3.8932370868000001</v>
      </c>
      <c r="P159" s="33">
        <v>8.9166023699999999E-2</v>
      </c>
      <c r="Q159" s="33">
        <v>2.7323150073</v>
      </c>
      <c r="R159" s="78">
        <v>434.01893137000002</v>
      </c>
      <c r="S159" s="33"/>
      <c r="T159" s="33">
        <v>130.94498350000001</v>
      </c>
      <c r="U159" s="33">
        <v>636.00203585999998</v>
      </c>
      <c r="V159" s="78">
        <v>766.94701936000001</v>
      </c>
      <c r="W159" s="33"/>
      <c r="X159" s="33">
        <v>236.88288313000001</v>
      </c>
      <c r="Y159" s="33">
        <v>164.72716075</v>
      </c>
      <c r="Z159" s="78">
        <v>401.61004387000003</v>
      </c>
      <c r="AA159" s="33"/>
      <c r="AB159" s="78">
        <v>20.075207527</v>
      </c>
      <c r="AC159" s="47"/>
      <c r="AD159" s="70">
        <v>1650.0087503</v>
      </c>
      <c r="AE159" s="71"/>
      <c r="AF159" s="33">
        <v>414.12453850000003</v>
      </c>
      <c r="AG159" s="33">
        <v>830.30317721999995</v>
      </c>
      <c r="AH159" s="47">
        <v>385.50582708000002</v>
      </c>
    </row>
    <row r="160" spans="1:34" x14ac:dyDescent="0.25">
      <c r="A160" s="68" t="s">
        <v>401</v>
      </c>
      <c r="B160" s="69" t="s">
        <v>402</v>
      </c>
      <c r="C160" s="33">
        <v>25.877155317</v>
      </c>
      <c r="D160" s="33">
        <v>4.6497378952000004</v>
      </c>
      <c r="E160" s="33">
        <v>0</v>
      </c>
      <c r="F160" s="78">
        <v>30.526893212000001</v>
      </c>
      <c r="G160" s="33"/>
      <c r="H160" s="33">
        <v>13.097010491000001</v>
      </c>
      <c r="I160" s="33">
        <v>2.7245372819</v>
      </c>
      <c r="J160" s="78">
        <v>15.821547773000001</v>
      </c>
      <c r="K160" s="33"/>
      <c r="L160" s="33">
        <v>58.593237606000002</v>
      </c>
      <c r="M160" s="33">
        <v>35.002976553000003</v>
      </c>
      <c r="N160" s="33">
        <v>354.00343379999998</v>
      </c>
      <c r="O160" s="33">
        <v>16.314909363999998</v>
      </c>
      <c r="P160" s="33">
        <v>0.222048194</v>
      </c>
      <c r="Q160" s="33">
        <v>38.125037481</v>
      </c>
      <c r="R160" s="78">
        <v>502.26164299999999</v>
      </c>
      <c r="S160" s="33"/>
      <c r="T160" s="33">
        <v>217.36653999999999</v>
      </c>
      <c r="U160" s="33">
        <v>248.71913448999999</v>
      </c>
      <c r="V160" s="78">
        <v>466.08567439000001</v>
      </c>
      <c r="W160" s="33"/>
      <c r="X160" s="33">
        <v>185.99948601</v>
      </c>
      <c r="Y160" s="33">
        <v>95.999186960000003</v>
      </c>
      <c r="Z160" s="78">
        <v>281.99867296999997</v>
      </c>
      <c r="AA160" s="33"/>
      <c r="AB160" s="78">
        <v>15.905822102</v>
      </c>
      <c r="AC160" s="47"/>
      <c r="AD160" s="70">
        <v>1312.6002533999999</v>
      </c>
      <c r="AE160" s="71"/>
      <c r="AF160" s="33">
        <v>539.2805151</v>
      </c>
      <c r="AG160" s="33">
        <v>387.09557317999997</v>
      </c>
      <c r="AH160" s="47">
        <v>370.31834316999999</v>
      </c>
    </row>
    <row r="161" spans="1:34" x14ac:dyDescent="0.25">
      <c r="A161" s="68" t="s">
        <v>403</v>
      </c>
      <c r="B161" s="69" t="s">
        <v>404</v>
      </c>
      <c r="C161" s="33">
        <v>232.28953994</v>
      </c>
      <c r="D161" s="33">
        <v>16.952285793000001</v>
      </c>
      <c r="E161" s="33">
        <v>0</v>
      </c>
      <c r="F161" s="78">
        <v>249.24182572999999</v>
      </c>
      <c r="G161" s="33"/>
      <c r="H161" s="33">
        <v>35.698504841999998</v>
      </c>
      <c r="I161" s="33">
        <v>9.0003685305999994</v>
      </c>
      <c r="J161" s="78">
        <v>44.698873372000001</v>
      </c>
      <c r="K161" s="33"/>
      <c r="L161" s="33">
        <v>126.24346181</v>
      </c>
      <c r="M161" s="33">
        <v>61.199624020000002</v>
      </c>
      <c r="N161" s="33">
        <v>1388.7496427000001</v>
      </c>
      <c r="O161" s="33">
        <v>24.017643467999999</v>
      </c>
      <c r="P161" s="33">
        <v>0.25591066029999998</v>
      </c>
      <c r="Q161" s="33">
        <v>34.486101101999999</v>
      </c>
      <c r="R161" s="78">
        <v>1634.9523838</v>
      </c>
      <c r="S161" s="33"/>
      <c r="T161" s="33">
        <v>832.56656217</v>
      </c>
      <c r="U161" s="33">
        <v>608.28037281000002</v>
      </c>
      <c r="V161" s="78">
        <v>1440.8469352</v>
      </c>
      <c r="W161" s="33"/>
      <c r="X161" s="33">
        <v>394.75818608999998</v>
      </c>
      <c r="Y161" s="33">
        <v>209.35649721999999</v>
      </c>
      <c r="Z161" s="78">
        <v>604.11468331000003</v>
      </c>
      <c r="AA161" s="33"/>
      <c r="AB161" s="78">
        <v>39.337266387</v>
      </c>
      <c r="AC161" s="47"/>
      <c r="AD161" s="70">
        <v>4013.1919677999999</v>
      </c>
      <c r="AE161" s="71"/>
      <c r="AF161" s="33">
        <v>1656.2982666</v>
      </c>
      <c r="AG161" s="33">
        <v>904.78914837000002</v>
      </c>
      <c r="AH161" s="47">
        <v>1412.7672861999999</v>
      </c>
    </row>
    <row r="162" spans="1:34" x14ac:dyDescent="0.25">
      <c r="A162" s="68" t="s">
        <v>405</v>
      </c>
      <c r="B162" s="69" t="s">
        <v>406</v>
      </c>
      <c r="C162" s="33">
        <v>31.39389714</v>
      </c>
      <c r="D162" s="33">
        <v>26.497821191</v>
      </c>
      <c r="E162" s="33">
        <v>0</v>
      </c>
      <c r="F162" s="78">
        <v>57.891718332000003</v>
      </c>
      <c r="G162" s="33"/>
      <c r="H162" s="33">
        <v>41.399891197000002</v>
      </c>
      <c r="I162" s="33">
        <v>13.388793328</v>
      </c>
      <c r="J162" s="78">
        <v>54.788684525999997</v>
      </c>
      <c r="K162" s="33"/>
      <c r="L162" s="33">
        <v>61.56899696</v>
      </c>
      <c r="M162" s="33">
        <v>14.617921299000001</v>
      </c>
      <c r="N162" s="33">
        <v>860.98587282000005</v>
      </c>
      <c r="O162" s="33">
        <v>31.833410866000001</v>
      </c>
      <c r="P162" s="33">
        <v>0.20505588020000001</v>
      </c>
      <c r="Q162" s="33">
        <v>16.974191130000001</v>
      </c>
      <c r="R162" s="78">
        <v>986.18544896000003</v>
      </c>
      <c r="S162" s="33"/>
      <c r="T162" s="33">
        <v>173.29706487999999</v>
      </c>
      <c r="U162" s="33">
        <v>608.49545884999998</v>
      </c>
      <c r="V162" s="78">
        <v>781.79252371999996</v>
      </c>
      <c r="W162" s="33"/>
      <c r="X162" s="33">
        <v>267.52487851000001</v>
      </c>
      <c r="Y162" s="33">
        <v>162.04600606</v>
      </c>
      <c r="Z162" s="78">
        <v>429.57088456000002</v>
      </c>
      <c r="AA162" s="33"/>
      <c r="AB162" s="78">
        <v>25.209054976000001</v>
      </c>
      <c r="AC162" s="47"/>
      <c r="AD162" s="70">
        <v>2335.4383151000002</v>
      </c>
      <c r="AE162" s="71"/>
      <c r="AF162" s="33">
        <v>592.36397568999996</v>
      </c>
      <c r="AG162" s="33">
        <v>825.04600072000005</v>
      </c>
      <c r="AH162" s="47">
        <v>892.81928369000002</v>
      </c>
    </row>
    <row r="163" spans="1:34" x14ac:dyDescent="0.25">
      <c r="A163" s="68" t="s">
        <v>407</v>
      </c>
      <c r="B163" s="69" t="s">
        <v>408</v>
      </c>
      <c r="C163" s="33">
        <v>20.766143442000001</v>
      </c>
      <c r="D163" s="33">
        <v>15.45308766</v>
      </c>
      <c r="E163" s="33">
        <v>0</v>
      </c>
      <c r="F163" s="78">
        <v>36.219231102000002</v>
      </c>
      <c r="G163" s="33"/>
      <c r="H163" s="33">
        <v>10.357019985999999</v>
      </c>
      <c r="I163" s="33">
        <v>8.2915934740000008</v>
      </c>
      <c r="J163" s="78">
        <v>18.64861346</v>
      </c>
      <c r="K163" s="33"/>
      <c r="L163" s="33">
        <v>111.00488377000001</v>
      </c>
      <c r="M163" s="33">
        <v>99.768632191999998</v>
      </c>
      <c r="N163" s="33">
        <v>776.95241778000002</v>
      </c>
      <c r="O163" s="33">
        <v>12.149842298999999</v>
      </c>
      <c r="P163" s="33">
        <v>1.1914402462</v>
      </c>
      <c r="Q163" s="33">
        <v>46.379935885999998</v>
      </c>
      <c r="R163" s="78">
        <v>1047.4471521999999</v>
      </c>
      <c r="S163" s="33"/>
      <c r="T163" s="33">
        <v>170.96171029999999</v>
      </c>
      <c r="U163" s="33">
        <v>482.98307281000001</v>
      </c>
      <c r="V163" s="78">
        <v>653.94478319999996</v>
      </c>
      <c r="W163" s="33"/>
      <c r="X163" s="33">
        <v>302.69534519000001</v>
      </c>
      <c r="Y163" s="33">
        <v>203.10485908000001</v>
      </c>
      <c r="Z163" s="78">
        <v>505.80020425999999</v>
      </c>
      <c r="AA163" s="33"/>
      <c r="AB163" s="78">
        <v>46.403350134999997</v>
      </c>
      <c r="AC163" s="47"/>
      <c r="AD163" s="70">
        <v>2308.4633343</v>
      </c>
      <c r="AE163" s="71"/>
      <c r="AF163" s="33">
        <v>663.35647881</v>
      </c>
      <c r="AG163" s="33">
        <v>809.60124521</v>
      </c>
      <c r="AH163" s="47">
        <v>789.10226007999995</v>
      </c>
    </row>
    <row r="164" spans="1:34" x14ac:dyDescent="0.25">
      <c r="A164" s="68" t="s">
        <v>409</v>
      </c>
      <c r="B164" s="69" t="s">
        <v>410</v>
      </c>
      <c r="C164" s="33">
        <v>48.266599890000002</v>
      </c>
      <c r="D164" s="33">
        <v>19.971602496999999</v>
      </c>
      <c r="E164" s="33">
        <v>0</v>
      </c>
      <c r="F164" s="78">
        <v>68.238202387000001</v>
      </c>
      <c r="G164" s="33"/>
      <c r="H164" s="33">
        <v>42.326014811999997</v>
      </c>
      <c r="I164" s="33">
        <v>10.207308694</v>
      </c>
      <c r="J164" s="78">
        <v>52.533323506000002</v>
      </c>
      <c r="K164" s="33"/>
      <c r="L164" s="33">
        <v>803.36405303000004</v>
      </c>
      <c r="M164" s="33">
        <v>27.992793597999999</v>
      </c>
      <c r="N164" s="33">
        <v>1637.6038481999999</v>
      </c>
      <c r="O164" s="33">
        <v>47.890735489999997</v>
      </c>
      <c r="P164" s="33">
        <v>0.17437435849999999</v>
      </c>
      <c r="Q164" s="33">
        <v>19.198530241</v>
      </c>
      <c r="R164" s="78">
        <v>2536.2243349</v>
      </c>
      <c r="S164" s="33"/>
      <c r="T164" s="33">
        <v>595.08565109999995</v>
      </c>
      <c r="U164" s="33">
        <v>510.43066413999998</v>
      </c>
      <c r="V164" s="78">
        <v>1105.5163150000001</v>
      </c>
      <c r="W164" s="33"/>
      <c r="X164" s="33">
        <v>392.68288744</v>
      </c>
      <c r="Y164" s="33">
        <v>172.22535576000001</v>
      </c>
      <c r="Z164" s="78">
        <v>564.90824320000002</v>
      </c>
      <c r="AA164" s="33"/>
      <c r="AB164" s="78">
        <v>25.103868347999999</v>
      </c>
      <c r="AC164" s="47"/>
      <c r="AD164" s="70">
        <v>4352.5242873999996</v>
      </c>
      <c r="AE164" s="71"/>
      <c r="AF164" s="33">
        <v>1901.0981108999999</v>
      </c>
      <c r="AG164" s="33">
        <v>740.82772468999997</v>
      </c>
      <c r="AH164" s="47">
        <v>1685.4945837</v>
      </c>
    </row>
    <row r="165" spans="1:34" x14ac:dyDescent="0.25">
      <c r="A165" s="68" t="s">
        <v>411</v>
      </c>
      <c r="B165" s="69" t="s">
        <v>412</v>
      </c>
      <c r="C165" s="33">
        <v>1.1139240399999999</v>
      </c>
      <c r="D165" s="33">
        <v>4.6869478126999997</v>
      </c>
      <c r="E165" s="33">
        <v>3.5325008499999998E-2</v>
      </c>
      <c r="F165" s="78">
        <v>5.8361968613000004</v>
      </c>
      <c r="G165" s="33"/>
      <c r="H165" s="33">
        <v>21.296556493000001</v>
      </c>
      <c r="I165" s="33">
        <v>3.9284318857999998</v>
      </c>
      <c r="J165" s="78">
        <v>25.224988377999999</v>
      </c>
      <c r="K165" s="33"/>
      <c r="L165" s="33">
        <v>85.106627365999998</v>
      </c>
      <c r="M165" s="33">
        <v>5.3544285189999998</v>
      </c>
      <c r="N165" s="33">
        <v>1104.577209</v>
      </c>
      <c r="O165" s="33">
        <v>1.7402028429</v>
      </c>
      <c r="P165" s="33">
        <v>0.1396807659</v>
      </c>
      <c r="Q165" s="33">
        <v>2.8439059388999999</v>
      </c>
      <c r="R165" s="78">
        <v>1199.7620545</v>
      </c>
      <c r="S165" s="33"/>
      <c r="T165" s="33">
        <v>550.67865086999996</v>
      </c>
      <c r="U165" s="33">
        <v>1088.0442037</v>
      </c>
      <c r="V165" s="78">
        <v>1638.7228547</v>
      </c>
      <c r="W165" s="33"/>
      <c r="X165" s="33">
        <v>598.63186375999999</v>
      </c>
      <c r="Y165" s="33">
        <v>355.49715399000002</v>
      </c>
      <c r="Z165" s="78">
        <v>954.12901776000001</v>
      </c>
      <c r="AA165" s="33"/>
      <c r="AB165" s="78">
        <v>42.837935080000001</v>
      </c>
      <c r="AC165" s="47"/>
      <c r="AD165" s="70">
        <v>3866.5130472999999</v>
      </c>
      <c r="AE165" s="71"/>
      <c r="AF165" s="33">
        <v>1259.8112091999999</v>
      </c>
      <c r="AG165" s="33">
        <v>1457.5111658999999</v>
      </c>
      <c r="AH165" s="47">
        <v>1106.3527369000001</v>
      </c>
    </row>
    <row r="166" spans="1:34" x14ac:dyDescent="0.25">
      <c r="A166" s="68" t="s">
        <v>413</v>
      </c>
      <c r="B166" s="69" t="s">
        <v>414</v>
      </c>
      <c r="C166" s="33">
        <v>0</v>
      </c>
      <c r="D166" s="33">
        <v>9.2297097116</v>
      </c>
      <c r="E166" s="33">
        <v>0</v>
      </c>
      <c r="F166" s="78">
        <v>9.2297097116</v>
      </c>
      <c r="G166" s="33"/>
      <c r="H166" s="33">
        <v>0</v>
      </c>
      <c r="I166" s="33">
        <v>6.4738567473000002</v>
      </c>
      <c r="J166" s="78">
        <v>6.4738567473000002</v>
      </c>
      <c r="K166" s="33"/>
      <c r="L166" s="33">
        <v>115.24287871</v>
      </c>
      <c r="M166" s="33">
        <v>6.0706849335999999</v>
      </c>
      <c r="N166" s="33">
        <v>1265.0644706</v>
      </c>
      <c r="O166" s="33">
        <v>15.659737106</v>
      </c>
      <c r="P166" s="33">
        <v>0.4028645723</v>
      </c>
      <c r="Q166" s="33">
        <v>1.7638596120000001</v>
      </c>
      <c r="R166" s="78">
        <v>1404.2044956</v>
      </c>
      <c r="S166" s="33"/>
      <c r="T166" s="33">
        <v>743.03743440000005</v>
      </c>
      <c r="U166" s="33">
        <v>1413.9558023</v>
      </c>
      <c r="V166" s="78">
        <v>2156.9932364000001</v>
      </c>
      <c r="W166" s="33"/>
      <c r="X166" s="33">
        <v>790.67306697000004</v>
      </c>
      <c r="Y166" s="33">
        <v>462.44127044999999</v>
      </c>
      <c r="Z166" s="78">
        <v>1253.1143379</v>
      </c>
      <c r="AA166" s="33"/>
      <c r="AB166" s="78">
        <v>74.945146163999993</v>
      </c>
      <c r="AC166" s="47"/>
      <c r="AD166" s="70">
        <v>4904.9607825000003</v>
      </c>
      <c r="AE166" s="71"/>
      <c r="AF166" s="33">
        <v>1651.1201043000001</v>
      </c>
      <c r="AG166" s="33">
        <v>1898.1713241</v>
      </c>
      <c r="AH166" s="47">
        <v>1280.7242077000001</v>
      </c>
    </row>
    <row r="167" spans="1:34" x14ac:dyDescent="0.25">
      <c r="A167" s="68" t="s">
        <v>415</v>
      </c>
      <c r="B167" s="69" t="s">
        <v>416</v>
      </c>
      <c r="C167" s="33">
        <v>0</v>
      </c>
      <c r="D167" s="33">
        <v>1.0559366158000001</v>
      </c>
      <c r="E167" s="33">
        <v>0</v>
      </c>
      <c r="F167" s="78">
        <v>1.0559366158000001</v>
      </c>
      <c r="G167" s="33"/>
      <c r="H167" s="33">
        <v>0</v>
      </c>
      <c r="I167" s="33">
        <v>0.90505188000000003</v>
      </c>
      <c r="J167" s="78">
        <v>0.90505188000000003</v>
      </c>
      <c r="K167" s="33"/>
      <c r="L167" s="33">
        <v>33.453346205000003</v>
      </c>
      <c r="M167" s="33">
        <v>1.6754933136000001</v>
      </c>
      <c r="N167" s="33">
        <v>140.94045821</v>
      </c>
      <c r="O167" s="33">
        <v>6.2002325503</v>
      </c>
      <c r="P167" s="33">
        <v>6.5608865599999996E-2</v>
      </c>
      <c r="Q167" s="33">
        <v>1.0225331973</v>
      </c>
      <c r="R167" s="78">
        <v>183.35767233999999</v>
      </c>
      <c r="S167" s="33"/>
      <c r="T167" s="33">
        <v>93.093757409999995</v>
      </c>
      <c r="U167" s="33">
        <v>332.33646963000001</v>
      </c>
      <c r="V167" s="78">
        <v>425.43022705999999</v>
      </c>
      <c r="W167" s="33"/>
      <c r="X167" s="33">
        <v>105.41548156</v>
      </c>
      <c r="Y167" s="33">
        <v>83.961018150000001</v>
      </c>
      <c r="Z167" s="78">
        <v>189.37649972</v>
      </c>
      <c r="AA167" s="33"/>
      <c r="AB167" s="78">
        <v>10.149184245000001</v>
      </c>
      <c r="AC167" s="47"/>
      <c r="AD167" s="70">
        <v>810.27457185000003</v>
      </c>
      <c r="AE167" s="71"/>
      <c r="AF167" s="33">
        <v>233.05072723999999</v>
      </c>
      <c r="AG167" s="33">
        <v>419.93396959</v>
      </c>
      <c r="AH167" s="47">
        <v>147.14069076000001</v>
      </c>
    </row>
    <row r="168" spans="1:34" x14ac:dyDescent="0.25">
      <c r="A168" s="68" t="s">
        <v>417</v>
      </c>
      <c r="B168" s="69" t="s">
        <v>418</v>
      </c>
      <c r="C168" s="33">
        <v>40.194874472999999</v>
      </c>
      <c r="D168" s="33">
        <v>5.5963073051999999</v>
      </c>
      <c r="E168" s="33">
        <v>0.71147318169999996</v>
      </c>
      <c r="F168" s="78">
        <v>46.502654960000001</v>
      </c>
      <c r="G168" s="33"/>
      <c r="H168" s="33">
        <v>3.1825923798</v>
      </c>
      <c r="I168" s="33">
        <v>3.4578366008999999</v>
      </c>
      <c r="J168" s="78">
        <v>6.6404289807000003</v>
      </c>
      <c r="K168" s="33"/>
      <c r="L168" s="33">
        <v>46.908908189000002</v>
      </c>
      <c r="M168" s="33">
        <v>30.611640393999998</v>
      </c>
      <c r="N168" s="33">
        <v>889.00464262000003</v>
      </c>
      <c r="O168" s="33">
        <v>12.017084522999999</v>
      </c>
      <c r="P168" s="33">
        <v>0.15543489190000001</v>
      </c>
      <c r="Q168" s="33">
        <v>25.412188672999999</v>
      </c>
      <c r="R168" s="78">
        <v>1004.1098993000001</v>
      </c>
      <c r="S168" s="33"/>
      <c r="T168" s="33">
        <v>551.17784254000003</v>
      </c>
      <c r="U168" s="33">
        <v>693.59799250000003</v>
      </c>
      <c r="V168" s="78">
        <v>1244.7758351</v>
      </c>
      <c r="W168" s="33"/>
      <c r="X168" s="33">
        <v>232.74502662</v>
      </c>
      <c r="Y168" s="33">
        <v>195.96630827000001</v>
      </c>
      <c r="Z168" s="78">
        <v>428.71133488999999</v>
      </c>
      <c r="AA168" s="33"/>
      <c r="AB168" s="78">
        <v>24.920852481000001</v>
      </c>
      <c r="AC168" s="47"/>
      <c r="AD168" s="70">
        <v>2755.6610056999998</v>
      </c>
      <c r="AE168" s="71"/>
      <c r="AF168" s="33">
        <v>899.77686776999997</v>
      </c>
      <c r="AG168" s="33">
        <v>929.23008506999997</v>
      </c>
      <c r="AH168" s="47">
        <v>901.73320032000004</v>
      </c>
    </row>
    <row r="169" spans="1:34" x14ac:dyDescent="0.25">
      <c r="A169" s="68" t="s">
        <v>419</v>
      </c>
      <c r="B169" s="69" t="s">
        <v>420</v>
      </c>
      <c r="C169" s="33">
        <v>491.65549659999999</v>
      </c>
      <c r="D169" s="33">
        <v>2.9417054117000001</v>
      </c>
      <c r="E169" s="33">
        <v>0</v>
      </c>
      <c r="F169" s="78">
        <v>494.59720200999999</v>
      </c>
      <c r="G169" s="33"/>
      <c r="H169" s="33">
        <v>0</v>
      </c>
      <c r="I169" s="33">
        <v>1.7129071399</v>
      </c>
      <c r="J169" s="78">
        <v>1.7129071399</v>
      </c>
      <c r="K169" s="33"/>
      <c r="L169" s="33">
        <v>91.127133188000002</v>
      </c>
      <c r="M169" s="33">
        <v>27.970015847999999</v>
      </c>
      <c r="N169" s="33">
        <v>513.38917772000002</v>
      </c>
      <c r="O169" s="33">
        <v>22.459356689</v>
      </c>
      <c r="P169" s="33">
        <v>0.14084628960000001</v>
      </c>
      <c r="Q169" s="33">
        <v>19.781741932999999</v>
      </c>
      <c r="R169" s="78">
        <v>674.86827167000001</v>
      </c>
      <c r="S169" s="33"/>
      <c r="T169" s="33">
        <v>94.688848077000003</v>
      </c>
      <c r="U169" s="33">
        <v>199.00289265999999</v>
      </c>
      <c r="V169" s="78">
        <v>293.69174077000002</v>
      </c>
      <c r="W169" s="33"/>
      <c r="X169" s="33">
        <v>270.82691253000002</v>
      </c>
      <c r="Y169" s="33">
        <v>73.509736219999994</v>
      </c>
      <c r="Z169" s="78">
        <v>344.33664874999999</v>
      </c>
      <c r="AA169" s="33"/>
      <c r="AB169" s="78">
        <v>709.34604779999995</v>
      </c>
      <c r="AC169" s="47"/>
      <c r="AD169" s="70">
        <v>2518.5528181</v>
      </c>
      <c r="AE169" s="71"/>
      <c r="AF169" s="33">
        <v>968.22097861999998</v>
      </c>
      <c r="AG169" s="33">
        <v>305.13725727999997</v>
      </c>
      <c r="AH169" s="47">
        <v>535.84853440999996</v>
      </c>
    </row>
    <row r="170" spans="1:34" x14ac:dyDescent="0.25">
      <c r="A170" s="68" t="s">
        <v>421</v>
      </c>
      <c r="B170" s="69" t="s">
        <v>422</v>
      </c>
      <c r="C170" s="33">
        <v>24.826044965000001</v>
      </c>
      <c r="D170" s="33">
        <v>12.407050831999999</v>
      </c>
      <c r="E170" s="33">
        <v>0</v>
      </c>
      <c r="F170" s="78">
        <v>37.233095798000001</v>
      </c>
      <c r="G170" s="33"/>
      <c r="H170" s="33">
        <v>1.5434153693999999</v>
      </c>
      <c r="I170" s="33">
        <v>6.7951736786000003</v>
      </c>
      <c r="J170" s="78">
        <v>8.3385890479999993</v>
      </c>
      <c r="K170" s="33"/>
      <c r="L170" s="33">
        <v>95.905598621999999</v>
      </c>
      <c r="M170" s="33">
        <v>26.936751091000001</v>
      </c>
      <c r="N170" s="33">
        <v>1053.4051665</v>
      </c>
      <c r="O170" s="33">
        <v>66.131915393</v>
      </c>
      <c r="P170" s="33">
        <v>0.47622130909999999</v>
      </c>
      <c r="Q170" s="33">
        <v>28.76303781</v>
      </c>
      <c r="R170" s="78">
        <v>1271.6186906999999</v>
      </c>
      <c r="S170" s="33"/>
      <c r="T170" s="33">
        <v>448.87115034999999</v>
      </c>
      <c r="U170" s="33">
        <v>482.69893678</v>
      </c>
      <c r="V170" s="78">
        <v>931.57008713000005</v>
      </c>
      <c r="W170" s="33"/>
      <c r="X170" s="33">
        <v>346.18727616000001</v>
      </c>
      <c r="Y170" s="33">
        <v>164.42201553000001</v>
      </c>
      <c r="Z170" s="78">
        <v>510.60929169000002</v>
      </c>
      <c r="AA170" s="33"/>
      <c r="AB170" s="78">
        <v>61.911836799</v>
      </c>
      <c r="AC170" s="47"/>
      <c r="AD170" s="70">
        <v>2821.2815912000001</v>
      </c>
      <c r="AE170" s="71"/>
      <c r="AF170" s="33">
        <v>946.57274458999996</v>
      </c>
      <c r="AG170" s="33">
        <v>693.25992792</v>
      </c>
      <c r="AH170" s="47">
        <v>1119.5370819</v>
      </c>
    </row>
    <row r="171" spans="1:34" x14ac:dyDescent="0.25">
      <c r="A171" s="68" t="s">
        <v>423</v>
      </c>
      <c r="B171" s="69" t="s">
        <v>424</v>
      </c>
      <c r="C171" s="33">
        <v>9.0208319225999993</v>
      </c>
      <c r="D171" s="33">
        <v>15.816481931</v>
      </c>
      <c r="E171" s="33">
        <v>0</v>
      </c>
      <c r="F171" s="78">
        <v>24.837313854000001</v>
      </c>
      <c r="G171" s="33"/>
      <c r="H171" s="33">
        <v>0</v>
      </c>
      <c r="I171" s="33">
        <v>8.4907434191999993</v>
      </c>
      <c r="J171" s="78">
        <v>8.4907434191999993</v>
      </c>
      <c r="K171" s="33"/>
      <c r="L171" s="33">
        <v>90.062711906000004</v>
      </c>
      <c r="M171" s="33">
        <v>97.648325674999995</v>
      </c>
      <c r="N171" s="33">
        <v>596.40541435</v>
      </c>
      <c r="O171" s="33">
        <v>25.020579591000001</v>
      </c>
      <c r="P171" s="33">
        <v>0.25843670790000001</v>
      </c>
      <c r="Q171" s="33">
        <v>27.957194727000001</v>
      </c>
      <c r="R171" s="78">
        <v>837.35266295999998</v>
      </c>
      <c r="S171" s="33"/>
      <c r="T171" s="33">
        <v>234.07117647000001</v>
      </c>
      <c r="U171" s="33">
        <v>365.97522212000001</v>
      </c>
      <c r="V171" s="78">
        <v>600.04639858999997</v>
      </c>
      <c r="W171" s="33"/>
      <c r="X171" s="33">
        <v>386.93278265999999</v>
      </c>
      <c r="Y171" s="33">
        <v>173.60727609</v>
      </c>
      <c r="Z171" s="78">
        <v>560.54005875999997</v>
      </c>
      <c r="AA171" s="33"/>
      <c r="AB171" s="78">
        <v>26.705344132</v>
      </c>
      <c r="AC171" s="47"/>
      <c r="AD171" s="70">
        <v>2057.9725217</v>
      </c>
      <c r="AE171" s="71"/>
      <c r="AF171" s="33">
        <v>748.30313439999998</v>
      </c>
      <c r="AG171" s="33">
        <v>661.53804923999996</v>
      </c>
      <c r="AH171" s="47">
        <v>621.42599394000001</v>
      </c>
    </row>
    <row r="172" spans="1:34" x14ac:dyDescent="0.25">
      <c r="A172" s="68" t="s">
        <v>425</v>
      </c>
      <c r="B172" s="69" t="s">
        <v>426</v>
      </c>
      <c r="C172" s="33">
        <v>162.47536658000001</v>
      </c>
      <c r="D172" s="33">
        <v>13.467881701</v>
      </c>
      <c r="E172" s="33">
        <v>0</v>
      </c>
      <c r="F172" s="78">
        <v>175.94324828000001</v>
      </c>
      <c r="G172" s="33"/>
      <c r="H172" s="33">
        <v>9.1475881300000006E-2</v>
      </c>
      <c r="I172" s="33">
        <v>7.5722665185000002</v>
      </c>
      <c r="J172" s="78">
        <v>7.6637423998000003</v>
      </c>
      <c r="K172" s="33"/>
      <c r="L172" s="33">
        <v>288.54451289000002</v>
      </c>
      <c r="M172" s="33">
        <v>111.26641459</v>
      </c>
      <c r="N172" s="33">
        <v>1088.6836169999999</v>
      </c>
      <c r="O172" s="33">
        <v>35.255163578000001</v>
      </c>
      <c r="P172" s="33">
        <v>0.62652761509999999</v>
      </c>
      <c r="Q172" s="33">
        <v>43.300062271000002</v>
      </c>
      <c r="R172" s="78">
        <v>1567.6762979</v>
      </c>
      <c r="S172" s="33"/>
      <c r="T172" s="33">
        <v>355.92284848000003</v>
      </c>
      <c r="U172" s="33">
        <v>612.68253544000004</v>
      </c>
      <c r="V172" s="78">
        <v>968.60538392000001</v>
      </c>
      <c r="W172" s="33"/>
      <c r="X172" s="33">
        <v>401.09390640999999</v>
      </c>
      <c r="Y172" s="33">
        <v>260.83669587999998</v>
      </c>
      <c r="Z172" s="78">
        <v>661.93060229000002</v>
      </c>
      <c r="AA172" s="33"/>
      <c r="AB172" s="78">
        <v>39.058740180000001</v>
      </c>
      <c r="AC172" s="47"/>
      <c r="AD172" s="70">
        <v>3420.8780149999998</v>
      </c>
      <c r="AE172" s="71"/>
      <c r="AF172" s="33">
        <v>1252.0547001</v>
      </c>
      <c r="AG172" s="33">
        <v>1005.8257941000001</v>
      </c>
      <c r="AH172" s="47">
        <v>1123.9387804999999</v>
      </c>
    </row>
    <row r="173" spans="1:34" x14ac:dyDescent="0.25">
      <c r="A173" s="68" t="s">
        <v>427</v>
      </c>
      <c r="B173" s="69" t="s">
        <v>428</v>
      </c>
      <c r="C173" s="33">
        <v>32.359513047999997</v>
      </c>
      <c r="D173" s="33">
        <v>5.5987367657</v>
      </c>
      <c r="E173" s="33">
        <v>0</v>
      </c>
      <c r="F173" s="78">
        <v>37.958249813000002</v>
      </c>
      <c r="G173" s="33"/>
      <c r="H173" s="33">
        <v>0.40089779980000001</v>
      </c>
      <c r="I173" s="33">
        <v>3.4161509709</v>
      </c>
      <c r="J173" s="78">
        <v>3.8170487707</v>
      </c>
      <c r="K173" s="33"/>
      <c r="L173" s="33">
        <v>106.14919149000001</v>
      </c>
      <c r="M173" s="33">
        <v>67.640881527999994</v>
      </c>
      <c r="N173" s="33">
        <v>1953.9433406999999</v>
      </c>
      <c r="O173" s="33">
        <v>65.992430825</v>
      </c>
      <c r="P173" s="33">
        <v>0.36326662040000002</v>
      </c>
      <c r="Q173" s="33">
        <v>42.091502257999998</v>
      </c>
      <c r="R173" s="78">
        <v>2236.1806133999999</v>
      </c>
      <c r="S173" s="33"/>
      <c r="T173" s="33">
        <v>82.565978020000003</v>
      </c>
      <c r="U173" s="33">
        <v>406.67473152999997</v>
      </c>
      <c r="V173" s="78">
        <v>489.24070955000002</v>
      </c>
      <c r="W173" s="33"/>
      <c r="X173" s="33">
        <v>236.14513022</v>
      </c>
      <c r="Y173" s="33">
        <v>182.58768620999999</v>
      </c>
      <c r="Z173" s="78">
        <v>418.73281644000002</v>
      </c>
      <c r="AA173" s="33"/>
      <c r="AB173" s="78">
        <v>22.321766671999999</v>
      </c>
      <c r="AC173" s="47"/>
      <c r="AD173" s="70">
        <v>3208.2512047</v>
      </c>
      <c r="AE173" s="71"/>
      <c r="AF173" s="33">
        <v>500.07547944999999</v>
      </c>
      <c r="AG173" s="33">
        <v>665.91818701</v>
      </c>
      <c r="AH173" s="47">
        <v>2019.9357715000001</v>
      </c>
    </row>
    <row r="174" spans="1:34" x14ac:dyDescent="0.25">
      <c r="A174" s="68" t="s">
        <v>429</v>
      </c>
      <c r="B174" s="69" t="s">
        <v>430</v>
      </c>
      <c r="C174" s="33">
        <v>28.293879424</v>
      </c>
      <c r="D174" s="33">
        <v>2.4166957176000001</v>
      </c>
      <c r="E174" s="33">
        <v>0</v>
      </c>
      <c r="F174" s="78">
        <v>30.710575141</v>
      </c>
      <c r="G174" s="33"/>
      <c r="H174" s="33">
        <v>0.82328288520000004</v>
      </c>
      <c r="I174" s="33">
        <v>1.7655465668000001</v>
      </c>
      <c r="J174" s="78">
        <v>2.5888294520000001</v>
      </c>
      <c r="K174" s="33"/>
      <c r="L174" s="33">
        <v>58.021464367999997</v>
      </c>
      <c r="M174" s="33">
        <v>5.2410284014000004</v>
      </c>
      <c r="N174" s="33">
        <v>558.96357509999996</v>
      </c>
      <c r="O174" s="33">
        <v>15.201452536</v>
      </c>
      <c r="P174" s="33">
        <v>8.2682903500000002E-2</v>
      </c>
      <c r="Q174" s="33">
        <v>8.3502170011000008</v>
      </c>
      <c r="R174" s="78">
        <v>645.86042030999999</v>
      </c>
      <c r="S174" s="33"/>
      <c r="T174" s="33">
        <v>145.63474671</v>
      </c>
      <c r="U174" s="33">
        <v>405.11797223999997</v>
      </c>
      <c r="V174" s="78">
        <v>550.75271895000003</v>
      </c>
      <c r="W174" s="33"/>
      <c r="X174" s="33">
        <v>244.28833526</v>
      </c>
      <c r="Y174" s="33">
        <v>128.94183643</v>
      </c>
      <c r="Z174" s="78">
        <v>373.23017169000002</v>
      </c>
      <c r="AA174" s="33"/>
      <c r="AB174" s="78">
        <v>18.795386398000002</v>
      </c>
      <c r="AC174" s="47"/>
      <c r="AD174" s="70">
        <v>1621.9381019</v>
      </c>
      <c r="AE174" s="71"/>
      <c r="AF174" s="33">
        <v>485.49460855000001</v>
      </c>
      <c r="AG174" s="33">
        <v>543.48307936000003</v>
      </c>
      <c r="AH174" s="47">
        <v>574.16502763999995</v>
      </c>
    </row>
    <row r="175" spans="1:34" x14ac:dyDescent="0.25">
      <c r="A175" s="68" t="s">
        <v>431</v>
      </c>
      <c r="B175" s="69" t="s">
        <v>432</v>
      </c>
      <c r="C175" s="33">
        <v>10.918960071000001</v>
      </c>
      <c r="D175" s="33">
        <v>13.184059040999999</v>
      </c>
      <c r="E175" s="33">
        <v>0</v>
      </c>
      <c r="F175" s="78">
        <v>24.103019110999998</v>
      </c>
      <c r="G175" s="33"/>
      <c r="H175" s="33">
        <v>0</v>
      </c>
      <c r="I175" s="33">
        <v>7.1816951469000001</v>
      </c>
      <c r="J175" s="78">
        <v>7.1816951469000001</v>
      </c>
      <c r="K175" s="33"/>
      <c r="L175" s="33">
        <v>96.241518529999993</v>
      </c>
      <c r="M175" s="33">
        <v>109.93325101000001</v>
      </c>
      <c r="N175" s="33">
        <v>728.21527528000001</v>
      </c>
      <c r="O175" s="33">
        <v>33.416396089999999</v>
      </c>
      <c r="P175" s="33">
        <v>0.43255592749999999</v>
      </c>
      <c r="Q175" s="33">
        <v>60.833937685000002</v>
      </c>
      <c r="R175" s="78">
        <v>1029.0729345</v>
      </c>
      <c r="S175" s="33"/>
      <c r="T175" s="33">
        <v>139.94901110999999</v>
      </c>
      <c r="U175" s="33">
        <v>415.81624320999998</v>
      </c>
      <c r="V175" s="78">
        <v>555.76525432000005</v>
      </c>
      <c r="W175" s="33"/>
      <c r="X175" s="33">
        <v>236.45630474000001</v>
      </c>
      <c r="Y175" s="33">
        <v>170.97522459000001</v>
      </c>
      <c r="Z175" s="78">
        <v>407.43152932999999</v>
      </c>
      <c r="AA175" s="33"/>
      <c r="AB175" s="78">
        <v>24.963296538000002</v>
      </c>
      <c r="AC175" s="47"/>
      <c r="AD175" s="70">
        <v>2048.5177290000001</v>
      </c>
      <c r="AE175" s="71"/>
      <c r="AF175" s="33">
        <v>544.83228807</v>
      </c>
      <c r="AG175" s="33">
        <v>717.09047298999997</v>
      </c>
      <c r="AH175" s="47">
        <v>761.63167137000005</v>
      </c>
    </row>
    <row r="176" spans="1:34" ht="13.5" customHeight="1" x14ac:dyDescent="0.25">
      <c r="A176" s="79" t="s">
        <v>433</v>
      </c>
      <c r="B176" s="72" t="s">
        <v>434</v>
      </c>
      <c r="C176" s="39">
        <v>3044.5214861999998</v>
      </c>
      <c r="D176" s="39">
        <v>398.38117197999998</v>
      </c>
      <c r="E176" s="39">
        <v>4.7505338957000003</v>
      </c>
      <c r="F176" s="48">
        <v>3447.6531921000001</v>
      </c>
      <c r="G176" s="39"/>
      <c r="H176" s="39">
        <v>893.89836390999994</v>
      </c>
      <c r="I176" s="39">
        <v>227.73281116000001</v>
      </c>
      <c r="J176" s="48">
        <v>1121.6311751000001</v>
      </c>
      <c r="K176" s="39"/>
      <c r="L176" s="39">
        <v>5034.8980046999995</v>
      </c>
      <c r="M176" s="39">
        <v>1427.7919284</v>
      </c>
      <c r="N176" s="39">
        <v>35663.752377999997</v>
      </c>
      <c r="O176" s="39">
        <v>878.24458744000003</v>
      </c>
      <c r="P176" s="39">
        <v>35.984635998999998</v>
      </c>
      <c r="Q176" s="39">
        <v>904.14120391999995</v>
      </c>
      <c r="R176" s="48">
        <v>43944.812739000001</v>
      </c>
      <c r="S176" s="48"/>
      <c r="T176" s="39">
        <v>13376.586455000001</v>
      </c>
      <c r="U176" s="39">
        <v>23721.953713999999</v>
      </c>
      <c r="V176" s="48">
        <v>37098.540169</v>
      </c>
      <c r="W176" s="48"/>
      <c r="X176" s="39">
        <v>13333.566467000001</v>
      </c>
      <c r="Y176" s="39">
        <v>7790.4179354999997</v>
      </c>
      <c r="Z176" s="48">
        <v>21123.984401999998</v>
      </c>
      <c r="AA176" s="48"/>
      <c r="AB176" s="48">
        <v>2940.9792262999999</v>
      </c>
      <c r="AC176" s="73"/>
      <c r="AD176" s="74">
        <v>109677.6009</v>
      </c>
      <c r="AE176" s="40"/>
      <c r="AF176" s="39">
        <v>36623.596616000003</v>
      </c>
      <c r="AG176" s="39">
        <v>33566.277561000003</v>
      </c>
      <c r="AH176" s="41">
        <v>36546.747499999998</v>
      </c>
    </row>
    <row r="177" spans="1:34" ht="13.5" customHeight="1" x14ac:dyDescent="0.25">
      <c r="A177" s="68" t="s">
        <v>435</v>
      </c>
      <c r="B177" s="69" t="s">
        <v>436</v>
      </c>
      <c r="C177" s="33">
        <v>2.1203513386999999</v>
      </c>
      <c r="D177" s="33">
        <v>22.238675531999998</v>
      </c>
      <c r="E177" s="33">
        <v>0</v>
      </c>
      <c r="F177" s="78">
        <v>24.359026871000001</v>
      </c>
      <c r="G177" s="33"/>
      <c r="H177" s="33">
        <v>41.888467730000002</v>
      </c>
      <c r="I177" s="33">
        <v>19.531091881999998</v>
      </c>
      <c r="J177" s="78">
        <v>61.419559612</v>
      </c>
      <c r="K177" s="33"/>
      <c r="L177" s="33">
        <v>366.13408629999998</v>
      </c>
      <c r="M177" s="33">
        <v>23.764422826000001</v>
      </c>
      <c r="N177" s="33">
        <v>5009.7113846000002</v>
      </c>
      <c r="O177" s="33">
        <v>118.18656324</v>
      </c>
      <c r="P177" s="33">
        <v>3.0234859202000002</v>
      </c>
      <c r="Q177" s="33">
        <v>4.0118537828000003</v>
      </c>
      <c r="R177" s="78">
        <v>5524.8317967000003</v>
      </c>
      <c r="S177" s="33"/>
      <c r="T177" s="33">
        <v>2938.8920302000001</v>
      </c>
      <c r="U177" s="33">
        <v>5284.0038956999997</v>
      </c>
      <c r="V177" s="78">
        <v>8222.8959249</v>
      </c>
      <c r="W177" s="33"/>
      <c r="X177" s="33">
        <v>2596.5758009000001</v>
      </c>
      <c r="Y177" s="33">
        <v>1650.3227546999999</v>
      </c>
      <c r="Z177" s="78">
        <v>4246.8985546000004</v>
      </c>
      <c r="AA177" s="33"/>
      <c r="AB177" s="78">
        <v>273.83542464999999</v>
      </c>
      <c r="AC177" s="47"/>
      <c r="AD177" s="70">
        <v>18354.240287000001</v>
      </c>
      <c r="AE177" s="71"/>
      <c r="AF177" s="33">
        <v>5952.6460761999997</v>
      </c>
      <c r="AG177" s="33">
        <v>6999.8608406000003</v>
      </c>
      <c r="AH177" s="47">
        <v>5127.8979478000001</v>
      </c>
    </row>
    <row r="178" spans="1:34" x14ac:dyDescent="0.25">
      <c r="A178" s="68" t="s">
        <v>437</v>
      </c>
      <c r="B178" s="69" t="s">
        <v>438</v>
      </c>
      <c r="C178" s="33">
        <v>8.2583715300999998</v>
      </c>
      <c r="D178" s="33">
        <v>4.5569216332</v>
      </c>
      <c r="E178" s="33">
        <v>0</v>
      </c>
      <c r="F178" s="78">
        <v>12.815293163</v>
      </c>
      <c r="G178" s="33"/>
      <c r="H178" s="33">
        <v>3.2156059257999998</v>
      </c>
      <c r="I178" s="33">
        <v>2.9500077313999999</v>
      </c>
      <c r="J178" s="78">
        <v>6.1656136571999998</v>
      </c>
      <c r="K178" s="33"/>
      <c r="L178" s="33">
        <v>44.917377393999999</v>
      </c>
      <c r="M178" s="33">
        <v>21.279099200000001</v>
      </c>
      <c r="N178" s="33">
        <v>1665.5717164</v>
      </c>
      <c r="O178" s="33">
        <v>39.014326594000003</v>
      </c>
      <c r="P178" s="33">
        <v>0.1100976047</v>
      </c>
      <c r="Q178" s="33">
        <v>16.437181998</v>
      </c>
      <c r="R178" s="78">
        <v>1787.3297992</v>
      </c>
      <c r="S178" s="33"/>
      <c r="T178" s="33">
        <v>124.72620915</v>
      </c>
      <c r="U178" s="33">
        <v>560.60699323999995</v>
      </c>
      <c r="V178" s="78">
        <v>685.33320239</v>
      </c>
      <c r="W178" s="33"/>
      <c r="X178" s="33">
        <v>154.53223015</v>
      </c>
      <c r="Y178" s="33">
        <v>174.93914264</v>
      </c>
      <c r="Z178" s="78">
        <v>329.47137278999998</v>
      </c>
      <c r="AA178" s="33"/>
      <c r="AB178" s="78">
        <v>20.822963598000001</v>
      </c>
      <c r="AC178" s="47"/>
      <c r="AD178" s="70">
        <v>2841.9382448000001</v>
      </c>
      <c r="AE178" s="71"/>
      <c r="AF178" s="33">
        <v>352.19707375000002</v>
      </c>
      <c r="AG178" s="33">
        <v>764.33216444000004</v>
      </c>
      <c r="AH178" s="47">
        <v>1704.586043</v>
      </c>
    </row>
    <row r="179" spans="1:34" x14ac:dyDescent="0.25">
      <c r="A179" s="68" t="s">
        <v>439</v>
      </c>
      <c r="B179" s="69" t="s">
        <v>440</v>
      </c>
      <c r="C179" s="33">
        <v>15.485462869999999</v>
      </c>
      <c r="D179" s="33">
        <v>6.3932672322000004</v>
      </c>
      <c r="E179" s="33">
        <v>0</v>
      </c>
      <c r="F179" s="78">
        <v>21.878730101999999</v>
      </c>
      <c r="G179" s="33"/>
      <c r="H179" s="33">
        <v>2.4646605242000001</v>
      </c>
      <c r="I179" s="33">
        <v>3.8037167551</v>
      </c>
      <c r="J179" s="78">
        <v>6.2683772793000001</v>
      </c>
      <c r="K179" s="33"/>
      <c r="L179" s="33">
        <v>101.96438967</v>
      </c>
      <c r="M179" s="33">
        <v>3.9492316756000001</v>
      </c>
      <c r="N179" s="33">
        <v>375.62373255</v>
      </c>
      <c r="O179" s="33">
        <v>10.699359247</v>
      </c>
      <c r="P179" s="33">
        <v>0.12275762730000001</v>
      </c>
      <c r="Q179" s="33">
        <v>2.8257621037999998</v>
      </c>
      <c r="R179" s="78">
        <v>495.18523286999999</v>
      </c>
      <c r="S179" s="33"/>
      <c r="T179" s="33">
        <v>171.68088520000001</v>
      </c>
      <c r="U179" s="33">
        <v>525.01280386999997</v>
      </c>
      <c r="V179" s="78">
        <v>696.69368908000001</v>
      </c>
      <c r="W179" s="33"/>
      <c r="X179" s="33">
        <v>197.41956338</v>
      </c>
      <c r="Y179" s="33">
        <v>164.68765986</v>
      </c>
      <c r="Z179" s="78">
        <v>362.10722324</v>
      </c>
      <c r="AA179" s="33"/>
      <c r="AB179" s="78">
        <v>21.478615560000001</v>
      </c>
      <c r="AC179" s="47"/>
      <c r="AD179" s="70">
        <v>1603.6118681</v>
      </c>
      <c r="AE179" s="71"/>
      <c r="AF179" s="33">
        <v>491.96348138000002</v>
      </c>
      <c r="AG179" s="33">
        <v>703.84667938999996</v>
      </c>
      <c r="AH179" s="47">
        <v>386.32309178999998</v>
      </c>
    </row>
    <row r="180" spans="1:34" x14ac:dyDescent="0.25">
      <c r="A180" s="68" t="s">
        <v>441</v>
      </c>
      <c r="B180" s="69" t="s">
        <v>442</v>
      </c>
      <c r="C180" s="33">
        <v>0.13012986100000001</v>
      </c>
      <c r="D180" s="33">
        <v>7.7142239150999998</v>
      </c>
      <c r="E180" s="33">
        <v>0</v>
      </c>
      <c r="F180" s="78">
        <v>7.8443537761000002</v>
      </c>
      <c r="G180" s="33"/>
      <c r="H180" s="33">
        <v>1.8206115697</v>
      </c>
      <c r="I180" s="33">
        <v>6.3903773283999996</v>
      </c>
      <c r="J180" s="78">
        <v>8.2109888981000001</v>
      </c>
      <c r="K180" s="33"/>
      <c r="L180" s="33">
        <v>178.67708227</v>
      </c>
      <c r="M180" s="33">
        <v>7.8455175436999998</v>
      </c>
      <c r="N180" s="33">
        <v>1554.5815568999999</v>
      </c>
      <c r="O180" s="33">
        <v>23.587225355000001</v>
      </c>
      <c r="P180" s="33">
        <v>1.9811671273</v>
      </c>
      <c r="Q180" s="33">
        <v>2.6089005059999999</v>
      </c>
      <c r="R180" s="78">
        <v>1769.2814496999999</v>
      </c>
      <c r="S180" s="33"/>
      <c r="T180" s="33">
        <v>1000.9775877</v>
      </c>
      <c r="U180" s="33">
        <v>1566.0459169999999</v>
      </c>
      <c r="V180" s="78">
        <v>2567.0235047000001</v>
      </c>
      <c r="W180" s="33"/>
      <c r="X180" s="33">
        <v>812.52560788000005</v>
      </c>
      <c r="Y180" s="33">
        <v>501.06686672000001</v>
      </c>
      <c r="Z180" s="78">
        <v>1313.5924749000001</v>
      </c>
      <c r="AA180" s="33"/>
      <c r="AB180" s="78">
        <v>68.629032107</v>
      </c>
      <c r="AC180" s="47"/>
      <c r="AD180" s="70">
        <v>5734.5818041000002</v>
      </c>
      <c r="AE180" s="71"/>
      <c r="AF180" s="33">
        <v>1998.7210869999999</v>
      </c>
      <c r="AG180" s="33">
        <v>2089.0629024999998</v>
      </c>
      <c r="AH180" s="47">
        <v>1578.1687821999999</v>
      </c>
    </row>
    <row r="181" spans="1:34" x14ac:dyDescent="0.25">
      <c r="A181" s="68" t="s">
        <v>443</v>
      </c>
      <c r="B181" s="69" t="s">
        <v>444</v>
      </c>
      <c r="C181" s="33">
        <v>7.3638194349999999</v>
      </c>
      <c r="D181" s="33">
        <v>10.611962483999999</v>
      </c>
      <c r="E181" s="33">
        <v>0</v>
      </c>
      <c r="F181" s="78">
        <v>17.975781918999999</v>
      </c>
      <c r="G181" s="33"/>
      <c r="H181" s="33">
        <v>135.46020368000001</v>
      </c>
      <c r="I181" s="33">
        <v>8.3647721555000007</v>
      </c>
      <c r="J181" s="78">
        <v>143.82497584000001</v>
      </c>
      <c r="K181" s="33"/>
      <c r="L181" s="33">
        <v>131.95256527999999</v>
      </c>
      <c r="M181" s="33">
        <v>8.6555937496999995</v>
      </c>
      <c r="N181" s="33">
        <v>1460.5077732</v>
      </c>
      <c r="O181" s="33">
        <v>11.468075812</v>
      </c>
      <c r="P181" s="33">
        <v>2.0360638558000002</v>
      </c>
      <c r="Q181" s="33">
        <v>1.4558080913</v>
      </c>
      <c r="R181" s="78">
        <v>1616.0758799</v>
      </c>
      <c r="S181" s="33"/>
      <c r="T181" s="33">
        <v>573.86645223000005</v>
      </c>
      <c r="U181" s="33">
        <v>1711.0825906</v>
      </c>
      <c r="V181" s="78">
        <v>2284.9490424999999</v>
      </c>
      <c r="W181" s="33"/>
      <c r="X181" s="33">
        <v>558.98889307000002</v>
      </c>
      <c r="Y181" s="33">
        <v>513.18253160999996</v>
      </c>
      <c r="Z181" s="78">
        <v>1072.1714248999999</v>
      </c>
      <c r="AA181" s="33"/>
      <c r="AB181" s="78">
        <v>83.799522897000003</v>
      </c>
      <c r="AC181" s="47"/>
      <c r="AD181" s="70">
        <v>5218.7966280000001</v>
      </c>
      <c r="AE181" s="71"/>
      <c r="AF181" s="33">
        <v>1411.1238056</v>
      </c>
      <c r="AG181" s="33">
        <v>2251.8974506</v>
      </c>
      <c r="AH181" s="47">
        <v>1471.9758489999999</v>
      </c>
    </row>
    <row r="182" spans="1:34" x14ac:dyDescent="0.25">
      <c r="A182" s="68" t="s">
        <v>445</v>
      </c>
      <c r="B182" s="69" t="s">
        <v>446</v>
      </c>
      <c r="C182" s="33">
        <v>41.077686223000001</v>
      </c>
      <c r="D182" s="33">
        <v>11.852841628</v>
      </c>
      <c r="E182" s="33">
        <v>0</v>
      </c>
      <c r="F182" s="78">
        <v>52.930527849999997</v>
      </c>
      <c r="G182" s="33"/>
      <c r="H182" s="33">
        <v>4.8995381768000001</v>
      </c>
      <c r="I182" s="33">
        <v>7.0267775923000002</v>
      </c>
      <c r="J182" s="78">
        <v>11.926315769</v>
      </c>
      <c r="K182" s="33"/>
      <c r="L182" s="33">
        <v>188.5101627</v>
      </c>
      <c r="M182" s="33">
        <v>52.092469190000003</v>
      </c>
      <c r="N182" s="33">
        <v>807.21064583999998</v>
      </c>
      <c r="O182" s="33">
        <v>24.043445506000001</v>
      </c>
      <c r="P182" s="33">
        <v>17.957404669999999</v>
      </c>
      <c r="Q182" s="33">
        <v>52.376265682000003</v>
      </c>
      <c r="R182" s="78">
        <v>1142.1903936000001</v>
      </c>
      <c r="S182" s="33"/>
      <c r="T182" s="33">
        <v>456.20935539999999</v>
      </c>
      <c r="U182" s="33">
        <v>556.84095753999998</v>
      </c>
      <c r="V182" s="78">
        <v>1013.0503125</v>
      </c>
      <c r="W182" s="33"/>
      <c r="X182" s="33">
        <v>482.52848442999999</v>
      </c>
      <c r="Y182" s="33">
        <v>197.29564031999999</v>
      </c>
      <c r="Z182" s="78">
        <v>679.82412475000001</v>
      </c>
      <c r="AA182" s="33"/>
      <c r="AB182" s="78">
        <v>40.407153106999999</v>
      </c>
      <c r="AC182" s="47"/>
      <c r="AD182" s="70">
        <v>2940.3288275999998</v>
      </c>
      <c r="AE182" s="71"/>
      <c r="AF182" s="33">
        <v>1243.5588972999999</v>
      </c>
      <c r="AG182" s="33">
        <v>825.10868626000001</v>
      </c>
      <c r="AH182" s="47">
        <v>831.25409133999995</v>
      </c>
    </row>
    <row r="183" spans="1:34" x14ac:dyDescent="0.25">
      <c r="A183" s="68" t="s">
        <v>447</v>
      </c>
      <c r="B183" s="69" t="s">
        <v>448</v>
      </c>
      <c r="C183" s="33">
        <v>149.40044771000001</v>
      </c>
      <c r="D183" s="33">
        <v>35.735001433000001</v>
      </c>
      <c r="E183" s="33">
        <v>0</v>
      </c>
      <c r="F183" s="78">
        <v>185.13544913999999</v>
      </c>
      <c r="G183" s="33"/>
      <c r="H183" s="33">
        <v>12.515645167000001</v>
      </c>
      <c r="I183" s="33">
        <v>19.858927429000001</v>
      </c>
      <c r="J183" s="78">
        <v>32.374572594999997</v>
      </c>
      <c r="K183" s="33"/>
      <c r="L183" s="33">
        <v>556.48785061000001</v>
      </c>
      <c r="M183" s="33">
        <v>298.99030578000003</v>
      </c>
      <c r="N183" s="33">
        <v>1378.8518893999999</v>
      </c>
      <c r="O183" s="33">
        <v>57.201042358000002</v>
      </c>
      <c r="P183" s="33">
        <v>0.95175864619999995</v>
      </c>
      <c r="Q183" s="33">
        <v>200.57646750000001</v>
      </c>
      <c r="R183" s="78">
        <v>2493.0593143000001</v>
      </c>
      <c r="S183" s="33"/>
      <c r="T183" s="33">
        <v>511.86356935999999</v>
      </c>
      <c r="U183" s="33">
        <v>591.09064655999998</v>
      </c>
      <c r="V183" s="78">
        <v>1102.9542157000001</v>
      </c>
      <c r="W183" s="33"/>
      <c r="X183" s="33">
        <v>608.93375262999996</v>
      </c>
      <c r="Y183" s="33">
        <v>370.52281441000002</v>
      </c>
      <c r="Z183" s="78">
        <v>979.45656703999998</v>
      </c>
      <c r="AA183" s="33"/>
      <c r="AB183" s="78">
        <v>91.401343037000004</v>
      </c>
      <c r="AC183" s="47"/>
      <c r="AD183" s="70">
        <v>4884.3814617999997</v>
      </c>
      <c r="AE183" s="71"/>
      <c r="AF183" s="33">
        <v>2040.7294916000001</v>
      </c>
      <c r="AG183" s="33">
        <v>1316.1976956000001</v>
      </c>
      <c r="AH183" s="47">
        <v>1436.0529317</v>
      </c>
    </row>
    <row r="184" spans="1:34" x14ac:dyDescent="0.25">
      <c r="A184" s="68" t="s">
        <v>449</v>
      </c>
      <c r="B184" s="69" t="s">
        <v>450</v>
      </c>
      <c r="C184" s="33">
        <v>72.411341078999996</v>
      </c>
      <c r="D184" s="33">
        <v>7.0847438151000004</v>
      </c>
      <c r="E184" s="33">
        <v>3.5325008499999998E-2</v>
      </c>
      <c r="F184" s="78">
        <v>79.531409902999997</v>
      </c>
      <c r="G184" s="33"/>
      <c r="H184" s="33">
        <v>20.010997738</v>
      </c>
      <c r="I184" s="33">
        <v>4.1937123487000001</v>
      </c>
      <c r="J184" s="78">
        <v>24.204710086999999</v>
      </c>
      <c r="K184" s="33"/>
      <c r="L184" s="33">
        <v>100.58962947000001</v>
      </c>
      <c r="M184" s="33">
        <v>32.368077798000002</v>
      </c>
      <c r="N184" s="33">
        <v>1146.042995</v>
      </c>
      <c r="O184" s="33">
        <v>34.487258042999997</v>
      </c>
      <c r="P184" s="33">
        <v>0.24236089620000001</v>
      </c>
      <c r="Q184" s="33">
        <v>23.703513306000001</v>
      </c>
      <c r="R184" s="78">
        <v>1337.4338345000001</v>
      </c>
      <c r="S184" s="33"/>
      <c r="T184" s="33">
        <v>153.01645775</v>
      </c>
      <c r="U184" s="33">
        <v>571.79295666999997</v>
      </c>
      <c r="V184" s="78">
        <v>724.80941442999995</v>
      </c>
      <c r="W184" s="33"/>
      <c r="X184" s="33">
        <v>263.71897421</v>
      </c>
      <c r="Y184" s="33">
        <v>185.07782395000001</v>
      </c>
      <c r="Z184" s="78">
        <v>448.79679816999999</v>
      </c>
      <c r="AA184" s="33"/>
      <c r="AB184" s="78">
        <v>29.522847540000001</v>
      </c>
      <c r="AC184" s="47"/>
      <c r="AD184" s="70">
        <v>2644.2990147</v>
      </c>
      <c r="AE184" s="71"/>
      <c r="AF184" s="33">
        <v>633.69327444999999</v>
      </c>
      <c r="AG184" s="33">
        <v>800.51731458999996</v>
      </c>
      <c r="AH184" s="47">
        <v>1180.5655781</v>
      </c>
    </row>
    <row r="185" spans="1:34" x14ac:dyDescent="0.25">
      <c r="A185" s="68" t="s">
        <v>451</v>
      </c>
      <c r="B185" s="69" t="s">
        <v>452</v>
      </c>
      <c r="C185" s="33">
        <v>17.413240342000002</v>
      </c>
      <c r="D185" s="33">
        <v>12.093257476</v>
      </c>
      <c r="E185" s="33">
        <v>0</v>
      </c>
      <c r="F185" s="78">
        <v>29.506497818</v>
      </c>
      <c r="G185" s="33"/>
      <c r="H185" s="33">
        <v>0</v>
      </c>
      <c r="I185" s="33">
        <v>6.7134144529000004</v>
      </c>
      <c r="J185" s="78">
        <v>6.7134144529000004</v>
      </c>
      <c r="K185" s="33"/>
      <c r="L185" s="33">
        <v>77.514495074999999</v>
      </c>
      <c r="M185" s="33">
        <v>126.45748558</v>
      </c>
      <c r="N185" s="33">
        <v>960.18098089</v>
      </c>
      <c r="O185" s="33">
        <v>5.6785554211000004</v>
      </c>
      <c r="P185" s="33">
        <v>0.61853886349999998</v>
      </c>
      <c r="Q185" s="33">
        <v>52.171985663000001</v>
      </c>
      <c r="R185" s="78">
        <v>1222.6220415</v>
      </c>
      <c r="S185" s="33"/>
      <c r="T185" s="33">
        <v>75.772674170000002</v>
      </c>
      <c r="U185" s="33">
        <v>280.28981642000002</v>
      </c>
      <c r="V185" s="78">
        <v>356.06249064000002</v>
      </c>
      <c r="W185" s="33"/>
      <c r="X185" s="33">
        <v>140.10001406999999</v>
      </c>
      <c r="Y185" s="33">
        <v>157.08703116999999</v>
      </c>
      <c r="Z185" s="78">
        <v>297.18704524999998</v>
      </c>
      <c r="AA185" s="33"/>
      <c r="AB185" s="78">
        <v>26.610720404999999</v>
      </c>
      <c r="AC185" s="47"/>
      <c r="AD185" s="70">
        <v>1938.7022101</v>
      </c>
      <c r="AE185" s="71"/>
      <c r="AF185" s="33">
        <v>363.59094819000001</v>
      </c>
      <c r="AG185" s="33">
        <v>582.64100510000003</v>
      </c>
      <c r="AH185" s="47">
        <v>965.85953630999995</v>
      </c>
    </row>
    <row r="186" spans="1:34" x14ac:dyDescent="0.25">
      <c r="A186" s="68" t="s">
        <v>453</v>
      </c>
      <c r="B186" s="69" t="s">
        <v>454</v>
      </c>
      <c r="C186" s="33">
        <v>6.2416559353999999</v>
      </c>
      <c r="D186" s="33">
        <v>8.8276484697999997</v>
      </c>
      <c r="E186" s="33">
        <v>0</v>
      </c>
      <c r="F186" s="78">
        <v>15.069304405</v>
      </c>
      <c r="G186" s="33"/>
      <c r="H186" s="33">
        <v>16.431324373999999</v>
      </c>
      <c r="I186" s="33">
        <v>5.2257810294000002</v>
      </c>
      <c r="J186" s="78">
        <v>21.657105402999999</v>
      </c>
      <c r="K186" s="33"/>
      <c r="L186" s="33">
        <v>49.098750312</v>
      </c>
      <c r="M186" s="33">
        <v>23.044398606000001</v>
      </c>
      <c r="N186" s="33">
        <v>1235.5503776</v>
      </c>
      <c r="O186" s="33">
        <v>4.9982171217999998</v>
      </c>
      <c r="P186" s="33">
        <v>0.31989790849999999</v>
      </c>
      <c r="Q186" s="33">
        <v>25.412814192999999</v>
      </c>
      <c r="R186" s="78">
        <v>1338.4244558</v>
      </c>
      <c r="S186" s="33"/>
      <c r="T186" s="33">
        <v>483.78549800000002</v>
      </c>
      <c r="U186" s="33">
        <v>695.66272594999998</v>
      </c>
      <c r="V186" s="78">
        <v>1179.4482244000001</v>
      </c>
      <c r="W186" s="33"/>
      <c r="X186" s="33">
        <v>276.21286140000001</v>
      </c>
      <c r="Y186" s="33">
        <v>201.68615205</v>
      </c>
      <c r="Z186" s="78">
        <v>477.89901345999999</v>
      </c>
      <c r="AA186" s="33"/>
      <c r="AB186" s="78">
        <v>27.187028353999999</v>
      </c>
      <c r="AC186" s="47"/>
      <c r="AD186" s="70">
        <v>3059.6851319000002</v>
      </c>
      <c r="AE186" s="71"/>
      <c r="AF186" s="33">
        <v>857.50280211999996</v>
      </c>
      <c r="AG186" s="33">
        <v>934.44670611000004</v>
      </c>
      <c r="AH186" s="47">
        <v>1240.5485948</v>
      </c>
    </row>
    <row r="187" spans="1:34" x14ac:dyDescent="0.25">
      <c r="A187" s="68" t="s">
        <v>455</v>
      </c>
      <c r="B187" s="69" t="s">
        <v>456</v>
      </c>
      <c r="C187" s="33">
        <v>8.2119434884999993</v>
      </c>
      <c r="D187" s="33">
        <v>10.104835497</v>
      </c>
      <c r="E187" s="33">
        <v>0</v>
      </c>
      <c r="F187" s="78">
        <v>18.316778984999999</v>
      </c>
      <c r="G187" s="33"/>
      <c r="H187" s="33">
        <v>0.1971728452</v>
      </c>
      <c r="I187" s="33">
        <v>5.3555462900000004</v>
      </c>
      <c r="J187" s="78">
        <v>5.5527191352000003</v>
      </c>
      <c r="K187" s="33"/>
      <c r="L187" s="33">
        <v>87.277414026000002</v>
      </c>
      <c r="M187" s="33">
        <v>18.576632273000001</v>
      </c>
      <c r="N187" s="33">
        <v>2345.2403871000001</v>
      </c>
      <c r="O187" s="33">
        <v>56.952876951999997</v>
      </c>
      <c r="P187" s="33">
        <v>0.1349920849</v>
      </c>
      <c r="Q187" s="33">
        <v>15.30857756</v>
      </c>
      <c r="R187" s="78">
        <v>2523.4908799999998</v>
      </c>
      <c r="S187" s="33"/>
      <c r="T187" s="33">
        <v>313.50957312000003</v>
      </c>
      <c r="U187" s="33">
        <v>320.38686589999998</v>
      </c>
      <c r="V187" s="78">
        <v>633.89643911999997</v>
      </c>
      <c r="W187" s="33"/>
      <c r="X187" s="33">
        <v>406.36395431</v>
      </c>
      <c r="Y187" s="33">
        <v>117.90849435</v>
      </c>
      <c r="Z187" s="78">
        <v>524.27244867000002</v>
      </c>
      <c r="AA187" s="33"/>
      <c r="AB187" s="78">
        <v>62.426618175999998</v>
      </c>
      <c r="AC187" s="47"/>
      <c r="AD187" s="70">
        <v>3767.955884</v>
      </c>
      <c r="AE187" s="71"/>
      <c r="AF187" s="33">
        <v>831.00362743999995</v>
      </c>
      <c r="AG187" s="33">
        <v>472.33237430999998</v>
      </c>
      <c r="AH187" s="47">
        <v>2402.193264</v>
      </c>
    </row>
    <row r="188" spans="1:34" x14ac:dyDescent="0.25">
      <c r="A188" s="68" t="s">
        <v>457</v>
      </c>
      <c r="B188" s="69" t="s">
        <v>458</v>
      </c>
      <c r="C188" s="33">
        <v>0.1608273274</v>
      </c>
      <c r="D188" s="33">
        <v>7.2098459108000004</v>
      </c>
      <c r="E188" s="33">
        <v>0</v>
      </c>
      <c r="F188" s="78">
        <v>7.3706732382000002</v>
      </c>
      <c r="G188" s="33"/>
      <c r="H188" s="33">
        <v>4.5018482915</v>
      </c>
      <c r="I188" s="33">
        <v>4.4759457927000001</v>
      </c>
      <c r="J188" s="78">
        <v>8.9777940841999992</v>
      </c>
      <c r="K188" s="33"/>
      <c r="L188" s="33">
        <v>46.960541282999998</v>
      </c>
      <c r="M188" s="33">
        <v>4.7031494726999998</v>
      </c>
      <c r="N188" s="33">
        <v>690.10293373000002</v>
      </c>
      <c r="O188" s="33">
        <v>29.813006828999999</v>
      </c>
      <c r="P188" s="33">
        <v>7.9300422699999998E-2</v>
      </c>
      <c r="Q188" s="33">
        <v>2.7267574838000002</v>
      </c>
      <c r="R188" s="78">
        <v>774.38568922000002</v>
      </c>
      <c r="S188" s="33"/>
      <c r="T188" s="33">
        <v>190.59743649000001</v>
      </c>
      <c r="U188" s="33">
        <v>652.22633315999997</v>
      </c>
      <c r="V188" s="78">
        <v>842.82376965000003</v>
      </c>
      <c r="W188" s="33"/>
      <c r="X188" s="33">
        <v>242.87299064000001</v>
      </c>
      <c r="Y188" s="33">
        <v>210.19325499999999</v>
      </c>
      <c r="Z188" s="78">
        <v>453.06624563999998</v>
      </c>
      <c r="AA188" s="33"/>
      <c r="AB188" s="78">
        <v>26.875757766</v>
      </c>
      <c r="AC188" s="47"/>
      <c r="AD188" s="70">
        <v>2113.4999296000001</v>
      </c>
      <c r="AE188" s="71"/>
      <c r="AF188" s="33">
        <v>487.89970194</v>
      </c>
      <c r="AG188" s="33">
        <v>878.80852933000006</v>
      </c>
      <c r="AH188" s="47">
        <v>719.91594055999997</v>
      </c>
    </row>
    <row r="189" spans="1:34" x14ac:dyDescent="0.25">
      <c r="A189" s="68" t="s">
        <v>459</v>
      </c>
      <c r="B189" s="69" t="s">
        <v>460</v>
      </c>
      <c r="C189" s="33">
        <v>8.4731379950000001</v>
      </c>
      <c r="D189" s="33">
        <v>1.9947738086</v>
      </c>
      <c r="E189" s="33">
        <v>0</v>
      </c>
      <c r="F189" s="78">
        <v>10.467911804</v>
      </c>
      <c r="G189" s="33"/>
      <c r="H189" s="33">
        <v>4.5518093874999996</v>
      </c>
      <c r="I189" s="33">
        <v>1.5384132831999999</v>
      </c>
      <c r="J189" s="78">
        <v>6.0902226707000002</v>
      </c>
      <c r="K189" s="33"/>
      <c r="L189" s="33">
        <v>64.312288500999998</v>
      </c>
      <c r="M189" s="33">
        <v>4.9385116326</v>
      </c>
      <c r="N189" s="33">
        <v>321.44743675000001</v>
      </c>
      <c r="O189" s="33">
        <v>0</v>
      </c>
      <c r="P189" s="33">
        <v>3.9557014299999999E-2</v>
      </c>
      <c r="Q189" s="33">
        <v>3.2651627282</v>
      </c>
      <c r="R189" s="78">
        <v>394.00295663000003</v>
      </c>
      <c r="S189" s="33"/>
      <c r="T189" s="33">
        <v>165.90628483</v>
      </c>
      <c r="U189" s="33">
        <v>416.11811922999999</v>
      </c>
      <c r="V189" s="78">
        <v>582.02440406000005</v>
      </c>
      <c r="W189" s="33"/>
      <c r="X189" s="33">
        <v>228.48395635</v>
      </c>
      <c r="Y189" s="33">
        <v>136.53965041999999</v>
      </c>
      <c r="Z189" s="78">
        <v>365.02360677000001</v>
      </c>
      <c r="AA189" s="33"/>
      <c r="AB189" s="78">
        <v>48.031247638000004</v>
      </c>
      <c r="AC189" s="47"/>
      <c r="AD189" s="70">
        <v>1405.6403496</v>
      </c>
      <c r="AE189" s="71"/>
      <c r="AF189" s="33">
        <v>475.03219681000002</v>
      </c>
      <c r="AG189" s="33">
        <v>561.12946837000004</v>
      </c>
      <c r="AH189" s="47">
        <v>321.44743675000001</v>
      </c>
    </row>
    <row r="190" spans="1:34" x14ac:dyDescent="0.25">
      <c r="A190" s="68" t="s">
        <v>461</v>
      </c>
      <c r="B190" s="69" t="s">
        <v>462</v>
      </c>
      <c r="C190" s="33">
        <v>746.03204555000002</v>
      </c>
      <c r="D190" s="33">
        <v>4.4139747328999999</v>
      </c>
      <c r="E190" s="33">
        <v>0</v>
      </c>
      <c r="F190" s="78">
        <v>750.44602028999998</v>
      </c>
      <c r="G190" s="33"/>
      <c r="H190" s="33">
        <v>5.1201935735999999</v>
      </c>
      <c r="I190" s="33">
        <v>2.8802066462</v>
      </c>
      <c r="J190" s="78">
        <v>8.0004002198999995</v>
      </c>
      <c r="K190" s="33"/>
      <c r="L190" s="33">
        <v>108.82914158</v>
      </c>
      <c r="M190" s="33">
        <v>20.329267143999999</v>
      </c>
      <c r="N190" s="33">
        <v>1584.8439566</v>
      </c>
      <c r="O190" s="33">
        <v>6.5926695366999999</v>
      </c>
      <c r="P190" s="33">
        <v>0.1532481611</v>
      </c>
      <c r="Q190" s="33">
        <v>24.35814156</v>
      </c>
      <c r="R190" s="78">
        <v>1745.1064246000001</v>
      </c>
      <c r="S190" s="33"/>
      <c r="T190" s="33">
        <v>333.26344348999999</v>
      </c>
      <c r="U190" s="33">
        <v>536.35848406000002</v>
      </c>
      <c r="V190" s="78">
        <v>869.62192755000001</v>
      </c>
      <c r="W190" s="33"/>
      <c r="X190" s="33">
        <v>505.45104986000001</v>
      </c>
      <c r="Y190" s="33">
        <v>182.86010064000001</v>
      </c>
      <c r="Z190" s="78">
        <v>688.31115050000005</v>
      </c>
      <c r="AA190" s="33"/>
      <c r="AB190" s="78">
        <v>867.67497582999999</v>
      </c>
      <c r="AC190" s="47"/>
      <c r="AD190" s="70">
        <v>4929.1608990000004</v>
      </c>
      <c r="AE190" s="71"/>
      <c r="AF190" s="33">
        <v>1723.2072638</v>
      </c>
      <c r="AG190" s="33">
        <v>746.84203322999997</v>
      </c>
      <c r="AH190" s="47">
        <v>1591.4366262000001</v>
      </c>
    </row>
    <row r="191" spans="1:34" x14ac:dyDescent="0.25">
      <c r="A191" s="68" t="s">
        <v>463</v>
      </c>
      <c r="B191" s="69" t="s">
        <v>464</v>
      </c>
      <c r="C191" s="33">
        <v>9.4382425895999997</v>
      </c>
      <c r="D191" s="33">
        <v>8.0651841229999999</v>
      </c>
      <c r="E191" s="33">
        <v>0</v>
      </c>
      <c r="F191" s="78">
        <v>17.503426713</v>
      </c>
      <c r="G191" s="33"/>
      <c r="H191" s="33">
        <v>178.54176742999999</v>
      </c>
      <c r="I191" s="33">
        <v>6.5811385894000001</v>
      </c>
      <c r="J191" s="78">
        <v>185.12290601999999</v>
      </c>
      <c r="K191" s="33"/>
      <c r="L191" s="33">
        <v>230.81722794999999</v>
      </c>
      <c r="M191" s="33">
        <v>6.6547923795999999</v>
      </c>
      <c r="N191" s="33">
        <v>1880.5095134000001</v>
      </c>
      <c r="O191" s="33">
        <v>21.684593163999999</v>
      </c>
      <c r="P191" s="33">
        <v>9.0380428299999996E-2</v>
      </c>
      <c r="Q191" s="33">
        <v>1.0594189517999999</v>
      </c>
      <c r="R191" s="78">
        <v>2140.8159261999999</v>
      </c>
      <c r="S191" s="33"/>
      <c r="T191" s="33">
        <v>1010.4539772000001</v>
      </c>
      <c r="U191" s="33">
        <v>1533.5243396000001</v>
      </c>
      <c r="V191" s="78">
        <v>2543.9783167999999</v>
      </c>
      <c r="W191" s="33"/>
      <c r="X191" s="33">
        <v>885.40166486999999</v>
      </c>
      <c r="Y191" s="33">
        <v>476.30758148000001</v>
      </c>
      <c r="Z191" s="78">
        <v>1361.7092461</v>
      </c>
      <c r="AA191" s="33"/>
      <c r="AB191" s="78">
        <v>69.262030014999993</v>
      </c>
      <c r="AC191" s="47"/>
      <c r="AD191" s="70">
        <v>6318.3918519999997</v>
      </c>
      <c r="AE191" s="71"/>
      <c r="AF191" s="33">
        <v>2315.8026794000002</v>
      </c>
      <c r="AG191" s="33">
        <v>2031.1330362000001</v>
      </c>
      <c r="AH191" s="47">
        <v>1902.1941065000001</v>
      </c>
    </row>
    <row r="192" spans="1:34" x14ac:dyDescent="0.25">
      <c r="A192" s="68" t="s">
        <v>465</v>
      </c>
      <c r="B192" s="69" t="s">
        <v>466</v>
      </c>
      <c r="C192" s="33">
        <v>143.32331181000001</v>
      </c>
      <c r="D192" s="33">
        <v>58.836346171000002</v>
      </c>
      <c r="E192" s="33">
        <v>1.8688174661000001</v>
      </c>
      <c r="F192" s="78">
        <v>204.02847545</v>
      </c>
      <c r="G192" s="33"/>
      <c r="H192" s="33">
        <v>40.790574098</v>
      </c>
      <c r="I192" s="33">
        <v>32.131817849000001</v>
      </c>
      <c r="J192" s="78">
        <v>72.922391946999994</v>
      </c>
      <c r="K192" s="33"/>
      <c r="L192" s="33">
        <v>458.13273820000001</v>
      </c>
      <c r="M192" s="33">
        <v>444.14187836000002</v>
      </c>
      <c r="N192" s="33">
        <v>2298.9581671000001</v>
      </c>
      <c r="O192" s="33">
        <v>88.313261503000007</v>
      </c>
      <c r="P192" s="33">
        <v>2.0821288437000001</v>
      </c>
      <c r="Q192" s="33">
        <v>312.97417987</v>
      </c>
      <c r="R192" s="78">
        <v>3604.6023537999999</v>
      </c>
      <c r="S192" s="33"/>
      <c r="T192" s="33">
        <v>678.02910322000002</v>
      </c>
      <c r="U192" s="33">
        <v>1099.0562308000001</v>
      </c>
      <c r="V192" s="78">
        <v>1777.0853341</v>
      </c>
      <c r="W192" s="33"/>
      <c r="X192" s="33">
        <v>909.54578796999999</v>
      </c>
      <c r="Y192" s="33">
        <v>591.73133858999995</v>
      </c>
      <c r="Z192" s="78">
        <v>1501.2771262000001</v>
      </c>
      <c r="AA192" s="33"/>
      <c r="AB192" s="78">
        <v>123.04765029000001</v>
      </c>
      <c r="AC192" s="47"/>
      <c r="AD192" s="70">
        <v>7282.9633317999997</v>
      </c>
      <c r="AE192" s="71"/>
      <c r="AF192" s="33">
        <v>2544.8778240000001</v>
      </c>
      <c r="AG192" s="33">
        <v>2225.8976117000002</v>
      </c>
      <c r="AH192" s="47">
        <v>2389.1402459999999</v>
      </c>
    </row>
    <row r="193" spans="1:34" x14ac:dyDescent="0.25">
      <c r="A193" s="68" t="s">
        <v>467</v>
      </c>
      <c r="B193" s="69" t="s">
        <v>468</v>
      </c>
      <c r="C193" s="33">
        <v>3.0701748226999999</v>
      </c>
      <c r="D193" s="33">
        <v>4.9447358341000003</v>
      </c>
      <c r="E193" s="33">
        <v>0</v>
      </c>
      <c r="F193" s="78">
        <v>8.0149106567999997</v>
      </c>
      <c r="G193" s="33"/>
      <c r="H193" s="33">
        <v>0.84029402799999997</v>
      </c>
      <c r="I193" s="33">
        <v>3.8460260554999999</v>
      </c>
      <c r="J193" s="78">
        <v>4.6863200835000001</v>
      </c>
      <c r="K193" s="33"/>
      <c r="L193" s="33">
        <v>150.07312748999999</v>
      </c>
      <c r="M193" s="33">
        <v>19.100789860999999</v>
      </c>
      <c r="N193" s="33">
        <v>2128.3405567999998</v>
      </c>
      <c r="O193" s="33">
        <v>46.560759253999997</v>
      </c>
      <c r="P193" s="33">
        <v>0.18277953390000001</v>
      </c>
      <c r="Q193" s="33">
        <v>8.4298695220000006</v>
      </c>
      <c r="R193" s="78">
        <v>2352.6878824</v>
      </c>
      <c r="S193" s="33"/>
      <c r="T193" s="33">
        <v>706.12247567999998</v>
      </c>
      <c r="U193" s="33">
        <v>1228.5757063999999</v>
      </c>
      <c r="V193" s="78">
        <v>1934.6981823000001</v>
      </c>
      <c r="W193" s="33"/>
      <c r="X193" s="33">
        <v>619.32007938000004</v>
      </c>
      <c r="Y193" s="33">
        <v>376.35994976000001</v>
      </c>
      <c r="Z193" s="78">
        <v>995.68002913999999</v>
      </c>
      <c r="AA193" s="33"/>
      <c r="AB193" s="78">
        <v>38.039071440000001</v>
      </c>
      <c r="AC193" s="47"/>
      <c r="AD193" s="70">
        <v>5333.8063960999998</v>
      </c>
      <c r="AE193" s="71"/>
      <c r="AF193" s="33">
        <v>1488.0388005</v>
      </c>
      <c r="AG193" s="33">
        <v>1632.8272079000001</v>
      </c>
      <c r="AH193" s="47">
        <v>2174.901316</v>
      </c>
    </row>
    <row r="194" spans="1:34" x14ac:dyDescent="0.25">
      <c r="A194" s="68" t="s">
        <v>469</v>
      </c>
      <c r="B194" s="69" t="s">
        <v>470</v>
      </c>
      <c r="C194" s="33">
        <v>31.566815561999999</v>
      </c>
      <c r="D194" s="33">
        <v>7.7460758916000003</v>
      </c>
      <c r="E194" s="33">
        <v>0</v>
      </c>
      <c r="F194" s="78">
        <v>39.312891454000003</v>
      </c>
      <c r="G194" s="33"/>
      <c r="H194" s="33">
        <v>5.4995607660000001</v>
      </c>
      <c r="I194" s="33">
        <v>4.6565024149000003</v>
      </c>
      <c r="J194" s="78">
        <v>10.156063181</v>
      </c>
      <c r="K194" s="33"/>
      <c r="L194" s="33">
        <v>184.40608884</v>
      </c>
      <c r="M194" s="33">
        <v>35.167958210000002</v>
      </c>
      <c r="N194" s="33">
        <v>1766.7154049999999</v>
      </c>
      <c r="O194" s="33">
        <v>10.957350141999999</v>
      </c>
      <c r="P194" s="33">
        <v>0.23449606219999999</v>
      </c>
      <c r="Q194" s="33">
        <v>30.994194684</v>
      </c>
      <c r="R194" s="78">
        <v>2028.4754929999999</v>
      </c>
      <c r="S194" s="33"/>
      <c r="T194" s="33">
        <v>266.27398923999999</v>
      </c>
      <c r="U194" s="33">
        <v>588.50214014999995</v>
      </c>
      <c r="V194" s="78">
        <v>854.77612938000004</v>
      </c>
      <c r="W194" s="33"/>
      <c r="X194" s="33">
        <v>242.95597291999999</v>
      </c>
      <c r="Y194" s="33">
        <v>192.14280008</v>
      </c>
      <c r="Z194" s="78">
        <v>435.09877299999999</v>
      </c>
      <c r="AA194" s="33"/>
      <c r="AB194" s="78">
        <v>27.671658059999999</v>
      </c>
      <c r="AC194" s="47"/>
      <c r="AD194" s="70">
        <v>3395.491008</v>
      </c>
      <c r="AE194" s="71"/>
      <c r="AF194" s="33">
        <v>761.93111807000002</v>
      </c>
      <c r="AG194" s="33">
        <v>828.21547674999999</v>
      </c>
      <c r="AH194" s="47">
        <v>1777.6727552</v>
      </c>
    </row>
    <row r="195" spans="1:34" x14ac:dyDescent="0.25">
      <c r="A195" s="68" t="s">
        <v>471</v>
      </c>
      <c r="B195" s="69" t="s">
        <v>472</v>
      </c>
      <c r="C195" s="33">
        <v>20.086259678000001</v>
      </c>
      <c r="D195" s="33">
        <v>12.556113589000001</v>
      </c>
      <c r="E195" s="33">
        <v>0</v>
      </c>
      <c r="F195" s="78">
        <v>32.642373267000004</v>
      </c>
      <c r="G195" s="33"/>
      <c r="H195" s="33">
        <v>4.3172574431999999</v>
      </c>
      <c r="I195" s="33">
        <v>7.1391684121000001</v>
      </c>
      <c r="J195" s="78">
        <v>11.456425855000001</v>
      </c>
      <c r="K195" s="33"/>
      <c r="L195" s="33">
        <v>94.763418845999993</v>
      </c>
      <c r="M195" s="33">
        <v>85.235204064000001</v>
      </c>
      <c r="N195" s="33">
        <v>1879.9750171999999</v>
      </c>
      <c r="O195" s="33">
        <v>8.1939305374</v>
      </c>
      <c r="P195" s="33">
        <v>0.28717180949999999</v>
      </c>
      <c r="Q195" s="33">
        <v>70.743678978000005</v>
      </c>
      <c r="R195" s="78">
        <v>2139.1984213999999</v>
      </c>
      <c r="S195" s="33"/>
      <c r="T195" s="33">
        <v>291.92667194000001</v>
      </c>
      <c r="U195" s="33">
        <v>662.32154788000003</v>
      </c>
      <c r="V195" s="78">
        <v>954.24821982000003</v>
      </c>
      <c r="W195" s="33"/>
      <c r="X195" s="33">
        <v>347.65074317</v>
      </c>
      <c r="Y195" s="33">
        <v>232.37147202</v>
      </c>
      <c r="Z195" s="78">
        <v>580.02221519</v>
      </c>
      <c r="AA195" s="33"/>
      <c r="AB195" s="78">
        <v>32.278769447000002</v>
      </c>
      <c r="AC195" s="47"/>
      <c r="AD195" s="70">
        <v>3749.8464250000002</v>
      </c>
      <c r="AE195" s="71"/>
      <c r="AF195" s="33">
        <v>829.77520187000005</v>
      </c>
      <c r="AG195" s="33">
        <v>999.62350597</v>
      </c>
      <c r="AH195" s="47">
        <v>1888.1689477</v>
      </c>
    </row>
    <row r="196" spans="1:34" x14ac:dyDescent="0.25">
      <c r="A196" s="68" t="s">
        <v>473</v>
      </c>
      <c r="B196" s="69" t="s">
        <v>474</v>
      </c>
      <c r="C196" s="33">
        <v>449.09502570000001</v>
      </c>
      <c r="D196" s="33">
        <v>20.688531532999999</v>
      </c>
      <c r="E196" s="33">
        <v>0.70106549470000001</v>
      </c>
      <c r="F196" s="78">
        <v>470.48462272</v>
      </c>
      <c r="G196" s="33"/>
      <c r="H196" s="33">
        <v>16.883921861000001</v>
      </c>
      <c r="I196" s="33">
        <v>10.999621680000001</v>
      </c>
      <c r="J196" s="78">
        <v>27.883543542000002</v>
      </c>
      <c r="K196" s="33"/>
      <c r="L196" s="33">
        <v>136.84907038</v>
      </c>
      <c r="M196" s="33">
        <v>73.679722288999997</v>
      </c>
      <c r="N196" s="33">
        <v>586.75461485000005</v>
      </c>
      <c r="O196" s="33">
        <v>2.5026719928999999</v>
      </c>
      <c r="P196" s="33">
        <v>8.9194145099999997E-2</v>
      </c>
      <c r="Q196" s="33">
        <v>72.526833073999995</v>
      </c>
      <c r="R196" s="78">
        <v>872.40210672000001</v>
      </c>
      <c r="S196" s="33"/>
      <c r="T196" s="33">
        <v>447.69090505999998</v>
      </c>
      <c r="U196" s="33">
        <v>519.70182058</v>
      </c>
      <c r="V196" s="78">
        <v>967.39272563999998</v>
      </c>
      <c r="W196" s="33"/>
      <c r="X196" s="33">
        <v>333.18733940999999</v>
      </c>
      <c r="Y196" s="33">
        <v>174.68710701000001</v>
      </c>
      <c r="Z196" s="78">
        <v>507.87444641000002</v>
      </c>
      <c r="AA196" s="33"/>
      <c r="AB196" s="78">
        <v>563.35089328000004</v>
      </c>
      <c r="AC196" s="47"/>
      <c r="AD196" s="70">
        <v>3409.3883383000002</v>
      </c>
      <c r="AE196" s="71"/>
      <c r="AF196" s="33">
        <v>1456.3222896</v>
      </c>
      <c r="AG196" s="33">
        <v>799.75680308999995</v>
      </c>
      <c r="AH196" s="47">
        <v>589.95835233000003</v>
      </c>
    </row>
    <row r="197" spans="1:34" x14ac:dyDescent="0.25">
      <c r="A197" s="68" t="s">
        <v>475</v>
      </c>
      <c r="B197" s="69" t="s">
        <v>476</v>
      </c>
      <c r="C197" s="33">
        <v>1.8907103944999999</v>
      </c>
      <c r="D197" s="33">
        <v>13.933015107999999</v>
      </c>
      <c r="E197" s="33">
        <v>0</v>
      </c>
      <c r="F197" s="78">
        <v>15.823725502</v>
      </c>
      <c r="G197" s="33"/>
      <c r="H197" s="33">
        <v>25.740293675</v>
      </c>
      <c r="I197" s="33">
        <v>8.9126502907000003</v>
      </c>
      <c r="J197" s="78">
        <v>34.652943966000002</v>
      </c>
      <c r="K197" s="33"/>
      <c r="L197" s="33">
        <v>187.30648879</v>
      </c>
      <c r="M197" s="33">
        <v>6.2741562262999997</v>
      </c>
      <c r="N197" s="33">
        <v>1205.0611185</v>
      </c>
      <c r="O197" s="33">
        <v>15.515910478</v>
      </c>
      <c r="P197" s="33">
        <v>0.14582988420000001</v>
      </c>
      <c r="Q197" s="33">
        <v>5.1461104005999996</v>
      </c>
      <c r="R197" s="78">
        <v>1419.4496142999999</v>
      </c>
      <c r="S197" s="33"/>
      <c r="T197" s="33">
        <v>1874.1859683</v>
      </c>
      <c r="U197" s="33">
        <v>1328.323654</v>
      </c>
      <c r="V197" s="78">
        <v>3202.5096213000002</v>
      </c>
      <c r="W197" s="33"/>
      <c r="X197" s="33">
        <v>595.33219024000005</v>
      </c>
      <c r="Y197" s="33">
        <v>385.22715811</v>
      </c>
      <c r="Z197" s="78">
        <v>980.55934835000005</v>
      </c>
      <c r="AA197" s="33"/>
      <c r="AB197" s="78">
        <v>58.483471688999998</v>
      </c>
      <c r="AC197" s="47"/>
      <c r="AD197" s="70">
        <v>5711.4787250999998</v>
      </c>
      <c r="AE197" s="71"/>
      <c r="AF197" s="33">
        <v>2689.7475917000002</v>
      </c>
      <c r="AG197" s="33">
        <v>1742.6706337000001</v>
      </c>
      <c r="AH197" s="47">
        <v>1220.577029</v>
      </c>
    </row>
    <row r="198" spans="1:34" x14ac:dyDescent="0.25">
      <c r="A198" s="68" t="s">
        <v>477</v>
      </c>
      <c r="B198" s="69" t="s">
        <v>478</v>
      </c>
      <c r="C198" s="33">
        <v>110.4219226</v>
      </c>
      <c r="D198" s="33">
        <v>13.340269956</v>
      </c>
      <c r="E198" s="33">
        <v>0</v>
      </c>
      <c r="F198" s="78">
        <v>123.76219256</v>
      </c>
      <c r="G198" s="33"/>
      <c r="H198" s="33">
        <v>5.3375234185</v>
      </c>
      <c r="I198" s="33">
        <v>7.5641708755000003</v>
      </c>
      <c r="J198" s="78">
        <v>12.901694294</v>
      </c>
      <c r="K198" s="33"/>
      <c r="L198" s="33">
        <v>221.46061623</v>
      </c>
      <c r="M198" s="33">
        <v>165.16771437</v>
      </c>
      <c r="N198" s="33">
        <v>1862.6908355999999</v>
      </c>
      <c r="O198" s="33">
        <v>67.159110197000004</v>
      </c>
      <c r="P198" s="33">
        <v>0.84684229950000001</v>
      </c>
      <c r="Q198" s="33">
        <v>70.165269882999993</v>
      </c>
      <c r="R198" s="78">
        <v>2387.4903886000002</v>
      </c>
      <c r="S198" s="33"/>
      <c r="T198" s="33">
        <v>213.47794793</v>
      </c>
      <c r="U198" s="33">
        <v>506.04425830000002</v>
      </c>
      <c r="V198" s="78">
        <v>719.52220623000005</v>
      </c>
      <c r="W198" s="33"/>
      <c r="X198" s="33">
        <v>380.26461303000002</v>
      </c>
      <c r="Y198" s="33">
        <v>274.76586039</v>
      </c>
      <c r="Z198" s="78">
        <v>655.03047342000002</v>
      </c>
      <c r="AA198" s="33"/>
      <c r="AB198" s="78">
        <v>43.749323566000001</v>
      </c>
      <c r="AC198" s="47"/>
      <c r="AD198" s="70">
        <v>3942.4562787</v>
      </c>
      <c r="AE198" s="71"/>
      <c r="AF198" s="33">
        <v>1001.9747354</v>
      </c>
      <c r="AG198" s="33">
        <v>966.88227388999996</v>
      </c>
      <c r="AH198" s="47">
        <v>1929.8499457999999</v>
      </c>
    </row>
    <row r="199" spans="1:34" x14ac:dyDescent="0.25">
      <c r="A199" s="68" t="s">
        <v>479</v>
      </c>
      <c r="B199" s="69" t="s">
        <v>480</v>
      </c>
      <c r="C199" s="33">
        <v>0.24495033890000001</v>
      </c>
      <c r="D199" s="33">
        <v>3.1814915305000002</v>
      </c>
      <c r="E199" s="33">
        <v>0</v>
      </c>
      <c r="F199" s="78">
        <v>3.4264418695000001</v>
      </c>
      <c r="G199" s="33"/>
      <c r="H199" s="33">
        <v>8.0718739548999991</v>
      </c>
      <c r="I199" s="33">
        <v>2.1338072603999998</v>
      </c>
      <c r="J199" s="78">
        <v>10.205681215</v>
      </c>
      <c r="K199" s="33"/>
      <c r="L199" s="33">
        <v>30.687410554</v>
      </c>
      <c r="M199" s="33">
        <v>2.1592830661</v>
      </c>
      <c r="N199" s="33">
        <v>253.50504235</v>
      </c>
      <c r="O199" s="33">
        <v>16.434704645</v>
      </c>
      <c r="P199" s="33">
        <v>1.9682367799999999E-2</v>
      </c>
      <c r="Q199" s="33">
        <v>0.83903720879999999</v>
      </c>
      <c r="R199" s="78">
        <v>303.64516019000001</v>
      </c>
      <c r="S199" s="33"/>
      <c r="T199" s="33">
        <v>162.95136212</v>
      </c>
      <c r="U199" s="33">
        <v>371.18401704000001</v>
      </c>
      <c r="V199" s="78">
        <v>534.13537914999995</v>
      </c>
      <c r="W199" s="33"/>
      <c r="X199" s="33">
        <v>201.73545854</v>
      </c>
      <c r="Y199" s="33">
        <v>128.52051394</v>
      </c>
      <c r="Z199" s="78">
        <v>330.25597248000003</v>
      </c>
      <c r="AA199" s="33"/>
      <c r="AB199" s="78">
        <v>15.811282775</v>
      </c>
      <c r="AC199" s="47"/>
      <c r="AD199" s="70">
        <v>1197.4799177</v>
      </c>
      <c r="AE199" s="71"/>
      <c r="AF199" s="33">
        <v>404.54977508000002</v>
      </c>
      <c r="AG199" s="33">
        <v>507.17911284000002</v>
      </c>
      <c r="AH199" s="47">
        <v>269.93974699</v>
      </c>
    </row>
    <row r="200" spans="1:34" x14ac:dyDescent="0.25">
      <c r="A200" s="68" t="s">
        <v>481</v>
      </c>
      <c r="B200" s="69" t="s">
        <v>482</v>
      </c>
      <c r="C200" s="33">
        <v>2.8913857395</v>
      </c>
      <c r="D200" s="33">
        <v>9.1369261647000002</v>
      </c>
      <c r="E200" s="33">
        <v>3.5325008499999998E-2</v>
      </c>
      <c r="F200" s="78">
        <v>12.063636913</v>
      </c>
      <c r="G200" s="33"/>
      <c r="H200" s="33">
        <v>24.620513510999999</v>
      </c>
      <c r="I200" s="33">
        <v>5.6995655045999998</v>
      </c>
      <c r="J200" s="78">
        <v>30.320079016000001</v>
      </c>
      <c r="K200" s="33"/>
      <c r="L200" s="33">
        <v>292.05516856999998</v>
      </c>
      <c r="M200" s="33">
        <v>29.056926014999998</v>
      </c>
      <c r="N200" s="33">
        <v>1068.7047158</v>
      </c>
      <c r="O200" s="33">
        <v>15.690547697</v>
      </c>
      <c r="P200" s="33">
        <v>0.56660726169999998</v>
      </c>
      <c r="Q200" s="33">
        <v>17.534297081999998</v>
      </c>
      <c r="R200" s="78">
        <v>1423.6082624999999</v>
      </c>
      <c r="S200" s="33"/>
      <c r="T200" s="33">
        <v>387.41543232999999</v>
      </c>
      <c r="U200" s="33">
        <v>814.08720846999995</v>
      </c>
      <c r="V200" s="78">
        <v>1201.5026405999999</v>
      </c>
      <c r="W200" s="33"/>
      <c r="X200" s="33">
        <v>617.7294296</v>
      </c>
      <c r="Y200" s="33">
        <v>261.45969210999999</v>
      </c>
      <c r="Z200" s="78">
        <v>879.18912170999999</v>
      </c>
      <c r="AA200" s="33"/>
      <c r="AB200" s="78">
        <v>34.741447358000002</v>
      </c>
      <c r="AC200" s="47"/>
      <c r="AD200" s="70">
        <v>3581.4251881</v>
      </c>
      <c r="AE200" s="71"/>
      <c r="AF200" s="33">
        <v>1342.8128340999999</v>
      </c>
      <c r="AG200" s="33">
        <v>1119.4403182999999</v>
      </c>
      <c r="AH200" s="47">
        <v>1084.4305885000001</v>
      </c>
    </row>
    <row r="201" spans="1:34" x14ac:dyDescent="0.25">
      <c r="A201" s="68" t="s">
        <v>483</v>
      </c>
      <c r="B201" s="69" t="s">
        <v>484</v>
      </c>
      <c r="C201" s="33">
        <v>8.7727966912999999</v>
      </c>
      <c r="D201" s="33">
        <v>7.3188469343999998</v>
      </c>
      <c r="E201" s="33">
        <v>0</v>
      </c>
      <c r="F201" s="78">
        <v>16.091643626</v>
      </c>
      <c r="G201" s="33"/>
      <c r="H201" s="33">
        <v>134.92348232000001</v>
      </c>
      <c r="I201" s="33">
        <v>5.7925470057000004</v>
      </c>
      <c r="J201" s="78">
        <v>140.71602933</v>
      </c>
      <c r="K201" s="33"/>
      <c r="L201" s="33">
        <v>112.44944735999999</v>
      </c>
      <c r="M201" s="33">
        <v>7.2405690213999998</v>
      </c>
      <c r="N201" s="33">
        <v>1434.3326823</v>
      </c>
      <c r="O201" s="33">
        <v>11.301054835</v>
      </c>
      <c r="P201" s="33">
        <v>1.0123507834000001</v>
      </c>
      <c r="Q201" s="33">
        <v>3.6018177570000001</v>
      </c>
      <c r="R201" s="78">
        <v>1569.9379220000001</v>
      </c>
      <c r="S201" s="33"/>
      <c r="T201" s="33">
        <v>668.75960148000001</v>
      </c>
      <c r="U201" s="33">
        <v>1406.5737203000001</v>
      </c>
      <c r="V201" s="78">
        <v>2075.3333210000001</v>
      </c>
      <c r="W201" s="33"/>
      <c r="X201" s="33">
        <v>566.63384313999995</v>
      </c>
      <c r="Y201" s="33">
        <v>438.65114296000002</v>
      </c>
      <c r="Z201" s="78">
        <v>1005.2849866</v>
      </c>
      <c r="AA201" s="33"/>
      <c r="AB201" s="78">
        <v>58.380916638999999</v>
      </c>
      <c r="AC201" s="47"/>
      <c r="AD201" s="70">
        <v>4865.7448192000002</v>
      </c>
      <c r="AE201" s="71"/>
      <c r="AF201" s="33">
        <v>1496.1533394999999</v>
      </c>
      <c r="AG201" s="33">
        <v>1865.5768261999999</v>
      </c>
      <c r="AH201" s="47">
        <v>1445.6337371</v>
      </c>
    </row>
    <row r="202" spans="1:34" x14ac:dyDescent="0.25">
      <c r="A202" s="68" t="s">
        <v>485</v>
      </c>
      <c r="B202" s="69" t="s">
        <v>486</v>
      </c>
      <c r="C202" s="33">
        <v>9.0505619475000003</v>
      </c>
      <c r="D202" s="33">
        <v>4.4156741434000004</v>
      </c>
      <c r="E202" s="33">
        <v>0</v>
      </c>
      <c r="F202" s="78">
        <v>13.466236091000001</v>
      </c>
      <c r="G202" s="33"/>
      <c r="H202" s="33">
        <v>2.6790342557</v>
      </c>
      <c r="I202" s="33">
        <v>3.0783088796000002</v>
      </c>
      <c r="J202" s="78">
        <v>5.7573431353000002</v>
      </c>
      <c r="K202" s="33"/>
      <c r="L202" s="33">
        <v>131.16742969000001</v>
      </c>
      <c r="M202" s="33">
        <v>35.417158418</v>
      </c>
      <c r="N202" s="33">
        <v>1681.0828719000001</v>
      </c>
      <c r="O202" s="33">
        <v>67.961309334000006</v>
      </c>
      <c r="P202" s="33">
        <v>0.35759415770000003</v>
      </c>
      <c r="Q202" s="33">
        <v>15.877314926</v>
      </c>
      <c r="R202" s="78">
        <v>1931.8636784</v>
      </c>
      <c r="S202" s="33"/>
      <c r="T202" s="33">
        <v>253.91605340999999</v>
      </c>
      <c r="U202" s="33">
        <v>717.40145999000003</v>
      </c>
      <c r="V202" s="78">
        <v>971.31751340000005</v>
      </c>
      <c r="W202" s="33"/>
      <c r="X202" s="33">
        <v>406.84859289000002</v>
      </c>
      <c r="Y202" s="33">
        <v>254.44897377000001</v>
      </c>
      <c r="Z202" s="78">
        <v>661.29756666000003</v>
      </c>
      <c r="AA202" s="33"/>
      <c r="AB202" s="78">
        <v>25.791116065000001</v>
      </c>
      <c r="AC202" s="47"/>
      <c r="AD202" s="70">
        <v>3609.4934536999999</v>
      </c>
      <c r="AE202" s="71"/>
      <c r="AF202" s="33">
        <v>819.89658126999996</v>
      </c>
      <c r="AG202" s="33">
        <v>1014.7615752</v>
      </c>
      <c r="AH202" s="47">
        <v>1749.0441811999999</v>
      </c>
    </row>
    <row r="203" spans="1:34" x14ac:dyDescent="0.25">
      <c r="A203" s="68" t="s">
        <v>487</v>
      </c>
      <c r="B203" s="69" t="s">
        <v>488</v>
      </c>
      <c r="C203" s="33">
        <v>3.0389150922999999</v>
      </c>
      <c r="D203" s="33">
        <v>6.8812024749000003</v>
      </c>
      <c r="E203" s="33">
        <v>0</v>
      </c>
      <c r="F203" s="78">
        <v>9.9201175673000002</v>
      </c>
      <c r="G203" s="33"/>
      <c r="H203" s="33">
        <v>50.333618688000001</v>
      </c>
      <c r="I203" s="33">
        <v>5.4122671723</v>
      </c>
      <c r="J203" s="78">
        <v>55.745885860999998</v>
      </c>
      <c r="K203" s="33"/>
      <c r="L203" s="33">
        <v>132.91281734</v>
      </c>
      <c r="M203" s="33">
        <v>6.7335409820000001</v>
      </c>
      <c r="N203" s="33">
        <v>1041.4431614</v>
      </c>
      <c r="O203" s="33">
        <v>9.5383058535000007</v>
      </c>
      <c r="P203" s="33">
        <v>0.27805582010000002</v>
      </c>
      <c r="Q203" s="33">
        <v>1.0764833019</v>
      </c>
      <c r="R203" s="78">
        <v>1191.9823647000001</v>
      </c>
      <c r="S203" s="33"/>
      <c r="T203" s="33">
        <v>650.60099808999996</v>
      </c>
      <c r="U203" s="33">
        <v>1304.5818413</v>
      </c>
      <c r="V203" s="78">
        <v>1955.1828399000001</v>
      </c>
      <c r="W203" s="33"/>
      <c r="X203" s="33">
        <v>600.46520697999995</v>
      </c>
      <c r="Y203" s="33">
        <v>405.44432846000001</v>
      </c>
      <c r="Z203" s="78">
        <v>1005.9095354</v>
      </c>
      <c r="AA203" s="33"/>
      <c r="AB203" s="78">
        <v>54.045711943000001</v>
      </c>
      <c r="AC203" s="47"/>
      <c r="AD203" s="70">
        <v>4272.7864553999998</v>
      </c>
      <c r="AE203" s="71"/>
      <c r="AF203" s="33">
        <v>1438.7060953</v>
      </c>
      <c r="AG203" s="33">
        <v>1729.0531804</v>
      </c>
      <c r="AH203" s="47">
        <v>1050.9814672</v>
      </c>
    </row>
    <row r="204" spans="1:34" x14ac:dyDescent="0.25">
      <c r="A204" s="68" t="s">
        <v>489</v>
      </c>
      <c r="B204" s="69" t="s">
        <v>490</v>
      </c>
      <c r="C204" s="33">
        <v>1.6534147588000001</v>
      </c>
      <c r="D204" s="33">
        <v>2.4333000315</v>
      </c>
      <c r="E204" s="33">
        <v>0</v>
      </c>
      <c r="F204" s="78">
        <v>4.0867147902000003</v>
      </c>
      <c r="G204" s="33"/>
      <c r="H204" s="33">
        <v>28.03221546</v>
      </c>
      <c r="I204" s="33">
        <v>2.0190847302999999</v>
      </c>
      <c r="J204" s="78">
        <v>30.051300190999999</v>
      </c>
      <c r="K204" s="33"/>
      <c r="L204" s="33">
        <v>42.221667578999998</v>
      </c>
      <c r="M204" s="33">
        <v>3.2511165724</v>
      </c>
      <c r="N204" s="33">
        <v>342.30467607999998</v>
      </c>
      <c r="O204" s="33">
        <v>3.3166090915000002</v>
      </c>
      <c r="P204" s="33">
        <v>1.2926911541999999</v>
      </c>
      <c r="Q204" s="33">
        <v>1.1428393135999999</v>
      </c>
      <c r="R204" s="78">
        <v>393.52959979000002</v>
      </c>
      <c r="S204" s="33"/>
      <c r="T204" s="33">
        <v>192.8233889</v>
      </c>
      <c r="U204" s="33">
        <v>468.54764963000002</v>
      </c>
      <c r="V204" s="78">
        <v>661.37103853999997</v>
      </c>
      <c r="W204" s="33"/>
      <c r="X204" s="33">
        <v>267.44067582999998</v>
      </c>
      <c r="Y204" s="33">
        <v>166.61216185000001</v>
      </c>
      <c r="Z204" s="78">
        <v>434.05283767999998</v>
      </c>
      <c r="AA204" s="33"/>
      <c r="AB204" s="78">
        <v>21.731492301999999</v>
      </c>
      <c r="AC204" s="47"/>
      <c r="AD204" s="70">
        <v>1544.8229833</v>
      </c>
      <c r="AE204" s="71"/>
      <c r="AF204" s="33">
        <v>534.60689300000001</v>
      </c>
      <c r="AG204" s="33">
        <v>642.86331282000003</v>
      </c>
      <c r="AH204" s="47">
        <v>345.62128517000002</v>
      </c>
    </row>
    <row r="205" spans="1:34" x14ac:dyDescent="0.25">
      <c r="A205" s="68" t="s">
        <v>491</v>
      </c>
      <c r="B205" s="69" t="s">
        <v>492</v>
      </c>
      <c r="C205" s="33">
        <v>29.593854795999999</v>
      </c>
      <c r="D205" s="33">
        <v>11.651694555000001</v>
      </c>
      <c r="E205" s="33">
        <v>0</v>
      </c>
      <c r="F205" s="78">
        <v>41.245549351000001</v>
      </c>
      <c r="G205" s="33"/>
      <c r="H205" s="33">
        <v>14.435546873</v>
      </c>
      <c r="I205" s="33">
        <v>6.7078426245999996</v>
      </c>
      <c r="J205" s="78">
        <v>21.143389497000001</v>
      </c>
      <c r="K205" s="33"/>
      <c r="L205" s="33">
        <v>138.55083479000001</v>
      </c>
      <c r="M205" s="33">
        <v>118.84772421</v>
      </c>
      <c r="N205" s="33">
        <v>1783.9884869</v>
      </c>
      <c r="O205" s="33">
        <v>41.798185715000002</v>
      </c>
      <c r="P205" s="33">
        <v>1.0742021704</v>
      </c>
      <c r="Q205" s="33">
        <v>47.540201406000001</v>
      </c>
      <c r="R205" s="78">
        <v>2131.7996352</v>
      </c>
      <c r="S205" s="33"/>
      <c r="T205" s="33">
        <v>457.44320418000001</v>
      </c>
      <c r="U205" s="33">
        <v>492.06636309999999</v>
      </c>
      <c r="V205" s="78">
        <v>949.50956728000006</v>
      </c>
      <c r="W205" s="33"/>
      <c r="X205" s="33">
        <v>393.11475242</v>
      </c>
      <c r="Y205" s="33">
        <v>242.60915761000001</v>
      </c>
      <c r="Z205" s="78">
        <v>635.72391002999996</v>
      </c>
      <c r="AA205" s="33"/>
      <c r="AB205" s="78">
        <v>33.112900517</v>
      </c>
      <c r="AC205" s="47"/>
      <c r="AD205" s="70">
        <v>3812.5349517999998</v>
      </c>
      <c r="AE205" s="71"/>
      <c r="AF205" s="33">
        <v>1081.7525966000001</v>
      </c>
      <c r="AG205" s="33">
        <v>871.88278209999999</v>
      </c>
      <c r="AH205" s="47">
        <v>1825.7866726</v>
      </c>
    </row>
    <row r="206" spans="1:34" x14ac:dyDescent="0.25">
      <c r="A206" s="68" t="s">
        <v>493</v>
      </c>
      <c r="B206" s="69" t="s">
        <v>494</v>
      </c>
      <c r="C206" s="33">
        <v>18.437818721999999</v>
      </c>
      <c r="D206" s="33">
        <v>7.4540226802999996</v>
      </c>
      <c r="E206" s="33">
        <v>1.9197893604</v>
      </c>
      <c r="F206" s="78">
        <v>27.811630762</v>
      </c>
      <c r="G206" s="33"/>
      <c r="H206" s="33">
        <v>7.6863966395999999</v>
      </c>
      <c r="I206" s="33">
        <v>4.6028712513999999</v>
      </c>
      <c r="J206" s="78">
        <v>12.289267891</v>
      </c>
      <c r="K206" s="33"/>
      <c r="L206" s="33">
        <v>80.837590741</v>
      </c>
      <c r="M206" s="33">
        <v>28.906232965000001</v>
      </c>
      <c r="N206" s="33">
        <v>473.38996765000002</v>
      </c>
      <c r="O206" s="33">
        <v>2.8409528260000001</v>
      </c>
      <c r="P206" s="33">
        <v>0.19455636270000001</v>
      </c>
      <c r="Q206" s="33">
        <v>12.012552020999999</v>
      </c>
      <c r="R206" s="78">
        <v>598.18185257000005</v>
      </c>
      <c r="S206" s="33"/>
      <c r="T206" s="33">
        <v>148.71287049</v>
      </c>
      <c r="U206" s="33">
        <v>492.15611338000002</v>
      </c>
      <c r="V206" s="78">
        <v>640.86898386999997</v>
      </c>
      <c r="W206" s="33"/>
      <c r="X206" s="33">
        <v>205.49514314000001</v>
      </c>
      <c r="Y206" s="33">
        <v>179.42533735000001</v>
      </c>
      <c r="Z206" s="78">
        <v>384.9204805</v>
      </c>
      <c r="AA206" s="33"/>
      <c r="AB206" s="78">
        <v>29.152270103999999</v>
      </c>
      <c r="AC206" s="47"/>
      <c r="AD206" s="70">
        <v>1693.2244857000001</v>
      </c>
      <c r="AE206" s="71"/>
      <c r="AF206" s="33">
        <v>473.37692812</v>
      </c>
      <c r="AG206" s="33">
        <v>712.54457763000005</v>
      </c>
      <c r="AH206" s="47">
        <v>478.15070983999999</v>
      </c>
    </row>
    <row r="207" spans="1:34" ht="13.5" customHeight="1" x14ac:dyDescent="0.25">
      <c r="A207" s="79" t="s">
        <v>495</v>
      </c>
      <c r="B207" s="72" t="s">
        <v>496</v>
      </c>
      <c r="C207" s="39">
        <v>1925.3566215999999</v>
      </c>
      <c r="D207" s="39">
        <v>343.41540422999998</v>
      </c>
      <c r="E207" s="39">
        <v>4.5603223265999997</v>
      </c>
      <c r="F207" s="48">
        <v>2273.3323481000002</v>
      </c>
      <c r="G207" s="39"/>
      <c r="H207" s="39">
        <v>801.81195355</v>
      </c>
      <c r="I207" s="39">
        <v>215.58608129999999</v>
      </c>
      <c r="J207" s="48">
        <v>1017.3980349</v>
      </c>
      <c r="K207" s="39"/>
      <c r="L207" s="39">
        <v>4727.9169179999999</v>
      </c>
      <c r="M207" s="39">
        <v>1714.0289290000001</v>
      </c>
      <c r="N207" s="39">
        <v>42223.224603000002</v>
      </c>
      <c r="O207" s="39">
        <v>852.49187929000004</v>
      </c>
      <c r="P207" s="39">
        <v>36.525193909999999</v>
      </c>
      <c r="Q207" s="39">
        <v>1098.9032904999999</v>
      </c>
      <c r="R207" s="48">
        <v>50653.090814000003</v>
      </c>
      <c r="S207" s="48"/>
      <c r="T207" s="39">
        <v>15904.855785</v>
      </c>
      <c r="U207" s="39">
        <v>27800.162633</v>
      </c>
      <c r="V207" s="48">
        <v>43705.018418</v>
      </c>
      <c r="W207" s="48"/>
      <c r="X207" s="39">
        <v>15047.826012</v>
      </c>
      <c r="Y207" s="39">
        <v>9544.1374708000003</v>
      </c>
      <c r="Z207" s="48">
        <v>24591.963483</v>
      </c>
      <c r="AA207" s="48"/>
      <c r="AB207" s="48">
        <v>2917.3532558000002</v>
      </c>
      <c r="AC207" s="73"/>
      <c r="AD207" s="74">
        <v>125158.15635</v>
      </c>
      <c r="AE207" s="40"/>
      <c r="AF207" s="39">
        <v>39543.195775</v>
      </c>
      <c r="AG207" s="39">
        <v>39617.330518000002</v>
      </c>
      <c r="AH207" s="41">
        <v>43080.276805000001</v>
      </c>
    </row>
    <row r="208" spans="1:34" ht="13.5" customHeight="1" x14ac:dyDescent="0.25">
      <c r="A208" s="68" t="s">
        <v>497</v>
      </c>
      <c r="B208" s="69" t="s">
        <v>498</v>
      </c>
      <c r="C208" s="33">
        <v>58.367892376</v>
      </c>
      <c r="D208" s="33">
        <v>9.8522831151000005</v>
      </c>
      <c r="E208" s="33">
        <v>0</v>
      </c>
      <c r="F208" s="78">
        <v>68.220175491000006</v>
      </c>
      <c r="G208" s="33"/>
      <c r="H208" s="33">
        <v>0</v>
      </c>
      <c r="I208" s="33">
        <v>5.8894303137000001</v>
      </c>
      <c r="J208" s="78">
        <v>5.8894303137000001</v>
      </c>
      <c r="K208" s="33"/>
      <c r="L208" s="33">
        <v>126.52705347</v>
      </c>
      <c r="M208" s="33">
        <v>117.88117828</v>
      </c>
      <c r="N208" s="33">
        <v>842.11274149999997</v>
      </c>
      <c r="O208" s="33">
        <v>2.5209940461000002</v>
      </c>
      <c r="P208" s="33">
        <v>0.71057497349999998</v>
      </c>
      <c r="Q208" s="33">
        <v>22.606110064999999</v>
      </c>
      <c r="R208" s="78">
        <v>1112.3586522999999</v>
      </c>
      <c r="S208" s="33"/>
      <c r="T208" s="33">
        <v>119.78130505999999</v>
      </c>
      <c r="U208" s="33">
        <v>313.66890827999998</v>
      </c>
      <c r="V208" s="78">
        <v>433.45021334</v>
      </c>
      <c r="W208" s="33"/>
      <c r="X208" s="33">
        <v>230.75738455000001</v>
      </c>
      <c r="Y208" s="33">
        <v>186.84224768999999</v>
      </c>
      <c r="Z208" s="78">
        <v>417.59963224000001</v>
      </c>
      <c r="AA208" s="33"/>
      <c r="AB208" s="78">
        <v>35.866111691999997</v>
      </c>
      <c r="AC208" s="47"/>
      <c r="AD208" s="70">
        <v>2073.3842153999999</v>
      </c>
      <c r="AE208" s="71"/>
      <c r="AF208" s="33">
        <v>558.75032049000004</v>
      </c>
      <c r="AG208" s="33">
        <v>634.13404767999998</v>
      </c>
      <c r="AH208" s="47">
        <v>844.63373554999998</v>
      </c>
    </row>
    <row r="209" spans="1:34" x14ac:dyDescent="0.25">
      <c r="A209" s="68" t="s">
        <v>499</v>
      </c>
      <c r="B209" s="69" t="s">
        <v>500</v>
      </c>
      <c r="C209" s="33">
        <v>10.726650636</v>
      </c>
      <c r="D209" s="33">
        <v>5.0994226262</v>
      </c>
      <c r="E209" s="33">
        <v>0</v>
      </c>
      <c r="F209" s="78">
        <v>15.826073262</v>
      </c>
      <c r="G209" s="33"/>
      <c r="H209" s="33">
        <v>17.339954316</v>
      </c>
      <c r="I209" s="33">
        <v>3.9286445752999999</v>
      </c>
      <c r="J209" s="78">
        <v>21.268598891</v>
      </c>
      <c r="K209" s="33"/>
      <c r="L209" s="33">
        <v>82.936941345999998</v>
      </c>
      <c r="M209" s="33">
        <v>7.5836900278000003</v>
      </c>
      <c r="N209" s="33">
        <v>1069.1558712000001</v>
      </c>
      <c r="O209" s="33">
        <v>2.6756827E-2</v>
      </c>
      <c r="P209" s="33">
        <v>0.1152741759</v>
      </c>
      <c r="Q209" s="33">
        <v>5.0028167636000003</v>
      </c>
      <c r="R209" s="78">
        <v>1164.8213504</v>
      </c>
      <c r="S209" s="33"/>
      <c r="T209" s="33">
        <v>323.59163065000001</v>
      </c>
      <c r="U209" s="33">
        <v>860.88363487000004</v>
      </c>
      <c r="V209" s="78">
        <v>1184.4752650999999</v>
      </c>
      <c r="W209" s="33"/>
      <c r="X209" s="33">
        <v>451.00752268000002</v>
      </c>
      <c r="Y209" s="33">
        <v>318.15588929</v>
      </c>
      <c r="Z209" s="78">
        <v>769.16341196999997</v>
      </c>
      <c r="AA209" s="33"/>
      <c r="AB209" s="78">
        <v>38.973423255999997</v>
      </c>
      <c r="AC209" s="47"/>
      <c r="AD209" s="70">
        <v>3194.5281227999999</v>
      </c>
      <c r="AE209" s="71"/>
      <c r="AF209" s="33">
        <v>890.72079056999996</v>
      </c>
      <c r="AG209" s="33">
        <v>1195.6512814</v>
      </c>
      <c r="AH209" s="47">
        <v>1069.182628</v>
      </c>
    </row>
    <row r="210" spans="1:34" x14ac:dyDescent="0.25">
      <c r="A210" s="68" t="s">
        <v>501</v>
      </c>
      <c r="B210" s="69" t="s">
        <v>502</v>
      </c>
      <c r="C210" s="33">
        <v>23.956006339999998</v>
      </c>
      <c r="D210" s="33">
        <v>9.4008049566</v>
      </c>
      <c r="E210" s="33">
        <v>0</v>
      </c>
      <c r="F210" s="78">
        <v>33.356811297</v>
      </c>
      <c r="G210" s="33"/>
      <c r="H210" s="33">
        <v>12.239096152</v>
      </c>
      <c r="I210" s="33">
        <v>6.1668962950999999</v>
      </c>
      <c r="J210" s="78">
        <v>18.405992447999999</v>
      </c>
      <c r="K210" s="33"/>
      <c r="L210" s="33">
        <v>96.486334275000004</v>
      </c>
      <c r="M210" s="33">
        <v>55.204265630999998</v>
      </c>
      <c r="N210" s="33">
        <v>1027.6703189</v>
      </c>
      <c r="O210" s="33">
        <v>105.7996029</v>
      </c>
      <c r="P210" s="33">
        <v>0.46628197380000003</v>
      </c>
      <c r="Q210" s="33">
        <v>21.203852959999999</v>
      </c>
      <c r="R210" s="78">
        <v>1306.8306566000001</v>
      </c>
      <c r="S210" s="33"/>
      <c r="T210" s="33">
        <v>284.74173284</v>
      </c>
      <c r="U210" s="33">
        <v>772.44613779999997</v>
      </c>
      <c r="V210" s="78">
        <v>1057.1878707999999</v>
      </c>
      <c r="W210" s="33"/>
      <c r="X210" s="33">
        <v>434.36796579000003</v>
      </c>
      <c r="Y210" s="33">
        <v>284.98341607999998</v>
      </c>
      <c r="Z210" s="78">
        <v>719.35138186999995</v>
      </c>
      <c r="AA210" s="33"/>
      <c r="AB210" s="78">
        <v>452.02943355999997</v>
      </c>
      <c r="AC210" s="47"/>
      <c r="AD210" s="70">
        <v>3587.1621466000001</v>
      </c>
      <c r="AE210" s="71"/>
      <c r="AF210" s="33">
        <v>873.46127034000006</v>
      </c>
      <c r="AG210" s="33">
        <v>1128.2015208</v>
      </c>
      <c r="AH210" s="47">
        <v>1133.4699218000001</v>
      </c>
    </row>
    <row r="211" spans="1:34" x14ac:dyDescent="0.25">
      <c r="A211" s="68" t="s">
        <v>503</v>
      </c>
      <c r="B211" s="69" t="s">
        <v>504</v>
      </c>
      <c r="C211" s="33">
        <v>109.36080729</v>
      </c>
      <c r="D211" s="33">
        <v>9.9522307186999992</v>
      </c>
      <c r="E211" s="33">
        <v>0</v>
      </c>
      <c r="F211" s="78">
        <v>119.31303801</v>
      </c>
      <c r="G211" s="33"/>
      <c r="H211" s="33">
        <v>18.027181122999998</v>
      </c>
      <c r="I211" s="33">
        <v>6.3810026180000001</v>
      </c>
      <c r="J211" s="78">
        <v>24.408183740999998</v>
      </c>
      <c r="K211" s="33"/>
      <c r="L211" s="33">
        <v>120.91201873</v>
      </c>
      <c r="M211" s="33">
        <v>101.46450172999999</v>
      </c>
      <c r="N211" s="33">
        <v>1183.6838934</v>
      </c>
      <c r="O211" s="33">
        <v>3.2036534956999998</v>
      </c>
      <c r="P211" s="33">
        <v>0.6752763302</v>
      </c>
      <c r="Q211" s="33">
        <v>23.716503098</v>
      </c>
      <c r="R211" s="78">
        <v>1433.6558467</v>
      </c>
      <c r="S211" s="33"/>
      <c r="T211" s="33">
        <v>199.31498307999999</v>
      </c>
      <c r="U211" s="33">
        <v>607.58480788999998</v>
      </c>
      <c r="V211" s="78">
        <v>806.89979097000003</v>
      </c>
      <c r="W211" s="33"/>
      <c r="X211" s="33">
        <v>308.96100373000002</v>
      </c>
      <c r="Y211" s="33">
        <v>282.60718471000001</v>
      </c>
      <c r="Z211" s="78">
        <v>591.56818842999996</v>
      </c>
      <c r="AA211" s="33"/>
      <c r="AB211" s="78">
        <v>54.078492830000002</v>
      </c>
      <c r="AC211" s="47"/>
      <c r="AD211" s="70">
        <v>3029.9235407000001</v>
      </c>
      <c r="AE211" s="71"/>
      <c r="AF211" s="33">
        <v>780.96777338000004</v>
      </c>
      <c r="AG211" s="33">
        <v>1007.9897277</v>
      </c>
      <c r="AH211" s="47">
        <v>1186.8875469</v>
      </c>
    </row>
    <row r="212" spans="1:34" x14ac:dyDescent="0.25">
      <c r="A212" s="68" t="s">
        <v>505</v>
      </c>
      <c r="B212" s="69" t="s">
        <v>506</v>
      </c>
      <c r="C212" s="33">
        <v>91.567798202999995</v>
      </c>
      <c r="D212" s="33">
        <v>20.460999525999998</v>
      </c>
      <c r="E212" s="33">
        <v>1.3040353237</v>
      </c>
      <c r="F212" s="78">
        <v>113.33283305</v>
      </c>
      <c r="G212" s="33"/>
      <c r="H212" s="33">
        <v>5.1268600176000003</v>
      </c>
      <c r="I212" s="33">
        <v>11.508298678999999</v>
      </c>
      <c r="J212" s="78">
        <v>16.635158697000001</v>
      </c>
      <c r="K212" s="33"/>
      <c r="L212" s="33">
        <v>208.20870941999999</v>
      </c>
      <c r="M212" s="33">
        <v>197.01975834000001</v>
      </c>
      <c r="N212" s="33">
        <v>1255.2390559</v>
      </c>
      <c r="O212" s="33">
        <v>11.660077378</v>
      </c>
      <c r="P212" s="33">
        <v>0.86363557759999998</v>
      </c>
      <c r="Q212" s="33">
        <v>43.207337479000003</v>
      </c>
      <c r="R212" s="78">
        <v>1716.198574</v>
      </c>
      <c r="S212" s="33"/>
      <c r="T212" s="33">
        <v>170.21511659000001</v>
      </c>
      <c r="U212" s="33">
        <v>387.12512280999999</v>
      </c>
      <c r="V212" s="78">
        <v>557.34023939999997</v>
      </c>
      <c r="W212" s="33"/>
      <c r="X212" s="33">
        <v>385.96647811999998</v>
      </c>
      <c r="Y212" s="33">
        <v>270.49058642</v>
      </c>
      <c r="Z212" s="78">
        <v>656.45706454000003</v>
      </c>
      <c r="AA212" s="33"/>
      <c r="AB212" s="78">
        <v>51.289896380000002</v>
      </c>
      <c r="AC212" s="47"/>
      <c r="AD212" s="70">
        <v>3111.2537661000001</v>
      </c>
      <c r="AE212" s="71"/>
      <c r="AF212" s="33">
        <v>905.15593539999998</v>
      </c>
      <c r="AG212" s="33">
        <v>886.60476576999997</v>
      </c>
      <c r="AH212" s="47">
        <v>1268.2031686</v>
      </c>
    </row>
    <row r="213" spans="1:34" x14ac:dyDescent="0.25">
      <c r="A213" s="68" t="s">
        <v>507</v>
      </c>
      <c r="B213" s="69" t="s">
        <v>508</v>
      </c>
      <c r="C213" s="33">
        <v>22.299334635000001</v>
      </c>
      <c r="D213" s="33">
        <v>2.5230862831</v>
      </c>
      <c r="E213" s="33">
        <v>0</v>
      </c>
      <c r="F213" s="78">
        <v>24.822420917999999</v>
      </c>
      <c r="G213" s="33"/>
      <c r="H213" s="33">
        <v>0.21295995379999999</v>
      </c>
      <c r="I213" s="33">
        <v>1.8987513998000001</v>
      </c>
      <c r="J213" s="78">
        <v>2.1117113536000001</v>
      </c>
      <c r="K213" s="33"/>
      <c r="L213" s="33">
        <v>37.159537327000002</v>
      </c>
      <c r="M213" s="33">
        <v>7.1339922944999996</v>
      </c>
      <c r="N213" s="33">
        <v>909.04599069000005</v>
      </c>
      <c r="O213" s="33">
        <v>2.0848970162999998</v>
      </c>
      <c r="P213" s="33">
        <v>8.9870185399999997E-2</v>
      </c>
      <c r="Q213" s="33">
        <v>6.2661649625000004</v>
      </c>
      <c r="R213" s="78">
        <v>961.78045248000001</v>
      </c>
      <c r="S213" s="33"/>
      <c r="T213" s="33">
        <v>119.01368846</v>
      </c>
      <c r="U213" s="33">
        <v>484.00117164</v>
      </c>
      <c r="V213" s="78">
        <v>603.01486009999996</v>
      </c>
      <c r="W213" s="33"/>
      <c r="X213" s="33">
        <v>157.11337846000001</v>
      </c>
      <c r="Y213" s="33">
        <v>151.14709604999999</v>
      </c>
      <c r="Z213" s="78">
        <v>308.26047450999999</v>
      </c>
      <c r="AA213" s="33"/>
      <c r="AB213" s="78">
        <v>17.802309187999999</v>
      </c>
      <c r="AC213" s="47"/>
      <c r="AD213" s="70">
        <v>1917.7922285</v>
      </c>
      <c r="AE213" s="71"/>
      <c r="AF213" s="33">
        <v>342.15493399000002</v>
      </c>
      <c r="AG213" s="33">
        <v>646.70409766</v>
      </c>
      <c r="AH213" s="47">
        <v>911.13088771000002</v>
      </c>
    </row>
    <row r="214" spans="1:34" x14ac:dyDescent="0.25">
      <c r="A214" s="68" t="s">
        <v>509</v>
      </c>
      <c r="B214" s="69" t="s">
        <v>510</v>
      </c>
      <c r="C214" s="33">
        <v>386.14985131999998</v>
      </c>
      <c r="D214" s="33">
        <v>12.919145958</v>
      </c>
      <c r="E214" s="33">
        <v>2.7236449702000001</v>
      </c>
      <c r="F214" s="78">
        <v>401.79264224999997</v>
      </c>
      <c r="G214" s="33"/>
      <c r="H214" s="33">
        <v>1.1638641089999999</v>
      </c>
      <c r="I214" s="33">
        <v>7.7090927706999999</v>
      </c>
      <c r="J214" s="78">
        <v>8.8729568797000002</v>
      </c>
      <c r="K214" s="33"/>
      <c r="L214" s="33">
        <v>281.88973226000002</v>
      </c>
      <c r="M214" s="33">
        <v>98.523739836999994</v>
      </c>
      <c r="N214" s="33">
        <v>737.78851884999995</v>
      </c>
      <c r="O214" s="33">
        <v>5.9396131705000004</v>
      </c>
      <c r="P214" s="33">
        <v>0.41342529849999998</v>
      </c>
      <c r="Q214" s="33">
        <v>23.25278797</v>
      </c>
      <c r="R214" s="78">
        <v>1147.8078174</v>
      </c>
      <c r="S214" s="33"/>
      <c r="T214" s="33">
        <v>121.21993838</v>
      </c>
      <c r="U214" s="33">
        <v>558.20064307999996</v>
      </c>
      <c r="V214" s="78">
        <v>679.42058144999999</v>
      </c>
      <c r="W214" s="33"/>
      <c r="X214" s="33">
        <v>249.83001590000001</v>
      </c>
      <c r="Y214" s="33">
        <v>237.22309124</v>
      </c>
      <c r="Z214" s="78">
        <v>487.05310713</v>
      </c>
      <c r="AA214" s="33"/>
      <c r="AB214" s="78">
        <v>47.916710991000002</v>
      </c>
      <c r="AC214" s="47"/>
      <c r="AD214" s="70">
        <v>2772.8638160999999</v>
      </c>
      <c r="AE214" s="71"/>
      <c r="AF214" s="33">
        <v>1063.9196152</v>
      </c>
      <c r="AG214" s="33">
        <v>914.57571287999997</v>
      </c>
      <c r="AH214" s="47">
        <v>746.45177698999998</v>
      </c>
    </row>
    <row r="215" spans="1:34" x14ac:dyDescent="0.25">
      <c r="A215" s="68" t="s">
        <v>511</v>
      </c>
      <c r="B215" s="69" t="s">
        <v>512</v>
      </c>
      <c r="C215" s="33">
        <v>2.28911197E-2</v>
      </c>
      <c r="D215" s="33">
        <v>2.1206416817</v>
      </c>
      <c r="E215" s="33">
        <v>0</v>
      </c>
      <c r="F215" s="78">
        <v>2.1435328014000001</v>
      </c>
      <c r="G215" s="33"/>
      <c r="H215" s="33">
        <v>0.72544519620000003</v>
      </c>
      <c r="I215" s="33">
        <v>1.7634712862999999</v>
      </c>
      <c r="J215" s="78">
        <v>2.4889164825000001</v>
      </c>
      <c r="K215" s="33"/>
      <c r="L215" s="33">
        <v>123.5646552</v>
      </c>
      <c r="M215" s="33">
        <v>3.2950820544999999</v>
      </c>
      <c r="N215" s="33">
        <v>455.77701625999998</v>
      </c>
      <c r="O215" s="33">
        <v>0.3493442544</v>
      </c>
      <c r="P215" s="33">
        <v>1.3983563100000001E-2</v>
      </c>
      <c r="Q215" s="33">
        <v>2.0646215185000001</v>
      </c>
      <c r="R215" s="78">
        <v>585.06470286000001</v>
      </c>
      <c r="S215" s="33"/>
      <c r="T215" s="33">
        <v>138.31807595000001</v>
      </c>
      <c r="U215" s="33">
        <v>475.22347346999999</v>
      </c>
      <c r="V215" s="78">
        <v>613.54154941000002</v>
      </c>
      <c r="W215" s="33"/>
      <c r="X215" s="33">
        <v>260.25399433000001</v>
      </c>
      <c r="Y215" s="33">
        <v>170.93265589999999</v>
      </c>
      <c r="Z215" s="78">
        <v>431.18665024000001</v>
      </c>
      <c r="AA215" s="33"/>
      <c r="AB215" s="78">
        <v>19.034343693</v>
      </c>
      <c r="AC215" s="47"/>
      <c r="AD215" s="70">
        <v>1653.4596955</v>
      </c>
      <c r="AE215" s="71"/>
      <c r="AF215" s="33">
        <v>524.96366688000001</v>
      </c>
      <c r="AG215" s="33">
        <v>653.33532438999998</v>
      </c>
      <c r="AH215" s="47">
        <v>456.12636051999999</v>
      </c>
    </row>
    <row r="216" spans="1:34" x14ac:dyDescent="0.25">
      <c r="A216" s="68" t="s">
        <v>513</v>
      </c>
      <c r="B216" s="69" t="s">
        <v>514</v>
      </c>
      <c r="C216" s="33">
        <v>7.6042174000000001E-3</v>
      </c>
      <c r="D216" s="33">
        <v>2.6401214968</v>
      </c>
      <c r="E216" s="33">
        <v>0</v>
      </c>
      <c r="F216" s="78">
        <v>2.6477257141999999</v>
      </c>
      <c r="G216" s="33"/>
      <c r="H216" s="33">
        <v>0.21295995379999999</v>
      </c>
      <c r="I216" s="33">
        <v>2.2119597672000002</v>
      </c>
      <c r="J216" s="78">
        <v>2.4249197210000002</v>
      </c>
      <c r="K216" s="33"/>
      <c r="L216" s="33">
        <v>32.580282605000001</v>
      </c>
      <c r="M216" s="33">
        <v>3.6181957511</v>
      </c>
      <c r="N216" s="33">
        <v>372.80300850999998</v>
      </c>
      <c r="O216" s="33">
        <v>1.4859212084</v>
      </c>
      <c r="P216" s="33">
        <v>1.0033502915000001</v>
      </c>
      <c r="Q216" s="33">
        <v>1.4331445475</v>
      </c>
      <c r="R216" s="78">
        <v>412.92390290999998</v>
      </c>
      <c r="S216" s="33"/>
      <c r="T216" s="33">
        <v>392.31339983999999</v>
      </c>
      <c r="U216" s="33">
        <v>588.67844019999995</v>
      </c>
      <c r="V216" s="78">
        <v>980.99184004000006</v>
      </c>
      <c r="W216" s="33"/>
      <c r="X216" s="33">
        <v>565.03836165999996</v>
      </c>
      <c r="Y216" s="33">
        <v>181.13170930000001</v>
      </c>
      <c r="Z216" s="78">
        <v>746.17007095999998</v>
      </c>
      <c r="AA216" s="33"/>
      <c r="AB216" s="78">
        <v>33.302247092999998</v>
      </c>
      <c r="AC216" s="47"/>
      <c r="AD216" s="70">
        <v>2178.4607064000002</v>
      </c>
      <c r="AE216" s="71"/>
      <c r="AF216" s="33">
        <v>992.58910312</v>
      </c>
      <c r="AG216" s="33">
        <v>778.28042651999999</v>
      </c>
      <c r="AH216" s="47">
        <v>374.28892972</v>
      </c>
    </row>
    <row r="217" spans="1:34" x14ac:dyDescent="0.25">
      <c r="A217" s="68" t="s">
        <v>515</v>
      </c>
      <c r="B217" s="69" t="s">
        <v>516</v>
      </c>
      <c r="C217" s="33">
        <v>1.2320512991000001</v>
      </c>
      <c r="D217" s="33">
        <v>2.9126876778000002</v>
      </c>
      <c r="E217" s="33">
        <v>0</v>
      </c>
      <c r="F217" s="78">
        <v>4.1447389769000003</v>
      </c>
      <c r="G217" s="33"/>
      <c r="H217" s="33">
        <v>0</v>
      </c>
      <c r="I217" s="33">
        <v>2.289311374</v>
      </c>
      <c r="J217" s="78">
        <v>2.289311374</v>
      </c>
      <c r="K217" s="33"/>
      <c r="L217" s="33">
        <v>16.007055576999999</v>
      </c>
      <c r="M217" s="33">
        <v>2.7330456155</v>
      </c>
      <c r="N217" s="33">
        <v>360.31213567999998</v>
      </c>
      <c r="O217" s="33">
        <v>4.8339513999999997E-3</v>
      </c>
      <c r="P217" s="33">
        <v>5.2817854300000001E-2</v>
      </c>
      <c r="Q217" s="33">
        <v>1.9868223776</v>
      </c>
      <c r="R217" s="78">
        <v>381.09671105000001</v>
      </c>
      <c r="S217" s="33"/>
      <c r="T217" s="33">
        <v>60.559117102000002</v>
      </c>
      <c r="U217" s="33">
        <v>505.99116011000001</v>
      </c>
      <c r="V217" s="78">
        <v>566.55027726000003</v>
      </c>
      <c r="W217" s="33"/>
      <c r="X217" s="33">
        <v>93.554281607999997</v>
      </c>
      <c r="Y217" s="33">
        <v>164.82972151999999</v>
      </c>
      <c r="Z217" s="78">
        <v>258.38400313</v>
      </c>
      <c r="AA217" s="33"/>
      <c r="AB217" s="78">
        <v>22.922324554999999</v>
      </c>
      <c r="AC217" s="47"/>
      <c r="AD217" s="70">
        <v>1235.3873662999999</v>
      </c>
      <c r="AE217" s="71"/>
      <c r="AF217" s="33">
        <v>173.39214582</v>
      </c>
      <c r="AG217" s="33">
        <v>678.75592630000006</v>
      </c>
      <c r="AH217" s="47">
        <v>360.31696963000002</v>
      </c>
    </row>
    <row r="218" spans="1:34" x14ac:dyDescent="0.25">
      <c r="A218" s="68" t="s">
        <v>517</v>
      </c>
      <c r="B218" s="69" t="s">
        <v>518</v>
      </c>
      <c r="C218" s="33">
        <v>148.32059604</v>
      </c>
      <c r="D218" s="33">
        <v>13.338439092</v>
      </c>
      <c r="E218" s="33">
        <v>4.1438945999999997E-2</v>
      </c>
      <c r="F218" s="78">
        <v>161.70047407999999</v>
      </c>
      <c r="G218" s="33"/>
      <c r="H218" s="33">
        <v>2.2571222438</v>
      </c>
      <c r="I218" s="33">
        <v>9.0852899998000005</v>
      </c>
      <c r="J218" s="78">
        <v>11.342412244</v>
      </c>
      <c r="K218" s="33"/>
      <c r="L218" s="33">
        <v>592.82385153999996</v>
      </c>
      <c r="M218" s="33">
        <v>76.840630813000004</v>
      </c>
      <c r="N218" s="33">
        <v>2571.0110614999999</v>
      </c>
      <c r="O218" s="33">
        <v>46.227986680000001</v>
      </c>
      <c r="P218" s="33">
        <v>0.60867128530000003</v>
      </c>
      <c r="Q218" s="33">
        <v>32.955832180000002</v>
      </c>
      <c r="R218" s="78">
        <v>3320.468034</v>
      </c>
      <c r="S218" s="33"/>
      <c r="T218" s="33">
        <v>406.87712857999998</v>
      </c>
      <c r="U218" s="33">
        <v>1318.0983587000001</v>
      </c>
      <c r="V218" s="78">
        <v>1724.9754879</v>
      </c>
      <c r="W218" s="33"/>
      <c r="X218" s="33">
        <v>577.98612973000002</v>
      </c>
      <c r="Y218" s="33">
        <v>476.40460604999998</v>
      </c>
      <c r="Z218" s="78">
        <v>1054.3907356</v>
      </c>
      <c r="AA218" s="33"/>
      <c r="AB218" s="78">
        <v>86.342571343000003</v>
      </c>
      <c r="AC218" s="47"/>
      <c r="AD218" s="70">
        <v>6359.2197151</v>
      </c>
      <c r="AE218" s="71"/>
      <c r="AF218" s="33">
        <v>1761.8293315999999</v>
      </c>
      <c r="AG218" s="33">
        <v>1893.7673247</v>
      </c>
      <c r="AH218" s="47">
        <v>2617.2804870999998</v>
      </c>
    </row>
    <row r="219" spans="1:34" x14ac:dyDescent="0.25">
      <c r="A219" s="68" t="s">
        <v>519</v>
      </c>
      <c r="B219" s="69" t="s">
        <v>520</v>
      </c>
      <c r="C219" s="33">
        <v>83.090873572999996</v>
      </c>
      <c r="D219" s="33">
        <v>8.4768009681999992</v>
      </c>
      <c r="E219" s="33">
        <v>0</v>
      </c>
      <c r="F219" s="78">
        <v>91.567674541000002</v>
      </c>
      <c r="G219" s="33"/>
      <c r="H219" s="33">
        <v>14.481276777</v>
      </c>
      <c r="I219" s="33">
        <v>5.8389323418999997</v>
      </c>
      <c r="J219" s="78">
        <v>20.320209119000001</v>
      </c>
      <c r="K219" s="33"/>
      <c r="L219" s="33">
        <v>105.30274372</v>
      </c>
      <c r="M219" s="33">
        <v>68.091635451000002</v>
      </c>
      <c r="N219" s="33">
        <v>1439.1249562999999</v>
      </c>
      <c r="O219" s="33">
        <v>2.5299750229</v>
      </c>
      <c r="P219" s="33">
        <v>0.64651229310000002</v>
      </c>
      <c r="Q219" s="33">
        <v>14.547149504</v>
      </c>
      <c r="R219" s="78">
        <v>1630.2429723</v>
      </c>
      <c r="S219" s="33"/>
      <c r="T219" s="33">
        <v>237.02202539000001</v>
      </c>
      <c r="U219" s="33">
        <v>808.36756878000006</v>
      </c>
      <c r="V219" s="78">
        <v>1045.389594</v>
      </c>
      <c r="W219" s="33"/>
      <c r="X219" s="33">
        <v>411.35060169000002</v>
      </c>
      <c r="Y219" s="33">
        <v>325.38887306999999</v>
      </c>
      <c r="Z219" s="78">
        <v>736.73947476000001</v>
      </c>
      <c r="AA219" s="33"/>
      <c r="AB219" s="78">
        <v>54.601076878999997</v>
      </c>
      <c r="AC219" s="47"/>
      <c r="AD219" s="70">
        <v>3578.8610015999998</v>
      </c>
      <c r="AE219" s="71"/>
      <c r="AF219" s="33">
        <v>866.44118294999998</v>
      </c>
      <c r="AG219" s="33">
        <v>1216.1638106</v>
      </c>
      <c r="AH219" s="47">
        <v>1441.6549313999999</v>
      </c>
    </row>
    <row r="220" spans="1:34" x14ac:dyDescent="0.25">
      <c r="A220" s="68" t="s">
        <v>521</v>
      </c>
      <c r="B220" s="69" t="s">
        <v>522</v>
      </c>
      <c r="C220" s="33">
        <v>101.41408642</v>
      </c>
      <c r="D220" s="33">
        <v>8.3935080129999999</v>
      </c>
      <c r="E220" s="33">
        <v>0</v>
      </c>
      <c r="F220" s="78">
        <v>109.80759444</v>
      </c>
      <c r="G220" s="33"/>
      <c r="H220" s="33">
        <v>2.0566612952000001</v>
      </c>
      <c r="I220" s="33">
        <v>5.7368969905</v>
      </c>
      <c r="J220" s="78">
        <v>7.7935582856999996</v>
      </c>
      <c r="K220" s="33"/>
      <c r="L220" s="33">
        <v>99.730753840000006</v>
      </c>
      <c r="M220" s="33">
        <v>76.321912436999995</v>
      </c>
      <c r="N220" s="33">
        <v>1293.0995998000001</v>
      </c>
      <c r="O220" s="33">
        <v>3.6481738554000001</v>
      </c>
      <c r="P220" s="33">
        <v>0.40872539450000001</v>
      </c>
      <c r="Q220" s="33">
        <v>12.876395845999999</v>
      </c>
      <c r="R220" s="78">
        <v>1486.0855610999999</v>
      </c>
      <c r="S220" s="33"/>
      <c r="T220" s="33">
        <v>235.62864646</v>
      </c>
      <c r="U220" s="33">
        <v>786.97735394999995</v>
      </c>
      <c r="V220" s="78">
        <v>1022.606</v>
      </c>
      <c r="W220" s="33"/>
      <c r="X220" s="33">
        <v>394.25215462</v>
      </c>
      <c r="Y220" s="33">
        <v>321.5049866</v>
      </c>
      <c r="Z220" s="78">
        <v>715.75714121999999</v>
      </c>
      <c r="AA220" s="33"/>
      <c r="AB220" s="78">
        <v>54.889289910000002</v>
      </c>
      <c r="AC220" s="47"/>
      <c r="AD220" s="70">
        <v>3396.9391449999998</v>
      </c>
      <c r="AE220" s="71"/>
      <c r="AF220" s="33">
        <v>846.36742388000005</v>
      </c>
      <c r="AG220" s="33">
        <v>1198.9346579999999</v>
      </c>
      <c r="AH220" s="47">
        <v>1296.7477736000001</v>
      </c>
    </row>
    <row r="221" spans="1:34" x14ac:dyDescent="0.25">
      <c r="A221" s="68" t="s">
        <v>523</v>
      </c>
      <c r="B221" s="69" t="s">
        <v>524</v>
      </c>
      <c r="C221" s="33">
        <v>5.5346548492999998</v>
      </c>
      <c r="D221" s="33">
        <v>4.7048682936999997</v>
      </c>
      <c r="E221" s="33">
        <v>0</v>
      </c>
      <c r="F221" s="78">
        <v>10.239523143</v>
      </c>
      <c r="G221" s="33"/>
      <c r="H221" s="33">
        <v>0</v>
      </c>
      <c r="I221" s="33">
        <v>3.4330633867000002</v>
      </c>
      <c r="J221" s="78">
        <v>3.4330633867000002</v>
      </c>
      <c r="K221" s="33"/>
      <c r="L221" s="33">
        <v>54.142388283000003</v>
      </c>
      <c r="M221" s="33">
        <v>18.591790525</v>
      </c>
      <c r="N221" s="33">
        <v>986.06571604999999</v>
      </c>
      <c r="O221" s="33">
        <v>3.7134589884000002</v>
      </c>
      <c r="P221" s="33">
        <v>0.31755771989999998</v>
      </c>
      <c r="Q221" s="33">
        <v>10.600720833</v>
      </c>
      <c r="R221" s="78">
        <v>1073.4316323999999</v>
      </c>
      <c r="S221" s="33"/>
      <c r="T221" s="33">
        <v>196.82820943999999</v>
      </c>
      <c r="U221" s="33">
        <v>827.11397400999999</v>
      </c>
      <c r="V221" s="78">
        <v>1023.9421837</v>
      </c>
      <c r="W221" s="33"/>
      <c r="X221" s="33">
        <v>336.27242009000003</v>
      </c>
      <c r="Y221" s="33">
        <v>263.19580615000001</v>
      </c>
      <c r="Z221" s="78">
        <v>599.46822624000004</v>
      </c>
      <c r="AA221" s="33"/>
      <c r="AB221" s="78">
        <v>30.669578252000001</v>
      </c>
      <c r="AC221" s="47"/>
      <c r="AD221" s="70">
        <v>2741.1842071000001</v>
      </c>
      <c r="AE221" s="71"/>
      <c r="AF221" s="33">
        <v>603.69595120999998</v>
      </c>
      <c r="AG221" s="33">
        <v>1117.0395023999999</v>
      </c>
      <c r="AH221" s="47">
        <v>989.77917504000004</v>
      </c>
    </row>
    <row r="222" spans="1:34" x14ac:dyDescent="0.25">
      <c r="A222" s="68" t="s">
        <v>525</v>
      </c>
      <c r="B222" s="69" t="s">
        <v>526</v>
      </c>
      <c r="C222" s="33">
        <v>83.994198619000002</v>
      </c>
      <c r="D222" s="33">
        <v>8.0067841362000003</v>
      </c>
      <c r="E222" s="33">
        <v>0</v>
      </c>
      <c r="F222" s="78">
        <v>92.000982754999995</v>
      </c>
      <c r="G222" s="33"/>
      <c r="H222" s="33">
        <v>0</v>
      </c>
      <c r="I222" s="33">
        <v>4.8377284600000001</v>
      </c>
      <c r="J222" s="78">
        <v>4.8377284600000001</v>
      </c>
      <c r="K222" s="33"/>
      <c r="L222" s="33">
        <v>70.930279663999997</v>
      </c>
      <c r="M222" s="33">
        <v>95.969631041</v>
      </c>
      <c r="N222" s="33">
        <v>863.56032300000004</v>
      </c>
      <c r="O222" s="33">
        <v>33.612372696000001</v>
      </c>
      <c r="P222" s="33">
        <v>0.38481098609999997</v>
      </c>
      <c r="Q222" s="33">
        <v>23.884261510000002</v>
      </c>
      <c r="R222" s="78">
        <v>1088.3416789</v>
      </c>
      <c r="S222" s="33"/>
      <c r="T222" s="33">
        <v>59.550652939000003</v>
      </c>
      <c r="U222" s="33">
        <v>327.13851550999999</v>
      </c>
      <c r="V222" s="78">
        <v>386.68916843</v>
      </c>
      <c r="W222" s="33"/>
      <c r="X222" s="33">
        <v>217.19167944</v>
      </c>
      <c r="Y222" s="33">
        <v>166.88215478000001</v>
      </c>
      <c r="Z222" s="78">
        <v>384.07383421999998</v>
      </c>
      <c r="AA222" s="33"/>
      <c r="AB222" s="78">
        <v>31.043612996</v>
      </c>
      <c r="AC222" s="47"/>
      <c r="AD222" s="70">
        <v>1986.9870057999999</v>
      </c>
      <c r="AE222" s="71"/>
      <c r="AF222" s="33">
        <v>455.93588316</v>
      </c>
      <c r="AG222" s="33">
        <v>602.83481391999999</v>
      </c>
      <c r="AH222" s="47">
        <v>897.17269569999996</v>
      </c>
    </row>
    <row r="223" spans="1:34" x14ac:dyDescent="0.25">
      <c r="A223" s="68" t="s">
        <v>527</v>
      </c>
      <c r="B223" s="69" t="s">
        <v>528</v>
      </c>
      <c r="C223" s="33">
        <v>40.735086449000001</v>
      </c>
      <c r="D223" s="33">
        <v>0</v>
      </c>
      <c r="E223" s="33">
        <v>0</v>
      </c>
      <c r="F223" s="78">
        <v>40.735086449000001</v>
      </c>
      <c r="G223" s="33"/>
      <c r="H223" s="33">
        <v>0.6855537612</v>
      </c>
      <c r="I223" s="33">
        <v>0</v>
      </c>
      <c r="J223" s="78">
        <v>0.6855537612</v>
      </c>
      <c r="K223" s="33"/>
      <c r="L223" s="33">
        <v>136.40684827000001</v>
      </c>
      <c r="M223" s="33">
        <v>58.31229665</v>
      </c>
      <c r="N223" s="33">
        <v>1041.5740553999999</v>
      </c>
      <c r="O223" s="33">
        <v>0.82012406090000001</v>
      </c>
      <c r="P223" s="33">
        <v>0.42002927769999998</v>
      </c>
      <c r="Q223" s="33">
        <v>21.584142376999999</v>
      </c>
      <c r="R223" s="78">
        <v>1259.1174960000001</v>
      </c>
      <c r="S223" s="33"/>
      <c r="T223" s="33">
        <v>285.71949538000001</v>
      </c>
      <c r="U223" s="33">
        <v>715.29563734999999</v>
      </c>
      <c r="V223" s="78">
        <v>1001.0151327</v>
      </c>
      <c r="W223" s="33"/>
      <c r="X223" s="33">
        <v>286.13839316999997</v>
      </c>
      <c r="Y223" s="33">
        <v>289.31296352999999</v>
      </c>
      <c r="Z223" s="78">
        <v>575.45135671000003</v>
      </c>
      <c r="AA223" s="33"/>
      <c r="AB223" s="78">
        <v>4.2003663949999996</v>
      </c>
      <c r="AC223" s="47"/>
      <c r="AD223" s="70">
        <v>2881.2049920999998</v>
      </c>
      <c r="AE223" s="71"/>
      <c r="AF223" s="33">
        <v>771.68954869000004</v>
      </c>
      <c r="AG223" s="33">
        <v>1062.9208974999999</v>
      </c>
      <c r="AH223" s="47">
        <v>1042.3941795000001</v>
      </c>
    </row>
    <row r="224" spans="1:34" x14ac:dyDescent="0.25">
      <c r="A224" s="68" t="s">
        <v>529</v>
      </c>
      <c r="B224" s="69" t="s">
        <v>530</v>
      </c>
      <c r="C224" s="33">
        <v>14.512280927000001</v>
      </c>
      <c r="D224" s="33">
        <v>5.6848135241</v>
      </c>
      <c r="E224" s="33">
        <v>1.1657251765000001</v>
      </c>
      <c r="F224" s="78">
        <v>21.362819627</v>
      </c>
      <c r="G224" s="33"/>
      <c r="H224" s="33">
        <v>2.8322407348</v>
      </c>
      <c r="I224" s="33">
        <v>3.8713202122000001</v>
      </c>
      <c r="J224" s="78">
        <v>6.7035609470999997</v>
      </c>
      <c r="K224" s="33"/>
      <c r="L224" s="33">
        <v>58.092099777999998</v>
      </c>
      <c r="M224" s="33">
        <v>34.793863895999998</v>
      </c>
      <c r="N224" s="33">
        <v>2094.4035131999999</v>
      </c>
      <c r="O224" s="33">
        <v>0.18071656959999999</v>
      </c>
      <c r="P224" s="33">
        <v>0.1392895676</v>
      </c>
      <c r="Q224" s="33">
        <v>12.165712376</v>
      </c>
      <c r="R224" s="78">
        <v>2199.7751953000002</v>
      </c>
      <c r="S224" s="33"/>
      <c r="T224" s="33">
        <v>326.98554975000002</v>
      </c>
      <c r="U224" s="33">
        <v>743.37279220999994</v>
      </c>
      <c r="V224" s="78">
        <v>1070.3583424000001</v>
      </c>
      <c r="W224" s="33"/>
      <c r="X224" s="33">
        <v>216.11846163000001</v>
      </c>
      <c r="Y224" s="33">
        <v>262.46284064999998</v>
      </c>
      <c r="Z224" s="78">
        <v>478.58130227999999</v>
      </c>
      <c r="AA224" s="33"/>
      <c r="AB224" s="78">
        <v>31.284707339000001</v>
      </c>
      <c r="AC224" s="47"/>
      <c r="AD224" s="70">
        <v>3808.0659279000001</v>
      </c>
      <c r="AE224" s="71"/>
      <c r="AF224" s="33">
        <v>630.84563476000005</v>
      </c>
      <c r="AG224" s="33">
        <v>1050.1856304999999</v>
      </c>
      <c r="AH224" s="47">
        <v>2095.7499548999999</v>
      </c>
    </row>
    <row r="225" spans="1:34" x14ac:dyDescent="0.25">
      <c r="A225" s="68" t="s">
        <v>531</v>
      </c>
      <c r="B225" s="69" t="s">
        <v>532</v>
      </c>
      <c r="C225" s="33">
        <v>64.697159079000002</v>
      </c>
      <c r="D225" s="33">
        <v>9.3981989527999996</v>
      </c>
      <c r="E225" s="33">
        <v>0</v>
      </c>
      <c r="F225" s="78">
        <v>74.095358031999993</v>
      </c>
      <c r="G225" s="33"/>
      <c r="H225" s="33">
        <v>1.4736322177000001</v>
      </c>
      <c r="I225" s="33">
        <v>5.7208932266000003</v>
      </c>
      <c r="J225" s="78">
        <v>7.1945254443</v>
      </c>
      <c r="K225" s="33"/>
      <c r="L225" s="33">
        <v>94.699105364000005</v>
      </c>
      <c r="M225" s="33">
        <v>65.583177289000005</v>
      </c>
      <c r="N225" s="33">
        <v>584.29040381000004</v>
      </c>
      <c r="O225" s="33">
        <v>26.898443011000001</v>
      </c>
      <c r="P225" s="33">
        <v>0.22245083630000001</v>
      </c>
      <c r="Q225" s="33">
        <v>20.287278983</v>
      </c>
      <c r="R225" s="78">
        <v>791.98085929000001</v>
      </c>
      <c r="S225" s="33"/>
      <c r="T225" s="33">
        <v>678.60105467000005</v>
      </c>
      <c r="U225" s="33">
        <v>434.10136186</v>
      </c>
      <c r="V225" s="78">
        <v>1112.7024160999999</v>
      </c>
      <c r="W225" s="33"/>
      <c r="X225" s="33">
        <v>351.97932963</v>
      </c>
      <c r="Y225" s="33">
        <v>188.33398699</v>
      </c>
      <c r="Z225" s="78">
        <v>540.31331662000002</v>
      </c>
      <c r="AA225" s="33"/>
      <c r="AB225" s="78">
        <v>33.959840589999999</v>
      </c>
      <c r="AC225" s="47"/>
      <c r="AD225" s="70">
        <v>2560.2463161000001</v>
      </c>
      <c r="AE225" s="71"/>
      <c r="AF225" s="33">
        <v>1211.9600108</v>
      </c>
      <c r="AG225" s="33">
        <v>703.13761832</v>
      </c>
      <c r="AH225" s="47">
        <v>611.18884681999998</v>
      </c>
    </row>
    <row r="226" spans="1:34" x14ac:dyDescent="0.25">
      <c r="A226" s="68" t="s">
        <v>533</v>
      </c>
      <c r="B226" s="69" t="s">
        <v>534</v>
      </c>
      <c r="C226" s="33">
        <v>18.691427607000001</v>
      </c>
      <c r="D226" s="33">
        <v>4.2458773296999999</v>
      </c>
      <c r="E226" s="33">
        <v>0</v>
      </c>
      <c r="F226" s="78">
        <v>22.937304937</v>
      </c>
      <c r="G226" s="33"/>
      <c r="H226" s="33">
        <v>0.63887986139999997</v>
      </c>
      <c r="I226" s="33">
        <v>2.6978504210000001</v>
      </c>
      <c r="J226" s="78">
        <v>3.3367302824</v>
      </c>
      <c r="K226" s="33"/>
      <c r="L226" s="33">
        <v>44.626850259000001</v>
      </c>
      <c r="M226" s="33">
        <v>70.256669762000001</v>
      </c>
      <c r="N226" s="33">
        <v>695.52418519000003</v>
      </c>
      <c r="O226" s="33">
        <v>8.9723983107999992</v>
      </c>
      <c r="P226" s="33">
        <v>0.76386343580000005</v>
      </c>
      <c r="Q226" s="33">
        <v>9.5434099000000003</v>
      </c>
      <c r="R226" s="78">
        <v>829.68737685999997</v>
      </c>
      <c r="S226" s="33"/>
      <c r="T226" s="33">
        <v>109.70617693</v>
      </c>
      <c r="U226" s="33">
        <v>207.95623628999999</v>
      </c>
      <c r="V226" s="78">
        <v>317.66241322000002</v>
      </c>
      <c r="W226" s="33"/>
      <c r="X226" s="33">
        <v>291.00827318</v>
      </c>
      <c r="Y226" s="33">
        <v>130.177695</v>
      </c>
      <c r="Z226" s="78">
        <v>421.18596818999998</v>
      </c>
      <c r="AA226" s="33"/>
      <c r="AB226" s="78">
        <v>18.915254748999999</v>
      </c>
      <c r="AC226" s="47"/>
      <c r="AD226" s="70">
        <v>1613.7250481999999</v>
      </c>
      <c r="AE226" s="71"/>
      <c r="AF226" s="33">
        <v>474.97888117000002</v>
      </c>
      <c r="AG226" s="33">
        <v>415.33432880999999</v>
      </c>
      <c r="AH226" s="47">
        <v>704.49658351000005</v>
      </c>
    </row>
    <row r="227" spans="1:34" x14ac:dyDescent="0.25">
      <c r="A227" s="68" t="s">
        <v>535</v>
      </c>
      <c r="B227" s="69" t="s">
        <v>536</v>
      </c>
      <c r="C227" s="33">
        <v>7.4511405453000004</v>
      </c>
      <c r="D227" s="33">
        <v>9.6712184711999996</v>
      </c>
      <c r="E227" s="33">
        <v>0</v>
      </c>
      <c r="F227" s="78">
        <v>17.122359016000001</v>
      </c>
      <c r="G227" s="33"/>
      <c r="H227" s="33">
        <v>0.73681611469999997</v>
      </c>
      <c r="I227" s="33">
        <v>6.2457733740999997</v>
      </c>
      <c r="J227" s="78">
        <v>6.9825894888000004</v>
      </c>
      <c r="K227" s="33"/>
      <c r="L227" s="33">
        <v>43.686922312</v>
      </c>
      <c r="M227" s="33">
        <v>75.919261239999997</v>
      </c>
      <c r="N227" s="33">
        <v>389.72778396000001</v>
      </c>
      <c r="O227" s="33">
        <v>1.5584178833</v>
      </c>
      <c r="P227" s="33">
        <v>0.25712861199999998</v>
      </c>
      <c r="Q227" s="33">
        <v>8.8492222129000009</v>
      </c>
      <c r="R227" s="78">
        <v>519.99873621999996</v>
      </c>
      <c r="S227" s="33"/>
      <c r="T227" s="33">
        <v>151.03236387999999</v>
      </c>
      <c r="U227" s="33">
        <v>353.85233903</v>
      </c>
      <c r="V227" s="78">
        <v>504.88470281000002</v>
      </c>
      <c r="W227" s="33"/>
      <c r="X227" s="33">
        <v>203.27521412999999</v>
      </c>
      <c r="Y227" s="33">
        <v>184.87803160999999</v>
      </c>
      <c r="Z227" s="78">
        <v>388.15324573999999</v>
      </c>
      <c r="AA227" s="33"/>
      <c r="AB227" s="78">
        <v>42.689854209000003</v>
      </c>
      <c r="AC227" s="47"/>
      <c r="AD227" s="70">
        <v>1479.8314875000001</v>
      </c>
      <c r="AE227" s="71"/>
      <c r="AF227" s="33">
        <v>415.28880780999998</v>
      </c>
      <c r="AG227" s="33">
        <v>630.56662372000005</v>
      </c>
      <c r="AH227" s="47">
        <v>391.28620183999999</v>
      </c>
    </row>
    <row r="228" spans="1:34" x14ac:dyDescent="0.25">
      <c r="A228" s="68" t="s">
        <v>537</v>
      </c>
      <c r="B228" s="69" t="s">
        <v>538</v>
      </c>
      <c r="C228" s="33">
        <v>4.1458924868000002</v>
      </c>
      <c r="D228" s="33">
        <v>1.7550609006</v>
      </c>
      <c r="E228" s="33">
        <v>0</v>
      </c>
      <c r="F228" s="78">
        <v>5.9009533874000004</v>
      </c>
      <c r="G228" s="33"/>
      <c r="H228" s="33">
        <v>0.71972866739999997</v>
      </c>
      <c r="I228" s="33">
        <v>1.3978392286000001</v>
      </c>
      <c r="J228" s="78">
        <v>2.1175678960000002</v>
      </c>
      <c r="K228" s="33"/>
      <c r="L228" s="33">
        <v>56.336144494999999</v>
      </c>
      <c r="M228" s="33">
        <v>2.6536209379</v>
      </c>
      <c r="N228" s="33">
        <v>342.45628534000002</v>
      </c>
      <c r="O228" s="33">
        <v>0.19658815860000001</v>
      </c>
      <c r="P228" s="33">
        <v>6.2959667900000002E-2</v>
      </c>
      <c r="Q228" s="33">
        <v>0.84192976429999999</v>
      </c>
      <c r="R228" s="78">
        <v>402.54752836</v>
      </c>
      <c r="S228" s="33"/>
      <c r="T228" s="33">
        <v>239.20769311000001</v>
      </c>
      <c r="U228" s="33">
        <v>399.15592052</v>
      </c>
      <c r="V228" s="78">
        <v>638.36361363000003</v>
      </c>
      <c r="W228" s="33"/>
      <c r="X228" s="33">
        <v>236.88178332999999</v>
      </c>
      <c r="Y228" s="33">
        <v>131.56859333</v>
      </c>
      <c r="Z228" s="78">
        <v>368.45037666000002</v>
      </c>
      <c r="AA228" s="33"/>
      <c r="AB228" s="78">
        <v>14.375080455999999</v>
      </c>
      <c r="AC228" s="47"/>
      <c r="AD228" s="70">
        <v>1431.7551203999999</v>
      </c>
      <c r="AE228" s="71"/>
      <c r="AF228" s="33">
        <v>538.19613151999999</v>
      </c>
      <c r="AG228" s="33">
        <v>536.53103493000003</v>
      </c>
      <c r="AH228" s="47">
        <v>342.6528735</v>
      </c>
    </row>
    <row r="229" spans="1:34" x14ac:dyDescent="0.25">
      <c r="A229" s="68" t="s">
        <v>539</v>
      </c>
      <c r="B229" s="69" t="s">
        <v>540</v>
      </c>
      <c r="C229" s="33">
        <v>10.989042218</v>
      </c>
      <c r="D229" s="33">
        <v>2.2494164616000001</v>
      </c>
      <c r="E229" s="33">
        <v>0</v>
      </c>
      <c r="F229" s="78">
        <v>13.238458680000001</v>
      </c>
      <c r="G229" s="33"/>
      <c r="H229" s="33">
        <v>1.2094099221000001</v>
      </c>
      <c r="I229" s="33">
        <v>1.8634873208</v>
      </c>
      <c r="J229" s="78">
        <v>3.0728972428999999</v>
      </c>
      <c r="K229" s="33"/>
      <c r="L229" s="33">
        <v>106.88815063</v>
      </c>
      <c r="M229" s="33">
        <v>5.2607124089999999</v>
      </c>
      <c r="N229" s="33">
        <v>1317.1037429999999</v>
      </c>
      <c r="O229" s="33">
        <v>2.0761376608000002</v>
      </c>
      <c r="P229" s="33">
        <v>0.23929927540000001</v>
      </c>
      <c r="Q229" s="33">
        <v>4.1731764552000001</v>
      </c>
      <c r="R229" s="78">
        <v>1435.7412194000001</v>
      </c>
      <c r="S229" s="33"/>
      <c r="T229" s="33">
        <v>247.76308204</v>
      </c>
      <c r="U229" s="33">
        <v>628.41419576999999</v>
      </c>
      <c r="V229" s="78">
        <v>876.17727771</v>
      </c>
      <c r="W229" s="33"/>
      <c r="X229" s="33">
        <v>286.58957275</v>
      </c>
      <c r="Y229" s="33">
        <v>191.22819572</v>
      </c>
      <c r="Z229" s="78">
        <v>477.81776847999998</v>
      </c>
      <c r="AA229" s="33"/>
      <c r="AB229" s="78">
        <v>20.436740834999998</v>
      </c>
      <c r="AC229" s="47"/>
      <c r="AD229" s="70">
        <v>2826.4843624</v>
      </c>
      <c r="AE229" s="71"/>
      <c r="AF229" s="33">
        <v>657.85173328999997</v>
      </c>
      <c r="AG229" s="33">
        <v>829.01600769000004</v>
      </c>
      <c r="AH229" s="47">
        <v>1319.1798805999999</v>
      </c>
    </row>
    <row r="230" spans="1:34" x14ac:dyDescent="0.25">
      <c r="A230" s="68" t="s">
        <v>541</v>
      </c>
      <c r="B230" s="69" t="s">
        <v>542</v>
      </c>
      <c r="C230" s="33">
        <v>104.95182873</v>
      </c>
      <c r="D230" s="33">
        <v>11.234965709000001</v>
      </c>
      <c r="E230" s="33">
        <v>0.1272334909</v>
      </c>
      <c r="F230" s="78">
        <v>116.31402792999999</v>
      </c>
      <c r="G230" s="33"/>
      <c r="H230" s="33">
        <v>0.52385616089999998</v>
      </c>
      <c r="I230" s="33">
        <v>7.3296305961000003</v>
      </c>
      <c r="J230" s="78">
        <v>7.8534867568999998</v>
      </c>
      <c r="K230" s="33"/>
      <c r="L230" s="33">
        <v>205.98346739999999</v>
      </c>
      <c r="M230" s="33">
        <v>87.743081226000001</v>
      </c>
      <c r="N230" s="33">
        <v>2405.4776591999998</v>
      </c>
      <c r="O230" s="33">
        <v>10.155028726999999</v>
      </c>
      <c r="P230" s="33">
        <v>1.3888901064000001</v>
      </c>
      <c r="Q230" s="33">
        <v>31.527226577</v>
      </c>
      <c r="R230" s="78">
        <v>2742.2753533</v>
      </c>
      <c r="S230" s="33"/>
      <c r="T230" s="33">
        <v>287.60230609000001</v>
      </c>
      <c r="U230" s="33">
        <v>790.23894599000005</v>
      </c>
      <c r="V230" s="78">
        <v>1077.8412524</v>
      </c>
      <c r="W230" s="33"/>
      <c r="X230" s="33">
        <v>558.90386489000002</v>
      </c>
      <c r="Y230" s="33">
        <v>311.86499506000001</v>
      </c>
      <c r="Z230" s="78">
        <v>870.76885994999998</v>
      </c>
      <c r="AA230" s="33"/>
      <c r="AB230" s="78">
        <v>62.052305765</v>
      </c>
      <c r="AC230" s="47"/>
      <c r="AD230" s="70">
        <v>4877.105286</v>
      </c>
      <c r="AE230" s="71"/>
      <c r="AF230" s="33">
        <v>1190.8814399</v>
      </c>
      <c r="AG230" s="33">
        <v>1208.4116186000001</v>
      </c>
      <c r="AH230" s="47">
        <v>2415.7599214000002</v>
      </c>
    </row>
    <row r="231" spans="1:34" x14ac:dyDescent="0.25">
      <c r="A231" s="68" t="s">
        <v>543</v>
      </c>
      <c r="B231" s="69" t="s">
        <v>544</v>
      </c>
      <c r="C231" s="33">
        <v>9.1420637753000005</v>
      </c>
      <c r="D231" s="33">
        <v>5.1183403913000003</v>
      </c>
      <c r="E231" s="33">
        <v>0</v>
      </c>
      <c r="F231" s="78">
        <v>14.260404167000001</v>
      </c>
      <c r="G231" s="33"/>
      <c r="H231" s="33">
        <v>9.7936253299999998E-2</v>
      </c>
      <c r="I231" s="33">
        <v>4.4189453484000003</v>
      </c>
      <c r="J231" s="78">
        <v>4.5168816016999997</v>
      </c>
      <c r="K231" s="33"/>
      <c r="L231" s="33">
        <v>29.502374111000002</v>
      </c>
      <c r="M231" s="33">
        <v>4.1018727973000004</v>
      </c>
      <c r="N231" s="33">
        <v>386.30107493999998</v>
      </c>
      <c r="O231" s="33">
        <v>9.9283081924999994</v>
      </c>
      <c r="P231" s="33">
        <v>0.1006925982</v>
      </c>
      <c r="Q231" s="33">
        <v>0.7154089132</v>
      </c>
      <c r="R231" s="78">
        <v>430.64973155000001</v>
      </c>
      <c r="S231" s="33"/>
      <c r="T231" s="33">
        <v>193.9446007</v>
      </c>
      <c r="U231" s="33">
        <v>597.38305638999998</v>
      </c>
      <c r="V231" s="78">
        <v>791.32765719999998</v>
      </c>
      <c r="W231" s="33"/>
      <c r="X231" s="33">
        <v>295.65420795</v>
      </c>
      <c r="Y231" s="33">
        <v>224.29705895999999</v>
      </c>
      <c r="Z231" s="78">
        <v>519.95126690999996</v>
      </c>
      <c r="AA231" s="33"/>
      <c r="AB231" s="78">
        <v>82.735863414999997</v>
      </c>
      <c r="AC231" s="47"/>
      <c r="AD231" s="70">
        <v>1843.4418048</v>
      </c>
      <c r="AE231" s="71"/>
      <c r="AF231" s="33">
        <v>529.15728431000002</v>
      </c>
      <c r="AG231" s="33">
        <v>835.31927388999998</v>
      </c>
      <c r="AH231" s="47">
        <v>396.22938312999997</v>
      </c>
    </row>
    <row r="232" spans="1:34" x14ac:dyDescent="0.25">
      <c r="A232" s="68" t="s">
        <v>545</v>
      </c>
      <c r="B232" s="69" t="s">
        <v>546</v>
      </c>
      <c r="C232" s="33">
        <v>82.309430332999995</v>
      </c>
      <c r="D232" s="33">
        <v>24.817265466999999</v>
      </c>
      <c r="E232" s="33">
        <v>0</v>
      </c>
      <c r="F232" s="78">
        <v>107.12669579999999</v>
      </c>
      <c r="G232" s="33"/>
      <c r="H232" s="33">
        <v>1.4565447704000001</v>
      </c>
      <c r="I232" s="33">
        <v>13.885945485000001</v>
      </c>
      <c r="J232" s="78">
        <v>15.342490256</v>
      </c>
      <c r="K232" s="33"/>
      <c r="L232" s="33">
        <v>152.08636920000001</v>
      </c>
      <c r="M232" s="33">
        <v>256.45739006999997</v>
      </c>
      <c r="N232" s="33">
        <v>1267.8933483000001</v>
      </c>
      <c r="O232" s="33">
        <v>0.2183095212</v>
      </c>
      <c r="P232" s="33">
        <v>9.1600816574999993</v>
      </c>
      <c r="Q232" s="33">
        <v>54.942037147000001</v>
      </c>
      <c r="R232" s="78">
        <v>1740.7575359</v>
      </c>
      <c r="S232" s="33"/>
      <c r="T232" s="33">
        <v>2189.8945247000001</v>
      </c>
      <c r="U232" s="33">
        <v>444.36878644000001</v>
      </c>
      <c r="V232" s="78">
        <v>2634.2633108999999</v>
      </c>
      <c r="W232" s="33"/>
      <c r="X232" s="33">
        <v>777.44801698000003</v>
      </c>
      <c r="Y232" s="33">
        <v>344.47674210999998</v>
      </c>
      <c r="Z232" s="78">
        <v>1121.9247587</v>
      </c>
      <c r="AA232" s="33"/>
      <c r="AB232" s="78">
        <v>56.139379409</v>
      </c>
      <c r="AC232" s="47"/>
      <c r="AD232" s="70">
        <v>5675.5541709999998</v>
      </c>
      <c r="AE232" s="71"/>
      <c r="AF232" s="33">
        <v>3267.2970048000002</v>
      </c>
      <c r="AG232" s="33">
        <v>1084.0061295999999</v>
      </c>
      <c r="AH232" s="47">
        <v>1268.1116579</v>
      </c>
    </row>
    <row r="233" spans="1:34" x14ac:dyDescent="0.25">
      <c r="A233" s="68" t="s">
        <v>547</v>
      </c>
      <c r="B233" s="69" t="s">
        <v>548</v>
      </c>
      <c r="C233" s="33">
        <v>7.6042174000000001E-3</v>
      </c>
      <c r="D233" s="33">
        <v>4.9064310451999997</v>
      </c>
      <c r="E233" s="33">
        <v>0</v>
      </c>
      <c r="F233" s="78">
        <v>4.9140352624999997</v>
      </c>
      <c r="G233" s="33"/>
      <c r="H233" s="33">
        <v>0.21295995379999999</v>
      </c>
      <c r="I233" s="33">
        <v>4.1782446928999999</v>
      </c>
      <c r="J233" s="78">
        <v>4.3912046467000003</v>
      </c>
      <c r="K233" s="33"/>
      <c r="L233" s="33">
        <v>151.87644048999999</v>
      </c>
      <c r="M233" s="33">
        <v>4.2789827527000002</v>
      </c>
      <c r="N233" s="33">
        <v>662.62731272999997</v>
      </c>
      <c r="O233" s="33">
        <v>22.309219914</v>
      </c>
      <c r="P233" s="33">
        <v>3.5989325799999999E-2</v>
      </c>
      <c r="Q233" s="33">
        <v>1.2483630485999999</v>
      </c>
      <c r="R233" s="78">
        <v>842.37630825999997</v>
      </c>
      <c r="S233" s="33"/>
      <c r="T233" s="33">
        <v>315.80725551</v>
      </c>
      <c r="U233" s="33">
        <v>972.43900980000001</v>
      </c>
      <c r="V233" s="78">
        <v>1288.2462656</v>
      </c>
      <c r="W233" s="33"/>
      <c r="X233" s="33">
        <v>436.47294373</v>
      </c>
      <c r="Y233" s="33">
        <v>292.61150335999997</v>
      </c>
      <c r="Z233" s="78">
        <v>729.08444709000003</v>
      </c>
      <c r="AA233" s="33"/>
      <c r="AB233" s="78">
        <v>46.483659134</v>
      </c>
      <c r="AC233" s="47"/>
      <c r="AD233" s="70">
        <v>2915.4959199999998</v>
      </c>
      <c r="AE233" s="71"/>
      <c r="AF233" s="33">
        <v>905.66155628000001</v>
      </c>
      <c r="AG233" s="33">
        <v>1278.4141717</v>
      </c>
      <c r="AH233" s="47">
        <v>684.93653264</v>
      </c>
    </row>
    <row r="234" spans="1:34" x14ac:dyDescent="0.25">
      <c r="A234" s="68" t="s">
        <v>549</v>
      </c>
      <c r="B234" s="69" t="s">
        <v>550</v>
      </c>
      <c r="C234" s="33">
        <v>14.122663715</v>
      </c>
      <c r="D234" s="33">
        <v>6.8189311052999999</v>
      </c>
      <c r="E234" s="33">
        <v>0</v>
      </c>
      <c r="F234" s="78">
        <v>20.941594819999999</v>
      </c>
      <c r="G234" s="33"/>
      <c r="H234" s="33">
        <v>0.40883246029999998</v>
      </c>
      <c r="I234" s="33">
        <v>4.1051579582000004</v>
      </c>
      <c r="J234" s="78">
        <v>4.5139904185999997</v>
      </c>
      <c r="K234" s="33"/>
      <c r="L234" s="33">
        <v>97.271628824000004</v>
      </c>
      <c r="M234" s="33">
        <v>77.672824534</v>
      </c>
      <c r="N234" s="33">
        <v>280.25059696</v>
      </c>
      <c r="O234" s="33">
        <v>5.1895537200000001E-2</v>
      </c>
      <c r="P234" s="33">
        <v>0.28450056140000002</v>
      </c>
      <c r="Q234" s="33">
        <v>17.334392222000002</v>
      </c>
      <c r="R234" s="78">
        <v>472.86583863999999</v>
      </c>
      <c r="S234" s="33"/>
      <c r="T234" s="33">
        <v>45.588540979000001</v>
      </c>
      <c r="U234" s="33">
        <v>218.81774300999999</v>
      </c>
      <c r="V234" s="78">
        <v>264.40628402999999</v>
      </c>
      <c r="W234" s="33"/>
      <c r="X234" s="33">
        <v>146.7743467</v>
      </c>
      <c r="Y234" s="33">
        <v>137.45257237999999</v>
      </c>
      <c r="Z234" s="78">
        <v>284.22691908000002</v>
      </c>
      <c r="AA234" s="33"/>
      <c r="AB234" s="78">
        <v>23.630875884999998</v>
      </c>
      <c r="AC234" s="47"/>
      <c r="AD234" s="70">
        <v>1070.5855028999999</v>
      </c>
      <c r="AE234" s="71"/>
      <c r="AF234" s="33">
        <v>321.78490547000001</v>
      </c>
      <c r="AG234" s="33">
        <v>444.86722899</v>
      </c>
      <c r="AH234" s="47">
        <v>280.30249250000003</v>
      </c>
    </row>
    <row r="235" spans="1:34" x14ac:dyDescent="0.25">
      <c r="A235" s="68" t="s">
        <v>551</v>
      </c>
      <c r="B235" s="69" t="s">
        <v>552</v>
      </c>
      <c r="C235" s="33">
        <v>54.058336586999999</v>
      </c>
      <c r="D235" s="33">
        <v>13.73146444</v>
      </c>
      <c r="E235" s="33">
        <v>0</v>
      </c>
      <c r="F235" s="78">
        <v>67.789801026000006</v>
      </c>
      <c r="G235" s="33"/>
      <c r="H235" s="33">
        <v>9.7936253299999998E-2</v>
      </c>
      <c r="I235" s="33">
        <v>7.9356086291999999</v>
      </c>
      <c r="J235" s="78">
        <v>8.0335448824999993</v>
      </c>
      <c r="K235" s="33"/>
      <c r="L235" s="33">
        <v>244.08651562</v>
      </c>
      <c r="M235" s="33">
        <v>196.16473667</v>
      </c>
      <c r="N235" s="33">
        <v>956.00505145</v>
      </c>
      <c r="O235" s="33">
        <v>14.186384543000001</v>
      </c>
      <c r="P235" s="33">
        <v>1.7162178869</v>
      </c>
      <c r="Q235" s="33">
        <v>32.087350706999999</v>
      </c>
      <c r="R235" s="78">
        <v>1444.2462568999999</v>
      </c>
      <c r="S235" s="33"/>
      <c r="T235" s="33">
        <v>231.11674685</v>
      </c>
      <c r="U235" s="33">
        <v>221.57409428</v>
      </c>
      <c r="V235" s="78">
        <v>452.69084124</v>
      </c>
      <c r="W235" s="33"/>
      <c r="X235" s="33">
        <v>277.71333901000003</v>
      </c>
      <c r="Y235" s="33">
        <v>212.60511446000001</v>
      </c>
      <c r="Z235" s="78">
        <v>490.31845347000001</v>
      </c>
      <c r="AA235" s="33"/>
      <c r="AB235" s="78">
        <v>40.703556798000001</v>
      </c>
      <c r="AC235" s="47"/>
      <c r="AD235" s="70">
        <v>2503.7824543000002</v>
      </c>
      <c r="AE235" s="71"/>
      <c r="AF235" s="33">
        <v>840.87644291000004</v>
      </c>
      <c r="AG235" s="33">
        <v>652.01101847999996</v>
      </c>
      <c r="AH235" s="47">
        <v>970.19143599999995</v>
      </c>
    </row>
    <row r="236" spans="1:34" x14ac:dyDescent="0.25">
      <c r="A236" s="68" t="s">
        <v>553</v>
      </c>
      <c r="B236" s="69" t="s">
        <v>554</v>
      </c>
      <c r="C236" s="33">
        <v>11.348363687000001</v>
      </c>
      <c r="D236" s="33">
        <v>5.4452516432999998</v>
      </c>
      <c r="E236" s="33">
        <v>0</v>
      </c>
      <c r="F236" s="78">
        <v>16.793615330000002</v>
      </c>
      <c r="G236" s="33"/>
      <c r="H236" s="33">
        <v>25.774321833999998</v>
      </c>
      <c r="I236" s="33">
        <v>3.8048467841</v>
      </c>
      <c r="J236" s="78">
        <v>29.579168618000001</v>
      </c>
      <c r="K236" s="33"/>
      <c r="L236" s="33">
        <v>136.40632993</v>
      </c>
      <c r="M236" s="33">
        <v>40.119171813999998</v>
      </c>
      <c r="N236" s="33">
        <v>1041.7436064999999</v>
      </c>
      <c r="O236" s="33">
        <v>5.7429608492000002</v>
      </c>
      <c r="P236" s="33">
        <v>0.19618972639999999</v>
      </c>
      <c r="Q236" s="33">
        <v>18.800346569999999</v>
      </c>
      <c r="R236" s="78">
        <v>1243.0086054000001</v>
      </c>
      <c r="S236" s="33"/>
      <c r="T236" s="33">
        <v>282.59380350999999</v>
      </c>
      <c r="U236" s="33">
        <v>661.90354720000005</v>
      </c>
      <c r="V236" s="78">
        <v>944.49735061000001</v>
      </c>
      <c r="W236" s="33"/>
      <c r="X236" s="33">
        <v>306.25027624000001</v>
      </c>
      <c r="Y236" s="33">
        <v>238.04925202000001</v>
      </c>
      <c r="Z236" s="78">
        <v>544.29952825999999</v>
      </c>
      <c r="AA236" s="33"/>
      <c r="AB236" s="78">
        <v>31.812924621000001</v>
      </c>
      <c r="AC236" s="47"/>
      <c r="AD236" s="70">
        <v>2809.9911928000001</v>
      </c>
      <c r="AE236" s="71"/>
      <c r="AF236" s="33">
        <v>781.36963149999997</v>
      </c>
      <c r="AG236" s="33">
        <v>949.32206944999996</v>
      </c>
      <c r="AH236" s="47">
        <v>1047.4865672999999</v>
      </c>
    </row>
    <row r="237" spans="1:34" x14ac:dyDescent="0.25">
      <c r="A237" s="68" t="s">
        <v>555</v>
      </c>
      <c r="B237" s="69" t="s">
        <v>556</v>
      </c>
      <c r="C237" s="33">
        <v>38.163632462000002</v>
      </c>
      <c r="D237" s="33">
        <v>24.183295326</v>
      </c>
      <c r="E237" s="33">
        <v>1.3856042126999999</v>
      </c>
      <c r="F237" s="78">
        <v>63.732532001000003</v>
      </c>
      <c r="G237" s="33"/>
      <c r="H237" s="33">
        <v>2.88551116E-2</v>
      </c>
      <c r="I237" s="33">
        <v>13.386526315999999</v>
      </c>
      <c r="J237" s="78">
        <v>13.415381427</v>
      </c>
      <c r="K237" s="33"/>
      <c r="L237" s="33">
        <v>150.88326576</v>
      </c>
      <c r="M237" s="33">
        <v>187.11235044</v>
      </c>
      <c r="N237" s="33">
        <v>667.79067673999998</v>
      </c>
      <c r="O237" s="33">
        <v>3.8407611196000002</v>
      </c>
      <c r="P237" s="33">
        <v>0.53319228289999998</v>
      </c>
      <c r="Q237" s="33">
        <v>41.527882138999999</v>
      </c>
      <c r="R237" s="78">
        <v>1051.6881284999999</v>
      </c>
      <c r="S237" s="33"/>
      <c r="T237" s="33">
        <v>187.02416294</v>
      </c>
      <c r="U237" s="33">
        <v>325.54536643</v>
      </c>
      <c r="V237" s="78">
        <v>512.56952937000005</v>
      </c>
      <c r="W237" s="33"/>
      <c r="X237" s="33">
        <v>286.36390501</v>
      </c>
      <c r="Y237" s="33">
        <v>249.74014642</v>
      </c>
      <c r="Z237" s="78">
        <v>536.10405143000003</v>
      </c>
      <c r="AA237" s="33"/>
      <c r="AB237" s="78">
        <v>53.509218496000003</v>
      </c>
      <c r="AC237" s="47"/>
      <c r="AD237" s="70">
        <v>2231.0188412000002</v>
      </c>
      <c r="AE237" s="71"/>
      <c r="AF237" s="33">
        <v>704.52489571000001</v>
      </c>
      <c r="AG237" s="33">
        <v>799.96768493000002</v>
      </c>
      <c r="AH237" s="47">
        <v>673.01704207</v>
      </c>
    </row>
    <row r="238" spans="1:34" x14ac:dyDescent="0.25">
      <c r="A238" s="68" t="s">
        <v>557</v>
      </c>
      <c r="B238" s="69" t="s">
        <v>558</v>
      </c>
      <c r="C238" s="33">
        <v>0.12259143459999999</v>
      </c>
      <c r="D238" s="33">
        <v>4.4124957575000003</v>
      </c>
      <c r="E238" s="33">
        <v>0</v>
      </c>
      <c r="F238" s="78">
        <v>4.5350871919999998</v>
      </c>
      <c r="G238" s="33"/>
      <c r="H238" s="33">
        <v>1.7970274416000001</v>
      </c>
      <c r="I238" s="33">
        <v>3.4760757786999998</v>
      </c>
      <c r="J238" s="78">
        <v>5.2731032203000003</v>
      </c>
      <c r="K238" s="33"/>
      <c r="L238" s="33">
        <v>71.9558933</v>
      </c>
      <c r="M238" s="33">
        <v>4.4439274025</v>
      </c>
      <c r="N238" s="33">
        <v>430.17362650000001</v>
      </c>
      <c r="O238" s="33">
        <v>12.570265088999999</v>
      </c>
      <c r="P238" s="33">
        <v>0.31107705359999999</v>
      </c>
      <c r="Q238" s="33">
        <v>1.1468775403</v>
      </c>
      <c r="R238" s="78">
        <v>520.60166689000005</v>
      </c>
      <c r="S238" s="33"/>
      <c r="T238" s="33">
        <v>476.97396450000002</v>
      </c>
      <c r="U238" s="33">
        <v>631.17467983999995</v>
      </c>
      <c r="V238" s="78">
        <v>1108.1486442999999</v>
      </c>
      <c r="W238" s="33"/>
      <c r="X238" s="33">
        <v>434.80246618000001</v>
      </c>
      <c r="Y238" s="33">
        <v>207.28961007000001</v>
      </c>
      <c r="Z238" s="78">
        <v>642.09207624999999</v>
      </c>
      <c r="AA238" s="33"/>
      <c r="AB238" s="78">
        <v>34.793638692999998</v>
      </c>
      <c r="AC238" s="47"/>
      <c r="AD238" s="70">
        <v>2315.4442165999999</v>
      </c>
      <c r="AE238" s="71"/>
      <c r="AF238" s="33">
        <v>987.10989744999995</v>
      </c>
      <c r="AG238" s="33">
        <v>850.79678884999998</v>
      </c>
      <c r="AH238" s="47">
        <v>442.74389158999998</v>
      </c>
    </row>
    <row r="239" spans="1:34" x14ac:dyDescent="0.25">
      <c r="A239" s="68" t="s">
        <v>559</v>
      </c>
      <c r="B239" s="69" t="s">
        <v>560</v>
      </c>
      <c r="C239" s="33">
        <v>4.7576407676999999</v>
      </c>
      <c r="D239" s="33">
        <v>6.9334957232000001</v>
      </c>
      <c r="E239" s="33">
        <v>1.4800542455000001</v>
      </c>
      <c r="F239" s="78">
        <v>13.171190737</v>
      </c>
      <c r="G239" s="33"/>
      <c r="H239" s="33">
        <v>2.6363682399999999</v>
      </c>
      <c r="I239" s="33">
        <v>5.1067420598000002</v>
      </c>
      <c r="J239" s="78">
        <v>7.7431102996999996</v>
      </c>
      <c r="K239" s="33"/>
      <c r="L239" s="33">
        <v>120.19668067000001</v>
      </c>
      <c r="M239" s="33">
        <v>34.004513803999998</v>
      </c>
      <c r="N239" s="33">
        <v>1463.5868017</v>
      </c>
      <c r="O239" s="33">
        <v>25.855248083999999</v>
      </c>
      <c r="P239" s="33">
        <v>0.14574942790000001</v>
      </c>
      <c r="Q239" s="33">
        <v>10.359135308999999</v>
      </c>
      <c r="R239" s="78">
        <v>1654.1481289999999</v>
      </c>
      <c r="S239" s="33"/>
      <c r="T239" s="33">
        <v>372.25301524999998</v>
      </c>
      <c r="U239" s="33">
        <v>891.43943006999996</v>
      </c>
      <c r="V239" s="78">
        <v>1263.6924451</v>
      </c>
      <c r="W239" s="33"/>
      <c r="X239" s="33">
        <v>630.65631738000002</v>
      </c>
      <c r="Y239" s="33">
        <v>296.41420295</v>
      </c>
      <c r="Z239" s="78">
        <v>927.07052033000002</v>
      </c>
      <c r="AA239" s="33"/>
      <c r="AB239" s="78">
        <v>46.340451373000001</v>
      </c>
      <c r="AC239" s="47"/>
      <c r="AD239" s="70">
        <v>3912.1658468999999</v>
      </c>
      <c r="AE239" s="71"/>
      <c r="AF239" s="33">
        <v>1141.004907</v>
      </c>
      <c r="AG239" s="33">
        <v>1233.8983846000001</v>
      </c>
      <c r="AH239" s="47">
        <v>1490.922104</v>
      </c>
    </row>
    <row r="240" spans="1:34" x14ac:dyDescent="0.25">
      <c r="A240" s="68" t="s">
        <v>561</v>
      </c>
      <c r="B240" s="69" t="s">
        <v>562</v>
      </c>
      <c r="C240" s="33">
        <v>18.751833071</v>
      </c>
      <c r="D240" s="33">
        <v>3.3991711942</v>
      </c>
      <c r="E240" s="33">
        <v>0</v>
      </c>
      <c r="F240" s="78">
        <v>22.151004266000001</v>
      </c>
      <c r="G240" s="33"/>
      <c r="H240" s="33">
        <v>1.3711075340000001</v>
      </c>
      <c r="I240" s="33">
        <v>2.4528077515</v>
      </c>
      <c r="J240" s="78">
        <v>3.8239152855</v>
      </c>
      <c r="K240" s="33"/>
      <c r="L240" s="33">
        <v>41.991280814</v>
      </c>
      <c r="M240" s="33">
        <v>8.2155495559999991</v>
      </c>
      <c r="N240" s="33">
        <v>369.95857823</v>
      </c>
      <c r="O240" s="33">
        <v>1.0483375E-2</v>
      </c>
      <c r="P240" s="33">
        <v>2.9897485200000001E-2</v>
      </c>
      <c r="Q240" s="33">
        <v>8.6194222400000005</v>
      </c>
      <c r="R240" s="78">
        <v>428.82521170000001</v>
      </c>
      <c r="S240" s="33"/>
      <c r="T240" s="33">
        <v>62.116609908999997</v>
      </c>
      <c r="U240" s="33">
        <v>473.06402723999997</v>
      </c>
      <c r="V240" s="78">
        <v>535.18063717999996</v>
      </c>
      <c r="W240" s="33"/>
      <c r="X240" s="33">
        <v>136.28630437999999</v>
      </c>
      <c r="Y240" s="33">
        <v>153.54797701000001</v>
      </c>
      <c r="Z240" s="78">
        <v>289.83428139</v>
      </c>
      <c r="AA240" s="33"/>
      <c r="AB240" s="78">
        <v>23.347937035000001</v>
      </c>
      <c r="AC240" s="47"/>
      <c r="AD240" s="70">
        <v>1303.1629869000001</v>
      </c>
      <c r="AE240" s="71"/>
      <c r="AF240" s="33">
        <v>269.16645543999999</v>
      </c>
      <c r="AG240" s="33">
        <v>640.67953275000002</v>
      </c>
      <c r="AH240" s="47">
        <v>369.96906160999998</v>
      </c>
    </row>
    <row r="241" spans="1:34" x14ac:dyDescent="0.25">
      <c r="A241" s="68" t="s">
        <v>563</v>
      </c>
      <c r="B241" s="69" t="s">
        <v>564</v>
      </c>
      <c r="C241" s="33">
        <v>256.48243410999999</v>
      </c>
      <c r="D241" s="33">
        <v>10.950716193</v>
      </c>
      <c r="E241" s="33">
        <v>0</v>
      </c>
      <c r="F241" s="78">
        <v>267.43315030000002</v>
      </c>
      <c r="G241" s="33"/>
      <c r="H241" s="33">
        <v>5.1906213763000002</v>
      </c>
      <c r="I241" s="33">
        <v>6.8775040884000003</v>
      </c>
      <c r="J241" s="78">
        <v>12.068125465</v>
      </c>
      <c r="K241" s="33"/>
      <c r="L241" s="33">
        <v>210.89283366999999</v>
      </c>
      <c r="M241" s="33">
        <v>160.17627060999999</v>
      </c>
      <c r="N241" s="33">
        <v>2159.9157218</v>
      </c>
      <c r="O241" s="33">
        <v>21.191814852</v>
      </c>
      <c r="P241" s="33">
        <v>0.98966210710000002</v>
      </c>
      <c r="Q241" s="33">
        <v>36.287294758000002</v>
      </c>
      <c r="R241" s="78">
        <v>2589.4535977999999</v>
      </c>
      <c r="S241" s="33"/>
      <c r="T241" s="33">
        <v>298.74471333000002</v>
      </c>
      <c r="U241" s="33">
        <v>599.90379562999999</v>
      </c>
      <c r="V241" s="78">
        <v>898.64850895999996</v>
      </c>
      <c r="W241" s="33"/>
      <c r="X241" s="33">
        <v>503.82274118999999</v>
      </c>
      <c r="Y241" s="33">
        <v>296.39876985000001</v>
      </c>
      <c r="Z241" s="78">
        <v>800.22151104</v>
      </c>
      <c r="AA241" s="33"/>
      <c r="AB241" s="78">
        <v>70.668271372000007</v>
      </c>
      <c r="AC241" s="47"/>
      <c r="AD241" s="70">
        <v>4638.4931649999999</v>
      </c>
      <c r="AE241" s="71"/>
      <c r="AF241" s="33">
        <v>1312.4103004999999</v>
      </c>
      <c r="AG241" s="33">
        <v>1074.3070564</v>
      </c>
      <c r="AH241" s="47">
        <v>2181.1075366999999</v>
      </c>
    </row>
    <row r="242" spans="1:34" x14ac:dyDescent="0.25">
      <c r="A242" s="68" t="s">
        <v>565</v>
      </c>
      <c r="B242" s="69" t="s">
        <v>566</v>
      </c>
      <c r="C242" s="33">
        <v>80.382365930999995</v>
      </c>
      <c r="D242" s="33">
        <v>18.523250828999998</v>
      </c>
      <c r="E242" s="33">
        <v>0.51859908690000001</v>
      </c>
      <c r="F242" s="78">
        <v>99.424215846999999</v>
      </c>
      <c r="G242" s="33"/>
      <c r="H242" s="33">
        <v>2.4017323967999999</v>
      </c>
      <c r="I242" s="33">
        <v>10.581937953000001</v>
      </c>
      <c r="J242" s="78">
        <v>12.983670349</v>
      </c>
      <c r="K242" s="33"/>
      <c r="L242" s="33">
        <v>171.20297934999999</v>
      </c>
      <c r="M242" s="33">
        <v>208.92061649999999</v>
      </c>
      <c r="N242" s="33">
        <v>1295.757492</v>
      </c>
      <c r="O242" s="33">
        <v>18.140090780000001</v>
      </c>
      <c r="P242" s="33">
        <v>1.6816013082000001</v>
      </c>
      <c r="Q242" s="33">
        <v>41.809192672000002</v>
      </c>
      <c r="R242" s="78">
        <v>1737.5119726999999</v>
      </c>
      <c r="S242" s="33"/>
      <c r="T242" s="33">
        <v>210.34358316000001</v>
      </c>
      <c r="U242" s="33">
        <v>380.15947616</v>
      </c>
      <c r="V242" s="78">
        <v>590.50305921999995</v>
      </c>
      <c r="W242" s="33"/>
      <c r="X242" s="33">
        <v>288.82405155999999</v>
      </c>
      <c r="Y242" s="33">
        <v>269.20455586000003</v>
      </c>
      <c r="Z242" s="78">
        <v>558.02860741999996</v>
      </c>
      <c r="AA242" s="33"/>
      <c r="AB242" s="78">
        <v>49.574688197999997</v>
      </c>
      <c r="AC242" s="47"/>
      <c r="AD242" s="70">
        <v>3048.0262137</v>
      </c>
      <c r="AE242" s="71"/>
      <c r="AF242" s="33">
        <v>796.64550638000003</v>
      </c>
      <c r="AG242" s="33">
        <v>887.38983729999995</v>
      </c>
      <c r="AH242" s="47">
        <v>1314.4161819000001</v>
      </c>
    </row>
    <row r="243" spans="1:34" x14ac:dyDescent="0.25">
      <c r="A243" s="68" t="s">
        <v>567</v>
      </c>
      <c r="B243" s="69" t="s">
        <v>568</v>
      </c>
      <c r="C243" s="33">
        <v>5.2954771887999996</v>
      </c>
      <c r="D243" s="33">
        <v>4.1238096056</v>
      </c>
      <c r="E243" s="33">
        <v>0</v>
      </c>
      <c r="F243" s="78">
        <v>9.4192867943999996</v>
      </c>
      <c r="G243" s="33"/>
      <c r="H243" s="33">
        <v>2.9551750218000001</v>
      </c>
      <c r="I243" s="33">
        <v>3.4991269155000002</v>
      </c>
      <c r="J243" s="78">
        <v>6.4543019374000004</v>
      </c>
      <c r="K243" s="33"/>
      <c r="L243" s="33">
        <v>35.898227761999998</v>
      </c>
      <c r="M243" s="33">
        <v>3.5993801090000002</v>
      </c>
      <c r="N243" s="33">
        <v>524.65657083999997</v>
      </c>
      <c r="O243" s="33">
        <v>53.165473736999999</v>
      </c>
      <c r="P243" s="33">
        <v>1.9144014255999999</v>
      </c>
      <c r="Q243" s="33">
        <v>1.0230005953000001</v>
      </c>
      <c r="R243" s="78">
        <v>620.25705446999996</v>
      </c>
      <c r="S243" s="33"/>
      <c r="T243" s="33">
        <v>181.69512255000001</v>
      </c>
      <c r="U243" s="33">
        <v>1004.6925218</v>
      </c>
      <c r="V243" s="78">
        <v>1186.3876436</v>
      </c>
      <c r="W243" s="33"/>
      <c r="X243" s="33">
        <v>306.79487779999999</v>
      </c>
      <c r="Y243" s="33">
        <v>312.23591956000001</v>
      </c>
      <c r="Z243" s="78">
        <v>619.03079735999995</v>
      </c>
      <c r="AA243" s="33"/>
      <c r="AB243" s="78">
        <v>38.758673143000003</v>
      </c>
      <c r="AC243" s="47"/>
      <c r="AD243" s="70">
        <v>2480.3077573</v>
      </c>
      <c r="AE243" s="71"/>
      <c r="AF243" s="33">
        <v>535.57628234000003</v>
      </c>
      <c r="AG243" s="33">
        <v>1328.1507578999999</v>
      </c>
      <c r="AH243" s="47">
        <v>577.82204458000001</v>
      </c>
    </row>
    <row r="244" spans="1:34" x14ac:dyDescent="0.25">
      <c r="A244" s="68" t="s">
        <v>569</v>
      </c>
      <c r="B244" s="69" t="s">
        <v>570</v>
      </c>
      <c r="C244" s="33">
        <v>7.8153847254000004</v>
      </c>
      <c r="D244" s="33">
        <v>0</v>
      </c>
      <c r="E244" s="33">
        <v>0</v>
      </c>
      <c r="F244" s="78">
        <v>7.8153847254000004</v>
      </c>
      <c r="G244" s="33"/>
      <c r="H244" s="33">
        <v>0</v>
      </c>
      <c r="I244" s="33">
        <v>0</v>
      </c>
      <c r="J244" s="78">
        <v>0</v>
      </c>
      <c r="K244" s="33"/>
      <c r="L244" s="33">
        <v>27.205112004</v>
      </c>
      <c r="M244" s="33">
        <v>9.3446374064000004</v>
      </c>
      <c r="N244" s="33">
        <v>1988.2627554000001</v>
      </c>
      <c r="O244" s="33">
        <v>2.1310469729000001</v>
      </c>
      <c r="P244" s="33">
        <v>0.18934305239999999</v>
      </c>
      <c r="Q244" s="33">
        <v>6.7641208692000001</v>
      </c>
      <c r="R244" s="78">
        <v>2033.8970158</v>
      </c>
      <c r="S244" s="33"/>
      <c r="T244" s="33">
        <v>256.96305719999998</v>
      </c>
      <c r="U244" s="33">
        <v>896.03773805000003</v>
      </c>
      <c r="V244" s="78">
        <v>1153.0007955000001</v>
      </c>
      <c r="W244" s="33"/>
      <c r="X244" s="33">
        <v>255.66514985000001</v>
      </c>
      <c r="Y244" s="33">
        <v>260.53182576</v>
      </c>
      <c r="Z244" s="78">
        <v>516.19697560999998</v>
      </c>
      <c r="AA244" s="33"/>
      <c r="AB244" s="78">
        <v>0.61679485190000005</v>
      </c>
      <c r="AC244" s="47"/>
      <c r="AD244" s="70">
        <v>3711.5269664000002</v>
      </c>
      <c r="AE244" s="71"/>
      <c r="AF244" s="33">
        <v>554.6021677</v>
      </c>
      <c r="AG244" s="33">
        <v>1165.9142012</v>
      </c>
      <c r="AH244" s="47">
        <v>1990.3938023999999</v>
      </c>
    </row>
    <row r="245" spans="1:34" x14ac:dyDescent="0.25">
      <c r="A245" s="68" t="s">
        <v>571</v>
      </c>
      <c r="B245" s="69" t="s">
        <v>572</v>
      </c>
      <c r="C245" s="33">
        <v>237.72839049999999</v>
      </c>
      <c r="D245" s="33">
        <v>8.5366209780000002</v>
      </c>
      <c r="E245" s="33">
        <v>0</v>
      </c>
      <c r="F245" s="78">
        <v>246.26501148</v>
      </c>
      <c r="G245" s="33"/>
      <c r="H245" s="33">
        <v>0.21295995379999999</v>
      </c>
      <c r="I245" s="33">
        <v>5.2824042663000004</v>
      </c>
      <c r="J245" s="78">
        <v>5.4953642200999999</v>
      </c>
      <c r="K245" s="33"/>
      <c r="L245" s="33">
        <v>104.17912577</v>
      </c>
      <c r="M245" s="33">
        <v>115.33811643</v>
      </c>
      <c r="N245" s="33">
        <v>819.45651981000003</v>
      </c>
      <c r="O245" s="33">
        <v>16.030714533000001</v>
      </c>
      <c r="P245" s="33">
        <v>4.9602279943000003</v>
      </c>
      <c r="Q245" s="33">
        <v>20.870947118</v>
      </c>
      <c r="R245" s="78">
        <v>1080.8356517</v>
      </c>
      <c r="S245" s="33"/>
      <c r="T245" s="33">
        <v>1667.8987239999999</v>
      </c>
      <c r="U245" s="33">
        <v>411.65168961000001</v>
      </c>
      <c r="V245" s="78">
        <v>2079.5504139</v>
      </c>
      <c r="W245" s="33"/>
      <c r="X245" s="33">
        <v>358.21218907000002</v>
      </c>
      <c r="Y245" s="33">
        <v>203.92552676</v>
      </c>
      <c r="Z245" s="78">
        <v>562.13771583000005</v>
      </c>
      <c r="AA245" s="33"/>
      <c r="AB245" s="78">
        <v>37.547383801000002</v>
      </c>
      <c r="AC245" s="47"/>
      <c r="AD245" s="70">
        <v>4011.8315409000002</v>
      </c>
      <c r="AE245" s="71"/>
      <c r="AF245" s="33">
        <v>2394.0625644000002</v>
      </c>
      <c r="AG245" s="33">
        <v>744.73435803999996</v>
      </c>
      <c r="AH245" s="47">
        <v>835.48723434999999</v>
      </c>
    </row>
    <row r="246" spans="1:34" x14ac:dyDescent="0.25">
      <c r="A246" s="68" t="s">
        <v>573</v>
      </c>
      <c r="B246" s="69" t="s">
        <v>574</v>
      </c>
      <c r="C246" s="33">
        <v>7.8468399999999996E-5</v>
      </c>
      <c r="D246" s="33">
        <v>0</v>
      </c>
      <c r="E246" s="33">
        <v>0</v>
      </c>
      <c r="F246" s="78">
        <v>7.8468399999999996E-5</v>
      </c>
      <c r="G246" s="33"/>
      <c r="H246" s="33">
        <v>0</v>
      </c>
      <c r="I246" s="33">
        <v>0</v>
      </c>
      <c r="J246" s="78">
        <v>0</v>
      </c>
      <c r="K246" s="33"/>
      <c r="L246" s="33">
        <v>39.304538858000001</v>
      </c>
      <c r="M246" s="33">
        <v>2.5273656346000002</v>
      </c>
      <c r="N246" s="33">
        <v>486.90014159999998</v>
      </c>
      <c r="O246" s="33">
        <v>8.4264912745</v>
      </c>
      <c r="P246" s="33">
        <v>0.72067308149999998</v>
      </c>
      <c r="Q246" s="33">
        <v>0.67975938120000001</v>
      </c>
      <c r="R246" s="78">
        <v>538.55896983000002</v>
      </c>
      <c r="S246" s="33"/>
      <c r="T246" s="33">
        <v>289.14918508</v>
      </c>
      <c r="U246" s="33">
        <v>403.31802512000002</v>
      </c>
      <c r="V246" s="78">
        <v>692.46721019999995</v>
      </c>
      <c r="W246" s="33"/>
      <c r="X246" s="33">
        <v>293.10192443</v>
      </c>
      <c r="Y246" s="33">
        <v>131.52152305000001</v>
      </c>
      <c r="Z246" s="78">
        <v>424.62344746999997</v>
      </c>
      <c r="AA246" s="33"/>
      <c r="AB246" s="78">
        <v>0</v>
      </c>
      <c r="AC246" s="47"/>
      <c r="AD246" s="70">
        <v>1655.6497059999999</v>
      </c>
      <c r="AE246" s="71"/>
      <c r="AF246" s="33">
        <v>622.95615928999996</v>
      </c>
      <c r="AG246" s="33">
        <v>537.36691380000002</v>
      </c>
      <c r="AH246" s="47">
        <v>495.32663287999998</v>
      </c>
    </row>
    <row r="247" spans="1:34" x14ac:dyDescent="0.25">
      <c r="A247" s="68" t="s">
        <v>575</v>
      </c>
      <c r="B247" s="69" t="s">
        <v>576</v>
      </c>
      <c r="C247" s="33">
        <v>61.983483298000003</v>
      </c>
      <c r="D247" s="33">
        <v>14.081362387</v>
      </c>
      <c r="E247" s="33">
        <v>0</v>
      </c>
      <c r="F247" s="78">
        <v>76.064845684999995</v>
      </c>
      <c r="G247" s="33"/>
      <c r="H247" s="33">
        <v>0.21295995379999999</v>
      </c>
      <c r="I247" s="33">
        <v>8.6354673253000005</v>
      </c>
      <c r="J247" s="78">
        <v>8.8484272790999992</v>
      </c>
      <c r="K247" s="33"/>
      <c r="L247" s="33">
        <v>114.46875729999999</v>
      </c>
      <c r="M247" s="33">
        <v>113.52275714</v>
      </c>
      <c r="N247" s="33">
        <v>906.69195460000003</v>
      </c>
      <c r="O247" s="33">
        <v>23.001821547999999</v>
      </c>
      <c r="P247" s="33">
        <v>0.94777795310000001</v>
      </c>
      <c r="Q247" s="33">
        <v>31.559245781000001</v>
      </c>
      <c r="R247" s="78">
        <v>1190.1923142999999</v>
      </c>
      <c r="S247" s="33"/>
      <c r="T247" s="33">
        <v>136.80332164999999</v>
      </c>
      <c r="U247" s="33">
        <v>521.08346501000005</v>
      </c>
      <c r="V247" s="78">
        <v>657.88678665999998</v>
      </c>
      <c r="W247" s="33"/>
      <c r="X247" s="33">
        <v>362.61771941000001</v>
      </c>
      <c r="Y247" s="33">
        <v>270.28377856999998</v>
      </c>
      <c r="Z247" s="78">
        <v>632.90149798000004</v>
      </c>
      <c r="AA247" s="33"/>
      <c r="AB247" s="78">
        <v>55.787649643999998</v>
      </c>
      <c r="AC247" s="47"/>
      <c r="AD247" s="70">
        <v>2621.6815216</v>
      </c>
      <c r="AE247" s="71"/>
      <c r="AF247" s="33">
        <v>708.59326534000002</v>
      </c>
      <c r="AG247" s="33">
        <v>927.60683043999995</v>
      </c>
      <c r="AH247" s="47">
        <v>929.69377614999996</v>
      </c>
    </row>
    <row r="248" spans="1:34" x14ac:dyDescent="0.25">
      <c r="A248" s="68" t="s">
        <v>577</v>
      </c>
      <c r="B248" s="69" t="s">
        <v>578</v>
      </c>
      <c r="C248" s="33">
        <v>44.750757360999998</v>
      </c>
      <c r="D248" s="33">
        <v>9.3793999415999991</v>
      </c>
      <c r="E248" s="33">
        <v>0</v>
      </c>
      <c r="F248" s="78">
        <v>54.130157302999997</v>
      </c>
      <c r="G248" s="33"/>
      <c r="H248" s="33">
        <v>2.5634300088000002</v>
      </c>
      <c r="I248" s="33">
        <v>6.4200258152999998</v>
      </c>
      <c r="J248" s="78">
        <v>8.9834558241</v>
      </c>
      <c r="K248" s="33"/>
      <c r="L248" s="33">
        <v>85.610354404000006</v>
      </c>
      <c r="M248" s="33">
        <v>48.507789017</v>
      </c>
      <c r="N248" s="33">
        <v>800.80481101999999</v>
      </c>
      <c r="O248" s="33">
        <v>1.5740082007</v>
      </c>
      <c r="P248" s="33">
        <v>0.2353114415</v>
      </c>
      <c r="Q248" s="33">
        <v>12.883995667000001</v>
      </c>
      <c r="R248" s="78">
        <v>949.61626975000001</v>
      </c>
      <c r="S248" s="33"/>
      <c r="T248" s="33">
        <v>241.07720470999999</v>
      </c>
      <c r="U248" s="33">
        <v>687.60568978000003</v>
      </c>
      <c r="V248" s="78">
        <v>928.68289449999997</v>
      </c>
      <c r="W248" s="33"/>
      <c r="X248" s="33">
        <v>236.76570935999999</v>
      </c>
      <c r="Y248" s="33">
        <v>274.90223574999999</v>
      </c>
      <c r="Z248" s="78">
        <v>511.66794511000001</v>
      </c>
      <c r="AA248" s="33"/>
      <c r="AB248" s="78">
        <v>54.671005370000003</v>
      </c>
      <c r="AC248" s="47"/>
      <c r="AD248" s="70">
        <v>2507.7517278999999</v>
      </c>
      <c r="AE248" s="71"/>
      <c r="AF248" s="33">
        <v>623.88676295000005</v>
      </c>
      <c r="AG248" s="33">
        <v>1026.8151402999999</v>
      </c>
      <c r="AH248" s="47">
        <v>802.37881921999997</v>
      </c>
    </row>
    <row r="249" spans="1:34" x14ac:dyDescent="0.25">
      <c r="A249" s="68" t="s">
        <v>579</v>
      </c>
      <c r="B249" s="69" t="s">
        <v>580</v>
      </c>
      <c r="C249" s="33">
        <v>0.54028824600000003</v>
      </c>
      <c r="D249" s="33">
        <v>2.5392477963000002</v>
      </c>
      <c r="E249" s="33">
        <v>0</v>
      </c>
      <c r="F249" s="78">
        <v>3.0795360423</v>
      </c>
      <c r="G249" s="33"/>
      <c r="H249" s="33">
        <v>0</v>
      </c>
      <c r="I249" s="33">
        <v>2.0000410472999999</v>
      </c>
      <c r="J249" s="78">
        <v>2.0000410472999999</v>
      </c>
      <c r="K249" s="33"/>
      <c r="L249" s="33">
        <v>32.547419318000003</v>
      </c>
      <c r="M249" s="33">
        <v>6.6227422977000003</v>
      </c>
      <c r="N249" s="33">
        <v>1181.6890378000001</v>
      </c>
      <c r="O249" s="33">
        <v>0.74905888769999995</v>
      </c>
      <c r="P249" s="33">
        <v>0.18530213910000001</v>
      </c>
      <c r="Q249" s="33">
        <v>4.8692165453999996</v>
      </c>
      <c r="R249" s="78">
        <v>1226.662777</v>
      </c>
      <c r="S249" s="33"/>
      <c r="T249" s="33">
        <v>100.11045917</v>
      </c>
      <c r="U249" s="33">
        <v>573.83181522999996</v>
      </c>
      <c r="V249" s="78">
        <v>673.94227440999998</v>
      </c>
      <c r="W249" s="33"/>
      <c r="X249" s="33">
        <v>174.64474362000001</v>
      </c>
      <c r="Y249" s="33">
        <v>170.80435904000001</v>
      </c>
      <c r="Z249" s="78">
        <v>345.44910265999999</v>
      </c>
      <c r="AA249" s="33"/>
      <c r="AB249" s="78">
        <v>20.065496988</v>
      </c>
      <c r="AC249" s="47"/>
      <c r="AD249" s="70">
        <v>2271.1992282000001</v>
      </c>
      <c r="AE249" s="71"/>
      <c r="AF249" s="33">
        <v>312.89742904000002</v>
      </c>
      <c r="AG249" s="33">
        <v>755.79820541000004</v>
      </c>
      <c r="AH249" s="47">
        <v>1182.4380967</v>
      </c>
    </row>
    <row r="250" spans="1:34" x14ac:dyDescent="0.25">
      <c r="A250" s="68" t="s">
        <v>581</v>
      </c>
      <c r="B250" s="69" t="s">
        <v>582</v>
      </c>
      <c r="C250" s="33">
        <v>21.678180219000001</v>
      </c>
      <c r="D250" s="33">
        <v>4.632841494</v>
      </c>
      <c r="E250" s="33">
        <v>0</v>
      </c>
      <c r="F250" s="78">
        <v>26.311021712999999</v>
      </c>
      <c r="G250" s="33"/>
      <c r="H250" s="33">
        <v>0.58156638400000005</v>
      </c>
      <c r="I250" s="33">
        <v>3.7432858329999998</v>
      </c>
      <c r="J250" s="78">
        <v>4.3248522170000001</v>
      </c>
      <c r="K250" s="33"/>
      <c r="L250" s="33">
        <v>86.515673750999994</v>
      </c>
      <c r="M250" s="33">
        <v>5.0425168734000003</v>
      </c>
      <c r="N250" s="33">
        <v>1584.2713082</v>
      </c>
      <c r="O250" s="33">
        <v>2.5068509309999998</v>
      </c>
      <c r="P250" s="33">
        <v>0.1234296203</v>
      </c>
      <c r="Q250" s="33">
        <v>6.0379673478000004</v>
      </c>
      <c r="R250" s="78">
        <v>1684.4977467000001</v>
      </c>
      <c r="S250" s="33"/>
      <c r="T250" s="33">
        <v>456.38904236000002</v>
      </c>
      <c r="U250" s="33">
        <v>686.75836661000005</v>
      </c>
      <c r="V250" s="78">
        <v>1143.1474091</v>
      </c>
      <c r="W250" s="33"/>
      <c r="X250" s="33">
        <v>682.29900719</v>
      </c>
      <c r="Y250" s="33">
        <v>282.75599667</v>
      </c>
      <c r="Z250" s="78">
        <v>965.05500386000006</v>
      </c>
      <c r="AA250" s="33"/>
      <c r="AB250" s="78">
        <v>40.966327227999997</v>
      </c>
      <c r="AC250" s="47"/>
      <c r="AD250" s="70">
        <v>3864.3023607999999</v>
      </c>
      <c r="AE250" s="71"/>
      <c r="AF250" s="33">
        <v>1253.6248668999999</v>
      </c>
      <c r="AG250" s="33">
        <v>982.93300748000001</v>
      </c>
      <c r="AH250" s="47">
        <v>1586.7781591</v>
      </c>
    </row>
    <row r="251" spans="1:34" x14ac:dyDescent="0.25">
      <c r="A251" s="68" t="s">
        <v>583</v>
      </c>
      <c r="B251" s="69" t="s">
        <v>584</v>
      </c>
      <c r="C251" s="33">
        <v>16.575490703</v>
      </c>
      <c r="D251" s="33">
        <v>5.6865533604999996</v>
      </c>
      <c r="E251" s="33">
        <v>0</v>
      </c>
      <c r="F251" s="78">
        <v>22.262044063000001</v>
      </c>
      <c r="G251" s="33"/>
      <c r="H251" s="33">
        <v>2.1295995263999998</v>
      </c>
      <c r="I251" s="33">
        <v>3.5141310110999999</v>
      </c>
      <c r="J251" s="78">
        <v>5.6437305374999998</v>
      </c>
      <c r="K251" s="33"/>
      <c r="L251" s="33">
        <v>174.24611351999999</v>
      </c>
      <c r="M251" s="33">
        <v>94.234605431999995</v>
      </c>
      <c r="N251" s="33">
        <v>1689.0531272000001</v>
      </c>
      <c r="O251" s="33">
        <v>39.981073705</v>
      </c>
      <c r="P251" s="33">
        <v>0.33467706819999998</v>
      </c>
      <c r="Q251" s="33">
        <v>23.305788205999999</v>
      </c>
      <c r="R251" s="78">
        <v>2021.1553851000001</v>
      </c>
      <c r="S251" s="33"/>
      <c r="T251" s="33">
        <v>109.65228514</v>
      </c>
      <c r="U251" s="33">
        <v>362.85497814000001</v>
      </c>
      <c r="V251" s="78">
        <v>472.50726329000003</v>
      </c>
      <c r="W251" s="33"/>
      <c r="X251" s="33">
        <v>235.70246334000001</v>
      </c>
      <c r="Y251" s="33">
        <v>176.18104260999999</v>
      </c>
      <c r="Z251" s="78">
        <v>411.88350595000003</v>
      </c>
      <c r="AA251" s="33"/>
      <c r="AB251" s="78">
        <v>22.143972918999999</v>
      </c>
      <c r="AC251" s="47"/>
      <c r="AD251" s="70">
        <v>2955.5959019000002</v>
      </c>
      <c r="AE251" s="71"/>
      <c r="AF251" s="33">
        <v>561.94641750000005</v>
      </c>
      <c r="AG251" s="33">
        <v>642.47131056000001</v>
      </c>
      <c r="AH251" s="47">
        <v>1729.0342009000001</v>
      </c>
    </row>
    <row r="252" spans="1:34" x14ac:dyDescent="0.25">
      <c r="A252" s="68" t="s">
        <v>585</v>
      </c>
      <c r="B252" s="69" t="s">
        <v>586</v>
      </c>
      <c r="C252" s="33">
        <v>7.6042174000000001E-3</v>
      </c>
      <c r="D252" s="33">
        <v>1.9140322778000001</v>
      </c>
      <c r="E252" s="33">
        <v>0</v>
      </c>
      <c r="F252" s="78">
        <v>1.9216364951</v>
      </c>
      <c r="G252" s="33"/>
      <c r="H252" s="33">
        <v>9.7936253299999998E-2</v>
      </c>
      <c r="I252" s="33">
        <v>1.7150206947</v>
      </c>
      <c r="J252" s="78">
        <v>1.8129569479000001</v>
      </c>
      <c r="K252" s="33"/>
      <c r="L252" s="33">
        <v>28.403641758999999</v>
      </c>
      <c r="M252" s="33">
        <v>2.0239557697000001</v>
      </c>
      <c r="N252" s="33">
        <v>363.06534592999998</v>
      </c>
      <c r="O252" s="33">
        <v>0.61846466410000001</v>
      </c>
      <c r="P252" s="33">
        <v>0.12503053629999999</v>
      </c>
      <c r="Q252" s="33">
        <v>0.31376107149999999</v>
      </c>
      <c r="R252" s="78">
        <v>394.55019972999997</v>
      </c>
      <c r="S252" s="33"/>
      <c r="T252" s="33">
        <v>130.83312613000001</v>
      </c>
      <c r="U252" s="33">
        <v>468.97110451999998</v>
      </c>
      <c r="V252" s="78">
        <v>599.80423065000002</v>
      </c>
      <c r="W252" s="33"/>
      <c r="X252" s="33">
        <v>360.31402542000001</v>
      </c>
      <c r="Y252" s="33">
        <v>152.23576886000001</v>
      </c>
      <c r="Z252" s="78">
        <v>512.54979427000001</v>
      </c>
      <c r="AA252" s="33"/>
      <c r="AB252" s="78">
        <v>20.251588455</v>
      </c>
      <c r="AC252" s="47"/>
      <c r="AD252" s="70">
        <v>1530.8904066</v>
      </c>
      <c r="AE252" s="71"/>
      <c r="AF252" s="33">
        <v>520.09512538000001</v>
      </c>
      <c r="AG252" s="33">
        <v>626.85988211999995</v>
      </c>
      <c r="AH252" s="47">
        <v>363.68381060000002</v>
      </c>
    </row>
    <row r="253" spans="1:34" x14ac:dyDescent="0.25">
      <c r="A253" s="68" t="s">
        <v>587</v>
      </c>
      <c r="B253" s="69" t="s">
        <v>588</v>
      </c>
      <c r="C253" s="33">
        <v>247.22917416999999</v>
      </c>
      <c r="D253" s="33">
        <v>11.191333787</v>
      </c>
      <c r="E253" s="33">
        <v>0</v>
      </c>
      <c r="F253" s="78">
        <v>258.42050796000001</v>
      </c>
      <c r="G253" s="33"/>
      <c r="H253" s="33">
        <v>0</v>
      </c>
      <c r="I253" s="33">
        <v>7.2565438264999997</v>
      </c>
      <c r="J253" s="78">
        <v>7.2565438264999997</v>
      </c>
      <c r="K253" s="33"/>
      <c r="L253" s="33">
        <v>95.461729356000006</v>
      </c>
      <c r="M253" s="33">
        <v>40.937288107000001</v>
      </c>
      <c r="N253" s="33">
        <v>462.74982661000001</v>
      </c>
      <c r="O253" s="33">
        <v>4.0129424787000003</v>
      </c>
      <c r="P253" s="33">
        <v>0.2235690608</v>
      </c>
      <c r="Q253" s="33">
        <v>14.382908295</v>
      </c>
      <c r="R253" s="78">
        <v>617.76826389999997</v>
      </c>
      <c r="S253" s="33"/>
      <c r="T253" s="33">
        <v>130.68980207000001</v>
      </c>
      <c r="U253" s="33">
        <v>540.72851350999997</v>
      </c>
      <c r="V253" s="78">
        <v>671.41831557</v>
      </c>
      <c r="W253" s="33"/>
      <c r="X253" s="33">
        <v>324.64787847000002</v>
      </c>
      <c r="Y253" s="33">
        <v>217.10893167</v>
      </c>
      <c r="Z253" s="78">
        <v>541.75681012999996</v>
      </c>
      <c r="AA253" s="33"/>
      <c r="AB253" s="78">
        <v>78.002070962000005</v>
      </c>
      <c r="AC253" s="47"/>
      <c r="AD253" s="70">
        <v>2174.6225123999998</v>
      </c>
      <c r="AE253" s="71"/>
      <c r="AF253" s="33">
        <v>812.63506142000006</v>
      </c>
      <c r="AG253" s="33">
        <v>817.22261089000006</v>
      </c>
      <c r="AH253" s="47">
        <v>466.76276909000001</v>
      </c>
    </row>
    <row r="254" spans="1:34" x14ac:dyDescent="0.25">
      <c r="A254" s="68" t="s">
        <v>589</v>
      </c>
      <c r="B254" s="69" t="s">
        <v>590</v>
      </c>
      <c r="C254" s="33">
        <v>76.881034013999994</v>
      </c>
      <c r="D254" s="33">
        <v>0</v>
      </c>
      <c r="E254" s="33">
        <v>0</v>
      </c>
      <c r="F254" s="78">
        <v>76.881034013999994</v>
      </c>
      <c r="G254" s="33"/>
      <c r="H254" s="33">
        <v>2.7684793877999998</v>
      </c>
      <c r="I254" s="33">
        <v>0</v>
      </c>
      <c r="J254" s="78">
        <v>2.7684793877999998</v>
      </c>
      <c r="K254" s="33"/>
      <c r="L254" s="33">
        <v>44.486474903000001</v>
      </c>
      <c r="M254" s="33">
        <v>8.7343650423000003</v>
      </c>
      <c r="N254" s="33">
        <v>943.81914385000005</v>
      </c>
      <c r="O254" s="33">
        <v>27.83575536</v>
      </c>
      <c r="P254" s="33">
        <v>0.2068174065</v>
      </c>
      <c r="Q254" s="33">
        <v>5.2470681859999999</v>
      </c>
      <c r="R254" s="78">
        <v>1030.3296247000001</v>
      </c>
      <c r="S254" s="33"/>
      <c r="T254" s="33">
        <v>267.78398354000001</v>
      </c>
      <c r="U254" s="33">
        <v>601.85987861000001</v>
      </c>
      <c r="V254" s="78">
        <v>869.64386223999998</v>
      </c>
      <c r="W254" s="33"/>
      <c r="X254" s="33">
        <v>448.59150362000003</v>
      </c>
      <c r="Y254" s="33">
        <v>190.36039665000001</v>
      </c>
      <c r="Z254" s="78">
        <v>638.95190028000002</v>
      </c>
      <c r="AA254" s="33"/>
      <c r="AB254" s="78">
        <v>8.0906490780000002</v>
      </c>
      <c r="AC254" s="47"/>
      <c r="AD254" s="70">
        <v>2626.6655497000002</v>
      </c>
      <c r="AE254" s="71"/>
      <c r="AF254" s="33">
        <v>845.96536105999996</v>
      </c>
      <c r="AG254" s="33">
        <v>800.95464030000005</v>
      </c>
      <c r="AH254" s="47">
        <v>971.65489921000005</v>
      </c>
    </row>
    <row r="255" spans="1:34" ht="13.5" customHeight="1" x14ac:dyDescent="0.25">
      <c r="A255" s="79" t="s">
        <v>591</v>
      </c>
      <c r="B255" s="72" t="s">
        <v>592</v>
      </c>
      <c r="C255" s="39">
        <v>2682.3534588000002</v>
      </c>
      <c r="D255" s="39">
        <v>356.36668655</v>
      </c>
      <c r="E255" s="39">
        <v>8.7463354639999995</v>
      </c>
      <c r="F255" s="48">
        <v>3047.4664808000002</v>
      </c>
      <c r="G255" s="39"/>
      <c r="H255" s="39">
        <v>135.65984868000001</v>
      </c>
      <c r="I255" s="39">
        <v>230.08195427999999</v>
      </c>
      <c r="J255" s="48">
        <v>365.74180295999997</v>
      </c>
      <c r="K255" s="39"/>
      <c r="L255" s="39">
        <v>5242.6016863000004</v>
      </c>
      <c r="M255" s="39">
        <v>2962.8994595999998</v>
      </c>
      <c r="N255" s="39">
        <v>46970.432272999999</v>
      </c>
      <c r="O255" s="39">
        <v>587.74496005000003</v>
      </c>
      <c r="P255" s="39">
        <v>35.616090894000003</v>
      </c>
      <c r="Q255" s="39">
        <v>747.39210252999999</v>
      </c>
      <c r="R255" s="48">
        <v>56546.686571999999</v>
      </c>
      <c r="S255" s="48"/>
      <c r="T255" s="39">
        <v>14227.03623</v>
      </c>
      <c r="U255" s="39">
        <v>27471.05272</v>
      </c>
      <c r="V255" s="48">
        <v>41698.088949999998</v>
      </c>
      <c r="W255" s="48"/>
      <c r="X255" s="39">
        <v>16065.225743000001</v>
      </c>
      <c r="Y255" s="39">
        <v>11056.487069999999</v>
      </c>
      <c r="Z255" s="48">
        <v>27121.702813</v>
      </c>
      <c r="AA255" s="48"/>
      <c r="AB255" s="48">
        <v>2195.31765</v>
      </c>
      <c r="AC255" s="73"/>
      <c r="AD255" s="74">
        <v>130975.00427</v>
      </c>
      <c r="AE255" s="40"/>
      <c r="AF255" s="39">
        <v>39135.885159999998</v>
      </c>
      <c r="AG255" s="39">
        <v>42076.887890999998</v>
      </c>
      <c r="AH255" s="41">
        <v>47566.923567999998</v>
      </c>
    </row>
    <row r="256" spans="1:34" ht="13.5" customHeight="1" x14ac:dyDescent="0.25">
      <c r="A256" s="68" t="s">
        <v>593</v>
      </c>
      <c r="B256" s="69" t="s">
        <v>594</v>
      </c>
      <c r="C256" s="33">
        <v>2.2989532699999999E-2</v>
      </c>
      <c r="D256" s="33">
        <v>0.38036677930000001</v>
      </c>
      <c r="E256" s="33">
        <v>0</v>
      </c>
      <c r="F256" s="78">
        <v>0.40335631199999999</v>
      </c>
      <c r="G256" s="33"/>
      <c r="H256" s="33">
        <v>0.6438334738</v>
      </c>
      <c r="I256" s="33">
        <v>0.8278867835</v>
      </c>
      <c r="J256" s="78">
        <v>1.4717202572999999</v>
      </c>
      <c r="K256" s="33"/>
      <c r="L256" s="33">
        <v>50.422170078000001</v>
      </c>
      <c r="M256" s="33">
        <v>9.4802850743999993</v>
      </c>
      <c r="N256" s="33">
        <v>547.71069890000001</v>
      </c>
      <c r="O256" s="33">
        <v>5.8384662928999997</v>
      </c>
      <c r="P256" s="33">
        <v>4.1407464792999997</v>
      </c>
      <c r="Q256" s="33">
        <v>0.16493212430000001</v>
      </c>
      <c r="R256" s="78">
        <v>617.75729894999995</v>
      </c>
      <c r="S256" s="33"/>
      <c r="T256" s="33">
        <v>1283.9410988</v>
      </c>
      <c r="U256" s="33">
        <v>950.26718638</v>
      </c>
      <c r="V256" s="78">
        <v>2234.2082848999999</v>
      </c>
      <c r="W256" s="33"/>
      <c r="X256" s="33">
        <v>1397.8146096</v>
      </c>
      <c r="Y256" s="33">
        <v>361.12506530000002</v>
      </c>
      <c r="Z256" s="78">
        <v>1758.9396749</v>
      </c>
      <c r="AA256" s="33"/>
      <c r="AB256" s="78">
        <v>9.1054673985000001</v>
      </c>
      <c r="AC256" s="47"/>
      <c r="AD256" s="70">
        <v>4621.8858026999997</v>
      </c>
      <c r="AE256" s="71"/>
      <c r="AF256" s="33">
        <v>2737.15038</v>
      </c>
      <c r="AG256" s="33">
        <v>1322.0807903</v>
      </c>
      <c r="AH256" s="47">
        <v>553.54916519999995</v>
      </c>
    </row>
    <row r="257" spans="1:34" x14ac:dyDescent="0.25">
      <c r="A257" s="68" t="s">
        <v>595</v>
      </c>
      <c r="B257" s="69" t="s">
        <v>596</v>
      </c>
      <c r="C257" s="33">
        <v>7.6631815000000004E-3</v>
      </c>
      <c r="D257" s="33">
        <v>1.3382525E-3</v>
      </c>
      <c r="E257" s="33">
        <v>0</v>
      </c>
      <c r="F257" s="78">
        <v>9.0014338999999995E-3</v>
      </c>
      <c r="G257" s="33"/>
      <c r="H257" s="33">
        <v>0.21461115789999999</v>
      </c>
      <c r="I257" s="33">
        <v>3.2280344E-3</v>
      </c>
      <c r="J257" s="78">
        <v>0.21783919239999999</v>
      </c>
      <c r="K257" s="33"/>
      <c r="L257" s="33">
        <v>40.555247979999997</v>
      </c>
      <c r="M257" s="33">
        <v>0.34418002269999998</v>
      </c>
      <c r="N257" s="33">
        <v>210.02106420000001</v>
      </c>
      <c r="O257" s="33">
        <v>0.1019337634</v>
      </c>
      <c r="P257" s="33">
        <v>2.0150117648000001</v>
      </c>
      <c r="Q257" s="33">
        <v>4.8693460899999999E-2</v>
      </c>
      <c r="R257" s="78">
        <v>253.08613119</v>
      </c>
      <c r="S257" s="33"/>
      <c r="T257" s="33">
        <v>640.50135307000005</v>
      </c>
      <c r="U257" s="33">
        <v>28.506289326000001</v>
      </c>
      <c r="V257" s="78">
        <v>669.00764241000002</v>
      </c>
      <c r="W257" s="33"/>
      <c r="X257" s="33">
        <v>2302.6952178000001</v>
      </c>
      <c r="Y257" s="33">
        <v>28.507217946000001</v>
      </c>
      <c r="Z257" s="78">
        <v>2331.2024351999999</v>
      </c>
      <c r="AA257" s="33"/>
      <c r="AB257" s="78">
        <v>3.96349353E-2</v>
      </c>
      <c r="AC257" s="47"/>
      <c r="AD257" s="70">
        <v>3253.5626843999999</v>
      </c>
      <c r="AE257" s="71"/>
      <c r="AF257" s="33">
        <v>2986.0377984000002</v>
      </c>
      <c r="AG257" s="33">
        <v>57.362253580999997</v>
      </c>
      <c r="AH257" s="47">
        <v>210.12299795999999</v>
      </c>
    </row>
    <row r="258" spans="1:34" x14ac:dyDescent="0.25">
      <c r="A258" s="68" t="s">
        <v>597</v>
      </c>
      <c r="B258" s="69" t="s">
        <v>598</v>
      </c>
      <c r="C258" s="33">
        <v>9.9621289099999996E-2</v>
      </c>
      <c r="D258" s="33">
        <v>0.60976335390000003</v>
      </c>
      <c r="E258" s="33">
        <v>0</v>
      </c>
      <c r="F258" s="78">
        <v>0.70938464300000004</v>
      </c>
      <c r="G258" s="33"/>
      <c r="H258" s="33">
        <v>1.3989584880999999</v>
      </c>
      <c r="I258" s="33">
        <v>1.3473798452000001</v>
      </c>
      <c r="J258" s="78">
        <v>2.7463383333000002</v>
      </c>
      <c r="K258" s="33"/>
      <c r="L258" s="33">
        <v>21.720266990999999</v>
      </c>
      <c r="M258" s="33">
        <v>3.0398892793000001</v>
      </c>
      <c r="N258" s="33">
        <v>555.39320568999995</v>
      </c>
      <c r="O258" s="33">
        <v>0.84054071200000002</v>
      </c>
      <c r="P258" s="33">
        <v>0.14556705780000001</v>
      </c>
      <c r="Q258" s="33">
        <v>0.1501686767</v>
      </c>
      <c r="R258" s="78">
        <v>581.28963840999995</v>
      </c>
      <c r="S258" s="33"/>
      <c r="T258" s="33">
        <v>308.92347674000001</v>
      </c>
      <c r="U258" s="33">
        <v>966.21093344999997</v>
      </c>
      <c r="V258" s="78">
        <v>1275.1344101</v>
      </c>
      <c r="W258" s="33"/>
      <c r="X258" s="33">
        <v>560.12599066999996</v>
      </c>
      <c r="Y258" s="33">
        <v>354.16865734999999</v>
      </c>
      <c r="Z258" s="78">
        <v>914.29464800999995</v>
      </c>
      <c r="AA258" s="33"/>
      <c r="AB258" s="78">
        <v>15.083804143</v>
      </c>
      <c r="AC258" s="47"/>
      <c r="AD258" s="70">
        <v>2789.2582235999998</v>
      </c>
      <c r="AE258" s="71"/>
      <c r="AF258" s="33">
        <v>892.56404989999999</v>
      </c>
      <c r="AG258" s="33">
        <v>1325.3766232999999</v>
      </c>
      <c r="AH258" s="47">
        <v>556.23374639999997</v>
      </c>
    </row>
    <row r="259" spans="1:34" x14ac:dyDescent="0.25">
      <c r="A259" s="68" t="s">
        <v>599</v>
      </c>
      <c r="B259" s="69" t="s">
        <v>600</v>
      </c>
      <c r="C259" s="33">
        <v>0</v>
      </c>
      <c r="D259" s="33">
        <v>0.56859634059999997</v>
      </c>
      <c r="E259" s="33">
        <v>0</v>
      </c>
      <c r="F259" s="78">
        <v>0.56859634059999997</v>
      </c>
      <c r="G259" s="33"/>
      <c r="H259" s="33">
        <v>0</v>
      </c>
      <c r="I259" s="33">
        <v>1.3274074485</v>
      </c>
      <c r="J259" s="78">
        <v>1.3274074485</v>
      </c>
      <c r="K259" s="33"/>
      <c r="L259" s="33">
        <v>31.403763672</v>
      </c>
      <c r="M259" s="33">
        <v>3.6740940202000001</v>
      </c>
      <c r="N259" s="33">
        <v>570.58197533999999</v>
      </c>
      <c r="O259" s="33">
        <v>6.8094111246000004</v>
      </c>
      <c r="P259" s="33">
        <v>5.2612110336000004</v>
      </c>
      <c r="Q259" s="33">
        <v>0.17826054620000001</v>
      </c>
      <c r="R259" s="78">
        <v>617.90871574000005</v>
      </c>
      <c r="S259" s="33"/>
      <c r="T259" s="33">
        <v>506.45008518999998</v>
      </c>
      <c r="U259" s="33">
        <v>877.35629270000004</v>
      </c>
      <c r="V259" s="78">
        <v>1383.8063783</v>
      </c>
      <c r="W259" s="33"/>
      <c r="X259" s="33">
        <v>694.50382846000002</v>
      </c>
      <c r="Y259" s="33">
        <v>292.34744633000003</v>
      </c>
      <c r="Z259" s="78">
        <v>986.85127478000004</v>
      </c>
      <c r="AA259" s="33"/>
      <c r="AB259" s="78">
        <v>15.776621990000001</v>
      </c>
      <c r="AC259" s="47"/>
      <c r="AD259" s="70">
        <v>3006.2389945999998</v>
      </c>
      <c r="AE259" s="71"/>
      <c r="AF259" s="33">
        <v>1237.7971488999999</v>
      </c>
      <c r="AG259" s="33">
        <v>1175.2738368</v>
      </c>
      <c r="AH259" s="47">
        <v>577.39138647000004</v>
      </c>
    </row>
    <row r="260" spans="1:34" x14ac:dyDescent="0.25">
      <c r="A260" s="68" t="s">
        <v>601</v>
      </c>
      <c r="B260" s="69" t="s">
        <v>602</v>
      </c>
      <c r="C260" s="33">
        <v>3.06527025E-2</v>
      </c>
      <c r="D260" s="33">
        <v>1.1504851315</v>
      </c>
      <c r="E260" s="33">
        <v>0</v>
      </c>
      <c r="F260" s="78">
        <v>1.1811378340000001</v>
      </c>
      <c r="G260" s="33"/>
      <c r="H260" s="33">
        <v>0.85844463179999997</v>
      </c>
      <c r="I260" s="33">
        <v>2.652934326</v>
      </c>
      <c r="J260" s="78">
        <v>3.5113789576999999</v>
      </c>
      <c r="K260" s="33"/>
      <c r="L260" s="33">
        <v>22.943645450000002</v>
      </c>
      <c r="M260" s="33">
        <v>3.0557824651000001</v>
      </c>
      <c r="N260" s="33">
        <v>598.35768407</v>
      </c>
      <c r="O260" s="33">
        <v>4.5738580067000001</v>
      </c>
      <c r="P260" s="33">
        <v>9.6944307300000004E-2</v>
      </c>
      <c r="Q260" s="33">
        <v>0.22292880600000001</v>
      </c>
      <c r="R260" s="78">
        <v>629.2508431</v>
      </c>
      <c r="S260" s="33"/>
      <c r="T260" s="33">
        <v>309.32930922999998</v>
      </c>
      <c r="U260" s="33">
        <v>1250.0857146999999</v>
      </c>
      <c r="V260" s="78">
        <v>1559.4150238</v>
      </c>
      <c r="W260" s="33"/>
      <c r="X260" s="33">
        <v>412.50257348999997</v>
      </c>
      <c r="Y260" s="33">
        <v>372.22273655999999</v>
      </c>
      <c r="Z260" s="78">
        <v>784.72531004999996</v>
      </c>
      <c r="AA260" s="33"/>
      <c r="AB260" s="78">
        <v>31.128771402999998</v>
      </c>
      <c r="AC260" s="47"/>
      <c r="AD260" s="70">
        <v>3009.2124650999999</v>
      </c>
      <c r="AE260" s="71"/>
      <c r="AF260" s="33">
        <v>745.98449860999995</v>
      </c>
      <c r="AG260" s="33">
        <v>1629.1676531999999</v>
      </c>
      <c r="AH260" s="47">
        <v>602.93154207999999</v>
      </c>
    </row>
    <row r="261" spans="1:34" x14ac:dyDescent="0.25">
      <c r="A261" s="68" t="s">
        <v>603</v>
      </c>
      <c r="B261" s="69" t="s">
        <v>604</v>
      </c>
      <c r="C261" s="33">
        <v>0.1226108102</v>
      </c>
      <c r="D261" s="33">
        <v>0.43419985119999999</v>
      </c>
      <c r="E261" s="33">
        <v>0</v>
      </c>
      <c r="F261" s="78">
        <v>0.55681066140000002</v>
      </c>
      <c r="G261" s="33"/>
      <c r="H261" s="33">
        <v>1.9268764148999999</v>
      </c>
      <c r="I261" s="33">
        <v>0.97455691190000004</v>
      </c>
      <c r="J261" s="78">
        <v>2.9014333267999999</v>
      </c>
      <c r="K261" s="33"/>
      <c r="L261" s="33">
        <v>21.476301701000001</v>
      </c>
      <c r="M261" s="33">
        <v>3.1857180353999999</v>
      </c>
      <c r="N261" s="33">
        <v>438.77837635999998</v>
      </c>
      <c r="O261" s="33">
        <v>2.1641058527000001</v>
      </c>
      <c r="P261" s="33">
        <v>0.3685923579</v>
      </c>
      <c r="Q261" s="33">
        <v>6.8212357400000007E-2</v>
      </c>
      <c r="R261" s="78">
        <v>466.04130665999998</v>
      </c>
      <c r="S261" s="33"/>
      <c r="T261" s="33">
        <v>614.09124377000001</v>
      </c>
      <c r="U261" s="33">
        <v>895.78146942000001</v>
      </c>
      <c r="V261" s="78">
        <v>1509.8727128999999</v>
      </c>
      <c r="W261" s="33"/>
      <c r="X261" s="33">
        <v>894.29632431000005</v>
      </c>
      <c r="Y261" s="33">
        <v>326.31612942999999</v>
      </c>
      <c r="Z261" s="78">
        <v>1220.6124534999999</v>
      </c>
      <c r="AA261" s="33"/>
      <c r="AB261" s="78">
        <v>11.105200588000001</v>
      </c>
      <c r="AC261" s="47"/>
      <c r="AD261" s="70">
        <v>3211.0899177000001</v>
      </c>
      <c r="AE261" s="71"/>
      <c r="AF261" s="33">
        <v>1532.3501616999999</v>
      </c>
      <c r="AG261" s="33">
        <v>1226.6920736</v>
      </c>
      <c r="AH261" s="47">
        <v>440.94248220999998</v>
      </c>
    </row>
    <row r="262" spans="1:34" x14ac:dyDescent="0.25">
      <c r="A262" s="68" t="s">
        <v>605</v>
      </c>
      <c r="B262" s="69" t="s">
        <v>606</v>
      </c>
      <c r="C262" s="33">
        <v>3.06527025E-2</v>
      </c>
      <c r="D262" s="33">
        <v>0.35848446909999998</v>
      </c>
      <c r="E262" s="33">
        <v>0</v>
      </c>
      <c r="F262" s="78">
        <v>0.3891371716</v>
      </c>
      <c r="G262" s="33"/>
      <c r="H262" s="33">
        <v>0.39478244340000002</v>
      </c>
      <c r="I262" s="33">
        <v>0.79155369819999999</v>
      </c>
      <c r="J262" s="78">
        <v>1.1863361416</v>
      </c>
      <c r="K262" s="33"/>
      <c r="L262" s="33">
        <v>7.0256706141</v>
      </c>
      <c r="M262" s="33">
        <v>8.1273517995999995</v>
      </c>
      <c r="N262" s="33">
        <v>587.61358977999998</v>
      </c>
      <c r="O262" s="33">
        <v>4.6037874627999997</v>
      </c>
      <c r="P262" s="33">
        <v>0.29432996989999999</v>
      </c>
      <c r="Q262" s="33">
        <v>1.22930379E-2</v>
      </c>
      <c r="R262" s="78">
        <v>607.67702267000004</v>
      </c>
      <c r="S262" s="33"/>
      <c r="T262" s="33">
        <v>914.51296345000003</v>
      </c>
      <c r="U262" s="33">
        <v>876.15074702000004</v>
      </c>
      <c r="V262" s="78">
        <v>1790.6637105</v>
      </c>
      <c r="W262" s="33"/>
      <c r="X262" s="33">
        <v>1127.1587833000001</v>
      </c>
      <c r="Y262" s="33">
        <v>382.85865144000002</v>
      </c>
      <c r="Z262" s="78">
        <v>1510.0174348</v>
      </c>
      <c r="AA262" s="33"/>
      <c r="AB262" s="78">
        <v>8.8538763411999994</v>
      </c>
      <c r="AC262" s="47"/>
      <c r="AD262" s="70">
        <v>3918.7875175999998</v>
      </c>
      <c r="AE262" s="71"/>
      <c r="AF262" s="33">
        <v>2049.4294755000001</v>
      </c>
      <c r="AG262" s="33">
        <v>1268.2867884</v>
      </c>
      <c r="AH262" s="47">
        <v>592.21737725000003</v>
      </c>
    </row>
    <row r="263" spans="1:34" x14ac:dyDescent="0.25">
      <c r="A263" s="68" t="s">
        <v>607</v>
      </c>
      <c r="B263" s="69" t="s">
        <v>608</v>
      </c>
      <c r="C263" s="33">
        <v>0</v>
      </c>
      <c r="D263" s="33">
        <v>1.0432352601999999</v>
      </c>
      <c r="E263" s="33">
        <v>0</v>
      </c>
      <c r="F263" s="78">
        <v>1.0432352601999999</v>
      </c>
      <c r="G263" s="33"/>
      <c r="H263" s="33">
        <v>0</v>
      </c>
      <c r="I263" s="33">
        <v>2.3875878513000002</v>
      </c>
      <c r="J263" s="78">
        <v>2.3875878513000002</v>
      </c>
      <c r="K263" s="33"/>
      <c r="L263" s="33">
        <v>11.432763468999999</v>
      </c>
      <c r="M263" s="33">
        <v>6.0363233543000003</v>
      </c>
      <c r="N263" s="33">
        <v>810.18537642000001</v>
      </c>
      <c r="O263" s="33">
        <v>2.2096480022999998</v>
      </c>
      <c r="P263" s="33">
        <v>0.74108996520000003</v>
      </c>
      <c r="Q263" s="33">
        <v>0.19752980479999999</v>
      </c>
      <c r="R263" s="78">
        <v>830.80273102000001</v>
      </c>
      <c r="S263" s="33"/>
      <c r="T263" s="33">
        <v>765.18614743000001</v>
      </c>
      <c r="U263" s="33">
        <v>1368.6163753000001</v>
      </c>
      <c r="V263" s="78">
        <v>2133.8025235</v>
      </c>
      <c r="W263" s="33"/>
      <c r="X263" s="33">
        <v>681.71057125000004</v>
      </c>
      <c r="Y263" s="33">
        <v>450.68118156999998</v>
      </c>
      <c r="Z263" s="78">
        <v>1132.3917529</v>
      </c>
      <c r="AA263" s="33"/>
      <c r="AB263" s="78">
        <v>27.792173296000001</v>
      </c>
      <c r="AC263" s="47"/>
      <c r="AD263" s="70">
        <v>4128.2200038999999</v>
      </c>
      <c r="AE263" s="71"/>
      <c r="AF263" s="33">
        <v>1459.2681018999999</v>
      </c>
      <c r="AG263" s="33">
        <v>1828.7647033999999</v>
      </c>
      <c r="AH263" s="47">
        <v>812.39502443000003</v>
      </c>
    </row>
    <row r="264" spans="1:34" x14ac:dyDescent="0.25">
      <c r="A264" s="68" t="s">
        <v>609</v>
      </c>
      <c r="B264" s="69" t="s">
        <v>610</v>
      </c>
      <c r="C264" s="33">
        <v>1.5326351300000001E-2</v>
      </c>
      <c r="D264" s="33">
        <v>1.6269671618999999</v>
      </c>
      <c r="E264" s="33">
        <v>0</v>
      </c>
      <c r="F264" s="78">
        <v>1.6422935131</v>
      </c>
      <c r="G264" s="33"/>
      <c r="H264" s="33">
        <v>0.31330676880000002</v>
      </c>
      <c r="I264" s="33">
        <v>3.7332803462999999</v>
      </c>
      <c r="J264" s="78">
        <v>4.0465871151000004</v>
      </c>
      <c r="K264" s="33"/>
      <c r="L264" s="33">
        <v>8.6723240514000004</v>
      </c>
      <c r="M264" s="33">
        <v>3.9889088161999999</v>
      </c>
      <c r="N264" s="33">
        <v>803.56428856000002</v>
      </c>
      <c r="O264" s="33">
        <v>2.5022538245999999</v>
      </c>
      <c r="P264" s="33">
        <v>8.3422234200000001E-2</v>
      </c>
      <c r="Q264" s="33">
        <v>0.31822332800000003</v>
      </c>
      <c r="R264" s="78">
        <v>819.12942081999995</v>
      </c>
      <c r="S264" s="33"/>
      <c r="T264" s="33">
        <v>262.41340065999998</v>
      </c>
      <c r="U264" s="33">
        <v>1303.2319076000001</v>
      </c>
      <c r="V264" s="78">
        <v>1565.6453081</v>
      </c>
      <c r="W264" s="33"/>
      <c r="X264" s="33">
        <v>329.05378619999999</v>
      </c>
      <c r="Y264" s="33">
        <v>422.98167581000001</v>
      </c>
      <c r="Z264" s="78">
        <v>752.03546200999995</v>
      </c>
      <c r="AA264" s="33"/>
      <c r="AB264" s="78">
        <v>43.577808687000001</v>
      </c>
      <c r="AC264" s="47"/>
      <c r="AD264" s="70">
        <v>3186.0768801999998</v>
      </c>
      <c r="AE264" s="71"/>
      <c r="AF264" s="33">
        <v>600.86978958999998</v>
      </c>
      <c r="AG264" s="33">
        <v>1735.5627397999999</v>
      </c>
      <c r="AH264" s="47">
        <v>806.06654239</v>
      </c>
    </row>
    <row r="265" spans="1:34" x14ac:dyDescent="0.25">
      <c r="A265" s="68" t="s">
        <v>611</v>
      </c>
      <c r="B265" s="69" t="s">
        <v>612</v>
      </c>
      <c r="C265" s="33">
        <v>3.06527025E-2</v>
      </c>
      <c r="D265" s="33">
        <v>1.6728882168999999</v>
      </c>
      <c r="E265" s="33">
        <v>0</v>
      </c>
      <c r="F265" s="78">
        <v>1.7035409194</v>
      </c>
      <c r="G265" s="33"/>
      <c r="H265" s="33">
        <v>3.2235735225000002</v>
      </c>
      <c r="I265" s="33">
        <v>3.8547713967999999</v>
      </c>
      <c r="J265" s="78">
        <v>7.0783449193000001</v>
      </c>
      <c r="K265" s="33"/>
      <c r="L265" s="33">
        <v>109.31199549999999</v>
      </c>
      <c r="M265" s="33">
        <v>1.8472383733</v>
      </c>
      <c r="N265" s="33">
        <v>1112.2555107000001</v>
      </c>
      <c r="O265" s="33">
        <v>2.9670822578</v>
      </c>
      <c r="P265" s="33">
        <v>0.1062863141</v>
      </c>
      <c r="Q265" s="33">
        <v>0.22422948200000001</v>
      </c>
      <c r="R265" s="78">
        <v>1226.7123426000001</v>
      </c>
      <c r="S265" s="33"/>
      <c r="T265" s="33">
        <v>916.97320690000004</v>
      </c>
      <c r="U265" s="33">
        <v>1071.543954</v>
      </c>
      <c r="V265" s="78">
        <v>1988.517161</v>
      </c>
      <c r="W265" s="33"/>
      <c r="X265" s="33">
        <v>1069.5885936</v>
      </c>
      <c r="Y265" s="33">
        <v>386.21649975000003</v>
      </c>
      <c r="Z265" s="78">
        <v>1455.8050932000001</v>
      </c>
      <c r="AA265" s="33"/>
      <c r="AB265" s="78">
        <v>45.196320221999997</v>
      </c>
      <c r="AC265" s="47"/>
      <c r="AD265" s="70">
        <v>4725.0128028999998</v>
      </c>
      <c r="AE265" s="71"/>
      <c r="AF265" s="33">
        <v>2099.4585379999999</v>
      </c>
      <c r="AG265" s="33">
        <v>1465.1353518000001</v>
      </c>
      <c r="AH265" s="47">
        <v>1115.2225929000001</v>
      </c>
    </row>
    <row r="266" spans="1:34" x14ac:dyDescent="0.25">
      <c r="A266" s="68" t="s">
        <v>613</v>
      </c>
      <c r="B266" s="69" t="s">
        <v>614</v>
      </c>
      <c r="C266" s="33">
        <v>7.6631756400000001E-2</v>
      </c>
      <c r="D266" s="33">
        <v>0.82389189009999997</v>
      </c>
      <c r="E266" s="33">
        <v>0</v>
      </c>
      <c r="F266" s="78">
        <v>0.90052364650000005</v>
      </c>
      <c r="G266" s="33"/>
      <c r="H266" s="33">
        <v>2.1749666909999998</v>
      </c>
      <c r="I266" s="33">
        <v>1.886372044</v>
      </c>
      <c r="J266" s="78">
        <v>4.0613387349999996</v>
      </c>
      <c r="K266" s="33"/>
      <c r="L266" s="33">
        <v>27.282651353999999</v>
      </c>
      <c r="M266" s="33">
        <v>8.3299615070000002</v>
      </c>
      <c r="N266" s="33">
        <v>784.15266102999999</v>
      </c>
      <c r="O266" s="33">
        <v>1.7334832149999999</v>
      </c>
      <c r="P266" s="33">
        <v>0.67028890939999997</v>
      </c>
      <c r="Q266" s="33">
        <v>0.3727050865</v>
      </c>
      <c r="R266" s="78">
        <v>822.54175110000006</v>
      </c>
      <c r="S266" s="33"/>
      <c r="T266" s="33">
        <v>828.84679656000003</v>
      </c>
      <c r="U266" s="33">
        <v>1022.2280441</v>
      </c>
      <c r="V266" s="78">
        <v>1851.0748404999999</v>
      </c>
      <c r="W266" s="33"/>
      <c r="X266" s="33">
        <v>1209.8966473999999</v>
      </c>
      <c r="Y266" s="33">
        <v>454.71819420000003</v>
      </c>
      <c r="Z266" s="78">
        <v>1664.6148419000001</v>
      </c>
      <c r="AA266" s="33"/>
      <c r="AB266" s="78">
        <v>21.967627613000001</v>
      </c>
      <c r="AC266" s="47"/>
      <c r="AD266" s="70">
        <v>4365.1609233999998</v>
      </c>
      <c r="AE266" s="71"/>
      <c r="AF266" s="33">
        <v>2069.3206876999998</v>
      </c>
      <c r="AG266" s="33">
        <v>1487.9864637999999</v>
      </c>
      <c r="AH266" s="47">
        <v>785.88614425000003</v>
      </c>
    </row>
    <row r="267" spans="1:34" x14ac:dyDescent="0.25">
      <c r="A267" s="68" t="s">
        <v>615</v>
      </c>
      <c r="B267" s="69" t="s">
        <v>616</v>
      </c>
      <c r="C267" s="33">
        <v>0.306527037</v>
      </c>
      <c r="D267" s="33">
        <v>0.42504321490000002</v>
      </c>
      <c r="E267" s="33">
        <v>0</v>
      </c>
      <c r="F267" s="78">
        <v>0.73157025200000003</v>
      </c>
      <c r="G267" s="33"/>
      <c r="H267" s="33">
        <v>7.5412064053999996</v>
      </c>
      <c r="I267" s="33">
        <v>0.91752605519999997</v>
      </c>
      <c r="J267" s="78">
        <v>8.4587324606000003</v>
      </c>
      <c r="K267" s="33"/>
      <c r="L267" s="33">
        <v>62.011959714</v>
      </c>
      <c r="M267" s="33">
        <v>4.5534781530000004</v>
      </c>
      <c r="N267" s="33">
        <v>1032.7270114999999</v>
      </c>
      <c r="O267" s="33">
        <v>0.95939190370000005</v>
      </c>
      <c r="P267" s="33">
        <v>0.52718749300000001</v>
      </c>
      <c r="Q267" s="33">
        <v>0.1146442602</v>
      </c>
      <c r="R267" s="78">
        <v>1100.893673</v>
      </c>
      <c r="S267" s="33"/>
      <c r="T267" s="33">
        <v>616.03728715</v>
      </c>
      <c r="U267" s="33">
        <v>683.32678141999997</v>
      </c>
      <c r="V267" s="78">
        <v>1299.3640687</v>
      </c>
      <c r="W267" s="33"/>
      <c r="X267" s="33">
        <v>2301.5613661000002</v>
      </c>
      <c r="Y267" s="33">
        <v>411.70431239999999</v>
      </c>
      <c r="Z267" s="78">
        <v>2713.2656780000002</v>
      </c>
      <c r="AA267" s="33"/>
      <c r="AB267" s="78">
        <v>40.197359955000003</v>
      </c>
      <c r="AC267" s="47"/>
      <c r="AD267" s="70">
        <v>5162.9110823000001</v>
      </c>
      <c r="AE267" s="71"/>
      <c r="AF267" s="33">
        <v>2988.1001781</v>
      </c>
      <c r="AG267" s="33">
        <v>1100.9271412000001</v>
      </c>
      <c r="AH267" s="47">
        <v>1033.6864034</v>
      </c>
    </row>
    <row r="268" spans="1:34" x14ac:dyDescent="0.25">
      <c r="A268" s="68" t="s">
        <v>617</v>
      </c>
      <c r="B268" s="69" t="s">
        <v>618</v>
      </c>
      <c r="C268" s="33">
        <v>7.6631815000000004E-3</v>
      </c>
      <c r="D268" s="33">
        <v>1.2452045849</v>
      </c>
      <c r="E268" s="33">
        <v>0</v>
      </c>
      <c r="F268" s="78">
        <v>1.2528677663000001</v>
      </c>
      <c r="G268" s="33"/>
      <c r="H268" s="33">
        <v>9.8695610899999994E-2</v>
      </c>
      <c r="I268" s="33">
        <v>2.9119590932000001</v>
      </c>
      <c r="J268" s="78">
        <v>3.0106547039999998</v>
      </c>
      <c r="K268" s="33"/>
      <c r="L268" s="33">
        <v>20.129004777999999</v>
      </c>
      <c r="M268" s="33">
        <v>5.5800494026000003</v>
      </c>
      <c r="N268" s="33">
        <v>802.99822541000003</v>
      </c>
      <c r="O268" s="33">
        <v>3.9981102977999998</v>
      </c>
      <c r="P268" s="33">
        <v>0.96080147130000004</v>
      </c>
      <c r="Q268" s="33">
        <v>0.33460859079999999</v>
      </c>
      <c r="R268" s="78">
        <v>834.00079994999999</v>
      </c>
      <c r="S268" s="33"/>
      <c r="T268" s="33">
        <v>592.25144184999999</v>
      </c>
      <c r="U268" s="33">
        <v>1505.8279869999999</v>
      </c>
      <c r="V268" s="78">
        <v>2098.079428</v>
      </c>
      <c r="W268" s="33"/>
      <c r="X268" s="33">
        <v>485.75727217000002</v>
      </c>
      <c r="Y268" s="33">
        <v>507.04219862999997</v>
      </c>
      <c r="Z268" s="78">
        <v>992.79947081</v>
      </c>
      <c r="AA268" s="33"/>
      <c r="AB268" s="78">
        <v>34.670404468000001</v>
      </c>
      <c r="AC268" s="47"/>
      <c r="AD268" s="70">
        <v>3963.8136257000001</v>
      </c>
      <c r="AE268" s="71"/>
      <c r="AF268" s="33">
        <v>1099.5394877000001</v>
      </c>
      <c r="AG268" s="33">
        <v>2022.6073987</v>
      </c>
      <c r="AH268" s="47">
        <v>806.99633571000004</v>
      </c>
    </row>
    <row r="269" spans="1:34" x14ac:dyDescent="0.25">
      <c r="A269" s="68" t="s">
        <v>619</v>
      </c>
      <c r="B269" s="69" t="s">
        <v>620</v>
      </c>
      <c r="C269" s="33">
        <v>2.2836264323000002</v>
      </c>
      <c r="D269" s="33">
        <v>0.38955417689999999</v>
      </c>
      <c r="E269" s="33">
        <v>0</v>
      </c>
      <c r="F269" s="78">
        <v>2.6731806092000001</v>
      </c>
      <c r="G269" s="33"/>
      <c r="H269" s="33">
        <v>34.192684563999997</v>
      </c>
      <c r="I269" s="33">
        <v>0.83379517240000001</v>
      </c>
      <c r="J269" s="78">
        <v>35.026479735999999</v>
      </c>
      <c r="K269" s="33"/>
      <c r="L269" s="33">
        <v>149.00248655999999</v>
      </c>
      <c r="M269" s="33">
        <v>11.868687724000001</v>
      </c>
      <c r="N269" s="33">
        <v>1141.1571743</v>
      </c>
      <c r="O269" s="33">
        <v>7.6132040371</v>
      </c>
      <c r="P269" s="33">
        <v>1.7865940291</v>
      </c>
      <c r="Q269" s="33">
        <v>0.32324423159999999</v>
      </c>
      <c r="R269" s="78">
        <v>1311.7513908999999</v>
      </c>
      <c r="S269" s="33"/>
      <c r="T269" s="33">
        <v>2114.5011217000001</v>
      </c>
      <c r="U269" s="33">
        <v>926.20970035000005</v>
      </c>
      <c r="V269" s="78">
        <v>3040.7108222000002</v>
      </c>
      <c r="W269" s="33"/>
      <c r="X269" s="33">
        <v>3371.8359384999999</v>
      </c>
      <c r="Y269" s="33">
        <v>501.69901805000001</v>
      </c>
      <c r="Z269" s="78">
        <v>3873.5349565000001</v>
      </c>
      <c r="AA269" s="33"/>
      <c r="AB269" s="78">
        <v>8.9858240410000008</v>
      </c>
      <c r="AC269" s="47"/>
      <c r="AD269" s="70">
        <v>8272.6826540000002</v>
      </c>
      <c r="AE269" s="71"/>
      <c r="AF269" s="33">
        <v>5673.9256959000004</v>
      </c>
      <c r="AG269" s="33">
        <v>1441.0007555</v>
      </c>
      <c r="AH269" s="47">
        <v>1148.7703784</v>
      </c>
    </row>
    <row r="270" spans="1:34" ht="15.75" customHeight="1" x14ac:dyDescent="0.25">
      <c r="A270" s="79" t="s">
        <v>621</v>
      </c>
      <c r="B270" s="72" t="s">
        <v>622</v>
      </c>
      <c r="C270" s="48">
        <v>3.0346176794000002</v>
      </c>
      <c r="D270" s="48">
        <v>10.730018683999999</v>
      </c>
      <c r="E270" s="48">
        <v>0</v>
      </c>
      <c r="F270" s="48">
        <v>13.764636362999999</v>
      </c>
      <c r="G270" s="48"/>
      <c r="H270" s="48">
        <v>52.981940172000002</v>
      </c>
      <c r="I270" s="48">
        <v>24.450239007</v>
      </c>
      <c r="J270" s="48">
        <v>77.432179179000002</v>
      </c>
      <c r="K270" s="48"/>
      <c r="L270" s="48">
        <v>583.39025191999997</v>
      </c>
      <c r="M270" s="48">
        <v>73.111948025999993</v>
      </c>
      <c r="N270" s="48">
        <v>9995.4968422999991</v>
      </c>
      <c r="O270" s="48">
        <v>46.915276753000001</v>
      </c>
      <c r="P270" s="48">
        <v>17.198073387000001</v>
      </c>
      <c r="Q270" s="48">
        <v>2.7306737932999998</v>
      </c>
      <c r="R270" s="48">
        <v>10718.843065999999</v>
      </c>
      <c r="S270" s="48"/>
      <c r="T270" s="48">
        <v>10673.958932</v>
      </c>
      <c r="U270" s="48">
        <v>13725.343382999999</v>
      </c>
      <c r="V270" s="48">
        <v>24399.302315000001</v>
      </c>
      <c r="W270" s="48"/>
      <c r="X270" s="48">
        <v>16838.501503</v>
      </c>
      <c r="Y270" s="48">
        <v>5252.5889847999997</v>
      </c>
      <c r="Z270" s="48">
        <v>22091.090487000001</v>
      </c>
      <c r="AA270" s="48"/>
      <c r="AB270" s="48">
        <v>313.48089507999998</v>
      </c>
      <c r="AC270" s="73"/>
      <c r="AD270" s="74">
        <v>57613.913578</v>
      </c>
      <c r="AE270" s="50"/>
      <c r="AF270" s="48">
        <v>28171.795991999999</v>
      </c>
      <c r="AG270" s="48">
        <v>19086.224573</v>
      </c>
      <c r="AH270" s="73">
        <v>10042.412119000001</v>
      </c>
    </row>
    <row r="271" spans="1:34" ht="15.75" customHeight="1" x14ac:dyDescent="0.25">
      <c r="A271" s="68" t="s">
        <v>623</v>
      </c>
      <c r="B271" s="69" t="s">
        <v>624</v>
      </c>
      <c r="C271" s="33">
        <v>2.2989532699999999E-2</v>
      </c>
      <c r="D271" s="33">
        <v>1.5783618098000001</v>
      </c>
      <c r="E271" s="33">
        <v>0</v>
      </c>
      <c r="F271" s="78">
        <v>1.6013513425000001</v>
      </c>
      <c r="G271" s="33"/>
      <c r="H271" s="33">
        <v>2.6627010255000001</v>
      </c>
      <c r="I271" s="33">
        <v>3.5761274825</v>
      </c>
      <c r="J271" s="78">
        <v>6.2388285080000001</v>
      </c>
      <c r="K271" s="33"/>
      <c r="L271" s="33">
        <v>138.07497666</v>
      </c>
      <c r="M271" s="33">
        <v>2.4958848296</v>
      </c>
      <c r="N271" s="33">
        <v>626.83408925000003</v>
      </c>
      <c r="O271" s="33">
        <v>35.589811466999997</v>
      </c>
      <c r="P271" s="33">
        <v>8.3347720799999997E-2</v>
      </c>
      <c r="Q271" s="33">
        <v>0.6066374309</v>
      </c>
      <c r="R271" s="78">
        <v>803.68474735999996</v>
      </c>
      <c r="S271" s="33"/>
      <c r="T271" s="33">
        <v>218.71626194000001</v>
      </c>
      <c r="U271" s="33">
        <v>725.15283503000001</v>
      </c>
      <c r="V271" s="78">
        <v>943.86909706999995</v>
      </c>
      <c r="W271" s="33"/>
      <c r="X271" s="33">
        <v>399.56817221</v>
      </c>
      <c r="Y271" s="33">
        <v>273.27593078000001</v>
      </c>
      <c r="Z271" s="78">
        <v>672.84410300000002</v>
      </c>
      <c r="AA271" s="33"/>
      <c r="AB271" s="78">
        <v>44.915276771999999</v>
      </c>
      <c r="AC271" s="47"/>
      <c r="AD271" s="70">
        <v>2473.1534041</v>
      </c>
      <c r="AE271" s="71"/>
      <c r="AF271" s="33">
        <v>759.73508652999999</v>
      </c>
      <c r="AG271" s="33">
        <v>1006.0791399</v>
      </c>
      <c r="AH271" s="47">
        <v>662.42390072000001</v>
      </c>
    </row>
    <row r="272" spans="1:34" x14ac:dyDescent="0.25">
      <c r="A272" s="68" t="s">
        <v>625</v>
      </c>
      <c r="B272" s="69" t="s">
        <v>626</v>
      </c>
      <c r="C272" s="33">
        <v>0.26821115299999998</v>
      </c>
      <c r="D272" s="33">
        <v>1.4953792942999999</v>
      </c>
      <c r="E272" s="33">
        <v>0</v>
      </c>
      <c r="F272" s="78">
        <v>1.7635904472999999</v>
      </c>
      <c r="G272" s="33"/>
      <c r="H272" s="33">
        <v>7.2795594454000003</v>
      </c>
      <c r="I272" s="33">
        <v>3.4214801508999999</v>
      </c>
      <c r="J272" s="78">
        <v>10.701039595999999</v>
      </c>
      <c r="K272" s="33"/>
      <c r="L272" s="33">
        <v>45.003871599</v>
      </c>
      <c r="M272" s="33">
        <v>8.3518484343000008</v>
      </c>
      <c r="N272" s="33">
        <v>1495.7173667</v>
      </c>
      <c r="O272" s="33">
        <v>3.2728187920999998</v>
      </c>
      <c r="P272" s="33">
        <v>0.17269801030000001</v>
      </c>
      <c r="Q272" s="33">
        <v>1.7259208190999999</v>
      </c>
      <c r="R272" s="78">
        <v>1554.2445244</v>
      </c>
      <c r="S272" s="33"/>
      <c r="T272" s="33">
        <v>545.34268717999998</v>
      </c>
      <c r="U272" s="33">
        <v>2153.5677452999998</v>
      </c>
      <c r="V272" s="78">
        <v>2698.9104327999999</v>
      </c>
      <c r="W272" s="33"/>
      <c r="X272" s="33">
        <v>531.64096812000003</v>
      </c>
      <c r="Y272" s="33">
        <v>634.11754106000001</v>
      </c>
      <c r="Z272" s="78">
        <v>1165.7585091000001</v>
      </c>
      <c r="AA272" s="33"/>
      <c r="AB272" s="78">
        <v>39.815723353999999</v>
      </c>
      <c r="AC272" s="47"/>
      <c r="AD272" s="70">
        <v>5471.1938196000001</v>
      </c>
      <c r="AE272" s="71"/>
      <c r="AF272" s="33">
        <v>1131.4339163</v>
      </c>
      <c r="AG272" s="33">
        <v>2800.9539942000001</v>
      </c>
      <c r="AH272" s="47">
        <v>1498.9901855000001</v>
      </c>
    </row>
    <row r="273" spans="1:34" x14ac:dyDescent="0.25">
      <c r="A273" s="68" t="s">
        <v>627</v>
      </c>
      <c r="B273" s="69" t="s">
        <v>628</v>
      </c>
      <c r="C273" s="33">
        <v>9.1958107600000005E-2</v>
      </c>
      <c r="D273" s="33">
        <v>1.8230646275</v>
      </c>
      <c r="E273" s="33">
        <v>0</v>
      </c>
      <c r="F273" s="78">
        <v>1.9150227351</v>
      </c>
      <c r="G273" s="33"/>
      <c r="H273" s="33">
        <v>1.1843473302</v>
      </c>
      <c r="I273" s="33">
        <v>4.2149475773000002</v>
      </c>
      <c r="J273" s="78">
        <v>5.3992949074999999</v>
      </c>
      <c r="K273" s="33"/>
      <c r="L273" s="33">
        <v>82.896396713000001</v>
      </c>
      <c r="M273" s="33">
        <v>5.8285464844000003</v>
      </c>
      <c r="N273" s="33">
        <v>776.39756676000002</v>
      </c>
      <c r="O273" s="33">
        <v>1.6837983431000001</v>
      </c>
      <c r="P273" s="33">
        <v>0.11822468360000001</v>
      </c>
      <c r="Q273" s="33">
        <v>1.2363679945999999</v>
      </c>
      <c r="R273" s="78">
        <v>868.16090097999995</v>
      </c>
      <c r="S273" s="33"/>
      <c r="T273" s="33">
        <v>729.01348630999996</v>
      </c>
      <c r="U273" s="33">
        <v>1216.0097467999999</v>
      </c>
      <c r="V273" s="78">
        <v>1945.0232326</v>
      </c>
      <c r="W273" s="33"/>
      <c r="X273" s="33">
        <v>424.10668120999998</v>
      </c>
      <c r="Y273" s="33">
        <v>392.08072069999997</v>
      </c>
      <c r="Z273" s="78">
        <v>816.18740190999995</v>
      </c>
      <c r="AA273" s="33"/>
      <c r="AB273" s="78">
        <v>78.881944380999997</v>
      </c>
      <c r="AC273" s="47"/>
      <c r="AD273" s="70">
        <v>3715.5677974999999</v>
      </c>
      <c r="AE273" s="71"/>
      <c r="AF273" s="33">
        <v>1238.6474624</v>
      </c>
      <c r="AG273" s="33">
        <v>1619.9570260999999</v>
      </c>
      <c r="AH273" s="47">
        <v>778.08136509999997</v>
      </c>
    </row>
    <row r="274" spans="1:34" x14ac:dyDescent="0.25">
      <c r="A274" s="68" t="s">
        <v>629</v>
      </c>
      <c r="B274" s="69" t="s">
        <v>630</v>
      </c>
      <c r="C274" s="33">
        <v>0</v>
      </c>
      <c r="D274" s="33">
        <v>1.0714624099000001</v>
      </c>
      <c r="E274" s="33">
        <v>0</v>
      </c>
      <c r="F274" s="78">
        <v>1.0714624099000001</v>
      </c>
      <c r="G274" s="33"/>
      <c r="H274" s="33">
        <v>0</v>
      </c>
      <c r="I274" s="33">
        <v>2.4730473125999999</v>
      </c>
      <c r="J274" s="78">
        <v>2.4730473125999999</v>
      </c>
      <c r="K274" s="33"/>
      <c r="L274" s="33">
        <v>72.363217163000002</v>
      </c>
      <c r="M274" s="33">
        <v>4.9985952130999998</v>
      </c>
      <c r="N274" s="33">
        <v>778.56913280000003</v>
      </c>
      <c r="O274" s="33">
        <v>20.349704532000001</v>
      </c>
      <c r="P274" s="33">
        <v>0.92678821050000004</v>
      </c>
      <c r="Q274" s="33">
        <v>0.5503996122</v>
      </c>
      <c r="R274" s="78">
        <v>877.75783752999996</v>
      </c>
      <c r="S274" s="33"/>
      <c r="T274" s="33">
        <v>549.91011457000002</v>
      </c>
      <c r="U274" s="33">
        <v>1515.8100253</v>
      </c>
      <c r="V274" s="78">
        <v>2065.7201396</v>
      </c>
      <c r="W274" s="33"/>
      <c r="X274" s="33">
        <v>673.48999362999996</v>
      </c>
      <c r="Y274" s="33">
        <v>436.31959047999999</v>
      </c>
      <c r="Z274" s="78">
        <v>1109.8095839</v>
      </c>
      <c r="AA274" s="33"/>
      <c r="AB274" s="78">
        <v>29.046894407</v>
      </c>
      <c r="AC274" s="47"/>
      <c r="AD274" s="70">
        <v>4085.8789651000002</v>
      </c>
      <c r="AE274" s="71"/>
      <c r="AF274" s="33">
        <v>1297.2405131999999</v>
      </c>
      <c r="AG274" s="33">
        <v>1960.6727206999999</v>
      </c>
      <c r="AH274" s="47">
        <v>798.91883733999998</v>
      </c>
    </row>
    <row r="275" spans="1:34" x14ac:dyDescent="0.25">
      <c r="A275" s="68" t="s">
        <v>631</v>
      </c>
      <c r="B275" s="69" t="s">
        <v>632</v>
      </c>
      <c r="C275" s="33">
        <v>6.7798946000000001E-3</v>
      </c>
      <c r="D275" s="33">
        <v>2.0726237376999999</v>
      </c>
      <c r="E275" s="33">
        <v>0</v>
      </c>
      <c r="F275" s="78">
        <v>2.0794036323</v>
      </c>
      <c r="G275" s="33"/>
      <c r="H275" s="33">
        <v>0</v>
      </c>
      <c r="I275" s="33">
        <v>4.5059972708</v>
      </c>
      <c r="J275" s="78">
        <v>4.5059972708</v>
      </c>
      <c r="K275" s="33"/>
      <c r="L275" s="33">
        <v>63.541996826999998</v>
      </c>
      <c r="M275" s="33">
        <v>13.421588754</v>
      </c>
      <c r="N275" s="33">
        <v>1020.9287585</v>
      </c>
      <c r="O275" s="33">
        <v>26.330802715000001</v>
      </c>
      <c r="P275" s="33">
        <v>0.27478483609999999</v>
      </c>
      <c r="Q275" s="33">
        <v>4.4633643772999996</v>
      </c>
      <c r="R275" s="78">
        <v>1128.9612959999999</v>
      </c>
      <c r="S275" s="33"/>
      <c r="T275" s="33">
        <v>391.17234244000002</v>
      </c>
      <c r="U275" s="33">
        <v>2005.1383566</v>
      </c>
      <c r="V275" s="78">
        <v>2396.3106990000001</v>
      </c>
      <c r="W275" s="33"/>
      <c r="X275" s="33">
        <v>443.34734361</v>
      </c>
      <c r="Y275" s="33">
        <v>572.30331353999998</v>
      </c>
      <c r="Z275" s="78">
        <v>1015.6506568999999</v>
      </c>
      <c r="AA275" s="33"/>
      <c r="AB275" s="78">
        <v>49.491224271</v>
      </c>
      <c r="AC275" s="47"/>
      <c r="AD275" s="70">
        <v>4596.9992769999999</v>
      </c>
      <c r="AE275" s="71"/>
      <c r="AF275" s="33">
        <v>902.80661198999996</v>
      </c>
      <c r="AG275" s="33">
        <v>2597.4418799</v>
      </c>
      <c r="AH275" s="47">
        <v>1047.2595612</v>
      </c>
    </row>
    <row r="276" spans="1:34" x14ac:dyDescent="0.25">
      <c r="A276" s="68" t="s">
        <v>633</v>
      </c>
      <c r="B276" s="69" t="s">
        <v>634</v>
      </c>
      <c r="C276" s="33">
        <v>0.42949916799999999</v>
      </c>
      <c r="D276" s="33">
        <v>2.5235347243000001</v>
      </c>
      <c r="E276" s="33">
        <v>0</v>
      </c>
      <c r="F276" s="78">
        <v>2.9530338923000001</v>
      </c>
      <c r="G276" s="33"/>
      <c r="H276" s="33">
        <v>0.3300316043</v>
      </c>
      <c r="I276" s="33">
        <v>5.6840663431999996</v>
      </c>
      <c r="J276" s="78">
        <v>6.0140979474999998</v>
      </c>
      <c r="K276" s="33"/>
      <c r="L276" s="33">
        <v>29.264050046000001</v>
      </c>
      <c r="M276" s="33">
        <v>8.5553261117999995</v>
      </c>
      <c r="N276" s="33">
        <v>1009.006031</v>
      </c>
      <c r="O276" s="33">
        <v>4.8316736377999998</v>
      </c>
      <c r="P276" s="33">
        <v>0.21674822860000001</v>
      </c>
      <c r="Q276" s="33">
        <v>2.027685848</v>
      </c>
      <c r="R276" s="78">
        <v>1053.9015148000001</v>
      </c>
      <c r="S276" s="33"/>
      <c r="T276" s="33">
        <v>408.05874626000002</v>
      </c>
      <c r="U276" s="33">
        <v>2005.5255195</v>
      </c>
      <c r="V276" s="78">
        <v>2413.5842653999998</v>
      </c>
      <c r="W276" s="33"/>
      <c r="X276" s="33">
        <v>645.96194112000001</v>
      </c>
      <c r="Y276" s="33">
        <v>610.1935962</v>
      </c>
      <c r="Z276" s="78">
        <v>1256.1555370999999</v>
      </c>
      <c r="AA276" s="33"/>
      <c r="AB276" s="78">
        <v>65.074499441</v>
      </c>
      <c r="AC276" s="47"/>
      <c r="AD276" s="70">
        <v>4797.6829485999997</v>
      </c>
      <c r="AE276" s="71"/>
      <c r="AF276" s="33">
        <v>1086.2887023000001</v>
      </c>
      <c r="AG276" s="33">
        <v>2632.4820429000001</v>
      </c>
      <c r="AH276" s="47">
        <v>1013.8377046000001</v>
      </c>
    </row>
    <row r="277" spans="1:34" x14ac:dyDescent="0.25">
      <c r="A277" s="68" t="s">
        <v>635</v>
      </c>
      <c r="B277" s="69" t="s">
        <v>636</v>
      </c>
      <c r="C277" s="33">
        <v>7.6631756400000001E-2</v>
      </c>
      <c r="D277" s="33">
        <v>1.7286576722</v>
      </c>
      <c r="E277" s="33">
        <v>0</v>
      </c>
      <c r="F277" s="78">
        <v>1.8052894285000001</v>
      </c>
      <c r="G277" s="33"/>
      <c r="H277" s="33">
        <v>1.1317267672</v>
      </c>
      <c r="I277" s="33">
        <v>3.8520606647000002</v>
      </c>
      <c r="J277" s="78">
        <v>4.9837874318999997</v>
      </c>
      <c r="K277" s="33"/>
      <c r="L277" s="33">
        <v>86.720455035000001</v>
      </c>
      <c r="M277" s="33">
        <v>6.3069825526000001</v>
      </c>
      <c r="N277" s="33">
        <v>1130.896956</v>
      </c>
      <c r="O277" s="33">
        <v>32.094272498999999</v>
      </c>
      <c r="P277" s="33">
        <v>5.2438402299999999E-2</v>
      </c>
      <c r="Q277" s="33">
        <v>0.86530116800000001</v>
      </c>
      <c r="R277" s="78">
        <v>1256.9364055999999</v>
      </c>
      <c r="S277" s="33"/>
      <c r="T277" s="33">
        <v>740.74829639999996</v>
      </c>
      <c r="U277" s="33">
        <v>1653.8335837</v>
      </c>
      <c r="V277" s="78">
        <v>2394.5818804</v>
      </c>
      <c r="W277" s="33"/>
      <c r="X277" s="33">
        <v>927.64679756999999</v>
      </c>
      <c r="Y277" s="33">
        <v>490.07457503000001</v>
      </c>
      <c r="Z277" s="78">
        <v>1417.7213723</v>
      </c>
      <c r="AA277" s="33"/>
      <c r="AB277" s="78">
        <v>43.540255836</v>
      </c>
      <c r="AC277" s="47"/>
      <c r="AD277" s="70">
        <v>5119.5689910999999</v>
      </c>
      <c r="AE277" s="71"/>
      <c r="AF277" s="33">
        <v>1757.2416470999999</v>
      </c>
      <c r="AG277" s="33">
        <v>2155.7958597000002</v>
      </c>
      <c r="AH277" s="47">
        <v>1162.9912285</v>
      </c>
    </row>
    <row r="278" spans="1:34" x14ac:dyDescent="0.25">
      <c r="A278" s="68" t="s">
        <v>637</v>
      </c>
      <c r="B278" s="69" t="s">
        <v>638</v>
      </c>
      <c r="C278" s="33">
        <v>5.36422353E-2</v>
      </c>
      <c r="D278" s="33">
        <v>2.0309578555000001</v>
      </c>
      <c r="E278" s="33">
        <v>0</v>
      </c>
      <c r="F278" s="78">
        <v>2.0846000907</v>
      </c>
      <c r="G278" s="33"/>
      <c r="H278" s="33">
        <v>0.95155548170000004</v>
      </c>
      <c r="I278" s="33">
        <v>4.6338825650000004</v>
      </c>
      <c r="J278" s="78">
        <v>5.5854380468000002</v>
      </c>
      <c r="K278" s="33"/>
      <c r="L278" s="33">
        <v>80.846255776999996</v>
      </c>
      <c r="M278" s="33">
        <v>6.1057468715000001</v>
      </c>
      <c r="N278" s="33">
        <v>1525.1171635000001</v>
      </c>
      <c r="O278" s="33">
        <v>1.1379122291999999</v>
      </c>
      <c r="P278" s="33">
        <v>0.33263793380000001</v>
      </c>
      <c r="Q278" s="33">
        <v>2.3246806579000001</v>
      </c>
      <c r="R278" s="78">
        <v>1615.8643970000001</v>
      </c>
      <c r="S278" s="33"/>
      <c r="T278" s="33">
        <v>522.84254324999995</v>
      </c>
      <c r="U278" s="33">
        <v>1529.5627737</v>
      </c>
      <c r="V278" s="78">
        <v>2052.4053171</v>
      </c>
      <c r="W278" s="33"/>
      <c r="X278" s="33">
        <v>551.39806108000005</v>
      </c>
      <c r="Y278" s="33">
        <v>508.12374354999997</v>
      </c>
      <c r="Z278" s="78">
        <v>1059.5218041999999</v>
      </c>
      <c r="AA278" s="33"/>
      <c r="AB278" s="78">
        <v>53.762123999000003</v>
      </c>
      <c r="AC278" s="47"/>
      <c r="AD278" s="70">
        <v>4789.2236805000002</v>
      </c>
      <c r="AE278" s="71"/>
      <c r="AF278" s="33">
        <v>1158.7493764000001</v>
      </c>
      <c r="AG278" s="33">
        <v>2050.4571044999998</v>
      </c>
      <c r="AH278" s="47">
        <v>1526.2550758</v>
      </c>
    </row>
    <row r="279" spans="1:34" x14ac:dyDescent="0.25">
      <c r="A279" s="68" t="s">
        <v>639</v>
      </c>
      <c r="B279" s="69" t="s">
        <v>640</v>
      </c>
      <c r="C279" s="33">
        <v>7.6631815000000004E-3</v>
      </c>
      <c r="D279" s="33">
        <v>1.5093690909999999</v>
      </c>
      <c r="E279" s="33">
        <v>0</v>
      </c>
      <c r="F279" s="78">
        <v>1.5170322725000001</v>
      </c>
      <c r="G279" s="33"/>
      <c r="H279" s="33">
        <v>0.38774182750000002</v>
      </c>
      <c r="I279" s="33">
        <v>3.4634403535999998</v>
      </c>
      <c r="J279" s="78">
        <v>3.8511821811</v>
      </c>
      <c r="K279" s="33"/>
      <c r="L279" s="33">
        <v>63.628296253000002</v>
      </c>
      <c r="M279" s="33">
        <v>4.5749371196000004</v>
      </c>
      <c r="N279" s="33">
        <v>969.90830474999996</v>
      </c>
      <c r="O279" s="33">
        <v>0.16096449169999999</v>
      </c>
      <c r="P279" s="33">
        <v>0.24095642249999999</v>
      </c>
      <c r="Q279" s="33">
        <v>0.55174462170000005</v>
      </c>
      <c r="R279" s="78">
        <v>1039.0652037</v>
      </c>
      <c r="S279" s="33"/>
      <c r="T279" s="33">
        <v>990.45902603000002</v>
      </c>
      <c r="U279" s="33">
        <v>1114.2188097000001</v>
      </c>
      <c r="V279" s="78">
        <v>2104.6778362999999</v>
      </c>
      <c r="W279" s="33"/>
      <c r="X279" s="33">
        <v>454.88353066000002</v>
      </c>
      <c r="Y279" s="33">
        <v>382.17263572000002</v>
      </c>
      <c r="Z279" s="78">
        <v>837.05616638000004</v>
      </c>
      <c r="AA279" s="33"/>
      <c r="AB279" s="78">
        <v>40.428066242</v>
      </c>
      <c r="AC279" s="47"/>
      <c r="AD279" s="70">
        <v>4026.595487</v>
      </c>
      <c r="AE279" s="71"/>
      <c r="AF279" s="33">
        <v>1510.1589590000001</v>
      </c>
      <c r="AG279" s="33">
        <v>1505.939192</v>
      </c>
      <c r="AH279" s="47">
        <v>970.06926924000004</v>
      </c>
    </row>
    <row r="280" spans="1:34" x14ac:dyDescent="0.25">
      <c r="A280" s="68" t="s">
        <v>641</v>
      </c>
      <c r="B280" s="69" t="s">
        <v>642</v>
      </c>
      <c r="C280" s="33">
        <v>0</v>
      </c>
      <c r="D280" s="33">
        <v>1.120685943</v>
      </c>
      <c r="E280" s="33">
        <v>0</v>
      </c>
      <c r="F280" s="78">
        <v>1.120685943</v>
      </c>
      <c r="G280" s="33"/>
      <c r="H280" s="33">
        <v>8.6565334800000004E-2</v>
      </c>
      <c r="I280" s="33">
        <v>2.5805698376000001</v>
      </c>
      <c r="J280" s="78">
        <v>2.6671351724000001</v>
      </c>
      <c r="K280" s="33"/>
      <c r="L280" s="33">
        <v>18.911447483</v>
      </c>
      <c r="M280" s="33">
        <v>5.2408709195999998</v>
      </c>
      <c r="N280" s="33">
        <v>482.74113416</v>
      </c>
      <c r="O280" s="33">
        <v>3.2881150682000002</v>
      </c>
      <c r="P280" s="33">
        <v>0.13000858339999999</v>
      </c>
      <c r="Q280" s="33">
        <v>0.95511484319999995</v>
      </c>
      <c r="R280" s="78">
        <v>511.26669106000003</v>
      </c>
      <c r="S280" s="33"/>
      <c r="T280" s="33">
        <v>362.38703907000001</v>
      </c>
      <c r="U280" s="33">
        <v>1403.4034181</v>
      </c>
      <c r="V280" s="78">
        <v>1765.7904570999999</v>
      </c>
      <c r="W280" s="33"/>
      <c r="X280" s="33">
        <v>255.76324692</v>
      </c>
      <c r="Y280" s="33">
        <v>361.85330441000002</v>
      </c>
      <c r="Z280" s="78">
        <v>617.61655132999999</v>
      </c>
      <c r="AA280" s="33"/>
      <c r="AB280" s="78">
        <v>30.234521955000002</v>
      </c>
      <c r="AC280" s="47"/>
      <c r="AD280" s="70">
        <v>2928.6960425000002</v>
      </c>
      <c r="AE280" s="71"/>
      <c r="AF280" s="33">
        <v>638.23342222999997</v>
      </c>
      <c r="AG280" s="33">
        <v>1774.1988492</v>
      </c>
      <c r="AH280" s="47">
        <v>486.02924923</v>
      </c>
    </row>
    <row r="281" spans="1:34" x14ac:dyDescent="0.25">
      <c r="A281" s="68" t="s">
        <v>643</v>
      </c>
      <c r="B281" s="69" t="s">
        <v>644</v>
      </c>
      <c r="C281" s="33">
        <v>0.55850457090000005</v>
      </c>
      <c r="D281" s="33">
        <v>2.0158882945999999</v>
      </c>
      <c r="E281" s="33">
        <v>0</v>
      </c>
      <c r="F281" s="78">
        <v>2.5743928655000001</v>
      </c>
      <c r="G281" s="33"/>
      <c r="H281" s="33">
        <v>1.1489467034</v>
      </c>
      <c r="I281" s="33">
        <v>4.2693053250000004</v>
      </c>
      <c r="J281" s="78">
        <v>5.4182520285000004</v>
      </c>
      <c r="K281" s="33"/>
      <c r="L281" s="33">
        <v>52.073385488</v>
      </c>
      <c r="M281" s="33">
        <v>7.4021463326000001</v>
      </c>
      <c r="N281" s="33">
        <v>1458.0385381000001</v>
      </c>
      <c r="O281" s="33">
        <v>2.3296058465999998</v>
      </c>
      <c r="P281" s="33">
        <v>0.31262121520000002</v>
      </c>
      <c r="Q281" s="33">
        <v>3.4789977580999998</v>
      </c>
      <c r="R281" s="78">
        <v>1523.6352947</v>
      </c>
      <c r="S281" s="33"/>
      <c r="T281" s="33">
        <v>216.17409620999999</v>
      </c>
      <c r="U281" s="33">
        <v>1322.6735495</v>
      </c>
      <c r="V281" s="78">
        <v>1538.8476462000001</v>
      </c>
      <c r="W281" s="33"/>
      <c r="X281" s="33">
        <v>403.61458443999999</v>
      </c>
      <c r="Y281" s="33">
        <v>419.09172233999999</v>
      </c>
      <c r="Z281" s="78">
        <v>822.70630677999998</v>
      </c>
      <c r="AA281" s="33"/>
      <c r="AB281" s="78">
        <v>45.448757454999999</v>
      </c>
      <c r="AC281" s="47"/>
      <c r="AD281" s="70">
        <v>3938.6306500999999</v>
      </c>
      <c r="AE281" s="71"/>
      <c r="AF281" s="33">
        <v>677.36113638999996</v>
      </c>
      <c r="AG281" s="33">
        <v>1755.4526118000001</v>
      </c>
      <c r="AH281" s="47">
        <v>1460.3681439</v>
      </c>
    </row>
    <row r="282" spans="1:34" x14ac:dyDescent="0.25">
      <c r="A282" s="68" t="s">
        <v>645</v>
      </c>
      <c r="B282" s="69" t="s">
        <v>646</v>
      </c>
      <c r="C282" s="33">
        <v>0.29349545919999998</v>
      </c>
      <c r="D282" s="33">
        <v>1.6178473811</v>
      </c>
      <c r="E282" s="33">
        <v>3.5325008499999998E-2</v>
      </c>
      <c r="F282" s="78">
        <v>1.9466678488</v>
      </c>
      <c r="G282" s="33"/>
      <c r="H282" s="33">
        <v>0.89843981799999995</v>
      </c>
      <c r="I282" s="33">
        <v>3.5718083447</v>
      </c>
      <c r="J282" s="78">
        <v>4.4702481626999999</v>
      </c>
      <c r="K282" s="33"/>
      <c r="L282" s="33">
        <v>431.32311977000001</v>
      </c>
      <c r="M282" s="33">
        <v>8.9073915884999995</v>
      </c>
      <c r="N282" s="33">
        <v>1939.9938442</v>
      </c>
      <c r="O282" s="33">
        <v>30.498223006</v>
      </c>
      <c r="P282" s="33">
        <v>0.2475051476</v>
      </c>
      <c r="Q282" s="33">
        <v>4.0018309674000001</v>
      </c>
      <c r="R282" s="78">
        <v>2414.9719147000001</v>
      </c>
      <c r="S282" s="33"/>
      <c r="T282" s="33">
        <v>811.29783411000005</v>
      </c>
      <c r="U282" s="33">
        <v>1420.3982286</v>
      </c>
      <c r="V282" s="78">
        <v>2231.6960626</v>
      </c>
      <c r="W282" s="33"/>
      <c r="X282" s="33">
        <v>1095.2585388</v>
      </c>
      <c r="Y282" s="33">
        <v>438.77567082000002</v>
      </c>
      <c r="Z282" s="78">
        <v>1534.0342095000001</v>
      </c>
      <c r="AA282" s="33"/>
      <c r="AB282" s="78">
        <v>300.32718729999999</v>
      </c>
      <c r="AC282" s="47"/>
      <c r="AD282" s="70">
        <v>6487.4462900999997</v>
      </c>
      <c r="AE282" s="71"/>
      <c r="AF282" s="33">
        <v>2343.3207640000001</v>
      </c>
      <c r="AG282" s="33">
        <v>1873.2709467</v>
      </c>
      <c r="AH282" s="47">
        <v>1970.5273921999999</v>
      </c>
    </row>
    <row r="283" spans="1:34" x14ac:dyDescent="0.25">
      <c r="A283" s="68" t="s">
        <v>647</v>
      </c>
      <c r="B283" s="69" t="s">
        <v>648</v>
      </c>
      <c r="C283" s="33">
        <v>0.1149476403</v>
      </c>
      <c r="D283" s="33">
        <v>1.3463200962999999</v>
      </c>
      <c r="E283" s="33">
        <v>0</v>
      </c>
      <c r="F283" s="78">
        <v>1.4612677367</v>
      </c>
      <c r="G283" s="33"/>
      <c r="H283" s="33">
        <v>1.4804341628</v>
      </c>
      <c r="I283" s="33">
        <v>3.0071937555999999</v>
      </c>
      <c r="J283" s="78">
        <v>4.4876279184000003</v>
      </c>
      <c r="K283" s="33"/>
      <c r="L283" s="33">
        <v>69.001936555</v>
      </c>
      <c r="M283" s="33">
        <v>6.9201261892000003</v>
      </c>
      <c r="N283" s="33">
        <v>1349.2202334000001</v>
      </c>
      <c r="O283" s="33">
        <v>2.2780198535</v>
      </c>
      <c r="P283" s="33">
        <v>0.123642961</v>
      </c>
      <c r="Q283" s="33">
        <v>1.1100462491</v>
      </c>
      <c r="R283" s="78">
        <v>1428.6540052</v>
      </c>
      <c r="S283" s="33"/>
      <c r="T283" s="33">
        <v>612.61265326</v>
      </c>
      <c r="U283" s="33">
        <v>1149.8082073</v>
      </c>
      <c r="V283" s="78">
        <v>1762.4208610000001</v>
      </c>
      <c r="W283" s="33"/>
      <c r="X283" s="33">
        <v>975.71125573999996</v>
      </c>
      <c r="Y283" s="33">
        <v>390.66672007</v>
      </c>
      <c r="Z283" s="78">
        <v>1366.3779758999999</v>
      </c>
      <c r="AA283" s="33"/>
      <c r="AB283" s="78">
        <v>62.450513639</v>
      </c>
      <c r="AC283" s="47"/>
      <c r="AD283" s="70">
        <v>4625.8522512999998</v>
      </c>
      <c r="AE283" s="71"/>
      <c r="AF283" s="33">
        <v>1660.1549166</v>
      </c>
      <c r="AG283" s="33">
        <v>1551.7485674</v>
      </c>
      <c r="AH283" s="47">
        <v>1351.4982531999999</v>
      </c>
    </row>
    <row r="284" spans="1:34" x14ac:dyDescent="0.25">
      <c r="A284" s="68" t="s">
        <v>649</v>
      </c>
      <c r="B284" s="69" t="s">
        <v>650</v>
      </c>
      <c r="C284" s="33">
        <v>0.15326352430000001</v>
      </c>
      <c r="D284" s="33">
        <v>0.93345358440000004</v>
      </c>
      <c r="E284" s="33">
        <v>0</v>
      </c>
      <c r="F284" s="78">
        <v>1.0867171088000001</v>
      </c>
      <c r="G284" s="33"/>
      <c r="H284" s="33">
        <v>4.2922231703999998</v>
      </c>
      <c r="I284" s="33">
        <v>2.0766090014</v>
      </c>
      <c r="J284" s="78">
        <v>6.3688321719000003</v>
      </c>
      <c r="K284" s="33"/>
      <c r="L284" s="33">
        <v>24.272680609999998</v>
      </c>
      <c r="M284" s="33">
        <v>3.2762853461999999</v>
      </c>
      <c r="N284" s="33">
        <v>789.34274646999995</v>
      </c>
      <c r="O284" s="33">
        <v>2.2286186722000001</v>
      </c>
      <c r="P284" s="33">
        <v>0.19651898330000001</v>
      </c>
      <c r="Q284" s="33">
        <v>1.0797155812999999</v>
      </c>
      <c r="R284" s="78">
        <v>820.39656566999997</v>
      </c>
      <c r="S284" s="33"/>
      <c r="T284" s="33">
        <v>234.95381234000001</v>
      </c>
      <c r="U284" s="33">
        <v>883.90634346000002</v>
      </c>
      <c r="V284" s="78">
        <v>1118.8601555</v>
      </c>
      <c r="W284" s="33"/>
      <c r="X284" s="33">
        <v>328.48514955000002</v>
      </c>
      <c r="Y284" s="33">
        <v>273.93750861000001</v>
      </c>
      <c r="Z284" s="78">
        <v>602.42265815999997</v>
      </c>
      <c r="AA284" s="33"/>
      <c r="AB284" s="78">
        <v>23.427901252000002</v>
      </c>
      <c r="AC284" s="47"/>
      <c r="AD284" s="70">
        <v>2572.5628299</v>
      </c>
      <c r="AE284" s="71"/>
      <c r="AF284" s="33">
        <v>593.43336376000002</v>
      </c>
      <c r="AG284" s="33">
        <v>1164.1302000000001</v>
      </c>
      <c r="AH284" s="47">
        <v>791.57136515000002</v>
      </c>
    </row>
    <row r="285" spans="1:34" x14ac:dyDescent="0.25">
      <c r="A285" s="68" t="s">
        <v>651</v>
      </c>
      <c r="B285" s="69" t="s">
        <v>652</v>
      </c>
      <c r="C285" s="33">
        <v>0.18391622690000001</v>
      </c>
      <c r="D285" s="33">
        <v>1.475470281</v>
      </c>
      <c r="E285" s="33">
        <v>0</v>
      </c>
      <c r="F285" s="78">
        <v>1.6593865079000001</v>
      </c>
      <c r="G285" s="33"/>
      <c r="H285" s="33">
        <v>5.0636073667000003</v>
      </c>
      <c r="I285" s="33">
        <v>3.4486538320000002</v>
      </c>
      <c r="J285" s="78">
        <v>8.5122611986999992</v>
      </c>
      <c r="K285" s="33"/>
      <c r="L285" s="33">
        <v>25.042453736999999</v>
      </c>
      <c r="M285" s="33">
        <v>4.2966959986999997</v>
      </c>
      <c r="N285" s="33">
        <v>504.65845216999998</v>
      </c>
      <c r="O285" s="33">
        <v>2.0780447831000002</v>
      </c>
      <c r="P285" s="33">
        <v>4.96516683E-2</v>
      </c>
      <c r="Q285" s="33">
        <v>0.80536919620000003</v>
      </c>
      <c r="R285" s="78">
        <v>536.93066755999996</v>
      </c>
      <c r="S285" s="33"/>
      <c r="T285" s="33">
        <v>313.55641510999999</v>
      </c>
      <c r="U285" s="33">
        <v>1051.5235613</v>
      </c>
      <c r="V285" s="78">
        <v>1365.0799763</v>
      </c>
      <c r="W285" s="33"/>
      <c r="X285" s="33">
        <v>470.97589348999998</v>
      </c>
      <c r="Y285" s="33">
        <v>324.91008290000002</v>
      </c>
      <c r="Z285" s="78">
        <v>795.88597639</v>
      </c>
      <c r="AA285" s="33"/>
      <c r="AB285" s="78">
        <v>41.038567530999998</v>
      </c>
      <c r="AC285" s="47"/>
      <c r="AD285" s="70">
        <v>2749.1068353999999</v>
      </c>
      <c r="AE285" s="71"/>
      <c r="AF285" s="33">
        <v>815.67730678999999</v>
      </c>
      <c r="AG285" s="33">
        <v>1385.6544644000001</v>
      </c>
      <c r="AH285" s="47">
        <v>506.73649696000001</v>
      </c>
    </row>
    <row r="286" spans="1:34" x14ac:dyDescent="0.25">
      <c r="A286" s="68" t="s">
        <v>653</v>
      </c>
      <c r="B286" s="69" t="s">
        <v>654</v>
      </c>
      <c r="C286" s="33">
        <v>9.1958107600000005E-2</v>
      </c>
      <c r="D286" s="33">
        <v>1.6251134329000001</v>
      </c>
      <c r="E286" s="33">
        <v>0</v>
      </c>
      <c r="F286" s="78">
        <v>1.7170715405000001</v>
      </c>
      <c r="G286" s="33"/>
      <c r="H286" s="33">
        <v>2.5753338953</v>
      </c>
      <c r="I286" s="33">
        <v>3.7299768330999998</v>
      </c>
      <c r="J286" s="78">
        <v>6.3053107284000003</v>
      </c>
      <c r="K286" s="33"/>
      <c r="L286" s="33">
        <v>27.788359097000001</v>
      </c>
      <c r="M286" s="33">
        <v>4.6479676579999998</v>
      </c>
      <c r="N286" s="33">
        <v>1091.4539752999999</v>
      </c>
      <c r="O286" s="33">
        <v>0.6625424687</v>
      </c>
      <c r="P286" s="33">
        <v>0.19642158209999999</v>
      </c>
      <c r="Q286" s="33">
        <v>1.0754759577999999</v>
      </c>
      <c r="R286" s="78">
        <v>1125.8247421000001</v>
      </c>
      <c r="S286" s="33"/>
      <c r="T286" s="33">
        <v>230.07837653000001</v>
      </c>
      <c r="U286" s="33">
        <v>1418.4792201</v>
      </c>
      <c r="V286" s="78">
        <v>1648.5575961</v>
      </c>
      <c r="W286" s="33"/>
      <c r="X286" s="33">
        <v>274.10886776000001</v>
      </c>
      <c r="Y286" s="33">
        <v>415.98822566000001</v>
      </c>
      <c r="Z286" s="78">
        <v>690.09709341999996</v>
      </c>
      <c r="AA286" s="33"/>
      <c r="AB286" s="78">
        <v>43.551057675000003</v>
      </c>
      <c r="AC286" s="47"/>
      <c r="AD286" s="70">
        <v>3516.0528715999999</v>
      </c>
      <c r="AE286" s="71"/>
      <c r="AF286" s="33">
        <v>535.91479292999998</v>
      </c>
      <c r="AG286" s="33">
        <v>1844.4705037000001</v>
      </c>
      <c r="AH286" s="47">
        <v>1092.1165178000001</v>
      </c>
    </row>
    <row r="287" spans="1:34" x14ac:dyDescent="0.25">
      <c r="A287" s="68" t="s">
        <v>655</v>
      </c>
      <c r="B287" s="69" t="s">
        <v>656</v>
      </c>
      <c r="C287" s="33">
        <v>0</v>
      </c>
      <c r="D287" s="33">
        <v>1.1652475207999999</v>
      </c>
      <c r="E287" s="33">
        <v>0</v>
      </c>
      <c r="F287" s="78">
        <v>1.1652475207999999</v>
      </c>
      <c r="G287" s="33"/>
      <c r="H287" s="33">
        <v>0</v>
      </c>
      <c r="I287" s="33">
        <v>2.6066220493999999</v>
      </c>
      <c r="J287" s="78">
        <v>2.6066220493999999</v>
      </c>
      <c r="K287" s="33"/>
      <c r="L287" s="33">
        <v>22.016248246</v>
      </c>
      <c r="M287" s="33">
        <v>6.3013825680000002</v>
      </c>
      <c r="N287" s="33">
        <v>657.38289867000003</v>
      </c>
      <c r="O287" s="33">
        <v>0.13502657949999999</v>
      </c>
      <c r="P287" s="33">
        <v>5.5622126500000001E-2</v>
      </c>
      <c r="Q287" s="33">
        <v>1.0765772723</v>
      </c>
      <c r="R287" s="78">
        <v>686.96775547000004</v>
      </c>
      <c r="S287" s="33"/>
      <c r="T287" s="33">
        <v>345.21535282000002</v>
      </c>
      <c r="U287" s="33">
        <v>1189.7606677000001</v>
      </c>
      <c r="V287" s="78">
        <v>1534.9760202</v>
      </c>
      <c r="W287" s="33"/>
      <c r="X287" s="33">
        <v>351.10631525999997</v>
      </c>
      <c r="Y287" s="33">
        <v>349.37631082000001</v>
      </c>
      <c r="Z287" s="78">
        <v>700.48262607000004</v>
      </c>
      <c r="AA287" s="33"/>
      <c r="AB287" s="78">
        <v>29.591423102</v>
      </c>
      <c r="AC287" s="47"/>
      <c r="AD287" s="70">
        <v>2955.7896943999999</v>
      </c>
      <c r="AE287" s="71"/>
      <c r="AF287" s="33">
        <v>719.47011571999997</v>
      </c>
      <c r="AG287" s="33">
        <v>1549.2102307</v>
      </c>
      <c r="AH287" s="47">
        <v>657.51792524999996</v>
      </c>
    </row>
    <row r="288" spans="1:34" x14ac:dyDescent="0.25">
      <c r="A288" s="68" t="s">
        <v>657</v>
      </c>
      <c r="B288" s="69" t="s">
        <v>658</v>
      </c>
      <c r="C288" s="33">
        <v>7.6631815000000004E-3</v>
      </c>
      <c r="D288" s="33">
        <v>1.343058079</v>
      </c>
      <c r="E288" s="33">
        <v>0</v>
      </c>
      <c r="F288" s="78">
        <v>1.3507212605000001</v>
      </c>
      <c r="G288" s="33"/>
      <c r="H288" s="33">
        <v>9.8695610899999994E-2</v>
      </c>
      <c r="I288" s="33">
        <v>2.9649897416000002</v>
      </c>
      <c r="J288" s="78">
        <v>3.0636853524999998</v>
      </c>
      <c r="K288" s="33"/>
      <c r="L288" s="33">
        <v>25.582762371000001</v>
      </c>
      <c r="M288" s="33">
        <v>4.9752396145000004</v>
      </c>
      <c r="N288" s="33">
        <v>515.40525019999995</v>
      </c>
      <c r="O288" s="33">
        <v>5.68351936E-2</v>
      </c>
      <c r="P288" s="33">
        <v>0.4124880601</v>
      </c>
      <c r="Q288" s="33">
        <v>0.87605274249999998</v>
      </c>
      <c r="R288" s="78">
        <v>547.30862818000003</v>
      </c>
      <c r="S288" s="33"/>
      <c r="T288" s="33">
        <v>212.44619739999999</v>
      </c>
      <c r="U288" s="33">
        <v>1028.3338014999999</v>
      </c>
      <c r="V288" s="78">
        <v>1240.7799992</v>
      </c>
      <c r="W288" s="33"/>
      <c r="X288" s="33">
        <v>374.57178524</v>
      </c>
      <c r="Y288" s="33">
        <v>338.36936932999998</v>
      </c>
      <c r="Z288" s="78">
        <v>712.94115456999998</v>
      </c>
      <c r="AA288" s="33"/>
      <c r="AB288" s="78">
        <v>33.157515033999999</v>
      </c>
      <c r="AC288" s="47"/>
      <c r="AD288" s="70">
        <v>2538.6017035999998</v>
      </c>
      <c r="AE288" s="71"/>
      <c r="AF288" s="33">
        <v>613.99564461</v>
      </c>
      <c r="AG288" s="33">
        <v>1375.9864583000001</v>
      </c>
      <c r="AH288" s="47">
        <v>515.46208539999998</v>
      </c>
    </row>
    <row r="289" spans="1:34" ht="13.5" customHeight="1" x14ac:dyDescent="0.25">
      <c r="A289" s="68" t="s">
        <v>659</v>
      </c>
      <c r="B289" s="69" t="s">
        <v>660</v>
      </c>
      <c r="C289" s="33">
        <v>1.5326351300000001E-2</v>
      </c>
      <c r="D289" s="33">
        <v>1.7629707079000001</v>
      </c>
      <c r="E289" s="33">
        <v>0</v>
      </c>
      <c r="F289" s="78">
        <v>1.7782970591</v>
      </c>
      <c r="G289" s="33"/>
      <c r="H289" s="33">
        <v>0.31330676880000002</v>
      </c>
      <c r="I289" s="33">
        <v>4.0417441388000004</v>
      </c>
      <c r="J289" s="78">
        <v>4.3550509075999999</v>
      </c>
      <c r="K289" s="33"/>
      <c r="L289" s="33">
        <v>31.087115068999999</v>
      </c>
      <c r="M289" s="33">
        <v>2.8972049379000002</v>
      </c>
      <c r="N289" s="33">
        <v>733.25101549999999</v>
      </c>
      <c r="O289" s="33">
        <v>3.9816694087000002</v>
      </c>
      <c r="P289" s="33">
        <v>0.30881553029999997</v>
      </c>
      <c r="Q289" s="33">
        <v>0.48002310949999999</v>
      </c>
      <c r="R289" s="78">
        <v>772.00584355000001</v>
      </c>
      <c r="S289" s="78"/>
      <c r="T289" s="33">
        <v>292.53145597999998</v>
      </c>
      <c r="U289" s="33">
        <v>1188.2582321</v>
      </c>
      <c r="V289" s="78">
        <v>1480.7896876</v>
      </c>
      <c r="W289" s="78"/>
      <c r="X289" s="33">
        <v>342.85232963999999</v>
      </c>
      <c r="Y289" s="33">
        <v>362.10559624000001</v>
      </c>
      <c r="Z289" s="78">
        <v>704.95792588999996</v>
      </c>
      <c r="AA289" s="78"/>
      <c r="AB289" s="78">
        <v>47.133526379999999</v>
      </c>
      <c r="AC289" s="78"/>
      <c r="AD289" s="76">
        <v>3011.0203314</v>
      </c>
      <c r="AE289" s="77"/>
      <c r="AF289" s="33">
        <v>667.58837244999995</v>
      </c>
      <c r="AG289" s="33">
        <v>1559.0657481000001</v>
      </c>
      <c r="AH289" s="75">
        <v>737.23268490999999</v>
      </c>
    </row>
    <row r="290" spans="1:34" ht="13.5" customHeight="1" x14ac:dyDescent="0.25">
      <c r="A290" s="79" t="s">
        <v>661</v>
      </c>
      <c r="B290" s="72" t="s">
        <v>662</v>
      </c>
      <c r="C290" s="39">
        <v>2.3764500910000002</v>
      </c>
      <c r="D290" s="39">
        <v>30.239466542999999</v>
      </c>
      <c r="E290" s="39">
        <v>3.5325008499999998E-2</v>
      </c>
      <c r="F290" s="48">
        <v>32.651241642999999</v>
      </c>
      <c r="G290" s="39"/>
      <c r="H290" s="39">
        <v>29.885216313000001</v>
      </c>
      <c r="I290" s="39">
        <v>68.122522579999995</v>
      </c>
      <c r="J290" s="48">
        <v>98.007738892999996</v>
      </c>
      <c r="K290" s="39"/>
      <c r="L290" s="39">
        <v>1389.4390245</v>
      </c>
      <c r="M290" s="39">
        <v>115.50476752</v>
      </c>
      <c r="N290" s="39">
        <v>18854.863456999999</v>
      </c>
      <c r="O290" s="39">
        <v>172.98845958999999</v>
      </c>
      <c r="P290" s="39">
        <v>4.4519203060999999</v>
      </c>
      <c r="Q290" s="39">
        <v>29.291306207000002</v>
      </c>
      <c r="R290" s="48">
        <v>20566.538936000001</v>
      </c>
      <c r="S290" s="39"/>
      <c r="T290" s="39">
        <v>8727.5167371999996</v>
      </c>
      <c r="U290" s="39">
        <v>25975.364624999998</v>
      </c>
      <c r="V290" s="48">
        <v>34702.881362</v>
      </c>
      <c r="W290" s="39"/>
      <c r="X290" s="39">
        <v>9924.4914559999997</v>
      </c>
      <c r="Y290" s="39">
        <v>7973.7361583000002</v>
      </c>
      <c r="Z290" s="48">
        <v>17898.227612999999</v>
      </c>
      <c r="AA290" s="39"/>
      <c r="AB290" s="48">
        <v>1101.3169800000001</v>
      </c>
      <c r="AC290" s="41"/>
      <c r="AD290" s="74">
        <v>74399.623871000003</v>
      </c>
      <c r="AE290" s="40"/>
      <c r="AF290" s="39">
        <v>20107.452110999999</v>
      </c>
      <c r="AG290" s="39">
        <v>34162.967539999998</v>
      </c>
      <c r="AH290" s="41">
        <v>19027.887242000001</v>
      </c>
    </row>
    <row r="291" spans="1:34" ht="16.5" customHeight="1" x14ac:dyDescent="0.25">
      <c r="A291" s="86" t="s">
        <v>663</v>
      </c>
      <c r="B291" s="87" t="s">
        <v>664</v>
      </c>
      <c r="C291" s="80">
        <v>5.4110677587999998</v>
      </c>
      <c r="D291" s="80">
        <v>40.969485249999998</v>
      </c>
      <c r="E291" s="80">
        <v>3.5325008499999998E-2</v>
      </c>
      <c r="F291" s="81">
        <v>46.415878016999997</v>
      </c>
      <c r="G291" s="80"/>
      <c r="H291" s="80">
        <v>82.867156473999998</v>
      </c>
      <c r="I291" s="80">
        <v>92.572761598</v>
      </c>
      <c r="J291" s="81">
        <v>175.43991807</v>
      </c>
      <c r="K291" s="80"/>
      <c r="L291" s="80">
        <v>1972.8292761</v>
      </c>
      <c r="M291" s="80">
        <v>188.61671559999999</v>
      </c>
      <c r="N291" s="80">
        <v>28850.360304999998</v>
      </c>
      <c r="O291" s="80">
        <v>219.90373636000001</v>
      </c>
      <c r="P291" s="80">
        <v>21.649993635000001</v>
      </c>
      <c r="Q291" s="80">
        <v>32.021980034999999</v>
      </c>
      <c r="R291" s="81">
        <v>31285.382006</v>
      </c>
      <c r="S291" s="80"/>
      <c r="T291" s="80">
        <v>19401.474859000002</v>
      </c>
      <c r="U291" s="80">
        <v>39700.709478999997</v>
      </c>
      <c r="V291" s="81">
        <v>59102.184337999999</v>
      </c>
      <c r="W291" s="80"/>
      <c r="X291" s="80">
        <v>26762.992908</v>
      </c>
      <c r="Y291" s="80">
        <v>13226.326494999999</v>
      </c>
      <c r="Z291" s="81">
        <v>39989.319403000001</v>
      </c>
      <c r="AA291" s="80"/>
      <c r="AB291" s="81">
        <v>1414.7978748</v>
      </c>
      <c r="AC291" s="82"/>
      <c r="AD291" s="83">
        <v>132013.53941999999</v>
      </c>
      <c r="AE291" s="84"/>
      <c r="AF291" s="80">
        <v>48279.247239999997</v>
      </c>
      <c r="AG291" s="80">
        <v>53249.194937</v>
      </c>
      <c r="AH291" s="82">
        <v>29070.299365999999</v>
      </c>
    </row>
    <row r="292" spans="1:34" ht="15.75" customHeight="1" x14ac:dyDescent="0.25">
      <c r="A292" s="68" t="s">
        <v>665</v>
      </c>
      <c r="B292" s="69" t="s">
        <v>666</v>
      </c>
      <c r="C292" s="33">
        <v>6.9538212299999999E-2</v>
      </c>
      <c r="D292" s="33">
        <v>3.6409986454999999</v>
      </c>
      <c r="E292" s="33">
        <v>0</v>
      </c>
      <c r="F292" s="78">
        <v>3.7105368578000002</v>
      </c>
      <c r="G292" s="33"/>
      <c r="H292" s="33">
        <v>2.3514247965999999</v>
      </c>
      <c r="I292" s="33">
        <v>3.1253322493</v>
      </c>
      <c r="J292" s="78">
        <v>5.4767570458000003</v>
      </c>
      <c r="K292" s="33"/>
      <c r="L292" s="33">
        <v>63.198335792999998</v>
      </c>
      <c r="M292" s="33">
        <v>2.1779900723000001</v>
      </c>
      <c r="N292" s="33">
        <v>313.03647445000001</v>
      </c>
      <c r="O292" s="33">
        <v>0.19547719120000001</v>
      </c>
      <c r="P292" s="33">
        <v>2.6343380499999999E-2</v>
      </c>
      <c r="Q292" s="33">
        <v>2.5990614213000001</v>
      </c>
      <c r="R292" s="78">
        <v>381.23368231000001</v>
      </c>
      <c r="S292" s="33"/>
      <c r="T292" s="33">
        <v>64.248984054000005</v>
      </c>
      <c r="U292" s="33">
        <v>289.83820188999999</v>
      </c>
      <c r="V292" s="78">
        <v>354.08718597000001</v>
      </c>
      <c r="W292" s="33"/>
      <c r="X292" s="33">
        <v>90.346975158000006</v>
      </c>
      <c r="Y292" s="33">
        <v>112.35828793</v>
      </c>
      <c r="Z292" s="78">
        <v>202.70526308000001</v>
      </c>
      <c r="AA292" s="33"/>
      <c r="AB292" s="78">
        <v>35.110236368000002</v>
      </c>
      <c r="AC292" s="47"/>
      <c r="AD292" s="70">
        <v>982.32366162999995</v>
      </c>
      <c r="AE292" s="71"/>
      <c r="AF292" s="33">
        <v>222.84066282000001</v>
      </c>
      <c r="AG292" s="33">
        <v>411.14081078999999</v>
      </c>
      <c r="AH292" s="47">
        <v>313.23195163999998</v>
      </c>
    </row>
    <row r="293" spans="1:34" x14ac:dyDescent="0.25">
      <c r="A293" s="68" t="s">
        <v>667</v>
      </c>
      <c r="B293" s="69" t="s">
        <v>668</v>
      </c>
      <c r="C293" s="33">
        <v>7.0261791241999996</v>
      </c>
      <c r="D293" s="33">
        <v>9.6570870092999996</v>
      </c>
      <c r="E293" s="33">
        <v>0</v>
      </c>
      <c r="F293" s="78">
        <v>16.683266134</v>
      </c>
      <c r="G293" s="33"/>
      <c r="H293" s="33">
        <v>0.58423596909999997</v>
      </c>
      <c r="I293" s="33">
        <v>8.0036004817999995</v>
      </c>
      <c r="J293" s="78">
        <v>8.5878364509999994</v>
      </c>
      <c r="K293" s="33"/>
      <c r="L293" s="33">
        <v>75.334485267000005</v>
      </c>
      <c r="M293" s="33">
        <v>21.322865309000001</v>
      </c>
      <c r="N293" s="33">
        <v>718.64576830999999</v>
      </c>
      <c r="O293" s="33">
        <v>0.60803718279999996</v>
      </c>
      <c r="P293" s="33">
        <v>0.20707706949999999</v>
      </c>
      <c r="Q293" s="33">
        <v>14.136257208</v>
      </c>
      <c r="R293" s="78">
        <v>830.25449033999996</v>
      </c>
      <c r="S293" s="33"/>
      <c r="T293" s="33">
        <v>282.01952566</v>
      </c>
      <c r="U293" s="33">
        <v>801.80388661999996</v>
      </c>
      <c r="V293" s="78">
        <v>1083.8234127999999</v>
      </c>
      <c r="W293" s="33"/>
      <c r="X293" s="33">
        <v>227.59730829</v>
      </c>
      <c r="Y293" s="33">
        <v>289.52004618000001</v>
      </c>
      <c r="Z293" s="78">
        <v>517.11735446</v>
      </c>
      <c r="AA293" s="33"/>
      <c r="AB293" s="78">
        <v>86.684181390999996</v>
      </c>
      <c r="AC293" s="47"/>
      <c r="AD293" s="70">
        <v>2543.1505416</v>
      </c>
      <c r="AE293" s="71"/>
      <c r="AF293" s="33">
        <v>606.90506859000004</v>
      </c>
      <c r="AG293" s="33">
        <v>1130.3074856000001</v>
      </c>
      <c r="AH293" s="47">
        <v>719.25380548999999</v>
      </c>
    </row>
    <row r="294" spans="1:34" x14ac:dyDescent="0.25">
      <c r="A294" s="68" t="s">
        <v>669</v>
      </c>
      <c r="B294" s="69" t="s">
        <v>670</v>
      </c>
      <c r="C294" s="33">
        <v>33.922990376999998</v>
      </c>
      <c r="D294" s="33">
        <v>12.554087329</v>
      </c>
      <c r="E294" s="33">
        <v>1.5023176707999999</v>
      </c>
      <c r="F294" s="78">
        <v>47.979395375999999</v>
      </c>
      <c r="G294" s="33"/>
      <c r="H294" s="33">
        <v>1.1528459982000001</v>
      </c>
      <c r="I294" s="33">
        <v>8.6753737281000003</v>
      </c>
      <c r="J294" s="78">
        <v>9.8282197263000004</v>
      </c>
      <c r="K294" s="33"/>
      <c r="L294" s="33">
        <v>92.375461951000005</v>
      </c>
      <c r="M294" s="33">
        <v>123.49090948</v>
      </c>
      <c r="N294" s="33">
        <v>1078.1347415</v>
      </c>
      <c r="O294" s="33">
        <v>5.3148283806999999</v>
      </c>
      <c r="P294" s="33">
        <v>0.354319359</v>
      </c>
      <c r="Q294" s="33">
        <v>35.414921061999998</v>
      </c>
      <c r="R294" s="78">
        <v>1335.0851818000001</v>
      </c>
      <c r="S294" s="33"/>
      <c r="T294" s="33">
        <v>189.27298134</v>
      </c>
      <c r="U294" s="33">
        <v>488.14918304000003</v>
      </c>
      <c r="V294" s="78">
        <v>677.42216427999995</v>
      </c>
      <c r="W294" s="33"/>
      <c r="X294" s="33">
        <v>291.16723234</v>
      </c>
      <c r="Y294" s="33">
        <v>227.69865906000001</v>
      </c>
      <c r="Z294" s="78">
        <v>518.86589140000001</v>
      </c>
      <c r="AA294" s="33"/>
      <c r="AB294" s="78">
        <v>103.5351026</v>
      </c>
      <c r="AC294" s="47"/>
      <c r="AD294" s="70">
        <v>2692.7159551999998</v>
      </c>
      <c r="AE294" s="71"/>
      <c r="AF294" s="33">
        <v>643.66075243</v>
      </c>
      <c r="AG294" s="33">
        <v>860.56821263999996</v>
      </c>
      <c r="AH294" s="47">
        <v>1084.9518876</v>
      </c>
    </row>
    <row r="295" spans="1:34" x14ac:dyDescent="0.25">
      <c r="A295" s="68" t="s">
        <v>671</v>
      </c>
      <c r="B295" s="69" t="s">
        <v>672</v>
      </c>
      <c r="C295" s="33">
        <v>49.731208727999999</v>
      </c>
      <c r="D295" s="33">
        <v>14.668718278</v>
      </c>
      <c r="E295" s="33">
        <v>0</v>
      </c>
      <c r="F295" s="78">
        <v>64.399927004999995</v>
      </c>
      <c r="G295" s="33"/>
      <c r="H295" s="33">
        <v>1.5423366519999999</v>
      </c>
      <c r="I295" s="33">
        <v>10.68209585</v>
      </c>
      <c r="J295" s="78">
        <v>12.224432502000001</v>
      </c>
      <c r="K295" s="33"/>
      <c r="L295" s="33">
        <v>177.9296736</v>
      </c>
      <c r="M295" s="33">
        <v>180.52234945000001</v>
      </c>
      <c r="N295" s="33">
        <v>1280.1456499000001</v>
      </c>
      <c r="O295" s="33">
        <v>35.616098221000001</v>
      </c>
      <c r="P295" s="33">
        <v>1.8015005257000001</v>
      </c>
      <c r="Q295" s="33">
        <v>65.896287080999997</v>
      </c>
      <c r="R295" s="78">
        <v>1741.9115586999999</v>
      </c>
      <c r="S295" s="33"/>
      <c r="T295" s="33">
        <v>342.61204630999998</v>
      </c>
      <c r="U295" s="33">
        <v>802.04667726000002</v>
      </c>
      <c r="V295" s="78">
        <v>1144.6587237000001</v>
      </c>
      <c r="W295" s="33"/>
      <c r="X295" s="33">
        <v>314.61827503000001</v>
      </c>
      <c r="Y295" s="33">
        <v>341.75999373000002</v>
      </c>
      <c r="Z295" s="78">
        <v>656.37826875999997</v>
      </c>
      <c r="AA295" s="33"/>
      <c r="AB295" s="78">
        <v>97.387876942000005</v>
      </c>
      <c r="AC295" s="47"/>
      <c r="AD295" s="70">
        <v>3716.9607876</v>
      </c>
      <c r="AE295" s="71"/>
      <c r="AF295" s="33">
        <v>954.13132791999999</v>
      </c>
      <c r="AG295" s="33">
        <v>1349.6798346</v>
      </c>
      <c r="AH295" s="47">
        <v>1315.7617481</v>
      </c>
    </row>
    <row r="296" spans="1:34" x14ac:dyDescent="0.25">
      <c r="A296" s="68" t="s">
        <v>673</v>
      </c>
      <c r="B296" s="69" t="s">
        <v>674</v>
      </c>
      <c r="C296" s="33">
        <v>35.765072461000003</v>
      </c>
      <c r="D296" s="33">
        <v>12.245470299999999</v>
      </c>
      <c r="E296" s="33">
        <v>0</v>
      </c>
      <c r="F296" s="78">
        <v>48.010542761000004</v>
      </c>
      <c r="G296" s="33"/>
      <c r="H296" s="33">
        <v>0.58423596909999997</v>
      </c>
      <c r="I296" s="33">
        <v>9.2578659183000003</v>
      </c>
      <c r="J296" s="78">
        <v>9.8421018874000001</v>
      </c>
      <c r="K296" s="33"/>
      <c r="L296" s="33">
        <v>102.54726614</v>
      </c>
      <c r="M296" s="33">
        <v>115.75500220000001</v>
      </c>
      <c r="N296" s="33">
        <v>1873.5261611999999</v>
      </c>
      <c r="O296" s="33">
        <v>58.428792534000003</v>
      </c>
      <c r="P296" s="33">
        <v>0.95086946289999996</v>
      </c>
      <c r="Q296" s="33">
        <v>39.532524271</v>
      </c>
      <c r="R296" s="78">
        <v>2190.7406157999999</v>
      </c>
      <c r="S296" s="33"/>
      <c r="T296" s="33">
        <v>425.01331727000002</v>
      </c>
      <c r="U296" s="33">
        <v>767.80745512999999</v>
      </c>
      <c r="V296" s="78">
        <v>1192.8207729000001</v>
      </c>
      <c r="W296" s="33"/>
      <c r="X296" s="33">
        <v>539.34101977</v>
      </c>
      <c r="Y296" s="33">
        <v>315.80031150999997</v>
      </c>
      <c r="Z296" s="78">
        <v>855.14133129000004</v>
      </c>
      <c r="AA296" s="33"/>
      <c r="AB296" s="78">
        <v>90.345938075000007</v>
      </c>
      <c r="AC296" s="47"/>
      <c r="AD296" s="70">
        <v>4386.9013027000001</v>
      </c>
      <c r="AE296" s="71"/>
      <c r="AF296" s="33">
        <v>1143.7343054</v>
      </c>
      <c r="AG296" s="33">
        <v>1220.8661050999999</v>
      </c>
      <c r="AH296" s="47">
        <v>1931.9549538000001</v>
      </c>
    </row>
    <row r="297" spans="1:34" x14ac:dyDescent="0.25">
      <c r="A297" s="68" t="s">
        <v>675</v>
      </c>
      <c r="B297" s="69" t="s">
        <v>676</v>
      </c>
      <c r="C297" s="33">
        <v>0.27933946970000001</v>
      </c>
      <c r="D297" s="33">
        <v>4.8935969099000003</v>
      </c>
      <c r="E297" s="33">
        <v>0</v>
      </c>
      <c r="F297" s="78">
        <v>5.1729363796000003</v>
      </c>
      <c r="G297" s="33"/>
      <c r="H297" s="33">
        <v>0.19474532689999999</v>
      </c>
      <c r="I297" s="33">
        <v>4.3560908157</v>
      </c>
      <c r="J297" s="78">
        <v>4.5508361425999997</v>
      </c>
      <c r="K297" s="33"/>
      <c r="L297" s="33">
        <v>24.181606172999999</v>
      </c>
      <c r="M297" s="33">
        <v>6.9944177803000001</v>
      </c>
      <c r="N297" s="33">
        <v>540.22019062000004</v>
      </c>
      <c r="O297" s="33">
        <v>1.3751006713</v>
      </c>
      <c r="P297" s="33">
        <v>8.0520258499999997E-2</v>
      </c>
      <c r="Q297" s="33">
        <v>4.2293166051000002</v>
      </c>
      <c r="R297" s="78">
        <v>577.08115210999995</v>
      </c>
      <c r="S297" s="33"/>
      <c r="T297" s="33">
        <v>201.27071346</v>
      </c>
      <c r="U297" s="33">
        <v>579.13811303</v>
      </c>
      <c r="V297" s="78">
        <v>780.40882649000002</v>
      </c>
      <c r="W297" s="33"/>
      <c r="X297" s="33">
        <v>339.32750978000001</v>
      </c>
      <c r="Y297" s="33">
        <v>204.64972677</v>
      </c>
      <c r="Z297" s="78">
        <v>543.97723655000004</v>
      </c>
      <c r="AA297" s="33"/>
      <c r="AB297" s="78">
        <v>51.063262594000001</v>
      </c>
      <c r="AC297" s="47"/>
      <c r="AD297" s="70">
        <v>1962.2542503</v>
      </c>
      <c r="AE297" s="71"/>
      <c r="AF297" s="33">
        <v>569.56375106999997</v>
      </c>
      <c r="AG297" s="33">
        <v>800.03194529999996</v>
      </c>
      <c r="AH297" s="47">
        <v>541.59529128999998</v>
      </c>
    </row>
    <row r="298" spans="1:34" x14ac:dyDescent="0.25">
      <c r="A298" s="68" t="s">
        <v>677</v>
      </c>
      <c r="B298" s="69" t="s">
        <v>678</v>
      </c>
      <c r="C298" s="33">
        <v>0</v>
      </c>
      <c r="D298" s="33">
        <v>9.4862877825999998</v>
      </c>
      <c r="E298" s="33">
        <v>0</v>
      </c>
      <c r="F298" s="78">
        <v>9.4862877825999998</v>
      </c>
      <c r="G298" s="33"/>
      <c r="H298" s="33">
        <v>0</v>
      </c>
      <c r="I298" s="33">
        <v>8.2263747251999995</v>
      </c>
      <c r="J298" s="78">
        <v>8.2263747251999995</v>
      </c>
      <c r="K298" s="33"/>
      <c r="L298" s="33">
        <v>37.788689496000003</v>
      </c>
      <c r="M298" s="33">
        <v>6.6913999793999999</v>
      </c>
      <c r="N298" s="33">
        <v>1082.9791233000001</v>
      </c>
      <c r="O298" s="33">
        <v>1.4894387367999999</v>
      </c>
      <c r="P298" s="33">
        <v>1.1476232792000001</v>
      </c>
      <c r="Q298" s="33">
        <v>4.9132276986000001</v>
      </c>
      <c r="R298" s="78">
        <v>1135.0095024</v>
      </c>
      <c r="S298" s="33"/>
      <c r="T298" s="33">
        <v>418.05325091999998</v>
      </c>
      <c r="U298" s="33">
        <v>1271.1447820999999</v>
      </c>
      <c r="V298" s="78">
        <v>1689.1980334</v>
      </c>
      <c r="W298" s="33"/>
      <c r="X298" s="33">
        <v>568.77806926999995</v>
      </c>
      <c r="Y298" s="33">
        <v>456.98101650000001</v>
      </c>
      <c r="Z298" s="78">
        <v>1025.7590862</v>
      </c>
      <c r="AA298" s="33"/>
      <c r="AB298" s="78">
        <v>93.558376418999998</v>
      </c>
      <c r="AC298" s="47"/>
      <c r="AD298" s="70">
        <v>3961.2376608999998</v>
      </c>
      <c r="AE298" s="71"/>
      <c r="AF298" s="33">
        <v>1030.6808607</v>
      </c>
      <c r="AG298" s="33">
        <v>1752.5298611000001</v>
      </c>
      <c r="AH298" s="47">
        <v>1084.468562</v>
      </c>
    </row>
    <row r="299" spans="1:34" x14ac:dyDescent="0.25">
      <c r="A299" s="68" t="s">
        <v>679</v>
      </c>
      <c r="B299" s="69" t="s">
        <v>680</v>
      </c>
      <c r="C299" s="33">
        <v>8.4817633263999994</v>
      </c>
      <c r="D299" s="33">
        <v>10.757192539</v>
      </c>
      <c r="E299" s="33">
        <v>0</v>
      </c>
      <c r="F299" s="78">
        <v>19.238955866000001</v>
      </c>
      <c r="G299" s="33"/>
      <c r="H299" s="33">
        <v>0.64254377659999995</v>
      </c>
      <c r="I299" s="33">
        <v>8.2867870625000002</v>
      </c>
      <c r="J299" s="78">
        <v>8.9293308391000004</v>
      </c>
      <c r="K299" s="33"/>
      <c r="L299" s="33">
        <v>46.508193317</v>
      </c>
      <c r="M299" s="33">
        <v>29.251428228000002</v>
      </c>
      <c r="N299" s="33">
        <v>811.77735700000005</v>
      </c>
      <c r="O299" s="33">
        <v>0.42018608499999999</v>
      </c>
      <c r="P299" s="33">
        <v>0.34317350429999999</v>
      </c>
      <c r="Q299" s="33">
        <v>13.2224436</v>
      </c>
      <c r="R299" s="78">
        <v>901.52278173000002</v>
      </c>
      <c r="S299" s="33"/>
      <c r="T299" s="33">
        <v>336.28895038000002</v>
      </c>
      <c r="U299" s="33">
        <v>746.08118719000004</v>
      </c>
      <c r="V299" s="78">
        <v>1082.3701372</v>
      </c>
      <c r="W299" s="33"/>
      <c r="X299" s="33">
        <v>319.23174619999998</v>
      </c>
      <c r="Y299" s="33">
        <v>257.34833700000001</v>
      </c>
      <c r="Z299" s="78">
        <v>576.58008321</v>
      </c>
      <c r="AA299" s="33"/>
      <c r="AB299" s="78">
        <v>80.828478856999993</v>
      </c>
      <c r="AC299" s="47"/>
      <c r="AD299" s="70">
        <v>2669.4697676999999</v>
      </c>
      <c r="AE299" s="71"/>
      <c r="AF299" s="33">
        <v>724.71881411000004</v>
      </c>
      <c r="AG299" s="33">
        <v>1051.7249320000001</v>
      </c>
      <c r="AH299" s="47">
        <v>812.19754307999995</v>
      </c>
    </row>
    <row r="300" spans="1:34" x14ac:dyDescent="0.25">
      <c r="A300" s="68" t="s">
        <v>681</v>
      </c>
      <c r="B300" s="69" t="s">
        <v>682</v>
      </c>
      <c r="C300" s="33">
        <v>178.69830467</v>
      </c>
      <c r="D300" s="33">
        <v>12.298122461</v>
      </c>
      <c r="E300" s="33">
        <v>0</v>
      </c>
      <c r="F300" s="78">
        <v>190.99642713</v>
      </c>
      <c r="G300" s="33"/>
      <c r="H300" s="33">
        <v>4.6571038604000004</v>
      </c>
      <c r="I300" s="33">
        <v>9.1227326336000001</v>
      </c>
      <c r="J300" s="78">
        <v>13.779836494</v>
      </c>
      <c r="K300" s="33"/>
      <c r="L300" s="33">
        <v>246.59947123000001</v>
      </c>
      <c r="M300" s="33">
        <v>151.41188016000001</v>
      </c>
      <c r="N300" s="33">
        <v>2024.8071508999999</v>
      </c>
      <c r="O300" s="33">
        <v>115.25046038000001</v>
      </c>
      <c r="P300" s="33">
        <v>38.744318989999996</v>
      </c>
      <c r="Q300" s="33">
        <v>41.322109153</v>
      </c>
      <c r="R300" s="78">
        <v>2618.1353908000001</v>
      </c>
      <c r="S300" s="33"/>
      <c r="T300" s="33">
        <v>177.17595025</v>
      </c>
      <c r="U300" s="33">
        <v>573.65903767999998</v>
      </c>
      <c r="V300" s="78">
        <v>750.83498793000001</v>
      </c>
      <c r="W300" s="33"/>
      <c r="X300" s="33">
        <v>468.53403944000002</v>
      </c>
      <c r="Y300" s="33">
        <v>272.24137116000003</v>
      </c>
      <c r="Z300" s="78">
        <v>740.77541058999998</v>
      </c>
      <c r="AA300" s="33"/>
      <c r="AB300" s="78">
        <v>255.15561893</v>
      </c>
      <c r="AC300" s="47"/>
      <c r="AD300" s="70">
        <v>4569.6776719</v>
      </c>
      <c r="AE300" s="71"/>
      <c r="AF300" s="33">
        <v>1155.7312976000001</v>
      </c>
      <c r="AG300" s="33">
        <v>1018.7331441</v>
      </c>
      <c r="AH300" s="47">
        <v>2140.0576111999999</v>
      </c>
    </row>
    <row r="301" spans="1:34" x14ac:dyDescent="0.25">
      <c r="A301" s="68" t="s">
        <v>683</v>
      </c>
      <c r="B301" s="69" t="s">
        <v>684</v>
      </c>
      <c r="C301" s="33">
        <v>85.856388472999996</v>
      </c>
      <c r="D301" s="33">
        <v>13.142046886999999</v>
      </c>
      <c r="E301" s="33">
        <v>3.5325008499999998E-2</v>
      </c>
      <c r="F301" s="78">
        <v>99.033760369000007</v>
      </c>
      <c r="G301" s="33"/>
      <c r="H301" s="33">
        <v>10.400933760999999</v>
      </c>
      <c r="I301" s="33">
        <v>9.1979058017999993</v>
      </c>
      <c r="J301" s="78">
        <v>19.598839562999999</v>
      </c>
      <c r="K301" s="33"/>
      <c r="L301" s="33">
        <v>189.46055451999999</v>
      </c>
      <c r="M301" s="33">
        <v>153.54765279</v>
      </c>
      <c r="N301" s="33">
        <v>1087.4844135000001</v>
      </c>
      <c r="O301" s="33">
        <v>0.66488401809999997</v>
      </c>
      <c r="P301" s="33">
        <v>0.73224967659999995</v>
      </c>
      <c r="Q301" s="33">
        <v>49.276863517999999</v>
      </c>
      <c r="R301" s="78">
        <v>1481.166618</v>
      </c>
      <c r="S301" s="33"/>
      <c r="T301" s="33">
        <v>222.20478181999999</v>
      </c>
      <c r="U301" s="33">
        <v>495.71141654000002</v>
      </c>
      <c r="V301" s="78">
        <v>717.91619834999995</v>
      </c>
      <c r="W301" s="33"/>
      <c r="X301" s="33">
        <v>318.33756333999997</v>
      </c>
      <c r="Y301" s="33">
        <v>271.72406238999997</v>
      </c>
      <c r="Z301" s="78">
        <v>590.06162572999995</v>
      </c>
      <c r="AA301" s="33"/>
      <c r="AB301" s="78">
        <v>83.702125379999998</v>
      </c>
      <c r="AC301" s="47"/>
      <c r="AD301" s="70">
        <v>2991.4791673999998</v>
      </c>
      <c r="AE301" s="71"/>
      <c r="AF301" s="33">
        <v>876.26933510000003</v>
      </c>
      <c r="AG301" s="33">
        <v>943.32308440999998</v>
      </c>
      <c r="AH301" s="47">
        <v>1088.1846224999999</v>
      </c>
    </row>
    <row r="302" spans="1:34" x14ac:dyDescent="0.25">
      <c r="A302" s="68" t="s">
        <v>685</v>
      </c>
      <c r="B302" s="69" t="s">
        <v>686</v>
      </c>
      <c r="C302" s="33">
        <v>26.846560337</v>
      </c>
      <c r="D302" s="33">
        <v>5.2861942855999997</v>
      </c>
      <c r="E302" s="33">
        <v>0</v>
      </c>
      <c r="F302" s="78">
        <v>32.132754622</v>
      </c>
      <c r="G302" s="33"/>
      <c r="H302" s="33">
        <v>8.9559687599999993E-2</v>
      </c>
      <c r="I302" s="33">
        <v>4.4183849103000004</v>
      </c>
      <c r="J302" s="78">
        <v>4.5079445979999999</v>
      </c>
      <c r="K302" s="33"/>
      <c r="L302" s="33">
        <v>67.888567034000005</v>
      </c>
      <c r="M302" s="33">
        <v>38.855124988999997</v>
      </c>
      <c r="N302" s="33">
        <v>500.38001184000001</v>
      </c>
      <c r="O302" s="33">
        <v>10.354647186999999</v>
      </c>
      <c r="P302" s="33">
        <v>7.2970725400000006E-2</v>
      </c>
      <c r="Q302" s="33">
        <v>9.7673809051999996</v>
      </c>
      <c r="R302" s="78">
        <v>627.31870268</v>
      </c>
      <c r="S302" s="33"/>
      <c r="T302" s="33">
        <v>139.86772954</v>
      </c>
      <c r="U302" s="33">
        <v>662.95862552000006</v>
      </c>
      <c r="V302" s="78">
        <v>802.82635504999996</v>
      </c>
      <c r="W302" s="33"/>
      <c r="X302" s="33">
        <v>153.90247642</v>
      </c>
      <c r="Y302" s="33">
        <v>196.16584291999999</v>
      </c>
      <c r="Z302" s="78">
        <v>350.06831933000001</v>
      </c>
      <c r="AA302" s="33"/>
      <c r="AB302" s="78">
        <v>51.029486921999997</v>
      </c>
      <c r="AC302" s="47"/>
      <c r="AD302" s="70">
        <v>1867.8835632</v>
      </c>
      <c r="AE302" s="71"/>
      <c r="AF302" s="33">
        <v>398.43524464000001</v>
      </c>
      <c r="AG302" s="33">
        <v>907.68417262000003</v>
      </c>
      <c r="AH302" s="47">
        <v>510.73465902999999</v>
      </c>
    </row>
    <row r="303" spans="1:34" x14ac:dyDescent="0.25">
      <c r="A303" s="68" t="s">
        <v>687</v>
      </c>
      <c r="B303" s="69" t="s">
        <v>688</v>
      </c>
      <c r="C303" s="33">
        <v>4.1722927399999998E-2</v>
      </c>
      <c r="D303" s="33">
        <v>4.0374377475000003</v>
      </c>
      <c r="E303" s="33">
        <v>0</v>
      </c>
      <c r="F303" s="78">
        <v>4.0791606748999998</v>
      </c>
      <c r="G303" s="33"/>
      <c r="H303" s="33">
        <v>0.53735813730000004</v>
      </c>
      <c r="I303" s="33">
        <v>3.6807818634</v>
      </c>
      <c r="J303" s="78">
        <v>4.2181400007000001</v>
      </c>
      <c r="K303" s="33"/>
      <c r="L303" s="33">
        <v>287.57763846</v>
      </c>
      <c r="M303" s="33">
        <v>3.5165429220000002</v>
      </c>
      <c r="N303" s="33">
        <v>658.99193266999998</v>
      </c>
      <c r="O303" s="33">
        <v>0.56347910570000004</v>
      </c>
      <c r="P303" s="33">
        <v>0.14998469010000001</v>
      </c>
      <c r="Q303" s="33">
        <v>1.4271792181</v>
      </c>
      <c r="R303" s="78">
        <v>952.22675705999995</v>
      </c>
      <c r="S303" s="33"/>
      <c r="T303" s="33">
        <v>226.83005459</v>
      </c>
      <c r="U303" s="33">
        <v>484.16116979999998</v>
      </c>
      <c r="V303" s="78">
        <v>710.99122438999996</v>
      </c>
      <c r="W303" s="33"/>
      <c r="X303" s="33">
        <v>470.45990733000002</v>
      </c>
      <c r="Y303" s="33">
        <v>166.10834628000001</v>
      </c>
      <c r="Z303" s="78">
        <v>636.56825361000006</v>
      </c>
      <c r="AA303" s="33"/>
      <c r="AB303" s="78">
        <v>44.290598373000002</v>
      </c>
      <c r="AC303" s="47"/>
      <c r="AD303" s="70">
        <v>2352.3741341</v>
      </c>
      <c r="AE303" s="71"/>
      <c r="AF303" s="33">
        <v>987.02384534999999</v>
      </c>
      <c r="AG303" s="33">
        <v>661.50427861000003</v>
      </c>
      <c r="AH303" s="47">
        <v>659.55541176999998</v>
      </c>
    </row>
    <row r="304" spans="1:34" x14ac:dyDescent="0.25">
      <c r="A304" s="68" t="s">
        <v>689</v>
      </c>
      <c r="B304" s="69" t="s">
        <v>690</v>
      </c>
      <c r="C304" s="33">
        <v>0.19004334119999999</v>
      </c>
      <c r="D304" s="33">
        <v>4.9668287752999998</v>
      </c>
      <c r="E304" s="33">
        <v>0</v>
      </c>
      <c r="F304" s="78">
        <v>5.1568721163999998</v>
      </c>
      <c r="G304" s="33"/>
      <c r="H304" s="33">
        <v>1.0632863105999999</v>
      </c>
      <c r="I304" s="33">
        <v>4.2891310673999996</v>
      </c>
      <c r="J304" s="78">
        <v>5.3524173780000002</v>
      </c>
      <c r="K304" s="33"/>
      <c r="L304" s="33">
        <v>67.264297987999996</v>
      </c>
      <c r="M304" s="33">
        <v>6.3372199826999998</v>
      </c>
      <c r="N304" s="33">
        <v>1339.3240384000001</v>
      </c>
      <c r="O304" s="33">
        <v>0.199945821</v>
      </c>
      <c r="P304" s="33">
        <v>7.2055874699999994E-2</v>
      </c>
      <c r="Q304" s="33">
        <v>2.3442894891999999</v>
      </c>
      <c r="R304" s="78">
        <v>1415.5418476</v>
      </c>
      <c r="S304" s="33"/>
      <c r="T304" s="33">
        <v>137.75599618999999</v>
      </c>
      <c r="U304" s="33">
        <v>484.39466293999999</v>
      </c>
      <c r="V304" s="78">
        <v>622.15065913000001</v>
      </c>
      <c r="W304" s="33"/>
      <c r="X304" s="33">
        <v>276.72547866999997</v>
      </c>
      <c r="Y304" s="33">
        <v>167.78545564000001</v>
      </c>
      <c r="Z304" s="78">
        <v>444.51093429999997</v>
      </c>
      <c r="AA304" s="33"/>
      <c r="AB304" s="78">
        <v>48.543296779000002</v>
      </c>
      <c r="AC304" s="47"/>
      <c r="AD304" s="70">
        <v>2541.2560272999999</v>
      </c>
      <c r="AE304" s="71"/>
      <c r="AF304" s="33">
        <v>485.41544786999998</v>
      </c>
      <c r="AG304" s="33">
        <v>667.77329840000004</v>
      </c>
      <c r="AH304" s="47">
        <v>1339.5239842000001</v>
      </c>
    </row>
    <row r="305" spans="1:34" x14ac:dyDescent="0.25">
      <c r="A305" s="68" t="s">
        <v>691</v>
      </c>
      <c r="B305" s="69" t="s">
        <v>692</v>
      </c>
      <c r="C305" s="33">
        <v>44.145986045000001</v>
      </c>
      <c r="D305" s="33">
        <v>10.856713299000001</v>
      </c>
      <c r="E305" s="33">
        <v>2.9211059399999999E-2</v>
      </c>
      <c r="F305" s="78">
        <v>55.031910402999998</v>
      </c>
      <c r="G305" s="33"/>
      <c r="H305" s="33">
        <v>0.19474532689999999</v>
      </c>
      <c r="I305" s="33">
        <v>7.7223446322999996</v>
      </c>
      <c r="J305" s="78">
        <v>7.9170899593000001</v>
      </c>
      <c r="K305" s="33"/>
      <c r="L305" s="33">
        <v>51.026632501000002</v>
      </c>
      <c r="M305" s="33">
        <v>38.039922918999999</v>
      </c>
      <c r="N305" s="33">
        <v>585.06221643000003</v>
      </c>
      <c r="O305" s="33">
        <v>0.31068977460000002</v>
      </c>
      <c r="P305" s="33">
        <v>0.72263214340000004</v>
      </c>
      <c r="Q305" s="33">
        <v>13.936695049000001</v>
      </c>
      <c r="R305" s="78">
        <v>689.09878881999998</v>
      </c>
      <c r="S305" s="33"/>
      <c r="T305" s="33">
        <v>255.25126585999999</v>
      </c>
      <c r="U305" s="33">
        <v>525.20144712000001</v>
      </c>
      <c r="V305" s="78">
        <v>780.45271298</v>
      </c>
      <c r="W305" s="33"/>
      <c r="X305" s="33">
        <v>249.67368084</v>
      </c>
      <c r="Y305" s="33">
        <v>189.19468366000001</v>
      </c>
      <c r="Z305" s="78">
        <v>438.86836449999998</v>
      </c>
      <c r="AA305" s="33"/>
      <c r="AB305" s="78">
        <v>69.489921934999998</v>
      </c>
      <c r="AC305" s="47"/>
      <c r="AD305" s="70">
        <v>2040.8587886</v>
      </c>
      <c r="AE305" s="71"/>
      <c r="AF305" s="33">
        <v>614.95163776000004</v>
      </c>
      <c r="AG305" s="33">
        <v>771.01511162999998</v>
      </c>
      <c r="AH305" s="47">
        <v>585.40211726999996</v>
      </c>
    </row>
    <row r="306" spans="1:34" x14ac:dyDescent="0.25">
      <c r="A306" s="68" t="s">
        <v>693</v>
      </c>
      <c r="B306" s="69" t="s">
        <v>694</v>
      </c>
      <c r="C306" s="33">
        <v>40.693304116</v>
      </c>
      <c r="D306" s="33">
        <v>9.8214427507999993</v>
      </c>
      <c r="E306" s="33">
        <v>2.3364158164000002</v>
      </c>
      <c r="F306" s="78">
        <v>52.851162682999998</v>
      </c>
      <c r="G306" s="33"/>
      <c r="H306" s="33">
        <v>1.3163394333</v>
      </c>
      <c r="I306" s="33">
        <v>7.2877443486000004</v>
      </c>
      <c r="J306" s="78">
        <v>8.6040837819</v>
      </c>
      <c r="K306" s="33"/>
      <c r="L306" s="33">
        <v>118.36638015</v>
      </c>
      <c r="M306" s="33">
        <v>85.679972258999996</v>
      </c>
      <c r="N306" s="33">
        <v>1197.0390783</v>
      </c>
      <c r="O306" s="33">
        <v>1.9459275877</v>
      </c>
      <c r="P306" s="33">
        <v>0.69782673740000001</v>
      </c>
      <c r="Q306" s="33">
        <v>32.712726801000002</v>
      </c>
      <c r="R306" s="78">
        <v>1436.4419118000001</v>
      </c>
      <c r="S306" s="33"/>
      <c r="T306" s="33">
        <v>107.19162869</v>
      </c>
      <c r="U306" s="33">
        <v>606.51756166999996</v>
      </c>
      <c r="V306" s="78">
        <v>713.70919036999999</v>
      </c>
      <c r="W306" s="33"/>
      <c r="X306" s="33">
        <v>223.16124246000001</v>
      </c>
      <c r="Y306" s="33">
        <v>240.37698979999999</v>
      </c>
      <c r="Z306" s="78">
        <v>463.53823225999997</v>
      </c>
      <c r="AA306" s="33"/>
      <c r="AB306" s="78">
        <v>69.071170515000006</v>
      </c>
      <c r="AC306" s="47"/>
      <c r="AD306" s="70">
        <v>2744.2157514</v>
      </c>
      <c r="AE306" s="71"/>
      <c r="AF306" s="33">
        <v>524.13944838999998</v>
      </c>
      <c r="AG306" s="33">
        <v>949.68371083</v>
      </c>
      <c r="AH306" s="47">
        <v>1201.3214217</v>
      </c>
    </row>
    <row r="307" spans="1:34" x14ac:dyDescent="0.25">
      <c r="A307" s="68" t="s">
        <v>695</v>
      </c>
      <c r="B307" s="69" t="s">
        <v>696</v>
      </c>
      <c r="C307" s="33">
        <v>8.0839638749000002</v>
      </c>
      <c r="D307" s="33">
        <v>4.4751786197000003</v>
      </c>
      <c r="E307" s="33">
        <v>0</v>
      </c>
      <c r="F307" s="78">
        <v>12.559142495</v>
      </c>
      <c r="G307" s="33"/>
      <c r="H307" s="33">
        <v>0</v>
      </c>
      <c r="I307" s="33">
        <v>3.8525472406999999</v>
      </c>
      <c r="J307" s="78">
        <v>3.8525472406999999</v>
      </c>
      <c r="K307" s="33"/>
      <c r="L307" s="33">
        <v>15.527324799000001</v>
      </c>
      <c r="M307" s="33">
        <v>3.0493232212999999</v>
      </c>
      <c r="N307" s="33">
        <v>286.08462444999998</v>
      </c>
      <c r="O307" s="33">
        <v>3.7057172114000001</v>
      </c>
      <c r="P307" s="33">
        <v>0.1345232331</v>
      </c>
      <c r="Q307" s="33">
        <v>2.7188533985999999</v>
      </c>
      <c r="R307" s="78">
        <v>311.22036631999998</v>
      </c>
      <c r="S307" s="33"/>
      <c r="T307" s="33">
        <v>262.93428882000001</v>
      </c>
      <c r="U307" s="33">
        <v>463.50111017</v>
      </c>
      <c r="V307" s="78">
        <v>726.43539898999995</v>
      </c>
      <c r="W307" s="33"/>
      <c r="X307" s="33">
        <v>200.16512276</v>
      </c>
      <c r="Y307" s="33">
        <v>171.52422055</v>
      </c>
      <c r="Z307" s="78">
        <v>371.68934330000002</v>
      </c>
      <c r="AA307" s="33"/>
      <c r="AB307" s="78">
        <v>44.236975117999997</v>
      </c>
      <c r="AC307" s="47"/>
      <c r="AD307" s="70">
        <v>1469.9937735000001</v>
      </c>
      <c r="AE307" s="71"/>
      <c r="AF307" s="33">
        <v>489.56407688000002</v>
      </c>
      <c r="AG307" s="33">
        <v>646.40237979999995</v>
      </c>
      <c r="AH307" s="47">
        <v>289.79034166000002</v>
      </c>
    </row>
    <row r="308" spans="1:34" x14ac:dyDescent="0.25">
      <c r="A308" s="68" t="s">
        <v>697</v>
      </c>
      <c r="B308" s="69" t="s">
        <v>698</v>
      </c>
      <c r="C308" s="33">
        <v>0.94460353289999999</v>
      </c>
      <c r="D308" s="33">
        <v>7.2907541112000001</v>
      </c>
      <c r="E308" s="33">
        <v>0</v>
      </c>
      <c r="F308" s="78">
        <v>8.2353576441000005</v>
      </c>
      <c r="G308" s="33"/>
      <c r="H308" s="33">
        <v>3.0606553885999999</v>
      </c>
      <c r="I308" s="33">
        <v>6.2548788849000001</v>
      </c>
      <c r="J308" s="78">
        <v>9.3155342735000009</v>
      </c>
      <c r="K308" s="33"/>
      <c r="L308" s="33">
        <v>84.909196440000002</v>
      </c>
      <c r="M308" s="33">
        <v>7.6616923796999998</v>
      </c>
      <c r="N308" s="33">
        <v>994.07957153999996</v>
      </c>
      <c r="O308" s="33">
        <v>35.239295257000002</v>
      </c>
      <c r="P308" s="33">
        <v>6.21155044E-2</v>
      </c>
      <c r="Q308" s="33">
        <v>4.7086067804000002</v>
      </c>
      <c r="R308" s="78">
        <v>1126.6604778999999</v>
      </c>
      <c r="S308" s="33"/>
      <c r="T308" s="33">
        <v>166.14336197</v>
      </c>
      <c r="U308" s="33">
        <v>610.27282577999995</v>
      </c>
      <c r="V308" s="78">
        <v>776.41618774999995</v>
      </c>
      <c r="W308" s="33"/>
      <c r="X308" s="33">
        <v>323.68084432000001</v>
      </c>
      <c r="Y308" s="33">
        <v>210.11556672</v>
      </c>
      <c r="Z308" s="78">
        <v>533.79641103999995</v>
      </c>
      <c r="AA308" s="33"/>
      <c r="AB308" s="78">
        <v>70.291918268000003</v>
      </c>
      <c r="AC308" s="47"/>
      <c r="AD308" s="70">
        <v>2524.7158869</v>
      </c>
      <c r="AE308" s="71"/>
      <c r="AF308" s="33">
        <v>583.50938394000002</v>
      </c>
      <c r="AG308" s="33">
        <v>841.59571787000004</v>
      </c>
      <c r="AH308" s="47">
        <v>1029.3188668</v>
      </c>
    </row>
    <row r="309" spans="1:34" x14ac:dyDescent="0.25">
      <c r="A309" s="68" t="s">
        <v>699</v>
      </c>
      <c r="B309" s="69" t="s">
        <v>700</v>
      </c>
      <c r="C309" s="33">
        <v>0.14928084250000001</v>
      </c>
      <c r="D309" s="33">
        <v>6.0091013855000002</v>
      </c>
      <c r="E309" s="33">
        <v>0</v>
      </c>
      <c r="F309" s="78">
        <v>6.1583822278999998</v>
      </c>
      <c r="G309" s="33"/>
      <c r="H309" s="33">
        <v>1.8104181422000001</v>
      </c>
      <c r="I309" s="33">
        <v>5.2710163215000003</v>
      </c>
      <c r="J309" s="78">
        <v>7.0814344637</v>
      </c>
      <c r="K309" s="33"/>
      <c r="L309" s="33">
        <v>28.255968845000002</v>
      </c>
      <c r="M309" s="33">
        <v>8.9322826959999997</v>
      </c>
      <c r="N309" s="33">
        <v>1081.5278923000001</v>
      </c>
      <c r="O309" s="33">
        <v>4.6735759527000003</v>
      </c>
      <c r="P309" s="33">
        <v>1.02374122E-2</v>
      </c>
      <c r="Q309" s="33">
        <v>3.8915931165000002</v>
      </c>
      <c r="R309" s="78">
        <v>1127.2915502999999</v>
      </c>
      <c r="S309" s="33"/>
      <c r="T309" s="33">
        <v>282.25069559999997</v>
      </c>
      <c r="U309" s="33">
        <v>951.37163528999997</v>
      </c>
      <c r="V309" s="78">
        <v>1233.6223311000001</v>
      </c>
      <c r="W309" s="33"/>
      <c r="X309" s="33">
        <v>281.74912504000002</v>
      </c>
      <c r="Y309" s="33">
        <v>291.15361754000003</v>
      </c>
      <c r="Z309" s="78">
        <v>572.90274257999999</v>
      </c>
      <c r="AA309" s="33"/>
      <c r="AB309" s="78">
        <v>60.764439177</v>
      </c>
      <c r="AC309" s="47"/>
      <c r="AD309" s="70">
        <v>3007.8208798999999</v>
      </c>
      <c r="AE309" s="71"/>
      <c r="AF309" s="33">
        <v>598.11731899999995</v>
      </c>
      <c r="AG309" s="33">
        <v>1262.7376532000001</v>
      </c>
      <c r="AH309" s="47">
        <v>1086.2014683</v>
      </c>
    </row>
    <row r="310" spans="1:34" x14ac:dyDescent="0.25">
      <c r="A310" s="68" t="s">
        <v>701</v>
      </c>
      <c r="B310" s="69" t="s">
        <v>702</v>
      </c>
      <c r="C310" s="33">
        <v>8.7183829999999997E-3</v>
      </c>
      <c r="D310" s="33">
        <v>3.3163189695000002</v>
      </c>
      <c r="E310" s="33">
        <v>0</v>
      </c>
      <c r="F310" s="78">
        <v>3.3250373524999999</v>
      </c>
      <c r="G310" s="33"/>
      <c r="H310" s="33">
        <v>8.9559687599999993E-2</v>
      </c>
      <c r="I310" s="33">
        <v>2.9620743449</v>
      </c>
      <c r="J310" s="78">
        <v>3.0516340325</v>
      </c>
      <c r="K310" s="33"/>
      <c r="L310" s="33">
        <v>5.6499427718000002</v>
      </c>
      <c r="M310" s="33">
        <v>2.5700497814999999</v>
      </c>
      <c r="N310" s="33">
        <v>269.3847753</v>
      </c>
      <c r="O310" s="33">
        <v>27.056721158999999</v>
      </c>
      <c r="P310" s="33">
        <v>0.22643262259999999</v>
      </c>
      <c r="Q310" s="33">
        <v>1.3992840467000001</v>
      </c>
      <c r="R310" s="78">
        <v>306.28720568</v>
      </c>
      <c r="S310" s="33"/>
      <c r="T310" s="33">
        <v>99.023913859000004</v>
      </c>
      <c r="U310" s="33">
        <v>475.56754417000002</v>
      </c>
      <c r="V310" s="78">
        <v>574.59145803000001</v>
      </c>
      <c r="W310" s="33"/>
      <c r="X310" s="33">
        <v>104.1584081</v>
      </c>
      <c r="Y310" s="33">
        <v>136.03754035</v>
      </c>
      <c r="Z310" s="78">
        <v>240.19594845</v>
      </c>
      <c r="AA310" s="33"/>
      <c r="AB310" s="78">
        <v>34.853998288</v>
      </c>
      <c r="AC310" s="47"/>
      <c r="AD310" s="70">
        <v>1162.3052818000001</v>
      </c>
      <c r="AE310" s="71"/>
      <c r="AF310" s="33">
        <v>210.55625946999999</v>
      </c>
      <c r="AG310" s="33">
        <v>620.45352762000005</v>
      </c>
      <c r="AH310" s="47">
        <v>296.44149646</v>
      </c>
    </row>
    <row r="311" spans="1:34" x14ac:dyDescent="0.25">
      <c r="A311" s="68" t="s">
        <v>703</v>
      </c>
      <c r="B311" s="69" t="s">
        <v>704</v>
      </c>
      <c r="C311" s="33">
        <v>6.6749498213000003</v>
      </c>
      <c r="D311" s="33">
        <v>6.9341804162000003</v>
      </c>
      <c r="E311" s="33">
        <v>0</v>
      </c>
      <c r="F311" s="78">
        <v>13.609130237</v>
      </c>
      <c r="G311" s="33"/>
      <c r="H311" s="33">
        <v>0.58423596909999997</v>
      </c>
      <c r="I311" s="33">
        <v>5.9926052888000001</v>
      </c>
      <c r="J311" s="78">
        <v>6.5768412579</v>
      </c>
      <c r="K311" s="33"/>
      <c r="L311" s="33">
        <v>40.918115667999999</v>
      </c>
      <c r="M311" s="33">
        <v>8.2304568318999998</v>
      </c>
      <c r="N311" s="33">
        <v>769.45597494000003</v>
      </c>
      <c r="O311" s="33">
        <v>3.3515744305999999</v>
      </c>
      <c r="P311" s="33">
        <v>5.8004624999999997E-2</v>
      </c>
      <c r="Q311" s="33">
        <v>4.1681386997000001</v>
      </c>
      <c r="R311" s="78">
        <v>826.18226519999996</v>
      </c>
      <c r="S311" s="33"/>
      <c r="T311" s="33">
        <v>145.84542625</v>
      </c>
      <c r="U311" s="33">
        <v>564.82608282000001</v>
      </c>
      <c r="V311" s="78">
        <v>710.67150906999996</v>
      </c>
      <c r="W311" s="33"/>
      <c r="X311" s="33">
        <v>244.60304008</v>
      </c>
      <c r="Y311" s="33">
        <v>192.31008213999999</v>
      </c>
      <c r="Z311" s="78">
        <v>436.91312221999999</v>
      </c>
      <c r="AA311" s="33"/>
      <c r="AB311" s="78">
        <v>68.609403260999997</v>
      </c>
      <c r="AC311" s="47"/>
      <c r="AD311" s="70">
        <v>2062.5622711999999</v>
      </c>
      <c r="AE311" s="71"/>
      <c r="AF311" s="33">
        <v>442.85191111</v>
      </c>
      <c r="AG311" s="33">
        <v>778.29340749999994</v>
      </c>
      <c r="AH311" s="47">
        <v>772.80754936999995</v>
      </c>
    </row>
    <row r="312" spans="1:34" x14ac:dyDescent="0.25">
      <c r="A312" s="68" t="s">
        <v>705</v>
      </c>
      <c r="B312" s="69" t="s">
        <v>706</v>
      </c>
      <c r="C312" s="33">
        <v>0.31292196700000002</v>
      </c>
      <c r="D312" s="33">
        <v>4.2955600966</v>
      </c>
      <c r="E312" s="33">
        <v>0</v>
      </c>
      <c r="F312" s="78">
        <v>4.6084820635000003</v>
      </c>
      <c r="G312" s="33"/>
      <c r="H312" s="33">
        <v>4.0301860238999998</v>
      </c>
      <c r="I312" s="33">
        <v>3.8663340241999999</v>
      </c>
      <c r="J312" s="78">
        <v>7.8965200480000002</v>
      </c>
      <c r="K312" s="33"/>
      <c r="L312" s="33">
        <v>20.424858626999999</v>
      </c>
      <c r="M312" s="33">
        <v>1.7252255661</v>
      </c>
      <c r="N312" s="33">
        <v>227.77900167999999</v>
      </c>
      <c r="O312" s="33">
        <v>0</v>
      </c>
      <c r="P312" s="33">
        <v>0.47272303999999998</v>
      </c>
      <c r="Q312" s="33">
        <v>1.0627453876999999</v>
      </c>
      <c r="R312" s="78">
        <v>251.4645543</v>
      </c>
      <c r="S312" s="33"/>
      <c r="T312" s="33">
        <v>100.32025901999999</v>
      </c>
      <c r="U312" s="33">
        <v>334.73978839</v>
      </c>
      <c r="V312" s="78">
        <v>435.06004740999998</v>
      </c>
      <c r="W312" s="33"/>
      <c r="X312" s="33">
        <v>148.28204191</v>
      </c>
      <c r="Y312" s="33">
        <v>139.09265074000001</v>
      </c>
      <c r="Z312" s="78">
        <v>287.37469264999999</v>
      </c>
      <c r="AA312" s="33"/>
      <c r="AB312" s="78">
        <v>45.882944618000003</v>
      </c>
      <c r="AC312" s="47"/>
      <c r="AD312" s="70">
        <v>1032.2872411000001</v>
      </c>
      <c r="AE312" s="71"/>
      <c r="AF312" s="33">
        <v>274.90573597000002</v>
      </c>
      <c r="AG312" s="33">
        <v>483.71955881999997</v>
      </c>
      <c r="AH312" s="47">
        <v>227.77900167999999</v>
      </c>
    </row>
    <row r="313" spans="1:34" x14ac:dyDescent="0.25">
      <c r="A313" s="68" t="s">
        <v>707</v>
      </c>
      <c r="B313" s="69" t="s">
        <v>708</v>
      </c>
      <c r="C313" s="33">
        <v>1.4241214004</v>
      </c>
      <c r="D313" s="33">
        <v>6.0038555692999998</v>
      </c>
      <c r="E313" s="33">
        <v>0</v>
      </c>
      <c r="F313" s="78">
        <v>7.4279769697000004</v>
      </c>
      <c r="G313" s="33"/>
      <c r="H313" s="33">
        <v>1.8224456789000001</v>
      </c>
      <c r="I313" s="33">
        <v>4.8874743079999998</v>
      </c>
      <c r="J313" s="78">
        <v>6.7099199868000001</v>
      </c>
      <c r="K313" s="33"/>
      <c r="L313" s="33">
        <v>37.610606691000001</v>
      </c>
      <c r="M313" s="33">
        <v>19.053655900999999</v>
      </c>
      <c r="N313" s="33">
        <v>648.74209116999998</v>
      </c>
      <c r="O313" s="33">
        <v>0.1987661319</v>
      </c>
      <c r="P313" s="33">
        <v>0.1330420712</v>
      </c>
      <c r="Q313" s="33">
        <v>4.3122872696999996</v>
      </c>
      <c r="R313" s="78">
        <v>710.05044923000003</v>
      </c>
      <c r="S313" s="33"/>
      <c r="T313" s="33">
        <v>362.42105356000002</v>
      </c>
      <c r="U313" s="33">
        <v>482.17337692000001</v>
      </c>
      <c r="V313" s="78">
        <v>844.59443048000003</v>
      </c>
      <c r="W313" s="33"/>
      <c r="X313" s="33">
        <v>322.91478792999999</v>
      </c>
      <c r="Y313" s="33">
        <v>168.17981843000001</v>
      </c>
      <c r="Z313" s="78">
        <v>491.09460636</v>
      </c>
      <c r="AA313" s="33"/>
      <c r="AB313" s="78">
        <v>51.354118810000003</v>
      </c>
      <c r="AC313" s="47"/>
      <c r="AD313" s="70">
        <v>2111.2315017999999</v>
      </c>
      <c r="AE313" s="71"/>
      <c r="AF313" s="33">
        <v>730.63834459999998</v>
      </c>
      <c r="AG313" s="33">
        <v>680.29818112999999</v>
      </c>
      <c r="AH313" s="47">
        <v>648.94085729999995</v>
      </c>
    </row>
    <row r="314" spans="1:34" x14ac:dyDescent="0.25">
      <c r="A314" s="68" t="s">
        <v>709</v>
      </c>
      <c r="B314" s="69" t="s">
        <v>710</v>
      </c>
      <c r="C314" s="33">
        <v>7.4824725910999996</v>
      </c>
      <c r="D314" s="33">
        <v>7.3897319472999996</v>
      </c>
      <c r="E314" s="33">
        <v>0</v>
      </c>
      <c r="F314" s="78">
        <v>14.872204538</v>
      </c>
      <c r="G314" s="33"/>
      <c r="H314" s="33">
        <v>0</v>
      </c>
      <c r="I314" s="33">
        <v>6.1696639326999998</v>
      </c>
      <c r="J314" s="78">
        <v>6.1696639326999998</v>
      </c>
      <c r="K314" s="33"/>
      <c r="L314" s="33">
        <v>35.626301534</v>
      </c>
      <c r="M314" s="33">
        <v>31.672622186000002</v>
      </c>
      <c r="N314" s="33">
        <v>1556.0670649000001</v>
      </c>
      <c r="O314" s="33">
        <v>17.004199984</v>
      </c>
      <c r="P314" s="33">
        <v>0.2106926969</v>
      </c>
      <c r="Q314" s="33">
        <v>10.682640191999999</v>
      </c>
      <c r="R314" s="78">
        <v>1651.2635215</v>
      </c>
      <c r="S314" s="33"/>
      <c r="T314" s="33">
        <v>289.61255505000003</v>
      </c>
      <c r="U314" s="33">
        <v>801.92384919000006</v>
      </c>
      <c r="V314" s="78">
        <v>1091.5364047</v>
      </c>
      <c r="W314" s="33"/>
      <c r="X314" s="33">
        <v>370.98041198999999</v>
      </c>
      <c r="Y314" s="33">
        <v>264.24305077999998</v>
      </c>
      <c r="Z314" s="78">
        <v>635.22346276999997</v>
      </c>
      <c r="AA314" s="33"/>
      <c r="AB314" s="78">
        <v>67.463939660999998</v>
      </c>
      <c r="AC314" s="47"/>
      <c r="AD314" s="70">
        <v>3466.5291972</v>
      </c>
      <c r="AE314" s="71"/>
      <c r="AF314" s="33">
        <v>714.59507406</v>
      </c>
      <c r="AG314" s="33">
        <v>1111.3989180000001</v>
      </c>
      <c r="AH314" s="47">
        <v>1573.0712649</v>
      </c>
    </row>
    <row r="315" spans="1:34" x14ac:dyDescent="0.25">
      <c r="A315" s="68" t="s">
        <v>711</v>
      </c>
      <c r="B315" s="69" t="s">
        <v>712</v>
      </c>
      <c r="C315" s="33">
        <v>15.883247108999999</v>
      </c>
      <c r="D315" s="33">
        <v>5.1763851979000002</v>
      </c>
      <c r="E315" s="33">
        <v>0</v>
      </c>
      <c r="F315" s="78">
        <v>21.059632307000001</v>
      </c>
      <c r="G315" s="33"/>
      <c r="H315" s="33">
        <v>0.53735813730000004</v>
      </c>
      <c r="I315" s="33">
        <v>4.3048358821999999</v>
      </c>
      <c r="J315" s="78">
        <v>4.8421940194999999</v>
      </c>
      <c r="K315" s="33"/>
      <c r="L315" s="33">
        <v>58.160782556999997</v>
      </c>
      <c r="M315" s="33">
        <v>21.135795328</v>
      </c>
      <c r="N315" s="33">
        <v>836.10701253000002</v>
      </c>
      <c r="O315" s="33">
        <v>6.5426945427999996</v>
      </c>
      <c r="P315" s="33">
        <v>0.23049934289999999</v>
      </c>
      <c r="Q315" s="33">
        <v>10.86903747</v>
      </c>
      <c r="R315" s="78">
        <v>933.04582176999998</v>
      </c>
      <c r="S315" s="33"/>
      <c r="T315" s="33">
        <v>123.89513687</v>
      </c>
      <c r="U315" s="33">
        <v>542.18746982000005</v>
      </c>
      <c r="V315" s="78">
        <v>666.08260669000003</v>
      </c>
      <c r="W315" s="33"/>
      <c r="X315" s="33">
        <v>173.52125882000001</v>
      </c>
      <c r="Y315" s="33">
        <v>173.19310949999999</v>
      </c>
      <c r="Z315" s="78">
        <v>346.71436832000001</v>
      </c>
      <c r="AA315" s="33"/>
      <c r="AB315" s="78">
        <v>47.318974162000004</v>
      </c>
      <c r="AC315" s="47"/>
      <c r="AD315" s="70">
        <v>2019.0635973000001</v>
      </c>
      <c r="AE315" s="71"/>
      <c r="AF315" s="33">
        <v>383.09732029999998</v>
      </c>
      <c r="AG315" s="33">
        <v>745.99759572999994</v>
      </c>
      <c r="AH315" s="47">
        <v>842.64970706999998</v>
      </c>
    </row>
    <row r="316" spans="1:34" x14ac:dyDescent="0.25">
      <c r="A316" s="68" t="s">
        <v>713</v>
      </c>
      <c r="B316" s="69" t="s">
        <v>714</v>
      </c>
      <c r="C316" s="33">
        <v>2.8268703845999998</v>
      </c>
      <c r="D316" s="33">
        <v>4.5295931683999999</v>
      </c>
      <c r="E316" s="33">
        <v>0</v>
      </c>
      <c r="F316" s="78">
        <v>7.3564635530000002</v>
      </c>
      <c r="G316" s="33"/>
      <c r="H316" s="33">
        <v>0.19474532689999999</v>
      </c>
      <c r="I316" s="33">
        <v>3.8664468933</v>
      </c>
      <c r="J316" s="78">
        <v>4.0611922202999997</v>
      </c>
      <c r="K316" s="33"/>
      <c r="L316" s="33">
        <v>19.352962056999999</v>
      </c>
      <c r="M316" s="33">
        <v>2.9065616567000001</v>
      </c>
      <c r="N316" s="33">
        <v>245.96129680999999</v>
      </c>
      <c r="O316" s="33">
        <v>1.3012361222</v>
      </c>
      <c r="P316" s="33">
        <v>5.4445251899999998E-2</v>
      </c>
      <c r="Q316" s="33">
        <v>1.2302828064</v>
      </c>
      <c r="R316" s="78">
        <v>270.80678469999998</v>
      </c>
      <c r="S316" s="33"/>
      <c r="T316" s="33">
        <v>91.550955858999998</v>
      </c>
      <c r="U316" s="33">
        <v>422.73940397000001</v>
      </c>
      <c r="V316" s="78">
        <v>514.29035991000001</v>
      </c>
      <c r="W316" s="33"/>
      <c r="X316" s="33">
        <v>156.6126754</v>
      </c>
      <c r="Y316" s="33">
        <v>160.70106190999999</v>
      </c>
      <c r="Z316" s="78">
        <v>317.31373731000002</v>
      </c>
      <c r="AA316" s="33"/>
      <c r="AB316" s="78">
        <v>43.189620208999997</v>
      </c>
      <c r="AC316" s="47"/>
      <c r="AD316" s="70">
        <v>1157.0181579</v>
      </c>
      <c r="AE316" s="71"/>
      <c r="AF316" s="33">
        <v>271.82293707999997</v>
      </c>
      <c r="AG316" s="33">
        <v>594.74306761000003</v>
      </c>
      <c r="AH316" s="47">
        <v>247.26253292999999</v>
      </c>
    </row>
    <row r="317" spans="1:34" x14ac:dyDescent="0.25">
      <c r="A317" s="68" t="s">
        <v>715</v>
      </c>
      <c r="B317" s="69" t="s">
        <v>716</v>
      </c>
      <c r="C317" s="33">
        <v>0.3803117694</v>
      </c>
      <c r="D317" s="33">
        <v>7.8006753340000001</v>
      </c>
      <c r="E317" s="33">
        <v>0</v>
      </c>
      <c r="F317" s="78">
        <v>8.1809871033999997</v>
      </c>
      <c r="G317" s="33"/>
      <c r="H317" s="33">
        <v>0.19474532689999999</v>
      </c>
      <c r="I317" s="33">
        <v>6.7851068784999997</v>
      </c>
      <c r="J317" s="78">
        <v>6.9798522054000003</v>
      </c>
      <c r="K317" s="33"/>
      <c r="L317" s="33">
        <v>53.095357851000003</v>
      </c>
      <c r="M317" s="33">
        <v>5.1555199894000001</v>
      </c>
      <c r="N317" s="33">
        <v>605.67987275999997</v>
      </c>
      <c r="O317" s="33">
        <v>0.46327774710000003</v>
      </c>
      <c r="P317" s="33">
        <v>7.0967295099999994E-2</v>
      </c>
      <c r="Q317" s="33">
        <v>2.8145920702999998</v>
      </c>
      <c r="R317" s="78">
        <v>667.27958770999999</v>
      </c>
      <c r="S317" s="33"/>
      <c r="T317" s="33">
        <v>100.3646403</v>
      </c>
      <c r="U317" s="33">
        <v>596.11353553000004</v>
      </c>
      <c r="V317" s="78">
        <v>696.47817583000005</v>
      </c>
      <c r="W317" s="33"/>
      <c r="X317" s="33">
        <v>221.18829708999999</v>
      </c>
      <c r="Y317" s="33">
        <v>211.44708317000001</v>
      </c>
      <c r="Z317" s="78">
        <v>432.63538025000003</v>
      </c>
      <c r="AA317" s="33"/>
      <c r="AB317" s="78">
        <v>77.446654796000004</v>
      </c>
      <c r="AC317" s="47"/>
      <c r="AD317" s="70">
        <v>1889.0006378999999</v>
      </c>
      <c r="AE317" s="71"/>
      <c r="AF317" s="33">
        <v>378.10891170000002</v>
      </c>
      <c r="AG317" s="33">
        <v>827.30192090000003</v>
      </c>
      <c r="AH317" s="47">
        <v>606.14315050000005</v>
      </c>
    </row>
    <row r="318" spans="1:34" x14ac:dyDescent="0.25">
      <c r="A318" s="68" t="s">
        <v>717</v>
      </c>
      <c r="B318" s="69" t="s">
        <v>718</v>
      </c>
      <c r="C318" s="33">
        <v>45.842942790999999</v>
      </c>
      <c r="D318" s="33">
        <v>10.911965603000001</v>
      </c>
      <c r="E318" s="33">
        <v>0</v>
      </c>
      <c r="F318" s="78">
        <v>56.754908393999997</v>
      </c>
      <c r="G318" s="33"/>
      <c r="H318" s="33">
        <v>35.836553395000003</v>
      </c>
      <c r="I318" s="33">
        <v>8.1078350429999997</v>
      </c>
      <c r="J318" s="78">
        <v>43.944388437999997</v>
      </c>
      <c r="K318" s="33"/>
      <c r="L318" s="33">
        <v>135.09305541000001</v>
      </c>
      <c r="M318" s="33">
        <v>118.57627325999999</v>
      </c>
      <c r="N318" s="33">
        <v>1056.7422065999999</v>
      </c>
      <c r="O318" s="33">
        <v>13.245915824000001</v>
      </c>
      <c r="P318" s="33">
        <v>0.68928407209999998</v>
      </c>
      <c r="Q318" s="33">
        <v>38.398411482</v>
      </c>
      <c r="R318" s="78">
        <v>1362.7451466</v>
      </c>
      <c r="S318" s="33"/>
      <c r="T318" s="33">
        <v>156.51027932</v>
      </c>
      <c r="U318" s="33">
        <v>615.03757062</v>
      </c>
      <c r="V318" s="78">
        <v>771.54784993999999</v>
      </c>
      <c r="W318" s="33"/>
      <c r="X318" s="33">
        <v>276.47123493999999</v>
      </c>
      <c r="Y318" s="33">
        <v>278.01329092999998</v>
      </c>
      <c r="Z318" s="78">
        <v>554.48452585999996</v>
      </c>
      <c r="AA318" s="33"/>
      <c r="AB318" s="78">
        <v>78.403354436000001</v>
      </c>
      <c r="AC318" s="47"/>
      <c r="AD318" s="70">
        <v>2867.8801736999999</v>
      </c>
      <c r="AE318" s="71"/>
      <c r="AF318" s="33">
        <v>688.84176141</v>
      </c>
      <c r="AG318" s="33">
        <v>1030.6469354000001</v>
      </c>
      <c r="AH318" s="47">
        <v>1069.9881224000001</v>
      </c>
    </row>
    <row r="319" spans="1:34" x14ac:dyDescent="0.25">
      <c r="A319" s="68" t="s">
        <v>719</v>
      </c>
      <c r="B319" s="69" t="s">
        <v>720</v>
      </c>
      <c r="C319" s="33">
        <v>28.349259064999998</v>
      </c>
      <c r="D319" s="33">
        <v>16.590552355</v>
      </c>
      <c r="E319" s="33">
        <v>0.1236375182</v>
      </c>
      <c r="F319" s="78">
        <v>45.063448938000001</v>
      </c>
      <c r="G319" s="33"/>
      <c r="H319" s="33">
        <v>0</v>
      </c>
      <c r="I319" s="33">
        <v>12.146135945999999</v>
      </c>
      <c r="J319" s="78">
        <v>12.146135945999999</v>
      </c>
      <c r="K319" s="33"/>
      <c r="L319" s="33">
        <v>84.463101214999995</v>
      </c>
      <c r="M319" s="33">
        <v>52.148057577000003</v>
      </c>
      <c r="N319" s="33">
        <v>429.73279332999999</v>
      </c>
      <c r="O319" s="33">
        <v>0</v>
      </c>
      <c r="P319" s="33">
        <v>5.4071697549</v>
      </c>
      <c r="Q319" s="33">
        <v>30.512760576000002</v>
      </c>
      <c r="R319" s="78">
        <v>602.26388244999998</v>
      </c>
      <c r="S319" s="33"/>
      <c r="T319" s="33">
        <v>398.50097849999997</v>
      </c>
      <c r="U319" s="33">
        <v>628.10675234999997</v>
      </c>
      <c r="V319" s="78">
        <v>1026.6077309</v>
      </c>
      <c r="W319" s="33"/>
      <c r="X319" s="33">
        <v>288.45695985999998</v>
      </c>
      <c r="Y319" s="33">
        <v>275.90824808000002</v>
      </c>
      <c r="Z319" s="78">
        <v>564.36520794</v>
      </c>
      <c r="AA319" s="33"/>
      <c r="AB319" s="78">
        <v>110.89710166</v>
      </c>
      <c r="AC319" s="47"/>
      <c r="AD319" s="70">
        <v>2361.3435079000001</v>
      </c>
      <c r="AE319" s="71"/>
      <c r="AF319" s="33">
        <v>835.69022897000002</v>
      </c>
      <c r="AG319" s="33">
        <v>984.89974630999995</v>
      </c>
      <c r="AH319" s="47">
        <v>429.85643084999998</v>
      </c>
    </row>
    <row r="320" spans="1:34" x14ac:dyDescent="0.25">
      <c r="A320" s="68" t="s">
        <v>721</v>
      </c>
      <c r="B320" s="69" t="s">
        <v>722</v>
      </c>
      <c r="C320" s="33">
        <v>19.275224369</v>
      </c>
      <c r="D320" s="33">
        <v>7.4783533031999996</v>
      </c>
      <c r="E320" s="33">
        <v>2.8403949000000001E-2</v>
      </c>
      <c r="F320" s="78">
        <v>26.781981622</v>
      </c>
      <c r="G320" s="33"/>
      <c r="H320" s="33">
        <v>13.660510252</v>
      </c>
      <c r="I320" s="33">
        <v>5.8069958036999996</v>
      </c>
      <c r="J320" s="78">
        <v>19.467506055000001</v>
      </c>
      <c r="K320" s="33"/>
      <c r="L320" s="33">
        <v>38.203700882</v>
      </c>
      <c r="M320" s="33">
        <v>56.440217167</v>
      </c>
      <c r="N320" s="33">
        <v>612.25676684999996</v>
      </c>
      <c r="O320" s="33">
        <v>20.54716822</v>
      </c>
      <c r="P320" s="33">
        <v>0.42293947589999997</v>
      </c>
      <c r="Q320" s="33">
        <v>23.909177319000001</v>
      </c>
      <c r="R320" s="78">
        <v>751.77996990999998</v>
      </c>
      <c r="S320" s="33"/>
      <c r="T320" s="33">
        <v>106.12693928</v>
      </c>
      <c r="U320" s="33">
        <v>459.08850883999997</v>
      </c>
      <c r="V320" s="78">
        <v>565.21544821999998</v>
      </c>
      <c r="W320" s="33"/>
      <c r="X320" s="33">
        <v>161.28999406</v>
      </c>
      <c r="Y320" s="33">
        <v>185.46843014999999</v>
      </c>
      <c r="Z320" s="78">
        <v>346.75842420999999</v>
      </c>
      <c r="AA320" s="33"/>
      <c r="AB320" s="78">
        <v>57.953422877999998</v>
      </c>
      <c r="AC320" s="47"/>
      <c r="AD320" s="70">
        <v>1767.9567529000001</v>
      </c>
      <c r="AE320" s="71"/>
      <c r="AF320" s="33">
        <v>362.88848562999999</v>
      </c>
      <c r="AG320" s="33">
        <v>714.28250527</v>
      </c>
      <c r="AH320" s="47">
        <v>632.83233901999995</v>
      </c>
    </row>
    <row r="321" spans="1:34" x14ac:dyDescent="0.25">
      <c r="A321" s="68" t="s">
        <v>723</v>
      </c>
      <c r="B321" s="69" t="s">
        <v>724</v>
      </c>
      <c r="C321" s="33">
        <v>146.41919211000001</v>
      </c>
      <c r="D321" s="33">
        <v>11.80605123</v>
      </c>
      <c r="E321" s="33">
        <v>0</v>
      </c>
      <c r="F321" s="78">
        <v>158.22524333999999</v>
      </c>
      <c r="G321" s="33"/>
      <c r="H321" s="33">
        <v>4.4737513279999996</v>
      </c>
      <c r="I321" s="33">
        <v>8.9463415516999998</v>
      </c>
      <c r="J321" s="78">
        <v>13.42009288</v>
      </c>
      <c r="K321" s="33"/>
      <c r="L321" s="33">
        <v>88.366801405999993</v>
      </c>
      <c r="M321" s="33">
        <v>66.190183379999993</v>
      </c>
      <c r="N321" s="33">
        <v>1438.2606589</v>
      </c>
      <c r="O321" s="33">
        <v>0.47851612900000001</v>
      </c>
      <c r="P321" s="33">
        <v>0.1976302066</v>
      </c>
      <c r="Q321" s="33">
        <v>27.943554864999999</v>
      </c>
      <c r="R321" s="78">
        <v>1621.4373449</v>
      </c>
      <c r="S321" s="33"/>
      <c r="T321" s="33">
        <v>217.64288261999999</v>
      </c>
      <c r="U321" s="33">
        <v>747.14314061000005</v>
      </c>
      <c r="V321" s="78">
        <v>964.78602312999999</v>
      </c>
      <c r="W321" s="33"/>
      <c r="X321" s="33">
        <v>381.45967951</v>
      </c>
      <c r="Y321" s="33">
        <v>287.34850265</v>
      </c>
      <c r="Z321" s="78">
        <v>668.80818217000001</v>
      </c>
      <c r="AA321" s="33"/>
      <c r="AB321" s="78">
        <v>100.64986098</v>
      </c>
      <c r="AC321" s="47"/>
      <c r="AD321" s="70">
        <v>3527.3267473999999</v>
      </c>
      <c r="AE321" s="71"/>
      <c r="AF321" s="33">
        <v>866.50349204999998</v>
      </c>
      <c r="AG321" s="33">
        <v>1121.4342194000001</v>
      </c>
      <c r="AH321" s="47">
        <v>1438.7391751</v>
      </c>
    </row>
    <row r="322" spans="1:34" x14ac:dyDescent="0.25">
      <c r="A322" s="68" t="s">
        <v>725</v>
      </c>
      <c r="B322" s="69" t="s">
        <v>726</v>
      </c>
      <c r="C322" s="33">
        <v>39.520390331999998</v>
      </c>
      <c r="D322" s="33">
        <v>15.358232822</v>
      </c>
      <c r="E322" s="33">
        <v>0</v>
      </c>
      <c r="F322" s="78">
        <v>54.878623152999999</v>
      </c>
      <c r="G322" s="33"/>
      <c r="H322" s="33">
        <v>13.733432328999999</v>
      </c>
      <c r="I322" s="33">
        <v>13.203606896</v>
      </c>
      <c r="J322" s="78">
        <v>26.937039224999999</v>
      </c>
      <c r="K322" s="33"/>
      <c r="L322" s="33">
        <v>90.181777392000001</v>
      </c>
      <c r="M322" s="33">
        <v>16.326209385999999</v>
      </c>
      <c r="N322" s="33">
        <v>1127.5287627</v>
      </c>
      <c r="O322" s="33">
        <v>0.68925261289999995</v>
      </c>
      <c r="P322" s="33">
        <v>0.26574117359999999</v>
      </c>
      <c r="Q322" s="33">
        <v>8.1566837877000005</v>
      </c>
      <c r="R322" s="78">
        <v>1243.1484270999999</v>
      </c>
      <c r="S322" s="33"/>
      <c r="T322" s="33">
        <v>315.28737934999998</v>
      </c>
      <c r="U322" s="33">
        <v>1232.4545114</v>
      </c>
      <c r="V322" s="78">
        <v>1547.7418908</v>
      </c>
      <c r="W322" s="33"/>
      <c r="X322" s="33">
        <v>434.42297028000002</v>
      </c>
      <c r="Y322" s="33">
        <v>437.52841895</v>
      </c>
      <c r="Z322" s="78">
        <v>871.95138923000002</v>
      </c>
      <c r="AA322" s="33"/>
      <c r="AB322" s="78">
        <v>153.16667620000001</v>
      </c>
      <c r="AC322" s="47"/>
      <c r="AD322" s="70">
        <v>3897.8240457000002</v>
      </c>
      <c r="AE322" s="71"/>
      <c r="AF322" s="33">
        <v>901.56837464</v>
      </c>
      <c r="AG322" s="33">
        <v>1714.8709795</v>
      </c>
      <c r="AH322" s="47">
        <v>1128.2180152999999</v>
      </c>
    </row>
    <row r="323" spans="1:34" x14ac:dyDescent="0.25">
      <c r="A323" s="68" t="s">
        <v>727</v>
      </c>
      <c r="B323" s="69" t="s">
        <v>728</v>
      </c>
      <c r="C323" s="33">
        <v>17.197340231999998</v>
      </c>
      <c r="D323" s="33">
        <v>9.3129228849000008</v>
      </c>
      <c r="E323" s="33">
        <v>2.7280678941000001</v>
      </c>
      <c r="F323" s="78">
        <v>29.238331011</v>
      </c>
      <c r="G323" s="33"/>
      <c r="H323" s="33">
        <v>86.249436407000005</v>
      </c>
      <c r="I323" s="33">
        <v>7.2494619474000004</v>
      </c>
      <c r="J323" s="78">
        <v>93.498898354000005</v>
      </c>
      <c r="K323" s="33"/>
      <c r="L323" s="33">
        <v>118.24409310999999</v>
      </c>
      <c r="M323" s="33">
        <v>67.366354285</v>
      </c>
      <c r="N323" s="33">
        <v>1056.8491722000001</v>
      </c>
      <c r="O323" s="33">
        <v>2.5822911706</v>
      </c>
      <c r="P323" s="33">
        <v>0.46593091060000003</v>
      </c>
      <c r="Q323" s="33">
        <v>22.549758261000001</v>
      </c>
      <c r="R323" s="78">
        <v>1268.0576000000001</v>
      </c>
      <c r="S323" s="33"/>
      <c r="T323" s="33">
        <v>226.23439995000001</v>
      </c>
      <c r="U323" s="33">
        <v>731.77698187999999</v>
      </c>
      <c r="V323" s="78">
        <v>958.01138173000004</v>
      </c>
      <c r="W323" s="33"/>
      <c r="X323" s="33">
        <v>265.73212347999998</v>
      </c>
      <c r="Y323" s="33">
        <v>266.83275338999999</v>
      </c>
      <c r="Z323" s="78">
        <v>532.56487687000003</v>
      </c>
      <c r="AA323" s="33"/>
      <c r="AB323" s="78">
        <v>72.678460478000005</v>
      </c>
      <c r="AC323" s="47"/>
      <c r="AD323" s="70">
        <v>2954.0495483999998</v>
      </c>
      <c r="AE323" s="71"/>
      <c r="AF323" s="33">
        <v>736.67308234999996</v>
      </c>
      <c r="AG323" s="33">
        <v>1082.5384744</v>
      </c>
      <c r="AH323" s="47">
        <v>1062.1595313</v>
      </c>
    </row>
    <row r="324" spans="1:34" x14ac:dyDescent="0.25">
      <c r="A324" s="68" t="s">
        <v>729</v>
      </c>
      <c r="B324" s="69" t="s">
        <v>730</v>
      </c>
      <c r="C324" s="33">
        <v>7.0834100982999999</v>
      </c>
      <c r="D324" s="33">
        <v>12.292474072999999</v>
      </c>
      <c r="E324" s="33">
        <v>0</v>
      </c>
      <c r="F324" s="78">
        <v>19.375884170999999</v>
      </c>
      <c r="G324" s="33"/>
      <c r="H324" s="33">
        <v>2.6832052272000002</v>
      </c>
      <c r="I324" s="33">
        <v>10.640677116999999</v>
      </c>
      <c r="J324" s="78">
        <v>13.323882343999999</v>
      </c>
      <c r="K324" s="33"/>
      <c r="L324" s="33">
        <v>100.95233736</v>
      </c>
      <c r="M324" s="33">
        <v>33.067958975000003</v>
      </c>
      <c r="N324" s="33">
        <v>2086.4594997999998</v>
      </c>
      <c r="O324" s="33">
        <v>4.0473406460000003</v>
      </c>
      <c r="P324" s="33">
        <v>1.3218498087999999</v>
      </c>
      <c r="Q324" s="33">
        <v>16.752365452999999</v>
      </c>
      <c r="R324" s="78">
        <v>2242.6013520000001</v>
      </c>
      <c r="S324" s="33"/>
      <c r="T324" s="33">
        <v>646.93079116000001</v>
      </c>
      <c r="U324" s="33">
        <v>1214.3895161999999</v>
      </c>
      <c r="V324" s="78">
        <v>1861.3203077000001</v>
      </c>
      <c r="W324" s="33"/>
      <c r="X324" s="33">
        <v>1023.7397907</v>
      </c>
      <c r="Y324" s="33">
        <v>410.65188998000002</v>
      </c>
      <c r="Z324" s="78">
        <v>1434.3916809</v>
      </c>
      <c r="AA324" s="33"/>
      <c r="AB324" s="78">
        <v>121.07304202</v>
      </c>
      <c r="AC324" s="47"/>
      <c r="AD324" s="70">
        <v>5692.0861492000004</v>
      </c>
      <c r="AE324" s="71"/>
      <c r="AF324" s="33">
        <v>1799.4637498</v>
      </c>
      <c r="AG324" s="33">
        <v>1681.0425163</v>
      </c>
      <c r="AH324" s="47">
        <v>2090.5068403999999</v>
      </c>
    </row>
    <row r="325" spans="1:34" x14ac:dyDescent="0.25">
      <c r="A325" s="68" t="s">
        <v>731</v>
      </c>
      <c r="B325" s="69" t="s">
        <v>732</v>
      </c>
      <c r="C325" s="33">
        <v>6.7544603863999999</v>
      </c>
      <c r="D325" s="33">
        <v>5.6495276737999998</v>
      </c>
      <c r="E325" s="33">
        <v>0</v>
      </c>
      <c r="F325" s="78">
        <v>12.40398806</v>
      </c>
      <c r="G325" s="33"/>
      <c r="H325" s="33">
        <v>14.994513363999999</v>
      </c>
      <c r="I325" s="33">
        <v>4.4902513206999997</v>
      </c>
      <c r="J325" s="78">
        <v>19.484764684999998</v>
      </c>
      <c r="K325" s="33"/>
      <c r="L325" s="33">
        <v>32.104679105000002</v>
      </c>
      <c r="M325" s="33">
        <v>27.917596565</v>
      </c>
      <c r="N325" s="33">
        <v>996.27929998000002</v>
      </c>
      <c r="O325" s="33">
        <v>16.074006975</v>
      </c>
      <c r="P325" s="33">
        <v>0.1405052399</v>
      </c>
      <c r="Q325" s="33">
        <v>14.283574627</v>
      </c>
      <c r="R325" s="78">
        <v>1086.7996625000001</v>
      </c>
      <c r="S325" s="33"/>
      <c r="T325" s="33">
        <v>199.19205041000001</v>
      </c>
      <c r="U325" s="33">
        <v>569.93293097000003</v>
      </c>
      <c r="V325" s="78">
        <v>769.12498138000001</v>
      </c>
      <c r="W325" s="33"/>
      <c r="X325" s="33">
        <v>252.95774667000001</v>
      </c>
      <c r="Y325" s="33">
        <v>180.17864645</v>
      </c>
      <c r="Z325" s="78">
        <v>433.13639311999998</v>
      </c>
      <c r="AA325" s="33"/>
      <c r="AB325" s="78">
        <v>46.208436055999996</v>
      </c>
      <c r="AC325" s="47"/>
      <c r="AD325" s="70">
        <v>2367.1582257999999</v>
      </c>
      <c r="AE325" s="71"/>
      <c r="AF325" s="33">
        <v>520.4275298</v>
      </c>
      <c r="AG325" s="33">
        <v>788.16895297999997</v>
      </c>
      <c r="AH325" s="47">
        <v>1012.353307</v>
      </c>
    </row>
    <row r="326" spans="1:34" x14ac:dyDescent="0.25">
      <c r="A326" s="68" t="s">
        <v>733</v>
      </c>
      <c r="B326" s="69" t="s">
        <v>734</v>
      </c>
      <c r="C326" s="33">
        <v>13.388808424</v>
      </c>
      <c r="D326" s="33">
        <v>17.777151614000001</v>
      </c>
      <c r="E326" s="33">
        <v>0.16575579579999999</v>
      </c>
      <c r="F326" s="78">
        <v>31.331715833000001</v>
      </c>
      <c r="G326" s="33"/>
      <c r="H326" s="33">
        <v>2506.3804057000002</v>
      </c>
      <c r="I326" s="33">
        <v>12.975558366</v>
      </c>
      <c r="J326" s="78">
        <v>2519.3559639999999</v>
      </c>
      <c r="K326" s="33"/>
      <c r="L326" s="33">
        <v>10217.495569999999</v>
      </c>
      <c r="M326" s="33">
        <v>80.336842332000003</v>
      </c>
      <c r="N326" s="33">
        <v>1680.1613293</v>
      </c>
      <c r="O326" s="33">
        <v>11.609564869</v>
      </c>
      <c r="P326" s="33">
        <v>0.47449441689999999</v>
      </c>
      <c r="Q326" s="33">
        <v>39.178850644999997</v>
      </c>
      <c r="R326" s="78">
        <v>12029.256651</v>
      </c>
      <c r="S326" s="33"/>
      <c r="T326" s="33">
        <v>249.17737987000001</v>
      </c>
      <c r="U326" s="33">
        <v>902.45665295000003</v>
      </c>
      <c r="V326" s="78">
        <v>1151.6340328000001</v>
      </c>
      <c r="W326" s="33"/>
      <c r="X326" s="33">
        <v>440.21031463999998</v>
      </c>
      <c r="Y326" s="33">
        <v>340.92458875</v>
      </c>
      <c r="Z326" s="78">
        <v>781.13490339999998</v>
      </c>
      <c r="AA326" s="33"/>
      <c r="AB326" s="78">
        <v>115.44727171</v>
      </c>
      <c r="AC326" s="47"/>
      <c r="AD326" s="70">
        <v>16628.160539</v>
      </c>
      <c r="AE326" s="71"/>
      <c r="AF326" s="33">
        <v>13466.305823000001</v>
      </c>
      <c r="AG326" s="33">
        <v>1354.4707940000001</v>
      </c>
      <c r="AH326" s="47">
        <v>1691.9366499</v>
      </c>
    </row>
    <row r="327" spans="1:34" x14ac:dyDescent="0.25">
      <c r="A327" s="68" t="s">
        <v>735</v>
      </c>
      <c r="B327" s="69" t="s">
        <v>736</v>
      </c>
      <c r="C327" s="33">
        <v>1.5712211399999999E-2</v>
      </c>
      <c r="D327" s="33">
        <v>5.7117149818000001</v>
      </c>
      <c r="E327" s="33">
        <v>0</v>
      </c>
      <c r="F327" s="78">
        <v>5.7274271931999996</v>
      </c>
      <c r="G327" s="33"/>
      <c r="H327" s="33">
        <v>0</v>
      </c>
      <c r="I327" s="33">
        <v>4.9408336319000004</v>
      </c>
      <c r="J327" s="78">
        <v>4.9408336319000004</v>
      </c>
      <c r="K327" s="33"/>
      <c r="L327" s="33">
        <v>56.987237577999998</v>
      </c>
      <c r="M327" s="33">
        <v>4.6684205598000004</v>
      </c>
      <c r="N327" s="33">
        <v>499.94751366000003</v>
      </c>
      <c r="O327" s="33">
        <v>20.491213371000001</v>
      </c>
      <c r="P327" s="33">
        <v>18.998695510000001</v>
      </c>
      <c r="Q327" s="33">
        <v>2.1246506474000002</v>
      </c>
      <c r="R327" s="78">
        <v>603.21773132999999</v>
      </c>
      <c r="S327" s="33"/>
      <c r="T327" s="33">
        <v>526.06758689000003</v>
      </c>
      <c r="U327" s="33">
        <v>688.67960770000002</v>
      </c>
      <c r="V327" s="78">
        <v>1214.7471951</v>
      </c>
      <c r="W327" s="33"/>
      <c r="X327" s="33">
        <v>667.40814923999994</v>
      </c>
      <c r="Y327" s="33">
        <v>221.8765003</v>
      </c>
      <c r="Z327" s="78">
        <v>889.28464954000003</v>
      </c>
      <c r="AA327" s="33"/>
      <c r="AB327" s="78">
        <v>56.025808597999998</v>
      </c>
      <c r="AC327" s="47"/>
      <c r="AD327" s="70">
        <v>2773.9436454000002</v>
      </c>
      <c r="AE327" s="71"/>
      <c r="AF327" s="33">
        <v>1271.6020321000001</v>
      </c>
      <c r="AG327" s="33">
        <v>925.87707718000001</v>
      </c>
      <c r="AH327" s="47">
        <v>520.43872703</v>
      </c>
    </row>
    <row r="328" spans="1:34" x14ac:dyDescent="0.25">
      <c r="A328" s="68" t="s">
        <v>737</v>
      </c>
      <c r="B328" s="69" t="s">
        <v>738</v>
      </c>
      <c r="C328" s="33">
        <v>2.0861463699999999E-2</v>
      </c>
      <c r="D328" s="33">
        <v>10.156838251</v>
      </c>
      <c r="E328" s="33">
        <v>0</v>
      </c>
      <c r="F328" s="78">
        <v>10.177699713999999</v>
      </c>
      <c r="G328" s="33"/>
      <c r="H328" s="33">
        <v>0.3738647021</v>
      </c>
      <c r="I328" s="33">
        <v>9.1584264874999999</v>
      </c>
      <c r="J328" s="78">
        <v>9.5322911897000004</v>
      </c>
      <c r="K328" s="33"/>
      <c r="L328" s="33">
        <v>104.91474851</v>
      </c>
      <c r="M328" s="33">
        <v>2.7212796143000002</v>
      </c>
      <c r="N328" s="33">
        <v>1067.8817251999999</v>
      </c>
      <c r="O328" s="33">
        <v>7.5242479115999998</v>
      </c>
      <c r="P328" s="33">
        <v>6.7421686859000003</v>
      </c>
      <c r="Q328" s="33">
        <v>1.5830621906</v>
      </c>
      <c r="R328" s="78">
        <v>1191.3672320999999</v>
      </c>
      <c r="S328" s="33"/>
      <c r="T328" s="33">
        <v>318.67071045</v>
      </c>
      <c r="U328" s="33">
        <v>823.73258811000005</v>
      </c>
      <c r="V328" s="78">
        <v>1142.4032983</v>
      </c>
      <c r="W328" s="33"/>
      <c r="X328" s="33">
        <v>668.25510800999996</v>
      </c>
      <c r="Y328" s="33">
        <v>321.77825152999998</v>
      </c>
      <c r="Z328" s="78">
        <v>990.03335953999999</v>
      </c>
      <c r="AA328" s="33"/>
      <c r="AB328" s="78">
        <v>108.90073205</v>
      </c>
      <c r="AC328" s="47"/>
      <c r="AD328" s="70">
        <v>3452.4146128000002</v>
      </c>
      <c r="AE328" s="71"/>
      <c r="AF328" s="33">
        <v>1100.560524</v>
      </c>
      <c r="AG328" s="33">
        <v>1167.547384</v>
      </c>
      <c r="AH328" s="47">
        <v>1075.4059731</v>
      </c>
    </row>
    <row r="329" spans="1:34" x14ac:dyDescent="0.25">
      <c r="A329" s="68" t="s">
        <v>739</v>
      </c>
      <c r="B329" s="69" t="s">
        <v>740</v>
      </c>
      <c r="C329" s="33">
        <v>0</v>
      </c>
      <c r="D329" s="33">
        <v>6.2555538203000003</v>
      </c>
      <c r="E329" s="33">
        <v>0</v>
      </c>
      <c r="F329" s="78">
        <v>6.2555538203000003</v>
      </c>
      <c r="G329" s="33"/>
      <c r="H329" s="33">
        <v>0</v>
      </c>
      <c r="I329" s="33">
        <v>5.6515745770999999</v>
      </c>
      <c r="J329" s="78">
        <v>5.6515745770999999</v>
      </c>
      <c r="K329" s="33"/>
      <c r="L329" s="33">
        <v>35.258181364999999</v>
      </c>
      <c r="M329" s="33">
        <v>4.6711486206000004</v>
      </c>
      <c r="N329" s="33">
        <v>442.36457815</v>
      </c>
      <c r="O329" s="33">
        <v>40.993845681000003</v>
      </c>
      <c r="P329" s="33">
        <v>0.1886041752</v>
      </c>
      <c r="Q329" s="33">
        <v>1.3010562992000001</v>
      </c>
      <c r="R329" s="78">
        <v>524.77741430000003</v>
      </c>
      <c r="S329" s="33"/>
      <c r="T329" s="33">
        <v>336.01883444999999</v>
      </c>
      <c r="U329" s="33">
        <v>743.66544833</v>
      </c>
      <c r="V329" s="78">
        <v>1079.6842829</v>
      </c>
      <c r="W329" s="33"/>
      <c r="X329" s="33">
        <v>501.60571147000002</v>
      </c>
      <c r="Y329" s="33">
        <v>266.82282369000001</v>
      </c>
      <c r="Z329" s="78">
        <v>768.42853517000003</v>
      </c>
      <c r="AA329" s="33"/>
      <c r="AB329" s="78">
        <v>67.343869889000004</v>
      </c>
      <c r="AC329" s="47"/>
      <c r="AD329" s="70">
        <v>2452.1412306000002</v>
      </c>
      <c r="AE329" s="71"/>
      <c r="AF329" s="33">
        <v>874.37238777000005</v>
      </c>
      <c r="AG329" s="33">
        <v>1027.0665489999999</v>
      </c>
      <c r="AH329" s="47">
        <v>483.35842384</v>
      </c>
    </row>
    <row r="330" spans="1:34" x14ac:dyDescent="0.25">
      <c r="A330" s="68" t="s">
        <v>741</v>
      </c>
      <c r="B330" s="69" t="s">
        <v>742</v>
      </c>
      <c r="C330" s="33">
        <v>1.4557383578</v>
      </c>
      <c r="D330" s="33">
        <v>6.1206823501000001</v>
      </c>
      <c r="E330" s="33">
        <v>0</v>
      </c>
      <c r="F330" s="78">
        <v>7.5764207079999997</v>
      </c>
      <c r="G330" s="33"/>
      <c r="H330" s="33">
        <v>5.7710223200000001E-2</v>
      </c>
      <c r="I330" s="33">
        <v>5.3318538633000001</v>
      </c>
      <c r="J330" s="78">
        <v>5.3895640865000001</v>
      </c>
      <c r="K330" s="33"/>
      <c r="L330" s="33">
        <v>97.576517914999997</v>
      </c>
      <c r="M330" s="33">
        <v>12.782937095999999</v>
      </c>
      <c r="N330" s="33">
        <v>1279.8405461</v>
      </c>
      <c r="O330" s="33">
        <v>10.785069521</v>
      </c>
      <c r="P330" s="33">
        <v>0.1085318462</v>
      </c>
      <c r="Q330" s="33">
        <v>6.6591297532000002</v>
      </c>
      <c r="R330" s="78">
        <v>1407.7527322000001</v>
      </c>
      <c r="S330" s="33"/>
      <c r="T330" s="33">
        <v>223.19451305000001</v>
      </c>
      <c r="U330" s="33">
        <v>882.77539525999998</v>
      </c>
      <c r="V330" s="78">
        <v>1105.9699079</v>
      </c>
      <c r="W330" s="33"/>
      <c r="X330" s="33">
        <v>365.55484773000001</v>
      </c>
      <c r="Y330" s="33">
        <v>267.35543925000002</v>
      </c>
      <c r="Z330" s="78">
        <v>632.91028698000002</v>
      </c>
      <c r="AA330" s="33"/>
      <c r="AB330" s="78">
        <v>61.134707976000001</v>
      </c>
      <c r="AC330" s="47"/>
      <c r="AD330" s="70">
        <v>3220.7336199000001</v>
      </c>
      <c r="AE330" s="71"/>
      <c r="AF330" s="33">
        <v>694.60698888000002</v>
      </c>
      <c r="AG330" s="33">
        <v>1174.3663078</v>
      </c>
      <c r="AH330" s="47">
        <v>1290.6256155999999</v>
      </c>
    </row>
    <row r="331" spans="1:34" x14ac:dyDescent="0.25">
      <c r="A331" s="68" t="s">
        <v>743</v>
      </c>
      <c r="B331" s="69" t="s">
        <v>744</v>
      </c>
      <c r="C331" s="33">
        <v>33.297733047999998</v>
      </c>
      <c r="D331" s="33">
        <v>10.336866871</v>
      </c>
      <c r="E331" s="33">
        <v>1.2469188003</v>
      </c>
      <c r="F331" s="78">
        <v>44.881518718999999</v>
      </c>
      <c r="G331" s="33"/>
      <c r="H331" s="33">
        <v>41.408504678</v>
      </c>
      <c r="I331" s="33">
        <v>7.2570735382000002</v>
      </c>
      <c r="J331" s="78">
        <v>48.665578216</v>
      </c>
      <c r="K331" s="33"/>
      <c r="L331" s="33">
        <v>36.524263916999999</v>
      </c>
      <c r="M331" s="33">
        <v>83.153280874000004</v>
      </c>
      <c r="N331" s="33">
        <v>606.65152809000006</v>
      </c>
      <c r="O331" s="33">
        <v>20.932351889</v>
      </c>
      <c r="P331" s="33">
        <v>0.3186863881</v>
      </c>
      <c r="Q331" s="33">
        <v>43.890988724000003</v>
      </c>
      <c r="R331" s="78">
        <v>791.47109988</v>
      </c>
      <c r="S331" s="33"/>
      <c r="T331" s="33">
        <v>269.46513938999999</v>
      </c>
      <c r="U331" s="33">
        <v>450.98954399000002</v>
      </c>
      <c r="V331" s="78">
        <v>720.45468338000001</v>
      </c>
      <c r="W331" s="33"/>
      <c r="X331" s="33">
        <v>162.57365722</v>
      </c>
      <c r="Y331" s="33">
        <v>199.87885093</v>
      </c>
      <c r="Z331" s="78">
        <v>362.45250815000003</v>
      </c>
      <c r="AA331" s="33"/>
      <c r="AB331" s="78">
        <v>63.031294078999998</v>
      </c>
      <c r="AC331" s="47"/>
      <c r="AD331" s="70">
        <v>2030.9566824000001</v>
      </c>
      <c r="AE331" s="71"/>
      <c r="AF331" s="33">
        <v>587.47897336000005</v>
      </c>
      <c r="AG331" s="33">
        <v>751.61561619999998</v>
      </c>
      <c r="AH331" s="47">
        <v>628.83079878000001</v>
      </c>
    </row>
    <row r="332" spans="1:34" x14ac:dyDescent="0.25">
      <c r="A332" s="68" t="s">
        <v>745</v>
      </c>
      <c r="B332" s="69" t="s">
        <v>746</v>
      </c>
      <c r="C332" s="33">
        <v>0.51062719869999995</v>
      </c>
      <c r="D332" s="33">
        <v>4.1414340449000004</v>
      </c>
      <c r="E332" s="33">
        <v>0</v>
      </c>
      <c r="F332" s="78">
        <v>4.6520612436000004</v>
      </c>
      <c r="G332" s="33"/>
      <c r="H332" s="33">
        <v>1.6745781954000001</v>
      </c>
      <c r="I332" s="33">
        <v>3.5210539081999999</v>
      </c>
      <c r="J332" s="78">
        <v>5.1956321036000004</v>
      </c>
      <c r="K332" s="33"/>
      <c r="L332" s="33">
        <v>28.836056498000001</v>
      </c>
      <c r="M332" s="33">
        <v>6.4721564529000002</v>
      </c>
      <c r="N332" s="33">
        <v>1346.4865216000001</v>
      </c>
      <c r="O332" s="33">
        <v>24.873734792</v>
      </c>
      <c r="P332" s="33">
        <v>2.8382005282999998</v>
      </c>
      <c r="Q332" s="33">
        <v>1.7036554516</v>
      </c>
      <c r="R332" s="78">
        <v>1411.2103254000001</v>
      </c>
      <c r="S332" s="33"/>
      <c r="T332" s="33">
        <v>254.94341474000001</v>
      </c>
      <c r="U332" s="33">
        <v>458.94409198</v>
      </c>
      <c r="V332" s="78">
        <v>713.88750672000003</v>
      </c>
      <c r="W332" s="33"/>
      <c r="X332" s="33">
        <v>269.01743730999999</v>
      </c>
      <c r="Y332" s="33">
        <v>159.36553366999999</v>
      </c>
      <c r="Z332" s="78">
        <v>428.38297097999998</v>
      </c>
      <c r="AA332" s="33"/>
      <c r="AB332" s="78">
        <v>39.154654510999997</v>
      </c>
      <c r="AC332" s="47"/>
      <c r="AD332" s="70">
        <v>2602.4831509000001</v>
      </c>
      <c r="AE332" s="71"/>
      <c r="AF332" s="33">
        <v>559.52396992000001</v>
      </c>
      <c r="AG332" s="33">
        <v>632.44427005</v>
      </c>
      <c r="AH332" s="47">
        <v>1371.3602564</v>
      </c>
    </row>
    <row r="333" spans="1:34" x14ac:dyDescent="0.25">
      <c r="A333" s="68" t="s">
        <v>747</v>
      </c>
      <c r="B333" s="69" t="s">
        <v>748</v>
      </c>
      <c r="C333" s="33">
        <v>1.4802847638000001</v>
      </c>
      <c r="D333" s="33">
        <v>3.7053789296000001</v>
      </c>
      <c r="E333" s="33">
        <v>0</v>
      </c>
      <c r="F333" s="78">
        <v>5.1856636933000004</v>
      </c>
      <c r="G333" s="33"/>
      <c r="H333" s="33">
        <v>0</v>
      </c>
      <c r="I333" s="33">
        <v>3.3017290996000002</v>
      </c>
      <c r="J333" s="78">
        <v>3.3017290996000002</v>
      </c>
      <c r="K333" s="33"/>
      <c r="L333" s="33">
        <v>39.645767233000001</v>
      </c>
      <c r="M333" s="33">
        <v>2.9158236724000002</v>
      </c>
      <c r="N333" s="33">
        <v>488.52640614000001</v>
      </c>
      <c r="O333" s="33">
        <v>5.5269489624999997</v>
      </c>
      <c r="P333" s="33">
        <v>8.4819439199999999E-2</v>
      </c>
      <c r="Q333" s="33">
        <v>0.7665535362</v>
      </c>
      <c r="R333" s="78">
        <v>537.46631897999998</v>
      </c>
      <c r="S333" s="33"/>
      <c r="T333" s="33">
        <v>181.19472017999999</v>
      </c>
      <c r="U333" s="33">
        <v>457.18713155</v>
      </c>
      <c r="V333" s="78">
        <v>638.38185172999999</v>
      </c>
      <c r="W333" s="33"/>
      <c r="X333" s="33">
        <v>262.58850661000002</v>
      </c>
      <c r="Y333" s="33">
        <v>148.78621176999999</v>
      </c>
      <c r="Z333" s="78">
        <v>411.37471839</v>
      </c>
      <c r="AA333" s="33"/>
      <c r="AB333" s="78">
        <v>38.836378394999997</v>
      </c>
      <c r="AC333" s="47"/>
      <c r="AD333" s="70">
        <v>1634.5466603</v>
      </c>
      <c r="AE333" s="71"/>
      <c r="AF333" s="33">
        <v>485.76065176999998</v>
      </c>
      <c r="AG333" s="33">
        <v>615.89627501999996</v>
      </c>
      <c r="AH333" s="47">
        <v>494.05335509999998</v>
      </c>
    </row>
    <row r="334" spans="1:34" x14ac:dyDescent="0.25">
      <c r="A334" s="68" t="s">
        <v>749</v>
      </c>
      <c r="B334" s="69" t="s">
        <v>750</v>
      </c>
      <c r="C334" s="33">
        <v>15.895862787</v>
      </c>
      <c r="D334" s="33">
        <v>9.3702181381000003</v>
      </c>
      <c r="E334" s="33">
        <v>0</v>
      </c>
      <c r="F334" s="78">
        <v>25.266080925000001</v>
      </c>
      <c r="G334" s="33"/>
      <c r="H334" s="33">
        <v>0</v>
      </c>
      <c r="I334" s="33">
        <v>7.0256291066000003</v>
      </c>
      <c r="J334" s="78">
        <v>7.0256291066000003</v>
      </c>
      <c r="K334" s="33"/>
      <c r="L334" s="33">
        <v>68.762693743</v>
      </c>
      <c r="M334" s="33">
        <v>79.828136955000005</v>
      </c>
      <c r="N334" s="33">
        <v>1871.241057</v>
      </c>
      <c r="O334" s="33">
        <v>21.467330610000001</v>
      </c>
      <c r="P334" s="33">
        <v>0.31286989949999999</v>
      </c>
      <c r="Q334" s="33">
        <v>24.057957083000002</v>
      </c>
      <c r="R334" s="78">
        <v>2065.6700452999999</v>
      </c>
      <c r="S334" s="33"/>
      <c r="T334" s="33">
        <v>118.82741511</v>
      </c>
      <c r="U334" s="33">
        <v>644.12922590999995</v>
      </c>
      <c r="V334" s="78">
        <v>762.95664102000001</v>
      </c>
      <c r="W334" s="33"/>
      <c r="X334" s="33">
        <v>221.88127309999999</v>
      </c>
      <c r="Y334" s="33">
        <v>249.4274705</v>
      </c>
      <c r="Z334" s="78">
        <v>471.30874360000001</v>
      </c>
      <c r="AA334" s="33"/>
      <c r="AB334" s="78">
        <v>66.524929297</v>
      </c>
      <c r="AC334" s="47"/>
      <c r="AD334" s="70">
        <v>3398.7520691999998</v>
      </c>
      <c r="AE334" s="71"/>
      <c r="AF334" s="33">
        <v>449.73807173</v>
      </c>
      <c r="AG334" s="33">
        <v>989.78068060999999</v>
      </c>
      <c r="AH334" s="47">
        <v>1892.7083875999999</v>
      </c>
    </row>
    <row r="335" spans="1:34" x14ac:dyDescent="0.25">
      <c r="A335" s="68" t="s">
        <v>751</v>
      </c>
      <c r="B335" s="95" t="s">
        <v>752</v>
      </c>
      <c r="C335" s="33">
        <v>9.6670866228999994</v>
      </c>
      <c r="D335" s="33">
        <v>9.4106925966000006</v>
      </c>
      <c r="E335" s="33">
        <v>6.9237010535000003</v>
      </c>
      <c r="F335" s="78">
        <v>26.001480272999999</v>
      </c>
      <c r="G335" s="33"/>
      <c r="H335" s="33">
        <v>0.29753417440000002</v>
      </c>
      <c r="I335" s="33">
        <v>6.8702787532</v>
      </c>
      <c r="J335" s="78">
        <v>7.1678129276</v>
      </c>
      <c r="K335" s="33"/>
      <c r="L335" s="33">
        <v>71.332025966000003</v>
      </c>
      <c r="M335" s="33">
        <v>61.150593276999999</v>
      </c>
      <c r="N335" s="33">
        <v>719.02674548000005</v>
      </c>
      <c r="O335" s="33">
        <v>0.25589918150000002</v>
      </c>
      <c r="P335" s="33">
        <v>0.3042552328</v>
      </c>
      <c r="Q335" s="33">
        <v>21.420117113</v>
      </c>
      <c r="R335" s="78">
        <v>873.48963624999999</v>
      </c>
      <c r="S335" s="33"/>
      <c r="T335" s="33">
        <v>116.2418464</v>
      </c>
      <c r="U335" s="33">
        <v>489.45790369000002</v>
      </c>
      <c r="V335" s="78">
        <v>605.69975008999995</v>
      </c>
      <c r="W335" s="33"/>
      <c r="X335" s="33">
        <v>238.44938001</v>
      </c>
      <c r="Y335" s="33">
        <v>198.53400219</v>
      </c>
      <c r="Z335" s="78">
        <v>436.98338219999999</v>
      </c>
      <c r="AA335" s="33"/>
      <c r="AB335" s="78">
        <v>61.410190751999998</v>
      </c>
      <c r="AC335" s="47"/>
      <c r="AD335" s="70">
        <v>2010.7522524999999</v>
      </c>
      <c r="AE335" s="71"/>
      <c r="AF335" s="33">
        <v>457.71224552000001</v>
      </c>
      <c r="AG335" s="33">
        <v>765.42347051000002</v>
      </c>
      <c r="AH335" s="47">
        <v>726.20634571000005</v>
      </c>
    </row>
    <row r="336" spans="1:34" x14ac:dyDescent="0.25">
      <c r="A336" s="68" t="s">
        <v>753</v>
      </c>
      <c r="B336" s="69" t="s">
        <v>754</v>
      </c>
      <c r="C336" s="33">
        <v>23.060064379</v>
      </c>
      <c r="D336" s="33">
        <v>4.6037308595999997</v>
      </c>
      <c r="E336" s="33">
        <v>0</v>
      </c>
      <c r="F336" s="78">
        <v>27.663795237999999</v>
      </c>
      <c r="G336" s="33"/>
      <c r="H336" s="33">
        <v>4.0854558311</v>
      </c>
      <c r="I336" s="33">
        <v>4.1373901311000001</v>
      </c>
      <c r="J336" s="78">
        <v>8.2228459621999992</v>
      </c>
      <c r="K336" s="33"/>
      <c r="L336" s="33">
        <v>68.942115916999995</v>
      </c>
      <c r="M336" s="33">
        <v>2.3788664910000001</v>
      </c>
      <c r="N336" s="33">
        <v>728.16258323</v>
      </c>
      <c r="O336" s="33">
        <v>45.703255767999998</v>
      </c>
      <c r="P336" s="33">
        <v>2.9756925100000001E-2</v>
      </c>
      <c r="Q336" s="33">
        <v>0.76216065259999999</v>
      </c>
      <c r="R336" s="78">
        <v>845.97873899000001</v>
      </c>
      <c r="S336" s="33"/>
      <c r="T336" s="33">
        <v>402.91480703000002</v>
      </c>
      <c r="U336" s="33">
        <v>570.57900729999994</v>
      </c>
      <c r="V336" s="78">
        <v>973.49381431999996</v>
      </c>
      <c r="W336" s="33"/>
      <c r="X336" s="33">
        <v>870.34619525999994</v>
      </c>
      <c r="Y336" s="33">
        <v>200.81791007999999</v>
      </c>
      <c r="Z336" s="78">
        <v>1071.1641050999999</v>
      </c>
      <c r="AA336" s="33"/>
      <c r="AB336" s="78">
        <v>71.846924642000005</v>
      </c>
      <c r="AC336" s="47"/>
      <c r="AD336" s="70">
        <v>2998.3702242999998</v>
      </c>
      <c r="AE336" s="71"/>
      <c r="AF336" s="33">
        <v>1370.1405560000001</v>
      </c>
      <c r="AG336" s="33">
        <v>782.51690485999995</v>
      </c>
      <c r="AH336" s="47">
        <v>773.86583900000005</v>
      </c>
    </row>
    <row r="337" spans="1:34" x14ac:dyDescent="0.25">
      <c r="A337" s="68" t="s">
        <v>755</v>
      </c>
      <c r="B337" s="69" t="s">
        <v>756</v>
      </c>
      <c r="C337" s="33">
        <v>6.3773429011999996</v>
      </c>
      <c r="D337" s="33">
        <v>3.4137566446999998</v>
      </c>
      <c r="E337" s="33">
        <v>0</v>
      </c>
      <c r="F337" s="78">
        <v>9.7910995458999999</v>
      </c>
      <c r="G337" s="33"/>
      <c r="H337" s="33">
        <v>0</v>
      </c>
      <c r="I337" s="33">
        <v>2.8950643200999999</v>
      </c>
      <c r="J337" s="78">
        <v>2.8950643200999999</v>
      </c>
      <c r="K337" s="33"/>
      <c r="L337" s="33">
        <v>39.262380049999997</v>
      </c>
      <c r="M337" s="33">
        <v>15.267645112</v>
      </c>
      <c r="N337" s="33">
        <v>1795.1448167999999</v>
      </c>
      <c r="O337" s="33">
        <v>32.949126460999999</v>
      </c>
      <c r="P337" s="33">
        <v>2.7393255500000002E-2</v>
      </c>
      <c r="Q337" s="33">
        <v>5.9108300603000004</v>
      </c>
      <c r="R337" s="78">
        <v>1888.5621917000001</v>
      </c>
      <c r="S337" s="33"/>
      <c r="T337" s="33">
        <v>145.07367306</v>
      </c>
      <c r="U337" s="33">
        <v>500.79846189</v>
      </c>
      <c r="V337" s="78">
        <v>645.87213483999994</v>
      </c>
      <c r="W337" s="33"/>
      <c r="X337" s="33">
        <v>215.13932278999999</v>
      </c>
      <c r="Y337" s="33">
        <v>148.56609743000001</v>
      </c>
      <c r="Z337" s="78">
        <v>363.70542022000001</v>
      </c>
      <c r="AA337" s="33"/>
      <c r="AB337" s="78">
        <v>32.744417632000001</v>
      </c>
      <c r="AC337" s="47"/>
      <c r="AD337" s="70">
        <v>2943.5703282999998</v>
      </c>
      <c r="AE337" s="71"/>
      <c r="AF337" s="33">
        <v>411.79094211</v>
      </c>
      <c r="AG337" s="33">
        <v>670.94102539000005</v>
      </c>
      <c r="AH337" s="47">
        <v>1828.0939432</v>
      </c>
    </row>
    <row r="338" spans="1:34" x14ac:dyDescent="0.25">
      <c r="A338" s="68" t="s">
        <v>757</v>
      </c>
      <c r="B338" s="69" t="s">
        <v>758</v>
      </c>
      <c r="C338" s="33">
        <v>45.242792958000003</v>
      </c>
      <c r="D338" s="33">
        <v>12.196305056</v>
      </c>
      <c r="E338" s="33">
        <v>7.0650005399999993E-2</v>
      </c>
      <c r="F338" s="78">
        <v>57.509748020000004</v>
      </c>
      <c r="G338" s="33"/>
      <c r="H338" s="33">
        <v>0.89559689939999998</v>
      </c>
      <c r="I338" s="33">
        <v>8.8886005788000002</v>
      </c>
      <c r="J338" s="78">
        <v>9.7841974780999994</v>
      </c>
      <c r="K338" s="33"/>
      <c r="L338" s="33">
        <v>87.015189786999997</v>
      </c>
      <c r="M338" s="33">
        <v>114.44377818</v>
      </c>
      <c r="N338" s="33">
        <v>1326.4321554999999</v>
      </c>
      <c r="O338" s="33">
        <v>74.466312129000002</v>
      </c>
      <c r="P338" s="33">
        <v>0.64965345149999998</v>
      </c>
      <c r="Q338" s="33">
        <v>55.493359599999998</v>
      </c>
      <c r="R338" s="78">
        <v>1658.5004487000001</v>
      </c>
      <c r="S338" s="33"/>
      <c r="T338" s="33">
        <v>196.78143315</v>
      </c>
      <c r="U338" s="33">
        <v>672.73272683000005</v>
      </c>
      <c r="V338" s="78">
        <v>869.51415998000004</v>
      </c>
      <c r="W338" s="33"/>
      <c r="X338" s="33">
        <v>496.04300124999997</v>
      </c>
      <c r="Y338" s="33">
        <v>292.96842226000001</v>
      </c>
      <c r="Z338" s="78">
        <v>789.01142350999999</v>
      </c>
      <c r="AA338" s="33"/>
      <c r="AB338" s="78">
        <v>82.263691671999993</v>
      </c>
      <c r="AC338" s="47"/>
      <c r="AD338" s="70">
        <v>3466.5836693000001</v>
      </c>
      <c r="AE338" s="71"/>
      <c r="AF338" s="33">
        <v>882.12102709999999</v>
      </c>
      <c r="AG338" s="33">
        <v>1101.2298329</v>
      </c>
      <c r="AH338" s="47">
        <v>1400.9691177</v>
      </c>
    </row>
    <row r="339" spans="1:34" x14ac:dyDescent="0.25">
      <c r="A339" s="68" t="s">
        <v>759</v>
      </c>
      <c r="B339" s="69" t="s">
        <v>760</v>
      </c>
      <c r="C339" s="33">
        <v>4.1722927399999998E-2</v>
      </c>
      <c r="D339" s="33">
        <v>10.07310139</v>
      </c>
      <c r="E339" s="33">
        <v>0</v>
      </c>
      <c r="F339" s="78">
        <v>10.114824317</v>
      </c>
      <c r="G339" s="33"/>
      <c r="H339" s="33">
        <v>1.1684719499</v>
      </c>
      <c r="I339" s="33">
        <v>8.7913798379999992</v>
      </c>
      <c r="J339" s="78">
        <v>9.9598517878999999</v>
      </c>
      <c r="K339" s="33"/>
      <c r="L339" s="33">
        <v>91.996462034000004</v>
      </c>
      <c r="M339" s="33">
        <v>5.0003436441</v>
      </c>
      <c r="N339" s="33">
        <v>862.08668325999997</v>
      </c>
      <c r="O339" s="33">
        <v>2.8811048078999999</v>
      </c>
      <c r="P339" s="33">
        <v>0.66334492710000004</v>
      </c>
      <c r="Q339" s="33">
        <v>1.1034987335999999</v>
      </c>
      <c r="R339" s="78">
        <v>963.7314374</v>
      </c>
      <c r="S339" s="33"/>
      <c r="T339" s="33">
        <v>451.34154909</v>
      </c>
      <c r="U339" s="33">
        <v>879.41124425999999</v>
      </c>
      <c r="V339" s="78">
        <v>1330.7527934</v>
      </c>
      <c r="W339" s="33"/>
      <c r="X339" s="33">
        <v>576.80813895000006</v>
      </c>
      <c r="Y339" s="33">
        <v>402.14545222999999</v>
      </c>
      <c r="Z339" s="78">
        <v>978.95359117999999</v>
      </c>
      <c r="AA339" s="33"/>
      <c r="AB339" s="78">
        <v>100.74343967</v>
      </c>
      <c r="AC339" s="47"/>
      <c r="AD339" s="70">
        <v>3394.2559376999998</v>
      </c>
      <c r="AE339" s="71"/>
      <c r="AF339" s="33">
        <v>1123.1231886</v>
      </c>
      <c r="AG339" s="33">
        <v>1305.4215214000001</v>
      </c>
      <c r="AH339" s="47">
        <v>864.96778806999998</v>
      </c>
    </row>
    <row r="340" spans="1:34" x14ac:dyDescent="0.25">
      <c r="A340" s="68" t="s">
        <v>761</v>
      </c>
      <c r="B340" s="69" t="s">
        <v>762</v>
      </c>
      <c r="C340" s="33">
        <v>0.16689172120000001</v>
      </c>
      <c r="D340" s="33">
        <v>4.3702970817000004</v>
      </c>
      <c r="E340" s="33">
        <v>0</v>
      </c>
      <c r="F340" s="78">
        <v>4.5371888028000003</v>
      </c>
      <c r="G340" s="33"/>
      <c r="H340" s="33">
        <v>5.2509899965000004</v>
      </c>
      <c r="I340" s="33">
        <v>3.8627174896000001</v>
      </c>
      <c r="J340" s="78">
        <v>9.1137074860999991</v>
      </c>
      <c r="K340" s="33"/>
      <c r="L340" s="33">
        <v>44.237581425000002</v>
      </c>
      <c r="M340" s="33">
        <v>3.8763637594000002</v>
      </c>
      <c r="N340" s="33">
        <v>677.93118844000003</v>
      </c>
      <c r="O340" s="33">
        <v>0.11293861600000001</v>
      </c>
      <c r="P340" s="33">
        <v>4.0293809700000002E-2</v>
      </c>
      <c r="Q340" s="33">
        <v>1.3742771277000001</v>
      </c>
      <c r="R340" s="78">
        <v>727.57264318</v>
      </c>
      <c r="S340" s="33"/>
      <c r="T340" s="33">
        <v>129.39693861000001</v>
      </c>
      <c r="U340" s="33">
        <v>529.22325636000005</v>
      </c>
      <c r="V340" s="78">
        <v>658.62019497000006</v>
      </c>
      <c r="W340" s="33"/>
      <c r="X340" s="33">
        <v>215.72587343000001</v>
      </c>
      <c r="Y340" s="33">
        <v>175.29477215</v>
      </c>
      <c r="Z340" s="78">
        <v>391.02064558000001</v>
      </c>
      <c r="AA340" s="33"/>
      <c r="AB340" s="78">
        <v>44.916171607000003</v>
      </c>
      <c r="AC340" s="47"/>
      <c r="AD340" s="70">
        <v>1835.7805516000001</v>
      </c>
      <c r="AE340" s="71"/>
      <c r="AF340" s="33">
        <v>396.19284612000001</v>
      </c>
      <c r="AG340" s="33">
        <v>716.62740683000004</v>
      </c>
      <c r="AH340" s="47">
        <v>678.04412706000005</v>
      </c>
    </row>
    <row r="341" spans="1:34" x14ac:dyDescent="0.25">
      <c r="A341" s="68" t="s">
        <v>763</v>
      </c>
      <c r="B341" s="69" t="s">
        <v>764</v>
      </c>
      <c r="C341" s="33">
        <v>31.499009255000001</v>
      </c>
      <c r="D341" s="33">
        <v>4.3468719357000003</v>
      </c>
      <c r="E341" s="33">
        <v>0</v>
      </c>
      <c r="F341" s="78">
        <v>35.84588119</v>
      </c>
      <c r="G341" s="33"/>
      <c r="H341" s="33">
        <v>0</v>
      </c>
      <c r="I341" s="33">
        <v>3.7441213322000002</v>
      </c>
      <c r="J341" s="78">
        <v>3.7441213322000002</v>
      </c>
      <c r="K341" s="33"/>
      <c r="L341" s="33">
        <v>80.820719366999995</v>
      </c>
      <c r="M341" s="33">
        <v>6.3705714732000001</v>
      </c>
      <c r="N341" s="33">
        <v>975.97112342000003</v>
      </c>
      <c r="O341" s="33">
        <v>1.7540714666999999</v>
      </c>
      <c r="P341" s="33">
        <v>1.6609942700000001E-2</v>
      </c>
      <c r="Q341" s="33">
        <v>2.2178790533999999</v>
      </c>
      <c r="R341" s="78">
        <v>1067.1509747</v>
      </c>
      <c r="S341" s="33"/>
      <c r="T341" s="33">
        <v>140.86239356999999</v>
      </c>
      <c r="U341" s="33">
        <v>569.17548466999995</v>
      </c>
      <c r="V341" s="78">
        <v>710.03787824000005</v>
      </c>
      <c r="W341" s="33"/>
      <c r="X341" s="33">
        <v>251.77013307999999</v>
      </c>
      <c r="Y341" s="33">
        <v>165.23161861</v>
      </c>
      <c r="Z341" s="78">
        <v>417.00175168999999</v>
      </c>
      <c r="AA341" s="33"/>
      <c r="AB341" s="78">
        <v>45.890073622000003</v>
      </c>
      <c r="AC341" s="47"/>
      <c r="AD341" s="70">
        <v>2279.6706807999999</v>
      </c>
      <c r="AE341" s="71"/>
      <c r="AF341" s="33">
        <v>507.18674427000002</v>
      </c>
      <c r="AG341" s="33">
        <v>748.86866801999997</v>
      </c>
      <c r="AH341" s="47">
        <v>977.72519489000001</v>
      </c>
    </row>
    <row r="342" spans="1:34" x14ac:dyDescent="0.25">
      <c r="A342" s="68" t="s">
        <v>765</v>
      </c>
      <c r="B342" s="69" t="s">
        <v>766</v>
      </c>
      <c r="C342" s="33">
        <v>75.203673933999994</v>
      </c>
      <c r="D342" s="33">
        <v>11.176035941</v>
      </c>
      <c r="E342" s="33">
        <v>5.2987512799999997E-2</v>
      </c>
      <c r="F342" s="78">
        <v>86.432697387999994</v>
      </c>
      <c r="G342" s="33"/>
      <c r="H342" s="33">
        <v>8.3810609125000006</v>
      </c>
      <c r="I342" s="33">
        <v>8.5296419081000003</v>
      </c>
      <c r="J342" s="78">
        <v>16.910702821000001</v>
      </c>
      <c r="K342" s="33"/>
      <c r="L342" s="33">
        <v>148.37704174999999</v>
      </c>
      <c r="M342" s="33">
        <v>32.148042060000002</v>
      </c>
      <c r="N342" s="33">
        <v>1199.3580723</v>
      </c>
      <c r="O342" s="33">
        <v>10.085272976000001</v>
      </c>
      <c r="P342" s="33">
        <v>0.22634651410000001</v>
      </c>
      <c r="Q342" s="33">
        <v>19.564176872000001</v>
      </c>
      <c r="R342" s="78">
        <v>1409.7589525000001</v>
      </c>
      <c r="S342" s="33"/>
      <c r="T342" s="33">
        <v>562.56329331999996</v>
      </c>
      <c r="U342" s="33">
        <v>627.60780408000005</v>
      </c>
      <c r="V342" s="78">
        <v>1190.1710975999999</v>
      </c>
      <c r="W342" s="33"/>
      <c r="X342" s="33">
        <v>418.41758102</v>
      </c>
      <c r="Y342" s="33">
        <v>241.19852548</v>
      </c>
      <c r="Z342" s="78">
        <v>659.6161065</v>
      </c>
      <c r="AA342" s="33"/>
      <c r="AB342" s="78">
        <v>510.10720591</v>
      </c>
      <c r="AC342" s="47"/>
      <c r="AD342" s="70">
        <v>3872.9967627000001</v>
      </c>
      <c r="AE342" s="71"/>
      <c r="AF342" s="33">
        <v>1232.7331743</v>
      </c>
      <c r="AG342" s="33">
        <v>920.66004946999999</v>
      </c>
      <c r="AH342" s="47">
        <v>1209.4963327999999</v>
      </c>
    </row>
    <row r="343" spans="1:34" x14ac:dyDescent="0.25">
      <c r="A343" s="68" t="s">
        <v>767</v>
      </c>
      <c r="B343" s="69" t="s">
        <v>768</v>
      </c>
      <c r="C343" s="33">
        <v>16.828112700999998</v>
      </c>
      <c r="D343" s="33">
        <v>5.3655283306000001</v>
      </c>
      <c r="E343" s="33">
        <v>0</v>
      </c>
      <c r="F343" s="78">
        <v>22.193641031999999</v>
      </c>
      <c r="G343" s="33"/>
      <c r="H343" s="33">
        <v>0.17911937519999999</v>
      </c>
      <c r="I343" s="33">
        <v>4.2255877247000004</v>
      </c>
      <c r="J343" s="78">
        <v>4.4047070999000004</v>
      </c>
      <c r="K343" s="33"/>
      <c r="L343" s="33">
        <v>41.775968843999998</v>
      </c>
      <c r="M343" s="33">
        <v>30.588548807999999</v>
      </c>
      <c r="N343" s="33">
        <v>1418.4808654999999</v>
      </c>
      <c r="O343" s="33">
        <v>41.403133431999997</v>
      </c>
      <c r="P343" s="33">
        <v>0.19125946699999999</v>
      </c>
      <c r="Q343" s="33">
        <v>18.268102236000001</v>
      </c>
      <c r="R343" s="78">
        <v>1550.7078782999999</v>
      </c>
      <c r="S343" s="33"/>
      <c r="T343" s="33">
        <v>108.39176478</v>
      </c>
      <c r="U343" s="33">
        <v>540.66213751999999</v>
      </c>
      <c r="V343" s="78">
        <v>649.0539023</v>
      </c>
      <c r="W343" s="33"/>
      <c r="X343" s="33">
        <v>146.74188061000001</v>
      </c>
      <c r="Y343" s="33">
        <v>177.96016993999999</v>
      </c>
      <c r="Z343" s="78">
        <v>324.70205055000002</v>
      </c>
      <c r="AA343" s="33"/>
      <c r="AB343" s="78">
        <v>44.172692840000003</v>
      </c>
      <c r="AC343" s="47"/>
      <c r="AD343" s="70">
        <v>2595.2348720999998</v>
      </c>
      <c r="AE343" s="71"/>
      <c r="AF343" s="33">
        <v>332.37620801000003</v>
      </c>
      <c r="AG343" s="33">
        <v>758.80197233000001</v>
      </c>
      <c r="AH343" s="47">
        <v>1459.8839989000001</v>
      </c>
    </row>
    <row r="344" spans="1:34" x14ac:dyDescent="0.25">
      <c r="A344" s="68" t="s">
        <v>769</v>
      </c>
      <c r="B344" s="69" t="s">
        <v>770</v>
      </c>
      <c r="C344" s="33">
        <v>28.268265954</v>
      </c>
      <c r="D344" s="33">
        <v>11.412013676999999</v>
      </c>
      <c r="E344" s="33">
        <v>0</v>
      </c>
      <c r="F344" s="78">
        <v>39.680279630000001</v>
      </c>
      <c r="G344" s="33"/>
      <c r="H344" s="33">
        <v>8.9840674108999998</v>
      </c>
      <c r="I344" s="33">
        <v>8.0038733449000006</v>
      </c>
      <c r="J344" s="78">
        <v>16.987940756</v>
      </c>
      <c r="K344" s="33"/>
      <c r="L344" s="33">
        <v>144.56843909</v>
      </c>
      <c r="M344" s="33">
        <v>149.51114681000001</v>
      </c>
      <c r="N344" s="33">
        <v>1581.3703152000001</v>
      </c>
      <c r="O344" s="33">
        <v>39.354482509</v>
      </c>
      <c r="P344" s="33">
        <v>0.70589350309999999</v>
      </c>
      <c r="Q344" s="33">
        <v>49.666113418999998</v>
      </c>
      <c r="R344" s="78">
        <v>1965.1763905</v>
      </c>
      <c r="S344" s="33"/>
      <c r="T344" s="33">
        <v>231.96711883</v>
      </c>
      <c r="U344" s="33">
        <v>462.48159393999998</v>
      </c>
      <c r="V344" s="78">
        <v>694.44871277000004</v>
      </c>
      <c r="W344" s="33"/>
      <c r="X344" s="33">
        <v>343.45934998000001</v>
      </c>
      <c r="Y344" s="33">
        <v>239.39213685999999</v>
      </c>
      <c r="Z344" s="78">
        <v>582.85148684000001</v>
      </c>
      <c r="AA344" s="33"/>
      <c r="AB344" s="78">
        <v>67.827557763000002</v>
      </c>
      <c r="AC344" s="47"/>
      <c r="AD344" s="70">
        <v>3366.9723683000002</v>
      </c>
      <c r="AE344" s="71"/>
      <c r="AF344" s="33">
        <v>807.61924819000001</v>
      </c>
      <c r="AG344" s="33">
        <v>870.80076464000001</v>
      </c>
      <c r="AH344" s="47">
        <v>1620.7247977</v>
      </c>
    </row>
    <row r="345" spans="1:34" x14ac:dyDescent="0.25">
      <c r="A345" s="68" t="s">
        <v>771</v>
      </c>
      <c r="B345" s="69" t="s">
        <v>772</v>
      </c>
      <c r="C345" s="33">
        <v>10.736821082000001</v>
      </c>
      <c r="D345" s="33">
        <v>7.2273328137000004</v>
      </c>
      <c r="E345" s="33">
        <v>0</v>
      </c>
      <c r="F345" s="78">
        <v>17.964153895999999</v>
      </c>
      <c r="G345" s="33"/>
      <c r="H345" s="33">
        <v>2.9211798688999999</v>
      </c>
      <c r="I345" s="33">
        <v>6.2330011685000004</v>
      </c>
      <c r="J345" s="78">
        <v>9.1541810374000008</v>
      </c>
      <c r="K345" s="33"/>
      <c r="L345" s="33">
        <v>43.801747906999999</v>
      </c>
      <c r="M345" s="33">
        <v>6.4546341599000003</v>
      </c>
      <c r="N345" s="33">
        <v>437.43875922000001</v>
      </c>
      <c r="O345" s="33">
        <v>1.0833278244</v>
      </c>
      <c r="P345" s="33">
        <v>8.7265437500000001E-2</v>
      </c>
      <c r="Q345" s="33">
        <v>3.7888908893000002</v>
      </c>
      <c r="R345" s="78">
        <v>492.65462544000002</v>
      </c>
      <c r="S345" s="33"/>
      <c r="T345" s="33">
        <v>321.42343621999999</v>
      </c>
      <c r="U345" s="33">
        <v>683.13671596999995</v>
      </c>
      <c r="V345" s="78">
        <v>1004.5601518</v>
      </c>
      <c r="W345" s="33"/>
      <c r="X345" s="33">
        <v>293.83654603000002</v>
      </c>
      <c r="Y345" s="33">
        <v>244.19778658999999</v>
      </c>
      <c r="Z345" s="78">
        <v>538.03433261999999</v>
      </c>
      <c r="AA345" s="33"/>
      <c r="AB345" s="78">
        <v>71.362202605999997</v>
      </c>
      <c r="AC345" s="47"/>
      <c r="AD345" s="70">
        <v>2133.7296474</v>
      </c>
      <c r="AE345" s="71"/>
      <c r="AF345" s="33">
        <v>676.59588743999996</v>
      </c>
      <c r="AG345" s="33">
        <v>947.24947069999996</v>
      </c>
      <c r="AH345" s="47">
        <v>438.52208704999998</v>
      </c>
    </row>
    <row r="346" spans="1:34" x14ac:dyDescent="0.25">
      <c r="A346" s="68" t="s">
        <v>773</v>
      </c>
      <c r="B346" s="69" t="s">
        <v>774</v>
      </c>
      <c r="C346" s="33">
        <v>17.683392973</v>
      </c>
      <c r="D346" s="33">
        <v>8.4060122051999997</v>
      </c>
      <c r="E346" s="33">
        <v>0</v>
      </c>
      <c r="F346" s="78">
        <v>26.089405178</v>
      </c>
      <c r="G346" s="33"/>
      <c r="H346" s="33">
        <v>7.1552139277000002</v>
      </c>
      <c r="I346" s="33">
        <v>6.6743265811999999</v>
      </c>
      <c r="J346" s="78">
        <v>13.829540508999999</v>
      </c>
      <c r="K346" s="33"/>
      <c r="L346" s="33">
        <v>60.257493605999997</v>
      </c>
      <c r="M346" s="33">
        <v>37.191298648</v>
      </c>
      <c r="N346" s="33">
        <v>1570.4760418000001</v>
      </c>
      <c r="O346" s="33">
        <v>0.96727886959999998</v>
      </c>
      <c r="P346" s="33">
        <v>0.57408930589999996</v>
      </c>
      <c r="Q346" s="33">
        <v>14.415323408000001</v>
      </c>
      <c r="R346" s="78">
        <v>1683.8815256</v>
      </c>
      <c r="S346" s="33"/>
      <c r="T346" s="33">
        <v>743.08239177999997</v>
      </c>
      <c r="U346" s="33">
        <v>629.73669431999997</v>
      </c>
      <c r="V346" s="78">
        <v>1372.8190861999999</v>
      </c>
      <c r="W346" s="33"/>
      <c r="X346" s="33">
        <v>303.05007079000001</v>
      </c>
      <c r="Y346" s="33">
        <v>224.12455931</v>
      </c>
      <c r="Z346" s="78">
        <v>527.17463009999994</v>
      </c>
      <c r="AA346" s="33"/>
      <c r="AB346" s="78">
        <v>567.93291476000002</v>
      </c>
      <c r="AC346" s="47"/>
      <c r="AD346" s="70">
        <v>4191.7271024000001</v>
      </c>
      <c r="AE346" s="71"/>
      <c r="AF346" s="33">
        <v>1146.2179758</v>
      </c>
      <c r="AG346" s="33">
        <v>906.13289106000002</v>
      </c>
      <c r="AH346" s="47">
        <v>1571.4433207</v>
      </c>
    </row>
    <row r="347" spans="1:34" x14ac:dyDescent="0.25">
      <c r="A347" s="68" t="s">
        <v>775</v>
      </c>
      <c r="B347" s="69" t="s">
        <v>776</v>
      </c>
      <c r="C347" s="33">
        <v>20.035872541</v>
      </c>
      <c r="D347" s="33">
        <v>8.6725927160000005</v>
      </c>
      <c r="E347" s="33">
        <v>0.29564643930000001</v>
      </c>
      <c r="F347" s="78">
        <v>29.004111695999999</v>
      </c>
      <c r="G347" s="33"/>
      <c r="H347" s="33">
        <v>0</v>
      </c>
      <c r="I347" s="33">
        <v>6.4144019194000004</v>
      </c>
      <c r="J347" s="78">
        <v>6.4144019194000004</v>
      </c>
      <c r="K347" s="33"/>
      <c r="L347" s="33">
        <v>47.864290660999998</v>
      </c>
      <c r="M347" s="33">
        <v>84.655275799999998</v>
      </c>
      <c r="N347" s="33">
        <v>583.36669535999999</v>
      </c>
      <c r="O347" s="33">
        <v>1.2254418538</v>
      </c>
      <c r="P347" s="33">
        <v>0.46347481740000002</v>
      </c>
      <c r="Q347" s="33">
        <v>24.29786163</v>
      </c>
      <c r="R347" s="78">
        <v>741.87304013000005</v>
      </c>
      <c r="S347" s="33"/>
      <c r="T347" s="33">
        <v>143.63974633999999</v>
      </c>
      <c r="U347" s="33">
        <v>563.17571915999997</v>
      </c>
      <c r="V347" s="78">
        <v>706.81546548999995</v>
      </c>
      <c r="W347" s="33"/>
      <c r="X347" s="33">
        <v>299.71448628000002</v>
      </c>
      <c r="Y347" s="33">
        <v>227.11518321</v>
      </c>
      <c r="Z347" s="78">
        <v>526.82966949000001</v>
      </c>
      <c r="AA347" s="33"/>
      <c r="AB347" s="78">
        <v>59.712424208999998</v>
      </c>
      <c r="AC347" s="47"/>
      <c r="AD347" s="70">
        <v>2070.6491129000001</v>
      </c>
      <c r="AE347" s="71"/>
      <c r="AF347" s="33">
        <v>536.01573226000005</v>
      </c>
      <c r="AG347" s="33">
        <v>890.03317281</v>
      </c>
      <c r="AH347" s="47">
        <v>584.88778365999997</v>
      </c>
    </row>
    <row r="348" spans="1:34" x14ac:dyDescent="0.25">
      <c r="A348" s="68" t="s">
        <v>777</v>
      </c>
      <c r="B348" s="69" t="s">
        <v>778</v>
      </c>
      <c r="C348" s="33">
        <v>18.242592936000001</v>
      </c>
      <c r="D348" s="33">
        <v>9.5206397207000002</v>
      </c>
      <c r="E348" s="33">
        <v>0</v>
      </c>
      <c r="F348" s="78">
        <v>27.763232657</v>
      </c>
      <c r="G348" s="33"/>
      <c r="H348" s="33">
        <v>0.53735813730000004</v>
      </c>
      <c r="I348" s="33">
        <v>7.2301454128999998</v>
      </c>
      <c r="J348" s="78">
        <v>7.7675035501999998</v>
      </c>
      <c r="K348" s="33"/>
      <c r="L348" s="33">
        <v>104.33917704</v>
      </c>
      <c r="M348" s="33">
        <v>81.223274500000002</v>
      </c>
      <c r="N348" s="33">
        <v>1300.0372774</v>
      </c>
      <c r="O348" s="33">
        <v>68.862125137999996</v>
      </c>
      <c r="P348" s="33">
        <v>0.3897035177</v>
      </c>
      <c r="Q348" s="33">
        <v>40.353597608000001</v>
      </c>
      <c r="R348" s="78">
        <v>1595.2051552</v>
      </c>
      <c r="S348" s="33"/>
      <c r="T348" s="33">
        <v>254.33918299999999</v>
      </c>
      <c r="U348" s="33">
        <v>607.81895472999997</v>
      </c>
      <c r="V348" s="78">
        <v>862.15813763000006</v>
      </c>
      <c r="W348" s="33"/>
      <c r="X348" s="33">
        <v>490.51737021000002</v>
      </c>
      <c r="Y348" s="33">
        <v>241.30499605</v>
      </c>
      <c r="Z348" s="78">
        <v>731.82236626999997</v>
      </c>
      <c r="AA348" s="33"/>
      <c r="AB348" s="78">
        <v>69.867019521000003</v>
      </c>
      <c r="AC348" s="47"/>
      <c r="AD348" s="70">
        <v>3294.5834147999999</v>
      </c>
      <c r="AE348" s="71"/>
      <c r="AF348" s="33">
        <v>908.71898246000001</v>
      </c>
      <c r="AG348" s="33">
        <v>947.09801042000004</v>
      </c>
      <c r="AH348" s="47">
        <v>1368.8994025</v>
      </c>
    </row>
    <row r="349" spans="1:34" x14ac:dyDescent="0.25">
      <c r="A349" s="68" t="s">
        <v>779</v>
      </c>
      <c r="B349" s="69" t="s">
        <v>780</v>
      </c>
      <c r="C349" s="33">
        <v>9.1410813892</v>
      </c>
      <c r="D349" s="33">
        <v>7.9605515833</v>
      </c>
      <c r="E349" s="33">
        <v>0</v>
      </c>
      <c r="F349" s="78">
        <v>17.101632973000001</v>
      </c>
      <c r="G349" s="33"/>
      <c r="H349" s="33">
        <v>0</v>
      </c>
      <c r="I349" s="33">
        <v>6.2928944241</v>
      </c>
      <c r="J349" s="78">
        <v>6.2928944241</v>
      </c>
      <c r="K349" s="33"/>
      <c r="L349" s="33">
        <v>46.633328605000003</v>
      </c>
      <c r="M349" s="33">
        <v>47.729051415999997</v>
      </c>
      <c r="N349" s="33">
        <v>903.74113296999997</v>
      </c>
      <c r="O349" s="33">
        <v>1.2752768457000001</v>
      </c>
      <c r="P349" s="33">
        <v>0.2306303083</v>
      </c>
      <c r="Q349" s="33">
        <v>17.020274283999999</v>
      </c>
      <c r="R349" s="78">
        <v>1016.6296943999999</v>
      </c>
      <c r="S349" s="33"/>
      <c r="T349" s="33">
        <v>196.78747164999999</v>
      </c>
      <c r="U349" s="33">
        <v>787.57212259000005</v>
      </c>
      <c r="V349" s="78">
        <v>984.35959433999994</v>
      </c>
      <c r="W349" s="33"/>
      <c r="X349" s="33">
        <v>200.79610009000001</v>
      </c>
      <c r="Y349" s="33">
        <v>253.40171495000001</v>
      </c>
      <c r="Z349" s="78">
        <v>454.19781504000002</v>
      </c>
      <c r="AA349" s="33"/>
      <c r="AB349" s="78">
        <v>64.043312454000002</v>
      </c>
      <c r="AC349" s="47"/>
      <c r="AD349" s="70">
        <v>2542.6249437000001</v>
      </c>
      <c r="AE349" s="71"/>
      <c r="AF349" s="33">
        <v>470.60888633000002</v>
      </c>
      <c r="AG349" s="33">
        <v>1102.9563350000001</v>
      </c>
      <c r="AH349" s="47">
        <v>905.01640981000003</v>
      </c>
    </row>
    <row r="350" spans="1:34" x14ac:dyDescent="0.25">
      <c r="A350" s="68" t="s">
        <v>781</v>
      </c>
      <c r="B350" s="69" t="s">
        <v>782</v>
      </c>
      <c r="C350" s="33">
        <v>29.920313908000001</v>
      </c>
      <c r="D350" s="33">
        <v>17.084990744999999</v>
      </c>
      <c r="E350" s="33">
        <v>1.0014260963999999</v>
      </c>
      <c r="F350" s="78">
        <v>48.006730748999999</v>
      </c>
      <c r="G350" s="33"/>
      <c r="H350" s="33">
        <v>0.3738647021</v>
      </c>
      <c r="I350" s="33">
        <v>11.902533780000001</v>
      </c>
      <c r="J350" s="78">
        <v>12.276398481999999</v>
      </c>
      <c r="K350" s="33"/>
      <c r="L350" s="33">
        <v>111.94022261000001</v>
      </c>
      <c r="M350" s="33">
        <v>185.23798787999999</v>
      </c>
      <c r="N350" s="33">
        <v>1254.297098</v>
      </c>
      <c r="O350" s="33">
        <v>14.912113174</v>
      </c>
      <c r="P350" s="33">
        <v>0.73201601819999995</v>
      </c>
      <c r="Q350" s="33">
        <v>67.809728239999998</v>
      </c>
      <c r="R350" s="78">
        <v>1634.9291659</v>
      </c>
      <c r="S350" s="33"/>
      <c r="T350" s="33">
        <v>107.60794538</v>
      </c>
      <c r="U350" s="33">
        <v>699.55650521999996</v>
      </c>
      <c r="V350" s="78">
        <v>807.16445060000001</v>
      </c>
      <c r="W350" s="33"/>
      <c r="X350" s="33">
        <v>221.97839818</v>
      </c>
      <c r="Y350" s="33">
        <v>325.18805873000002</v>
      </c>
      <c r="Z350" s="78">
        <v>547.16645689999996</v>
      </c>
      <c r="AA350" s="33"/>
      <c r="AB350" s="78">
        <v>98.141215251000006</v>
      </c>
      <c r="AC350" s="47"/>
      <c r="AD350" s="70">
        <v>3147.6844179</v>
      </c>
      <c r="AE350" s="71"/>
      <c r="AF350" s="33">
        <v>540.36248904000001</v>
      </c>
      <c r="AG350" s="33">
        <v>1238.9700763999999</v>
      </c>
      <c r="AH350" s="47">
        <v>1270.2106372000001</v>
      </c>
    </row>
    <row r="351" spans="1:34" x14ac:dyDescent="0.25">
      <c r="A351" s="68" t="s">
        <v>783</v>
      </c>
      <c r="B351" s="69" t="s">
        <v>784</v>
      </c>
      <c r="C351" s="33">
        <v>79.221899468999993</v>
      </c>
      <c r="D351" s="33">
        <v>16.587856950999999</v>
      </c>
      <c r="E351" s="33">
        <v>0</v>
      </c>
      <c r="F351" s="78">
        <v>95.809756419999999</v>
      </c>
      <c r="G351" s="33"/>
      <c r="H351" s="33">
        <v>0</v>
      </c>
      <c r="I351" s="33">
        <v>11.252553572</v>
      </c>
      <c r="J351" s="78">
        <v>11.252553572</v>
      </c>
      <c r="K351" s="33"/>
      <c r="L351" s="33">
        <v>183.95778046000001</v>
      </c>
      <c r="M351" s="33">
        <v>188.65243784</v>
      </c>
      <c r="N351" s="33">
        <v>2499.4111026</v>
      </c>
      <c r="O351" s="33">
        <v>87.589495690000007</v>
      </c>
      <c r="P351" s="33">
        <v>17.018333911999999</v>
      </c>
      <c r="Q351" s="33">
        <v>47.298838084000003</v>
      </c>
      <c r="R351" s="78">
        <v>3023.9279885999999</v>
      </c>
      <c r="S351" s="33"/>
      <c r="T351" s="33">
        <v>451.70886009999998</v>
      </c>
      <c r="U351" s="33">
        <v>636.84993393000002</v>
      </c>
      <c r="V351" s="78">
        <v>1088.5587935000001</v>
      </c>
      <c r="W351" s="33"/>
      <c r="X351" s="33">
        <v>588.00633277999998</v>
      </c>
      <c r="Y351" s="33">
        <v>330.71919486000002</v>
      </c>
      <c r="Z351" s="78">
        <v>918.72552764</v>
      </c>
      <c r="AA351" s="33"/>
      <c r="AB351" s="78">
        <v>93.353607718000006</v>
      </c>
      <c r="AC351" s="47"/>
      <c r="AD351" s="70">
        <v>5231.6282273999996</v>
      </c>
      <c r="AE351" s="71"/>
      <c r="AF351" s="33">
        <v>1367.2120448000001</v>
      </c>
      <c r="AG351" s="33">
        <v>1184.0619772</v>
      </c>
      <c r="AH351" s="47">
        <v>2587.0005983000001</v>
      </c>
    </row>
    <row r="352" spans="1:34" x14ac:dyDescent="0.25">
      <c r="A352" s="68" t="s">
        <v>785</v>
      </c>
      <c r="B352" s="69" t="s">
        <v>786</v>
      </c>
      <c r="C352" s="33">
        <v>124.79573698</v>
      </c>
      <c r="D352" s="33">
        <v>10.235858041</v>
      </c>
      <c r="E352" s="33">
        <v>0</v>
      </c>
      <c r="F352" s="78">
        <v>135.03159502</v>
      </c>
      <c r="G352" s="33"/>
      <c r="H352" s="33">
        <v>3.5763988685000001</v>
      </c>
      <c r="I352" s="33">
        <v>7.2288481793999999</v>
      </c>
      <c r="J352" s="78">
        <v>10.805247048</v>
      </c>
      <c r="K352" s="33"/>
      <c r="L352" s="33">
        <v>127.72143944</v>
      </c>
      <c r="M352" s="33">
        <v>122.23720885</v>
      </c>
      <c r="N352" s="33">
        <v>672.44447276000005</v>
      </c>
      <c r="O352" s="33">
        <v>13.664584856999999</v>
      </c>
      <c r="P352" s="33">
        <v>6.7938387756000003</v>
      </c>
      <c r="Q352" s="33">
        <v>45.388799200000001</v>
      </c>
      <c r="R352" s="78">
        <v>988.25034388999995</v>
      </c>
      <c r="S352" s="33"/>
      <c r="T352" s="33">
        <v>135.80671931000001</v>
      </c>
      <c r="U352" s="33">
        <v>470.94081590000002</v>
      </c>
      <c r="V352" s="78">
        <v>606.74753521000002</v>
      </c>
      <c r="W352" s="33"/>
      <c r="X352" s="33">
        <v>301.43932142</v>
      </c>
      <c r="Y352" s="33">
        <v>226.01821090999999</v>
      </c>
      <c r="Z352" s="78">
        <v>527.45753232000004</v>
      </c>
      <c r="AA352" s="33"/>
      <c r="AB352" s="78">
        <v>74.051911422000003</v>
      </c>
      <c r="AC352" s="47"/>
      <c r="AD352" s="70">
        <v>2342.3441649000001</v>
      </c>
      <c r="AE352" s="71"/>
      <c r="AF352" s="33">
        <v>745.52225399999998</v>
      </c>
      <c r="AG352" s="33">
        <v>836.66094188</v>
      </c>
      <c r="AH352" s="47">
        <v>686.10905761000004</v>
      </c>
    </row>
    <row r="353" spans="1:34" x14ac:dyDescent="0.25">
      <c r="A353" s="68" t="s">
        <v>787</v>
      </c>
      <c r="B353" s="69" t="s">
        <v>788</v>
      </c>
      <c r="C353" s="33">
        <v>24.534402316000001</v>
      </c>
      <c r="D353" s="33">
        <v>11.275024558</v>
      </c>
      <c r="E353" s="33">
        <v>0.70221396879999998</v>
      </c>
      <c r="F353" s="78">
        <v>36.511640843000002</v>
      </c>
      <c r="G353" s="33"/>
      <c r="H353" s="33">
        <v>0.17911937519999999</v>
      </c>
      <c r="I353" s="33">
        <v>7.8011377893000002</v>
      </c>
      <c r="J353" s="78">
        <v>7.9802571645000002</v>
      </c>
      <c r="K353" s="33"/>
      <c r="L353" s="33">
        <v>107.48716417</v>
      </c>
      <c r="M353" s="33">
        <v>106.02842466</v>
      </c>
      <c r="N353" s="33">
        <v>1686.7771198999999</v>
      </c>
      <c r="O353" s="33">
        <v>7.1523687528000002</v>
      </c>
      <c r="P353" s="33">
        <v>0.68575823989999996</v>
      </c>
      <c r="Q353" s="33">
        <v>49.326235345000001</v>
      </c>
      <c r="R353" s="78">
        <v>1957.4570710999999</v>
      </c>
      <c r="S353" s="33"/>
      <c r="T353" s="33">
        <v>228.72372458999999</v>
      </c>
      <c r="U353" s="33">
        <v>548.33439979000002</v>
      </c>
      <c r="V353" s="78">
        <v>777.05812437999998</v>
      </c>
      <c r="W353" s="33"/>
      <c r="X353" s="33">
        <v>404.39874463000001</v>
      </c>
      <c r="Y353" s="33">
        <v>231.52899554000001</v>
      </c>
      <c r="Z353" s="78">
        <v>635.92774018</v>
      </c>
      <c r="AA353" s="33"/>
      <c r="AB353" s="78">
        <v>64.099421378000002</v>
      </c>
      <c r="AC353" s="47"/>
      <c r="AD353" s="70">
        <v>3479.034255</v>
      </c>
      <c r="AE353" s="71"/>
      <c r="AF353" s="33">
        <v>815.33514866999997</v>
      </c>
      <c r="AG353" s="33">
        <v>904.96798234000005</v>
      </c>
      <c r="AH353" s="47">
        <v>1694.6317025999999</v>
      </c>
    </row>
    <row r="354" spans="1:34" x14ac:dyDescent="0.25">
      <c r="A354" s="68" t="s">
        <v>789</v>
      </c>
      <c r="B354" s="69" t="s">
        <v>790</v>
      </c>
      <c r="C354" s="33">
        <v>3.5286617425000002</v>
      </c>
      <c r="D354" s="33">
        <v>7.0771458082000001</v>
      </c>
      <c r="E354" s="33">
        <v>0</v>
      </c>
      <c r="F354" s="78">
        <v>10.605807551</v>
      </c>
      <c r="G354" s="33"/>
      <c r="H354" s="33">
        <v>1.3632172652000001</v>
      </c>
      <c r="I354" s="33">
        <v>6.0421066509000001</v>
      </c>
      <c r="J354" s="78">
        <v>7.4053239161000004</v>
      </c>
      <c r="K354" s="33"/>
      <c r="L354" s="33">
        <v>59.997536113000002</v>
      </c>
      <c r="M354" s="33">
        <v>36.070805657999998</v>
      </c>
      <c r="N354" s="33">
        <v>1427.8431619999999</v>
      </c>
      <c r="O354" s="33">
        <v>40.201921996999999</v>
      </c>
      <c r="P354" s="33">
        <v>0.43537335310000003</v>
      </c>
      <c r="Q354" s="33">
        <v>10.135650275</v>
      </c>
      <c r="R354" s="78">
        <v>1574.6844493999999</v>
      </c>
      <c r="S354" s="33"/>
      <c r="T354" s="33">
        <v>304.73102564999999</v>
      </c>
      <c r="U354" s="33">
        <v>892.12532849000002</v>
      </c>
      <c r="V354" s="78">
        <v>1196.8563538000001</v>
      </c>
      <c r="W354" s="33"/>
      <c r="X354" s="33">
        <v>450.58778898999998</v>
      </c>
      <c r="Y354" s="33">
        <v>293.11118513000002</v>
      </c>
      <c r="Z354" s="78">
        <v>743.69897412</v>
      </c>
      <c r="AA354" s="33"/>
      <c r="AB354" s="78">
        <v>67.604478080999996</v>
      </c>
      <c r="AC354" s="47"/>
      <c r="AD354" s="70">
        <v>3600.8553869000002</v>
      </c>
      <c r="AE354" s="71"/>
      <c r="AF354" s="33">
        <v>830.77925339000001</v>
      </c>
      <c r="AG354" s="33">
        <v>1234.4265717000001</v>
      </c>
      <c r="AH354" s="47">
        <v>1468.0450840000001</v>
      </c>
    </row>
    <row r="355" spans="1:34" x14ac:dyDescent="0.25">
      <c r="A355" s="68" t="s">
        <v>791</v>
      </c>
      <c r="B355" s="69" t="s">
        <v>792</v>
      </c>
      <c r="C355" s="33">
        <v>0.14244387950000001</v>
      </c>
      <c r="D355" s="33">
        <v>4.8235970098000003</v>
      </c>
      <c r="E355" s="33">
        <v>0</v>
      </c>
      <c r="F355" s="78">
        <v>4.9660408893000003</v>
      </c>
      <c r="G355" s="33"/>
      <c r="H355" s="33">
        <v>0.80603720010000002</v>
      </c>
      <c r="I355" s="33">
        <v>4.1327111495000004</v>
      </c>
      <c r="J355" s="78">
        <v>4.9387483496</v>
      </c>
      <c r="K355" s="33"/>
      <c r="L355" s="33">
        <v>22.476531850000001</v>
      </c>
      <c r="M355" s="33">
        <v>7.6617984917999999</v>
      </c>
      <c r="N355" s="33">
        <v>447.61411872000002</v>
      </c>
      <c r="O355" s="33">
        <v>8.1834368000000008</v>
      </c>
      <c r="P355" s="33">
        <v>4.1158651400000003E-2</v>
      </c>
      <c r="Q355" s="33">
        <v>2.1937128553999998</v>
      </c>
      <c r="R355" s="78">
        <v>488.17075735999998</v>
      </c>
      <c r="S355" s="33"/>
      <c r="T355" s="33">
        <v>122.45772035</v>
      </c>
      <c r="U355" s="33">
        <v>548.55248202999996</v>
      </c>
      <c r="V355" s="78">
        <v>671.01020238000001</v>
      </c>
      <c r="W355" s="33"/>
      <c r="X355" s="33">
        <v>414.81492177000001</v>
      </c>
      <c r="Y355" s="33">
        <v>191.64323141</v>
      </c>
      <c r="Z355" s="78">
        <v>606.45815318999996</v>
      </c>
      <c r="AA355" s="33"/>
      <c r="AB355" s="78">
        <v>46.330353463000002</v>
      </c>
      <c r="AC355" s="47"/>
      <c r="AD355" s="70">
        <v>1821.8742556</v>
      </c>
      <c r="AE355" s="71"/>
      <c r="AF355" s="33">
        <v>562.93252656000004</v>
      </c>
      <c r="AG355" s="33">
        <v>756.81382010000004</v>
      </c>
      <c r="AH355" s="47">
        <v>455.79755552</v>
      </c>
    </row>
    <row r="356" spans="1:34" x14ac:dyDescent="0.25">
      <c r="A356" s="68" t="s">
        <v>793</v>
      </c>
      <c r="B356" s="69" t="s">
        <v>794</v>
      </c>
      <c r="C356" s="33">
        <v>2.9023402342</v>
      </c>
      <c r="D356" s="33">
        <v>8.0188695554000002</v>
      </c>
      <c r="E356" s="33">
        <v>0</v>
      </c>
      <c r="F356" s="78">
        <v>10.921209790000001</v>
      </c>
      <c r="G356" s="33"/>
      <c r="H356" s="33">
        <v>0</v>
      </c>
      <c r="I356" s="33">
        <v>7.0424732775000001</v>
      </c>
      <c r="J356" s="78">
        <v>7.0424732775000001</v>
      </c>
      <c r="K356" s="33"/>
      <c r="L356" s="33">
        <v>47.085103885999999</v>
      </c>
      <c r="M356" s="33">
        <v>23.416911448</v>
      </c>
      <c r="N356" s="33">
        <v>1236.1906939999999</v>
      </c>
      <c r="O356" s="33">
        <v>52.690976366999998</v>
      </c>
      <c r="P356" s="33">
        <v>0.2076843532</v>
      </c>
      <c r="Q356" s="33">
        <v>10.256842481</v>
      </c>
      <c r="R356" s="78">
        <v>1369.8482125999999</v>
      </c>
      <c r="S356" s="33"/>
      <c r="T356" s="33">
        <v>190.83212402999999</v>
      </c>
      <c r="U356" s="33">
        <v>915.59198017000006</v>
      </c>
      <c r="V356" s="78">
        <v>1106.4241038</v>
      </c>
      <c r="W356" s="33"/>
      <c r="X356" s="33">
        <v>412.06897350000003</v>
      </c>
      <c r="Y356" s="33">
        <v>288.16357984000001</v>
      </c>
      <c r="Z356" s="78">
        <v>700.23255333999998</v>
      </c>
      <c r="AA356" s="33"/>
      <c r="AB356" s="78">
        <v>81.557555089999994</v>
      </c>
      <c r="AC356" s="47"/>
      <c r="AD356" s="70">
        <v>3276.0261079000002</v>
      </c>
      <c r="AE356" s="71"/>
      <c r="AF356" s="33">
        <v>663.35306849000006</v>
      </c>
      <c r="AG356" s="33">
        <v>1242.2338142999999</v>
      </c>
      <c r="AH356" s="47">
        <v>1288.8816704000001</v>
      </c>
    </row>
    <row r="357" spans="1:34" ht="13.5" customHeight="1" x14ac:dyDescent="0.25">
      <c r="A357" s="68" t="s">
        <v>795</v>
      </c>
      <c r="B357" s="69" t="s">
        <v>796</v>
      </c>
      <c r="C357" s="33">
        <v>0</v>
      </c>
      <c r="D357" s="33">
        <v>4.8372350921000002</v>
      </c>
      <c r="E357" s="33">
        <v>0</v>
      </c>
      <c r="F357" s="78">
        <v>4.8372350921000002</v>
      </c>
      <c r="G357" s="33"/>
      <c r="H357" s="33">
        <v>0</v>
      </c>
      <c r="I357" s="33">
        <v>4.2264195605000001</v>
      </c>
      <c r="J357" s="78">
        <v>4.2264195605000001</v>
      </c>
      <c r="K357" s="33"/>
      <c r="L357" s="33">
        <v>30.568127261000001</v>
      </c>
      <c r="M357" s="33">
        <v>3.8771673458999998</v>
      </c>
      <c r="N357" s="33">
        <v>292.45205421999998</v>
      </c>
      <c r="O357" s="33">
        <v>33.424378025999999</v>
      </c>
      <c r="P357" s="33">
        <v>1.74502684E-2</v>
      </c>
      <c r="Q357" s="33">
        <v>1.6274109394</v>
      </c>
      <c r="R357" s="78">
        <v>361.96658805999999</v>
      </c>
      <c r="S357" s="78"/>
      <c r="T357" s="33">
        <v>207.84600252000001</v>
      </c>
      <c r="U357" s="33">
        <v>515.91269078000005</v>
      </c>
      <c r="V357" s="78">
        <v>723.75869320000004</v>
      </c>
      <c r="W357" s="78"/>
      <c r="X357" s="33">
        <v>201.72003004000001</v>
      </c>
      <c r="Y357" s="33">
        <v>191.27093350999999</v>
      </c>
      <c r="Z357" s="78">
        <v>392.99096356000001</v>
      </c>
      <c r="AA357" s="78"/>
      <c r="AB357" s="78">
        <v>48.49494945</v>
      </c>
      <c r="AC357" s="78"/>
      <c r="AD357" s="70">
        <v>1536.2748489000001</v>
      </c>
      <c r="AE357" s="71"/>
      <c r="AF357" s="33">
        <v>441.77902103000002</v>
      </c>
      <c r="AG357" s="33">
        <v>720.12444629000004</v>
      </c>
      <c r="AH357" s="47">
        <v>325.87643224999999</v>
      </c>
    </row>
    <row r="358" spans="1:34" ht="13.5" customHeight="1" x14ac:dyDescent="0.25">
      <c r="A358" s="68" t="s">
        <v>797</v>
      </c>
      <c r="B358" s="69" t="s">
        <v>798</v>
      </c>
      <c r="C358" s="33">
        <v>7.5908660519</v>
      </c>
      <c r="D358" s="33">
        <v>10.473897265</v>
      </c>
      <c r="E358" s="33">
        <v>0</v>
      </c>
      <c r="F358" s="78">
        <v>18.064763316000001</v>
      </c>
      <c r="G358" s="33"/>
      <c r="H358" s="33">
        <v>2.9638617131</v>
      </c>
      <c r="I358" s="33">
        <v>8.2411835647</v>
      </c>
      <c r="J358" s="78">
        <v>11.205045278</v>
      </c>
      <c r="K358" s="33"/>
      <c r="L358" s="33">
        <v>89.639587222000003</v>
      </c>
      <c r="M358" s="33">
        <v>78.371945445999998</v>
      </c>
      <c r="N358" s="33">
        <v>1330.2009954</v>
      </c>
      <c r="O358" s="33">
        <v>44.322961522999996</v>
      </c>
      <c r="P358" s="33">
        <v>0.47221219219999999</v>
      </c>
      <c r="Q358" s="33">
        <v>19.661950944000001</v>
      </c>
      <c r="R358" s="78">
        <v>1562.6696526999999</v>
      </c>
      <c r="S358" s="33"/>
      <c r="T358" s="33">
        <v>210.75182624999999</v>
      </c>
      <c r="U358" s="33">
        <v>954.58465673000001</v>
      </c>
      <c r="V358" s="78">
        <v>1165.3364832</v>
      </c>
      <c r="W358" s="33"/>
      <c r="X358" s="33">
        <v>380.04641658999998</v>
      </c>
      <c r="Y358" s="33">
        <v>329.04042020000003</v>
      </c>
      <c r="Z358" s="78">
        <v>709.08683679000001</v>
      </c>
      <c r="AA358" s="33"/>
      <c r="AB358" s="78">
        <v>82.660662160000001</v>
      </c>
      <c r="AC358" s="47"/>
      <c r="AD358" s="70">
        <v>3549.0234435000002</v>
      </c>
      <c r="AE358" s="71"/>
      <c r="AF358" s="33">
        <v>711.12672095999994</v>
      </c>
      <c r="AG358" s="33">
        <v>1380.7121032</v>
      </c>
      <c r="AH358" s="47">
        <v>1374.5239569</v>
      </c>
    </row>
    <row r="359" spans="1:34" ht="15.75" customHeight="1" x14ac:dyDescent="0.25">
      <c r="A359" s="79" t="s">
        <v>799</v>
      </c>
      <c r="B359" s="72" t="s">
        <v>800</v>
      </c>
      <c r="C359" s="39">
        <v>1517.2590992999999</v>
      </c>
      <c r="D359" s="39">
        <v>573.07941631000006</v>
      </c>
      <c r="E359" s="39">
        <v>17.242678577</v>
      </c>
      <c r="F359" s="48">
        <v>2107.5811942</v>
      </c>
      <c r="G359" s="39"/>
      <c r="H359" s="39">
        <v>2808.2810577999999</v>
      </c>
      <c r="I359" s="39">
        <v>450.96396076000002</v>
      </c>
      <c r="J359" s="48">
        <v>3259.2450184999998</v>
      </c>
      <c r="K359" s="39"/>
      <c r="L359" s="39">
        <v>15323.286706999999</v>
      </c>
      <c r="M359" s="39">
        <v>3220.8148621</v>
      </c>
      <c r="N359" s="39">
        <v>67625.889121</v>
      </c>
      <c r="O359" s="39">
        <v>1178.6651354999999</v>
      </c>
      <c r="P359" s="39">
        <v>117.74906648</v>
      </c>
      <c r="Q359" s="39">
        <v>1211.7171662999999</v>
      </c>
      <c r="R359" s="48">
        <v>88678.122057999994</v>
      </c>
      <c r="S359" s="39"/>
      <c r="T359" s="39">
        <v>16398.675653999999</v>
      </c>
      <c r="U359" s="39">
        <v>43370.538506999997</v>
      </c>
      <c r="V359" s="48">
        <v>59769.214161000004</v>
      </c>
      <c r="W359" s="39"/>
      <c r="X359" s="39">
        <v>22778.563964000001</v>
      </c>
      <c r="Y359" s="39">
        <v>16164.795716000001</v>
      </c>
      <c r="Z359" s="48">
        <v>38943.349679999999</v>
      </c>
      <c r="AA359" s="39"/>
      <c r="AB359" s="48">
        <v>5779.7730533000004</v>
      </c>
      <c r="AC359" s="41"/>
      <c r="AD359" s="74">
        <v>198537.28516999999</v>
      </c>
      <c r="AE359" s="40"/>
      <c r="AF359" s="39">
        <v>60155.532715000001</v>
      </c>
      <c r="AG359" s="39">
        <v>63780.192461999999</v>
      </c>
      <c r="AH359" s="41">
        <v>68821.796935000006</v>
      </c>
    </row>
    <row r="360" spans="1:34" ht="15.75" customHeight="1" x14ac:dyDescent="0.25">
      <c r="A360" s="68" t="s">
        <v>801</v>
      </c>
      <c r="B360" s="69" t="s">
        <v>802</v>
      </c>
      <c r="C360" s="33">
        <v>25.582601144000002</v>
      </c>
      <c r="D360" s="33">
        <v>12.455408976999999</v>
      </c>
      <c r="E360" s="33">
        <v>0</v>
      </c>
      <c r="F360" s="78">
        <v>38.038010120999999</v>
      </c>
      <c r="G360" s="33"/>
      <c r="H360" s="33">
        <v>0.40974611309999998</v>
      </c>
      <c r="I360" s="33">
        <v>8.3902838165000002</v>
      </c>
      <c r="J360" s="78">
        <v>8.8000299296000009</v>
      </c>
      <c r="K360" s="33"/>
      <c r="L360" s="33">
        <v>79.673958220000003</v>
      </c>
      <c r="M360" s="33">
        <v>50.239659860000003</v>
      </c>
      <c r="N360" s="33">
        <v>845.58087391000004</v>
      </c>
      <c r="O360" s="33">
        <v>24.603225318</v>
      </c>
      <c r="P360" s="33">
        <v>0.62248422469999998</v>
      </c>
      <c r="Q360" s="33">
        <v>40.904039273999999</v>
      </c>
      <c r="R360" s="78">
        <v>1041.6242408000001</v>
      </c>
      <c r="S360" s="33"/>
      <c r="T360" s="33">
        <v>310.65995357999998</v>
      </c>
      <c r="U360" s="33">
        <v>860.59191894000003</v>
      </c>
      <c r="V360" s="78">
        <v>1171.2518726000001</v>
      </c>
      <c r="W360" s="33"/>
      <c r="X360" s="33">
        <v>355.82754681</v>
      </c>
      <c r="Y360" s="33">
        <v>326.07448958999998</v>
      </c>
      <c r="Z360" s="78">
        <v>681.90203640000004</v>
      </c>
      <c r="AA360" s="33"/>
      <c r="AB360" s="78">
        <v>65.356992594999994</v>
      </c>
      <c r="AC360" s="47"/>
      <c r="AD360" s="70">
        <v>3006.9731824999999</v>
      </c>
      <c r="AE360" s="71"/>
      <c r="AF360" s="33">
        <v>813.68032935999997</v>
      </c>
      <c r="AG360" s="33">
        <v>1257.7517611999999</v>
      </c>
      <c r="AH360" s="47">
        <v>870.18409923000002</v>
      </c>
    </row>
    <row r="361" spans="1:34" x14ac:dyDescent="0.25">
      <c r="A361" s="68" t="s">
        <v>803</v>
      </c>
      <c r="B361" s="69" t="s">
        <v>804</v>
      </c>
      <c r="C361" s="33">
        <v>9.9967740140999997</v>
      </c>
      <c r="D361" s="33">
        <v>5.6027919373000001</v>
      </c>
      <c r="E361" s="33">
        <v>0</v>
      </c>
      <c r="F361" s="78">
        <v>15.599565951000001</v>
      </c>
      <c r="G361" s="33"/>
      <c r="H361" s="33">
        <v>1.3234555860999999</v>
      </c>
      <c r="I361" s="33">
        <v>4.7854790218999996</v>
      </c>
      <c r="J361" s="78">
        <v>6.1089346080000002</v>
      </c>
      <c r="K361" s="33"/>
      <c r="L361" s="33">
        <v>19.606082843999999</v>
      </c>
      <c r="M361" s="33">
        <v>5.6520695499000002</v>
      </c>
      <c r="N361" s="33">
        <v>644.53797735000001</v>
      </c>
      <c r="O361" s="33">
        <v>2.4005358792</v>
      </c>
      <c r="P361" s="33">
        <v>0.77434150759999998</v>
      </c>
      <c r="Q361" s="33">
        <v>0.77466256529999999</v>
      </c>
      <c r="R361" s="78">
        <v>673.74566970000001</v>
      </c>
      <c r="S361" s="33"/>
      <c r="T361" s="33">
        <v>285.01441206999999</v>
      </c>
      <c r="U361" s="33">
        <v>867.89243001</v>
      </c>
      <c r="V361" s="78">
        <v>1152.9068425</v>
      </c>
      <c r="W361" s="33"/>
      <c r="X361" s="33">
        <v>382.48807094</v>
      </c>
      <c r="Y361" s="33">
        <v>329.80821809999998</v>
      </c>
      <c r="Z361" s="78">
        <v>712.29628904000003</v>
      </c>
      <c r="AA361" s="33"/>
      <c r="AB361" s="78">
        <v>81.584829650000003</v>
      </c>
      <c r="AC361" s="47"/>
      <c r="AD361" s="70">
        <v>2642.2421313999998</v>
      </c>
      <c r="AE361" s="71"/>
      <c r="AF361" s="33">
        <v>699.97779952999997</v>
      </c>
      <c r="AG361" s="33">
        <v>1213.7409886</v>
      </c>
      <c r="AH361" s="47">
        <v>646.93851323000001</v>
      </c>
    </row>
    <row r="362" spans="1:34" x14ac:dyDescent="0.25">
      <c r="A362" s="68" t="s">
        <v>805</v>
      </c>
      <c r="B362" s="69" t="s">
        <v>806</v>
      </c>
      <c r="C362" s="33">
        <v>0.60718277320000003</v>
      </c>
      <c r="D362" s="33">
        <v>13.726357741999999</v>
      </c>
      <c r="E362" s="33">
        <v>0</v>
      </c>
      <c r="F362" s="78">
        <v>14.333540514999999</v>
      </c>
      <c r="G362" s="33"/>
      <c r="H362" s="33">
        <v>19.091560955999999</v>
      </c>
      <c r="I362" s="33">
        <v>11.567732433</v>
      </c>
      <c r="J362" s="78">
        <v>30.659293388999998</v>
      </c>
      <c r="K362" s="33"/>
      <c r="L362" s="33">
        <v>114.59674805</v>
      </c>
      <c r="M362" s="33">
        <v>14.388771291999999</v>
      </c>
      <c r="N362" s="33">
        <v>1878.1795359</v>
      </c>
      <c r="O362" s="33">
        <v>22.406159987999999</v>
      </c>
      <c r="P362" s="33">
        <v>2.6365335604000002</v>
      </c>
      <c r="Q362" s="33">
        <v>4.1744331465000002</v>
      </c>
      <c r="R362" s="78">
        <v>2036.3821819</v>
      </c>
      <c r="S362" s="33"/>
      <c r="T362" s="33">
        <v>695.77504622000004</v>
      </c>
      <c r="U362" s="33">
        <v>1945.2914464999999</v>
      </c>
      <c r="V362" s="78">
        <v>2641.0664931000001</v>
      </c>
      <c r="W362" s="33"/>
      <c r="X362" s="33">
        <v>1150.0414882</v>
      </c>
      <c r="Y362" s="33">
        <v>708.70086548999996</v>
      </c>
      <c r="Z362" s="78">
        <v>1858.7423534</v>
      </c>
      <c r="AA362" s="33"/>
      <c r="AB362" s="78">
        <v>475.11237541999998</v>
      </c>
      <c r="AC362" s="47"/>
      <c r="AD362" s="70">
        <v>7056.2962378000002</v>
      </c>
      <c r="AE362" s="71"/>
      <c r="AF362" s="33">
        <v>1986.9229929000001</v>
      </c>
      <c r="AG362" s="33">
        <v>2693.6751734999998</v>
      </c>
      <c r="AH362" s="47">
        <v>1900.5856959</v>
      </c>
    </row>
    <row r="363" spans="1:34" x14ac:dyDescent="0.25">
      <c r="A363" s="68" t="s">
        <v>807</v>
      </c>
      <c r="B363" s="69" t="s">
        <v>808</v>
      </c>
      <c r="C363" s="33">
        <v>0</v>
      </c>
      <c r="D363" s="33">
        <v>4.3996656694</v>
      </c>
      <c r="E363" s="33">
        <v>0.7084362863</v>
      </c>
      <c r="F363" s="78">
        <v>5.1081019556999996</v>
      </c>
      <c r="G363" s="33"/>
      <c r="H363" s="33">
        <v>0</v>
      </c>
      <c r="I363" s="33">
        <v>3.8210457574999999</v>
      </c>
      <c r="J363" s="78">
        <v>3.8210457574999999</v>
      </c>
      <c r="K363" s="33"/>
      <c r="L363" s="33">
        <v>38.379099983000003</v>
      </c>
      <c r="M363" s="33">
        <v>3.9289748323999998</v>
      </c>
      <c r="N363" s="33">
        <v>312.72906318999998</v>
      </c>
      <c r="O363" s="33">
        <v>11.337466307</v>
      </c>
      <c r="P363" s="33">
        <v>2.5465806276</v>
      </c>
      <c r="Q363" s="33">
        <v>2.9016209768999999</v>
      </c>
      <c r="R363" s="78">
        <v>371.82280592000001</v>
      </c>
      <c r="S363" s="33"/>
      <c r="T363" s="33">
        <v>252.40367570999999</v>
      </c>
      <c r="U363" s="33">
        <v>595.92983498000001</v>
      </c>
      <c r="V363" s="78">
        <v>848.33351078999999</v>
      </c>
      <c r="W363" s="33"/>
      <c r="X363" s="33">
        <v>344.84031521999998</v>
      </c>
      <c r="Y363" s="33">
        <v>205.40460217</v>
      </c>
      <c r="Z363" s="78">
        <v>550.24491738999996</v>
      </c>
      <c r="AA363" s="33"/>
      <c r="AB363" s="78">
        <v>43.534015736000001</v>
      </c>
      <c r="AC363" s="47"/>
      <c r="AD363" s="70">
        <v>1822.8643975</v>
      </c>
      <c r="AE363" s="71"/>
      <c r="AF363" s="33">
        <v>641.07129252000004</v>
      </c>
      <c r="AG363" s="33">
        <v>813.48412341000005</v>
      </c>
      <c r="AH363" s="47">
        <v>324.77496579000001</v>
      </c>
    </row>
    <row r="364" spans="1:34" x14ac:dyDescent="0.25">
      <c r="A364" s="68" t="s">
        <v>809</v>
      </c>
      <c r="B364" s="69" t="s">
        <v>810</v>
      </c>
      <c r="C364" s="33">
        <v>1.5915232715000001</v>
      </c>
      <c r="D364" s="33">
        <v>2.2398963529999998</v>
      </c>
      <c r="E364" s="33">
        <v>0</v>
      </c>
      <c r="F364" s="78">
        <v>3.8314196244000001</v>
      </c>
      <c r="G364" s="33"/>
      <c r="H364" s="33">
        <v>0</v>
      </c>
      <c r="I364" s="33">
        <v>1.8148230279999999</v>
      </c>
      <c r="J364" s="78">
        <v>1.8148230279999999</v>
      </c>
      <c r="K364" s="33"/>
      <c r="L364" s="33">
        <v>68.316967317999996</v>
      </c>
      <c r="M364" s="33">
        <v>2.5938487274000002</v>
      </c>
      <c r="N364" s="33">
        <v>259.40514067999999</v>
      </c>
      <c r="O364" s="33">
        <v>1.1016138944</v>
      </c>
      <c r="P364" s="33">
        <v>4.8462233299999997E-2</v>
      </c>
      <c r="Q364" s="33">
        <v>2.5833664106000001</v>
      </c>
      <c r="R364" s="78">
        <v>334.04939926999998</v>
      </c>
      <c r="S364" s="33"/>
      <c r="T364" s="33">
        <v>47.347734242999998</v>
      </c>
      <c r="U364" s="33">
        <v>258.08221791</v>
      </c>
      <c r="V364" s="78">
        <v>305.42995216000003</v>
      </c>
      <c r="W364" s="33"/>
      <c r="X364" s="33">
        <v>110.05604254000001</v>
      </c>
      <c r="Y364" s="33">
        <v>88.461563458000001</v>
      </c>
      <c r="Z364" s="78">
        <v>198.51760598999999</v>
      </c>
      <c r="AA364" s="33"/>
      <c r="AB364" s="78">
        <v>18.997154768000001</v>
      </c>
      <c r="AC364" s="47"/>
      <c r="AD364" s="70">
        <v>862.64035483999999</v>
      </c>
      <c r="AE364" s="71"/>
      <c r="AF364" s="33">
        <v>229.94409601000001</v>
      </c>
      <c r="AG364" s="33">
        <v>353.19234947000001</v>
      </c>
      <c r="AH364" s="47">
        <v>260.50675458000001</v>
      </c>
    </row>
    <row r="365" spans="1:34" x14ac:dyDescent="0.25">
      <c r="A365" s="68" t="s">
        <v>811</v>
      </c>
      <c r="B365" s="69" t="s">
        <v>812</v>
      </c>
      <c r="C365" s="33">
        <v>305.06753995000003</v>
      </c>
      <c r="D365" s="33">
        <v>111.46888586</v>
      </c>
      <c r="E365" s="33">
        <v>3.3382130027999999</v>
      </c>
      <c r="F365" s="78">
        <v>419.87463881000002</v>
      </c>
      <c r="G365" s="33"/>
      <c r="H365" s="33">
        <v>16.051751749000001</v>
      </c>
      <c r="I365" s="33">
        <v>68.614100467</v>
      </c>
      <c r="J365" s="78">
        <v>84.665852215000001</v>
      </c>
      <c r="K365" s="33"/>
      <c r="L365" s="33">
        <v>888.38831051</v>
      </c>
      <c r="M365" s="33">
        <v>665.95213841999998</v>
      </c>
      <c r="N365" s="33">
        <v>3446.2967136000002</v>
      </c>
      <c r="O365" s="33">
        <v>126.11934170000001</v>
      </c>
      <c r="P365" s="33">
        <v>4.8755418582000001</v>
      </c>
      <c r="Q365" s="33">
        <v>365.87765460999998</v>
      </c>
      <c r="R365" s="78">
        <v>5497.5097007000004</v>
      </c>
      <c r="S365" s="33"/>
      <c r="T365" s="33">
        <v>978.93568398000002</v>
      </c>
      <c r="U365" s="33">
        <v>1373.1689921</v>
      </c>
      <c r="V365" s="78">
        <v>2352.1046766999998</v>
      </c>
      <c r="W365" s="33"/>
      <c r="X365" s="33">
        <v>1424.0108585999999</v>
      </c>
      <c r="Y365" s="33">
        <v>1285.3786734</v>
      </c>
      <c r="Z365" s="78">
        <v>2709.3895320000001</v>
      </c>
      <c r="AA365" s="33"/>
      <c r="AB365" s="78">
        <v>515.50294162</v>
      </c>
      <c r="AC365" s="47"/>
      <c r="AD365" s="70">
        <v>11579.047342</v>
      </c>
      <c r="AE365" s="71"/>
      <c r="AF365" s="33">
        <v>3983.2073412999998</v>
      </c>
      <c r="AG365" s="33">
        <v>3504.5827902000001</v>
      </c>
      <c r="AH365" s="47">
        <v>3575.7542683000001</v>
      </c>
    </row>
    <row r="366" spans="1:34" x14ac:dyDescent="0.25">
      <c r="A366" s="68" t="s">
        <v>813</v>
      </c>
      <c r="B366" s="69" t="s">
        <v>814</v>
      </c>
      <c r="C366" s="33">
        <v>103.73105085</v>
      </c>
      <c r="D366" s="33">
        <v>12.011869852</v>
      </c>
      <c r="E366" s="33">
        <v>0</v>
      </c>
      <c r="F366" s="78">
        <v>115.7429207</v>
      </c>
      <c r="G366" s="33"/>
      <c r="H366" s="33">
        <v>0</v>
      </c>
      <c r="I366" s="33">
        <v>7.2638639928000002</v>
      </c>
      <c r="J366" s="78">
        <v>7.2638639928000002</v>
      </c>
      <c r="K366" s="33"/>
      <c r="L366" s="33">
        <v>209.33160821999999</v>
      </c>
      <c r="M366" s="33">
        <v>121.67449071999999</v>
      </c>
      <c r="N366" s="33">
        <v>995.23040028000003</v>
      </c>
      <c r="O366" s="33">
        <v>8.8953041224000007</v>
      </c>
      <c r="P366" s="33">
        <v>0.72594143659999999</v>
      </c>
      <c r="Q366" s="33">
        <v>85.860899400999998</v>
      </c>
      <c r="R366" s="78">
        <v>1421.7186442</v>
      </c>
      <c r="S366" s="33"/>
      <c r="T366" s="33">
        <v>135.69307244000001</v>
      </c>
      <c r="U366" s="33">
        <v>349.95062016000003</v>
      </c>
      <c r="V366" s="78">
        <v>485.64369249999999</v>
      </c>
      <c r="W366" s="33"/>
      <c r="X366" s="33">
        <v>204.77644433</v>
      </c>
      <c r="Y366" s="33">
        <v>223.91479605999999</v>
      </c>
      <c r="Z366" s="78">
        <v>428.69124040000003</v>
      </c>
      <c r="AA366" s="33"/>
      <c r="AB366" s="78">
        <v>50.887596176999999</v>
      </c>
      <c r="AC366" s="47"/>
      <c r="AD366" s="70">
        <v>2509.9479580000002</v>
      </c>
      <c r="AE366" s="71"/>
      <c r="AF366" s="33">
        <v>740.11901667999996</v>
      </c>
      <c r="AG366" s="33">
        <v>714.81564078999997</v>
      </c>
      <c r="AH366" s="47">
        <v>1004.1257044</v>
      </c>
    </row>
    <row r="367" spans="1:34" x14ac:dyDescent="0.25">
      <c r="A367" s="68" t="s">
        <v>815</v>
      </c>
      <c r="B367" s="69" t="s">
        <v>816</v>
      </c>
      <c r="C367" s="33">
        <v>27.741020217999999</v>
      </c>
      <c r="D367" s="33">
        <v>17.402311085000001</v>
      </c>
      <c r="E367" s="33">
        <v>0</v>
      </c>
      <c r="F367" s="78">
        <v>45.143331302</v>
      </c>
      <c r="G367" s="33"/>
      <c r="H367" s="33">
        <v>0</v>
      </c>
      <c r="I367" s="33">
        <v>11.165930738</v>
      </c>
      <c r="J367" s="78">
        <v>11.165930738</v>
      </c>
      <c r="K367" s="33"/>
      <c r="L367" s="33">
        <v>191.48684864000001</v>
      </c>
      <c r="M367" s="33">
        <v>109.13868522999999</v>
      </c>
      <c r="N367" s="33">
        <v>1087.6489681999999</v>
      </c>
      <c r="O367" s="33">
        <v>27.061031516</v>
      </c>
      <c r="P367" s="33">
        <v>0.50899670760000004</v>
      </c>
      <c r="Q367" s="33">
        <v>83.902221053999995</v>
      </c>
      <c r="R367" s="78">
        <v>1499.7467514</v>
      </c>
      <c r="S367" s="33"/>
      <c r="T367" s="33">
        <v>131.43179946999999</v>
      </c>
      <c r="U367" s="33">
        <v>557.79260767999995</v>
      </c>
      <c r="V367" s="78">
        <v>689.22440705999998</v>
      </c>
      <c r="W367" s="33"/>
      <c r="X367" s="33">
        <v>247.5422495</v>
      </c>
      <c r="Y367" s="33">
        <v>274.74067649</v>
      </c>
      <c r="Z367" s="78">
        <v>522.28292598999997</v>
      </c>
      <c r="AA367" s="33"/>
      <c r="AB367" s="78">
        <v>76.496687727999998</v>
      </c>
      <c r="AC367" s="47"/>
      <c r="AD367" s="70">
        <v>2844.0600341999998</v>
      </c>
      <c r="AE367" s="71"/>
      <c r="AF367" s="33">
        <v>682.61313558999996</v>
      </c>
      <c r="AG367" s="33">
        <v>970.24021123</v>
      </c>
      <c r="AH367" s="47">
        <v>1114.7099997</v>
      </c>
    </row>
    <row r="368" spans="1:34" x14ac:dyDescent="0.25">
      <c r="A368" s="68" t="s">
        <v>817</v>
      </c>
      <c r="B368" s="69" t="s">
        <v>818</v>
      </c>
      <c r="C368" s="33">
        <v>14.556055746</v>
      </c>
      <c r="D368" s="33">
        <v>8.5996610673999996</v>
      </c>
      <c r="E368" s="33">
        <v>0</v>
      </c>
      <c r="F368" s="78">
        <v>23.155716814000002</v>
      </c>
      <c r="G368" s="33"/>
      <c r="H368" s="33">
        <v>3.3633577606</v>
      </c>
      <c r="I368" s="33">
        <v>5.6458106793000002</v>
      </c>
      <c r="J368" s="78">
        <v>9.0091684398999998</v>
      </c>
      <c r="K368" s="33"/>
      <c r="L368" s="33">
        <v>49.988880064999996</v>
      </c>
      <c r="M368" s="33">
        <v>34.409884560000002</v>
      </c>
      <c r="N368" s="33">
        <v>662.53605502999994</v>
      </c>
      <c r="O368" s="33">
        <v>1.53175125E-2</v>
      </c>
      <c r="P368" s="33">
        <v>0.2094281787</v>
      </c>
      <c r="Q368" s="33">
        <v>25.314417553999998</v>
      </c>
      <c r="R368" s="78">
        <v>772.47398290000001</v>
      </c>
      <c r="S368" s="33"/>
      <c r="T368" s="33">
        <v>59.910594703999998</v>
      </c>
      <c r="U368" s="33">
        <v>493.80788433999999</v>
      </c>
      <c r="V368" s="78">
        <v>553.71847906000005</v>
      </c>
      <c r="W368" s="33"/>
      <c r="X368" s="33">
        <v>144.98759577999999</v>
      </c>
      <c r="Y368" s="33">
        <v>172.88636468999999</v>
      </c>
      <c r="Z368" s="78">
        <v>317.87396045999998</v>
      </c>
      <c r="AA368" s="33"/>
      <c r="AB368" s="78">
        <v>41.105646022000002</v>
      </c>
      <c r="AC368" s="47"/>
      <c r="AD368" s="70">
        <v>1717.3369537000001</v>
      </c>
      <c r="AE368" s="71"/>
      <c r="AF368" s="33">
        <v>298.33032979000001</v>
      </c>
      <c r="AG368" s="33">
        <v>715.34960533000003</v>
      </c>
      <c r="AH368" s="47">
        <v>662.55137253999999</v>
      </c>
    </row>
    <row r="369" spans="1:34" x14ac:dyDescent="0.25">
      <c r="A369" s="68" t="s">
        <v>819</v>
      </c>
      <c r="B369" s="69" t="s">
        <v>820</v>
      </c>
      <c r="C369" s="33">
        <v>0.1238918198</v>
      </c>
      <c r="D369" s="33">
        <v>5.3584992864999998</v>
      </c>
      <c r="E369" s="33">
        <v>0</v>
      </c>
      <c r="F369" s="78">
        <v>5.4823911062999997</v>
      </c>
      <c r="G369" s="33"/>
      <c r="H369" s="33">
        <v>0.20487305659999999</v>
      </c>
      <c r="I369" s="33">
        <v>4.6883398422999996</v>
      </c>
      <c r="J369" s="78">
        <v>4.8932128988999999</v>
      </c>
      <c r="K369" s="33"/>
      <c r="L369" s="33">
        <v>42.214875460999998</v>
      </c>
      <c r="M369" s="33">
        <v>4.2659696550000001</v>
      </c>
      <c r="N369" s="33">
        <v>355.24540882999997</v>
      </c>
      <c r="O369" s="33">
        <v>10.556621792</v>
      </c>
      <c r="P369" s="33">
        <v>5.5586383632</v>
      </c>
      <c r="Q369" s="33">
        <v>2.6486998197</v>
      </c>
      <c r="R369" s="78">
        <v>420.49021391999997</v>
      </c>
      <c r="S369" s="33"/>
      <c r="T369" s="33">
        <v>328.64464541000001</v>
      </c>
      <c r="U369" s="33">
        <v>483.21996715</v>
      </c>
      <c r="V369" s="78">
        <v>811.86461255999996</v>
      </c>
      <c r="W369" s="33"/>
      <c r="X369" s="33">
        <v>410.55638199999999</v>
      </c>
      <c r="Y369" s="33">
        <v>186.84589518999999</v>
      </c>
      <c r="Z369" s="78">
        <v>597.40227718999995</v>
      </c>
      <c r="AA369" s="33"/>
      <c r="AB369" s="78">
        <v>53.882108289999998</v>
      </c>
      <c r="AC369" s="47"/>
      <c r="AD369" s="70">
        <v>1894.0148160000001</v>
      </c>
      <c r="AE369" s="71"/>
      <c r="AF369" s="33">
        <v>789.95200593000004</v>
      </c>
      <c r="AG369" s="33">
        <v>684.37867112000004</v>
      </c>
      <c r="AH369" s="47">
        <v>365.80203061999998</v>
      </c>
    </row>
    <row r="370" spans="1:34" x14ac:dyDescent="0.25">
      <c r="A370" s="68" t="s">
        <v>821</v>
      </c>
      <c r="B370" s="69" t="s">
        <v>822</v>
      </c>
      <c r="C370" s="33">
        <v>110.22645826999999</v>
      </c>
      <c r="D370" s="33">
        <v>21.883892543000002</v>
      </c>
      <c r="E370" s="33">
        <v>5.2987512799999997E-2</v>
      </c>
      <c r="F370" s="78">
        <v>132.16333832999999</v>
      </c>
      <c r="G370" s="33"/>
      <c r="H370" s="33">
        <v>21.420191092</v>
      </c>
      <c r="I370" s="33">
        <v>12.057774986</v>
      </c>
      <c r="J370" s="78">
        <v>33.477966076999998</v>
      </c>
      <c r="K370" s="33"/>
      <c r="L370" s="33">
        <v>79.754610385999996</v>
      </c>
      <c r="M370" s="33">
        <v>120.67734313</v>
      </c>
      <c r="N370" s="33">
        <v>618.82229611000002</v>
      </c>
      <c r="O370" s="33">
        <v>54.650267126999999</v>
      </c>
      <c r="P370" s="33">
        <v>0.70807866379999995</v>
      </c>
      <c r="Q370" s="33">
        <v>42.103683439000001</v>
      </c>
      <c r="R370" s="78">
        <v>916.71627884999998</v>
      </c>
      <c r="S370" s="33"/>
      <c r="T370" s="91">
        <v>204.19672048999999</v>
      </c>
      <c r="U370" s="91">
        <v>263.07944398000001</v>
      </c>
      <c r="V370" s="78">
        <v>467.27616447000003</v>
      </c>
      <c r="W370" s="33"/>
      <c r="X370" s="33">
        <v>254.79040068</v>
      </c>
      <c r="Y370" s="33">
        <v>172.49143359000001</v>
      </c>
      <c r="Z370" s="78">
        <v>427.28183426999999</v>
      </c>
      <c r="AA370" s="33"/>
      <c r="AB370" s="78">
        <v>55.542682837000001</v>
      </c>
      <c r="AC370" s="47"/>
      <c r="AD370" s="70">
        <v>2032.4582648000001</v>
      </c>
      <c r="AE370" s="71"/>
      <c r="AF370" s="33">
        <v>713.20014302000004</v>
      </c>
      <c r="AG370" s="33">
        <v>590.18988822999995</v>
      </c>
      <c r="AH370" s="47">
        <v>673.52555074999998</v>
      </c>
    </row>
    <row r="371" spans="1:34" x14ac:dyDescent="0.25">
      <c r="A371" s="68" t="s">
        <v>823</v>
      </c>
      <c r="B371" s="69" t="s">
        <v>824</v>
      </c>
      <c r="C371" s="33">
        <v>0.68765277849999995</v>
      </c>
      <c r="D371" s="33">
        <v>5.5757556413999998</v>
      </c>
      <c r="E371" s="33">
        <v>0</v>
      </c>
      <c r="F371" s="78">
        <v>6.2634084199000002</v>
      </c>
      <c r="G371" s="33"/>
      <c r="H371" s="33">
        <v>10.189055164999999</v>
      </c>
      <c r="I371" s="33">
        <v>4.7278708985</v>
      </c>
      <c r="J371" s="78">
        <v>14.916926063</v>
      </c>
      <c r="K371" s="33"/>
      <c r="L371" s="33">
        <v>53.481175483999998</v>
      </c>
      <c r="M371" s="33">
        <v>4.3509740344000001</v>
      </c>
      <c r="N371" s="33">
        <v>406.80078572999997</v>
      </c>
      <c r="O371" s="33">
        <v>13.228198205</v>
      </c>
      <c r="P371" s="33">
        <v>1.0319240152</v>
      </c>
      <c r="Q371" s="33">
        <v>1.6915606819</v>
      </c>
      <c r="R371" s="78">
        <v>480.58461814999998</v>
      </c>
      <c r="S371" s="33"/>
      <c r="T371" s="33">
        <v>244.77561023000001</v>
      </c>
      <c r="U371" s="33">
        <v>567.88045031000001</v>
      </c>
      <c r="V371" s="78">
        <v>812.65606055000001</v>
      </c>
      <c r="W371" s="33"/>
      <c r="X371" s="33">
        <v>377.63802973000003</v>
      </c>
      <c r="Y371" s="33">
        <v>207.98974047999999</v>
      </c>
      <c r="Z371" s="78">
        <v>585.62777020999999</v>
      </c>
      <c r="AA371" s="33"/>
      <c r="AB371" s="78">
        <v>52.317867266</v>
      </c>
      <c r="AC371" s="47"/>
      <c r="AD371" s="70">
        <v>1952.3666507</v>
      </c>
      <c r="AE371" s="71"/>
      <c r="AF371" s="33">
        <v>689.49500808000005</v>
      </c>
      <c r="AG371" s="33">
        <v>790.52479137</v>
      </c>
      <c r="AH371" s="47">
        <v>420.02898393999999</v>
      </c>
    </row>
    <row r="372" spans="1:34" x14ac:dyDescent="0.25">
      <c r="A372" s="68" t="s">
        <v>825</v>
      </c>
      <c r="B372" s="69" t="s">
        <v>826</v>
      </c>
      <c r="C372" s="33">
        <v>0.36412843830000002</v>
      </c>
      <c r="D372" s="33">
        <v>1.2642494193</v>
      </c>
      <c r="E372" s="33">
        <v>0</v>
      </c>
      <c r="F372" s="78">
        <v>1.6283778576000001</v>
      </c>
      <c r="G372" s="33"/>
      <c r="H372" s="33">
        <v>0</v>
      </c>
      <c r="I372" s="33">
        <v>0.76417688760000002</v>
      </c>
      <c r="J372" s="78">
        <v>0.76417688760000002</v>
      </c>
      <c r="K372" s="33"/>
      <c r="L372" s="33">
        <v>10.886399339</v>
      </c>
      <c r="M372" s="33">
        <v>2.1397857781999998</v>
      </c>
      <c r="N372" s="33">
        <v>1.7581327674</v>
      </c>
      <c r="O372" s="33">
        <v>0</v>
      </c>
      <c r="P372" s="33">
        <v>7.3558889399999994E-2</v>
      </c>
      <c r="Q372" s="33">
        <v>5.7327131000000003E-2</v>
      </c>
      <c r="R372" s="78">
        <v>14.915203905</v>
      </c>
      <c r="S372" s="33"/>
      <c r="T372" s="33">
        <v>0</v>
      </c>
      <c r="U372" s="33">
        <v>0</v>
      </c>
      <c r="V372" s="78">
        <v>0</v>
      </c>
      <c r="W372" s="33"/>
      <c r="X372" s="33">
        <v>8.6049240197000003</v>
      </c>
      <c r="Y372" s="33">
        <v>7.7207617539999998</v>
      </c>
      <c r="Z372" s="78">
        <v>16.325685774</v>
      </c>
      <c r="AA372" s="33"/>
      <c r="AB372" s="78">
        <v>4.2022528624</v>
      </c>
      <c r="AC372" s="47"/>
      <c r="AD372" s="70">
        <v>37.835697285999998</v>
      </c>
      <c r="AE372" s="71"/>
      <c r="AF372" s="33">
        <v>19.986337816999999</v>
      </c>
      <c r="AG372" s="33">
        <v>11.888973839</v>
      </c>
      <c r="AH372" s="47">
        <v>1.7581327674</v>
      </c>
    </row>
    <row r="373" spans="1:34" x14ac:dyDescent="0.25">
      <c r="A373" s="68" t="s">
        <v>827</v>
      </c>
      <c r="B373" s="69" t="s">
        <v>828</v>
      </c>
      <c r="C373" s="33">
        <v>106.68473523999999</v>
      </c>
      <c r="D373" s="33">
        <v>13.988473658</v>
      </c>
      <c r="E373" s="33">
        <v>5.8422118699999998E-2</v>
      </c>
      <c r="F373" s="78">
        <v>120.73163101999999</v>
      </c>
      <c r="G373" s="33"/>
      <c r="H373" s="33">
        <v>1.1306069029000001</v>
      </c>
      <c r="I373" s="33">
        <v>8.6656422557999999</v>
      </c>
      <c r="J373" s="78">
        <v>9.7962491587000002</v>
      </c>
      <c r="K373" s="33"/>
      <c r="L373" s="33">
        <v>262.84408191</v>
      </c>
      <c r="M373" s="33">
        <v>92.418482890999996</v>
      </c>
      <c r="N373" s="33">
        <v>798.51470561999997</v>
      </c>
      <c r="O373" s="33">
        <v>79.770339227999997</v>
      </c>
      <c r="P373" s="33">
        <v>0.51002135709999996</v>
      </c>
      <c r="Q373" s="33">
        <v>89.502935570999995</v>
      </c>
      <c r="R373" s="78">
        <v>1323.5605665999999</v>
      </c>
      <c r="S373" s="33"/>
      <c r="T373" s="33">
        <v>211.48446536</v>
      </c>
      <c r="U373" s="33">
        <v>438.52424169</v>
      </c>
      <c r="V373" s="78">
        <v>650.00870695000003</v>
      </c>
      <c r="W373" s="33"/>
      <c r="X373" s="33">
        <v>343.29572323000002</v>
      </c>
      <c r="Y373" s="33">
        <v>216.19453521</v>
      </c>
      <c r="Z373" s="78">
        <v>559.49025844000005</v>
      </c>
      <c r="AA373" s="33"/>
      <c r="AB373" s="78">
        <v>63.340039527000002</v>
      </c>
      <c r="AC373" s="47"/>
      <c r="AD373" s="70">
        <v>2726.9274516999999</v>
      </c>
      <c r="AE373" s="71"/>
      <c r="AF373" s="33">
        <v>1015.4525695999999</v>
      </c>
      <c r="AG373" s="33">
        <v>769.7913757</v>
      </c>
      <c r="AH373" s="47">
        <v>878.34346696</v>
      </c>
    </row>
    <row r="374" spans="1:34" x14ac:dyDescent="0.25">
      <c r="A374" s="68" t="s">
        <v>829</v>
      </c>
      <c r="B374" s="69" t="s">
        <v>830</v>
      </c>
      <c r="C374" s="33">
        <v>33.718282303000002</v>
      </c>
      <c r="D374" s="33">
        <v>17.473317666</v>
      </c>
      <c r="E374" s="33">
        <v>2.6562756017</v>
      </c>
      <c r="F374" s="78">
        <v>53.847875571000003</v>
      </c>
      <c r="G374" s="33"/>
      <c r="H374" s="33">
        <v>4.7164110454000001</v>
      </c>
      <c r="I374" s="33">
        <v>10.385573765</v>
      </c>
      <c r="J374" s="78">
        <v>15.101984809999999</v>
      </c>
      <c r="K374" s="33"/>
      <c r="L374" s="33">
        <v>98.590473846999998</v>
      </c>
      <c r="M374" s="33">
        <v>99.811967641999999</v>
      </c>
      <c r="N374" s="33">
        <v>905.07654224999999</v>
      </c>
      <c r="O374" s="33">
        <v>14.471239924000001</v>
      </c>
      <c r="P374" s="33">
        <v>0.34054597330000003</v>
      </c>
      <c r="Q374" s="33">
        <v>108.78374698</v>
      </c>
      <c r="R374" s="78">
        <v>1227.0745165999999</v>
      </c>
      <c r="S374" s="33"/>
      <c r="T374" s="33">
        <v>190.24962478</v>
      </c>
      <c r="U374" s="33">
        <v>215.32817793999999</v>
      </c>
      <c r="V374" s="78">
        <v>405.57780272000002</v>
      </c>
      <c r="W374" s="33"/>
      <c r="X374" s="33">
        <v>193.9747662</v>
      </c>
      <c r="Y374" s="33">
        <v>159.94186592</v>
      </c>
      <c r="Z374" s="78">
        <v>353.91663211000002</v>
      </c>
      <c r="AA374" s="33"/>
      <c r="AB374" s="78">
        <v>56.918479099000002</v>
      </c>
      <c r="AC374" s="47"/>
      <c r="AD374" s="70">
        <v>2112.4372908999999</v>
      </c>
      <c r="AE374" s="71"/>
      <c r="AF374" s="33">
        <v>630.37385113000005</v>
      </c>
      <c r="AG374" s="33">
        <v>502.94090292999999</v>
      </c>
      <c r="AH374" s="47">
        <v>922.20405776999996</v>
      </c>
    </row>
    <row r="375" spans="1:34" x14ac:dyDescent="0.25">
      <c r="A375" s="68" t="s">
        <v>831</v>
      </c>
      <c r="B375" s="69" t="s">
        <v>832</v>
      </c>
      <c r="C375" s="33">
        <v>27.739286406000002</v>
      </c>
      <c r="D375" s="33">
        <v>13.973688695</v>
      </c>
      <c r="E375" s="33">
        <v>0</v>
      </c>
      <c r="F375" s="78">
        <v>41.712975100999998</v>
      </c>
      <c r="G375" s="33"/>
      <c r="H375" s="33">
        <v>27.228782962</v>
      </c>
      <c r="I375" s="33">
        <v>8.8329570763999996</v>
      </c>
      <c r="J375" s="78">
        <v>36.061740038000003</v>
      </c>
      <c r="K375" s="33"/>
      <c r="L375" s="33">
        <v>100.44734443999999</v>
      </c>
      <c r="M375" s="33">
        <v>80.883508864999996</v>
      </c>
      <c r="N375" s="33">
        <v>616.49891460000003</v>
      </c>
      <c r="O375" s="33">
        <v>2.8632675280000002</v>
      </c>
      <c r="P375" s="33">
        <v>0.50681997860000005</v>
      </c>
      <c r="Q375" s="33">
        <v>146.62717384000001</v>
      </c>
      <c r="R375" s="78">
        <v>947.82702925000001</v>
      </c>
      <c r="S375" s="33"/>
      <c r="T375" s="33">
        <v>165.28014210000001</v>
      </c>
      <c r="U375" s="33">
        <v>344.41566412999998</v>
      </c>
      <c r="V375" s="78">
        <v>509.69580623000002</v>
      </c>
      <c r="W375" s="33"/>
      <c r="X375" s="33">
        <v>273.66053868</v>
      </c>
      <c r="Y375" s="33">
        <v>187.41974933</v>
      </c>
      <c r="Z375" s="78">
        <v>461.08028801</v>
      </c>
      <c r="AA375" s="33"/>
      <c r="AB375" s="78">
        <v>159.10101605</v>
      </c>
      <c r="AC375" s="47"/>
      <c r="AD375" s="70">
        <v>2155.4788546999998</v>
      </c>
      <c r="AE375" s="71"/>
      <c r="AF375" s="33">
        <v>741.49008841</v>
      </c>
      <c r="AG375" s="33">
        <v>635.52556809999999</v>
      </c>
      <c r="AH375" s="47">
        <v>619.36218212999995</v>
      </c>
    </row>
    <row r="376" spans="1:34" x14ac:dyDescent="0.25">
      <c r="A376" s="68" t="s">
        <v>833</v>
      </c>
      <c r="B376" s="69" t="s">
        <v>834</v>
      </c>
      <c r="C376" s="33">
        <v>50.663379116000002</v>
      </c>
      <c r="D376" s="33">
        <v>7.9476599841000004</v>
      </c>
      <c r="E376" s="33">
        <v>0</v>
      </c>
      <c r="F376" s="78">
        <v>58.611039099999999</v>
      </c>
      <c r="G376" s="33"/>
      <c r="H376" s="33">
        <v>0.144275558</v>
      </c>
      <c r="I376" s="33">
        <v>5.0613447036999997</v>
      </c>
      <c r="J376" s="78">
        <v>5.2056202616</v>
      </c>
      <c r="K376" s="33"/>
      <c r="L376" s="33">
        <v>66.428067528</v>
      </c>
      <c r="M376" s="33">
        <v>84.641949738999998</v>
      </c>
      <c r="N376" s="33">
        <v>401.84376687999998</v>
      </c>
      <c r="O376" s="33">
        <v>29.84409625</v>
      </c>
      <c r="P376" s="33">
        <v>0.61400098869999997</v>
      </c>
      <c r="Q376" s="33">
        <v>53.563138559999999</v>
      </c>
      <c r="R376" s="78">
        <v>636.93501994999997</v>
      </c>
      <c r="S376" s="33"/>
      <c r="T376" s="33">
        <v>128.58779862</v>
      </c>
      <c r="U376" s="33">
        <v>251.37046479</v>
      </c>
      <c r="V376" s="78">
        <v>379.95826340999997</v>
      </c>
      <c r="W376" s="33"/>
      <c r="X376" s="33">
        <v>149.35819132</v>
      </c>
      <c r="Y376" s="33">
        <v>143.17189726000001</v>
      </c>
      <c r="Z376" s="78">
        <v>292.53008857999998</v>
      </c>
      <c r="AA376" s="33"/>
      <c r="AB376" s="78">
        <v>34.740507561000001</v>
      </c>
      <c r="AC376" s="47"/>
      <c r="AD376" s="70">
        <v>1407.9805389000001</v>
      </c>
      <c r="AE376" s="71"/>
      <c r="AF376" s="33">
        <v>449.3588517</v>
      </c>
      <c r="AG376" s="33">
        <v>492.19331647000001</v>
      </c>
      <c r="AH376" s="47">
        <v>431.68786312999998</v>
      </c>
    </row>
    <row r="377" spans="1:34" x14ac:dyDescent="0.25">
      <c r="A377" s="68" t="s">
        <v>835</v>
      </c>
      <c r="B377" s="69" t="s">
        <v>836</v>
      </c>
      <c r="C377" s="33">
        <v>58.028076941999998</v>
      </c>
      <c r="D377" s="33">
        <v>11.451370236000001</v>
      </c>
      <c r="E377" s="33">
        <v>0</v>
      </c>
      <c r="F377" s="78">
        <v>69.479447178000001</v>
      </c>
      <c r="G377" s="33"/>
      <c r="H377" s="33">
        <v>2.8682227918000001</v>
      </c>
      <c r="I377" s="33">
        <v>8.4640564188000003</v>
      </c>
      <c r="J377" s="78">
        <v>11.332279210999999</v>
      </c>
      <c r="K377" s="33"/>
      <c r="L377" s="33">
        <v>182.48782778</v>
      </c>
      <c r="M377" s="33">
        <v>60.243898148</v>
      </c>
      <c r="N377" s="33">
        <v>1899.7786254</v>
      </c>
      <c r="O377" s="33">
        <v>25.196029073999998</v>
      </c>
      <c r="P377" s="33">
        <v>0.37755440109999999</v>
      </c>
      <c r="Q377" s="33">
        <v>45.413930548000003</v>
      </c>
      <c r="R377" s="78">
        <v>2213.4978652999998</v>
      </c>
      <c r="S377" s="33"/>
      <c r="T377" s="33">
        <v>217.04468557999999</v>
      </c>
      <c r="U377" s="33">
        <v>957.59193454000001</v>
      </c>
      <c r="V377" s="78">
        <v>1174.6366197</v>
      </c>
      <c r="W377" s="33"/>
      <c r="X377" s="33">
        <v>413.86441363</v>
      </c>
      <c r="Y377" s="33">
        <v>369.72086772</v>
      </c>
      <c r="Z377" s="78">
        <v>783.58528134999995</v>
      </c>
      <c r="AA377" s="33"/>
      <c r="AB377" s="78">
        <v>80.493992265000003</v>
      </c>
      <c r="AC377" s="47"/>
      <c r="AD377" s="70">
        <v>4333.0254850000001</v>
      </c>
      <c r="AE377" s="71"/>
      <c r="AF377" s="33">
        <v>920.08471167000005</v>
      </c>
      <c r="AG377" s="33">
        <v>1407.4721271000001</v>
      </c>
      <c r="AH377" s="47">
        <v>1924.9746544</v>
      </c>
    </row>
    <row r="378" spans="1:34" x14ac:dyDescent="0.25">
      <c r="A378" s="68" t="s">
        <v>837</v>
      </c>
      <c r="B378" s="69" t="s">
        <v>838</v>
      </c>
      <c r="C378" s="33">
        <v>7.6311149233000002</v>
      </c>
      <c r="D378" s="33">
        <v>12.247454738</v>
      </c>
      <c r="E378" s="33">
        <v>2.3776441799999999E-2</v>
      </c>
      <c r="F378" s="78">
        <v>19.902346102999999</v>
      </c>
      <c r="G378" s="33"/>
      <c r="H378" s="33">
        <v>28.975886383999999</v>
      </c>
      <c r="I378" s="33">
        <v>10.476045291</v>
      </c>
      <c r="J378" s="78">
        <v>39.451931674000001</v>
      </c>
      <c r="K378" s="33"/>
      <c r="L378" s="33">
        <v>163.36188288</v>
      </c>
      <c r="M378" s="33">
        <v>6.4323432296999998</v>
      </c>
      <c r="N378" s="33">
        <v>1134.1648831</v>
      </c>
      <c r="O378" s="33">
        <v>5.5279466303999998</v>
      </c>
      <c r="P378" s="33">
        <v>17.225746273999999</v>
      </c>
      <c r="Q378" s="33">
        <v>2.2590134795000001</v>
      </c>
      <c r="R378" s="78">
        <v>1328.9718155999999</v>
      </c>
      <c r="S378" s="33"/>
      <c r="T378" s="33">
        <v>417.24349792999999</v>
      </c>
      <c r="U378" s="33">
        <v>1026.240851</v>
      </c>
      <c r="V378" s="78">
        <v>1443.4843495</v>
      </c>
      <c r="W378" s="33"/>
      <c r="X378" s="33">
        <v>653.25189398999999</v>
      </c>
      <c r="Y378" s="33">
        <v>414.67989190999998</v>
      </c>
      <c r="Z378" s="78">
        <v>1067.9317860000001</v>
      </c>
      <c r="AA378" s="33"/>
      <c r="AB378" s="78">
        <v>128.70858000000001</v>
      </c>
      <c r="AC378" s="47"/>
      <c r="AD378" s="70">
        <v>4028.4508087999998</v>
      </c>
      <c r="AE378" s="71"/>
      <c r="AF378" s="33">
        <v>1289.9490358999999</v>
      </c>
      <c r="AG378" s="33">
        <v>1470.0765862000001</v>
      </c>
      <c r="AH378" s="47">
        <v>1139.7166061</v>
      </c>
    </row>
    <row r="379" spans="1:34" x14ac:dyDescent="0.25">
      <c r="A379" s="68" t="s">
        <v>839</v>
      </c>
      <c r="B379" s="69" t="s">
        <v>840</v>
      </c>
      <c r="C379" s="33">
        <v>20.865735726</v>
      </c>
      <c r="D379" s="33">
        <v>6.0433951619000004</v>
      </c>
      <c r="E379" s="33">
        <v>0</v>
      </c>
      <c r="F379" s="78">
        <v>26.909130888</v>
      </c>
      <c r="G379" s="33"/>
      <c r="H379" s="33">
        <v>5.2280680456999997</v>
      </c>
      <c r="I379" s="33">
        <v>5.1423238004999998</v>
      </c>
      <c r="J379" s="78">
        <v>10.370391846</v>
      </c>
      <c r="K379" s="33"/>
      <c r="L379" s="33">
        <v>90.754411970999996</v>
      </c>
      <c r="M379" s="33">
        <v>6.7240255254000001</v>
      </c>
      <c r="N379" s="33">
        <v>654.33927929000004</v>
      </c>
      <c r="O379" s="33">
        <v>3.4473516326000002</v>
      </c>
      <c r="P379" s="33">
        <v>4.0871692799999998E-2</v>
      </c>
      <c r="Q379" s="33">
        <v>1.3729651125</v>
      </c>
      <c r="R379" s="78">
        <v>756.67890523000005</v>
      </c>
      <c r="S379" s="33"/>
      <c r="T379" s="33">
        <v>303.81576518999998</v>
      </c>
      <c r="U379" s="33">
        <v>783.70543022000004</v>
      </c>
      <c r="V379" s="78">
        <v>1087.5211958</v>
      </c>
      <c r="W379" s="33"/>
      <c r="X379" s="33">
        <v>424.70724575000003</v>
      </c>
      <c r="Y379" s="33">
        <v>263.52907346000001</v>
      </c>
      <c r="Z379" s="78">
        <v>688.23631922000004</v>
      </c>
      <c r="AA379" s="33"/>
      <c r="AB379" s="78">
        <v>59.439231345000003</v>
      </c>
      <c r="AC379" s="47"/>
      <c r="AD379" s="70">
        <v>2629.1551743</v>
      </c>
      <c r="AE379" s="71"/>
      <c r="AF379" s="33">
        <v>846.78506348999997</v>
      </c>
      <c r="AG379" s="33">
        <v>1065.1442482</v>
      </c>
      <c r="AH379" s="47">
        <v>657.78663091999999</v>
      </c>
    </row>
    <row r="380" spans="1:34" x14ac:dyDescent="0.25">
      <c r="A380" s="68" t="s">
        <v>841</v>
      </c>
      <c r="B380" s="69" t="s">
        <v>842</v>
      </c>
      <c r="C380" s="33">
        <v>17.691759758</v>
      </c>
      <c r="D380" s="33">
        <v>5.4974630628999996</v>
      </c>
      <c r="E380" s="33">
        <v>1.4924814820000001</v>
      </c>
      <c r="F380" s="78">
        <v>24.681704303</v>
      </c>
      <c r="G380" s="33"/>
      <c r="H380" s="33">
        <v>5.5806209123999997</v>
      </c>
      <c r="I380" s="33">
        <v>3.4492461130000001</v>
      </c>
      <c r="J380" s="78">
        <v>9.0298670253999997</v>
      </c>
      <c r="K380" s="33"/>
      <c r="L380" s="33">
        <v>90.323693035999995</v>
      </c>
      <c r="M380" s="33">
        <v>23.854003261999999</v>
      </c>
      <c r="N380" s="33">
        <v>381.83343509000002</v>
      </c>
      <c r="O380" s="33">
        <v>14.175507958000001</v>
      </c>
      <c r="P380" s="33">
        <v>0.10630293339999999</v>
      </c>
      <c r="Q380" s="33">
        <v>30.837075582000001</v>
      </c>
      <c r="R380" s="78">
        <v>541.13001785999995</v>
      </c>
      <c r="S380" s="33"/>
      <c r="T380" s="33">
        <v>75.156965182999997</v>
      </c>
      <c r="U380" s="33">
        <v>216.95788931000001</v>
      </c>
      <c r="V380" s="78">
        <v>292.11485449000003</v>
      </c>
      <c r="W380" s="33"/>
      <c r="X380" s="33">
        <v>283.17432846000003</v>
      </c>
      <c r="Y380" s="33">
        <v>91.315873300999996</v>
      </c>
      <c r="Z380" s="78">
        <v>374.49020175999999</v>
      </c>
      <c r="AA380" s="33"/>
      <c r="AB380" s="78">
        <v>23.128704219999999</v>
      </c>
      <c r="AC380" s="47"/>
      <c r="AD380" s="70">
        <v>1264.5753497000001</v>
      </c>
      <c r="AE380" s="71"/>
      <c r="AF380" s="33">
        <v>502.87074586</v>
      </c>
      <c r="AG380" s="33">
        <v>341.07447504999999</v>
      </c>
      <c r="AH380" s="47">
        <v>397.50142453000001</v>
      </c>
    </row>
    <row r="381" spans="1:34" x14ac:dyDescent="0.25">
      <c r="A381" s="68" t="s">
        <v>843</v>
      </c>
      <c r="B381" s="69" t="s">
        <v>844</v>
      </c>
      <c r="C381" s="33">
        <v>160.03698066000001</v>
      </c>
      <c r="D381" s="33">
        <v>14.431777206</v>
      </c>
      <c r="E381" s="33">
        <v>0</v>
      </c>
      <c r="F381" s="78">
        <v>174.46875786000001</v>
      </c>
      <c r="G381" s="33"/>
      <c r="H381" s="33">
        <v>0.59818059499999998</v>
      </c>
      <c r="I381" s="33">
        <v>9.3023127661</v>
      </c>
      <c r="J381" s="78">
        <v>9.9004933611000006</v>
      </c>
      <c r="K381" s="33"/>
      <c r="L381" s="33">
        <v>115.88682758</v>
      </c>
      <c r="M381" s="33">
        <v>112.88320908999999</v>
      </c>
      <c r="N381" s="33">
        <v>1393.2193947999999</v>
      </c>
      <c r="O381" s="33">
        <v>19.477340173999998</v>
      </c>
      <c r="P381" s="33">
        <v>0.3744959437</v>
      </c>
      <c r="Q381" s="33">
        <v>66.834760348000003</v>
      </c>
      <c r="R381" s="78">
        <v>1708.6760280000001</v>
      </c>
      <c r="S381" s="33"/>
      <c r="T381" s="33">
        <v>218.77857381999999</v>
      </c>
      <c r="U381" s="33">
        <v>393.09817113000003</v>
      </c>
      <c r="V381" s="78">
        <v>611.87674494999999</v>
      </c>
      <c r="W381" s="33"/>
      <c r="X381" s="33">
        <v>370.90186301</v>
      </c>
      <c r="Y381" s="33">
        <v>232.28478953999999</v>
      </c>
      <c r="Z381" s="78">
        <v>603.18665255999997</v>
      </c>
      <c r="AA381" s="33"/>
      <c r="AB381" s="78">
        <v>80.608878137999994</v>
      </c>
      <c r="AC381" s="47"/>
      <c r="AD381" s="70">
        <v>3188.7175548</v>
      </c>
      <c r="AE381" s="71"/>
      <c r="AF381" s="33">
        <v>933.41168196000001</v>
      </c>
      <c r="AG381" s="33">
        <v>762.00025973000004</v>
      </c>
      <c r="AH381" s="47">
        <v>1412.696735</v>
      </c>
    </row>
    <row r="382" spans="1:34" x14ac:dyDescent="0.25">
      <c r="A382" s="68" t="s">
        <v>845</v>
      </c>
      <c r="B382" s="69" t="s">
        <v>846</v>
      </c>
      <c r="C382" s="33">
        <v>90.378974717999995</v>
      </c>
      <c r="D382" s="33">
        <v>17.304613665000002</v>
      </c>
      <c r="E382" s="33">
        <v>0.103257711</v>
      </c>
      <c r="F382" s="78">
        <v>107.78684609</v>
      </c>
      <c r="G382" s="33"/>
      <c r="H382" s="33">
        <v>0.1230723583</v>
      </c>
      <c r="I382" s="33">
        <v>12.18934499</v>
      </c>
      <c r="J382" s="78">
        <v>12.312417348</v>
      </c>
      <c r="K382" s="33"/>
      <c r="L382" s="33">
        <v>273.80244922999998</v>
      </c>
      <c r="M382" s="33">
        <v>86.747958961999998</v>
      </c>
      <c r="N382" s="33">
        <v>3219.9262475</v>
      </c>
      <c r="O382" s="33">
        <v>71.301743212999995</v>
      </c>
      <c r="P382" s="33">
        <v>1.1760573964000001</v>
      </c>
      <c r="Q382" s="33">
        <v>48.841357373999998</v>
      </c>
      <c r="R382" s="78">
        <v>3701.7958137000001</v>
      </c>
      <c r="S382" s="33"/>
      <c r="T382" s="33">
        <v>414.41559497999998</v>
      </c>
      <c r="U382" s="33">
        <v>1121.5185438000001</v>
      </c>
      <c r="V382" s="78">
        <v>1535.934139</v>
      </c>
      <c r="W382" s="33"/>
      <c r="X382" s="33">
        <v>762.00352607000002</v>
      </c>
      <c r="Y382" s="33">
        <v>455.04762600999999</v>
      </c>
      <c r="Z382" s="78">
        <v>1217.0511524999999</v>
      </c>
      <c r="AA382" s="33"/>
      <c r="AB382" s="78">
        <v>103.97347729000001</v>
      </c>
      <c r="AC382" s="47"/>
      <c r="AD382" s="70">
        <v>6678.8538459000001</v>
      </c>
      <c r="AE382" s="71"/>
      <c r="AF382" s="33">
        <v>1590.7410321</v>
      </c>
      <c r="AG382" s="33">
        <v>1692.8080874</v>
      </c>
      <c r="AH382" s="47">
        <v>3291.3312485000001</v>
      </c>
    </row>
    <row r="383" spans="1:34" x14ac:dyDescent="0.25">
      <c r="A383" s="68" t="s">
        <v>847</v>
      </c>
      <c r="B383" s="69" t="s">
        <v>848</v>
      </c>
      <c r="C383" s="33">
        <v>8.6206396801</v>
      </c>
      <c r="D383" s="33">
        <v>12.752914332</v>
      </c>
      <c r="E383" s="33">
        <v>2.4722837798000001</v>
      </c>
      <c r="F383" s="78">
        <v>23.845837792000001</v>
      </c>
      <c r="G383" s="33"/>
      <c r="H383" s="33">
        <v>0</v>
      </c>
      <c r="I383" s="33">
        <v>8.1795045574999996</v>
      </c>
      <c r="J383" s="78">
        <v>8.1795045574999996</v>
      </c>
      <c r="K383" s="33"/>
      <c r="L383" s="33">
        <v>179.24146272999999</v>
      </c>
      <c r="M383" s="33">
        <v>97.136410115999993</v>
      </c>
      <c r="N383" s="33">
        <v>826.88261732000001</v>
      </c>
      <c r="O383" s="33">
        <v>13.978594938000001</v>
      </c>
      <c r="P383" s="33">
        <v>0.36715413400000002</v>
      </c>
      <c r="Q383" s="33">
        <v>86.536160217000003</v>
      </c>
      <c r="R383" s="78">
        <v>1204.1423995</v>
      </c>
      <c r="S383" s="33"/>
      <c r="T383" s="33">
        <v>181.8946751</v>
      </c>
      <c r="U383" s="33">
        <v>288.37415898</v>
      </c>
      <c r="V383" s="78">
        <v>470.26883407999998</v>
      </c>
      <c r="W383" s="33"/>
      <c r="X383" s="33">
        <v>241.17025679</v>
      </c>
      <c r="Y383" s="33">
        <v>206.74576981000001</v>
      </c>
      <c r="Z383" s="78">
        <v>447.91602660000001</v>
      </c>
      <c r="AA383" s="33"/>
      <c r="AB383" s="78">
        <v>54.644854791999997</v>
      </c>
      <c r="AC383" s="47"/>
      <c r="AD383" s="70">
        <v>2208.9974573</v>
      </c>
      <c r="AE383" s="71"/>
      <c r="AF383" s="33">
        <v>697.83034865000002</v>
      </c>
      <c r="AG383" s="33">
        <v>613.18875779999996</v>
      </c>
      <c r="AH383" s="47">
        <v>843.33349604</v>
      </c>
    </row>
    <row r="384" spans="1:34" x14ac:dyDescent="0.25">
      <c r="A384" s="68" t="s">
        <v>849</v>
      </c>
      <c r="B384" s="69" t="s">
        <v>850</v>
      </c>
      <c r="C384" s="33">
        <v>118.07929591</v>
      </c>
      <c r="D384" s="33">
        <v>23.192852473999999</v>
      </c>
      <c r="E384" s="33">
        <v>0</v>
      </c>
      <c r="F384" s="78">
        <v>141.27214839000001</v>
      </c>
      <c r="G384" s="33"/>
      <c r="H384" s="33">
        <v>11.199827431999999</v>
      </c>
      <c r="I384" s="33">
        <v>14.468270622</v>
      </c>
      <c r="J384" s="78">
        <v>25.668098054000001</v>
      </c>
      <c r="K384" s="33"/>
      <c r="L384" s="33">
        <v>232.70718557000001</v>
      </c>
      <c r="M384" s="33">
        <v>179.32045525000001</v>
      </c>
      <c r="N384" s="33">
        <v>1235.5309276</v>
      </c>
      <c r="O384" s="33">
        <v>75.752550248999995</v>
      </c>
      <c r="P384" s="33">
        <v>18.397535344000001</v>
      </c>
      <c r="Q384" s="33">
        <v>101.66951627</v>
      </c>
      <c r="R384" s="78">
        <v>1843.3781703</v>
      </c>
      <c r="S384" s="33"/>
      <c r="T384" s="33">
        <v>424.33117314999998</v>
      </c>
      <c r="U384" s="33">
        <v>537.44496637999998</v>
      </c>
      <c r="V384" s="78">
        <v>961.77613953000002</v>
      </c>
      <c r="W384" s="33"/>
      <c r="X384" s="33">
        <v>420.82660828000002</v>
      </c>
      <c r="Y384" s="33">
        <v>343.72275890999998</v>
      </c>
      <c r="Z384" s="78">
        <v>764.54936719</v>
      </c>
      <c r="AA384" s="33"/>
      <c r="AB384" s="78">
        <v>100.43240313</v>
      </c>
      <c r="AC384" s="47"/>
      <c r="AD384" s="70">
        <v>3837.0763265999999</v>
      </c>
      <c r="AE384" s="71"/>
      <c r="AF384" s="33">
        <v>1327.2111420000001</v>
      </c>
      <c r="AG384" s="33">
        <v>1098.1493035999999</v>
      </c>
      <c r="AH384" s="47">
        <v>1311.2834779</v>
      </c>
    </row>
    <row r="385" spans="1:35" x14ac:dyDescent="0.25">
      <c r="A385" s="68" t="s">
        <v>851</v>
      </c>
      <c r="B385" s="69" t="s">
        <v>852</v>
      </c>
      <c r="C385" s="33">
        <v>23.042994666999999</v>
      </c>
      <c r="D385" s="33">
        <v>11.245681637000001</v>
      </c>
      <c r="E385" s="33">
        <v>0</v>
      </c>
      <c r="F385" s="78">
        <v>34.288676303999999</v>
      </c>
      <c r="G385" s="33"/>
      <c r="H385" s="33">
        <v>9.0825387372000002</v>
      </c>
      <c r="I385" s="33">
        <v>7.3933557273000003</v>
      </c>
      <c r="J385" s="78">
        <v>16.475894464</v>
      </c>
      <c r="K385" s="33"/>
      <c r="L385" s="33">
        <v>129.91905642</v>
      </c>
      <c r="M385" s="33">
        <v>61.476435754999997</v>
      </c>
      <c r="N385" s="33">
        <v>1314.3988015</v>
      </c>
      <c r="O385" s="33">
        <v>25.833872503999999</v>
      </c>
      <c r="P385" s="33">
        <v>0.22083245200000001</v>
      </c>
      <c r="Q385" s="33">
        <v>46.347603300000003</v>
      </c>
      <c r="R385" s="78">
        <v>1578.196602</v>
      </c>
      <c r="S385" s="33"/>
      <c r="T385" s="33">
        <v>292.80467591000001</v>
      </c>
      <c r="U385" s="33">
        <v>554.56934853999996</v>
      </c>
      <c r="V385" s="78">
        <v>847.37402444999998</v>
      </c>
      <c r="W385" s="33"/>
      <c r="X385" s="33">
        <v>319.47845124000003</v>
      </c>
      <c r="Y385" s="33">
        <v>230.11861872</v>
      </c>
      <c r="Z385" s="78">
        <v>549.59706996</v>
      </c>
      <c r="AA385" s="33"/>
      <c r="AB385" s="78">
        <v>54.516463801999997</v>
      </c>
      <c r="AC385" s="47"/>
      <c r="AD385" s="70">
        <v>3080.4487309000001</v>
      </c>
      <c r="AE385" s="71"/>
      <c r="AF385" s="33">
        <v>820.89615272000003</v>
      </c>
      <c r="AG385" s="33">
        <v>864.80344037999998</v>
      </c>
      <c r="AH385" s="47">
        <v>1340.2326740000001</v>
      </c>
    </row>
    <row r="386" spans="1:35" x14ac:dyDescent="0.25">
      <c r="A386" s="68" t="s">
        <v>853</v>
      </c>
      <c r="B386" s="69" t="s">
        <v>854</v>
      </c>
      <c r="C386" s="33">
        <v>23.037670627000001</v>
      </c>
      <c r="D386" s="33">
        <v>8.4600399052000004</v>
      </c>
      <c r="E386" s="33">
        <v>0</v>
      </c>
      <c r="F386" s="78">
        <v>31.497710532999999</v>
      </c>
      <c r="G386" s="33"/>
      <c r="H386" s="33">
        <v>4.5072072443</v>
      </c>
      <c r="I386" s="33">
        <v>7.2446861228000001</v>
      </c>
      <c r="J386" s="78">
        <v>11.751893366999999</v>
      </c>
      <c r="K386" s="33"/>
      <c r="L386" s="33">
        <v>98.207968893</v>
      </c>
      <c r="M386" s="33">
        <v>14.615174002</v>
      </c>
      <c r="N386" s="33">
        <v>1553.0529770999999</v>
      </c>
      <c r="O386" s="33">
        <v>10.942552898000001</v>
      </c>
      <c r="P386" s="33">
        <v>0.21024039459999999</v>
      </c>
      <c r="Q386" s="33">
        <v>16.813617569000002</v>
      </c>
      <c r="R386" s="78">
        <v>1693.8425308999999</v>
      </c>
      <c r="S386" s="33"/>
      <c r="T386" s="33">
        <v>510.94265089999999</v>
      </c>
      <c r="U386" s="33">
        <v>992.61903006</v>
      </c>
      <c r="V386" s="78">
        <v>1503.5616806</v>
      </c>
      <c r="W386" s="33"/>
      <c r="X386" s="33">
        <v>738.29535305000002</v>
      </c>
      <c r="Y386" s="33">
        <v>350.19893639999998</v>
      </c>
      <c r="Z386" s="78">
        <v>1088.4942894999999</v>
      </c>
      <c r="AA386" s="33"/>
      <c r="AB386" s="78">
        <v>83.112756813000004</v>
      </c>
      <c r="AC386" s="47"/>
      <c r="AD386" s="70">
        <v>4412.2608616999996</v>
      </c>
      <c r="AE386" s="71"/>
      <c r="AF386" s="33">
        <v>1392.0147087</v>
      </c>
      <c r="AG386" s="33">
        <v>1373.1378665</v>
      </c>
      <c r="AH386" s="47">
        <v>1563.9955299999999</v>
      </c>
    </row>
    <row r="387" spans="1:35" x14ac:dyDescent="0.25">
      <c r="A387" s="68" t="s">
        <v>855</v>
      </c>
      <c r="B387" s="69" t="s">
        <v>856</v>
      </c>
      <c r="C387" s="33">
        <v>44.579245041</v>
      </c>
      <c r="D387" s="33">
        <v>11.034913881</v>
      </c>
      <c r="E387" s="33">
        <v>1.4188984023</v>
      </c>
      <c r="F387" s="78">
        <v>57.033057323999998</v>
      </c>
      <c r="G387" s="33"/>
      <c r="H387" s="33">
        <v>0</v>
      </c>
      <c r="I387" s="33">
        <v>7.2999247151000004</v>
      </c>
      <c r="J387" s="78">
        <v>7.2999247151000004</v>
      </c>
      <c r="K387" s="33"/>
      <c r="L387" s="33">
        <v>52.144800875000001</v>
      </c>
      <c r="M387" s="33">
        <v>62.165630428</v>
      </c>
      <c r="N387" s="33">
        <v>1046.2458414</v>
      </c>
      <c r="O387" s="33">
        <v>19.034206795999999</v>
      </c>
      <c r="P387" s="33">
        <v>0.25344610049999999</v>
      </c>
      <c r="Q387" s="33">
        <v>47.389268115</v>
      </c>
      <c r="R387" s="78">
        <v>1227.2331936999999</v>
      </c>
      <c r="S387" s="33"/>
      <c r="T387" s="33">
        <v>155.69997964000001</v>
      </c>
      <c r="U387" s="33">
        <v>441.28301956000001</v>
      </c>
      <c r="V387" s="78">
        <v>596.98299919999999</v>
      </c>
      <c r="W387" s="33"/>
      <c r="X387" s="33">
        <v>239.80324705000001</v>
      </c>
      <c r="Y387" s="33">
        <v>207.96199729</v>
      </c>
      <c r="Z387" s="78">
        <v>447.76524433999998</v>
      </c>
      <c r="AA387" s="33"/>
      <c r="AB387" s="78">
        <v>54.787681775000003</v>
      </c>
      <c r="AC387" s="47"/>
      <c r="AD387" s="70">
        <v>2391.1021010999998</v>
      </c>
      <c r="AE387" s="71"/>
      <c r="AF387" s="33">
        <v>539.86998682000001</v>
      </c>
      <c r="AG387" s="33">
        <v>729.74548587000004</v>
      </c>
      <c r="AH387" s="47">
        <v>1066.6989466</v>
      </c>
    </row>
    <row r="388" spans="1:35" x14ac:dyDescent="0.25">
      <c r="A388" s="68" t="s">
        <v>857</v>
      </c>
      <c r="B388" s="69" t="s">
        <v>858</v>
      </c>
      <c r="C388" s="33">
        <v>41.767748388000001</v>
      </c>
      <c r="D388" s="33">
        <v>15.076292709000001</v>
      </c>
      <c r="E388" s="33">
        <v>0.4232159559</v>
      </c>
      <c r="F388" s="78">
        <v>57.267257053000002</v>
      </c>
      <c r="G388" s="33"/>
      <c r="H388" s="33">
        <v>0.26258327970000001</v>
      </c>
      <c r="I388" s="33">
        <v>10.031358831</v>
      </c>
      <c r="J388" s="78">
        <v>10.293942111</v>
      </c>
      <c r="K388" s="33"/>
      <c r="L388" s="33">
        <v>190.63112043999999</v>
      </c>
      <c r="M388" s="33">
        <v>69.836356433000006</v>
      </c>
      <c r="N388" s="33">
        <v>1312.7918623</v>
      </c>
      <c r="O388" s="33">
        <v>16.231574251000001</v>
      </c>
      <c r="P388" s="33">
        <v>0.28991678030000001</v>
      </c>
      <c r="Q388" s="33">
        <v>59.110786992000001</v>
      </c>
      <c r="R388" s="78">
        <v>1648.8916171999999</v>
      </c>
      <c r="S388" s="33"/>
      <c r="T388" s="33">
        <v>311.95837453000001</v>
      </c>
      <c r="U388" s="33">
        <v>504.51512559999998</v>
      </c>
      <c r="V388" s="78">
        <v>816.47350002999997</v>
      </c>
      <c r="W388" s="33"/>
      <c r="X388" s="33">
        <v>248.92986933</v>
      </c>
      <c r="Y388" s="33">
        <v>254.12078396000001</v>
      </c>
      <c r="Z388" s="78">
        <v>503.05065329000001</v>
      </c>
      <c r="AA388" s="33"/>
      <c r="AB388" s="78">
        <v>77.594296611000004</v>
      </c>
      <c r="AC388" s="47"/>
      <c r="AD388" s="70">
        <v>3113.5712662999999</v>
      </c>
      <c r="AE388" s="71"/>
      <c r="AF388" s="33">
        <v>852.95039973999997</v>
      </c>
      <c r="AG388" s="33">
        <v>853.57991754</v>
      </c>
      <c r="AH388" s="47">
        <v>1329.4466525</v>
      </c>
    </row>
    <row r="389" spans="1:35" x14ac:dyDescent="0.25">
      <c r="A389" s="68" t="s">
        <v>859</v>
      </c>
      <c r="B389" s="69" t="s">
        <v>860</v>
      </c>
      <c r="C389" s="33">
        <v>8.9752579766</v>
      </c>
      <c r="D389" s="33">
        <v>6.7558789789000002</v>
      </c>
      <c r="E389" s="33">
        <v>2.2588641735000001</v>
      </c>
      <c r="F389" s="78">
        <v>17.990001128999999</v>
      </c>
      <c r="G389" s="33"/>
      <c r="H389" s="33">
        <v>0.20487305659999999</v>
      </c>
      <c r="I389" s="33">
        <v>4.7469194777999997</v>
      </c>
      <c r="J389" s="78">
        <v>4.9517925343</v>
      </c>
      <c r="K389" s="33"/>
      <c r="L389" s="33">
        <v>162.03391829</v>
      </c>
      <c r="M389" s="33">
        <v>37.807844093999996</v>
      </c>
      <c r="N389" s="33">
        <v>1287.1239232</v>
      </c>
      <c r="O389" s="33">
        <v>17.612230526000001</v>
      </c>
      <c r="P389" s="33">
        <v>0.16184535950000001</v>
      </c>
      <c r="Q389" s="33">
        <v>37.836469559999998</v>
      </c>
      <c r="R389" s="78">
        <v>1542.576231</v>
      </c>
      <c r="S389" s="33"/>
      <c r="T389" s="33">
        <v>195.56748676999999</v>
      </c>
      <c r="U389" s="33">
        <v>383.50950867</v>
      </c>
      <c r="V389" s="78">
        <v>579.07699553999998</v>
      </c>
      <c r="W389" s="33"/>
      <c r="X389" s="33">
        <v>349.09111388999997</v>
      </c>
      <c r="Y389" s="33">
        <v>158.19375488</v>
      </c>
      <c r="Z389" s="78">
        <v>507.28486877</v>
      </c>
      <c r="AA389" s="33"/>
      <c r="AB389" s="78">
        <v>39.889415313999997</v>
      </c>
      <c r="AC389" s="47"/>
      <c r="AD389" s="70">
        <v>2691.7693042999999</v>
      </c>
      <c r="AE389" s="71"/>
      <c r="AF389" s="33">
        <v>753.87096489999999</v>
      </c>
      <c r="AG389" s="33">
        <v>591.01390609999999</v>
      </c>
      <c r="AH389" s="47">
        <v>1306.9950179</v>
      </c>
    </row>
    <row r="390" spans="1:35" x14ac:dyDescent="0.25">
      <c r="A390" s="68" t="s">
        <v>861</v>
      </c>
      <c r="B390" s="69" t="s">
        <v>862</v>
      </c>
      <c r="C390" s="33">
        <v>1.6839496144999999</v>
      </c>
      <c r="D390" s="33">
        <v>5.9447786466999997</v>
      </c>
      <c r="E390" s="33">
        <v>1.6611728061</v>
      </c>
      <c r="F390" s="78">
        <v>9.2899010673000006</v>
      </c>
      <c r="G390" s="33"/>
      <c r="H390" s="33">
        <v>3.2691405254000001</v>
      </c>
      <c r="I390" s="33">
        <v>5.0658878934000002</v>
      </c>
      <c r="J390" s="78">
        <v>8.3350284188000003</v>
      </c>
      <c r="K390" s="33"/>
      <c r="L390" s="33">
        <v>16.619922873</v>
      </c>
      <c r="M390" s="33">
        <v>5.0311492927000003</v>
      </c>
      <c r="N390" s="33">
        <v>528.95694802000003</v>
      </c>
      <c r="O390" s="33">
        <v>1.3462165661000001</v>
      </c>
      <c r="P390" s="33">
        <v>0.29162485510000002</v>
      </c>
      <c r="Q390" s="33">
        <v>3.1491251010000001</v>
      </c>
      <c r="R390" s="78">
        <v>555.39498671000001</v>
      </c>
      <c r="S390" s="33"/>
      <c r="T390" s="33">
        <v>182.59663900999999</v>
      </c>
      <c r="U390" s="33">
        <v>628.38755068</v>
      </c>
      <c r="V390" s="78">
        <v>810.98418968999999</v>
      </c>
      <c r="W390" s="33"/>
      <c r="X390" s="33">
        <v>222.56525561999999</v>
      </c>
      <c r="Y390" s="33">
        <v>247.78105253999999</v>
      </c>
      <c r="Z390" s="78">
        <v>470.34630815999998</v>
      </c>
      <c r="AA390" s="33"/>
      <c r="AB390" s="78">
        <v>56.528696869000001</v>
      </c>
      <c r="AC390" s="47"/>
      <c r="AD390" s="70">
        <v>1910.8791108999999</v>
      </c>
      <c r="AE390" s="71"/>
      <c r="AF390" s="33">
        <v>430.17565760000002</v>
      </c>
      <c r="AG390" s="33">
        <v>892.21041905000004</v>
      </c>
      <c r="AH390" s="47">
        <v>531.96433738999997</v>
      </c>
    </row>
    <row r="391" spans="1:35" x14ac:dyDescent="0.25">
      <c r="A391" s="68" t="s">
        <v>863</v>
      </c>
      <c r="B391" s="69" t="s">
        <v>864</v>
      </c>
      <c r="C391" s="33">
        <v>24.955150968000002</v>
      </c>
      <c r="D391" s="33">
        <v>14.633875158</v>
      </c>
      <c r="E391" s="33">
        <v>0</v>
      </c>
      <c r="F391" s="78">
        <v>39.589026126</v>
      </c>
      <c r="G391" s="33"/>
      <c r="H391" s="33">
        <v>3.3068240165999998</v>
      </c>
      <c r="I391" s="33">
        <v>8.8213324028999995</v>
      </c>
      <c r="J391" s="78">
        <v>12.128156419</v>
      </c>
      <c r="K391" s="33"/>
      <c r="L391" s="33">
        <v>167.41334753999999</v>
      </c>
      <c r="M391" s="33">
        <v>106.41589501999999</v>
      </c>
      <c r="N391" s="33">
        <v>395.78574780000002</v>
      </c>
      <c r="O391" s="33">
        <v>0.22117440890000001</v>
      </c>
      <c r="P391" s="33">
        <v>0.48476603289999998</v>
      </c>
      <c r="Q391" s="33">
        <v>121.91852708</v>
      </c>
      <c r="R391" s="78">
        <v>792.23945788000003</v>
      </c>
      <c r="S391" s="33"/>
      <c r="T391" s="33">
        <v>30.627224534</v>
      </c>
      <c r="U391" s="33">
        <v>164.54162260000001</v>
      </c>
      <c r="V391" s="78">
        <v>195.16884708000001</v>
      </c>
      <c r="W391" s="33"/>
      <c r="X391" s="33">
        <v>127.55509139999999</v>
      </c>
      <c r="Y391" s="33">
        <v>139.79157056</v>
      </c>
      <c r="Z391" s="78">
        <v>267.34666195</v>
      </c>
      <c r="AA391" s="33"/>
      <c r="AB391" s="78">
        <v>50.458472018000002</v>
      </c>
      <c r="AC391" s="47"/>
      <c r="AD391" s="70">
        <v>1356.9306214999999</v>
      </c>
      <c r="AE391" s="71"/>
      <c r="AF391" s="33">
        <v>476.26093157000003</v>
      </c>
      <c r="AG391" s="33">
        <v>434.20429573000001</v>
      </c>
      <c r="AH391" s="47">
        <v>396.00692221000003</v>
      </c>
    </row>
    <row r="392" spans="1:35" x14ac:dyDescent="0.25">
      <c r="A392" s="68" t="s">
        <v>865</v>
      </c>
      <c r="B392" s="69" t="s">
        <v>866</v>
      </c>
      <c r="C392" s="33">
        <v>25.208360758000001</v>
      </c>
      <c r="D392" s="33">
        <v>12.456615497</v>
      </c>
      <c r="E392" s="33">
        <v>4.5147004881999999</v>
      </c>
      <c r="F392" s="78">
        <v>42.179676743000002</v>
      </c>
      <c r="G392" s="33"/>
      <c r="H392" s="33">
        <v>4.2858956247000002</v>
      </c>
      <c r="I392" s="33">
        <v>7.3940481659000001</v>
      </c>
      <c r="J392" s="78">
        <v>11.679943790999999</v>
      </c>
      <c r="K392" s="33"/>
      <c r="L392" s="33">
        <v>110.70879742</v>
      </c>
      <c r="M392" s="33">
        <v>84.622214036000003</v>
      </c>
      <c r="N392" s="33">
        <v>620.92932960999997</v>
      </c>
      <c r="O392" s="33">
        <v>4.7484762463000001</v>
      </c>
      <c r="P392" s="33">
        <v>0.35490351069999998</v>
      </c>
      <c r="Q392" s="33">
        <v>110.82731711</v>
      </c>
      <c r="R392" s="78">
        <v>932.19103791999999</v>
      </c>
      <c r="S392" s="33"/>
      <c r="T392" s="33">
        <v>104.00801844</v>
      </c>
      <c r="U392" s="33">
        <v>161.46640780999999</v>
      </c>
      <c r="V392" s="78">
        <v>265.47442625000002</v>
      </c>
      <c r="W392" s="33"/>
      <c r="X392" s="33">
        <v>137.74015779999999</v>
      </c>
      <c r="Y392" s="33">
        <v>117.44520588</v>
      </c>
      <c r="Z392" s="78">
        <v>255.18536367999999</v>
      </c>
      <c r="AA392" s="33"/>
      <c r="AB392" s="78">
        <v>40.300700192999997</v>
      </c>
      <c r="AC392" s="47"/>
      <c r="AD392" s="70">
        <v>1547.0111486000001</v>
      </c>
      <c r="AE392" s="71"/>
      <c r="AF392" s="33">
        <v>493.13345064999999</v>
      </c>
      <c r="AG392" s="33">
        <v>383.38449138999999</v>
      </c>
      <c r="AH392" s="47">
        <v>630.19250634000002</v>
      </c>
    </row>
    <row r="393" spans="1:35" x14ac:dyDescent="0.25">
      <c r="A393" s="68" t="s">
        <v>867</v>
      </c>
      <c r="B393" s="69" t="s">
        <v>868</v>
      </c>
      <c r="C393" s="33">
        <v>23.758609489000001</v>
      </c>
      <c r="D393" s="33">
        <v>14.705494175</v>
      </c>
      <c r="E393" s="33">
        <v>0</v>
      </c>
      <c r="F393" s="78">
        <v>38.464103665000003</v>
      </c>
      <c r="G393" s="33"/>
      <c r="H393" s="33">
        <v>8.5882298124999998</v>
      </c>
      <c r="I393" s="33">
        <v>9.1927866130999991</v>
      </c>
      <c r="J393" s="78">
        <v>17.781016426000001</v>
      </c>
      <c r="K393" s="33"/>
      <c r="L393" s="33">
        <v>79.099402784000006</v>
      </c>
      <c r="M393" s="33">
        <v>128.91329615000001</v>
      </c>
      <c r="N393" s="33">
        <v>891.01343669000005</v>
      </c>
      <c r="O393" s="33">
        <v>6.0582694549999996</v>
      </c>
      <c r="P393" s="33">
        <v>0.95686599559999996</v>
      </c>
      <c r="Q393" s="33">
        <v>114.93810521</v>
      </c>
      <c r="R393" s="78">
        <v>1220.9793763</v>
      </c>
      <c r="S393" s="33"/>
      <c r="T393" s="33">
        <v>128.08139136</v>
      </c>
      <c r="U393" s="33">
        <v>357.31898970999998</v>
      </c>
      <c r="V393" s="78">
        <v>485.40038106999998</v>
      </c>
      <c r="W393" s="33"/>
      <c r="X393" s="33">
        <v>239.2358103</v>
      </c>
      <c r="Y393" s="33">
        <v>227.42003853</v>
      </c>
      <c r="Z393" s="78">
        <v>466.65584883999998</v>
      </c>
      <c r="AA393" s="33"/>
      <c r="AB393" s="78">
        <v>58.164256170000002</v>
      </c>
      <c r="AC393" s="47"/>
      <c r="AD393" s="70">
        <v>2287.4449823999998</v>
      </c>
      <c r="AE393" s="71"/>
      <c r="AF393" s="33">
        <v>594.65841494999995</v>
      </c>
      <c r="AG393" s="33">
        <v>737.55060518000005</v>
      </c>
      <c r="AH393" s="47">
        <v>897.07170614999995</v>
      </c>
    </row>
    <row r="394" spans="1:35" x14ac:dyDescent="0.25">
      <c r="A394" s="68" t="s">
        <v>869</v>
      </c>
      <c r="B394" s="69" t="s">
        <v>870</v>
      </c>
      <c r="C394" s="33">
        <v>8.8591911115999995</v>
      </c>
      <c r="D394" s="33">
        <v>8.8257596880999998</v>
      </c>
      <c r="E394" s="33">
        <v>6.3987970179999998</v>
      </c>
      <c r="F394" s="78">
        <v>24.083747817999999</v>
      </c>
      <c r="G394" s="33"/>
      <c r="H394" s="33">
        <v>0.20487305659999999</v>
      </c>
      <c r="I394" s="33">
        <v>5.1282193435999996</v>
      </c>
      <c r="J394" s="78">
        <v>5.3330924002</v>
      </c>
      <c r="K394" s="33"/>
      <c r="L394" s="33">
        <v>20.378906112999999</v>
      </c>
      <c r="M394" s="33">
        <v>58.910393556000002</v>
      </c>
      <c r="N394" s="33">
        <v>292.73137832999998</v>
      </c>
      <c r="O394" s="33">
        <v>0</v>
      </c>
      <c r="P394" s="33">
        <v>0.2196690566</v>
      </c>
      <c r="Q394" s="33">
        <v>72.897170768999999</v>
      </c>
      <c r="R394" s="78">
        <v>445.13751782000003</v>
      </c>
      <c r="S394" s="33"/>
      <c r="T394" s="33">
        <v>286.35251091999999</v>
      </c>
      <c r="U394" s="33">
        <v>93.520408297000003</v>
      </c>
      <c r="V394" s="78">
        <v>379.87291922999998</v>
      </c>
      <c r="W394" s="33"/>
      <c r="X394" s="33">
        <v>159.24232670000001</v>
      </c>
      <c r="Y394" s="33">
        <v>82.846930745999998</v>
      </c>
      <c r="Z394" s="78">
        <v>242.08925744999999</v>
      </c>
      <c r="AA394" s="33"/>
      <c r="AB394" s="78">
        <v>24.845171151999999</v>
      </c>
      <c r="AC394" s="47"/>
      <c r="AD394" s="70">
        <v>1121.3617059000001</v>
      </c>
      <c r="AE394" s="71"/>
      <c r="AF394" s="33">
        <v>548.15464771999996</v>
      </c>
      <c r="AG394" s="33">
        <v>249.23171163000001</v>
      </c>
      <c r="AH394" s="47">
        <v>299.13017535</v>
      </c>
    </row>
    <row r="395" spans="1:35" ht="15" customHeight="1" x14ac:dyDescent="0.25">
      <c r="A395" s="68" t="s">
        <v>871</v>
      </c>
      <c r="B395" s="69" t="s">
        <v>872</v>
      </c>
      <c r="C395" s="33">
        <v>1.4385399953</v>
      </c>
      <c r="D395" s="33">
        <v>3.2209578540999999</v>
      </c>
      <c r="E395" s="33">
        <v>0</v>
      </c>
      <c r="F395" s="78">
        <v>4.6594978494000001</v>
      </c>
      <c r="G395" s="33"/>
      <c r="H395" s="33">
        <v>0</v>
      </c>
      <c r="I395" s="33">
        <v>2.6453227236000001</v>
      </c>
      <c r="J395" s="78">
        <v>2.6453227236000001</v>
      </c>
      <c r="K395" s="33"/>
      <c r="L395" s="33">
        <v>29.093948050000002</v>
      </c>
      <c r="M395" s="33">
        <v>3.1932308873999999</v>
      </c>
      <c r="N395" s="33">
        <v>251.05587191999999</v>
      </c>
      <c r="O395" s="33">
        <v>8.6452911397999994</v>
      </c>
      <c r="P395" s="33">
        <v>7.5937771000000001E-2</v>
      </c>
      <c r="Q395" s="33">
        <v>2.7580918904999998</v>
      </c>
      <c r="R395" s="78">
        <v>294.82237165999999</v>
      </c>
      <c r="S395" s="78"/>
      <c r="T395" s="33">
        <v>711.70640400000002</v>
      </c>
      <c r="U395" s="33">
        <v>293.76067425000002</v>
      </c>
      <c r="V395" s="78">
        <v>1005.4670786</v>
      </c>
      <c r="W395" s="78"/>
      <c r="X395" s="33">
        <v>103.0130661</v>
      </c>
      <c r="Y395" s="33">
        <v>112.76963062</v>
      </c>
      <c r="Z395" s="78">
        <v>215.78269671999999</v>
      </c>
      <c r="AA395" s="78"/>
      <c r="AB395" s="78">
        <v>28.113339501999999</v>
      </c>
      <c r="AC395" s="78"/>
      <c r="AD395" s="70">
        <v>1551.490307</v>
      </c>
      <c r="AE395" s="71"/>
      <c r="AF395" s="33">
        <v>848.08598781000001</v>
      </c>
      <c r="AG395" s="33">
        <v>415.58981633000002</v>
      </c>
      <c r="AH395" s="47">
        <v>259.70116306</v>
      </c>
      <c r="AI395" s="2"/>
    </row>
    <row r="396" spans="1:35" ht="13.5" customHeight="1" x14ac:dyDescent="0.25">
      <c r="A396" s="68" t="s">
        <v>873</v>
      </c>
      <c r="B396" s="69" t="s">
        <v>874</v>
      </c>
      <c r="C396" s="33">
        <v>243.30849137000001</v>
      </c>
      <c r="D396" s="33">
        <v>49.626889894999998</v>
      </c>
      <c r="E396" s="33">
        <v>4.1438945999999997E-2</v>
      </c>
      <c r="F396" s="78">
        <v>292.97682021000003</v>
      </c>
      <c r="G396" s="33"/>
      <c r="H396" s="33">
        <v>5.0360036780000001</v>
      </c>
      <c r="I396" s="33">
        <v>31.555641458</v>
      </c>
      <c r="J396" s="78">
        <v>36.591645135999997</v>
      </c>
      <c r="K396" s="33"/>
      <c r="L396" s="33">
        <v>437.77784124999999</v>
      </c>
      <c r="M396" s="33">
        <v>460.72871321999997</v>
      </c>
      <c r="N396" s="33">
        <v>4161.6971729999996</v>
      </c>
      <c r="O396" s="33">
        <v>197.87710368</v>
      </c>
      <c r="P396" s="33">
        <v>3.0793112460000001</v>
      </c>
      <c r="Q396" s="33">
        <v>293.81075735000002</v>
      </c>
      <c r="R396" s="78">
        <v>5554.9708996999998</v>
      </c>
      <c r="S396" s="33"/>
      <c r="T396" s="91">
        <v>1148.1133347</v>
      </c>
      <c r="U396" s="91">
        <v>1759.2056067999999</v>
      </c>
      <c r="V396" s="78">
        <v>2907.3189416</v>
      </c>
      <c r="W396" s="91"/>
      <c r="X396" s="93">
        <v>1215.4334418999999</v>
      </c>
      <c r="Y396" s="93">
        <v>992.76141392</v>
      </c>
      <c r="Z396" s="78">
        <v>2208.1948557999999</v>
      </c>
      <c r="AA396" s="33"/>
      <c r="AB396" s="78">
        <v>224.51611656</v>
      </c>
      <c r="AC396" s="47"/>
      <c r="AD396" s="70">
        <v>11224.569278999999</v>
      </c>
      <c r="AE396" s="71"/>
      <c r="AF396" s="33">
        <v>3346.5591814999998</v>
      </c>
      <c r="AG396" s="33">
        <v>3293.8782652999998</v>
      </c>
      <c r="AH396" s="47">
        <v>4359.6157155999999</v>
      </c>
    </row>
    <row r="397" spans="1:35" ht="15.75" customHeight="1" x14ac:dyDescent="0.25">
      <c r="A397" s="34" t="s">
        <v>875</v>
      </c>
      <c r="B397" s="72" t="s">
        <v>876</v>
      </c>
      <c r="C397" s="39">
        <v>1771.0293512000001</v>
      </c>
      <c r="D397" s="39">
        <v>540.28140430999997</v>
      </c>
      <c r="E397" s="39">
        <v>27.623221727000001</v>
      </c>
      <c r="F397" s="48">
        <v>2338.9339771999998</v>
      </c>
      <c r="G397" s="39"/>
      <c r="H397" s="39">
        <v>198.59611552000001</v>
      </c>
      <c r="I397" s="39">
        <v>356.44333848999997</v>
      </c>
      <c r="J397" s="48">
        <v>555.03945400999999</v>
      </c>
      <c r="K397" s="39"/>
      <c r="L397" s="39">
        <v>5197.0103038999996</v>
      </c>
      <c r="M397" s="39">
        <v>3164.2271409</v>
      </c>
      <c r="N397" s="39">
        <v>38638.163977999997</v>
      </c>
      <c r="O397" s="39">
        <v>966.73205858999995</v>
      </c>
      <c r="P397" s="39">
        <v>66.956976214999997</v>
      </c>
      <c r="Q397" s="39">
        <v>2368.8332003999999</v>
      </c>
      <c r="R397" s="48">
        <v>50401.923658</v>
      </c>
      <c r="S397" s="39"/>
      <c r="T397" s="88">
        <v>10681.527169000001</v>
      </c>
      <c r="U397" s="88">
        <v>21525.954296</v>
      </c>
      <c r="V397" s="48">
        <v>32207.481465000001</v>
      </c>
      <c r="W397" s="88"/>
      <c r="X397" s="88">
        <v>14046.736278</v>
      </c>
      <c r="Y397" s="88">
        <v>10395.607244999999</v>
      </c>
      <c r="Z397" s="48">
        <v>24442.333523000001</v>
      </c>
      <c r="AA397" s="39"/>
      <c r="AB397" s="48">
        <v>3272.8806810999999</v>
      </c>
      <c r="AC397" s="41"/>
      <c r="AD397" s="74">
        <v>113218.59276</v>
      </c>
      <c r="AE397" s="40"/>
      <c r="AF397" s="39">
        <v>34330.689394000001</v>
      </c>
      <c r="AG397" s="39">
        <v>35982.513424999997</v>
      </c>
      <c r="AH397" s="41">
        <v>39632.519259000001</v>
      </c>
    </row>
    <row r="398" spans="1:35" ht="15.75" customHeight="1" x14ac:dyDescent="0.25">
      <c r="A398" s="68" t="s">
        <v>877</v>
      </c>
      <c r="B398" s="69" t="s">
        <v>878</v>
      </c>
      <c r="C398" s="33">
        <v>202.11951334</v>
      </c>
      <c r="D398" s="33">
        <v>26.903859020999999</v>
      </c>
      <c r="E398" s="33">
        <v>0</v>
      </c>
      <c r="F398" s="78">
        <v>229.02337236</v>
      </c>
      <c r="G398" s="33"/>
      <c r="H398" s="33">
        <v>12.440370794</v>
      </c>
      <c r="I398" s="33">
        <v>16.724416782999999</v>
      </c>
      <c r="J398" s="78">
        <v>29.164787576999998</v>
      </c>
      <c r="K398" s="33"/>
      <c r="L398" s="33">
        <v>391.26738932000001</v>
      </c>
      <c r="M398" s="33">
        <v>557.42700950000005</v>
      </c>
      <c r="N398" s="33">
        <v>1191.1058058000001</v>
      </c>
      <c r="O398" s="33">
        <v>14.254139096999999</v>
      </c>
      <c r="P398" s="33">
        <v>3.6723539164000001</v>
      </c>
      <c r="Q398" s="33">
        <v>83.189366054000004</v>
      </c>
      <c r="R398" s="78">
        <v>2240.9160637</v>
      </c>
      <c r="S398" s="33"/>
      <c r="T398" s="110" t="s">
        <v>2559</v>
      </c>
      <c r="U398" s="110" t="s">
        <v>2559</v>
      </c>
      <c r="V398" s="110" t="s">
        <v>2559</v>
      </c>
      <c r="W398" s="110" t="s">
        <v>2559</v>
      </c>
      <c r="X398" s="110" t="s">
        <v>2559</v>
      </c>
      <c r="Y398" s="110" t="s">
        <v>2559</v>
      </c>
      <c r="Z398" s="110" t="s">
        <v>2559</v>
      </c>
      <c r="AA398" s="33"/>
      <c r="AB398" s="78">
        <v>122.21250464000001</v>
      </c>
      <c r="AC398" s="47"/>
      <c r="AD398" s="70">
        <v>2621.3167282999998</v>
      </c>
      <c r="AE398" s="71"/>
      <c r="AF398" s="33">
        <v>692.68899341999997</v>
      </c>
      <c r="AG398" s="33">
        <v>601.05528531000004</v>
      </c>
      <c r="AH398" s="47">
        <v>1205.3599449000001</v>
      </c>
    </row>
    <row r="399" spans="1:35" x14ac:dyDescent="0.25">
      <c r="A399" s="68" t="s">
        <v>879</v>
      </c>
      <c r="B399" s="69" t="s">
        <v>880</v>
      </c>
      <c r="C399" s="33">
        <v>315.63068829999997</v>
      </c>
      <c r="D399" s="33">
        <v>60.745310339</v>
      </c>
      <c r="E399" s="33">
        <v>0</v>
      </c>
      <c r="F399" s="78">
        <v>376.37599863999998</v>
      </c>
      <c r="G399" s="33"/>
      <c r="H399" s="33">
        <v>2.9026992871999999</v>
      </c>
      <c r="I399" s="33">
        <v>34.890455256000003</v>
      </c>
      <c r="J399" s="78">
        <v>37.793154543999997</v>
      </c>
      <c r="K399" s="33"/>
      <c r="L399" s="33">
        <v>485.72165991999998</v>
      </c>
      <c r="M399" s="33">
        <v>960.64044880999995</v>
      </c>
      <c r="N399" s="33">
        <v>1875.9827498</v>
      </c>
      <c r="O399" s="33">
        <v>21.315095410000001</v>
      </c>
      <c r="P399" s="33">
        <v>34.172627675000001</v>
      </c>
      <c r="Q399" s="33">
        <v>228.74542607000001</v>
      </c>
      <c r="R399" s="78">
        <v>3606.5780076999999</v>
      </c>
      <c r="S399" s="33"/>
      <c r="T399" s="110" t="s">
        <v>2559</v>
      </c>
      <c r="U399" s="110" t="s">
        <v>2559</v>
      </c>
      <c r="V399" s="110" t="s">
        <v>2559</v>
      </c>
      <c r="W399" s="110" t="s">
        <v>2559</v>
      </c>
      <c r="X399" s="110" t="s">
        <v>2559</v>
      </c>
      <c r="Y399" s="110" t="s">
        <v>2559</v>
      </c>
      <c r="Z399" s="110" t="s">
        <v>2559</v>
      </c>
      <c r="AA399" s="33"/>
      <c r="AB399" s="78">
        <v>183.85045235999999</v>
      </c>
      <c r="AC399" s="47"/>
      <c r="AD399" s="70">
        <v>4204.5976133000004</v>
      </c>
      <c r="AE399" s="71"/>
      <c r="AF399" s="33">
        <v>1067.1731013000001</v>
      </c>
      <c r="AG399" s="33">
        <v>1056.2762144000001</v>
      </c>
      <c r="AH399" s="47">
        <v>1897.2978453000001</v>
      </c>
    </row>
    <row r="400" spans="1:35" x14ac:dyDescent="0.25">
      <c r="A400" s="68" t="s">
        <v>881</v>
      </c>
      <c r="B400" s="69" t="s">
        <v>882</v>
      </c>
      <c r="C400" s="33">
        <v>2.9376035339</v>
      </c>
      <c r="D400" s="33">
        <v>44.875870063000001</v>
      </c>
      <c r="E400" s="33">
        <v>0</v>
      </c>
      <c r="F400" s="78">
        <v>47.813473596999998</v>
      </c>
      <c r="G400" s="33"/>
      <c r="H400" s="33">
        <v>0.79627543170000004</v>
      </c>
      <c r="I400" s="33">
        <v>30.385176161</v>
      </c>
      <c r="J400" s="78">
        <v>31.181451592999998</v>
      </c>
      <c r="K400" s="33"/>
      <c r="L400" s="33">
        <v>174.83775967</v>
      </c>
      <c r="M400" s="33">
        <v>853.25240221000001</v>
      </c>
      <c r="N400" s="33">
        <v>1175.6955092000001</v>
      </c>
      <c r="O400" s="33">
        <v>33.738114965000001</v>
      </c>
      <c r="P400" s="33">
        <v>1.8392482027999999</v>
      </c>
      <c r="Q400" s="33">
        <v>30.286230295999999</v>
      </c>
      <c r="R400" s="78">
        <v>2269.6492644999998</v>
      </c>
      <c r="S400" s="33"/>
      <c r="T400" s="110" t="s">
        <v>2559</v>
      </c>
      <c r="U400" s="110" t="s">
        <v>2559</v>
      </c>
      <c r="V400" s="110" t="s">
        <v>2559</v>
      </c>
      <c r="W400" s="110" t="s">
        <v>2559</v>
      </c>
      <c r="X400" s="110" t="s">
        <v>2559</v>
      </c>
      <c r="Y400" s="110" t="s">
        <v>2559</v>
      </c>
      <c r="Z400" s="110" t="s">
        <v>2559</v>
      </c>
      <c r="AA400" s="33"/>
      <c r="AB400" s="78">
        <v>273.99249709999998</v>
      </c>
      <c r="AC400" s="47"/>
      <c r="AD400" s="70">
        <v>2622.6366868</v>
      </c>
      <c r="AE400" s="71"/>
      <c r="AF400" s="33">
        <v>210.69711713000001</v>
      </c>
      <c r="AG400" s="33">
        <v>928.51344844000005</v>
      </c>
      <c r="AH400" s="47">
        <v>1209.4336241999999</v>
      </c>
    </row>
    <row r="401" spans="1:34" x14ac:dyDescent="0.25">
      <c r="A401" s="68" t="s">
        <v>883</v>
      </c>
      <c r="B401" s="69" t="s">
        <v>884</v>
      </c>
      <c r="C401" s="33">
        <v>116.62167289</v>
      </c>
      <c r="D401" s="33">
        <v>52.756850024000002</v>
      </c>
      <c r="E401" s="33">
        <v>4.1438945999999997E-2</v>
      </c>
      <c r="F401" s="78">
        <v>169.41996186</v>
      </c>
      <c r="G401" s="33"/>
      <c r="H401" s="33">
        <v>7.5871908788000004</v>
      </c>
      <c r="I401" s="33">
        <v>29.397474511999999</v>
      </c>
      <c r="J401" s="78">
        <v>36.984665391</v>
      </c>
      <c r="K401" s="33"/>
      <c r="L401" s="33">
        <v>331.21755779</v>
      </c>
      <c r="M401" s="33">
        <v>695.08819254000002</v>
      </c>
      <c r="N401" s="33">
        <v>1342.4578360999999</v>
      </c>
      <c r="O401" s="33">
        <v>18.252918491999999</v>
      </c>
      <c r="P401" s="33">
        <v>5.1024360638999999</v>
      </c>
      <c r="Q401" s="33">
        <v>201.93723145999999</v>
      </c>
      <c r="R401" s="78">
        <v>2594.0561724999998</v>
      </c>
      <c r="S401" s="33"/>
      <c r="T401" s="110" t="s">
        <v>2559</v>
      </c>
      <c r="U401" s="110" t="s">
        <v>2559</v>
      </c>
      <c r="V401" s="110" t="s">
        <v>2559</v>
      </c>
      <c r="W401" s="110" t="s">
        <v>2559</v>
      </c>
      <c r="X401" s="110" t="s">
        <v>2559</v>
      </c>
      <c r="Y401" s="110" t="s">
        <v>2559</v>
      </c>
      <c r="Z401" s="110" t="s">
        <v>2559</v>
      </c>
      <c r="AA401" s="33"/>
      <c r="AB401" s="78">
        <v>123.90888597999999</v>
      </c>
      <c r="AC401" s="47"/>
      <c r="AD401" s="70">
        <v>2924.3696857</v>
      </c>
      <c r="AE401" s="71"/>
      <c r="AF401" s="33">
        <v>662.46608908999997</v>
      </c>
      <c r="AG401" s="33">
        <v>777.24251707999997</v>
      </c>
      <c r="AH401" s="47">
        <v>1360.7521936000001</v>
      </c>
    </row>
    <row r="402" spans="1:34" x14ac:dyDescent="0.25">
      <c r="A402" s="68" t="s">
        <v>885</v>
      </c>
      <c r="B402" s="69" t="s">
        <v>886</v>
      </c>
      <c r="C402" s="33">
        <v>633.77263645000005</v>
      </c>
      <c r="D402" s="33">
        <v>45.078282176999998</v>
      </c>
      <c r="E402" s="33">
        <v>0</v>
      </c>
      <c r="F402" s="78">
        <v>678.85091863000002</v>
      </c>
      <c r="G402" s="33"/>
      <c r="H402" s="33">
        <v>9.8400451568000005</v>
      </c>
      <c r="I402" s="33">
        <v>25.583721392000001</v>
      </c>
      <c r="J402" s="78">
        <v>35.423766549</v>
      </c>
      <c r="K402" s="33"/>
      <c r="L402" s="33">
        <v>440.61834175000001</v>
      </c>
      <c r="M402" s="33">
        <v>647.19676979999997</v>
      </c>
      <c r="N402" s="33">
        <v>931.82859908</v>
      </c>
      <c r="O402" s="33">
        <v>2.8130324757</v>
      </c>
      <c r="P402" s="33">
        <v>3.3585800751999999</v>
      </c>
      <c r="Q402" s="33">
        <v>138.73791903</v>
      </c>
      <c r="R402" s="78">
        <v>2164.5532422000001</v>
      </c>
      <c r="S402" s="33"/>
      <c r="T402" s="110" t="s">
        <v>2559</v>
      </c>
      <c r="U402" s="110" t="s">
        <v>2559</v>
      </c>
      <c r="V402" s="110" t="s">
        <v>2559</v>
      </c>
      <c r="W402" s="110" t="s">
        <v>2559</v>
      </c>
      <c r="X402" s="110" t="s">
        <v>2559</v>
      </c>
      <c r="Y402" s="110" t="s">
        <v>2559</v>
      </c>
      <c r="Z402" s="110" t="s">
        <v>2559</v>
      </c>
      <c r="AA402" s="33"/>
      <c r="AB402" s="78">
        <v>130.18793775</v>
      </c>
      <c r="AC402" s="47"/>
      <c r="AD402" s="70">
        <v>3009.0158651000002</v>
      </c>
      <c r="AE402" s="71"/>
      <c r="AF402" s="33">
        <v>1226.3275225</v>
      </c>
      <c r="AG402" s="33">
        <v>717.85877336999999</v>
      </c>
      <c r="AH402" s="47">
        <v>934.64163155000006</v>
      </c>
    </row>
    <row r="403" spans="1:34" x14ac:dyDescent="0.25">
      <c r="A403" s="68" t="s">
        <v>887</v>
      </c>
      <c r="B403" s="69" t="s">
        <v>888</v>
      </c>
      <c r="C403" s="33">
        <v>360.14429383999999</v>
      </c>
      <c r="D403" s="33">
        <v>47.578336430999997</v>
      </c>
      <c r="E403" s="33">
        <v>0</v>
      </c>
      <c r="F403" s="78">
        <v>407.72263027000002</v>
      </c>
      <c r="G403" s="33"/>
      <c r="H403" s="33">
        <v>2.7437942475999999</v>
      </c>
      <c r="I403" s="33">
        <v>26.182824117999999</v>
      </c>
      <c r="J403" s="78">
        <v>28.926618366</v>
      </c>
      <c r="K403" s="33"/>
      <c r="L403" s="33">
        <v>841.80668814000001</v>
      </c>
      <c r="M403" s="33">
        <v>578.07251909000001</v>
      </c>
      <c r="N403" s="33">
        <v>1388.5068246000001</v>
      </c>
      <c r="O403" s="33">
        <v>0</v>
      </c>
      <c r="P403" s="33">
        <v>5.4409187937999999</v>
      </c>
      <c r="Q403" s="33">
        <v>338.61310055000001</v>
      </c>
      <c r="R403" s="78">
        <v>3152.4400512000002</v>
      </c>
      <c r="S403" s="33"/>
      <c r="T403" s="110" t="s">
        <v>2559</v>
      </c>
      <c r="U403" s="110" t="s">
        <v>2559</v>
      </c>
      <c r="V403" s="110" t="s">
        <v>2559</v>
      </c>
      <c r="W403" s="110" t="s">
        <v>2559</v>
      </c>
      <c r="X403" s="110" t="s">
        <v>2559</v>
      </c>
      <c r="Y403" s="110" t="s">
        <v>2559</v>
      </c>
      <c r="Z403" s="110" t="s">
        <v>2559</v>
      </c>
      <c r="AA403" s="33"/>
      <c r="AB403" s="78">
        <v>132.90430533</v>
      </c>
      <c r="AC403" s="47"/>
      <c r="AD403" s="70">
        <v>3721.9936051999998</v>
      </c>
      <c r="AE403" s="71"/>
      <c r="AF403" s="33">
        <v>1548.7487956</v>
      </c>
      <c r="AG403" s="33">
        <v>651.83367964000001</v>
      </c>
      <c r="AH403" s="47">
        <v>1388.5068246000001</v>
      </c>
    </row>
    <row r="404" spans="1:34" x14ac:dyDescent="0.25">
      <c r="A404" s="68" t="s">
        <v>889</v>
      </c>
      <c r="B404" s="69" t="s">
        <v>890</v>
      </c>
      <c r="C404" s="33">
        <v>157.50053244</v>
      </c>
      <c r="D404" s="33">
        <v>27.350523487</v>
      </c>
      <c r="E404" s="33">
        <v>0</v>
      </c>
      <c r="F404" s="78">
        <v>184.85105591999999</v>
      </c>
      <c r="G404" s="33"/>
      <c r="H404" s="33">
        <v>0.46940036060000001</v>
      </c>
      <c r="I404" s="33">
        <v>16.924073064000002</v>
      </c>
      <c r="J404" s="78">
        <v>17.393473425</v>
      </c>
      <c r="K404" s="33"/>
      <c r="L404" s="33">
        <v>274.22046336</v>
      </c>
      <c r="M404" s="33">
        <v>490.22002070000002</v>
      </c>
      <c r="N404" s="33">
        <v>1131.1945020000001</v>
      </c>
      <c r="O404" s="33">
        <v>10.022378622</v>
      </c>
      <c r="P404" s="33">
        <v>1.4938353536</v>
      </c>
      <c r="Q404" s="33">
        <v>41.428412387999998</v>
      </c>
      <c r="R404" s="78">
        <v>1948.5796124000001</v>
      </c>
      <c r="S404" s="33"/>
      <c r="T404" s="110" t="s">
        <v>2559</v>
      </c>
      <c r="U404" s="110" t="s">
        <v>2559</v>
      </c>
      <c r="V404" s="110" t="s">
        <v>2559</v>
      </c>
      <c r="W404" s="110" t="s">
        <v>2559</v>
      </c>
      <c r="X404" s="110" t="s">
        <v>2559</v>
      </c>
      <c r="Y404" s="110" t="s">
        <v>2559</v>
      </c>
      <c r="Z404" s="110" t="s">
        <v>2559</v>
      </c>
      <c r="AA404" s="33"/>
      <c r="AB404" s="78">
        <v>117.93803491</v>
      </c>
      <c r="AC404" s="47"/>
      <c r="AD404" s="70">
        <v>2268.7621767000001</v>
      </c>
      <c r="AE404" s="71"/>
      <c r="AF404" s="33">
        <v>475.11264390000002</v>
      </c>
      <c r="AG404" s="33">
        <v>534.49461725000003</v>
      </c>
      <c r="AH404" s="47">
        <v>1141.2168806</v>
      </c>
    </row>
    <row r="405" spans="1:34" x14ac:dyDescent="0.25">
      <c r="A405" s="68" t="s">
        <v>891</v>
      </c>
      <c r="B405" s="69" t="s">
        <v>892</v>
      </c>
      <c r="C405" s="33">
        <v>178.50473926000001</v>
      </c>
      <c r="D405" s="33">
        <v>40.187161643000003</v>
      </c>
      <c r="E405" s="33">
        <v>0</v>
      </c>
      <c r="F405" s="78">
        <v>218.69190090000001</v>
      </c>
      <c r="G405" s="33"/>
      <c r="H405" s="33">
        <v>0.61241966920000002</v>
      </c>
      <c r="I405" s="33">
        <v>23.342760673000001</v>
      </c>
      <c r="J405" s="78">
        <v>23.955180342999999</v>
      </c>
      <c r="K405" s="33"/>
      <c r="L405" s="33">
        <v>415.32031275999998</v>
      </c>
      <c r="M405" s="33">
        <v>598.81865737999999</v>
      </c>
      <c r="N405" s="33">
        <v>1032.5440684</v>
      </c>
      <c r="O405" s="33">
        <v>20.618315966000001</v>
      </c>
      <c r="P405" s="33">
        <v>0.89132946859999995</v>
      </c>
      <c r="Q405" s="33">
        <v>130.34445255</v>
      </c>
      <c r="R405" s="78">
        <v>2198.5371365999999</v>
      </c>
      <c r="S405" s="33"/>
      <c r="T405" s="110" t="s">
        <v>2559</v>
      </c>
      <c r="U405" s="110" t="s">
        <v>2559</v>
      </c>
      <c r="V405" s="110" t="s">
        <v>2559</v>
      </c>
      <c r="W405" s="110" t="s">
        <v>2559</v>
      </c>
      <c r="X405" s="110" t="s">
        <v>2559</v>
      </c>
      <c r="Y405" s="110" t="s">
        <v>2559</v>
      </c>
      <c r="Z405" s="110" t="s">
        <v>2559</v>
      </c>
      <c r="AA405" s="33"/>
      <c r="AB405" s="78">
        <v>129.19504964000001</v>
      </c>
      <c r="AC405" s="47"/>
      <c r="AD405" s="70">
        <v>2570.3792674000001</v>
      </c>
      <c r="AE405" s="71"/>
      <c r="AF405" s="33">
        <v>725.67325370000003</v>
      </c>
      <c r="AG405" s="33">
        <v>662.34857969999996</v>
      </c>
      <c r="AH405" s="47">
        <v>1053.1623844000001</v>
      </c>
    </row>
    <row r="406" spans="1:34" x14ac:dyDescent="0.25">
      <c r="A406" s="68" t="s">
        <v>893</v>
      </c>
      <c r="B406" s="69" t="s">
        <v>894</v>
      </c>
      <c r="C406" s="33">
        <v>883.07052582999995</v>
      </c>
      <c r="D406" s="33">
        <v>49.862536351000003</v>
      </c>
      <c r="E406" s="33">
        <v>0</v>
      </c>
      <c r="F406" s="78">
        <v>932.93306217999998</v>
      </c>
      <c r="G406" s="33"/>
      <c r="H406" s="33">
        <v>53.205025401999997</v>
      </c>
      <c r="I406" s="33">
        <v>27.685461393000001</v>
      </c>
      <c r="J406" s="78">
        <v>80.890486795000001</v>
      </c>
      <c r="K406" s="33"/>
      <c r="L406" s="33">
        <v>1306.5439851000001</v>
      </c>
      <c r="M406" s="33">
        <v>662.74947053000005</v>
      </c>
      <c r="N406" s="33">
        <v>1517.5784394</v>
      </c>
      <c r="O406" s="33">
        <v>0</v>
      </c>
      <c r="P406" s="33">
        <v>4.3239270389</v>
      </c>
      <c r="Q406" s="33">
        <v>262.81620829000002</v>
      </c>
      <c r="R406" s="78">
        <v>3754.0120302999999</v>
      </c>
      <c r="S406" s="33"/>
      <c r="T406" s="110" t="s">
        <v>2559</v>
      </c>
      <c r="U406" s="110" t="s">
        <v>2559</v>
      </c>
      <c r="V406" s="110" t="s">
        <v>2559</v>
      </c>
      <c r="W406" s="110" t="s">
        <v>2559</v>
      </c>
      <c r="X406" s="110" t="s">
        <v>2559</v>
      </c>
      <c r="Y406" s="110" t="s">
        <v>2559</v>
      </c>
      <c r="Z406" s="110" t="s">
        <v>2559</v>
      </c>
      <c r="AA406" s="33"/>
      <c r="AB406" s="78">
        <v>192.0447637</v>
      </c>
      <c r="AC406" s="47"/>
      <c r="AD406" s="70">
        <v>4959.8803429999998</v>
      </c>
      <c r="AE406" s="71"/>
      <c r="AF406" s="33">
        <v>2509.9596716999999</v>
      </c>
      <c r="AG406" s="33">
        <v>740.29746826999997</v>
      </c>
      <c r="AH406" s="47">
        <v>1517.5784394</v>
      </c>
    </row>
    <row r="407" spans="1:34" ht="15" customHeight="1" x14ac:dyDescent="0.25">
      <c r="A407" s="68" t="s">
        <v>895</v>
      </c>
      <c r="B407" s="69" t="s">
        <v>896</v>
      </c>
      <c r="C407" s="33">
        <v>221.23124981000001</v>
      </c>
      <c r="D407" s="33">
        <v>54.755337023999999</v>
      </c>
      <c r="E407" s="33">
        <v>1.76625043E-2</v>
      </c>
      <c r="F407" s="78">
        <v>276.00424934</v>
      </c>
      <c r="G407" s="33"/>
      <c r="H407" s="33">
        <v>2.0177044121000001</v>
      </c>
      <c r="I407" s="33">
        <v>31.046741896</v>
      </c>
      <c r="J407" s="78">
        <v>33.064446308000001</v>
      </c>
      <c r="K407" s="33"/>
      <c r="L407" s="33">
        <v>719.28920042000004</v>
      </c>
      <c r="M407" s="33">
        <v>814.66412721999995</v>
      </c>
      <c r="N407" s="33">
        <v>1591.1317289000001</v>
      </c>
      <c r="O407" s="33">
        <v>8.6362927878000004</v>
      </c>
      <c r="P407" s="33">
        <v>3.6314448563999999</v>
      </c>
      <c r="Q407" s="33">
        <v>205.81370967999999</v>
      </c>
      <c r="R407" s="78">
        <v>3343.1665039</v>
      </c>
      <c r="S407" s="78"/>
      <c r="T407" s="110" t="s">
        <v>2559</v>
      </c>
      <c r="U407" s="110" t="s">
        <v>2559</v>
      </c>
      <c r="V407" s="110" t="s">
        <v>2559</v>
      </c>
      <c r="W407" s="110" t="s">
        <v>2559</v>
      </c>
      <c r="X407" s="110" t="s">
        <v>2559</v>
      </c>
      <c r="Y407" s="110" t="s">
        <v>2559</v>
      </c>
      <c r="Z407" s="110" t="s">
        <v>2559</v>
      </c>
      <c r="AA407" s="78"/>
      <c r="AB407" s="78">
        <v>148.72751474</v>
      </c>
      <c r="AC407" s="78"/>
      <c r="AD407" s="70">
        <v>3800.9627142999998</v>
      </c>
      <c r="AE407" s="71"/>
      <c r="AF407" s="33">
        <v>1151.9833091999999</v>
      </c>
      <c r="AG407" s="33">
        <v>900.46620614000005</v>
      </c>
      <c r="AH407" s="47">
        <v>1599.7856842000001</v>
      </c>
    </row>
    <row r="408" spans="1:34" ht="13.5" customHeight="1" x14ac:dyDescent="0.25">
      <c r="A408" s="68" t="s">
        <v>897</v>
      </c>
      <c r="B408" s="98" t="s">
        <v>898</v>
      </c>
      <c r="C408" s="33">
        <v>42.140753795999998</v>
      </c>
      <c r="D408" s="33">
        <v>34.97328521</v>
      </c>
      <c r="E408" s="33">
        <v>0</v>
      </c>
      <c r="F408" s="78">
        <v>77.114039005999999</v>
      </c>
      <c r="G408" s="78"/>
      <c r="H408" s="33">
        <v>1.1429406109</v>
      </c>
      <c r="I408" s="33">
        <v>21.480541173999999</v>
      </c>
      <c r="J408" s="78">
        <v>22.623481784999999</v>
      </c>
      <c r="K408" s="78"/>
      <c r="L408" s="33">
        <v>81.598038607999996</v>
      </c>
      <c r="M408" s="33">
        <v>587.47173157999998</v>
      </c>
      <c r="N408" s="33">
        <v>708.86732849999999</v>
      </c>
      <c r="O408" s="33">
        <v>16.218833190000002</v>
      </c>
      <c r="P408" s="33">
        <v>0.7634665853</v>
      </c>
      <c r="Q408" s="33">
        <v>57.305782753999999</v>
      </c>
      <c r="R408" s="78">
        <v>1452.2251812</v>
      </c>
      <c r="S408" s="93"/>
      <c r="T408" s="110" t="s">
        <v>2559</v>
      </c>
      <c r="U408" s="110" t="s">
        <v>2559</v>
      </c>
      <c r="V408" s="110" t="s">
        <v>2559</v>
      </c>
      <c r="W408" s="110" t="s">
        <v>2559</v>
      </c>
      <c r="X408" s="110" t="s">
        <v>2559</v>
      </c>
      <c r="Y408" s="110" t="s">
        <v>2559</v>
      </c>
      <c r="Z408" s="110" t="s">
        <v>2559</v>
      </c>
      <c r="AA408" s="93"/>
      <c r="AB408" s="78">
        <v>128.02097671999999</v>
      </c>
      <c r="AC408" s="47"/>
      <c r="AD408" s="70">
        <v>1679.9836786999999</v>
      </c>
      <c r="AE408" s="71"/>
      <c r="AF408" s="33">
        <v>182.95098235</v>
      </c>
      <c r="AG408" s="33">
        <v>643.92555795999999</v>
      </c>
      <c r="AH408" s="47">
        <v>725.08616169000004</v>
      </c>
    </row>
    <row r="409" spans="1:34" ht="13.5" customHeight="1" x14ac:dyDescent="0.25">
      <c r="A409" s="79" t="s">
        <v>899</v>
      </c>
      <c r="B409" s="72" t="s">
        <v>900</v>
      </c>
      <c r="C409" s="88">
        <v>3113.6742092999998</v>
      </c>
      <c r="D409" s="88">
        <v>485.06735176000001</v>
      </c>
      <c r="E409" s="88">
        <v>5.9101450299999997E-2</v>
      </c>
      <c r="F409" s="88">
        <v>3598.8006624999998</v>
      </c>
      <c r="G409" s="88"/>
      <c r="H409" s="88">
        <v>93.757866250999996</v>
      </c>
      <c r="I409" s="88">
        <v>283.64364644</v>
      </c>
      <c r="J409" s="88">
        <v>377.40151269</v>
      </c>
      <c r="K409" s="88"/>
      <c r="L409" s="88">
        <v>5462.4413968999997</v>
      </c>
      <c r="M409" s="88">
        <v>7445.6013495999996</v>
      </c>
      <c r="N409" s="88">
        <v>13886.893389000001</v>
      </c>
      <c r="O409" s="88">
        <v>145.86912101999999</v>
      </c>
      <c r="P409" s="88">
        <v>64.690168017999994</v>
      </c>
      <c r="Q409" s="88">
        <v>1719.2178395999999</v>
      </c>
      <c r="R409" s="36">
        <v>28724.713264000002</v>
      </c>
      <c r="S409" s="88"/>
      <c r="T409" s="111" t="s">
        <v>2559</v>
      </c>
      <c r="U409" s="111" t="s">
        <v>2559</v>
      </c>
      <c r="V409" s="111" t="s">
        <v>2559</v>
      </c>
      <c r="W409" s="111" t="s">
        <v>2559</v>
      </c>
      <c r="X409" s="111" t="s">
        <v>2559</v>
      </c>
      <c r="Y409" s="111" t="s">
        <v>2559</v>
      </c>
      <c r="Z409" s="111" t="s">
        <v>2559</v>
      </c>
      <c r="AA409" s="48"/>
      <c r="AB409" s="36">
        <v>1682.9829231000001</v>
      </c>
      <c r="AC409" s="73"/>
      <c r="AD409" s="74">
        <v>34383.898362</v>
      </c>
      <c r="AE409" s="40"/>
      <c r="AF409" s="90">
        <v>10453.78148</v>
      </c>
      <c r="AG409" s="39">
        <v>8214.3123477999998</v>
      </c>
      <c r="AH409" s="41">
        <v>14032.821610999999</v>
      </c>
    </row>
    <row r="410" spans="1:34" ht="13.5" customHeight="1" x14ac:dyDescent="0.25">
      <c r="A410" s="33"/>
      <c r="B410" s="47"/>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3"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79"/>
      <c r="T411" s="79">
        <v>19425.479162</v>
      </c>
      <c r="U411" s="79">
        <v>2039.0688565999999</v>
      </c>
      <c r="V411" s="79">
        <v>21464.548021999999</v>
      </c>
      <c r="W411" s="79"/>
      <c r="X411" s="79">
        <v>6909.9056799</v>
      </c>
      <c r="Y411" s="79">
        <v>266.91779377</v>
      </c>
      <c r="Z411" s="79">
        <v>7176.8234731000002</v>
      </c>
      <c r="AA411" s="79"/>
      <c r="AB411" s="113" t="s">
        <v>2565</v>
      </c>
      <c r="AC411" s="35"/>
      <c r="AD411" s="74">
        <v>28641.371494999999</v>
      </c>
      <c r="AE411" s="50"/>
      <c r="AF411" s="90">
        <v>26335.384841999999</v>
      </c>
      <c r="AG411" s="39">
        <v>2305.9866504000001</v>
      </c>
      <c r="AH411" s="116" t="s">
        <v>2559</v>
      </c>
    </row>
    <row r="412" spans="1:34" ht="13.5" customHeight="1" x14ac:dyDescent="0.25">
      <c r="A412" s="37"/>
      <c r="B412" s="38"/>
      <c r="C412" s="43"/>
      <c r="D412" s="43"/>
      <c r="E412" s="43"/>
      <c r="F412" s="43"/>
      <c r="G412" s="43"/>
      <c r="H412" s="43"/>
      <c r="I412" s="43"/>
      <c r="J412" s="43"/>
      <c r="K412" s="43"/>
      <c r="L412" s="43"/>
      <c r="M412" s="43"/>
      <c r="N412" s="43"/>
      <c r="O412" s="43"/>
      <c r="P412" s="43"/>
      <c r="Q412" s="43"/>
      <c r="R412" s="43"/>
      <c r="S412" s="37"/>
      <c r="T412" s="37"/>
      <c r="U412" s="37"/>
      <c r="V412" s="37"/>
      <c r="W412" s="37"/>
      <c r="X412" s="37"/>
      <c r="Y412" s="37"/>
      <c r="Z412" s="37"/>
      <c r="AA412" s="37"/>
      <c r="AB412" s="37"/>
      <c r="AC412" s="38"/>
      <c r="AD412" s="70"/>
      <c r="AE412" s="46"/>
      <c r="AF412" s="33"/>
      <c r="AG412" s="33"/>
      <c r="AH412" s="119"/>
    </row>
    <row r="413" spans="1:34" x14ac:dyDescent="0.25">
      <c r="A413" s="37" t="s">
        <v>902</v>
      </c>
      <c r="B413" s="42" t="s">
        <v>903</v>
      </c>
      <c r="C413" s="43">
        <v>18063.34391</v>
      </c>
      <c r="D413" s="43">
        <v>4341.3024402999999</v>
      </c>
      <c r="E413" s="43">
        <v>108.84627829</v>
      </c>
      <c r="F413" s="43">
        <v>22513.492628</v>
      </c>
      <c r="G413" s="43"/>
      <c r="H413" s="43">
        <v>30662.75764</v>
      </c>
      <c r="I413" s="43">
        <v>2813.8150676999999</v>
      </c>
      <c r="J413" s="43">
        <v>33476.572708</v>
      </c>
      <c r="K413" s="43"/>
      <c r="L413" s="43">
        <v>104002.13572999999</v>
      </c>
      <c r="M413" s="43">
        <v>21938.148550999998</v>
      </c>
      <c r="N413" s="43">
        <v>418298.33434</v>
      </c>
      <c r="O413" s="43">
        <v>7703.2110667999996</v>
      </c>
      <c r="P413" s="43">
        <v>497.78262661000002</v>
      </c>
      <c r="Q413" s="43">
        <v>13489.453885999999</v>
      </c>
      <c r="R413" s="43">
        <v>565929.0662</v>
      </c>
      <c r="S413" s="37"/>
      <c r="T413" s="37">
        <v>187823.81933</v>
      </c>
      <c r="U413" s="37">
        <v>307831.72035000002</v>
      </c>
      <c r="V413" s="37">
        <v>495655.51968999999</v>
      </c>
      <c r="W413" s="37"/>
      <c r="X413" s="37">
        <v>183012.18901</v>
      </c>
      <c r="Y413" s="37">
        <v>109179.83893</v>
      </c>
      <c r="Z413" s="37">
        <v>292191.99793999997</v>
      </c>
      <c r="AA413" s="37"/>
      <c r="AB413" s="37">
        <v>36899.948726000002</v>
      </c>
      <c r="AC413" s="38"/>
      <c r="AD413" s="70">
        <v>1446666.5978999999</v>
      </c>
      <c r="AE413" s="46"/>
      <c r="AF413" s="33">
        <v>537551.48213999998</v>
      </c>
      <c r="AG413" s="33">
        <v>446104.82533999998</v>
      </c>
      <c r="AH413" s="119">
        <v>426110.39168</v>
      </c>
    </row>
    <row r="414" spans="1:34" x14ac:dyDescent="0.25">
      <c r="A414" s="37"/>
      <c r="B414" s="42"/>
      <c r="C414" s="43"/>
      <c r="D414" s="43"/>
      <c r="E414" s="43"/>
      <c r="F414" s="43"/>
      <c r="G414" s="43"/>
      <c r="H414" s="43"/>
      <c r="I414" s="43"/>
      <c r="J414" s="43"/>
      <c r="K414" s="43"/>
      <c r="L414" s="43"/>
      <c r="M414" s="43"/>
      <c r="N414" s="43"/>
      <c r="O414" s="43"/>
      <c r="P414" s="43"/>
      <c r="Q414" s="43"/>
      <c r="R414" s="43"/>
      <c r="S414" s="37"/>
      <c r="T414" s="37"/>
      <c r="U414" s="37"/>
      <c r="V414" s="37"/>
      <c r="W414" s="37"/>
      <c r="X414" s="37"/>
      <c r="Y414" s="37"/>
      <c r="Z414" s="37"/>
      <c r="AA414" s="37"/>
      <c r="AB414" s="37"/>
      <c r="AC414" s="38"/>
      <c r="AD414" s="70"/>
      <c r="AE414" s="46"/>
      <c r="AF414" s="33"/>
      <c r="AG414" s="33"/>
      <c r="AH414" s="119"/>
    </row>
    <row r="415" spans="1:34" x14ac:dyDescent="0.25">
      <c r="A415" s="37" t="s">
        <v>135</v>
      </c>
      <c r="B415" s="42" t="s">
        <v>904</v>
      </c>
      <c r="C415" s="43">
        <v>1680.8332978999999</v>
      </c>
      <c r="D415" s="43">
        <v>607.18331925999996</v>
      </c>
      <c r="E415" s="43">
        <v>18.996700964999999</v>
      </c>
      <c r="F415" s="43">
        <v>2307.0133181000001</v>
      </c>
      <c r="G415" s="43"/>
      <c r="H415" s="43">
        <v>8915.4184760999997</v>
      </c>
      <c r="I415" s="43">
        <v>349.98588659000001</v>
      </c>
      <c r="J415" s="43">
        <v>9265.4043626000002</v>
      </c>
      <c r="K415" s="43"/>
      <c r="L415" s="43">
        <v>11039.225337</v>
      </c>
      <c r="M415" s="43">
        <v>2880.2796174999999</v>
      </c>
      <c r="N415" s="43">
        <v>21372.570846999999</v>
      </c>
      <c r="O415" s="43">
        <v>369.73944903</v>
      </c>
      <c r="P415" s="43">
        <v>10.280915429</v>
      </c>
      <c r="Q415" s="43">
        <v>1848.5896594999999</v>
      </c>
      <c r="R415" s="43">
        <v>37520.685825</v>
      </c>
      <c r="S415" s="37"/>
      <c r="T415" s="37">
        <v>8280.1716617999991</v>
      </c>
      <c r="U415" s="37">
        <v>13851.446819000001</v>
      </c>
      <c r="V415" s="37">
        <v>22131.618484999999</v>
      </c>
      <c r="W415" s="37"/>
      <c r="X415" s="37">
        <v>10366.717253000001</v>
      </c>
      <c r="Y415" s="37">
        <v>5189.2686248</v>
      </c>
      <c r="Z415" s="37">
        <v>15555.985878</v>
      </c>
      <c r="AA415" s="37"/>
      <c r="AB415" s="37">
        <v>3847.3572577999998</v>
      </c>
      <c r="AC415" s="38"/>
      <c r="AD415" s="70">
        <v>90628.065126999994</v>
      </c>
      <c r="AE415" s="46"/>
      <c r="AF415" s="33">
        <v>42141.236599999997</v>
      </c>
      <c r="AG415" s="33">
        <v>22878.164268</v>
      </c>
      <c r="AH415" s="119">
        <v>21761.306997</v>
      </c>
    </row>
    <row r="416" spans="1:34" x14ac:dyDescent="0.25">
      <c r="A416" s="37" t="s">
        <v>201</v>
      </c>
      <c r="B416" s="42" t="s">
        <v>905</v>
      </c>
      <c r="C416" s="43">
        <v>1314.8212693999999</v>
      </c>
      <c r="D416" s="43">
        <v>535.05260515999998</v>
      </c>
      <c r="E416" s="43">
        <v>3.6935010360999998</v>
      </c>
      <c r="F416" s="43">
        <v>1853.5673756000001</v>
      </c>
      <c r="G416" s="43"/>
      <c r="H416" s="43">
        <v>908.94070163000004</v>
      </c>
      <c r="I416" s="43">
        <v>300.17143392999998</v>
      </c>
      <c r="J416" s="43">
        <v>1209.1121356000001</v>
      </c>
      <c r="K416" s="43"/>
      <c r="L416" s="43">
        <v>21055.838930000002</v>
      </c>
      <c r="M416" s="43">
        <v>3172.7205451</v>
      </c>
      <c r="N416" s="43">
        <v>36806.007715</v>
      </c>
      <c r="O416" s="43">
        <v>663.74503156000003</v>
      </c>
      <c r="P416" s="43">
        <v>134.25834366000001</v>
      </c>
      <c r="Q416" s="43">
        <v>2734.6390219999998</v>
      </c>
      <c r="R416" s="43">
        <v>64567.209586999998</v>
      </c>
      <c r="S416" s="37"/>
      <c r="T416" s="37">
        <v>18903.265931000002</v>
      </c>
      <c r="U416" s="37">
        <v>27390.484782</v>
      </c>
      <c r="V416" s="37">
        <v>46293.750712000001</v>
      </c>
      <c r="W416" s="37"/>
      <c r="X416" s="37">
        <v>14559.366142000001</v>
      </c>
      <c r="Y416" s="37">
        <v>10763.067148</v>
      </c>
      <c r="Z416" s="37">
        <v>25322.433290000001</v>
      </c>
      <c r="AA416" s="37"/>
      <c r="AB416" s="37">
        <v>5808.9893066000004</v>
      </c>
      <c r="AC416" s="38"/>
      <c r="AD416" s="70">
        <v>145055.06241000001</v>
      </c>
      <c r="AE416" s="46"/>
      <c r="AF416" s="33">
        <v>59611.130339000003</v>
      </c>
      <c r="AG416" s="33">
        <v>42161.496512999998</v>
      </c>
      <c r="AH416" s="119">
        <v>37473.446247</v>
      </c>
    </row>
    <row r="417" spans="1:34" x14ac:dyDescent="0.25">
      <c r="A417" s="37" t="s">
        <v>906</v>
      </c>
      <c r="B417" s="42" t="s">
        <v>907</v>
      </c>
      <c r="C417" s="43">
        <v>15067.689335999999</v>
      </c>
      <c r="D417" s="43">
        <v>3199.0665167000002</v>
      </c>
      <c r="E417" s="43">
        <v>86.156076291000005</v>
      </c>
      <c r="F417" s="43">
        <v>18352.911929000002</v>
      </c>
      <c r="G417" s="43"/>
      <c r="H417" s="43">
        <v>20838.398469</v>
      </c>
      <c r="I417" s="43">
        <v>2163.6577476000002</v>
      </c>
      <c r="J417" s="43">
        <v>23002.056217000001</v>
      </c>
      <c r="K417" s="43"/>
      <c r="L417" s="43">
        <v>71907.071475000004</v>
      </c>
      <c r="M417" s="43">
        <v>15885.148394</v>
      </c>
      <c r="N417" s="43">
        <v>360119.75582000002</v>
      </c>
      <c r="O417" s="43">
        <v>6669.7265858999999</v>
      </c>
      <c r="P417" s="43">
        <v>353.2433676</v>
      </c>
      <c r="Q417" s="43">
        <v>8906.2252088000005</v>
      </c>
      <c r="R417" s="43">
        <v>463841.17084999999</v>
      </c>
      <c r="S417" s="43"/>
      <c r="T417" s="37">
        <v>141214.90257999999</v>
      </c>
      <c r="U417" s="37">
        <v>264550.71989000001</v>
      </c>
      <c r="V417" s="37">
        <v>405765.60246999998</v>
      </c>
      <c r="W417" s="37"/>
      <c r="X417" s="37">
        <v>151176.19993999999</v>
      </c>
      <c r="Y417" s="37">
        <v>92960.585365000006</v>
      </c>
      <c r="Z417" s="37">
        <v>244136.75529999999</v>
      </c>
      <c r="AA417" s="37"/>
      <c r="AB417" s="37">
        <v>27243.602151999999</v>
      </c>
      <c r="AC417" s="38"/>
      <c r="AD417" s="70">
        <v>1182342.0989000001</v>
      </c>
      <c r="AE417" s="46"/>
      <c r="AF417" s="33">
        <v>409463.73037</v>
      </c>
      <c r="AG417" s="33">
        <v>378759.17791999999</v>
      </c>
      <c r="AH417" s="119">
        <v>366875.63848000002</v>
      </c>
    </row>
    <row r="418" spans="1:34" ht="13.5" customHeight="1" x14ac:dyDescent="0.25">
      <c r="A418" s="79" t="s">
        <v>899</v>
      </c>
      <c r="B418" s="117" t="s">
        <v>2561</v>
      </c>
      <c r="C418" s="113">
        <v>3113.6742092999998</v>
      </c>
      <c r="D418" s="113">
        <v>485.06735176000001</v>
      </c>
      <c r="E418" s="113">
        <v>5.9101450299999997E-2</v>
      </c>
      <c r="F418" s="113">
        <v>3598.8006624999998</v>
      </c>
      <c r="G418" s="113"/>
      <c r="H418" s="113">
        <v>93.757866250999996</v>
      </c>
      <c r="I418" s="113">
        <v>283.64364644</v>
      </c>
      <c r="J418" s="113">
        <v>377.40151269</v>
      </c>
      <c r="K418" s="113"/>
      <c r="L418" s="113">
        <v>5462.4413968999997</v>
      </c>
      <c r="M418" s="113">
        <v>7445.6013495999996</v>
      </c>
      <c r="N418" s="113">
        <v>13886.893389000001</v>
      </c>
      <c r="O418" s="113">
        <v>145.86912101999999</v>
      </c>
      <c r="P418" s="113">
        <v>64.690168017999994</v>
      </c>
      <c r="Q418" s="113">
        <v>1719.2178395999999</v>
      </c>
      <c r="R418" s="113">
        <v>28724.713264000002</v>
      </c>
      <c r="S418" s="79"/>
      <c r="T418" s="113" t="s">
        <v>2559</v>
      </c>
      <c r="U418" s="113" t="s">
        <v>2559</v>
      </c>
      <c r="V418" s="113" t="s">
        <v>2559</v>
      </c>
      <c r="W418" s="113" t="s">
        <v>2559</v>
      </c>
      <c r="X418" s="113" t="s">
        <v>2559</v>
      </c>
      <c r="Y418" s="113" t="s">
        <v>2559</v>
      </c>
      <c r="Z418" s="113" t="s">
        <v>2559</v>
      </c>
      <c r="AA418" s="79"/>
      <c r="AB418" s="79">
        <v>1682.9829231000001</v>
      </c>
      <c r="AC418" s="35"/>
      <c r="AD418" s="74">
        <v>34383.898362</v>
      </c>
      <c r="AE418" s="50"/>
      <c r="AF418" s="39">
        <v>10453.78148</v>
      </c>
      <c r="AG418" s="39">
        <v>8214.3123477999998</v>
      </c>
      <c r="AH418" s="116">
        <v>14032.821610999999</v>
      </c>
    </row>
    <row r="419" spans="1:34" ht="13.5" customHeight="1" x14ac:dyDescent="0.25">
      <c r="A419" s="37" t="s">
        <v>901</v>
      </c>
      <c r="B419" s="38" t="s">
        <v>901</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68"/>
      <c r="T419" s="68">
        <v>19425.479162</v>
      </c>
      <c r="U419" s="68">
        <v>2039.0688565999999</v>
      </c>
      <c r="V419" s="37">
        <v>21464.548021999999</v>
      </c>
      <c r="W419" s="68"/>
      <c r="X419" s="68">
        <v>6909.9056799</v>
      </c>
      <c r="Y419" s="68">
        <v>266.91779377</v>
      </c>
      <c r="Z419" s="37">
        <v>7176.8234731000002</v>
      </c>
      <c r="AA419" s="68"/>
      <c r="AB419" s="43" t="s">
        <v>2565</v>
      </c>
      <c r="AC419" s="68"/>
      <c r="AD419" s="70">
        <v>28641.371494999999</v>
      </c>
      <c r="AE419" s="47"/>
      <c r="AF419" s="78">
        <v>26335.384841999999</v>
      </c>
      <c r="AG419" s="33">
        <v>2305.9866504000001</v>
      </c>
      <c r="AH419" s="119" t="s">
        <v>2559</v>
      </c>
    </row>
    <row r="420" spans="1:34" ht="15" customHeight="1" x14ac:dyDescent="0.25">
      <c r="A420" s="79" t="s">
        <v>909</v>
      </c>
      <c r="B420" s="72" t="s">
        <v>910</v>
      </c>
      <c r="C420" s="113">
        <v>21177.018119</v>
      </c>
      <c r="D420" s="113">
        <v>4826.3697924999997</v>
      </c>
      <c r="E420" s="113">
        <v>108.90537974</v>
      </c>
      <c r="F420" s="113">
        <v>26112.293291000002</v>
      </c>
      <c r="G420" s="113"/>
      <c r="H420" s="113">
        <v>30756.515513999999</v>
      </c>
      <c r="I420" s="113">
        <v>3097.4587142999999</v>
      </c>
      <c r="J420" s="113">
        <v>33853.974227999999</v>
      </c>
      <c r="K420" s="113"/>
      <c r="L420" s="113">
        <v>109464.57713000001</v>
      </c>
      <c r="M420" s="113">
        <v>29383.749902</v>
      </c>
      <c r="N420" s="113">
        <v>432185.22771000001</v>
      </c>
      <c r="O420" s="113">
        <v>7849.0801883000004</v>
      </c>
      <c r="P420" s="113">
        <v>562.47279466999998</v>
      </c>
      <c r="Q420" s="113">
        <v>15208.671731</v>
      </c>
      <c r="R420" s="113">
        <v>594653.77945999999</v>
      </c>
      <c r="S420" s="79"/>
      <c r="T420" s="79">
        <v>187823.81933</v>
      </c>
      <c r="U420" s="79">
        <v>307831.72035000002</v>
      </c>
      <c r="V420" s="79">
        <v>495655.51968999999</v>
      </c>
      <c r="W420" s="79"/>
      <c r="X420" s="79">
        <v>183012.18901</v>
      </c>
      <c r="Y420" s="79">
        <v>109179.83893</v>
      </c>
      <c r="Z420" s="79">
        <v>292191.99793999997</v>
      </c>
      <c r="AA420" s="79"/>
      <c r="AB420" s="79">
        <v>38582.931643000004</v>
      </c>
      <c r="AC420" s="79"/>
      <c r="AD420" s="74">
        <v>1481050.4963</v>
      </c>
      <c r="AE420" s="48"/>
      <c r="AF420" s="51">
        <v>548005.26362999994</v>
      </c>
      <c r="AG420" s="48">
        <v>454319.13769</v>
      </c>
      <c r="AH420" s="73">
        <v>440143.21328000003</v>
      </c>
    </row>
    <row r="421" spans="1:34" ht="13.5" customHeight="1" x14ac:dyDescent="0.25">
      <c r="A421" s="78"/>
      <c r="B421" s="99"/>
      <c r="C421" s="93"/>
      <c r="D421" s="93"/>
      <c r="E421" s="93"/>
      <c r="F421" s="93"/>
      <c r="G421" s="93"/>
      <c r="H421" s="93"/>
      <c r="I421" s="93"/>
      <c r="J421" s="93"/>
      <c r="K421" s="93"/>
      <c r="L421" s="93"/>
      <c r="M421" s="93"/>
      <c r="N421" s="93"/>
      <c r="O421" s="93"/>
      <c r="P421" s="93"/>
      <c r="Q421" s="93"/>
      <c r="R421" s="93"/>
      <c r="S421" s="78"/>
      <c r="T421" s="78"/>
      <c r="U421" s="78"/>
      <c r="V421" s="78"/>
      <c r="W421" s="78"/>
      <c r="X421" s="78"/>
      <c r="Y421" s="78"/>
      <c r="Z421" s="78"/>
      <c r="AA421" s="78"/>
      <c r="AB421" s="78"/>
      <c r="AC421" s="78"/>
      <c r="AD421" s="78"/>
      <c r="AE421" s="78"/>
      <c r="AF421" s="78"/>
      <c r="AG421" s="78"/>
      <c r="AH421" s="94"/>
    </row>
    <row r="422" spans="1:34" ht="15" customHeight="1" x14ac:dyDescent="0.25">
      <c r="A422" s="167" t="s">
        <v>2568</v>
      </c>
      <c r="B422" s="41" t="s">
        <v>912</v>
      </c>
      <c r="C422" s="88">
        <v>21186.370999999999</v>
      </c>
      <c r="D422" s="88">
        <v>4826.2174000000005</v>
      </c>
      <c r="E422" s="88">
        <v>108.85680000000001</v>
      </c>
      <c r="F422" s="88">
        <v>26121.445199999998</v>
      </c>
      <c r="G422" s="88"/>
      <c r="H422" s="88">
        <v>15909.3748</v>
      </c>
      <c r="I422" s="88">
        <v>2116.0785000000001</v>
      </c>
      <c r="J422" s="88">
        <v>18025.453300000001</v>
      </c>
      <c r="K422" s="88"/>
      <c r="L422" s="88">
        <v>57902.746200000001</v>
      </c>
      <c r="M422" s="88">
        <v>29166.993299999998</v>
      </c>
      <c r="N422" s="88">
        <v>450234.98119999998</v>
      </c>
      <c r="O422" s="88">
        <v>7859.3213999999998</v>
      </c>
      <c r="P422" s="88" t="s">
        <v>2559</v>
      </c>
      <c r="Q422" s="88" t="s">
        <v>2559</v>
      </c>
      <c r="R422" s="88">
        <v>553702.32290000003</v>
      </c>
      <c r="S422" s="39"/>
      <c r="T422" s="39">
        <v>186479.8394</v>
      </c>
      <c r="U422" s="39">
        <v>283690.93890000001</v>
      </c>
      <c r="V422" s="39">
        <v>470170.77830000001</v>
      </c>
      <c r="W422" s="39"/>
      <c r="X422" s="39">
        <v>190205.39360000001</v>
      </c>
      <c r="Y422" s="39">
        <v>108076.0781</v>
      </c>
      <c r="Z422" s="39">
        <v>298281.47169999999</v>
      </c>
      <c r="AA422" s="39"/>
      <c r="AB422" s="39">
        <v>35545.466800000002</v>
      </c>
      <c r="AC422" s="39"/>
      <c r="AD422" s="40">
        <v>1401846.9382</v>
      </c>
      <c r="AE422" s="40"/>
      <c r="AF422" s="39">
        <v>480222.00579999998</v>
      </c>
      <c r="AG422" s="39">
        <v>427876.30619999999</v>
      </c>
      <c r="AH422" s="41">
        <v>458203.1594</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84</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8" t="s">
        <v>2562</v>
      </c>
    </row>
    <row r="431" spans="1:34" x14ac:dyDescent="0.25">
      <c r="A431" s="108" t="s">
        <v>2569</v>
      </c>
    </row>
  </sheetData>
  <mergeCells count="6">
    <mergeCell ref="AF3:AH3"/>
    <mergeCell ref="C3:F3"/>
    <mergeCell ref="H3:J3"/>
    <mergeCell ref="L3:R3"/>
    <mergeCell ref="T3:V3"/>
    <mergeCell ref="X3:Z3"/>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I431"/>
  <sheetViews>
    <sheetView zoomScale="80" zoomScaleNormal="80" workbookViewId="0">
      <pane ySplit="4" topLeftCell="A5" activePane="bottomLeft" state="frozen"/>
      <selection pane="bottomLef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77</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17</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2" t="s">
        <v>0</v>
      </c>
      <c r="U3" s="162"/>
      <c r="V3" s="162"/>
      <c r="W3" s="65"/>
      <c r="X3" s="162" t="s">
        <v>1</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6.8648063260000001</v>
      </c>
      <c r="D5" s="33">
        <v>10.92866158</v>
      </c>
      <c r="E5" s="33">
        <v>0</v>
      </c>
      <c r="F5" s="78">
        <v>17.79346791</v>
      </c>
      <c r="G5" s="33"/>
      <c r="H5" s="33">
        <v>0.126026634</v>
      </c>
      <c r="I5" s="33">
        <v>6.0300876270000003</v>
      </c>
      <c r="J5" s="78">
        <v>6.156114262</v>
      </c>
      <c r="K5" s="33"/>
      <c r="L5" s="33">
        <v>58.857696969999999</v>
      </c>
      <c r="M5" s="33">
        <v>4.9800847419999998</v>
      </c>
      <c r="N5" s="33">
        <v>298.55354990000001</v>
      </c>
      <c r="O5" s="33">
        <v>1.317817002</v>
      </c>
      <c r="P5" s="33">
        <v>0.236806397</v>
      </c>
      <c r="Q5" s="33">
        <v>0.67289369200000004</v>
      </c>
      <c r="R5" s="78">
        <v>364.6188487</v>
      </c>
      <c r="S5" s="33"/>
      <c r="T5" s="33">
        <v>131.18951509999999</v>
      </c>
      <c r="U5" s="33">
        <v>426.28034330000003</v>
      </c>
      <c r="V5" s="78">
        <v>557.46985859999995</v>
      </c>
      <c r="W5" s="33"/>
      <c r="X5" s="33">
        <v>161.19761439999999</v>
      </c>
      <c r="Y5" s="33">
        <v>104.5454069</v>
      </c>
      <c r="Z5" s="78">
        <v>265.74302130000001</v>
      </c>
      <c r="AA5" s="33"/>
      <c r="AB5" s="78">
        <v>33.30694939</v>
      </c>
      <c r="AC5" s="78"/>
      <c r="AD5" s="70">
        <v>1245.08826</v>
      </c>
      <c r="AE5" s="71"/>
      <c r="AF5" s="33">
        <v>359.14535949999998</v>
      </c>
      <c r="AG5" s="33">
        <v>552.76458419999994</v>
      </c>
      <c r="AH5" s="47">
        <v>299.8713669</v>
      </c>
    </row>
    <row r="6" spans="1:34" x14ac:dyDescent="0.25">
      <c r="A6" s="68" t="s">
        <v>93</v>
      </c>
      <c r="B6" s="69" t="s">
        <v>94</v>
      </c>
      <c r="C6" s="33">
        <v>55.964029359999998</v>
      </c>
      <c r="D6" s="33">
        <v>15.30982974</v>
      </c>
      <c r="E6" s="33">
        <v>0</v>
      </c>
      <c r="F6" s="78">
        <v>71.273859099999996</v>
      </c>
      <c r="G6" s="33"/>
      <c r="H6" s="33">
        <v>125.1618376</v>
      </c>
      <c r="I6" s="33">
        <v>9.1272346760000005</v>
      </c>
      <c r="J6" s="78">
        <v>134.28907229999999</v>
      </c>
      <c r="K6" s="33"/>
      <c r="L6" s="33">
        <v>117.7930459</v>
      </c>
      <c r="M6" s="33">
        <v>20.249793230000002</v>
      </c>
      <c r="N6" s="33">
        <v>1056.7131629999999</v>
      </c>
      <c r="O6" s="33">
        <v>25.376714660000001</v>
      </c>
      <c r="P6" s="33">
        <v>0.46950517000000003</v>
      </c>
      <c r="Q6" s="33">
        <v>20.811799409999999</v>
      </c>
      <c r="R6" s="78">
        <v>1241.4140219999999</v>
      </c>
      <c r="S6" s="33"/>
      <c r="T6" s="33">
        <v>515.3552469</v>
      </c>
      <c r="U6" s="33">
        <v>753.81961960000001</v>
      </c>
      <c r="V6" s="78">
        <v>1269.1748669999999</v>
      </c>
      <c r="W6" s="33"/>
      <c r="X6" s="33">
        <v>410.96132779999999</v>
      </c>
      <c r="Y6" s="33">
        <v>215.9278625</v>
      </c>
      <c r="Z6" s="78">
        <v>626.88919020000003</v>
      </c>
      <c r="AA6" s="33"/>
      <c r="AB6" s="78">
        <v>69.352936639999996</v>
      </c>
      <c r="AC6" s="78"/>
      <c r="AD6" s="70">
        <v>3412.3939460000001</v>
      </c>
      <c r="AE6" s="71"/>
      <c r="AF6" s="33">
        <v>1246.5167919999999</v>
      </c>
      <c r="AG6" s="33">
        <v>1014.43434</v>
      </c>
      <c r="AH6" s="47">
        <v>1082.089878</v>
      </c>
    </row>
    <row r="7" spans="1:34" x14ac:dyDescent="0.25">
      <c r="A7" s="68" t="s">
        <v>95</v>
      </c>
      <c r="B7" s="69" t="s">
        <v>96</v>
      </c>
      <c r="C7" s="33">
        <v>29.379487180000002</v>
      </c>
      <c r="D7" s="33">
        <v>30.70087968</v>
      </c>
      <c r="E7" s="33">
        <v>0</v>
      </c>
      <c r="F7" s="78">
        <v>60.080366859999998</v>
      </c>
      <c r="G7" s="33"/>
      <c r="H7" s="33">
        <v>6.2042364340000002</v>
      </c>
      <c r="I7" s="33">
        <v>16.525728480000001</v>
      </c>
      <c r="J7" s="78">
        <v>22.72996491</v>
      </c>
      <c r="K7" s="33"/>
      <c r="L7" s="33">
        <v>150.04694190000001</v>
      </c>
      <c r="M7" s="33">
        <v>18.227419380000001</v>
      </c>
      <c r="N7" s="33">
        <v>841.57618560000003</v>
      </c>
      <c r="O7" s="33">
        <v>16.066256509999999</v>
      </c>
      <c r="P7" s="33">
        <v>0.34792695299999998</v>
      </c>
      <c r="Q7" s="33">
        <v>18.027650749999999</v>
      </c>
      <c r="R7" s="78">
        <v>1044.292381</v>
      </c>
      <c r="S7" s="33"/>
      <c r="T7" s="33">
        <v>352.35714309999997</v>
      </c>
      <c r="U7" s="33">
        <v>989.48139809999998</v>
      </c>
      <c r="V7" s="78">
        <v>1341.8385410000001</v>
      </c>
      <c r="W7" s="33"/>
      <c r="X7" s="33">
        <v>401.83566400000001</v>
      </c>
      <c r="Y7" s="33">
        <v>268.6587202</v>
      </c>
      <c r="Z7" s="78">
        <v>670.49438420000001</v>
      </c>
      <c r="AA7" s="33"/>
      <c r="AB7" s="78">
        <v>84.396325619999999</v>
      </c>
      <c r="AC7" s="78"/>
      <c r="AD7" s="70">
        <v>3223.831964</v>
      </c>
      <c r="AE7" s="71"/>
      <c r="AF7" s="33">
        <v>958.19905029999995</v>
      </c>
      <c r="AG7" s="33">
        <v>1323.5941459999999</v>
      </c>
      <c r="AH7" s="47">
        <v>857.64244210000004</v>
      </c>
    </row>
    <row r="8" spans="1:34" x14ac:dyDescent="0.25">
      <c r="A8" s="68" t="s">
        <v>97</v>
      </c>
      <c r="B8" s="69" t="s">
        <v>98</v>
      </c>
      <c r="C8" s="33">
        <v>14.749492979999999</v>
      </c>
      <c r="D8" s="33">
        <v>13.307791699999999</v>
      </c>
      <c r="E8" s="33">
        <v>0</v>
      </c>
      <c r="F8" s="78">
        <v>28.057284679999999</v>
      </c>
      <c r="G8" s="33"/>
      <c r="H8" s="33">
        <v>174.7804261</v>
      </c>
      <c r="I8" s="33">
        <v>11.48456597</v>
      </c>
      <c r="J8" s="78">
        <v>186.2649921</v>
      </c>
      <c r="K8" s="33"/>
      <c r="L8" s="33">
        <v>109.5527275</v>
      </c>
      <c r="M8" s="33">
        <v>12.80049702</v>
      </c>
      <c r="N8" s="33">
        <v>2334.0731420000002</v>
      </c>
      <c r="O8" s="33">
        <v>36.050402320000003</v>
      </c>
      <c r="P8" s="33">
        <v>1.295438858</v>
      </c>
      <c r="Q8" s="33">
        <v>8.9435460829999993</v>
      </c>
      <c r="R8" s="78">
        <v>2502.7157539999998</v>
      </c>
      <c r="S8" s="33"/>
      <c r="T8" s="33">
        <v>1250.197173</v>
      </c>
      <c r="U8" s="33">
        <v>1621.035445</v>
      </c>
      <c r="V8" s="78">
        <v>2871.2326189999999</v>
      </c>
      <c r="W8" s="33"/>
      <c r="X8" s="33">
        <v>1076.4165640000001</v>
      </c>
      <c r="Y8" s="33">
        <v>531.58502969999995</v>
      </c>
      <c r="Z8" s="78">
        <v>1608.001593</v>
      </c>
      <c r="AA8" s="33"/>
      <c r="AB8" s="78">
        <v>139.5853544</v>
      </c>
      <c r="AC8" s="78"/>
      <c r="AD8" s="70">
        <v>7335.8575970000002</v>
      </c>
      <c r="AE8" s="71"/>
      <c r="AF8" s="33">
        <v>2635.9353679999999</v>
      </c>
      <c r="AG8" s="33">
        <v>2190.21333</v>
      </c>
      <c r="AH8" s="47">
        <v>2370.1235449999999</v>
      </c>
    </row>
    <row r="9" spans="1:34" ht="14.25" customHeight="1" x14ac:dyDescent="0.25">
      <c r="A9" s="68" t="s">
        <v>99</v>
      </c>
      <c r="B9" s="69" t="s">
        <v>100</v>
      </c>
      <c r="C9" s="33">
        <v>44.707512059999999</v>
      </c>
      <c r="D9" s="33">
        <v>74.728269159999996</v>
      </c>
      <c r="E9" s="33">
        <v>9.4426459000000004E-2</v>
      </c>
      <c r="F9" s="78">
        <v>119.53020770000001</v>
      </c>
      <c r="G9" s="33"/>
      <c r="H9" s="33">
        <v>74.74251117</v>
      </c>
      <c r="I9" s="33">
        <v>37.463365799999998</v>
      </c>
      <c r="J9" s="78">
        <v>112.205877</v>
      </c>
      <c r="K9" s="33"/>
      <c r="L9" s="33">
        <v>163.12181469999999</v>
      </c>
      <c r="M9" s="33">
        <v>464.98743810000002</v>
      </c>
      <c r="N9" s="33">
        <v>1481.3821660000001</v>
      </c>
      <c r="O9" s="33">
        <v>18.63362918</v>
      </c>
      <c r="P9" s="33">
        <v>1.190565484</v>
      </c>
      <c r="Q9" s="33">
        <v>348.18634200000002</v>
      </c>
      <c r="R9" s="78">
        <v>2477.5019550000002</v>
      </c>
      <c r="S9" s="33"/>
      <c r="T9" s="33">
        <v>354.38237679999997</v>
      </c>
      <c r="U9" s="33">
        <v>632.80640879999999</v>
      </c>
      <c r="V9" s="78">
        <v>987.18878559999996</v>
      </c>
      <c r="W9" s="33"/>
      <c r="X9" s="33">
        <v>581.61057770000002</v>
      </c>
      <c r="Y9" s="33">
        <v>319.96494810000002</v>
      </c>
      <c r="Z9" s="78">
        <v>901.57552569999996</v>
      </c>
      <c r="AA9" s="33"/>
      <c r="AB9" s="78">
        <v>136.05825999999999</v>
      </c>
      <c r="AC9" s="78"/>
      <c r="AD9" s="70">
        <v>4734.0606109999999</v>
      </c>
      <c r="AE9" s="71"/>
      <c r="AF9" s="33">
        <v>1567.9417000000001</v>
      </c>
      <c r="AG9" s="33">
        <v>1529.9504300000001</v>
      </c>
      <c r="AH9" s="47">
        <v>1500.110222</v>
      </c>
    </row>
    <row r="10" spans="1:34" x14ac:dyDescent="0.25">
      <c r="A10" s="68" t="s">
        <v>101</v>
      </c>
      <c r="B10" s="69" t="s">
        <v>102</v>
      </c>
      <c r="C10" s="33">
        <v>8.9906464439999993</v>
      </c>
      <c r="D10" s="33">
        <v>41.710648149999997</v>
      </c>
      <c r="E10" s="33">
        <v>2.8293970599999998</v>
      </c>
      <c r="F10" s="78">
        <v>53.530691650000001</v>
      </c>
      <c r="G10" s="33"/>
      <c r="H10" s="33">
        <v>7.6034148999999995E-2</v>
      </c>
      <c r="I10" s="33">
        <v>21.077855469999999</v>
      </c>
      <c r="J10" s="78">
        <v>21.153889620000001</v>
      </c>
      <c r="K10" s="33"/>
      <c r="L10" s="33">
        <v>203.43369820000001</v>
      </c>
      <c r="M10" s="33">
        <v>290.47361169999999</v>
      </c>
      <c r="N10" s="33">
        <v>501.34713900000003</v>
      </c>
      <c r="O10" s="33">
        <v>9.0593874430000003</v>
      </c>
      <c r="P10" s="33">
        <v>1.8230030820000001</v>
      </c>
      <c r="Q10" s="33">
        <v>223.3243999</v>
      </c>
      <c r="R10" s="78">
        <v>1229.461239</v>
      </c>
      <c r="S10" s="33"/>
      <c r="T10" s="33">
        <v>77.083542969999996</v>
      </c>
      <c r="U10" s="33">
        <v>102.86584860000001</v>
      </c>
      <c r="V10" s="78">
        <v>179.94939160000001</v>
      </c>
      <c r="W10" s="33"/>
      <c r="X10" s="33">
        <v>200.65387459999999</v>
      </c>
      <c r="Y10" s="33">
        <v>159.9111455</v>
      </c>
      <c r="Z10" s="78">
        <v>360.56502010000003</v>
      </c>
      <c r="AA10" s="33"/>
      <c r="AB10" s="78">
        <v>78.128848120000001</v>
      </c>
      <c r="AC10" s="78"/>
      <c r="AD10" s="70">
        <v>1922.78908</v>
      </c>
      <c r="AE10" s="71"/>
      <c r="AF10" s="33">
        <v>715.38519940000003</v>
      </c>
      <c r="AG10" s="33">
        <v>616.03910940000003</v>
      </c>
      <c r="AH10" s="47">
        <v>513.23592350000001</v>
      </c>
    </row>
    <row r="11" spans="1:34" x14ac:dyDescent="0.25">
      <c r="A11" s="68" t="s">
        <v>103</v>
      </c>
      <c r="B11" s="69" t="s">
        <v>104</v>
      </c>
      <c r="C11" s="33">
        <v>15.762338720000001</v>
      </c>
      <c r="D11" s="33">
        <v>21.81836702</v>
      </c>
      <c r="E11" s="33">
        <v>0</v>
      </c>
      <c r="F11" s="78">
        <v>37.580705739999999</v>
      </c>
      <c r="G11" s="33"/>
      <c r="H11" s="33">
        <v>0</v>
      </c>
      <c r="I11" s="33">
        <v>12.55746673</v>
      </c>
      <c r="J11" s="78">
        <v>12.55746673</v>
      </c>
      <c r="K11" s="33"/>
      <c r="L11" s="33">
        <v>82.457616270000003</v>
      </c>
      <c r="M11" s="33">
        <v>88.760361509999996</v>
      </c>
      <c r="N11" s="33">
        <v>896.9942628</v>
      </c>
      <c r="O11" s="33">
        <v>12.77704492</v>
      </c>
      <c r="P11" s="33">
        <v>0.81884784300000002</v>
      </c>
      <c r="Q11" s="33">
        <v>56.307225090000003</v>
      </c>
      <c r="R11" s="78">
        <v>1138.115358</v>
      </c>
      <c r="S11" s="33"/>
      <c r="T11" s="33">
        <v>149.2478667</v>
      </c>
      <c r="U11" s="33">
        <v>549.49935919999996</v>
      </c>
      <c r="V11" s="78">
        <v>698.74722589999999</v>
      </c>
      <c r="W11" s="33"/>
      <c r="X11" s="33">
        <v>202.8061458</v>
      </c>
      <c r="Y11" s="33">
        <v>209.2032371</v>
      </c>
      <c r="Z11" s="78">
        <v>412.00938280000003</v>
      </c>
      <c r="AA11" s="33"/>
      <c r="AB11" s="78">
        <v>79.216477420000004</v>
      </c>
      <c r="AC11" s="78"/>
      <c r="AD11" s="70">
        <v>2378.2266169999998</v>
      </c>
      <c r="AE11" s="71"/>
      <c r="AF11" s="33">
        <v>507.40004040000002</v>
      </c>
      <c r="AG11" s="33">
        <v>881.83879149999996</v>
      </c>
      <c r="AH11" s="47">
        <v>909.77130769999997</v>
      </c>
    </row>
    <row r="12" spans="1:34" x14ac:dyDescent="0.25">
      <c r="A12" s="68" t="s">
        <v>105</v>
      </c>
      <c r="B12" s="69" t="s">
        <v>106</v>
      </c>
      <c r="C12" s="33">
        <v>34.674970279999997</v>
      </c>
      <c r="D12" s="33">
        <v>24.153382579999999</v>
      </c>
      <c r="E12" s="33">
        <v>1.8369002800000001</v>
      </c>
      <c r="F12" s="78">
        <v>60.665253139999997</v>
      </c>
      <c r="G12" s="33"/>
      <c r="H12" s="33">
        <v>0.98844394599999996</v>
      </c>
      <c r="I12" s="33">
        <v>12.960059660000001</v>
      </c>
      <c r="J12" s="78">
        <v>13.9485036</v>
      </c>
      <c r="K12" s="33"/>
      <c r="L12" s="33">
        <v>117.2731234</v>
      </c>
      <c r="M12" s="33">
        <v>122.363297</v>
      </c>
      <c r="N12" s="33">
        <v>648.04543539999997</v>
      </c>
      <c r="O12" s="33">
        <v>9.2907312520000005</v>
      </c>
      <c r="P12" s="33">
        <v>0.53249541300000003</v>
      </c>
      <c r="Q12" s="33">
        <v>65.255508599999999</v>
      </c>
      <c r="R12" s="78">
        <v>962.76059110000006</v>
      </c>
      <c r="S12" s="33"/>
      <c r="T12" s="33">
        <v>159.6431809</v>
      </c>
      <c r="U12" s="33">
        <v>394.98823599999997</v>
      </c>
      <c r="V12" s="78">
        <v>554.63141689999998</v>
      </c>
      <c r="W12" s="33"/>
      <c r="X12" s="33">
        <v>209.56582080000001</v>
      </c>
      <c r="Y12" s="33">
        <v>173.518473</v>
      </c>
      <c r="Z12" s="78">
        <v>383.08429369999999</v>
      </c>
      <c r="AA12" s="33"/>
      <c r="AB12" s="78">
        <v>67.012331919999994</v>
      </c>
      <c r="AC12" s="78"/>
      <c r="AD12" s="70">
        <v>2042.10239</v>
      </c>
      <c r="AE12" s="71"/>
      <c r="AF12" s="33">
        <v>587.9335433</v>
      </c>
      <c r="AG12" s="33">
        <v>727.98344829999996</v>
      </c>
      <c r="AH12" s="47">
        <v>659.17306699999995</v>
      </c>
    </row>
    <row r="13" spans="1:34" x14ac:dyDescent="0.25">
      <c r="A13" s="68" t="s">
        <v>107</v>
      </c>
      <c r="B13" s="69" t="s">
        <v>108</v>
      </c>
      <c r="C13" s="33">
        <v>379.20663039999999</v>
      </c>
      <c r="D13" s="33">
        <v>25.484006740000002</v>
      </c>
      <c r="E13" s="33">
        <v>0</v>
      </c>
      <c r="F13" s="78">
        <v>404.6906371</v>
      </c>
      <c r="G13" s="33"/>
      <c r="H13" s="33">
        <v>144.3129016</v>
      </c>
      <c r="I13" s="33">
        <v>14.429122530000001</v>
      </c>
      <c r="J13" s="78">
        <v>158.7420242</v>
      </c>
      <c r="K13" s="33"/>
      <c r="L13" s="33">
        <v>343.15773890000003</v>
      </c>
      <c r="M13" s="33">
        <v>173.01091360000001</v>
      </c>
      <c r="N13" s="33">
        <v>1304.4537780000001</v>
      </c>
      <c r="O13" s="33">
        <v>13.622691919999999</v>
      </c>
      <c r="P13" s="33">
        <v>0.59945245199999997</v>
      </c>
      <c r="Q13" s="33">
        <v>46.790996309999997</v>
      </c>
      <c r="R13" s="78">
        <v>1881.635571</v>
      </c>
      <c r="S13" s="33"/>
      <c r="T13" s="33">
        <v>850.19749000000002</v>
      </c>
      <c r="U13" s="33">
        <v>650.48172769999996</v>
      </c>
      <c r="V13" s="78">
        <v>1500.6792170000001</v>
      </c>
      <c r="W13" s="33"/>
      <c r="X13" s="33">
        <v>779.89006270000004</v>
      </c>
      <c r="Y13" s="33">
        <v>257.79697609999999</v>
      </c>
      <c r="Z13" s="78">
        <v>1037.6870389999999</v>
      </c>
      <c r="AA13" s="33"/>
      <c r="AB13" s="78">
        <v>1337.491708</v>
      </c>
      <c r="AC13" s="78"/>
      <c r="AD13" s="70">
        <v>6320.9261960000003</v>
      </c>
      <c r="AE13" s="71"/>
      <c r="AF13" s="33">
        <v>2544.155272</v>
      </c>
      <c r="AG13" s="33">
        <v>1121.202747</v>
      </c>
      <c r="AH13" s="47">
        <v>1318.07647</v>
      </c>
    </row>
    <row r="14" spans="1:34" x14ac:dyDescent="0.25">
      <c r="A14" s="68" t="s">
        <v>109</v>
      </c>
      <c r="B14" s="69" t="s">
        <v>110</v>
      </c>
      <c r="C14" s="33">
        <v>36.015717619999997</v>
      </c>
      <c r="D14" s="33">
        <v>53.848470669999998</v>
      </c>
      <c r="E14" s="33">
        <v>11.722467160000001</v>
      </c>
      <c r="F14" s="78">
        <v>101.5866554</v>
      </c>
      <c r="G14" s="33"/>
      <c r="H14" s="33">
        <v>7.6034148999999995E-2</v>
      </c>
      <c r="I14" s="33">
        <v>28.978043029999998</v>
      </c>
      <c r="J14" s="78">
        <v>29.05407718</v>
      </c>
      <c r="K14" s="33"/>
      <c r="L14" s="33">
        <v>211.7482454</v>
      </c>
      <c r="M14" s="33">
        <v>268.7811547</v>
      </c>
      <c r="N14" s="33">
        <v>924.47810549999997</v>
      </c>
      <c r="O14" s="33">
        <v>16.433492959999999</v>
      </c>
      <c r="P14" s="33">
        <v>1.5004307269999999</v>
      </c>
      <c r="Q14" s="33">
        <v>140.1642052</v>
      </c>
      <c r="R14" s="78">
        <v>1563.1056349999999</v>
      </c>
      <c r="S14" s="33"/>
      <c r="T14" s="33">
        <v>176.60879199999999</v>
      </c>
      <c r="U14" s="33">
        <v>337.56366250000002</v>
      </c>
      <c r="V14" s="78">
        <v>514.17245449999996</v>
      </c>
      <c r="W14" s="33"/>
      <c r="X14" s="33">
        <v>299.92962440000002</v>
      </c>
      <c r="Y14" s="33">
        <v>261.54685560000001</v>
      </c>
      <c r="Z14" s="78">
        <v>561.47647989999996</v>
      </c>
      <c r="AA14" s="33"/>
      <c r="AB14" s="78">
        <v>146.5727827</v>
      </c>
      <c r="AC14" s="78"/>
      <c r="AD14" s="70">
        <v>2915.9680840000001</v>
      </c>
      <c r="AE14" s="71"/>
      <c r="AF14" s="33">
        <v>866.04304950000005</v>
      </c>
      <c r="AG14" s="33">
        <v>950.7181865</v>
      </c>
      <c r="AH14" s="47">
        <v>952.63406569999995</v>
      </c>
    </row>
    <row r="15" spans="1:34" x14ac:dyDescent="0.25">
      <c r="A15" s="68" t="s">
        <v>111</v>
      </c>
      <c r="B15" s="69" t="s">
        <v>112</v>
      </c>
      <c r="C15" s="33">
        <v>25.58409662</v>
      </c>
      <c r="D15" s="33">
        <v>22.042645459999999</v>
      </c>
      <c r="E15" s="33">
        <v>0</v>
      </c>
      <c r="F15" s="78">
        <v>47.62674208</v>
      </c>
      <c r="G15" s="33"/>
      <c r="H15" s="33">
        <v>0.7603415</v>
      </c>
      <c r="I15" s="33">
        <v>12.33043909</v>
      </c>
      <c r="J15" s="78">
        <v>13.09078059</v>
      </c>
      <c r="K15" s="33"/>
      <c r="L15" s="33">
        <v>74.061364040000001</v>
      </c>
      <c r="M15" s="33">
        <v>193.33982270000001</v>
      </c>
      <c r="N15" s="33">
        <v>453.95593880000001</v>
      </c>
      <c r="O15" s="33">
        <v>7.7965734329999998</v>
      </c>
      <c r="P15" s="33">
        <v>0.47397810299999998</v>
      </c>
      <c r="Q15" s="33">
        <v>110.635766</v>
      </c>
      <c r="R15" s="78">
        <v>840.26344310000002</v>
      </c>
      <c r="S15" s="33"/>
      <c r="T15" s="33">
        <v>132.13159909999999</v>
      </c>
      <c r="U15" s="33">
        <v>180.3574437</v>
      </c>
      <c r="V15" s="78">
        <v>312.48904270000003</v>
      </c>
      <c r="W15" s="33"/>
      <c r="X15" s="33">
        <v>157.04189779999999</v>
      </c>
      <c r="Y15" s="33">
        <v>155.18244189999999</v>
      </c>
      <c r="Z15" s="78">
        <v>312.2243398</v>
      </c>
      <c r="AA15" s="33"/>
      <c r="AB15" s="78">
        <v>72.738932669999997</v>
      </c>
      <c r="AC15" s="78"/>
      <c r="AD15" s="70">
        <v>1598.4332810000001</v>
      </c>
      <c r="AE15" s="71"/>
      <c r="AF15" s="33">
        <v>500.68904320000001</v>
      </c>
      <c r="AG15" s="33">
        <v>563.25279279999995</v>
      </c>
      <c r="AH15" s="47">
        <v>461.75251220000001</v>
      </c>
    </row>
    <row r="16" spans="1:34" x14ac:dyDescent="0.25">
      <c r="A16" s="68" t="s">
        <v>113</v>
      </c>
      <c r="B16" s="69" t="s">
        <v>114</v>
      </c>
      <c r="C16" s="33">
        <v>0.58737237099999995</v>
      </c>
      <c r="D16" s="33">
        <v>8.9828609030000006</v>
      </c>
      <c r="E16" s="33">
        <v>0.123637518</v>
      </c>
      <c r="F16" s="78">
        <v>9.6938707920000002</v>
      </c>
      <c r="G16" s="33"/>
      <c r="H16" s="33">
        <v>0</v>
      </c>
      <c r="I16" s="33">
        <v>5.0395293470000002</v>
      </c>
      <c r="J16" s="78">
        <v>5.0395293470000002</v>
      </c>
      <c r="K16" s="33"/>
      <c r="L16" s="33">
        <v>30.93726612</v>
      </c>
      <c r="M16" s="33">
        <v>8.8438681680000002</v>
      </c>
      <c r="N16" s="33">
        <v>325.66746740000002</v>
      </c>
      <c r="O16" s="33">
        <v>10.800793820000001</v>
      </c>
      <c r="P16" s="33">
        <v>6.5162796999999995E-2</v>
      </c>
      <c r="Q16" s="33">
        <v>2.9526742229999998</v>
      </c>
      <c r="R16" s="78">
        <v>379.26723249999998</v>
      </c>
      <c r="S16" s="33"/>
      <c r="T16" s="33">
        <v>124.4408212</v>
      </c>
      <c r="U16" s="33">
        <v>354.80019579999998</v>
      </c>
      <c r="V16" s="78">
        <v>479.241017</v>
      </c>
      <c r="W16" s="33"/>
      <c r="X16" s="33">
        <v>121.3736755</v>
      </c>
      <c r="Y16" s="33">
        <v>88.349302989999998</v>
      </c>
      <c r="Z16" s="78">
        <v>209.72297850000001</v>
      </c>
      <c r="AA16" s="33"/>
      <c r="AB16" s="78">
        <v>28.72214207</v>
      </c>
      <c r="AC16" s="78"/>
      <c r="AD16" s="70">
        <v>1111.68677</v>
      </c>
      <c r="AE16" s="71"/>
      <c r="AF16" s="33">
        <v>280.3569723</v>
      </c>
      <c r="AG16" s="33">
        <v>466.0157572</v>
      </c>
      <c r="AH16" s="47">
        <v>336.5918987</v>
      </c>
    </row>
    <row r="17" spans="1:34" x14ac:dyDescent="0.25">
      <c r="A17" s="68" t="s">
        <v>115</v>
      </c>
      <c r="B17" s="69" t="s">
        <v>116</v>
      </c>
      <c r="C17" s="33">
        <v>13.18673437</v>
      </c>
      <c r="D17" s="33">
        <v>20.977433529999999</v>
      </c>
      <c r="E17" s="33">
        <v>0</v>
      </c>
      <c r="F17" s="78">
        <v>34.164167900000002</v>
      </c>
      <c r="G17" s="33"/>
      <c r="H17" s="33">
        <v>0.23099309500000001</v>
      </c>
      <c r="I17" s="33">
        <v>11.14725091</v>
      </c>
      <c r="J17" s="78">
        <v>11.37824401</v>
      </c>
      <c r="K17" s="33"/>
      <c r="L17" s="33">
        <v>59.952414599999997</v>
      </c>
      <c r="M17" s="33">
        <v>133.64684249999999</v>
      </c>
      <c r="N17" s="33">
        <v>1150.6073019999999</v>
      </c>
      <c r="O17" s="33">
        <v>22.68624208</v>
      </c>
      <c r="P17" s="33">
        <v>0.38346575599999999</v>
      </c>
      <c r="Q17" s="33">
        <v>99.189224150000001</v>
      </c>
      <c r="R17" s="78">
        <v>1466.4654909999999</v>
      </c>
      <c r="S17" s="33"/>
      <c r="T17" s="33">
        <v>255.35946580000001</v>
      </c>
      <c r="U17" s="33">
        <v>379.98326179999998</v>
      </c>
      <c r="V17" s="78">
        <v>635.34272759999999</v>
      </c>
      <c r="W17" s="33"/>
      <c r="X17" s="33">
        <v>236.34288900000001</v>
      </c>
      <c r="Y17" s="33">
        <v>166.59903420000001</v>
      </c>
      <c r="Z17" s="78">
        <v>402.94192299999997</v>
      </c>
      <c r="AA17" s="33"/>
      <c r="AB17" s="78">
        <v>105.5242198</v>
      </c>
      <c r="AC17" s="78"/>
      <c r="AD17" s="70">
        <v>2655.816773</v>
      </c>
      <c r="AE17" s="71"/>
      <c r="AF17" s="33">
        <v>664.64518680000003</v>
      </c>
      <c r="AG17" s="33">
        <v>712.35382279999999</v>
      </c>
      <c r="AH17" s="47">
        <v>1173.2935440000001</v>
      </c>
    </row>
    <row r="18" spans="1:34" x14ac:dyDescent="0.25">
      <c r="A18" s="68" t="s">
        <v>117</v>
      </c>
      <c r="B18" s="69" t="s">
        <v>118</v>
      </c>
      <c r="C18" s="33">
        <v>72.704333520000006</v>
      </c>
      <c r="D18" s="33">
        <v>30.575271279999999</v>
      </c>
      <c r="E18" s="33">
        <v>0</v>
      </c>
      <c r="F18" s="78">
        <v>103.2796048</v>
      </c>
      <c r="G18" s="33"/>
      <c r="H18" s="33">
        <v>5586.553218</v>
      </c>
      <c r="I18" s="33">
        <v>16.046308530000001</v>
      </c>
      <c r="J18" s="78">
        <v>5602.5995270000003</v>
      </c>
      <c r="K18" s="33"/>
      <c r="L18" s="33">
        <v>224.30496909999999</v>
      </c>
      <c r="M18" s="33">
        <v>49.175251809999999</v>
      </c>
      <c r="N18" s="33">
        <v>1080.0590299999999</v>
      </c>
      <c r="O18" s="33">
        <v>28.72450049</v>
      </c>
      <c r="P18" s="33">
        <v>0.31766202900000001</v>
      </c>
      <c r="Q18" s="33">
        <v>22.802323980000001</v>
      </c>
      <c r="R18" s="78">
        <v>1405.3837370000001</v>
      </c>
      <c r="S18" s="33"/>
      <c r="T18" s="33">
        <v>396.57727870000002</v>
      </c>
      <c r="U18" s="33">
        <v>740.56628709999995</v>
      </c>
      <c r="V18" s="78">
        <v>1137.143566</v>
      </c>
      <c r="W18" s="33"/>
      <c r="X18" s="33">
        <v>1283.1039000000001</v>
      </c>
      <c r="Y18" s="33">
        <v>218.50776819999999</v>
      </c>
      <c r="Z18" s="78">
        <v>1501.611668</v>
      </c>
      <c r="AA18" s="33"/>
      <c r="AB18" s="78">
        <v>125.0053612</v>
      </c>
      <c r="AC18" s="78"/>
      <c r="AD18" s="70">
        <v>9875.0234639999999</v>
      </c>
      <c r="AE18" s="71"/>
      <c r="AF18" s="33">
        <v>7586.3636859999997</v>
      </c>
      <c r="AG18" s="33">
        <v>1054.870887</v>
      </c>
      <c r="AH18" s="47">
        <v>1108.7835299999999</v>
      </c>
    </row>
    <row r="19" spans="1:34" x14ac:dyDescent="0.25">
      <c r="A19" s="68" t="s">
        <v>119</v>
      </c>
      <c r="B19" s="69" t="s">
        <v>120</v>
      </c>
      <c r="C19" s="33">
        <v>12.34755242</v>
      </c>
      <c r="D19" s="33">
        <v>9.9092413310000005</v>
      </c>
      <c r="E19" s="33">
        <v>0</v>
      </c>
      <c r="F19" s="78">
        <v>22.25679375</v>
      </c>
      <c r="G19" s="33"/>
      <c r="H19" s="33">
        <v>99.640834029999994</v>
      </c>
      <c r="I19" s="33">
        <v>6.9131684140000003</v>
      </c>
      <c r="J19" s="78">
        <v>106.5540024</v>
      </c>
      <c r="K19" s="33"/>
      <c r="L19" s="33">
        <v>139.2337746</v>
      </c>
      <c r="M19" s="33">
        <v>29.09822123</v>
      </c>
      <c r="N19" s="33">
        <v>1560.1192880000001</v>
      </c>
      <c r="O19" s="33">
        <v>26.996054350000001</v>
      </c>
      <c r="P19" s="33">
        <v>0.392823068</v>
      </c>
      <c r="Q19" s="33">
        <v>20.05044938</v>
      </c>
      <c r="R19" s="78">
        <v>1775.890611</v>
      </c>
      <c r="S19" s="33"/>
      <c r="T19" s="33">
        <v>899.25740570000005</v>
      </c>
      <c r="U19" s="33">
        <v>707.60011210000005</v>
      </c>
      <c r="V19" s="78">
        <v>1606.857518</v>
      </c>
      <c r="W19" s="33"/>
      <c r="X19" s="33">
        <v>614.16687790000003</v>
      </c>
      <c r="Y19" s="33">
        <v>228.96924240000001</v>
      </c>
      <c r="Z19" s="78">
        <v>843.13612039999998</v>
      </c>
      <c r="AA19" s="33"/>
      <c r="AB19" s="78">
        <v>64.577883110000002</v>
      </c>
      <c r="AC19" s="78"/>
      <c r="AD19" s="70">
        <v>4419.2729289999997</v>
      </c>
      <c r="AE19" s="71"/>
      <c r="AF19" s="33">
        <v>1785.0897170000001</v>
      </c>
      <c r="AG19" s="33">
        <v>982.48998549999999</v>
      </c>
      <c r="AH19" s="47">
        <v>1587.1153429999999</v>
      </c>
    </row>
    <row r="20" spans="1:34" x14ac:dyDescent="0.25">
      <c r="A20" s="68" t="s">
        <v>121</v>
      </c>
      <c r="B20" s="69" t="s">
        <v>122</v>
      </c>
      <c r="C20" s="33">
        <v>47.702545909999998</v>
      </c>
      <c r="D20" s="33">
        <v>32.085369300000004</v>
      </c>
      <c r="E20" s="33">
        <v>0</v>
      </c>
      <c r="F20" s="78">
        <v>79.787915220000002</v>
      </c>
      <c r="G20" s="33"/>
      <c r="H20" s="33">
        <v>3194.8768869999999</v>
      </c>
      <c r="I20" s="33">
        <v>17.760784990000001</v>
      </c>
      <c r="J20" s="78">
        <v>3212.6376719999998</v>
      </c>
      <c r="K20" s="33"/>
      <c r="L20" s="33">
        <v>7593.552635</v>
      </c>
      <c r="M20" s="33">
        <v>316.44523700000002</v>
      </c>
      <c r="N20" s="33">
        <v>762.23548070000004</v>
      </c>
      <c r="O20" s="33">
        <v>11.09018309</v>
      </c>
      <c r="P20" s="33">
        <v>0.885357324</v>
      </c>
      <c r="Q20" s="33">
        <v>226.4083962</v>
      </c>
      <c r="R20" s="78">
        <v>8910.6172889999998</v>
      </c>
      <c r="S20" s="33"/>
      <c r="T20" s="33">
        <v>136.22557029999999</v>
      </c>
      <c r="U20" s="33">
        <v>384.13223069999998</v>
      </c>
      <c r="V20" s="78">
        <v>520.35780099999999</v>
      </c>
      <c r="W20" s="33"/>
      <c r="X20" s="33">
        <v>816.93396459999997</v>
      </c>
      <c r="Y20" s="33">
        <v>238.4896818</v>
      </c>
      <c r="Z20" s="78">
        <v>1055.423646</v>
      </c>
      <c r="AA20" s="33"/>
      <c r="AB20" s="78">
        <v>102.57290589999999</v>
      </c>
      <c r="AC20" s="78"/>
      <c r="AD20" s="70">
        <v>13881.39723</v>
      </c>
      <c r="AE20" s="71"/>
      <c r="AF20" s="33">
        <v>12016.585359999999</v>
      </c>
      <c r="AG20" s="33">
        <v>988.91330379999999</v>
      </c>
      <c r="AH20" s="47">
        <v>773.32566380000003</v>
      </c>
    </row>
    <row r="21" spans="1:34" x14ac:dyDescent="0.25">
      <c r="A21" s="68" t="s">
        <v>123</v>
      </c>
      <c r="B21" s="69" t="s">
        <v>124</v>
      </c>
      <c r="C21" s="33">
        <v>35.909072199999997</v>
      </c>
      <c r="D21" s="33">
        <v>66.104410900000005</v>
      </c>
      <c r="E21" s="33">
        <v>2.3491128570000002</v>
      </c>
      <c r="F21" s="78">
        <v>104.362596</v>
      </c>
      <c r="G21" s="33"/>
      <c r="H21" s="33">
        <v>10.72120511</v>
      </c>
      <c r="I21" s="33">
        <v>33.233342669999999</v>
      </c>
      <c r="J21" s="78">
        <v>43.954547779999999</v>
      </c>
      <c r="K21" s="33"/>
      <c r="L21" s="33">
        <v>274.91525789999997</v>
      </c>
      <c r="M21" s="33">
        <v>439.45461979999999</v>
      </c>
      <c r="N21" s="33">
        <v>1101.2246090000001</v>
      </c>
      <c r="O21" s="33">
        <v>8.2243143540000005</v>
      </c>
      <c r="P21" s="33">
        <v>1.712214283</v>
      </c>
      <c r="Q21" s="33">
        <v>357.63203809999999</v>
      </c>
      <c r="R21" s="78">
        <v>2183.1630530000002</v>
      </c>
      <c r="S21" s="33"/>
      <c r="T21" s="33">
        <v>173.21410950000001</v>
      </c>
      <c r="U21" s="33">
        <v>329.97084960000001</v>
      </c>
      <c r="V21" s="78">
        <v>503.18495899999999</v>
      </c>
      <c r="W21" s="33"/>
      <c r="X21" s="33">
        <v>325.40164449999997</v>
      </c>
      <c r="Y21" s="33">
        <v>265.63000030000001</v>
      </c>
      <c r="Z21" s="78">
        <v>591.03164479999998</v>
      </c>
      <c r="AA21" s="33"/>
      <c r="AB21" s="78">
        <v>122.6521825</v>
      </c>
      <c r="AC21" s="78"/>
      <c r="AD21" s="70">
        <v>3548.3489829999999</v>
      </c>
      <c r="AE21" s="71"/>
      <c r="AF21" s="33">
        <v>1179.5055420000001</v>
      </c>
      <c r="AG21" s="33">
        <v>1134.393223</v>
      </c>
      <c r="AH21" s="47">
        <v>1111.7980359999999</v>
      </c>
    </row>
    <row r="22" spans="1:34" x14ac:dyDescent="0.25">
      <c r="A22" s="68" t="s">
        <v>125</v>
      </c>
      <c r="B22" s="69" t="s">
        <v>126</v>
      </c>
      <c r="C22" s="33">
        <v>44.857221869999996</v>
      </c>
      <c r="D22" s="33">
        <v>40.52655944</v>
      </c>
      <c r="E22" s="33">
        <v>0</v>
      </c>
      <c r="F22" s="78">
        <v>85.383781310000003</v>
      </c>
      <c r="G22" s="33"/>
      <c r="H22" s="33">
        <v>6.3634472730000002</v>
      </c>
      <c r="I22" s="33">
        <v>22.34221926</v>
      </c>
      <c r="J22" s="78">
        <v>28.705666529999998</v>
      </c>
      <c r="K22" s="33"/>
      <c r="L22" s="33">
        <v>144.06460480000001</v>
      </c>
      <c r="M22" s="33">
        <v>19.08884291</v>
      </c>
      <c r="N22" s="33">
        <v>1589.4313110000001</v>
      </c>
      <c r="O22" s="33">
        <v>34.572504160000001</v>
      </c>
      <c r="P22" s="33">
        <v>0.28516796100000003</v>
      </c>
      <c r="Q22" s="33">
        <v>22.648147430000002</v>
      </c>
      <c r="R22" s="78">
        <v>1810.0905789999999</v>
      </c>
      <c r="S22" s="33"/>
      <c r="T22" s="33">
        <v>491.31808819999998</v>
      </c>
      <c r="U22" s="33">
        <v>1341.886565</v>
      </c>
      <c r="V22" s="78">
        <v>1833.204653</v>
      </c>
      <c r="W22" s="33"/>
      <c r="X22" s="33">
        <v>437.20409489999997</v>
      </c>
      <c r="Y22" s="33">
        <v>356.76764170000001</v>
      </c>
      <c r="Z22" s="78">
        <v>793.97173659999999</v>
      </c>
      <c r="AA22" s="33"/>
      <c r="AB22" s="78">
        <v>123.3265165</v>
      </c>
      <c r="AC22" s="78"/>
      <c r="AD22" s="70">
        <v>4674.682933</v>
      </c>
      <c r="AE22" s="71"/>
      <c r="AF22" s="33">
        <v>1146.740773</v>
      </c>
      <c r="AG22" s="33">
        <v>1780.6118289999999</v>
      </c>
      <c r="AH22" s="47">
        <v>1624.003815</v>
      </c>
    </row>
    <row r="23" spans="1:34" x14ac:dyDescent="0.25">
      <c r="A23" s="68" t="s">
        <v>127</v>
      </c>
      <c r="B23" s="69" t="s">
        <v>128</v>
      </c>
      <c r="C23" s="33">
        <v>6.6592204319999997</v>
      </c>
      <c r="D23" s="33">
        <v>27.289112509999999</v>
      </c>
      <c r="E23" s="33">
        <v>0</v>
      </c>
      <c r="F23" s="78">
        <v>33.94833294</v>
      </c>
      <c r="G23" s="33"/>
      <c r="H23" s="33">
        <v>1.840863447</v>
      </c>
      <c r="I23" s="33">
        <v>16.313279470000001</v>
      </c>
      <c r="J23" s="78">
        <v>18.154142910000001</v>
      </c>
      <c r="K23" s="33"/>
      <c r="L23" s="33">
        <v>151.15469619999999</v>
      </c>
      <c r="M23" s="33">
        <v>66.752071990000005</v>
      </c>
      <c r="N23" s="33">
        <v>1266.6373510000001</v>
      </c>
      <c r="O23" s="33">
        <v>12.497307279999999</v>
      </c>
      <c r="P23" s="33">
        <v>0.62551319999999999</v>
      </c>
      <c r="Q23" s="33">
        <v>33.628316910000002</v>
      </c>
      <c r="R23" s="78">
        <v>1531.295257</v>
      </c>
      <c r="S23" s="33"/>
      <c r="T23" s="33">
        <v>627.97761500000001</v>
      </c>
      <c r="U23" s="33">
        <v>1252.5615700000001</v>
      </c>
      <c r="V23" s="78">
        <v>1880.5391850000001</v>
      </c>
      <c r="W23" s="33"/>
      <c r="X23" s="33">
        <v>570.41157710000004</v>
      </c>
      <c r="Y23" s="33">
        <v>374.89599529999998</v>
      </c>
      <c r="Z23" s="78">
        <v>945.30757240000003</v>
      </c>
      <c r="AA23" s="33"/>
      <c r="AB23" s="78">
        <v>112.0577785</v>
      </c>
      <c r="AC23" s="78"/>
      <c r="AD23" s="70">
        <v>4521.3022680000004</v>
      </c>
      <c r="AE23" s="71"/>
      <c r="AF23" s="33">
        <v>1392.297802</v>
      </c>
      <c r="AG23" s="33">
        <v>1737.8120289999999</v>
      </c>
      <c r="AH23" s="47">
        <v>1279.1346590000001</v>
      </c>
    </row>
    <row r="24" spans="1:34" x14ac:dyDescent="0.25">
      <c r="A24" s="68" t="s">
        <v>129</v>
      </c>
      <c r="B24" s="69" t="s">
        <v>130</v>
      </c>
      <c r="C24" s="33">
        <v>8.2683625490000008</v>
      </c>
      <c r="D24" s="33">
        <v>9.2483256550000004</v>
      </c>
      <c r="E24" s="33">
        <v>2.9211059000000001E-2</v>
      </c>
      <c r="F24" s="78">
        <v>17.545899259999999</v>
      </c>
      <c r="G24" s="33"/>
      <c r="H24" s="33">
        <v>1.573168608</v>
      </c>
      <c r="I24" s="33">
        <v>5.6709137900000002</v>
      </c>
      <c r="J24" s="78">
        <v>7.2440823979999998</v>
      </c>
      <c r="K24" s="33"/>
      <c r="L24" s="33">
        <v>93.542415379999994</v>
      </c>
      <c r="M24" s="33">
        <v>8.0506528569999993</v>
      </c>
      <c r="N24" s="33">
        <v>466.3433809</v>
      </c>
      <c r="O24" s="33">
        <v>6.1177838869999999</v>
      </c>
      <c r="P24" s="33">
        <v>0.124553555</v>
      </c>
      <c r="Q24" s="33">
        <v>6.2209122020000001</v>
      </c>
      <c r="R24" s="78">
        <v>580.39969880000001</v>
      </c>
      <c r="S24" s="33"/>
      <c r="T24" s="33">
        <v>338.62869510000002</v>
      </c>
      <c r="U24" s="33">
        <v>470.21844540000001</v>
      </c>
      <c r="V24" s="78">
        <v>808.84714050000002</v>
      </c>
      <c r="W24" s="33"/>
      <c r="X24" s="33">
        <v>278.79326250000003</v>
      </c>
      <c r="Y24" s="33">
        <v>136.98990559999999</v>
      </c>
      <c r="Z24" s="78">
        <v>415.78316799999999</v>
      </c>
      <c r="AA24" s="33"/>
      <c r="AB24" s="78">
        <v>42.156501460000001</v>
      </c>
      <c r="AC24" s="78"/>
      <c r="AD24" s="70">
        <v>1871.97649</v>
      </c>
      <c r="AE24" s="71"/>
      <c r="AF24" s="33">
        <v>727.15136989999996</v>
      </c>
      <c r="AG24" s="33">
        <v>630.17824329999996</v>
      </c>
      <c r="AH24" s="47">
        <v>472.49037579999998</v>
      </c>
    </row>
    <row r="25" spans="1:34" x14ac:dyDescent="0.25">
      <c r="A25" s="68" t="s">
        <v>131</v>
      </c>
      <c r="B25" s="69" t="s">
        <v>132</v>
      </c>
      <c r="C25" s="33">
        <v>347.17241230000002</v>
      </c>
      <c r="D25" s="33">
        <v>10.93673523</v>
      </c>
      <c r="E25" s="33">
        <v>1.1548555E-2</v>
      </c>
      <c r="F25" s="78">
        <v>358.12069609999998</v>
      </c>
      <c r="G25" s="33"/>
      <c r="H25" s="33">
        <v>0.19283070299999999</v>
      </c>
      <c r="I25" s="33">
        <v>7.1642176989999999</v>
      </c>
      <c r="J25" s="78">
        <v>7.3570484020000002</v>
      </c>
      <c r="K25" s="33"/>
      <c r="L25" s="33">
        <v>142.86479990000001</v>
      </c>
      <c r="M25" s="33">
        <v>55.679776320000002</v>
      </c>
      <c r="N25" s="33">
        <v>748.82928179999999</v>
      </c>
      <c r="O25" s="33">
        <v>31.015064809999998</v>
      </c>
      <c r="P25" s="33">
        <v>0.65907585599999996</v>
      </c>
      <c r="Q25" s="33">
        <v>43.581647799999999</v>
      </c>
      <c r="R25" s="78">
        <v>1022.629646</v>
      </c>
      <c r="S25" s="33"/>
      <c r="T25" s="33">
        <v>265.32634409999997</v>
      </c>
      <c r="U25" s="33">
        <v>624.33803339999997</v>
      </c>
      <c r="V25" s="78">
        <v>889.66437740000003</v>
      </c>
      <c r="W25" s="33"/>
      <c r="X25" s="33">
        <v>328.3041015</v>
      </c>
      <c r="Y25" s="33">
        <v>208.193769</v>
      </c>
      <c r="Z25" s="78">
        <v>536.49787040000001</v>
      </c>
      <c r="AA25" s="33"/>
      <c r="AB25" s="78">
        <v>194.72647480000001</v>
      </c>
      <c r="AC25" s="78"/>
      <c r="AD25" s="70">
        <v>3008.996114</v>
      </c>
      <c r="AE25" s="71"/>
      <c r="AF25" s="33">
        <v>1128.101212</v>
      </c>
      <c r="AG25" s="33">
        <v>906.31253160000006</v>
      </c>
      <c r="AH25" s="47">
        <v>779.8558951</v>
      </c>
    </row>
    <row r="26" spans="1:34" x14ac:dyDescent="0.25">
      <c r="A26" s="68" t="s">
        <v>133</v>
      </c>
      <c r="B26" s="69" t="s">
        <v>134</v>
      </c>
      <c r="C26" s="33">
        <v>19.947111670000002</v>
      </c>
      <c r="D26" s="33">
        <v>20.60432634</v>
      </c>
      <c r="E26" s="33">
        <v>0</v>
      </c>
      <c r="F26" s="78">
        <v>40.551438009999998</v>
      </c>
      <c r="G26" s="33"/>
      <c r="H26" s="33">
        <v>0.34359899900000002</v>
      </c>
      <c r="I26" s="33">
        <v>11.990969209999999</v>
      </c>
      <c r="J26" s="78">
        <v>12.33456821</v>
      </c>
      <c r="K26" s="33"/>
      <c r="L26" s="33">
        <v>134.230321</v>
      </c>
      <c r="M26" s="33">
        <v>99.894650850000005</v>
      </c>
      <c r="N26" s="33">
        <v>770.82581979999998</v>
      </c>
      <c r="O26" s="33">
        <v>8.7221738599999998</v>
      </c>
      <c r="P26" s="33">
        <v>0.38249390599999999</v>
      </c>
      <c r="Q26" s="33">
        <v>51.252121879999997</v>
      </c>
      <c r="R26" s="78">
        <v>1065.307581</v>
      </c>
      <c r="S26" s="33"/>
      <c r="T26" s="33">
        <v>1155.216946</v>
      </c>
      <c r="U26" s="33">
        <v>589.11852469999997</v>
      </c>
      <c r="V26" s="78">
        <v>1744.3354710000001</v>
      </c>
      <c r="W26" s="33"/>
      <c r="X26" s="33">
        <v>752.04825000000005</v>
      </c>
      <c r="Y26" s="33">
        <v>222.63601879999999</v>
      </c>
      <c r="Z26" s="78">
        <v>974.68426869999996</v>
      </c>
      <c r="AA26" s="33"/>
      <c r="AB26" s="78">
        <v>946.3310649</v>
      </c>
      <c r="AC26" s="78"/>
      <c r="AD26" s="70">
        <v>4783.5443919999998</v>
      </c>
      <c r="AE26" s="71"/>
      <c r="AF26" s="33">
        <v>2113.4208429999999</v>
      </c>
      <c r="AG26" s="33">
        <v>944.24448989999996</v>
      </c>
      <c r="AH26" s="47">
        <v>779.54799370000001</v>
      </c>
    </row>
    <row r="27" spans="1:34" ht="13.5" customHeight="1" x14ac:dyDescent="0.25">
      <c r="A27" s="79" t="s">
        <v>135</v>
      </c>
      <c r="B27" s="72" t="s">
        <v>136</v>
      </c>
      <c r="C27" s="39">
        <v>1261.2416679999999</v>
      </c>
      <c r="D27" s="39">
        <v>611.27259890000005</v>
      </c>
      <c r="E27" s="39">
        <v>18.996700969999999</v>
      </c>
      <c r="F27" s="48">
        <v>1891.5109669999999</v>
      </c>
      <c r="G27" s="39"/>
      <c r="H27" s="39">
        <v>9429.5658399999993</v>
      </c>
      <c r="I27" s="39">
        <v>336.58595339999999</v>
      </c>
      <c r="J27" s="48">
        <v>9766.1517930000009</v>
      </c>
      <c r="K27" s="39"/>
      <c r="L27" s="39">
        <v>10620.257170000001</v>
      </c>
      <c r="M27" s="39">
        <v>2884.104429</v>
      </c>
      <c r="N27" s="39">
        <v>21563.553179999999</v>
      </c>
      <c r="O27" s="39">
        <v>367.87166380000002</v>
      </c>
      <c r="P27" s="39">
        <v>15.12194019</v>
      </c>
      <c r="Q27" s="39">
        <v>1925.486586</v>
      </c>
      <c r="R27" s="48">
        <v>37376.394970000001</v>
      </c>
      <c r="S27" s="48"/>
      <c r="T27" s="39">
        <v>9011.9362660000006</v>
      </c>
      <c r="U27" s="39">
        <v>13814.35557</v>
      </c>
      <c r="V27" s="48">
        <v>22826.291829999998</v>
      </c>
      <c r="W27" s="48"/>
      <c r="X27" s="39">
        <v>10245.993409999999</v>
      </c>
      <c r="Y27" s="39">
        <v>5163.8694569999998</v>
      </c>
      <c r="Z27" s="48">
        <v>15409.862870000001</v>
      </c>
      <c r="AA27" s="48"/>
      <c r="AB27" s="48">
        <v>4211.5139369999997</v>
      </c>
      <c r="AC27" s="73"/>
      <c r="AD27" s="74">
        <v>91481.726360000001</v>
      </c>
      <c r="AE27" s="40"/>
      <c r="AF27" s="39">
        <v>42509.602879999999</v>
      </c>
      <c r="AG27" s="39">
        <v>22810.188010000002</v>
      </c>
      <c r="AH27" s="41">
        <v>21950.421549999999</v>
      </c>
    </row>
    <row r="28" spans="1:34" ht="13.5" customHeight="1" x14ac:dyDescent="0.25">
      <c r="A28" s="68" t="s">
        <v>137</v>
      </c>
      <c r="B28" s="69" t="s">
        <v>138</v>
      </c>
      <c r="C28" s="33">
        <v>8.8985969130000004</v>
      </c>
      <c r="D28" s="33">
        <v>4.6123808000000004</v>
      </c>
      <c r="E28" s="33">
        <v>0</v>
      </c>
      <c r="F28" s="78">
        <v>13.510977710000001</v>
      </c>
      <c r="G28" s="33"/>
      <c r="H28" s="33">
        <v>22.08080378</v>
      </c>
      <c r="I28" s="33">
        <v>3.650498797</v>
      </c>
      <c r="J28" s="78">
        <v>25.731302580000001</v>
      </c>
      <c r="K28" s="33"/>
      <c r="L28" s="33">
        <v>410.27699480000001</v>
      </c>
      <c r="M28" s="33">
        <v>21.452360330000001</v>
      </c>
      <c r="N28" s="33">
        <v>1041.6688939999999</v>
      </c>
      <c r="O28" s="33">
        <v>7.0138852839999997</v>
      </c>
      <c r="P28" s="33">
        <v>18.302278820000002</v>
      </c>
      <c r="Q28" s="33">
        <v>11.409701370000001</v>
      </c>
      <c r="R28" s="78">
        <v>1510.1241150000001</v>
      </c>
      <c r="S28" s="33"/>
      <c r="T28" s="33">
        <v>1021.063683</v>
      </c>
      <c r="U28" s="33">
        <v>1353.5176489999999</v>
      </c>
      <c r="V28" s="78">
        <v>2374.5813330000001</v>
      </c>
      <c r="W28" s="33"/>
      <c r="X28" s="33">
        <v>800.34751459999995</v>
      </c>
      <c r="Y28" s="33">
        <v>427.80552110000002</v>
      </c>
      <c r="Z28" s="78">
        <v>1228.1530359999999</v>
      </c>
      <c r="AA28" s="33"/>
      <c r="AB28" s="78">
        <v>52.990492009999997</v>
      </c>
      <c r="AC28" s="47"/>
      <c r="AD28" s="70">
        <v>5205.0912550000003</v>
      </c>
      <c r="AE28" s="71"/>
      <c r="AF28" s="33">
        <v>2292.379574</v>
      </c>
      <c r="AG28" s="33">
        <v>1811.0384100000001</v>
      </c>
      <c r="AH28" s="47">
        <v>1048.682779</v>
      </c>
    </row>
    <row r="29" spans="1:34" x14ac:dyDescent="0.25">
      <c r="A29" s="68" t="s">
        <v>139</v>
      </c>
      <c r="B29" s="69" t="s">
        <v>140</v>
      </c>
      <c r="C29" s="33">
        <v>84.660074339999994</v>
      </c>
      <c r="D29" s="33">
        <v>49.666729750000002</v>
      </c>
      <c r="E29" s="33">
        <v>0</v>
      </c>
      <c r="F29" s="78">
        <v>134.3268041</v>
      </c>
      <c r="G29" s="33"/>
      <c r="H29" s="33">
        <v>22.036899600000002</v>
      </c>
      <c r="I29" s="33">
        <v>25.89760119</v>
      </c>
      <c r="J29" s="78">
        <v>47.934500800000002</v>
      </c>
      <c r="K29" s="33"/>
      <c r="L29" s="33">
        <v>417.43794960000002</v>
      </c>
      <c r="M29" s="33">
        <v>569.77531710000005</v>
      </c>
      <c r="N29" s="33">
        <v>2109.2278879999999</v>
      </c>
      <c r="O29" s="33">
        <v>21.550653130000001</v>
      </c>
      <c r="P29" s="33">
        <v>1.8313544450000001</v>
      </c>
      <c r="Q29" s="33">
        <v>353.73620620000003</v>
      </c>
      <c r="R29" s="78">
        <v>3473.5593690000001</v>
      </c>
      <c r="S29" s="33"/>
      <c r="T29" s="33">
        <v>334.6250675</v>
      </c>
      <c r="U29" s="33">
        <v>1037.098105</v>
      </c>
      <c r="V29" s="78">
        <v>1371.723172</v>
      </c>
      <c r="W29" s="33"/>
      <c r="X29" s="33">
        <v>675.9556073</v>
      </c>
      <c r="Y29" s="33">
        <v>597.78781289999995</v>
      </c>
      <c r="Z29" s="78">
        <v>1273.74342</v>
      </c>
      <c r="AA29" s="33"/>
      <c r="AB29" s="78">
        <v>121.5588346</v>
      </c>
      <c r="AC29" s="47"/>
      <c r="AD29" s="70">
        <v>6422.8461010000001</v>
      </c>
      <c r="AE29" s="71"/>
      <c r="AF29" s="33">
        <v>1890.2831590000001</v>
      </c>
      <c r="AG29" s="33">
        <v>2280.2255660000001</v>
      </c>
      <c r="AH29" s="47">
        <v>2130.7785410000001</v>
      </c>
    </row>
    <row r="30" spans="1:34" x14ac:dyDescent="0.25">
      <c r="A30" s="68" t="s">
        <v>141</v>
      </c>
      <c r="B30" s="69" t="s">
        <v>142</v>
      </c>
      <c r="C30" s="33">
        <v>32.903240850000003</v>
      </c>
      <c r="D30" s="33">
        <v>13.116678950000001</v>
      </c>
      <c r="E30" s="33">
        <v>1.7662503999999999E-2</v>
      </c>
      <c r="F30" s="78">
        <v>46.037582309999998</v>
      </c>
      <c r="G30" s="33"/>
      <c r="H30" s="33">
        <v>0</v>
      </c>
      <c r="I30" s="33">
        <v>7.2890713900000002</v>
      </c>
      <c r="J30" s="78">
        <v>7.2890713900000002</v>
      </c>
      <c r="K30" s="33"/>
      <c r="L30" s="33">
        <v>144.70794359999999</v>
      </c>
      <c r="M30" s="33">
        <v>122.7069813</v>
      </c>
      <c r="N30" s="33">
        <v>862.67924410000001</v>
      </c>
      <c r="O30" s="33">
        <v>12.68325321</v>
      </c>
      <c r="P30" s="33">
        <v>0.21563855200000001</v>
      </c>
      <c r="Q30" s="33">
        <v>83.440460209999998</v>
      </c>
      <c r="R30" s="78">
        <v>1226.4335209999999</v>
      </c>
      <c r="S30" s="33"/>
      <c r="T30" s="33">
        <v>356.95603139999997</v>
      </c>
      <c r="U30" s="33">
        <v>553.58042639999996</v>
      </c>
      <c r="V30" s="78">
        <v>910.53645779999999</v>
      </c>
      <c r="W30" s="33"/>
      <c r="X30" s="33">
        <v>283.1944183</v>
      </c>
      <c r="Y30" s="33">
        <v>257.3752594</v>
      </c>
      <c r="Z30" s="78">
        <v>540.56967759999998</v>
      </c>
      <c r="AA30" s="33"/>
      <c r="AB30" s="78">
        <v>44.001840960000003</v>
      </c>
      <c r="AC30" s="47"/>
      <c r="AD30" s="70">
        <v>2774.8681510000001</v>
      </c>
      <c r="AE30" s="71"/>
      <c r="AF30" s="33">
        <v>901.41773290000003</v>
      </c>
      <c r="AG30" s="33">
        <v>954.06841740000004</v>
      </c>
      <c r="AH30" s="47">
        <v>875.3801598</v>
      </c>
    </row>
    <row r="31" spans="1:34" x14ac:dyDescent="0.25">
      <c r="A31" s="68" t="s">
        <v>143</v>
      </c>
      <c r="B31" s="69" t="s">
        <v>144</v>
      </c>
      <c r="C31" s="33">
        <v>19.478945270000001</v>
      </c>
      <c r="D31" s="33">
        <v>32.95303329</v>
      </c>
      <c r="E31" s="33">
        <v>0</v>
      </c>
      <c r="F31" s="78">
        <v>52.431978559999997</v>
      </c>
      <c r="G31" s="33"/>
      <c r="H31" s="33">
        <v>0.231851842</v>
      </c>
      <c r="I31" s="33">
        <v>16.105420899999999</v>
      </c>
      <c r="J31" s="78">
        <v>16.33727274</v>
      </c>
      <c r="K31" s="33"/>
      <c r="L31" s="33">
        <v>222.70183660000001</v>
      </c>
      <c r="M31" s="33">
        <v>128.0214374</v>
      </c>
      <c r="N31" s="33">
        <v>673.11210080000001</v>
      </c>
      <c r="O31" s="33">
        <v>5.8686675309999998</v>
      </c>
      <c r="P31" s="33">
        <v>53.354368520000001</v>
      </c>
      <c r="Q31" s="33">
        <v>116.4311635</v>
      </c>
      <c r="R31" s="78">
        <v>1199.4895739999999</v>
      </c>
      <c r="S31" s="33"/>
      <c r="T31" s="33">
        <v>119.4994086</v>
      </c>
      <c r="U31" s="33">
        <v>311.53877770000003</v>
      </c>
      <c r="V31" s="78">
        <v>431.03818639999997</v>
      </c>
      <c r="W31" s="33"/>
      <c r="X31" s="33">
        <v>234.6049615</v>
      </c>
      <c r="Y31" s="33">
        <v>277.72084919999998</v>
      </c>
      <c r="Z31" s="78">
        <v>512.32581070000003</v>
      </c>
      <c r="AA31" s="33"/>
      <c r="AB31" s="78">
        <v>50.209141049999999</v>
      </c>
      <c r="AC31" s="47"/>
      <c r="AD31" s="70">
        <v>2261.831964</v>
      </c>
      <c r="AE31" s="71"/>
      <c r="AF31" s="33">
        <v>766.30253589999995</v>
      </c>
      <c r="AG31" s="33">
        <v>766.33951850000005</v>
      </c>
      <c r="AH31" s="47">
        <v>678.98076830000002</v>
      </c>
    </row>
    <row r="32" spans="1:34" x14ac:dyDescent="0.25">
      <c r="A32" s="68" t="s">
        <v>145</v>
      </c>
      <c r="B32" s="69" t="s">
        <v>146</v>
      </c>
      <c r="C32" s="33">
        <v>0.212685614</v>
      </c>
      <c r="D32" s="33">
        <v>2.936401783</v>
      </c>
      <c r="E32" s="33">
        <v>0</v>
      </c>
      <c r="F32" s="78">
        <v>3.1490873970000002</v>
      </c>
      <c r="G32" s="33"/>
      <c r="H32" s="33">
        <v>0</v>
      </c>
      <c r="I32" s="33">
        <v>1.7802852659999999</v>
      </c>
      <c r="J32" s="78">
        <v>1.7802852659999999</v>
      </c>
      <c r="K32" s="33"/>
      <c r="L32" s="33">
        <v>20.110857490000001</v>
      </c>
      <c r="M32" s="33">
        <v>9.30366815</v>
      </c>
      <c r="N32" s="33">
        <v>224.21111260000001</v>
      </c>
      <c r="O32" s="33">
        <v>49.412747750000001</v>
      </c>
      <c r="P32" s="33">
        <v>5.2608305000000001E-2</v>
      </c>
      <c r="Q32" s="33">
        <v>9.8214486589999996</v>
      </c>
      <c r="R32" s="78">
        <v>312.912443</v>
      </c>
      <c r="S32" s="33"/>
      <c r="T32" s="33">
        <v>745.37322010000003</v>
      </c>
      <c r="U32" s="33">
        <v>295.73006379999998</v>
      </c>
      <c r="V32" s="78">
        <v>1041.103284</v>
      </c>
      <c r="W32" s="33"/>
      <c r="X32" s="33">
        <v>119.23817270000001</v>
      </c>
      <c r="Y32" s="33">
        <v>90.544922249999999</v>
      </c>
      <c r="Z32" s="78">
        <v>209.78309490000001</v>
      </c>
      <c r="AA32" s="33"/>
      <c r="AB32" s="78">
        <v>12.570841740000001</v>
      </c>
      <c r="AC32" s="47"/>
      <c r="AD32" s="70">
        <v>1581.2990359999999</v>
      </c>
      <c r="AE32" s="71"/>
      <c r="AF32" s="33">
        <v>894.80899280000006</v>
      </c>
      <c r="AG32" s="33">
        <v>400.29534130000002</v>
      </c>
      <c r="AH32" s="47">
        <v>273.62386029999999</v>
      </c>
    </row>
    <row r="33" spans="1:34" x14ac:dyDescent="0.25">
      <c r="A33" s="68" t="s">
        <v>147</v>
      </c>
      <c r="B33" s="69" t="s">
        <v>148</v>
      </c>
      <c r="C33" s="33">
        <v>48.329453989999998</v>
      </c>
      <c r="D33" s="33">
        <v>36.466563819999998</v>
      </c>
      <c r="E33" s="33">
        <v>0</v>
      </c>
      <c r="F33" s="78">
        <v>84.796017820000003</v>
      </c>
      <c r="G33" s="33"/>
      <c r="H33" s="33">
        <v>0.80355126399999999</v>
      </c>
      <c r="I33" s="33">
        <v>18.342938839999999</v>
      </c>
      <c r="J33" s="78">
        <v>19.146490109999998</v>
      </c>
      <c r="K33" s="33"/>
      <c r="L33" s="33">
        <v>222.82860489999999</v>
      </c>
      <c r="M33" s="33">
        <v>260.69289220000002</v>
      </c>
      <c r="N33" s="33">
        <v>1981.5089909999999</v>
      </c>
      <c r="O33" s="33">
        <v>48.863398750000002</v>
      </c>
      <c r="P33" s="33">
        <v>1.562311142</v>
      </c>
      <c r="Q33" s="33">
        <v>492.40935130000003</v>
      </c>
      <c r="R33" s="78">
        <v>3007.8655490000001</v>
      </c>
      <c r="S33" s="33"/>
      <c r="T33" s="33">
        <v>527.6554744</v>
      </c>
      <c r="U33" s="33">
        <v>589.80151060000003</v>
      </c>
      <c r="V33" s="78">
        <v>1117.456985</v>
      </c>
      <c r="W33" s="33"/>
      <c r="X33" s="33">
        <v>527.15442329999996</v>
      </c>
      <c r="Y33" s="33">
        <v>351.26502470000003</v>
      </c>
      <c r="Z33" s="78">
        <v>878.41944799999999</v>
      </c>
      <c r="AA33" s="33"/>
      <c r="AB33" s="78">
        <v>71.670637249999999</v>
      </c>
      <c r="AC33" s="47"/>
      <c r="AD33" s="70">
        <v>5179.3551280000001</v>
      </c>
      <c r="AE33" s="71"/>
      <c r="AF33" s="33">
        <v>1820.74317</v>
      </c>
      <c r="AG33" s="33">
        <v>1256.5689299999999</v>
      </c>
      <c r="AH33" s="47">
        <v>2030.37239</v>
      </c>
    </row>
    <row r="34" spans="1:34" x14ac:dyDescent="0.25">
      <c r="A34" s="68" t="s">
        <v>149</v>
      </c>
      <c r="B34" s="69" t="s">
        <v>150</v>
      </c>
      <c r="C34" s="33">
        <v>3.9343767000000002E-2</v>
      </c>
      <c r="D34" s="33">
        <v>3.0566421199999998</v>
      </c>
      <c r="E34" s="33">
        <v>0</v>
      </c>
      <c r="F34" s="78">
        <v>3.0959858859999998</v>
      </c>
      <c r="G34" s="33"/>
      <c r="H34" s="33">
        <v>0.26873154900000001</v>
      </c>
      <c r="I34" s="33">
        <v>2.7087336240000002</v>
      </c>
      <c r="J34" s="78">
        <v>2.9774651730000001</v>
      </c>
      <c r="K34" s="33"/>
      <c r="L34" s="33">
        <v>87.050913800000004</v>
      </c>
      <c r="M34" s="33">
        <v>5.6807979990000002</v>
      </c>
      <c r="N34" s="33">
        <v>687.16311910000002</v>
      </c>
      <c r="O34" s="33">
        <v>4.5000773570000003</v>
      </c>
      <c r="P34" s="33">
        <v>0.44033900300000001</v>
      </c>
      <c r="Q34" s="33">
        <v>1.0856631050000001</v>
      </c>
      <c r="R34" s="78">
        <v>785.92091029999995</v>
      </c>
      <c r="S34" s="33"/>
      <c r="T34" s="33">
        <v>677.2008257</v>
      </c>
      <c r="U34" s="33">
        <v>731.16840960000002</v>
      </c>
      <c r="V34" s="78">
        <v>1408.369236</v>
      </c>
      <c r="W34" s="33"/>
      <c r="X34" s="33">
        <v>407.63783619999998</v>
      </c>
      <c r="Y34" s="33">
        <v>302.63689360000001</v>
      </c>
      <c r="Z34" s="78">
        <v>710.27472969999997</v>
      </c>
      <c r="AA34" s="33"/>
      <c r="AB34" s="78">
        <v>33.666074420000001</v>
      </c>
      <c r="AC34" s="47"/>
      <c r="AD34" s="70">
        <v>2944.3044009999999</v>
      </c>
      <c r="AE34" s="71"/>
      <c r="AF34" s="33">
        <v>1173.723653</v>
      </c>
      <c r="AG34" s="33">
        <v>1045.251477</v>
      </c>
      <c r="AH34" s="47">
        <v>691.66319639999995</v>
      </c>
    </row>
    <row r="35" spans="1:34" x14ac:dyDescent="0.25">
      <c r="A35" s="68" t="s">
        <v>151</v>
      </c>
      <c r="B35" s="69" t="s">
        <v>152</v>
      </c>
      <c r="C35" s="33">
        <v>8.0116871120000006</v>
      </c>
      <c r="D35" s="33">
        <v>7.3557333979999999</v>
      </c>
      <c r="E35" s="33">
        <v>0</v>
      </c>
      <c r="F35" s="78">
        <v>15.367420510000001</v>
      </c>
      <c r="G35" s="33"/>
      <c r="H35" s="33">
        <v>0.115925921</v>
      </c>
      <c r="I35" s="33">
        <v>4.2742516799999999</v>
      </c>
      <c r="J35" s="78">
        <v>4.3901776010000004</v>
      </c>
      <c r="K35" s="33"/>
      <c r="L35" s="33">
        <v>99.735092910000006</v>
      </c>
      <c r="M35" s="33">
        <v>38.456822459999998</v>
      </c>
      <c r="N35" s="33">
        <v>834.65903449999996</v>
      </c>
      <c r="O35" s="33">
        <v>25.153016789999999</v>
      </c>
      <c r="P35" s="33">
        <v>0.86523936599999995</v>
      </c>
      <c r="Q35" s="33">
        <v>95.204302339999998</v>
      </c>
      <c r="R35" s="78">
        <v>1094.0735079999999</v>
      </c>
      <c r="S35" s="33"/>
      <c r="T35" s="33">
        <v>302.18434769999999</v>
      </c>
      <c r="U35" s="33">
        <v>727.04723130000002</v>
      </c>
      <c r="V35" s="78">
        <v>1029.231579</v>
      </c>
      <c r="W35" s="33"/>
      <c r="X35" s="33">
        <v>240.53376589999999</v>
      </c>
      <c r="Y35" s="33">
        <v>202.20060960000001</v>
      </c>
      <c r="Z35" s="78">
        <v>442.7343755</v>
      </c>
      <c r="AA35" s="33"/>
      <c r="AB35" s="78">
        <v>244.04810230000001</v>
      </c>
      <c r="AC35" s="47"/>
      <c r="AD35" s="70">
        <v>2829.845163</v>
      </c>
      <c r="AE35" s="71"/>
      <c r="AF35" s="33">
        <v>746.65036120000002</v>
      </c>
      <c r="AG35" s="33">
        <v>979.33464849999996</v>
      </c>
      <c r="AH35" s="47">
        <v>859.81205130000001</v>
      </c>
    </row>
    <row r="36" spans="1:34" x14ac:dyDescent="0.25">
      <c r="A36" s="68" t="s">
        <v>153</v>
      </c>
      <c r="B36" s="69" t="s">
        <v>154</v>
      </c>
      <c r="C36" s="33">
        <v>6.0104584000000003E-2</v>
      </c>
      <c r="D36" s="33">
        <v>2.4488260930000001</v>
      </c>
      <c r="E36" s="33">
        <v>0</v>
      </c>
      <c r="F36" s="78">
        <v>2.5089306769999999</v>
      </c>
      <c r="G36" s="33"/>
      <c r="H36" s="33">
        <v>7.6402819999999996E-2</v>
      </c>
      <c r="I36" s="33">
        <v>2.0225360960000001</v>
      </c>
      <c r="J36" s="78">
        <v>2.0989389150000002</v>
      </c>
      <c r="K36" s="33"/>
      <c r="L36" s="33">
        <v>37.620483270000001</v>
      </c>
      <c r="M36" s="33">
        <v>8.8923173640000002</v>
      </c>
      <c r="N36" s="33">
        <v>450.84738770000001</v>
      </c>
      <c r="O36" s="33">
        <v>53.47428876</v>
      </c>
      <c r="P36" s="33">
        <v>9.6720824999999996E-2</v>
      </c>
      <c r="Q36" s="33">
        <v>8.9045433430000003</v>
      </c>
      <c r="R36" s="78">
        <v>559.8357413</v>
      </c>
      <c r="S36" s="33"/>
      <c r="T36" s="33">
        <v>142.1448221</v>
      </c>
      <c r="U36" s="33">
        <v>746.37218429999996</v>
      </c>
      <c r="V36" s="78">
        <v>888.51700640000001</v>
      </c>
      <c r="W36" s="33"/>
      <c r="X36" s="33">
        <v>162.71911230000001</v>
      </c>
      <c r="Y36" s="33">
        <v>187.701008</v>
      </c>
      <c r="Z36" s="78">
        <v>350.42012010000002</v>
      </c>
      <c r="AA36" s="33"/>
      <c r="AB36" s="78">
        <v>23.42518716</v>
      </c>
      <c r="AC36" s="47"/>
      <c r="AD36" s="70">
        <v>1826.8059249999999</v>
      </c>
      <c r="AE36" s="71"/>
      <c r="AF36" s="33">
        <v>351.6221893</v>
      </c>
      <c r="AG36" s="33">
        <v>947.43687179999995</v>
      </c>
      <c r="AH36" s="47">
        <v>504.3216764</v>
      </c>
    </row>
    <row r="37" spans="1:34" x14ac:dyDescent="0.25">
      <c r="A37" s="68" t="s">
        <v>155</v>
      </c>
      <c r="B37" s="69" t="s">
        <v>156</v>
      </c>
      <c r="C37" s="33">
        <v>484.04815430000002</v>
      </c>
      <c r="D37" s="33">
        <v>12.95761457</v>
      </c>
      <c r="E37" s="33">
        <v>0</v>
      </c>
      <c r="F37" s="78">
        <v>497.0057688</v>
      </c>
      <c r="G37" s="33"/>
      <c r="H37" s="33">
        <v>1.1600392349999999</v>
      </c>
      <c r="I37" s="33">
        <v>6.7298151949999996</v>
      </c>
      <c r="J37" s="78">
        <v>7.8898544299999998</v>
      </c>
      <c r="K37" s="33"/>
      <c r="L37" s="33">
        <v>82.624160900000007</v>
      </c>
      <c r="M37" s="33">
        <v>50.750916099999998</v>
      </c>
      <c r="N37" s="33">
        <v>690.45242580000001</v>
      </c>
      <c r="O37" s="33">
        <v>2.1994807889999999</v>
      </c>
      <c r="P37" s="33">
        <v>0.63481910699999999</v>
      </c>
      <c r="Q37" s="33">
        <v>37.693291090000002</v>
      </c>
      <c r="R37" s="78">
        <v>864.35509379999996</v>
      </c>
      <c r="S37" s="33"/>
      <c r="T37" s="33">
        <v>200.86619150000001</v>
      </c>
      <c r="U37" s="33">
        <v>523.30709149999996</v>
      </c>
      <c r="V37" s="78">
        <v>724.1732829</v>
      </c>
      <c r="W37" s="33"/>
      <c r="X37" s="33">
        <v>257.94257479999999</v>
      </c>
      <c r="Y37" s="33">
        <v>195.39835880000001</v>
      </c>
      <c r="Z37" s="78">
        <v>453.34093369999999</v>
      </c>
      <c r="AA37" s="33"/>
      <c r="AB37" s="78">
        <v>186.67115519999999</v>
      </c>
      <c r="AC37" s="47"/>
      <c r="AD37" s="70">
        <v>2733.4360889999998</v>
      </c>
      <c r="AE37" s="71"/>
      <c r="AF37" s="33">
        <v>1064.969231</v>
      </c>
      <c r="AG37" s="33">
        <v>789.1437962</v>
      </c>
      <c r="AH37" s="47">
        <v>692.65190659999996</v>
      </c>
    </row>
    <row r="38" spans="1:34" x14ac:dyDescent="0.25">
      <c r="A38" s="68" t="s">
        <v>157</v>
      </c>
      <c r="B38" s="69" t="s">
        <v>158</v>
      </c>
      <c r="C38" s="33">
        <v>0.50776086899999995</v>
      </c>
      <c r="D38" s="33">
        <v>1.7391375</v>
      </c>
      <c r="E38" s="33">
        <v>0</v>
      </c>
      <c r="F38" s="78">
        <v>2.2468983690000002</v>
      </c>
      <c r="G38" s="33"/>
      <c r="H38" s="33">
        <v>7.6532820000000001E-2</v>
      </c>
      <c r="I38" s="33">
        <v>1.5273563050000001</v>
      </c>
      <c r="J38" s="78">
        <v>1.603889125</v>
      </c>
      <c r="K38" s="33"/>
      <c r="L38" s="33">
        <v>14.356294050000001</v>
      </c>
      <c r="M38" s="33">
        <v>9.4813522670000001</v>
      </c>
      <c r="N38" s="33">
        <v>601.56158430000005</v>
      </c>
      <c r="O38" s="33">
        <v>15.99069882</v>
      </c>
      <c r="P38" s="33">
        <v>0.13884227800000001</v>
      </c>
      <c r="Q38" s="33">
        <v>15.085409650000001</v>
      </c>
      <c r="R38" s="78">
        <v>656.61418130000004</v>
      </c>
      <c r="S38" s="33"/>
      <c r="T38" s="33">
        <v>103.08412079999999</v>
      </c>
      <c r="U38" s="33">
        <v>634.2905571</v>
      </c>
      <c r="V38" s="78">
        <v>737.37467790000005</v>
      </c>
      <c r="W38" s="33"/>
      <c r="X38" s="33">
        <v>71.580042129999995</v>
      </c>
      <c r="Y38" s="33">
        <v>165.4564005</v>
      </c>
      <c r="Z38" s="78">
        <v>237.03644259999999</v>
      </c>
      <c r="AA38" s="33"/>
      <c r="AB38" s="78">
        <v>18.88710382</v>
      </c>
      <c r="AC38" s="47"/>
      <c r="AD38" s="70">
        <v>1653.763193</v>
      </c>
      <c r="AE38" s="71"/>
      <c r="AF38" s="33">
        <v>204.8290026</v>
      </c>
      <c r="AG38" s="33">
        <v>812.49480359999995</v>
      </c>
      <c r="AH38" s="47">
        <v>617.55228309999995</v>
      </c>
    </row>
    <row r="39" spans="1:34" x14ac:dyDescent="0.25">
      <c r="A39" s="68" t="s">
        <v>159</v>
      </c>
      <c r="B39" s="69" t="s">
        <v>160</v>
      </c>
      <c r="C39" s="33">
        <v>1.455657041</v>
      </c>
      <c r="D39" s="33">
        <v>7.7901907149999996</v>
      </c>
      <c r="E39" s="33">
        <v>0</v>
      </c>
      <c r="F39" s="78">
        <v>9.2458477549999998</v>
      </c>
      <c r="G39" s="33"/>
      <c r="H39" s="33">
        <v>0.384657482</v>
      </c>
      <c r="I39" s="33">
        <v>6.4327275779999997</v>
      </c>
      <c r="J39" s="78">
        <v>6.8173850600000003</v>
      </c>
      <c r="K39" s="33"/>
      <c r="L39" s="33">
        <v>208.01663869999999</v>
      </c>
      <c r="M39" s="33">
        <v>20.061689359999999</v>
      </c>
      <c r="N39" s="33">
        <v>2705.0539530000001</v>
      </c>
      <c r="O39" s="33">
        <v>35.448363669999999</v>
      </c>
      <c r="P39" s="33">
        <v>3.083641584</v>
      </c>
      <c r="Q39" s="33">
        <v>10.3371475</v>
      </c>
      <c r="R39" s="78">
        <v>2982.0014339999998</v>
      </c>
      <c r="S39" s="33"/>
      <c r="T39" s="33">
        <v>1886.072234</v>
      </c>
      <c r="U39" s="33">
        <v>2667.2305190000002</v>
      </c>
      <c r="V39" s="78">
        <v>4553.3027519999996</v>
      </c>
      <c r="W39" s="33"/>
      <c r="X39" s="33">
        <v>1337.5776269999999</v>
      </c>
      <c r="Y39" s="33">
        <v>900.43501660000004</v>
      </c>
      <c r="Z39" s="78">
        <v>2238.012643</v>
      </c>
      <c r="AA39" s="33"/>
      <c r="AB39" s="78">
        <v>74.580277839999994</v>
      </c>
      <c r="AC39" s="47"/>
      <c r="AD39" s="70">
        <v>9863.9603399999996</v>
      </c>
      <c r="AE39" s="71"/>
      <c r="AF39" s="33">
        <v>3446.9276030000001</v>
      </c>
      <c r="AG39" s="33">
        <v>3601.950143</v>
      </c>
      <c r="AH39" s="47">
        <v>2740.5023169999999</v>
      </c>
    </row>
    <row r="40" spans="1:34" x14ac:dyDescent="0.25">
      <c r="A40" s="68" t="s">
        <v>161</v>
      </c>
      <c r="B40" s="69" t="s">
        <v>162</v>
      </c>
      <c r="C40" s="33">
        <v>19.91154891</v>
      </c>
      <c r="D40" s="33">
        <v>23.647824679999999</v>
      </c>
      <c r="E40" s="33">
        <v>0</v>
      </c>
      <c r="F40" s="78">
        <v>43.55937359</v>
      </c>
      <c r="G40" s="33"/>
      <c r="H40" s="33">
        <v>0</v>
      </c>
      <c r="I40" s="33">
        <v>10.838383329999999</v>
      </c>
      <c r="J40" s="78">
        <v>10.838383329999999</v>
      </c>
      <c r="K40" s="33"/>
      <c r="L40" s="33">
        <v>103.1485703</v>
      </c>
      <c r="M40" s="33">
        <v>129.88179489999999</v>
      </c>
      <c r="N40" s="33">
        <v>168.0741635</v>
      </c>
      <c r="O40" s="33">
        <v>5.3567682540000003</v>
      </c>
      <c r="P40" s="33">
        <v>1.030577587</v>
      </c>
      <c r="Q40" s="33">
        <v>35.255864870000003</v>
      </c>
      <c r="R40" s="78">
        <v>442.74773929999998</v>
      </c>
      <c r="S40" s="33"/>
      <c r="T40" s="91"/>
      <c r="U40" s="91"/>
      <c r="V40" s="78"/>
      <c r="W40" s="33"/>
      <c r="X40" s="33">
        <v>63.091073250000001</v>
      </c>
      <c r="Y40" s="33">
        <v>91.117359570000005</v>
      </c>
      <c r="Z40" s="78">
        <v>154.2084328</v>
      </c>
      <c r="AA40" s="33"/>
      <c r="AB40" s="78">
        <v>19.608494360000002</v>
      </c>
      <c r="AC40" s="47"/>
      <c r="AD40" s="70">
        <v>670.96242340000003</v>
      </c>
      <c r="AE40" s="71"/>
      <c r="AF40" s="33">
        <v>222.43763490000001</v>
      </c>
      <c r="AG40" s="33">
        <v>255.48536240000001</v>
      </c>
      <c r="AH40" s="47">
        <v>173.4309317</v>
      </c>
    </row>
    <row r="41" spans="1:34" x14ac:dyDescent="0.25">
      <c r="A41" s="68" t="s">
        <v>163</v>
      </c>
      <c r="B41" s="69" t="s">
        <v>164</v>
      </c>
      <c r="C41" s="33">
        <v>2.085105054</v>
      </c>
      <c r="D41" s="33">
        <v>10.3928995</v>
      </c>
      <c r="E41" s="33">
        <v>0.372950538</v>
      </c>
      <c r="F41" s="78">
        <v>12.850955089999999</v>
      </c>
      <c r="G41" s="33"/>
      <c r="H41" s="33">
        <v>665.40404990000002</v>
      </c>
      <c r="I41" s="33">
        <v>5.7930799620000002</v>
      </c>
      <c r="J41" s="78">
        <v>671.19712990000005</v>
      </c>
      <c r="K41" s="33"/>
      <c r="L41" s="33">
        <v>12359.495000000001</v>
      </c>
      <c r="M41" s="33">
        <v>23.566698729999999</v>
      </c>
      <c r="N41" s="33">
        <v>1328.4434349999999</v>
      </c>
      <c r="O41" s="33">
        <v>46.783928109999998</v>
      </c>
      <c r="P41" s="33">
        <v>0.998598553</v>
      </c>
      <c r="Q41" s="33">
        <v>22.909860999999999</v>
      </c>
      <c r="R41" s="78">
        <v>13782.19752</v>
      </c>
      <c r="S41" s="33"/>
      <c r="T41" s="33">
        <v>709.76990960000001</v>
      </c>
      <c r="U41" s="33">
        <v>893.02429789999997</v>
      </c>
      <c r="V41" s="78">
        <v>1602.7942069999999</v>
      </c>
      <c r="W41" s="33"/>
      <c r="X41" s="33">
        <v>363.47779270000001</v>
      </c>
      <c r="Y41" s="33">
        <v>292.30529860000001</v>
      </c>
      <c r="Z41" s="78">
        <v>655.78309130000002</v>
      </c>
      <c r="AA41" s="33"/>
      <c r="AB41" s="78">
        <v>32.385323620000001</v>
      </c>
      <c r="AC41" s="47"/>
      <c r="AD41" s="70">
        <v>16757.20823</v>
      </c>
      <c r="AE41" s="71"/>
      <c r="AF41" s="33">
        <v>14124.14032</v>
      </c>
      <c r="AG41" s="33">
        <v>1225.082275</v>
      </c>
      <c r="AH41" s="47">
        <v>1375.600314</v>
      </c>
    </row>
    <row r="42" spans="1:34" x14ac:dyDescent="0.25">
      <c r="A42" s="68" t="s">
        <v>165</v>
      </c>
      <c r="B42" s="69" t="s">
        <v>166</v>
      </c>
      <c r="C42" s="33">
        <v>12.02072276</v>
      </c>
      <c r="D42" s="33">
        <v>21.372415879999998</v>
      </c>
      <c r="E42" s="33">
        <v>0</v>
      </c>
      <c r="F42" s="78">
        <v>33.393138639999997</v>
      </c>
      <c r="G42" s="33"/>
      <c r="H42" s="33">
        <v>22.708014559999999</v>
      </c>
      <c r="I42" s="33">
        <v>13.07123547</v>
      </c>
      <c r="J42" s="78">
        <v>35.779250019999999</v>
      </c>
      <c r="K42" s="33"/>
      <c r="L42" s="33">
        <v>4308.0997230000003</v>
      </c>
      <c r="M42" s="33">
        <v>97.656648250000003</v>
      </c>
      <c r="N42" s="33">
        <v>2147.3302939999999</v>
      </c>
      <c r="O42" s="33">
        <v>39.834283509999999</v>
      </c>
      <c r="P42" s="33">
        <v>1.2456242070000001</v>
      </c>
      <c r="Q42" s="33">
        <v>88.586037689999998</v>
      </c>
      <c r="R42" s="78">
        <v>6682.7526109999999</v>
      </c>
      <c r="S42" s="33"/>
      <c r="T42" s="33">
        <v>1149.2511509999999</v>
      </c>
      <c r="U42" s="33">
        <v>2208.6109879999999</v>
      </c>
      <c r="V42" s="78">
        <v>3357.8621389999998</v>
      </c>
      <c r="W42" s="33"/>
      <c r="X42" s="33">
        <v>882.48035240000002</v>
      </c>
      <c r="Y42" s="33">
        <v>658.55561890000001</v>
      </c>
      <c r="Z42" s="78">
        <v>1541.0359719999999</v>
      </c>
      <c r="AA42" s="33"/>
      <c r="AB42" s="78">
        <v>296.47391470000002</v>
      </c>
      <c r="AC42" s="47"/>
      <c r="AD42" s="70">
        <v>11947.29703</v>
      </c>
      <c r="AE42" s="71"/>
      <c r="AF42" s="33">
        <v>6464.391627</v>
      </c>
      <c r="AG42" s="33">
        <v>2999.2669059999998</v>
      </c>
      <c r="AH42" s="47">
        <v>2187.1645779999999</v>
      </c>
    </row>
    <row r="43" spans="1:34" x14ac:dyDescent="0.25">
      <c r="A43" s="68" t="s">
        <v>167</v>
      </c>
      <c r="B43" s="69" t="s">
        <v>168</v>
      </c>
      <c r="C43" s="33">
        <v>0.21092846000000001</v>
      </c>
      <c r="D43" s="33">
        <v>5.8493965619999999</v>
      </c>
      <c r="E43" s="33">
        <v>0</v>
      </c>
      <c r="F43" s="78">
        <v>6.0603250229999999</v>
      </c>
      <c r="G43" s="33"/>
      <c r="H43" s="33">
        <v>2.0423767129999999</v>
      </c>
      <c r="I43" s="33">
        <v>5.0620702059999996</v>
      </c>
      <c r="J43" s="78">
        <v>7.1044469189999999</v>
      </c>
      <c r="K43" s="33"/>
      <c r="L43" s="33">
        <v>270.47015049999999</v>
      </c>
      <c r="M43" s="33">
        <v>13.88393776</v>
      </c>
      <c r="N43" s="33">
        <v>3050.36159</v>
      </c>
      <c r="O43" s="33">
        <v>21.452968720000001</v>
      </c>
      <c r="P43" s="33">
        <v>9.1349823959999998</v>
      </c>
      <c r="Q43" s="33">
        <v>3.8837572640000002</v>
      </c>
      <c r="R43" s="78">
        <v>3369.1873860000001</v>
      </c>
      <c r="S43" s="33"/>
      <c r="T43" s="33">
        <v>2370.0438220000001</v>
      </c>
      <c r="U43" s="33">
        <v>2804.8469319999999</v>
      </c>
      <c r="V43" s="78">
        <v>5174.890754</v>
      </c>
      <c r="W43" s="33"/>
      <c r="X43" s="33">
        <v>1721.5766590000001</v>
      </c>
      <c r="Y43" s="33">
        <v>1043.792042</v>
      </c>
      <c r="Z43" s="78">
        <v>2765.3687</v>
      </c>
      <c r="AA43" s="33"/>
      <c r="AB43" s="78">
        <v>61.50016565</v>
      </c>
      <c r="AC43" s="47"/>
      <c r="AD43" s="70">
        <v>11384.111779999999</v>
      </c>
      <c r="AE43" s="71"/>
      <c r="AF43" s="33">
        <v>4377.3626759999997</v>
      </c>
      <c r="AG43" s="33">
        <v>3873.4343789999998</v>
      </c>
      <c r="AH43" s="47">
        <v>3071.814558</v>
      </c>
    </row>
    <row r="44" spans="1:34" x14ac:dyDescent="0.25">
      <c r="A44" s="68" t="s">
        <v>169</v>
      </c>
      <c r="B44" s="69" t="s">
        <v>170</v>
      </c>
      <c r="C44" s="33">
        <v>64.542832290000007</v>
      </c>
      <c r="D44" s="33">
        <v>120.8125137</v>
      </c>
      <c r="E44" s="33">
        <v>2.5257378880000001</v>
      </c>
      <c r="F44" s="78">
        <v>187.88108389999999</v>
      </c>
      <c r="G44" s="33"/>
      <c r="H44" s="33">
        <v>1.85481476</v>
      </c>
      <c r="I44" s="33">
        <v>56.603579850000003</v>
      </c>
      <c r="J44" s="78">
        <v>58.458394609999999</v>
      </c>
      <c r="K44" s="33"/>
      <c r="L44" s="33">
        <v>553.55342399999995</v>
      </c>
      <c r="M44" s="33">
        <v>597.54751180000005</v>
      </c>
      <c r="N44" s="33">
        <v>2017.2436359999999</v>
      </c>
      <c r="O44" s="33">
        <v>37.46827862</v>
      </c>
      <c r="P44" s="33">
        <v>39.645292830000002</v>
      </c>
      <c r="Q44" s="33">
        <v>300.26205549999997</v>
      </c>
      <c r="R44" s="78">
        <v>3545.7201989999999</v>
      </c>
      <c r="S44" s="33"/>
      <c r="T44" s="33">
        <v>638.83169569999995</v>
      </c>
      <c r="U44" s="33">
        <v>580.73739499999999</v>
      </c>
      <c r="V44" s="78">
        <v>1219.5690910000001</v>
      </c>
      <c r="W44" s="33"/>
      <c r="X44" s="33">
        <v>915.65101930000003</v>
      </c>
      <c r="Y44" s="33">
        <v>669.30876679999994</v>
      </c>
      <c r="Z44" s="78">
        <v>1584.9597859999999</v>
      </c>
      <c r="AA44" s="33"/>
      <c r="AB44" s="78">
        <v>1067.012438</v>
      </c>
      <c r="AC44" s="47"/>
      <c r="AD44" s="70">
        <v>7663.6009919999997</v>
      </c>
      <c r="AE44" s="71"/>
      <c r="AF44" s="33">
        <v>2514.3411339999998</v>
      </c>
      <c r="AG44" s="33">
        <v>2025.009767</v>
      </c>
      <c r="AH44" s="47">
        <v>2057.2376530000001</v>
      </c>
    </row>
    <row r="45" spans="1:34" x14ac:dyDescent="0.25">
      <c r="A45" s="68" t="s">
        <v>171</v>
      </c>
      <c r="B45" s="69" t="s">
        <v>172</v>
      </c>
      <c r="C45" s="33">
        <v>4.892092E-2</v>
      </c>
      <c r="D45" s="33">
        <v>1.340414859</v>
      </c>
      <c r="E45" s="33">
        <v>0</v>
      </c>
      <c r="F45" s="78">
        <v>1.3893357799999999</v>
      </c>
      <c r="G45" s="33"/>
      <c r="H45" s="33">
        <v>7.6402819999999996E-2</v>
      </c>
      <c r="I45" s="33">
        <v>1.1226496100000001</v>
      </c>
      <c r="J45" s="78">
        <v>1.1990524300000001</v>
      </c>
      <c r="K45" s="33"/>
      <c r="L45" s="33">
        <v>17.326550489999999</v>
      </c>
      <c r="M45" s="33">
        <v>5.1112284949999998</v>
      </c>
      <c r="N45" s="33">
        <v>390.70121929999999</v>
      </c>
      <c r="O45" s="33">
        <v>0.58245198499999995</v>
      </c>
      <c r="P45" s="33">
        <v>0.40301922800000001</v>
      </c>
      <c r="Q45" s="33">
        <v>7.4817147689999999</v>
      </c>
      <c r="R45" s="78">
        <v>421.60618419999997</v>
      </c>
      <c r="S45" s="33"/>
      <c r="T45" s="33">
        <v>180.77928829999999</v>
      </c>
      <c r="U45" s="33">
        <v>463.07908450000002</v>
      </c>
      <c r="V45" s="78">
        <v>643.85837279999998</v>
      </c>
      <c r="W45" s="33"/>
      <c r="X45" s="33">
        <v>170.3230356</v>
      </c>
      <c r="Y45" s="33">
        <v>151.48108490000001</v>
      </c>
      <c r="Z45" s="78">
        <v>321.80412039999999</v>
      </c>
      <c r="AA45" s="33"/>
      <c r="AB45" s="78">
        <v>13.19535926</v>
      </c>
      <c r="AC45" s="47"/>
      <c r="AD45" s="70">
        <v>1403.0524250000001</v>
      </c>
      <c r="AE45" s="71"/>
      <c r="AF45" s="33">
        <v>376.43893209999999</v>
      </c>
      <c r="AG45" s="33">
        <v>622.1344623</v>
      </c>
      <c r="AH45" s="47">
        <v>391.28367120000001</v>
      </c>
    </row>
    <row r="46" spans="1:34" x14ac:dyDescent="0.25">
      <c r="A46" s="68" t="s">
        <v>173</v>
      </c>
      <c r="B46" s="69" t="s">
        <v>174</v>
      </c>
      <c r="C46" s="33">
        <v>7.1333741130000003</v>
      </c>
      <c r="D46" s="33">
        <v>10.21463129</v>
      </c>
      <c r="E46" s="33">
        <v>0</v>
      </c>
      <c r="F46" s="78">
        <v>17.348005400000002</v>
      </c>
      <c r="G46" s="33"/>
      <c r="H46" s="33">
        <v>0</v>
      </c>
      <c r="I46" s="33">
        <v>5.2882058220000001</v>
      </c>
      <c r="J46" s="78">
        <v>5.2882058220000001</v>
      </c>
      <c r="K46" s="33"/>
      <c r="L46" s="33">
        <v>62.495978260000001</v>
      </c>
      <c r="M46" s="33">
        <v>29.798943309999999</v>
      </c>
      <c r="N46" s="33">
        <v>494.62035459999998</v>
      </c>
      <c r="O46" s="33">
        <v>1.013780983</v>
      </c>
      <c r="P46" s="33">
        <v>0.12227494699999999</v>
      </c>
      <c r="Q46" s="33">
        <v>21.937627460000002</v>
      </c>
      <c r="R46" s="78">
        <v>609.98895960000004</v>
      </c>
      <c r="S46" s="33"/>
      <c r="T46" s="33">
        <v>156.77176739999999</v>
      </c>
      <c r="U46" s="33">
        <v>473.12314249999997</v>
      </c>
      <c r="V46" s="78">
        <v>629.89490990000002</v>
      </c>
      <c r="W46" s="33"/>
      <c r="X46" s="33">
        <v>196.09028860000001</v>
      </c>
      <c r="Y46" s="33">
        <v>144.37975410000001</v>
      </c>
      <c r="Z46" s="78">
        <v>340.47004279999999</v>
      </c>
      <c r="AA46" s="33"/>
      <c r="AB46" s="78">
        <v>22.858454129999998</v>
      </c>
      <c r="AC46" s="47"/>
      <c r="AD46" s="70">
        <v>1625.8485780000001</v>
      </c>
      <c r="AE46" s="71"/>
      <c r="AF46" s="33">
        <v>444.55131080000001</v>
      </c>
      <c r="AG46" s="33">
        <v>662.80467710000005</v>
      </c>
      <c r="AH46" s="47">
        <v>495.63413559999998</v>
      </c>
    </row>
    <row r="47" spans="1:34" x14ac:dyDescent="0.25">
      <c r="A47" s="68" t="s">
        <v>175</v>
      </c>
      <c r="B47" s="69" t="s">
        <v>176</v>
      </c>
      <c r="C47" s="33">
        <v>51.506278170000002</v>
      </c>
      <c r="D47" s="33">
        <v>18.83100473</v>
      </c>
      <c r="E47" s="33">
        <v>0.777150118</v>
      </c>
      <c r="F47" s="78">
        <v>71.114433020000007</v>
      </c>
      <c r="G47" s="33"/>
      <c r="H47" s="33">
        <v>0</v>
      </c>
      <c r="I47" s="33">
        <v>9.4532399510000005</v>
      </c>
      <c r="J47" s="78">
        <v>9.4532399510000005</v>
      </c>
      <c r="K47" s="33"/>
      <c r="L47" s="33">
        <v>171.0526649</v>
      </c>
      <c r="M47" s="33">
        <v>136.18466770000001</v>
      </c>
      <c r="N47" s="33">
        <v>544.78537719999997</v>
      </c>
      <c r="O47" s="33">
        <v>6.8501655750000001</v>
      </c>
      <c r="P47" s="33">
        <v>4.2450505410000003</v>
      </c>
      <c r="Q47" s="33">
        <v>92.202686439999994</v>
      </c>
      <c r="R47" s="78">
        <v>955.32061239999996</v>
      </c>
      <c r="S47" s="33"/>
      <c r="T47" s="33">
        <v>1426.4281759999999</v>
      </c>
      <c r="U47" s="33">
        <v>439.07239870000001</v>
      </c>
      <c r="V47" s="78">
        <v>1865.500575</v>
      </c>
      <c r="W47" s="33"/>
      <c r="X47" s="33">
        <v>324.24211359999998</v>
      </c>
      <c r="Y47" s="33">
        <v>192.6579265</v>
      </c>
      <c r="Z47" s="78">
        <v>516.90004009999996</v>
      </c>
      <c r="AA47" s="33"/>
      <c r="AB47" s="78">
        <v>82.842879929999995</v>
      </c>
      <c r="AC47" s="47"/>
      <c r="AD47" s="70">
        <v>3501.1317800000002</v>
      </c>
      <c r="AE47" s="71"/>
      <c r="AF47" s="33">
        <v>2069.67697</v>
      </c>
      <c r="AG47" s="33">
        <v>796.19923759999995</v>
      </c>
      <c r="AH47" s="47">
        <v>552.41269290000002</v>
      </c>
    </row>
    <row r="48" spans="1:34" x14ac:dyDescent="0.25">
      <c r="A48" s="68" t="s">
        <v>177</v>
      </c>
      <c r="B48" s="69" t="s">
        <v>178</v>
      </c>
      <c r="C48" s="33">
        <v>3.683642146</v>
      </c>
      <c r="D48" s="33">
        <v>5.1471985729999998</v>
      </c>
      <c r="E48" s="33">
        <v>0</v>
      </c>
      <c r="F48" s="78">
        <v>8.8308407189999993</v>
      </c>
      <c r="G48" s="33"/>
      <c r="H48" s="33">
        <v>0.92779738</v>
      </c>
      <c r="I48" s="33">
        <v>3.5825128290000001</v>
      </c>
      <c r="J48" s="78">
        <v>4.5103102100000001</v>
      </c>
      <c r="K48" s="33"/>
      <c r="L48" s="33">
        <v>111.3775124</v>
      </c>
      <c r="M48" s="33">
        <v>37.938295910000001</v>
      </c>
      <c r="N48" s="33">
        <v>583.45496790000004</v>
      </c>
      <c r="O48" s="33">
        <v>6.8636614229999999</v>
      </c>
      <c r="P48" s="33">
        <v>0.27721161</v>
      </c>
      <c r="Q48" s="33">
        <v>45.698700119999998</v>
      </c>
      <c r="R48" s="78">
        <v>785.61034940000002</v>
      </c>
      <c r="S48" s="33"/>
      <c r="T48" s="33">
        <v>1441.9310760000001</v>
      </c>
      <c r="U48" s="33">
        <v>745.48670930000003</v>
      </c>
      <c r="V48" s="78">
        <v>2187.4177850000001</v>
      </c>
      <c r="W48" s="33"/>
      <c r="X48" s="33">
        <v>431.39244380000002</v>
      </c>
      <c r="Y48" s="33">
        <v>260.10222049999999</v>
      </c>
      <c r="Z48" s="78">
        <v>691.49466429999995</v>
      </c>
      <c r="AA48" s="33"/>
      <c r="AB48" s="78">
        <v>1467.9489160000001</v>
      </c>
      <c r="AC48" s="47"/>
      <c r="AD48" s="70">
        <v>5145.8128660000002</v>
      </c>
      <c r="AE48" s="71"/>
      <c r="AF48" s="33">
        <v>2035.2883830000001</v>
      </c>
      <c r="AG48" s="33">
        <v>1052.2569370000001</v>
      </c>
      <c r="AH48" s="47">
        <v>590.3186293</v>
      </c>
    </row>
    <row r="49" spans="1:34" x14ac:dyDescent="0.25">
      <c r="A49" s="68" t="s">
        <v>179</v>
      </c>
      <c r="B49" s="69" t="s">
        <v>180</v>
      </c>
      <c r="C49" s="33">
        <v>10.70618953</v>
      </c>
      <c r="D49" s="33">
        <v>10.398911050000001</v>
      </c>
      <c r="E49" s="33">
        <v>0</v>
      </c>
      <c r="F49" s="78">
        <v>21.105100579999998</v>
      </c>
      <c r="G49" s="33"/>
      <c r="H49" s="33">
        <v>70.357208150000005</v>
      </c>
      <c r="I49" s="33">
        <v>7.0029235669999998</v>
      </c>
      <c r="J49" s="78">
        <v>77.360131710000005</v>
      </c>
      <c r="K49" s="33"/>
      <c r="L49" s="33">
        <v>219.62113149999999</v>
      </c>
      <c r="M49" s="33">
        <v>32.759619260000001</v>
      </c>
      <c r="N49" s="33">
        <v>2728.1598779999999</v>
      </c>
      <c r="O49" s="33">
        <v>31.971437829999999</v>
      </c>
      <c r="P49" s="33">
        <v>1.5075783149999999</v>
      </c>
      <c r="Q49" s="33">
        <v>26.34383162</v>
      </c>
      <c r="R49" s="78">
        <v>3040.3634769999999</v>
      </c>
      <c r="S49" s="33"/>
      <c r="T49" s="33">
        <v>1047.1377239999999</v>
      </c>
      <c r="U49" s="33">
        <v>1929.4803879999999</v>
      </c>
      <c r="V49" s="78">
        <v>2976.6181110000002</v>
      </c>
      <c r="W49" s="33"/>
      <c r="X49" s="33">
        <v>776.56012429999998</v>
      </c>
      <c r="Y49" s="33">
        <v>574.39458860000002</v>
      </c>
      <c r="Z49" s="78">
        <v>1350.9547130000001</v>
      </c>
      <c r="AA49" s="33"/>
      <c r="AB49" s="78">
        <v>61.771672379999998</v>
      </c>
      <c r="AC49" s="47"/>
      <c r="AD49" s="70">
        <v>7528.1732050000001</v>
      </c>
      <c r="AE49" s="71"/>
      <c r="AF49" s="33">
        <v>2152.2337870000001</v>
      </c>
      <c r="AG49" s="33">
        <v>2554.0364300000001</v>
      </c>
      <c r="AH49" s="47">
        <v>2760.131316</v>
      </c>
    </row>
    <row r="50" spans="1:34" x14ac:dyDescent="0.25">
      <c r="A50" s="68" t="s">
        <v>181</v>
      </c>
      <c r="B50" s="69" t="s">
        <v>182</v>
      </c>
      <c r="C50" s="33">
        <v>5.0716285890000004</v>
      </c>
      <c r="D50" s="33">
        <v>15.279154030000001</v>
      </c>
      <c r="E50" s="33">
        <v>0</v>
      </c>
      <c r="F50" s="78">
        <v>20.35078262</v>
      </c>
      <c r="G50" s="33"/>
      <c r="H50" s="33">
        <v>0</v>
      </c>
      <c r="I50" s="33">
        <v>7.2006105859999998</v>
      </c>
      <c r="J50" s="78">
        <v>7.2006105859999998</v>
      </c>
      <c r="K50" s="33"/>
      <c r="L50" s="33">
        <v>69.770794300000006</v>
      </c>
      <c r="M50" s="33">
        <v>77.272704149999996</v>
      </c>
      <c r="N50" s="33">
        <v>99.287692669999998</v>
      </c>
      <c r="O50" s="33">
        <v>0</v>
      </c>
      <c r="P50" s="33">
        <v>1.74954264</v>
      </c>
      <c r="Q50" s="33">
        <v>120.75750170000001</v>
      </c>
      <c r="R50" s="78">
        <v>368.8382355</v>
      </c>
      <c r="S50" s="33"/>
      <c r="T50" s="91"/>
      <c r="U50" s="91"/>
      <c r="V50" s="78"/>
      <c r="W50" s="33"/>
      <c r="X50" s="33">
        <v>62.397358560000001</v>
      </c>
      <c r="Y50" s="33">
        <v>81.620434119999999</v>
      </c>
      <c r="Z50" s="78">
        <v>144.0177927</v>
      </c>
      <c r="AA50" s="33"/>
      <c r="AB50" s="78">
        <v>16.300593370000001</v>
      </c>
      <c r="AC50" s="47"/>
      <c r="AD50" s="70">
        <v>556.7080148</v>
      </c>
      <c r="AE50" s="71"/>
      <c r="AF50" s="33">
        <v>259.74682580000001</v>
      </c>
      <c r="AG50" s="33">
        <v>181.37290290000001</v>
      </c>
      <c r="AH50" s="47">
        <v>99.287692669999998</v>
      </c>
    </row>
    <row r="51" spans="1:34" x14ac:dyDescent="0.25">
      <c r="A51" s="68" t="s">
        <v>183</v>
      </c>
      <c r="B51" s="69" t="s">
        <v>184</v>
      </c>
      <c r="C51" s="33">
        <v>27.45297875</v>
      </c>
      <c r="D51" s="33">
        <v>19.823766249999998</v>
      </c>
      <c r="E51" s="33">
        <v>0</v>
      </c>
      <c r="F51" s="78">
        <v>47.276744999999998</v>
      </c>
      <c r="G51" s="33"/>
      <c r="H51" s="33">
        <v>0.115925921</v>
      </c>
      <c r="I51" s="33">
        <v>10.8286593</v>
      </c>
      <c r="J51" s="78">
        <v>10.94458522</v>
      </c>
      <c r="K51" s="33"/>
      <c r="L51" s="33">
        <v>129.73296980000001</v>
      </c>
      <c r="M51" s="33">
        <v>201.6488583</v>
      </c>
      <c r="N51" s="33">
        <v>2053.58986</v>
      </c>
      <c r="O51" s="33">
        <v>39.184805660000002</v>
      </c>
      <c r="P51" s="33">
        <v>1.0616932219999999</v>
      </c>
      <c r="Q51" s="33">
        <v>161.39370819999999</v>
      </c>
      <c r="R51" s="78">
        <v>2586.611895</v>
      </c>
      <c r="S51" s="33"/>
      <c r="T51" s="33">
        <v>326.87191250000001</v>
      </c>
      <c r="U51" s="33">
        <v>672.3305282</v>
      </c>
      <c r="V51" s="78">
        <v>999.20244070000001</v>
      </c>
      <c r="W51" s="33"/>
      <c r="X51" s="33">
        <v>389.11240529999998</v>
      </c>
      <c r="Y51" s="33">
        <v>358.08755289999999</v>
      </c>
      <c r="Z51" s="78">
        <v>747.19995819999997</v>
      </c>
      <c r="AA51" s="33"/>
      <c r="AB51" s="78">
        <v>59.618098160000002</v>
      </c>
      <c r="AC51" s="47"/>
      <c r="AD51" s="70">
        <v>4450.8537219999998</v>
      </c>
      <c r="AE51" s="71"/>
      <c r="AF51" s="33">
        <v>1035.7415940000001</v>
      </c>
      <c r="AG51" s="33">
        <v>1262.7193649999999</v>
      </c>
      <c r="AH51" s="47">
        <v>2092.7746659999998</v>
      </c>
    </row>
    <row r="52" spans="1:34" x14ac:dyDescent="0.25">
      <c r="A52" s="68" t="s">
        <v>185</v>
      </c>
      <c r="B52" s="69" t="s">
        <v>186</v>
      </c>
      <c r="C52" s="33">
        <v>9.1356511000000001E-2</v>
      </c>
      <c r="D52" s="33">
        <v>3.3164980829999999</v>
      </c>
      <c r="E52" s="33">
        <v>0</v>
      </c>
      <c r="F52" s="78">
        <v>3.4078545939999998</v>
      </c>
      <c r="G52" s="33"/>
      <c r="H52" s="33">
        <v>0.116185921</v>
      </c>
      <c r="I52" s="33">
        <v>2.7333014520000001</v>
      </c>
      <c r="J52" s="78">
        <v>2.8494873740000002</v>
      </c>
      <c r="K52" s="33"/>
      <c r="L52" s="33">
        <v>141.69632559999999</v>
      </c>
      <c r="M52" s="33">
        <v>11.84938161</v>
      </c>
      <c r="N52" s="33">
        <v>1228.5471230000001</v>
      </c>
      <c r="O52" s="33">
        <v>26.036989129999998</v>
      </c>
      <c r="P52" s="33">
        <v>0.27367650900000001</v>
      </c>
      <c r="Q52" s="33">
        <v>18.215205579999999</v>
      </c>
      <c r="R52" s="78">
        <v>1426.6187010000001</v>
      </c>
      <c r="S52" s="33"/>
      <c r="T52" s="33">
        <v>521.81216670000003</v>
      </c>
      <c r="U52" s="33">
        <v>1003.735935</v>
      </c>
      <c r="V52" s="78">
        <v>1525.548102</v>
      </c>
      <c r="W52" s="33"/>
      <c r="X52" s="33">
        <v>381.19080209999998</v>
      </c>
      <c r="Y52" s="33">
        <v>304.40715119999999</v>
      </c>
      <c r="Z52" s="78">
        <v>685.59795340000005</v>
      </c>
      <c r="AA52" s="33"/>
      <c r="AB52" s="78">
        <v>31.580458490000002</v>
      </c>
      <c r="AC52" s="47"/>
      <c r="AD52" s="70">
        <v>3675.6025570000002</v>
      </c>
      <c r="AE52" s="71"/>
      <c r="AF52" s="33">
        <v>1063.3957190000001</v>
      </c>
      <c r="AG52" s="33">
        <v>1326.042267</v>
      </c>
      <c r="AH52" s="47">
        <v>1254.584112</v>
      </c>
    </row>
    <row r="53" spans="1:34" x14ac:dyDescent="0.25">
      <c r="A53" s="68" t="s">
        <v>187</v>
      </c>
      <c r="B53" s="69" t="s">
        <v>188</v>
      </c>
      <c r="C53" s="33">
        <v>80.655659420000006</v>
      </c>
      <c r="D53" s="33">
        <v>35.821133199999998</v>
      </c>
      <c r="E53" s="33">
        <v>0</v>
      </c>
      <c r="F53" s="78">
        <v>116.4767926</v>
      </c>
      <c r="G53" s="33"/>
      <c r="H53" s="33">
        <v>0.463703696</v>
      </c>
      <c r="I53" s="33">
        <v>17.53039953</v>
      </c>
      <c r="J53" s="78">
        <v>17.99410323</v>
      </c>
      <c r="K53" s="33"/>
      <c r="L53" s="33">
        <v>132.9446423</v>
      </c>
      <c r="M53" s="33">
        <v>191.85170239999999</v>
      </c>
      <c r="N53" s="33">
        <v>906.06696409999995</v>
      </c>
      <c r="O53" s="33">
        <v>0.97055950599999996</v>
      </c>
      <c r="P53" s="33">
        <v>0.50710262299999997</v>
      </c>
      <c r="Q53" s="33">
        <v>277.37791950000002</v>
      </c>
      <c r="R53" s="78">
        <v>1509.7188900000001</v>
      </c>
      <c r="S53" s="33"/>
      <c r="T53" s="33">
        <v>251.58685320000001</v>
      </c>
      <c r="U53" s="33">
        <v>496.72976540000002</v>
      </c>
      <c r="V53" s="78">
        <v>748.3166185</v>
      </c>
      <c r="W53" s="33"/>
      <c r="X53" s="33">
        <v>281.0334818</v>
      </c>
      <c r="Y53" s="33">
        <v>264.60948639999998</v>
      </c>
      <c r="Z53" s="78">
        <v>545.64296820000004</v>
      </c>
      <c r="AA53" s="33"/>
      <c r="AB53" s="78">
        <v>63.148481869999998</v>
      </c>
      <c r="AC53" s="47"/>
      <c r="AD53" s="70">
        <v>3001.2978549999998</v>
      </c>
      <c r="AE53" s="71"/>
      <c r="AF53" s="33">
        <v>1024.5693630000001</v>
      </c>
      <c r="AG53" s="33">
        <v>1006.5424870000001</v>
      </c>
      <c r="AH53" s="47">
        <v>907.03752359999999</v>
      </c>
    </row>
    <row r="54" spans="1:34" x14ac:dyDescent="0.25">
      <c r="A54" s="68" t="s">
        <v>189</v>
      </c>
      <c r="B54" s="69" t="s">
        <v>190</v>
      </c>
      <c r="C54" s="33">
        <v>8.4300691509999996</v>
      </c>
      <c r="D54" s="33">
        <v>8.5173637450000008</v>
      </c>
      <c r="E54" s="33">
        <v>0</v>
      </c>
      <c r="F54" s="78">
        <v>16.947432899999999</v>
      </c>
      <c r="G54" s="33"/>
      <c r="H54" s="33">
        <v>0</v>
      </c>
      <c r="I54" s="33">
        <v>4.1866042549999998</v>
      </c>
      <c r="J54" s="78">
        <v>4.1866042549999998</v>
      </c>
      <c r="K54" s="33"/>
      <c r="L54" s="33">
        <v>144.861514</v>
      </c>
      <c r="M54" s="33">
        <v>63.629848780000003</v>
      </c>
      <c r="N54" s="33">
        <v>146.46706750000001</v>
      </c>
      <c r="O54" s="33">
        <v>0</v>
      </c>
      <c r="P54" s="33">
        <v>1.0756779359999999</v>
      </c>
      <c r="Q54" s="33">
        <v>65.156828360000006</v>
      </c>
      <c r="R54" s="78">
        <v>421.19093659999999</v>
      </c>
      <c r="S54" s="33"/>
      <c r="T54" s="91"/>
      <c r="U54" s="91"/>
      <c r="V54" s="78"/>
      <c r="W54" s="33"/>
      <c r="X54" s="33">
        <v>99.657802090000004</v>
      </c>
      <c r="Y54" s="33">
        <v>102.43707879999999</v>
      </c>
      <c r="Z54" s="78">
        <v>202.0948808</v>
      </c>
      <c r="AA54" s="33"/>
      <c r="AB54" s="78">
        <v>13.92468485</v>
      </c>
      <c r="AC54" s="47"/>
      <c r="AD54" s="70">
        <v>658.34453940000003</v>
      </c>
      <c r="AE54" s="71"/>
      <c r="AF54" s="33">
        <v>319.18189159999997</v>
      </c>
      <c r="AG54" s="33">
        <v>178.77089549999999</v>
      </c>
      <c r="AH54" s="47">
        <v>146.46706750000001</v>
      </c>
    </row>
    <row r="55" spans="1:34" x14ac:dyDescent="0.25">
      <c r="A55" s="68" t="s">
        <v>191</v>
      </c>
      <c r="B55" s="69" t="s">
        <v>192</v>
      </c>
      <c r="C55" s="33">
        <v>43.975805940000001</v>
      </c>
      <c r="D55" s="33">
        <v>9.7914800680000003</v>
      </c>
      <c r="E55" s="33">
        <v>0</v>
      </c>
      <c r="F55" s="78">
        <v>53.767286009999999</v>
      </c>
      <c r="G55" s="33"/>
      <c r="H55" s="33">
        <v>3.7860323400000002</v>
      </c>
      <c r="I55" s="33">
        <v>5.3461935250000003</v>
      </c>
      <c r="J55" s="78">
        <v>9.1322258650000006</v>
      </c>
      <c r="K55" s="33"/>
      <c r="L55" s="33">
        <v>147.92353460000001</v>
      </c>
      <c r="M55" s="33">
        <v>63.88679759</v>
      </c>
      <c r="N55" s="33">
        <v>755.80417169999998</v>
      </c>
      <c r="O55" s="33">
        <v>53.043003339999999</v>
      </c>
      <c r="P55" s="33">
        <v>0.27213747599999999</v>
      </c>
      <c r="Q55" s="33">
        <v>102.5844163</v>
      </c>
      <c r="R55" s="78">
        <v>1123.5140610000001</v>
      </c>
      <c r="S55" s="33"/>
      <c r="T55" s="33">
        <v>646.52211550000004</v>
      </c>
      <c r="U55" s="33">
        <v>655.01912800000002</v>
      </c>
      <c r="V55" s="78">
        <v>1301.5412429999999</v>
      </c>
      <c r="W55" s="33"/>
      <c r="X55" s="33">
        <v>280.14938999999998</v>
      </c>
      <c r="Y55" s="33">
        <v>217.39656669999999</v>
      </c>
      <c r="Z55" s="78">
        <v>497.54595660000001</v>
      </c>
      <c r="AA55" s="33"/>
      <c r="AB55" s="78">
        <v>29.514664419999999</v>
      </c>
      <c r="AC55" s="47"/>
      <c r="AD55" s="70">
        <v>3015.015437</v>
      </c>
      <c r="AE55" s="71"/>
      <c r="AF55" s="33">
        <v>1225.213432</v>
      </c>
      <c r="AG55" s="33">
        <v>951.44016590000001</v>
      </c>
      <c r="AH55" s="47">
        <v>808.84717499999999</v>
      </c>
    </row>
    <row r="56" spans="1:34" x14ac:dyDescent="0.25">
      <c r="A56" s="68" t="s">
        <v>193</v>
      </c>
      <c r="B56" s="69" t="s">
        <v>194</v>
      </c>
      <c r="C56" s="33">
        <v>13.771140020000001</v>
      </c>
      <c r="D56" s="33">
        <v>23.064266830000001</v>
      </c>
      <c r="E56" s="33">
        <v>0</v>
      </c>
      <c r="F56" s="78">
        <v>36.835406849999998</v>
      </c>
      <c r="G56" s="33"/>
      <c r="H56" s="33">
        <v>10.672035839999999</v>
      </c>
      <c r="I56" s="33">
        <v>12.760397920000001</v>
      </c>
      <c r="J56" s="78">
        <v>23.432433769999999</v>
      </c>
      <c r="K56" s="33"/>
      <c r="L56" s="33">
        <v>270.08973129999998</v>
      </c>
      <c r="M56" s="33">
        <v>119.08532870000001</v>
      </c>
      <c r="N56" s="33">
        <v>2410.9309290000001</v>
      </c>
      <c r="O56" s="33">
        <v>12.758749720000001</v>
      </c>
      <c r="P56" s="33">
        <v>0.89692791800000005</v>
      </c>
      <c r="Q56" s="33">
        <v>122.73109669999999</v>
      </c>
      <c r="R56" s="78">
        <v>2936.4927630000002</v>
      </c>
      <c r="S56" s="33"/>
      <c r="T56" s="33">
        <v>627.98751240000001</v>
      </c>
      <c r="U56" s="33">
        <v>1801.376845</v>
      </c>
      <c r="V56" s="78">
        <v>2429.3643569999999</v>
      </c>
      <c r="W56" s="33"/>
      <c r="X56" s="33">
        <v>598.09127139999998</v>
      </c>
      <c r="Y56" s="33">
        <v>616.25359479999997</v>
      </c>
      <c r="Z56" s="78">
        <v>1214.3448659999999</v>
      </c>
      <c r="AA56" s="33"/>
      <c r="AB56" s="78">
        <v>70.910617450000004</v>
      </c>
      <c r="AC56" s="47"/>
      <c r="AD56" s="70">
        <v>6711.3804449999998</v>
      </c>
      <c r="AE56" s="71"/>
      <c r="AF56" s="33">
        <v>1644.239716</v>
      </c>
      <c r="AG56" s="33">
        <v>2572.5404330000001</v>
      </c>
      <c r="AH56" s="47">
        <v>2423.6896790000001</v>
      </c>
    </row>
    <row r="57" spans="1:34" x14ac:dyDescent="0.25">
      <c r="A57" s="68" t="s">
        <v>195</v>
      </c>
      <c r="B57" s="69" t="s">
        <v>196</v>
      </c>
      <c r="C57" s="33">
        <v>3.4074385770000002</v>
      </c>
      <c r="D57" s="33">
        <v>8.1157526309999994</v>
      </c>
      <c r="E57" s="33">
        <v>0</v>
      </c>
      <c r="F57" s="78">
        <v>11.52319121</v>
      </c>
      <c r="G57" s="33"/>
      <c r="H57" s="33">
        <v>0</v>
      </c>
      <c r="I57" s="33">
        <v>4.4294798719999999</v>
      </c>
      <c r="J57" s="78">
        <v>4.4294798719999999</v>
      </c>
      <c r="K57" s="33"/>
      <c r="L57" s="33">
        <v>71.981156260000006</v>
      </c>
      <c r="M57" s="33">
        <v>63.374871550000002</v>
      </c>
      <c r="N57" s="33">
        <v>954.87617320000004</v>
      </c>
      <c r="O57" s="33">
        <v>24.243972639999999</v>
      </c>
      <c r="P57" s="33">
        <v>1.234149339</v>
      </c>
      <c r="Q57" s="33">
        <v>63.342568849999999</v>
      </c>
      <c r="R57" s="78">
        <v>1179.0528919999999</v>
      </c>
      <c r="S57" s="33"/>
      <c r="T57" s="33">
        <v>733.99427820000005</v>
      </c>
      <c r="U57" s="33">
        <v>484.31179179999998</v>
      </c>
      <c r="V57" s="78">
        <v>1218.3060700000001</v>
      </c>
      <c r="W57" s="33"/>
      <c r="X57" s="33">
        <v>253.614992</v>
      </c>
      <c r="Y57" s="33">
        <v>188.7076735</v>
      </c>
      <c r="Z57" s="78">
        <v>442.32266550000003</v>
      </c>
      <c r="AA57" s="33"/>
      <c r="AB57" s="78">
        <v>608.81850399999996</v>
      </c>
      <c r="AC57" s="47"/>
      <c r="AD57" s="70">
        <v>3464.4528030000001</v>
      </c>
      <c r="AE57" s="71"/>
      <c r="AF57" s="33">
        <v>1127.5745830000001</v>
      </c>
      <c r="AG57" s="33">
        <v>748.93956930000002</v>
      </c>
      <c r="AH57" s="47">
        <v>979.12014580000005</v>
      </c>
    </row>
    <row r="58" spans="1:34" x14ac:dyDescent="0.25">
      <c r="A58" s="68" t="s">
        <v>197</v>
      </c>
      <c r="B58" s="69" t="s">
        <v>198</v>
      </c>
      <c r="C58" s="33">
        <v>5.7451793000000001E-2</v>
      </c>
      <c r="D58" s="33">
        <v>1.595971944</v>
      </c>
      <c r="E58" s="33">
        <v>0</v>
      </c>
      <c r="F58" s="78">
        <v>1.653423737</v>
      </c>
      <c r="G58" s="33"/>
      <c r="H58" s="33">
        <v>0.192328741</v>
      </c>
      <c r="I58" s="33">
        <v>1.249120266</v>
      </c>
      <c r="J58" s="78">
        <v>1.4414490069999999</v>
      </c>
      <c r="K58" s="33"/>
      <c r="L58" s="33">
        <v>50.546464139999998</v>
      </c>
      <c r="M58" s="33">
        <v>7.7176762459999999</v>
      </c>
      <c r="N58" s="33">
        <v>527.13059490000001</v>
      </c>
      <c r="O58" s="33">
        <v>0.44968733599999999</v>
      </c>
      <c r="P58" s="33">
        <v>0.83410291400000003</v>
      </c>
      <c r="Q58" s="33">
        <v>7.7049773669999997</v>
      </c>
      <c r="R58" s="78">
        <v>594.38350290000005</v>
      </c>
      <c r="S58" s="33"/>
      <c r="T58" s="33">
        <v>260.44994509999998</v>
      </c>
      <c r="U58" s="33">
        <v>481.60630709999998</v>
      </c>
      <c r="V58" s="78">
        <v>742.05625220000002</v>
      </c>
      <c r="W58" s="33"/>
      <c r="X58" s="33">
        <v>189.7473986</v>
      </c>
      <c r="Y58" s="33">
        <v>154.29279930000001</v>
      </c>
      <c r="Z58" s="78">
        <v>344.04019790000001</v>
      </c>
      <c r="AA58" s="33"/>
      <c r="AB58" s="78">
        <v>13.60390117</v>
      </c>
      <c r="AC58" s="47"/>
      <c r="AD58" s="70">
        <v>1697.178727</v>
      </c>
      <c r="AE58" s="71"/>
      <c r="AF58" s="33">
        <v>509.53266869999999</v>
      </c>
      <c r="AG58" s="33">
        <v>646.46187480000003</v>
      </c>
      <c r="AH58" s="47">
        <v>527.58028230000002</v>
      </c>
    </row>
    <row r="59" spans="1:34" x14ac:dyDescent="0.25">
      <c r="A59" s="68" t="s">
        <v>199</v>
      </c>
      <c r="B59" s="69" t="s">
        <v>200</v>
      </c>
      <c r="C59" s="33">
        <v>5.2306056070000002</v>
      </c>
      <c r="D59" s="33">
        <v>10.226637459999999</v>
      </c>
      <c r="E59" s="33">
        <v>0</v>
      </c>
      <c r="F59" s="78">
        <v>15.457243070000001</v>
      </c>
      <c r="G59" s="33"/>
      <c r="H59" s="33">
        <v>15.280563170000001</v>
      </c>
      <c r="I59" s="33">
        <v>6.125238263</v>
      </c>
      <c r="J59" s="78">
        <v>21.40580143</v>
      </c>
      <c r="K59" s="33"/>
      <c r="L59" s="33">
        <v>178.60210599999999</v>
      </c>
      <c r="M59" s="33">
        <v>28.08944163</v>
      </c>
      <c r="N59" s="33">
        <v>1402.5936180000001</v>
      </c>
      <c r="O59" s="33">
        <v>24.245940869999998</v>
      </c>
      <c r="P59" s="33">
        <v>0.41010924799999998</v>
      </c>
      <c r="Q59" s="33">
        <v>28.68172968</v>
      </c>
      <c r="R59" s="78">
        <v>1662.6229450000001</v>
      </c>
      <c r="S59" s="33"/>
      <c r="T59" s="33">
        <v>656.24284729999999</v>
      </c>
      <c r="U59" s="33">
        <v>1012.11441</v>
      </c>
      <c r="V59" s="78">
        <v>1668.3572569999999</v>
      </c>
      <c r="W59" s="33"/>
      <c r="X59" s="33">
        <v>525.28048550000005</v>
      </c>
      <c r="Y59" s="33">
        <v>298.83894270000002</v>
      </c>
      <c r="Z59" s="78">
        <v>824.11942820000002</v>
      </c>
      <c r="AA59" s="33"/>
      <c r="AB59" s="78">
        <v>42.366592099999998</v>
      </c>
      <c r="AC59" s="47"/>
      <c r="AD59" s="70">
        <v>4234.3292670000001</v>
      </c>
      <c r="AE59" s="71"/>
      <c r="AF59" s="33">
        <v>1409.7284460000001</v>
      </c>
      <c r="AG59" s="33">
        <v>1355.3946699999999</v>
      </c>
      <c r="AH59" s="47">
        <v>1426.839559</v>
      </c>
    </row>
    <row r="60" spans="1:34" ht="13.5" customHeight="1" x14ac:dyDescent="0.25">
      <c r="A60" s="79" t="s">
        <v>201</v>
      </c>
      <c r="B60" s="72" t="s">
        <v>202</v>
      </c>
      <c r="C60" s="39">
        <v>1048.599381</v>
      </c>
      <c r="D60" s="39">
        <v>538.65916779999998</v>
      </c>
      <c r="E60" s="39">
        <v>3.6935010359999998</v>
      </c>
      <c r="F60" s="48">
        <v>1590.9520500000001</v>
      </c>
      <c r="G60" s="39"/>
      <c r="H60" s="39">
        <v>841.23283630000003</v>
      </c>
      <c r="I60" s="39">
        <v>286.96912250000003</v>
      </c>
      <c r="J60" s="48">
        <v>1128.201959</v>
      </c>
      <c r="K60" s="39"/>
      <c r="L60" s="39">
        <v>21482.257710000002</v>
      </c>
      <c r="M60" s="39">
        <v>3178.0125090000001</v>
      </c>
      <c r="N60" s="39">
        <v>36800.614849999998</v>
      </c>
      <c r="O60" s="39">
        <v>661.26996510000004</v>
      </c>
      <c r="P60" s="39">
        <v>147.50349199999999</v>
      </c>
      <c r="Q60" s="39">
        <v>2848.066777</v>
      </c>
      <c r="R60" s="48">
        <v>65117.725299999998</v>
      </c>
      <c r="S60" s="48"/>
      <c r="T60" s="39">
        <v>19563.13767</v>
      </c>
      <c r="U60" s="39">
        <v>27315.368569999999</v>
      </c>
      <c r="V60" s="48">
        <v>46878.506240000002</v>
      </c>
      <c r="W60" s="48"/>
      <c r="X60" s="39">
        <v>14023.646339999999</v>
      </c>
      <c r="Y60" s="39">
        <v>10621.073619999999</v>
      </c>
      <c r="Z60" s="48">
        <v>24644.719959999999</v>
      </c>
      <c r="AA60" s="48"/>
      <c r="AB60" s="48">
        <v>5009.6639020000002</v>
      </c>
      <c r="AC60" s="73"/>
      <c r="AD60" s="74">
        <v>144369.76939999999</v>
      </c>
      <c r="AE60" s="40"/>
      <c r="AF60" s="39">
        <v>59954.444199999998</v>
      </c>
      <c r="AG60" s="39">
        <v>41940.082990000003</v>
      </c>
      <c r="AH60" s="41">
        <v>37465.578309999997</v>
      </c>
    </row>
    <row r="61" spans="1:34" ht="13.5" customHeight="1" x14ac:dyDescent="0.25">
      <c r="A61" s="68" t="s">
        <v>203</v>
      </c>
      <c r="B61" s="69" t="s">
        <v>204</v>
      </c>
      <c r="C61" s="33">
        <v>210.27472599999999</v>
      </c>
      <c r="D61" s="33">
        <v>65.50019021</v>
      </c>
      <c r="E61" s="33">
        <v>0.77850876899999999</v>
      </c>
      <c r="F61" s="78">
        <v>276.553425</v>
      </c>
      <c r="G61" s="33"/>
      <c r="H61" s="33">
        <v>39.162150509999996</v>
      </c>
      <c r="I61" s="33">
        <v>31.402554609999999</v>
      </c>
      <c r="J61" s="78">
        <v>70.564705119999999</v>
      </c>
      <c r="K61" s="33"/>
      <c r="L61" s="33">
        <v>467.93542669999999</v>
      </c>
      <c r="M61" s="33">
        <v>112.31064259999999</v>
      </c>
      <c r="N61" s="33">
        <v>3175.8992509999998</v>
      </c>
      <c r="O61" s="33">
        <v>116.04324920000001</v>
      </c>
      <c r="P61" s="33">
        <v>1.8070779830000001</v>
      </c>
      <c r="Q61" s="33">
        <v>125.0593405</v>
      </c>
      <c r="R61" s="78">
        <v>3999.0549879999999</v>
      </c>
      <c r="S61" s="33"/>
      <c r="T61" s="33">
        <v>1245.714802</v>
      </c>
      <c r="U61" s="33">
        <v>3012.3280679999998</v>
      </c>
      <c r="V61" s="78">
        <v>4258.0428700000002</v>
      </c>
      <c r="W61" s="33"/>
      <c r="X61" s="33">
        <v>1160.4126610000001</v>
      </c>
      <c r="Y61" s="33">
        <v>800.99216449999994</v>
      </c>
      <c r="Z61" s="78">
        <v>1961.404826</v>
      </c>
      <c r="AA61" s="33"/>
      <c r="AB61" s="78">
        <v>627.85828349999997</v>
      </c>
      <c r="AC61" s="47"/>
      <c r="AD61" s="70">
        <v>11193.4791</v>
      </c>
      <c r="AE61" s="71"/>
      <c r="AF61" s="33">
        <v>3250.3661849999999</v>
      </c>
      <c r="AG61" s="33">
        <v>4022.5336200000002</v>
      </c>
      <c r="AH61" s="47">
        <v>3292.7210089999999</v>
      </c>
    </row>
    <row r="62" spans="1:34" x14ac:dyDescent="0.25">
      <c r="A62" s="68" t="s">
        <v>205</v>
      </c>
      <c r="B62" s="69" t="s">
        <v>206</v>
      </c>
      <c r="C62" s="33">
        <v>5.2263218480000004</v>
      </c>
      <c r="D62" s="33">
        <v>2.957597051</v>
      </c>
      <c r="E62" s="33">
        <v>0</v>
      </c>
      <c r="F62" s="78">
        <v>8.1839188979999999</v>
      </c>
      <c r="G62" s="33"/>
      <c r="H62" s="33">
        <v>2.9323013470000001</v>
      </c>
      <c r="I62" s="33">
        <v>2.0294201479999998</v>
      </c>
      <c r="J62" s="78">
        <v>4.961721496</v>
      </c>
      <c r="K62" s="33"/>
      <c r="L62" s="33">
        <v>85.711556729999998</v>
      </c>
      <c r="M62" s="33">
        <v>13.085561139999999</v>
      </c>
      <c r="N62" s="33">
        <v>654.11358159999997</v>
      </c>
      <c r="O62" s="33">
        <v>22.414331310000001</v>
      </c>
      <c r="P62" s="33">
        <v>0.26802772499999999</v>
      </c>
      <c r="Q62" s="33">
        <v>13.627271070000001</v>
      </c>
      <c r="R62" s="78">
        <v>789.22032960000001</v>
      </c>
      <c r="S62" s="33"/>
      <c r="T62" s="33">
        <v>570.00072250000005</v>
      </c>
      <c r="U62" s="33">
        <v>623.94808250000006</v>
      </c>
      <c r="V62" s="78">
        <v>1193.9488060000001</v>
      </c>
      <c r="W62" s="33"/>
      <c r="X62" s="33">
        <v>244.054284</v>
      </c>
      <c r="Y62" s="33">
        <v>172.6938346</v>
      </c>
      <c r="Z62" s="78">
        <v>416.74811870000002</v>
      </c>
      <c r="AA62" s="33"/>
      <c r="AB62" s="78">
        <v>18.397752879999999</v>
      </c>
      <c r="AC62" s="47"/>
      <c r="AD62" s="70">
        <v>2431.4606469999999</v>
      </c>
      <c r="AE62" s="71"/>
      <c r="AF62" s="33">
        <v>921.82048529999997</v>
      </c>
      <c r="AG62" s="33">
        <v>814.71449540000003</v>
      </c>
      <c r="AH62" s="47">
        <v>676.52791290000005</v>
      </c>
    </row>
    <row r="63" spans="1:34" x14ac:dyDescent="0.25">
      <c r="A63" s="68" t="s">
        <v>207</v>
      </c>
      <c r="B63" s="69" t="s">
        <v>208</v>
      </c>
      <c r="C63" s="33">
        <v>7.8710569189999999</v>
      </c>
      <c r="D63" s="33">
        <v>0</v>
      </c>
      <c r="E63" s="33">
        <v>7.0650005000000002E-2</v>
      </c>
      <c r="F63" s="78">
        <v>7.941706924</v>
      </c>
      <c r="G63" s="33"/>
      <c r="H63" s="33">
        <v>28.835958120000001</v>
      </c>
      <c r="I63" s="33">
        <v>0</v>
      </c>
      <c r="J63" s="78">
        <v>28.835958120000001</v>
      </c>
      <c r="K63" s="33"/>
      <c r="L63" s="33">
        <v>107.7814702</v>
      </c>
      <c r="M63" s="33">
        <v>7.8722532850000002</v>
      </c>
      <c r="N63" s="33">
        <v>1534.506856</v>
      </c>
      <c r="O63" s="33">
        <v>13.235850559999999</v>
      </c>
      <c r="P63" s="33">
        <v>0.39376874899999997</v>
      </c>
      <c r="Q63" s="33">
        <v>3.6732943410000001</v>
      </c>
      <c r="R63" s="78">
        <v>1667.463493</v>
      </c>
      <c r="S63" s="33"/>
      <c r="T63" s="33">
        <v>726.80218679999996</v>
      </c>
      <c r="U63" s="33">
        <v>1163.6465410000001</v>
      </c>
      <c r="V63" s="78">
        <v>1890.4487280000001</v>
      </c>
      <c r="W63" s="33"/>
      <c r="X63" s="33">
        <v>569.26487440000005</v>
      </c>
      <c r="Y63" s="33">
        <v>303.96739539999999</v>
      </c>
      <c r="Z63" s="78">
        <v>873.23226990000001</v>
      </c>
      <c r="AA63" s="33"/>
      <c r="AB63" s="78">
        <v>0.77766634999999995</v>
      </c>
      <c r="AC63" s="47"/>
      <c r="AD63" s="70">
        <v>4468.6998219999996</v>
      </c>
      <c r="AE63" s="71"/>
      <c r="AF63" s="33">
        <v>1444.6226099999999</v>
      </c>
      <c r="AG63" s="33">
        <v>1475.486189</v>
      </c>
      <c r="AH63" s="47">
        <v>1547.8133560000001</v>
      </c>
    </row>
    <row r="64" spans="1:34" x14ac:dyDescent="0.25">
      <c r="A64" s="68" t="s">
        <v>209</v>
      </c>
      <c r="B64" s="69" t="s">
        <v>210</v>
      </c>
      <c r="C64" s="33">
        <v>5.9313219229999996</v>
      </c>
      <c r="D64" s="33">
        <v>1.9161993420000001</v>
      </c>
      <c r="E64" s="33">
        <v>0</v>
      </c>
      <c r="F64" s="78">
        <v>7.8475212650000001</v>
      </c>
      <c r="G64" s="33"/>
      <c r="H64" s="33">
        <v>247.0607521</v>
      </c>
      <c r="I64" s="33">
        <v>1.406665992</v>
      </c>
      <c r="J64" s="78">
        <v>248.4674181</v>
      </c>
      <c r="K64" s="33"/>
      <c r="L64" s="33">
        <v>61.114020250000003</v>
      </c>
      <c r="M64" s="33">
        <v>4.4103710610000002</v>
      </c>
      <c r="N64" s="33">
        <v>510.45592859999999</v>
      </c>
      <c r="O64" s="33">
        <v>2.84293752</v>
      </c>
      <c r="P64" s="33">
        <v>0.14214056899999999</v>
      </c>
      <c r="Q64" s="33">
        <v>4.401177058</v>
      </c>
      <c r="R64" s="78">
        <v>583.36657500000001</v>
      </c>
      <c r="S64" s="33"/>
      <c r="T64" s="33">
        <v>289.50810460000002</v>
      </c>
      <c r="U64" s="33">
        <v>518.39852699999994</v>
      </c>
      <c r="V64" s="78">
        <v>807.90663159999997</v>
      </c>
      <c r="W64" s="33"/>
      <c r="X64" s="33">
        <v>309.1070914</v>
      </c>
      <c r="Y64" s="33">
        <v>141.32356100000001</v>
      </c>
      <c r="Z64" s="78">
        <v>450.43065239999999</v>
      </c>
      <c r="AA64" s="33"/>
      <c r="AB64" s="78">
        <v>14.09823089</v>
      </c>
      <c r="AC64" s="47"/>
      <c r="AD64" s="70">
        <v>2112.117029</v>
      </c>
      <c r="AE64" s="71"/>
      <c r="AF64" s="33">
        <v>917.26460789999999</v>
      </c>
      <c r="AG64" s="33">
        <v>667.45532449999996</v>
      </c>
      <c r="AH64" s="47">
        <v>513.29886610000005</v>
      </c>
    </row>
    <row r="65" spans="1:34" x14ac:dyDescent="0.25">
      <c r="A65" s="68" t="s">
        <v>211</v>
      </c>
      <c r="B65" s="69" t="s">
        <v>212</v>
      </c>
      <c r="C65" s="33">
        <v>0.19420456699999999</v>
      </c>
      <c r="D65" s="33">
        <v>2.2161566150000001</v>
      </c>
      <c r="E65" s="33">
        <v>0</v>
      </c>
      <c r="F65" s="78">
        <v>2.4103611819999999</v>
      </c>
      <c r="G65" s="33"/>
      <c r="H65" s="33">
        <v>2.1012052880000001</v>
      </c>
      <c r="I65" s="33">
        <v>1.8894740320000001</v>
      </c>
      <c r="J65" s="78">
        <v>3.990679321</v>
      </c>
      <c r="K65" s="33"/>
      <c r="L65" s="33">
        <v>41.799719060000001</v>
      </c>
      <c r="M65" s="33">
        <v>3.7536645380000002</v>
      </c>
      <c r="N65" s="33">
        <v>1037.9593010000001</v>
      </c>
      <c r="O65" s="33">
        <v>6.7051398009999996</v>
      </c>
      <c r="P65" s="33">
        <v>2.7683882670000002</v>
      </c>
      <c r="Q65" s="33">
        <v>1.7610420470000001</v>
      </c>
      <c r="R65" s="78">
        <v>1094.747255</v>
      </c>
      <c r="S65" s="33"/>
      <c r="T65" s="33">
        <v>313.89285699999999</v>
      </c>
      <c r="U65" s="33">
        <v>755.03097749999995</v>
      </c>
      <c r="V65" s="78">
        <v>1068.9238350000001</v>
      </c>
      <c r="W65" s="33"/>
      <c r="X65" s="33">
        <v>294.55702450000001</v>
      </c>
      <c r="Y65" s="33">
        <v>203.3287823</v>
      </c>
      <c r="Z65" s="78">
        <v>497.88580689999998</v>
      </c>
      <c r="AA65" s="33"/>
      <c r="AB65" s="78">
        <v>61.228902959999999</v>
      </c>
      <c r="AC65" s="47"/>
      <c r="AD65" s="70">
        <v>2729.1868399999998</v>
      </c>
      <c r="AE65" s="71"/>
      <c r="AF65" s="33">
        <v>657.07444080000005</v>
      </c>
      <c r="AG65" s="33">
        <v>966.21905500000003</v>
      </c>
      <c r="AH65" s="47">
        <v>1044.6644409999999</v>
      </c>
    </row>
    <row r="66" spans="1:34" x14ac:dyDescent="0.25">
      <c r="A66" s="68" t="s">
        <v>213</v>
      </c>
      <c r="B66" s="69" t="s">
        <v>214</v>
      </c>
      <c r="C66" s="33">
        <v>0.22443155300000001</v>
      </c>
      <c r="D66" s="33">
        <v>4.1275474990000003</v>
      </c>
      <c r="E66" s="33">
        <v>0</v>
      </c>
      <c r="F66" s="78">
        <v>4.3519790519999999</v>
      </c>
      <c r="G66" s="33"/>
      <c r="H66" s="33">
        <v>0.156743941</v>
      </c>
      <c r="I66" s="33">
        <v>2.994055914</v>
      </c>
      <c r="J66" s="78">
        <v>3.1507998559999999</v>
      </c>
      <c r="K66" s="33"/>
      <c r="L66" s="33">
        <v>132.69601700000001</v>
      </c>
      <c r="M66" s="33">
        <v>6.5144200359999997</v>
      </c>
      <c r="N66" s="33">
        <v>1519.3325400000001</v>
      </c>
      <c r="O66" s="33">
        <v>12.851453429999999</v>
      </c>
      <c r="P66" s="33">
        <v>1.5443296040000001</v>
      </c>
      <c r="Q66" s="33">
        <v>3.5852489959999998</v>
      </c>
      <c r="R66" s="78">
        <v>1676.524009</v>
      </c>
      <c r="S66" s="33"/>
      <c r="T66" s="33">
        <v>1183.6193940000001</v>
      </c>
      <c r="U66" s="33">
        <v>1509.0679</v>
      </c>
      <c r="V66" s="78">
        <v>2692.6872939999998</v>
      </c>
      <c r="W66" s="33"/>
      <c r="X66" s="33">
        <v>845.55213579999997</v>
      </c>
      <c r="Y66" s="33">
        <v>428.94933950000001</v>
      </c>
      <c r="Z66" s="78">
        <v>1274.501475</v>
      </c>
      <c r="AA66" s="33"/>
      <c r="AB66" s="78">
        <v>29.52157308</v>
      </c>
      <c r="AC66" s="47"/>
      <c r="AD66" s="70">
        <v>5680.7371309999999</v>
      </c>
      <c r="AE66" s="71"/>
      <c r="AF66" s="33">
        <v>2167.3783010000002</v>
      </c>
      <c r="AG66" s="33">
        <v>1951.6532629999999</v>
      </c>
      <c r="AH66" s="47">
        <v>1532.1839930000001</v>
      </c>
    </row>
    <row r="67" spans="1:34" x14ac:dyDescent="0.25">
      <c r="A67" s="68" t="s">
        <v>215</v>
      </c>
      <c r="B67" s="69" t="s">
        <v>216</v>
      </c>
      <c r="C67" s="33">
        <v>1.2853890960000001</v>
      </c>
      <c r="D67" s="33">
        <v>3.0197906849999998</v>
      </c>
      <c r="E67" s="33">
        <v>4.1438945999999997E-2</v>
      </c>
      <c r="F67" s="78">
        <v>4.3466187270000001</v>
      </c>
      <c r="G67" s="33"/>
      <c r="H67" s="33">
        <v>12.33448896</v>
      </c>
      <c r="I67" s="33">
        <v>2.4173582790000001</v>
      </c>
      <c r="J67" s="78">
        <v>14.75184724</v>
      </c>
      <c r="K67" s="33"/>
      <c r="L67" s="33">
        <v>62.368457030000002</v>
      </c>
      <c r="M67" s="33">
        <v>4.895401025</v>
      </c>
      <c r="N67" s="33">
        <v>1084.86907</v>
      </c>
      <c r="O67" s="33">
        <v>15.25909482</v>
      </c>
      <c r="P67" s="33">
        <v>0.14559611</v>
      </c>
      <c r="Q67" s="33">
        <v>2.2160198470000001</v>
      </c>
      <c r="R67" s="78">
        <v>1169.753639</v>
      </c>
      <c r="S67" s="33"/>
      <c r="T67" s="33">
        <v>628.72295880000001</v>
      </c>
      <c r="U67" s="33">
        <v>1230.906164</v>
      </c>
      <c r="V67" s="78">
        <v>1859.6291220000001</v>
      </c>
      <c r="W67" s="33"/>
      <c r="X67" s="33">
        <v>458.55813979999999</v>
      </c>
      <c r="Y67" s="33">
        <v>312.88596089999999</v>
      </c>
      <c r="Z67" s="78">
        <v>771.44410059999996</v>
      </c>
      <c r="AA67" s="33"/>
      <c r="AB67" s="78">
        <v>27.037953640000001</v>
      </c>
      <c r="AC67" s="47"/>
      <c r="AD67" s="70">
        <v>3846.9632809999998</v>
      </c>
      <c r="AE67" s="71"/>
      <c r="AF67" s="33">
        <v>1165.63105</v>
      </c>
      <c r="AG67" s="33">
        <v>1554.124675</v>
      </c>
      <c r="AH67" s="47">
        <v>1100.1696039999999</v>
      </c>
    </row>
    <row r="68" spans="1:34" x14ac:dyDescent="0.25">
      <c r="A68" s="68" t="s">
        <v>217</v>
      </c>
      <c r="B68" s="69" t="s">
        <v>218</v>
      </c>
      <c r="C68" s="33">
        <v>53.277792789999999</v>
      </c>
      <c r="D68" s="33">
        <v>0</v>
      </c>
      <c r="E68" s="33">
        <v>0</v>
      </c>
      <c r="F68" s="78">
        <v>53.277792789999999</v>
      </c>
      <c r="G68" s="33"/>
      <c r="H68" s="33">
        <v>0.55428686999999999</v>
      </c>
      <c r="I68" s="33">
        <v>0</v>
      </c>
      <c r="J68" s="78">
        <v>0.55428686999999999</v>
      </c>
      <c r="K68" s="33"/>
      <c r="L68" s="33">
        <v>288.85483900000003</v>
      </c>
      <c r="M68" s="33">
        <v>225.03420560000001</v>
      </c>
      <c r="N68" s="33">
        <v>2099.8176530000001</v>
      </c>
      <c r="O68" s="33">
        <v>116.0329863</v>
      </c>
      <c r="P68" s="33">
        <v>1.446259687</v>
      </c>
      <c r="Q68" s="33">
        <v>356.42551780000002</v>
      </c>
      <c r="R68" s="78">
        <v>3087.611461</v>
      </c>
      <c r="S68" s="33"/>
      <c r="T68" s="33">
        <v>1047.628864</v>
      </c>
      <c r="U68" s="33">
        <v>1648.9895509999999</v>
      </c>
      <c r="V68" s="78">
        <v>2696.618414</v>
      </c>
      <c r="W68" s="33"/>
      <c r="X68" s="33">
        <v>922.80708319999997</v>
      </c>
      <c r="Y68" s="33">
        <v>576.64658659999998</v>
      </c>
      <c r="Z68" s="78">
        <v>1499.4536700000001</v>
      </c>
      <c r="AA68" s="33"/>
      <c r="AB68" s="78">
        <v>467.6144979</v>
      </c>
      <c r="AC68" s="47"/>
      <c r="AD68" s="70">
        <v>7805.1301229999999</v>
      </c>
      <c r="AE68" s="71"/>
      <c r="AF68" s="33">
        <v>2670.9946439999999</v>
      </c>
      <c r="AG68" s="33">
        <v>2450.6703429999998</v>
      </c>
      <c r="AH68" s="47">
        <v>2215.8506389999998</v>
      </c>
    </row>
    <row r="69" spans="1:34" x14ac:dyDescent="0.25">
      <c r="A69" s="68" t="s">
        <v>219</v>
      </c>
      <c r="B69" s="69" t="s">
        <v>220</v>
      </c>
      <c r="C69" s="33">
        <v>4.4466820839999999</v>
      </c>
      <c r="D69" s="33">
        <v>6.6949541769999996</v>
      </c>
      <c r="E69" s="33">
        <v>0</v>
      </c>
      <c r="F69" s="78">
        <v>11.14163626</v>
      </c>
      <c r="G69" s="33"/>
      <c r="H69" s="33">
        <v>2317.473195</v>
      </c>
      <c r="I69" s="33">
        <v>3.8651891900000002</v>
      </c>
      <c r="J69" s="78">
        <v>2321.3383840000001</v>
      </c>
      <c r="K69" s="33"/>
      <c r="L69" s="33">
        <v>7025.6217989999996</v>
      </c>
      <c r="M69" s="33">
        <v>15.87393876</v>
      </c>
      <c r="N69" s="33">
        <v>684.62035860000003</v>
      </c>
      <c r="O69" s="33">
        <v>11.10029172</v>
      </c>
      <c r="P69" s="33">
        <v>0.186568286</v>
      </c>
      <c r="Q69" s="33">
        <v>12.526529249999999</v>
      </c>
      <c r="R69" s="78">
        <v>7749.9294849999997</v>
      </c>
      <c r="S69" s="33"/>
      <c r="T69" s="33">
        <v>424.21910650000001</v>
      </c>
      <c r="U69" s="33">
        <v>758.7825967</v>
      </c>
      <c r="V69" s="78">
        <v>1183.001704</v>
      </c>
      <c r="W69" s="33"/>
      <c r="X69" s="33">
        <v>827.70753219999995</v>
      </c>
      <c r="Y69" s="33">
        <v>210.28258270000001</v>
      </c>
      <c r="Z69" s="78">
        <v>1037.9901150000001</v>
      </c>
      <c r="AA69" s="33"/>
      <c r="AB69" s="78">
        <v>24.27751086</v>
      </c>
      <c r="AC69" s="47"/>
      <c r="AD69" s="70">
        <v>12327.678830000001</v>
      </c>
      <c r="AE69" s="71"/>
      <c r="AF69" s="33">
        <v>10612.181409999999</v>
      </c>
      <c r="AG69" s="33">
        <v>995.49926149999999</v>
      </c>
      <c r="AH69" s="47">
        <v>695.72065029999999</v>
      </c>
    </row>
    <row r="70" spans="1:34" x14ac:dyDescent="0.25">
      <c r="A70" s="68" t="s">
        <v>221</v>
      </c>
      <c r="B70" s="69" t="s">
        <v>222</v>
      </c>
      <c r="C70" s="33">
        <v>1.046546856</v>
      </c>
      <c r="D70" s="33">
        <v>3.744978766</v>
      </c>
      <c r="E70" s="33">
        <v>0</v>
      </c>
      <c r="F70" s="78">
        <v>4.791525622</v>
      </c>
      <c r="G70" s="33"/>
      <c r="H70" s="33">
        <v>8.169795938</v>
      </c>
      <c r="I70" s="33">
        <v>2.3156864349999999</v>
      </c>
      <c r="J70" s="78">
        <v>10.48548237</v>
      </c>
      <c r="K70" s="33"/>
      <c r="L70" s="33">
        <v>77.716077560000002</v>
      </c>
      <c r="M70" s="33">
        <v>4.3813656669999999</v>
      </c>
      <c r="N70" s="33">
        <v>646.53647309999997</v>
      </c>
      <c r="O70" s="33">
        <v>7.5699087919999997</v>
      </c>
      <c r="P70" s="33">
        <v>0.18341515999999999</v>
      </c>
      <c r="Q70" s="33">
        <v>1.205403341</v>
      </c>
      <c r="R70" s="78">
        <v>737.59264359999997</v>
      </c>
      <c r="S70" s="33"/>
      <c r="T70" s="33">
        <v>232.2049888</v>
      </c>
      <c r="U70" s="33">
        <v>853.84706879999999</v>
      </c>
      <c r="V70" s="78">
        <v>1086.0520570000001</v>
      </c>
      <c r="W70" s="33"/>
      <c r="X70" s="33">
        <v>228.49545069999999</v>
      </c>
      <c r="Y70" s="33">
        <v>220.09739949999999</v>
      </c>
      <c r="Z70" s="78">
        <v>448.59285019999999</v>
      </c>
      <c r="AA70" s="33"/>
      <c r="AB70" s="78">
        <v>17.118638879999999</v>
      </c>
      <c r="AC70" s="47"/>
      <c r="AD70" s="70">
        <v>2304.633198</v>
      </c>
      <c r="AE70" s="71"/>
      <c r="AF70" s="33">
        <v>549.02167840000004</v>
      </c>
      <c r="AG70" s="33">
        <v>1084.386499</v>
      </c>
      <c r="AH70" s="47">
        <v>654.10638189999997</v>
      </c>
    </row>
    <row r="71" spans="1:34" x14ac:dyDescent="0.25">
      <c r="A71" s="68" t="s">
        <v>223</v>
      </c>
      <c r="B71" s="69" t="s">
        <v>224</v>
      </c>
      <c r="C71" s="33">
        <v>80.701852059999993</v>
      </c>
      <c r="D71" s="33">
        <v>3.5110023670000001</v>
      </c>
      <c r="E71" s="33">
        <v>0</v>
      </c>
      <c r="F71" s="78">
        <v>84.212854419999999</v>
      </c>
      <c r="G71" s="33"/>
      <c r="H71" s="33">
        <v>6.0739218529999999</v>
      </c>
      <c r="I71" s="33">
        <v>2.60678052</v>
      </c>
      <c r="J71" s="78">
        <v>8.6807023730000008</v>
      </c>
      <c r="K71" s="33"/>
      <c r="L71" s="33">
        <v>710.82019979999995</v>
      </c>
      <c r="M71" s="33">
        <v>15.014804740000001</v>
      </c>
      <c r="N71" s="33">
        <v>1260.380165</v>
      </c>
      <c r="O71" s="33">
        <v>25.4911441</v>
      </c>
      <c r="P71" s="33">
        <v>0.15513880399999999</v>
      </c>
      <c r="Q71" s="33">
        <v>9.5459612430000007</v>
      </c>
      <c r="R71" s="78">
        <v>2021.4074129999999</v>
      </c>
      <c r="S71" s="33"/>
      <c r="T71" s="33">
        <v>809.23509920000004</v>
      </c>
      <c r="U71" s="33">
        <v>1065.1987730000001</v>
      </c>
      <c r="V71" s="78">
        <v>1874.433871</v>
      </c>
      <c r="W71" s="33"/>
      <c r="X71" s="33">
        <v>1064.717077</v>
      </c>
      <c r="Y71" s="33">
        <v>291.88457099999999</v>
      </c>
      <c r="Z71" s="78">
        <v>1356.6016480000001</v>
      </c>
      <c r="AA71" s="33"/>
      <c r="AB71" s="78">
        <v>35.121837960000001</v>
      </c>
      <c r="AC71" s="47"/>
      <c r="AD71" s="70">
        <v>5380.4583270000003</v>
      </c>
      <c r="AE71" s="71"/>
      <c r="AF71" s="33">
        <v>2681.2492499999998</v>
      </c>
      <c r="AG71" s="33">
        <v>1378.215931</v>
      </c>
      <c r="AH71" s="47">
        <v>1285.8713090000001</v>
      </c>
    </row>
    <row r="72" spans="1:34" x14ac:dyDescent="0.25">
      <c r="A72" s="68" t="s">
        <v>225</v>
      </c>
      <c r="B72" s="69" t="s">
        <v>226</v>
      </c>
      <c r="C72" s="33">
        <v>2.374143664</v>
      </c>
      <c r="D72" s="33">
        <v>9.2994906650000004</v>
      </c>
      <c r="E72" s="33">
        <v>0</v>
      </c>
      <c r="F72" s="78">
        <v>11.673634330000001</v>
      </c>
      <c r="G72" s="33"/>
      <c r="H72" s="33">
        <v>23.042016010000001</v>
      </c>
      <c r="I72" s="33">
        <v>5.4564760589999999</v>
      </c>
      <c r="J72" s="78">
        <v>28.498492070000001</v>
      </c>
      <c r="K72" s="33"/>
      <c r="L72" s="33">
        <v>169.65654910000001</v>
      </c>
      <c r="M72" s="33">
        <v>8.8100426499999998</v>
      </c>
      <c r="N72" s="33">
        <v>1492.9305240000001</v>
      </c>
      <c r="O72" s="33">
        <v>3.0156108399999999</v>
      </c>
      <c r="P72" s="33">
        <v>1.354107626</v>
      </c>
      <c r="Q72" s="33">
        <v>3.4017781519999999</v>
      </c>
      <c r="R72" s="78">
        <v>1679.1686130000001</v>
      </c>
      <c r="S72" s="33"/>
      <c r="T72" s="33">
        <v>810.66312779999998</v>
      </c>
      <c r="U72" s="33">
        <v>1628.0160209999999</v>
      </c>
      <c r="V72" s="78">
        <v>2438.6791490000001</v>
      </c>
      <c r="W72" s="33"/>
      <c r="X72" s="33">
        <v>844.49492550000002</v>
      </c>
      <c r="Y72" s="33">
        <v>413.61972650000001</v>
      </c>
      <c r="Z72" s="78">
        <v>1258.114652</v>
      </c>
      <c r="AA72" s="33"/>
      <c r="AB72" s="78">
        <v>35.441294470000003</v>
      </c>
      <c r="AC72" s="47"/>
      <c r="AD72" s="70">
        <v>5451.5758340000002</v>
      </c>
      <c r="AE72" s="71"/>
      <c r="AF72" s="33">
        <v>1854.9866480000001</v>
      </c>
      <c r="AG72" s="33">
        <v>2065.2017559999999</v>
      </c>
      <c r="AH72" s="47">
        <v>1495.9461349999999</v>
      </c>
    </row>
    <row r="73" spans="1:34" ht="13.5" customHeight="1" x14ac:dyDescent="0.25">
      <c r="A73" s="79" t="s">
        <v>227</v>
      </c>
      <c r="B73" s="72" t="s">
        <v>228</v>
      </c>
      <c r="C73" s="39">
        <v>372.85446940000003</v>
      </c>
      <c r="D73" s="39">
        <v>102.9879074</v>
      </c>
      <c r="E73" s="39">
        <v>0.89059773200000003</v>
      </c>
      <c r="F73" s="48">
        <v>476.73297450000001</v>
      </c>
      <c r="G73" s="39"/>
      <c r="H73" s="39">
        <v>2687.8968159999999</v>
      </c>
      <c r="I73" s="39">
        <v>56.383661189999998</v>
      </c>
      <c r="J73" s="48">
        <v>2744.2804769999998</v>
      </c>
      <c r="K73" s="39"/>
      <c r="L73" s="39">
        <v>9232.0761299999995</v>
      </c>
      <c r="M73" s="39">
        <v>421.95667109999999</v>
      </c>
      <c r="N73" s="39">
        <v>15701.421700000001</v>
      </c>
      <c r="O73" s="39">
        <v>352.56199830000003</v>
      </c>
      <c r="P73" s="39">
        <v>10.394818559999999</v>
      </c>
      <c r="Q73" s="39">
        <v>537.42858369999999</v>
      </c>
      <c r="R73" s="48">
        <v>26255.839899999999</v>
      </c>
      <c r="S73" s="48"/>
      <c r="T73" s="39">
        <v>8282.2122120000004</v>
      </c>
      <c r="U73" s="39">
        <v>14768.16027</v>
      </c>
      <c r="V73" s="48">
        <v>23050.372480000002</v>
      </c>
      <c r="W73" s="48"/>
      <c r="X73" s="39">
        <v>7769.7282800000003</v>
      </c>
      <c r="Y73" s="39">
        <v>4076.6719050000002</v>
      </c>
      <c r="Z73" s="48">
        <v>11846.400180000001</v>
      </c>
      <c r="AA73" s="48"/>
      <c r="AB73" s="48">
        <v>1358.4941429999999</v>
      </c>
      <c r="AC73" s="73"/>
      <c r="AD73" s="74">
        <v>65732.120160000006</v>
      </c>
      <c r="AE73" s="40"/>
      <c r="AF73" s="39">
        <v>28892.59131</v>
      </c>
      <c r="AG73" s="39">
        <v>19426.16041</v>
      </c>
      <c r="AH73" s="41">
        <v>16054.874299999999</v>
      </c>
    </row>
    <row r="74" spans="1:34" ht="13.5" customHeight="1" x14ac:dyDescent="0.25">
      <c r="A74" s="68" t="s">
        <v>229</v>
      </c>
      <c r="B74" s="69" t="s">
        <v>230</v>
      </c>
      <c r="C74" s="33">
        <v>10.35850832</v>
      </c>
      <c r="D74" s="33">
        <v>28.462523470000001</v>
      </c>
      <c r="E74" s="33">
        <v>0</v>
      </c>
      <c r="F74" s="78">
        <v>38.8210318</v>
      </c>
      <c r="G74" s="33"/>
      <c r="H74" s="33">
        <v>21.593541510000001</v>
      </c>
      <c r="I74" s="33">
        <v>14.047126779999999</v>
      </c>
      <c r="J74" s="78">
        <v>35.640668290000001</v>
      </c>
      <c r="K74" s="33"/>
      <c r="L74" s="33">
        <v>99.933154360000003</v>
      </c>
      <c r="M74" s="33">
        <v>100.6111425</v>
      </c>
      <c r="N74" s="33">
        <v>620.95259450000003</v>
      </c>
      <c r="O74" s="33">
        <v>6.3516681989999997</v>
      </c>
      <c r="P74" s="33">
        <v>0.57780576500000003</v>
      </c>
      <c r="Q74" s="33">
        <v>140.04167989999999</v>
      </c>
      <c r="R74" s="78">
        <v>968.46804529999997</v>
      </c>
      <c r="S74" s="33"/>
      <c r="T74" s="33">
        <v>1508.9160300000001</v>
      </c>
      <c r="U74" s="33">
        <v>506.71185630000002</v>
      </c>
      <c r="V74" s="78">
        <v>2015.6278870000001</v>
      </c>
      <c r="W74" s="33"/>
      <c r="X74" s="33">
        <v>306.30200910000002</v>
      </c>
      <c r="Y74" s="33">
        <v>184.60376439999999</v>
      </c>
      <c r="Z74" s="78">
        <v>490.90577350000001</v>
      </c>
      <c r="AA74" s="33"/>
      <c r="AB74" s="78">
        <v>2690.9003889999999</v>
      </c>
      <c r="AC74" s="47"/>
      <c r="AD74" s="70">
        <v>6240.3637950000002</v>
      </c>
      <c r="AE74" s="71"/>
      <c r="AF74" s="33">
        <v>2087.7227290000001</v>
      </c>
      <c r="AG74" s="33">
        <v>834.43641349999996</v>
      </c>
      <c r="AH74" s="47">
        <v>627.30426269999998</v>
      </c>
    </row>
    <row r="75" spans="1:34" x14ac:dyDescent="0.25">
      <c r="A75" s="68" t="s">
        <v>231</v>
      </c>
      <c r="B75" s="69" t="s">
        <v>232</v>
      </c>
      <c r="C75" s="33">
        <v>20.333852190000002</v>
      </c>
      <c r="D75" s="33">
        <v>6.1764555269999999</v>
      </c>
      <c r="E75" s="33">
        <v>0</v>
      </c>
      <c r="F75" s="78">
        <v>26.51030772</v>
      </c>
      <c r="G75" s="33"/>
      <c r="H75" s="33">
        <v>0.29005615400000001</v>
      </c>
      <c r="I75" s="33">
        <v>4.7249229609999999</v>
      </c>
      <c r="J75" s="78">
        <v>5.014979115</v>
      </c>
      <c r="K75" s="33"/>
      <c r="L75" s="33">
        <v>367.02093309999998</v>
      </c>
      <c r="M75" s="33">
        <v>5.7181299619999999</v>
      </c>
      <c r="N75" s="33">
        <v>128.13805199999999</v>
      </c>
      <c r="O75" s="33">
        <v>3.3654640580000001</v>
      </c>
      <c r="P75" s="33">
        <v>7.2903167000000005E-2</v>
      </c>
      <c r="Q75" s="33">
        <v>4.5905173540000002</v>
      </c>
      <c r="R75" s="78">
        <v>508.90599959999997</v>
      </c>
      <c r="S75" s="33"/>
      <c r="T75" s="33">
        <v>464.53297939999999</v>
      </c>
      <c r="U75" s="33">
        <v>365.40551240000002</v>
      </c>
      <c r="V75" s="78">
        <v>829.93849179999995</v>
      </c>
      <c r="W75" s="33"/>
      <c r="X75" s="33">
        <v>393.83723859999998</v>
      </c>
      <c r="Y75" s="33">
        <v>111.473677</v>
      </c>
      <c r="Z75" s="78">
        <v>505.31091559999999</v>
      </c>
      <c r="AA75" s="33"/>
      <c r="AB75" s="78">
        <v>51.140917940000001</v>
      </c>
      <c r="AC75" s="47"/>
      <c r="AD75" s="70">
        <v>1926.821612</v>
      </c>
      <c r="AE75" s="71"/>
      <c r="AF75" s="33">
        <v>1250.67848</v>
      </c>
      <c r="AG75" s="33">
        <v>493.4986978</v>
      </c>
      <c r="AH75" s="47">
        <v>131.50351599999999</v>
      </c>
    </row>
    <row r="76" spans="1:34" x14ac:dyDescent="0.25">
      <c r="A76" s="68" t="s">
        <v>233</v>
      </c>
      <c r="B76" s="69" t="s">
        <v>234</v>
      </c>
      <c r="C76" s="33">
        <v>0.53169859600000002</v>
      </c>
      <c r="D76" s="33">
        <v>7.3212549840000003</v>
      </c>
      <c r="E76" s="33">
        <v>0</v>
      </c>
      <c r="F76" s="78">
        <v>7.8529535800000003</v>
      </c>
      <c r="G76" s="33"/>
      <c r="H76" s="33">
        <v>1.7098118389999999</v>
      </c>
      <c r="I76" s="33">
        <v>5.342519899</v>
      </c>
      <c r="J76" s="78">
        <v>7.0523317380000003</v>
      </c>
      <c r="K76" s="33"/>
      <c r="L76" s="33">
        <v>93.133129749999995</v>
      </c>
      <c r="M76" s="33">
        <v>11.13575028</v>
      </c>
      <c r="N76" s="33">
        <v>554.64509680000003</v>
      </c>
      <c r="O76" s="33">
        <v>3.887741761</v>
      </c>
      <c r="P76" s="33">
        <v>0.39250616199999999</v>
      </c>
      <c r="Q76" s="33">
        <v>7.1079457000000001</v>
      </c>
      <c r="R76" s="78">
        <v>670.30217040000002</v>
      </c>
      <c r="S76" s="33"/>
      <c r="T76" s="33">
        <v>424.29872089999998</v>
      </c>
      <c r="U76" s="33">
        <v>788.11276910000004</v>
      </c>
      <c r="V76" s="78">
        <v>1212.41149</v>
      </c>
      <c r="W76" s="33"/>
      <c r="X76" s="33">
        <v>383.17474220000003</v>
      </c>
      <c r="Y76" s="33">
        <v>218.4567773</v>
      </c>
      <c r="Z76" s="78">
        <v>601.63151949999997</v>
      </c>
      <c r="AA76" s="33"/>
      <c r="AB76" s="78">
        <v>53.128445380000002</v>
      </c>
      <c r="AC76" s="47"/>
      <c r="AD76" s="70">
        <v>2552.3789099999999</v>
      </c>
      <c r="AE76" s="71"/>
      <c r="AF76" s="33">
        <v>910.3485551</v>
      </c>
      <c r="AG76" s="33">
        <v>1030.369072</v>
      </c>
      <c r="AH76" s="47">
        <v>558.53283850000003</v>
      </c>
    </row>
    <row r="77" spans="1:34" x14ac:dyDescent="0.25">
      <c r="A77" s="68" t="s">
        <v>235</v>
      </c>
      <c r="B77" s="69" t="s">
        <v>236</v>
      </c>
      <c r="C77" s="33">
        <v>1.004822812</v>
      </c>
      <c r="D77" s="33">
        <v>5.9975000190000003</v>
      </c>
      <c r="E77" s="33">
        <v>0</v>
      </c>
      <c r="F77" s="78">
        <v>7.0023228309999999</v>
      </c>
      <c r="G77" s="33"/>
      <c r="H77" s="33">
        <v>1.5050379979999999</v>
      </c>
      <c r="I77" s="33">
        <v>4.9507962389999998</v>
      </c>
      <c r="J77" s="78">
        <v>6.4558342360000003</v>
      </c>
      <c r="K77" s="33"/>
      <c r="L77" s="33">
        <v>35.506949300000002</v>
      </c>
      <c r="M77" s="33">
        <v>3.507907484</v>
      </c>
      <c r="N77" s="33">
        <v>404.44416000000001</v>
      </c>
      <c r="O77" s="33">
        <v>2.6118064360000002</v>
      </c>
      <c r="P77" s="33">
        <v>0.15195245099999999</v>
      </c>
      <c r="Q77" s="33">
        <v>0.76024077199999995</v>
      </c>
      <c r="R77" s="78">
        <v>446.9830164</v>
      </c>
      <c r="S77" s="33"/>
      <c r="T77" s="33">
        <v>329.15933419999999</v>
      </c>
      <c r="U77" s="33">
        <v>772.2120324</v>
      </c>
      <c r="V77" s="78">
        <v>1101.3713660000001</v>
      </c>
      <c r="W77" s="33"/>
      <c r="X77" s="33">
        <v>300.33708769999998</v>
      </c>
      <c r="Y77" s="33">
        <v>253.2716867</v>
      </c>
      <c r="Z77" s="78">
        <v>553.60877440000002</v>
      </c>
      <c r="AA77" s="33"/>
      <c r="AB77" s="78">
        <v>57.298935180000001</v>
      </c>
      <c r="AC77" s="47"/>
      <c r="AD77" s="70">
        <v>2172.720249</v>
      </c>
      <c r="AE77" s="71"/>
      <c r="AF77" s="33">
        <v>668.42542519999995</v>
      </c>
      <c r="AG77" s="33">
        <v>1039.9399229999999</v>
      </c>
      <c r="AH77" s="47">
        <v>407.05596639999999</v>
      </c>
    </row>
    <row r="78" spans="1:34" x14ac:dyDescent="0.25">
      <c r="A78" s="68" t="s">
        <v>237</v>
      </c>
      <c r="B78" s="69" t="s">
        <v>238</v>
      </c>
      <c r="C78" s="33">
        <v>31.808854870000001</v>
      </c>
      <c r="D78" s="33">
        <v>10.64798326</v>
      </c>
      <c r="E78" s="33">
        <v>0</v>
      </c>
      <c r="F78" s="78">
        <v>42.45683812</v>
      </c>
      <c r="G78" s="33"/>
      <c r="H78" s="33">
        <v>6.219919279</v>
      </c>
      <c r="I78" s="33">
        <v>8.3032051100000004</v>
      </c>
      <c r="J78" s="78">
        <v>14.52312439</v>
      </c>
      <c r="K78" s="33"/>
      <c r="L78" s="33">
        <v>172.17102410000001</v>
      </c>
      <c r="M78" s="33">
        <v>11.46386566</v>
      </c>
      <c r="N78" s="33">
        <v>1873.753974</v>
      </c>
      <c r="O78" s="33">
        <v>24.458377460000001</v>
      </c>
      <c r="P78" s="33">
        <v>0.22669204100000001</v>
      </c>
      <c r="Q78" s="33">
        <v>5.6012488810000001</v>
      </c>
      <c r="R78" s="78">
        <v>2087.6751819999999</v>
      </c>
      <c r="S78" s="33"/>
      <c r="T78" s="33">
        <v>502.50824360000001</v>
      </c>
      <c r="U78" s="33">
        <v>1513.9778249999999</v>
      </c>
      <c r="V78" s="78">
        <v>2016.486069</v>
      </c>
      <c r="W78" s="33"/>
      <c r="X78" s="33">
        <v>552.92305690000001</v>
      </c>
      <c r="Y78" s="33">
        <v>453.31354820000001</v>
      </c>
      <c r="Z78" s="78">
        <v>1006.2366050000001</v>
      </c>
      <c r="AA78" s="33"/>
      <c r="AB78" s="78">
        <v>114.498949</v>
      </c>
      <c r="AC78" s="47"/>
      <c r="AD78" s="70">
        <v>5281.8767680000001</v>
      </c>
      <c r="AE78" s="71"/>
      <c r="AF78" s="33">
        <v>1271.45904</v>
      </c>
      <c r="AG78" s="33">
        <v>1997.7064270000001</v>
      </c>
      <c r="AH78" s="47">
        <v>1898.212352</v>
      </c>
    </row>
    <row r="79" spans="1:34" x14ac:dyDescent="0.25">
      <c r="A79" s="68" t="s">
        <v>239</v>
      </c>
      <c r="B79" s="69" t="s">
        <v>240</v>
      </c>
      <c r="C79" s="33">
        <v>2.8265669999999999E-3</v>
      </c>
      <c r="D79" s="33">
        <v>6.1571306999999997</v>
      </c>
      <c r="E79" s="33">
        <v>0</v>
      </c>
      <c r="F79" s="78">
        <v>6.1599572670000002</v>
      </c>
      <c r="G79" s="33"/>
      <c r="H79" s="33">
        <v>0</v>
      </c>
      <c r="I79" s="33">
        <v>4.4021115750000002</v>
      </c>
      <c r="J79" s="78">
        <v>4.4021115750000002</v>
      </c>
      <c r="K79" s="33"/>
      <c r="L79" s="33">
        <v>48.096784360000001</v>
      </c>
      <c r="M79" s="33">
        <v>6.4718269629999998</v>
      </c>
      <c r="N79" s="33">
        <v>464.75448770000003</v>
      </c>
      <c r="O79" s="33">
        <v>2.8421359110000002</v>
      </c>
      <c r="P79" s="33">
        <v>0.33195885800000002</v>
      </c>
      <c r="Q79" s="33">
        <v>5.3962621520000003</v>
      </c>
      <c r="R79" s="78">
        <v>527.89345600000001</v>
      </c>
      <c r="S79" s="33"/>
      <c r="T79" s="33">
        <v>209.8365963</v>
      </c>
      <c r="U79" s="33">
        <v>503.47920870000002</v>
      </c>
      <c r="V79" s="78">
        <v>713.31580499999995</v>
      </c>
      <c r="W79" s="33"/>
      <c r="X79" s="33">
        <v>199.9371889</v>
      </c>
      <c r="Y79" s="33">
        <v>139.9990731</v>
      </c>
      <c r="Z79" s="78">
        <v>339.93626189999998</v>
      </c>
      <c r="AA79" s="33"/>
      <c r="AB79" s="78">
        <v>42.454706440000002</v>
      </c>
      <c r="AC79" s="47"/>
      <c r="AD79" s="70">
        <v>1634.162298</v>
      </c>
      <c r="AE79" s="71"/>
      <c r="AF79" s="33">
        <v>463.60161720000002</v>
      </c>
      <c r="AG79" s="33">
        <v>660.50935100000004</v>
      </c>
      <c r="AH79" s="47">
        <v>467.59662359999999</v>
      </c>
    </row>
    <row r="80" spans="1:34" x14ac:dyDescent="0.25">
      <c r="A80" s="68" t="s">
        <v>241</v>
      </c>
      <c r="B80" s="69" t="s">
        <v>242</v>
      </c>
      <c r="C80" s="33">
        <v>0.14899883799999999</v>
      </c>
      <c r="D80" s="33">
        <v>5.6192343380000001</v>
      </c>
      <c r="E80" s="33">
        <v>0.76597291999999995</v>
      </c>
      <c r="F80" s="78">
        <v>6.5342060970000002</v>
      </c>
      <c r="G80" s="33"/>
      <c r="H80" s="33">
        <v>1.0783830510000001</v>
      </c>
      <c r="I80" s="33">
        <v>4.6089653249999998</v>
      </c>
      <c r="J80" s="78">
        <v>5.6873483760000001</v>
      </c>
      <c r="K80" s="33"/>
      <c r="L80" s="33">
        <v>66.474421719999995</v>
      </c>
      <c r="M80" s="33">
        <v>9.2263701339999997</v>
      </c>
      <c r="N80" s="33">
        <v>1387.8961859999999</v>
      </c>
      <c r="O80" s="33">
        <v>0</v>
      </c>
      <c r="P80" s="33">
        <v>9.9173941000000002E-2</v>
      </c>
      <c r="Q80" s="33">
        <v>4.537567406</v>
      </c>
      <c r="R80" s="78">
        <v>1468.2337190000001</v>
      </c>
      <c r="S80" s="33"/>
      <c r="T80" s="33">
        <v>392.395602</v>
      </c>
      <c r="U80" s="33">
        <v>1085.577794</v>
      </c>
      <c r="V80" s="78">
        <v>1477.9733960000001</v>
      </c>
      <c r="W80" s="33"/>
      <c r="X80" s="33">
        <v>353.96283590000002</v>
      </c>
      <c r="Y80" s="33">
        <v>310.5657496</v>
      </c>
      <c r="Z80" s="78">
        <v>664.52858549999996</v>
      </c>
      <c r="AA80" s="33"/>
      <c r="AB80" s="78">
        <v>52.9722461</v>
      </c>
      <c r="AC80" s="47"/>
      <c r="AD80" s="70">
        <v>3675.9295010000001</v>
      </c>
      <c r="AE80" s="71"/>
      <c r="AF80" s="33">
        <v>818.69698289999997</v>
      </c>
      <c r="AG80" s="33">
        <v>1415.5981139999999</v>
      </c>
      <c r="AH80" s="47">
        <v>1388.662159</v>
      </c>
    </row>
    <row r="81" spans="1:34" x14ac:dyDescent="0.25">
      <c r="A81" s="68" t="s">
        <v>243</v>
      </c>
      <c r="B81" s="69" t="s">
        <v>244</v>
      </c>
      <c r="C81" s="33">
        <v>13.855220579999999</v>
      </c>
      <c r="D81" s="33">
        <v>22.697285059999999</v>
      </c>
      <c r="E81" s="33">
        <v>0</v>
      </c>
      <c r="F81" s="78">
        <v>36.55250564</v>
      </c>
      <c r="G81" s="33"/>
      <c r="H81" s="33">
        <v>0.64951717099999995</v>
      </c>
      <c r="I81" s="33">
        <v>11.640314</v>
      </c>
      <c r="J81" s="78">
        <v>12.289831169999999</v>
      </c>
      <c r="K81" s="33"/>
      <c r="L81" s="33">
        <v>96.418525119999998</v>
      </c>
      <c r="M81" s="33">
        <v>84.219805140000005</v>
      </c>
      <c r="N81" s="33">
        <v>952.91567840000005</v>
      </c>
      <c r="O81" s="33">
        <v>40.618674159999998</v>
      </c>
      <c r="P81" s="33">
        <v>0.49360470499999998</v>
      </c>
      <c r="Q81" s="33">
        <v>118.06828350000001</v>
      </c>
      <c r="R81" s="78">
        <v>1292.734571</v>
      </c>
      <c r="S81" s="33"/>
      <c r="T81" s="33">
        <v>473.38361090000001</v>
      </c>
      <c r="U81" s="33">
        <v>560.86252530000002</v>
      </c>
      <c r="V81" s="78">
        <v>1034.246136</v>
      </c>
      <c r="W81" s="33"/>
      <c r="X81" s="33">
        <v>388.95486069999998</v>
      </c>
      <c r="Y81" s="33">
        <v>200.46307590000001</v>
      </c>
      <c r="Z81" s="78">
        <v>589.41793670000004</v>
      </c>
      <c r="AA81" s="33"/>
      <c r="AB81" s="78">
        <v>47.18293233</v>
      </c>
      <c r="AC81" s="47"/>
      <c r="AD81" s="70">
        <v>3012.4239130000001</v>
      </c>
      <c r="AE81" s="71"/>
      <c r="AF81" s="33">
        <v>1091.823623</v>
      </c>
      <c r="AG81" s="33">
        <v>879.88300530000004</v>
      </c>
      <c r="AH81" s="47">
        <v>993.53435249999995</v>
      </c>
    </row>
    <row r="82" spans="1:34" x14ac:dyDescent="0.25">
      <c r="A82" s="68" t="s">
        <v>245</v>
      </c>
      <c r="B82" s="69" t="s">
        <v>246</v>
      </c>
      <c r="C82" s="33">
        <v>84.556768649999995</v>
      </c>
      <c r="D82" s="33">
        <v>37.559783289999999</v>
      </c>
      <c r="E82" s="33">
        <v>0</v>
      </c>
      <c r="F82" s="78">
        <v>122.1165519</v>
      </c>
      <c r="G82" s="33"/>
      <c r="H82" s="33">
        <v>9.0891660460000008</v>
      </c>
      <c r="I82" s="33">
        <v>21.241320510000001</v>
      </c>
      <c r="J82" s="78">
        <v>30.33048655</v>
      </c>
      <c r="K82" s="33"/>
      <c r="L82" s="33">
        <v>359.89934549999998</v>
      </c>
      <c r="M82" s="33">
        <v>227.53729630000001</v>
      </c>
      <c r="N82" s="33">
        <v>3982.2358129999998</v>
      </c>
      <c r="O82" s="33">
        <v>69.262580310000004</v>
      </c>
      <c r="P82" s="33">
        <v>1.102660618</v>
      </c>
      <c r="Q82" s="33">
        <v>135.22809000000001</v>
      </c>
      <c r="R82" s="78">
        <v>4775.2657859999999</v>
      </c>
      <c r="S82" s="33"/>
      <c r="T82" s="33">
        <v>1573.9038250000001</v>
      </c>
      <c r="U82" s="33">
        <v>2133.4925600000001</v>
      </c>
      <c r="V82" s="78">
        <v>3707.396385</v>
      </c>
      <c r="W82" s="33"/>
      <c r="X82" s="33">
        <v>1070.698416</v>
      </c>
      <c r="Y82" s="33">
        <v>699.23843020000004</v>
      </c>
      <c r="Z82" s="78">
        <v>1769.9368469999999</v>
      </c>
      <c r="AA82" s="33"/>
      <c r="AB82" s="78">
        <v>128.54385310000001</v>
      </c>
      <c r="AC82" s="47"/>
      <c r="AD82" s="70">
        <v>10533.589910000001</v>
      </c>
      <c r="AE82" s="71"/>
      <c r="AF82" s="33">
        <v>3234.4782719999998</v>
      </c>
      <c r="AG82" s="33">
        <v>3119.0693900000001</v>
      </c>
      <c r="AH82" s="47">
        <v>4051.4983929999999</v>
      </c>
    </row>
    <row r="83" spans="1:34" x14ac:dyDescent="0.25">
      <c r="A83" s="68" t="s">
        <v>247</v>
      </c>
      <c r="B83" s="69" t="s">
        <v>248</v>
      </c>
      <c r="C83" s="33">
        <v>73.681344120000006</v>
      </c>
      <c r="D83" s="33">
        <v>25.815764130000002</v>
      </c>
      <c r="E83" s="33">
        <v>0</v>
      </c>
      <c r="F83" s="78">
        <v>99.497108240000003</v>
      </c>
      <c r="G83" s="33"/>
      <c r="H83" s="33">
        <v>2533.3576790000002</v>
      </c>
      <c r="I83" s="33">
        <v>15.15702233</v>
      </c>
      <c r="J83" s="78">
        <v>2548.5147019999999</v>
      </c>
      <c r="K83" s="33"/>
      <c r="L83" s="33">
        <v>6869.7872719999996</v>
      </c>
      <c r="M83" s="33">
        <v>160.3503838</v>
      </c>
      <c r="N83" s="33">
        <v>3219.7752770000002</v>
      </c>
      <c r="O83" s="33">
        <v>40.80497407</v>
      </c>
      <c r="P83" s="33">
        <v>1.1659660919999999</v>
      </c>
      <c r="Q83" s="33">
        <v>104.70402869999999</v>
      </c>
      <c r="R83" s="78">
        <v>10396.5879</v>
      </c>
      <c r="S83" s="33"/>
      <c r="T83" s="33">
        <v>1506.346642</v>
      </c>
      <c r="U83" s="33">
        <v>1706.1710129999999</v>
      </c>
      <c r="V83" s="78">
        <v>3212.5176550000001</v>
      </c>
      <c r="W83" s="33"/>
      <c r="X83" s="33">
        <v>1729.327139</v>
      </c>
      <c r="Y83" s="33">
        <v>580.24321020000002</v>
      </c>
      <c r="Z83" s="78">
        <v>2309.5703490000001</v>
      </c>
      <c r="AA83" s="33"/>
      <c r="AB83" s="78">
        <v>107.3393968</v>
      </c>
      <c r="AC83" s="47"/>
      <c r="AD83" s="70">
        <v>18674.027109999999</v>
      </c>
      <c r="AE83" s="71"/>
      <c r="AF83" s="33">
        <v>12818.370070000001</v>
      </c>
      <c r="AG83" s="33">
        <v>2487.7373929999999</v>
      </c>
      <c r="AH83" s="47">
        <v>3260.5802509999999</v>
      </c>
    </row>
    <row r="84" spans="1:34" x14ac:dyDescent="0.25">
      <c r="A84" s="68" t="s">
        <v>249</v>
      </c>
      <c r="B84" s="69" t="s">
        <v>250</v>
      </c>
      <c r="C84" s="33">
        <v>11.847449340000001</v>
      </c>
      <c r="D84" s="33">
        <v>10.156852450000001</v>
      </c>
      <c r="E84" s="33">
        <v>0</v>
      </c>
      <c r="F84" s="78">
        <v>22.00430179</v>
      </c>
      <c r="G84" s="33"/>
      <c r="H84" s="33">
        <v>3.3470814710000001</v>
      </c>
      <c r="I84" s="33">
        <v>5.8975951440000003</v>
      </c>
      <c r="J84" s="78">
        <v>9.2446766139999994</v>
      </c>
      <c r="K84" s="33"/>
      <c r="L84" s="33">
        <v>32.639103740000003</v>
      </c>
      <c r="M84" s="33">
        <v>19.71804719</v>
      </c>
      <c r="N84" s="33">
        <v>1276.187214</v>
      </c>
      <c r="O84" s="33">
        <v>18.377236539999998</v>
      </c>
      <c r="P84" s="33">
        <v>0.28607205299999999</v>
      </c>
      <c r="Q84" s="33">
        <v>16.538531209999999</v>
      </c>
      <c r="R84" s="78">
        <v>1363.7462049999999</v>
      </c>
      <c r="S84" s="33"/>
      <c r="T84" s="33">
        <v>304.73869560000003</v>
      </c>
      <c r="U84" s="33">
        <v>612.12274290000005</v>
      </c>
      <c r="V84" s="78">
        <v>916.86143849999996</v>
      </c>
      <c r="W84" s="33"/>
      <c r="X84" s="33">
        <v>197.2174114</v>
      </c>
      <c r="Y84" s="33">
        <v>188.55593379999999</v>
      </c>
      <c r="Z84" s="78">
        <v>385.77334530000002</v>
      </c>
      <c r="AA84" s="33"/>
      <c r="AB84" s="78">
        <v>37.678738119999998</v>
      </c>
      <c r="AC84" s="47"/>
      <c r="AD84" s="70">
        <v>2735.3087049999999</v>
      </c>
      <c r="AE84" s="71"/>
      <c r="AF84" s="33">
        <v>566.61434489999999</v>
      </c>
      <c r="AG84" s="33">
        <v>836.45117149999999</v>
      </c>
      <c r="AH84" s="47">
        <v>1294.564451</v>
      </c>
    </row>
    <row r="85" spans="1:34" x14ac:dyDescent="0.25">
      <c r="A85" s="68" t="s">
        <v>251</v>
      </c>
      <c r="B85" s="69" t="s">
        <v>252</v>
      </c>
      <c r="C85" s="33">
        <v>295.05672909999998</v>
      </c>
      <c r="D85" s="33">
        <v>14.56290102</v>
      </c>
      <c r="E85" s="33">
        <v>2.0257531979999999</v>
      </c>
      <c r="F85" s="78">
        <v>311.64538340000001</v>
      </c>
      <c r="G85" s="33"/>
      <c r="H85" s="33">
        <v>0.72638405100000003</v>
      </c>
      <c r="I85" s="33">
        <v>7.4611891679999998</v>
      </c>
      <c r="J85" s="78">
        <v>8.1875732190000008</v>
      </c>
      <c r="K85" s="33"/>
      <c r="L85" s="33">
        <v>131.6999778</v>
      </c>
      <c r="M85" s="33">
        <v>36.919206699999997</v>
      </c>
      <c r="N85" s="33">
        <v>264.5076072</v>
      </c>
      <c r="O85" s="33">
        <v>8.0428315189999999</v>
      </c>
      <c r="P85" s="33">
        <v>0.84399327499999999</v>
      </c>
      <c r="Q85" s="33">
        <v>44.841617929999998</v>
      </c>
      <c r="R85" s="78">
        <v>486.85523449999999</v>
      </c>
      <c r="S85" s="33"/>
      <c r="T85" s="33">
        <v>82.544065459999999</v>
      </c>
      <c r="U85" s="33">
        <v>378.75936639999998</v>
      </c>
      <c r="V85" s="78">
        <v>461.30343199999999</v>
      </c>
      <c r="W85" s="33"/>
      <c r="X85" s="33">
        <v>102.7415973</v>
      </c>
      <c r="Y85" s="33">
        <v>128.95040299999999</v>
      </c>
      <c r="Z85" s="78">
        <v>231.69200029999999</v>
      </c>
      <c r="AA85" s="33"/>
      <c r="AB85" s="78">
        <v>66.169858419999997</v>
      </c>
      <c r="AC85" s="47"/>
      <c r="AD85" s="70">
        <v>1565.853482</v>
      </c>
      <c r="AE85" s="71"/>
      <c r="AF85" s="33">
        <v>658.45436500000005</v>
      </c>
      <c r="AG85" s="33">
        <v>566.65306639999994</v>
      </c>
      <c r="AH85" s="47">
        <v>274.57619190000003</v>
      </c>
    </row>
    <row r="86" spans="1:34" x14ac:dyDescent="0.25">
      <c r="A86" s="68" t="s">
        <v>253</v>
      </c>
      <c r="B86" s="69" t="s">
        <v>254</v>
      </c>
      <c r="C86" s="33">
        <v>8.0922546230000005</v>
      </c>
      <c r="D86" s="33">
        <v>34.665638629999997</v>
      </c>
      <c r="E86" s="33">
        <v>0.180021666</v>
      </c>
      <c r="F86" s="78">
        <v>42.937914919999997</v>
      </c>
      <c r="G86" s="33"/>
      <c r="H86" s="33">
        <v>6.6140827389999997</v>
      </c>
      <c r="I86" s="33">
        <v>16.34894169</v>
      </c>
      <c r="J86" s="78">
        <v>22.963024430000001</v>
      </c>
      <c r="K86" s="33"/>
      <c r="L86" s="33">
        <v>85.755726229999993</v>
      </c>
      <c r="M86" s="33">
        <v>173.92410620000001</v>
      </c>
      <c r="N86" s="33">
        <v>1681.4369939999999</v>
      </c>
      <c r="O86" s="33">
        <v>33.773114960000001</v>
      </c>
      <c r="P86" s="33">
        <v>1.0166911919999999</v>
      </c>
      <c r="Q86" s="33">
        <v>195.50258819999999</v>
      </c>
      <c r="R86" s="78">
        <v>2171.40922</v>
      </c>
      <c r="S86" s="33"/>
      <c r="T86" s="33">
        <v>368.07499890000003</v>
      </c>
      <c r="U86" s="33">
        <v>151.82332149999999</v>
      </c>
      <c r="V86" s="78">
        <v>519.89832030000002</v>
      </c>
      <c r="W86" s="33"/>
      <c r="X86" s="33">
        <v>237.2788922</v>
      </c>
      <c r="Y86" s="33">
        <v>127.4525166</v>
      </c>
      <c r="Z86" s="78">
        <v>364.7314088</v>
      </c>
      <c r="AA86" s="33"/>
      <c r="AB86" s="78">
        <v>41.428319950000002</v>
      </c>
      <c r="AC86" s="47"/>
      <c r="AD86" s="70">
        <v>3163.3682090000002</v>
      </c>
      <c r="AE86" s="71"/>
      <c r="AF86" s="33">
        <v>902.33523409999998</v>
      </c>
      <c r="AG86" s="33">
        <v>504.2145246</v>
      </c>
      <c r="AH86" s="47">
        <v>1715.39013</v>
      </c>
    </row>
    <row r="87" spans="1:34" x14ac:dyDescent="0.25">
      <c r="A87" s="68" t="s">
        <v>255</v>
      </c>
      <c r="B87" s="69" t="s">
        <v>256</v>
      </c>
      <c r="C87" s="33">
        <v>19.658327830000001</v>
      </c>
      <c r="D87" s="33">
        <v>4.495319233</v>
      </c>
      <c r="E87" s="33">
        <v>0</v>
      </c>
      <c r="F87" s="78">
        <v>24.153647060000001</v>
      </c>
      <c r="G87" s="33"/>
      <c r="H87" s="33">
        <v>0</v>
      </c>
      <c r="I87" s="33">
        <v>2.700006739</v>
      </c>
      <c r="J87" s="78">
        <v>2.700006739</v>
      </c>
      <c r="K87" s="33"/>
      <c r="L87" s="33">
        <v>137.3358624</v>
      </c>
      <c r="M87" s="33">
        <v>14.77740302</v>
      </c>
      <c r="N87" s="33">
        <v>609.32146160000002</v>
      </c>
      <c r="O87" s="33">
        <v>26.350625279999999</v>
      </c>
      <c r="P87" s="33">
        <v>8.6175997000000004E-2</v>
      </c>
      <c r="Q87" s="33">
        <v>16.322176089999999</v>
      </c>
      <c r="R87" s="78">
        <v>804.1937044</v>
      </c>
      <c r="S87" s="33"/>
      <c r="T87" s="33">
        <v>169.25921880000001</v>
      </c>
      <c r="U87" s="33">
        <v>468.5901791</v>
      </c>
      <c r="V87" s="78">
        <v>637.84939799999995</v>
      </c>
      <c r="W87" s="33"/>
      <c r="X87" s="33">
        <v>219.45230509999999</v>
      </c>
      <c r="Y87" s="33">
        <v>152.92296569999999</v>
      </c>
      <c r="Z87" s="78">
        <v>372.37527080000001</v>
      </c>
      <c r="AA87" s="33"/>
      <c r="AB87" s="78">
        <v>19.495609460000001</v>
      </c>
      <c r="AC87" s="47"/>
      <c r="AD87" s="70">
        <v>1860.767636</v>
      </c>
      <c r="AE87" s="71"/>
      <c r="AF87" s="33">
        <v>562.11406629999999</v>
      </c>
      <c r="AG87" s="33">
        <v>643.48587380000004</v>
      </c>
      <c r="AH87" s="47">
        <v>635.67208689999995</v>
      </c>
    </row>
    <row r="88" spans="1:34" x14ac:dyDescent="0.25">
      <c r="A88" s="68" t="s">
        <v>257</v>
      </c>
      <c r="B88" s="69" t="s">
        <v>258</v>
      </c>
      <c r="C88" s="33">
        <v>2.7411511559999999</v>
      </c>
      <c r="D88" s="33">
        <v>5.1410017139999997</v>
      </c>
      <c r="E88" s="33">
        <v>0</v>
      </c>
      <c r="F88" s="78">
        <v>7.8821528689999996</v>
      </c>
      <c r="G88" s="33"/>
      <c r="H88" s="33">
        <v>3.6963331269999999</v>
      </c>
      <c r="I88" s="33">
        <v>4.0170655809999998</v>
      </c>
      <c r="J88" s="78">
        <v>7.7133987079999997</v>
      </c>
      <c r="K88" s="33"/>
      <c r="L88" s="33">
        <v>162.2889557</v>
      </c>
      <c r="M88" s="33">
        <v>6.3376344639999997</v>
      </c>
      <c r="N88" s="33">
        <v>874.05699960000004</v>
      </c>
      <c r="O88" s="33">
        <v>75.922970370000002</v>
      </c>
      <c r="P88" s="33">
        <v>0.193048894</v>
      </c>
      <c r="Q88" s="33">
        <v>2.86273249</v>
      </c>
      <c r="R88" s="78">
        <v>1121.6623420000001</v>
      </c>
      <c r="S88" s="33"/>
      <c r="T88" s="33">
        <v>567.74957730000006</v>
      </c>
      <c r="U88" s="33">
        <v>608.84778389999997</v>
      </c>
      <c r="V88" s="78">
        <v>1176.5973610000001</v>
      </c>
      <c r="W88" s="33"/>
      <c r="X88" s="33">
        <v>507.73122990000002</v>
      </c>
      <c r="Y88" s="33">
        <v>194.085883</v>
      </c>
      <c r="Z88" s="78">
        <v>701.81711280000002</v>
      </c>
      <c r="AA88" s="33"/>
      <c r="AB88" s="78">
        <v>239.75108130000001</v>
      </c>
      <c r="AC88" s="47"/>
      <c r="AD88" s="70">
        <v>3255.423448</v>
      </c>
      <c r="AE88" s="71"/>
      <c r="AF88" s="33">
        <v>1247.263029</v>
      </c>
      <c r="AG88" s="33">
        <v>818.42936859999998</v>
      </c>
      <c r="AH88" s="47">
        <v>949.97996999999998</v>
      </c>
    </row>
    <row r="89" spans="1:34" x14ac:dyDescent="0.25">
      <c r="A89" s="68" t="s">
        <v>259</v>
      </c>
      <c r="B89" s="69" t="s">
        <v>260</v>
      </c>
      <c r="C89" s="33">
        <v>5.9471969999999999E-2</v>
      </c>
      <c r="D89" s="33">
        <v>5.5495861639999999</v>
      </c>
      <c r="E89" s="33">
        <v>0</v>
      </c>
      <c r="F89" s="78">
        <v>5.6090581349999997</v>
      </c>
      <c r="G89" s="33"/>
      <c r="H89" s="33">
        <v>0.46854299700000002</v>
      </c>
      <c r="I89" s="33">
        <v>4.1117124169999997</v>
      </c>
      <c r="J89" s="78">
        <v>4.5802554139999998</v>
      </c>
      <c r="K89" s="33"/>
      <c r="L89" s="33">
        <v>68.457119669999997</v>
      </c>
      <c r="M89" s="33">
        <v>3.8973028529999998</v>
      </c>
      <c r="N89" s="33">
        <v>517.93052350000005</v>
      </c>
      <c r="O89" s="33">
        <v>1.6445126569999999</v>
      </c>
      <c r="P89" s="33">
        <v>3.4592643999999999E-2</v>
      </c>
      <c r="Q89" s="33">
        <v>5.3967968649999998</v>
      </c>
      <c r="R89" s="78">
        <v>597.36084819999996</v>
      </c>
      <c r="S89" s="33"/>
      <c r="T89" s="33">
        <v>188.6126826</v>
      </c>
      <c r="U89" s="33">
        <v>456.71674039999999</v>
      </c>
      <c r="V89" s="78">
        <v>645.32942300000002</v>
      </c>
      <c r="W89" s="33"/>
      <c r="X89" s="33">
        <v>174.8379146</v>
      </c>
      <c r="Y89" s="33">
        <v>125.0974004</v>
      </c>
      <c r="Z89" s="78">
        <v>299.935315</v>
      </c>
      <c r="AA89" s="33"/>
      <c r="AB89" s="78">
        <v>41.728593459999999</v>
      </c>
      <c r="AC89" s="47"/>
      <c r="AD89" s="70">
        <v>1594.5434929999999</v>
      </c>
      <c r="AE89" s="71"/>
      <c r="AF89" s="33">
        <v>437.86712130000001</v>
      </c>
      <c r="AG89" s="33">
        <v>595.37274230000003</v>
      </c>
      <c r="AH89" s="47">
        <v>519.5750362</v>
      </c>
    </row>
    <row r="90" spans="1:34" x14ac:dyDescent="0.25">
      <c r="A90" s="68" t="s">
        <v>261</v>
      </c>
      <c r="B90" s="69" t="s">
        <v>262</v>
      </c>
      <c r="C90" s="33">
        <v>22.247995119999999</v>
      </c>
      <c r="D90" s="33">
        <v>6.4306214080000004</v>
      </c>
      <c r="E90" s="33">
        <v>0</v>
      </c>
      <c r="F90" s="78">
        <v>28.678616519999999</v>
      </c>
      <c r="G90" s="33"/>
      <c r="H90" s="33">
        <v>7.8215667910000004</v>
      </c>
      <c r="I90" s="33">
        <v>5.1026377399999996</v>
      </c>
      <c r="J90" s="78">
        <v>12.924204530000001</v>
      </c>
      <c r="K90" s="33"/>
      <c r="L90" s="33">
        <v>88.747489509999994</v>
      </c>
      <c r="M90" s="33">
        <v>6.6258945279999999</v>
      </c>
      <c r="N90" s="33">
        <v>1242.738654</v>
      </c>
      <c r="O90" s="33">
        <v>24.308833549999999</v>
      </c>
      <c r="P90" s="33">
        <v>0.45611813299999998</v>
      </c>
      <c r="Q90" s="33">
        <v>3.9676381979999999</v>
      </c>
      <c r="R90" s="78">
        <v>1366.8446280000001</v>
      </c>
      <c r="S90" s="33"/>
      <c r="T90" s="33">
        <v>559.91420819999996</v>
      </c>
      <c r="U90" s="33">
        <v>697.41634929999998</v>
      </c>
      <c r="V90" s="78">
        <v>1257.3305580000001</v>
      </c>
      <c r="W90" s="33"/>
      <c r="X90" s="33">
        <v>513.62995639999997</v>
      </c>
      <c r="Y90" s="33">
        <v>229.6796209</v>
      </c>
      <c r="Z90" s="78">
        <v>743.3095773</v>
      </c>
      <c r="AA90" s="33"/>
      <c r="AB90" s="78">
        <v>58.967824610000001</v>
      </c>
      <c r="AC90" s="47"/>
      <c r="AD90" s="70">
        <v>3468.0554090000001</v>
      </c>
      <c r="AE90" s="71"/>
      <c r="AF90" s="33">
        <v>1196.7849719999999</v>
      </c>
      <c r="AG90" s="33">
        <v>945.25512389999994</v>
      </c>
      <c r="AH90" s="47">
        <v>1267.047487</v>
      </c>
    </row>
    <row r="91" spans="1:34" x14ac:dyDescent="0.25">
      <c r="A91" s="68" t="s">
        <v>263</v>
      </c>
      <c r="B91" s="69" t="s">
        <v>264</v>
      </c>
      <c r="C91" s="33">
        <v>9.8394277080000005</v>
      </c>
      <c r="D91" s="33">
        <v>11.673220519999999</v>
      </c>
      <c r="E91" s="33">
        <v>0</v>
      </c>
      <c r="F91" s="78">
        <v>21.51264823</v>
      </c>
      <c r="G91" s="33"/>
      <c r="H91" s="33">
        <v>0.43632789700000002</v>
      </c>
      <c r="I91" s="33">
        <v>7.3896255440000003</v>
      </c>
      <c r="J91" s="78">
        <v>7.8259534410000002</v>
      </c>
      <c r="K91" s="33"/>
      <c r="L91" s="33">
        <v>71.318589189999997</v>
      </c>
      <c r="M91" s="33">
        <v>46.650417990000001</v>
      </c>
      <c r="N91" s="33">
        <v>1234.3509690000001</v>
      </c>
      <c r="O91" s="33">
        <v>18.21373548</v>
      </c>
      <c r="P91" s="33">
        <v>0.66922248500000003</v>
      </c>
      <c r="Q91" s="33">
        <v>63.857978029999998</v>
      </c>
      <c r="R91" s="78">
        <v>1435.0609119999999</v>
      </c>
      <c r="S91" s="33"/>
      <c r="T91" s="33">
        <v>406.14379689999998</v>
      </c>
      <c r="U91" s="33">
        <v>694.32119320000004</v>
      </c>
      <c r="V91" s="78">
        <v>1100.4649899999999</v>
      </c>
      <c r="W91" s="33"/>
      <c r="X91" s="33">
        <v>307.36422900000002</v>
      </c>
      <c r="Y91" s="33">
        <v>233.45189790000001</v>
      </c>
      <c r="Z91" s="78">
        <v>540.81612700000005</v>
      </c>
      <c r="AA91" s="33"/>
      <c r="AB91" s="78">
        <v>58.745339260000002</v>
      </c>
      <c r="AC91" s="47"/>
      <c r="AD91" s="70">
        <v>3164.4259699999998</v>
      </c>
      <c r="AE91" s="71"/>
      <c r="AF91" s="33">
        <v>859.62957119999999</v>
      </c>
      <c r="AG91" s="33">
        <v>993.48635520000005</v>
      </c>
      <c r="AH91" s="47">
        <v>1252.5647039999999</v>
      </c>
    </row>
    <row r="92" spans="1:34" x14ac:dyDescent="0.25">
      <c r="A92" s="68" t="s">
        <v>265</v>
      </c>
      <c r="B92" s="69" t="s">
        <v>266</v>
      </c>
      <c r="C92" s="33">
        <v>0.37608979999999997</v>
      </c>
      <c r="D92" s="33">
        <v>17.246489690000001</v>
      </c>
      <c r="E92" s="33">
        <v>0</v>
      </c>
      <c r="F92" s="78">
        <v>17.62257949</v>
      </c>
      <c r="G92" s="33"/>
      <c r="H92" s="33">
        <v>3.0294219070000001</v>
      </c>
      <c r="I92" s="33">
        <v>15.537633810000001</v>
      </c>
      <c r="J92" s="78">
        <v>18.567055710000002</v>
      </c>
      <c r="K92" s="33"/>
      <c r="L92" s="33">
        <v>127.4847563</v>
      </c>
      <c r="M92" s="33">
        <v>9.3499601549999998</v>
      </c>
      <c r="N92" s="33">
        <v>1884.0909300000001</v>
      </c>
      <c r="O92" s="33">
        <v>39.941585480000001</v>
      </c>
      <c r="P92" s="33">
        <v>0.85202926800000001</v>
      </c>
      <c r="Q92" s="33">
        <v>2.714418089</v>
      </c>
      <c r="R92" s="78">
        <v>2064.4336790000002</v>
      </c>
      <c r="S92" s="33"/>
      <c r="T92" s="33">
        <v>1424.9029740000001</v>
      </c>
      <c r="U92" s="33">
        <v>2210.20037</v>
      </c>
      <c r="V92" s="78">
        <v>3635.103345</v>
      </c>
      <c r="W92" s="33"/>
      <c r="X92" s="33">
        <v>1219.0360290000001</v>
      </c>
      <c r="Y92" s="33">
        <v>721.74499100000003</v>
      </c>
      <c r="Z92" s="78">
        <v>1940.7810199999999</v>
      </c>
      <c r="AA92" s="33"/>
      <c r="AB92" s="78">
        <v>196.06225280000001</v>
      </c>
      <c r="AC92" s="47"/>
      <c r="AD92" s="70">
        <v>7872.5699320000003</v>
      </c>
      <c r="AE92" s="71"/>
      <c r="AF92" s="33">
        <v>2778.3957190000001</v>
      </c>
      <c r="AG92" s="33">
        <v>2974.0794449999999</v>
      </c>
      <c r="AH92" s="47">
        <v>1924.0325150000001</v>
      </c>
    </row>
    <row r="93" spans="1:34" x14ac:dyDescent="0.25">
      <c r="A93" s="68" t="s">
        <v>267</v>
      </c>
      <c r="B93" s="69" t="s">
        <v>268</v>
      </c>
      <c r="C93" s="33">
        <v>1.454873702</v>
      </c>
      <c r="D93" s="33">
        <v>10.16866201</v>
      </c>
      <c r="E93" s="33">
        <v>0</v>
      </c>
      <c r="F93" s="78">
        <v>11.623535710000001</v>
      </c>
      <c r="G93" s="33"/>
      <c r="H93" s="33">
        <v>11.201160059999999</v>
      </c>
      <c r="I93" s="33">
        <v>8.8826816070000003</v>
      </c>
      <c r="J93" s="78">
        <v>20.083841660000001</v>
      </c>
      <c r="K93" s="33"/>
      <c r="L93" s="33">
        <v>247.28906509999999</v>
      </c>
      <c r="M93" s="33">
        <v>12.36398544</v>
      </c>
      <c r="N93" s="33">
        <v>2263.744373</v>
      </c>
      <c r="O93" s="33">
        <v>29.200658019999999</v>
      </c>
      <c r="P93" s="33">
        <v>3.95492227</v>
      </c>
      <c r="Q93" s="33">
        <v>1.329253944</v>
      </c>
      <c r="R93" s="78">
        <v>2557.8822580000001</v>
      </c>
      <c r="S93" s="33"/>
      <c r="T93" s="33">
        <v>1611.5158899999999</v>
      </c>
      <c r="U93" s="33">
        <v>2085.0141509999999</v>
      </c>
      <c r="V93" s="78">
        <v>3696.530041</v>
      </c>
      <c r="W93" s="33"/>
      <c r="X93" s="33">
        <v>1860.070461</v>
      </c>
      <c r="Y93" s="33">
        <v>812.75644220000004</v>
      </c>
      <c r="Z93" s="78">
        <v>2672.8269030000001</v>
      </c>
      <c r="AA93" s="33"/>
      <c r="AB93" s="78">
        <v>108.9023686</v>
      </c>
      <c r="AC93" s="47"/>
      <c r="AD93" s="70">
        <v>9067.8489480000007</v>
      </c>
      <c r="AE93" s="71"/>
      <c r="AF93" s="33">
        <v>3736.8156260000001</v>
      </c>
      <c r="AG93" s="33">
        <v>2929.185923</v>
      </c>
      <c r="AH93" s="47">
        <v>2292.9450310000002</v>
      </c>
    </row>
    <row r="94" spans="1:34" x14ac:dyDescent="0.25">
      <c r="A94" s="68" t="s">
        <v>269</v>
      </c>
      <c r="B94" s="69" t="s">
        <v>270</v>
      </c>
      <c r="C94" s="33">
        <v>6.7436750849999996</v>
      </c>
      <c r="D94" s="33">
        <v>6.6883763539999999</v>
      </c>
      <c r="E94" s="33">
        <v>0</v>
      </c>
      <c r="F94" s="78">
        <v>13.43205144</v>
      </c>
      <c r="G94" s="33"/>
      <c r="H94" s="33">
        <v>1.7684873400000001</v>
      </c>
      <c r="I94" s="33">
        <v>5.1444078729999996</v>
      </c>
      <c r="J94" s="78">
        <v>6.9128952129999997</v>
      </c>
      <c r="K94" s="33"/>
      <c r="L94" s="33">
        <v>105.2371471</v>
      </c>
      <c r="M94" s="33">
        <v>11.737344820000001</v>
      </c>
      <c r="N94" s="33">
        <v>885.61792639999999</v>
      </c>
      <c r="O94" s="33">
        <v>12.53439088</v>
      </c>
      <c r="P94" s="33">
        <v>0.257351675</v>
      </c>
      <c r="Q94" s="33">
        <v>3.3563699329999999</v>
      </c>
      <c r="R94" s="78">
        <v>1018.740531</v>
      </c>
      <c r="S94" s="33"/>
      <c r="T94" s="33">
        <v>369.21403279999998</v>
      </c>
      <c r="U94" s="33">
        <v>1195.6838110000001</v>
      </c>
      <c r="V94" s="78">
        <v>1564.8978440000001</v>
      </c>
      <c r="W94" s="33"/>
      <c r="X94" s="33">
        <v>433.15558470000002</v>
      </c>
      <c r="Y94" s="33">
        <v>335.20270319999997</v>
      </c>
      <c r="Z94" s="78">
        <v>768.35828790000005</v>
      </c>
      <c r="AA94" s="33"/>
      <c r="AB94" s="78">
        <v>82.809224069999999</v>
      </c>
      <c r="AC94" s="47"/>
      <c r="AD94" s="70">
        <v>3455.150834</v>
      </c>
      <c r="AE94" s="71"/>
      <c r="AF94" s="33">
        <v>919.73264859999995</v>
      </c>
      <c r="AG94" s="33">
        <v>1554.456643</v>
      </c>
      <c r="AH94" s="47">
        <v>898.15231730000005</v>
      </c>
    </row>
    <row r="95" spans="1:34" x14ac:dyDescent="0.25">
      <c r="A95" s="68" t="s">
        <v>271</v>
      </c>
      <c r="B95" s="69" t="s">
        <v>272</v>
      </c>
      <c r="C95" s="33">
        <v>8.3951877219999993</v>
      </c>
      <c r="D95" s="33">
        <v>9.4245836310000008</v>
      </c>
      <c r="E95" s="33">
        <v>0</v>
      </c>
      <c r="F95" s="78">
        <v>17.81977135</v>
      </c>
      <c r="G95" s="33"/>
      <c r="H95" s="33">
        <v>2.806283284</v>
      </c>
      <c r="I95" s="33">
        <v>6.2380521709999996</v>
      </c>
      <c r="J95" s="78">
        <v>9.0443354550000006</v>
      </c>
      <c r="K95" s="33"/>
      <c r="L95" s="33">
        <v>87.376670779999998</v>
      </c>
      <c r="M95" s="33">
        <v>16.964851830000001</v>
      </c>
      <c r="N95" s="33">
        <v>433.31673030000002</v>
      </c>
      <c r="O95" s="33">
        <v>5.8788706919999996</v>
      </c>
      <c r="P95" s="33">
        <v>7.2204902000000001E-2</v>
      </c>
      <c r="Q95" s="33">
        <v>17.58190441</v>
      </c>
      <c r="R95" s="78">
        <v>561.19123290000005</v>
      </c>
      <c r="S95" s="33"/>
      <c r="T95" s="33">
        <v>234.5159419</v>
      </c>
      <c r="U95" s="33">
        <v>519.45328029999996</v>
      </c>
      <c r="V95" s="78">
        <v>753.96922219999999</v>
      </c>
      <c r="W95" s="33"/>
      <c r="X95" s="33">
        <v>238.25119280000001</v>
      </c>
      <c r="Y95" s="33">
        <v>140.9754308</v>
      </c>
      <c r="Z95" s="78">
        <v>379.22662359999998</v>
      </c>
      <c r="AA95" s="33"/>
      <c r="AB95" s="78">
        <v>54.008400809999998</v>
      </c>
      <c r="AC95" s="47"/>
      <c r="AD95" s="70">
        <v>1775.2595859999999</v>
      </c>
      <c r="AE95" s="71"/>
      <c r="AF95" s="33">
        <v>588.99938569999995</v>
      </c>
      <c r="AG95" s="33">
        <v>693.05619879999995</v>
      </c>
      <c r="AH95" s="47">
        <v>439.19560100000001</v>
      </c>
    </row>
    <row r="96" spans="1:34" x14ac:dyDescent="0.25">
      <c r="A96" s="68" t="s">
        <v>273</v>
      </c>
      <c r="B96" s="69" t="s">
        <v>274</v>
      </c>
      <c r="C96" s="33">
        <v>0.75913656200000001</v>
      </c>
      <c r="D96" s="33">
        <v>7.6016070899999999</v>
      </c>
      <c r="E96" s="33">
        <v>7.0650005000000002E-2</v>
      </c>
      <c r="F96" s="78">
        <v>8.4313936569999992</v>
      </c>
      <c r="G96" s="33"/>
      <c r="H96" s="33">
        <v>0</v>
      </c>
      <c r="I96" s="33">
        <v>5.5879093639999997</v>
      </c>
      <c r="J96" s="78">
        <v>5.5879093639999997</v>
      </c>
      <c r="K96" s="33"/>
      <c r="L96" s="33">
        <v>82.70590833</v>
      </c>
      <c r="M96" s="33">
        <v>24.010775769999999</v>
      </c>
      <c r="N96" s="33">
        <v>1136.7106240000001</v>
      </c>
      <c r="O96" s="33">
        <v>11.211911929999999</v>
      </c>
      <c r="P96" s="33">
        <v>0.53782453500000005</v>
      </c>
      <c r="Q96" s="33">
        <v>18.31971592</v>
      </c>
      <c r="R96" s="78">
        <v>1273.49676</v>
      </c>
      <c r="S96" s="33"/>
      <c r="T96" s="33">
        <v>383.58469170000001</v>
      </c>
      <c r="U96" s="33">
        <v>700.12932369999999</v>
      </c>
      <c r="V96" s="78">
        <v>1083.714015</v>
      </c>
      <c r="W96" s="33"/>
      <c r="X96" s="33">
        <v>397.1899282</v>
      </c>
      <c r="Y96" s="33">
        <v>222.8358193</v>
      </c>
      <c r="Z96" s="78">
        <v>620.02574760000005</v>
      </c>
      <c r="AA96" s="33"/>
      <c r="AB96" s="78">
        <v>56.189009599999999</v>
      </c>
      <c r="AC96" s="47"/>
      <c r="AD96" s="70">
        <v>3047.4448349999998</v>
      </c>
      <c r="AE96" s="71"/>
      <c r="AF96" s="33">
        <v>883.09720519999996</v>
      </c>
      <c r="AG96" s="33">
        <v>960.16543520000005</v>
      </c>
      <c r="AH96" s="47">
        <v>1147.9931859999999</v>
      </c>
    </row>
    <row r="97" spans="1:34" x14ac:dyDescent="0.25">
      <c r="A97" s="68" t="s">
        <v>275</v>
      </c>
      <c r="B97" s="69" t="s">
        <v>276</v>
      </c>
      <c r="C97" s="33">
        <v>303.4241202</v>
      </c>
      <c r="D97" s="33">
        <v>10.13515471</v>
      </c>
      <c r="E97" s="33">
        <v>0</v>
      </c>
      <c r="F97" s="78">
        <v>313.55927489999999</v>
      </c>
      <c r="G97" s="33"/>
      <c r="H97" s="33">
        <v>1.6362296190000001</v>
      </c>
      <c r="I97" s="33">
        <v>5.1841564690000004</v>
      </c>
      <c r="J97" s="78">
        <v>6.8203860880000002</v>
      </c>
      <c r="K97" s="33"/>
      <c r="L97" s="33">
        <v>106.8466543</v>
      </c>
      <c r="M97" s="33">
        <v>54.049966089999998</v>
      </c>
      <c r="N97" s="33">
        <v>386.54409179999999</v>
      </c>
      <c r="O97" s="33">
        <v>9.6200500529999999</v>
      </c>
      <c r="P97" s="33">
        <v>0.480817834</v>
      </c>
      <c r="Q97" s="33">
        <v>65.438376649999995</v>
      </c>
      <c r="R97" s="78">
        <v>622.9799567</v>
      </c>
      <c r="S97" s="33"/>
      <c r="T97" s="33">
        <v>224.5413403</v>
      </c>
      <c r="U97" s="33">
        <v>322.76478889999999</v>
      </c>
      <c r="V97" s="78">
        <v>547.30612919999999</v>
      </c>
      <c r="W97" s="33"/>
      <c r="X97" s="33">
        <v>335.00566950000001</v>
      </c>
      <c r="Y97" s="33">
        <v>113.7535123</v>
      </c>
      <c r="Z97" s="78">
        <v>448.75918189999999</v>
      </c>
      <c r="AA97" s="33"/>
      <c r="AB97" s="78">
        <v>523.77133849999996</v>
      </c>
      <c r="AC97" s="47"/>
      <c r="AD97" s="70">
        <v>2463.1962669999998</v>
      </c>
      <c r="AE97" s="71"/>
      <c r="AF97" s="33">
        <v>1037.373208</v>
      </c>
      <c r="AG97" s="33">
        <v>505.8875784</v>
      </c>
      <c r="AH97" s="47">
        <v>396.1641419</v>
      </c>
    </row>
    <row r="98" spans="1:34" x14ac:dyDescent="0.25">
      <c r="A98" s="68" t="s">
        <v>277</v>
      </c>
      <c r="B98" s="69" t="s">
        <v>278</v>
      </c>
      <c r="C98" s="33">
        <v>0.756152618</v>
      </c>
      <c r="D98" s="33">
        <v>6.975694259</v>
      </c>
      <c r="E98" s="33">
        <v>0</v>
      </c>
      <c r="F98" s="78">
        <v>7.7318468769999997</v>
      </c>
      <c r="G98" s="33"/>
      <c r="H98" s="33">
        <v>5.5009972449999998</v>
      </c>
      <c r="I98" s="33">
        <v>5.3663630849999997</v>
      </c>
      <c r="J98" s="78">
        <v>10.86736033</v>
      </c>
      <c r="K98" s="33"/>
      <c r="L98" s="33">
        <v>96.407045260000004</v>
      </c>
      <c r="M98" s="33">
        <v>11.95324422</v>
      </c>
      <c r="N98" s="33">
        <v>1504.7980869999999</v>
      </c>
      <c r="O98" s="33">
        <v>9.0797320110000008</v>
      </c>
      <c r="P98" s="33">
        <v>4.3830121E-2</v>
      </c>
      <c r="Q98" s="33">
        <v>5.5083388339999999</v>
      </c>
      <c r="R98" s="78">
        <v>1627.7902770000001</v>
      </c>
      <c r="S98" s="33"/>
      <c r="T98" s="33">
        <v>474.89330339999998</v>
      </c>
      <c r="U98" s="33">
        <v>1126.9545089999999</v>
      </c>
      <c r="V98" s="78">
        <v>1601.8478130000001</v>
      </c>
      <c r="W98" s="33"/>
      <c r="X98" s="33">
        <v>489.9174716</v>
      </c>
      <c r="Y98" s="33">
        <v>332.3795422</v>
      </c>
      <c r="Z98" s="78">
        <v>822.29701379999995</v>
      </c>
      <c r="AA98" s="33"/>
      <c r="AB98" s="78">
        <v>57.215625979999999</v>
      </c>
      <c r="AC98" s="47"/>
      <c r="AD98" s="70">
        <v>4127.7499369999996</v>
      </c>
      <c r="AE98" s="71"/>
      <c r="AF98" s="33">
        <v>1073.027139</v>
      </c>
      <c r="AG98" s="33">
        <v>1483.629353</v>
      </c>
      <c r="AH98" s="47">
        <v>1513.877819</v>
      </c>
    </row>
    <row r="99" spans="1:34" x14ac:dyDescent="0.25">
      <c r="A99" s="68" t="s">
        <v>279</v>
      </c>
      <c r="B99" s="69" t="s">
        <v>280</v>
      </c>
      <c r="C99" s="33">
        <v>0.21986489400000001</v>
      </c>
      <c r="D99" s="33">
        <v>5.2462464799999999</v>
      </c>
      <c r="E99" s="33">
        <v>0.82365232399999999</v>
      </c>
      <c r="F99" s="78">
        <v>6.2897636979999998</v>
      </c>
      <c r="G99" s="33"/>
      <c r="H99" s="33">
        <v>0.46854299700000002</v>
      </c>
      <c r="I99" s="33">
        <v>3.234806742</v>
      </c>
      <c r="J99" s="78">
        <v>3.7033497390000001</v>
      </c>
      <c r="K99" s="33"/>
      <c r="L99" s="33">
        <v>64.415093249999998</v>
      </c>
      <c r="M99" s="33">
        <v>6.811313223</v>
      </c>
      <c r="N99" s="33">
        <v>468.66125929999998</v>
      </c>
      <c r="O99" s="33">
        <v>0</v>
      </c>
      <c r="P99" s="33">
        <v>8.9619407999999998E-2</v>
      </c>
      <c r="Q99" s="33">
        <v>5.6335403550000001</v>
      </c>
      <c r="R99" s="78">
        <v>545.61082550000003</v>
      </c>
      <c r="S99" s="33"/>
      <c r="T99" s="33">
        <v>268.85732150000001</v>
      </c>
      <c r="U99" s="33">
        <v>438.71116289999998</v>
      </c>
      <c r="V99" s="78">
        <v>707.56848449999995</v>
      </c>
      <c r="W99" s="33"/>
      <c r="X99" s="33">
        <v>214.681332</v>
      </c>
      <c r="Y99" s="33">
        <v>120.30098409999999</v>
      </c>
      <c r="Z99" s="78">
        <v>334.98231609999999</v>
      </c>
      <c r="AA99" s="33"/>
      <c r="AB99" s="78">
        <v>23.777930000000001</v>
      </c>
      <c r="AC99" s="47"/>
      <c r="AD99" s="70">
        <v>1621.9326699999999</v>
      </c>
      <c r="AE99" s="71"/>
      <c r="AF99" s="33">
        <v>554.36531439999999</v>
      </c>
      <c r="AG99" s="33">
        <v>574.30451349999998</v>
      </c>
      <c r="AH99" s="47">
        <v>469.48491159999998</v>
      </c>
    </row>
    <row r="100" spans="1:34" x14ac:dyDescent="0.25">
      <c r="A100" s="68" t="s">
        <v>281</v>
      </c>
      <c r="B100" s="69" t="s">
        <v>282</v>
      </c>
      <c r="C100" s="33">
        <v>0.97000517399999997</v>
      </c>
      <c r="D100" s="33">
        <v>6.6508443780000004</v>
      </c>
      <c r="E100" s="33">
        <v>0</v>
      </c>
      <c r="F100" s="78">
        <v>7.6208495530000002</v>
      </c>
      <c r="G100" s="33"/>
      <c r="H100" s="33">
        <v>7.8638709279999999</v>
      </c>
      <c r="I100" s="33">
        <v>5.0142751629999998</v>
      </c>
      <c r="J100" s="78">
        <v>12.87814609</v>
      </c>
      <c r="K100" s="33"/>
      <c r="L100" s="33">
        <v>90.301929009999995</v>
      </c>
      <c r="M100" s="33">
        <v>8.1418485359999995</v>
      </c>
      <c r="N100" s="33">
        <v>2101.6125790000001</v>
      </c>
      <c r="O100" s="33">
        <v>25.204274059999999</v>
      </c>
      <c r="P100" s="33">
        <v>0.76355058899999995</v>
      </c>
      <c r="Q100" s="33">
        <v>1.358996168</v>
      </c>
      <c r="R100" s="78">
        <v>2227.383178</v>
      </c>
      <c r="S100" s="33"/>
      <c r="T100" s="33">
        <v>562.64339310000003</v>
      </c>
      <c r="U100" s="33">
        <v>1141.8377740000001</v>
      </c>
      <c r="V100" s="78">
        <v>1704.4811669999999</v>
      </c>
      <c r="W100" s="33"/>
      <c r="X100" s="33">
        <v>623.10293990000002</v>
      </c>
      <c r="Y100" s="33">
        <v>422.11084110000002</v>
      </c>
      <c r="Z100" s="78">
        <v>1045.2137809999999</v>
      </c>
      <c r="AA100" s="33"/>
      <c r="AB100" s="78">
        <v>52.093194310000001</v>
      </c>
      <c r="AC100" s="47"/>
      <c r="AD100" s="70">
        <v>5049.6703159999997</v>
      </c>
      <c r="AE100" s="71"/>
      <c r="AF100" s="33">
        <v>1287.0046850000001</v>
      </c>
      <c r="AG100" s="33">
        <v>1583.755584</v>
      </c>
      <c r="AH100" s="47">
        <v>2126.8168529999998</v>
      </c>
    </row>
    <row r="101" spans="1:34" x14ac:dyDescent="0.25">
      <c r="A101" s="68" t="s">
        <v>283</v>
      </c>
      <c r="B101" s="69" t="s">
        <v>284</v>
      </c>
      <c r="C101" s="33">
        <v>1.213997038</v>
      </c>
      <c r="D101" s="33">
        <v>11.73989645</v>
      </c>
      <c r="E101" s="33">
        <v>0</v>
      </c>
      <c r="F101" s="78">
        <v>12.95389349</v>
      </c>
      <c r="G101" s="33"/>
      <c r="H101" s="33">
        <v>8.9154622270000008</v>
      </c>
      <c r="I101" s="33">
        <v>9.0355834379999997</v>
      </c>
      <c r="J101" s="78">
        <v>17.951045659999998</v>
      </c>
      <c r="K101" s="33"/>
      <c r="L101" s="33">
        <v>60.226518419999998</v>
      </c>
      <c r="M101" s="33">
        <v>14.963346339999999</v>
      </c>
      <c r="N101" s="33">
        <v>985.69355410000003</v>
      </c>
      <c r="O101" s="33">
        <v>39.734426759999998</v>
      </c>
      <c r="P101" s="33">
        <v>0.58031149500000001</v>
      </c>
      <c r="Q101" s="33">
        <v>4.0303940850000002</v>
      </c>
      <c r="R101" s="78">
        <v>1105.2285509999999</v>
      </c>
      <c r="S101" s="33"/>
      <c r="T101" s="33">
        <v>1216.1046590000001</v>
      </c>
      <c r="U101" s="33">
        <v>1552.560193</v>
      </c>
      <c r="V101" s="78">
        <v>2768.664851</v>
      </c>
      <c r="W101" s="33"/>
      <c r="X101" s="33">
        <v>489.46840250000002</v>
      </c>
      <c r="Y101" s="33">
        <v>454.26759279999999</v>
      </c>
      <c r="Z101" s="78">
        <v>943.73599530000001</v>
      </c>
      <c r="AA101" s="33"/>
      <c r="AB101" s="78">
        <v>96.435107160000001</v>
      </c>
      <c r="AC101" s="47"/>
      <c r="AD101" s="70">
        <v>4944.9694440000003</v>
      </c>
      <c r="AE101" s="71"/>
      <c r="AF101" s="33">
        <v>1780.5397439999999</v>
      </c>
      <c r="AG101" s="33">
        <v>2042.5666120000001</v>
      </c>
      <c r="AH101" s="47">
        <v>1025.427981</v>
      </c>
    </row>
    <row r="102" spans="1:34" x14ac:dyDescent="0.25">
      <c r="A102" s="68" t="s">
        <v>285</v>
      </c>
      <c r="B102" s="69" t="s">
        <v>286</v>
      </c>
      <c r="C102" s="33">
        <v>48.105713270000003</v>
      </c>
      <c r="D102" s="33">
        <v>25.135417990000001</v>
      </c>
      <c r="E102" s="33">
        <v>0.14469665700000001</v>
      </c>
      <c r="F102" s="78">
        <v>73.385827919999997</v>
      </c>
      <c r="G102" s="33"/>
      <c r="H102" s="33">
        <v>0.109601981</v>
      </c>
      <c r="I102" s="33">
        <v>12.978082390000001</v>
      </c>
      <c r="J102" s="78">
        <v>13.08768437</v>
      </c>
      <c r="K102" s="33"/>
      <c r="L102" s="33">
        <v>143.2658223</v>
      </c>
      <c r="M102" s="33">
        <v>120.7289044</v>
      </c>
      <c r="N102" s="33">
        <v>1349.831768</v>
      </c>
      <c r="O102" s="33">
        <v>19.84982887</v>
      </c>
      <c r="P102" s="33">
        <v>0.54087196699999995</v>
      </c>
      <c r="Q102" s="33">
        <v>131.9146307</v>
      </c>
      <c r="R102" s="78">
        <v>1766.131826</v>
      </c>
      <c r="S102" s="33"/>
      <c r="T102" s="33">
        <v>647.50605280000002</v>
      </c>
      <c r="U102" s="33">
        <v>557.44859380000003</v>
      </c>
      <c r="V102" s="78">
        <v>1204.954647</v>
      </c>
      <c r="W102" s="33"/>
      <c r="X102" s="33">
        <v>331.894406</v>
      </c>
      <c r="Y102" s="33">
        <v>242.29115419999999</v>
      </c>
      <c r="Z102" s="78">
        <v>574.18556020000005</v>
      </c>
      <c r="AA102" s="33"/>
      <c r="AB102" s="78">
        <v>59.337315850000003</v>
      </c>
      <c r="AC102" s="47"/>
      <c r="AD102" s="70">
        <v>3691.0828609999999</v>
      </c>
      <c r="AE102" s="71"/>
      <c r="AF102" s="33">
        <v>1303.3370990000001</v>
      </c>
      <c r="AG102" s="33">
        <v>958.58215270000005</v>
      </c>
      <c r="AH102" s="47">
        <v>1369.8262930000001</v>
      </c>
    </row>
    <row r="103" spans="1:34" x14ac:dyDescent="0.25">
      <c r="A103" s="68" t="s">
        <v>287</v>
      </c>
      <c r="B103" s="69" t="s">
        <v>288</v>
      </c>
      <c r="C103" s="33">
        <v>0.75360559000000005</v>
      </c>
      <c r="D103" s="33">
        <v>6.6166871269999996</v>
      </c>
      <c r="E103" s="33">
        <v>0</v>
      </c>
      <c r="F103" s="78">
        <v>7.3702927159999998</v>
      </c>
      <c r="G103" s="33"/>
      <c r="H103" s="33">
        <v>5.653543687</v>
      </c>
      <c r="I103" s="33">
        <v>4.5927219130000001</v>
      </c>
      <c r="J103" s="78">
        <v>10.246265599999999</v>
      </c>
      <c r="K103" s="33"/>
      <c r="L103" s="33">
        <v>501.06553839999998</v>
      </c>
      <c r="M103" s="33">
        <v>12.93537261</v>
      </c>
      <c r="N103" s="33">
        <v>968.66806429999997</v>
      </c>
      <c r="O103" s="33">
        <v>4.0143022579999998</v>
      </c>
      <c r="P103" s="33">
        <v>0.26045950200000001</v>
      </c>
      <c r="Q103" s="33">
        <v>10.17443351</v>
      </c>
      <c r="R103" s="78">
        <v>1497.1181710000001</v>
      </c>
      <c r="S103" s="33"/>
      <c r="T103" s="33">
        <v>299.32557109999999</v>
      </c>
      <c r="U103" s="33">
        <v>600.81934760000001</v>
      </c>
      <c r="V103" s="78">
        <v>900.14491880000003</v>
      </c>
      <c r="W103" s="33"/>
      <c r="X103" s="33">
        <v>304.55129699999998</v>
      </c>
      <c r="Y103" s="33">
        <v>184.14106889999999</v>
      </c>
      <c r="Z103" s="78">
        <v>488.69236590000003</v>
      </c>
      <c r="AA103" s="33"/>
      <c r="AB103" s="78">
        <v>42.304807740000001</v>
      </c>
      <c r="AC103" s="47"/>
      <c r="AD103" s="70">
        <v>2945.8768209999998</v>
      </c>
      <c r="AE103" s="71"/>
      <c r="AF103" s="33">
        <v>1121.784449</v>
      </c>
      <c r="AG103" s="33">
        <v>809.10519810000005</v>
      </c>
      <c r="AH103" s="47">
        <v>972.68236660000002</v>
      </c>
    </row>
    <row r="104" spans="1:34" x14ac:dyDescent="0.25">
      <c r="A104" s="68" t="s">
        <v>289</v>
      </c>
      <c r="B104" s="69" t="s">
        <v>290</v>
      </c>
      <c r="C104" s="33">
        <v>2.3262852139999999</v>
      </c>
      <c r="D104" s="33">
        <v>9.0361325949999998</v>
      </c>
      <c r="E104" s="33">
        <v>0</v>
      </c>
      <c r="F104" s="78">
        <v>11.36241781</v>
      </c>
      <c r="G104" s="33"/>
      <c r="H104" s="33">
        <v>15.842153870000001</v>
      </c>
      <c r="I104" s="33">
        <v>6.2965079230000001</v>
      </c>
      <c r="J104" s="78">
        <v>22.13866179</v>
      </c>
      <c r="K104" s="33"/>
      <c r="L104" s="33">
        <v>71.982483079999994</v>
      </c>
      <c r="M104" s="33">
        <v>8.1602747939999993</v>
      </c>
      <c r="N104" s="33">
        <v>1146.760256</v>
      </c>
      <c r="O104" s="33">
        <v>64.239766619999997</v>
      </c>
      <c r="P104" s="33">
        <v>0.27923098499999999</v>
      </c>
      <c r="Q104" s="33">
        <v>4.6071731419999997</v>
      </c>
      <c r="R104" s="78">
        <v>1296.029184</v>
      </c>
      <c r="S104" s="33"/>
      <c r="T104" s="33">
        <v>1115.7306639999999</v>
      </c>
      <c r="U104" s="33">
        <v>937.40426930000001</v>
      </c>
      <c r="V104" s="78">
        <v>2053.1349340000002</v>
      </c>
      <c r="W104" s="33"/>
      <c r="X104" s="33">
        <v>456.0355639</v>
      </c>
      <c r="Y104" s="33">
        <v>276.42583889999997</v>
      </c>
      <c r="Z104" s="78">
        <v>732.46140279999997</v>
      </c>
      <c r="AA104" s="33"/>
      <c r="AB104" s="78">
        <v>58.363731940000001</v>
      </c>
      <c r="AC104" s="47"/>
      <c r="AD104" s="70">
        <v>4173.4903320000003</v>
      </c>
      <c r="AE104" s="71"/>
      <c r="AF104" s="33">
        <v>1666.8035540000001</v>
      </c>
      <c r="AG104" s="33">
        <v>1237.323024</v>
      </c>
      <c r="AH104" s="47">
        <v>1211.0000219999999</v>
      </c>
    </row>
    <row r="105" spans="1:34" x14ac:dyDescent="0.25">
      <c r="A105" s="68" t="s">
        <v>291</v>
      </c>
      <c r="B105" s="69" t="s">
        <v>292</v>
      </c>
      <c r="C105" s="33">
        <v>2.5008164609999999</v>
      </c>
      <c r="D105" s="33">
        <v>8.5855749629999991</v>
      </c>
      <c r="E105" s="33">
        <v>0</v>
      </c>
      <c r="F105" s="78">
        <v>11.08639142</v>
      </c>
      <c r="G105" s="33"/>
      <c r="H105" s="33">
        <v>4.4783410139999997</v>
      </c>
      <c r="I105" s="33">
        <v>7.0568384560000004</v>
      </c>
      <c r="J105" s="78">
        <v>11.535179469999999</v>
      </c>
      <c r="K105" s="33"/>
      <c r="L105" s="33">
        <v>100.21097450000001</v>
      </c>
      <c r="M105" s="33">
        <v>14.73061045</v>
      </c>
      <c r="N105" s="33">
        <v>1537.5527219999999</v>
      </c>
      <c r="O105" s="33">
        <v>23.598127259999998</v>
      </c>
      <c r="P105" s="33">
        <v>0.22468431999999999</v>
      </c>
      <c r="Q105" s="33">
        <v>5.5769398309999998</v>
      </c>
      <c r="R105" s="78">
        <v>1681.894059</v>
      </c>
      <c r="S105" s="33"/>
      <c r="T105" s="33">
        <v>607.10105320000002</v>
      </c>
      <c r="U105" s="33">
        <v>1736.955365</v>
      </c>
      <c r="V105" s="78">
        <v>2344.0564180000001</v>
      </c>
      <c r="W105" s="33"/>
      <c r="X105" s="33">
        <v>572.69298530000003</v>
      </c>
      <c r="Y105" s="33">
        <v>490.57679739999998</v>
      </c>
      <c r="Z105" s="78">
        <v>1063.269783</v>
      </c>
      <c r="AA105" s="33"/>
      <c r="AB105" s="78">
        <v>81.561129640000004</v>
      </c>
      <c r="AC105" s="47"/>
      <c r="AD105" s="70">
        <v>5193.4029600000003</v>
      </c>
      <c r="AE105" s="71"/>
      <c r="AF105" s="33">
        <v>1292.785795</v>
      </c>
      <c r="AG105" s="33">
        <v>2257.905186</v>
      </c>
      <c r="AH105" s="47">
        <v>1561.15085</v>
      </c>
    </row>
    <row r="106" spans="1:34" x14ac:dyDescent="0.25">
      <c r="A106" s="68" t="s">
        <v>293</v>
      </c>
      <c r="B106" s="69" t="s">
        <v>294</v>
      </c>
      <c r="C106" s="33">
        <v>2.0265644489999999</v>
      </c>
      <c r="D106" s="33">
        <v>7.8532803710000003</v>
      </c>
      <c r="E106" s="33">
        <v>0</v>
      </c>
      <c r="F106" s="78">
        <v>9.8798448190000006</v>
      </c>
      <c r="G106" s="33"/>
      <c r="H106" s="33">
        <v>5.6849690749999997</v>
      </c>
      <c r="I106" s="33">
        <v>6.3051699120000002</v>
      </c>
      <c r="J106" s="78">
        <v>11.99013899</v>
      </c>
      <c r="K106" s="33"/>
      <c r="L106" s="33">
        <v>108.2582961</v>
      </c>
      <c r="M106" s="33">
        <v>7.4805242749999996</v>
      </c>
      <c r="N106" s="33">
        <v>970.69584799999996</v>
      </c>
      <c r="O106" s="33">
        <v>25.707789089999999</v>
      </c>
      <c r="P106" s="33">
        <v>0.481362758</v>
      </c>
      <c r="Q106" s="33">
        <v>2.9196017360000002</v>
      </c>
      <c r="R106" s="78">
        <v>1115.543422</v>
      </c>
      <c r="S106" s="33"/>
      <c r="T106" s="33">
        <v>459.8709283</v>
      </c>
      <c r="U106" s="33">
        <v>1192.755613</v>
      </c>
      <c r="V106" s="78">
        <v>1652.6265410000001</v>
      </c>
      <c r="W106" s="33"/>
      <c r="X106" s="33">
        <v>432.63795140000002</v>
      </c>
      <c r="Y106" s="33">
        <v>353.11275030000002</v>
      </c>
      <c r="Z106" s="78">
        <v>785.75070170000004</v>
      </c>
      <c r="AA106" s="33"/>
      <c r="AB106" s="78">
        <v>70.942959639999998</v>
      </c>
      <c r="AC106" s="47"/>
      <c r="AD106" s="70">
        <v>3646.733608</v>
      </c>
      <c r="AE106" s="71"/>
      <c r="AF106" s="33">
        <v>1011.879674</v>
      </c>
      <c r="AG106" s="33">
        <v>1567.5073379999999</v>
      </c>
      <c r="AH106" s="47">
        <v>996.40363709999997</v>
      </c>
    </row>
    <row r="107" spans="1:34" x14ac:dyDescent="0.25">
      <c r="A107" s="68" t="s">
        <v>295</v>
      </c>
      <c r="B107" s="69" t="s">
        <v>296</v>
      </c>
      <c r="C107" s="33">
        <v>0.90110592599999995</v>
      </c>
      <c r="D107" s="33">
        <v>5.9133290330000001</v>
      </c>
      <c r="E107" s="33">
        <v>0</v>
      </c>
      <c r="F107" s="78">
        <v>6.8144349589999997</v>
      </c>
      <c r="G107" s="33"/>
      <c r="H107" s="33">
        <v>6.3985361220000003</v>
      </c>
      <c r="I107" s="33">
        <v>5.069694986</v>
      </c>
      <c r="J107" s="78">
        <v>11.46823111</v>
      </c>
      <c r="K107" s="33"/>
      <c r="L107" s="33">
        <v>189.8719777</v>
      </c>
      <c r="M107" s="33">
        <v>9.2510912570000006</v>
      </c>
      <c r="N107" s="33">
        <v>1285.074644</v>
      </c>
      <c r="O107" s="33">
        <v>9.1595312209999999</v>
      </c>
      <c r="P107" s="33">
        <v>7.6241163000000001E-2</v>
      </c>
      <c r="Q107" s="33">
        <v>2.380916848</v>
      </c>
      <c r="R107" s="78">
        <v>1495.814402</v>
      </c>
      <c r="S107" s="33"/>
      <c r="T107" s="33">
        <v>1523.0438610000001</v>
      </c>
      <c r="U107" s="33">
        <v>1372.1545100000001</v>
      </c>
      <c r="V107" s="78">
        <v>2895.1983719999998</v>
      </c>
      <c r="W107" s="33"/>
      <c r="X107" s="33">
        <v>988.70820490000006</v>
      </c>
      <c r="Y107" s="33">
        <v>388.50009540000002</v>
      </c>
      <c r="Z107" s="78">
        <v>1377.2083</v>
      </c>
      <c r="AA107" s="33"/>
      <c r="AB107" s="78">
        <v>187.11390710000001</v>
      </c>
      <c r="AC107" s="47"/>
      <c r="AD107" s="70">
        <v>5973.617647</v>
      </c>
      <c r="AE107" s="71"/>
      <c r="AF107" s="33">
        <v>2711.3808439999998</v>
      </c>
      <c r="AG107" s="33">
        <v>1780.888721</v>
      </c>
      <c r="AH107" s="47">
        <v>1294.2341750000001</v>
      </c>
    </row>
    <row r="108" spans="1:34" x14ac:dyDescent="0.25">
      <c r="A108" s="68" t="s">
        <v>297</v>
      </c>
      <c r="B108" s="69" t="s">
        <v>298</v>
      </c>
      <c r="C108" s="33">
        <v>12.37250429</v>
      </c>
      <c r="D108" s="33">
        <v>8.3192983439999999</v>
      </c>
      <c r="E108" s="33">
        <v>0</v>
      </c>
      <c r="F108" s="78">
        <v>20.691802630000002</v>
      </c>
      <c r="G108" s="33"/>
      <c r="H108" s="33">
        <v>8.7017039779999994</v>
      </c>
      <c r="I108" s="33">
        <v>6.152318009</v>
      </c>
      <c r="J108" s="78">
        <v>14.85402199</v>
      </c>
      <c r="K108" s="33"/>
      <c r="L108" s="33">
        <v>109.0210957</v>
      </c>
      <c r="M108" s="33">
        <v>15.99100681</v>
      </c>
      <c r="N108" s="33">
        <v>2352.1917920000001</v>
      </c>
      <c r="O108" s="33">
        <v>45.587556120000002</v>
      </c>
      <c r="P108" s="33">
        <v>0.302362299</v>
      </c>
      <c r="Q108" s="33">
        <v>6.9036145319999997</v>
      </c>
      <c r="R108" s="78">
        <v>2529.9974269999998</v>
      </c>
      <c r="S108" s="33"/>
      <c r="T108" s="33">
        <v>1092.9091820000001</v>
      </c>
      <c r="U108" s="33">
        <v>1098.662857</v>
      </c>
      <c r="V108" s="78">
        <v>2191.5720390000001</v>
      </c>
      <c r="W108" s="33"/>
      <c r="X108" s="33">
        <v>579.28721180000002</v>
      </c>
      <c r="Y108" s="33">
        <v>329.2757757</v>
      </c>
      <c r="Z108" s="78">
        <v>908.5629874</v>
      </c>
      <c r="AA108" s="33"/>
      <c r="AB108" s="78">
        <v>62.433843340000003</v>
      </c>
      <c r="AC108" s="47"/>
      <c r="AD108" s="70">
        <v>5728.1121220000005</v>
      </c>
      <c r="AE108" s="71"/>
      <c r="AF108" s="33">
        <v>1809.4976750000001</v>
      </c>
      <c r="AG108" s="33">
        <v>1458.4012560000001</v>
      </c>
      <c r="AH108" s="47">
        <v>2397.779348</v>
      </c>
    </row>
    <row r="109" spans="1:34" x14ac:dyDescent="0.25">
      <c r="A109" s="68" t="s">
        <v>299</v>
      </c>
      <c r="B109" s="69" t="s">
        <v>300</v>
      </c>
      <c r="C109" s="33">
        <v>9.2476602910000008</v>
      </c>
      <c r="D109" s="33">
        <v>10.41616986</v>
      </c>
      <c r="E109" s="33">
        <v>0</v>
      </c>
      <c r="F109" s="78">
        <v>19.663830149999999</v>
      </c>
      <c r="G109" s="33"/>
      <c r="H109" s="33">
        <v>0.396650791</v>
      </c>
      <c r="I109" s="33">
        <v>5.5838657639999996</v>
      </c>
      <c r="J109" s="78">
        <v>5.9805165550000003</v>
      </c>
      <c r="K109" s="33"/>
      <c r="L109" s="33">
        <v>182.24976290000001</v>
      </c>
      <c r="M109" s="33">
        <v>46.736998030000002</v>
      </c>
      <c r="N109" s="33">
        <v>807.19532749999996</v>
      </c>
      <c r="O109" s="33">
        <v>6.8465766969999997</v>
      </c>
      <c r="P109" s="33">
        <v>0.17401649199999999</v>
      </c>
      <c r="Q109" s="33">
        <v>16.73581635</v>
      </c>
      <c r="R109" s="78">
        <v>1059.938498</v>
      </c>
      <c r="S109" s="33"/>
      <c r="T109" s="33">
        <v>440.53225229999998</v>
      </c>
      <c r="U109" s="33">
        <v>588.24602860000005</v>
      </c>
      <c r="V109" s="78">
        <v>1028.7782810000001</v>
      </c>
      <c r="W109" s="33"/>
      <c r="X109" s="33">
        <v>330.96217230000002</v>
      </c>
      <c r="Y109" s="33">
        <v>198.19472859999999</v>
      </c>
      <c r="Z109" s="78">
        <v>529.15690089999998</v>
      </c>
      <c r="AA109" s="33"/>
      <c r="AB109" s="78">
        <v>27.721123169999998</v>
      </c>
      <c r="AC109" s="47"/>
      <c r="AD109" s="70">
        <v>2671.2391499999999</v>
      </c>
      <c r="AE109" s="71"/>
      <c r="AF109" s="33">
        <v>980.29833129999997</v>
      </c>
      <c r="AG109" s="33">
        <v>849.17779089999999</v>
      </c>
      <c r="AH109" s="47">
        <v>814.04190419999998</v>
      </c>
    </row>
    <row r="110" spans="1:34" x14ac:dyDescent="0.25">
      <c r="A110" s="68" t="s">
        <v>301</v>
      </c>
      <c r="B110" s="69" t="s">
        <v>302</v>
      </c>
      <c r="C110" s="33">
        <v>0.75786515899999995</v>
      </c>
      <c r="D110" s="33">
        <v>20.067331599999999</v>
      </c>
      <c r="E110" s="33">
        <v>0</v>
      </c>
      <c r="F110" s="78">
        <v>20.825196760000001</v>
      </c>
      <c r="G110" s="33"/>
      <c r="H110" s="33">
        <v>5.1909980600000001</v>
      </c>
      <c r="I110" s="33">
        <v>11.998659959999999</v>
      </c>
      <c r="J110" s="78">
        <v>17.18965802</v>
      </c>
      <c r="K110" s="33"/>
      <c r="L110" s="33">
        <v>145.1603308</v>
      </c>
      <c r="M110" s="33">
        <v>14.5295761</v>
      </c>
      <c r="N110" s="33">
        <v>1648.611891</v>
      </c>
      <c r="O110" s="33">
        <v>35.243929270000002</v>
      </c>
      <c r="P110" s="33">
        <v>0.31531595600000001</v>
      </c>
      <c r="Q110" s="33">
        <v>5.9405680749999998</v>
      </c>
      <c r="R110" s="78">
        <v>1849.8016110000001</v>
      </c>
      <c r="S110" s="33"/>
      <c r="T110" s="33">
        <v>804.41165660000001</v>
      </c>
      <c r="U110" s="33">
        <v>1607.4143750000001</v>
      </c>
      <c r="V110" s="78">
        <v>2411.8260319999999</v>
      </c>
      <c r="W110" s="33"/>
      <c r="X110" s="33">
        <v>647.74311590000002</v>
      </c>
      <c r="Y110" s="33">
        <v>502.33689989999999</v>
      </c>
      <c r="Z110" s="78">
        <v>1150.0800159999999</v>
      </c>
      <c r="AA110" s="33"/>
      <c r="AB110" s="78">
        <v>81.881460070000003</v>
      </c>
      <c r="AC110" s="47"/>
      <c r="AD110" s="70">
        <v>5531.6039739999997</v>
      </c>
      <c r="AE110" s="71"/>
      <c r="AF110" s="33">
        <v>1609.519851</v>
      </c>
      <c r="AG110" s="33">
        <v>2156.3468429999998</v>
      </c>
      <c r="AH110" s="47">
        <v>1683.85582</v>
      </c>
    </row>
    <row r="111" spans="1:34" x14ac:dyDescent="0.25">
      <c r="A111" s="68" t="s">
        <v>303</v>
      </c>
      <c r="B111" s="69" t="s">
        <v>304</v>
      </c>
      <c r="C111" s="33">
        <v>1.040219497</v>
      </c>
      <c r="D111" s="33">
        <v>11.76614371</v>
      </c>
      <c r="E111" s="33">
        <v>0</v>
      </c>
      <c r="F111" s="78">
        <v>12.806363210000001</v>
      </c>
      <c r="G111" s="33"/>
      <c r="H111" s="33">
        <v>8.2937401160000004</v>
      </c>
      <c r="I111" s="33">
        <v>9.8607799350000001</v>
      </c>
      <c r="J111" s="78">
        <v>18.154520049999999</v>
      </c>
      <c r="K111" s="33"/>
      <c r="L111" s="33">
        <v>194.86977419999999</v>
      </c>
      <c r="M111" s="33">
        <v>14.03438403</v>
      </c>
      <c r="N111" s="33">
        <v>1480.555973</v>
      </c>
      <c r="O111" s="33">
        <v>0.90962544700000003</v>
      </c>
      <c r="P111" s="33">
        <v>0.386489637</v>
      </c>
      <c r="Q111" s="33">
        <v>9.2135507099999998</v>
      </c>
      <c r="R111" s="78">
        <v>1699.969797</v>
      </c>
      <c r="S111" s="33"/>
      <c r="T111" s="33">
        <v>810.17429360000006</v>
      </c>
      <c r="U111" s="33">
        <v>1776.1559010000001</v>
      </c>
      <c r="V111" s="78">
        <v>2586.330195</v>
      </c>
      <c r="W111" s="33"/>
      <c r="X111" s="33">
        <v>556.57328299999995</v>
      </c>
      <c r="Y111" s="33">
        <v>526.10229270000002</v>
      </c>
      <c r="Z111" s="78">
        <v>1082.6755760000001</v>
      </c>
      <c r="AA111" s="33"/>
      <c r="AB111" s="78">
        <v>116.0067562</v>
      </c>
      <c r="AC111" s="47"/>
      <c r="AD111" s="70">
        <v>5515.9432070000003</v>
      </c>
      <c r="AE111" s="71"/>
      <c r="AF111" s="33">
        <v>1580.5513510000001</v>
      </c>
      <c r="AG111" s="33">
        <v>2337.9195020000002</v>
      </c>
      <c r="AH111" s="47">
        <v>1481.465598</v>
      </c>
    </row>
    <row r="112" spans="1:34" x14ac:dyDescent="0.25">
      <c r="A112" s="68" t="s">
        <v>305</v>
      </c>
      <c r="B112" s="69" t="s">
        <v>306</v>
      </c>
      <c r="C112" s="33">
        <v>60.815682899999999</v>
      </c>
      <c r="D112" s="33">
        <v>9.6800284750000003</v>
      </c>
      <c r="E112" s="33">
        <v>0</v>
      </c>
      <c r="F112" s="78">
        <v>70.495711369999995</v>
      </c>
      <c r="G112" s="33"/>
      <c r="H112" s="33">
        <v>0</v>
      </c>
      <c r="I112" s="33">
        <v>5.6303764479999998</v>
      </c>
      <c r="J112" s="78">
        <v>5.6303764479999998</v>
      </c>
      <c r="K112" s="33"/>
      <c r="L112" s="33">
        <v>97.069057869999995</v>
      </c>
      <c r="M112" s="33">
        <v>38.555240310000002</v>
      </c>
      <c r="N112" s="33">
        <v>777.01680729999998</v>
      </c>
      <c r="O112" s="33">
        <v>5.6068951870000001</v>
      </c>
      <c r="P112" s="33">
        <v>0.13521825400000001</v>
      </c>
      <c r="Q112" s="33">
        <v>31.865400149999999</v>
      </c>
      <c r="R112" s="78">
        <v>950.24861899999996</v>
      </c>
      <c r="S112" s="33"/>
      <c r="T112" s="33">
        <v>409.76877480000002</v>
      </c>
      <c r="U112" s="33">
        <v>607.67319510000004</v>
      </c>
      <c r="V112" s="78">
        <v>1017.44197</v>
      </c>
      <c r="W112" s="33"/>
      <c r="X112" s="33">
        <v>335.67368540000001</v>
      </c>
      <c r="Y112" s="33">
        <v>198.11951089999999</v>
      </c>
      <c r="Z112" s="78">
        <v>533.79319620000001</v>
      </c>
      <c r="AA112" s="33"/>
      <c r="AB112" s="78">
        <v>42.302456419999999</v>
      </c>
      <c r="AC112" s="47"/>
      <c r="AD112" s="70">
        <v>2619.9123300000001</v>
      </c>
      <c r="AE112" s="71"/>
      <c r="AF112" s="33">
        <v>935.32781939999995</v>
      </c>
      <c r="AG112" s="33">
        <v>859.65835119999997</v>
      </c>
      <c r="AH112" s="47">
        <v>782.62370250000004</v>
      </c>
    </row>
    <row r="113" spans="1:34" ht="13.5" customHeight="1" x14ac:dyDescent="0.25">
      <c r="A113" s="79" t="s">
        <v>307</v>
      </c>
      <c r="B113" s="72" t="s">
        <v>308</v>
      </c>
      <c r="C113" s="39">
        <v>1070.9868280000001</v>
      </c>
      <c r="D113" s="39">
        <v>464.39700499999998</v>
      </c>
      <c r="E113" s="39">
        <v>4.0107467579999998</v>
      </c>
      <c r="F113" s="48">
        <v>1539.3945799999999</v>
      </c>
      <c r="G113" s="39"/>
      <c r="H113" s="39">
        <v>2702.5441259999998</v>
      </c>
      <c r="I113" s="39">
        <v>298.19796409999998</v>
      </c>
      <c r="J113" s="48">
        <v>3000.7420900000002</v>
      </c>
      <c r="K113" s="39"/>
      <c r="L113" s="39">
        <v>11898.000260000001</v>
      </c>
      <c r="M113" s="39">
        <v>1402.5731109999999</v>
      </c>
      <c r="N113" s="39">
        <v>47664.986989999998</v>
      </c>
      <c r="O113" s="39">
        <v>824.00711060000003</v>
      </c>
      <c r="P113" s="39">
        <v>19.00985391</v>
      </c>
      <c r="Q113" s="39">
        <v>1228.8298769999999</v>
      </c>
      <c r="R113" s="48">
        <v>63037.407209999998</v>
      </c>
      <c r="S113" s="48"/>
      <c r="T113" s="39">
        <v>25013.466659999998</v>
      </c>
      <c r="U113" s="39">
        <v>37373.600200000001</v>
      </c>
      <c r="V113" s="48">
        <v>62387.066859999999</v>
      </c>
      <c r="W113" s="48"/>
      <c r="X113" s="39">
        <v>19776.347000000002</v>
      </c>
      <c r="Y113" s="39">
        <v>11897.230390000001</v>
      </c>
      <c r="Z113" s="48">
        <v>31673.577389999999</v>
      </c>
      <c r="AA113" s="48"/>
      <c r="AB113" s="48">
        <v>5990.6600779999999</v>
      </c>
      <c r="AC113" s="73"/>
      <c r="AD113" s="74">
        <v>167628.84820000001</v>
      </c>
      <c r="AE113" s="40"/>
      <c r="AF113" s="39">
        <v>61709.184609999997</v>
      </c>
      <c r="AG113" s="39">
        <v>51435.998659999997</v>
      </c>
      <c r="AH113" s="41">
        <v>48493.004849999998</v>
      </c>
    </row>
    <row r="114" spans="1:34" ht="13.5" customHeight="1" x14ac:dyDescent="0.25">
      <c r="A114" s="68" t="s">
        <v>309</v>
      </c>
      <c r="B114" s="69" t="s">
        <v>310</v>
      </c>
      <c r="C114" s="33">
        <v>91.694159490000004</v>
      </c>
      <c r="D114" s="33">
        <v>36.928528470000003</v>
      </c>
      <c r="E114" s="33">
        <v>0</v>
      </c>
      <c r="F114" s="78">
        <v>128.62268800000001</v>
      </c>
      <c r="G114" s="33"/>
      <c r="H114" s="33">
        <v>16.587183270000001</v>
      </c>
      <c r="I114" s="33">
        <v>17.328873290000001</v>
      </c>
      <c r="J114" s="78">
        <v>33.916056560000001</v>
      </c>
      <c r="K114" s="33"/>
      <c r="L114" s="33">
        <v>148.26592819999999</v>
      </c>
      <c r="M114" s="33">
        <v>21.751659929999999</v>
      </c>
      <c r="N114" s="33">
        <v>1595.359868</v>
      </c>
      <c r="O114" s="33">
        <v>18.939061450000001</v>
      </c>
      <c r="P114" s="33">
        <v>1.410020898</v>
      </c>
      <c r="Q114" s="33">
        <v>17.265539459999999</v>
      </c>
      <c r="R114" s="78">
        <v>1802.992078</v>
      </c>
      <c r="S114" s="33"/>
      <c r="T114" s="33">
        <v>1106.075838</v>
      </c>
      <c r="U114" s="33">
        <v>1333.754402</v>
      </c>
      <c r="V114" s="78">
        <v>2439.8302389999999</v>
      </c>
      <c r="W114" s="33"/>
      <c r="X114" s="33">
        <v>559.49382279999998</v>
      </c>
      <c r="Y114" s="33">
        <v>362.34636749999999</v>
      </c>
      <c r="Z114" s="78">
        <v>921.84019030000002</v>
      </c>
      <c r="AA114" s="33"/>
      <c r="AB114" s="78">
        <v>46.320252539999998</v>
      </c>
      <c r="AC114" s="47"/>
      <c r="AD114" s="70">
        <v>5373.5215040000003</v>
      </c>
      <c r="AE114" s="71"/>
      <c r="AF114" s="33">
        <v>1940.792492</v>
      </c>
      <c r="AG114" s="33">
        <v>1772.109831</v>
      </c>
      <c r="AH114" s="47">
        <v>1614.298929</v>
      </c>
    </row>
    <row r="115" spans="1:34" x14ac:dyDescent="0.25">
      <c r="A115" s="68" t="s">
        <v>311</v>
      </c>
      <c r="B115" s="69" t="s">
        <v>312</v>
      </c>
      <c r="C115" s="33">
        <v>7.3821804950000001</v>
      </c>
      <c r="D115" s="33">
        <v>19.290955499999999</v>
      </c>
      <c r="E115" s="33">
        <v>0.114806266</v>
      </c>
      <c r="F115" s="78">
        <v>26.787942260000001</v>
      </c>
      <c r="G115" s="33"/>
      <c r="H115" s="33">
        <v>29.185113170000001</v>
      </c>
      <c r="I115" s="33">
        <v>15.61207626</v>
      </c>
      <c r="J115" s="78">
        <v>44.797189430000003</v>
      </c>
      <c r="K115" s="33"/>
      <c r="L115" s="33">
        <v>328.47959470000001</v>
      </c>
      <c r="M115" s="33">
        <v>24.730323850000001</v>
      </c>
      <c r="N115" s="33">
        <v>2025.0203300000001</v>
      </c>
      <c r="O115" s="33">
        <v>5.8760236219999999</v>
      </c>
      <c r="P115" s="33">
        <v>0.428190723</v>
      </c>
      <c r="Q115" s="33">
        <v>21.90871259</v>
      </c>
      <c r="R115" s="78">
        <v>2406.4431749999999</v>
      </c>
      <c r="S115" s="33"/>
      <c r="T115" s="33">
        <v>1911.6223259999999</v>
      </c>
      <c r="U115" s="33">
        <v>2976.515281</v>
      </c>
      <c r="V115" s="78">
        <v>4888.137608</v>
      </c>
      <c r="W115" s="33"/>
      <c r="X115" s="33">
        <v>1032.0389970000001</v>
      </c>
      <c r="Y115" s="33">
        <v>776.28356329999997</v>
      </c>
      <c r="Z115" s="78">
        <v>1808.3225600000001</v>
      </c>
      <c r="AA115" s="33"/>
      <c r="AB115" s="78">
        <v>177.53583019999999</v>
      </c>
      <c r="AC115" s="47"/>
      <c r="AD115" s="70">
        <v>9352.0243050000008</v>
      </c>
      <c r="AE115" s="71"/>
      <c r="AF115" s="33">
        <v>3331.0451149999999</v>
      </c>
      <c r="AG115" s="33">
        <v>3812.4322000000002</v>
      </c>
      <c r="AH115" s="47">
        <v>2031.01116</v>
      </c>
    </row>
    <row r="116" spans="1:34" x14ac:dyDescent="0.25">
      <c r="A116" s="68" t="s">
        <v>313</v>
      </c>
      <c r="B116" s="69" t="s">
        <v>314</v>
      </c>
      <c r="C116" s="33">
        <v>130.61578879999999</v>
      </c>
      <c r="D116" s="33">
        <v>12.869486090000001</v>
      </c>
      <c r="E116" s="33">
        <v>0</v>
      </c>
      <c r="F116" s="78">
        <v>143.48527490000001</v>
      </c>
      <c r="G116" s="33"/>
      <c r="H116" s="33">
        <v>12.48652779</v>
      </c>
      <c r="I116" s="33">
        <v>9.0011700349999995</v>
      </c>
      <c r="J116" s="78">
        <v>21.487697820000001</v>
      </c>
      <c r="K116" s="33"/>
      <c r="L116" s="33">
        <v>174.99050510000001</v>
      </c>
      <c r="M116" s="33">
        <v>22.525354889999999</v>
      </c>
      <c r="N116" s="33">
        <v>1444.0150209999999</v>
      </c>
      <c r="O116" s="33">
        <v>16.639840110000002</v>
      </c>
      <c r="P116" s="33">
        <v>0.24558880299999999</v>
      </c>
      <c r="Q116" s="33">
        <v>14.01457196</v>
      </c>
      <c r="R116" s="78">
        <v>1672.4308820000001</v>
      </c>
      <c r="S116" s="33"/>
      <c r="T116" s="33">
        <v>609.92202159999999</v>
      </c>
      <c r="U116" s="33">
        <v>1260.9986039999999</v>
      </c>
      <c r="V116" s="78">
        <v>1870.920625</v>
      </c>
      <c r="W116" s="33"/>
      <c r="X116" s="33">
        <v>505.74310580000002</v>
      </c>
      <c r="Y116" s="33">
        <v>351.33423779999998</v>
      </c>
      <c r="Z116" s="78">
        <v>857.07734359999995</v>
      </c>
      <c r="AA116" s="33"/>
      <c r="AB116" s="78">
        <v>99.857092690000002</v>
      </c>
      <c r="AC116" s="47"/>
      <c r="AD116" s="70">
        <v>4665.2589159999998</v>
      </c>
      <c r="AE116" s="71"/>
      <c r="AF116" s="33">
        <v>1448.01811</v>
      </c>
      <c r="AG116" s="33">
        <v>1656.7288530000001</v>
      </c>
      <c r="AH116" s="47">
        <v>1460.654861</v>
      </c>
    </row>
    <row r="117" spans="1:34" x14ac:dyDescent="0.25">
      <c r="A117" s="68" t="s">
        <v>315</v>
      </c>
      <c r="B117" s="69" t="s">
        <v>316</v>
      </c>
      <c r="C117" s="33">
        <v>25.746524829999998</v>
      </c>
      <c r="D117" s="33">
        <v>6.9787276079999998</v>
      </c>
      <c r="E117" s="33">
        <v>9.4426459000000004E-2</v>
      </c>
      <c r="F117" s="78">
        <v>32.8196789</v>
      </c>
      <c r="G117" s="33"/>
      <c r="H117" s="33">
        <v>0</v>
      </c>
      <c r="I117" s="33">
        <v>3.8403124229999999</v>
      </c>
      <c r="J117" s="78">
        <v>3.8403124229999999</v>
      </c>
      <c r="K117" s="33"/>
      <c r="L117" s="33">
        <v>62.089779020000002</v>
      </c>
      <c r="M117" s="33">
        <v>60.549254640000001</v>
      </c>
      <c r="N117" s="33">
        <v>464.98078140000001</v>
      </c>
      <c r="O117" s="33">
        <v>18.80472614</v>
      </c>
      <c r="P117" s="33">
        <v>0.36172903000000001</v>
      </c>
      <c r="Q117" s="33">
        <v>91.936895050000004</v>
      </c>
      <c r="R117" s="78">
        <v>698.72316520000004</v>
      </c>
      <c r="S117" s="33"/>
      <c r="T117" s="33">
        <v>129.05085360000001</v>
      </c>
      <c r="U117" s="33">
        <v>307.31384270000001</v>
      </c>
      <c r="V117" s="78">
        <v>436.36469620000003</v>
      </c>
      <c r="W117" s="33"/>
      <c r="X117" s="33">
        <v>148.50032680000001</v>
      </c>
      <c r="Y117" s="33">
        <v>115.5090692</v>
      </c>
      <c r="Z117" s="78">
        <v>264.0093961</v>
      </c>
      <c r="AA117" s="33"/>
      <c r="AB117" s="78">
        <v>21.545615160000001</v>
      </c>
      <c r="AC117" s="47"/>
      <c r="AD117" s="70">
        <v>1457.302864</v>
      </c>
      <c r="AE117" s="71"/>
      <c r="AF117" s="33">
        <v>457.68610840000002</v>
      </c>
      <c r="AG117" s="33">
        <v>494.19120650000002</v>
      </c>
      <c r="AH117" s="47">
        <v>483.87993399999999</v>
      </c>
    </row>
    <row r="118" spans="1:34" x14ac:dyDescent="0.25">
      <c r="A118" s="68" t="s">
        <v>317</v>
      </c>
      <c r="B118" s="69" t="s">
        <v>318</v>
      </c>
      <c r="C118" s="33">
        <v>11.576405340000001</v>
      </c>
      <c r="D118" s="33">
        <v>33.913101859999998</v>
      </c>
      <c r="E118" s="33">
        <v>0</v>
      </c>
      <c r="F118" s="78">
        <v>45.489507209999999</v>
      </c>
      <c r="G118" s="33"/>
      <c r="H118" s="33">
        <v>15.86529191</v>
      </c>
      <c r="I118" s="33">
        <v>16.666386459999998</v>
      </c>
      <c r="J118" s="78">
        <v>32.531678370000002</v>
      </c>
      <c r="K118" s="33"/>
      <c r="L118" s="33">
        <v>205.29724719999999</v>
      </c>
      <c r="M118" s="33">
        <v>34.399570920000002</v>
      </c>
      <c r="N118" s="33">
        <v>3063.658856</v>
      </c>
      <c r="O118" s="33">
        <v>116.7293301</v>
      </c>
      <c r="P118" s="33">
        <v>0.47379429099999998</v>
      </c>
      <c r="Q118" s="33">
        <v>24.531687770000001</v>
      </c>
      <c r="R118" s="78">
        <v>3445.0904860000001</v>
      </c>
      <c r="S118" s="33"/>
      <c r="T118" s="33">
        <v>1054.353891</v>
      </c>
      <c r="U118" s="33">
        <v>1647.514439</v>
      </c>
      <c r="V118" s="78">
        <v>2701.8683299999998</v>
      </c>
      <c r="W118" s="33"/>
      <c r="X118" s="33">
        <v>828.72668450000003</v>
      </c>
      <c r="Y118" s="33">
        <v>461.16657989999999</v>
      </c>
      <c r="Z118" s="78">
        <v>1289.893264</v>
      </c>
      <c r="AA118" s="33"/>
      <c r="AB118" s="78">
        <v>52.786593670000002</v>
      </c>
      <c r="AC118" s="47"/>
      <c r="AD118" s="70">
        <v>7567.6598599999998</v>
      </c>
      <c r="AE118" s="71"/>
      <c r="AF118" s="33">
        <v>2140.825002</v>
      </c>
      <c r="AG118" s="33">
        <v>2193.6600790000002</v>
      </c>
      <c r="AH118" s="47">
        <v>3180.3881860000001</v>
      </c>
    </row>
    <row r="119" spans="1:34" x14ac:dyDescent="0.25">
      <c r="A119" s="68" t="s">
        <v>319</v>
      </c>
      <c r="B119" s="69" t="s">
        <v>320</v>
      </c>
      <c r="C119" s="33">
        <v>290.71323840000002</v>
      </c>
      <c r="D119" s="33">
        <v>37.525366890000001</v>
      </c>
      <c r="E119" s="33">
        <v>0</v>
      </c>
      <c r="F119" s="78">
        <v>328.23860530000002</v>
      </c>
      <c r="G119" s="33"/>
      <c r="H119" s="33">
        <v>1.729097042</v>
      </c>
      <c r="I119" s="33">
        <v>19.21759179</v>
      </c>
      <c r="J119" s="78">
        <v>20.946688829999999</v>
      </c>
      <c r="K119" s="33"/>
      <c r="L119" s="33">
        <v>745.72755440000003</v>
      </c>
      <c r="M119" s="33">
        <v>240.52903190000001</v>
      </c>
      <c r="N119" s="33">
        <v>2804.2670090000001</v>
      </c>
      <c r="O119" s="33">
        <v>57.069358229999999</v>
      </c>
      <c r="P119" s="33">
        <v>1.6980925200000001</v>
      </c>
      <c r="Q119" s="33">
        <v>136.24033990000001</v>
      </c>
      <c r="R119" s="78">
        <v>3985.5313860000001</v>
      </c>
      <c r="S119" s="33"/>
      <c r="T119" s="33">
        <v>1211.5498560000001</v>
      </c>
      <c r="U119" s="33">
        <v>1805.368792</v>
      </c>
      <c r="V119" s="78">
        <v>3016.9186479999998</v>
      </c>
      <c r="W119" s="33"/>
      <c r="X119" s="33">
        <v>990.94842879999999</v>
      </c>
      <c r="Y119" s="33">
        <v>591.30599329999995</v>
      </c>
      <c r="Z119" s="78">
        <v>1582.254422</v>
      </c>
      <c r="AA119" s="33"/>
      <c r="AB119" s="78">
        <v>132.77572090000001</v>
      </c>
      <c r="AC119" s="47"/>
      <c r="AD119" s="70">
        <v>9066.6654699999999</v>
      </c>
      <c r="AE119" s="71"/>
      <c r="AF119" s="33">
        <v>3378.6066070000002</v>
      </c>
      <c r="AG119" s="33">
        <v>2693.9467749999999</v>
      </c>
      <c r="AH119" s="47">
        <v>2861.3363669999999</v>
      </c>
    </row>
    <row r="120" spans="1:34" x14ac:dyDescent="0.25">
      <c r="A120" s="68" t="s">
        <v>321</v>
      </c>
      <c r="B120" s="69" t="s">
        <v>322</v>
      </c>
      <c r="C120" s="33">
        <v>22.345129570000001</v>
      </c>
      <c r="D120" s="33">
        <v>14.282078009999999</v>
      </c>
      <c r="E120" s="33">
        <v>2.2314549850000001</v>
      </c>
      <c r="F120" s="78">
        <v>38.85866257</v>
      </c>
      <c r="G120" s="33"/>
      <c r="H120" s="33">
        <v>0.63515112100000004</v>
      </c>
      <c r="I120" s="33">
        <v>6.9686350590000004</v>
      </c>
      <c r="J120" s="78">
        <v>7.6037861790000001</v>
      </c>
      <c r="K120" s="33"/>
      <c r="L120" s="33">
        <v>175.91152700000001</v>
      </c>
      <c r="M120" s="33">
        <v>190.28546549999999</v>
      </c>
      <c r="N120" s="33">
        <v>1372.444391</v>
      </c>
      <c r="O120" s="33">
        <v>81.521248220000004</v>
      </c>
      <c r="P120" s="33">
        <v>1.499145867</v>
      </c>
      <c r="Q120" s="33">
        <v>93.158315340000001</v>
      </c>
      <c r="R120" s="78">
        <v>1914.820093</v>
      </c>
      <c r="S120" s="33"/>
      <c r="T120" s="33">
        <v>280.1193293</v>
      </c>
      <c r="U120" s="33">
        <v>343.96839440000002</v>
      </c>
      <c r="V120" s="78">
        <v>624.08772369999997</v>
      </c>
      <c r="W120" s="33"/>
      <c r="X120" s="33">
        <v>290.34456970000002</v>
      </c>
      <c r="Y120" s="33">
        <v>176.4130796</v>
      </c>
      <c r="Z120" s="78">
        <v>466.75764909999998</v>
      </c>
      <c r="AA120" s="33"/>
      <c r="AB120" s="78">
        <v>23.21287675</v>
      </c>
      <c r="AC120" s="47"/>
      <c r="AD120" s="70">
        <v>3075.3407910000001</v>
      </c>
      <c r="AE120" s="71"/>
      <c r="AF120" s="33">
        <v>864.01316780000002</v>
      </c>
      <c r="AG120" s="33">
        <v>731.91765250000003</v>
      </c>
      <c r="AH120" s="47">
        <v>1456.1970940000001</v>
      </c>
    </row>
    <row r="121" spans="1:34" x14ac:dyDescent="0.25">
      <c r="A121" s="68" t="s">
        <v>323</v>
      </c>
      <c r="B121" s="69" t="s">
        <v>324</v>
      </c>
      <c r="C121" s="33">
        <v>27.526066570000001</v>
      </c>
      <c r="D121" s="33">
        <v>12.89990508</v>
      </c>
      <c r="E121" s="33">
        <v>0</v>
      </c>
      <c r="F121" s="78">
        <v>40.42597164</v>
      </c>
      <c r="G121" s="33"/>
      <c r="H121" s="33">
        <v>2.5402144820000001</v>
      </c>
      <c r="I121" s="33">
        <v>7.0081791410000003</v>
      </c>
      <c r="J121" s="78">
        <v>9.5483936220000007</v>
      </c>
      <c r="K121" s="33"/>
      <c r="L121" s="33">
        <v>172.87918500000001</v>
      </c>
      <c r="M121" s="33">
        <v>142.0780512</v>
      </c>
      <c r="N121" s="33">
        <v>1913.691204</v>
      </c>
      <c r="O121" s="33">
        <v>9.0565612130000002</v>
      </c>
      <c r="P121" s="33">
        <v>0.97466607100000002</v>
      </c>
      <c r="Q121" s="33">
        <v>99.947353250000006</v>
      </c>
      <c r="R121" s="78">
        <v>2338.6270199999999</v>
      </c>
      <c r="S121" s="33"/>
      <c r="T121" s="33">
        <v>461.39546009999998</v>
      </c>
      <c r="U121" s="33">
        <v>903.33795099999998</v>
      </c>
      <c r="V121" s="78">
        <v>1364.7334109999999</v>
      </c>
      <c r="W121" s="33"/>
      <c r="X121" s="33">
        <v>519.81601609999996</v>
      </c>
      <c r="Y121" s="33">
        <v>305.17675580000002</v>
      </c>
      <c r="Z121" s="78">
        <v>824.99277199999995</v>
      </c>
      <c r="AA121" s="33"/>
      <c r="AB121" s="78">
        <v>39.106435230000002</v>
      </c>
      <c r="AC121" s="47"/>
      <c r="AD121" s="70">
        <v>4617.4340039999997</v>
      </c>
      <c r="AE121" s="71"/>
      <c r="AF121" s="33">
        <v>1285.078962</v>
      </c>
      <c r="AG121" s="33">
        <v>1370.5008419999999</v>
      </c>
      <c r="AH121" s="47">
        <v>1922.7477650000001</v>
      </c>
    </row>
    <row r="122" spans="1:34" x14ac:dyDescent="0.25">
      <c r="A122" s="68" t="s">
        <v>325</v>
      </c>
      <c r="B122" s="69" t="s">
        <v>326</v>
      </c>
      <c r="C122" s="33">
        <v>92.124516389999997</v>
      </c>
      <c r="D122" s="33">
        <v>6.9102848950000002</v>
      </c>
      <c r="E122" s="33">
        <v>0</v>
      </c>
      <c r="F122" s="78">
        <v>99.034801290000004</v>
      </c>
      <c r="G122" s="33"/>
      <c r="H122" s="33">
        <v>6.7581878939999998</v>
      </c>
      <c r="I122" s="33">
        <v>5.8600010290000002</v>
      </c>
      <c r="J122" s="78">
        <v>12.61818892</v>
      </c>
      <c r="K122" s="33"/>
      <c r="L122" s="33">
        <v>182.870454</v>
      </c>
      <c r="M122" s="33">
        <v>6.485364423</v>
      </c>
      <c r="N122" s="33">
        <v>995.45806240000002</v>
      </c>
      <c r="O122" s="33">
        <v>3.1048374679999999</v>
      </c>
      <c r="P122" s="33">
        <v>9.6261428999999996E-2</v>
      </c>
      <c r="Q122" s="33">
        <v>2.1004949050000001</v>
      </c>
      <c r="R122" s="78">
        <v>1190.1154750000001</v>
      </c>
      <c r="S122" s="33"/>
      <c r="T122" s="33">
        <v>1015.819744</v>
      </c>
      <c r="U122" s="33">
        <v>1283.727697</v>
      </c>
      <c r="V122" s="78">
        <v>2299.5474410000002</v>
      </c>
      <c r="W122" s="33"/>
      <c r="X122" s="33">
        <v>695.11027390000004</v>
      </c>
      <c r="Y122" s="33">
        <v>387.14138539999999</v>
      </c>
      <c r="Z122" s="78">
        <v>1082.251659</v>
      </c>
      <c r="AA122" s="33"/>
      <c r="AB122" s="78">
        <v>79.80235338</v>
      </c>
      <c r="AC122" s="47"/>
      <c r="AD122" s="70">
        <v>4763.3699180000003</v>
      </c>
      <c r="AE122" s="71"/>
      <c r="AF122" s="33">
        <v>1994.8799320000001</v>
      </c>
      <c r="AG122" s="33">
        <v>1690.1247330000001</v>
      </c>
      <c r="AH122" s="47">
        <v>998.56289990000005</v>
      </c>
    </row>
    <row r="123" spans="1:34" x14ac:dyDescent="0.25">
      <c r="A123" s="68" t="s">
        <v>327</v>
      </c>
      <c r="B123" s="69" t="s">
        <v>328</v>
      </c>
      <c r="C123" s="33">
        <v>8.5192919640000007</v>
      </c>
      <c r="D123" s="33">
        <v>21.36220496</v>
      </c>
      <c r="E123" s="33">
        <v>0.114806266</v>
      </c>
      <c r="F123" s="78">
        <v>29.996303189999999</v>
      </c>
      <c r="G123" s="33"/>
      <c r="H123" s="33">
        <v>25.294312179999999</v>
      </c>
      <c r="I123" s="33">
        <v>15.685322040000001</v>
      </c>
      <c r="J123" s="78">
        <v>40.979634220000001</v>
      </c>
      <c r="K123" s="33"/>
      <c r="L123" s="33">
        <v>274.54151400000001</v>
      </c>
      <c r="M123" s="33">
        <v>24.197901399999999</v>
      </c>
      <c r="N123" s="33">
        <v>2300.7796109999999</v>
      </c>
      <c r="O123" s="33">
        <v>43.779379130000002</v>
      </c>
      <c r="P123" s="33">
        <v>0.20897616699999999</v>
      </c>
      <c r="Q123" s="33">
        <v>21.938742439999999</v>
      </c>
      <c r="R123" s="78">
        <v>2665.4461240000001</v>
      </c>
      <c r="S123" s="33"/>
      <c r="T123" s="33">
        <v>1532.4416289999999</v>
      </c>
      <c r="U123" s="33">
        <v>2513.2811750000001</v>
      </c>
      <c r="V123" s="78">
        <v>4045.722804</v>
      </c>
      <c r="W123" s="33"/>
      <c r="X123" s="33">
        <v>869.81712730000004</v>
      </c>
      <c r="Y123" s="33">
        <v>651.09527839999998</v>
      </c>
      <c r="Z123" s="78">
        <v>1520.9124059999999</v>
      </c>
      <c r="AA123" s="33"/>
      <c r="AB123" s="78">
        <v>157.89404469999999</v>
      </c>
      <c r="AC123" s="47"/>
      <c r="AD123" s="70">
        <v>8460.9513160000006</v>
      </c>
      <c r="AE123" s="71"/>
      <c r="AF123" s="33">
        <v>2732.7615930000002</v>
      </c>
      <c r="AG123" s="33">
        <v>3225.6218819999999</v>
      </c>
      <c r="AH123" s="47">
        <v>2344.6737969999999</v>
      </c>
    </row>
    <row r="124" spans="1:34" x14ac:dyDescent="0.25">
      <c r="A124" s="68" t="s">
        <v>329</v>
      </c>
      <c r="B124" s="69" t="s">
        <v>330</v>
      </c>
      <c r="C124" s="33">
        <v>16.09219152</v>
      </c>
      <c r="D124" s="33">
        <v>29.109296700000002</v>
      </c>
      <c r="E124" s="33">
        <v>0</v>
      </c>
      <c r="F124" s="78">
        <v>45.201488210000001</v>
      </c>
      <c r="G124" s="33"/>
      <c r="H124" s="33">
        <v>81.957631000000006</v>
      </c>
      <c r="I124" s="33">
        <v>23.278692459999998</v>
      </c>
      <c r="J124" s="78">
        <v>105.2363235</v>
      </c>
      <c r="K124" s="33"/>
      <c r="L124" s="33">
        <v>366.43483889999999</v>
      </c>
      <c r="M124" s="33">
        <v>29.399394940000001</v>
      </c>
      <c r="N124" s="33">
        <v>5744.1336849999998</v>
      </c>
      <c r="O124" s="33">
        <v>67.15755953</v>
      </c>
      <c r="P124" s="33">
        <v>2.9487387119999999</v>
      </c>
      <c r="Q124" s="33">
        <v>24.766901499999999</v>
      </c>
      <c r="R124" s="78">
        <v>6234.8411180000003</v>
      </c>
      <c r="S124" s="33"/>
      <c r="T124" s="33">
        <v>2106.782107</v>
      </c>
      <c r="U124" s="33">
        <v>4173.390797</v>
      </c>
      <c r="V124" s="78">
        <v>6280.172904</v>
      </c>
      <c r="W124" s="33"/>
      <c r="X124" s="33">
        <v>2026.817918</v>
      </c>
      <c r="Y124" s="33">
        <v>1257.4373390000001</v>
      </c>
      <c r="Z124" s="78">
        <v>3284.2552569999998</v>
      </c>
      <c r="AA124" s="33"/>
      <c r="AB124" s="78">
        <v>317.71074040000002</v>
      </c>
      <c r="AC124" s="47"/>
      <c r="AD124" s="70">
        <v>16267.41783</v>
      </c>
      <c r="AE124" s="71"/>
      <c r="AF124" s="33">
        <v>4625.8003259999996</v>
      </c>
      <c r="AG124" s="33">
        <v>5512.6155200000003</v>
      </c>
      <c r="AH124" s="47">
        <v>5811.291244</v>
      </c>
    </row>
    <row r="125" spans="1:34" x14ac:dyDescent="0.25">
      <c r="A125" s="68" t="s">
        <v>331</v>
      </c>
      <c r="B125" s="69" t="s">
        <v>332</v>
      </c>
      <c r="C125" s="33">
        <v>69.989309480000003</v>
      </c>
      <c r="D125" s="33">
        <v>5.8744490010000003</v>
      </c>
      <c r="E125" s="33">
        <v>5.910145E-2</v>
      </c>
      <c r="F125" s="78">
        <v>75.922859930000001</v>
      </c>
      <c r="G125" s="33"/>
      <c r="H125" s="33">
        <v>348.56574540000003</v>
      </c>
      <c r="I125" s="33">
        <v>4.2401226660000004</v>
      </c>
      <c r="J125" s="78">
        <v>352.8058681</v>
      </c>
      <c r="K125" s="33"/>
      <c r="L125" s="33">
        <v>125.8605293</v>
      </c>
      <c r="M125" s="33">
        <v>15.042460269999999</v>
      </c>
      <c r="N125" s="33">
        <v>790.42846120000002</v>
      </c>
      <c r="O125" s="33">
        <v>8.6720184150000001</v>
      </c>
      <c r="P125" s="33">
        <v>0.10897662399999999</v>
      </c>
      <c r="Q125" s="33">
        <v>8.8743468970000006</v>
      </c>
      <c r="R125" s="78">
        <v>948.98679270000002</v>
      </c>
      <c r="S125" s="33"/>
      <c r="T125" s="33">
        <v>1440.04477</v>
      </c>
      <c r="U125" s="33">
        <v>851.14777500000002</v>
      </c>
      <c r="V125" s="78">
        <v>2291.1925460000002</v>
      </c>
      <c r="W125" s="33"/>
      <c r="X125" s="33">
        <v>582.07500809999999</v>
      </c>
      <c r="Y125" s="33">
        <v>252.80547630000001</v>
      </c>
      <c r="Z125" s="78">
        <v>834.8804844</v>
      </c>
      <c r="AA125" s="33"/>
      <c r="AB125" s="78">
        <v>53.313101690000003</v>
      </c>
      <c r="AC125" s="47"/>
      <c r="AD125" s="70">
        <v>4557.1016529999997</v>
      </c>
      <c r="AE125" s="71"/>
      <c r="AF125" s="33">
        <v>2575.5186859999999</v>
      </c>
      <c r="AG125" s="33">
        <v>1129.110283</v>
      </c>
      <c r="AH125" s="47">
        <v>799.159581</v>
      </c>
    </row>
    <row r="126" spans="1:34" x14ac:dyDescent="0.25">
      <c r="A126" s="68" t="s">
        <v>333</v>
      </c>
      <c r="B126" s="69" t="s">
        <v>334</v>
      </c>
      <c r="C126" s="33">
        <v>161.61051509999999</v>
      </c>
      <c r="D126" s="33">
        <v>17.73647626</v>
      </c>
      <c r="E126" s="33">
        <v>0.35664668500000002</v>
      </c>
      <c r="F126" s="78">
        <v>179.70363810000001</v>
      </c>
      <c r="G126" s="33"/>
      <c r="H126" s="33">
        <v>8195.2800000000007</v>
      </c>
      <c r="I126" s="33">
        <v>8.7810925100000006</v>
      </c>
      <c r="J126" s="78">
        <v>8204.0610930000003</v>
      </c>
      <c r="K126" s="33"/>
      <c r="L126" s="33">
        <v>10978.87588</v>
      </c>
      <c r="M126" s="33">
        <v>82.161659529999994</v>
      </c>
      <c r="N126" s="33">
        <v>1604.3360740000001</v>
      </c>
      <c r="O126" s="33">
        <v>70.086407390000005</v>
      </c>
      <c r="P126" s="33">
        <v>0.46042289600000003</v>
      </c>
      <c r="Q126" s="33">
        <v>36.676095230000001</v>
      </c>
      <c r="R126" s="78">
        <v>12772.59654</v>
      </c>
      <c r="S126" s="33"/>
      <c r="T126" s="33">
        <v>771.25212810000005</v>
      </c>
      <c r="U126" s="33">
        <v>883.81005340000002</v>
      </c>
      <c r="V126" s="78">
        <v>1655.062181</v>
      </c>
      <c r="W126" s="33"/>
      <c r="X126" s="33">
        <v>932.96262769999998</v>
      </c>
      <c r="Y126" s="33">
        <v>266.29408890000002</v>
      </c>
      <c r="Z126" s="78">
        <v>1199.2567160000001</v>
      </c>
      <c r="AA126" s="33"/>
      <c r="AB126" s="78">
        <v>496.63012509999999</v>
      </c>
      <c r="AC126" s="47"/>
      <c r="AD126" s="70">
        <v>24507.310290000001</v>
      </c>
      <c r="AE126" s="71"/>
      <c r="AF126" s="33">
        <v>21077.11767</v>
      </c>
      <c r="AG126" s="33">
        <v>1258.783371</v>
      </c>
      <c r="AH126" s="47">
        <v>1674.7791279999999</v>
      </c>
    </row>
    <row r="127" spans="1:34" x14ac:dyDescent="0.25">
      <c r="A127" s="68" t="s">
        <v>335</v>
      </c>
      <c r="B127" s="69" t="s">
        <v>336</v>
      </c>
      <c r="C127" s="33">
        <v>31.093663339999999</v>
      </c>
      <c r="D127" s="33">
        <v>8.2841022070000001</v>
      </c>
      <c r="E127" s="33">
        <v>5.6813462259999996</v>
      </c>
      <c r="F127" s="78">
        <v>45.059111770000001</v>
      </c>
      <c r="G127" s="33"/>
      <c r="H127" s="33">
        <v>0</v>
      </c>
      <c r="I127" s="33">
        <v>3.9866373140000002</v>
      </c>
      <c r="J127" s="78">
        <v>3.9866373140000002</v>
      </c>
      <c r="K127" s="33"/>
      <c r="L127" s="33">
        <v>69.212369580000001</v>
      </c>
      <c r="M127" s="33">
        <v>110.6827625</v>
      </c>
      <c r="N127" s="33">
        <v>794.42711420000001</v>
      </c>
      <c r="O127" s="33">
        <v>2.3030402520000002</v>
      </c>
      <c r="P127" s="33">
        <v>0.49728404199999998</v>
      </c>
      <c r="Q127" s="33">
        <v>76.513859800000006</v>
      </c>
      <c r="R127" s="78">
        <v>1053.63643</v>
      </c>
      <c r="S127" s="33"/>
      <c r="T127" s="33">
        <v>145.02608179999999</v>
      </c>
      <c r="U127" s="33">
        <v>180.8598811</v>
      </c>
      <c r="V127" s="78">
        <v>325.88596280000002</v>
      </c>
      <c r="W127" s="33"/>
      <c r="X127" s="33">
        <v>125.02380100000001</v>
      </c>
      <c r="Y127" s="33">
        <v>104.0041085</v>
      </c>
      <c r="Z127" s="78">
        <v>229.02790949999999</v>
      </c>
      <c r="AA127" s="33"/>
      <c r="AB127" s="78">
        <v>14.56424071</v>
      </c>
      <c r="AC127" s="47"/>
      <c r="AD127" s="70">
        <v>1672.1602929999999</v>
      </c>
      <c r="AE127" s="71"/>
      <c r="AF127" s="33">
        <v>447.36705949999998</v>
      </c>
      <c r="AG127" s="33">
        <v>407.81749170000001</v>
      </c>
      <c r="AH127" s="47">
        <v>802.41150059999995</v>
      </c>
    </row>
    <row r="128" spans="1:34" x14ac:dyDescent="0.25">
      <c r="A128" s="68" t="s">
        <v>337</v>
      </c>
      <c r="B128" s="69" t="s">
        <v>338</v>
      </c>
      <c r="C128" s="33">
        <v>6.109725343</v>
      </c>
      <c r="D128" s="33">
        <v>18.749547669999998</v>
      </c>
      <c r="E128" s="33">
        <v>0</v>
      </c>
      <c r="F128" s="78">
        <v>24.85927302</v>
      </c>
      <c r="G128" s="33"/>
      <c r="H128" s="33">
        <v>123.5424331</v>
      </c>
      <c r="I128" s="33">
        <v>9.6326640090000009</v>
      </c>
      <c r="J128" s="78">
        <v>133.17509709999999</v>
      </c>
      <c r="K128" s="33"/>
      <c r="L128" s="33">
        <v>139.74932329999999</v>
      </c>
      <c r="M128" s="33">
        <v>19.33983379</v>
      </c>
      <c r="N128" s="33">
        <v>2072.7130990000001</v>
      </c>
      <c r="O128" s="33">
        <v>52.988822210000002</v>
      </c>
      <c r="P128" s="33">
        <v>0.35835636500000001</v>
      </c>
      <c r="Q128" s="33">
        <v>10.26394462</v>
      </c>
      <c r="R128" s="78">
        <v>2295.4133790000001</v>
      </c>
      <c r="S128" s="33"/>
      <c r="T128" s="33">
        <v>1122.9615960000001</v>
      </c>
      <c r="U128" s="33">
        <v>1454.9102969999999</v>
      </c>
      <c r="V128" s="78">
        <v>2577.8718939999999</v>
      </c>
      <c r="W128" s="33"/>
      <c r="X128" s="33">
        <v>640.71745320000002</v>
      </c>
      <c r="Y128" s="33">
        <v>387.8635678</v>
      </c>
      <c r="Z128" s="78">
        <v>1028.581021</v>
      </c>
      <c r="AA128" s="33"/>
      <c r="AB128" s="78">
        <v>38.536960149999999</v>
      </c>
      <c r="AC128" s="47"/>
      <c r="AD128" s="70">
        <v>6098.4376249999996</v>
      </c>
      <c r="AE128" s="71"/>
      <c r="AF128" s="33">
        <v>2043.7028319999999</v>
      </c>
      <c r="AG128" s="33">
        <v>1890.495911</v>
      </c>
      <c r="AH128" s="47">
        <v>2125.7019209999999</v>
      </c>
    </row>
    <row r="129" spans="1:34" x14ac:dyDescent="0.25">
      <c r="A129" s="68" t="s">
        <v>339</v>
      </c>
      <c r="B129" s="69" t="s">
        <v>340</v>
      </c>
      <c r="C129" s="33">
        <v>36.873915369999999</v>
      </c>
      <c r="D129" s="33">
        <v>17.83101349</v>
      </c>
      <c r="E129" s="33">
        <v>5.5599053940000003</v>
      </c>
      <c r="F129" s="78">
        <v>60.26483425</v>
      </c>
      <c r="G129" s="33"/>
      <c r="H129" s="33">
        <v>35.403281759999999</v>
      </c>
      <c r="I129" s="33">
        <v>8.5125556820000003</v>
      </c>
      <c r="J129" s="78">
        <v>43.915837439999997</v>
      </c>
      <c r="K129" s="33"/>
      <c r="L129" s="33">
        <v>250.82009729999999</v>
      </c>
      <c r="M129" s="33">
        <v>126.2824523</v>
      </c>
      <c r="N129" s="33">
        <v>637.32247400000006</v>
      </c>
      <c r="O129" s="33">
        <v>9.8410345209999992</v>
      </c>
      <c r="P129" s="33">
        <v>1.558854183</v>
      </c>
      <c r="Q129" s="33">
        <v>89.757195449999998</v>
      </c>
      <c r="R129" s="78">
        <v>1115.5821080000001</v>
      </c>
      <c r="S129" s="33"/>
      <c r="T129" s="33">
        <v>278.34220260000001</v>
      </c>
      <c r="U129" s="33">
        <v>187.51266039999999</v>
      </c>
      <c r="V129" s="78">
        <v>465.85486309999999</v>
      </c>
      <c r="W129" s="33"/>
      <c r="X129" s="33">
        <v>206.3319376</v>
      </c>
      <c r="Y129" s="33">
        <v>111.7191583</v>
      </c>
      <c r="Z129" s="78">
        <v>318.05109579999998</v>
      </c>
      <c r="AA129" s="33"/>
      <c r="AB129" s="78">
        <v>25.083851289999998</v>
      </c>
      <c r="AC129" s="47"/>
      <c r="AD129" s="70">
        <v>2028.7525900000001</v>
      </c>
      <c r="AE129" s="71"/>
      <c r="AF129" s="33">
        <v>899.08748430000003</v>
      </c>
      <c r="AG129" s="33">
        <v>451.8578402</v>
      </c>
      <c r="AH129" s="47">
        <v>652.72341389999997</v>
      </c>
    </row>
    <row r="130" spans="1:34" x14ac:dyDescent="0.25">
      <c r="A130" s="68" t="s">
        <v>341</v>
      </c>
      <c r="B130" s="69" t="s">
        <v>342</v>
      </c>
      <c r="C130" s="33">
        <v>17.619512740000001</v>
      </c>
      <c r="D130" s="33">
        <v>11.799662959999999</v>
      </c>
      <c r="E130" s="33">
        <v>4.0838210720000001</v>
      </c>
      <c r="F130" s="78">
        <v>33.502996779999997</v>
      </c>
      <c r="G130" s="33"/>
      <c r="H130" s="33">
        <v>0.127004229</v>
      </c>
      <c r="I130" s="33">
        <v>6.3579811729999998</v>
      </c>
      <c r="J130" s="78">
        <v>6.4849854010000003</v>
      </c>
      <c r="K130" s="33"/>
      <c r="L130" s="33">
        <v>118.0761629</v>
      </c>
      <c r="M130" s="33">
        <v>66.846937710000006</v>
      </c>
      <c r="N130" s="33">
        <v>526.19630329999995</v>
      </c>
      <c r="O130" s="33">
        <v>26.505765870000001</v>
      </c>
      <c r="P130" s="33">
        <v>0.41868718700000002</v>
      </c>
      <c r="Q130" s="33">
        <v>46.794415129999997</v>
      </c>
      <c r="R130" s="78">
        <v>784.83827210000004</v>
      </c>
      <c r="S130" s="33"/>
      <c r="T130" s="33">
        <v>394.0556163</v>
      </c>
      <c r="U130" s="33">
        <v>617.07643789999997</v>
      </c>
      <c r="V130" s="78">
        <v>1011.132054</v>
      </c>
      <c r="W130" s="33"/>
      <c r="X130" s="33">
        <v>304.8546576</v>
      </c>
      <c r="Y130" s="33">
        <v>208.72895070000001</v>
      </c>
      <c r="Z130" s="78">
        <v>513.58360830000004</v>
      </c>
      <c r="AA130" s="33"/>
      <c r="AB130" s="78">
        <v>33.620440610000003</v>
      </c>
      <c r="AC130" s="47"/>
      <c r="AD130" s="70">
        <v>2383.1623570000002</v>
      </c>
      <c r="AE130" s="71"/>
      <c r="AF130" s="33">
        <v>881.94605609999996</v>
      </c>
      <c r="AG130" s="33">
        <v>910.8099704</v>
      </c>
      <c r="AH130" s="47">
        <v>556.78589020000004</v>
      </c>
    </row>
    <row r="131" spans="1:34" x14ac:dyDescent="0.25">
      <c r="A131" s="68" t="s">
        <v>343</v>
      </c>
      <c r="B131" s="69" t="s">
        <v>344</v>
      </c>
      <c r="C131" s="33">
        <v>91.972253120000005</v>
      </c>
      <c r="D131" s="33">
        <v>16.677660939999999</v>
      </c>
      <c r="E131" s="33">
        <v>0</v>
      </c>
      <c r="F131" s="78">
        <v>108.6499141</v>
      </c>
      <c r="G131" s="33"/>
      <c r="H131" s="33">
        <v>0.25413844600000002</v>
      </c>
      <c r="I131" s="33">
        <v>7.9258859609999996</v>
      </c>
      <c r="J131" s="78">
        <v>8.1800244069999994</v>
      </c>
      <c r="K131" s="33"/>
      <c r="L131" s="33">
        <v>340.47554209999998</v>
      </c>
      <c r="M131" s="33">
        <v>107.4834726</v>
      </c>
      <c r="N131" s="33">
        <v>1115.4494669999999</v>
      </c>
      <c r="O131" s="33">
        <v>64.116708239999994</v>
      </c>
      <c r="P131" s="33">
        <v>0.90754042099999999</v>
      </c>
      <c r="Q131" s="33">
        <v>29.211193789999999</v>
      </c>
      <c r="R131" s="78">
        <v>1657.643924</v>
      </c>
      <c r="S131" s="33"/>
      <c r="T131" s="33">
        <v>1056.028914</v>
      </c>
      <c r="U131" s="33">
        <v>372.97246030000002</v>
      </c>
      <c r="V131" s="78">
        <v>1429.0013739999999</v>
      </c>
      <c r="W131" s="33"/>
      <c r="X131" s="33">
        <v>366.96528740000002</v>
      </c>
      <c r="Y131" s="33">
        <v>155.95925059999999</v>
      </c>
      <c r="Z131" s="78">
        <v>522.92453790000002</v>
      </c>
      <c r="AA131" s="33"/>
      <c r="AB131" s="78">
        <v>38.525598979999998</v>
      </c>
      <c r="AC131" s="47"/>
      <c r="AD131" s="70">
        <v>3764.9253739999999</v>
      </c>
      <c r="AE131" s="71"/>
      <c r="AF131" s="33">
        <v>1885.814869</v>
      </c>
      <c r="AG131" s="33">
        <v>661.01873039999998</v>
      </c>
      <c r="AH131" s="47">
        <v>1179.5661749999999</v>
      </c>
    </row>
    <row r="132" spans="1:34" x14ac:dyDescent="0.25">
      <c r="A132" s="68" t="s">
        <v>345</v>
      </c>
      <c r="B132" s="69" t="s">
        <v>346</v>
      </c>
      <c r="C132" s="33">
        <v>46.120498650000002</v>
      </c>
      <c r="D132" s="33">
        <v>14.15527415</v>
      </c>
      <c r="E132" s="33">
        <v>0</v>
      </c>
      <c r="F132" s="78">
        <v>60.275772799999999</v>
      </c>
      <c r="G132" s="33"/>
      <c r="H132" s="33">
        <v>264.60656289999997</v>
      </c>
      <c r="I132" s="33">
        <v>10.000119379999999</v>
      </c>
      <c r="J132" s="78">
        <v>274.60668229999999</v>
      </c>
      <c r="K132" s="33"/>
      <c r="L132" s="33">
        <v>210.6583243</v>
      </c>
      <c r="M132" s="33">
        <v>18.07942216</v>
      </c>
      <c r="N132" s="33">
        <v>2236.3840460000001</v>
      </c>
      <c r="O132" s="33">
        <v>33.505049370000002</v>
      </c>
      <c r="P132" s="33">
        <v>1.3770413690000001</v>
      </c>
      <c r="Q132" s="33">
        <v>11.67928942</v>
      </c>
      <c r="R132" s="78">
        <v>2511.6831729999999</v>
      </c>
      <c r="S132" s="33"/>
      <c r="T132" s="33">
        <v>1871.9040419999999</v>
      </c>
      <c r="U132" s="33">
        <v>3003.6607260000001</v>
      </c>
      <c r="V132" s="78">
        <v>4875.5647680000002</v>
      </c>
      <c r="W132" s="33"/>
      <c r="X132" s="33">
        <v>1518.2562519999999</v>
      </c>
      <c r="Y132" s="33">
        <v>804.19536219999998</v>
      </c>
      <c r="Z132" s="78">
        <v>2322.4516140000001</v>
      </c>
      <c r="AA132" s="33"/>
      <c r="AB132" s="78">
        <v>94.712168820000002</v>
      </c>
      <c r="AC132" s="47"/>
      <c r="AD132" s="70">
        <v>10139.294180000001</v>
      </c>
      <c r="AE132" s="71"/>
      <c r="AF132" s="33">
        <v>3924.6020100000001</v>
      </c>
      <c r="AG132" s="33">
        <v>3850.0909040000001</v>
      </c>
      <c r="AH132" s="47">
        <v>2269.8890959999999</v>
      </c>
    </row>
    <row r="133" spans="1:34" x14ac:dyDescent="0.25">
      <c r="A133" s="68" t="s">
        <v>347</v>
      </c>
      <c r="B133" s="69" t="s">
        <v>348</v>
      </c>
      <c r="C133" s="33">
        <v>26.027930179999998</v>
      </c>
      <c r="D133" s="33">
        <v>36.907040860000002</v>
      </c>
      <c r="E133" s="33">
        <v>0</v>
      </c>
      <c r="F133" s="78">
        <v>62.934971050000001</v>
      </c>
      <c r="G133" s="33"/>
      <c r="H133" s="33">
        <v>9.6952470159999997</v>
      </c>
      <c r="I133" s="33">
        <v>18.453058309999999</v>
      </c>
      <c r="J133" s="78">
        <v>28.148305329999999</v>
      </c>
      <c r="K133" s="33"/>
      <c r="L133" s="33">
        <v>149.3025355</v>
      </c>
      <c r="M133" s="33">
        <v>18.830567680000001</v>
      </c>
      <c r="N133" s="33">
        <v>2624.1932219999999</v>
      </c>
      <c r="O133" s="33">
        <v>64.171482589999997</v>
      </c>
      <c r="P133" s="33">
        <v>1.794189338</v>
      </c>
      <c r="Q133" s="33">
        <v>12.252822050000001</v>
      </c>
      <c r="R133" s="78">
        <v>2870.5448190000002</v>
      </c>
      <c r="S133" s="33"/>
      <c r="T133" s="33">
        <v>2012.4070079999999</v>
      </c>
      <c r="U133" s="33">
        <v>1832.251788</v>
      </c>
      <c r="V133" s="78">
        <v>3844.6587960000002</v>
      </c>
      <c r="W133" s="33"/>
      <c r="X133" s="33">
        <v>1132.1080420000001</v>
      </c>
      <c r="Y133" s="33">
        <v>514.61282530000005</v>
      </c>
      <c r="Z133" s="78">
        <v>1646.7208680000001</v>
      </c>
      <c r="AA133" s="33"/>
      <c r="AB133" s="78">
        <v>66.859902329999997</v>
      </c>
      <c r="AC133" s="47"/>
      <c r="AD133" s="70">
        <v>8519.8676620000006</v>
      </c>
      <c r="AE133" s="71"/>
      <c r="AF133" s="33">
        <v>3343.5877740000001</v>
      </c>
      <c r="AG133" s="33">
        <v>2421.0552809999999</v>
      </c>
      <c r="AH133" s="47">
        <v>2688.364705</v>
      </c>
    </row>
    <row r="134" spans="1:34" x14ac:dyDescent="0.25">
      <c r="A134" s="68" t="s">
        <v>349</v>
      </c>
      <c r="B134" s="69" t="s">
        <v>350</v>
      </c>
      <c r="C134" s="33">
        <v>6.045512671</v>
      </c>
      <c r="D134" s="33">
        <v>5.4612303449999997</v>
      </c>
      <c r="E134" s="33">
        <v>0</v>
      </c>
      <c r="F134" s="78">
        <v>11.50674302</v>
      </c>
      <c r="G134" s="33"/>
      <c r="H134" s="33">
        <v>8.3704144999999994E-2</v>
      </c>
      <c r="I134" s="33">
        <v>4.007307569</v>
      </c>
      <c r="J134" s="78">
        <v>4.0910117149999996</v>
      </c>
      <c r="K134" s="33"/>
      <c r="L134" s="33">
        <v>65.819165999999996</v>
      </c>
      <c r="M134" s="33">
        <v>27.672275620000001</v>
      </c>
      <c r="N134" s="33">
        <v>1005.1726180000001</v>
      </c>
      <c r="O134" s="33">
        <v>29.160921210000001</v>
      </c>
      <c r="P134" s="33">
        <v>0.80660995400000002</v>
      </c>
      <c r="Q134" s="33">
        <v>14.46993835</v>
      </c>
      <c r="R134" s="78">
        <v>1143.101529</v>
      </c>
      <c r="S134" s="33"/>
      <c r="T134" s="33">
        <v>676.47540690000005</v>
      </c>
      <c r="U134" s="33">
        <v>1082.1301149999999</v>
      </c>
      <c r="V134" s="78">
        <v>1758.6055220000001</v>
      </c>
      <c r="W134" s="33"/>
      <c r="X134" s="33">
        <v>439.859533</v>
      </c>
      <c r="Y134" s="33">
        <v>319.48715399999998</v>
      </c>
      <c r="Z134" s="78">
        <v>759.34668710000005</v>
      </c>
      <c r="AA134" s="33"/>
      <c r="AB134" s="78">
        <v>43.722700400000001</v>
      </c>
      <c r="AC134" s="47"/>
      <c r="AD134" s="70">
        <v>3720.374194</v>
      </c>
      <c r="AE134" s="71"/>
      <c r="AF134" s="33">
        <v>1203.5598709999999</v>
      </c>
      <c r="AG134" s="33">
        <v>1438.7580829999999</v>
      </c>
      <c r="AH134" s="47">
        <v>1034.333539</v>
      </c>
    </row>
    <row r="135" spans="1:34" ht="13.5" customHeight="1" x14ac:dyDescent="0.25">
      <c r="A135" s="79" t="s">
        <v>351</v>
      </c>
      <c r="B135" s="72" t="s">
        <v>352</v>
      </c>
      <c r="C135" s="39">
        <v>1217.798329</v>
      </c>
      <c r="D135" s="39">
        <v>385.54639400000002</v>
      </c>
      <c r="E135" s="39">
        <v>18.296314800000001</v>
      </c>
      <c r="F135" s="48">
        <v>1621.641038</v>
      </c>
      <c r="G135" s="39"/>
      <c r="H135" s="39">
        <v>9170.5968269999994</v>
      </c>
      <c r="I135" s="39">
        <v>222.3646646</v>
      </c>
      <c r="J135" s="48">
        <v>9392.961491</v>
      </c>
      <c r="K135" s="39"/>
      <c r="L135" s="39">
        <v>15286.33805</v>
      </c>
      <c r="M135" s="39">
        <v>1389.353218</v>
      </c>
      <c r="N135" s="39">
        <v>37130.431689999998</v>
      </c>
      <c r="O135" s="39">
        <v>800.02917509999997</v>
      </c>
      <c r="P135" s="39">
        <v>18.633166899999999</v>
      </c>
      <c r="Q135" s="39">
        <v>884.30265489999999</v>
      </c>
      <c r="R135" s="48">
        <v>55509.087959999997</v>
      </c>
      <c r="S135" s="48"/>
      <c r="T135" s="39">
        <v>21187.630829999998</v>
      </c>
      <c r="U135" s="39">
        <v>29015.503570000001</v>
      </c>
      <c r="V135" s="48">
        <v>50203.134400000003</v>
      </c>
      <c r="W135" s="48"/>
      <c r="X135" s="39">
        <v>14716.51187</v>
      </c>
      <c r="Y135" s="39">
        <v>8560.8795910000008</v>
      </c>
      <c r="Z135" s="48">
        <v>23277.391459999999</v>
      </c>
      <c r="AA135" s="48"/>
      <c r="AB135" s="48">
        <v>2054.1166450000001</v>
      </c>
      <c r="AC135" s="73"/>
      <c r="AD135" s="74">
        <v>142058.33300000001</v>
      </c>
      <c r="AE135" s="40"/>
      <c r="AF135" s="39">
        <v>62481.811719999998</v>
      </c>
      <c r="AG135" s="39">
        <v>39573.647440000001</v>
      </c>
      <c r="AH135" s="41">
        <v>37948.757180000001</v>
      </c>
    </row>
    <row r="136" spans="1:34" ht="13.5" customHeight="1" x14ac:dyDescent="0.25">
      <c r="A136" s="68" t="s">
        <v>353</v>
      </c>
      <c r="B136" s="69" t="s">
        <v>354</v>
      </c>
      <c r="C136" s="33">
        <v>58.444856719999997</v>
      </c>
      <c r="D136" s="33">
        <v>13.285419210000001</v>
      </c>
      <c r="E136" s="33">
        <v>1.880064537</v>
      </c>
      <c r="F136" s="78">
        <v>73.610340469999997</v>
      </c>
      <c r="G136" s="33"/>
      <c r="H136" s="33">
        <v>4.9491974509999999</v>
      </c>
      <c r="I136" s="33">
        <v>7.2244758339999997</v>
      </c>
      <c r="J136" s="78">
        <v>12.17367329</v>
      </c>
      <c r="K136" s="33"/>
      <c r="L136" s="33">
        <v>124.5388291</v>
      </c>
      <c r="M136" s="33">
        <v>16.695143949999999</v>
      </c>
      <c r="N136" s="33">
        <v>711.83497239999997</v>
      </c>
      <c r="O136" s="33">
        <v>56.760990370000002</v>
      </c>
      <c r="P136" s="33">
        <v>0.37387259900000003</v>
      </c>
      <c r="Q136" s="33">
        <v>27.06736699</v>
      </c>
      <c r="R136" s="78">
        <v>937.27117529999998</v>
      </c>
      <c r="S136" s="33"/>
      <c r="T136" s="33">
        <v>329.21451250000001</v>
      </c>
      <c r="U136" s="33">
        <v>725.9401143</v>
      </c>
      <c r="V136" s="78">
        <v>1055.154626</v>
      </c>
      <c r="W136" s="33"/>
      <c r="X136" s="33">
        <v>373.9849428</v>
      </c>
      <c r="Y136" s="33">
        <v>217.20039610000001</v>
      </c>
      <c r="Z136" s="78">
        <v>591.18533890000003</v>
      </c>
      <c r="AA136" s="33"/>
      <c r="AB136" s="78">
        <v>44.517289499999997</v>
      </c>
      <c r="AC136" s="47"/>
      <c r="AD136" s="70">
        <v>2713.9124440000001</v>
      </c>
      <c r="AE136" s="71"/>
      <c r="AF136" s="33">
        <v>918.57357809999996</v>
      </c>
      <c r="AG136" s="33">
        <v>980.34554949999995</v>
      </c>
      <c r="AH136" s="47">
        <v>770.47602730000006</v>
      </c>
    </row>
    <row r="137" spans="1:34" x14ac:dyDescent="0.25">
      <c r="A137" s="68" t="s">
        <v>355</v>
      </c>
      <c r="B137" s="69" t="s">
        <v>356</v>
      </c>
      <c r="C137" s="33">
        <v>1.2495947E-2</v>
      </c>
      <c r="D137" s="33">
        <v>14.2255334</v>
      </c>
      <c r="E137" s="33">
        <v>0</v>
      </c>
      <c r="F137" s="78">
        <v>14.23802935</v>
      </c>
      <c r="G137" s="33"/>
      <c r="H137" s="33">
        <v>0.115480446</v>
      </c>
      <c r="I137" s="33">
        <v>7.1439969090000002</v>
      </c>
      <c r="J137" s="78">
        <v>7.2594773540000004</v>
      </c>
      <c r="K137" s="33"/>
      <c r="L137" s="33">
        <v>147.0380663</v>
      </c>
      <c r="M137" s="33">
        <v>6.438354672</v>
      </c>
      <c r="N137" s="33">
        <v>785.13412029999995</v>
      </c>
      <c r="O137" s="33">
        <v>8.5460909150000006</v>
      </c>
      <c r="P137" s="33">
        <v>1.054614983</v>
      </c>
      <c r="Q137" s="33">
        <v>5.0069266890000002</v>
      </c>
      <c r="R137" s="78">
        <v>953.21817380000005</v>
      </c>
      <c r="S137" s="33"/>
      <c r="T137" s="33">
        <v>286.9346577</v>
      </c>
      <c r="U137" s="33">
        <v>701.89990209999996</v>
      </c>
      <c r="V137" s="78">
        <v>988.83455979999997</v>
      </c>
      <c r="W137" s="33"/>
      <c r="X137" s="33">
        <v>395.98861210000001</v>
      </c>
      <c r="Y137" s="33">
        <v>196.7133675</v>
      </c>
      <c r="Z137" s="78">
        <v>592.70197949999999</v>
      </c>
      <c r="AA137" s="33"/>
      <c r="AB137" s="78">
        <v>25.28137748</v>
      </c>
      <c r="AC137" s="47"/>
      <c r="AD137" s="70">
        <v>2581.5335970000001</v>
      </c>
      <c r="AE137" s="71"/>
      <c r="AF137" s="33">
        <v>836.15085399999998</v>
      </c>
      <c r="AG137" s="33">
        <v>926.42115460000002</v>
      </c>
      <c r="AH137" s="47">
        <v>793.6802113</v>
      </c>
    </row>
    <row r="138" spans="1:34" x14ac:dyDescent="0.25">
      <c r="A138" s="68" t="s">
        <v>357</v>
      </c>
      <c r="B138" s="69" t="s">
        <v>358</v>
      </c>
      <c r="C138" s="33">
        <v>76.322822329999994</v>
      </c>
      <c r="D138" s="33">
        <v>26.044515149999999</v>
      </c>
      <c r="E138" s="33">
        <v>0</v>
      </c>
      <c r="F138" s="78">
        <v>102.3673375</v>
      </c>
      <c r="G138" s="33"/>
      <c r="H138" s="33">
        <v>2.7240833279999999</v>
      </c>
      <c r="I138" s="33">
        <v>12.394114</v>
      </c>
      <c r="J138" s="78">
        <v>15.118197329999999</v>
      </c>
      <c r="K138" s="33"/>
      <c r="L138" s="33">
        <v>254.77029640000001</v>
      </c>
      <c r="M138" s="33">
        <v>67.278327790000006</v>
      </c>
      <c r="N138" s="33">
        <v>1267.5964329999999</v>
      </c>
      <c r="O138" s="33">
        <v>41.390660019999999</v>
      </c>
      <c r="P138" s="33">
        <v>0.82359681399999995</v>
      </c>
      <c r="Q138" s="33">
        <v>33.449261040000003</v>
      </c>
      <c r="R138" s="78">
        <v>1665.308575</v>
      </c>
      <c r="S138" s="33"/>
      <c r="T138" s="33">
        <v>265.36329269999999</v>
      </c>
      <c r="U138" s="33">
        <v>546.13173080000001</v>
      </c>
      <c r="V138" s="78">
        <v>811.4950235</v>
      </c>
      <c r="W138" s="33"/>
      <c r="X138" s="33">
        <v>363.63125300000002</v>
      </c>
      <c r="Y138" s="33">
        <v>197.95401519999999</v>
      </c>
      <c r="Z138" s="78">
        <v>561.58526830000005</v>
      </c>
      <c r="AA138" s="33"/>
      <c r="AB138" s="78">
        <v>74.844298210000005</v>
      </c>
      <c r="AC138" s="47"/>
      <c r="AD138" s="70">
        <v>3230.7186999999999</v>
      </c>
      <c r="AE138" s="71"/>
      <c r="AF138" s="33">
        <v>997.08460560000003</v>
      </c>
      <c r="AG138" s="33">
        <v>849.80270299999995</v>
      </c>
      <c r="AH138" s="47">
        <v>1308.987093</v>
      </c>
    </row>
    <row r="139" spans="1:34" x14ac:dyDescent="0.25">
      <c r="A139" s="68" t="s">
        <v>359</v>
      </c>
      <c r="B139" s="69" t="s">
        <v>360</v>
      </c>
      <c r="C139" s="33">
        <v>33.939710300000002</v>
      </c>
      <c r="D139" s="33">
        <v>3.3379473740000001</v>
      </c>
      <c r="E139" s="33">
        <v>0</v>
      </c>
      <c r="F139" s="78">
        <v>37.277657679999997</v>
      </c>
      <c r="G139" s="33"/>
      <c r="H139" s="33">
        <v>0.23070090200000001</v>
      </c>
      <c r="I139" s="33">
        <v>2.2216714340000001</v>
      </c>
      <c r="J139" s="78">
        <v>2.4523723359999998</v>
      </c>
      <c r="K139" s="33"/>
      <c r="L139" s="33">
        <v>49.32551462</v>
      </c>
      <c r="M139" s="33">
        <v>6.9343369560000001</v>
      </c>
      <c r="N139" s="33">
        <v>1252.1663739999999</v>
      </c>
      <c r="O139" s="33">
        <v>17.353087599999999</v>
      </c>
      <c r="P139" s="33">
        <v>0.21063636099999999</v>
      </c>
      <c r="Q139" s="33">
        <v>8.4681792999999992</v>
      </c>
      <c r="R139" s="78">
        <v>1334.4581290000001</v>
      </c>
      <c r="S139" s="33"/>
      <c r="T139" s="33">
        <v>159.05359630000001</v>
      </c>
      <c r="U139" s="33">
        <v>553.17143009999995</v>
      </c>
      <c r="V139" s="78">
        <v>712.22502640000005</v>
      </c>
      <c r="W139" s="33"/>
      <c r="X139" s="33">
        <v>252.3843081</v>
      </c>
      <c r="Y139" s="33">
        <v>158.75037330000001</v>
      </c>
      <c r="Z139" s="78">
        <v>411.13468130000001</v>
      </c>
      <c r="AA139" s="33"/>
      <c r="AB139" s="78">
        <v>23.5295831</v>
      </c>
      <c r="AC139" s="47"/>
      <c r="AD139" s="70">
        <v>2521.0774489999999</v>
      </c>
      <c r="AE139" s="71"/>
      <c r="AF139" s="33">
        <v>503.61264590000002</v>
      </c>
      <c r="AG139" s="33">
        <v>724.41575920000002</v>
      </c>
      <c r="AH139" s="47">
        <v>1269.5194610000001</v>
      </c>
    </row>
    <row r="140" spans="1:34" x14ac:dyDescent="0.25">
      <c r="A140" s="68" t="s">
        <v>361</v>
      </c>
      <c r="B140" s="69" t="s">
        <v>362</v>
      </c>
      <c r="C140" s="33">
        <v>200.6211246</v>
      </c>
      <c r="D140" s="33">
        <v>22.464752959999998</v>
      </c>
      <c r="E140" s="33">
        <v>0</v>
      </c>
      <c r="F140" s="78">
        <v>223.0858776</v>
      </c>
      <c r="G140" s="33"/>
      <c r="H140" s="33">
        <v>139.9844659</v>
      </c>
      <c r="I140" s="33">
        <v>10.394805229999999</v>
      </c>
      <c r="J140" s="78">
        <v>150.37927120000001</v>
      </c>
      <c r="K140" s="33"/>
      <c r="L140" s="33">
        <v>112.91346900000001</v>
      </c>
      <c r="M140" s="33">
        <v>6.6459889580000002</v>
      </c>
      <c r="N140" s="33">
        <v>1174.41976</v>
      </c>
      <c r="O140" s="33">
        <v>11.304891810000001</v>
      </c>
      <c r="P140" s="33">
        <v>0.48655341299999999</v>
      </c>
      <c r="Q140" s="33">
        <v>7.5527033000000001</v>
      </c>
      <c r="R140" s="78">
        <v>1313.3233660000001</v>
      </c>
      <c r="S140" s="33"/>
      <c r="T140" s="33">
        <v>218.38209119999999</v>
      </c>
      <c r="U140" s="33">
        <v>437.01092349999999</v>
      </c>
      <c r="V140" s="78">
        <v>655.39301469999998</v>
      </c>
      <c r="W140" s="33"/>
      <c r="X140" s="33">
        <v>221.99912990000001</v>
      </c>
      <c r="Y140" s="33">
        <v>122.89215280000001</v>
      </c>
      <c r="Z140" s="78">
        <v>344.89128269999998</v>
      </c>
      <c r="AA140" s="33"/>
      <c r="AB140" s="78">
        <v>299.70998109999999</v>
      </c>
      <c r="AC140" s="47"/>
      <c r="AD140" s="70">
        <v>2986.7827940000002</v>
      </c>
      <c r="AE140" s="71"/>
      <c r="AF140" s="33">
        <v>901.93953739999995</v>
      </c>
      <c r="AG140" s="33">
        <v>599.40862349999998</v>
      </c>
      <c r="AH140" s="47">
        <v>1185.7246520000001</v>
      </c>
    </row>
    <row r="141" spans="1:34" x14ac:dyDescent="0.25">
      <c r="A141" s="68" t="s">
        <v>363</v>
      </c>
      <c r="B141" s="69" t="s">
        <v>364</v>
      </c>
      <c r="C141" s="33">
        <v>10.725862680000001</v>
      </c>
      <c r="D141" s="33">
        <v>8.2506282300000002</v>
      </c>
      <c r="E141" s="33">
        <v>0</v>
      </c>
      <c r="F141" s="78">
        <v>18.976490909999999</v>
      </c>
      <c r="G141" s="33"/>
      <c r="H141" s="33">
        <v>1.1535044889999999</v>
      </c>
      <c r="I141" s="33">
        <v>4.3669781470000002</v>
      </c>
      <c r="J141" s="78">
        <v>5.5204826359999997</v>
      </c>
      <c r="K141" s="33"/>
      <c r="L141" s="33">
        <v>63.511935569999999</v>
      </c>
      <c r="M141" s="33">
        <v>49.100787619999998</v>
      </c>
      <c r="N141" s="33">
        <v>393.64896149999998</v>
      </c>
      <c r="O141" s="33">
        <v>1.9859978110000001</v>
      </c>
      <c r="P141" s="33">
        <v>12.435149040000001</v>
      </c>
      <c r="Q141" s="33">
        <v>15.285003680000001</v>
      </c>
      <c r="R141" s="78">
        <v>535.96783519999997</v>
      </c>
      <c r="S141" s="33"/>
      <c r="T141" s="33">
        <v>80.168915159999997</v>
      </c>
      <c r="U141" s="33">
        <v>274.17865649999999</v>
      </c>
      <c r="V141" s="78">
        <v>354.34757180000003</v>
      </c>
      <c r="W141" s="33"/>
      <c r="X141" s="33">
        <v>210.16333359999999</v>
      </c>
      <c r="Y141" s="33">
        <v>118.95081070000001</v>
      </c>
      <c r="Z141" s="78">
        <v>329.11414430000002</v>
      </c>
      <c r="AA141" s="33"/>
      <c r="AB141" s="78">
        <v>26.471207450000001</v>
      </c>
      <c r="AC141" s="47"/>
      <c r="AD141" s="70">
        <v>1270.3977319999999</v>
      </c>
      <c r="AE141" s="71"/>
      <c r="AF141" s="33">
        <v>393.44370420000001</v>
      </c>
      <c r="AG141" s="33">
        <v>454.84786120000001</v>
      </c>
      <c r="AH141" s="47">
        <v>395.63495929999999</v>
      </c>
    </row>
    <row r="142" spans="1:34" x14ac:dyDescent="0.25">
      <c r="A142" s="68" t="s">
        <v>365</v>
      </c>
      <c r="B142" s="69" t="s">
        <v>366</v>
      </c>
      <c r="C142" s="33">
        <v>1.0722856629999999</v>
      </c>
      <c r="D142" s="33">
        <v>5.290798498</v>
      </c>
      <c r="E142" s="33">
        <v>0</v>
      </c>
      <c r="F142" s="78">
        <v>6.3630841609999997</v>
      </c>
      <c r="G142" s="33"/>
      <c r="H142" s="33">
        <v>11.018534560000001</v>
      </c>
      <c r="I142" s="33">
        <v>3.3228741730000002</v>
      </c>
      <c r="J142" s="78">
        <v>14.341408729999999</v>
      </c>
      <c r="K142" s="33"/>
      <c r="L142" s="33">
        <v>139.74725599999999</v>
      </c>
      <c r="M142" s="33">
        <v>4.1504256860000002</v>
      </c>
      <c r="N142" s="33">
        <v>996.26899149999997</v>
      </c>
      <c r="O142" s="33">
        <v>18.101120890000001</v>
      </c>
      <c r="P142" s="33">
        <v>8.2763476000000002E-2</v>
      </c>
      <c r="Q142" s="33">
        <v>3.67817244</v>
      </c>
      <c r="R142" s="78">
        <v>1162.02873</v>
      </c>
      <c r="S142" s="33"/>
      <c r="T142" s="33">
        <v>502.9182194</v>
      </c>
      <c r="U142" s="33">
        <v>655.46617609999998</v>
      </c>
      <c r="V142" s="78">
        <v>1158.384395</v>
      </c>
      <c r="W142" s="33"/>
      <c r="X142" s="33">
        <v>164.17229510000001</v>
      </c>
      <c r="Y142" s="33">
        <v>179.50912539999999</v>
      </c>
      <c r="Z142" s="78">
        <v>343.6814205</v>
      </c>
      <c r="AA142" s="33"/>
      <c r="AB142" s="78">
        <v>25.419776930000001</v>
      </c>
      <c r="AC142" s="47"/>
      <c r="AD142" s="70">
        <v>2710.2188150000002</v>
      </c>
      <c r="AE142" s="71"/>
      <c r="AF142" s="33">
        <v>822.68952660000002</v>
      </c>
      <c r="AG142" s="33">
        <v>847.73939989999997</v>
      </c>
      <c r="AH142" s="47">
        <v>1014.3701119999999</v>
      </c>
    </row>
    <row r="143" spans="1:34" x14ac:dyDescent="0.25">
      <c r="A143" s="68" t="s">
        <v>367</v>
      </c>
      <c r="B143" s="69" t="s">
        <v>368</v>
      </c>
      <c r="C143" s="33">
        <v>7.247113025</v>
      </c>
      <c r="D143" s="33">
        <v>5.889344403</v>
      </c>
      <c r="E143" s="33">
        <v>1.107636281</v>
      </c>
      <c r="F143" s="78">
        <v>14.24409371</v>
      </c>
      <c r="G143" s="33"/>
      <c r="H143" s="33">
        <v>7.0651832130000001</v>
      </c>
      <c r="I143" s="33">
        <v>4.0655423749999997</v>
      </c>
      <c r="J143" s="78">
        <v>11.130725590000001</v>
      </c>
      <c r="K143" s="33"/>
      <c r="L143" s="33">
        <v>271.11738409999998</v>
      </c>
      <c r="M143" s="33">
        <v>12.28380014</v>
      </c>
      <c r="N143" s="33">
        <v>1113.931934</v>
      </c>
      <c r="O143" s="33">
        <v>60.86412164</v>
      </c>
      <c r="P143" s="33">
        <v>0.30752165799999998</v>
      </c>
      <c r="Q143" s="33">
        <v>19.466301250000001</v>
      </c>
      <c r="R143" s="78">
        <v>1477.971063</v>
      </c>
      <c r="S143" s="33"/>
      <c r="T143" s="33">
        <v>646.37564880000002</v>
      </c>
      <c r="U143" s="33">
        <v>935.48149669999998</v>
      </c>
      <c r="V143" s="78">
        <v>1581.8571460000001</v>
      </c>
      <c r="W143" s="33"/>
      <c r="X143" s="33">
        <v>431.62453110000001</v>
      </c>
      <c r="Y143" s="33">
        <v>267.10287269999998</v>
      </c>
      <c r="Z143" s="78">
        <v>698.72740380000005</v>
      </c>
      <c r="AA143" s="33"/>
      <c r="AB143" s="78">
        <v>37.908769710000001</v>
      </c>
      <c r="AC143" s="47"/>
      <c r="AD143" s="70">
        <v>3821.8392009999998</v>
      </c>
      <c r="AE143" s="71"/>
      <c r="AF143" s="33">
        <v>1383.203683</v>
      </c>
      <c r="AG143" s="33">
        <v>1224.823056</v>
      </c>
      <c r="AH143" s="47">
        <v>1175.9036920000001</v>
      </c>
    </row>
    <row r="144" spans="1:34" x14ac:dyDescent="0.25">
      <c r="A144" s="68" t="s">
        <v>369</v>
      </c>
      <c r="B144" s="69" t="s">
        <v>370</v>
      </c>
      <c r="C144" s="33">
        <v>2.9513679989999999</v>
      </c>
      <c r="D144" s="33">
        <v>10.80175245</v>
      </c>
      <c r="E144" s="33">
        <v>0</v>
      </c>
      <c r="F144" s="78">
        <v>13.753120450000001</v>
      </c>
      <c r="G144" s="33"/>
      <c r="H144" s="33">
        <v>27.588456369999999</v>
      </c>
      <c r="I144" s="33">
        <v>5.552734568</v>
      </c>
      <c r="J144" s="78">
        <v>33.14119093</v>
      </c>
      <c r="K144" s="33"/>
      <c r="L144" s="33">
        <v>42.924423279999999</v>
      </c>
      <c r="M144" s="33">
        <v>3.9313970469999999</v>
      </c>
      <c r="N144" s="33">
        <v>508.5929342</v>
      </c>
      <c r="O144" s="33">
        <v>24.468085009999999</v>
      </c>
      <c r="P144" s="33">
        <v>0.109869947</v>
      </c>
      <c r="Q144" s="33">
        <v>2.5327413929999998</v>
      </c>
      <c r="R144" s="78">
        <v>582.5594509</v>
      </c>
      <c r="S144" s="33"/>
      <c r="T144" s="33">
        <v>254.6474561</v>
      </c>
      <c r="U144" s="33">
        <v>593.03707240000006</v>
      </c>
      <c r="V144" s="78">
        <v>847.68452860000002</v>
      </c>
      <c r="W144" s="33"/>
      <c r="X144" s="33">
        <v>245.02078470000001</v>
      </c>
      <c r="Y144" s="33">
        <v>161.74070710000001</v>
      </c>
      <c r="Z144" s="78">
        <v>406.76149179999999</v>
      </c>
      <c r="AA144" s="33"/>
      <c r="AB144" s="78">
        <v>22.27902461</v>
      </c>
      <c r="AC144" s="47"/>
      <c r="AD144" s="70">
        <v>1906.178807</v>
      </c>
      <c r="AE144" s="71"/>
      <c r="AF144" s="33">
        <v>575.77509980000002</v>
      </c>
      <c r="AG144" s="33">
        <v>775.06366370000001</v>
      </c>
      <c r="AH144" s="47">
        <v>533.06101920000003</v>
      </c>
    </row>
    <row r="145" spans="1:34" x14ac:dyDescent="0.25">
      <c r="A145" s="68" t="s">
        <v>371</v>
      </c>
      <c r="B145" s="69" t="s">
        <v>372</v>
      </c>
      <c r="C145" s="33">
        <v>0.24233948499999999</v>
      </c>
      <c r="D145" s="33">
        <v>1.399795906</v>
      </c>
      <c r="E145" s="33">
        <v>0</v>
      </c>
      <c r="F145" s="78">
        <v>1.6421353919999999</v>
      </c>
      <c r="G145" s="33"/>
      <c r="H145" s="33">
        <v>1.6106857429999999</v>
      </c>
      <c r="I145" s="33">
        <v>0.999742456</v>
      </c>
      <c r="J145" s="78">
        <v>2.6104281989999998</v>
      </c>
      <c r="K145" s="33"/>
      <c r="L145" s="33">
        <v>89.930400680000005</v>
      </c>
      <c r="M145" s="33">
        <v>5.2160439749999998</v>
      </c>
      <c r="N145" s="33">
        <v>298.88920719999999</v>
      </c>
      <c r="O145" s="33">
        <v>6.4855441410000001</v>
      </c>
      <c r="P145" s="33">
        <v>0.26852407</v>
      </c>
      <c r="Q145" s="33">
        <v>3.3438369219999999</v>
      </c>
      <c r="R145" s="78">
        <v>404.133557</v>
      </c>
      <c r="S145" s="33"/>
      <c r="T145" s="33">
        <v>829.65736800000002</v>
      </c>
      <c r="U145" s="33">
        <v>341.73431720000002</v>
      </c>
      <c r="V145" s="78">
        <v>1171.3916859999999</v>
      </c>
      <c r="W145" s="33"/>
      <c r="X145" s="33">
        <v>348.62230590000001</v>
      </c>
      <c r="Y145" s="33">
        <v>101.6630262</v>
      </c>
      <c r="Z145" s="78">
        <v>450.28533210000001</v>
      </c>
      <c r="AA145" s="33"/>
      <c r="AB145" s="78">
        <v>9.6268204340000008</v>
      </c>
      <c r="AC145" s="47"/>
      <c r="AD145" s="70">
        <v>2039.689959</v>
      </c>
      <c r="AE145" s="71"/>
      <c r="AF145" s="33">
        <v>1273.675461</v>
      </c>
      <c r="AG145" s="33">
        <v>451.01292569999998</v>
      </c>
      <c r="AH145" s="47">
        <v>305.37475139999998</v>
      </c>
    </row>
    <row r="146" spans="1:34" x14ac:dyDescent="0.25">
      <c r="A146" s="68" t="s">
        <v>373</v>
      </c>
      <c r="B146" s="69" t="s">
        <v>374</v>
      </c>
      <c r="C146" s="33">
        <v>26.886067919999999</v>
      </c>
      <c r="D146" s="33">
        <v>4.9187961309999997</v>
      </c>
      <c r="E146" s="33">
        <v>4.7552894999999998E-2</v>
      </c>
      <c r="F146" s="78">
        <v>31.852416949999999</v>
      </c>
      <c r="G146" s="33"/>
      <c r="H146" s="33">
        <v>3.5495611660000002</v>
      </c>
      <c r="I146" s="33">
        <v>2.937417768</v>
      </c>
      <c r="J146" s="78">
        <v>6.4869789339999997</v>
      </c>
      <c r="K146" s="33"/>
      <c r="L146" s="33">
        <v>123.202804</v>
      </c>
      <c r="M146" s="33">
        <v>72.001772410000001</v>
      </c>
      <c r="N146" s="33">
        <v>1811.4546519999999</v>
      </c>
      <c r="O146" s="33">
        <v>8.3455336580000008</v>
      </c>
      <c r="P146" s="33">
        <v>0.522084993</v>
      </c>
      <c r="Q146" s="33">
        <v>52.517133629999996</v>
      </c>
      <c r="R146" s="78">
        <v>2068.0439809999998</v>
      </c>
      <c r="S146" s="33"/>
      <c r="T146" s="33">
        <v>210.37668590000001</v>
      </c>
      <c r="U146" s="33">
        <v>338.49759569999998</v>
      </c>
      <c r="V146" s="78">
        <v>548.87428150000005</v>
      </c>
      <c r="W146" s="33"/>
      <c r="X146" s="33">
        <v>263.41654849999998</v>
      </c>
      <c r="Y146" s="33">
        <v>168.7421382</v>
      </c>
      <c r="Z146" s="78">
        <v>432.15868669999998</v>
      </c>
      <c r="AA146" s="33"/>
      <c r="AB146" s="78">
        <v>22.119800250000001</v>
      </c>
      <c r="AC146" s="47"/>
      <c r="AD146" s="70">
        <v>3109.536145</v>
      </c>
      <c r="AE146" s="71"/>
      <c r="AF146" s="33">
        <v>680.47088610000003</v>
      </c>
      <c r="AG146" s="33">
        <v>587.09772020000003</v>
      </c>
      <c r="AH146" s="47">
        <v>1819.847739</v>
      </c>
    </row>
    <row r="147" spans="1:34" x14ac:dyDescent="0.25">
      <c r="A147" s="68" t="s">
        <v>375</v>
      </c>
      <c r="B147" s="69" t="s">
        <v>376</v>
      </c>
      <c r="C147" s="33">
        <v>0.38723622499999999</v>
      </c>
      <c r="D147" s="33">
        <v>7.598192708</v>
      </c>
      <c r="E147" s="33">
        <v>0</v>
      </c>
      <c r="F147" s="78">
        <v>7.9854289319999996</v>
      </c>
      <c r="G147" s="33"/>
      <c r="H147" s="33">
        <v>2.8128710159999999</v>
      </c>
      <c r="I147" s="33">
        <v>6.3970512849999999</v>
      </c>
      <c r="J147" s="78">
        <v>9.2099223020000007</v>
      </c>
      <c r="K147" s="33"/>
      <c r="L147" s="33">
        <v>337.79707189999999</v>
      </c>
      <c r="M147" s="33">
        <v>5.764167305</v>
      </c>
      <c r="N147" s="33">
        <v>1342.1578810000001</v>
      </c>
      <c r="O147" s="33">
        <v>41.846759810000002</v>
      </c>
      <c r="P147" s="33">
        <v>0.66178215699999998</v>
      </c>
      <c r="Q147" s="33">
        <v>2.7944215219999999</v>
      </c>
      <c r="R147" s="78">
        <v>1731.0220839999999</v>
      </c>
      <c r="S147" s="33"/>
      <c r="T147" s="33">
        <v>705.23469539999996</v>
      </c>
      <c r="U147" s="33">
        <v>1286.9122090000001</v>
      </c>
      <c r="V147" s="78">
        <v>1992.1469039999999</v>
      </c>
      <c r="W147" s="33"/>
      <c r="X147" s="33">
        <v>549.20368770000005</v>
      </c>
      <c r="Y147" s="33">
        <v>384.81187169999998</v>
      </c>
      <c r="Z147" s="78">
        <v>934.01555940000003</v>
      </c>
      <c r="AA147" s="33"/>
      <c r="AB147" s="78">
        <v>75.594876650000003</v>
      </c>
      <c r="AC147" s="47"/>
      <c r="AD147" s="70">
        <v>4749.9747749999997</v>
      </c>
      <c r="AE147" s="71"/>
      <c r="AF147" s="33">
        <v>1598.891766</v>
      </c>
      <c r="AG147" s="33">
        <v>1691.4834920000001</v>
      </c>
      <c r="AH147" s="47">
        <v>1384.004641</v>
      </c>
    </row>
    <row r="148" spans="1:34" x14ac:dyDescent="0.25">
      <c r="A148" s="68" t="s">
        <v>377</v>
      </c>
      <c r="B148" s="69" t="s">
        <v>378</v>
      </c>
      <c r="C148" s="33">
        <v>57.106121330000001</v>
      </c>
      <c r="D148" s="33">
        <v>13.165324119999999</v>
      </c>
      <c r="E148" s="33">
        <v>0.37462186200000003</v>
      </c>
      <c r="F148" s="78">
        <v>70.64606732</v>
      </c>
      <c r="G148" s="33"/>
      <c r="H148" s="33">
        <v>0.41944461399999999</v>
      </c>
      <c r="I148" s="33">
        <v>6.6970208050000002</v>
      </c>
      <c r="J148" s="78">
        <v>7.1164654189999998</v>
      </c>
      <c r="K148" s="33"/>
      <c r="L148" s="33">
        <v>220.02298630000001</v>
      </c>
      <c r="M148" s="33">
        <v>53.516856439999998</v>
      </c>
      <c r="N148" s="33">
        <v>794.74753529999998</v>
      </c>
      <c r="O148" s="33">
        <v>5.6365220770000004</v>
      </c>
      <c r="P148" s="33">
        <v>0.99006119100000001</v>
      </c>
      <c r="Q148" s="33">
        <v>89.282176280000002</v>
      </c>
      <c r="R148" s="78">
        <v>1164.196138</v>
      </c>
      <c r="S148" s="33"/>
      <c r="T148" s="33">
        <v>329.70114319999999</v>
      </c>
      <c r="U148" s="33">
        <v>400.86603539999999</v>
      </c>
      <c r="V148" s="78">
        <v>730.56717860000003</v>
      </c>
      <c r="W148" s="33"/>
      <c r="X148" s="33">
        <v>270.43718569999999</v>
      </c>
      <c r="Y148" s="33">
        <v>146.12599309999999</v>
      </c>
      <c r="Z148" s="78">
        <v>416.5631788</v>
      </c>
      <c r="AA148" s="33"/>
      <c r="AB148" s="78">
        <v>32.716577870000002</v>
      </c>
      <c r="AC148" s="47"/>
      <c r="AD148" s="70">
        <v>2421.8056059999999</v>
      </c>
      <c r="AE148" s="71"/>
      <c r="AF148" s="33">
        <v>967.95911869999998</v>
      </c>
      <c r="AG148" s="33">
        <v>620.37122980000004</v>
      </c>
      <c r="AH148" s="47">
        <v>800.75867930000004</v>
      </c>
    </row>
    <row r="149" spans="1:34" x14ac:dyDescent="0.25">
      <c r="A149" s="68" t="s">
        <v>379</v>
      </c>
      <c r="B149" s="69" t="s">
        <v>380</v>
      </c>
      <c r="C149" s="33">
        <v>59.55907784</v>
      </c>
      <c r="D149" s="33">
        <v>29.638771179999999</v>
      </c>
      <c r="E149" s="33">
        <v>4.1438945999999997E-2</v>
      </c>
      <c r="F149" s="78">
        <v>89.239287970000007</v>
      </c>
      <c r="G149" s="33"/>
      <c r="H149" s="33">
        <v>0.30409416900000003</v>
      </c>
      <c r="I149" s="33">
        <v>14.79696053</v>
      </c>
      <c r="J149" s="78">
        <v>15.101054700000001</v>
      </c>
      <c r="K149" s="33"/>
      <c r="L149" s="33">
        <v>147.6390485</v>
      </c>
      <c r="M149" s="33">
        <v>212.57086340000001</v>
      </c>
      <c r="N149" s="33">
        <v>946.41911789999995</v>
      </c>
      <c r="O149" s="33">
        <v>3.2264131150000002</v>
      </c>
      <c r="P149" s="33">
        <v>4.8172518100000001</v>
      </c>
      <c r="Q149" s="33">
        <v>90.116003259999999</v>
      </c>
      <c r="R149" s="78">
        <v>1404.7886980000001</v>
      </c>
      <c r="S149" s="33"/>
      <c r="T149" s="33">
        <v>195.47273269999999</v>
      </c>
      <c r="U149" s="33">
        <v>505.8922718</v>
      </c>
      <c r="V149" s="78">
        <v>701.36500450000005</v>
      </c>
      <c r="W149" s="33"/>
      <c r="X149" s="33">
        <v>379.68082270000002</v>
      </c>
      <c r="Y149" s="33">
        <v>290.34377339999998</v>
      </c>
      <c r="Z149" s="78">
        <v>670.02459599999997</v>
      </c>
      <c r="AA149" s="33"/>
      <c r="AB149" s="78">
        <v>53.801037719999997</v>
      </c>
      <c r="AC149" s="47"/>
      <c r="AD149" s="70">
        <v>2934.3196790000002</v>
      </c>
      <c r="AE149" s="71"/>
      <c r="AF149" s="33">
        <v>877.58903099999998</v>
      </c>
      <c r="AG149" s="33">
        <v>1053.2426399999999</v>
      </c>
      <c r="AH149" s="47">
        <v>949.68696999999997</v>
      </c>
    </row>
    <row r="150" spans="1:34" x14ac:dyDescent="0.25">
      <c r="A150" s="68" t="s">
        <v>381</v>
      </c>
      <c r="B150" s="69" t="s">
        <v>382</v>
      </c>
      <c r="C150" s="33">
        <v>8.8761157270000002</v>
      </c>
      <c r="D150" s="33">
        <v>4.7786221830000004</v>
      </c>
      <c r="E150" s="33">
        <v>0</v>
      </c>
      <c r="F150" s="78">
        <v>13.65473791</v>
      </c>
      <c r="G150" s="33"/>
      <c r="H150" s="33">
        <v>0</v>
      </c>
      <c r="I150" s="33">
        <v>2.9402019670000001</v>
      </c>
      <c r="J150" s="78">
        <v>2.9402019670000001</v>
      </c>
      <c r="K150" s="33"/>
      <c r="L150" s="33">
        <v>100.5113348</v>
      </c>
      <c r="M150" s="33">
        <v>47.174960669999997</v>
      </c>
      <c r="N150" s="33">
        <v>804.05406719999996</v>
      </c>
      <c r="O150" s="33">
        <v>3.5179925779999999</v>
      </c>
      <c r="P150" s="33">
        <v>0.13489938200000001</v>
      </c>
      <c r="Q150" s="33">
        <v>21.569261860000001</v>
      </c>
      <c r="R150" s="78">
        <v>976.96251649999999</v>
      </c>
      <c r="S150" s="33"/>
      <c r="T150" s="33">
        <v>110.3249216</v>
      </c>
      <c r="U150" s="33">
        <v>424.74913229999999</v>
      </c>
      <c r="V150" s="78">
        <v>535.0740538</v>
      </c>
      <c r="W150" s="33"/>
      <c r="X150" s="33">
        <v>194.25277929999999</v>
      </c>
      <c r="Y150" s="33">
        <v>165.2475613</v>
      </c>
      <c r="Z150" s="78">
        <v>359.50034060000002</v>
      </c>
      <c r="AA150" s="33"/>
      <c r="AB150" s="78">
        <v>22.352630189999999</v>
      </c>
      <c r="AC150" s="47"/>
      <c r="AD150" s="70">
        <v>1910.484481</v>
      </c>
      <c r="AE150" s="71"/>
      <c r="AF150" s="33">
        <v>435.66931269999998</v>
      </c>
      <c r="AG150" s="33">
        <v>644.89047849999997</v>
      </c>
      <c r="AH150" s="47">
        <v>807.57205980000003</v>
      </c>
    </row>
    <row r="151" spans="1:34" x14ac:dyDescent="0.25">
      <c r="A151" s="68" t="s">
        <v>383</v>
      </c>
      <c r="B151" s="69" t="s">
        <v>384</v>
      </c>
      <c r="C151" s="33">
        <v>53.922273199999999</v>
      </c>
      <c r="D151" s="33">
        <v>6.2451283630000001</v>
      </c>
      <c r="E151" s="33">
        <v>0</v>
      </c>
      <c r="F151" s="78">
        <v>60.167401570000003</v>
      </c>
      <c r="G151" s="33"/>
      <c r="H151" s="33">
        <v>0.98830603699999997</v>
      </c>
      <c r="I151" s="33">
        <v>4.2356626769999997</v>
      </c>
      <c r="J151" s="78">
        <v>5.2239687149999998</v>
      </c>
      <c r="K151" s="33"/>
      <c r="L151" s="33">
        <v>73.218058080000006</v>
      </c>
      <c r="M151" s="33">
        <v>5.2273748160000002</v>
      </c>
      <c r="N151" s="33">
        <v>842.36612690000004</v>
      </c>
      <c r="O151" s="33">
        <v>33.532026680000001</v>
      </c>
      <c r="P151" s="33">
        <v>0.58507544600000005</v>
      </c>
      <c r="Q151" s="33">
        <v>7.4289479820000004</v>
      </c>
      <c r="R151" s="78">
        <v>962.35760990000006</v>
      </c>
      <c r="S151" s="33"/>
      <c r="T151" s="33">
        <v>156.64431690000001</v>
      </c>
      <c r="U151" s="33">
        <v>637.46986219999997</v>
      </c>
      <c r="V151" s="78">
        <v>794.1141791</v>
      </c>
      <c r="W151" s="33"/>
      <c r="X151" s="33">
        <v>225.60357250000001</v>
      </c>
      <c r="Y151" s="33">
        <v>185.6299162</v>
      </c>
      <c r="Z151" s="78">
        <v>411.23348870000001</v>
      </c>
      <c r="AA151" s="33"/>
      <c r="AB151" s="78">
        <v>37.54541167</v>
      </c>
      <c r="AC151" s="47"/>
      <c r="AD151" s="70">
        <v>2270.6420600000001</v>
      </c>
      <c r="AE151" s="71"/>
      <c r="AF151" s="33">
        <v>518.39055010000004</v>
      </c>
      <c r="AG151" s="33">
        <v>838.80794419999995</v>
      </c>
      <c r="AH151" s="47">
        <v>875.89815350000003</v>
      </c>
    </row>
    <row r="152" spans="1:34" x14ac:dyDescent="0.25">
      <c r="A152" s="68" t="s">
        <v>385</v>
      </c>
      <c r="B152" s="69" t="s">
        <v>386</v>
      </c>
      <c r="C152" s="33">
        <v>0.73675992999999995</v>
      </c>
      <c r="D152" s="33">
        <v>5.9590252110000002</v>
      </c>
      <c r="E152" s="33">
        <v>0</v>
      </c>
      <c r="F152" s="78">
        <v>6.695785141</v>
      </c>
      <c r="G152" s="33"/>
      <c r="H152" s="33">
        <v>63.232004500000002</v>
      </c>
      <c r="I152" s="33">
        <v>3.6453955759999999</v>
      </c>
      <c r="J152" s="78">
        <v>66.877400080000001</v>
      </c>
      <c r="K152" s="33"/>
      <c r="L152" s="33">
        <v>52.552822169999999</v>
      </c>
      <c r="M152" s="33">
        <v>7.0478713190000004</v>
      </c>
      <c r="N152" s="33">
        <v>351.68936400000001</v>
      </c>
      <c r="O152" s="33">
        <v>17.4817027</v>
      </c>
      <c r="P152" s="33">
        <v>1.5646499469999999</v>
      </c>
      <c r="Q152" s="33">
        <v>5.55169566</v>
      </c>
      <c r="R152" s="78">
        <v>435.88810580000001</v>
      </c>
      <c r="S152" s="33"/>
      <c r="T152" s="33">
        <v>266.14038840000001</v>
      </c>
      <c r="U152" s="33">
        <v>699.79776849999996</v>
      </c>
      <c r="V152" s="78">
        <v>965.9381568</v>
      </c>
      <c r="W152" s="33"/>
      <c r="X152" s="33">
        <v>153.33166940000001</v>
      </c>
      <c r="Y152" s="33">
        <v>200.6358223</v>
      </c>
      <c r="Z152" s="78">
        <v>353.9674918</v>
      </c>
      <c r="AA152" s="33"/>
      <c r="AB152" s="78">
        <v>26.296964209999999</v>
      </c>
      <c r="AC152" s="47"/>
      <c r="AD152" s="70">
        <v>1855.663904</v>
      </c>
      <c r="AE152" s="71"/>
      <c r="AF152" s="33">
        <v>543.10998989999996</v>
      </c>
      <c r="AG152" s="33">
        <v>917.0858829</v>
      </c>
      <c r="AH152" s="47">
        <v>369.17106669999998</v>
      </c>
    </row>
    <row r="153" spans="1:34" x14ac:dyDescent="0.25">
      <c r="A153" s="68" t="s">
        <v>387</v>
      </c>
      <c r="B153" s="69" t="s">
        <v>388</v>
      </c>
      <c r="C153" s="33">
        <v>24.775024420000001</v>
      </c>
      <c r="D153" s="33">
        <v>4.5588984659999996</v>
      </c>
      <c r="E153" s="33">
        <v>0</v>
      </c>
      <c r="F153" s="78">
        <v>29.33392289</v>
      </c>
      <c r="G153" s="33"/>
      <c r="H153" s="33">
        <v>1.4470775549999999</v>
      </c>
      <c r="I153" s="33">
        <v>2.7341952759999999</v>
      </c>
      <c r="J153" s="78">
        <v>4.1812728310000002</v>
      </c>
      <c r="K153" s="33"/>
      <c r="L153" s="33">
        <v>98.476534200000003</v>
      </c>
      <c r="M153" s="33">
        <v>48.574834299999999</v>
      </c>
      <c r="N153" s="33">
        <v>1199.7247199999999</v>
      </c>
      <c r="O153" s="33">
        <v>13.61544628</v>
      </c>
      <c r="P153" s="33">
        <v>0.26852943099999999</v>
      </c>
      <c r="Q153" s="33">
        <v>54.345233309999998</v>
      </c>
      <c r="R153" s="78">
        <v>1415.0052969999999</v>
      </c>
      <c r="S153" s="33"/>
      <c r="T153" s="33">
        <v>172.69192860000001</v>
      </c>
      <c r="U153" s="33">
        <v>482.41434229999999</v>
      </c>
      <c r="V153" s="78">
        <v>655.10627090000003</v>
      </c>
      <c r="W153" s="33"/>
      <c r="X153" s="33">
        <v>206.74794159999999</v>
      </c>
      <c r="Y153" s="33">
        <v>166.08579710000001</v>
      </c>
      <c r="Z153" s="78">
        <v>372.83373879999999</v>
      </c>
      <c r="AA153" s="33"/>
      <c r="AB153" s="78">
        <v>21.929296140000002</v>
      </c>
      <c r="AC153" s="47"/>
      <c r="AD153" s="70">
        <v>2498.389799</v>
      </c>
      <c r="AE153" s="71"/>
      <c r="AF153" s="33">
        <v>558.7522692</v>
      </c>
      <c r="AG153" s="33">
        <v>704.36806739999997</v>
      </c>
      <c r="AH153" s="47">
        <v>1213.340166</v>
      </c>
    </row>
    <row r="154" spans="1:34" x14ac:dyDescent="0.25">
      <c r="A154" s="68" t="s">
        <v>389</v>
      </c>
      <c r="B154" s="69" t="s">
        <v>390</v>
      </c>
      <c r="C154" s="33">
        <v>1189.5623390000001</v>
      </c>
      <c r="D154" s="33">
        <v>6.1266043000000003</v>
      </c>
      <c r="E154" s="33">
        <v>0</v>
      </c>
      <c r="F154" s="78">
        <v>1195.6889430000001</v>
      </c>
      <c r="G154" s="33"/>
      <c r="H154" s="33">
        <v>212.33131510000001</v>
      </c>
      <c r="I154" s="33">
        <v>3.560305193</v>
      </c>
      <c r="J154" s="78">
        <v>215.8916203</v>
      </c>
      <c r="K154" s="33"/>
      <c r="L154" s="33">
        <v>179.52415830000001</v>
      </c>
      <c r="M154" s="33">
        <v>14.475431199999999</v>
      </c>
      <c r="N154" s="33">
        <v>511.64601979999998</v>
      </c>
      <c r="O154" s="33">
        <v>23.522845520000001</v>
      </c>
      <c r="P154" s="33">
        <v>0.241275084</v>
      </c>
      <c r="Q154" s="33">
        <v>17.31039359</v>
      </c>
      <c r="R154" s="78">
        <v>746.7201235</v>
      </c>
      <c r="S154" s="33"/>
      <c r="T154" s="33">
        <v>645.84662060000005</v>
      </c>
      <c r="U154" s="33">
        <v>557.47003580000001</v>
      </c>
      <c r="V154" s="78">
        <v>1203.316656</v>
      </c>
      <c r="W154" s="33"/>
      <c r="X154" s="33">
        <v>601.26092070000004</v>
      </c>
      <c r="Y154" s="33">
        <v>160.27515059999999</v>
      </c>
      <c r="Z154" s="78">
        <v>761.5360713</v>
      </c>
      <c r="AA154" s="33"/>
      <c r="AB154" s="78">
        <v>773.2130942</v>
      </c>
      <c r="AC154" s="47"/>
      <c r="AD154" s="70">
        <v>4896.3665080000001</v>
      </c>
      <c r="AE154" s="71"/>
      <c r="AF154" s="33">
        <v>2846.0770219999999</v>
      </c>
      <c r="AG154" s="33">
        <v>741.90752710000004</v>
      </c>
      <c r="AH154" s="47">
        <v>535.16886539999996</v>
      </c>
    </row>
    <row r="155" spans="1:34" x14ac:dyDescent="0.25">
      <c r="A155" s="68" t="s">
        <v>391</v>
      </c>
      <c r="B155" s="69" t="s">
        <v>392</v>
      </c>
      <c r="C155" s="33">
        <v>36.975611090000001</v>
      </c>
      <c r="D155" s="33">
        <v>7.5975060719999998</v>
      </c>
      <c r="E155" s="33">
        <v>0.35053274699999998</v>
      </c>
      <c r="F155" s="78">
        <v>44.923649910000002</v>
      </c>
      <c r="G155" s="33"/>
      <c r="H155" s="33">
        <v>87.256855380000005</v>
      </c>
      <c r="I155" s="33">
        <v>4.2935300920000001</v>
      </c>
      <c r="J155" s="78">
        <v>91.550385480000003</v>
      </c>
      <c r="K155" s="33"/>
      <c r="L155" s="33">
        <v>142.29771550000001</v>
      </c>
      <c r="M155" s="33">
        <v>25.526879569999998</v>
      </c>
      <c r="N155" s="33">
        <v>923.17379930000004</v>
      </c>
      <c r="O155" s="33">
        <v>8.7742747479999998</v>
      </c>
      <c r="P155" s="33">
        <v>0.33704579699999998</v>
      </c>
      <c r="Q155" s="33">
        <v>21.064456589999999</v>
      </c>
      <c r="R155" s="78">
        <v>1121.174172</v>
      </c>
      <c r="S155" s="33"/>
      <c r="T155" s="33">
        <v>253.59863480000001</v>
      </c>
      <c r="U155" s="33">
        <v>599.5438633</v>
      </c>
      <c r="V155" s="78">
        <v>853.14249800000005</v>
      </c>
      <c r="W155" s="33"/>
      <c r="X155" s="33">
        <v>244.74203750000001</v>
      </c>
      <c r="Y155" s="33">
        <v>192.54872230000001</v>
      </c>
      <c r="Z155" s="78">
        <v>437.29075979999999</v>
      </c>
      <c r="AA155" s="33"/>
      <c r="AB155" s="78">
        <v>29.836549640000001</v>
      </c>
      <c r="AC155" s="47"/>
      <c r="AD155" s="70">
        <v>2577.9180139999999</v>
      </c>
      <c r="AE155" s="71"/>
      <c r="AF155" s="33">
        <v>786.27235670000005</v>
      </c>
      <c r="AG155" s="33">
        <v>829.51050129999999</v>
      </c>
      <c r="AH155" s="47">
        <v>932.29860680000002</v>
      </c>
    </row>
    <row r="156" spans="1:34" x14ac:dyDescent="0.25">
      <c r="A156" s="68" t="s">
        <v>393</v>
      </c>
      <c r="B156" s="69" t="s">
        <v>394</v>
      </c>
      <c r="C156" s="33">
        <v>37.41726912</v>
      </c>
      <c r="D156" s="33">
        <v>3.585098876</v>
      </c>
      <c r="E156" s="33">
        <v>0</v>
      </c>
      <c r="F156" s="78">
        <v>41.002367990000003</v>
      </c>
      <c r="G156" s="33"/>
      <c r="H156" s="33">
        <v>1.064329568</v>
      </c>
      <c r="I156" s="33">
        <v>2.513733309</v>
      </c>
      <c r="J156" s="78">
        <v>3.5780628769999998</v>
      </c>
      <c r="K156" s="33"/>
      <c r="L156" s="33">
        <v>63.182146299999999</v>
      </c>
      <c r="M156" s="33">
        <v>16.351038630000001</v>
      </c>
      <c r="N156" s="33">
        <v>996.70384439999998</v>
      </c>
      <c r="O156" s="33">
        <v>20.117120409999998</v>
      </c>
      <c r="P156" s="33">
        <v>0.115817006</v>
      </c>
      <c r="Q156" s="33">
        <v>13.63849448</v>
      </c>
      <c r="R156" s="78">
        <v>1110.108461</v>
      </c>
      <c r="S156" s="33"/>
      <c r="T156" s="33">
        <v>378.91967240000002</v>
      </c>
      <c r="U156" s="33">
        <v>506.47066169999999</v>
      </c>
      <c r="V156" s="78">
        <v>885.39033400000005</v>
      </c>
      <c r="W156" s="33"/>
      <c r="X156" s="33">
        <v>240.2272428</v>
      </c>
      <c r="Y156" s="33">
        <v>167.16087189999999</v>
      </c>
      <c r="Z156" s="78">
        <v>407.38811470000002</v>
      </c>
      <c r="AA156" s="33"/>
      <c r="AB156" s="78">
        <v>28.210105370000001</v>
      </c>
      <c r="AC156" s="47"/>
      <c r="AD156" s="70">
        <v>2475.6774460000001</v>
      </c>
      <c r="AE156" s="71"/>
      <c r="AF156" s="33">
        <v>734.5649717</v>
      </c>
      <c r="AG156" s="33">
        <v>696.0814044</v>
      </c>
      <c r="AH156" s="47">
        <v>1016.820965</v>
      </c>
    </row>
    <row r="157" spans="1:34" x14ac:dyDescent="0.25">
      <c r="A157" s="68" t="s">
        <v>395</v>
      </c>
      <c r="B157" s="69" t="s">
        <v>396</v>
      </c>
      <c r="C157" s="33">
        <v>0.89204921400000003</v>
      </c>
      <c r="D157" s="33">
        <v>6.1237796519999996</v>
      </c>
      <c r="E157" s="33">
        <v>0.201888438</v>
      </c>
      <c r="F157" s="78">
        <v>7.2177173039999998</v>
      </c>
      <c r="G157" s="33"/>
      <c r="H157" s="33">
        <v>7.1715753490000003</v>
      </c>
      <c r="I157" s="33">
        <v>5.2316998970000004</v>
      </c>
      <c r="J157" s="78">
        <v>12.40327525</v>
      </c>
      <c r="K157" s="33"/>
      <c r="L157" s="33">
        <v>190.7274367</v>
      </c>
      <c r="M157" s="33">
        <v>5.7491482070000002</v>
      </c>
      <c r="N157" s="33">
        <v>1139.0564999999999</v>
      </c>
      <c r="O157" s="33">
        <v>8.1140572560000006</v>
      </c>
      <c r="P157" s="33">
        <v>1.5700493950000001</v>
      </c>
      <c r="Q157" s="33">
        <v>2.1326154879999999</v>
      </c>
      <c r="R157" s="78">
        <v>1347.3498070000001</v>
      </c>
      <c r="S157" s="33"/>
      <c r="T157" s="33">
        <v>1245.2846119999999</v>
      </c>
      <c r="U157" s="33">
        <v>1599.5711630000001</v>
      </c>
      <c r="V157" s="78">
        <v>2844.855775</v>
      </c>
      <c r="W157" s="33"/>
      <c r="X157" s="33">
        <v>924.10074989999998</v>
      </c>
      <c r="Y157" s="33">
        <v>456.67190490000002</v>
      </c>
      <c r="Z157" s="78">
        <v>1380.772655</v>
      </c>
      <c r="AA157" s="33"/>
      <c r="AB157" s="78">
        <v>62.753892909999998</v>
      </c>
      <c r="AC157" s="47"/>
      <c r="AD157" s="70">
        <v>5655.3531229999999</v>
      </c>
      <c r="AE157" s="71"/>
      <c r="AF157" s="33">
        <v>2371.8790880000001</v>
      </c>
      <c r="AG157" s="33">
        <v>2073.3476959999998</v>
      </c>
      <c r="AH157" s="47">
        <v>1147.3724460000001</v>
      </c>
    </row>
    <row r="158" spans="1:34" x14ac:dyDescent="0.25">
      <c r="A158" s="68" t="s">
        <v>397</v>
      </c>
      <c r="B158" s="69" t="s">
        <v>398</v>
      </c>
      <c r="C158" s="33">
        <v>0.50236051299999995</v>
      </c>
      <c r="D158" s="33">
        <v>1.953468387</v>
      </c>
      <c r="E158" s="33">
        <v>0</v>
      </c>
      <c r="F158" s="78">
        <v>2.4558289000000002</v>
      </c>
      <c r="G158" s="33"/>
      <c r="H158" s="33">
        <v>5.2254563200000002</v>
      </c>
      <c r="I158" s="33">
        <v>1.7147109300000001</v>
      </c>
      <c r="J158" s="78">
        <v>6.9401672489999999</v>
      </c>
      <c r="K158" s="33"/>
      <c r="L158" s="33">
        <v>60.853002740000001</v>
      </c>
      <c r="M158" s="33">
        <v>2.5536943729999999</v>
      </c>
      <c r="N158" s="33">
        <v>221.2328315</v>
      </c>
      <c r="O158" s="33">
        <v>4.8538451509999998</v>
      </c>
      <c r="P158" s="33">
        <v>0.21756806200000001</v>
      </c>
      <c r="Q158" s="33">
        <v>1.0940513709999999</v>
      </c>
      <c r="R158" s="78">
        <v>290.80499320000001</v>
      </c>
      <c r="S158" s="33"/>
      <c r="T158" s="33">
        <v>319.1801572</v>
      </c>
      <c r="U158" s="33">
        <v>477.72056270000002</v>
      </c>
      <c r="V158" s="78">
        <v>796.90071999999998</v>
      </c>
      <c r="W158" s="33"/>
      <c r="X158" s="33">
        <v>271.12735670000001</v>
      </c>
      <c r="Y158" s="33">
        <v>142.0919135</v>
      </c>
      <c r="Z158" s="78">
        <v>413.21927019999998</v>
      </c>
      <c r="AA158" s="33"/>
      <c r="AB158" s="78">
        <v>21.1202434</v>
      </c>
      <c r="AC158" s="47"/>
      <c r="AD158" s="70">
        <v>1531.441223</v>
      </c>
      <c r="AE158" s="71"/>
      <c r="AF158" s="33">
        <v>658.19995289999997</v>
      </c>
      <c r="AG158" s="33">
        <v>626.03434990000005</v>
      </c>
      <c r="AH158" s="47">
        <v>226.0866766</v>
      </c>
    </row>
    <row r="159" spans="1:34" x14ac:dyDescent="0.25">
      <c r="A159" s="68" t="s">
        <v>399</v>
      </c>
      <c r="B159" s="69" t="s">
        <v>400</v>
      </c>
      <c r="C159" s="33">
        <v>0.21978272800000001</v>
      </c>
      <c r="D159" s="33">
        <v>16.753753629999999</v>
      </c>
      <c r="E159" s="33">
        <v>0</v>
      </c>
      <c r="F159" s="78">
        <v>16.973536360000001</v>
      </c>
      <c r="G159" s="33"/>
      <c r="H159" s="33">
        <v>1.596494364</v>
      </c>
      <c r="I159" s="33">
        <v>8.118684751</v>
      </c>
      <c r="J159" s="78">
        <v>9.7151791149999998</v>
      </c>
      <c r="K159" s="33"/>
      <c r="L159" s="33">
        <v>47.223072250000001</v>
      </c>
      <c r="M159" s="33">
        <v>4.3262714720000002</v>
      </c>
      <c r="N159" s="33">
        <v>381.2889662</v>
      </c>
      <c r="O159" s="33">
        <v>3.8504086470000001</v>
      </c>
      <c r="P159" s="33">
        <v>0.123002706</v>
      </c>
      <c r="Q159" s="33">
        <v>2.8485379239999999</v>
      </c>
      <c r="R159" s="78">
        <v>439.66025919999998</v>
      </c>
      <c r="S159" s="33"/>
      <c r="T159" s="33">
        <v>150.558257</v>
      </c>
      <c r="U159" s="33">
        <v>640.68578709999997</v>
      </c>
      <c r="V159" s="78">
        <v>791.2440441</v>
      </c>
      <c r="W159" s="33"/>
      <c r="X159" s="33">
        <v>233.70055679999999</v>
      </c>
      <c r="Y159" s="33">
        <v>165.82121810000001</v>
      </c>
      <c r="Z159" s="78">
        <v>399.5217748</v>
      </c>
      <c r="AA159" s="33"/>
      <c r="AB159" s="78">
        <v>22.67881685</v>
      </c>
      <c r="AC159" s="47"/>
      <c r="AD159" s="70">
        <v>1679.7936099999999</v>
      </c>
      <c r="AE159" s="71"/>
      <c r="AF159" s="33">
        <v>436.26970369999998</v>
      </c>
      <c r="AG159" s="33">
        <v>835.70571500000005</v>
      </c>
      <c r="AH159" s="47">
        <v>385.13937479999998</v>
      </c>
    </row>
    <row r="160" spans="1:34" x14ac:dyDescent="0.25">
      <c r="A160" s="68" t="s">
        <v>401</v>
      </c>
      <c r="B160" s="69" t="s">
        <v>402</v>
      </c>
      <c r="C160" s="33">
        <v>20.314278250000001</v>
      </c>
      <c r="D160" s="33">
        <v>4.6810365630000002</v>
      </c>
      <c r="E160" s="33">
        <v>0</v>
      </c>
      <c r="F160" s="78">
        <v>24.99531481</v>
      </c>
      <c r="G160" s="33"/>
      <c r="H160" s="33">
        <v>10.83466973</v>
      </c>
      <c r="I160" s="33">
        <v>2.6294346900000001</v>
      </c>
      <c r="J160" s="78">
        <v>13.46410442</v>
      </c>
      <c r="K160" s="33"/>
      <c r="L160" s="33">
        <v>67.222705250000004</v>
      </c>
      <c r="M160" s="33">
        <v>35.05880509</v>
      </c>
      <c r="N160" s="33">
        <v>352.68505199999998</v>
      </c>
      <c r="O160" s="33">
        <v>16.141189610000001</v>
      </c>
      <c r="P160" s="33">
        <v>0.34220516699999998</v>
      </c>
      <c r="Q160" s="33">
        <v>39.739032620000003</v>
      </c>
      <c r="R160" s="78">
        <v>511.18898969999998</v>
      </c>
      <c r="S160" s="33"/>
      <c r="T160" s="33">
        <v>213.49090269999999</v>
      </c>
      <c r="U160" s="33">
        <v>249.0946405</v>
      </c>
      <c r="V160" s="78">
        <v>462.58554320000002</v>
      </c>
      <c r="W160" s="33"/>
      <c r="X160" s="33">
        <v>186.60847140000001</v>
      </c>
      <c r="Y160" s="33">
        <v>95.826626020000006</v>
      </c>
      <c r="Z160" s="78">
        <v>282.43509749999998</v>
      </c>
      <c r="AA160" s="33"/>
      <c r="AB160" s="78">
        <v>17.405328870000002</v>
      </c>
      <c r="AC160" s="47"/>
      <c r="AD160" s="70">
        <v>1312.0743789999999</v>
      </c>
      <c r="AE160" s="71"/>
      <c r="AF160" s="33">
        <v>538.55226519999997</v>
      </c>
      <c r="AG160" s="33">
        <v>387.29054280000003</v>
      </c>
      <c r="AH160" s="47">
        <v>368.8262416</v>
      </c>
    </row>
    <row r="161" spans="1:34" x14ac:dyDescent="0.25">
      <c r="A161" s="68" t="s">
        <v>403</v>
      </c>
      <c r="B161" s="69" t="s">
        <v>404</v>
      </c>
      <c r="C161" s="33">
        <v>208.59461540000001</v>
      </c>
      <c r="D161" s="33">
        <v>17.066744159999999</v>
      </c>
      <c r="E161" s="33">
        <v>0</v>
      </c>
      <c r="F161" s="78">
        <v>225.6613595</v>
      </c>
      <c r="G161" s="33"/>
      <c r="H161" s="33">
        <v>20.464686629999999</v>
      </c>
      <c r="I161" s="33">
        <v>8.4957424239999995</v>
      </c>
      <c r="J161" s="78">
        <v>28.960429059999999</v>
      </c>
      <c r="K161" s="33"/>
      <c r="L161" s="33">
        <v>145.81197399999999</v>
      </c>
      <c r="M161" s="33">
        <v>61.33279606</v>
      </c>
      <c r="N161" s="33">
        <v>1435.1771189999999</v>
      </c>
      <c r="O161" s="33">
        <v>23.82191186</v>
      </c>
      <c r="P161" s="33">
        <v>0.37659140200000002</v>
      </c>
      <c r="Q161" s="33">
        <v>35.962585300000001</v>
      </c>
      <c r="R161" s="78">
        <v>1702.482978</v>
      </c>
      <c r="S161" s="33"/>
      <c r="T161" s="33">
        <v>737.747299</v>
      </c>
      <c r="U161" s="33">
        <v>611.30696220000004</v>
      </c>
      <c r="V161" s="78">
        <v>1349.0542620000001</v>
      </c>
      <c r="W161" s="33"/>
      <c r="X161" s="33">
        <v>361.67320169999999</v>
      </c>
      <c r="Y161" s="33">
        <v>210.90809049999999</v>
      </c>
      <c r="Z161" s="78">
        <v>572.58129210000004</v>
      </c>
      <c r="AA161" s="33"/>
      <c r="AB161" s="78">
        <v>41.361064499999998</v>
      </c>
      <c r="AC161" s="47"/>
      <c r="AD161" s="70">
        <v>3920.1013840000001</v>
      </c>
      <c r="AE161" s="71"/>
      <c r="AF161" s="33">
        <v>1510.6309530000001</v>
      </c>
      <c r="AG161" s="33">
        <v>909.11033540000005</v>
      </c>
      <c r="AH161" s="47">
        <v>1458.9990310000001</v>
      </c>
    </row>
    <row r="162" spans="1:34" x14ac:dyDescent="0.25">
      <c r="A162" s="68" t="s">
        <v>405</v>
      </c>
      <c r="B162" s="69" t="s">
        <v>406</v>
      </c>
      <c r="C162" s="33">
        <v>23.22343094</v>
      </c>
      <c r="D162" s="33">
        <v>26.676982429999999</v>
      </c>
      <c r="E162" s="33">
        <v>0</v>
      </c>
      <c r="F162" s="78">
        <v>49.900413380000003</v>
      </c>
      <c r="G162" s="33"/>
      <c r="H162" s="33">
        <v>33.198161640000002</v>
      </c>
      <c r="I162" s="33">
        <v>12.485010900000001</v>
      </c>
      <c r="J162" s="78">
        <v>45.683172540000001</v>
      </c>
      <c r="K162" s="33"/>
      <c r="L162" s="33">
        <v>70.340635800000001</v>
      </c>
      <c r="M162" s="33">
        <v>14.73401612</v>
      </c>
      <c r="N162" s="33">
        <v>821.1725007</v>
      </c>
      <c r="O162" s="33">
        <v>31.496499920000002</v>
      </c>
      <c r="P162" s="33">
        <v>0.29796401900000002</v>
      </c>
      <c r="Q162" s="33">
        <v>17.698012420000001</v>
      </c>
      <c r="R162" s="78">
        <v>955.73962900000004</v>
      </c>
      <c r="S162" s="33"/>
      <c r="T162" s="33">
        <v>182.72432810000001</v>
      </c>
      <c r="U162" s="33">
        <v>608.05208760000005</v>
      </c>
      <c r="V162" s="78">
        <v>790.77641559999995</v>
      </c>
      <c r="W162" s="33"/>
      <c r="X162" s="33">
        <v>259.9268434</v>
      </c>
      <c r="Y162" s="33">
        <v>162.70556210000001</v>
      </c>
      <c r="Z162" s="78">
        <v>422.6324055</v>
      </c>
      <c r="AA162" s="33"/>
      <c r="AB162" s="78">
        <v>27.901203989999999</v>
      </c>
      <c r="AC162" s="47"/>
      <c r="AD162" s="70">
        <v>2292.6332400000001</v>
      </c>
      <c r="AE162" s="71"/>
      <c r="AF162" s="33">
        <v>587.40937629999996</v>
      </c>
      <c r="AG162" s="33">
        <v>824.65365910000003</v>
      </c>
      <c r="AH162" s="47">
        <v>852.6690006</v>
      </c>
    </row>
    <row r="163" spans="1:34" x14ac:dyDescent="0.25">
      <c r="A163" s="68" t="s">
        <v>407</v>
      </c>
      <c r="B163" s="69" t="s">
        <v>408</v>
      </c>
      <c r="C163" s="33">
        <v>14.94348389</v>
      </c>
      <c r="D163" s="33">
        <v>15.55739123</v>
      </c>
      <c r="E163" s="33">
        <v>0</v>
      </c>
      <c r="F163" s="78">
        <v>30.50087512</v>
      </c>
      <c r="G163" s="33"/>
      <c r="H163" s="33">
        <v>8.2577601640000005</v>
      </c>
      <c r="I163" s="33">
        <v>7.846350717</v>
      </c>
      <c r="J163" s="78">
        <v>16.10411088</v>
      </c>
      <c r="K163" s="33"/>
      <c r="L163" s="33">
        <v>129.8355679</v>
      </c>
      <c r="M163" s="33">
        <v>99.885303300000004</v>
      </c>
      <c r="N163" s="33">
        <v>784.83001509999997</v>
      </c>
      <c r="O163" s="33">
        <v>12.07224272</v>
      </c>
      <c r="P163" s="33">
        <v>1.5746592479999999</v>
      </c>
      <c r="Q163" s="33">
        <v>48.360447579999999</v>
      </c>
      <c r="R163" s="78">
        <v>1076.5582360000001</v>
      </c>
      <c r="S163" s="33"/>
      <c r="T163" s="33">
        <v>173.34600699999999</v>
      </c>
      <c r="U163" s="33">
        <v>485.95005700000002</v>
      </c>
      <c r="V163" s="78">
        <v>659.29606409999997</v>
      </c>
      <c r="W163" s="33"/>
      <c r="X163" s="33">
        <v>283.1281884</v>
      </c>
      <c r="Y163" s="33">
        <v>203.31570289999999</v>
      </c>
      <c r="Z163" s="78">
        <v>486.44389130000002</v>
      </c>
      <c r="AA163" s="33"/>
      <c r="AB163" s="78">
        <v>50.732835479999999</v>
      </c>
      <c r="AC163" s="47"/>
      <c r="AD163" s="70">
        <v>2319.6360129999998</v>
      </c>
      <c r="AE163" s="71"/>
      <c r="AF163" s="33">
        <v>659.44611410000005</v>
      </c>
      <c r="AG163" s="33">
        <v>812.55480520000003</v>
      </c>
      <c r="AH163" s="47">
        <v>796.9022579</v>
      </c>
    </row>
    <row r="164" spans="1:34" x14ac:dyDescent="0.25">
      <c r="A164" s="68" t="s">
        <v>409</v>
      </c>
      <c r="B164" s="69" t="s">
        <v>410</v>
      </c>
      <c r="C164" s="33">
        <v>42.354068929999997</v>
      </c>
      <c r="D164" s="33">
        <v>20.106594359999999</v>
      </c>
      <c r="E164" s="33">
        <v>0</v>
      </c>
      <c r="F164" s="78">
        <v>62.460663289999999</v>
      </c>
      <c r="G164" s="33"/>
      <c r="H164" s="33">
        <v>49.358001889999997</v>
      </c>
      <c r="I164" s="33">
        <v>9.5457673239999998</v>
      </c>
      <c r="J164" s="78">
        <v>58.90376921</v>
      </c>
      <c r="K164" s="33"/>
      <c r="L164" s="33">
        <v>939.10459860000003</v>
      </c>
      <c r="M164" s="33">
        <v>28.04807658</v>
      </c>
      <c r="N164" s="33">
        <v>1636.7225550000001</v>
      </c>
      <c r="O164" s="33">
        <v>47.733065850000003</v>
      </c>
      <c r="P164" s="33">
        <v>0.27278814000000001</v>
      </c>
      <c r="Q164" s="33">
        <v>20.014009890000001</v>
      </c>
      <c r="R164" s="78">
        <v>2671.895094</v>
      </c>
      <c r="S164" s="33"/>
      <c r="T164" s="33">
        <v>591.54748600000005</v>
      </c>
      <c r="U164" s="33">
        <v>514.83450029999995</v>
      </c>
      <c r="V164" s="78">
        <v>1106.381987</v>
      </c>
      <c r="W164" s="33"/>
      <c r="X164" s="33">
        <v>381.11754689999998</v>
      </c>
      <c r="Y164" s="33">
        <v>173.75809229999999</v>
      </c>
      <c r="Z164" s="78">
        <v>554.87563920000002</v>
      </c>
      <c r="AA164" s="33"/>
      <c r="AB164" s="78">
        <v>27.21503543</v>
      </c>
      <c r="AC164" s="47"/>
      <c r="AD164" s="70">
        <v>4481.732188</v>
      </c>
      <c r="AE164" s="71"/>
      <c r="AF164" s="33">
        <v>2023.7684999999999</v>
      </c>
      <c r="AG164" s="33">
        <v>746.2930308</v>
      </c>
      <c r="AH164" s="47">
        <v>1684.4556210000001</v>
      </c>
    </row>
    <row r="165" spans="1:34" x14ac:dyDescent="0.25">
      <c r="A165" s="68" t="s">
        <v>411</v>
      </c>
      <c r="B165" s="69" t="s">
        <v>412</v>
      </c>
      <c r="C165" s="33">
        <v>1.6235810180000001</v>
      </c>
      <c r="D165" s="33">
        <v>4.7180561900000004</v>
      </c>
      <c r="E165" s="33">
        <v>3.5325008999999997E-2</v>
      </c>
      <c r="F165" s="78">
        <v>6.3769622159999999</v>
      </c>
      <c r="G165" s="33"/>
      <c r="H165" s="33">
        <v>14.230198</v>
      </c>
      <c r="I165" s="33">
        <v>4.0326381509999996</v>
      </c>
      <c r="J165" s="78">
        <v>18.262836149999998</v>
      </c>
      <c r="K165" s="33"/>
      <c r="L165" s="33">
        <v>95.267864840000001</v>
      </c>
      <c r="M165" s="33">
        <v>5.4061608059999999</v>
      </c>
      <c r="N165" s="33">
        <v>1102.847951</v>
      </c>
      <c r="O165" s="33">
        <v>1.7251754290000001</v>
      </c>
      <c r="P165" s="33">
        <v>0.19479897600000001</v>
      </c>
      <c r="Q165" s="33">
        <v>2.9635614729999999</v>
      </c>
      <c r="R165" s="78">
        <v>1208.4055129999999</v>
      </c>
      <c r="S165" s="33"/>
      <c r="T165" s="33">
        <v>553.94949919999999</v>
      </c>
      <c r="U165" s="33">
        <v>1088.5303570000001</v>
      </c>
      <c r="V165" s="78">
        <v>1642.4798559999999</v>
      </c>
      <c r="W165" s="33"/>
      <c r="X165" s="33">
        <v>577.90625980000004</v>
      </c>
      <c r="Y165" s="33">
        <v>355.91833819999999</v>
      </c>
      <c r="Z165" s="78">
        <v>933.82459800000004</v>
      </c>
      <c r="AA165" s="33"/>
      <c r="AB165" s="78">
        <v>48.393705650000001</v>
      </c>
      <c r="AC165" s="47"/>
      <c r="AD165" s="70">
        <v>3857.7434699999999</v>
      </c>
      <c r="AE165" s="71"/>
      <c r="AF165" s="33">
        <v>1246.135763</v>
      </c>
      <c r="AG165" s="33">
        <v>1458.60555</v>
      </c>
      <c r="AH165" s="47">
        <v>1104.6084519999999</v>
      </c>
    </row>
    <row r="166" spans="1:34" x14ac:dyDescent="0.25">
      <c r="A166" s="68" t="s">
        <v>413</v>
      </c>
      <c r="B166" s="69" t="s">
        <v>414</v>
      </c>
      <c r="C166" s="33">
        <v>0</v>
      </c>
      <c r="D166" s="33">
        <v>9.2914400770000007</v>
      </c>
      <c r="E166" s="33">
        <v>0</v>
      </c>
      <c r="F166" s="78">
        <v>9.2914400770000007</v>
      </c>
      <c r="G166" s="33"/>
      <c r="H166" s="33">
        <v>0</v>
      </c>
      <c r="I166" s="33">
        <v>6.4654426870000004</v>
      </c>
      <c r="J166" s="78">
        <v>6.4654426870000004</v>
      </c>
      <c r="K166" s="33"/>
      <c r="L166" s="33">
        <v>129.4803766</v>
      </c>
      <c r="M166" s="33">
        <v>6.1308542849999998</v>
      </c>
      <c r="N166" s="33">
        <v>1241.5531370000001</v>
      </c>
      <c r="O166" s="33">
        <v>15.50610284</v>
      </c>
      <c r="P166" s="33">
        <v>1.174478857</v>
      </c>
      <c r="Q166" s="33">
        <v>1.8379783810000001</v>
      </c>
      <c r="R166" s="78">
        <v>1395.6829279999999</v>
      </c>
      <c r="S166" s="33"/>
      <c r="T166" s="33">
        <v>848.58850319999999</v>
      </c>
      <c r="U166" s="33">
        <v>1418.361079</v>
      </c>
      <c r="V166" s="78">
        <v>2266.9495820000002</v>
      </c>
      <c r="W166" s="33"/>
      <c r="X166" s="33">
        <v>775.36338069999999</v>
      </c>
      <c r="Y166" s="33">
        <v>460.0389285</v>
      </c>
      <c r="Z166" s="78">
        <v>1235.4023099999999</v>
      </c>
      <c r="AA166" s="33"/>
      <c r="AB166" s="78">
        <v>69.569541369999996</v>
      </c>
      <c r="AC166" s="47"/>
      <c r="AD166" s="70">
        <v>4983.3612439999997</v>
      </c>
      <c r="AE166" s="71"/>
      <c r="AF166" s="33">
        <v>1756.444718</v>
      </c>
      <c r="AG166" s="33">
        <v>1900.2877450000001</v>
      </c>
      <c r="AH166" s="47">
        <v>1257.05924</v>
      </c>
    </row>
    <row r="167" spans="1:34" x14ac:dyDescent="0.25">
      <c r="A167" s="68" t="s">
        <v>415</v>
      </c>
      <c r="B167" s="69" t="s">
        <v>416</v>
      </c>
      <c r="C167" s="33">
        <v>0</v>
      </c>
      <c r="D167" s="33">
        <v>1.062937655</v>
      </c>
      <c r="E167" s="33">
        <v>0</v>
      </c>
      <c r="F167" s="78">
        <v>1.062937655</v>
      </c>
      <c r="G167" s="33"/>
      <c r="H167" s="33">
        <v>0</v>
      </c>
      <c r="I167" s="33">
        <v>0.93191444700000003</v>
      </c>
      <c r="J167" s="78">
        <v>0.93191444700000003</v>
      </c>
      <c r="K167" s="33"/>
      <c r="L167" s="33">
        <v>38.175542849999999</v>
      </c>
      <c r="M167" s="33">
        <v>1.6914845169999999</v>
      </c>
      <c r="N167" s="33">
        <v>138.7910541</v>
      </c>
      <c r="O167" s="33">
        <v>6.1354293179999999</v>
      </c>
      <c r="P167" s="33">
        <v>9.0862293999999996E-2</v>
      </c>
      <c r="Q167" s="33">
        <v>1.065639467</v>
      </c>
      <c r="R167" s="78">
        <v>185.95001250000001</v>
      </c>
      <c r="S167" s="33"/>
      <c r="T167" s="33">
        <v>96.872359209999999</v>
      </c>
      <c r="U167" s="33">
        <v>331.78461829999998</v>
      </c>
      <c r="V167" s="78">
        <v>428.65697749999998</v>
      </c>
      <c r="W167" s="33"/>
      <c r="X167" s="33">
        <v>102.8297184</v>
      </c>
      <c r="Y167" s="33">
        <v>84.646538410000005</v>
      </c>
      <c r="Z167" s="78">
        <v>187.47625669999999</v>
      </c>
      <c r="AA167" s="33"/>
      <c r="AB167" s="78">
        <v>11.4654601</v>
      </c>
      <c r="AC167" s="47"/>
      <c r="AD167" s="70">
        <v>815.54355889999999</v>
      </c>
      <c r="AE167" s="71"/>
      <c r="AF167" s="33">
        <v>239.03412220000001</v>
      </c>
      <c r="AG167" s="33">
        <v>420.11749329999998</v>
      </c>
      <c r="AH167" s="47">
        <v>144.9264834</v>
      </c>
    </row>
    <row r="168" spans="1:34" x14ac:dyDescent="0.25">
      <c r="A168" s="68" t="s">
        <v>417</v>
      </c>
      <c r="B168" s="69" t="s">
        <v>418</v>
      </c>
      <c r="C168" s="33">
        <v>33.123287429999998</v>
      </c>
      <c r="D168" s="33">
        <v>5.6339109799999996</v>
      </c>
      <c r="E168" s="33">
        <v>0.71147318199999998</v>
      </c>
      <c r="F168" s="78">
        <v>39.46867159</v>
      </c>
      <c r="G168" s="33"/>
      <c r="H168" s="33">
        <v>1.8456071839999999</v>
      </c>
      <c r="I168" s="33">
        <v>3.3736105479999998</v>
      </c>
      <c r="J168" s="78">
        <v>5.2192177319999997</v>
      </c>
      <c r="K168" s="33"/>
      <c r="L168" s="33">
        <v>54.428804100000001</v>
      </c>
      <c r="M168" s="33">
        <v>30.53274871</v>
      </c>
      <c r="N168" s="33">
        <v>922.19972410000003</v>
      </c>
      <c r="O168" s="33">
        <v>11.914038079999999</v>
      </c>
      <c r="P168" s="33">
        <v>0.23424181899999999</v>
      </c>
      <c r="Q168" s="33">
        <v>26.492159359999999</v>
      </c>
      <c r="R168" s="78">
        <v>1045.8017159999999</v>
      </c>
      <c r="S168" s="33"/>
      <c r="T168" s="33">
        <v>563.82120640000005</v>
      </c>
      <c r="U168" s="33">
        <v>690.8748051</v>
      </c>
      <c r="V168" s="78">
        <v>1254.6960120000001</v>
      </c>
      <c r="W168" s="33"/>
      <c r="X168" s="33">
        <v>241.64102439999999</v>
      </c>
      <c r="Y168" s="33">
        <v>197.05272869999999</v>
      </c>
      <c r="Z168" s="78">
        <v>438.69375300000002</v>
      </c>
      <c r="AA168" s="33"/>
      <c r="AB168" s="78">
        <v>27.945520779999999</v>
      </c>
      <c r="AC168" s="47"/>
      <c r="AD168" s="70">
        <v>2811.8248910000002</v>
      </c>
      <c r="AE168" s="71"/>
      <c r="AF168" s="33">
        <v>921.5863306</v>
      </c>
      <c r="AG168" s="33">
        <v>927.467804</v>
      </c>
      <c r="AH168" s="47">
        <v>934.8252354</v>
      </c>
    </row>
    <row r="169" spans="1:34" x14ac:dyDescent="0.25">
      <c r="A169" s="68" t="s">
        <v>419</v>
      </c>
      <c r="B169" s="69" t="s">
        <v>420</v>
      </c>
      <c r="C169" s="33">
        <v>452.43818750000003</v>
      </c>
      <c r="D169" s="33">
        <v>2.9615108710000002</v>
      </c>
      <c r="E169" s="33">
        <v>0</v>
      </c>
      <c r="F169" s="78">
        <v>455.39969830000001</v>
      </c>
      <c r="G169" s="33"/>
      <c r="H169" s="33">
        <v>0</v>
      </c>
      <c r="I169" s="33">
        <v>1.650911587</v>
      </c>
      <c r="J169" s="78">
        <v>1.650911587</v>
      </c>
      <c r="K169" s="33"/>
      <c r="L169" s="33">
        <v>103.1345979</v>
      </c>
      <c r="M169" s="33">
        <v>28.084193490000001</v>
      </c>
      <c r="N169" s="33">
        <v>561.54489880000006</v>
      </c>
      <c r="O169" s="33">
        <v>22.20727471</v>
      </c>
      <c r="P169" s="33">
        <v>0.21973596400000001</v>
      </c>
      <c r="Q169" s="33">
        <v>20.621831019999998</v>
      </c>
      <c r="R169" s="78">
        <v>735.81253189999995</v>
      </c>
      <c r="S169" s="33"/>
      <c r="T169" s="33">
        <v>76.797471799999997</v>
      </c>
      <c r="U169" s="33">
        <v>202.07813630000001</v>
      </c>
      <c r="V169" s="78">
        <v>278.87560819999999</v>
      </c>
      <c r="W169" s="33"/>
      <c r="X169" s="33">
        <v>275.54874100000001</v>
      </c>
      <c r="Y169" s="33">
        <v>74.865102329999999</v>
      </c>
      <c r="Z169" s="78">
        <v>350.41384319999997</v>
      </c>
      <c r="AA169" s="33"/>
      <c r="AB169" s="78">
        <v>715.05915140000002</v>
      </c>
      <c r="AC169" s="47"/>
      <c r="AD169" s="70">
        <v>2537.2117450000001</v>
      </c>
      <c r="AE169" s="71"/>
      <c r="AF169" s="33">
        <v>928.76056510000001</v>
      </c>
      <c r="AG169" s="33">
        <v>309.63985459999998</v>
      </c>
      <c r="AH169" s="47">
        <v>583.75217359999999</v>
      </c>
    </row>
    <row r="170" spans="1:34" x14ac:dyDescent="0.25">
      <c r="A170" s="68" t="s">
        <v>421</v>
      </c>
      <c r="B170" s="69" t="s">
        <v>422</v>
      </c>
      <c r="C170" s="33">
        <v>18.735483640000002</v>
      </c>
      <c r="D170" s="33">
        <v>12.49074315</v>
      </c>
      <c r="E170" s="33">
        <v>0</v>
      </c>
      <c r="F170" s="78">
        <v>31.226226789999998</v>
      </c>
      <c r="G170" s="33"/>
      <c r="H170" s="33">
        <v>1.0328934919999999</v>
      </c>
      <c r="I170" s="33">
        <v>6.4610479539999996</v>
      </c>
      <c r="J170" s="78">
        <v>7.493941446</v>
      </c>
      <c r="K170" s="33"/>
      <c r="L170" s="33">
        <v>110.6838559</v>
      </c>
      <c r="M170" s="33">
        <v>26.96659039</v>
      </c>
      <c r="N170" s="33">
        <v>1078.1459600000001</v>
      </c>
      <c r="O170" s="33">
        <v>65.856715010000002</v>
      </c>
      <c r="P170" s="33">
        <v>0.70728825399999995</v>
      </c>
      <c r="Q170" s="33">
        <v>29.980866349999999</v>
      </c>
      <c r="R170" s="78">
        <v>1312.3412760000001</v>
      </c>
      <c r="S170" s="33"/>
      <c r="T170" s="33">
        <v>426.28870389999997</v>
      </c>
      <c r="U170" s="33">
        <v>488.69495069999999</v>
      </c>
      <c r="V170" s="78">
        <v>914.98365460000002</v>
      </c>
      <c r="W170" s="33"/>
      <c r="X170" s="33">
        <v>365.22064280000001</v>
      </c>
      <c r="Y170" s="33">
        <v>166.0569428</v>
      </c>
      <c r="Z170" s="78">
        <v>531.27758559999995</v>
      </c>
      <c r="AA170" s="33"/>
      <c r="AB170" s="78">
        <v>55.366593889999997</v>
      </c>
      <c r="AC170" s="47"/>
      <c r="AD170" s="70">
        <v>2852.6892779999998</v>
      </c>
      <c r="AE170" s="71"/>
      <c r="AF170" s="33">
        <v>952.64973429999998</v>
      </c>
      <c r="AG170" s="33">
        <v>700.67027499999995</v>
      </c>
      <c r="AH170" s="47">
        <v>1144.002675</v>
      </c>
    </row>
    <row r="171" spans="1:34" x14ac:dyDescent="0.25">
      <c r="A171" s="68" t="s">
        <v>423</v>
      </c>
      <c r="B171" s="69" t="s">
        <v>424</v>
      </c>
      <c r="C171" s="33">
        <v>6.1490080760000003</v>
      </c>
      <c r="D171" s="33">
        <v>15.923236749999999</v>
      </c>
      <c r="E171" s="33">
        <v>0</v>
      </c>
      <c r="F171" s="78">
        <v>22.072244820000002</v>
      </c>
      <c r="G171" s="33"/>
      <c r="H171" s="33">
        <v>0</v>
      </c>
      <c r="I171" s="33">
        <v>8.0357353000000007</v>
      </c>
      <c r="J171" s="78">
        <v>8.0357353000000007</v>
      </c>
      <c r="K171" s="33"/>
      <c r="L171" s="33">
        <v>99.670199659999994</v>
      </c>
      <c r="M171" s="33">
        <v>97.699342950000002</v>
      </c>
      <c r="N171" s="33">
        <v>605.18517870000005</v>
      </c>
      <c r="O171" s="33">
        <v>24.98100586</v>
      </c>
      <c r="P171" s="33">
        <v>0.393716275</v>
      </c>
      <c r="Q171" s="33">
        <v>29.183540050000001</v>
      </c>
      <c r="R171" s="78">
        <v>857.11298350000004</v>
      </c>
      <c r="S171" s="33"/>
      <c r="T171" s="33">
        <v>232.15857120000001</v>
      </c>
      <c r="U171" s="33">
        <v>366.827676</v>
      </c>
      <c r="V171" s="78">
        <v>598.98624719999998</v>
      </c>
      <c r="W171" s="33"/>
      <c r="X171" s="33">
        <v>330.49624770000003</v>
      </c>
      <c r="Y171" s="33">
        <v>175.40056430000001</v>
      </c>
      <c r="Z171" s="78">
        <v>505.89681200000001</v>
      </c>
      <c r="AA171" s="33"/>
      <c r="AB171" s="78">
        <v>29.988734019999999</v>
      </c>
      <c r="AC171" s="47"/>
      <c r="AD171" s="70">
        <v>2022.0927569999999</v>
      </c>
      <c r="AE171" s="71"/>
      <c r="AF171" s="33">
        <v>698.05128300000001</v>
      </c>
      <c r="AG171" s="33">
        <v>663.88655530000005</v>
      </c>
      <c r="AH171" s="47">
        <v>630.16618459999995</v>
      </c>
    </row>
    <row r="172" spans="1:34" x14ac:dyDescent="0.25">
      <c r="A172" s="68" t="s">
        <v>425</v>
      </c>
      <c r="B172" s="69" t="s">
        <v>426</v>
      </c>
      <c r="C172" s="33">
        <v>133.6071039</v>
      </c>
      <c r="D172" s="33">
        <v>13.558656790000001</v>
      </c>
      <c r="E172" s="33">
        <v>0</v>
      </c>
      <c r="F172" s="78">
        <v>147.16576069999999</v>
      </c>
      <c r="G172" s="33"/>
      <c r="H172" s="33">
        <v>7.6023542E-2</v>
      </c>
      <c r="I172" s="33">
        <v>7.2427607060000003</v>
      </c>
      <c r="J172" s="78">
        <v>7.3187842490000001</v>
      </c>
      <c r="K172" s="33"/>
      <c r="L172" s="33">
        <v>330.47631230000002</v>
      </c>
      <c r="M172" s="33">
        <v>111.1116413</v>
      </c>
      <c r="N172" s="33">
        <v>1124.959116</v>
      </c>
      <c r="O172" s="33">
        <v>35.166995919999998</v>
      </c>
      <c r="P172" s="33">
        <v>0.93417469099999995</v>
      </c>
      <c r="Q172" s="33">
        <v>45.138969899999999</v>
      </c>
      <c r="R172" s="78">
        <v>1647.78721</v>
      </c>
      <c r="S172" s="33"/>
      <c r="T172" s="33">
        <v>373.77747979999998</v>
      </c>
      <c r="U172" s="33">
        <v>613.88445179999997</v>
      </c>
      <c r="V172" s="78">
        <v>987.66193169999997</v>
      </c>
      <c r="W172" s="33"/>
      <c r="X172" s="33">
        <v>398.15028289999998</v>
      </c>
      <c r="Y172" s="33">
        <v>261.62070999999997</v>
      </c>
      <c r="Z172" s="78">
        <v>659.77099290000001</v>
      </c>
      <c r="AA172" s="33"/>
      <c r="AB172" s="78">
        <v>42.307680929999997</v>
      </c>
      <c r="AC172" s="47"/>
      <c r="AD172" s="70">
        <v>3492.0123600000002</v>
      </c>
      <c r="AE172" s="71"/>
      <c r="AF172" s="33">
        <v>1282.160347</v>
      </c>
      <c r="AG172" s="33">
        <v>1007.418221</v>
      </c>
      <c r="AH172" s="47">
        <v>1160.126111</v>
      </c>
    </row>
    <row r="173" spans="1:34" x14ac:dyDescent="0.25">
      <c r="A173" s="68" t="s">
        <v>427</v>
      </c>
      <c r="B173" s="69" t="s">
        <v>428</v>
      </c>
      <c r="C173" s="33">
        <v>24.853255829999998</v>
      </c>
      <c r="D173" s="33">
        <v>5.6363728760000003</v>
      </c>
      <c r="E173" s="33">
        <v>0</v>
      </c>
      <c r="F173" s="78">
        <v>30.489628700000001</v>
      </c>
      <c r="G173" s="33"/>
      <c r="H173" s="33">
        <v>0.116260458</v>
      </c>
      <c r="I173" s="33">
        <v>3.324578979</v>
      </c>
      <c r="J173" s="78">
        <v>3.4408394370000002</v>
      </c>
      <c r="K173" s="33"/>
      <c r="L173" s="33">
        <v>124.0568636</v>
      </c>
      <c r="M173" s="33">
        <v>67.579571319999999</v>
      </c>
      <c r="N173" s="33">
        <v>1986.015492</v>
      </c>
      <c r="O173" s="33">
        <v>65.719526189999996</v>
      </c>
      <c r="P173" s="33">
        <v>0.55382755500000003</v>
      </c>
      <c r="Q173" s="33">
        <v>43.880618169999998</v>
      </c>
      <c r="R173" s="78">
        <v>2287.805899</v>
      </c>
      <c r="S173" s="33"/>
      <c r="T173" s="33">
        <v>85.803933130000004</v>
      </c>
      <c r="U173" s="33">
        <v>411.76466850000003</v>
      </c>
      <c r="V173" s="78">
        <v>497.56860160000002</v>
      </c>
      <c r="W173" s="33"/>
      <c r="X173" s="33">
        <v>235.33199629999999</v>
      </c>
      <c r="Y173" s="33">
        <v>183.28551089999999</v>
      </c>
      <c r="Z173" s="78">
        <v>418.6175073</v>
      </c>
      <c r="AA173" s="33"/>
      <c r="AB173" s="78">
        <v>24.56019787</v>
      </c>
      <c r="AC173" s="47"/>
      <c r="AD173" s="70">
        <v>3262.482673</v>
      </c>
      <c r="AE173" s="71"/>
      <c r="AF173" s="33">
        <v>514.5967551</v>
      </c>
      <c r="AG173" s="33">
        <v>671.59070259999999</v>
      </c>
      <c r="AH173" s="47">
        <v>2051.7350179999999</v>
      </c>
    </row>
    <row r="174" spans="1:34" x14ac:dyDescent="0.25">
      <c r="A174" s="68" t="s">
        <v>429</v>
      </c>
      <c r="B174" s="69" t="s">
        <v>430</v>
      </c>
      <c r="C174" s="33">
        <v>22.479140839999999</v>
      </c>
      <c r="D174" s="33">
        <v>2.4328328539999999</v>
      </c>
      <c r="E174" s="33">
        <v>0</v>
      </c>
      <c r="F174" s="78">
        <v>24.911973700000001</v>
      </c>
      <c r="G174" s="33"/>
      <c r="H174" s="33">
        <v>0.68421186899999997</v>
      </c>
      <c r="I174" s="33">
        <v>1.775265455</v>
      </c>
      <c r="J174" s="78">
        <v>2.4594773239999999</v>
      </c>
      <c r="K174" s="33"/>
      <c r="L174" s="33">
        <v>66.506968189999995</v>
      </c>
      <c r="M174" s="33">
        <v>5.2852456500000002</v>
      </c>
      <c r="N174" s="33">
        <v>569.22577460000002</v>
      </c>
      <c r="O174" s="33">
        <v>15.087776209999999</v>
      </c>
      <c r="P174" s="33">
        <v>0.119219118</v>
      </c>
      <c r="Q174" s="33">
        <v>8.7038072409999998</v>
      </c>
      <c r="R174" s="78">
        <v>664.92879100000005</v>
      </c>
      <c r="S174" s="33"/>
      <c r="T174" s="33">
        <v>152.10997610000001</v>
      </c>
      <c r="U174" s="33">
        <v>406.49370779999998</v>
      </c>
      <c r="V174" s="78">
        <v>558.60368389999996</v>
      </c>
      <c r="W174" s="33"/>
      <c r="X174" s="33">
        <v>240.91357099999999</v>
      </c>
      <c r="Y174" s="33">
        <v>130.11940419999999</v>
      </c>
      <c r="Z174" s="78">
        <v>371.03297520000001</v>
      </c>
      <c r="AA174" s="33"/>
      <c r="AB174" s="78">
        <v>20.536314669999999</v>
      </c>
      <c r="AC174" s="47"/>
      <c r="AD174" s="70">
        <v>1642.4732160000001</v>
      </c>
      <c r="AE174" s="71"/>
      <c r="AF174" s="33">
        <v>491.51689429999999</v>
      </c>
      <c r="AG174" s="33">
        <v>546.10645599999998</v>
      </c>
      <c r="AH174" s="47">
        <v>584.31355080000003</v>
      </c>
    </row>
    <row r="175" spans="1:34" x14ac:dyDescent="0.25">
      <c r="A175" s="68" t="s">
        <v>431</v>
      </c>
      <c r="B175" s="69" t="s">
        <v>432</v>
      </c>
      <c r="C175" s="33">
        <v>8.3259609500000007</v>
      </c>
      <c r="D175" s="33">
        <v>13.273007270000001</v>
      </c>
      <c r="E175" s="33">
        <v>0</v>
      </c>
      <c r="F175" s="78">
        <v>21.59896822</v>
      </c>
      <c r="G175" s="33"/>
      <c r="H175" s="33">
        <v>0</v>
      </c>
      <c r="I175" s="33">
        <v>6.8200375720000004</v>
      </c>
      <c r="J175" s="78">
        <v>6.8200375720000004</v>
      </c>
      <c r="K175" s="33"/>
      <c r="L175" s="33">
        <v>114.7154939</v>
      </c>
      <c r="M175" s="33">
        <v>109.1707639</v>
      </c>
      <c r="N175" s="33">
        <v>735.18503380000004</v>
      </c>
      <c r="O175" s="33">
        <v>33.06924832</v>
      </c>
      <c r="P175" s="33">
        <v>0.65999808100000001</v>
      </c>
      <c r="Q175" s="33">
        <v>63.423250529999997</v>
      </c>
      <c r="R175" s="78">
        <v>1056.2237889999999</v>
      </c>
      <c r="S175" s="33"/>
      <c r="T175" s="33">
        <v>143.9856571</v>
      </c>
      <c r="U175" s="33">
        <v>420.59378659999999</v>
      </c>
      <c r="V175" s="78">
        <v>564.57944369999996</v>
      </c>
      <c r="W175" s="33"/>
      <c r="X175" s="33">
        <v>219.386066</v>
      </c>
      <c r="Y175" s="33">
        <v>168.9365363</v>
      </c>
      <c r="Z175" s="78">
        <v>388.32260230000003</v>
      </c>
      <c r="AA175" s="33"/>
      <c r="AB175" s="78">
        <v>28.026668690000001</v>
      </c>
      <c r="AC175" s="47"/>
      <c r="AD175" s="70">
        <v>2065.5715089999999</v>
      </c>
      <c r="AE175" s="71"/>
      <c r="AF175" s="33">
        <v>550.49642659999995</v>
      </c>
      <c r="AG175" s="33">
        <v>718.79413169999998</v>
      </c>
      <c r="AH175" s="47">
        <v>768.25428209999995</v>
      </c>
    </row>
    <row r="176" spans="1:34" ht="13.5" customHeight="1" x14ac:dyDescent="0.25">
      <c r="A176" s="79" t="s">
        <v>433</v>
      </c>
      <c r="B176" s="72" t="s">
        <v>434</v>
      </c>
      <c r="C176" s="39">
        <v>2900.1629539999999</v>
      </c>
      <c r="D176" s="39">
        <v>401.064911</v>
      </c>
      <c r="E176" s="39">
        <v>4.7505338960000003</v>
      </c>
      <c r="F176" s="48">
        <v>3305.9783990000001</v>
      </c>
      <c r="G176" s="39"/>
      <c r="H176" s="39">
        <v>723.93815219999999</v>
      </c>
      <c r="I176" s="39">
        <v>218.61975469999999</v>
      </c>
      <c r="J176" s="48">
        <v>942.55790690000003</v>
      </c>
      <c r="K176" s="39"/>
      <c r="L176" s="39">
        <v>5751.9581280000002</v>
      </c>
      <c r="M176" s="39">
        <v>1428.253365</v>
      </c>
      <c r="N176" s="39">
        <v>35864.43967</v>
      </c>
      <c r="O176" s="39">
        <v>872.32973670000001</v>
      </c>
      <c r="P176" s="39">
        <v>36.448744650000002</v>
      </c>
      <c r="Q176" s="39">
        <v>942.6102257</v>
      </c>
      <c r="R176" s="48">
        <v>44896.039870000001</v>
      </c>
      <c r="S176" s="48"/>
      <c r="T176" s="39">
        <v>14165.699909999999</v>
      </c>
      <c r="U176" s="39">
        <v>23831.239590000001</v>
      </c>
      <c r="V176" s="48">
        <v>37996.9395</v>
      </c>
      <c r="W176" s="48"/>
      <c r="X176" s="39">
        <v>13000.66675</v>
      </c>
      <c r="Y176" s="39">
        <v>7819.1248800000003</v>
      </c>
      <c r="Z176" s="48">
        <v>20819.79163</v>
      </c>
      <c r="AA176" s="48"/>
      <c r="AB176" s="48">
        <v>3057.592463</v>
      </c>
      <c r="AC176" s="73"/>
      <c r="AD176" s="74">
        <v>111018.8998</v>
      </c>
      <c r="AE176" s="40"/>
      <c r="AF176" s="39">
        <v>37521.48487</v>
      </c>
      <c r="AG176" s="39">
        <v>33698.302510000001</v>
      </c>
      <c r="AH176" s="41">
        <v>36741.519939999998</v>
      </c>
    </row>
    <row r="177" spans="1:34" ht="13.5" customHeight="1" x14ac:dyDescent="0.25">
      <c r="A177" s="68" t="s">
        <v>435</v>
      </c>
      <c r="B177" s="69" t="s">
        <v>436</v>
      </c>
      <c r="C177" s="33">
        <v>2.8884268230000001</v>
      </c>
      <c r="D177" s="33">
        <v>22.385946440000001</v>
      </c>
      <c r="E177" s="33">
        <v>0</v>
      </c>
      <c r="F177" s="78">
        <v>25.274373270000002</v>
      </c>
      <c r="G177" s="33"/>
      <c r="H177" s="33">
        <v>24.951914179999999</v>
      </c>
      <c r="I177" s="33">
        <v>20.176406050000001</v>
      </c>
      <c r="J177" s="78">
        <v>45.12832023</v>
      </c>
      <c r="K177" s="33"/>
      <c r="L177" s="33">
        <v>416.01691540000002</v>
      </c>
      <c r="M177" s="33">
        <v>23.99412177</v>
      </c>
      <c r="N177" s="33">
        <v>4907.4201069999999</v>
      </c>
      <c r="O177" s="33">
        <v>117.3639289</v>
      </c>
      <c r="P177" s="33">
        <v>2.9790603550000001</v>
      </c>
      <c r="Q177" s="33">
        <v>4.2126135180000004</v>
      </c>
      <c r="R177" s="78">
        <v>5471.9867469999999</v>
      </c>
      <c r="S177" s="33"/>
      <c r="T177" s="33">
        <v>3228.6691139999998</v>
      </c>
      <c r="U177" s="33">
        <v>5312.5697129999999</v>
      </c>
      <c r="V177" s="78">
        <v>8541.2388279999996</v>
      </c>
      <c r="W177" s="33"/>
      <c r="X177" s="33">
        <v>2552.1837559999999</v>
      </c>
      <c r="Y177" s="33">
        <v>1627.7356480000001</v>
      </c>
      <c r="Z177" s="78">
        <v>4179.9194029999999</v>
      </c>
      <c r="AA177" s="33"/>
      <c r="AB177" s="78">
        <v>254.69461960000001</v>
      </c>
      <c r="AC177" s="47"/>
      <c r="AD177" s="70">
        <v>18518.242289999998</v>
      </c>
      <c r="AE177" s="71"/>
      <c r="AF177" s="33">
        <v>6231.9017999999996</v>
      </c>
      <c r="AG177" s="33">
        <v>7006.8618349999997</v>
      </c>
      <c r="AH177" s="47">
        <v>5024.784036</v>
      </c>
    </row>
    <row r="178" spans="1:34" x14ac:dyDescent="0.25">
      <c r="A178" s="68" t="s">
        <v>437</v>
      </c>
      <c r="B178" s="69" t="s">
        <v>438</v>
      </c>
      <c r="C178" s="33">
        <v>5.7579523960000003</v>
      </c>
      <c r="D178" s="33">
        <v>4.5874911809999999</v>
      </c>
      <c r="E178" s="33">
        <v>0</v>
      </c>
      <c r="F178" s="78">
        <v>10.34544358</v>
      </c>
      <c r="G178" s="33"/>
      <c r="H178" s="33">
        <v>1.723923122</v>
      </c>
      <c r="I178" s="33">
        <v>2.904169505</v>
      </c>
      <c r="J178" s="78">
        <v>4.6280926280000001</v>
      </c>
      <c r="K178" s="33"/>
      <c r="L178" s="33">
        <v>50.248259769999997</v>
      </c>
      <c r="M178" s="33">
        <v>21.445393030000002</v>
      </c>
      <c r="N178" s="33">
        <v>1677.5693699999999</v>
      </c>
      <c r="O178" s="33">
        <v>38.694650670000001</v>
      </c>
      <c r="P178" s="33">
        <v>0.15462314099999999</v>
      </c>
      <c r="Q178" s="33">
        <v>17.147983369999999</v>
      </c>
      <c r="R178" s="78">
        <v>1805.26028</v>
      </c>
      <c r="S178" s="33"/>
      <c r="T178" s="33">
        <v>122.4378869</v>
      </c>
      <c r="U178" s="33">
        <v>558.99313129999996</v>
      </c>
      <c r="V178" s="78">
        <v>681.43101809999996</v>
      </c>
      <c r="W178" s="33"/>
      <c r="X178" s="33">
        <v>150.45988</v>
      </c>
      <c r="Y178" s="33">
        <v>173.93713980000001</v>
      </c>
      <c r="Z178" s="78">
        <v>324.39701980000001</v>
      </c>
      <c r="AA178" s="33"/>
      <c r="AB178" s="78">
        <v>23.29479796</v>
      </c>
      <c r="AC178" s="47"/>
      <c r="AD178" s="70">
        <v>2849.3566519999999</v>
      </c>
      <c r="AE178" s="71"/>
      <c r="AF178" s="33">
        <v>347.93050870000002</v>
      </c>
      <c r="AG178" s="33">
        <v>761.86732480000001</v>
      </c>
      <c r="AH178" s="47">
        <v>1716.2640200000001</v>
      </c>
    </row>
    <row r="179" spans="1:34" x14ac:dyDescent="0.25">
      <c r="A179" s="68" t="s">
        <v>439</v>
      </c>
      <c r="B179" s="69" t="s">
        <v>440</v>
      </c>
      <c r="C179" s="33">
        <v>11.48664812</v>
      </c>
      <c r="D179" s="33">
        <v>6.4362806240000001</v>
      </c>
      <c r="E179" s="33">
        <v>0</v>
      </c>
      <c r="F179" s="78">
        <v>17.92292874</v>
      </c>
      <c r="G179" s="33"/>
      <c r="H179" s="33">
        <v>1.8936314089999999</v>
      </c>
      <c r="I179" s="33">
        <v>3.6826935330000001</v>
      </c>
      <c r="J179" s="78">
        <v>5.5763249420000003</v>
      </c>
      <c r="K179" s="33"/>
      <c r="L179" s="33">
        <v>111.0524364</v>
      </c>
      <c r="M179" s="33">
        <v>3.9848557499999999</v>
      </c>
      <c r="N179" s="33">
        <v>378.0801065</v>
      </c>
      <c r="O179" s="33">
        <v>10.616389659999999</v>
      </c>
      <c r="P179" s="33">
        <v>0.18545954000000001</v>
      </c>
      <c r="Q179" s="33">
        <v>2.9471127689999999</v>
      </c>
      <c r="R179" s="78">
        <v>506.86636060000001</v>
      </c>
      <c r="S179" s="33"/>
      <c r="T179" s="33">
        <v>215.0847651</v>
      </c>
      <c r="U179" s="33">
        <v>532.56978919999995</v>
      </c>
      <c r="V179" s="78">
        <v>747.65455440000005</v>
      </c>
      <c r="W179" s="33"/>
      <c r="X179" s="33">
        <v>196.28983539999999</v>
      </c>
      <c r="Y179" s="33">
        <v>162.56852670000001</v>
      </c>
      <c r="Z179" s="78">
        <v>358.85836210000002</v>
      </c>
      <c r="AA179" s="33"/>
      <c r="AB179" s="78">
        <v>23.753794330000002</v>
      </c>
      <c r="AC179" s="47"/>
      <c r="AD179" s="70">
        <v>1660.632325</v>
      </c>
      <c r="AE179" s="71"/>
      <c r="AF179" s="33">
        <v>538.93988869999998</v>
      </c>
      <c r="AG179" s="33">
        <v>709.2421458</v>
      </c>
      <c r="AH179" s="47">
        <v>388.69649609999999</v>
      </c>
    </row>
    <row r="180" spans="1:34" x14ac:dyDescent="0.25">
      <c r="A180" s="68" t="s">
        <v>441</v>
      </c>
      <c r="B180" s="69" t="s">
        <v>442</v>
      </c>
      <c r="C180" s="33">
        <v>0.177268077</v>
      </c>
      <c r="D180" s="33">
        <v>7.7654531459999996</v>
      </c>
      <c r="E180" s="33">
        <v>0</v>
      </c>
      <c r="F180" s="78">
        <v>7.9427212230000004</v>
      </c>
      <c r="G180" s="33"/>
      <c r="H180" s="33">
        <v>1.326982302</v>
      </c>
      <c r="I180" s="33">
        <v>6.5491268519999997</v>
      </c>
      <c r="J180" s="78">
        <v>7.8761091539999999</v>
      </c>
      <c r="K180" s="33"/>
      <c r="L180" s="33">
        <v>198.67987819999999</v>
      </c>
      <c r="M180" s="33">
        <v>7.9199470429999996</v>
      </c>
      <c r="N180" s="33">
        <v>1542.367626</v>
      </c>
      <c r="O180" s="33">
        <v>23.42228721</v>
      </c>
      <c r="P180" s="33">
        <v>2.5604060340000001</v>
      </c>
      <c r="Q180" s="33">
        <v>2.7190048789999999</v>
      </c>
      <c r="R180" s="78">
        <v>1777.6691499999999</v>
      </c>
      <c r="S180" s="33"/>
      <c r="T180" s="33">
        <v>990.68458510000005</v>
      </c>
      <c r="U180" s="33">
        <v>1577.999898</v>
      </c>
      <c r="V180" s="78">
        <v>2568.684483</v>
      </c>
      <c r="W180" s="33"/>
      <c r="X180" s="33">
        <v>802.62532080000005</v>
      </c>
      <c r="Y180" s="33">
        <v>504.29408510000002</v>
      </c>
      <c r="Z180" s="78">
        <v>1306.919406</v>
      </c>
      <c r="AA180" s="33"/>
      <c r="AB180" s="78">
        <v>77.529721559999999</v>
      </c>
      <c r="AC180" s="47"/>
      <c r="AD180" s="70">
        <v>5746.6215899999997</v>
      </c>
      <c r="AE180" s="71"/>
      <c r="AF180" s="33">
        <v>1998.773445</v>
      </c>
      <c r="AG180" s="33">
        <v>2104.5285100000001</v>
      </c>
      <c r="AH180" s="47">
        <v>1565.7899130000001</v>
      </c>
    </row>
    <row r="181" spans="1:34" x14ac:dyDescent="0.25">
      <c r="A181" s="68" t="s">
        <v>443</v>
      </c>
      <c r="B181" s="69" t="s">
        <v>444</v>
      </c>
      <c r="C181" s="33">
        <v>10.03128738</v>
      </c>
      <c r="D181" s="33">
        <v>10.682594099999999</v>
      </c>
      <c r="E181" s="33">
        <v>0</v>
      </c>
      <c r="F181" s="78">
        <v>20.713881480000001</v>
      </c>
      <c r="G181" s="33"/>
      <c r="H181" s="33">
        <v>84.377701500000001</v>
      </c>
      <c r="I181" s="33">
        <v>8.5110427469999994</v>
      </c>
      <c r="J181" s="78">
        <v>92.888744239999994</v>
      </c>
      <c r="K181" s="33"/>
      <c r="L181" s="33">
        <v>147.75011739999999</v>
      </c>
      <c r="M181" s="33">
        <v>8.7398373639999996</v>
      </c>
      <c r="N181" s="33">
        <v>1442.250258</v>
      </c>
      <c r="O181" s="33">
        <v>11.421910159999999</v>
      </c>
      <c r="P181" s="33">
        <v>2.3696866299999999</v>
      </c>
      <c r="Q181" s="33">
        <v>1.5183825150000001</v>
      </c>
      <c r="R181" s="78">
        <v>1614.0501919999999</v>
      </c>
      <c r="S181" s="33"/>
      <c r="T181" s="33">
        <v>605.41073219999998</v>
      </c>
      <c r="U181" s="33">
        <v>1697.3251560000001</v>
      </c>
      <c r="V181" s="78">
        <v>2302.7358880000002</v>
      </c>
      <c r="W181" s="33"/>
      <c r="X181" s="33">
        <v>551.35293109999998</v>
      </c>
      <c r="Y181" s="33">
        <v>508.62993599999999</v>
      </c>
      <c r="Z181" s="78">
        <v>1059.9828669999999</v>
      </c>
      <c r="AA181" s="33"/>
      <c r="AB181" s="78">
        <v>94.667715349999995</v>
      </c>
      <c r="AC181" s="47"/>
      <c r="AD181" s="70">
        <v>5185.0392879999999</v>
      </c>
      <c r="AE181" s="71"/>
      <c r="AF181" s="33">
        <v>1402.810839</v>
      </c>
      <c r="AG181" s="33">
        <v>2233.8885660000001</v>
      </c>
      <c r="AH181" s="47">
        <v>1453.6721680000001</v>
      </c>
    </row>
    <row r="182" spans="1:34" x14ac:dyDescent="0.25">
      <c r="A182" s="68" t="s">
        <v>445</v>
      </c>
      <c r="B182" s="69" t="s">
        <v>446</v>
      </c>
      <c r="C182" s="33">
        <v>30.732651140000002</v>
      </c>
      <c r="D182" s="33">
        <v>11.932595969999999</v>
      </c>
      <c r="E182" s="33">
        <v>0</v>
      </c>
      <c r="F182" s="78">
        <v>42.665247110000003</v>
      </c>
      <c r="G182" s="33"/>
      <c r="H182" s="33">
        <v>3.5652683299999999</v>
      </c>
      <c r="I182" s="33">
        <v>6.7981492369999996</v>
      </c>
      <c r="J182" s="78">
        <v>10.363417569999999</v>
      </c>
      <c r="K182" s="33"/>
      <c r="L182" s="33">
        <v>206.40031569999999</v>
      </c>
      <c r="M182" s="33">
        <v>52.253509649999998</v>
      </c>
      <c r="N182" s="33">
        <v>817.91554250000002</v>
      </c>
      <c r="O182" s="33">
        <v>23.784167249999999</v>
      </c>
      <c r="P182" s="33">
        <v>18.098982450000001</v>
      </c>
      <c r="Q182" s="33">
        <v>54.615164870000001</v>
      </c>
      <c r="R182" s="78">
        <v>1173.0676820000001</v>
      </c>
      <c r="S182" s="33"/>
      <c r="T182" s="33">
        <v>499.91397280000001</v>
      </c>
      <c r="U182" s="33">
        <v>556.97661230000006</v>
      </c>
      <c r="V182" s="78">
        <v>1056.8905850000001</v>
      </c>
      <c r="W182" s="33"/>
      <c r="X182" s="33">
        <v>469.66157349999997</v>
      </c>
      <c r="Y182" s="33">
        <v>197.95760229999999</v>
      </c>
      <c r="Z182" s="78">
        <v>667.61917589999996</v>
      </c>
      <c r="AA182" s="33"/>
      <c r="AB182" s="78">
        <v>44.405401910000002</v>
      </c>
      <c r="AC182" s="47"/>
      <c r="AD182" s="70">
        <v>2995.0115099999998</v>
      </c>
      <c r="AE182" s="71"/>
      <c r="AF182" s="33">
        <v>1282.9879289999999</v>
      </c>
      <c r="AG182" s="33">
        <v>825.91846950000001</v>
      </c>
      <c r="AH182" s="47">
        <v>841.69970969999997</v>
      </c>
    </row>
    <row r="183" spans="1:34" x14ac:dyDescent="0.25">
      <c r="A183" s="68" t="s">
        <v>447</v>
      </c>
      <c r="B183" s="69" t="s">
        <v>448</v>
      </c>
      <c r="C183" s="33">
        <v>105.5488112</v>
      </c>
      <c r="D183" s="33">
        <v>35.97594634</v>
      </c>
      <c r="E183" s="33">
        <v>0</v>
      </c>
      <c r="F183" s="78">
        <v>141.52475749999999</v>
      </c>
      <c r="G183" s="33"/>
      <c r="H183" s="33">
        <v>6.0577321140000002</v>
      </c>
      <c r="I183" s="33">
        <v>18.945207199999999</v>
      </c>
      <c r="J183" s="78">
        <v>25.002939309999999</v>
      </c>
      <c r="K183" s="33"/>
      <c r="L183" s="33">
        <v>589.77066070000001</v>
      </c>
      <c r="M183" s="33">
        <v>299.59328099999999</v>
      </c>
      <c r="N183" s="33">
        <v>1383.7410609999999</v>
      </c>
      <c r="O183" s="33">
        <v>56.966751449999997</v>
      </c>
      <c r="P183" s="33">
        <v>1.4145067170000001</v>
      </c>
      <c r="Q183" s="33">
        <v>209.4839106</v>
      </c>
      <c r="R183" s="78">
        <v>2540.9701719999998</v>
      </c>
      <c r="S183" s="33"/>
      <c r="T183" s="33">
        <v>504.58181589999998</v>
      </c>
      <c r="U183" s="33">
        <v>590.55286890000002</v>
      </c>
      <c r="V183" s="78">
        <v>1095.134685</v>
      </c>
      <c r="W183" s="33"/>
      <c r="X183" s="33">
        <v>606.93000300000006</v>
      </c>
      <c r="Y183" s="33">
        <v>368.70886300000001</v>
      </c>
      <c r="Z183" s="78">
        <v>975.63886590000004</v>
      </c>
      <c r="AA183" s="33"/>
      <c r="AB183" s="78">
        <v>98.641420569999994</v>
      </c>
      <c r="AC183" s="47"/>
      <c r="AD183" s="70">
        <v>4876.91284</v>
      </c>
      <c r="AE183" s="71"/>
      <c r="AF183" s="33">
        <v>2023.7874400000001</v>
      </c>
      <c r="AG183" s="33">
        <v>1313.7761660000001</v>
      </c>
      <c r="AH183" s="47">
        <v>1440.707813</v>
      </c>
    </row>
    <row r="184" spans="1:34" x14ac:dyDescent="0.25">
      <c r="A184" s="68" t="s">
        <v>449</v>
      </c>
      <c r="B184" s="69" t="s">
        <v>450</v>
      </c>
      <c r="C184" s="33">
        <v>54.168574929999998</v>
      </c>
      <c r="D184" s="33">
        <v>7.1324173719999999</v>
      </c>
      <c r="E184" s="33">
        <v>3.5325008999999997E-2</v>
      </c>
      <c r="F184" s="78">
        <v>61.336317309999998</v>
      </c>
      <c r="G184" s="33"/>
      <c r="H184" s="33">
        <v>11.32593776</v>
      </c>
      <c r="I184" s="33">
        <v>4.0559771419999997</v>
      </c>
      <c r="J184" s="78">
        <v>15.3819149</v>
      </c>
      <c r="K184" s="33"/>
      <c r="L184" s="33">
        <v>113.4818362</v>
      </c>
      <c r="M184" s="33">
        <v>32.3811435</v>
      </c>
      <c r="N184" s="33">
        <v>1179.518834</v>
      </c>
      <c r="O184" s="33">
        <v>34.10097597</v>
      </c>
      <c r="P184" s="33">
        <v>0.35558337699999998</v>
      </c>
      <c r="Q184" s="33">
        <v>24.749048760000001</v>
      </c>
      <c r="R184" s="78">
        <v>1384.5874220000001</v>
      </c>
      <c r="S184" s="33"/>
      <c r="T184" s="33">
        <v>169.52222699999999</v>
      </c>
      <c r="U184" s="33">
        <v>573.03773950000004</v>
      </c>
      <c r="V184" s="78">
        <v>742.55996640000001</v>
      </c>
      <c r="W184" s="33"/>
      <c r="X184" s="33">
        <v>254.69620140000001</v>
      </c>
      <c r="Y184" s="33">
        <v>183.39758800000001</v>
      </c>
      <c r="Z184" s="78">
        <v>438.09378939999999</v>
      </c>
      <c r="AA184" s="33"/>
      <c r="AB184" s="78">
        <v>30.992498300000001</v>
      </c>
      <c r="AC184" s="47"/>
      <c r="AD184" s="70">
        <v>2672.9519089999999</v>
      </c>
      <c r="AE184" s="71"/>
      <c r="AF184" s="33">
        <v>628.29940939999994</v>
      </c>
      <c r="AG184" s="33">
        <v>800.00486560000002</v>
      </c>
      <c r="AH184" s="47">
        <v>1213.655135</v>
      </c>
    </row>
    <row r="185" spans="1:34" x14ac:dyDescent="0.25">
      <c r="A185" s="68" t="s">
        <v>451</v>
      </c>
      <c r="B185" s="69" t="s">
        <v>452</v>
      </c>
      <c r="C185" s="33">
        <v>10.05836923</v>
      </c>
      <c r="D185" s="33">
        <v>12.174799500000001</v>
      </c>
      <c r="E185" s="33">
        <v>0</v>
      </c>
      <c r="F185" s="78">
        <v>22.233168729999999</v>
      </c>
      <c r="G185" s="33"/>
      <c r="H185" s="33">
        <v>0</v>
      </c>
      <c r="I185" s="33">
        <v>6.40298897</v>
      </c>
      <c r="J185" s="78">
        <v>6.40298897</v>
      </c>
      <c r="K185" s="33"/>
      <c r="L185" s="33">
        <v>87.005310420000001</v>
      </c>
      <c r="M185" s="33">
        <v>126.2210855</v>
      </c>
      <c r="N185" s="33">
        <v>983.36247270000001</v>
      </c>
      <c r="O185" s="33">
        <v>5.6575711450000004</v>
      </c>
      <c r="P185" s="33">
        <v>0.95507428900000002</v>
      </c>
      <c r="Q185" s="33">
        <v>54.466223890000002</v>
      </c>
      <c r="R185" s="78">
        <v>1257.6677380000001</v>
      </c>
      <c r="S185" s="33"/>
      <c r="T185" s="33">
        <v>88.225617510000006</v>
      </c>
      <c r="U185" s="33">
        <v>279.43316859999999</v>
      </c>
      <c r="V185" s="78">
        <v>367.65878609999999</v>
      </c>
      <c r="W185" s="33"/>
      <c r="X185" s="33">
        <v>138.91463970000001</v>
      </c>
      <c r="Y185" s="33">
        <v>156.42612410000001</v>
      </c>
      <c r="Z185" s="78">
        <v>295.34076379999999</v>
      </c>
      <c r="AA185" s="33"/>
      <c r="AB185" s="78">
        <v>29.667853520000001</v>
      </c>
      <c r="AC185" s="47"/>
      <c r="AD185" s="70">
        <v>1978.971299</v>
      </c>
      <c r="AE185" s="71"/>
      <c r="AF185" s="33">
        <v>379.62523499999998</v>
      </c>
      <c r="AG185" s="33">
        <v>580.65816659999996</v>
      </c>
      <c r="AH185" s="47">
        <v>989.02004380000005</v>
      </c>
    </row>
    <row r="186" spans="1:34" x14ac:dyDescent="0.25">
      <c r="A186" s="68" t="s">
        <v>453</v>
      </c>
      <c r="B186" s="69" t="s">
        <v>454</v>
      </c>
      <c r="C186" s="33">
        <v>4.8172079529999996</v>
      </c>
      <c r="D186" s="33">
        <v>8.887049974</v>
      </c>
      <c r="E186" s="33">
        <v>0</v>
      </c>
      <c r="F186" s="78">
        <v>13.704257930000001</v>
      </c>
      <c r="G186" s="33"/>
      <c r="H186" s="33">
        <v>15.27106882</v>
      </c>
      <c r="I186" s="33">
        <v>5.0542263759999999</v>
      </c>
      <c r="J186" s="78">
        <v>20.325295199999999</v>
      </c>
      <c r="K186" s="33"/>
      <c r="L186" s="33">
        <v>55.093398669999999</v>
      </c>
      <c r="M186" s="33">
        <v>23.169689999999999</v>
      </c>
      <c r="N186" s="33">
        <v>1367.6140519999999</v>
      </c>
      <c r="O186" s="33">
        <v>4.9654224180000002</v>
      </c>
      <c r="P186" s="33">
        <v>0.408794767</v>
      </c>
      <c r="Q186" s="33">
        <v>26.501881839999999</v>
      </c>
      <c r="R186" s="78">
        <v>1477.75324</v>
      </c>
      <c r="S186" s="33"/>
      <c r="T186" s="33">
        <v>505.361467</v>
      </c>
      <c r="U186" s="33">
        <v>701.66733139999997</v>
      </c>
      <c r="V186" s="78">
        <v>1207.0287980000001</v>
      </c>
      <c r="W186" s="33"/>
      <c r="X186" s="33">
        <v>272.6815441</v>
      </c>
      <c r="Y186" s="33">
        <v>200.92403039999999</v>
      </c>
      <c r="Z186" s="78">
        <v>473.60557460000001</v>
      </c>
      <c r="AA186" s="33"/>
      <c r="AB186" s="78">
        <v>30.535603770000002</v>
      </c>
      <c r="AC186" s="47"/>
      <c r="AD186" s="70">
        <v>3222.952769</v>
      </c>
      <c r="AE186" s="71"/>
      <c r="AF186" s="33">
        <v>880.13536320000003</v>
      </c>
      <c r="AG186" s="33">
        <v>939.70232810000005</v>
      </c>
      <c r="AH186" s="47">
        <v>1372.5794739999999</v>
      </c>
    </row>
    <row r="187" spans="1:34" x14ac:dyDescent="0.25">
      <c r="A187" s="68" t="s">
        <v>455</v>
      </c>
      <c r="B187" s="69" t="s">
        <v>456</v>
      </c>
      <c r="C187" s="33">
        <v>5.6415439110000003</v>
      </c>
      <c r="D187" s="33">
        <v>10.173064760000001</v>
      </c>
      <c r="E187" s="33">
        <v>0</v>
      </c>
      <c r="F187" s="78">
        <v>15.814608679999999</v>
      </c>
      <c r="G187" s="33"/>
      <c r="H187" s="33">
        <v>0.151490508</v>
      </c>
      <c r="I187" s="33">
        <v>5.0531688600000004</v>
      </c>
      <c r="J187" s="78">
        <v>5.2046593679999997</v>
      </c>
      <c r="K187" s="33"/>
      <c r="L187" s="33">
        <v>92.680930090000004</v>
      </c>
      <c r="M187" s="33">
        <v>18.720246469999999</v>
      </c>
      <c r="N187" s="33">
        <v>2406.4630769999999</v>
      </c>
      <c r="O187" s="33">
        <v>56.29582284</v>
      </c>
      <c r="P187" s="33">
        <v>0.19438570399999999</v>
      </c>
      <c r="Q187" s="33">
        <v>15.969782560000001</v>
      </c>
      <c r="R187" s="78">
        <v>2590.3242449999998</v>
      </c>
      <c r="S187" s="33"/>
      <c r="T187" s="33">
        <v>375.55647800000003</v>
      </c>
      <c r="U187" s="33">
        <v>320.8923767</v>
      </c>
      <c r="V187" s="78">
        <v>696.4488546</v>
      </c>
      <c r="W187" s="33"/>
      <c r="X187" s="33">
        <v>420.75711760000002</v>
      </c>
      <c r="Y187" s="33">
        <v>117.72974720000001</v>
      </c>
      <c r="Z187" s="78">
        <v>538.48686480000003</v>
      </c>
      <c r="AA187" s="33"/>
      <c r="AB187" s="78">
        <v>36.367335699999998</v>
      </c>
      <c r="AC187" s="47"/>
      <c r="AD187" s="70">
        <v>3882.6465680000001</v>
      </c>
      <c r="AE187" s="71"/>
      <c r="AF187" s="33">
        <v>910.95172830000001</v>
      </c>
      <c r="AG187" s="33">
        <v>472.56860399999999</v>
      </c>
      <c r="AH187" s="47">
        <v>2462.7588999999998</v>
      </c>
    </row>
    <row r="188" spans="1:34" x14ac:dyDescent="0.25">
      <c r="A188" s="68" t="s">
        <v>457</v>
      </c>
      <c r="B188" s="69" t="s">
        <v>458</v>
      </c>
      <c r="C188" s="33">
        <v>0.21906521500000001</v>
      </c>
      <c r="D188" s="33">
        <v>7.2582836630000003</v>
      </c>
      <c r="E188" s="33">
        <v>0</v>
      </c>
      <c r="F188" s="78">
        <v>7.4773488779999999</v>
      </c>
      <c r="G188" s="33"/>
      <c r="H188" s="33">
        <v>2.4134923619999999</v>
      </c>
      <c r="I188" s="33">
        <v>4.3710132799999997</v>
      </c>
      <c r="J188" s="78">
        <v>6.7845056420000001</v>
      </c>
      <c r="K188" s="33"/>
      <c r="L188" s="33">
        <v>53.526354419999997</v>
      </c>
      <c r="M188" s="33">
        <v>4.745603869</v>
      </c>
      <c r="N188" s="33">
        <v>686.29248089999999</v>
      </c>
      <c r="O188" s="33">
        <v>29.613747480000001</v>
      </c>
      <c r="P188" s="33">
        <v>0.122699059</v>
      </c>
      <c r="Q188" s="33">
        <v>2.8435419080000002</v>
      </c>
      <c r="R188" s="78">
        <v>777.14442759999997</v>
      </c>
      <c r="S188" s="33"/>
      <c r="T188" s="33">
        <v>233.8716675</v>
      </c>
      <c r="U188" s="33">
        <v>655.36327400000005</v>
      </c>
      <c r="V188" s="78">
        <v>889.23494159999996</v>
      </c>
      <c r="W188" s="33"/>
      <c r="X188" s="33">
        <v>237.35180740000001</v>
      </c>
      <c r="Y188" s="33">
        <v>211.40536729999999</v>
      </c>
      <c r="Z188" s="78">
        <v>448.75717459999998</v>
      </c>
      <c r="AA188" s="33"/>
      <c r="AB188" s="78">
        <v>30.361349300000001</v>
      </c>
      <c r="AC188" s="47"/>
      <c r="AD188" s="70">
        <v>2159.7597479999999</v>
      </c>
      <c r="AE188" s="71"/>
      <c r="AF188" s="33">
        <v>530.3486279</v>
      </c>
      <c r="AG188" s="33">
        <v>883.14354209999999</v>
      </c>
      <c r="AH188" s="47">
        <v>715.90622840000003</v>
      </c>
    </row>
    <row r="189" spans="1:34" x14ac:dyDescent="0.25">
      <c r="A189" s="68" t="s">
        <v>459</v>
      </c>
      <c r="B189" s="69" t="s">
        <v>460</v>
      </c>
      <c r="C189" s="33">
        <v>6.0506889050000003</v>
      </c>
      <c r="D189" s="33">
        <v>2.0080633859999999</v>
      </c>
      <c r="E189" s="33">
        <v>0</v>
      </c>
      <c r="F189" s="78">
        <v>8.0587522909999993</v>
      </c>
      <c r="G189" s="33"/>
      <c r="H189" s="33">
        <v>3.4090565310000001</v>
      </c>
      <c r="I189" s="33">
        <v>1.5601628139999999</v>
      </c>
      <c r="J189" s="78">
        <v>4.969219345</v>
      </c>
      <c r="K189" s="33"/>
      <c r="L189" s="33">
        <v>73.153459100000006</v>
      </c>
      <c r="M189" s="33">
        <v>4.9804795579999999</v>
      </c>
      <c r="N189" s="33">
        <v>317.28711040000002</v>
      </c>
      <c r="O189" s="33">
        <v>0</v>
      </c>
      <c r="P189" s="33">
        <v>5.626287E-2</v>
      </c>
      <c r="Q189" s="33">
        <v>3.4042035529999999</v>
      </c>
      <c r="R189" s="78">
        <v>398.88151540000001</v>
      </c>
      <c r="S189" s="33"/>
      <c r="T189" s="33">
        <v>162.02469550000001</v>
      </c>
      <c r="U189" s="33">
        <v>414.46840930000002</v>
      </c>
      <c r="V189" s="78">
        <v>576.49310479999997</v>
      </c>
      <c r="W189" s="33"/>
      <c r="X189" s="33">
        <v>227.3540667</v>
      </c>
      <c r="Y189" s="33">
        <v>136.612751</v>
      </c>
      <c r="Z189" s="78">
        <v>363.96681760000001</v>
      </c>
      <c r="AA189" s="33"/>
      <c r="AB189" s="78">
        <v>45.395135279999998</v>
      </c>
      <c r="AC189" s="47"/>
      <c r="AD189" s="70">
        <v>1397.764545</v>
      </c>
      <c r="AE189" s="71"/>
      <c r="AF189" s="33">
        <v>475.45243310000001</v>
      </c>
      <c r="AG189" s="33">
        <v>559.62986599999999</v>
      </c>
      <c r="AH189" s="47">
        <v>317.28711040000002</v>
      </c>
    </row>
    <row r="190" spans="1:34" x14ac:dyDescent="0.25">
      <c r="A190" s="68" t="s">
        <v>461</v>
      </c>
      <c r="B190" s="69" t="s">
        <v>462</v>
      </c>
      <c r="C190" s="33">
        <v>635.80137479999996</v>
      </c>
      <c r="D190" s="33">
        <v>4.4435768510000004</v>
      </c>
      <c r="E190" s="33">
        <v>0</v>
      </c>
      <c r="F190" s="78">
        <v>640.2449517</v>
      </c>
      <c r="G190" s="33"/>
      <c r="H190" s="33">
        <v>2.5302405939999999</v>
      </c>
      <c r="I190" s="33">
        <v>2.83965479</v>
      </c>
      <c r="J190" s="78">
        <v>5.3698953840000003</v>
      </c>
      <c r="K190" s="33"/>
      <c r="L190" s="33">
        <v>137.45986959999999</v>
      </c>
      <c r="M190" s="33">
        <v>20.444923710000001</v>
      </c>
      <c r="N190" s="33">
        <v>1609.2314679999999</v>
      </c>
      <c r="O190" s="33">
        <v>6.5604404460000003</v>
      </c>
      <c r="P190" s="33">
        <v>0.20566713</v>
      </c>
      <c r="Q190" s="33">
        <v>25.412490250000001</v>
      </c>
      <c r="R190" s="78">
        <v>1799.3148590000001</v>
      </c>
      <c r="S190" s="33"/>
      <c r="T190" s="33">
        <v>337.94336040000002</v>
      </c>
      <c r="U190" s="33">
        <v>544.73692470000003</v>
      </c>
      <c r="V190" s="78">
        <v>882.68028519999996</v>
      </c>
      <c r="W190" s="33"/>
      <c r="X190" s="33">
        <v>471.34350269999999</v>
      </c>
      <c r="Y190" s="33">
        <v>183.30621059999999</v>
      </c>
      <c r="Z190" s="78">
        <v>654.64971330000003</v>
      </c>
      <c r="AA190" s="33"/>
      <c r="AB190" s="78">
        <v>842.61674240000002</v>
      </c>
      <c r="AC190" s="47"/>
      <c r="AD190" s="70">
        <v>4824.8764469999996</v>
      </c>
      <c r="AE190" s="71"/>
      <c r="AF190" s="33">
        <v>1610.696506</v>
      </c>
      <c r="AG190" s="33">
        <v>755.77129070000001</v>
      </c>
      <c r="AH190" s="47">
        <v>1615.7919079999999</v>
      </c>
    </row>
    <row r="191" spans="1:34" x14ac:dyDescent="0.25">
      <c r="A191" s="68" t="s">
        <v>463</v>
      </c>
      <c r="B191" s="69" t="s">
        <v>464</v>
      </c>
      <c r="C191" s="33">
        <v>12.857149</v>
      </c>
      <c r="D191" s="33">
        <v>8.1187813040000005</v>
      </c>
      <c r="E191" s="33">
        <v>0</v>
      </c>
      <c r="F191" s="78">
        <v>20.975930300000002</v>
      </c>
      <c r="G191" s="33"/>
      <c r="H191" s="33">
        <v>108.41924880000001</v>
      </c>
      <c r="I191" s="33">
        <v>6.7301904019999998</v>
      </c>
      <c r="J191" s="78">
        <v>115.1494392</v>
      </c>
      <c r="K191" s="33"/>
      <c r="L191" s="33">
        <v>260.94351030000001</v>
      </c>
      <c r="M191" s="33">
        <v>6.7206228320000001</v>
      </c>
      <c r="N191" s="33">
        <v>1838.84493</v>
      </c>
      <c r="O191" s="33">
        <v>21.64552703</v>
      </c>
      <c r="P191" s="33">
        <v>0.116006203</v>
      </c>
      <c r="Q191" s="33">
        <v>1.105513736</v>
      </c>
      <c r="R191" s="78">
        <v>2129.3761100000002</v>
      </c>
      <c r="S191" s="33"/>
      <c r="T191" s="33">
        <v>1166.0753070000001</v>
      </c>
      <c r="U191" s="33">
        <v>1540.787814</v>
      </c>
      <c r="V191" s="78">
        <v>2706.8631209999999</v>
      </c>
      <c r="W191" s="33"/>
      <c r="X191" s="33">
        <v>853.57449599999995</v>
      </c>
      <c r="Y191" s="33">
        <v>469.6767992</v>
      </c>
      <c r="Z191" s="78">
        <v>1323.251295</v>
      </c>
      <c r="AA191" s="33"/>
      <c r="AB191" s="78">
        <v>78.24481471</v>
      </c>
      <c r="AC191" s="47"/>
      <c r="AD191" s="70">
        <v>6373.8607110000003</v>
      </c>
      <c r="AE191" s="71"/>
      <c r="AF191" s="33">
        <v>2403.0912309999999</v>
      </c>
      <c r="AG191" s="33">
        <v>2032.0342069999999</v>
      </c>
      <c r="AH191" s="47">
        <v>1860.4904570000001</v>
      </c>
    </row>
    <row r="192" spans="1:34" x14ac:dyDescent="0.25">
      <c r="A192" s="68" t="s">
        <v>465</v>
      </c>
      <c r="B192" s="69" t="s">
        <v>466</v>
      </c>
      <c r="C192" s="33">
        <v>101.0240606</v>
      </c>
      <c r="D192" s="33">
        <v>59.233263719999997</v>
      </c>
      <c r="E192" s="33">
        <v>1.8688174660000001</v>
      </c>
      <c r="F192" s="78">
        <v>162.1261418</v>
      </c>
      <c r="G192" s="33"/>
      <c r="H192" s="33">
        <v>22.280348450000002</v>
      </c>
      <c r="I192" s="33">
        <v>30.531756949999998</v>
      </c>
      <c r="J192" s="78">
        <v>52.8121054</v>
      </c>
      <c r="K192" s="33"/>
      <c r="L192" s="33">
        <v>508.82178370000003</v>
      </c>
      <c r="M192" s="33">
        <v>445.25159539999999</v>
      </c>
      <c r="N192" s="33">
        <v>2326.5595450000001</v>
      </c>
      <c r="O192" s="33">
        <v>87.956197500000002</v>
      </c>
      <c r="P192" s="33">
        <v>3.05741284</v>
      </c>
      <c r="Q192" s="33">
        <v>326.48860500000001</v>
      </c>
      <c r="R192" s="78">
        <v>3698.135139</v>
      </c>
      <c r="S192" s="33"/>
      <c r="T192" s="33">
        <v>722.23003919999996</v>
      </c>
      <c r="U192" s="33">
        <v>1108.622803</v>
      </c>
      <c r="V192" s="78">
        <v>1830.8528429999999</v>
      </c>
      <c r="W192" s="33"/>
      <c r="X192" s="33">
        <v>884.34287870000003</v>
      </c>
      <c r="Y192" s="33">
        <v>584.82337519999999</v>
      </c>
      <c r="Z192" s="78">
        <v>1469.166254</v>
      </c>
      <c r="AA192" s="33"/>
      <c r="AB192" s="78">
        <v>135.27336579999999</v>
      </c>
      <c r="AC192" s="47"/>
      <c r="AD192" s="70">
        <v>7348.3658489999998</v>
      </c>
      <c r="AE192" s="71"/>
      <c r="AF192" s="33">
        <v>2568.2451289999999</v>
      </c>
      <c r="AG192" s="33">
        <v>2228.4627949999999</v>
      </c>
      <c r="AH192" s="47">
        <v>2416.38456</v>
      </c>
    </row>
    <row r="193" spans="1:34" x14ac:dyDescent="0.25">
      <c r="A193" s="68" t="s">
        <v>467</v>
      </c>
      <c r="B193" s="69" t="s">
        <v>468</v>
      </c>
      <c r="C193" s="33">
        <v>2.0236939550000002</v>
      </c>
      <c r="D193" s="33">
        <v>4.9776664930000001</v>
      </c>
      <c r="E193" s="33">
        <v>0</v>
      </c>
      <c r="F193" s="78">
        <v>7.0013604479999998</v>
      </c>
      <c r="G193" s="33"/>
      <c r="H193" s="33">
        <v>0.49627513899999998</v>
      </c>
      <c r="I193" s="33">
        <v>3.9054467380000002</v>
      </c>
      <c r="J193" s="78">
        <v>4.4017218769999999</v>
      </c>
      <c r="K193" s="33"/>
      <c r="L193" s="33">
        <v>166.00419059999999</v>
      </c>
      <c r="M193" s="33">
        <v>19.259097369999999</v>
      </c>
      <c r="N193" s="33">
        <v>2174.508006</v>
      </c>
      <c r="O193" s="33">
        <v>46.311968610000001</v>
      </c>
      <c r="P193" s="33">
        <v>0.272307193</v>
      </c>
      <c r="Q193" s="33">
        <v>8.7984639270000002</v>
      </c>
      <c r="R193" s="78">
        <v>2415.1540340000001</v>
      </c>
      <c r="S193" s="33"/>
      <c r="T193" s="33">
        <v>790.52241000000004</v>
      </c>
      <c r="U193" s="33">
        <v>1228.4428989999999</v>
      </c>
      <c r="V193" s="78">
        <v>2018.9653089999999</v>
      </c>
      <c r="W193" s="33"/>
      <c r="X193" s="33">
        <v>655.91447219999998</v>
      </c>
      <c r="Y193" s="33">
        <v>372.56997380000001</v>
      </c>
      <c r="Z193" s="78">
        <v>1028.4844459999999</v>
      </c>
      <c r="AA193" s="33"/>
      <c r="AB193" s="78">
        <v>42.90205959</v>
      </c>
      <c r="AC193" s="47"/>
      <c r="AD193" s="70">
        <v>5516.9089309999999</v>
      </c>
      <c r="AE193" s="71"/>
      <c r="AF193" s="33">
        <v>1624.0318130000001</v>
      </c>
      <c r="AG193" s="33">
        <v>1629.155084</v>
      </c>
      <c r="AH193" s="47">
        <v>2220.8199749999999</v>
      </c>
    </row>
    <row r="194" spans="1:34" x14ac:dyDescent="0.25">
      <c r="A194" s="68" t="s">
        <v>469</v>
      </c>
      <c r="B194" s="69" t="s">
        <v>470</v>
      </c>
      <c r="C194" s="33">
        <v>24.24663726</v>
      </c>
      <c r="D194" s="33">
        <v>7.7981730000000002</v>
      </c>
      <c r="E194" s="33">
        <v>0</v>
      </c>
      <c r="F194" s="78">
        <v>32.044810259999998</v>
      </c>
      <c r="G194" s="33"/>
      <c r="H194" s="33">
        <v>3.352175806</v>
      </c>
      <c r="I194" s="33">
        <v>4.5179818459999996</v>
      </c>
      <c r="J194" s="78">
        <v>7.8701576529999997</v>
      </c>
      <c r="K194" s="33"/>
      <c r="L194" s="33">
        <v>194.1846961</v>
      </c>
      <c r="M194" s="33">
        <v>35.342219290000003</v>
      </c>
      <c r="N194" s="33">
        <v>1735.1725289999999</v>
      </c>
      <c r="O194" s="33">
        <v>10.90833003</v>
      </c>
      <c r="P194" s="33">
        <v>0.33320815300000001</v>
      </c>
      <c r="Q194" s="33">
        <v>32.334914670000003</v>
      </c>
      <c r="R194" s="78">
        <v>2008.2758980000001</v>
      </c>
      <c r="S194" s="33"/>
      <c r="T194" s="33">
        <v>299.57893990000002</v>
      </c>
      <c r="U194" s="33">
        <v>587.29669409999997</v>
      </c>
      <c r="V194" s="78">
        <v>886.87563399999999</v>
      </c>
      <c r="W194" s="33"/>
      <c r="X194" s="33">
        <v>253.487909</v>
      </c>
      <c r="Y194" s="33">
        <v>190.76532169999999</v>
      </c>
      <c r="Z194" s="78">
        <v>444.25323090000001</v>
      </c>
      <c r="AA194" s="33"/>
      <c r="AB194" s="78">
        <v>30.536663149999999</v>
      </c>
      <c r="AC194" s="47"/>
      <c r="AD194" s="70">
        <v>3409.8563939999999</v>
      </c>
      <c r="AE194" s="71"/>
      <c r="AF194" s="33">
        <v>807.51848089999999</v>
      </c>
      <c r="AG194" s="33">
        <v>825.72038999999995</v>
      </c>
      <c r="AH194" s="47">
        <v>1746.08086</v>
      </c>
    </row>
    <row r="195" spans="1:34" x14ac:dyDescent="0.25">
      <c r="A195" s="68" t="s">
        <v>471</v>
      </c>
      <c r="B195" s="69" t="s">
        <v>472</v>
      </c>
      <c r="C195" s="33">
        <v>12.88299434</v>
      </c>
      <c r="D195" s="33">
        <v>12.640713590000001</v>
      </c>
      <c r="E195" s="33">
        <v>0</v>
      </c>
      <c r="F195" s="78">
        <v>25.52370793</v>
      </c>
      <c r="G195" s="33"/>
      <c r="H195" s="33">
        <v>2.5205586310000001</v>
      </c>
      <c r="I195" s="33">
        <v>6.8454322000000003</v>
      </c>
      <c r="J195" s="78">
        <v>9.3659908309999995</v>
      </c>
      <c r="K195" s="33"/>
      <c r="L195" s="33">
        <v>109.7173619</v>
      </c>
      <c r="M195" s="33">
        <v>85.149141880000002</v>
      </c>
      <c r="N195" s="33">
        <v>1990.232123</v>
      </c>
      <c r="O195" s="33">
        <v>8.1664601050000005</v>
      </c>
      <c r="P195" s="33">
        <v>0.40067381800000001</v>
      </c>
      <c r="Q195" s="33">
        <v>73.82310391</v>
      </c>
      <c r="R195" s="78">
        <v>2267.4888639999999</v>
      </c>
      <c r="S195" s="33"/>
      <c r="T195" s="33">
        <v>328.00112660000002</v>
      </c>
      <c r="U195" s="33">
        <v>670.08669959999997</v>
      </c>
      <c r="V195" s="78">
        <v>998.08782619999999</v>
      </c>
      <c r="W195" s="33"/>
      <c r="X195" s="33">
        <v>330.6534729</v>
      </c>
      <c r="Y195" s="33">
        <v>230.74392090000001</v>
      </c>
      <c r="Z195" s="78">
        <v>561.39739369999995</v>
      </c>
      <c r="AA195" s="33"/>
      <c r="AB195" s="78">
        <v>35.950154499999996</v>
      </c>
      <c r="AC195" s="47"/>
      <c r="AD195" s="70">
        <v>3897.8139369999999</v>
      </c>
      <c r="AE195" s="71"/>
      <c r="AF195" s="33">
        <v>857.99929199999997</v>
      </c>
      <c r="AG195" s="33">
        <v>1005.465908</v>
      </c>
      <c r="AH195" s="47">
        <v>1998.3985829999999</v>
      </c>
    </row>
    <row r="196" spans="1:34" x14ac:dyDescent="0.25">
      <c r="A196" s="68" t="s">
        <v>473</v>
      </c>
      <c r="B196" s="69" t="s">
        <v>474</v>
      </c>
      <c r="C196" s="33">
        <v>534.47329539999998</v>
      </c>
      <c r="D196" s="33">
        <v>20.82821045</v>
      </c>
      <c r="E196" s="33">
        <v>0.70106549500000004</v>
      </c>
      <c r="F196" s="78">
        <v>556.00257139999997</v>
      </c>
      <c r="G196" s="33"/>
      <c r="H196" s="33">
        <v>9.1890153409999993</v>
      </c>
      <c r="I196" s="33">
        <v>10.386416090000001</v>
      </c>
      <c r="J196" s="78">
        <v>19.575431429999998</v>
      </c>
      <c r="K196" s="33"/>
      <c r="L196" s="33">
        <v>141.45418549999999</v>
      </c>
      <c r="M196" s="33">
        <v>73.634500509999995</v>
      </c>
      <c r="N196" s="33">
        <v>590.30743399999994</v>
      </c>
      <c r="O196" s="33">
        <v>2.4979174980000001</v>
      </c>
      <c r="P196" s="33">
        <v>0.12790173899999999</v>
      </c>
      <c r="Q196" s="33">
        <v>75.656357389999997</v>
      </c>
      <c r="R196" s="78">
        <v>883.67829659999995</v>
      </c>
      <c r="S196" s="33"/>
      <c r="T196" s="33">
        <v>460.40529040000001</v>
      </c>
      <c r="U196" s="33">
        <v>525.64965629999995</v>
      </c>
      <c r="V196" s="78">
        <v>986.05494669999996</v>
      </c>
      <c r="W196" s="33"/>
      <c r="X196" s="33">
        <v>326.3746797</v>
      </c>
      <c r="Y196" s="33">
        <v>173.67711299999999</v>
      </c>
      <c r="Z196" s="78">
        <v>500.05179270000002</v>
      </c>
      <c r="AA196" s="33"/>
      <c r="AB196" s="78">
        <v>457.6090969</v>
      </c>
      <c r="AC196" s="47"/>
      <c r="AD196" s="70">
        <v>3402.9721359999999</v>
      </c>
      <c r="AE196" s="71"/>
      <c r="AF196" s="33">
        <v>1547.6807249999999</v>
      </c>
      <c r="AG196" s="33">
        <v>804.17589629999998</v>
      </c>
      <c r="AH196" s="47">
        <v>593.50641700000006</v>
      </c>
    </row>
    <row r="197" spans="1:34" x14ac:dyDescent="0.25">
      <c r="A197" s="68" t="s">
        <v>475</v>
      </c>
      <c r="B197" s="69" t="s">
        <v>476</v>
      </c>
      <c r="C197" s="33">
        <v>2.575600815</v>
      </c>
      <c r="D197" s="33">
        <v>14.02652297</v>
      </c>
      <c r="E197" s="33">
        <v>0</v>
      </c>
      <c r="F197" s="78">
        <v>16.60212379</v>
      </c>
      <c r="G197" s="33"/>
      <c r="H197" s="33">
        <v>19.179273680000001</v>
      </c>
      <c r="I197" s="33">
        <v>8.7543631649999991</v>
      </c>
      <c r="J197" s="78">
        <v>27.933636849999999</v>
      </c>
      <c r="K197" s="33"/>
      <c r="L197" s="33">
        <v>209.9793603</v>
      </c>
      <c r="M197" s="33">
        <v>6.3332328230000003</v>
      </c>
      <c r="N197" s="33">
        <v>1205.607745</v>
      </c>
      <c r="O197" s="33">
        <v>15.49093512</v>
      </c>
      <c r="P197" s="33">
        <v>0.19890851800000001</v>
      </c>
      <c r="Q197" s="33">
        <v>5.3622227120000003</v>
      </c>
      <c r="R197" s="78">
        <v>1442.9724040000001</v>
      </c>
      <c r="S197" s="33"/>
      <c r="T197" s="33">
        <v>2081.8280749999999</v>
      </c>
      <c r="U197" s="33">
        <v>1342.432644</v>
      </c>
      <c r="V197" s="78">
        <v>3424.2607200000002</v>
      </c>
      <c r="W197" s="33"/>
      <c r="X197" s="33">
        <v>592.58311600000002</v>
      </c>
      <c r="Y197" s="33">
        <v>382.19373510000003</v>
      </c>
      <c r="Z197" s="78">
        <v>974.77685110000004</v>
      </c>
      <c r="AA197" s="33"/>
      <c r="AB197" s="78">
        <v>66.068355269999998</v>
      </c>
      <c r="AC197" s="47"/>
      <c r="AD197" s="70">
        <v>5952.6140910000004</v>
      </c>
      <c r="AE197" s="71"/>
      <c r="AF197" s="33">
        <v>2911.706557</v>
      </c>
      <c r="AG197" s="33">
        <v>1753.7404979999999</v>
      </c>
      <c r="AH197" s="47">
        <v>1221.0986800000001</v>
      </c>
    </row>
    <row r="198" spans="1:34" x14ac:dyDescent="0.25">
      <c r="A198" s="68" t="s">
        <v>477</v>
      </c>
      <c r="B198" s="69" t="s">
        <v>478</v>
      </c>
      <c r="C198" s="33">
        <v>80.391520180000001</v>
      </c>
      <c r="D198" s="33">
        <v>13.43016119</v>
      </c>
      <c r="E198" s="33">
        <v>0</v>
      </c>
      <c r="F198" s="78">
        <v>93.821681380000001</v>
      </c>
      <c r="G198" s="33"/>
      <c r="H198" s="33">
        <v>3.204886578</v>
      </c>
      <c r="I198" s="33">
        <v>7.2485606459999996</v>
      </c>
      <c r="J198" s="78">
        <v>10.453447219999999</v>
      </c>
      <c r="K198" s="33"/>
      <c r="L198" s="33">
        <v>240.9651819</v>
      </c>
      <c r="M198" s="33">
        <v>164.67703259999999</v>
      </c>
      <c r="N198" s="33">
        <v>1918.323079</v>
      </c>
      <c r="O198" s="33">
        <v>66.698911089999996</v>
      </c>
      <c r="P198" s="33">
        <v>1.273500131</v>
      </c>
      <c r="Q198" s="33">
        <v>73.25450524</v>
      </c>
      <c r="R198" s="78">
        <v>2465.1922100000002</v>
      </c>
      <c r="S198" s="33"/>
      <c r="T198" s="33">
        <v>199.61789239999999</v>
      </c>
      <c r="U198" s="33">
        <v>511.50648109999997</v>
      </c>
      <c r="V198" s="78">
        <v>711.12437350000005</v>
      </c>
      <c r="W198" s="33"/>
      <c r="X198" s="33">
        <v>374.20939970000001</v>
      </c>
      <c r="Y198" s="33">
        <v>272.94034160000001</v>
      </c>
      <c r="Z198" s="78">
        <v>647.14974129999996</v>
      </c>
      <c r="AA198" s="33"/>
      <c r="AB198" s="78">
        <v>46.05104377</v>
      </c>
      <c r="AC198" s="47"/>
      <c r="AD198" s="70">
        <v>3973.7924969999999</v>
      </c>
      <c r="AE198" s="71"/>
      <c r="AF198" s="33">
        <v>972.91688620000002</v>
      </c>
      <c r="AG198" s="33">
        <v>969.80257700000004</v>
      </c>
      <c r="AH198" s="47">
        <v>1985.02199</v>
      </c>
    </row>
    <row r="199" spans="1:34" x14ac:dyDescent="0.25">
      <c r="A199" s="68" t="s">
        <v>479</v>
      </c>
      <c r="B199" s="69" t="s">
        <v>480</v>
      </c>
      <c r="C199" s="33">
        <v>0.33368107499999999</v>
      </c>
      <c r="D199" s="33">
        <v>3.2028064939999998</v>
      </c>
      <c r="E199" s="33">
        <v>0</v>
      </c>
      <c r="F199" s="78">
        <v>3.5364875690000002</v>
      </c>
      <c r="G199" s="33"/>
      <c r="H199" s="33">
        <v>3.6831626989999999</v>
      </c>
      <c r="I199" s="33">
        <v>2.1143645869999999</v>
      </c>
      <c r="J199" s="78">
        <v>5.7975272860000002</v>
      </c>
      <c r="K199" s="33"/>
      <c r="L199" s="33">
        <v>34.330648920000002</v>
      </c>
      <c r="M199" s="33">
        <v>2.1799959800000002</v>
      </c>
      <c r="N199" s="33">
        <v>254.44594710000001</v>
      </c>
      <c r="O199" s="33">
        <v>16.248400010000001</v>
      </c>
      <c r="P199" s="33">
        <v>3.1025094999999999E-2</v>
      </c>
      <c r="Q199" s="33">
        <v>0.87471704900000002</v>
      </c>
      <c r="R199" s="78">
        <v>308.11073420000002</v>
      </c>
      <c r="S199" s="33"/>
      <c r="T199" s="33">
        <v>156.4628146</v>
      </c>
      <c r="U199" s="33">
        <v>368.25299289999998</v>
      </c>
      <c r="V199" s="78">
        <v>524.71580759999995</v>
      </c>
      <c r="W199" s="33"/>
      <c r="X199" s="33">
        <v>201.045119</v>
      </c>
      <c r="Y199" s="33">
        <v>127.5580592</v>
      </c>
      <c r="Z199" s="78">
        <v>328.6031782</v>
      </c>
      <c r="AA199" s="33"/>
      <c r="AB199" s="78">
        <v>17.861891880000002</v>
      </c>
      <c r="AC199" s="47"/>
      <c r="AD199" s="70">
        <v>1188.6256269999999</v>
      </c>
      <c r="AE199" s="71"/>
      <c r="AF199" s="33">
        <v>396.7611685</v>
      </c>
      <c r="AG199" s="33">
        <v>503.3082192</v>
      </c>
      <c r="AH199" s="47">
        <v>270.69434719999998</v>
      </c>
    </row>
    <row r="200" spans="1:34" x14ac:dyDescent="0.25">
      <c r="A200" s="68" t="s">
        <v>481</v>
      </c>
      <c r="B200" s="69" t="s">
        <v>482</v>
      </c>
      <c r="C200" s="33">
        <v>3.1703477229999999</v>
      </c>
      <c r="D200" s="33">
        <v>9.1983004190000006</v>
      </c>
      <c r="E200" s="33">
        <v>3.5325008999999997E-2</v>
      </c>
      <c r="F200" s="78">
        <v>12.403973150000001</v>
      </c>
      <c r="G200" s="33"/>
      <c r="H200" s="33">
        <v>18.197336</v>
      </c>
      <c r="I200" s="33">
        <v>5.5712014029999999</v>
      </c>
      <c r="J200" s="78">
        <v>23.7685374</v>
      </c>
      <c r="K200" s="33"/>
      <c r="L200" s="33">
        <v>324.47832970000002</v>
      </c>
      <c r="M200" s="33">
        <v>29.21984509</v>
      </c>
      <c r="N200" s="33">
        <v>1062.469386</v>
      </c>
      <c r="O200" s="33">
        <v>15.57875269</v>
      </c>
      <c r="P200" s="33">
        <v>0.670145616</v>
      </c>
      <c r="Q200" s="33">
        <v>18.300841170000002</v>
      </c>
      <c r="R200" s="78">
        <v>1450.7173009999999</v>
      </c>
      <c r="S200" s="33"/>
      <c r="T200" s="33">
        <v>545.75768770000002</v>
      </c>
      <c r="U200" s="33">
        <v>823.17854520000003</v>
      </c>
      <c r="V200" s="78">
        <v>1368.9362329999999</v>
      </c>
      <c r="W200" s="33"/>
      <c r="X200" s="33">
        <v>616.31397479999998</v>
      </c>
      <c r="Y200" s="33">
        <v>259.84892339999999</v>
      </c>
      <c r="Z200" s="78">
        <v>876.16289819999997</v>
      </c>
      <c r="AA200" s="33"/>
      <c r="AB200" s="78">
        <v>39.246469019999999</v>
      </c>
      <c r="AC200" s="47"/>
      <c r="AD200" s="70">
        <v>3771.235412</v>
      </c>
      <c r="AE200" s="71"/>
      <c r="AF200" s="33">
        <v>1526.888663</v>
      </c>
      <c r="AG200" s="33">
        <v>1127.0168160000001</v>
      </c>
      <c r="AH200" s="47">
        <v>1078.083464</v>
      </c>
    </row>
    <row r="201" spans="1:34" x14ac:dyDescent="0.25">
      <c r="A201" s="68" t="s">
        <v>483</v>
      </c>
      <c r="B201" s="69" t="s">
        <v>484</v>
      </c>
      <c r="C201" s="33">
        <v>11.950476289999999</v>
      </c>
      <c r="D201" s="33">
        <v>7.367551304</v>
      </c>
      <c r="E201" s="33">
        <v>0</v>
      </c>
      <c r="F201" s="78">
        <v>19.318027600000001</v>
      </c>
      <c r="G201" s="33"/>
      <c r="H201" s="33">
        <v>93.964964499999994</v>
      </c>
      <c r="I201" s="33">
        <v>5.8974109009999998</v>
      </c>
      <c r="J201" s="78">
        <v>99.862375400000005</v>
      </c>
      <c r="K201" s="33"/>
      <c r="L201" s="33">
        <v>125.8904778</v>
      </c>
      <c r="M201" s="33">
        <v>7.3103811429999999</v>
      </c>
      <c r="N201" s="33">
        <v>1375.7566280000001</v>
      </c>
      <c r="O201" s="33">
        <v>11.226433310000001</v>
      </c>
      <c r="P201" s="33">
        <v>6.1617811419999997</v>
      </c>
      <c r="Q201" s="33">
        <v>3.7578364280000001</v>
      </c>
      <c r="R201" s="78">
        <v>1530.1035380000001</v>
      </c>
      <c r="S201" s="33"/>
      <c r="T201" s="33">
        <v>668.74822989999996</v>
      </c>
      <c r="U201" s="33">
        <v>1408.05222</v>
      </c>
      <c r="V201" s="78">
        <v>2076.8004500000002</v>
      </c>
      <c r="W201" s="33"/>
      <c r="X201" s="33">
        <v>552.84078959999999</v>
      </c>
      <c r="Y201" s="33">
        <v>436.06533460000003</v>
      </c>
      <c r="Z201" s="78">
        <v>988.90612410000006</v>
      </c>
      <c r="AA201" s="33"/>
      <c r="AB201" s="78">
        <v>65.952499579999994</v>
      </c>
      <c r="AC201" s="47"/>
      <c r="AD201" s="70">
        <v>4780.9430140000004</v>
      </c>
      <c r="AE201" s="71"/>
      <c r="AF201" s="33">
        <v>1463.314556</v>
      </c>
      <c r="AG201" s="33">
        <v>1864.692898</v>
      </c>
      <c r="AH201" s="47">
        <v>1386.9830609999999</v>
      </c>
    </row>
    <row r="202" spans="1:34" x14ac:dyDescent="0.25">
      <c r="A202" s="68" t="s">
        <v>485</v>
      </c>
      <c r="B202" s="69" t="s">
        <v>486</v>
      </c>
      <c r="C202" s="33">
        <v>6.5444923199999998</v>
      </c>
      <c r="D202" s="33">
        <v>4.445214215</v>
      </c>
      <c r="E202" s="33">
        <v>0</v>
      </c>
      <c r="F202" s="78">
        <v>10.98970654</v>
      </c>
      <c r="G202" s="33"/>
      <c r="H202" s="33">
        <v>2.0085596149999998</v>
      </c>
      <c r="I202" s="33">
        <v>3.0710826949999999</v>
      </c>
      <c r="J202" s="78">
        <v>5.0796423109999997</v>
      </c>
      <c r="K202" s="33"/>
      <c r="L202" s="33">
        <v>143.63958869999999</v>
      </c>
      <c r="M202" s="33">
        <v>35.49634563</v>
      </c>
      <c r="N202" s="33">
        <v>1778.891852</v>
      </c>
      <c r="O202" s="33">
        <v>67.197412040000003</v>
      </c>
      <c r="P202" s="33">
        <v>0.509529699</v>
      </c>
      <c r="Q202" s="33">
        <v>16.559961789999999</v>
      </c>
      <c r="R202" s="78">
        <v>2042.2946899999999</v>
      </c>
      <c r="S202" s="33"/>
      <c r="T202" s="33">
        <v>300.5573776</v>
      </c>
      <c r="U202" s="33">
        <v>719.01407129999996</v>
      </c>
      <c r="V202" s="78">
        <v>1019.571449</v>
      </c>
      <c r="W202" s="33"/>
      <c r="X202" s="33">
        <v>395.30846079999998</v>
      </c>
      <c r="Y202" s="33">
        <v>254.0655466</v>
      </c>
      <c r="Z202" s="78">
        <v>649.37400730000002</v>
      </c>
      <c r="AA202" s="33"/>
      <c r="AB202" s="78">
        <v>28.866996520000001</v>
      </c>
      <c r="AC202" s="47"/>
      <c r="AD202" s="70">
        <v>3756.1764920000001</v>
      </c>
      <c r="AE202" s="71"/>
      <c r="AF202" s="33">
        <v>865.12797049999995</v>
      </c>
      <c r="AG202" s="33">
        <v>1016.09226</v>
      </c>
      <c r="AH202" s="47">
        <v>1846.089264</v>
      </c>
    </row>
    <row r="203" spans="1:34" x14ac:dyDescent="0.25">
      <c r="A203" s="68" t="s">
        <v>487</v>
      </c>
      <c r="B203" s="69" t="s">
        <v>488</v>
      </c>
      <c r="C203" s="33">
        <v>4.1397308659999998</v>
      </c>
      <c r="D203" s="33">
        <v>6.9270071140000002</v>
      </c>
      <c r="E203" s="33">
        <v>0</v>
      </c>
      <c r="F203" s="78">
        <v>11.066737979999999</v>
      </c>
      <c r="G203" s="33"/>
      <c r="H203" s="33">
        <v>33.059561100000003</v>
      </c>
      <c r="I203" s="33">
        <v>5.5051223599999997</v>
      </c>
      <c r="J203" s="78">
        <v>38.564683459999998</v>
      </c>
      <c r="K203" s="33"/>
      <c r="L203" s="33">
        <v>150.33914110000001</v>
      </c>
      <c r="M203" s="33">
        <v>6.7985048250000002</v>
      </c>
      <c r="N203" s="33">
        <v>1022.485452</v>
      </c>
      <c r="O203" s="33">
        <v>9.5140887630000002</v>
      </c>
      <c r="P203" s="33">
        <v>0.69345485799999995</v>
      </c>
      <c r="Q203" s="33">
        <v>1.122254807</v>
      </c>
      <c r="R203" s="78">
        <v>1190.952896</v>
      </c>
      <c r="S203" s="33"/>
      <c r="T203" s="33">
        <v>702.31145240000001</v>
      </c>
      <c r="U203" s="33">
        <v>1308.6376029999999</v>
      </c>
      <c r="V203" s="78">
        <v>2010.949055</v>
      </c>
      <c r="W203" s="33"/>
      <c r="X203" s="33">
        <v>578.98887360000003</v>
      </c>
      <c r="Y203" s="33">
        <v>401.37590019999999</v>
      </c>
      <c r="Z203" s="78">
        <v>980.36477379999997</v>
      </c>
      <c r="AA203" s="33"/>
      <c r="AB203" s="78">
        <v>61.05505016</v>
      </c>
      <c r="AC203" s="47"/>
      <c r="AD203" s="70">
        <v>4292.9531969999998</v>
      </c>
      <c r="AE203" s="71"/>
      <c r="AF203" s="33">
        <v>1470.6544690000001</v>
      </c>
      <c r="AG203" s="33">
        <v>1729.244138</v>
      </c>
      <c r="AH203" s="47">
        <v>1031.9995409999999</v>
      </c>
    </row>
    <row r="204" spans="1:34" x14ac:dyDescent="0.25">
      <c r="A204" s="68" t="s">
        <v>489</v>
      </c>
      <c r="B204" s="69" t="s">
        <v>490</v>
      </c>
      <c r="C204" s="33">
        <v>2.2523472679999998</v>
      </c>
      <c r="D204" s="33">
        <v>2.4494580209999999</v>
      </c>
      <c r="E204" s="33">
        <v>0</v>
      </c>
      <c r="F204" s="78">
        <v>4.7018052890000002</v>
      </c>
      <c r="G204" s="33"/>
      <c r="H204" s="33">
        <v>17.89912052</v>
      </c>
      <c r="I204" s="33">
        <v>2.0697288450000002</v>
      </c>
      <c r="J204" s="78">
        <v>19.96884936</v>
      </c>
      <c r="K204" s="33"/>
      <c r="L204" s="33">
        <v>47.372811280000001</v>
      </c>
      <c r="M204" s="33">
        <v>3.28105153</v>
      </c>
      <c r="N204" s="33">
        <v>342.5946419</v>
      </c>
      <c r="O204" s="33">
        <v>3.3008146790000001</v>
      </c>
      <c r="P204" s="33">
        <v>1.3346269690000001</v>
      </c>
      <c r="Q204" s="33">
        <v>1.1920979110000001</v>
      </c>
      <c r="R204" s="78">
        <v>399.07604420000001</v>
      </c>
      <c r="S204" s="33"/>
      <c r="T204" s="33">
        <v>216.58395089999999</v>
      </c>
      <c r="U204" s="33">
        <v>465.101696</v>
      </c>
      <c r="V204" s="78">
        <v>681.68564700000002</v>
      </c>
      <c r="W204" s="33"/>
      <c r="X204" s="33">
        <v>262.21498250000002</v>
      </c>
      <c r="Y204" s="33">
        <v>164.8018567</v>
      </c>
      <c r="Z204" s="78">
        <v>427.01683919999999</v>
      </c>
      <c r="AA204" s="33"/>
      <c r="AB204" s="78">
        <v>24.549909790000001</v>
      </c>
      <c r="AC204" s="47"/>
      <c r="AD204" s="70">
        <v>1556.9990949999999</v>
      </c>
      <c r="AE204" s="71"/>
      <c r="AF204" s="33">
        <v>548.84993740000004</v>
      </c>
      <c r="AG204" s="33">
        <v>637.70379119999996</v>
      </c>
      <c r="AH204" s="47">
        <v>345.89545650000002</v>
      </c>
    </row>
    <row r="205" spans="1:34" x14ac:dyDescent="0.25">
      <c r="A205" s="68" t="s">
        <v>491</v>
      </c>
      <c r="B205" s="69" t="s">
        <v>492</v>
      </c>
      <c r="C205" s="33">
        <v>19.370753390000001</v>
      </c>
      <c r="D205" s="33">
        <v>11.7301699</v>
      </c>
      <c r="E205" s="33">
        <v>0</v>
      </c>
      <c r="F205" s="78">
        <v>31.100923290000001</v>
      </c>
      <c r="G205" s="33"/>
      <c r="H205" s="33">
        <v>16.56418953</v>
      </c>
      <c r="I205" s="33">
        <v>6.4492968270000004</v>
      </c>
      <c r="J205" s="78">
        <v>23.013486360000002</v>
      </c>
      <c r="K205" s="33"/>
      <c r="L205" s="33">
        <v>157.29712369999999</v>
      </c>
      <c r="M205" s="33">
        <v>118.7578391</v>
      </c>
      <c r="N205" s="33">
        <v>1817.935346</v>
      </c>
      <c r="O205" s="33">
        <v>41.459423989999998</v>
      </c>
      <c r="P205" s="33">
        <v>1.5543373469999999</v>
      </c>
      <c r="Q205" s="33">
        <v>49.657680839999998</v>
      </c>
      <c r="R205" s="78">
        <v>2186.6617510000001</v>
      </c>
      <c r="S205" s="33"/>
      <c r="T205" s="33">
        <v>494.7294139</v>
      </c>
      <c r="U205" s="33">
        <v>507.35001970000002</v>
      </c>
      <c r="V205" s="78">
        <v>1002.079433</v>
      </c>
      <c r="W205" s="33"/>
      <c r="X205" s="33">
        <v>402.77592520000002</v>
      </c>
      <c r="Y205" s="33">
        <v>241.67062989999999</v>
      </c>
      <c r="Z205" s="78">
        <v>644.44655499999999</v>
      </c>
      <c r="AA205" s="33"/>
      <c r="AB205" s="78">
        <v>36.609195319999998</v>
      </c>
      <c r="AC205" s="47"/>
      <c r="AD205" s="70">
        <v>3923.911345</v>
      </c>
      <c r="AE205" s="71"/>
      <c r="AF205" s="33">
        <v>1141.9494239999999</v>
      </c>
      <c r="AG205" s="33">
        <v>885.95795529999998</v>
      </c>
      <c r="AH205" s="47">
        <v>1859.3947700000001</v>
      </c>
    </row>
    <row r="206" spans="1:34" x14ac:dyDescent="0.25">
      <c r="A206" s="68" t="s">
        <v>493</v>
      </c>
      <c r="B206" s="69" t="s">
        <v>494</v>
      </c>
      <c r="C206" s="33">
        <v>14.193740740000001</v>
      </c>
      <c r="D206" s="33">
        <v>7.5041100780000001</v>
      </c>
      <c r="E206" s="33">
        <v>1.91978936</v>
      </c>
      <c r="F206" s="78">
        <v>23.617640179999999</v>
      </c>
      <c r="G206" s="33"/>
      <c r="H206" s="33">
        <v>5.0593350399999997</v>
      </c>
      <c r="I206" s="33">
        <v>4.4902109179999998</v>
      </c>
      <c r="J206" s="78">
        <v>9.5495459579999995</v>
      </c>
      <c r="K206" s="33"/>
      <c r="L206" s="33">
        <v>89.428680349999993</v>
      </c>
      <c r="M206" s="33">
        <v>28.980575259999998</v>
      </c>
      <c r="N206" s="33">
        <v>471.6578164</v>
      </c>
      <c r="O206" s="33">
        <v>2.8274235889999999</v>
      </c>
      <c r="P206" s="33">
        <v>0.30225343100000002</v>
      </c>
      <c r="Q206" s="33">
        <v>12.533540139999999</v>
      </c>
      <c r="R206" s="78">
        <v>605.73028920000002</v>
      </c>
      <c r="S206" s="33"/>
      <c r="T206" s="33">
        <v>150.37598080000001</v>
      </c>
      <c r="U206" s="33">
        <v>487.84200129999999</v>
      </c>
      <c r="V206" s="78">
        <v>638.21798209999997</v>
      </c>
      <c r="W206" s="33"/>
      <c r="X206" s="33">
        <v>207.09405480000001</v>
      </c>
      <c r="Y206" s="33">
        <v>178.49165429999999</v>
      </c>
      <c r="Z206" s="78">
        <v>385.5857092</v>
      </c>
      <c r="AA206" s="33"/>
      <c r="AB206" s="78">
        <v>32.371672480000001</v>
      </c>
      <c r="AC206" s="47"/>
      <c r="AD206" s="70">
        <v>1695.0728389999999</v>
      </c>
      <c r="AE206" s="71"/>
      <c r="AF206" s="33">
        <v>478.98758529999998</v>
      </c>
      <c r="AG206" s="33">
        <v>707.3085519</v>
      </c>
      <c r="AH206" s="47">
        <v>476.40502930000002</v>
      </c>
    </row>
    <row r="207" spans="1:34" ht="13.5" customHeight="1" x14ac:dyDescent="0.25">
      <c r="A207" s="79" t="s">
        <v>495</v>
      </c>
      <c r="B207" s="72" t="s">
        <v>496</v>
      </c>
      <c r="C207" s="39">
        <v>1715.810391</v>
      </c>
      <c r="D207" s="39">
        <v>345.72167359999997</v>
      </c>
      <c r="E207" s="39">
        <v>4.5603223269999997</v>
      </c>
      <c r="F207" s="48">
        <v>2066.0923870000001</v>
      </c>
      <c r="G207" s="39"/>
      <c r="H207" s="39">
        <v>518.07645090000005</v>
      </c>
      <c r="I207" s="39">
        <v>210.99255389999999</v>
      </c>
      <c r="J207" s="48">
        <v>729.06900480000002</v>
      </c>
      <c r="K207" s="39"/>
      <c r="L207" s="39">
        <v>5237.1668140000002</v>
      </c>
      <c r="M207" s="39">
        <v>1716.9861000000001</v>
      </c>
      <c r="N207" s="39">
        <v>42604.906029999998</v>
      </c>
      <c r="O207" s="39">
        <v>846.4930617</v>
      </c>
      <c r="P207" s="39">
        <v>47.098264819999997</v>
      </c>
      <c r="Q207" s="39">
        <v>1146.8139619999999</v>
      </c>
      <c r="R207" s="48">
        <v>51599.464229999998</v>
      </c>
      <c r="S207" s="48"/>
      <c r="T207" s="39">
        <v>17323.074379999998</v>
      </c>
      <c r="U207" s="39">
        <v>27918.841230000002</v>
      </c>
      <c r="V207" s="48">
        <v>45241.915609999996</v>
      </c>
      <c r="W207" s="48"/>
      <c r="X207" s="39">
        <v>14840.324790000001</v>
      </c>
      <c r="Y207" s="39">
        <v>9474.9021049999992</v>
      </c>
      <c r="Z207" s="48">
        <v>24315.226890000002</v>
      </c>
      <c r="AA207" s="48"/>
      <c r="AB207" s="48">
        <v>2862.0732280000002</v>
      </c>
      <c r="AC207" s="73"/>
      <c r="AD207" s="74">
        <v>126813.8413</v>
      </c>
      <c r="AE207" s="40"/>
      <c r="AF207" s="39">
        <v>40828.36505</v>
      </c>
      <c r="AG207" s="39">
        <v>39667.443659999997</v>
      </c>
      <c r="AH207" s="41">
        <v>43455.959410000003</v>
      </c>
    </row>
    <row r="208" spans="1:34" ht="13.5" customHeight="1" x14ac:dyDescent="0.25">
      <c r="A208" s="68" t="s">
        <v>497</v>
      </c>
      <c r="B208" s="69" t="s">
        <v>498</v>
      </c>
      <c r="C208" s="33">
        <v>38.664805620000003</v>
      </c>
      <c r="D208" s="33">
        <v>9.9185581349999996</v>
      </c>
      <c r="E208" s="33">
        <v>0</v>
      </c>
      <c r="F208" s="78">
        <v>48.583363759999997</v>
      </c>
      <c r="G208" s="33"/>
      <c r="H208" s="33">
        <v>0</v>
      </c>
      <c r="I208" s="33">
        <v>5.7076251989999998</v>
      </c>
      <c r="J208" s="78">
        <v>5.7076251989999998</v>
      </c>
      <c r="K208" s="33"/>
      <c r="L208" s="33">
        <v>137.00063710000001</v>
      </c>
      <c r="M208" s="33">
        <v>118.2344385</v>
      </c>
      <c r="N208" s="33">
        <v>859.42274269999996</v>
      </c>
      <c r="O208" s="33">
        <v>2.5158914769999998</v>
      </c>
      <c r="P208" s="33">
        <v>1.079130092</v>
      </c>
      <c r="Q208" s="33">
        <v>23.48094244</v>
      </c>
      <c r="R208" s="78">
        <v>1141.733782</v>
      </c>
      <c r="S208" s="33"/>
      <c r="T208" s="33">
        <v>130.39567729999999</v>
      </c>
      <c r="U208" s="33">
        <v>324.34348310000001</v>
      </c>
      <c r="V208" s="78">
        <v>454.73916050000003</v>
      </c>
      <c r="W208" s="33"/>
      <c r="X208" s="33">
        <v>218.56130580000001</v>
      </c>
      <c r="Y208" s="33">
        <v>185.54566019999999</v>
      </c>
      <c r="Z208" s="78">
        <v>404.106966</v>
      </c>
      <c r="AA208" s="33"/>
      <c r="AB208" s="78">
        <v>38.944427490000002</v>
      </c>
      <c r="AC208" s="47"/>
      <c r="AD208" s="70">
        <v>2093.815325</v>
      </c>
      <c r="AE208" s="71"/>
      <c r="AF208" s="33">
        <v>549.18249839999999</v>
      </c>
      <c r="AG208" s="33">
        <v>643.74976519999996</v>
      </c>
      <c r="AH208" s="47">
        <v>861.93863409999994</v>
      </c>
    </row>
    <row r="209" spans="1:34" x14ac:dyDescent="0.25">
      <c r="A209" s="68" t="s">
        <v>499</v>
      </c>
      <c r="B209" s="69" t="s">
        <v>500</v>
      </c>
      <c r="C209" s="33">
        <v>8.488906321</v>
      </c>
      <c r="D209" s="33">
        <v>5.1333975079999998</v>
      </c>
      <c r="E209" s="33">
        <v>0</v>
      </c>
      <c r="F209" s="78">
        <v>13.62230383</v>
      </c>
      <c r="G209" s="33"/>
      <c r="H209" s="33">
        <v>8.1587602889999999</v>
      </c>
      <c r="I209" s="33">
        <v>3.9835438390000002</v>
      </c>
      <c r="J209" s="78">
        <v>12.142304129999999</v>
      </c>
      <c r="K209" s="33"/>
      <c r="L209" s="33">
        <v>93.81031668</v>
      </c>
      <c r="M209" s="33">
        <v>7.6507459210000004</v>
      </c>
      <c r="N209" s="33">
        <v>1042.4117859999999</v>
      </c>
      <c r="O209" s="33">
        <v>2.6393471000000002E-2</v>
      </c>
      <c r="P209" s="33">
        <v>0.14944054600000001</v>
      </c>
      <c r="Q209" s="33">
        <v>5.2074947969999998</v>
      </c>
      <c r="R209" s="78">
        <v>1149.256177</v>
      </c>
      <c r="S209" s="33"/>
      <c r="T209" s="33">
        <v>318.73185749999999</v>
      </c>
      <c r="U209" s="33">
        <v>874.97194420000005</v>
      </c>
      <c r="V209" s="78">
        <v>1193.703802</v>
      </c>
      <c r="W209" s="33"/>
      <c r="X209" s="33">
        <v>453.16047200000003</v>
      </c>
      <c r="Y209" s="33">
        <v>320.96347170000001</v>
      </c>
      <c r="Z209" s="78">
        <v>774.12394380000001</v>
      </c>
      <c r="AA209" s="33"/>
      <c r="AB209" s="78">
        <v>43.703468890000003</v>
      </c>
      <c r="AC209" s="47"/>
      <c r="AD209" s="70">
        <v>3186.5519989999998</v>
      </c>
      <c r="AE209" s="71"/>
      <c r="AF209" s="33">
        <v>887.70724819999998</v>
      </c>
      <c r="AG209" s="33">
        <v>1212.7031030000001</v>
      </c>
      <c r="AH209" s="47">
        <v>1042.438179</v>
      </c>
    </row>
    <row r="210" spans="1:34" x14ac:dyDescent="0.25">
      <c r="A210" s="68" t="s">
        <v>501</v>
      </c>
      <c r="B210" s="69" t="s">
        <v>502</v>
      </c>
      <c r="C210" s="33">
        <v>15.719013159999999</v>
      </c>
      <c r="D210" s="33">
        <v>9.4638388469999999</v>
      </c>
      <c r="E210" s="33">
        <v>0</v>
      </c>
      <c r="F210" s="78">
        <v>25.182852</v>
      </c>
      <c r="G210" s="33"/>
      <c r="H210" s="33">
        <v>5.7410703109999996</v>
      </c>
      <c r="I210" s="33">
        <v>6.0860613639999999</v>
      </c>
      <c r="J210" s="78">
        <v>11.82713167</v>
      </c>
      <c r="K210" s="33"/>
      <c r="L210" s="33">
        <v>105.93930330000001</v>
      </c>
      <c r="M210" s="33">
        <v>55.068863729999997</v>
      </c>
      <c r="N210" s="33">
        <v>1038.118532</v>
      </c>
      <c r="O210" s="33">
        <v>105.44843950000001</v>
      </c>
      <c r="P210" s="33">
        <v>0.72064200599999995</v>
      </c>
      <c r="Q210" s="33">
        <v>22.060129979999999</v>
      </c>
      <c r="R210" s="78">
        <v>1327.3559110000001</v>
      </c>
      <c r="S210" s="33"/>
      <c r="T210" s="33">
        <v>299.30670620000001</v>
      </c>
      <c r="U210" s="33">
        <v>786.83255970000005</v>
      </c>
      <c r="V210" s="78">
        <v>1086.1392659999999</v>
      </c>
      <c r="W210" s="33"/>
      <c r="X210" s="33">
        <v>428.69804629999999</v>
      </c>
      <c r="Y210" s="33">
        <v>284.96739810000003</v>
      </c>
      <c r="Z210" s="78">
        <v>713.66544439999996</v>
      </c>
      <c r="AA210" s="33"/>
      <c r="AB210" s="78">
        <v>925.18992990000004</v>
      </c>
      <c r="AC210" s="47"/>
      <c r="AD210" s="70">
        <v>4089.3605349999998</v>
      </c>
      <c r="AE210" s="71"/>
      <c r="AF210" s="33">
        <v>878.18491119999999</v>
      </c>
      <c r="AG210" s="33">
        <v>1142.4187219999999</v>
      </c>
      <c r="AH210" s="47">
        <v>1143.5669720000001</v>
      </c>
    </row>
    <row r="211" spans="1:34" x14ac:dyDescent="0.25">
      <c r="A211" s="68" t="s">
        <v>503</v>
      </c>
      <c r="B211" s="69" t="s">
        <v>504</v>
      </c>
      <c r="C211" s="33">
        <v>77.450726099999997</v>
      </c>
      <c r="D211" s="33">
        <v>10.01901705</v>
      </c>
      <c r="E211" s="33">
        <v>0</v>
      </c>
      <c r="F211" s="78">
        <v>87.469743149999999</v>
      </c>
      <c r="G211" s="33"/>
      <c r="H211" s="33">
        <v>9.8847809170000005</v>
      </c>
      <c r="I211" s="33">
        <v>6.2704401040000004</v>
      </c>
      <c r="J211" s="78">
        <v>16.155221019999999</v>
      </c>
      <c r="K211" s="33"/>
      <c r="L211" s="33">
        <v>134.75472329999999</v>
      </c>
      <c r="M211" s="33">
        <v>101.81832439999999</v>
      </c>
      <c r="N211" s="33">
        <v>1188.177729</v>
      </c>
      <c r="O211" s="33">
        <v>3.1972162910000002</v>
      </c>
      <c r="P211" s="33">
        <v>0.96548298799999999</v>
      </c>
      <c r="Q211" s="33">
        <v>24.658100659999999</v>
      </c>
      <c r="R211" s="78">
        <v>1453.5715760000001</v>
      </c>
      <c r="S211" s="33"/>
      <c r="T211" s="33">
        <v>211.52327750000001</v>
      </c>
      <c r="U211" s="33">
        <v>625.15541040000005</v>
      </c>
      <c r="V211" s="78">
        <v>836.67868799999997</v>
      </c>
      <c r="W211" s="33"/>
      <c r="X211" s="33">
        <v>308.60129280000001</v>
      </c>
      <c r="Y211" s="33">
        <v>281.54723660000002</v>
      </c>
      <c r="Z211" s="78">
        <v>590.14852940000003</v>
      </c>
      <c r="AA211" s="33"/>
      <c r="AB211" s="78">
        <v>57.135810220000003</v>
      </c>
      <c r="AC211" s="47"/>
      <c r="AD211" s="70">
        <v>3041.159568</v>
      </c>
      <c r="AE211" s="71"/>
      <c r="AF211" s="33">
        <v>767.83838430000003</v>
      </c>
      <c r="AG211" s="33">
        <v>1024.8104290000001</v>
      </c>
      <c r="AH211" s="47">
        <v>1191.374945</v>
      </c>
    </row>
    <row r="212" spans="1:34" x14ac:dyDescent="0.25">
      <c r="A212" s="68" t="s">
        <v>505</v>
      </c>
      <c r="B212" s="69" t="s">
        <v>506</v>
      </c>
      <c r="C212" s="33">
        <v>64.105072570000004</v>
      </c>
      <c r="D212" s="33">
        <v>20.59890747</v>
      </c>
      <c r="E212" s="33">
        <v>1.304035324</v>
      </c>
      <c r="F212" s="78">
        <v>86.008015369999995</v>
      </c>
      <c r="G212" s="33"/>
      <c r="H212" s="33">
        <v>3.6407080230000002</v>
      </c>
      <c r="I212" s="33">
        <v>11.008405979999999</v>
      </c>
      <c r="J212" s="78">
        <v>14.64911401</v>
      </c>
      <c r="K212" s="33"/>
      <c r="L212" s="33">
        <v>238.35765850000001</v>
      </c>
      <c r="M212" s="33">
        <v>197.73397840000001</v>
      </c>
      <c r="N212" s="33">
        <v>1259.0491360000001</v>
      </c>
      <c r="O212" s="33">
        <v>11.62380188</v>
      </c>
      <c r="P212" s="33">
        <v>1.2957666029999999</v>
      </c>
      <c r="Q212" s="33">
        <v>44.886570220000003</v>
      </c>
      <c r="R212" s="78">
        <v>1752.946911</v>
      </c>
      <c r="S212" s="33"/>
      <c r="T212" s="33">
        <v>177.83545789999999</v>
      </c>
      <c r="U212" s="33">
        <v>397.8910454</v>
      </c>
      <c r="V212" s="78">
        <v>575.72650320000002</v>
      </c>
      <c r="W212" s="33"/>
      <c r="X212" s="33">
        <v>336.87078350000002</v>
      </c>
      <c r="Y212" s="33">
        <v>271.53276799999998</v>
      </c>
      <c r="Z212" s="78">
        <v>608.40355150000005</v>
      </c>
      <c r="AA212" s="33"/>
      <c r="AB212" s="78">
        <v>56.388419390000003</v>
      </c>
      <c r="AC212" s="47"/>
      <c r="AD212" s="70">
        <v>3094.122515</v>
      </c>
      <c r="AE212" s="71"/>
      <c r="AF212" s="33">
        <v>866.99201740000001</v>
      </c>
      <c r="AG212" s="33">
        <v>898.76510519999999</v>
      </c>
      <c r="AH212" s="47">
        <v>1271.976973</v>
      </c>
    </row>
    <row r="213" spans="1:34" x14ac:dyDescent="0.25">
      <c r="A213" s="68" t="s">
        <v>507</v>
      </c>
      <c r="B213" s="69" t="s">
        <v>508</v>
      </c>
      <c r="C213" s="33">
        <v>16.129353330000001</v>
      </c>
      <c r="D213" s="33">
        <v>2.5399131370000001</v>
      </c>
      <c r="E213" s="33">
        <v>0</v>
      </c>
      <c r="F213" s="78">
        <v>18.66926647</v>
      </c>
      <c r="G213" s="33"/>
      <c r="H213" s="33">
        <v>0.108241143</v>
      </c>
      <c r="I213" s="33">
        <v>1.918288172</v>
      </c>
      <c r="J213" s="78">
        <v>2.0265293139999998</v>
      </c>
      <c r="K213" s="33"/>
      <c r="L213" s="33">
        <v>42.009592439999999</v>
      </c>
      <c r="M213" s="33">
        <v>7.1927010930000002</v>
      </c>
      <c r="N213" s="33">
        <v>922.12287419999996</v>
      </c>
      <c r="O213" s="33">
        <v>2.0799541270000002</v>
      </c>
      <c r="P213" s="33">
        <v>0.12782306199999999</v>
      </c>
      <c r="Q213" s="33">
        <v>6.5115285150000002</v>
      </c>
      <c r="R213" s="78">
        <v>980.04447349999998</v>
      </c>
      <c r="S213" s="33"/>
      <c r="T213" s="33">
        <v>119.459564</v>
      </c>
      <c r="U213" s="33">
        <v>491.31190299999997</v>
      </c>
      <c r="V213" s="78">
        <v>610.77146700000003</v>
      </c>
      <c r="W213" s="33"/>
      <c r="X213" s="33">
        <v>147.5822876</v>
      </c>
      <c r="Y213" s="33">
        <v>150.10103939999999</v>
      </c>
      <c r="Z213" s="78">
        <v>297.68332700000002</v>
      </c>
      <c r="AA213" s="33"/>
      <c r="AB213" s="78">
        <v>20.072255290000001</v>
      </c>
      <c r="AC213" s="47"/>
      <c r="AD213" s="70">
        <v>1929.267319</v>
      </c>
      <c r="AE213" s="71"/>
      <c r="AF213" s="33">
        <v>331.9283901</v>
      </c>
      <c r="AG213" s="33">
        <v>653.06384479999997</v>
      </c>
      <c r="AH213" s="47">
        <v>924.20282829999996</v>
      </c>
    </row>
    <row r="214" spans="1:34" x14ac:dyDescent="0.25">
      <c r="A214" s="68" t="s">
        <v>509</v>
      </c>
      <c r="B214" s="69" t="s">
        <v>510</v>
      </c>
      <c r="C214" s="33">
        <v>360.12927810000002</v>
      </c>
      <c r="D214" s="33">
        <v>13.006056450000001</v>
      </c>
      <c r="E214" s="33">
        <v>2.7236449700000001</v>
      </c>
      <c r="F214" s="78">
        <v>375.85897949999998</v>
      </c>
      <c r="G214" s="33"/>
      <c r="H214" s="33">
        <v>0.78510839899999996</v>
      </c>
      <c r="I214" s="33">
        <v>7.4683883590000004</v>
      </c>
      <c r="J214" s="78">
        <v>8.2534967570000006</v>
      </c>
      <c r="K214" s="33"/>
      <c r="L214" s="33">
        <v>283.12401610000001</v>
      </c>
      <c r="M214" s="33">
        <v>98.716643140000002</v>
      </c>
      <c r="N214" s="33">
        <v>737.56972189999999</v>
      </c>
      <c r="O214" s="33">
        <v>5.9286367179999999</v>
      </c>
      <c r="P214" s="33">
        <v>0.60101624499999995</v>
      </c>
      <c r="Q214" s="33">
        <v>24.171322490000001</v>
      </c>
      <c r="R214" s="78">
        <v>1150.111357</v>
      </c>
      <c r="S214" s="33"/>
      <c r="T214" s="33">
        <v>119.5450137</v>
      </c>
      <c r="U214" s="33">
        <v>573.3451096</v>
      </c>
      <c r="V214" s="78">
        <v>692.89012319999995</v>
      </c>
      <c r="W214" s="33"/>
      <c r="X214" s="33">
        <v>249.7148071</v>
      </c>
      <c r="Y214" s="33">
        <v>237.80634749999999</v>
      </c>
      <c r="Z214" s="78">
        <v>487.52115470000001</v>
      </c>
      <c r="AA214" s="33"/>
      <c r="AB214" s="78">
        <v>51.641217220000001</v>
      </c>
      <c r="AC214" s="47"/>
      <c r="AD214" s="70">
        <v>2766.2763279999999</v>
      </c>
      <c r="AE214" s="71"/>
      <c r="AF214" s="33">
        <v>1038.0705620000001</v>
      </c>
      <c r="AG214" s="33">
        <v>930.34254499999997</v>
      </c>
      <c r="AH214" s="47">
        <v>746.22200359999999</v>
      </c>
    </row>
    <row r="215" spans="1:34" x14ac:dyDescent="0.25">
      <c r="A215" s="68" t="s">
        <v>511</v>
      </c>
      <c r="B215" s="69" t="s">
        <v>512</v>
      </c>
      <c r="C215" s="33">
        <v>2.9539584000000001E-2</v>
      </c>
      <c r="D215" s="33">
        <v>2.1347220760000001</v>
      </c>
      <c r="E215" s="33">
        <v>0</v>
      </c>
      <c r="F215" s="78">
        <v>2.1642616600000002</v>
      </c>
      <c r="G215" s="33"/>
      <c r="H215" s="33">
        <v>0.32511341700000002</v>
      </c>
      <c r="I215" s="33">
        <v>1.808254904</v>
      </c>
      <c r="J215" s="78">
        <v>2.1333683209999998</v>
      </c>
      <c r="K215" s="33"/>
      <c r="L215" s="33">
        <v>145.13520020000001</v>
      </c>
      <c r="M215" s="33">
        <v>3.3249757600000001</v>
      </c>
      <c r="N215" s="33">
        <v>454.3278952</v>
      </c>
      <c r="O215" s="33">
        <v>0.34779418499999998</v>
      </c>
      <c r="P215" s="33">
        <v>2.0270601999999999E-2</v>
      </c>
      <c r="Q215" s="33">
        <v>2.1488492809999999</v>
      </c>
      <c r="R215" s="78">
        <v>605.3049853</v>
      </c>
      <c r="S215" s="33"/>
      <c r="T215" s="33">
        <v>140.0405202</v>
      </c>
      <c r="U215" s="33">
        <v>479.3718116</v>
      </c>
      <c r="V215" s="78">
        <v>619.41233179999995</v>
      </c>
      <c r="W215" s="33"/>
      <c r="X215" s="33">
        <v>261.43036499999999</v>
      </c>
      <c r="Y215" s="33">
        <v>169.040975</v>
      </c>
      <c r="Z215" s="78">
        <v>430.47134010000002</v>
      </c>
      <c r="AA215" s="33"/>
      <c r="AB215" s="78">
        <v>21.5029605</v>
      </c>
      <c r="AC215" s="47"/>
      <c r="AD215" s="70">
        <v>1680.9892480000001</v>
      </c>
      <c r="AE215" s="71"/>
      <c r="AF215" s="33">
        <v>549.12985830000002</v>
      </c>
      <c r="AG215" s="33">
        <v>655.68073930000003</v>
      </c>
      <c r="AH215" s="47">
        <v>454.67568940000001</v>
      </c>
    </row>
    <row r="216" spans="1:34" x14ac:dyDescent="0.25">
      <c r="A216" s="68" t="s">
        <v>513</v>
      </c>
      <c r="B216" s="69" t="s">
        <v>514</v>
      </c>
      <c r="C216" s="33">
        <v>9.8208140000000006E-3</v>
      </c>
      <c r="D216" s="33">
        <v>2.65764493</v>
      </c>
      <c r="E216" s="33">
        <v>0</v>
      </c>
      <c r="F216" s="78">
        <v>2.6674657430000002</v>
      </c>
      <c r="G216" s="33"/>
      <c r="H216" s="33">
        <v>0.108241143</v>
      </c>
      <c r="I216" s="33">
        <v>2.2705067799999998</v>
      </c>
      <c r="J216" s="78">
        <v>2.3787479230000002</v>
      </c>
      <c r="K216" s="33"/>
      <c r="L216" s="33">
        <v>36.796928219999998</v>
      </c>
      <c r="M216" s="33">
        <v>3.6511579269999999</v>
      </c>
      <c r="N216" s="33">
        <v>378.7370755</v>
      </c>
      <c r="O216" s="33">
        <v>1.483104422</v>
      </c>
      <c r="P216" s="33">
        <v>1.378569237</v>
      </c>
      <c r="Q216" s="33">
        <v>1.440732739</v>
      </c>
      <c r="R216" s="78">
        <v>423.48756809999998</v>
      </c>
      <c r="S216" s="33"/>
      <c r="T216" s="33">
        <v>537.41464800000006</v>
      </c>
      <c r="U216" s="33">
        <v>605.88619319999998</v>
      </c>
      <c r="V216" s="78">
        <v>1143.300841</v>
      </c>
      <c r="W216" s="33"/>
      <c r="X216" s="33">
        <v>563.54127770000002</v>
      </c>
      <c r="Y216" s="33">
        <v>180.78914889999999</v>
      </c>
      <c r="Z216" s="78">
        <v>744.33042660000001</v>
      </c>
      <c r="AA216" s="33"/>
      <c r="AB216" s="78">
        <v>38.710916820000001</v>
      </c>
      <c r="AC216" s="47"/>
      <c r="AD216" s="70">
        <v>2354.8759660000001</v>
      </c>
      <c r="AE216" s="71"/>
      <c r="AF216" s="33">
        <v>1140.690218</v>
      </c>
      <c r="AG216" s="33">
        <v>795.25465180000003</v>
      </c>
      <c r="AH216" s="47">
        <v>380.22017990000001</v>
      </c>
    </row>
    <row r="217" spans="1:34" x14ac:dyDescent="0.25">
      <c r="A217" s="68" t="s">
        <v>515</v>
      </c>
      <c r="B217" s="69" t="s">
        <v>516</v>
      </c>
      <c r="C217" s="33">
        <v>1.010881798</v>
      </c>
      <c r="D217" s="33">
        <v>2.9320765390000001</v>
      </c>
      <c r="E217" s="33">
        <v>0</v>
      </c>
      <c r="F217" s="78">
        <v>3.9429583369999999</v>
      </c>
      <c r="G217" s="33"/>
      <c r="H217" s="33">
        <v>0</v>
      </c>
      <c r="I217" s="33">
        <v>2.3283440149999999</v>
      </c>
      <c r="J217" s="78">
        <v>2.3283440149999999</v>
      </c>
      <c r="K217" s="33"/>
      <c r="L217" s="33">
        <v>17.959792119999999</v>
      </c>
      <c r="M217" s="33">
        <v>2.758816253</v>
      </c>
      <c r="N217" s="33">
        <v>354.09255109999998</v>
      </c>
      <c r="O217" s="33">
        <v>4.7683120000000002E-3</v>
      </c>
      <c r="P217" s="33">
        <v>7.4880709000000004E-2</v>
      </c>
      <c r="Q217" s="33">
        <v>2.0686567679999999</v>
      </c>
      <c r="R217" s="78">
        <v>376.95946529999998</v>
      </c>
      <c r="S217" s="33"/>
      <c r="T217" s="33">
        <v>69.218241199999994</v>
      </c>
      <c r="U217" s="33">
        <v>515.06442719999995</v>
      </c>
      <c r="V217" s="78">
        <v>584.28266840000003</v>
      </c>
      <c r="W217" s="33"/>
      <c r="X217" s="33">
        <v>87.814959630000004</v>
      </c>
      <c r="Y217" s="33">
        <v>164.7509135</v>
      </c>
      <c r="Z217" s="78">
        <v>252.5658732</v>
      </c>
      <c r="AA217" s="33"/>
      <c r="AB217" s="78">
        <v>25.86618124</v>
      </c>
      <c r="AC217" s="47"/>
      <c r="AD217" s="70">
        <v>1245.9454900000001</v>
      </c>
      <c r="AE217" s="71"/>
      <c r="AF217" s="33">
        <v>178.14741219999999</v>
      </c>
      <c r="AG217" s="33">
        <v>687.83457759999999</v>
      </c>
      <c r="AH217" s="47">
        <v>354.0973194</v>
      </c>
    </row>
    <row r="218" spans="1:34" x14ac:dyDescent="0.25">
      <c r="A218" s="68" t="s">
        <v>517</v>
      </c>
      <c r="B218" s="69" t="s">
        <v>518</v>
      </c>
      <c r="C218" s="33">
        <v>102.2799843</v>
      </c>
      <c r="D218" s="33">
        <v>13.427750420000001</v>
      </c>
      <c r="E218" s="33">
        <v>4.1438945999999997E-2</v>
      </c>
      <c r="F218" s="78">
        <v>115.7491737</v>
      </c>
      <c r="G218" s="33"/>
      <c r="H218" s="33">
        <v>1.3628271830000001</v>
      </c>
      <c r="I218" s="33">
        <v>9.0273494440000004</v>
      </c>
      <c r="J218" s="78">
        <v>10.390176629999999</v>
      </c>
      <c r="K218" s="33"/>
      <c r="L218" s="33">
        <v>634.97257739999998</v>
      </c>
      <c r="M218" s="33">
        <v>76.78286851</v>
      </c>
      <c r="N218" s="33">
        <v>2670.7970329999998</v>
      </c>
      <c r="O218" s="33">
        <v>46.145006969999997</v>
      </c>
      <c r="P218" s="33">
        <v>1.875159805</v>
      </c>
      <c r="Q218" s="33">
        <v>34.238882629999999</v>
      </c>
      <c r="R218" s="78">
        <v>3464.8115280000002</v>
      </c>
      <c r="S218" s="33"/>
      <c r="T218" s="33">
        <v>434.74258529999997</v>
      </c>
      <c r="U218" s="33">
        <v>1353.384233</v>
      </c>
      <c r="V218" s="78">
        <v>1788.1268190000001</v>
      </c>
      <c r="W218" s="33"/>
      <c r="X218" s="33">
        <v>579.22256949999996</v>
      </c>
      <c r="Y218" s="33">
        <v>476.83606400000002</v>
      </c>
      <c r="Z218" s="78">
        <v>1056.0586330000001</v>
      </c>
      <c r="AA218" s="33"/>
      <c r="AB218" s="78">
        <v>92.060788049999999</v>
      </c>
      <c r="AC218" s="47"/>
      <c r="AD218" s="70">
        <v>6527.1971190000004</v>
      </c>
      <c r="AE218" s="71"/>
      <c r="AF218" s="33">
        <v>1788.6945860000001</v>
      </c>
      <c r="AG218" s="33">
        <v>1929.4582660000001</v>
      </c>
      <c r="AH218" s="47">
        <v>2716.9834780000001</v>
      </c>
    </row>
    <row r="219" spans="1:34" x14ac:dyDescent="0.25">
      <c r="A219" s="68" t="s">
        <v>519</v>
      </c>
      <c r="B219" s="69" t="s">
        <v>520</v>
      </c>
      <c r="C219" s="33">
        <v>58.929922560000001</v>
      </c>
      <c r="D219" s="33">
        <v>8.5335355390000007</v>
      </c>
      <c r="E219" s="33">
        <v>0</v>
      </c>
      <c r="F219" s="78">
        <v>67.463458099999997</v>
      </c>
      <c r="G219" s="33"/>
      <c r="H219" s="33">
        <v>7.3603973419999997</v>
      </c>
      <c r="I219" s="33">
        <v>5.8131247899999998</v>
      </c>
      <c r="J219" s="78">
        <v>13.17352213</v>
      </c>
      <c r="K219" s="33"/>
      <c r="L219" s="33">
        <v>119.56051480000001</v>
      </c>
      <c r="M219" s="33">
        <v>68.16233158</v>
      </c>
      <c r="N219" s="33">
        <v>1449.1091349999999</v>
      </c>
      <c r="O219" s="33">
        <v>2.5247127389999999</v>
      </c>
      <c r="P219" s="33">
        <v>0.96108246399999997</v>
      </c>
      <c r="Q219" s="33">
        <v>15.12428182</v>
      </c>
      <c r="R219" s="78">
        <v>1655.4420580000001</v>
      </c>
      <c r="S219" s="33"/>
      <c r="T219" s="33">
        <v>241.06985</v>
      </c>
      <c r="U219" s="33">
        <v>822.70321430000001</v>
      </c>
      <c r="V219" s="78">
        <v>1063.773064</v>
      </c>
      <c r="W219" s="33"/>
      <c r="X219" s="33">
        <v>406.74337880000002</v>
      </c>
      <c r="Y219" s="33">
        <v>323.88947139999999</v>
      </c>
      <c r="Z219" s="78">
        <v>730.63285020000001</v>
      </c>
      <c r="AA219" s="33"/>
      <c r="AB219" s="78">
        <v>58.816365159999997</v>
      </c>
      <c r="AC219" s="47"/>
      <c r="AD219" s="70">
        <v>3589.3013179999998</v>
      </c>
      <c r="AE219" s="71"/>
      <c r="AF219" s="33">
        <v>849.74942780000003</v>
      </c>
      <c r="AG219" s="33">
        <v>1229.101678</v>
      </c>
      <c r="AH219" s="47">
        <v>1451.6338470000001</v>
      </c>
    </row>
    <row r="220" spans="1:34" x14ac:dyDescent="0.25">
      <c r="A220" s="68" t="s">
        <v>521</v>
      </c>
      <c r="B220" s="69" t="s">
        <v>522</v>
      </c>
      <c r="C220" s="33">
        <v>69.425307099999998</v>
      </c>
      <c r="D220" s="33">
        <v>8.4497017660000004</v>
      </c>
      <c r="E220" s="33">
        <v>0</v>
      </c>
      <c r="F220" s="78">
        <v>77.875008859999994</v>
      </c>
      <c r="G220" s="33"/>
      <c r="H220" s="33">
        <v>1.49809876</v>
      </c>
      <c r="I220" s="33">
        <v>5.7037839269999999</v>
      </c>
      <c r="J220" s="78">
        <v>7.2018826870000003</v>
      </c>
      <c r="K220" s="33"/>
      <c r="L220" s="33">
        <v>110.6487147</v>
      </c>
      <c r="M220" s="33">
        <v>76.652478200000004</v>
      </c>
      <c r="N220" s="33">
        <v>1280.020683</v>
      </c>
      <c r="O220" s="33">
        <v>3.6407758609999998</v>
      </c>
      <c r="P220" s="33">
        <v>0.61434852799999995</v>
      </c>
      <c r="Q220" s="33">
        <v>13.38428403</v>
      </c>
      <c r="R220" s="78">
        <v>1484.9612850000001</v>
      </c>
      <c r="S220" s="33"/>
      <c r="T220" s="33">
        <v>255.0420417</v>
      </c>
      <c r="U220" s="33">
        <v>809.00572179999995</v>
      </c>
      <c r="V220" s="78">
        <v>1064.0477639999999</v>
      </c>
      <c r="W220" s="33"/>
      <c r="X220" s="33">
        <v>373.27507459999998</v>
      </c>
      <c r="Y220" s="33">
        <v>320.05244299999998</v>
      </c>
      <c r="Z220" s="78">
        <v>693.32751759999996</v>
      </c>
      <c r="AA220" s="33"/>
      <c r="AB220" s="78">
        <v>58.528583349999998</v>
      </c>
      <c r="AC220" s="47"/>
      <c r="AD220" s="70">
        <v>3385.9420409999998</v>
      </c>
      <c r="AE220" s="71"/>
      <c r="AF220" s="33">
        <v>823.8878694</v>
      </c>
      <c r="AG220" s="33">
        <v>1219.864129</v>
      </c>
      <c r="AH220" s="47">
        <v>1283.6614589999999</v>
      </c>
    </row>
    <row r="221" spans="1:34" x14ac:dyDescent="0.25">
      <c r="A221" s="68" t="s">
        <v>523</v>
      </c>
      <c r="B221" s="69" t="s">
        <v>524</v>
      </c>
      <c r="C221" s="33">
        <v>3.1290914029999999</v>
      </c>
      <c r="D221" s="33">
        <v>4.7362859129999997</v>
      </c>
      <c r="E221" s="33">
        <v>0</v>
      </c>
      <c r="F221" s="78">
        <v>7.8653773149999999</v>
      </c>
      <c r="G221" s="33"/>
      <c r="H221" s="33">
        <v>0</v>
      </c>
      <c r="I221" s="33">
        <v>3.4512843520000001</v>
      </c>
      <c r="J221" s="78">
        <v>3.4512843520000001</v>
      </c>
      <c r="K221" s="33"/>
      <c r="L221" s="33">
        <v>44.791207720000003</v>
      </c>
      <c r="M221" s="33">
        <v>18.692063009999998</v>
      </c>
      <c r="N221" s="33">
        <v>998.86395389999996</v>
      </c>
      <c r="O221" s="33">
        <v>3.7037778860000001</v>
      </c>
      <c r="P221" s="33">
        <v>0.50098611500000001</v>
      </c>
      <c r="Q221" s="33">
        <v>11.03023679</v>
      </c>
      <c r="R221" s="78">
        <v>1077.5822250000001</v>
      </c>
      <c r="S221" s="33"/>
      <c r="T221" s="33">
        <v>210.44207420000001</v>
      </c>
      <c r="U221" s="33">
        <v>834.82969270000001</v>
      </c>
      <c r="V221" s="78">
        <v>1045.271767</v>
      </c>
      <c r="W221" s="33"/>
      <c r="X221" s="33">
        <v>345.51683939999998</v>
      </c>
      <c r="Y221" s="33">
        <v>263.25045369999998</v>
      </c>
      <c r="Z221" s="78">
        <v>608.76729320000004</v>
      </c>
      <c r="AA221" s="33"/>
      <c r="AB221" s="78">
        <v>34.523327020000004</v>
      </c>
      <c r="AC221" s="47"/>
      <c r="AD221" s="70">
        <v>2777.4612739999998</v>
      </c>
      <c r="AE221" s="71"/>
      <c r="AF221" s="33">
        <v>615.41043569999999</v>
      </c>
      <c r="AG221" s="33">
        <v>1124.9597799999999</v>
      </c>
      <c r="AH221" s="47">
        <v>1002.567732</v>
      </c>
    </row>
    <row r="222" spans="1:34" x14ac:dyDescent="0.25">
      <c r="A222" s="68" t="s">
        <v>525</v>
      </c>
      <c r="B222" s="69" t="s">
        <v>526</v>
      </c>
      <c r="C222" s="33">
        <v>61.835551690000003</v>
      </c>
      <c r="D222" s="33">
        <v>8.0606255240000007</v>
      </c>
      <c r="E222" s="33">
        <v>0</v>
      </c>
      <c r="F222" s="78">
        <v>69.896177210000005</v>
      </c>
      <c r="G222" s="33"/>
      <c r="H222" s="33">
        <v>0</v>
      </c>
      <c r="I222" s="33">
        <v>4.6986928800000003</v>
      </c>
      <c r="J222" s="78">
        <v>4.6986928800000003</v>
      </c>
      <c r="K222" s="33"/>
      <c r="L222" s="33">
        <v>77.880864169999995</v>
      </c>
      <c r="M222" s="33">
        <v>95.980957340000003</v>
      </c>
      <c r="N222" s="33">
        <v>895.90215279999995</v>
      </c>
      <c r="O222" s="33">
        <v>33.312130160000002</v>
      </c>
      <c r="P222" s="33">
        <v>0.58608812799999999</v>
      </c>
      <c r="Q222" s="33">
        <v>24.790513229999998</v>
      </c>
      <c r="R222" s="78">
        <v>1128.452706</v>
      </c>
      <c r="S222" s="33"/>
      <c r="T222" s="33">
        <v>67.259426450000007</v>
      </c>
      <c r="U222" s="33">
        <v>335.46295959999998</v>
      </c>
      <c r="V222" s="78">
        <v>402.72238599999997</v>
      </c>
      <c r="W222" s="33"/>
      <c r="X222" s="33">
        <v>223.34596529999999</v>
      </c>
      <c r="Y222" s="33">
        <v>165.3887599</v>
      </c>
      <c r="Z222" s="78">
        <v>388.73472520000001</v>
      </c>
      <c r="AA222" s="33"/>
      <c r="AB222" s="78">
        <v>33.573640529999999</v>
      </c>
      <c r="AC222" s="47"/>
      <c r="AD222" s="70">
        <v>2028.0783280000001</v>
      </c>
      <c r="AE222" s="71"/>
      <c r="AF222" s="33">
        <v>455.69840900000003</v>
      </c>
      <c r="AG222" s="33">
        <v>609.59199520000004</v>
      </c>
      <c r="AH222" s="47">
        <v>929.21428289999994</v>
      </c>
    </row>
    <row r="223" spans="1:34" x14ac:dyDescent="0.25">
      <c r="A223" s="68" t="s">
        <v>527</v>
      </c>
      <c r="B223" s="69" t="s">
        <v>528</v>
      </c>
      <c r="C223" s="33">
        <v>27.102956840000001</v>
      </c>
      <c r="D223" s="33">
        <v>0</v>
      </c>
      <c r="E223" s="33">
        <v>0</v>
      </c>
      <c r="F223" s="78">
        <v>27.102956840000001</v>
      </c>
      <c r="G223" s="33"/>
      <c r="H223" s="33">
        <v>0.49936625299999998</v>
      </c>
      <c r="I223" s="33">
        <v>0</v>
      </c>
      <c r="J223" s="78">
        <v>0.49936625299999998</v>
      </c>
      <c r="K223" s="33"/>
      <c r="L223" s="33">
        <v>163.95407159999999</v>
      </c>
      <c r="M223" s="33">
        <v>58.379708209999997</v>
      </c>
      <c r="N223" s="33">
        <v>1040.6713709999999</v>
      </c>
      <c r="O223" s="33">
        <v>0.81686033400000002</v>
      </c>
      <c r="P223" s="33">
        <v>0.647842684</v>
      </c>
      <c r="Q223" s="33">
        <v>22.441084610000001</v>
      </c>
      <c r="R223" s="78">
        <v>1286.910938</v>
      </c>
      <c r="S223" s="33"/>
      <c r="T223" s="33">
        <v>317.34546949999998</v>
      </c>
      <c r="U223" s="33">
        <v>724.2683687</v>
      </c>
      <c r="V223" s="78">
        <v>1041.613838</v>
      </c>
      <c r="W223" s="33"/>
      <c r="X223" s="33">
        <v>251.49585959999999</v>
      </c>
      <c r="Y223" s="33">
        <v>288.58954979999999</v>
      </c>
      <c r="Z223" s="78">
        <v>540.0854094</v>
      </c>
      <c r="AA223" s="33"/>
      <c r="AB223" s="78">
        <v>3.359994597</v>
      </c>
      <c r="AC223" s="47"/>
      <c r="AD223" s="70">
        <v>2899.5725029999999</v>
      </c>
      <c r="AE223" s="71"/>
      <c r="AF223" s="33">
        <v>783.48665100000005</v>
      </c>
      <c r="AG223" s="33">
        <v>1071.237627</v>
      </c>
      <c r="AH223" s="47">
        <v>1041.488231</v>
      </c>
    </row>
    <row r="224" spans="1:34" x14ac:dyDescent="0.25">
      <c r="A224" s="68" t="s">
        <v>529</v>
      </c>
      <c r="B224" s="69" t="s">
        <v>530</v>
      </c>
      <c r="C224" s="33">
        <v>10.01193464</v>
      </c>
      <c r="D224" s="33">
        <v>5.7228781189999998</v>
      </c>
      <c r="E224" s="33">
        <v>1.165725176</v>
      </c>
      <c r="F224" s="78">
        <v>16.900537929999999</v>
      </c>
      <c r="G224" s="33"/>
      <c r="H224" s="33">
        <v>1.547342692</v>
      </c>
      <c r="I224" s="33">
        <v>3.8464889059999998</v>
      </c>
      <c r="J224" s="78">
        <v>5.3938315990000003</v>
      </c>
      <c r="K224" s="33"/>
      <c r="L224" s="33">
        <v>63.398235499999998</v>
      </c>
      <c r="M224" s="33">
        <v>34.704337440000003</v>
      </c>
      <c r="N224" s="33">
        <v>2160.423738</v>
      </c>
      <c r="O224" s="33">
        <v>0.179918089</v>
      </c>
      <c r="P224" s="33">
        <v>0.20602835799999999</v>
      </c>
      <c r="Q224" s="33">
        <v>12.619969360000001</v>
      </c>
      <c r="R224" s="78">
        <v>2271.5322259999998</v>
      </c>
      <c r="S224" s="33"/>
      <c r="T224" s="33">
        <v>339.18919790000001</v>
      </c>
      <c r="U224" s="33">
        <v>747.77434749999998</v>
      </c>
      <c r="V224" s="78">
        <v>1086.963546</v>
      </c>
      <c r="W224" s="33"/>
      <c r="X224" s="33">
        <v>206.80807139999999</v>
      </c>
      <c r="Y224" s="33">
        <v>261.86309180000001</v>
      </c>
      <c r="Z224" s="78">
        <v>468.67116320000002</v>
      </c>
      <c r="AA224" s="33"/>
      <c r="AB224" s="78">
        <v>34.829970840000001</v>
      </c>
      <c r="AC224" s="47"/>
      <c r="AD224" s="70">
        <v>3884.2912759999999</v>
      </c>
      <c r="AE224" s="71"/>
      <c r="AF224" s="33">
        <v>633.78077989999997</v>
      </c>
      <c r="AG224" s="33">
        <v>1053.9111439999999</v>
      </c>
      <c r="AH224" s="47">
        <v>2161.7693810000001</v>
      </c>
    </row>
    <row r="225" spans="1:34" x14ac:dyDescent="0.25">
      <c r="A225" s="68" t="s">
        <v>531</v>
      </c>
      <c r="B225" s="69" t="s">
        <v>532</v>
      </c>
      <c r="C225" s="33">
        <v>32.964806840000001</v>
      </c>
      <c r="D225" s="33">
        <v>9.4613810330000003</v>
      </c>
      <c r="E225" s="33">
        <v>0</v>
      </c>
      <c r="F225" s="78">
        <v>42.42618787</v>
      </c>
      <c r="G225" s="33"/>
      <c r="H225" s="33">
        <v>0.79212289400000002</v>
      </c>
      <c r="I225" s="33">
        <v>5.5648836499999996</v>
      </c>
      <c r="J225" s="78">
        <v>6.3570065439999999</v>
      </c>
      <c r="K225" s="33"/>
      <c r="L225" s="33">
        <v>104.59744550000001</v>
      </c>
      <c r="M225" s="33">
        <v>65.692669460000005</v>
      </c>
      <c r="N225" s="33">
        <v>592.58510039999999</v>
      </c>
      <c r="O225" s="33">
        <v>26.627805819999999</v>
      </c>
      <c r="P225" s="33">
        <v>0.34181294499999998</v>
      </c>
      <c r="Q225" s="33">
        <v>21.054955509999999</v>
      </c>
      <c r="R225" s="78">
        <v>810.89978970000004</v>
      </c>
      <c r="S225" s="33"/>
      <c r="T225" s="33">
        <v>660.6748738</v>
      </c>
      <c r="U225" s="33">
        <v>438.71459279999999</v>
      </c>
      <c r="V225" s="78">
        <v>1099.389467</v>
      </c>
      <c r="W225" s="33"/>
      <c r="X225" s="33">
        <v>325.14416469999998</v>
      </c>
      <c r="Y225" s="33">
        <v>188.45103750000001</v>
      </c>
      <c r="Z225" s="78">
        <v>513.59520220000002</v>
      </c>
      <c r="AA225" s="33"/>
      <c r="AB225" s="78">
        <v>39.49327074</v>
      </c>
      <c r="AC225" s="47"/>
      <c r="AD225" s="70">
        <v>2512.1609239999998</v>
      </c>
      <c r="AE225" s="71"/>
      <c r="AF225" s="33">
        <v>1145.5701819999999</v>
      </c>
      <c r="AG225" s="33">
        <v>707.88456440000004</v>
      </c>
      <c r="AH225" s="47">
        <v>619.21290620000002</v>
      </c>
    </row>
    <row r="226" spans="1:34" x14ac:dyDescent="0.25">
      <c r="A226" s="68" t="s">
        <v>533</v>
      </c>
      <c r="B226" s="69" t="s">
        <v>534</v>
      </c>
      <c r="C226" s="33">
        <v>13.019304829999999</v>
      </c>
      <c r="D226" s="33">
        <v>4.2743792149999997</v>
      </c>
      <c r="E226" s="33">
        <v>0</v>
      </c>
      <c r="F226" s="78">
        <v>17.29368405</v>
      </c>
      <c r="G226" s="33"/>
      <c r="H226" s="33">
        <v>0.32472341599999999</v>
      </c>
      <c r="I226" s="33">
        <v>2.646543571</v>
      </c>
      <c r="J226" s="78">
        <v>2.971266988</v>
      </c>
      <c r="K226" s="33"/>
      <c r="L226" s="33">
        <v>49.942558310000003</v>
      </c>
      <c r="M226" s="33">
        <v>70.414795440000006</v>
      </c>
      <c r="N226" s="33">
        <v>702.73829260000002</v>
      </c>
      <c r="O226" s="33">
        <v>8.9080775140000004</v>
      </c>
      <c r="P226" s="33">
        <v>1.078359012</v>
      </c>
      <c r="Q226" s="33">
        <v>9.9136648590000007</v>
      </c>
      <c r="R226" s="78">
        <v>842.99574770000004</v>
      </c>
      <c r="S226" s="33"/>
      <c r="T226" s="33">
        <v>114.4725679</v>
      </c>
      <c r="U226" s="33">
        <v>209.75135539999999</v>
      </c>
      <c r="V226" s="78">
        <v>324.22392330000002</v>
      </c>
      <c r="W226" s="33"/>
      <c r="X226" s="33">
        <v>270.69862319999999</v>
      </c>
      <c r="Y226" s="33">
        <v>125.8493455</v>
      </c>
      <c r="Z226" s="78">
        <v>396.54796870000001</v>
      </c>
      <c r="AA226" s="33"/>
      <c r="AB226" s="78">
        <v>20.865333629999999</v>
      </c>
      <c r="AC226" s="47"/>
      <c r="AD226" s="70">
        <v>1604.8979240000001</v>
      </c>
      <c r="AE226" s="71"/>
      <c r="AF226" s="33">
        <v>459.44980149999998</v>
      </c>
      <c r="AG226" s="33">
        <v>412.93641919999999</v>
      </c>
      <c r="AH226" s="47">
        <v>711.64637010000001</v>
      </c>
    </row>
    <row r="227" spans="1:34" x14ac:dyDescent="0.25">
      <c r="A227" s="68" t="s">
        <v>535</v>
      </c>
      <c r="B227" s="69" t="s">
        <v>536</v>
      </c>
      <c r="C227" s="33">
        <v>4.5281288120000003</v>
      </c>
      <c r="D227" s="33">
        <v>9.7361022639999995</v>
      </c>
      <c r="E227" s="33">
        <v>0</v>
      </c>
      <c r="F227" s="78">
        <v>14.26423108</v>
      </c>
      <c r="G227" s="33"/>
      <c r="H227" s="33">
        <v>0.39606145300000001</v>
      </c>
      <c r="I227" s="33">
        <v>6.1459397679999999</v>
      </c>
      <c r="J227" s="78">
        <v>6.5420012200000004</v>
      </c>
      <c r="K227" s="33"/>
      <c r="L227" s="33">
        <v>52.254108539999997</v>
      </c>
      <c r="M227" s="33">
        <v>76.202076300000002</v>
      </c>
      <c r="N227" s="33">
        <v>389.12159780000002</v>
      </c>
      <c r="O227" s="33">
        <v>1.5556690980000001</v>
      </c>
      <c r="P227" s="33">
        <v>0.37935092199999998</v>
      </c>
      <c r="Q227" s="33">
        <v>9.2069067120000003</v>
      </c>
      <c r="R227" s="78">
        <v>528.71970929999998</v>
      </c>
      <c r="S227" s="33"/>
      <c r="T227" s="33">
        <v>133.96964779999999</v>
      </c>
      <c r="U227" s="33">
        <v>361.64611180000003</v>
      </c>
      <c r="V227" s="78">
        <v>495.61575959999999</v>
      </c>
      <c r="W227" s="33"/>
      <c r="X227" s="33">
        <v>201.0298669</v>
      </c>
      <c r="Y227" s="33">
        <v>185.2306754</v>
      </c>
      <c r="Z227" s="78">
        <v>386.2605423</v>
      </c>
      <c r="AA227" s="33"/>
      <c r="AB227" s="78">
        <v>48.037932679999997</v>
      </c>
      <c r="AC227" s="47"/>
      <c r="AD227" s="70">
        <v>1479.4401760000001</v>
      </c>
      <c r="AE227" s="71"/>
      <c r="AF227" s="33">
        <v>401.76407119999999</v>
      </c>
      <c r="AG227" s="33">
        <v>638.96090549999997</v>
      </c>
      <c r="AH227" s="47">
        <v>390.67726690000001</v>
      </c>
    </row>
    <row r="228" spans="1:34" x14ac:dyDescent="0.25">
      <c r="A228" s="68" t="s">
        <v>537</v>
      </c>
      <c r="B228" s="69" t="s">
        <v>538</v>
      </c>
      <c r="C228" s="33">
        <v>4.0512545830000004</v>
      </c>
      <c r="D228" s="33">
        <v>1.766736944</v>
      </c>
      <c r="E228" s="33">
        <v>0</v>
      </c>
      <c r="F228" s="78">
        <v>5.8179915270000002</v>
      </c>
      <c r="G228" s="33"/>
      <c r="H228" s="33">
        <v>0.43049638200000001</v>
      </c>
      <c r="I228" s="33">
        <v>1.4244725330000001</v>
      </c>
      <c r="J228" s="78">
        <v>1.854968916</v>
      </c>
      <c r="K228" s="33"/>
      <c r="L228" s="33">
        <v>52.936146800000003</v>
      </c>
      <c r="M228" s="33">
        <v>2.6773882850000001</v>
      </c>
      <c r="N228" s="33">
        <v>343.03344140000002</v>
      </c>
      <c r="O228" s="33">
        <v>0.19571955999999999</v>
      </c>
      <c r="P228" s="33">
        <v>9.2864794000000001E-2</v>
      </c>
      <c r="Q228" s="33">
        <v>0.87720584499999998</v>
      </c>
      <c r="R228" s="78">
        <v>399.8127667</v>
      </c>
      <c r="S228" s="33"/>
      <c r="T228" s="33">
        <v>541.58170640000003</v>
      </c>
      <c r="U228" s="33">
        <v>401.99541740000001</v>
      </c>
      <c r="V228" s="78">
        <v>943.57712379999998</v>
      </c>
      <c r="W228" s="33"/>
      <c r="X228" s="33">
        <v>226.94448019999999</v>
      </c>
      <c r="Y228" s="33">
        <v>131.0744067</v>
      </c>
      <c r="Z228" s="78">
        <v>358.01888680000002</v>
      </c>
      <c r="AA228" s="33"/>
      <c r="AB228" s="78">
        <v>16.187494879999999</v>
      </c>
      <c r="AC228" s="47"/>
      <c r="AD228" s="70">
        <v>1725.269233</v>
      </c>
      <c r="AE228" s="71"/>
      <c r="AF228" s="33">
        <v>826.91415489999997</v>
      </c>
      <c r="AG228" s="33">
        <v>538.93842180000001</v>
      </c>
      <c r="AH228" s="47">
        <v>343.22916099999998</v>
      </c>
    </row>
    <row r="229" spans="1:34" x14ac:dyDescent="0.25">
      <c r="A229" s="68" t="s">
        <v>539</v>
      </c>
      <c r="B229" s="69" t="s">
        <v>540</v>
      </c>
      <c r="C229" s="33">
        <v>7.3823873229999997</v>
      </c>
      <c r="D229" s="33">
        <v>2.2643545340000002</v>
      </c>
      <c r="E229" s="33">
        <v>0</v>
      </c>
      <c r="F229" s="78">
        <v>9.6467418570000003</v>
      </c>
      <c r="G229" s="33"/>
      <c r="H229" s="33">
        <v>0.78718656300000001</v>
      </c>
      <c r="I229" s="33">
        <v>1.9097938290000001</v>
      </c>
      <c r="J229" s="78">
        <v>2.6969803919999999</v>
      </c>
      <c r="K229" s="33"/>
      <c r="L229" s="33">
        <v>125.1628475</v>
      </c>
      <c r="M229" s="33">
        <v>5.307577867</v>
      </c>
      <c r="N229" s="33">
        <v>1357.6962840000001</v>
      </c>
      <c r="O229" s="33">
        <v>2.0726849459999999</v>
      </c>
      <c r="P229" s="33">
        <v>0.37863954999999999</v>
      </c>
      <c r="Q229" s="33">
        <v>4.3413553150000004</v>
      </c>
      <c r="R229" s="78">
        <v>1494.95939</v>
      </c>
      <c r="S229" s="33"/>
      <c r="T229" s="33">
        <v>247.6907444</v>
      </c>
      <c r="U229" s="33">
        <v>638.14264609999998</v>
      </c>
      <c r="V229" s="78">
        <v>885.83339049999995</v>
      </c>
      <c r="W229" s="33"/>
      <c r="X229" s="33">
        <v>275.6620092</v>
      </c>
      <c r="Y229" s="33">
        <v>189.69728739999999</v>
      </c>
      <c r="Z229" s="78">
        <v>465.35929670000002</v>
      </c>
      <c r="AA229" s="33"/>
      <c r="AB229" s="78">
        <v>22.961617459999999</v>
      </c>
      <c r="AC229" s="47"/>
      <c r="AD229" s="70">
        <v>2881.4574160000002</v>
      </c>
      <c r="AE229" s="71"/>
      <c r="AF229" s="33">
        <v>661.40516990000003</v>
      </c>
      <c r="AG229" s="33">
        <v>837.32165980000002</v>
      </c>
      <c r="AH229" s="47">
        <v>1359.768969</v>
      </c>
    </row>
    <row r="230" spans="1:34" x14ac:dyDescent="0.25">
      <c r="A230" s="68" t="s">
        <v>541</v>
      </c>
      <c r="B230" s="69" t="s">
        <v>542</v>
      </c>
      <c r="C230" s="33">
        <v>71.928259940000004</v>
      </c>
      <c r="D230" s="33">
        <v>11.31031304</v>
      </c>
      <c r="E230" s="33">
        <v>0.127233491</v>
      </c>
      <c r="F230" s="78">
        <v>83.365806469999995</v>
      </c>
      <c r="G230" s="33"/>
      <c r="H230" s="33">
        <v>0.28782031000000002</v>
      </c>
      <c r="I230" s="33">
        <v>7.2261748150000003</v>
      </c>
      <c r="J230" s="78">
        <v>7.5139951250000001</v>
      </c>
      <c r="K230" s="33"/>
      <c r="L230" s="33">
        <v>223.32173109999999</v>
      </c>
      <c r="M230" s="33">
        <v>87.809502620000004</v>
      </c>
      <c r="N230" s="33">
        <v>2465.2712449999999</v>
      </c>
      <c r="O230" s="33">
        <v>10.13860625</v>
      </c>
      <c r="P230" s="33">
        <v>1.897818604</v>
      </c>
      <c r="Q230" s="33">
        <v>32.80009244</v>
      </c>
      <c r="R230" s="78">
        <v>2821.238996</v>
      </c>
      <c r="S230" s="33"/>
      <c r="T230" s="33">
        <v>253.63836789999999</v>
      </c>
      <c r="U230" s="33">
        <v>810.24974350000002</v>
      </c>
      <c r="V230" s="78">
        <v>1063.888111</v>
      </c>
      <c r="W230" s="33"/>
      <c r="X230" s="33">
        <v>542.80009229999996</v>
      </c>
      <c r="Y230" s="33">
        <v>311.80218739999998</v>
      </c>
      <c r="Z230" s="78">
        <v>854.60227959999997</v>
      </c>
      <c r="AA230" s="33"/>
      <c r="AB230" s="78">
        <v>66.3578337</v>
      </c>
      <c r="AC230" s="47"/>
      <c r="AD230" s="70">
        <v>4896.9670219999998</v>
      </c>
      <c r="AE230" s="71"/>
      <c r="AF230" s="33">
        <v>1126.6741830000001</v>
      </c>
      <c r="AG230" s="33">
        <v>1228.397921</v>
      </c>
      <c r="AH230" s="47">
        <v>2475.537084</v>
      </c>
    </row>
    <row r="231" spans="1:34" x14ac:dyDescent="0.25">
      <c r="A231" s="68" t="s">
        <v>543</v>
      </c>
      <c r="B231" s="69" t="s">
        <v>544</v>
      </c>
      <c r="C231" s="33">
        <v>5.051296453</v>
      </c>
      <c r="D231" s="33">
        <v>5.1522639379999999</v>
      </c>
      <c r="E231" s="33">
        <v>0</v>
      </c>
      <c r="F231" s="78">
        <v>10.20356039</v>
      </c>
      <c r="G231" s="33"/>
      <c r="H231" s="33">
        <v>7.1338035999999994E-2</v>
      </c>
      <c r="I231" s="33">
        <v>4.5545653489999998</v>
      </c>
      <c r="J231" s="78">
        <v>4.625903385</v>
      </c>
      <c r="K231" s="33"/>
      <c r="L231" s="33">
        <v>33.046435029999998</v>
      </c>
      <c r="M231" s="33">
        <v>4.1391071730000002</v>
      </c>
      <c r="N231" s="33">
        <v>396.05212119999999</v>
      </c>
      <c r="O231" s="33">
        <v>9.8071249419999997</v>
      </c>
      <c r="P231" s="33">
        <v>0.14885225399999999</v>
      </c>
      <c r="Q231" s="33">
        <v>0.74388439799999995</v>
      </c>
      <c r="R231" s="78">
        <v>443.93752499999999</v>
      </c>
      <c r="S231" s="33"/>
      <c r="T231" s="33">
        <v>205.97537209999999</v>
      </c>
      <c r="U231" s="33">
        <v>608.35647100000006</v>
      </c>
      <c r="V231" s="78">
        <v>814.33184310000001</v>
      </c>
      <c r="W231" s="33"/>
      <c r="X231" s="33">
        <v>292.59368039999998</v>
      </c>
      <c r="Y231" s="33">
        <v>224.02207759999999</v>
      </c>
      <c r="Z231" s="78">
        <v>516.61575800000003</v>
      </c>
      <c r="AA231" s="33"/>
      <c r="AB231" s="78">
        <v>89.670120780000005</v>
      </c>
      <c r="AC231" s="47"/>
      <c r="AD231" s="70">
        <v>1879.3847109999999</v>
      </c>
      <c r="AE231" s="71"/>
      <c r="AF231" s="33">
        <v>537.63085869999998</v>
      </c>
      <c r="AG231" s="33">
        <v>846.22448510000004</v>
      </c>
      <c r="AH231" s="47">
        <v>405.85924610000001</v>
      </c>
    </row>
    <row r="232" spans="1:34" x14ac:dyDescent="0.25">
      <c r="A232" s="68" t="s">
        <v>545</v>
      </c>
      <c r="B232" s="69" t="s">
        <v>546</v>
      </c>
      <c r="C232" s="33">
        <v>77.402356609999998</v>
      </c>
      <c r="D232" s="33">
        <v>24.984561880000001</v>
      </c>
      <c r="E232" s="33">
        <v>0</v>
      </c>
      <c r="F232" s="78">
        <v>102.38691849999999</v>
      </c>
      <c r="G232" s="33"/>
      <c r="H232" s="33">
        <v>0.82655783500000002</v>
      </c>
      <c r="I232" s="33">
        <v>13.26734579</v>
      </c>
      <c r="J232" s="78">
        <v>14.093903620000001</v>
      </c>
      <c r="K232" s="33"/>
      <c r="L232" s="33">
        <v>170.01410859999999</v>
      </c>
      <c r="M232" s="33">
        <v>256.3620659</v>
      </c>
      <c r="N232" s="33">
        <v>1272.1174020000001</v>
      </c>
      <c r="O232" s="33">
        <v>0.21796989</v>
      </c>
      <c r="P232" s="33">
        <v>9.8215947670000006</v>
      </c>
      <c r="Q232" s="33">
        <v>57.115214180000002</v>
      </c>
      <c r="R232" s="78">
        <v>1765.648355</v>
      </c>
      <c r="S232" s="33"/>
      <c r="T232" s="33">
        <v>1905.0450209999999</v>
      </c>
      <c r="U232" s="33">
        <v>455.61747889999998</v>
      </c>
      <c r="V232" s="78">
        <v>2360.6624999999999</v>
      </c>
      <c r="W232" s="33"/>
      <c r="X232" s="33">
        <v>770.23973779999994</v>
      </c>
      <c r="Y232" s="33">
        <v>343.014002</v>
      </c>
      <c r="Z232" s="78">
        <v>1113.2537400000001</v>
      </c>
      <c r="AA232" s="33"/>
      <c r="AB232" s="78">
        <v>62.928686089999999</v>
      </c>
      <c r="AC232" s="47"/>
      <c r="AD232" s="70">
        <v>5418.9741039999999</v>
      </c>
      <c r="AE232" s="71"/>
      <c r="AF232" s="33">
        <v>2990.4645909999999</v>
      </c>
      <c r="AG232" s="33">
        <v>1093.2454540000001</v>
      </c>
      <c r="AH232" s="47">
        <v>1272.3353709999999</v>
      </c>
    </row>
    <row r="233" spans="1:34" x14ac:dyDescent="0.25">
      <c r="A233" s="68" t="s">
        <v>547</v>
      </c>
      <c r="B233" s="69" t="s">
        <v>548</v>
      </c>
      <c r="C233" s="33">
        <v>9.8208140000000006E-3</v>
      </c>
      <c r="D233" s="33">
        <v>4.9389716220000004</v>
      </c>
      <c r="E233" s="33">
        <v>0</v>
      </c>
      <c r="F233" s="78">
        <v>4.9487924359999997</v>
      </c>
      <c r="G233" s="33"/>
      <c r="H233" s="33">
        <v>0.108241143</v>
      </c>
      <c r="I233" s="33">
        <v>4.2984759349999999</v>
      </c>
      <c r="J233" s="78">
        <v>4.4067170779999998</v>
      </c>
      <c r="K233" s="33"/>
      <c r="L233" s="33">
        <v>164.94475840000001</v>
      </c>
      <c r="M233" s="33">
        <v>4.3198359770000003</v>
      </c>
      <c r="N233" s="33">
        <v>653.88209970000003</v>
      </c>
      <c r="O233" s="33">
        <v>22.27432194</v>
      </c>
      <c r="P233" s="33">
        <v>4.7682767000000001E-2</v>
      </c>
      <c r="Q233" s="33">
        <v>1.299052613</v>
      </c>
      <c r="R233" s="78">
        <v>846.76775139999995</v>
      </c>
      <c r="S233" s="33"/>
      <c r="T233" s="33">
        <v>363.73425800000001</v>
      </c>
      <c r="U233" s="33">
        <v>987.87269949999995</v>
      </c>
      <c r="V233" s="78">
        <v>1351.6069580000001</v>
      </c>
      <c r="W233" s="33"/>
      <c r="X233" s="33">
        <v>435.5178846</v>
      </c>
      <c r="Y233" s="33">
        <v>291.5613156</v>
      </c>
      <c r="Z233" s="78">
        <v>727.07920019999995</v>
      </c>
      <c r="AA233" s="33"/>
      <c r="AB233" s="78">
        <v>52.51225376</v>
      </c>
      <c r="AC233" s="47"/>
      <c r="AD233" s="70">
        <v>2987.3216729999999</v>
      </c>
      <c r="AE233" s="71"/>
      <c r="AF233" s="33">
        <v>965.66169839999998</v>
      </c>
      <c r="AG233" s="33">
        <v>1292.991299</v>
      </c>
      <c r="AH233" s="47">
        <v>676.15642160000004</v>
      </c>
    </row>
    <row r="234" spans="1:34" x14ac:dyDescent="0.25">
      <c r="A234" s="68" t="s">
        <v>549</v>
      </c>
      <c r="B234" s="69" t="s">
        <v>550</v>
      </c>
      <c r="C234" s="33">
        <v>9.2670845540000002</v>
      </c>
      <c r="D234" s="33">
        <v>6.8647903579999996</v>
      </c>
      <c r="E234" s="33">
        <v>0</v>
      </c>
      <c r="F234" s="78">
        <v>16.131874910000001</v>
      </c>
      <c r="G234" s="33"/>
      <c r="H234" s="33">
        <v>0.25091721500000003</v>
      </c>
      <c r="I234" s="33">
        <v>3.984233138</v>
      </c>
      <c r="J234" s="78">
        <v>4.2351503529999999</v>
      </c>
      <c r="K234" s="33"/>
      <c r="L234" s="33">
        <v>111.3464791</v>
      </c>
      <c r="M234" s="33">
        <v>77.934574729999994</v>
      </c>
      <c r="N234" s="33">
        <v>276.16092149999997</v>
      </c>
      <c r="O234" s="33">
        <v>5.1657134E-2</v>
      </c>
      <c r="P234" s="33">
        <v>0.41567120299999999</v>
      </c>
      <c r="Q234" s="33">
        <v>18.037312549999999</v>
      </c>
      <c r="R234" s="78">
        <v>483.94661630000002</v>
      </c>
      <c r="S234" s="33"/>
      <c r="T234" s="33">
        <v>42.46520056</v>
      </c>
      <c r="U234" s="33">
        <v>223.38207840000001</v>
      </c>
      <c r="V234" s="78">
        <v>265.84727900000001</v>
      </c>
      <c r="W234" s="33"/>
      <c r="X234" s="33">
        <v>135.90326709999999</v>
      </c>
      <c r="Y234" s="33">
        <v>137.61447810000001</v>
      </c>
      <c r="Z234" s="78">
        <v>273.51774519999998</v>
      </c>
      <c r="AA234" s="33"/>
      <c r="AB234" s="78">
        <v>26.237201880000001</v>
      </c>
      <c r="AC234" s="47"/>
      <c r="AD234" s="70">
        <v>1069.915868</v>
      </c>
      <c r="AE234" s="71"/>
      <c r="AF234" s="33">
        <v>317.68593229999999</v>
      </c>
      <c r="AG234" s="33">
        <v>449.78015479999999</v>
      </c>
      <c r="AH234" s="47">
        <v>276.21257869999999</v>
      </c>
    </row>
    <row r="235" spans="1:34" x14ac:dyDescent="0.25">
      <c r="A235" s="68" t="s">
        <v>551</v>
      </c>
      <c r="B235" s="69" t="s">
        <v>552</v>
      </c>
      <c r="C235" s="33">
        <v>38.447908720000001</v>
      </c>
      <c r="D235" s="33">
        <v>13.82393587</v>
      </c>
      <c r="E235" s="33">
        <v>0</v>
      </c>
      <c r="F235" s="78">
        <v>52.271844590000001</v>
      </c>
      <c r="G235" s="33"/>
      <c r="H235" s="33">
        <v>7.1338035999999994E-2</v>
      </c>
      <c r="I235" s="33">
        <v>7.6360672449999996</v>
      </c>
      <c r="J235" s="78">
        <v>7.7074052809999998</v>
      </c>
      <c r="K235" s="33"/>
      <c r="L235" s="33">
        <v>272.78333270000002</v>
      </c>
      <c r="M235" s="33">
        <v>196.70575120000001</v>
      </c>
      <c r="N235" s="33">
        <v>990.74807620000001</v>
      </c>
      <c r="O235" s="33">
        <v>14.0638463</v>
      </c>
      <c r="P235" s="33">
        <v>2.0524727390000002</v>
      </c>
      <c r="Q235" s="33">
        <v>33.345770690000002</v>
      </c>
      <c r="R235" s="78">
        <v>1509.6992499999999</v>
      </c>
      <c r="S235" s="33"/>
      <c r="T235" s="33">
        <v>242.55857710000001</v>
      </c>
      <c r="U235" s="33">
        <v>228.1965893</v>
      </c>
      <c r="V235" s="78">
        <v>470.75516640000001</v>
      </c>
      <c r="W235" s="33"/>
      <c r="X235" s="33">
        <v>266.75178169999998</v>
      </c>
      <c r="Y235" s="33">
        <v>213.35645869999999</v>
      </c>
      <c r="Z235" s="78">
        <v>480.1082404</v>
      </c>
      <c r="AA235" s="33"/>
      <c r="AB235" s="78">
        <v>44.61663085</v>
      </c>
      <c r="AC235" s="47"/>
      <c r="AD235" s="70">
        <v>2565.1585369999998</v>
      </c>
      <c r="AE235" s="71"/>
      <c r="AF235" s="33">
        <v>856.01118169999995</v>
      </c>
      <c r="AG235" s="33">
        <v>659.71880229999999</v>
      </c>
      <c r="AH235" s="47">
        <v>1004.811922</v>
      </c>
    </row>
    <row r="236" spans="1:34" x14ac:dyDescent="0.25">
      <c r="A236" s="68" t="s">
        <v>553</v>
      </c>
      <c r="B236" s="69" t="s">
        <v>554</v>
      </c>
      <c r="C236" s="33">
        <v>9.4250877450000008</v>
      </c>
      <c r="D236" s="33">
        <v>5.4816761290000002</v>
      </c>
      <c r="E236" s="33">
        <v>0</v>
      </c>
      <c r="F236" s="78">
        <v>14.906763870000001</v>
      </c>
      <c r="G236" s="33"/>
      <c r="H236" s="33">
        <v>18.727468630000001</v>
      </c>
      <c r="I236" s="33">
        <v>3.7974227850000002</v>
      </c>
      <c r="J236" s="78">
        <v>22.524891409999999</v>
      </c>
      <c r="K236" s="33"/>
      <c r="L236" s="33">
        <v>150.82978019999999</v>
      </c>
      <c r="M236" s="33">
        <v>40.315800920000001</v>
      </c>
      <c r="N236" s="33">
        <v>1054.2698580000001</v>
      </c>
      <c r="O236" s="33">
        <v>5.7325783640000001</v>
      </c>
      <c r="P236" s="33">
        <v>0.30194605000000002</v>
      </c>
      <c r="Q236" s="33">
        <v>19.56336134</v>
      </c>
      <c r="R236" s="78">
        <v>1271.013324</v>
      </c>
      <c r="S236" s="33"/>
      <c r="T236" s="33">
        <v>290.97766990000002</v>
      </c>
      <c r="U236" s="33">
        <v>670.81150639999998</v>
      </c>
      <c r="V236" s="78">
        <v>961.78917630000001</v>
      </c>
      <c r="W236" s="33"/>
      <c r="X236" s="33">
        <v>284.39962600000001</v>
      </c>
      <c r="Y236" s="33">
        <v>236.31539069999999</v>
      </c>
      <c r="Z236" s="78">
        <v>520.71501679999994</v>
      </c>
      <c r="AA236" s="33"/>
      <c r="AB236" s="78">
        <v>35.585098000000002</v>
      </c>
      <c r="AC236" s="47"/>
      <c r="AD236" s="70">
        <v>2826.534271</v>
      </c>
      <c r="AE236" s="71"/>
      <c r="AF236" s="33">
        <v>774.22493989999998</v>
      </c>
      <c r="AG236" s="33">
        <v>956.72179689999996</v>
      </c>
      <c r="AH236" s="47">
        <v>1060.002436</v>
      </c>
    </row>
    <row r="237" spans="1:34" x14ac:dyDescent="0.25">
      <c r="A237" s="68" t="s">
        <v>555</v>
      </c>
      <c r="B237" s="69" t="s">
        <v>556</v>
      </c>
      <c r="C237" s="33">
        <v>25.20244391</v>
      </c>
      <c r="D237" s="33">
        <v>24.34637201</v>
      </c>
      <c r="E237" s="33">
        <v>1.3856042129999999</v>
      </c>
      <c r="F237" s="78">
        <v>50.93442014</v>
      </c>
      <c r="G237" s="33"/>
      <c r="H237" s="33">
        <v>1.30001E-4</v>
      </c>
      <c r="I237" s="33">
        <v>12.759239259999999</v>
      </c>
      <c r="J237" s="78">
        <v>12.75936926</v>
      </c>
      <c r="K237" s="33"/>
      <c r="L237" s="33">
        <v>162.73683299999999</v>
      </c>
      <c r="M237" s="33">
        <v>187.08918389999999</v>
      </c>
      <c r="N237" s="33">
        <v>664.6003283</v>
      </c>
      <c r="O237" s="33">
        <v>3.8337591500000001</v>
      </c>
      <c r="P237" s="33">
        <v>0.79579951999999998</v>
      </c>
      <c r="Q237" s="33">
        <v>43.159641520000001</v>
      </c>
      <c r="R237" s="78">
        <v>1062.215545</v>
      </c>
      <c r="S237" s="33"/>
      <c r="T237" s="33">
        <v>207.23180880000001</v>
      </c>
      <c r="U237" s="33">
        <v>338.75542039999999</v>
      </c>
      <c r="V237" s="78">
        <v>545.9872292</v>
      </c>
      <c r="W237" s="33"/>
      <c r="X237" s="33">
        <v>261.62775629999999</v>
      </c>
      <c r="Y237" s="33">
        <v>250.74898289999999</v>
      </c>
      <c r="Z237" s="78">
        <v>512.37673919999997</v>
      </c>
      <c r="AA237" s="33"/>
      <c r="AB237" s="78">
        <v>59.168432340000003</v>
      </c>
      <c r="AC237" s="47"/>
      <c r="AD237" s="70">
        <v>2243.4417360000002</v>
      </c>
      <c r="AE237" s="71"/>
      <c r="AF237" s="33">
        <v>700.754413</v>
      </c>
      <c r="AG237" s="33">
        <v>813.69919849999997</v>
      </c>
      <c r="AH237" s="47">
        <v>669.81969160000006</v>
      </c>
    </row>
    <row r="238" spans="1:34" x14ac:dyDescent="0.25">
      <c r="A238" s="68" t="s">
        <v>557</v>
      </c>
      <c r="B238" s="69" t="s">
        <v>558</v>
      </c>
      <c r="C238" s="33">
        <v>0.15810390699999999</v>
      </c>
      <c r="D238" s="33">
        <v>4.4418654269999998</v>
      </c>
      <c r="E238" s="33">
        <v>0</v>
      </c>
      <c r="F238" s="78">
        <v>4.5999693339999999</v>
      </c>
      <c r="G238" s="33"/>
      <c r="H238" s="33">
        <v>1.215214781</v>
      </c>
      <c r="I238" s="33">
        <v>3.5365521969999998</v>
      </c>
      <c r="J238" s="78">
        <v>4.751766978</v>
      </c>
      <c r="K238" s="33"/>
      <c r="L238" s="33">
        <v>80.988072040000006</v>
      </c>
      <c r="M238" s="33">
        <v>4.4824603840000004</v>
      </c>
      <c r="N238" s="33">
        <v>426.40581950000001</v>
      </c>
      <c r="O238" s="33">
        <v>12.5474227</v>
      </c>
      <c r="P238" s="33">
        <v>0.572824043</v>
      </c>
      <c r="Q238" s="33">
        <v>1.1874753819999999</v>
      </c>
      <c r="R238" s="78">
        <v>526.18407400000001</v>
      </c>
      <c r="S238" s="33"/>
      <c r="T238" s="33">
        <v>497.55016260000002</v>
      </c>
      <c r="U238" s="33">
        <v>645.73898320000001</v>
      </c>
      <c r="V238" s="78">
        <v>1143.2891460000001</v>
      </c>
      <c r="W238" s="33"/>
      <c r="X238" s="33">
        <v>413.42532560000001</v>
      </c>
      <c r="Y238" s="33">
        <v>207.89151039999999</v>
      </c>
      <c r="Z238" s="78">
        <v>621.31683620000001</v>
      </c>
      <c r="AA238" s="33"/>
      <c r="AB238" s="78">
        <v>39.30612215</v>
      </c>
      <c r="AC238" s="47"/>
      <c r="AD238" s="70">
        <v>2339.4479150000002</v>
      </c>
      <c r="AE238" s="71"/>
      <c r="AF238" s="33">
        <v>995.09717839999996</v>
      </c>
      <c r="AG238" s="33">
        <v>866.0913716</v>
      </c>
      <c r="AH238" s="47">
        <v>438.95324219999998</v>
      </c>
    </row>
    <row r="239" spans="1:34" x14ac:dyDescent="0.25">
      <c r="A239" s="68" t="s">
        <v>559</v>
      </c>
      <c r="B239" s="69" t="s">
        <v>560</v>
      </c>
      <c r="C239" s="33">
        <v>3.3519964020000002</v>
      </c>
      <c r="D239" s="33">
        <v>6.979777704</v>
      </c>
      <c r="E239" s="33">
        <v>1.4800542459999999</v>
      </c>
      <c r="F239" s="78">
        <v>11.811828350000001</v>
      </c>
      <c r="G239" s="33"/>
      <c r="H239" s="33">
        <v>1.40466662</v>
      </c>
      <c r="I239" s="33">
        <v>5.1416311879999999</v>
      </c>
      <c r="J239" s="78">
        <v>6.5462978080000003</v>
      </c>
      <c r="K239" s="33"/>
      <c r="L239" s="33">
        <v>140.89409359999999</v>
      </c>
      <c r="M239" s="33">
        <v>34.022057510000003</v>
      </c>
      <c r="N239" s="33">
        <v>1486.4778899999999</v>
      </c>
      <c r="O239" s="33">
        <v>25.70762071</v>
      </c>
      <c r="P239" s="33">
        <v>0.22254747</v>
      </c>
      <c r="Q239" s="33">
        <v>10.761144870000001</v>
      </c>
      <c r="R239" s="78">
        <v>1698.0853540000001</v>
      </c>
      <c r="S239" s="33"/>
      <c r="T239" s="33">
        <v>397.39251739999997</v>
      </c>
      <c r="U239" s="33">
        <v>904.49974420000001</v>
      </c>
      <c r="V239" s="78">
        <v>1301.8922620000001</v>
      </c>
      <c r="W239" s="33"/>
      <c r="X239" s="33">
        <v>615.40879559999996</v>
      </c>
      <c r="Y239" s="33">
        <v>295.69078180000002</v>
      </c>
      <c r="Z239" s="78">
        <v>911.09957750000001</v>
      </c>
      <c r="AA239" s="33"/>
      <c r="AB239" s="78">
        <v>52.186311619999998</v>
      </c>
      <c r="AC239" s="47"/>
      <c r="AD239" s="70">
        <v>3981.621631</v>
      </c>
      <c r="AE239" s="71"/>
      <c r="AF239" s="33">
        <v>1169.4357620000001</v>
      </c>
      <c r="AG239" s="33">
        <v>1246.3339920000001</v>
      </c>
      <c r="AH239" s="47">
        <v>1513.665565</v>
      </c>
    </row>
    <row r="240" spans="1:34" x14ac:dyDescent="0.25">
      <c r="A240" s="68" t="s">
        <v>561</v>
      </c>
      <c r="B240" s="69" t="s">
        <v>562</v>
      </c>
      <c r="C240" s="33">
        <v>13.199850530000001</v>
      </c>
      <c r="D240" s="33">
        <v>3.4218800370000002</v>
      </c>
      <c r="E240" s="33">
        <v>0</v>
      </c>
      <c r="F240" s="78">
        <v>16.62173057</v>
      </c>
      <c r="G240" s="33"/>
      <c r="H240" s="33">
        <v>0.99873250700000005</v>
      </c>
      <c r="I240" s="33">
        <v>2.461315876</v>
      </c>
      <c r="J240" s="78">
        <v>3.4600483830000002</v>
      </c>
      <c r="K240" s="33"/>
      <c r="L240" s="33">
        <v>45.96938901</v>
      </c>
      <c r="M240" s="33">
        <v>8.2256963239999994</v>
      </c>
      <c r="N240" s="33">
        <v>366.8312305</v>
      </c>
      <c r="O240" s="33">
        <v>1.0341012E-2</v>
      </c>
      <c r="P240" s="33">
        <v>4.4870668000000002E-2</v>
      </c>
      <c r="Q240" s="33">
        <v>8.9684851759999997</v>
      </c>
      <c r="R240" s="78">
        <v>430.05001270000002</v>
      </c>
      <c r="S240" s="33"/>
      <c r="T240" s="33">
        <v>60.080049080000002</v>
      </c>
      <c r="U240" s="33">
        <v>480.57730350000003</v>
      </c>
      <c r="V240" s="78">
        <v>540.65735259999997</v>
      </c>
      <c r="W240" s="33"/>
      <c r="X240" s="33">
        <v>127.95600159999999</v>
      </c>
      <c r="Y240" s="33">
        <v>153.50082979999999</v>
      </c>
      <c r="Z240" s="78">
        <v>281.4568314</v>
      </c>
      <c r="AA240" s="33"/>
      <c r="AB240" s="78">
        <v>25.66643831</v>
      </c>
      <c r="AC240" s="47"/>
      <c r="AD240" s="70">
        <v>1297.9124139999999</v>
      </c>
      <c r="AE240" s="71"/>
      <c r="AF240" s="33">
        <v>257.21737860000002</v>
      </c>
      <c r="AG240" s="33">
        <v>648.18702559999997</v>
      </c>
      <c r="AH240" s="47">
        <v>366.84157149999999</v>
      </c>
    </row>
    <row r="241" spans="1:34" x14ac:dyDescent="0.25">
      <c r="A241" s="68" t="s">
        <v>563</v>
      </c>
      <c r="B241" s="69" t="s">
        <v>564</v>
      </c>
      <c r="C241" s="33">
        <v>182.41094279999999</v>
      </c>
      <c r="D241" s="33">
        <v>11.024256640000001</v>
      </c>
      <c r="E241" s="33">
        <v>0</v>
      </c>
      <c r="F241" s="78">
        <v>193.43519950000001</v>
      </c>
      <c r="G241" s="33"/>
      <c r="H241" s="33">
        <v>3.780915931</v>
      </c>
      <c r="I241" s="33">
        <v>6.731529353</v>
      </c>
      <c r="J241" s="78">
        <v>10.51244528</v>
      </c>
      <c r="K241" s="33"/>
      <c r="L241" s="33">
        <v>228.4753475</v>
      </c>
      <c r="M241" s="33">
        <v>160.3401777</v>
      </c>
      <c r="N241" s="33">
        <v>2236.1855700000001</v>
      </c>
      <c r="O241" s="33">
        <v>21.155647739999999</v>
      </c>
      <c r="P241" s="33">
        <v>1.4584722919999999</v>
      </c>
      <c r="Q241" s="33">
        <v>37.712368419999997</v>
      </c>
      <c r="R241" s="78">
        <v>2685.3275840000001</v>
      </c>
      <c r="S241" s="33"/>
      <c r="T241" s="33">
        <v>498.3508741</v>
      </c>
      <c r="U241" s="33">
        <v>637.06054410000002</v>
      </c>
      <c r="V241" s="78">
        <v>1135.4114179999999</v>
      </c>
      <c r="W241" s="33"/>
      <c r="X241" s="33">
        <v>501.88673060000002</v>
      </c>
      <c r="Y241" s="33">
        <v>296.55005349999999</v>
      </c>
      <c r="Z241" s="78">
        <v>798.43678399999999</v>
      </c>
      <c r="AA241" s="33"/>
      <c r="AB241" s="78">
        <v>70.590579869999999</v>
      </c>
      <c r="AC241" s="47"/>
      <c r="AD241" s="70">
        <v>4893.7140099999997</v>
      </c>
      <c r="AE241" s="71"/>
      <c r="AF241" s="33">
        <v>1454.075652</v>
      </c>
      <c r="AG241" s="33">
        <v>1111.706561</v>
      </c>
      <c r="AH241" s="47">
        <v>2257.341218</v>
      </c>
    </row>
    <row r="242" spans="1:34" x14ac:dyDescent="0.25">
      <c r="A242" s="68" t="s">
        <v>565</v>
      </c>
      <c r="B242" s="69" t="s">
        <v>566</v>
      </c>
      <c r="C242" s="33">
        <v>53.265673890000002</v>
      </c>
      <c r="D242" s="33">
        <v>18.648037299999999</v>
      </c>
      <c r="E242" s="33">
        <v>0.51859908700000001</v>
      </c>
      <c r="F242" s="78">
        <v>72.432310270000002</v>
      </c>
      <c r="G242" s="33"/>
      <c r="H242" s="33">
        <v>1.6088080680000001</v>
      </c>
      <c r="I242" s="33">
        <v>10.157064419999999</v>
      </c>
      <c r="J242" s="78">
        <v>11.76587249</v>
      </c>
      <c r="K242" s="33"/>
      <c r="L242" s="33">
        <v>189.36240409999999</v>
      </c>
      <c r="M242" s="33">
        <v>209.62773569999999</v>
      </c>
      <c r="N242" s="33">
        <v>1323.110291</v>
      </c>
      <c r="O242" s="33">
        <v>18.101686650000001</v>
      </c>
      <c r="P242" s="33">
        <v>2.2952656660000001</v>
      </c>
      <c r="Q242" s="33">
        <v>43.46155547</v>
      </c>
      <c r="R242" s="78">
        <v>1785.9589390000001</v>
      </c>
      <c r="S242" s="33"/>
      <c r="T242" s="33">
        <v>250.4969954</v>
      </c>
      <c r="U242" s="33">
        <v>397.17925409999998</v>
      </c>
      <c r="V242" s="78">
        <v>647.67624960000001</v>
      </c>
      <c r="W242" s="33"/>
      <c r="X242" s="33">
        <v>290.6663992</v>
      </c>
      <c r="Y242" s="33">
        <v>271.57163370000001</v>
      </c>
      <c r="Z242" s="78">
        <v>562.23803290000001</v>
      </c>
      <c r="AA242" s="33"/>
      <c r="AB242" s="78">
        <v>54.897251959999998</v>
      </c>
      <c r="AC242" s="47"/>
      <c r="AD242" s="70">
        <v>3134.968656</v>
      </c>
      <c r="AE242" s="71"/>
      <c r="AF242" s="33">
        <v>831.15710179999996</v>
      </c>
      <c r="AG242" s="33">
        <v>907.18372529999999</v>
      </c>
      <c r="AH242" s="47">
        <v>1341.730577</v>
      </c>
    </row>
    <row r="243" spans="1:34" x14ac:dyDescent="0.25">
      <c r="A243" s="68" t="s">
        <v>567</v>
      </c>
      <c r="B243" s="69" t="s">
        <v>568</v>
      </c>
      <c r="C243" s="33">
        <v>1.0409054799999999</v>
      </c>
      <c r="D243" s="33">
        <v>4.1511643769999997</v>
      </c>
      <c r="E243" s="33">
        <v>0</v>
      </c>
      <c r="F243" s="78">
        <v>5.192069858</v>
      </c>
      <c r="G243" s="33"/>
      <c r="H243" s="33">
        <v>2.1057061570000002</v>
      </c>
      <c r="I243" s="33">
        <v>3.5980393209999999</v>
      </c>
      <c r="J243" s="78">
        <v>5.7037454780000001</v>
      </c>
      <c r="K243" s="33"/>
      <c r="L243" s="33">
        <v>40.069569399999999</v>
      </c>
      <c r="M243" s="33">
        <v>3.6333680400000001</v>
      </c>
      <c r="N243" s="33">
        <v>510.18362439999999</v>
      </c>
      <c r="O243" s="33">
        <v>53.082623060000003</v>
      </c>
      <c r="P243" s="33">
        <v>0.23521508699999999</v>
      </c>
      <c r="Q243" s="33">
        <v>1.065905619</v>
      </c>
      <c r="R243" s="78">
        <v>608.27030560000003</v>
      </c>
      <c r="S243" s="33"/>
      <c r="T243" s="33">
        <v>210.1896912</v>
      </c>
      <c r="U243" s="33">
        <v>1017.634716</v>
      </c>
      <c r="V243" s="78">
        <v>1227.8244079999999</v>
      </c>
      <c r="W243" s="33"/>
      <c r="X243" s="33">
        <v>308.50808239999998</v>
      </c>
      <c r="Y243" s="33">
        <v>309.25021270000002</v>
      </c>
      <c r="Z243" s="78">
        <v>617.75829529999999</v>
      </c>
      <c r="AA243" s="33"/>
      <c r="AB243" s="78">
        <v>43.783486670000002</v>
      </c>
      <c r="AC243" s="47"/>
      <c r="AD243" s="70">
        <v>2508.5323109999999</v>
      </c>
      <c r="AE243" s="71"/>
      <c r="AF243" s="33">
        <v>563.21507540000005</v>
      </c>
      <c r="AG243" s="33">
        <v>1338.267501</v>
      </c>
      <c r="AH243" s="47">
        <v>563.26624749999996</v>
      </c>
    </row>
    <row r="244" spans="1:34" x14ac:dyDescent="0.25">
      <c r="A244" s="68" t="s">
        <v>569</v>
      </c>
      <c r="B244" s="69" t="s">
        <v>570</v>
      </c>
      <c r="C244" s="33">
        <v>4.1099799189999997</v>
      </c>
      <c r="D244" s="33">
        <v>0</v>
      </c>
      <c r="E244" s="33">
        <v>0</v>
      </c>
      <c r="F244" s="78">
        <v>4.1099799189999997</v>
      </c>
      <c r="G244" s="33"/>
      <c r="H244" s="33">
        <v>0</v>
      </c>
      <c r="I244" s="33">
        <v>0</v>
      </c>
      <c r="J244" s="78">
        <v>0</v>
      </c>
      <c r="K244" s="33"/>
      <c r="L244" s="33">
        <v>33.21495985</v>
      </c>
      <c r="M244" s="33">
        <v>9.425426818</v>
      </c>
      <c r="N244" s="33">
        <v>2094.4795770000001</v>
      </c>
      <c r="O244" s="33">
        <v>2.1273603329999999</v>
      </c>
      <c r="P244" s="33">
        <v>0.27215943300000001</v>
      </c>
      <c r="Q244" s="33">
        <v>7.0385341500000003</v>
      </c>
      <c r="R244" s="78">
        <v>2146.5580169999998</v>
      </c>
      <c r="S244" s="33"/>
      <c r="T244" s="33">
        <v>261.59318560000003</v>
      </c>
      <c r="U244" s="33">
        <v>906.66185159999998</v>
      </c>
      <c r="V244" s="78">
        <v>1168.2550369999999</v>
      </c>
      <c r="W244" s="33"/>
      <c r="X244" s="33">
        <v>242.89726239999999</v>
      </c>
      <c r="Y244" s="33">
        <v>258.50385169999998</v>
      </c>
      <c r="Z244" s="78">
        <v>501.40111409999997</v>
      </c>
      <c r="AA244" s="33"/>
      <c r="AB244" s="78">
        <v>0.492323544</v>
      </c>
      <c r="AC244" s="47"/>
      <c r="AD244" s="70">
        <v>3820.816472</v>
      </c>
      <c r="AE244" s="71"/>
      <c r="AF244" s="33">
        <v>549.12608139999998</v>
      </c>
      <c r="AG244" s="33">
        <v>1174.59113</v>
      </c>
      <c r="AH244" s="47">
        <v>2096.606937</v>
      </c>
    </row>
    <row r="245" spans="1:34" x14ac:dyDescent="0.25">
      <c r="A245" s="68" t="s">
        <v>571</v>
      </c>
      <c r="B245" s="69" t="s">
        <v>572</v>
      </c>
      <c r="C245" s="33">
        <v>242.80930079999999</v>
      </c>
      <c r="D245" s="33">
        <v>8.5939788010000004</v>
      </c>
      <c r="E245" s="33">
        <v>0</v>
      </c>
      <c r="F245" s="78">
        <v>251.40327959999999</v>
      </c>
      <c r="G245" s="33"/>
      <c r="H245" s="33">
        <v>3.144946419</v>
      </c>
      <c r="I245" s="33">
        <v>5.1552477889999997</v>
      </c>
      <c r="J245" s="78">
        <v>8.3001942080000006</v>
      </c>
      <c r="K245" s="33"/>
      <c r="L245" s="33">
        <v>117.4077305</v>
      </c>
      <c r="M245" s="33">
        <v>115.4754679</v>
      </c>
      <c r="N245" s="33">
        <v>847.99635750000004</v>
      </c>
      <c r="O245" s="33">
        <v>15.882601729999999</v>
      </c>
      <c r="P245" s="33">
        <v>5.2286688510000001</v>
      </c>
      <c r="Q245" s="33">
        <v>21.688705070000001</v>
      </c>
      <c r="R245" s="78">
        <v>1123.679531</v>
      </c>
      <c r="S245" s="33"/>
      <c r="T245" s="33">
        <v>1812.4455170000001</v>
      </c>
      <c r="U245" s="33">
        <v>420.65473989999998</v>
      </c>
      <c r="V245" s="78">
        <v>2233.1002570000001</v>
      </c>
      <c r="W245" s="33"/>
      <c r="X245" s="33">
        <v>326.55110869999999</v>
      </c>
      <c r="Y245" s="33">
        <v>202.60754549999999</v>
      </c>
      <c r="Z245" s="78">
        <v>529.15865410000004</v>
      </c>
      <c r="AA245" s="33"/>
      <c r="AB245" s="78">
        <v>36.699246420000001</v>
      </c>
      <c r="AC245" s="47"/>
      <c r="AD245" s="70">
        <v>4182.3411630000001</v>
      </c>
      <c r="AE245" s="71"/>
      <c r="AF245" s="33">
        <v>2529.2759769999998</v>
      </c>
      <c r="AG245" s="33">
        <v>752.48697990000005</v>
      </c>
      <c r="AH245" s="47">
        <v>863.87895920000005</v>
      </c>
    </row>
    <row r="246" spans="1:34" x14ac:dyDescent="0.25">
      <c r="A246" s="68" t="s">
        <v>573</v>
      </c>
      <c r="B246" s="69" t="s">
        <v>574</v>
      </c>
      <c r="C246" s="33">
        <v>7.7151100000000001E-5</v>
      </c>
      <c r="D246" s="33">
        <v>0</v>
      </c>
      <c r="E246" s="33">
        <v>0</v>
      </c>
      <c r="F246" s="78">
        <v>7.7151100000000001E-5</v>
      </c>
      <c r="G246" s="33"/>
      <c r="H246" s="33">
        <v>0</v>
      </c>
      <c r="I246" s="33">
        <v>0</v>
      </c>
      <c r="J246" s="78">
        <v>0</v>
      </c>
      <c r="K246" s="33"/>
      <c r="L246" s="33">
        <v>44.478867409999999</v>
      </c>
      <c r="M246" s="33">
        <v>2.5515495100000001</v>
      </c>
      <c r="N246" s="33">
        <v>482.3855193</v>
      </c>
      <c r="O246" s="33">
        <v>8.4132242010000002</v>
      </c>
      <c r="P246" s="33">
        <v>0.86573345499999999</v>
      </c>
      <c r="Q246" s="33">
        <v>0.70715724199999996</v>
      </c>
      <c r="R246" s="78">
        <v>539.40205119999996</v>
      </c>
      <c r="S246" s="33"/>
      <c r="T246" s="33">
        <v>339.05795879999999</v>
      </c>
      <c r="U246" s="33">
        <v>407.9020309</v>
      </c>
      <c r="V246" s="78">
        <v>746.95998980000002</v>
      </c>
      <c r="W246" s="33"/>
      <c r="X246" s="33">
        <v>267.37364769999999</v>
      </c>
      <c r="Y246" s="33">
        <v>131.3338061</v>
      </c>
      <c r="Z246" s="78">
        <v>398.7074538</v>
      </c>
      <c r="AA246" s="33"/>
      <c r="AB246" s="78">
        <v>0</v>
      </c>
      <c r="AC246" s="47"/>
      <c r="AD246" s="70">
        <v>1685.0695720000001</v>
      </c>
      <c r="AE246" s="71"/>
      <c r="AF246" s="33">
        <v>652.4834419</v>
      </c>
      <c r="AG246" s="33">
        <v>541.78738650000003</v>
      </c>
      <c r="AH246" s="47">
        <v>490.7987435</v>
      </c>
    </row>
    <row r="247" spans="1:34" x14ac:dyDescent="0.25">
      <c r="A247" s="68" t="s">
        <v>575</v>
      </c>
      <c r="B247" s="69" t="s">
        <v>576</v>
      </c>
      <c r="C247" s="33">
        <v>40.604926800000001</v>
      </c>
      <c r="D247" s="33">
        <v>14.176004580000001</v>
      </c>
      <c r="E247" s="33">
        <v>0</v>
      </c>
      <c r="F247" s="78">
        <v>54.780931389999999</v>
      </c>
      <c r="G247" s="33"/>
      <c r="H247" s="33">
        <v>0.108241143</v>
      </c>
      <c r="I247" s="33">
        <v>8.4125204579999995</v>
      </c>
      <c r="J247" s="78">
        <v>8.5207616010000002</v>
      </c>
      <c r="K247" s="33"/>
      <c r="L247" s="33">
        <v>125.9047164</v>
      </c>
      <c r="M247" s="33">
        <v>113.6403177</v>
      </c>
      <c r="N247" s="33">
        <v>916.78957860000003</v>
      </c>
      <c r="O247" s="33">
        <v>22.760862119999999</v>
      </c>
      <c r="P247" s="33">
        <v>1.3977686579999999</v>
      </c>
      <c r="Q247" s="33">
        <v>32.789024570000002</v>
      </c>
      <c r="R247" s="78">
        <v>1213.2822679999999</v>
      </c>
      <c r="S247" s="33"/>
      <c r="T247" s="33">
        <v>146.73668230000001</v>
      </c>
      <c r="U247" s="33">
        <v>538.15641349999999</v>
      </c>
      <c r="V247" s="78">
        <v>684.89309579999997</v>
      </c>
      <c r="W247" s="33"/>
      <c r="X247" s="33">
        <v>336.48301079999999</v>
      </c>
      <c r="Y247" s="33">
        <v>271.50355810000002</v>
      </c>
      <c r="Z247" s="78">
        <v>607.98656889999995</v>
      </c>
      <c r="AA247" s="33"/>
      <c r="AB247" s="78">
        <v>61.046416890000003</v>
      </c>
      <c r="AC247" s="47"/>
      <c r="AD247" s="70">
        <v>2630.5100430000002</v>
      </c>
      <c r="AE247" s="71"/>
      <c r="AF247" s="33">
        <v>684.02437069999996</v>
      </c>
      <c r="AG247" s="33">
        <v>945.88881430000004</v>
      </c>
      <c r="AH247" s="47">
        <v>939.55044069999997</v>
      </c>
    </row>
    <row r="248" spans="1:34" x14ac:dyDescent="0.25">
      <c r="A248" s="68" t="s">
        <v>577</v>
      </c>
      <c r="B248" s="69" t="s">
        <v>578</v>
      </c>
      <c r="C248" s="33">
        <v>32.78781412</v>
      </c>
      <c r="D248" s="33">
        <v>9.4421906950000007</v>
      </c>
      <c r="E248" s="33">
        <v>0</v>
      </c>
      <c r="F248" s="78">
        <v>42.230004809999997</v>
      </c>
      <c r="G248" s="33"/>
      <c r="H248" s="33">
        <v>1.8203540119999999</v>
      </c>
      <c r="I248" s="33">
        <v>6.3845938809999998</v>
      </c>
      <c r="J248" s="78">
        <v>8.2049478919999999</v>
      </c>
      <c r="K248" s="33"/>
      <c r="L248" s="33">
        <v>94.085495530000003</v>
      </c>
      <c r="M248" s="33">
        <v>48.839557419999998</v>
      </c>
      <c r="N248" s="33">
        <v>796.56817799999999</v>
      </c>
      <c r="O248" s="33">
        <v>1.5685007209999999</v>
      </c>
      <c r="P248" s="33">
        <v>0.32491659099999998</v>
      </c>
      <c r="Q248" s="33">
        <v>13.36014147</v>
      </c>
      <c r="R248" s="78">
        <v>954.74678970000002</v>
      </c>
      <c r="S248" s="33"/>
      <c r="T248" s="33">
        <v>250.4583623</v>
      </c>
      <c r="U248" s="33">
        <v>705.80758089999995</v>
      </c>
      <c r="V248" s="78">
        <v>956.26594320000004</v>
      </c>
      <c r="W248" s="33"/>
      <c r="X248" s="33">
        <v>231.34235029999999</v>
      </c>
      <c r="Y248" s="33">
        <v>275.90082280000001</v>
      </c>
      <c r="Z248" s="78">
        <v>507.24317309999998</v>
      </c>
      <c r="AA248" s="33"/>
      <c r="AB248" s="78">
        <v>60.169229649999998</v>
      </c>
      <c r="AC248" s="47"/>
      <c r="AD248" s="70">
        <v>2528.8600879999999</v>
      </c>
      <c r="AE248" s="71"/>
      <c r="AF248" s="33">
        <v>624.17943430000003</v>
      </c>
      <c r="AG248" s="33">
        <v>1046.374746</v>
      </c>
      <c r="AH248" s="47">
        <v>798.13667869999995</v>
      </c>
    </row>
    <row r="249" spans="1:34" x14ac:dyDescent="0.25">
      <c r="A249" s="68" t="s">
        <v>579</v>
      </c>
      <c r="B249" s="69" t="s">
        <v>580</v>
      </c>
      <c r="C249" s="33">
        <v>0.37411304899999998</v>
      </c>
      <c r="D249" s="33">
        <v>2.5561492100000001</v>
      </c>
      <c r="E249" s="33">
        <v>0</v>
      </c>
      <c r="F249" s="78">
        <v>2.930262259</v>
      </c>
      <c r="G249" s="33"/>
      <c r="H249" s="33">
        <v>0</v>
      </c>
      <c r="I249" s="33">
        <v>2.0347878239999999</v>
      </c>
      <c r="J249" s="78">
        <v>2.0347878239999999</v>
      </c>
      <c r="K249" s="33"/>
      <c r="L249" s="33">
        <v>37.599386920000001</v>
      </c>
      <c r="M249" s="33">
        <v>6.680012756</v>
      </c>
      <c r="N249" s="33">
        <v>1178.2261579999999</v>
      </c>
      <c r="O249" s="33">
        <v>0.74623237899999995</v>
      </c>
      <c r="P249" s="33">
        <v>0.29044456099999999</v>
      </c>
      <c r="Q249" s="33">
        <v>5.0708269799999997</v>
      </c>
      <c r="R249" s="78">
        <v>1228.613061</v>
      </c>
      <c r="S249" s="33"/>
      <c r="T249" s="33">
        <v>128.6554683</v>
      </c>
      <c r="U249" s="33">
        <v>580.18580850000001</v>
      </c>
      <c r="V249" s="78">
        <v>708.84127690000003</v>
      </c>
      <c r="W249" s="33"/>
      <c r="X249" s="33">
        <v>168.67738499999999</v>
      </c>
      <c r="Y249" s="33">
        <v>170.11519179999999</v>
      </c>
      <c r="Z249" s="78">
        <v>338.79257680000001</v>
      </c>
      <c r="AA249" s="33"/>
      <c r="AB249" s="78">
        <v>22.656363880000001</v>
      </c>
      <c r="AC249" s="47"/>
      <c r="AD249" s="70">
        <v>2303.8683289999999</v>
      </c>
      <c r="AE249" s="71"/>
      <c r="AF249" s="33">
        <v>340.6676248</v>
      </c>
      <c r="AG249" s="33">
        <v>761.57195009999998</v>
      </c>
      <c r="AH249" s="47">
        <v>1178.9723899999999</v>
      </c>
    </row>
    <row r="250" spans="1:34" x14ac:dyDescent="0.25">
      <c r="A250" s="68" t="s">
        <v>581</v>
      </c>
      <c r="B250" s="69" t="s">
        <v>582</v>
      </c>
      <c r="C250" s="33">
        <v>13.83210193</v>
      </c>
      <c r="D250" s="33">
        <v>4.6636428739999998</v>
      </c>
      <c r="E250" s="33">
        <v>0</v>
      </c>
      <c r="F250" s="78">
        <v>18.495744810000001</v>
      </c>
      <c r="G250" s="33"/>
      <c r="H250" s="33">
        <v>0.28808031000000001</v>
      </c>
      <c r="I250" s="33">
        <v>3.8226285419999999</v>
      </c>
      <c r="J250" s="78">
        <v>4.1107088530000002</v>
      </c>
      <c r="K250" s="33"/>
      <c r="L250" s="33">
        <v>99.047535249999996</v>
      </c>
      <c r="M250" s="33">
        <v>5.0893453820000003</v>
      </c>
      <c r="N250" s="33">
        <v>1596.7525439999999</v>
      </c>
      <c r="O250" s="33">
        <v>2.472808444</v>
      </c>
      <c r="P250" s="33">
        <v>0.19318149900000001</v>
      </c>
      <c r="Q250" s="33">
        <v>6.2824441709999999</v>
      </c>
      <c r="R250" s="78">
        <v>1709.837859</v>
      </c>
      <c r="S250" s="33"/>
      <c r="T250" s="33">
        <v>466.25151770000002</v>
      </c>
      <c r="U250" s="33">
        <v>695.95134259999998</v>
      </c>
      <c r="V250" s="78">
        <v>1162.2028600000001</v>
      </c>
      <c r="W250" s="33"/>
      <c r="X250" s="33">
        <v>659.67163579999999</v>
      </c>
      <c r="Y250" s="33">
        <v>282.4274848</v>
      </c>
      <c r="Z250" s="78">
        <v>942.09912050000003</v>
      </c>
      <c r="AA250" s="33"/>
      <c r="AB250" s="78">
        <v>103.6333023</v>
      </c>
      <c r="AC250" s="47"/>
      <c r="AD250" s="70">
        <v>3940.3795949999999</v>
      </c>
      <c r="AE250" s="71"/>
      <c r="AF250" s="33">
        <v>1245.566497</v>
      </c>
      <c r="AG250" s="33">
        <v>991.95444410000005</v>
      </c>
      <c r="AH250" s="47">
        <v>1599.2253519999999</v>
      </c>
    </row>
    <row r="251" spans="1:34" x14ac:dyDescent="0.25">
      <c r="A251" s="68" t="s">
        <v>583</v>
      </c>
      <c r="B251" s="69" t="s">
        <v>584</v>
      </c>
      <c r="C251" s="33">
        <v>14.09581874</v>
      </c>
      <c r="D251" s="33">
        <v>5.7247632370000003</v>
      </c>
      <c r="E251" s="33">
        <v>0</v>
      </c>
      <c r="F251" s="78">
        <v>19.82058198</v>
      </c>
      <c r="G251" s="33"/>
      <c r="H251" s="33">
        <v>1.0824113689999999</v>
      </c>
      <c r="I251" s="33">
        <v>3.428637009</v>
      </c>
      <c r="J251" s="78">
        <v>4.5110483769999998</v>
      </c>
      <c r="K251" s="33"/>
      <c r="L251" s="33">
        <v>188.17499190000001</v>
      </c>
      <c r="M251" s="33">
        <v>94.359767680000004</v>
      </c>
      <c r="N251" s="33">
        <v>1727.0304000000001</v>
      </c>
      <c r="O251" s="33">
        <v>39.916532140000001</v>
      </c>
      <c r="P251" s="33">
        <v>0.501532062</v>
      </c>
      <c r="Q251" s="33">
        <v>24.240307120000001</v>
      </c>
      <c r="R251" s="78">
        <v>2074.2235310000001</v>
      </c>
      <c r="S251" s="33"/>
      <c r="T251" s="33">
        <v>132.53438689999999</v>
      </c>
      <c r="U251" s="33">
        <v>374.25525299999998</v>
      </c>
      <c r="V251" s="78">
        <v>506.7896399</v>
      </c>
      <c r="W251" s="33"/>
      <c r="X251" s="33">
        <v>222.6382572</v>
      </c>
      <c r="Y251" s="33">
        <v>177.82727460000001</v>
      </c>
      <c r="Z251" s="78">
        <v>400.46553180000001</v>
      </c>
      <c r="AA251" s="33"/>
      <c r="AB251" s="78">
        <v>24.58619508</v>
      </c>
      <c r="AC251" s="47"/>
      <c r="AD251" s="70">
        <v>3030.3965280000002</v>
      </c>
      <c r="AE251" s="71"/>
      <c r="AF251" s="33">
        <v>583.26770529999999</v>
      </c>
      <c r="AG251" s="33">
        <v>655.59569550000003</v>
      </c>
      <c r="AH251" s="47">
        <v>1766.9469320000001</v>
      </c>
    </row>
    <row r="252" spans="1:34" x14ac:dyDescent="0.25">
      <c r="A252" s="68" t="s">
        <v>585</v>
      </c>
      <c r="B252" s="69" t="s">
        <v>586</v>
      </c>
      <c r="C252" s="33">
        <v>9.8208140000000006E-3</v>
      </c>
      <c r="D252" s="33">
        <v>1.926694871</v>
      </c>
      <c r="E252" s="33">
        <v>0</v>
      </c>
      <c r="F252" s="78">
        <v>1.936515685</v>
      </c>
      <c r="G252" s="33"/>
      <c r="H252" s="33">
        <v>7.1338035999999994E-2</v>
      </c>
      <c r="I252" s="33">
        <v>1.776320006</v>
      </c>
      <c r="J252" s="78">
        <v>1.8476580419999999</v>
      </c>
      <c r="K252" s="33"/>
      <c r="L252" s="33">
        <v>32.293892110000002</v>
      </c>
      <c r="M252" s="33">
        <v>2.043491006</v>
      </c>
      <c r="N252" s="33">
        <v>352.81221799999997</v>
      </c>
      <c r="O252" s="33">
        <v>0.61613092999999997</v>
      </c>
      <c r="P252" s="33">
        <v>0.18864146100000001</v>
      </c>
      <c r="Q252" s="33">
        <v>0.32664244799999997</v>
      </c>
      <c r="R252" s="78">
        <v>388.28101600000002</v>
      </c>
      <c r="S252" s="33"/>
      <c r="T252" s="33">
        <v>171.73154030000001</v>
      </c>
      <c r="U252" s="33">
        <v>481.20055639999998</v>
      </c>
      <c r="V252" s="78">
        <v>652.93209669999999</v>
      </c>
      <c r="W252" s="33"/>
      <c r="X252" s="33">
        <v>352.05094609999998</v>
      </c>
      <c r="Y252" s="33">
        <v>150.40016919999999</v>
      </c>
      <c r="Z252" s="78">
        <v>502.45111539999999</v>
      </c>
      <c r="AA252" s="33"/>
      <c r="AB252" s="78">
        <v>22.878073109999999</v>
      </c>
      <c r="AC252" s="47"/>
      <c r="AD252" s="70">
        <v>1570.3264750000001</v>
      </c>
      <c r="AE252" s="71"/>
      <c r="AF252" s="33">
        <v>556.67282130000001</v>
      </c>
      <c r="AG252" s="33">
        <v>637.34723150000002</v>
      </c>
      <c r="AH252" s="47">
        <v>353.42834900000003</v>
      </c>
    </row>
    <row r="253" spans="1:34" x14ac:dyDescent="0.25">
      <c r="A253" s="68" t="s">
        <v>587</v>
      </c>
      <c r="B253" s="69" t="s">
        <v>588</v>
      </c>
      <c r="C253" s="33">
        <v>172.9784976</v>
      </c>
      <c r="D253" s="33">
        <v>11.266405130000001</v>
      </c>
      <c r="E253" s="33">
        <v>0</v>
      </c>
      <c r="F253" s="78">
        <v>184.24490280000001</v>
      </c>
      <c r="G253" s="33"/>
      <c r="H253" s="33">
        <v>0</v>
      </c>
      <c r="I253" s="33">
        <v>7.1459375950000004</v>
      </c>
      <c r="J253" s="78">
        <v>7.1459375950000004</v>
      </c>
      <c r="K253" s="33"/>
      <c r="L253" s="33">
        <v>106.73125640000001</v>
      </c>
      <c r="M253" s="33">
        <v>41.095569079999997</v>
      </c>
      <c r="N253" s="33">
        <v>465.06009340000003</v>
      </c>
      <c r="O253" s="33">
        <v>4.0056297089999999</v>
      </c>
      <c r="P253" s="33">
        <v>0.33452757599999999</v>
      </c>
      <c r="Q253" s="33">
        <v>14.9507776</v>
      </c>
      <c r="R253" s="78">
        <v>632.17785379999998</v>
      </c>
      <c r="S253" s="33"/>
      <c r="T253" s="33">
        <v>214.01202169999999</v>
      </c>
      <c r="U253" s="33">
        <v>552.02737490000004</v>
      </c>
      <c r="V253" s="78">
        <v>766.03939660000003</v>
      </c>
      <c r="W253" s="33"/>
      <c r="X253" s="33">
        <v>313.83564610000002</v>
      </c>
      <c r="Y253" s="33">
        <v>215.92788060000001</v>
      </c>
      <c r="Z253" s="78">
        <v>529.76352659999998</v>
      </c>
      <c r="AA253" s="33"/>
      <c r="AB253" s="78">
        <v>78.617639209999993</v>
      </c>
      <c r="AC253" s="47"/>
      <c r="AD253" s="70">
        <v>2197.9892570000002</v>
      </c>
      <c r="AE253" s="71"/>
      <c r="AF253" s="33">
        <v>822.84272699999997</v>
      </c>
      <c r="AG253" s="33">
        <v>827.46316730000001</v>
      </c>
      <c r="AH253" s="47">
        <v>469.06572310000001</v>
      </c>
    </row>
    <row r="254" spans="1:34" x14ac:dyDescent="0.25">
      <c r="A254" s="68" t="s">
        <v>589</v>
      </c>
      <c r="B254" s="69" t="s">
        <v>590</v>
      </c>
      <c r="C254" s="33">
        <v>50.359195800000002</v>
      </c>
      <c r="D254" s="33">
        <v>0</v>
      </c>
      <c r="E254" s="33">
        <v>0</v>
      </c>
      <c r="F254" s="78">
        <v>50.359195800000002</v>
      </c>
      <c r="G254" s="33"/>
      <c r="H254" s="33">
        <v>1.407134785</v>
      </c>
      <c r="I254" s="33">
        <v>0</v>
      </c>
      <c r="J254" s="78">
        <v>1.407134785</v>
      </c>
      <c r="K254" s="33"/>
      <c r="L254" s="33">
        <v>49.639441779999999</v>
      </c>
      <c r="M254" s="33">
        <v>8.8080073890000001</v>
      </c>
      <c r="N254" s="33">
        <v>941.26160359999994</v>
      </c>
      <c r="O254" s="33">
        <v>27.79182003</v>
      </c>
      <c r="P254" s="33">
        <v>0.318091083</v>
      </c>
      <c r="Q254" s="33">
        <v>5.4584470759999997</v>
      </c>
      <c r="R254" s="78">
        <v>1033.277411</v>
      </c>
      <c r="S254" s="33"/>
      <c r="T254" s="33">
        <v>271.3460862</v>
      </c>
      <c r="U254" s="33">
        <v>610.00293050000005</v>
      </c>
      <c r="V254" s="78">
        <v>881.34901669999999</v>
      </c>
      <c r="W254" s="33"/>
      <c r="X254" s="33">
        <v>444.16500350000001</v>
      </c>
      <c r="Y254" s="33">
        <v>189.200097</v>
      </c>
      <c r="Z254" s="78">
        <v>633.36510039999996</v>
      </c>
      <c r="AA254" s="33"/>
      <c r="AB254" s="78">
        <v>6.4984152249999996</v>
      </c>
      <c r="AC254" s="47"/>
      <c r="AD254" s="70">
        <v>2606.2562739999998</v>
      </c>
      <c r="AE254" s="71"/>
      <c r="AF254" s="33">
        <v>822.69340020000004</v>
      </c>
      <c r="AG254" s="33">
        <v>808.01103490000003</v>
      </c>
      <c r="AH254" s="47">
        <v>969.05342359999997</v>
      </c>
    </row>
    <row r="255" spans="1:34" ht="13.5" customHeight="1" x14ac:dyDescent="0.25">
      <c r="A255" s="79" t="s">
        <v>591</v>
      </c>
      <c r="B255" s="72" t="s">
        <v>592</v>
      </c>
      <c r="C255" s="39">
        <v>2038.521407</v>
      </c>
      <c r="D255" s="39">
        <v>358.7575592</v>
      </c>
      <c r="E255" s="39">
        <v>8.7463354639999995</v>
      </c>
      <c r="F255" s="48">
        <v>2406.025302</v>
      </c>
      <c r="G255" s="39"/>
      <c r="H255" s="39">
        <v>83.131007920000002</v>
      </c>
      <c r="I255" s="39">
        <v>226.3925461</v>
      </c>
      <c r="J255" s="48">
        <v>309.52355399999999</v>
      </c>
      <c r="K255" s="39"/>
      <c r="L255" s="39">
        <v>5778.3480689999997</v>
      </c>
      <c r="M255" s="39">
        <v>2968.815728</v>
      </c>
      <c r="N255" s="39">
        <v>47636.651530000003</v>
      </c>
      <c r="O255" s="39">
        <v>585.36604799999998</v>
      </c>
      <c r="P255" s="39">
        <v>44.302283770000003</v>
      </c>
      <c r="Q255" s="39">
        <v>776.7919412</v>
      </c>
      <c r="R255" s="48">
        <v>57790.275600000001</v>
      </c>
      <c r="S255" s="48"/>
      <c r="T255" s="39">
        <v>15307.460440000001</v>
      </c>
      <c r="U255" s="39">
        <v>28030.590960000001</v>
      </c>
      <c r="V255" s="48">
        <v>43338.05141</v>
      </c>
      <c r="W255" s="48"/>
      <c r="X255" s="39">
        <v>15555.233920000001</v>
      </c>
      <c r="Y255" s="39">
        <v>11035.855149999999</v>
      </c>
      <c r="Z255" s="48">
        <v>26591.089049999999</v>
      </c>
      <c r="AA255" s="48"/>
      <c r="AB255" s="48">
        <v>2883.1775590000002</v>
      </c>
      <c r="AC255" s="73"/>
      <c r="AD255" s="74">
        <v>133318.14249999999</v>
      </c>
      <c r="AE255" s="40"/>
      <c r="AF255" s="39">
        <v>39583.789069999999</v>
      </c>
      <c r="AG255" s="39">
        <v>42620.411939999998</v>
      </c>
      <c r="AH255" s="41">
        <v>48230.763910000001</v>
      </c>
    </row>
    <row r="256" spans="1:34" ht="13.5" customHeight="1" x14ac:dyDescent="0.25">
      <c r="A256" s="68" t="s">
        <v>593</v>
      </c>
      <c r="B256" s="69" t="s">
        <v>594</v>
      </c>
      <c r="C256" s="33">
        <v>3.1814202E-2</v>
      </c>
      <c r="D256" s="33">
        <v>0.38599818800000002</v>
      </c>
      <c r="E256" s="33">
        <v>0</v>
      </c>
      <c r="F256" s="78">
        <v>0.41781238999999998</v>
      </c>
      <c r="G256" s="33"/>
      <c r="H256" s="33">
        <v>0.350643698</v>
      </c>
      <c r="I256" s="33">
        <v>0.85063983200000004</v>
      </c>
      <c r="J256" s="78">
        <v>1.2012835289999999</v>
      </c>
      <c r="K256" s="33"/>
      <c r="L256" s="33">
        <v>56.975666820000001</v>
      </c>
      <c r="M256" s="33">
        <v>9.5516964489999996</v>
      </c>
      <c r="N256" s="33">
        <v>521.87967909999998</v>
      </c>
      <c r="O256" s="33">
        <v>5.8186139639999999</v>
      </c>
      <c r="P256" s="33">
        <v>5.3395315590000001</v>
      </c>
      <c r="Q256" s="33">
        <v>0.189876567</v>
      </c>
      <c r="R256" s="78">
        <v>599.7550645</v>
      </c>
      <c r="S256" s="33"/>
      <c r="T256" s="33">
        <v>1395.4038109999999</v>
      </c>
      <c r="U256" s="33">
        <v>954.54035490000001</v>
      </c>
      <c r="V256" s="78">
        <v>2349.9441660000002</v>
      </c>
      <c r="W256" s="33"/>
      <c r="X256" s="33">
        <v>1355.320682</v>
      </c>
      <c r="Y256" s="33">
        <v>352.35665449999999</v>
      </c>
      <c r="Z256" s="78">
        <v>1707.677336</v>
      </c>
      <c r="AA256" s="33"/>
      <c r="AB256" s="78">
        <v>10.2863807</v>
      </c>
      <c r="AC256" s="47"/>
      <c r="AD256" s="70">
        <v>4669.2820439999996</v>
      </c>
      <c r="AE256" s="71"/>
      <c r="AF256" s="33">
        <v>2813.6120259999998</v>
      </c>
      <c r="AG256" s="33">
        <v>1317.685344</v>
      </c>
      <c r="AH256" s="47">
        <v>527.6982931</v>
      </c>
    </row>
    <row r="257" spans="1:34" x14ac:dyDescent="0.25">
      <c r="A257" s="68" t="s">
        <v>595</v>
      </c>
      <c r="B257" s="69" t="s">
        <v>596</v>
      </c>
      <c r="C257" s="33">
        <v>1.0604733999999999E-2</v>
      </c>
      <c r="D257" s="33">
        <v>1.3580700000000001E-3</v>
      </c>
      <c r="E257" s="33">
        <v>0</v>
      </c>
      <c r="F257" s="78">
        <v>1.1962804E-2</v>
      </c>
      <c r="G257" s="33"/>
      <c r="H257" s="33">
        <v>0.116881233</v>
      </c>
      <c r="I257" s="33">
        <v>3.3588839999999999E-3</v>
      </c>
      <c r="J257" s="78">
        <v>0.12024011599999999</v>
      </c>
      <c r="K257" s="33"/>
      <c r="L257" s="33">
        <v>43.874061359999999</v>
      </c>
      <c r="M257" s="33">
        <v>0.34673330800000002</v>
      </c>
      <c r="N257" s="33">
        <v>189.49138600000001</v>
      </c>
      <c r="O257" s="33">
        <v>0.10166197</v>
      </c>
      <c r="P257" s="33">
        <v>2.9272013829999999</v>
      </c>
      <c r="Q257" s="33">
        <v>8.3785416000000001E-2</v>
      </c>
      <c r="R257" s="78">
        <v>236.82482949999999</v>
      </c>
      <c r="S257" s="33"/>
      <c r="T257" s="33">
        <v>854.46863480000002</v>
      </c>
      <c r="U257" s="33">
        <v>30.243633070000001</v>
      </c>
      <c r="V257" s="78">
        <v>884.71226790000003</v>
      </c>
      <c r="W257" s="33"/>
      <c r="X257" s="33">
        <v>2231.1325280000001</v>
      </c>
      <c r="Y257" s="33">
        <v>27.93282168</v>
      </c>
      <c r="Z257" s="78">
        <v>2259.065349</v>
      </c>
      <c r="AA257" s="33"/>
      <c r="AB257" s="78">
        <v>4.4775302000000003E-2</v>
      </c>
      <c r="AC257" s="47"/>
      <c r="AD257" s="70">
        <v>3380.7794250000002</v>
      </c>
      <c r="AE257" s="71"/>
      <c r="AF257" s="33">
        <v>3132.6136969999998</v>
      </c>
      <c r="AG257" s="33">
        <v>58.527904999999997</v>
      </c>
      <c r="AH257" s="47">
        <v>189.59304800000001</v>
      </c>
    </row>
    <row r="258" spans="1:34" x14ac:dyDescent="0.25">
      <c r="A258" s="68" t="s">
        <v>597</v>
      </c>
      <c r="B258" s="69" t="s">
        <v>598</v>
      </c>
      <c r="C258" s="33">
        <v>0.13786153200000001</v>
      </c>
      <c r="D258" s="33">
        <v>0.61879103700000004</v>
      </c>
      <c r="E258" s="33">
        <v>0</v>
      </c>
      <c r="F258" s="78">
        <v>0.75665256800000003</v>
      </c>
      <c r="G258" s="33"/>
      <c r="H258" s="33">
        <v>1.0412703830000001</v>
      </c>
      <c r="I258" s="33">
        <v>1.387109833</v>
      </c>
      <c r="J258" s="78">
        <v>2.4283802159999999</v>
      </c>
      <c r="K258" s="33"/>
      <c r="L258" s="33">
        <v>23.882893859999999</v>
      </c>
      <c r="M258" s="33">
        <v>3.0633640039999999</v>
      </c>
      <c r="N258" s="33">
        <v>541.05856170000004</v>
      </c>
      <c r="O258" s="33">
        <v>0.83616674999999996</v>
      </c>
      <c r="P258" s="33">
        <v>0.21782876000000001</v>
      </c>
      <c r="Q258" s="33">
        <v>0.15796906899999999</v>
      </c>
      <c r="R258" s="78">
        <v>569.21678420000001</v>
      </c>
      <c r="S258" s="33"/>
      <c r="T258" s="33">
        <v>339.57917379999998</v>
      </c>
      <c r="U258" s="33">
        <v>965.1012849</v>
      </c>
      <c r="V258" s="78">
        <v>1304.680458</v>
      </c>
      <c r="W258" s="33"/>
      <c r="X258" s="33">
        <v>577.07150709999996</v>
      </c>
      <c r="Y258" s="33">
        <v>347.61337980000002</v>
      </c>
      <c r="Z258" s="78">
        <v>924.68488690000004</v>
      </c>
      <c r="AA258" s="33"/>
      <c r="AB258" s="78">
        <v>17.040064520000001</v>
      </c>
      <c r="AC258" s="47"/>
      <c r="AD258" s="70">
        <v>2818.8072269999998</v>
      </c>
      <c r="AE258" s="71"/>
      <c r="AF258" s="33">
        <v>942.0885045</v>
      </c>
      <c r="AG258" s="33">
        <v>1317.7839300000001</v>
      </c>
      <c r="AH258" s="47">
        <v>541.89472850000004</v>
      </c>
    </row>
    <row r="259" spans="1:34" x14ac:dyDescent="0.25">
      <c r="A259" s="68" t="s">
        <v>599</v>
      </c>
      <c r="B259" s="69" t="s">
        <v>600</v>
      </c>
      <c r="C259" s="33">
        <v>0</v>
      </c>
      <c r="D259" s="33">
        <v>0.57701454200000002</v>
      </c>
      <c r="E259" s="33">
        <v>0</v>
      </c>
      <c r="F259" s="78">
        <v>0.57701454200000002</v>
      </c>
      <c r="G259" s="33"/>
      <c r="H259" s="33">
        <v>0</v>
      </c>
      <c r="I259" s="33">
        <v>1.375893767</v>
      </c>
      <c r="J259" s="78">
        <v>1.375893767</v>
      </c>
      <c r="K259" s="33"/>
      <c r="L259" s="33">
        <v>35.332098770000002</v>
      </c>
      <c r="M259" s="33">
        <v>3.7026494379999999</v>
      </c>
      <c r="N259" s="33">
        <v>549.2419913</v>
      </c>
      <c r="O259" s="33">
        <v>6.7936383439999997</v>
      </c>
      <c r="P259" s="33">
        <v>5.1566946890000001</v>
      </c>
      <c r="Q259" s="33">
        <v>0.200759467</v>
      </c>
      <c r="R259" s="78">
        <v>600.42783210000005</v>
      </c>
      <c r="S259" s="33"/>
      <c r="T259" s="33">
        <v>590.8261195</v>
      </c>
      <c r="U259" s="33">
        <v>874.02323879999994</v>
      </c>
      <c r="V259" s="78">
        <v>1464.8493579999999</v>
      </c>
      <c r="W259" s="33"/>
      <c r="X259" s="33">
        <v>668.33869240000001</v>
      </c>
      <c r="Y259" s="33">
        <v>287.96383759999998</v>
      </c>
      <c r="Z259" s="78">
        <v>956.30252989999997</v>
      </c>
      <c r="AA259" s="33"/>
      <c r="AB259" s="78">
        <v>17.822735829999999</v>
      </c>
      <c r="AC259" s="47"/>
      <c r="AD259" s="70">
        <v>3041.355364</v>
      </c>
      <c r="AE259" s="71"/>
      <c r="AF259" s="33">
        <v>1299.8543649999999</v>
      </c>
      <c r="AG259" s="33">
        <v>1167.642634</v>
      </c>
      <c r="AH259" s="47">
        <v>556.03562969999996</v>
      </c>
    </row>
    <row r="260" spans="1:34" x14ac:dyDescent="0.25">
      <c r="A260" s="68" t="s">
        <v>601</v>
      </c>
      <c r="B260" s="69" t="s">
        <v>602</v>
      </c>
      <c r="C260" s="33">
        <v>4.2418935999999997E-2</v>
      </c>
      <c r="D260" s="33">
        <v>1.1675183360000001</v>
      </c>
      <c r="E260" s="33">
        <v>0</v>
      </c>
      <c r="F260" s="78">
        <v>1.209937273</v>
      </c>
      <c r="G260" s="33"/>
      <c r="H260" s="33">
        <v>0.467524942</v>
      </c>
      <c r="I260" s="33">
        <v>2.7457375389999998</v>
      </c>
      <c r="J260" s="78">
        <v>3.2132624810000001</v>
      </c>
      <c r="K260" s="33"/>
      <c r="L260" s="33">
        <v>25.961450509999999</v>
      </c>
      <c r="M260" s="33">
        <v>3.0825894869999999</v>
      </c>
      <c r="N260" s="33">
        <v>578.17817239999999</v>
      </c>
      <c r="O260" s="33">
        <v>4.5627621029999998</v>
      </c>
      <c r="P260" s="33">
        <v>0.14360599600000001</v>
      </c>
      <c r="Q260" s="33">
        <v>0.23227852399999999</v>
      </c>
      <c r="R260" s="78">
        <v>612.16085899999996</v>
      </c>
      <c r="S260" s="33"/>
      <c r="T260" s="33">
        <v>315.47974829999998</v>
      </c>
      <c r="U260" s="33">
        <v>1262.621596</v>
      </c>
      <c r="V260" s="78">
        <v>1578.101345</v>
      </c>
      <c r="W260" s="33"/>
      <c r="X260" s="33">
        <v>405.9473428</v>
      </c>
      <c r="Y260" s="33">
        <v>369.05452450000001</v>
      </c>
      <c r="Z260" s="78">
        <v>775.00186729999996</v>
      </c>
      <c r="AA260" s="33"/>
      <c r="AB260" s="78">
        <v>35.16594808</v>
      </c>
      <c r="AC260" s="47"/>
      <c r="AD260" s="70">
        <v>3004.8532190000001</v>
      </c>
      <c r="AE260" s="71"/>
      <c r="AF260" s="33">
        <v>748.27436999999998</v>
      </c>
      <c r="AG260" s="33">
        <v>1638.6719660000001</v>
      </c>
      <c r="AH260" s="47">
        <v>582.74093449999998</v>
      </c>
    </row>
    <row r="261" spans="1:34" x14ac:dyDescent="0.25">
      <c r="A261" s="68" t="s">
        <v>603</v>
      </c>
      <c r="B261" s="69" t="s">
        <v>604</v>
      </c>
      <c r="C261" s="33">
        <v>0.16967573399999999</v>
      </c>
      <c r="D261" s="33">
        <v>0.44062827599999999</v>
      </c>
      <c r="E261" s="33">
        <v>0</v>
      </c>
      <c r="F261" s="78">
        <v>0.61030400900000004</v>
      </c>
      <c r="G261" s="33"/>
      <c r="H261" s="33">
        <v>1.352065281</v>
      </c>
      <c r="I261" s="33">
        <v>1.0052832789999999</v>
      </c>
      <c r="J261" s="78">
        <v>2.3573485600000001</v>
      </c>
      <c r="K261" s="33"/>
      <c r="L261" s="33">
        <v>24.15109825</v>
      </c>
      <c r="M261" s="33">
        <v>3.2101146819999999</v>
      </c>
      <c r="N261" s="33">
        <v>417.6784475</v>
      </c>
      <c r="O261" s="33">
        <v>2.1593741290000001</v>
      </c>
      <c r="P261" s="33">
        <v>0.56915296400000004</v>
      </c>
      <c r="Q261" s="33">
        <v>0.10111840699999999</v>
      </c>
      <c r="R261" s="78">
        <v>447.86930599999999</v>
      </c>
      <c r="S261" s="33"/>
      <c r="T261" s="33">
        <v>638.59910530000002</v>
      </c>
      <c r="U261" s="33">
        <v>899.42451670000003</v>
      </c>
      <c r="V261" s="78">
        <v>1538.0236219999999</v>
      </c>
      <c r="W261" s="33"/>
      <c r="X261" s="33">
        <v>850.18021859999999</v>
      </c>
      <c r="Y261" s="33">
        <v>320.05326769999999</v>
      </c>
      <c r="Z261" s="78">
        <v>1170.2334860000001</v>
      </c>
      <c r="AA261" s="33"/>
      <c r="AB261" s="78">
        <v>12.545464839999999</v>
      </c>
      <c r="AC261" s="47"/>
      <c r="AD261" s="70">
        <v>3171.6395320000001</v>
      </c>
      <c r="AE261" s="71"/>
      <c r="AF261" s="33">
        <v>1515.122435</v>
      </c>
      <c r="AG261" s="33">
        <v>1224.1338109999999</v>
      </c>
      <c r="AH261" s="47">
        <v>419.83782170000001</v>
      </c>
    </row>
    <row r="262" spans="1:34" x14ac:dyDescent="0.25">
      <c r="A262" s="68" t="s">
        <v>605</v>
      </c>
      <c r="B262" s="69" t="s">
        <v>606</v>
      </c>
      <c r="C262" s="33">
        <v>4.2418935999999997E-2</v>
      </c>
      <c r="D262" s="33">
        <v>0.36379192399999999</v>
      </c>
      <c r="E262" s="33">
        <v>0</v>
      </c>
      <c r="F262" s="78">
        <v>0.40621086099999998</v>
      </c>
      <c r="G262" s="33"/>
      <c r="H262" s="33">
        <v>0.30812972100000002</v>
      </c>
      <c r="I262" s="33">
        <v>0.81481762899999999</v>
      </c>
      <c r="J262" s="78">
        <v>1.12294735</v>
      </c>
      <c r="K262" s="33"/>
      <c r="L262" s="33">
        <v>8.207814548</v>
      </c>
      <c r="M262" s="33">
        <v>8.1879849910000004</v>
      </c>
      <c r="N262" s="33">
        <v>537.36066589999996</v>
      </c>
      <c r="O262" s="33">
        <v>4.5968440499999996</v>
      </c>
      <c r="P262" s="33">
        <v>0.19767416800000001</v>
      </c>
      <c r="Q262" s="33">
        <v>1.2808619E-2</v>
      </c>
      <c r="R262" s="78">
        <v>558.56379230000005</v>
      </c>
      <c r="S262" s="33"/>
      <c r="T262" s="33">
        <v>894.87090660000001</v>
      </c>
      <c r="U262" s="33">
        <v>870.24733660000004</v>
      </c>
      <c r="V262" s="78">
        <v>1765.1182429999999</v>
      </c>
      <c r="W262" s="33"/>
      <c r="X262" s="33">
        <v>1164.0056810000001</v>
      </c>
      <c r="Y262" s="33">
        <v>375.46397380000002</v>
      </c>
      <c r="Z262" s="78">
        <v>1539.469654</v>
      </c>
      <c r="AA262" s="33"/>
      <c r="AB262" s="78">
        <v>10.00216011</v>
      </c>
      <c r="AC262" s="47"/>
      <c r="AD262" s="70">
        <v>3874.683008</v>
      </c>
      <c r="AE262" s="71"/>
      <c r="AF262" s="33">
        <v>2067.6454330000001</v>
      </c>
      <c r="AG262" s="33">
        <v>1255.0779050000001</v>
      </c>
      <c r="AH262" s="47">
        <v>541.95750989999999</v>
      </c>
    </row>
    <row r="263" spans="1:34" x14ac:dyDescent="0.25">
      <c r="A263" s="68" t="s">
        <v>607</v>
      </c>
      <c r="B263" s="69" t="s">
        <v>608</v>
      </c>
      <c r="C263" s="33">
        <v>0</v>
      </c>
      <c r="D263" s="33">
        <v>1.058680598</v>
      </c>
      <c r="E263" s="33">
        <v>0</v>
      </c>
      <c r="F263" s="78">
        <v>1.058680598</v>
      </c>
      <c r="G263" s="33"/>
      <c r="H263" s="33">
        <v>0</v>
      </c>
      <c r="I263" s="33">
        <v>2.4688337869999999</v>
      </c>
      <c r="J263" s="78">
        <v>2.4688337869999999</v>
      </c>
      <c r="K263" s="33"/>
      <c r="L263" s="33">
        <v>13.095892020000001</v>
      </c>
      <c r="M263" s="33">
        <v>6.0859727780000004</v>
      </c>
      <c r="N263" s="33">
        <v>781.90156449999995</v>
      </c>
      <c r="O263" s="33">
        <v>2.204561354</v>
      </c>
      <c r="P263" s="33">
        <v>1.4323225040000001</v>
      </c>
      <c r="Q263" s="33">
        <v>0.26290016199999999</v>
      </c>
      <c r="R263" s="78">
        <v>804.98321329999999</v>
      </c>
      <c r="S263" s="33"/>
      <c r="T263" s="33">
        <v>869.92939779999995</v>
      </c>
      <c r="U263" s="33">
        <v>1386.450904</v>
      </c>
      <c r="V263" s="78">
        <v>2256.3803010000001</v>
      </c>
      <c r="W263" s="33"/>
      <c r="X263" s="33">
        <v>664.68887619999998</v>
      </c>
      <c r="Y263" s="33">
        <v>443.31430230000001</v>
      </c>
      <c r="Z263" s="78">
        <v>1108.0031779999999</v>
      </c>
      <c r="AA263" s="33"/>
      <c r="AB263" s="78">
        <v>31.396617299999999</v>
      </c>
      <c r="AC263" s="47"/>
      <c r="AD263" s="70">
        <v>4204.2908239999997</v>
      </c>
      <c r="AE263" s="71"/>
      <c r="AF263" s="33">
        <v>1549.4093889999999</v>
      </c>
      <c r="AG263" s="33">
        <v>1839.3786930000001</v>
      </c>
      <c r="AH263" s="47">
        <v>784.10612590000005</v>
      </c>
    </row>
    <row r="264" spans="1:34" x14ac:dyDescent="0.25">
      <c r="A264" s="68" t="s">
        <v>609</v>
      </c>
      <c r="B264" s="69" t="s">
        <v>610</v>
      </c>
      <c r="C264" s="33">
        <v>2.1209467999999999E-2</v>
      </c>
      <c r="D264" s="33">
        <v>1.6510547879999999</v>
      </c>
      <c r="E264" s="33">
        <v>0</v>
      </c>
      <c r="F264" s="78">
        <v>1.6722642560000001</v>
      </c>
      <c r="G264" s="33"/>
      <c r="H264" s="33">
        <v>0.19391366600000001</v>
      </c>
      <c r="I264" s="33">
        <v>3.8615562109999999</v>
      </c>
      <c r="J264" s="78">
        <v>4.0554698760000001</v>
      </c>
      <c r="K264" s="33"/>
      <c r="L264" s="33">
        <v>9.8328159839999998</v>
      </c>
      <c r="M264" s="33">
        <v>4.0268967460000002</v>
      </c>
      <c r="N264" s="33">
        <v>781.85916940000004</v>
      </c>
      <c r="O264" s="33">
        <v>2.4947701640000002</v>
      </c>
      <c r="P264" s="33">
        <v>0.123262811</v>
      </c>
      <c r="Q264" s="33">
        <v>0.331569742</v>
      </c>
      <c r="R264" s="78">
        <v>798.66848489999995</v>
      </c>
      <c r="S264" s="33"/>
      <c r="T264" s="33">
        <v>377.47084919999998</v>
      </c>
      <c r="U264" s="33">
        <v>1334.0164070000001</v>
      </c>
      <c r="V264" s="78">
        <v>1711.4872559999999</v>
      </c>
      <c r="W264" s="33"/>
      <c r="X264" s="33">
        <v>315.5413648</v>
      </c>
      <c r="Y264" s="33">
        <v>417.38551869999998</v>
      </c>
      <c r="Z264" s="78">
        <v>732.92688350000003</v>
      </c>
      <c r="AA264" s="33"/>
      <c r="AB264" s="78">
        <v>49.229535509999998</v>
      </c>
      <c r="AC264" s="47"/>
      <c r="AD264" s="70">
        <v>3298.039894</v>
      </c>
      <c r="AE264" s="71"/>
      <c r="AF264" s="33">
        <v>703.51498560000005</v>
      </c>
      <c r="AG264" s="33">
        <v>1760.9414340000001</v>
      </c>
      <c r="AH264" s="47">
        <v>784.35393959999999</v>
      </c>
    </row>
    <row r="265" spans="1:34" x14ac:dyDescent="0.25">
      <c r="A265" s="68" t="s">
        <v>611</v>
      </c>
      <c r="B265" s="69" t="s">
        <v>612</v>
      </c>
      <c r="C265" s="33">
        <v>4.2418935999999997E-2</v>
      </c>
      <c r="D265" s="33">
        <v>1.6976557210000001</v>
      </c>
      <c r="E265" s="33">
        <v>0</v>
      </c>
      <c r="F265" s="78">
        <v>1.7400746570000001</v>
      </c>
      <c r="G265" s="33"/>
      <c r="H265" s="33">
        <v>0.39952742499999999</v>
      </c>
      <c r="I265" s="33">
        <v>3.989265032</v>
      </c>
      <c r="J265" s="78">
        <v>4.3887924570000001</v>
      </c>
      <c r="K265" s="33"/>
      <c r="L265" s="33">
        <v>114.02612860000001</v>
      </c>
      <c r="M265" s="33">
        <v>1.863495194</v>
      </c>
      <c r="N265" s="33">
        <v>1093.2999400000001</v>
      </c>
      <c r="O265" s="33">
        <v>2.9496137880000002</v>
      </c>
      <c r="P265" s="33">
        <v>0.164396772</v>
      </c>
      <c r="Q265" s="33">
        <v>0.233633756</v>
      </c>
      <c r="R265" s="78">
        <v>1212.537208</v>
      </c>
      <c r="S265" s="33"/>
      <c r="T265" s="33">
        <v>984.76630020000005</v>
      </c>
      <c r="U265" s="33">
        <v>1082.9734980000001</v>
      </c>
      <c r="V265" s="78">
        <v>2067.7397980000001</v>
      </c>
      <c r="W265" s="33"/>
      <c r="X265" s="33">
        <v>1064.013228</v>
      </c>
      <c r="Y265" s="33">
        <v>378.79597990000002</v>
      </c>
      <c r="Z265" s="78">
        <v>1442.809209</v>
      </c>
      <c r="AA265" s="33"/>
      <c r="AB265" s="78">
        <v>51.057956300000001</v>
      </c>
      <c r="AC265" s="47"/>
      <c r="AD265" s="70">
        <v>4780.2730380000003</v>
      </c>
      <c r="AE265" s="71"/>
      <c r="AF265" s="33">
        <v>2163.645634</v>
      </c>
      <c r="AG265" s="33">
        <v>1469.319894</v>
      </c>
      <c r="AH265" s="47">
        <v>1096.2495530000001</v>
      </c>
    </row>
    <row r="266" spans="1:34" x14ac:dyDescent="0.25">
      <c r="A266" s="68" t="s">
        <v>613</v>
      </c>
      <c r="B266" s="69" t="s">
        <v>614</v>
      </c>
      <c r="C266" s="33">
        <v>0.106047329</v>
      </c>
      <c r="D266" s="33">
        <v>0.83608980600000005</v>
      </c>
      <c r="E266" s="33">
        <v>0</v>
      </c>
      <c r="F266" s="78">
        <v>0.94213713600000004</v>
      </c>
      <c r="G266" s="33"/>
      <c r="H266" s="33">
        <v>1.1689423489999999</v>
      </c>
      <c r="I266" s="33">
        <v>1.95066173</v>
      </c>
      <c r="J266" s="78">
        <v>3.1196040790000001</v>
      </c>
      <c r="K266" s="33"/>
      <c r="L266" s="33">
        <v>29.39627724</v>
      </c>
      <c r="M266" s="33">
        <v>8.3956781249999999</v>
      </c>
      <c r="N266" s="33">
        <v>742.49943180000002</v>
      </c>
      <c r="O266" s="33">
        <v>1.72894327</v>
      </c>
      <c r="P266" s="33">
        <v>4.5950536929999997</v>
      </c>
      <c r="Q266" s="33">
        <v>0.392843257</v>
      </c>
      <c r="R266" s="78">
        <v>787.00822740000001</v>
      </c>
      <c r="S266" s="33"/>
      <c r="T266" s="33">
        <v>996.97508860000005</v>
      </c>
      <c r="U266" s="33">
        <v>1039.574075</v>
      </c>
      <c r="V266" s="78">
        <v>2036.5491629999999</v>
      </c>
      <c r="W266" s="33"/>
      <c r="X266" s="33">
        <v>1250.5997010000001</v>
      </c>
      <c r="Y266" s="33">
        <v>446.20287780000001</v>
      </c>
      <c r="Z266" s="78">
        <v>1696.802578</v>
      </c>
      <c r="AA266" s="33"/>
      <c r="AB266" s="78">
        <v>24.81667015</v>
      </c>
      <c r="AC266" s="47"/>
      <c r="AD266" s="70">
        <v>4549.2383799999998</v>
      </c>
      <c r="AE266" s="71"/>
      <c r="AF266" s="33">
        <v>2283.2339529999999</v>
      </c>
      <c r="AG266" s="33">
        <v>1496.959382</v>
      </c>
      <c r="AH266" s="47">
        <v>744.22837500000003</v>
      </c>
    </row>
    <row r="267" spans="1:34" x14ac:dyDescent="0.25">
      <c r="A267" s="68" t="s">
        <v>615</v>
      </c>
      <c r="B267" s="69" t="s">
        <v>616</v>
      </c>
      <c r="C267" s="33">
        <v>0.42418934000000003</v>
      </c>
      <c r="D267" s="33">
        <v>0.43133608000000001</v>
      </c>
      <c r="E267" s="33">
        <v>0</v>
      </c>
      <c r="F267" s="78">
        <v>0.85552541999999998</v>
      </c>
      <c r="G267" s="33"/>
      <c r="H267" s="33">
        <v>4.3166101289999999</v>
      </c>
      <c r="I267" s="33">
        <v>0.94172687600000005</v>
      </c>
      <c r="J267" s="78">
        <v>5.2583370049999996</v>
      </c>
      <c r="K267" s="33"/>
      <c r="L267" s="33">
        <v>67.687020369999999</v>
      </c>
      <c r="M267" s="33">
        <v>4.5885444519999998</v>
      </c>
      <c r="N267" s="33">
        <v>967.46456290000003</v>
      </c>
      <c r="O267" s="33">
        <v>0.95280932399999996</v>
      </c>
      <c r="P267" s="33">
        <v>1.2246972199999999</v>
      </c>
      <c r="Q267" s="33">
        <v>0.119452486</v>
      </c>
      <c r="R267" s="78">
        <v>1042.0370869999999</v>
      </c>
      <c r="S267" s="33"/>
      <c r="T267" s="33">
        <v>740.98189449999995</v>
      </c>
      <c r="U267" s="33">
        <v>701.79154229999995</v>
      </c>
      <c r="V267" s="78">
        <v>1442.7734370000001</v>
      </c>
      <c r="W267" s="33"/>
      <c r="X267" s="33">
        <v>2264.6083119999998</v>
      </c>
      <c r="Y267" s="33">
        <v>407.0016334</v>
      </c>
      <c r="Z267" s="78">
        <v>2671.6099450000002</v>
      </c>
      <c r="AA267" s="33"/>
      <c r="AB267" s="78">
        <v>50.079784179999997</v>
      </c>
      <c r="AC267" s="47"/>
      <c r="AD267" s="70">
        <v>5212.6141150000003</v>
      </c>
      <c r="AE267" s="71"/>
      <c r="AF267" s="33">
        <v>3079.3621760000001</v>
      </c>
      <c r="AG267" s="33">
        <v>1114.7547830000001</v>
      </c>
      <c r="AH267" s="47">
        <v>968.41737220000005</v>
      </c>
    </row>
    <row r="268" spans="1:34" x14ac:dyDescent="0.25">
      <c r="A268" s="68" t="s">
        <v>617</v>
      </c>
      <c r="B268" s="69" t="s">
        <v>618</v>
      </c>
      <c r="C268" s="33">
        <v>1.0604733999999999E-2</v>
      </c>
      <c r="D268" s="33">
        <v>1.2636401349999999</v>
      </c>
      <c r="E268" s="33">
        <v>0</v>
      </c>
      <c r="F268" s="78">
        <v>1.2742448689999999</v>
      </c>
      <c r="G268" s="33"/>
      <c r="H268" s="33">
        <v>7.7032432999999997E-2</v>
      </c>
      <c r="I268" s="33">
        <v>3.0189457540000002</v>
      </c>
      <c r="J268" s="78">
        <v>3.095978187</v>
      </c>
      <c r="K268" s="33"/>
      <c r="L268" s="33">
        <v>21.04728334</v>
      </c>
      <c r="M268" s="33">
        <v>5.626477188</v>
      </c>
      <c r="N268" s="33">
        <v>787.55584869999996</v>
      </c>
      <c r="O268" s="33">
        <v>3.9898967029999999</v>
      </c>
      <c r="P268" s="33">
        <v>0.65990188900000002</v>
      </c>
      <c r="Q268" s="33">
        <v>0.36216255000000003</v>
      </c>
      <c r="R268" s="78">
        <v>819.2415704</v>
      </c>
      <c r="S268" s="33"/>
      <c r="T268" s="33">
        <v>615.17819250000002</v>
      </c>
      <c r="U268" s="33">
        <v>1518.3853570000001</v>
      </c>
      <c r="V268" s="78">
        <v>2133.563549</v>
      </c>
      <c r="W268" s="33"/>
      <c r="X268" s="33">
        <v>481.13981009999998</v>
      </c>
      <c r="Y268" s="33">
        <v>501.15077880000001</v>
      </c>
      <c r="Z268" s="78">
        <v>982.29058889999999</v>
      </c>
      <c r="AA268" s="33"/>
      <c r="AB268" s="78">
        <v>39.16690534</v>
      </c>
      <c r="AC268" s="47"/>
      <c r="AD268" s="70">
        <v>3978.6328360000002</v>
      </c>
      <c r="AE268" s="71"/>
      <c r="AF268" s="33">
        <v>1118.4749879999999</v>
      </c>
      <c r="AG268" s="33">
        <v>2029.445199</v>
      </c>
      <c r="AH268" s="47">
        <v>791.54574539999999</v>
      </c>
    </row>
    <row r="269" spans="1:34" x14ac:dyDescent="0.25">
      <c r="A269" s="68" t="s">
        <v>619</v>
      </c>
      <c r="B269" s="69" t="s">
        <v>620</v>
      </c>
      <c r="C269" s="33">
        <v>3.1602105489999999</v>
      </c>
      <c r="D269" s="33">
        <v>0.39532162199999998</v>
      </c>
      <c r="E269" s="33">
        <v>0</v>
      </c>
      <c r="F269" s="78">
        <v>3.5555321709999999</v>
      </c>
      <c r="G269" s="33"/>
      <c r="H269" s="33">
        <v>24.589594890000001</v>
      </c>
      <c r="I269" s="33">
        <v>0.85482784099999998</v>
      </c>
      <c r="J269" s="78">
        <v>25.444422729999999</v>
      </c>
      <c r="K269" s="33"/>
      <c r="L269" s="33">
        <v>173.258217</v>
      </c>
      <c r="M269" s="33">
        <v>11.957229249999999</v>
      </c>
      <c r="N269" s="33">
        <v>1049.4491559999999</v>
      </c>
      <c r="O269" s="33">
        <v>7.5987394110000004</v>
      </c>
      <c r="P269" s="33">
        <v>3.2165205320000001</v>
      </c>
      <c r="Q269" s="33">
        <v>0.45698204399999998</v>
      </c>
      <c r="R269" s="78">
        <v>1245.9368440000001</v>
      </c>
      <c r="S269" s="33"/>
      <c r="T269" s="33">
        <v>2498.3501179999998</v>
      </c>
      <c r="U269" s="33">
        <v>966.16623140000002</v>
      </c>
      <c r="V269" s="78">
        <v>3464.516349</v>
      </c>
      <c r="W269" s="33"/>
      <c r="X269" s="33">
        <v>3273.1878190000002</v>
      </c>
      <c r="Y269" s="33">
        <v>487.91763209999999</v>
      </c>
      <c r="Z269" s="78">
        <v>3761.1054509999999</v>
      </c>
      <c r="AA269" s="33"/>
      <c r="AB269" s="78">
        <v>10.15122047</v>
      </c>
      <c r="AC269" s="47"/>
      <c r="AD269" s="70">
        <v>8510.70982</v>
      </c>
      <c r="AE269" s="71"/>
      <c r="AF269" s="33">
        <v>5976.219462</v>
      </c>
      <c r="AG269" s="33">
        <v>1467.291242</v>
      </c>
      <c r="AH269" s="47">
        <v>1057.0478949999999</v>
      </c>
    </row>
    <row r="270" spans="1:34" ht="15.75" customHeight="1" x14ac:dyDescent="0.25">
      <c r="A270" s="79" t="s">
        <v>621</v>
      </c>
      <c r="B270" s="72" t="s">
        <v>622</v>
      </c>
      <c r="C270" s="48">
        <v>4.1994744319999997</v>
      </c>
      <c r="D270" s="48">
        <v>10.88887912</v>
      </c>
      <c r="E270" s="48">
        <v>0</v>
      </c>
      <c r="F270" s="48">
        <v>15.088353550000001</v>
      </c>
      <c r="G270" s="48"/>
      <c r="H270" s="48">
        <v>34.382136150000001</v>
      </c>
      <c r="I270" s="48">
        <v>25.268657990000001</v>
      </c>
      <c r="J270" s="48">
        <v>59.650794140000002</v>
      </c>
      <c r="K270" s="48"/>
      <c r="L270" s="48">
        <v>646.72871869999994</v>
      </c>
      <c r="M270" s="48">
        <v>73.689426089999998</v>
      </c>
      <c r="N270" s="48">
        <v>9538.9185770000004</v>
      </c>
      <c r="O270" s="48">
        <v>46.78839533</v>
      </c>
      <c r="P270" s="48">
        <v>25.967844939999999</v>
      </c>
      <c r="Q270" s="48">
        <v>3.1381400660000001</v>
      </c>
      <c r="R270" s="48">
        <v>10335.231100000001</v>
      </c>
      <c r="S270" s="48"/>
      <c r="T270" s="48">
        <v>12112.87934</v>
      </c>
      <c r="U270" s="48">
        <v>13885.55998</v>
      </c>
      <c r="V270" s="48">
        <v>25998.439310000002</v>
      </c>
      <c r="W270" s="48"/>
      <c r="X270" s="48">
        <v>16565.77576</v>
      </c>
      <c r="Y270" s="48">
        <v>5162.2071830000004</v>
      </c>
      <c r="Z270" s="48">
        <v>21727.982940000002</v>
      </c>
      <c r="AA270" s="48"/>
      <c r="AB270" s="48">
        <v>358.80621860000002</v>
      </c>
      <c r="AC270" s="73"/>
      <c r="AD270" s="74">
        <v>58495.198729999996</v>
      </c>
      <c r="AE270" s="50"/>
      <c r="AF270" s="48">
        <v>29393.07142</v>
      </c>
      <c r="AG270" s="48">
        <v>19157.614119999998</v>
      </c>
      <c r="AH270" s="73">
        <v>9585.706972</v>
      </c>
    </row>
    <row r="271" spans="1:34" ht="15.75" customHeight="1" x14ac:dyDescent="0.25">
      <c r="A271" s="68" t="s">
        <v>623</v>
      </c>
      <c r="B271" s="69" t="s">
        <v>624</v>
      </c>
      <c r="C271" s="33">
        <v>3.1814202E-2</v>
      </c>
      <c r="D271" s="33">
        <v>1.6017298289999999</v>
      </c>
      <c r="E271" s="33">
        <v>0</v>
      </c>
      <c r="F271" s="78">
        <v>1.6335440320000001</v>
      </c>
      <c r="G271" s="33"/>
      <c r="H271" s="33">
        <v>0.28108617899999999</v>
      </c>
      <c r="I271" s="33">
        <v>3.6932204390000001</v>
      </c>
      <c r="J271" s="78">
        <v>3.974306619</v>
      </c>
      <c r="K271" s="33"/>
      <c r="L271" s="33">
        <v>142.84896549999999</v>
      </c>
      <c r="M271" s="33">
        <v>2.5199017800000001</v>
      </c>
      <c r="N271" s="33">
        <v>621.34626619999995</v>
      </c>
      <c r="O271" s="33">
        <v>35.533977499999999</v>
      </c>
      <c r="P271" s="33">
        <v>0.119537211</v>
      </c>
      <c r="Q271" s="33">
        <v>0.63208003300000004</v>
      </c>
      <c r="R271" s="78">
        <v>803.00072820000003</v>
      </c>
      <c r="S271" s="33"/>
      <c r="T271" s="33">
        <v>244.20243479999999</v>
      </c>
      <c r="U271" s="33">
        <v>733.69286959999999</v>
      </c>
      <c r="V271" s="78">
        <v>977.89530439999999</v>
      </c>
      <c r="W271" s="33"/>
      <c r="X271" s="33">
        <v>391.1327301</v>
      </c>
      <c r="Y271" s="33">
        <v>269.4710149</v>
      </c>
      <c r="Z271" s="78">
        <v>660.603745</v>
      </c>
      <c r="AA271" s="33"/>
      <c r="AB271" s="78">
        <v>46.516563650000002</v>
      </c>
      <c r="AC271" s="47"/>
      <c r="AD271" s="70">
        <v>2493.6241920000002</v>
      </c>
      <c r="AE271" s="71"/>
      <c r="AF271" s="33">
        <v>779.24864809999997</v>
      </c>
      <c r="AG271" s="33">
        <v>1010.978737</v>
      </c>
      <c r="AH271" s="47">
        <v>656.88024370000005</v>
      </c>
    </row>
    <row r="272" spans="1:34" x14ac:dyDescent="0.25">
      <c r="A272" s="68" t="s">
        <v>625</v>
      </c>
      <c r="B272" s="69" t="s">
        <v>626</v>
      </c>
      <c r="C272" s="33">
        <v>0.37116567</v>
      </c>
      <c r="D272" s="33">
        <v>1.5175187320000001</v>
      </c>
      <c r="E272" s="33">
        <v>0</v>
      </c>
      <c r="F272" s="78">
        <v>1.888684402</v>
      </c>
      <c r="G272" s="33"/>
      <c r="H272" s="33">
        <v>4.0111455859999996</v>
      </c>
      <c r="I272" s="33">
        <v>3.5377932580000002</v>
      </c>
      <c r="J272" s="78">
        <v>7.5489388440000003</v>
      </c>
      <c r="K272" s="33"/>
      <c r="L272" s="33">
        <v>49.339400730000001</v>
      </c>
      <c r="M272" s="33">
        <v>8.4311045930000006</v>
      </c>
      <c r="N272" s="33">
        <v>1458.6358110000001</v>
      </c>
      <c r="O272" s="33">
        <v>3.2620531800000001</v>
      </c>
      <c r="P272" s="33">
        <v>0.25222548500000003</v>
      </c>
      <c r="Q272" s="33">
        <v>1.858396986</v>
      </c>
      <c r="R272" s="78">
        <v>1521.778992</v>
      </c>
      <c r="S272" s="33"/>
      <c r="T272" s="33">
        <v>563.61329060000003</v>
      </c>
      <c r="U272" s="33">
        <v>2171.4684710000001</v>
      </c>
      <c r="V272" s="78">
        <v>2735.0817609999999</v>
      </c>
      <c r="W272" s="33"/>
      <c r="X272" s="33">
        <v>518.86158490000003</v>
      </c>
      <c r="Y272" s="33">
        <v>629.73674759999994</v>
      </c>
      <c r="Z272" s="78">
        <v>1148.5983329999999</v>
      </c>
      <c r="AA272" s="33"/>
      <c r="AB272" s="78">
        <v>44.979534909999998</v>
      </c>
      <c r="AC272" s="47"/>
      <c r="AD272" s="70">
        <v>5459.876244</v>
      </c>
      <c r="AE272" s="71"/>
      <c r="AF272" s="33">
        <v>1138.3072099999999</v>
      </c>
      <c r="AG272" s="33">
        <v>2814.6916350000001</v>
      </c>
      <c r="AH272" s="47">
        <v>1461.897864</v>
      </c>
    </row>
    <row r="273" spans="1:34" x14ac:dyDescent="0.25">
      <c r="A273" s="68" t="s">
        <v>627</v>
      </c>
      <c r="B273" s="69" t="s">
        <v>628</v>
      </c>
      <c r="C273" s="33">
        <v>0.127256797</v>
      </c>
      <c r="D273" s="33">
        <v>1.85005552</v>
      </c>
      <c r="E273" s="33">
        <v>0</v>
      </c>
      <c r="F273" s="78">
        <v>1.977312317</v>
      </c>
      <c r="G273" s="33"/>
      <c r="H273" s="33">
        <v>0.92438915099999996</v>
      </c>
      <c r="I273" s="33">
        <v>4.3637915620000003</v>
      </c>
      <c r="J273" s="78">
        <v>5.288180713</v>
      </c>
      <c r="K273" s="33"/>
      <c r="L273" s="33">
        <v>88.675559230000005</v>
      </c>
      <c r="M273" s="33">
        <v>5.8848013640000003</v>
      </c>
      <c r="N273" s="33">
        <v>767.80786139999998</v>
      </c>
      <c r="O273" s="33">
        <v>1.6792923</v>
      </c>
      <c r="P273" s="33">
        <v>0.17458744300000001</v>
      </c>
      <c r="Q273" s="33">
        <v>1.370846045</v>
      </c>
      <c r="R273" s="78">
        <v>865.59294769999997</v>
      </c>
      <c r="S273" s="33"/>
      <c r="T273" s="33">
        <v>706.63354849999996</v>
      </c>
      <c r="U273" s="33">
        <v>1242.4122440000001</v>
      </c>
      <c r="V273" s="78">
        <v>1949.0457919999999</v>
      </c>
      <c r="W273" s="33"/>
      <c r="X273" s="33">
        <v>407.0662251</v>
      </c>
      <c r="Y273" s="33">
        <v>386.39275320000002</v>
      </c>
      <c r="Z273" s="78">
        <v>793.45897830000001</v>
      </c>
      <c r="AA273" s="33"/>
      <c r="AB273" s="78">
        <v>87.071764110000004</v>
      </c>
      <c r="AC273" s="47"/>
      <c r="AD273" s="70">
        <v>3702.4349750000001</v>
      </c>
      <c r="AE273" s="71"/>
      <c r="AF273" s="33">
        <v>1204.9724120000001</v>
      </c>
      <c r="AG273" s="33">
        <v>1640.9036450000001</v>
      </c>
      <c r="AH273" s="47">
        <v>769.48715370000002</v>
      </c>
    </row>
    <row r="274" spans="1:34" x14ac:dyDescent="0.25">
      <c r="A274" s="68" t="s">
        <v>629</v>
      </c>
      <c r="B274" s="69" t="s">
        <v>630</v>
      </c>
      <c r="C274" s="33">
        <v>0</v>
      </c>
      <c r="D274" s="33">
        <v>1.0873256600000001</v>
      </c>
      <c r="E274" s="33">
        <v>0</v>
      </c>
      <c r="F274" s="78">
        <v>1.0873256600000001</v>
      </c>
      <c r="G274" s="33"/>
      <c r="H274" s="33">
        <v>0</v>
      </c>
      <c r="I274" s="33">
        <v>2.5598522020000001</v>
      </c>
      <c r="J274" s="78">
        <v>2.5598522020000001</v>
      </c>
      <c r="K274" s="33"/>
      <c r="L274" s="33">
        <v>81.507841069999998</v>
      </c>
      <c r="M274" s="33">
        <v>5.0443250940000004</v>
      </c>
      <c r="N274" s="33">
        <v>739.74363200000005</v>
      </c>
      <c r="O274" s="33">
        <v>20.248484640000001</v>
      </c>
      <c r="P274" s="33">
        <v>1.112452019</v>
      </c>
      <c r="Q274" s="33">
        <v>0.57348358099999996</v>
      </c>
      <c r="R274" s="78">
        <v>848.23021840000001</v>
      </c>
      <c r="S274" s="33"/>
      <c r="T274" s="33">
        <v>571.66958769999997</v>
      </c>
      <c r="U274" s="33">
        <v>1532.760628</v>
      </c>
      <c r="V274" s="78">
        <v>2104.4302149999999</v>
      </c>
      <c r="W274" s="33"/>
      <c r="X274" s="33">
        <v>582.68009319999999</v>
      </c>
      <c r="Y274" s="33">
        <v>429.96826549999997</v>
      </c>
      <c r="Z274" s="78">
        <v>1012.648359</v>
      </c>
      <c r="AA274" s="33"/>
      <c r="AB274" s="78">
        <v>32.814066680000003</v>
      </c>
      <c r="AC274" s="47"/>
      <c r="AD274" s="70">
        <v>4001.7700369999998</v>
      </c>
      <c r="AE274" s="71"/>
      <c r="AF274" s="33">
        <v>1237.5434580000001</v>
      </c>
      <c r="AG274" s="33">
        <v>1971.420396</v>
      </c>
      <c r="AH274" s="47">
        <v>759.99211660000003</v>
      </c>
    </row>
    <row r="275" spans="1:34" x14ac:dyDescent="0.25">
      <c r="A275" s="68" t="s">
        <v>631</v>
      </c>
      <c r="B275" s="69" t="s">
        <v>632</v>
      </c>
      <c r="C275" s="33">
        <v>6.6321940000000001E-3</v>
      </c>
      <c r="D275" s="33">
        <v>2.1033094110000001</v>
      </c>
      <c r="E275" s="33">
        <v>0</v>
      </c>
      <c r="F275" s="78">
        <v>2.1099416049999999</v>
      </c>
      <c r="G275" s="33"/>
      <c r="H275" s="33">
        <v>0</v>
      </c>
      <c r="I275" s="33">
        <v>4.6291461079999996</v>
      </c>
      <c r="J275" s="78">
        <v>4.6291461079999996</v>
      </c>
      <c r="K275" s="33"/>
      <c r="L275" s="33">
        <v>68.998412299999998</v>
      </c>
      <c r="M275" s="33">
        <v>13.541988549999999</v>
      </c>
      <c r="N275" s="33">
        <v>997.30046340000001</v>
      </c>
      <c r="O275" s="33">
        <v>26.283752629999999</v>
      </c>
      <c r="P275" s="33">
        <v>0.19652144899999999</v>
      </c>
      <c r="Q275" s="33">
        <v>4.7106253410000001</v>
      </c>
      <c r="R275" s="78">
        <v>1111.0317640000001</v>
      </c>
      <c r="S275" s="33"/>
      <c r="T275" s="33">
        <v>409.25121280000002</v>
      </c>
      <c r="U275" s="33">
        <v>2060.4557129999998</v>
      </c>
      <c r="V275" s="78">
        <v>2469.7069270000002</v>
      </c>
      <c r="W275" s="33"/>
      <c r="X275" s="33">
        <v>431.45450449999998</v>
      </c>
      <c r="Y275" s="33">
        <v>566.55965830000002</v>
      </c>
      <c r="Z275" s="78">
        <v>998.01416270000004</v>
      </c>
      <c r="AA275" s="33"/>
      <c r="AB275" s="78">
        <v>55.90987836</v>
      </c>
      <c r="AC275" s="47"/>
      <c r="AD275" s="70">
        <v>4641.4018189999997</v>
      </c>
      <c r="AE275" s="71"/>
      <c r="AF275" s="33">
        <v>914.61790859999996</v>
      </c>
      <c r="AG275" s="33">
        <v>2647.2898150000001</v>
      </c>
      <c r="AH275" s="47">
        <v>1023.584216</v>
      </c>
    </row>
    <row r="276" spans="1:34" x14ac:dyDescent="0.25">
      <c r="A276" s="68" t="s">
        <v>633</v>
      </c>
      <c r="B276" s="69" t="s">
        <v>634</v>
      </c>
      <c r="C276" s="33">
        <v>0.286320715</v>
      </c>
      <c r="D276" s="33">
        <v>2.5608962499999999</v>
      </c>
      <c r="E276" s="33">
        <v>0</v>
      </c>
      <c r="F276" s="78">
        <v>2.8472169649999999</v>
      </c>
      <c r="G276" s="33"/>
      <c r="H276" s="33">
        <v>0.11740123299999999</v>
      </c>
      <c r="I276" s="33">
        <v>5.8658711200000004</v>
      </c>
      <c r="J276" s="78">
        <v>5.9832723530000003</v>
      </c>
      <c r="K276" s="33"/>
      <c r="L276" s="33">
        <v>33.373550629999997</v>
      </c>
      <c r="M276" s="33">
        <v>8.6366590510000005</v>
      </c>
      <c r="N276" s="33">
        <v>980.23934569999994</v>
      </c>
      <c r="O276" s="33">
        <v>4.8188591690000004</v>
      </c>
      <c r="P276" s="33">
        <v>0.316650975</v>
      </c>
      <c r="Q276" s="33">
        <v>2.1517865189999998</v>
      </c>
      <c r="R276" s="78">
        <v>1029.536852</v>
      </c>
      <c r="S276" s="33"/>
      <c r="T276" s="33">
        <v>432.67624669999998</v>
      </c>
      <c r="U276" s="33">
        <v>2057.624894</v>
      </c>
      <c r="V276" s="78">
        <v>2490.3011409999999</v>
      </c>
      <c r="W276" s="33"/>
      <c r="X276" s="33">
        <v>638.3901697</v>
      </c>
      <c r="Y276" s="33">
        <v>602.97264070000006</v>
      </c>
      <c r="Z276" s="78">
        <v>1241.3628100000001</v>
      </c>
      <c r="AA276" s="33"/>
      <c r="AB276" s="78">
        <v>73.494828290000001</v>
      </c>
      <c r="AC276" s="47"/>
      <c r="AD276" s="70">
        <v>4843.5261209999999</v>
      </c>
      <c r="AE276" s="71"/>
      <c r="AF276" s="33">
        <v>1107.3121269999999</v>
      </c>
      <c r="AG276" s="33">
        <v>2677.660961</v>
      </c>
      <c r="AH276" s="47">
        <v>985.05820489999996</v>
      </c>
    </row>
    <row r="277" spans="1:34" x14ac:dyDescent="0.25">
      <c r="A277" s="68" t="s">
        <v>635</v>
      </c>
      <c r="B277" s="69" t="s">
        <v>636</v>
      </c>
      <c r="C277" s="33">
        <v>0.11547858499999999</v>
      </c>
      <c r="D277" s="33">
        <v>1.7542508590000001</v>
      </c>
      <c r="E277" s="33">
        <v>0</v>
      </c>
      <c r="F277" s="78">
        <v>1.8697294440000001</v>
      </c>
      <c r="G277" s="33"/>
      <c r="H277" s="33">
        <v>0.81030309599999994</v>
      </c>
      <c r="I277" s="33">
        <v>3.9698957670000001</v>
      </c>
      <c r="J277" s="78">
        <v>4.7801988619999998</v>
      </c>
      <c r="K277" s="33"/>
      <c r="L277" s="33">
        <v>95.475102809999996</v>
      </c>
      <c r="M277" s="33">
        <v>6.3641943840000001</v>
      </c>
      <c r="N277" s="33">
        <v>1113.159433</v>
      </c>
      <c r="O277" s="33">
        <v>32.018186999999998</v>
      </c>
      <c r="P277" s="33">
        <v>8.2726317999999993E-2</v>
      </c>
      <c r="Q277" s="33">
        <v>0.903094493</v>
      </c>
      <c r="R277" s="78">
        <v>1248.0027379999999</v>
      </c>
      <c r="S277" s="33"/>
      <c r="T277" s="33">
        <v>747.37898910000001</v>
      </c>
      <c r="U277" s="33">
        <v>1657.6420250000001</v>
      </c>
      <c r="V277" s="78">
        <v>2405.0210139999999</v>
      </c>
      <c r="W277" s="33"/>
      <c r="X277" s="33">
        <v>876.27682379999999</v>
      </c>
      <c r="Y277" s="33">
        <v>481.72576450000003</v>
      </c>
      <c r="Z277" s="78">
        <v>1358.0025880000001</v>
      </c>
      <c r="AA277" s="33"/>
      <c r="AB277" s="78">
        <v>49.187112329999998</v>
      </c>
      <c r="AC277" s="47"/>
      <c r="AD277" s="70">
        <v>5066.8633799999998</v>
      </c>
      <c r="AE277" s="71"/>
      <c r="AF277" s="33">
        <v>1721.042518</v>
      </c>
      <c r="AG277" s="33">
        <v>2151.45613</v>
      </c>
      <c r="AH277" s="47">
        <v>1145.1776199999999</v>
      </c>
    </row>
    <row r="278" spans="1:34" x14ac:dyDescent="0.25">
      <c r="A278" s="68" t="s">
        <v>637</v>
      </c>
      <c r="B278" s="69" t="s">
        <v>638</v>
      </c>
      <c r="C278" s="33">
        <v>7.4233139000000004E-2</v>
      </c>
      <c r="D278" s="33">
        <v>2.0610266510000002</v>
      </c>
      <c r="E278" s="33">
        <v>0</v>
      </c>
      <c r="F278" s="78">
        <v>2.135259789</v>
      </c>
      <c r="G278" s="33"/>
      <c r="H278" s="33">
        <v>0.61905461900000003</v>
      </c>
      <c r="I278" s="33">
        <v>4.789756036</v>
      </c>
      <c r="J278" s="78">
        <v>5.4088106549999999</v>
      </c>
      <c r="K278" s="33"/>
      <c r="L278" s="33">
        <v>86.394775690000003</v>
      </c>
      <c r="M278" s="33">
        <v>6.1617711399999999</v>
      </c>
      <c r="N278" s="33">
        <v>1554.072825</v>
      </c>
      <c r="O278" s="33">
        <v>1.134530016</v>
      </c>
      <c r="P278" s="33">
        <v>0.41405885399999998</v>
      </c>
      <c r="Q278" s="33">
        <v>2.468941434</v>
      </c>
      <c r="R278" s="78">
        <v>1650.646902</v>
      </c>
      <c r="S278" s="33"/>
      <c r="T278" s="33">
        <v>530.01405729999999</v>
      </c>
      <c r="U278" s="33">
        <v>1545.750501</v>
      </c>
      <c r="V278" s="78">
        <v>2075.7645590000002</v>
      </c>
      <c r="W278" s="33"/>
      <c r="X278" s="33">
        <v>539.0684559</v>
      </c>
      <c r="Y278" s="33">
        <v>501.56584759999998</v>
      </c>
      <c r="Z278" s="78">
        <v>1040.634303</v>
      </c>
      <c r="AA278" s="33"/>
      <c r="AB278" s="78">
        <v>60.734682919999997</v>
      </c>
      <c r="AC278" s="47"/>
      <c r="AD278" s="70">
        <v>4835.324517</v>
      </c>
      <c r="AE278" s="71"/>
      <c r="AF278" s="33">
        <v>1159.0535769999999</v>
      </c>
      <c r="AG278" s="33">
        <v>2060.3289030000001</v>
      </c>
      <c r="AH278" s="47">
        <v>1555.207355</v>
      </c>
    </row>
    <row r="279" spans="1:34" x14ac:dyDescent="0.25">
      <c r="A279" s="68" t="s">
        <v>639</v>
      </c>
      <c r="B279" s="69" t="s">
        <v>640</v>
      </c>
      <c r="C279" s="33">
        <v>1.0604733999999999E-2</v>
      </c>
      <c r="D279" s="33">
        <v>1.531715648</v>
      </c>
      <c r="E279" s="33">
        <v>0</v>
      </c>
      <c r="F279" s="78">
        <v>1.542320382</v>
      </c>
      <c r="G279" s="33"/>
      <c r="H279" s="33">
        <v>0.117661245</v>
      </c>
      <c r="I279" s="33">
        <v>3.5824449450000002</v>
      </c>
      <c r="J279" s="78">
        <v>3.7001061900000001</v>
      </c>
      <c r="K279" s="33"/>
      <c r="L279" s="33">
        <v>67.477729690000004</v>
      </c>
      <c r="M279" s="33">
        <v>4.6175218999999998</v>
      </c>
      <c r="N279" s="33">
        <v>947.77738450000004</v>
      </c>
      <c r="O279" s="33">
        <v>0.15902139800000001</v>
      </c>
      <c r="P279" s="33">
        <v>0.38541953699999998</v>
      </c>
      <c r="Q279" s="33">
        <v>0.58389855999999996</v>
      </c>
      <c r="R279" s="78">
        <v>1021.000976</v>
      </c>
      <c r="S279" s="33"/>
      <c r="T279" s="33">
        <v>441.49211459999998</v>
      </c>
      <c r="U279" s="33">
        <v>1134.629531</v>
      </c>
      <c r="V279" s="78">
        <v>1576.1216460000001</v>
      </c>
      <c r="W279" s="33"/>
      <c r="X279" s="33">
        <v>450.17737679999999</v>
      </c>
      <c r="Y279" s="33">
        <v>377.16945420000002</v>
      </c>
      <c r="Z279" s="78">
        <v>827.34683099999995</v>
      </c>
      <c r="AA279" s="33"/>
      <c r="AB279" s="78">
        <v>45.671294240000002</v>
      </c>
      <c r="AC279" s="47"/>
      <c r="AD279" s="70">
        <v>3475.3831740000001</v>
      </c>
      <c r="AE279" s="71"/>
      <c r="AF279" s="33">
        <v>960.24480519999997</v>
      </c>
      <c r="AG279" s="33">
        <v>1521.5306680000001</v>
      </c>
      <c r="AH279" s="47">
        <v>947.93640589999995</v>
      </c>
    </row>
    <row r="280" spans="1:34" x14ac:dyDescent="0.25">
      <c r="A280" s="68" t="s">
        <v>641</v>
      </c>
      <c r="B280" s="69" t="s">
        <v>642</v>
      </c>
      <c r="C280" s="33">
        <v>0</v>
      </c>
      <c r="D280" s="33">
        <v>1.137277952</v>
      </c>
      <c r="E280" s="33">
        <v>0</v>
      </c>
      <c r="F280" s="78">
        <v>1.137277952</v>
      </c>
      <c r="G280" s="33"/>
      <c r="H280" s="33">
        <v>3.9000299999999999E-4</v>
      </c>
      <c r="I280" s="33">
        <v>2.6703812679999999</v>
      </c>
      <c r="J280" s="78">
        <v>2.670771271</v>
      </c>
      <c r="K280" s="33"/>
      <c r="L280" s="33">
        <v>21.343496859999998</v>
      </c>
      <c r="M280" s="33">
        <v>5.2915782780000002</v>
      </c>
      <c r="N280" s="33">
        <v>467.27873879999999</v>
      </c>
      <c r="O280" s="33">
        <v>3.2792754080000002</v>
      </c>
      <c r="P280" s="33">
        <v>0.19636621200000001</v>
      </c>
      <c r="Q280" s="33">
        <v>0.99967950299999997</v>
      </c>
      <c r="R280" s="78">
        <v>498.38913500000001</v>
      </c>
      <c r="S280" s="33"/>
      <c r="T280" s="33">
        <v>343.67852640000001</v>
      </c>
      <c r="U280" s="33">
        <v>1416.6228799999999</v>
      </c>
      <c r="V280" s="78">
        <v>1760.301406</v>
      </c>
      <c r="W280" s="33"/>
      <c r="X280" s="33">
        <v>242.7960238</v>
      </c>
      <c r="Y280" s="33">
        <v>357.53081400000002</v>
      </c>
      <c r="Z280" s="78">
        <v>600.32683770000006</v>
      </c>
      <c r="AA280" s="33"/>
      <c r="AB280" s="78">
        <v>34.155720930000001</v>
      </c>
      <c r="AC280" s="47"/>
      <c r="AD280" s="70">
        <v>2896.9811479999998</v>
      </c>
      <c r="AE280" s="71"/>
      <c r="AF280" s="33">
        <v>609.0144828</v>
      </c>
      <c r="AG280" s="33">
        <v>1783.252931</v>
      </c>
      <c r="AH280" s="47">
        <v>470.5580142</v>
      </c>
    </row>
    <row r="281" spans="1:34" x14ac:dyDescent="0.25">
      <c r="A281" s="68" t="s">
        <v>643</v>
      </c>
      <c r="B281" s="69" t="s">
        <v>644</v>
      </c>
      <c r="C281" s="33">
        <v>0.39900838999999999</v>
      </c>
      <c r="D281" s="33">
        <v>2.0457339910000001</v>
      </c>
      <c r="E281" s="33">
        <v>0</v>
      </c>
      <c r="F281" s="78">
        <v>2.4447423810000002</v>
      </c>
      <c r="G281" s="33"/>
      <c r="H281" s="33">
        <v>0.77311947400000003</v>
      </c>
      <c r="I281" s="33">
        <v>4.3708205480000002</v>
      </c>
      <c r="J281" s="78">
        <v>5.1439400219999998</v>
      </c>
      <c r="K281" s="33"/>
      <c r="L281" s="33">
        <v>56.713692209999998</v>
      </c>
      <c r="M281" s="33">
        <v>7.4705847309999998</v>
      </c>
      <c r="N281" s="33">
        <v>1470.74613</v>
      </c>
      <c r="O281" s="33">
        <v>2.3245795579999999</v>
      </c>
      <c r="P281" s="33">
        <v>0.28122634400000002</v>
      </c>
      <c r="Q281" s="33">
        <v>3.656549595</v>
      </c>
      <c r="R281" s="78">
        <v>1541.1927619999999</v>
      </c>
      <c r="S281" s="33"/>
      <c r="T281" s="33">
        <v>236.92602120000001</v>
      </c>
      <c r="U281" s="33">
        <v>1336.4800849999999</v>
      </c>
      <c r="V281" s="78">
        <v>1573.4061059999999</v>
      </c>
      <c r="W281" s="33"/>
      <c r="X281" s="33">
        <v>390.73179770000002</v>
      </c>
      <c r="Y281" s="33">
        <v>416.1455871</v>
      </c>
      <c r="Z281" s="78">
        <v>806.87738479999996</v>
      </c>
      <c r="AA281" s="33"/>
      <c r="AB281" s="78">
        <v>51.330989819999999</v>
      </c>
      <c r="AC281" s="47"/>
      <c r="AD281" s="70">
        <v>3980.3959249999998</v>
      </c>
      <c r="AE281" s="71"/>
      <c r="AF281" s="33">
        <v>689.4814149</v>
      </c>
      <c r="AG281" s="33">
        <v>1766.5128110000001</v>
      </c>
      <c r="AH281" s="47">
        <v>1473.0707090000001</v>
      </c>
    </row>
    <row r="282" spans="1:34" x14ac:dyDescent="0.25">
      <c r="A282" s="68" t="s">
        <v>645</v>
      </c>
      <c r="B282" s="69" t="s">
        <v>646</v>
      </c>
      <c r="C282" s="33">
        <v>0.25174556199999998</v>
      </c>
      <c r="D282" s="33">
        <v>1.6417999940000001</v>
      </c>
      <c r="E282" s="33">
        <v>3.5325008999999997E-2</v>
      </c>
      <c r="F282" s="78">
        <v>1.9288705639999999</v>
      </c>
      <c r="G282" s="33"/>
      <c r="H282" s="33">
        <v>0.46563976499999998</v>
      </c>
      <c r="I282" s="33">
        <v>3.6767201439999999</v>
      </c>
      <c r="J282" s="78">
        <v>4.1423599089999996</v>
      </c>
      <c r="K282" s="33"/>
      <c r="L282" s="33">
        <v>455.35284799999999</v>
      </c>
      <c r="M282" s="33">
        <v>8.9919370950000008</v>
      </c>
      <c r="N282" s="33">
        <v>1845.0112260000001</v>
      </c>
      <c r="O282" s="33">
        <v>30.371631610000001</v>
      </c>
      <c r="P282" s="33">
        <v>0.35676821800000003</v>
      </c>
      <c r="Q282" s="33">
        <v>4.2457508300000004</v>
      </c>
      <c r="R282" s="78">
        <v>2344.3301620000002</v>
      </c>
      <c r="S282" s="33"/>
      <c r="T282" s="33">
        <v>737.88265650000005</v>
      </c>
      <c r="U282" s="33">
        <v>1423.5316330000001</v>
      </c>
      <c r="V282" s="78">
        <v>2161.4142889999998</v>
      </c>
      <c r="W282" s="33"/>
      <c r="X282" s="33">
        <v>998.65202050000005</v>
      </c>
      <c r="Y282" s="33">
        <v>433.8129831</v>
      </c>
      <c r="Z282" s="78">
        <v>1432.465003</v>
      </c>
      <c r="AA282" s="33"/>
      <c r="AB282" s="78">
        <v>116.14980730000001</v>
      </c>
      <c r="AC282" s="47"/>
      <c r="AD282" s="70">
        <v>6060.4304920000004</v>
      </c>
      <c r="AE282" s="71"/>
      <c r="AF282" s="33">
        <v>2197.207429</v>
      </c>
      <c r="AG282" s="33">
        <v>1871.6550729999999</v>
      </c>
      <c r="AH282" s="47">
        <v>1875.418183</v>
      </c>
    </row>
    <row r="283" spans="1:34" x14ac:dyDescent="0.25">
      <c r="A283" s="68" t="s">
        <v>647</v>
      </c>
      <c r="B283" s="69" t="s">
        <v>648</v>
      </c>
      <c r="C283" s="33">
        <v>0.15907099999999999</v>
      </c>
      <c r="D283" s="33">
        <v>1.366252684</v>
      </c>
      <c r="E283" s="33">
        <v>0</v>
      </c>
      <c r="F283" s="78">
        <v>1.5253236830000001</v>
      </c>
      <c r="G283" s="33"/>
      <c r="H283" s="33">
        <v>1.1554864389999999</v>
      </c>
      <c r="I283" s="33">
        <v>3.1001131869999998</v>
      </c>
      <c r="J283" s="78">
        <v>4.2555996260000004</v>
      </c>
      <c r="K283" s="33"/>
      <c r="L283" s="33">
        <v>69.828486389999995</v>
      </c>
      <c r="M283" s="33">
        <v>6.9823823469999997</v>
      </c>
      <c r="N283" s="33">
        <v>1286.8007270000001</v>
      </c>
      <c r="O283" s="33">
        <v>2.2608286319999999</v>
      </c>
      <c r="P283" s="33">
        <v>0.194972856</v>
      </c>
      <c r="Q283" s="33">
        <v>1.1906202960000001</v>
      </c>
      <c r="R283" s="78">
        <v>1367.2580170000001</v>
      </c>
      <c r="S283" s="33"/>
      <c r="T283" s="33">
        <v>615.62006799999995</v>
      </c>
      <c r="U283" s="33">
        <v>1150.479153</v>
      </c>
      <c r="V283" s="78">
        <v>1766.0992209999999</v>
      </c>
      <c r="W283" s="33"/>
      <c r="X283" s="33">
        <v>939.5753029</v>
      </c>
      <c r="Y283" s="33">
        <v>386.8192004</v>
      </c>
      <c r="Z283" s="78">
        <v>1326.3945040000001</v>
      </c>
      <c r="AA283" s="33"/>
      <c r="AB283" s="78">
        <v>63.89816132</v>
      </c>
      <c r="AC283" s="47"/>
      <c r="AD283" s="70">
        <v>4529.4308259999998</v>
      </c>
      <c r="AE283" s="71"/>
      <c r="AF283" s="33">
        <v>1627.7240079999999</v>
      </c>
      <c r="AG283" s="33">
        <v>1548.747102</v>
      </c>
      <c r="AH283" s="47">
        <v>1289.061555</v>
      </c>
    </row>
    <row r="284" spans="1:34" x14ac:dyDescent="0.25">
      <c r="A284" s="68" t="s">
        <v>649</v>
      </c>
      <c r="B284" s="69" t="s">
        <v>650</v>
      </c>
      <c r="C284" s="33">
        <v>0.21209467000000001</v>
      </c>
      <c r="D284" s="33">
        <v>0.94727358299999997</v>
      </c>
      <c r="E284" s="33">
        <v>0</v>
      </c>
      <c r="F284" s="78">
        <v>1.159368253</v>
      </c>
      <c r="G284" s="33"/>
      <c r="H284" s="33">
        <v>2.3376246850000002</v>
      </c>
      <c r="I284" s="33">
        <v>2.1396817010000002</v>
      </c>
      <c r="J284" s="78">
        <v>4.4773063860000004</v>
      </c>
      <c r="K284" s="33"/>
      <c r="L284" s="33">
        <v>26.19350184</v>
      </c>
      <c r="M284" s="33">
        <v>3.3075548339999998</v>
      </c>
      <c r="N284" s="33">
        <v>769.4486637</v>
      </c>
      <c r="O284" s="33">
        <v>2.2246828820000002</v>
      </c>
      <c r="P284" s="33">
        <v>0.234621306</v>
      </c>
      <c r="Q284" s="33">
        <v>1.126452097</v>
      </c>
      <c r="R284" s="78">
        <v>802.5354767</v>
      </c>
      <c r="S284" s="33"/>
      <c r="T284" s="33">
        <v>244.6134126</v>
      </c>
      <c r="U284" s="33">
        <v>896.04192030000002</v>
      </c>
      <c r="V284" s="78">
        <v>1140.6553329999999</v>
      </c>
      <c r="W284" s="33"/>
      <c r="X284" s="33">
        <v>336.13825270000001</v>
      </c>
      <c r="Y284" s="33">
        <v>269.72562449999998</v>
      </c>
      <c r="Z284" s="78">
        <v>605.86387720000005</v>
      </c>
      <c r="AA284" s="33"/>
      <c r="AB284" s="78">
        <v>26.466330719999998</v>
      </c>
      <c r="AC284" s="47"/>
      <c r="AD284" s="70">
        <v>2581.1576920000002</v>
      </c>
      <c r="AE284" s="71"/>
      <c r="AF284" s="33">
        <v>610.85595990000002</v>
      </c>
      <c r="AG284" s="33">
        <v>1172.162055</v>
      </c>
      <c r="AH284" s="47">
        <v>771.67334659999995</v>
      </c>
    </row>
    <row r="285" spans="1:34" x14ac:dyDescent="0.25">
      <c r="A285" s="68" t="s">
        <v>651</v>
      </c>
      <c r="B285" s="69" t="s">
        <v>652</v>
      </c>
      <c r="C285" s="33">
        <v>0.25451360699999998</v>
      </c>
      <c r="D285" s="33">
        <v>1.497314968</v>
      </c>
      <c r="E285" s="33">
        <v>0</v>
      </c>
      <c r="F285" s="78">
        <v>1.751828575</v>
      </c>
      <c r="G285" s="33"/>
      <c r="H285" s="33">
        <v>2.7654308159999998</v>
      </c>
      <c r="I285" s="33">
        <v>3.5751361990000001</v>
      </c>
      <c r="J285" s="78">
        <v>6.3405670150000004</v>
      </c>
      <c r="K285" s="33"/>
      <c r="L285" s="33">
        <v>28.288903940000001</v>
      </c>
      <c r="M285" s="33">
        <v>4.3371533380000002</v>
      </c>
      <c r="N285" s="33">
        <v>488.09367150000003</v>
      </c>
      <c r="O285" s="33">
        <v>2.0741158670000002</v>
      </c>
      <c r="P285" s="33">
        <v>7.2608543999999997E-2</v>
      </c>
      <c r="Q285" s="33">
        <v>0.83914668199999998</v>
      </c>
      <c r="R285" s="78">
        <v>523.70559990000004</v>
      </c>
      <c r="S285" s="33"/>
      <c r="T285" s="33">
        <v>320.09800510000002</v>
      </c>
      <c r="U285" s="33">
        <v>1071.7681869999999</v>
      </c>
      <c r="V285" s="78">
        <v>1391.8661910000001</v>
      </c>
      <c r="W285" s="33"/>
      <c r="X285" s="33">
        <v>463.14421570000002</v>
      </c>
      <c r="Y285" s="33">
        <v>320.74153919999998</v>
      </c>
      <c r="Z285" s="78">
        <v>783.88575490000005</v>
      </c>
      <c r="AA285" s="33"/>
      <c r="AB285" s="78">
        <v>46.360973139999999</v>
      </c>
      <c r="AC285" s="47"/>
      <c r="AD285" s="70">
        <v>2753.9109149999999</v>
      </c>
      <c r="AE285" s="71"/>
      <c r="AF285" s="33">
        <v>815.46282429999997</v>
      </c>
      <c r="AG285" s="33">
        <v>1401.9193310000001</v>
      </c>
      <c r="AH285" s="47">
        <v>490.16778740000001</v>
      </c>
    </row>
    <row r="286" spans="1:34" x14ac:dyDescent="0.25">
      <c r="A286" s="68" t="s">
        <v>653</v>
      </c>
      <c r="B286" s="69" t="s">
        <v>654</v>
      </c>
      <c r="C286" s="33">
        <v>0.127256797</v>
      </c>
      <c r="D286" s="33">
        <v>1.649173623</v>
      </c>
      <c r="E286" s="33">
        <v>0</v>
      </c>
      <c r="F286" s="78">
        <v>1.7764304209999999</v>
      </c>
      <c r="G286" s="33"/>
      <c r="H286" s="33">
        <v>1.402574813</v>
      </c>
      <c r="I286" s="33">
        <v>3.858259629</v>
      </c>
      <c r="J286" s="78">
        <v>5.2608344430000002</v>
      </c>
      <c r="K286" s="33"/>
      <c r="L286" s="33">
        <v>30.881165320000001</v>
      </c>
      <c r="M286" s="33">
        <v>4.6909113519999996</v>
      </c>
      <c r="N286" s="33">
        <v>1058.99182</v>
      </c>
      <c r="O286" s="33">
        <v>0.66079879399999997</v>
      </c>
      <c r="P286" s="33">
        <v>0.220527641</v>
      </c>
      <c r="Q286" s="33">
        <v>1.1280931249999999</v>
      </c>
      <c r="R286" s="78">
        <v>1096.573316</v>
      </c>
      <c r="S286" s="33"/>
      <c r="T286" s="33">
        <v>242.0042004</v>
      </c>
      <c r="U286" s="33">
        <v>1428.749519</v>
      </c>
      <c r="V286" s="78">
        <v>1670.753719</v>
      </c>
      <c r="W286" s="33"/>
      <c r="X286" s="33">
        <v>267.47797020000002</v>
      </c>
      <c r="Y286" s="33">
        <v>407.5712618</v>
      </c>
      <c r="Z286" s="78">
        <v>675.04923199999996</v>
      </c>
      <c r="AA286" s="33"/>
      <c r="AB286" s="78">
        <v>49.1993151</v>
      </c>
      <c r="AC286" s="47"/>
      <c r="AD286" s="70">
        <v>3498.6128469999999</v>
      </c>
      <c r="AE286" s="71"/>
      <c r="AF286" s="33">
        <v>543.24178830000005</v>
      </c>
      <c r="AG286" s="33">
        <v>1846.5191259999999</v>
      </c>
      <c r="AH286" s="47">
        <v>1059.652619</v>
      </c>
    </row>
    <row r="287" spans="1:34" x14ac:dyDescent="0.25">
      <c r="A287" s="68" t="s">
        <v>655</v>
      </c>
      <c r="B287" s="69" t="s">
        <v>656</v>
      </c>
      <c r="C287" s="33">
        <v>0</v>
      </c>
      <c r="D287" s="33">
        <v>1.182499288</v>
      </c>
      <c r="E287" s="33">
        <v>0</v>
      </c>
      <c r="F287" s="78">
        <v>1.182499288</v>
      </c>
      <c r="G287" s="33"/>
      <c r="H287" s="33">
        <v>0</v>
      </c>
      <c r="I287" s="33">
        <v>2.6876693450000002</v>
      </c>
      <c r="J287" s="78">
        <v>2.6876693450000002</v>
      </c>
      <c r="K287" s="33"/>
      <c r="L287" s="33">
        <v>25.357928189999999</v>
      </c>
      <c r="M287" s="33">
        <v>6.3583759879999997</v>
      </c>
      <c r="N287" s="33">
        <v>639.06283069999995</v>
      </c>
      <c r="O287" s="33">
        <v>0.133192959</v>
      </c>
      <c r="P287" s="33">
        <v>8.7302479000000002E-2</v>
      </c>
      <c r="Q287" s="33">
        <v>1.1472677499999999</v>
      </c>
      <c r="R287" s="78">
        <v>672.14689810000004</v>
      </c>
      <c r="S287" s="33"/>
      <c r="T287" s="33">
        <v>317.10572869999999</v>
      </c>
      <c r="U287" s="33">
        <v>1181.226447</v>
      </c>
      <c r="V287" s="78">
        <v>1498.3321759999999</v>
      </c>
      <c r="W287" s="33"/>
      <c r="X287" s="33">
        <v>338.44649029999999</v>
      </c>
      <c r="Y287" s="33">
        <v>344.85487879999999</v>
      </c>
      <c r="Z287" s="78">
        <v>683.30136909999999</v>
      </c>
      <c r="AA287" s="33"/>
      <c r="AB287" s="78">
        <v>33.429216799999999</v>
      </c>
      <c r="AC287" s="47"/>
      <c r="AD287" s="70">
        <v>2891.0798289999998</v>
      </c>
      <c r="AE287" s="71"/>
      <c r="AF287" s="33">
        <v>682.14471739999999</v>
      </c>
      <c r="AG287" s="33">
        <v>1536.30987</v>
      </c>
      <c r="AH287" s="47">
        <v>639.19602369999996</v>
      </c>
    </row>
    <row r="288" spans="1:34" x14ac:dyDescent="0.25">
      <c r="A288" s="68" t="s">
        <v>657</v>
      </c>
      <c r="B288" s="69" t="s">
        <v>658</v>
      </c>
      <c r="C288" s="33">
        <v>1.0604733999999999E-2</v>
      </c>
      <c r="D288" s="33">
        <v>1.362942367</v>
      </c>
      <c r="E288" s="33">
        <v>0</v>
      </c>
      <c r="F288" s="78">
        <v>1.373547101</v>
      </c>
      <c r="G288" s="33"/>
      <c r="H288" s="33">
        <v>7.7032432999999997E-2</v>
      </c>
      <c r="I288" s="33">
        <v>3.052057993</v>
      </c>
      <c r="J288" s="78">
        <v>3.1290904259999999</v>
      </c>
      <c r="K288" s="33"/>
      <c r="L288" s="33">
        <v>29.35571444</v>
      </c>
      <c r="M288" s="33">
        <v>5.022714949</v>
      </c>
      <c r="N288" s="33">
        <v>499.92582279999999</v>
      </c>
      <c r="O288" s="33">
        <v>5.6063380000000003E-2</v>
      </c>
      <c r="P288" s="33">
        <v>0.31575537199999998</v>
      </c>
      <c r="Q288" s="33">
        <v>0.94123884599999996</v>
      </c>
      <c r="R288" s="78">
        <v>535.61730980000004</v>
      </c>
      <c r="S288" s="33"/>
      <c r="T288" s="33">
        <v>244.30866470000001</v>
      </c>
      <c r="U288" s="33">
        <v>1048.334681</v>
      </c>
      <c r="V288" s="78">
        <v>1292.643345</v>
      </c>
      <c r="W288" s="33"/>
      <c r="X288" s="33">
        <v>365.32366450000001</v>
      </c>
      <c r="Y288" s="33">
        <v>333.64417889999999</v>
      </c>
      <c r="Z288" s="78">
        <v>698.96784339999999</v>
      </c>
      <c r="AA288" s="33"/>
      <c r="AB288" s="78">
        <v>37.457805090000001</v>
      </c>
      <c r="AC288" s="47"/>
      <c r="AD288" s="70">
        <v>2569.1889409999999</v>
      </c>
      <c r="AE288" s="71"/>
      <c r="AF288" s="33">
        <v>640.33267499999999</v>
      </c>
      <c r="AG288" s="33">
        <v>1391.416575</v>
      </c>
      <c r="AH288" s="47">
        <v>499.98188620000002</v>
      </c>
    </row>
    <row r="289" spans="1:34" ht="13.5" customHeight="1" x14ac:dyDescent="0.25">
      <c r="A289" s="68" t="s">
        <v>659</v>
      </c>
      <c r="B289" s="69" t="s">
        <v>660</v>
      </c>
      <c r="C289" s="33">
        <v>2.1209467999999999E-2</v>
      </c>
      <c r="D289" s="33">
        <v>1.7890719049999999</v>
      </c>
      <c r="E289" s="33">
        <v>0</v>
      </c>
      <c r="F289" s="78">
        <v>1.810281373</v>
      </c>
      <c r="G289" s="33"/>
      <c r="H289" s="33">
        <v>0.19391366600000001</v>
      </c>
      <c r="I289" s="33">
        <v>4.180160817</v>
      </c>
      <c r="J289" s="78">
        <v>4.3740744820000002</v>
      </c>
      <c r="K289" s="33"/>
      <c r="L289" s="33">
        <v>34.083977779999998</v>
      </c>
      <c r="M289" s="33">
        <v>2.9234156200000001</v>
      </c>
      <c r="N289" s="33">
        <v>690.31821000000002</v>
      </c>
      <c r="O289" s="33">
        <v>3.9588064799999998</v>
      </c>
      <c r="P289" s="33">
        <v>0.31845166000000003</v>
      </c>
      <c r="Q289" s="33">
        <v>0.50015546499999997</v>
      </c>
      <c r="R289" s="78">
        <v>732.10301700000002</v>
      </c>
      <c r="S289" s="78"/>
      <c r="T289" s="33">
        <v>288.31790519999998</v>
      </c>
      <c r="U289" s="33">
        <v>1196.596129</v>
      </c>
      <c r="V289" s="78">
        <v>1484.9140339999999</v>
      </c>
      <c r="W289" s="78"/>
      <c r="X289" s="33">
        <v>344.50484299999999</v>
      </c>
      <c r="Y289" s="33">
        <v>356.38567860000001</v>
      </c>
      <c r="Z289" s="78">
        <v>700.89052160000006</v>
      </c>
      <c r="AA289" s="78"/>
      <c r="AB289" s="78">
        <v>53.246404089999999</v>
      </c>
      <c r="AC289" s="78"/>
      <c r="AD289" s="76">
        <v>2977.3383330000001</v>
      </c>
      <c r="AE289" s="77"/>
      <c r="AF289" s="33">
        <v>667.94045619999997</v>
      </c>
      <c r="AG289" s="33">
        <v>1561.874456</v>
      </c>
      <c r="AH289" s="75">
        <v>694.27701649999995</v>
      </c>
    </row>
    <row r="290" spans="1:34" ht="13.5" customHeight="1" x14ac:dyDescent="0.25">
      <c r="A290" s="79" t="s">
        <v>661</v>
      </c>
      <c r="B290" s="72" t="s">
        <v>662</v>
      </c>
      <c r="C290" s="39">
        <v>2.4590102630000001</v>
      </c>
      <c r="D290" s="39">
        <v>30.687168920000001</v>
      </c>
      <c r="E290" s="39">
        <v>3.5325008999999997E-2</v>
      </c>
      <c r="F290" s="48">
        <v>33.181504189999998</v>
      </c>
      <c r="G290" s="39"/>
      <c r="H290" s="39">
        <v>16.052253199999999</v>
      </c>
      <c r="I290" s="39">
        <v>70.302772270000006</v>
      </c>
      <c r="J290" s="48">
        <v>86.355025470000001</v>
      </c>
      <c r="K290" s="39"/>
      <c r="L290" s="39">
        <v>1491.491053</v>
      </c>
      <c r="M290" s="39">
        <v>116.5788764</v>
      </c>
      <c r="N290" s="39">
        <v>18395.760859999999</v>
      </c>
      <c r="O290" s="39">
        <v>172.48213340000001</v>
      </c>
      <c r="P290" s="39">
        <v>5.3327799249999996</v>
      </c>
      <c r="Q290" s="39">
        <v>31.028107179999999</v>
      </c>
      <c r="R290" s="48">
        <v>20212.67381</v>
      </c>
      <c r="S290" s="39"/>
      <c r="T290" s="39">
        <v>8237.4866710000006</v>
      </c>
      <c r="U290" s="39">
        <v>26286.267510000001</v>
      </c>
      <c r="V290" s="48">
        <v>34523.754180000004</v>
      </c>
      <c r="W290" s="39"/>
      <c r="X290" s="39">
        <v>9521.898545</v>
      </c>
      <c r="Y290" s="39">
        <v>7872.793893</v>
      </c>
      <c r="Z290" s="48">
        <v>17394.692439999999</v>
      </c>
      <c r="AA290" s="39"/>
      <c r="AB290" s="48">
        <v>1008.07445</v>
      </c>
      <c r="AC290" s="41"/>
      <c r="AD290" s="74">
        <v>73258.731409999993</v>
      </c>
      <c r="AE290" s="40"/>
      <c r="AF290" s="39">
        <v>19305.74842</v>
      </c>
      <c r="AG290" s="39">
        <v>34376.630219999999</v>
      </c>
      <c r="AH290" s="41">
        <v>18568.278320000001</v>
      </c>
    </row>
    <row r="291" spans="1:34" ht="16.5" customHeight="1" x14ac:dyDescent="0.25">
      <c r="A291" s="86" t="s">
        <v>663</v>
      </c>
      <c r="B291" s="87" t="s">
        <v>664</v>
      </c>
      <c r="C291" s="80">
        <v>6.6584846950000003</v>
      </c>
      <c r="D291" s="80">
        <v>41.576048040000003</v>
      </c>
      <c r="E291" s="80">
        <v>3.5325008999999997E-2</v>
      </c>
      <c r="F291" s="81">
        <v>48.269857739999999</v>
      </c>
      <c r="G291" s="80"/>
      <c r="H291" s="80">
        <v>50.434389349999996</v>
      </c>
      <c r="I291" s="80">
        <v>95.57143026</v>
      </c>
      <c r="J291" s="81">
        <v>146.0058196</v>
      </c>
      <c r="K291" s="80"/>
      <c r="L291" s="80">
        <v>2138.219771</v>
      </c>
      <c r="M291" s="80">
        <v>190.2683025</v>
      </c>
      <c r="N291" s="80">
        <v>27934.67944</v>
      </c>
      <c r="O291" s="80">
        <v>219.2705287</v>
      </c>
      <c r="P291" s="80">
        <v>31.30062487</v>
      </c>
      <c r="Q291" s="80">
        <v>34.166247249999998</v>
      </c>
      <c r="R291" s="81">
        <v>30547.904910000001</v>
      </c>
      <c r="S291" s="80"/>
      <c r="T291" s="80">
        <v>20350.366010000002</v>
      </c>
      <c r="U291" s="80">
        <v>40171.827490000003</v>
      </c>
      <c r="V291" s="81">
        <v>60522.193489999998</v>
      </c>
      <c r="W291" s="80"/>
      <c r="X291" s="80">
        <v>26087.674309999999</v>
      </c>
      <c r="Y291" s="80">
        <v>13035.00108</v>
      </c>
      <c r="Z291" s="81">
        <v>39122.675380000001</v>
      </c>
      <c r="AA291" s="80"/>
      <c r="AB291" s="81">
        <v>1366.880668</v>
      </c>
      <c r="AC291" s="82"/>
      <c r="AD291" s="83">
        <v>131753.9301</v>
      </c>
      <c r="AE291" s="84"/>
      <c r="AF291" s="80">
        <v>48698.819839999996</v>
      </c>
      <c r="AG291" s="80">
        <v>53534.244339999997</v>
      </c>
      <c r="AH291" s="82">
        <v>28153.985290000001</v>
      </c>
    </row>
    <row r="292" spans="1:34" ht="15.75" customHeight="1" x14ac:dyDescent="0.25">
      <c r="A292" s="68" t="s">
        <v>665</v>
      </c>
      <c r="B292" s="69" t="s">
        <v>666</v>
      </c>
      <c r="C292" s="33">
        <v>9.9106486999999993E-2</v>
      </c>
      <c r="D292" s="33">
        <v>3.6651373729999999</v>
      </c>
      <c r="E292" s="33">
        <v>0</v>
      </c>
      <c r="F292" s="78">
        <v>3.7642438610000002</v>
      </c>
      <c r="G292" s="33"/>
      <c r="H292" s="33">
        <v>1.0941330250000001</v>
      </c>
      <c r="I292" s="33">
        <v>3.2187366750000002</v>
      </c>
      <c r="J292" s="78">
        <v>4.3128697000000003</v>
      </c>
      <c r="K292" s="33"/>
      <c r="L292" s="33">
        <v>67.919623659999999</v>
      </c>
      <c r="M292" s="33">
        <v>2.1977134820000002</v>
      </c>
      <c r="N292" s="33">
        <v>317.46391449999999</v>
      </c>
      <c r="O292" s="33">
        <v>0.194203927</v>
      </c>
      <c r="P292" s="33">
        <v>4.2870285000000001E-2</v>
      </c>
      <c r="Q292" s="33">
        <v>2.7087473709999998</v>
      </c>
      <c r="R292" s="78">
        <v>390.52707320000002</v>
      </c>
      <c r="S292" s="33"/>
      <c r="T292" s="33">
        <v>69.063430659999995</v>
      </c>
      <c r="U292" s="33">
        <v>297.15529950000001</v>
      </c>
      <c r="V292" s="78">
        <v>366.21873019999998</v>
      </c>
      <c r="W292" s="33"/>
      <c r="X292" s="33">
        <v>89.850370859999998</v>
      </c>
      <c r="Y292" s="33">
        <v>111.8528503</v>
      </c>
      <c r="Z292" s="78">
        <v>201.70322110000001</v>
      </c>
      <c r="AA292" s="33"/>
      <c r="AB292" s="78">
        <v>39.663780269999997</v>
      </c>
      <c r="AC292" s="47"/>
      <c r="AD292" s="70">
        <v>1006.189918</v>
      </c>
      <c r="AE292" s="71"/>
      <c r="AF292" s="33">
        <v>230.7782823</v>
      </c>
      <c r="AG292" s="33">
        <v>418.0897372</v>
      </c>
      <c r="AH292" s="47">
        <v>317.65811839999998</v>
      </c>
    </row>
    <row r="293" spans="1:34" x14ac:dyDescent="0.25">
      <c r="A293" s="68" t="s">
        <v>667</v>
      </c>
      <c r="B293" s="69" t="s">
        <v>668</v>
      </c>
      <c r="C293" s="33">
        <v>5.0819363400000004</v>
      </c>
      <c r="D293" s="33">
        <v>9.7212171440000006</v>
      </c>
      <c r="E293" s="33">
        <v>0</v>
      </c>
      <c r="F293" s="78">
        <v>14.803153480000001</v>
      </c>
      <c r="G293" s="33"/>
      <c r="H293" s="33">
        <v>0.32769390500000001</v>
      </c>
      <c r="I293" s="33">
        <v>8.2029710599999994</v>
      </c>
      <c r="J293" s="78">
        <v>8.5306649639999996</v>
      </c>
      <c r="K293" s="33"/>
      <c r="L293" s="33">
        <v>85.405675880000004</v>
      </c>
      <c r="M293" s="33">
        <v>21.43931083</v>
      </c>
      <c r="N293" s="33">
        <v>718.94050100000004</v>
      </c>
      <c r="O293" s="33">
        <v>0.60369782000000005</v>
      </c>
      <c r="P293" s="33">
        <v>0.32144864099999998</v>
      </c>
      <c r="Q293" s="33">
        <v>14.741530839999999</v>
      </c>
      <c r="R293" s="78">
        <v>841.45216500000004</v>
      </c>
      <c r="S293" s="33"/>
      <c r="T293" s="33">
        <v>253.14106459999999</v>
      </c>
      <c r="U293" s="33">
        <v>814.10952999999995</v>
      </c>
      <c r="V293" s="78">
        <v>1067.2505940000001</v>
      </c>
      <c r="W293" s="33"/>
      <c r="X293" s="33">
        <v>217.59770779999999</v>
      </c>
      <c r="Y293" s="33">
        <v>288.94699370000001</v>
      </c>
      <c r="Z293" s="78">
        <v>506.5447016</v>
      </c>
      <c r="AA293" s="33"/>
      <c r="AB293" s="78">
        <v>97.757381199999998</v>
      </c>
      <c r="AC293" s="47"/>
      <c r="AD293" s="70">
        <v>2536.3386599999999</v>
      </c>
      <c r="AE293" s="71"/>
      <c r="AF293" s="33">
        <v>576.61705810000001</v>
      </c>
      <c r="AG293" s="33">
        <v>1142.4200229999999</v>
      </c>
      <c r="AH293" s="47">
        <v>719.5441988</v>
      </c>
    </row>
    <row r="294" spans="1:34" x14ac:dyDescent="0.25">
      <c r="A294" s="68" t="s">
        <v>669</v>
      </c>
      <c r="B294" s="69" t="s">
        <v>670</v>
      </c>
      <c r="C294" s="33">
        <v>32.69199064</v>
      </c>
      <c r="D294" s="33">
        <v>12.638100440000001</v>
      </c>
      <c r="E294" s="33">
        <v>1.5023176709999999</v>
      </c>
      <c r="F294" s="78">
        <v>46.832408749999999</v>
      </c>
      <c r="G294" s="33"/>
      <c r="H294" s="33">
        <v>0.69013774900000002</v>
      </c>
      <c r="I294" s="33">
        <v>8.6418839219999999</v>
      </c>
      <c r="J294" s="78">
        <v>9.3320216709999997</v>
      </c>
      <c r="K294" s="33"/>
      <c r="L294" s="33">
        <v>98.901448569999999</v>
      </c>
      <c r="M294" s="33">
        <v>123.8638685</v>
      </c>
      <c r="N294" s="33">
        <v>1102.0152539999999</v>
      </c>
      <c r="O294" s="33">
        <v>5.2995949070000004</v>
      </c>
      <c r="P294" s="33">
        <v>0.760314716</v>
      </c>
      <c r="Q294" s="33">
        <v>36.940070349999999</v>
      </c>
      <c r="R294" s="78">
        <v>1367.7805510000001</v>
      </c>
      <c r="S294" s="33"/>
      <c r="T294" s="33">
        <v>205.4949264</v>
      </c>
      <c r="U294" s="33">
        <v>504.36418379999998</v>
      </c>
      <c r="V294" s="78">
        <v>709.8591103</v>
      </c>
      <c r="W294" s="33"/>
      <c r="X294" s="33">
        <v>279.5174743</v>
      </c>
      <c r="Y294" s="33">
        <v>226.81744380000001</v>
      </c>
      <c r="Z294" s="78">
        <v>506.33491800000002</v>
      </c>
      <c r="AA294" s="33"/>
      <c r="AB294" s="78">
        <v>112.38227910000001</v>
      </c>
      <c r="AC294" s="47"/>
      <c r="AD294" s="70">
        <v>2752.5212889999998</v>
      </c>
      <c r="AE294" s="71"/>
      <c r="AF294" s="33">
        <v>654.99636280000004</v>
      </c>
      <c r="AG294" s="33">
        <v>876.32548050000003</v>
      </c>
      <c r="AH294" s="47">
        <v>1108.817166</v>
      </c>
    </row>
    <row r="295" spans="1:34" x14ac:dyDescent="0.25">
      <c r="A295" s="68" t="s">
        <v>671</v>
      </c>
      <c r="B295" s="69" t="s">
        <v>672</v>
      </c>
      <c r="C295" s="33">
        <v>32.246057290000003</v>
      </c>
      <c r="D295" s="33">
        <v>14.766679330000001</v>
      </c>
      <c r="E295" s="33">
        <v>0</v>
      </c>
      <c r="F295" s="78">
        <v>47.012736619999998</v>
      </c>
      <c r="G295" s="33"/>
      <c r="H295" s="33">
        <v>0.908600344</v>
      </c>
      <c r="I295" s="33">
        <v>10.73527911</v>
      </c>
      <c r="J295" s="78">
        <v>11.64387945</v>
      </c>
      <c r="K295" s="33"/>
      <c r="L295" s="33">
        <v>191.79122090000001</v>
      </c>
      <c r="M295" s="33">
        <v>180.4925369</v>
      </c>
      <c r="N295" s="33">
        <v>1294.8507950000001</v>
      </c>
      <c r="O295" s="33">
        <v>35.507783170000003</v>
      </c>
      <c r="P295" s="33">
        <v>2.3652305830000002</v>
      </c>
      <c r="Q295" s="33">
        <v>68.714260749999994</v>
      </c>
      <c r="R295" s="78">
        <v>1773.7218270000001</v>
      </c>
      <c r="S295" s="33"/>
      <c r="T295" s="33">
        <v>357.3520714</v>
      </c>
      <c r="U295" s="33">
        <v>828.86540200000002</v>
      </c>
      <c r="V295" s="78">
        <v>1186.217474</v>
      </c>
      <c r="W295" s="33"/>
      <c r="X295" s="33">
        <v>313.66924740000002</v>
      </c>
      <c r="Y295" s="33">
        <v>343.65784630000002</v>
      </c>
      <c r="Z295" s="78">
        <v>657.32709369999998</v>
      </c>
      <c r="AA295" s="33"/>
      <c r="AB295" s="78">
        <v>109.131602</v>
      </c>
      <c r="AC295" s="47"/>
      <c r="AD295" s="70">
        <v>3785.0546129999998</v>
      </c>
      <c r="AE295" s="71"/>
      <c r="AF295" s="33">
        <v>967.04668860000004</v>
      </c>
      <c r="AG295" s="33">
        <v>1378.517744</v>
      </c>
      <c r="AH295" s="47">
        <v>1330.3585780000001</v>
      </c>
    </row>
    <row r="296" spans="1:34" x14ac:dyDescent="0.25">
      <c r="A296" s="68" t="s">
        <v>673</v>
      </c>
      <c r="B296" s="69" t="s">
        <v>674</v>
      </c>
      <c r="C296" s="33">
        <v>22.603945159999999</v>
      </c>
      <c r="D296" s="33">
        <v>12.327121399999999</v>
      </c>
      <c r="E296" s="33">
        <v>0</v>
      </c>
      <c r="F296" s="78">
        <v>34.931066569999999</v>
      </c>
      <c r="G296" s="33"/>
      <c r="H296" s="33">
        <v>0.32769390500000001</v>
      </c>
      <c r="I296" s="33">
        <v>9.3598822310000003</v>
      </c>
      <c r="J296" s="78">
        <v>9.6875761360000006</v>
      </c>
      <c r="K296" s="33"/>
      <c r="L296" s="33">
        <v>111.61618989999999</v>
      </c>
      <c r="M296" s="33">
        <v>116.3131868</v>
      </c>
      <c r="N296" s="33">
        <v>1906.762514</v>
      </c>
      <c r="O296" s="33">
        <v>58.049574319999998</v>
      </c>
      <c r="P296" s="33">
        <v>1.377498498</v>
      </c>
      <c r="Q296" s="33">
        <v>41.233869869999999</v>
      </c>
      <c r="R296" s="78">
        <v>2235.3528329999999</v>
      </c>
      <c r="S296" s="33"/>
      <c r="T296" s="33">
        <v>435.73710149999999</v>
      </c>
      <c r="U296" s="33">
        <v>775.29627029999995</v>
      </c>
      <c r="V296" s="78">
        <v>1211.0333720000001</v>
      </c>
      <c r="W296" s="33"/>
      <c r="X296" s="33">
        <v>532.78234970000005</v>
      </c>
      <c r="Y296" s="33">
        <v>313.36074389999999</v>
      </c>
      <c r="Z296" s="78">
        <v>846.14309349999996</v>
      </c>
      <c r="AA296" s="33"/>
      <c r="AB296" s="78">
        <v>100.9440063</v>
      </c>
      <c r="AC296" s="47"/>
      <c r="AD296" s="70">
        <v>4438.0919480000002</v>
      </c>
      <c r="AE296" s="71"/>
      <c r="AF296" s="33">
        <v>1145.678649</v>
      </c>
      <c r="AG296" s="33">
        <v>1226.657205</v>
      </c>
      <c r="AH296" s="47">
        <v>1964.8120879999999</v>
      </c>
    </row>
    <row r="297" spans="1:34" x14ac:dyDescent="0.25">
      <c r="A297" s="68" t="s">
        <v>675</v>
      </c>
      <c r="B297" s="69" t="s">
        <v>676</v>
      </c>
      <c r="C297" s="33">
        <v>5.3348589000000002E-2</v>
      </c>
      <c r="D297" s="33">
        <v>4.9259819819999997</v>
      </c>
      <c r="E297" s="33">
        <v>0</v>
      </c>
      <c r="F297" s="78">
        <v>4.9793305720000003</v>
      </c>
      <c r="G297" s="33"/>
      <c r="H297" s="33">
        <v>0.109231298</v>
      </c>
      <c r="I297" s="33">
        <v>4.5079579609999998</v>
      </c>
      <c r="J297" s="78">
        <v>4.6171892579999998</v>
      </c>
      <c r="K297" s="33"/>
      <c r="L297" s="33">
        <v>26.479997749999999</v>
      </c>
      <c r="M297" s="33">
        <v>7.0539056259999997</v>
      </c>
      <c r="N297" s="33">
        <v>541.4070557</v>
      </c>
      <c r="O297" s="33">
        <v>1.372354968</v>
      </c>
      <c r="P297" s="33">
        <v>0.12378114899999999</v>
      </c>
      <c r="Q297" s="33">
        <v>4.4085591769999999</v>
      </c>
      <c r="R297" s="78">
        <v>580.84565439999994</v>
      </c>
      <c r="S297" s="33"/>
      <c r="T297" s="33">
        <v>216.2167848</v>
      </c>
      <c r="U297" s="33">
        <v>589.31742569999994</v>
      </c>
      <c r="V297" s="78">
        <v>805.53421049999997</v>
      </c>
      <c r="W297" s="33"/>
      <c r="X297" s="33">
        <v>328.34828520000002</v>
      </c>
      <c r="Y297" s="33">
        <v>202.8242396</v>
      </c>
      <c r="Z297" s="78">
        <v>531.17252470000005</v>
      </c>
      <c r="AA297" s="33"/>
      <c r="AB297" s="78">
        <v>57.685613410000002</v>
      </c>
      <c r="AC297" s="47"/>
      <c r="AD297" s="70">
        <v>1984.834523</v>
      </c>
      <c r="AE297" s="71"/>
      <c r="AF297" s="33">
        <v>575.73998800000004</v>
      </c>
      <c r="AG297" s="33">
        <v>808.62951090000001</v>
      </c>
      <c r="AH297" s="47">
        <v>542.77941069999997</v>
      </c>
    </row>
    <row r="298" spans="1:34" x14ac:dyDescent="0.25">
      <c r="A298" s="68" t="s">
        <v>677</v>
      </c>
      <c r="B298" s="69" t="s">
        <v>678</v>
      </c>
      <c r="C298" s="33">
        <v>0</v>
      </c>
      <c r="D298" s="33">
        <v>9.5491478399999998</v>
      </c>
      <c r="E298" s="33">
        <v>0</v>
      </c>
      <c r="F298" s="78">
        <v>9.5491478399999998</v>
      </c>
      <c r="G298" s="33"/>
      <c r="H298" s="33">
        <v>0</v>
      </c>
      <c r="I298" s="33">
        <v>8.4838821729999996</v>
      </c>
      <c r="J298" s="78">
        <v>8.4838821729999996</v>
      </c>
      <c r="K298" s="33"/>
      <c r="L298" s="33">
        <v>43.511628440000003</v>
      </c>
      <c r="M298" s="33">
        <v>6.7504171120000001</v>
      </c>
      <c r="N298" s="33">
        <v>1064.6243420000001</v>
      </c>
      <c r="O298" s="33">
        <v>1.484604053</v>
      </c>
      <c r="P298" s="33">
        <v>1.2665135359999999</v>
      </c>
      <c r="Q298" s="33">
        <v>5.121653115</v>
      </c>
      <c r="R298" s="78">
        <v>1122.7591580000001</v>
      </c>
      <c r="S298" s="33"/>
      <c r="T298" s="33">
        <v>448.07375969999998</v>
      </c>
      <c r="U298" s="33">
        <v>1306.5975530000001</v>
      </c>
      <c r="V298" s="78">
        <v>1754.6713119999999</v>
      </c>
      <c r="W298" s="33"/>
      <c r="X298" s="33">
        <v>561.31744400000002</v>
      </c>
      <c r="Y298" s="33">
        <v>452.69474220000001</v>
      </c>
      <c r="Z298" s="78">
        <v>1014.012186</v>
      </c>
      <c r="AA298" s="33"/>
      <c r="AB298" s="78">
        <v>105.6922216</v>
      </c>
      <c r="AC298" s="47"/>
      <c r="AD298" s="70">
        <v>4015.1679079999999</v>
      </c>
      <c r="AE298" s="71"/>
      <c r="AF298" s="33">
        <v>1059.2909990000001</v>
      </c>
      <c r="AG298" s="33">
        <v>1784.075742</v>
      </c>
      <c r="AH298" s="47">
        <v>1066.1089460000001</v>
      </c>
    </row>
    <row r="299" spans="1:34" x14ac:dyDescent="0.25">
      <c r="A299" s="68" t="s">
        <v>679</v>
      </c>
      <c r="B299" s="69" t="s">
        <v>680</v>
      </c>
      <c r="C299" s="33">
        <v>5.9982823099999996</v>
      </c>
      <c r="D299" s="33">
        <v>10.82886255</v>
      </c>
      <c r="E299" s="33">
        <v>0</v>
      </c>
      <c r="F299" s="78">
        <v>16.827144860000001</v>
      </c>
      <c r="G299" s="33"/>
      <c r="H299" s="33">
        <v>0.46918440300000003</v>
      </c>
      <c r="I299" s="33">
        <v>8.4024852330000002</v>
      </c>
      <c r="J299" s="78">
        <v>8.871669636</v>
      </c>
      <c r="K299" s="33"/>
      <c r="L299" s="33">
        <v>50.133416789999998</v>
      </c>
      <c r="M299" s="33">
        <v>29.47741474</v>
      </c>
      <c r="N299" s="33">
        <v>824.58926580000002</v>
      </c>
      <c r="O299" s="33">
        <v>0.41448005799999998</v>
      </c>
      <c r="P299" s="33">
        <v>0.42806665399999999</v>
      </c>
      <c r="Q299" s="33">
        <v>13.83840539</v>
      </c>
      <c r="R299" s="78">
        <v>918.88104940000005</v>
      </c>
      <c r="S299" s="33"/>
      <c r="T299" s="33">
        <v>333.9304338</v>
      </c>
      <c r="U299" s="33">
        <v>765.19171759999995</v>
      </c>
      <c r="V299" s="78">
        <v>1099.1221519999999</v>
      </c>
      <c r="W299" s="33"/>
      <c r="X299" s="33">
        <v>328.2599702</v>
      </c>
      <c r="Y299" s="33">
        <v>255.86317930000001</v>
      </c>
      <c r="Z299" s="78">
        <v>584.12314939999999</v>
      </c>
      <c r="AA299" s="33"/>
      <c r="AB299" s="78">
        <v>91.145514030000001</v>
      </c>
      <c r="AC299" s="47"/>
      <c r="AD299" s="70">
        <v>2718.970679</v>
      </c>
      <c r="AE299" s="71"/>
      <c r="AF299" s="33">
        <v>733.05775960000005</v>
      </c>
      <c r="AG299" s="33">
        <v>1069.763659</v>
      </c>
      <c r="AH299" s="47">
        <v>825.00374580000005</v>
      </c>
    </row>
    <row r="300" spans="1:34" x14ac:dyDescent="0.25">
      <c r="A300" s="68" t="s">
        <v>681</v>
      </c>
      <c r="B300" s="69" t="s">
        <v>682</v>
      </c>
      <c r="C300" s="33">
        <v>138.65368609999999</v>
      </c>
      <c r="D300" s="33">
        <v>12.380189870000001</v>
      </c>
      <c r="E300" s="33">
        <v>0</v>
      </c>
      <c r="F300" s="78">
        <v>151.0338759</v>
      </c>
      <c r="G300" s="33"/>
      <c r="H300" s="33">
        <v>3.7435122110000001</v>
      </c>
      <c r="I300" s="33">
        <v>9.1955789180000007</v>
      </c>
      <c r="J300" s="78">
        <v>12.93909113</v>
      </c>
      <c r="K300" s="33"/>
      <c r="L300" s="33">
        <v>264.15892919999999</v>
      </c>
      <c r="M300" s="33">
        <v>152.08793879999999</v>
      </c>
      <c r="N300" s="33">
        <v>2156.120692</v>
      </c>
      <c r="O300" s="33">
        <v>114.4320136</v>
      </c>
      <c r="P300" s="33">
        <v>39.09705348</v>
      </c>
      <c r="Q300" s="33">
        <v>43.098257920000002</v>
      </c>
      <c r="R300" s="78">
        <v>2768.9948850000001</v>
      </c>
      <c r="S300" s="33"/>
      <c r="T300" s="33">
        <v>646.8834147</v>
      </c>
      <c r="U300" s="33">
        <v>591.0694565</v>
      </c>
      <c r="V300" s="78">
        <v>1237.952871</v>
      </c>
      <c r="W300" s="33"/>
      <c r="X300" s="33">
        <v>454.87008559999998</v>
      </c>
      <c r="Y300" s="33">
        <v>272.15941220000002</v>
      </c>
      <c r="Z300" s="78">
        <v>727.02949769999998</v>
      </c>
      <c r="AA300" s="33"/>
      <c r="AB300" s="78">
        <v>234.06312339999999</v>
      </c>
      <c r="AC300" s="47"/>
      <c r="AD300" s="70">
        <v>5132.013344</v>
      </c>
      <c r="AE300" s="71"/>
      <c r="AF300" s="33">
        <v>1590.5049389999999</v>
      </c>
      <c r="AG300" s="33">
        <v>1036.892576</v>
      </c>
      <c r="AH300" s="47">
        <v>2270.5527059999999</v>
      </c>
    </row>
    <row r="301" spans="1:34" x14ac:dyDescent="0.25">
      <c r="A301" s="68" t="s">
        <v>683</v>
      </c>
      <c r="B301" s="69" t="s">
        <v>684</v>
      </c>
      <c r="C301" s="33">
        <v>61.966529940000001</v>
      </c>
      <c r="D301" s="33">
        <v>13.22995133</v>
      </c>
      <c r="E301" s="33">
        <v>3.5325008999999997E-2</v>
      </c>
      <c r="F301" s="78">
        <v>75.231806289999994</v>
      </c>
      <c r="G301" s="33"/>
      <c r="H301" s="33">
        <v>5.4645550710000004</v>
      </c>
      <c r="I301" s="33">
        <v>9.1825193229999993</v>
      </c>
      <c r="J301" s="78">
        <v>14.64707439</v>
      </c>
      <c r="K301" s="33"/>
      <c r="L301" s="33">
        <v>210.96157410000001</v>
      </c>
      <c r="M301" s="33">
        <v>153.5972486</v>
      </c>
      <c r="N301" s="33">
        <v>1100.935784</v>
      </c>
      <c r="O301" s="33">
        <v>0.66186743999999997</v>
      </c>
      <c r="P301" s="33">
        <v>1.20844676</v>
      </c>
      <c r="Q301" s="33">
        <v>51.423948269999997</v>
      </c>
      <c r="R301" s="78">
        <v>1518.788869</v>
      </c>
      <c r="S301" s="33"/>
      <c r="T301" s="33">
        <v>408.33260280000002</v>
      </c>
      <c r="U301" s="33">
        <v>509.52895569999998</v>
      </c>
      <c r="V301" s="78">
        <v>917.8615585</v>
      </c>
      <c r="W301" s="33"/>
      <c r="X301" s="33">
        <v>323.78698480000003</v>
      </c>
      <c r="Y301" s="33">
        <v>269.2566382</v>
      </c>
      <c r="Z301" s="78">
        <v>593.04362300000003</v>
      </c>
      <c r="AA301" s="33"/>
      <c r="AB301" s="78">
        <v>92.379679830000001</v>
      </c>
      <c r="AC301" s="47"/>
      <c r="AD301" s="70">
        <v>3211.9526110000002</v>
      </c>
      <c r="AE301" s="71"/>
      <c r="AF301" s="33">
        <v>1063.144642</v>
      </c>
      <c r="AG301" s="33">
        <v>954.79531320000001</v>
      </c>
      <c r="AH301" s="47">
        <v>1101.6329760000001</v>
      </c>
    </row>
    <row r="302" spans="1:34" x14ac:dyDescent="0.25">
      <c r="A302" s="68" t="s">
        <v>685</v>
      </c>
      <c r="B302" s="69" t="s">
        <v>686</v>
      </c>
      <c r="C302" s="33">
        <v>20.379408609999999</v>
      </c>
      <c r="D302" s="33">
        <v>5.3212845890000002</v>
      </c>
      <c r="E302" s="33">
        <v>0</v>
      </c>
      <c r="F302" s="78">
        <v>25.7006932</v>
      </c>
      <c r="G302" s="33"/>
      <c r="H302" s="33">
        <v>7.1990619000000006E-2</v>
      </c>
      <c r="I302" s="33">
        <v>4.533830257</v>
      </c>
      <c r="J302" s="78">
        <v>4.605820875</v>
      </c>
      <c r="K302" s="33"/>
      <c r="L302" s="33">
        <v>76.18636334</v>
      </c>
      <c r="M302" s="33">
        <v>38.957120430000003</v>
      </c>
      <c r="N302" s="33">
        <v>503.95522979999998</v>
      </c>
      <c r="O302" s="33">
        <v>10.33302831</v>
      </c>
      <c r="P302" s="33">
        <v>0.121051785</v>
      </c>
      <c r="Q302" s="33">
        <v>10.18832016</v>
      </c>
      <c r="R302" s="78">
        <v>639.74111379999999</v>
      </c>
      <c r="S302" s="33"/>
      <c r="T302" s="33">
        <v>133.87038910000001</v>
      </c>
      <c r="U302" s="33">
        <v>670.05018510000002</v>
      </c>
      <c r="V302" s="78">
        <v>803.9205743</v>
      </c>
      <c r="W302" s="33"/>
      <c r="X302" s="33">
        <v>149.43068310000001</v>
      </c>
      <c r="Y302" s="33">
        <v>194.9730577</v>
      </c>
      <c r="Z302" s="78">
        <v>344.40374079999998</v>
      </c>
      <c r="AA302" s="33"/>
      <c r="AB302" s="78">
        <v>56.897559080000001</v>
      </c>
      <c r="AC302" s="47"/>
      <c r="AD302" s="70">
        <v>1875.2695020000001</v>
      </c>
      <c r="AE302" s="71"/>
      <c r="AF302" s="33">
        <v>390.24820670000003</v>
      </c>
      <c r="AG302" s="33">
        <v>913.83547810000005</v>
      </c>
      <c r="AH302" s="47">
        <v>514.28825810000001</v>
      </c>
    </row>
    <row r="303" spans="1:34" x14ac:dyDescent="0.25">
      <c r="A303" s="68" t="s">
        <v>687</v>
      </c>
      <c r="B303" s="69" t="s">
        <v>688</v>
      </c>
      <c r="C303" s="33">
        <v>5.9463887999999999E-2</v>
      </c>
      <c r="D303" s="33">
        <v>4.0641245269999997</v>
      </c>
      <c r="E303" s="33">
        <v>0</v>
      </c>
      <c r="F303" s="78">
        <v>4.1235884150000004</v>
      </c>
      <c r="G303" s="33"/>
      <c r="H303" s="33">
        <v>0.43194371300000001</v>
      </c>
      <c r="I303" s="33">
        <v>3.8207719060000001</v>
      </c>
      <c r="J303" s="78">
        <v>4.2527156179999999</v>
      </c>
      <c r="K303" s="33"/>
      <c r="L303" s="33">
        <v>305.36390569999998</v>
      </c>
      <c r="M303" s="33">
        <v>3.5484982079999998</v>
      </c>
      <c r="N303" s="33">
        <v>681.08268410000005</v>
      </c>
      <c r="O303" s="33">
        <v>0.56046199299999999</v>
      </c>
      <c r="P303" s="33">
        <v>0.245375229</v>
      </c>
      <c r="Q303" s="33">
        <v>1.487093698</v>
      </c>
      <c r="R303" s="78">
        <v>992.2880189</v>
      </c>
      <c r="S303" s="33"/>
      <c r="T303" s="33">
        <v>269.96488219999998</v>
      </c>
      <c r="U303" s="33">
        <v>495.25434630000001</v>
      </c>
      <c r="V303" s="78">
        <v>765.21922830000005</v>
      </c>
      <c r="W303" s="33"/>
      <c r="X303" s="33">
        <v>462.21558499999998</v>
      </c>
      <c r="Y303" s="33">
        <v>165.63857229999999</v>
      </c>
      <c r="Z303" s="78">
        <v>627.8541573</v>
      </c>
      <c r="AA303" s="33"/>
      <c r="AB303" s="78">
        <v>50.034768870000001</v>
      </c>
      <c r="AC303" s="47"/>
      <c r="AD303" s="70">
        <v>2443.772477</v>
      </c>
      <c r="AE303" s="71"/>
      <c r="AF303" s="33">
        <v>1039.768249</v>
      </c>
      <c r="AG303" s="33">
        <v>672.32631319999996</v>
      </c>
      <c r="AH303" s="47">
        <v>681.64314609999997</v>
      </c>
    </row>
    <row r="304" spans="1:34" x14ac:dyDescent="0.25">
      <c r="A304" s="68" t="s">
        <v>689</v>
      </c>
      <c r="B304" s="69" t="s">
        <v>690</v>
      </c>
      <c r="C304" s="33">
        <v>0.13105030600000001</v>
      </c>
      <c r="D304" s="33">
        <v>4.9997477579999998</v>
      </c>
      <c r="E304" s="33">
        <v>0</v>
      </c>
      <c r="F304" s="78">
        <v>5.1307980630000003</v>
      </c>
      <c r="G304" s="33"/>
      <c r="H304" s="33">
        <v>0.61814711899999997</v>
      </c>
      <c r="I304" s="33">
        <v>4.4209047239999997</v>
      </c>
      <c r="J304" s="78">
        <v>5.0390518430000002</v>
      </c>
      <c r="K304" s="33"/>
      <c r="L304" s="33">
        <v>71.740420299999997</v>
      </c>
      <c r="M304" s="33">
        <v>6.3906544480000003</v>
      </c>
      <c r="N304" s="33">
        <v>1429.2754729999999</v>
      </c>
      <c r="O304" s="33">
        <v>0.19726031399999999</v>
      </c>
      <c r="P304" s="33">
        <v>0.11687460299999999</v>
      </c>
      <c r="Q304" s="33">
        <v>2.4451655969999999</v>
      </c>
      <c r="R304" s="78">
        <v>1510.165849</v>
      </c>
      <c r="S304" s="33"/>
      <c r="T304" s="33">
        <v>151.61229829999999</v>
      </c>
      <c r="U304" s="33">
        <v>501.12247120000001</v>
      </c>
      <c r="V304" s="78">
        <v>652.73476949999997</v>
      </c>
      <c r="W304" s="33"/>
      <c r="X304" s="33">
        <v>265.68264319999997</v>
      </c>
      <c r="Y304" s="33">
        <v>167.9048664</v>
      </c>
      <c r="Z304" s="78">
        <v>433.58750959999998</v>
      </c>
      <c r="AA304" s="33"/>
      <c r="AB304" s="78">
        <v>54.837124379999999</v>
      </c>
      <c r="AC304" s="47"/>
      <c r="AD304" s="70">
        <v>2661.4951019999999</v>
      </c>
      <c r="AE304" s="71"/>
      <c r="AF304" s="33">
        <v>492.3465994</v>
      </c>
      <c r="AG304" s="33">
        <v>684.83864449999999</v>
      </c>
      <c r="AH304" s="47">
        <v>1429.4727339999999</v>
      </c>
    </row>
    <row r="305" spans="1:34" x14ac:dyDescent="0.25">
      <c r="A305" s="68" t="s">
        <v>691</v>
      </c>
      <c r="B305" s="69" t="s">
        <v>692</v>
      </c>
      <c r="C305" s="33">
        <v>34.242529019999999</v>
      </c>
      <c r="D305" s="33">
        <v>10.92928543</v>
      </c>
      <c r="E305" s="33">
        <v>2.9211059000000001E-2</v>
      </c>
      <c r="F305" s="78">
        <v>45.201025510000001</v>
      </c>
      <c r="G305" s="33"/>
      <c r="H305" s="33">
        <v>0.109231298</v>
      </c>
      <c r="I305" s="33">
        <v>7.7306051069999997</v>
      </c>
      <c r="J305" s="78">
        <v>7.8398364049999998</v>
      </c>
      <c r="K305" s="33"/>
      <c r="L305" s="33">
        <v>54.194649269999999</v>
      </c>
      <c r="M305" s="33">
        <v>38.169270830000002</v>
      </c>
      <c r="N305" s="33">
        <v>590.9479738</v>
      </c>
      <c r="O305" s="33">
        <v>0.306470678</v>
      </c>
      <c r="P305" s="33">
        <v>1.062165051</v>
      </c>
      <c r="Q305" s="33">
        <v>14.54618808</v>
      </c>
      <c r="R305" s="78">
        <v>699.22671769999999</v>
      </c>
      <c r="S305" s="33"/>
      <c r="T305" s="33">
        <v>342.4562828</v>
      </c>
      <c r="U305" s="33">
        <v>539.1917929</v>
      </c>
      <c r="V305" s="78">
        <v>881.64807580000002</v>
      </c>
      <c r="W305" s="33"/>
      <c r="X305" s="33">
        <v>250.165166</v>
      </c>
      <c r="Y305" s="33">
        <v>187.9360227</v>
      </c>
      <c r="Z305" s="78">
        <v>438.10118870000002</v>
      </c>
      <c r="AA305" s="33"/>
      <c r="AB305" s="78">
        <v>77.367046349999995</v>
      </c>
      <c r="AC305" s="47"/>
      <c r="AD305" s="70">
        <v>2149.3838900000001</v>
      </c>
      <c r="AE305" s="71"/>
      <c r="AF305" s="33">
        <v>696.77621160000001</v>
      </c>
      <c r="AG305" s="33">
        <v>783.95697700000005</v>
      </c>
      <c r="AH305" s="47">
        <v>591.28365559999997</v>
      </c>
    </row>
    <row r="306" spans="1:34" x14ac:dyDescent="0.25">
      <c r="A306" s="68" t="s">
        <v>693</v>
      </c>
      <c r="B306" s="69" t="s">
        <v>694</v>
      </c>
      <c r="C306" s="33">
        <v>40.222684950000001</v>
      </c>
      <c r="D306" s="33">
        <v>9.8869820340000008</v>
      </c>
      <c r="E306" s="33">
        <v>2.3364158160000001</v>
      </c>
      <c r="F306" s="78">
        <v>52.44608281</v>
      </c>
      <c r="G306" s="33"/>
      <c r="H306" s="33">
        <v>0.86886891499999996</v>
      </c>
      <c r="I306" s="33">
        <v>7.3462943620000001</v>
      </c>
      <c r="J306" s="78">
        <v>8.2151632770000003</v>
      </c>
      <c r="K306" s="33"/>
      <c r="L306" s="33">
        <v>132.16569820000001</v>
      </c>
      <c r="M306" s="33">
        <v>85.831357600000004</v>
      </c>
      <c r="N306" s="33">
        <v>1212.7097000000001</v>
      </c>
      <c r="O306" s="33">
        <v>1.9418547150000001</v>
      </c>
      <c r="P306" s="33">
        <v>1.1021222530000001</v>
      </c>
      <c r="Q306" s="33">
        <v>34.129532709999999</v>
      </c>
      <c r="R306" s="78">
        <v>1467.880265</v>
      </c>
      <c r="S306" s="33"/>
      <c r="T306" s="33">
        <v>127.90956009999999</v>
      </c>
      <c r="U306" s="33">
        <v>613.77585999999997</v>
      </c>
      <c r="V306" s="78">
        <v>741.68542019999995</v>
      </c>
      <c r="W306" s="33"/>
      <c r="X306" s="33">
        <v>214.78077529999999</v>
      </c>
      <c r="Y306" s="33">
        <v>238.74094049999999</v>
      </c>
      <c r="Z306" s="78">
        <v>453.52171579999998</v>
      </c>
      <c r="AA306" s="33"/>
      <c r="AB306" s="78">
        <v>77.321261730000003</v>
      </c>
      <c r="AC306" s="47"/>
      <c r="AD306" s="70">
        <v>2801.0699089999998</v>
      </c>
      <c r="AE306" s="71"/>
      <c r="AF306" s="33">
        <v>551.17924249999999</v>
      </c>
      <c r="AG306" s="33">
        <v>955.58143459999997</v>
      </c>
      <c r="AH306" s="47">
        <v>1216.9879699999999</v>
      </c>
    </row>
    <row r="307" spans="1:34" x14ac:dyDescent="0.25">
      <c r="A307" s="68" t="s">
        <v>695</v>
      </c>
      <c r="B307" s="69" t="s">
        <v>696</v>
      </c>
      <c r="C307" s="33">
        <v>5.5815177709999997</v>
      </c>
      <c r="D307" s="33">
        <v>4.5048435400000004</v>
      </c>
      <c r="E307" s="33">
        <v>0</v>
      </c>
      <c r="F307" s="78">
        <v>10.086361309999999</v>
      </c>
      <c r="G307" s="33"/>
      <c r="H307" s="33">
        <v>0</v>
      </c>
      <c r="I307" s="33">
        <v>3.969243219</v>
      </c>
      <c r="J307" s="78">
        <v>3.969243219</v>
      </c>
      <c r="K307" s="33"/>
      <c r="L307" s="33">
        <v>17.585365759999998</v>
      </c>
      <c r="M307" s="33">
        <v>3.0772555970000002</v>
      </c>
      <c r="N307" s="33">
        <v>282.9992944</v>
      </c>
      <c r="O307" s="33">
        <v>3.6997074790000002</v>
      </c>
      <c r="P307" s="33">
        <v>0.22086069</v>
      </c>
      <c r="Q307" s="33">
        <v>2.8339305160000001</v>
      </c>
      <c r="R307" s="78">
        <v>310.41641449999997</v>
      </c>
      <c r="S307" s="33"/>
      <c r="T307" s="33">
        <v>201.3927348</v>
      </c>
      <c r="U307" s="33">
        <v>473.14986809999999</v>
      </c>
      <c r="V307" s="78">
        <v>674.54260290000002</v>
      </c>
      <c r="W307" s="33"/>
      <c r="X307" s="33">
        <v>197.38364799999999</v>
      </c>
      <c r="Y307" s="33">
        <v>170.53674119999999</v>
      </c>
      <c r="Z307" s="78">
        <v>367.92038919999999</v>
      </c>
      <c r="AA307" s="33"/>
      <c r="AB307" s="78">
        <v>49.774244039999999</v>
      </c>
      <c r="AC307" s="47"/>
      <c r="AD307" s="70">
        <v>1416.709255</v>
      </c>
      <c r="AE307" s="71"/>
      <c r="AF307" s="33">
        <v>424.99805759999998</v>
      </c>
      <c r="AG307" s="33">
        <v>655.23795170000005</v>
      </c>
      <c r="AH307" s="47">
        <v>286.69900189999998</v>
      </c>
    </row>
    <row r="308" spans="1:34" x14ac:dyDescent="0.25">
      <c r="A308" s="68" t="s">
        <v>697</v>
      </c>
      <c r="B308" s="69" t="s">
        <v>698</v>
      </c>
      <c r="C308" s="33">
        <v>0.82274704499999995</v>
      </c>
      <c r="D308" s="33">
        <v>7.3390908450000003</v>
      </c>
      <c r="E308" s="33">
        <v>0</v>
      </c>
      <c r="F308" s="78">
        <v>8.1618378899999993</v>
      </c>
      <c r="G308" s="33"/>
      <c r="H308" s="33">
        <v>2.4129311219999998</v>
      </c>
      <c r="I308" s="33">
        <v>6.441353479</v>
      </c>
      <c r="J308" s="78">
        <v>8.8542846009999998</v>
      </c>
      <c r="K308" s="33"/>
      <c r="L308" s="33">
        <v>93.290363580000005</v>
      </c>
      <c r="M308" s="33">
        <v>7.7273410550000001</v>
      </c>
      <c r="N308" s="33">
        <v>1010.0204680000001</v>
      </c>
      <c r="O308" s="33">
        <v>35.172097219999998</v>
      </c>
      <c r="P308" s="33">
        <v>9.5170977000000004E-2</v>
      </c>
      <c r="Q308" s="33">
        <v>4.9074191650000003</v>
      </c>
      <c r="R308" s="78">
        <v>1151.2128600000001</v>
      </c>
      <c r="S308" s="33"/>
      <c r="T308" s="33">
        <v>166.60688930000001</v>
      </c>
      <c r="U308" s="33">
        <v>607.81718799999999</v>
      </c>
      <c r="V308" s="78">
        <v>774.42407739999999</v>
      </c>
      <c r="W308" s="33"/>
      <c r="X308" s="33">
        <v>318.33581629999998</v>
      </c>
      <c r="Y308" s="33">
        <v>206.77545330000001</v>
      </c>
      <c r="Z308" s="78">
        <v>525.11126960000001</v>
      </c>
      <c r="AA308" s="33"/>
      <c r="AB308" s="78">
        <v>79.39125756</v>
      </c>
      <c r="AC308" s="47"/>
      <c r="AD308" s="70">
        <v>2547.1555870000002</v>
      </c>
      <c r="AE308" s="71"/>
      <c r="AF308" s="33">
        <v>586.47133759999997</v>
      </c>
      <c r="AG308" s="33">
        <v>836.10042669999996</v>
      </c>
      <c r="AH308" s="47">
        <v>1045.1925650000001</v>
      </c>
    </row>
    <row r="309" spans="1:34" x14ac:dyDescent="0.25">
      <c r="A309" s="68" t="s">
        <v>699</v>
      </c>
      <c r="B309" s="69" t="s">
        <v>700</v>
      </c>
      <c r="C309" s="33">
        <v>0.14292593100000001</v>
      </c>
      <c r="D309" s="33">
        <v>6.048897792</v>
      </c>
      <c r="E309" s="33">
        <v>0</v>
      </c>
      <c r="F309" s="78">
        <v>6.1918237229999997</v>
      </c>
      <c r="G309" s="33"/>
      <c r="H309" s="33">
        <v>0.98334171400000003</v>
      </c>
      <c r="I309" s="33">
        <v>5.44429125</v>
      </c>
      <c r="J309" s="78">
        <v>6.4276329629999998</v>
      </c>
      <c r="K309" s="33"/>
      <c r="L309" s="33">
        <v>31.325694989999999</v>
      </c>
      <c r="M309" s="33">
        <v>9.0116241259999992</v>
      </c>
      <c r="N309" s="33">
        <v>1082.449586</v>
      </c>
      <c r="O309" s="33">
        <v>4.6656425949999996</v>
      </c>
      <c r="P309" s="33">
        <v>1.5481356E-2</v>
      </c>
      <c r="Q309" s="33">
        <v>4.0891428200000002</v>
      </c>
      <c r="R309" s="78">
        <v>1131.557172</v>
      </c>
      <c r="S309" s="33"/>
      <c r="T309" s="33">
        <v>301.24852279999999</v>
      </c>
      <c r="U309" s="33">
        <v>958.1508844</v>
      </c>
      <c r="V309" s="78">
        <v>1259.3994070000001</v>
      </c>
      <c r="W309" s="33"/>
      <c r="X309" s="33">
        <v>274.04004379999998</v>
      </c>
      <c r="Y309" s="33">
        <v>288.9632297</v>
      </c>
      <c r="Z309" s="78">
        <v>563.00327360000006</v>
      </c>
      <c r="AA309" s="33"/>
      <c r="AB309" s="78">
        <v>68.643694269999997</v>
      </c>
      <c r="AC309" s="47"/>
      <c r="AD309" s="70">
        <v>3035.2230039999999</v>
      </c>
      <c r="AE309" s="71"/>
      <c r="AF309" s="33">
        <v>611.84515339999996</v>
      </c>
      <c r="AG309" s="33">
        <v>1267.618927</v>
      </c>
      <c r="AH309" s="47">
        <v>1087.115229</v>
      </c>
    </row>
    <row r="310" spans="1:34" x14ac:dyDescent="0.25">
      <c r="A310" s="68" t="s">
        <v>701</v>
      </c>
      <c r="B310" s="69" t="s">
        <v>702</v>
      </c>
      <c r="C310" s="33">
        <v>1.1209413E-2</v>
      </c>
      <c r="D310" s="33">
        <v>3.3382621280000002</v>
      </c>
      <c r="E310" s="33">
        <v>0</v>
      </c>
      <c r="F310" s="78">
        <v>3.3494715410000002</v>
      </c>
      <c r="G310" s="33"/>
      <c r="H310" s="33">
        <v>7.1990619000000006E-2</v>
      </c>
      <c r="I310" s="33">
        <v>3.066687602</v>
      </c>
      <c r="J310" s="78">
        <v>3.1386782210000002</v>
      </c>
      <c r="K310" s="33"/>
      <c r="L310" s="33">
        <v>6.3130378169999997</v>
      </c>
      <c r="M310" s="33">
        <v>2.5944093279999998</v>
      </c>
      <c r="N310" s="33">
        <v>264.30504359999998</v>
      </c>
      <c r="O310" s="33">
        <v>27.01423827</v>
      </c>
      <c r="P310" s="33">
        <v>0.231359079</v>
      </c>
      <c r="Q310" s="33">
        <v>1.4579995670000001</v>
      </c>
      <c r="R310" s="78">
        <v>301.91608760000003</v>
      </c>
      <c r="S310" s="33"/>
      <c r="T310" s="33">
        <v>106.21702809999999</v>
      </c>
      <c r="U310" s="33">
        <v>484.48834299999999</v>
      </c>
      <c r="V310" s="78">
        <v>590.70537109999998</v>
      </c>
      <c r="W310" s="33"/>
      <c r="X310" s="33">
        <v>102.7097357</v>
      </c>
      <c r="Y310" s="33">
        <v>134.5783879</v>
      </c>
      <c r="Z310" s="78">
        <v>237.28812360000001</v>
      </c>
      <c r="AA310" s="33"/>
      <c r="AB310" s="78">
        <v>39.374248209999998</v>
      </c>
      <c r="AC310" s="47"/>
      <c r="AD310" s="70">
        <v>1175.77198</v>
      </c>
      <c r="AE310" s="71"/>
      <c r="AF310" s="33">
        <v>217.01236019999999</v>
      </c>
      <c r="AG310" s="33">
        <v>628.06609000000003</v>
      </c>
      <c r="AH310" s="47">
        <v>291.3192818</v>
      </c>
    </row>
    <row r="311" spans="1:34" x14ac:dyDescent="0.25">
      <c r="A311" s="68" t="s">
        <v>703</v>
      </c>
      <c r="B311" s="69" t="s">
        <v>704</v>
      </c>
      <c r="C311" s="33">
        <v>5.1181014300000003</v>
      </c>
      <c r="D311" s="33">
        <v>6.980136838</v>
      </c>
      <c r="E311" s="33">
        <v>0</v>
      </c>
      <c r="F311" s="78">
        <v>12.09823827</v>
      </c>
      <c r="G311" s="33"/>
      <c r="H311" s="33">
        <v>0.32769390500000001</v>
      </c>
      <c r="I311" s="33">
        <v>6.1773455940000002</v>
      </c>
      <c r="J311" s="78">
        <v>6.5050394989999996</v>
      </c>
      <c r="K311" s="33"/>
      <c r="L311" s="33">
        <v>47.933802040000003</v>
      </c>
      <c r="M311" s="33">
        <v>8.2992245800000006</v>
      </c>
      <c r="N311" s="33">
        <v>782.40260109999997</v>
      </c>
      <c r="O311" s="33">
        <v>3.3455439500000002</v>
      </c>
      <c r="P311" s="33">
        <v>0.12895722000000001</v>
      </c>
      <c r="Q311" s="33">
        <v>4.3483451540000004</v>
      </c>
      <c r="R311" s="78">
        <v>846.45847400000002</v>
      </c>
      <c r="S311" s="33"/>
      <c r="T311" s="33">
        <v>149.50822819999999</v>
      </c>
      <c r="U311" s="33">
        <v>567.12661449999996</v>
      </c>
      <c r="V311" s="78">
        <v>716.63484270000004</v>
      </c>
      <c r="W311" s="33"/>
      <c r="X311" s="33">
        <v>245.84356700000001</v>
      </c>
      <c r="Y311" s="33">
        <v>191.0947185</v>
      </c>
      <c r="Z311" s="78">
        <v>436.93828539999998</v>
      </c>
      <c r="AA311" s="33"/>
      <c r="AB311" s="78">
        <v>77.337930729999997</v>
      </c>
      <c r="AC311" s="47"/>
      <c r="AD311" s="70">
        <v>2095.9728110000001</v>
      </c>
      <c r="AE311" s="71"/>
      <c r="AF311" s="33">
        <v>453.20869490000001</v>
      </c>
      <c r="AG311" s="33">
        <v>779.67804000000001</v>
      </c>
      <c r="AH311" s="47">
        <v>785.74814500000002</v>
      </c>
    </row>
    <row r="312" spans="1:34" x14ac:dyDescent="0.25">
      <c r="A312" s="68" t="s">
        <v>705</v>
      </c>
      <c r="B312" s="69" t="s">
        <v>706</v>
      </c>
      <c r="C312" s="33">
        <v>0.44597917999999998</v>
      </c>
      <c r="D312" s="33">
        <v>4.3239715700000003</v>
      </c>
      <c r="E312" s="33">
        <v>0</v>
      </c>
      <c r="F312" s="78">
        <v>4.7699507509999997</v>
      </c>
      <c r="G312" s="33"/>
      <c r="H312" s="33">
        <v>3.239577868</v>
      </c>
      <c r="I312" s="33">
        <v>4.0068505920000002</v>
      </c>
      <c r="J312" s="78">
        <v>7.2464284599999997</v>
      </c>
      <c r="K312" s="33"/>
      <c r="L312" s="33">
        <v>23.226923159999998</v>
      </c>
      <c r="M312" s="33">
        <v>1.7418273790000001</v>
      </c>
      <c r="N312" s="33">
        <v>223.588797</v>
      </c>
      <c r="O312" s="33">
        <v>0</v>
      </c>
      <c r="P312" s="33">
        <v>0.48485012900000002</v>
      </c>
      <c r="Q312" s="33">
        <v>1.1073173279999999</v>
      </c>
      <c r="R312" s="78">
        <v>250.14971499999999</v>
      </c>
      <c r="S312" s="33"/>
      <c r="T312" s="33">
        <v>97.118644399999994</v>
      </c>
      <c r="U312" s="33">
        <v>338.49929200000003</v>
      </c>
      <c r="V312" s="78">
        <v>435.61793640000002</v>
      </c>
      <c r="W312" s="33"/>
      <c r="X312" s="33">
        <v>146.9126249</v>
      </c>
      <c r="Y312" s="33">
        <v>137.26323439999999</v>
      </c>
      <c r="Z312" s="78">
        <v>284.17585930000001</v>
      </c>
      <c r="AA312" s="33"/>
      <c r="AB312" s="78">
        <v>51.833630919999997</v>
      </c>
      <c r="AC312" s="47"/>
      <c r="AD312" s="70">
        <v>1033.7935210000001</v>
      </c>
      <c r="AE312" s="71"/>
      <c r="AF312" s="33">
        <v>272.53591690000002</v>
      </c>
      <c r="AG312" s="33">
        <v>485.83517599999999</v>
      </c>
      <c r="AH312" s="47">
        <v>223.588797</v>
      </c>
    </row>
    <row r="313" spans="1:34" x14ac:dyDescent="0.25">
      <c r="A313" s="68" t="s">
        <v>707</v>
      </c>
      <c r="B313" s="69" t="s">
        <v>708</v>
      </c>
      <c r="C313" s="33">
        <v>0.83561876800000001</v>
      </c>
      <c r="D313" s="33">
        <v>6.0437585299999999</v>
      </c>
      <c r="E313" s="33">
        <v>0</v>
      </c>
      <c r="F313" s="78">
        <v>6.8793772979999996</v>
      </c>
      <c r="G313" s="33"/>
      <c r="H313" s="33">
        <v>1.370312507</v>
      </c>
      <c r="I313" s="33">
        <v>4.9964619690000003</v>
      </c>
      <c r="J313" s="78">
        <v>6.3667744759999998</v>
      </c>
      <c r="K313" s="33"/>
      <c r="L313" s="33">
        <v>47.805977380000002</v>
      </c>
      <c r="M313" s="33">
        <v>19.200208849999999</v>
      </c>
      <c r="N313" s="33">
        <v>662.24563230000001</v>
      </c>
      <c r="O313" s="33">
        <v>0.196066937</v>
      </c>
      <c r="P313" s="33">
        <v>0.21421918000000001</v>
      </c>
      <c r="Q313" s="33">
        <v>4.4961612100000004</v>
      </c>
      <c r="R313" s="78">
        <v>734.15826579999998</v>
      </c>
      <c r="S313" s="33"/>
      <c r="T313" s="33">
        <v>353.14312849999999</v>
      </c>
      <c r="U313" s="33">
        <v>496.31736410000002</v>
      </c>
      <c r="V313" s="78">
        <v>849.46049259999995</v>
      </c>
      <c r="W313" s="33"/>
      <c r="X313" s="33">
        <v>296.9024493</v>
      </c>
      <c r="Y313" s="33">
        <v>166.94872219999999</v>
      </c>
      <c r="Z313" s="78">
        <v>463.85117150000002</v>
      </c>
      <c r="AA313" s="33"/>
      <c r="AB313" s="78">
        <v>58.343847109999999</v>
      </c>
      <c r="AC313" s="47"/>
      <c r="AD313" s="70">
        <v>2119.059929</v>
      </c>
      <c r="AE313" s="71"/>
      <c r="AF313" s="33">
        <v>704.76786689999994</v>
      </c>
      <c r="AG313" s="33">
        <v>693.50651559999994</v>
      </c>
      <c r="AH313" s="47">
        <v>662.44169920000002</v>
      </c>
    </row>
    <row r="314" spans="1:34" x14ac:dyDescent="0.25">
      <c r="A314" s="68" t="s">
        <v>709</v>
      </c>
      <c r="B314" s="69" t="s">
        <v>710</v>
      </c>
      <c r="C314" s="33">
        <v>3.8757662329999998</v>
      </c>
      <c r="D314" s="33">
        <v>7.4387883219999997</v>
      </c>
      <c r="E314" s="33">
        <v>0</v>
      </c>
      <c r="F314" s="78">
        <v>11.314554559999999</v>
      </c>
      <c r="G314" s="33"/>
      <c r="H314" s="33">
        <v>0</v>
      </c>
      <c r="I314" s="33">
        <v>6.3298754400000004</v>
      </c>
      <c r="J314" s="78">
        <v>6.3298754400000004</v>
      </c>
      <c r="K314" s="33"/>
      <c r="L314" s="33">
        <v>40.076255719999999</v>
      </c>
      <c r="M314" s="33">
        <v>31.86421692</v>
      </c>
      <c r="N314" s="33">
        <v>1565.6774720000001</v>
      </c>
      <c r="O314" s="33">
        <v>16.975494619999999</v>
      </c>
      <c r="P314" s="33">
        <v>0.35355851300000002</v>
      </c>
      <c r="Q314" s="33">
        <v>11.138943129999999</v>
      </c>
      <c r="R314" s="78">
        <v>1666.085941</v>
      </c>
      <c r="S314" s="33"/>
      <c r="T314" s="33">
        <v>341.48838719999998</v>
      </c>
      <c r="U314" s="33">
        <v>812.698037</v>
      </c>
      <c r="V314" s="78">
        <v>1154.186424</v>
      </c>
      <c r="W314" s="33"/>
      <c r="X314" s="33">
        <v>356.67180439999998</v>
      </c>
      <c r="Y314" s="33">
        <v>261.93526989999998</v>
      </c>
      <c r="Z314" s="78">
        <v>618.60707430000002</v>
      </c>
      <c r="AA314" s="33"/>
      <c r="AB314" s="78">
        <v>76.049869020000003</v>
      </c>
      <c r="AC314" s="47"/>
      <c r="AD314" s="70">
        <v>3532.5737389999999</v>
      </c>
      <c r="AE314" s="71"/>
      <c r="AF314" s="33">
        <v>753.60471519999999</v>
      </c>
      <c r="AG314" s="33">
        <v>1120.2661880000001</v>
      </c>
      <c r="AH314" s="47">
        <v>1582.652967</v>
      </c>
    </row>
    <row r="315" spans="1:34" x14ac:dyDescent="0.25">
      <c r="A315" s="68" t="s">
        <v>711</v>
      </c>
      <c r="B315" s="69" t="s">
        <v>712</v>
      </c>
      <c r="C315" s="33">
        <v>9.6217813759999995</v>
      </c>
      <c r="D315" s="33">
        <v>5.2107546859999996</v>
      </c>
      <c r="E315" s="33">
        <v>0</v>
      </c>
      <c r="F315" s="78">
        <v>14.832536060000001</v>
      </c>
      <c r="G315" s="33"/>
      <c r="H315" s="33">
        <v>0.43194371300000001</v>
      </c>
      <c r="I315" s="33">
        <v>4.4141990519999998</v>
      </c>
      <c r="J315" s="78">
        <v>4.8461427649999997</v>
      </c>
      <c r="K315" s="33"/>
      <c r="L315" s="33">
        <v>63.486403320000001</v>
      </c>
      <c r="M315" s="33">
        <v>21.248441799999998</v>
      </c>
      <c r="N315" s="33">
        <v>841.0201955</v>
      </c>
      <c r="O315" s="33">
        <v>6.5319063110000002</v>
      </c>
      <c r="P315" s="33">
        <v>0.39679773600000001</v>
      </c>
      <c r="Q315" s="33">
        <v>11.343419259999999</v>
      </c>
      <c r="R315" s="78">
        <v>944.02716390000001</v>
      </c>
      <c r="S315" s="33"/>
      <c r="T315" s="33">
        <v>139.1852567</v>
      </c>
      <c r="U315" s="33">
        <v>559.63277049999999</v>
      </c>
      <c r="V315" s="78">
        <v>698.81802709999999</v>
      </c>
      <c r="W315" s="33"/>
      <c r="X315" s="33">
        <v>200.13945469999999</v>
      </c>
      <c r="Y315" s="33">
        <v>172.43155479999999</v>
      </c>
      <c r="Z315" s="78">
        <v>372.57100960000002</v>
      </c>
      <c r="AA315" s="33"/>
      <c r="AB315" s="78">
        <v>53.241331809999998</v>
      </c>
      <c r="AC315" s="47"/>
      <c r="AD315" s="70">
        <v>2088.3362109999998</v>
      </c>
      <c r="AE315" s="71"/>
      <c r="AF315" s="33">
        <v>424.6050568</v>
      </c>
      <c r="AG315" s="33">
        <v>762.93772079999997</v>
      </c>
      <c r="AH315" s="47">
        <v>847.55210179999995</v>
      </c>
    </row>
    <row r="316" spans="1:34" x14ac:dyDescent="0.25">
      <c r="A316" s="68" t="s">
        <v>713</v>
      </c>
      <c r="B316" s="69" t="s">
        <v>714</v>
      </c>
      <c r="C316" s="33">
        <v>0.99668031199999996</v>
      </c>
      <c r="D316" s="33">
        <v>4.5596310630000003</v>
      </c>
      <c r="E316" s="33">
        <v>0</v>
      </c>
      <c r="F316" s="78">
        <v>5.5563113749999999</v>
      </c>
      <c r="G316" s="33"/>
      <c r="H316" s="33">
        <v>0.109231298</v>
      </c>
      <c r="I316" s="33">
        <v>3.9789859609999998</v>
      </c>
      <c r="J316" s="78">
        <v>4.0882172580000002</v>
      </c>
      <c r="K316" s="33"/>
      <c r="L316" s="33">
        <v>21.907379899999999</v>
      </c>
      <c r="M316" s="33">
        <v>2.9335947889999998</v>
      </c>
      <c r="N316" s="33">
        <v>241.82938659999999</v>
      </c>
      <c r="O316" s="33">
        <v>1.2987626999999999</v>
      </c>
      <c r="P316" s="33">
        <v>7.4448922000000001E-2</v>
      </c>
      <c r="Q316" s="33">
        <v>1.282184368</v>
      </c>
      <c r="R316" s="78">
        <v>269.3257572</v>
      </c>
      <c r="S316" s="33"/>
      <c r="T316" s="33">
        <v>94.772422579999997</v>
      </c>
      <c r="U316" s="33">
        <v>434.68626219999999</v>
      </c>
      <c r="V316" s="78">
        <v>529.45868480000001</v>
      </c>
      <c r="W316" s="33"/>
      <c r="X316" s="33">
        <v>150.69837509999999</v>
      </c>
      <c r="Y316" s="33">
        <v>159.99719970000001</v>
      </c>
      <c r="Z316" s="78">
        <v>310.69557479999997</v>
      </c>
      <c r="AA316" s="33"/>
      <c r="AB316" s="78">
        <v>48.780504120000003</v>
      </c>
      <c r="AC316" s="47"/>
      <c r="AD316" s="70">
        <v>1167.9050500000001</v>
      </c>
      <c r="AE316" s="71"/>
      <c r="AF316" s="33">
        <v>269.8407224</v>
      </c>
      <c r="AG316" s="33">
        <v>606.15567369999997</v>
      </c>
      <c r="AH316" s="47">
        <v>243.12814929999999</v>
      </c>
    </row>
    <row r="317" spans="1:34" x14ac:dyDescent="0.25">
      <c r="A317" s="68" t="s">
        <v>715</v>
      </c>
      <c r="B317" s="69" t="s">
        <v>716</v>
      </c>
      <c r="C317" s="33">
        <v>0.29526242800000002</v>
      </c>
      <c r="D317" s="33">
        <v>7.8523581929999997</v>
      </c>
      <c r="E317" s="33">
        <v>0</v>
      </c>
      <c r="F317" s="78">
        <v>8.1476206219999998</v>
      </c>
      <c r="G317" s="33"/>
      <c r="H317" s="33">
        <v>0.109231298</v>
      </c>
      <c r="I317" s="33">
        <v>7.0003228200000001</v>
      </c>
      <c r="J317" s="78">
        <v>7.1095541170000001</v>
      </c>
      <c r="K317" s="33"/>
      <c r="L317" s="33">
        <v>59.940233370000001</v>
      </c>
      <c r="M317" s="33">
        <v>5.2012412530000001</v>
      </c>
      <c r="N317" s="33">
        <v>607.78784989999997</v>
      </c>
      <c r="O317" s="33">
        <v>0.462138612</v>
      </c>
      <c r="P317" s="33">
        <v>0.11185400199999999</v>
      </c>
      <c r="Q317" s="33">
        <v>2.9332303749999999</v>
      </c>
      <c r="R317" s="78">
        <v>676.43654749999996</v>
      </c>
      <c r="S317" s="33"/>
      <c r="T317" s="33">
        <v>103.75031009999999</v>
      </c>
      <c r="U317" s="33">
        <v>600.57738719999998</v>
      </c>
      <c r="V317" s="78">
        <v>704.32769740000003</v>
      </c>
      <c r="W317" s="33"/>
      <c r="X317" s="33">
        <v>215.83852200000001</v>
      </c>
      <c r="Y317" s="33">
        <v>210.25198180000001</v>
      </c>
      <c r="Z317" s="78">
        <v>426.0905037</v>
      </c>
      <c r="AA317" s="33"/>
      <c r="AB317" s="78">
        <v>87.490044220000001</v>
      </c>
      <c r="AC317" s="47"/>
      <c r="AD317" s="70">
        <v>1909.6019679999999</v>
      </c>
      <c r="AE317" s="71"/>
      <c r="AF317" s="33">
        <v>382.9786436</v>
      </c>
      <c r="AG317" s="33">
        <v>830.8832913</v>
      </c>
      <c r="AH317" s="47">
        <v>608.24998849999997</v>
      </c>
    </row>
    <row r="318" spans="1:34" x14ac:dyDescent="0.25">
      <c r="A318" s="68" t="s">
        <v>717</v>
      </c>
      <c r="B318" s="69" t="s">
        <v>718</v>
      </c>
      <c r="C318" s="33">
        <v>32.74952433</v>
      </c>
      <c r="D318" s="33">
        <v>10.98477799</v>
      </c>
      <c r="E318" s="33">
        <v>0</v>
      </c>
      <c r="F318" s="78">
        <v>43.734302319999998</v>
      </c>
      <c r="G318" s="33"/>
      <c r="H318" s="33">
        <v>39.767966819999998</v>
      </c>
      <c r="I318" s="33">
        <v>8.1747304310000004</v>
      </c>
      <c r="J318" s="78">
        <v>47.942697250000002</v>
      </c>
      <c r="K318" s="33"/>
      <c r="L318" s="33">
        <v>146.4770834</v>
      </c>
      <c r="M318" s="33">
        <v>119.1432399</v>
      </c>
      <c r="N318" s="33">
        <v>1066.8796159999999</v>
      </c>
      <c r="O318" s="33">
        <v>13.22161522</v>
      </c>
      <c r="P318" s="33">
        <v>1.122138681</v>
      </c>
      <c r="Q318" s="33">
        <v>40.044871229999998</v>
      </c>
      <c r="R318" s="78">
        <v>1386.8885640000001</v>
      </c>
      <c r="S318" s="33"/>
      <c r="T318" s="33">
        <v>280.33365400000002</v>
      </c>
      <c r="U318" s="33">
        <v>632.35552499999994</v>
      </c>
      <c r="V318" s="78">
        <v>912.68917899999997</v>
      </c>
      <c r="W318" s="33"/>
      <c r="X318" s="33">
        <v>268.3120629</v>
      </c>
      <c r="Y318" s="33">
        <v>278.36930260000003</v>
      </c>
      <c r="Z318" s="78">
        <v>546.68136549999997</v>
      </c>
      <c r="AA318" s="33"/>
      <c r="AB318" s="78">
        <v>87.47589997</v>
      </c>
      <c r="AC318" s="47"/>
      <c r="AD318" s="70">
        <v>3025.4120079999998</v>
      </c>
      <c r="AE318" s="71"/>
      <c r="AF318" s="33">
        <v>808.80730140000003</v>
      </c>
      <c r="AG318" s="33">
        <v>1049.027576</v>
      </c>
      <c r="AH318" s="47">
        <v>1080.1012310000001</v>
      </c>
    </row>
    <row r="319" spans="1:34" x14ac:dyDescent="0.25">
      <c r="A319" s="68" t="s">
        <v>719</v>
      </c>
      <c r="B319" s="69" t="s">
        <v>720</v>
      </c>
      <c r="C319" s="33">
        <v>21.059336070000001</v>
      </c>
      <c r="D319" s="33">
        <v>16.70132379</v>
      </c>
      <c r="E319" s="33">
        <v>0.123637518</v>
      </c>
      <c r="F319" s="78">
        <v>37.88429738</v>
      </c>
      <c r="G319" s="33"/>
      <c r="H319" s="33">
        <v>0</v>
      </c>
      <c r="I319" s="33">
        <v>12.217206539999999</v>
      </c>
      <c r="J319" s="78">
        <v>12.217206539999999</v>
      </c>
      <c r="K319" s="33"/>
      <c r="L319" s="33">
        <v>93.613143480000005</v>
      </c>
      <c r="M319" s="33">
        <v>52.101895460000001</v>
      </c>
      <c r="N319" s="33">
        <v>429.64883930000002</v>
      </c>
      <c r="O319" s="33">
        <v>0</v>
      </c>
      <c r="P319" s="33">
        <v>5.5130210369999997</v>
      </c>
      <c r="Q319" s="33">
        <v>31.81685405</v>
      </c>
      <c r="R319" s="78">
        <v>612.69375330000003</v>
      </c>
      <c r="S319" s="33"/>
      <c r="T319" s="33">
        <v>469.97855090000002</v>
      </c>
      <c r="U319" s="33">
        <v>635.85595999999998</v>
      </c>
      <c r="V319" s="78">
        <v>1105.834511</v>
      </c>
      <c r="W319" s="33"/>
      <c r="X319" s="33">
        <v>273.87246690000001</v>
      </c>
      <c r="Y319" s="33">
        <v>273.88012689999999</v>
      </c>
      <c r="Z319" s="78">
        <v>547.7525938</v>
      </c>
      <c r="AA319" s="33"/>
      <c r="AB319" s="78">
        <v>124.52885809999999</v>
      </c>
      <c r="AC319" s="47"/>
      <c r="AD319" s="70">
        <v>2440.91122</v>
      </c>
      <c r="AE319" s="71"/>
      <c r="AF319" s="33">
        <v>895.85337240000001</v>
      </c>
      <c r="AG319" s="33">
        <v>990.75651270000003</v>
      </c>
      <c r="AH319" s="47">
        <v>429.77247679999999</v>
      </c>
    </row>
    <row r="320" spans="1:34" x14ac:dyDescent="0.25">
      <c r="A320" s="68" t="s">
        <v>721</v>
      </c>
      <c r="B320" s="69" t="s">
        <v>722</v>
      </c>
      <c r="C320" s="33">
        <v>12.184581850000001</v>
      </c>
      <c r="D320" s="33">
        <v>7.5281608130000004</v>
      </c>
      <c r="E320" s="33">
        <v>2.8403949000000001E-2</v>
      </c>
      <c r="F320" s="78">
        <v>19.741146619999999</v>
      </c>
      <c r="G320" s="33"/>
      <c r="H320" s="33">
        <v>11.41462439</v>
      </c>
      <c r="I320" s="33">
        <v>5.895223949</v>
      </c>
      <c r="J320" s="78">
        <v>17.309848339999999</v>
      </c>
      <c r="K320" s="33"/>
      <c r="L320" s="33">
        <v>40.931389780000003</v>
      </c>
      <c r="M320" s="33">
        <v>56.637620949999999</v>
      </c>
      <c r="N320" s="33">
        <v>615.05361540000001</v>
      </c>
      <c r="O320" s="33">
        <v>20.512917819999998</v>
      </c>
      <c r="P320" s="33">
        <v>0.68156581100000002</v>
      </c>
      <c r="Q320" s="33">
        <v>24.929157249999999</v>
      </c>
      <c r="R320" s="78">
        <v>758.74626699999999</v>
      </c>
      <c r="S320" s="33"/>
      <c r="T320" s="33">
        <v>102.18797979999999</v>
      </c>
      <c r="U320" s="33">
        <v>470.45076460000001</v>
      </c>
      <c r="V320" s="78">
        <v>572.63874439999995</v>
      </c>
      <c r="W320" s="33"/>
      <c r="X320" s="33">
        <v>156.49157439999999</v>
      </c>
      <c r="Y320" s="33">
        <v>185.0521924</v>
      </c>
      <c r="Z320" s="78">
        <v>341.54376680000001</v>
      </c>
      <c r="AA320" s="33"/>
      <c r="AB320" s="78">
        <v>65.198847810000004</v>
      </c>
      <c r="AC320" s="47"/>
      <c r="AD320" s="70">
        <v>1775.178621</v>
      </c>
      <c r="AE320" s="71"/>
      <c r="AF320" s="33">
        <v>348.82087330000002</v>
      </c>
      <c r="AG320" s="33">
        <v>725.56396270000005</v>
      </c>
      <c r="AH320" s="47">
        <v>635.5949372</v>
      </c>
    </row>
    <row r="321" spans="1:34" x14ac:dyDescent="0.25">
      <c r="A321" s="68" t="s">
        <v>723</v>
      </c>
      <c r="B321" s="69" t="s">
        <v>724</v>
      </c>
      <c r="C321" s="33">
        <v>114.2121032</v>
      </c>
      <c r="D321" s="33">
        <v>11.884764629999999</v>
      </c>
      <c r="E321" s="33">
        <v>0</v>
      </c>
      <c r="F321" s="78">
        <v>126.0968678</v>
      </c>
      <c r="G321" s="33"/>
      <c r="H321" s="33">
        <v>2.5103491770000002</v>
      </c>
      <c r="I321" s="33">
        <v>9.0481983590000006</v>
      </c>
      <c r="J321" s="78">
        <v>11.558547539999999</v>
      </c>
      <c r="K321" s="33"/>
      <c r="L321" s="33">
        <v>95.199582419999999</v>
      </c>
      <c r="M321" s="33">
        <v>66.617824220000003</v>
      </c>
      <c r="N321" s="33">
        <v>1491.2604040000001</v>
      </c>
      <c r="O321" s="33">
        <v>0.47201798299999997</v>
      </c>
      <c r="P321" s="33">
        <v>0.31227153600000002</v>
      </c>
      <c r="Q321" s="33">
        <v>29.234701609999998</v>
      </c>
      <c r="R321" s="78">
        <v>1683.096802</v>
      </c>
      <c r="S321" s="33"/>
      <c r="T321" s="33">
        <v>221.62920930000001</v>
      </c>
      <c r="U321" s="33">
        <v>767.03665179999996</v>
      </c>
      <c r="V321" s="78">
        <v>988.66586110000003</v>
      </c>
      <c r="W321" s="33"/>
      <c r="X321" s="33">
        <v>384.0624828</v>
      </c>
      <c r="Y321" s="33">
        <v>286.58500409999999</v>
      </c>
      <c r="Z321" s="78">
        <v>670.64748689999999</v>
      </c>
      <c r="AA321" s="33"/>
      <c r="AB321" s="78">
        <v>109.6142609</v>
      </c>
      <c r="AC321" s="47"/>
      <c r="AD321" s="70">
        <v>3589.679826</v>
      </c>
      <c r="AE321" s="71"/>
      <c r="AF321" s="33">
        <v>847.16070009999999</v>
      </c>
      <c r="AG321" s="33">
        <v>1141.1724429999999</v>
      </c>
      <c r="AH321" s="47">
        <v>1491.732422</v>
      </c>
    </row>
    <row r="322" spans="1:34" x14ac:dyDescent="0.25">
      <c r="A322" s="68" t="s">
        <v>725</v>
      </c>
      <c r="B322" s="69" t="s">
        <v>726</v>
      </c>
      <c r="C322" s="33">
        <v>31.36852463</v>
      </c>
      <c r="D322" s="33">
        <v>15.46004563</v>
      </c>
      <c r="E322" s="33">
        <v>0</v>
      </c>
      <c r="F322" s="78">
        <v>46.82857027</v>
      </c>
      <c r="G322" s="33"/>
      <c r="H322" s="33">
        <v>6.5631081350000002</v>
      </c>
      <c r="I322" s="33">
        <v>13.601073619999999</v>
      </c>
      <c r="J322" s="78">
        <v>20.164181760000002</v>
      </c>
      <c r="K322" s="33"/>
      <c r="L322" s="33">
        <v>98.504997810000006</v>
      </c>
      <c r="M322" s="33">
        <v>16.46035728</v>
      </c>
      <c r="N322" s="33">
        <v>1124.527738</v>
      </c>
      <c r="O322" s="33">
        <v>0.68522963299999995</v>
      </c>
      <c r="P322" s="33">
        <v>0.40240527999999998</v>
      </c>
      <c r="Q322" s="33">
        <v>8.5328375990000005</v>
      </c>
      <c r="R322" s="78">
        <v>1249.1135650000001</v>
      </c>
      <c r="S322" s="33"/>
      <c r="T322" s="33">
        <v>332.6834111</v>
      </c>
      <c r="U322" s="33">
        <v>1266.0678720000001</v>
      </c>
      <c r="V322" s="78">
        <v>1598.7512839999999</v>
      </c>
      <c r="W322" s="33"/>
      <c r="X322" s="33">
        <v>430.68914849999999</v>
      </c>
      <c r="Y322" s="33">
        <v>436.31119139999998</v>
      </c>
      <c r="Z322" s="78">
        <v>867.00033970000004</v>
      </c>
      <c r="AA322" s="33"/>
      <c r="AB322" s="78">
        <v>171.89719529999999</v>
      </c>
      <c r="AC322" s="47"/>
      <c r="AD322" s="70">
        <v>3953.7551370000001</v>
      </c>
      <c r="AE322" s="71"/>
      <c r="AF322" s="33">
        <v>908.74443310000004</v>
      </c>
      <c r="AG322" s="33">
        <v>1747.9005400000001</v>
      </c>
      <c r="AH322" s="47">
        <v>1125.2129669999999</v>
      </c>
    </row>
    <row r="323" spans="1:34" x14ac:dyDescent="0.25">
      <c r="A323" s="68" t="s">
        <v>727</v>
      </c>
      <c r="B323" s="69" t="s">
        <v>728</v>
      </c>
      <c r="C323" s="33">
        <v>11.940156780000001</v>
      </c>
      <c r="D323" s="33">
        <v>9.3749423600000004</v>
      </c>
      <c r="E323" s="33">
        <v>2.728067894</v>
      </c>
      <c r="F323" s="78">
        <v>24.04316704</v>
      </c>
      <c r="G323" s="33"/>
      <c r="H323" s="33">
        <v>93.913929420000002</v>
      </c>
      <c r="I323" s="33">
        <v>7.3623651849999998</v>
      </c>
      <c r="J323" s="78">
        <v>101.2762946</v>
      </c>
      <c r="K323" s="33"/>
      <c r="L323" s="33">
        <v>123.49512989999999</v>
      </c>
      <c r="M323" s="33">
        <v>67.798796199999998</v>
      </c>
      <c r="N323" s="33">
        <v>1085.4240050000001</v>
      </c>
      <c r="O323" s="33">
        <v>2.5722256030000001</v>
      </c>
      <c r="P323" s="33">
        <v>0.77222445200000001</v>
      </c>
      <c r="Q323" s="33">
        <v>23.51414149</v>
      </c>
      <c r="R323" s="78">
        <v>1303.5765220000001</v>
      </c>
      <c r="S323" s="33"/>
      <c r="T323" s="33">
        <v>234.755844</v>
      </c>
      <c r="U323" s="33">
        <v>750.74392409999996</v>
      </c>
      <c r="V323" s="78">
        <v>985.49976800000002</v>
      </c>
      <c r="W323" s="33"/>
      <c r="X323" s="33">
        <v>258.49497739999998</v>
      </c>
      <c r="Y323" s="33">
        <v>268.88744320000001</v>
      </c>
      <c r="Z323" s="78">
        <v>527.38242049999997</v>
      </c>
      <c r="AA323" s="33"/>
      <c r="AB323" s="78">
        <v>81.7477576</v>
      </c>
      <c r="AC323" s="47"/>
      <c r="AD323" s="70">
        <v>3023.5259299999998</v>
      </c>
      <c r="AE323" s="71"/>
      <c r="AF323" s="33">
        <v>746.88640339999995</v>
      </c>
      <c r="AG323" s="33">
        <v>1104.167471</v>
      </c>
      <c r="AH323" s="47">
        <v>1090.7242980000001</v>
      </c>
    </row>
    <row r="324" spans="1:34" x14ac:dyDescent="0.25">
      <c r="A324" s="68" t="s">
        <v>729</v>
      </c>
      <c r="B324" s="69" t="s">
        <v>730</v>
      </c>
      <c r="C324" s="33">
        <v>2.8280758459999999</v>
      </c>
      <c r="D324" s="33">
        <v>12.373936219999999</v>
      </c>
      <c r="E324" s="33">
        <v>0</v>
      </c>
      <c r="F324" s="78">
        <v>15.20201207</v>
      </c>
      <c r="G324" s="33"/>
      <c r="H324" s="33">
        <v>1.31233562</v>
      </c>
      <c r="I324" s="33">
        <v>10.971112460000001</v>
      </c>
      <c r="J324" s="78">
        <v>12.283448079999999</v>
      </c>
      <c r="K324" s="33"/>
      <c r="L324" s="33">
        <v>109.35350769999999</v>
      </c>
      <c r="M324" s="33">
        <v>33.181700849999999</v>
      </c>
      <c r="N324" s="33">
        <v>2100.9712960000002</v>
      </c>
      <c r="O324" s="33">
        <v>4.0239831400000003</v>
      </c>
      <c r="P324" s="33">
        <v>1.8709209840000001</v>
      </c>
      <c r="Q324" s="33">
        <v>17.469112110000001</v>
      </c>
      <c r="R324" s="78">
        <v>2266.8705209999998</v>
      </c>
      <c r="S324" s="33"/>
      <c r="T324" s="33">
        <v>658.95342879999998</v>
      </c>
      <c r="U324" s="33">
        <v>1236.1162440000001</v>
      </c>
      <c r="V324" s="78">
        <v>1895.0696740000001</v>
      </c>
      <c r="W324" s="33"/>
      <c r="X324" s="33">
        <v>1002.064579</v>
      </c>
      <c r="Y324" s="33">
        <v>412.53474030000001</v>
      </c>
      <c r="Z324" s="78">
        <v>1414.59932</v>
      </c>
      <c r="AA324" s="33"/>
      <c r="AB324" s="78">
        <v>136.69552909999999</v>
      </c>
      <c r="AC324" s="47"/>
      <c r="AD324" s="70">
        <v>5740.7205039999999</v>
      </c>
      <c r="AE324" s="71"/>
      <c r="AF324" s="33">
        <v>1793.85196</v>
      </c>
      <c r="AG324" s="33">
        <v>1705.1777340000001</v>
      </c>
      <c r="AH324" s="47">
        <v>2104.9952790000002</v>
      </c>
    </row>
    <row r="325" spans="1:34" x14ac:dyDescent="0.25">
      <c r="A325" s="68" t="s">
        <v>731</v>
      </c>
      <c r="B325" s="69" t="s">
        <v>732</v>
      </c>
      <c r="C325" s="33">
        <v>4.7374027420000004</v>
      </c>
      <c r="D325" s="33">
        <v>5.6871162530000001</v>
      </c>
      <c r="E325" s="33">
        <v>0</v>
      </c>
      <c r="F325" s="78">
        <v>10.424518989999999</v>
      </c>
      <c r="G325" s="33"/>
      <c r="H325" s="33">
        <v>18.30784135</v>
      </c>
      <c r="I325" s="33">
        <v>4.5743957310000001</v>
      </c>
      <c r="J325" s="78">
        <v>22.882237079999999</v>
      </c>
      <c r="K325" s="33"/>
      <c r="L325" s="33">
        <v>40.125709219999997</v>
      </c>
      <c r="M325" s="33">
        <v>28.13281443</v>
      </c>
      <c r="N325" s="33">
        <v>1012.677411</v>
      </c>
      <c r="O325" s="33">
        <v>16.046649980000002</v>
      </c>
      <c r="P325" s="33">
        <v>0.220004373</v>
      </c>
      <c r="Q325" s="33">
        <v>14.889907669999999</v>
      </c>
      <c r="R325" s="78">
        <v>1112.092496</v>
      </c>
      <c r="S325" s="33"/>
      <c r="T325" s="33">
        <v>267.06807620000001</v>
      </c>
      <c r="U325" s="33">
        <v>578.77378309999995</v>
      </c>
      <c r="V325" s="78">
        <v>845.84185939999998</v>
      </c>
      <c r="W325" s="33"/>
      <c r="X325" s="33">
        <v>265.015807</v>
      </c>
      <c r="Y325" s="33">
        <v>179.0763681</v>
      </c>
      <c r="Z325" s="78">
        <v>444.09217510000002</v>
      </c>
      <c r="AA325" s="33"/>
      <c r="AB325" s="78">
        <v>52.033664270000003</v>
      </c>
      <c r="AC325" s="47"/>
      <c r="AD325" s="70">
        <v>2487.366951</v>
      </c>
      <c r="AE325" s="71"/>
      <c r="AF325" s="33">
        <v>610.36474859999998</v>
      </c>
      <c r="AG325" s="33">
        <v>796.24447769999995</v>
      </c>
      <c r="AH325" s="47">
        <v>1028.7240609999999</v>
      </c>
    </row>
    <row r="326" spans="1:34" x14ac:dyDescent="0.25">
      <c r="A326" s="68" t="s">
        <v>733</v>
      </c>
      <c r="B326" s="69" t="s">
        <v>734</v>
      </c>
      <c r="C326" s="33">
        <v>10.80821892</v>
      </c>
      <c r="D326" s="33">
        <v>17.89586036</v>
      </c>
      <c r="E326" s="33">
        <v>0.16575579600000001</v>
      </c>
      <c r="F326" s="78">
        <v>28.869835080000001</v>
      </c>
      <c r="G326" s="33"/>
      <c r="H326" s="33">
        <v>2420.449145</v>
      </c>
      <c r="I326" s="33">
        <v>13.04506044</v>
      </c>
      <c r="J326" s="78">
        <v>2433.4942059999998</v>
      </c>
      <c r="K326" s="33"/>
      <c r="L326" s="33">
        <v>10346.02506</v>
      </c>
      <c r="M326" s="33">
        <v>80.730135910000001</v>
      </c>
      <c r="N326" s="33">
        <v>1693.711493</v>
      </c>
      <c r="O326" s="33">
        <v>11.5897898</v>
      </c>
      <c r="P326" s="33">
        <v>0.76450863300000005</v>
      </c>
      <c r="Q326" s="33">
        <v>40.86930074</v>
      </c>
      <c r="R326" s="78">
        <v>12173.69029</v>
      </c>
      <c r="S326" s="33"/>
      <c r="T326" s="33">
        <v>271.6453831</v>
      </c>
      <c r="U326" s="33">
        <v>902.58035459999996</v>
      </c>
      <c r="V326" s="78">
        <v>1174.2257380000001</v>
      </c>
      <c r="W326" s="33"/>
      <c r="X326" s="33">
        <v>429.81230840000001</v>
      </c>
      <c r="Y326" s="33">
        <v>337.14390370000001</v>
      </c>
      <c r="Z326" s="78">
        <v>766.95621210000002</v>
      </c>
      <c r="AA326" s="33"/>
      <c r="AB326" s="78">
        <v>130.18924240000001</v>
      </c>
      <c r="AC326" s="47"/>
      <c r="AD326" s="70">
        <v>16707.425520000001</v>
      </c>
      <c r="AE326" s="71"/>
      <c r="AF326" s="33">
        <v>13520.37392</v>
      </c>
      <c r="AG326" s="33">
        <v>1351.395315</v>
      </c>
      <c r="AH326" s="47">
        <v>1705.4670390000001</v>
      </c>
    </row>
    <row r="327" spans="1:34" x14ac:dyDescent="0.25">
      <c r="A327" s="68" t="s">
        <v>735</v>
      </c>
      <c r="B327" s="69" t="s">
        <v>736</v>
      </c>
      <c r="C327" s="33">
        <v>1.5546868E-2</v>
      </c>
      <c r="D327" s="33">
        <v>5.7495677479999996</v>
      </c>
      <c r="E327" s="33">
        <v>0</v>
      </c>
      <c r="F327" s="78">
        <v>5.7651146149999999</v>
      </c>
      <c r="G327" s="33"/>
      <c r="H327" s="33">
        <v>0</v>
      </c>
      <c r="I327" s="33">
        <v>5.0938002190000002</v>
      </c>
      <c r="J327" s="78">
        <v>5.0938002190000002</v>
      </c>
      <c r="K327" s="33"/>
      <c r="L327" s="33">
        <v>64.341507429999993</v>
      </c>
      <c r="M327" s="33">
        <v>4.7100624609999997</v>
      </c>
      <c r="N327" s="33">
        <v>498.65154289999998</v>
      </c>
      <c r="O327" s="33">
        <v>20.255388880000002</v>
      </c>
      <c r="P327" s="33">
        <v>18.044236600000001</v>
      </c>
      <c r="Q327" s="33">
        <v>2.2173265350000002</v>
      </c>
      <c r="R327" s="78">
        <v>608.22006480000005</v>
      </c>
      <c r="S327" s="33"/>
      <c r="T327" s="33">
        <v>803.68805269999996</v>
      </c>
      <c r="U327" s="33">
        <v>691.88792320000005</v>
      </c>
      <c r="V327" s="78">
        <v>1495.5759760000001</v>
      </c>
      <c r="W327" s="33"/>
      <c r="X327" s="33">
        <v>656.92290049999997</v>
      </c>
      <c r="Y327" s="33">
        <v>217.3560861</v>
      </c>
      <c r="Z327" s="78">
        <v>874.27898660000005</v>
      </c>
      <c r="AA327" s="33"/>
      <c r="AB327" s="78">
        <v>63.291951050000002</v>
      </c>
      <c r="AC327" s="47"/>
      <c r="AD327" s="70">
        <v>3052.2258929999998</v>
      </c>
      <c r="AE327" s="71"/>
      <c r="AF327" s="33">
        <v>1545.2295710000001</v>
      </c>
      <c r="AG327" s="33">
        <v>924.79743980000001</v>
      </c>
      <c r="AH327" s="47">
        <v>518.90693180000005</v>
      </c>
    </row>
    <row r="328" spans="1:34" x14ac:dyDescent="0.25">
      <c r="A328" s="68" t="s">
        <v>737</v>
      </c>
      <c r="B328" s="69" t="s">
        <v>738</v>
      </c>
      <c r="C328" s="33">
        <v>2.9731944E-2</v>
      </c>
      <c r="D328" s="33">
        <v>10.22401093</v>
      </c>
      <c r="E328" s="33">
        <v>0</v>
      </c>
      <c r="F328" s="78">
        <v>10.253742880000001</v>
      </c>
      <c r="G328" s="33"/>
      <c r="H328" s="33">
        <v>0.25321253500000002</v>
      </c>
      <c r="I328" s="33">
        <v>9.4934687489999998</v>
      </c>
      <c r="J328" s="78">
        <v>9.7466812849999993</v>
      </c>
      <c r="K328" s="33"/>
      <c r="L328" s="33">
        <v>116.298149</v>
      </c>
      <c r="M328" s="33">
        <v>2.7472307960000002</v>
      </c>
      <c r="N328" s="33">
        <v>1071.6081160000001</v>
      </c>
      <c r="O328" s="33">
        <v>7.5119971489999999</v>
      </c>
      <c r="P328" s="33">
        <v>7.7458889859999998</v>
      </c>
      <c r="Q328" s="33">
        <v>1.6566745549999999</v>
      </c>
      <c r="R328" s="78">
        <v>1207.568057</v>
      </c>
      <c r="S328" s="33"/>
      <c r="T328" s="33">
        <v>418.36886329999999</v>
      </c>
      <c r="U328" s="33">
        <v>826.32092060000002</v>
      </c>
      <c r="V328" s="78">
        <v>1244.6897839999999</v>
      </c>
      <c r="W328" s="33"/>
      <c r="X328" s="33">
        <v>637.37477420000005</v>
      </c>
      <c r="Y328" s="33">
        <v>317.96473320000001</v>
      </c>
      <c r="Z328" s="78">
        <v>955.3395074</v>
      </c>
      <c r="AA328" s="33"/>
      <c r="AB328" s="78">
        <v>123.0243699</v>
      </c>
      <c r="AC328" s="47"/>
      <c r="AD328" s="70">
        <v>3550.6221420000002</v>
      </c>
      <c r="AE328" s="71"/>
      <c r="AF328" s="33">
        <v>1181.7272949999999</v>
      </c>
      <c r="AG328" s="33">
        <v>1166.750364</v>
      </c>
      <c r="AH328" s="47">
        <v>1079.1201129999999</v>
      </c>
    </row>
    <row r="329" spans="1:34" x14ac:dyDescent="0.25">
      <c r="A329" s="68" t="s">
        <v>739</v>
      </c>
      <c r="B329" s="69" t="s">
        <v>740</v>
      </c>
      <c r="C329" s="33">
        <v>0</v>
      </c>
      <c r="D329" s="33">
        <v>6.2969211139999999</v>
      </c>
      <c r="E329" s="33">
        <v>0</v>
      </c>
      <c r="F329" s="78">
        <v>6.2969211139999999</v>
      </c>
      <c r="G329" s="33"/>
      <c r="H329" s="33">
        <v>0</v>
      </c>
      <c r="I329" s="33">
        <v>5.8597770120000003</v>
      </c>
      <c r="J329" s="78">
        <v>5.8597770120000003</v>
      </c>
      <c r="K329" s="33"/>
      <c r="L329" s="33">
        <v>39.595374730000003</v>
      </c>
      <c r="M329" s="33">
        <v>4.7135063370000001</v>
      </c>
      <c r="N329" s="33">
        <v>444.82640199999997</v>
      </c>
      <c r="O329" s="33">
        <v>40.692407230000001</v>
      </c>
      <c r="P329" s="33">
        <v>0.25472273699999998</v>
      </c>
      <c r="Q329" s="33">
        <v>1.35575198</v>
      </c>
      <c r="R329" s="78">
        <v>531.43816500000003</v>
      </c>
      <c r="S329" s="33"/>
      <c r="T329" s="33">
        <v>409.8442751</v>
      </c>
      <c r="U329" s="33">
        <v>744.42591930000003</v>
      </c>
      <c r="V329" s="78">
        <v>1154.2701939999999</v>
      </c>
      <c r="W329" s="33"/>
      <c r="X329" s="33">
        <v>481.65029729999998</v>
      </c>
      <c r="Y329" s="33">
        <v>264.58126579999998</v>
      </c>
      <c r="Z329" s="78">
        <v>746.23156300000005</v>
      </c>
      <c r="AA329" s="33"/>
      <c r="AB329" s="78">
        <v>76.07788309</v>
      </c>
      <c r="AC329" s="47"/>
      <c r="AD329" s="70">
        <v>2520.1745030000002</v>
      </c>
      <c r="AE329" s="71"/>
      <c r="AF329" s="33">
        <v>932.70042179999996</v>
      </c>
      <c r="AG329" s="33">
        <v>1025.8773900000001</v>
      </c>
      <c r="AH329" s="47">
        <v>485.51880929999999</v>
      </c>
    </row>
    <row r="330" spans="1:34" x14ac:dyDescent="0.25">
      <c r="A330" s="68" t="s">
        <v>741</v>
      </c>
      <c r="B330" s="69" t="s">
        <v>742</v>
      </c>
      <c r="C330" s="33">
        <v>1.140377091</v>
      </c>
      <c r="D330" s="33">
        <v>6.1612315430000004</v>
      </c>
      <c r="E330" s="33">
        <v>0</v>
      </c>
      <c r="F330" s="78">
        <v>7.3016086339999999</v>
      </c>
      <c r="G330" s="33"/>
      <c r="H330" s="33">
        <v>2.6000300000000002E-4</v>
      </c>
      <c r="I330" s="33">
        <v>5.5020775329999996</v>
      </c>
      <c r="J330" s="78">
        <v>5.5023375359999998</v>
      </c>
      <c r="K330" s="33"/>
      <c r="L330" s="33">
        <v>102.76392130000001</v>
      </c>
      <c r="M330" s="33">
        <v>12.88874367</v>
      </c>
      <c r="N330" s="33">
        <v>1296.219337</v>
      </c>
      <c r="O330" s="33">
        <v>10.761611350000001</v>
      </c>
      <c r="P330" s="33">
        <v>0.180505369</v>
      </c>
      <c r="Q330" s="33">
        <v>6.9467380370000003</v>
      </c>
      <c r="R330" s="78">
        <v>1429.760857</v>
      </c>
      <c r="S330" s="33"/>
      <c r="T330" s="33">
        <v>214.80056999999999</v>
      </c>
      <c r="U330" s="33">
        <v>901.70293570000001</v>
      </c>
      <c r="V330" s="78">
        <v>1116.503506</v>
      </c>
      <c r="W330" s="33"/>
      <c r="X330" s="33">
        <v>358.11313100000001</v>
      </c>
      <c r="Y330" s="33">
        <v>265.08669270000001</v>
      </c>
      <c r="Z330" s="78">
        <v>623.19982370000002</v>
      </c>
      <c r="AA330" s="33"/>
      <c r="AB330" s="78">
        <v>69.021633499999993</v>
      </c>
      <c r="AC330" s="47"/>
      <c r="AD330" s="70">
        <v>3251.2897659999999</v>
      </c>
      <c r="AE330" s="71"/>
      <c r="AF330" s="33">
        <v>683.94550279999999</v>
      </c>
      <c r="AG330" s="33">
        <v>1191.3416810000001</v>
      </c>
      <c r="AH330" s="47">
        <v>1306.9809479999999</v>
      </c>
    </row>
    <row r="331" spans="1:34" x14ac:dyDescent="0.25">
      <c r="A331" s="68" t="s">
        <v>743</v>
      </c>
      <c r="B331" s="69" t="s">
        <v>744</v>
      </c>
      <c r="C331" s="33">
        <v>24.665826819999999</v>
      </c>
      <c r="D331" s="33">
        <v>10.40599967</v>
      </c>
      <c r="E331" s="33">
        <v>1.2469188</v>
      </c>
      <c r="F331" s="78">
        <v>36.318745290000003</v>
      </c>
      <c r="G331" s="33"/>
      <c r="H331" s="33">
        <v>40.442895640000003</v>
      </c>
      <c r="I331" s="33">
        <v>7.24877401</v>
      </c>
      <c r="J331" s="78">
        <v>47.691669650000001</v>
      </c>
      <c r="K331" s="33"/>
      <c r="L331" s="33">
        <v>40.268097910000002</v>
      </c>
      <c r="M331" s="33">
        <v>83.449214979999994</v>
      </c>
      <c r="N331" s="33">
        <v>613.1105397</v>
      </c>
      <c r="O331" s="33">
        <v>20.897723549999998</v>
      </c>
      <c r="P331" s="33">
        <v>0.50405885399999995</v>
      </c>
      <c r="Q331" s="33">
        <v>45.760481749999997</v>
      </c>
      <c r="R331" s="78">
        <v>803.99011670000004</v>
      </c>
      <c r="S331" s="33"/>
      <c r="T331" s="33">
        <v>269.46928050000002</v>
      </c>
      <c r="U331" s="33">
        <v>465.18879930000003</v>
      </c>
      <c r="V331" s="78">
        <v>734.6580798</v>
      </c>
      <c r="W331" s="33"/>
      <c r="X331" s="33">
        <v>166.2221261</v>
      </c>
      <c r="Y331" s="33">
        <v>199.35297560000001</v>
      </c>
      <c r="Z331" s="78">
        <v>365.57510159999998</v>
      </c>
      <c r="AA331" s="33"/>
      <c r="AB331" s="78">
        <v>70.314720280000003</v>
      </c>
      <c r="AC331" s="47"/>
      <c r="AD331" s="70">
        <v>2058.5484329999999</v>
      </c>
      <c r="AE331" s="71"/>
      <c r="AF331" s="33">
        <v>587.33276750000005</v>
      </c>
      <c r="AG331" s="33">
        <v>765.64576360000001</v>
      </c>
      <c r="AH331" s="47">
        <v>635.25518199999999</v>
      </c>
    </row>
    <row r="332" spans="1:34" x14ac:dyDescent="0.25">
      <c r="A332" s="68" t="s">
        <v>745</v>
      </c>
      <c r="B332" s="69" t="s">
        <v>746</v>
      </c>
      <c r="C332" s="33">
        <v>0.46149200699999998</v>
      </c>
      <c r="D332" s="33">
        <v>4.1689031160000001</v>
      </c>
      <c r="E332" s="33">
        <v>0</v>
      </c>
      <c r="F332" s="78">
        <v>4.6303951229999996</v>
      </c>
      <c r="G332" s="33"/>
      <c r="H332" s="33">
        <v>1.156831401</v>
      </c>
      <c r="I332" s="33">
        <v>3.6215691259999998</v>
      </c>
      <c r="J332" s="78">
        <v>4.7784005269999996</v>
      </c>
      <c r="K332" s="33"/>
      <c r="L332" s="33">
        <v>32.262289500000001</v>
      </c>
      <c r="M332" s="33">
        <v>6.5275642620000003</v>
      </c>
      <c r="N332" s="33">
        <v>1349.2179269999999</v>
      </c>
      <c r="O332" s="33">
        <v>24.83414389</v>
      </c>
      <c r="P332" s="33">
        <v>2.008499837</v>
      </c>
      <c r="Q332" s="33">
        <v>1.777292646</v>
      </c>
      <c r="R332" s="78">
        <v>1416.6277170000001</v>
      </c>
      <c r="S332" s="33"/>
      <c r="T332" s="33">
        <v>265.47053899999997</v>
      </c>
      <c r="U332" s="33">
        <v>460.5160338</v>
      </c>
      <c r="V332" s="78">
        <v>725.98657270000001</v>
      </c>
      <c r="W332" s="33"/>
      <c r="X332" s="33">
        <v>264.33766459999998</v>
      </c>
      <c r="Y332" s="33">
        <v>156.97968950000001</v>
      </c>
      <c r="Z332" s="78">
        <v>421.31735409999999</v>
      </c>
      <c r="AA332" s="33"/>
      <c r="AB332" s="78">
        <v>44.205428730000001</v>
      </c>
      <c r="AC332" s="47"/>
      <c r="AD332" s="70">
        <v>2617.5458680000002</v>
      </c>
      <c r="AE332" s="71"/>
      <c r="AF332" s="33">
        <v>567.47460890000002</v>
      </c>
      <c r="AG332" s="33">
        <v>631.81375979999996</v>
      </c>
      <c r="AH332" s="47">
        <v>1374.0520710000001</v>
      </c>
    </row>
    <row r="333" spans="1:34" x14ac:dyDescent="0.25">
      <c r="A333" s="68" t="s">
        <v>747</v>
      </c>
      <c r="B333" s="69" t="s">
        <v>748</v>
      </c>
      <c r="C333" s="33">
        <v>0.78032570099999998</v>
      </c>
      <c r="D333" s="33">
        <v>3.7298993079999998</v>
      </c>
      <c r="E333" s="33">
        <v>0</v>
      </c>
      <c r="F333" s="78">
        <v>4.5102250079999999</v>
      </c>
      <c r="G333" s="33"/>
      <c r="H333" s="33">
        <v>0</v>
      </c>
      <c r="I333" s="33">
        <v>3.4172872339999998</v>
      </c>
      <c r="J333" s="78">
        <v>3.4172872339999998</v>
      </c>
      <c r="K333" s="33"/>
      <c r="L333" s="33">
        <v>43.971900660000003</v>
      </c>
      <c r="M333" s="33">
        <v>2.9439543509999999</v>
      </c>
      <c r="N333" s="33">
        <v>491.24666880000001</v>
      </c>
      <c r="O333" s="33">
        <v>5.5177961870000001</v>
      </c>
      <c r="P333" s="33">
        <v>0.11706525399999999</v>
      </c>
      <c r="Q333" s="33">
        <v>0.79870307799999996</v>
      </c>
      <c r="R333" s="78">
        <v>544.59608839999999</v>
      </c>
      <c r="S333" s="33"/>
      <c r="T333" s="33">
        <v>228.5546051</v>
      </c>
      <c r="U333" s="33">
        <v>456.50859650000001</v>
      </c>
      <c r="V333" s="78">
        <v>685.06320159999996</v>
      </c>
      <c r="W333" s="33"/>
      <c r="X333" s="33">
        <v>256.38780050000003</v>
      </c>
      <c r="Y333" s="33">
        <v>147.33518380000001</v>
      </c>
      <c r="Z333" s="78">
        <v>403.72298419999998</v>
      </c>
      <c r="AA333" s="33"/>
      <c r="AB333" s="78">
        <v>43.850654579999997</v>
      </c>
      <c r="AC333" s="47"/>
      <c r="AD333" s="70">
        <v>1685.160441</v>
      </c>
      <c r="AE333" s="71"/>
      <c r="AF333" s="33">
        <v>530.61040030000004</v>
      </c>
      <c r="AG333" s="33">
        <v>613.93492119999996</v>
      </c>
      <c r="AH333" s="47">
        <v>496.76446499999997</v>
      </c>
    </row>
    <row r="334" spans="1:34" x14ac:dyDescent="0.25">
      <c r="A334" s="68" t="s">
        <v>749</v>
      </c>
      <c r="B334" s="69" t="s">
        <v>750</v>
      </c>
      <c r="C334" s="33">
        <v>11.3522037</v>
      </c>
      <c r="D334" s="33">
        <v>9.4327192699999998</v>
      </c>
      <c r="E334" s="33">
        <v>0</v>
      </c>
      <c r="F334" s="78">
        <v>20.78492297</v>
      </c>
      <c r="G334" s="33"/>
      <c r="H334" s="33">
        <v>0</v>
      </c>
      <c r="I334" s="33">
        <v>7.093794409</v>
      </c>
      <c r="J334" s="78">
        <v>7.093794409</v>
      </c>
      <c r="K334" s="33"/>
      <c r="L334" s="33">
        <v>74.685787300000001</v>
      </c>
      <c r="M334" s="33">
        <v>80.246775119999995</v>
      </c>
      <c r="N334" s="33">
        <v>1911.7368959999999</v>
      </c>
      <c r="O334" s="33">
        <v>21.425305340000001</v>
      </c>
      <c r="P334" s="33">
        <v>0.48683877800000003</v>
      </c>
      <c r="Q334" s="33">
        <v>25.089617839999999</v>
      </c>
      <c r="R334" s="78">
        <v>2113.6712200000002</v>
      </c>
      <c r="S334" s="33"/>
      <c r="T334" s="33">
        <v>121.76821870000001</v>
      </c>
      <c r="U334" s="33">
        <v>663.35062359999995</v>
      </c>
      <c r="V334" s="78">
        <v>785.11884229999998</v>
      </c>
      <c r="W334" s="33"/>
      <c r="X334" s="33">
        <v>216.63070980000001</v>
      </c>
      <c r="Y334" s="33">
        <v>248.06577859999999</v>
      </c>
      <c r="Z334" s="78">
        <v>464.69648849999999</v>
      </c>
      <c r="AA334" s="33"/>
      <c r="AB334" s="78">
        <v>74.799111240000002</v>
      </c>
      <c r="AC334" s="47"/>
      <c r="AD334" s="70">
        <v>3466.1643800000002</v>
      </c>
      <c r="AE334" s="71"/>
      <c r="AF334" s="33">
        <v>450.01337610000002</v>
      </c>
      <c r="AG334" s="33">
        <v>1008.189691</v>
      </c>
      <c r="AH334" s="47">
        <v>1933.1622010000001</v>
      </c>
    </row>
    <row r="335" spans="1:34" x14ac:dyDescent="0.25">
      <c r="A335" s="68" t="s">
        <v>751</v>
      </c>
      <c r="B335" s="95" t="s">
        <v>752</v>
      </c>
      <c r="C335" s="33">
        <v>8.6563430120000007</v>
      </c>
      <c r="D335" s="33">
        <v>9.4735329410000002</v>
      </c>
      <c r="E335" s="33">
        <v>6.9237010540000004</v>
      </c>
      <c r="F335" s="78">
        <v>25.053577010000001</v>
      </c>
      <c r="G335" s="33"/>
      <c r="H335" s="33">
        <v>0.21610185600000001</v>
      </c>
      <c r="I335" s="33">
        <v>6.907309057</v>
      </c>
      <c r="J335" s="78">
        <v>7.1234109129999998</v>
      </c>
      <c r="K335" s="33"/>
      <c r="L335" s="33">
        <v>78.136745989999994</v>
      </c>
      <c r="M335" s="33">
        <v>61.368135389999999</v>
      </c>
      <c r="N335" s="33">
        <v>724.89644320000002</v>
      </c>
      <c r="O335" s="33">
        <v>0.25248304300000002</v>
      </c>
      <c r="P335" s="33">
        <v>0.44809047899999999</v>
      </c>
      <c r="Q335" s="33">
        <v>22.337051989999999</v>
      </c>
      <c r="R335" s="78">
        <v>887.43895010000006</v>
      </c>
      <c r="S335" s="33"/>
      <c r="T335" s="33">
        <v>130.97209079999999</v>
      </c>
      <c r="U335" s="33">
        <v>504.76095079999999</v>
      </c>
      <c r="V335" s="78">
        <v>635.73304159999998</v>
      </c>
      <c r="W335" s="33"/>
      <c r="X335" s="33">
        <v>248.09000700000001</v>
      </c>
      <c r="Y335" s="33">
        <v>197.6013208</v>
      </c>
      <c r="Z335" s="78">
        <v>445.69132780000001</v>
      </c>
      <c r="AA335" s="33"/>
      <c r="AB335" s="78">
        <v>69.187747340000001</v>
      </c>
      <c r="AC335" s="47"/>
      <c r="AD335" s="70">
        <v>2070.228055</v>
      </c>
      <c r="AE335" s="71"/>
      <c r="AF335" s="33">
        <v>488.85643110000001</v>
      </c>
      <c r="AG335" s="33">
        <v>780.11124910000001</v>
      </c>
      <c r="AH335" s="47">
        <v>732.07262730000002</v>
      </c>
    </row>
    <row r="336" spans="1:34" x14ac:dyDescent="0.25">
      <c r="A336" s="68" t="s">
        <v>753</v>
      </c>
      <c r="B336" s="69" t="s">
        <v>754</v>
      </c>
      <c r="C336" s="33">
        <v>18.204776580000001</v>
      </c>
      <c r="D336" s="33">
        <v>4.6341829800000003</v>
      </c>
      <c r="E336" s="33">
        <v>0</v>
      </c>
      <c r="F336" s="78">
        <v>22.838959559999999</v>
      </c>
      <c r="G336" s="33"/>
      <c r="H336" s="33">
        <v>2.5743475669999998</v>
      </c>
      <c r="I336" s="33">
        <v>4.2869177159999996</v>
      </c>
      <c r="J336" s="78">
        <v>6.8612652819999997</v>
      </c>
      <c r="K336" s="33"/>
      <c r="L336" s="33">
        <v>95.978738910000004</v>
      </c>
      <c r="M336" s="33">
        <v>2.4016353210000001</v>
      </c>
      <c r="N336" s="33">
        <v>728.57817230000001</v>
      </c>
      <c r="O336" s="33">
        <v>45.476948829999998</v>
      </c>
      <c r="P336" s="33">
        <v>4.7337531000000002E-2</v>
      </c>
      <c r="Q336" s="33">
        <v>0.79489933499999998</v>
      </c>
      <c r="R336" s="78">
        <v>873.27773230000003</v>
      </c>
      <c r="S336" s="33"/>
      <c r="T336" s="33">
        <v>380.18706780000002</v>
      </c>
      <c r="U336" s="33">
        <v>574.64878720000002</v>
      </c>
      <c r="V336" s="78">
        <v>954.8358551</v>
      </c>
      <c r="W336" s="33"/>
      <c r="X336" s="33">
        <v>883.95670870000004</v>
      </c>
      <c r="Y336" s="33">
        <v>199.90888369999999</v>
      </c>
      <c r="Z336" s="78">
        <v>1083.865593</v>
      </c>
      <c r="AA336" s="33"/>
      <c r="AB336" s="78">
        <v>77.226184979999999</v>
      </c>
      <c r="AC336" s="47"/>
      <c r="AD336" s="70">
        <v>3018.9055899999998</v>
      </c>
      <c r="AE336" s="71"/>
      <c r="AF336" s="33">
        <v>1381.743876</v>
      </c>
      <c r="AG336" s="33">
        <v>785.88040699999999</v>
      </c>
      <c r="AH336" s="47">
        <v>774.05512120000003</v>
      </c>
    </row>
    <row r="337" spans="1:34" x14ac:dyDescent="0.25">
      <c r="A337" s="68" t="s">
        <v>755</v>
      </c>
      <c r="B337" s="69" t="s">
        <v>756</v>
      </c>
      <c r="C337" s="33">
        <v>4.8972264579999996</v>
      </c>
      <c r="D337" s="33">
        <v>3.4364019529999998</v>
      </c>
      <c r="E337" s="33">
        <v>0</v>
      </c>
      <c r="F337" s="78">
        <v>8.3336284109999994</v>
      </c>
      <c r="G337" s="33"/>
      <c r="H337" s="33">
        <v>0</v>
      </c>
      <c r="I337" s="33">
        <v>2.9766799270000002</v>
      </c>
      <c r="J337" s="78">
        <v>2.9766799270000002</v>
      </c>
      <c r="K337" s="33"/>
      <c r="L337" s="33">
        <v>42.197764419999999</v>
      </c>
      <c r="M337" s="33">
        <v>15.389581639999999</v>
      </c>
      <c r="N337" s="33">
        <v>1871.6957030000001</v>
      </c>
      <c r="O337" s="33">
        <v>32.79338542</v>
      </c>
      <c r="P337" s="33">
        <v>4.1139043E-2</v>
      </c>
      <c r="Q337" s="33">
        <v>6.1726233610000003</v>
      </c>
      <c r="R337" s="78">
        <v>1968.290197</v>
      </c>
      <c r="S337" s="33"/>
      <c r="T337" s="33">
        <v>142.3160785</v>
      </c>
      <c r="U337" s="33">
        <v>500.2606543</v>
      </c>
      <c r="V337" s="78">
        <v>642.57673279999995</v>
      </c>
      <c r="W337" s="33"/>
      <c r="X337" s="33">
        <v>217.6922155</v>
      </c>
      <c r="Y337" s="33">
        <v>146.83521210000001</v>
      </c>
      <c r="Z337" s="78">
        <v>364.52742760000001</v>
      </c>
      <c r="AA337" s="33"/>
      <c r="AB337" s="78">
        <v>36.81599224</v>
      </c>
      <c r="AC337" s="47"/>
      <c r="AD337" s="70">
        <v>3023.5206579999999</v>
      </c>
      <c r="AE337" s="71"/>
      <c r="AF337" s="33">
        <v>413.31704730000001</v>
      </c>
      <c r="AG337" s="33">
        <v>668.89852989999997</v>
      </c>
      <c r="AH337" s="47">
        <v>1904.489088</v>
      </c>
    </row>
    <row r="338" spans="1:34" x14ac:dyDescent="0.25">
      <c r="A338" s="68" t="s">
        <v>757</v>
      </c>
      <c r="B338" s="69" t="s">
        <v>758</v>
      </c>
      <c r="C338" s="33">
        <v>34.176097290000001</v>
      </c>
      <c r="D338" s="33">
        <v>12.277752169999999</v>
      </c>
      <c r="E338" s="33">
        <v>7.0650005000000002E-2</v>
      </c>
      <c r="F338" s="78">
        <v>46.524499460000001</v>
      </c>
      <c r="G338" s="33"/>
      <c r="H338" s="33">
        <v>0.71990619899999997</v>
      </c>
      <c r="I338" s="33">
        <v>8.9339999120000009</v>
      </c>
      <c r="J338" s="78">
        <v>9.6539061109999995</v>
      </c>
      <c r="K338" s="33"/>
      <c r="L338" s="33">
        <v>95.680771100000001</v>
      </c>
      <c r="M338" s="33">
        <v>114.7748014</v>
      </c>
      <c r="N338" s="33">
        <v>1393.9449910000001</v>
      </c>
      <c r="O338" s="33">
        <v>73.807936909999995</v>
      </c>
      <c r="P338" s="33">
        <v>1.0209764750000001</v>
      </c>
      <c r="Q338" s="33">
        <v>57.857997339999997</v>
      </c>
      <c r="R338" s="78">
        <v>1737.0874739999999</v>
      </c>
      <c r="S338" s="33"/>
      <c r="T338" s="33">
        <v>284.53609230000001</v>
      </c>
      <c r="U338" s="33">
        <v>683.77263789999995</v>
      </c>
      <c r="V338" s="78">
        <v>968.30873020000001</v>
      </c>
      <c r="W338" s="33"/>
      <c r="X338" s="33">
        <v>495.0739638</v>
      </c>
      <c r="Y338" s="33">
        <v>290.44673660000001</v>
      </c>
      <c r="Z338" s="78">
        <v>785.52070040000001</v>
      </c>
      <c r="AA338" s="33"/>
      <c r="AB338" s="78">
        <v>91.933851129999994</v>
      </c>
      <c r="AC338" s="47"/>
      <c r="AD338" s="70">
        <v>3639.0291609999999</v>
      </c>
      <c r="AE338" s="71"/>
      <c r="AF338" s="33">
        <v>969.06580450000001</v>
      </c>
      <c r="AG338" s="33">
        <v>1110.2059280000001</v>
      </c>
      <c r="AH338" s="47">
        <v>1467.8235769999999</v>
      </c>
    </row>
    <row r="339" spans="1:34" x14ac:dyDescent="0.25">
      <c r="A339" s="68" t="s">
        <v>759</v>
      </c>
      <c r="B339" s="69" t="s">
        <v>760</v>
      </c>
      <c r="C339" s="33">
        <v>5.9463887999999999E-2</v>
      </c>
      <c r="D339" s="33">
        <v>10.139828980000001</v>
      </c>
      <c r="E339" s="33">
        <v>0</v>
      </c>
      <c r="F339" s="78">
        <v>10.199292870000001</v>
      </c>
      <c r="G339" s="33"/>
      <c r="H339" s="33">
        <v>0.65538780900000004</v>
      </c>
      <c r="I339" s="33">
        <v>9.0743163039999999</v>
      </c>
      <c r="J339" s="78">
        <v>9.7297041130000004</v>
      </c>
      <c r="K339" s="33"/>
      <c r="L339" s="33">
        <v>103.3135169</v>
      </c>
      <c r="M339" s="33">
        <v>5.0473871690000003</v>
      </c>
      <c r="N339" s="33">
        <v>856.36187840000002</v>
      </c>
      <c r="O339" s="33">
        <v>2.8728091870000001</v>
      </c>
      <c r="P339" s="33">
        <v>1.2655840549999999</v>
      </c>
      <c r="Q339" s="33">
        <v>1.1511977360000001</v>
      </c>
      <c r="R339" s="78">
        <v>970.01237349999997</v>
      </c>
      <c r="S339" s="33"/>
      <c r="T339" s="33">
        <v>543.11295489999998</v>
      </c>
      <c r="U339" s="33">
        <v>876.74639649999995</v>
      </c>
      <c r="V339" s="78">
        <v>1419.8593519999999</v>
      </c>
      <c r="W339" s="33"/>
      <c r="X339" s="33">
        <v>546.4392272</v>
      </c>
      <c r="Y339" s="33">
        <v>400.41858070000001</v>
      </c>
      <c r="Z339" s="78">
        <v>946.85780790000001</v>
      </c>
      <c r="AA339" s="33"/>
      <c r="AB339" s="78">
        <v>113.8091357</v>
      </c>
      <c r="AC339" s="47"/>
      <c r="AD339" s="70">
        <v>3470.467666</v>
      </c>
      <c r="AE339" s="71"/>
      <c r="AF339" s="33">
        <v>1195.9973319999999</v>
      </c>
      <c r="AG339" s="33">
        <v>1301.42651</v>
      </c>
      <c r="AH339" s="47">
        <v>859.23468760000003</v>
      </c>
    </row>
    <row r="340" spans="1:34" x14ac:dyDescent="0.25">
      <c r="A340" s="68" t="s">
        <v>761</v>
      </c>
      <c r="B340" s="69" t="s">
        <v>762</v>
      </c>
      <c r="C340" s="33">
        <v>0.23785556199999999</v>
      </c>
      <c r="D340" s="33">
        <v>4.3992293120000001</v>
      </c>
      <c r="E340" s="33">
        <v>0</v>
      </c>
      <c r="F340" s="78">
        <v>4.6370848740000001</v>
      </c>
      <c r="G340" s="33"/>
      <c r="H340" s="33">
        <v>2.6241512390000001</v>
      </c>
      <c r="I340" s="33">
        <v>3.9936814190000001</v>
      </c>
      <c r="J340" s="78">
        <v>6.6178326580000002</v>
      </c>
      <c r="K340" s="33"/>
      <c r="L340" s="33">
        <v>48.165109970000003</v>
      </c>
      <c r="M340" s="33">
        <v>3.9114778229999998</v>
      </c>
      <c r="N340" s="33">
        <v>670.52632619999997</v>
      </c>
      <c r="O340" s="33">
        <v>0.11227031</v>
      </c>
      <c r="P340" s="33">
        <v>6.6731846999999997E-2</v>
      </c>
      <c r="Q340" s="33">
        <v>1.4321598120000001</v>
      </c>
      <c r="R340" s="78">
        <v>724.21407590000001</v>
      </c>
      <c r="S340" s="33"/>
      <c r="T340" s="33">
        <v>125.7150244</v>
      </c>
      <c r="U340" s="33">
        <v>527.57879030000004</v>
      </c>
      <c r="V340" s="78">
        <v>653.29381460000002</v>
      </c>
      <c r="W340" s="33"/>
      <c r="X340" s="33">
        <v>207.79787899999999</v>
      </c>
      <c r="Y340" s="33">
        <v>173.3233291</v>
      </c>
      <c r="Z340" s="78">
        <v>381.12120809999999</v>
      </c>
      <c r="AA340" s="33"/>
      <c r="AB340" s="78">
        <v>50.741474429999997</v>
      </c>
      <c r="AC340" s="47"/>
      <c r="AD340" s="70">
        <v>1820.625491</v>
      </c>
      <c r="AE340" s="71"/>
      <c r="AF340" s="33">
        <v>386.03891190000002</v>
      </c>
      <c r="AG340" s="33">
        <v>713.20650790000002</v>
      </c>
      <c r="AH340" s="47">
        <v>670.63859649999995</v>
      </c>
    </row>
    <row r="341" spans="1:34" x14ac:dyDescent="0.25">
      <c r="A341" s="68" t="s">
        <v>763</v>
      </c>
      <c r="B341" s="69" t="s">
        <v>764</v>
      </c>
      <c r="C341" s="33">
        <v>24.025608720000001</v>
      </c>
      <c r="D341" s="33">
        <v>4.3756855750000003</v>
      </c>
      <c r="E341" s="33">
        <v>0</v>
      </c>
      <c r="F341" s="78">
        <v>28.401294289999999</v>
      </c>
      <c r="G341" s="33"/>
      <c r="H341" s="33">
        <v>0</v>
      </c>
      <c r="I341" s="33">
        <v>3.857815038</v>
      </c>
      <c r="J341" s="78">
        <v>3.857815038</v>
      </c>
      <c r="K341" s="33"/>
      <c r="L341" s="33">
        <v>90.948014209999997</v>
      </c>
      <c r="M341" s="33">
        <v>6.4257837819999999</v>
      </c>
      <c r="N341" s="33">
        <v>969.28626689999999</v>
      </c>
      <c r="O341" s="33">
        <v>1.7504414880000001</v>
      </c>
      <c r="P341" s="33">
        <v>2.5064115000000001E-2</v>
      </c>
      <c r="Q341" s="33">
        <v>2.3131504199999999</v>
      </c>
      <c r="R341" s="78">
        <v>1070.7487209999999</v>
      </c>
      <c r="S341" s="33"/>
      <c r="T341" s="33">
        <v>201.8799898</v>
      </c>
      <c r="U341" s="33">
        <v>571.17388259999996</v>
      </c>
      <c r="V341" s="78">
        <v>773.05387240000005</v>
      </c>
      <c r="W341" s="33"/>
      <c r="X341" s="33">
        <v>234.87741249999999</v>
      </c>
      <c r="Y341" s="33">
        <v>163.91536769999999</v>
      </c>
      <c r="Z341" s="78">
        <v>398.79278010000002</v>
      </c>
      <c r="AA341" s="33"/>
      <c r="AB341" s="78">
        <v>50.851376070000001</v>
      </c>
      <c r="AC341" s="47"/>
      <c r="AD341" s="70">
        <v>2325.7058590000001</v>
      </c>
      <c r="AE341" s="71"/>
      <c r="AF341" s="33">
        <v>554.06923970000003</v>
      </c>
      <c r="AG341" s="33">
        <v>749.74853470000005</v>
      </c>
      <c r="AH341" s="47">
        <v>971.03670839999995</v>
      </c>
    </row>
    <row r="342" spans="1:34" x14ac:dyDescent="0.25">
      <c r="A342" s="68" t="s">
        <v>765</v>
      </c>
      <c r="B342" s="69" t="s">
        <v>766</v>
      </c>
      <c r="C342" s="33">
        <v>58.061402540000003</v>
      </c>
      <c r="D342" s="33">
        <v>11.25052627</v>
      </c>
      <c r="E342" s="33">
        <v>5.2987513E-2</v>
      </c>
      <c r="F342" s="78">
        <v>69.364916320000006</v>
      </c>
      <c r="G342" s="33"/>
      <c r="H342" s="33">
        <v>5.5096766209999997</v>
      </c>
      <c r="I342" s="33">
        <v>8.636338598</v>
      </c>
      <c r="J342" s="78">
        <v>14.146015220000001</v>
      </c>
      <c r="K342" s="33"/>
      <c r="L342" s="33">
        <v>161.01360819999999</v>
      </c>
      <c r="M342" s="33">
        <v>32.361424040000003</v>
      </c>
      <c r="N342" s="33">
        <v>1226.129952</v>
      </c>
      <c r="O342" s="33">
        <v>10.065596530000001</v>
      </c>
      <c r="P342" s="33">
        <v>0.35903776599999998</v>
      </c>
      <c r="Q342" s="33">
        <v>20.447913889999999</v>
      </c>
      <c r="R342" s="78">
        <v>1450.377532</v>
      </c>
      <c r="S342" s="33"/>
      <c r="T342" s="33">
        <v>610.73985640000001</v>
      </c>
      <c r="U342" s="33">
        <v>645.84617830000002</v>
      </c>
      <c r="V342" s="78">
        <v>1256.586035</v>
      </c>
      <c r="W342" s="33"/>
      <c r="X342" s="33">
        <v>408.24774070000001</v>
      </c>
      <c r="Y342" s="33">
        <v>240.62767969999999</v>
      </c>
      <c r="Z342" s="78">
        <v>648.87542040000005</v>
      </c>
      <c r="AA342" s="33"/>
      <c r="AB342" s="78">
        <v>549.27845349999996</v>
      </c>
      <c r="AC342" s="47"/>
      <c r="AD342" s="70">
        <v>3988.628373</v>
      </c>
      <c r="AE342" s="71"/>
      <c r="AF342" s="33">
        <v>1264.379236</v>
      </c>
      <c r="AG342" s="33">
        <v>938.72214689999998</v>
      </c>
      <c r="AH342" s="47">
        <v>1236.2485360000001</v>
      </c>
    </row>
    <row r="343" spans="1:34" x14ac:dyDescent="0.25">
      <c r="A343" s="68" t="s">
        <v>767</v>
      </c>
      <c r="B343" s="69" t="s">
        <v>768</v>
      </c>
      <c r="C343" s="33">
        <v>12.923306070000001</v>
      </c>
      <c r="D343" s="33">
        <v>5.4012418740000001</v>
      </c>
      <c r="E343" s="33">
        <v>0</v>
      </c>
      <c r="F343" s="78">
        <v>18.324547939999999</v>
      </c>
      <c r="G343" s="33"/>
      <c r="H343" s="33">
        <v>0.14398123800000001</v>
      </c>
      <c r="I343" s="33">
        <v>4.2989115250000003</v>
      </c>
      <c r="J343" s="78">
        <v>4.4428927629999997</v>
      </c>
      <c r="K343" s="33"/>
      <c r="L343" s="33">
        <v>45.326981779999997</v>
      </c>
      <c r="M343" s="33">
        <v>30.822212310000001</v>
      </c>
      <c r="N343" s="33">
        <v>1463.0792779999999</v>
      </c>
      <c r="O343" s="33">
        <v>41.332835299999999</v>
      </c>
      <c r="P343" s="33">
        <v>0.31695453000000001</v>
      </c>
      <c r="Q343" s="33">
        <v>19.041692099999999</v>
      </c>
      <c r="R343" s="78">
        <v>1599.919954</v>
      </c>
      <c r="S343" s="33"/>
      <c r="T343" s="33">
        <v>116.0778749</v>
      </c>
      <c r="U343" s="33">
        <v>554.26493600000003</v>
      </c>
      <c r="V343" s="78">
        <v>670.34281099999998</v>
      </c>
      <c r="W343" s="33"/>
      <c r="X343" s="33">
        <v>144.28908920000001</v>
      </c>
      <c r="Y343" s="33">
        <v>177.5352298</v>
      </c>
      <c r="Z343" s="78">
        <v>321.82431889999998</v>
      </c>
      <c r="AA343" s="33"/>
      <c r="AB343" s="78">
        <v>49.434718590000003</v>
      </c>
      <c r="AC343" s="47"/>
      <c r="AD343" s="70">
        <v>2664.2892430000002</v>
      </c>
      <c r="AE343" s="71"/>
      <c r="AF343" s="33">
        <v>338.11987979999998</v>
      </c>
      <c r="AG343" s="33">
        <v>772.32253149999997</v>
      </c>
      <c r="AH343" s="47">
        <v>1504.4121130000001</v>
      </c>
    </row>
    <row r="344" spans="1:34" x14ac:dyDescent="0.25">
      <c r="A344" s="68" t="s">
        <v>769</v>
      </c>
      <c r="B344" s="69" t="s">
        <v>770</v>
      </c>
      <c r="C344" s="33">
        <v>20.43964115</v>
      </c>
      <c r="D344" s="33">
        <v>11.48834003</v>
      </c>
      <c r="E344" s="33">
        <v>0</v>
      </c>
      <c r="F344" s="78">
        <v>31.92798118</v>
      </c>
      <c r="G344" s="33"/>
      <c r="H344" s="33">
        <v>8.1104713549999996</v>
      </c>
      <c r="I344" s="33">
        <v>7.9933540450000002</v>
      </c>
      <c r="J344" s="78">
        <v>16.103825400000002</v>
      </c>
      <c r="K344" s="33"/>
      <c r="L344" s="33">
        <v>157.76575639999999</v>
      </c>
      <c r="M344" s="33">
        <v>150.12001509999999</v>
      </c>
      <c r="N344" s="33">
        <v>1614.9425209999999</v>
      </c>
      <c r="O344" s="33">
        <v>39.192159349999997</v>
      </c>
      <c r="P344" s="33">
        <v>1.1759867209999999</v>
      </c>
      <c r="Q344" s="33">
        <v>51.781915580000003</v>
      </c>
      <c r="R344" s="78">
        <v>2014.9783540000001</v>
      </c>
      <c r="S344" s="33"/>
      <c r="T344" s="33">
        <v>234.4116185</v>
      </c>
      <c r="U344" s="33">
        <v>462.06541750000002</v>
      </c>
      <c r="V344" s="78">
        <v>696.47703579999995</v>
      </c>
      <c r="W344" s="33"/>
      <c r="X344" s="33">
        <v>330.96403909999998</v>
      </c>
      <c r="Y344" s="33">
        <v>237.7505294</v>
      </c>
      <c r="Z344" s="78">
        <v>568.71456860000001</v>
      </c>
      <c r="AA344" s="33"/>
      <c r="AB344" s="78">
        <v>76.031306799999996</v>
      </c>
      <c r="AC344" s="47"/>
      <c r="AD344" s="70">
        <v>3404.233072</v>
      </c>
      <c r="AE344" s="71"/>
      <c r="AF344" s="33">
        <v>804.64942880000001</v>
      </c>
      <c r="AG344" s="33">
        <v>869.41765599999997</v>
      </c>
      <c r="AH344" s="47">
        <v>1654.1346799999999</v>
      </c>
    </row>
    <row r="345" spans="1:34" x14ac:dyDescent="0.25">
      <c r="A345" s="68" t="s">
        <v>771</v>
      </c>
      <c r="B345" s="69" t="s">
        <v>772</v>
      </c>
      <c r="C345" s="33">
        <v>7.3780926320000004</v>
      </c>
      <c r="D345" s="33">
        <v>7.2752369349999997</v>
      </c>
      <c r="E345" s="33">
        <v>0</v>
      </c>
      <c r="F345" s="78">
        <v>14.65332957</v>
      </c>
      <c r="G345" s="33"/>
      <c r="H345" s="33">
        <v>1.638469511</v>
      </c>
      <c r="I345" s="33">
        <v>6.4233598220000001</v>
      </c>
      <c r="J345" s="78">
        <v>8.0618293330000004</v>
      </c>
      <c r="K345" s="33"/>
      <c r="L345" s="33">
        <v>48.704383999999997</v>
      </c>
      <c r="M345" s="33">
        <v>6.5097148169999999</v>
      </c>
      <c r="N345" s="33">
        <v>461.598817</v>
      </c>
      <c r="O345" s="33">
        <v>1.0786306880000001</v>
      </c>
      <c r="P345" s="33">
        <v>0.13710079</v>
      </c>
      <c r="Q345" s="33">
        <v>3.9565479809999999</v>
      </c>
      <c r="R345" s="78">
        <v>521.98519529999999</v>
      </c>
      <c r="S345" s="33"/>
      <c r="T345" s="33">
        <v>318.70858550000003</v>
      </c>
      <c r="U345" s="33">
        <v>700.33705339999995</v>
      </c>
      <c r="V345" s="78">
        <v>1019.0456390000001</v>
      </c>
      <c r="W345" s="33"/>
      <c r="X345" s="33">
        <v>294.9182836</v>
      </c>
      <c r="Y345" s="33">
        <v>243.3887278</v>
      </c>
      <c r="Z345" s="78">
        <v>538.30701150000004</v>
      </c>
      <c r="AA345" s="33"/>
      <c r="AB345" s="78">
        <v>80.43293706</v>
      </c>
      <c r="AC345" s="47"/>
      <c r="AD345" s="70">
        <v>2182.4859419999998</v>
      </c>
      <c r="AE345" s="71"/>
      <c r="AF345" s="33">
        <v>675.44146409999996</v>
      </c>
      <c r="AG345" s="33">
        <v>963.93409280000003</v>
      </c>
      <c r="AH345" s="47">
        <v>462.67744770000002</v>
      </c>
    </row>
    <row r="346" spans="1:34" x14ac:dyDescent="0.25">
      <c r="A346" s="68" t="s">
        <v>773</v>
      </c>
      <c r="B346" s="69" t="s">
        <v>774</v>
      </c>
      <c r="C346" s="33">
        <v>13.406358279999999</v>
      </c>
      <c r="D346" s="33">
        <v>8.4619433179999994</v>
      </c>
      <c r="E346" s="33">
        <v>0</v>
      </c>
      <c r="F346" s="78">
        <v>21.868301599999999</v>
      </c>
      <c r="G346" s="33"/>
      <c r="H346" s="33">
        <v>3.4995616680000001</v>
      </c>
      <c r="I346" s="33">
        <v>6.7983784060000003</v>
      </c>
      <c r="J346" s="78">
        <v>10.297940069999999</v>
      </c>
      <c r="K346" s="33"/>
      <c r="L346" s="33">
        <v>66.607021439999997</v>
      </c>
      <c r="M346" s="33">
        <v>37.475515309999999</v>
      </c>
      <c r="N346" s="33">
        <v>1571.1988679999999</v>
      </c>
      <c r="O346" s="33">
        <v>0.96155928199999996</v>
      </c>
      <c r="P346" s="33">
        <v>0.811346342</v>
      </c>
      <c r="Q346" s="33">
        <v>15.049137999999999</v>
      </c>
      <c r="R346" s="78">
        <v>1692.103449</v>
      </c>
      <c r="S346" s="33"/>
      <c r="T346" s="33">
        <v>222.16349349999999</v>
      </c>
      <c r="U346" s="33">
        <v>644.30879330000005</v>
      </c>
      <c r="V346" s="78">
        <v>866.47228680000001</v>
      </c>
      <c r="W346" s="33"/>
      <c r="X346" s="33">
        <v>328.89300050000003</v>
      </c>
      <c r="Y346" s="33">
        <v>224.2076764</v>
      </c>
      <c r="Z346" s="78">
        <v>553.10067690000005</v>
      </c>
      <c r="AA346" s="33"/>
      <c r="AB346" s="78">
        <v>77.656445840000003</v>
      </c>
      <c r="AC346" s="47"/>
      <c r="AD346" s="70">
        <v>3221.4991</v>
      </c>
      <c r="AE346" s="71"/>
      <c r="AF346" s="33">
        <v>650.42991979999999</v>
      </c>
      <c r="AG346" s="33">
        <v>921.25230669999996</v>
      </c>
      <c r="AH346" s="47">
        <v>1572.1604279999999</v>
      </c>
    </row>
    <row r="347" spans="1:34" x14ac:dyDescent="0.25">
      <c r="A347" s="68" t="s">
        <v>775</v>
      </c>
      <c r="B347" s="69" t="s">
        <v>776</v>
      </c>
      <c r="C347" s="33">
        <v>13.351171669999999</v>
      </c>
      <c r="D347" s="33">
        <v>8.7304734120000003</v>
      </c>
      <c r="E347" s="33">
        <v>0.29564643899999998</v>
      </c>
      <c r="F347" s="78">
        <v>22.37729152</v>
      </c>
      <c r="G347" s="33"/>
      <c r="H347" s="33">
        <v>0</v>
      </c>
      <c r="I347" s="33">
        <v>6.4625711350000001</v>
      </c>
      <c r="J347" s="78">
        <v>6.4625711350000001</v>
      </c>
      <c r="K347" s="33"/>
      <c r="L347" s="33">
        <v>52.775850560000002</v>
      </c>
      <c r="M347" s="33">
        <v>85.104761760000002</v>
      </c>
      <c r="N347" s="33">
        <v>588.58921499999997</v>
      </c>
      <c r="O347" s="33">
        <v>1.2211504769999999</v>
      </c>
      <c r="P347" s="33">
        <v>0.76428427899999996</v>
      </c>
      <c r="Q347" s="33">
        <v>25.360403139999999</v>
      </c>
      <c r="R347" s="78">
        <v>753.81566520000001</v>
      </c>
      <c r="S347" s="33"/>
      <c r="T347" s="33">
        <v>151.85394539999999</v>
      </c>
      <c r="U347" s="33">
        <v>578.72367759999997</v>
      </c>
      <c r="V347" s="78">
        <v>730.57762290000005</v>
      </c>
      <c r="W347" s="33"/>
      <c r="X347" s="33">
        <v>295.32034750000003</v>
      </c>
      <c r="Y347" s="33">
        <v>226.56243319999999</v>
      </c>
      <c r="Z347" s="78">
        <v>521.88278070000001</v>
      </c>
      <c r="AA347" s="33"/>
      <c r="AB347" s="78">
        <v>67.029668079999993</v>
      </c>
      <c r="AC347" s="47"/>
      <c r="AD347" s="70">
        <v>2102.1455999999998</v>
      </c>
      <c r="AE347" s="71"/>
      <c r="AF347" s="33">
        <v>539.42600259999995</v>
      </c>
      <c r="AG347" s="33">
        <v>905.58391710000001</v>
      </c>
      <c r="AH347" s="47">
        <v>590.1060119</v>
      </c>
    </row>
    <row r="348" spans="1:34" x14ac:dyDescent="0.25">
      <c r="A348" s="68" t="s">
        <v>777</v>
      </c>
      <c r="B348" s="69" t="s">
        <v>778</v>
      </c>
      <c r="C348" s="33">
        <v>12.306018630000001</v>
      </c>
      <c r="D348" s="33">
        <v>9.5841099799999991</v>
      </c>
      <c r="E348" s="33">
        <v>0</v>
      </c>
      <c r="F348" s="78">
        <v>21.890128610000001</v>
      </c>
      <c r="G348" s="33"/>
      <c r="H348" s="33">
        <v>0.43194371300000001</v>
      </c>
      <c r="I348" s="33">
        <v>7.3149308340000001</v>
      </c>
      <c r="J348" s="78">
        <v>7.746874547</v>
      </c>
      <c r="K348" s="33"/>
      <c r="L348" s="33">
        <v>112.229781</v>
      </c>
      <c r="M348" s="33">
        <v>81.605970499999998</v>
      </c>
      <c r="N348" s="33">
        <v>1362.786198</v>
      </c>
      <c r="O348" s="33">
        <v>68.274206939999999</v>
      </c>
      <c r="P348" s="33">
        <v>0.63490576200000004</v>
      </c>
      <c r="Q348" s="33">
        <v>42.087560080000003</v>
      </c>
      <c r="R348" s="78">
        <v>1667.618622</v>
      </c>
      <c r="S348" s="33"/>
      <c r="T348" s="33">
        <v>257.21681949999999</v>
      </c>
      <c r="U348" s="33">
        <v>619.05822650000005</v>
      </c>
      <c r="V348" s="78">
        <v>876.27504610000005</v>
      </c>
      <c r="W348" s="33"/>
      <c r="X348" s="33">
        <v>487.45898729999999</v>
      </c>
      <c r="Y348" s="33">
        <v>239.93442759999999</v>
      </c>
      <c r="Z348" s="78">
        <v>727.39341490000004</v>
      </c>
      <c r="AA348" s="33"/>
      <c r="AB348" s="78">
        <v>78.536809169999998</v>
      </c>
      <c r="AC348" s="47"/>
      <c r="AD348" s="70">
        <v>3379.460896</v>
      </c>
      <c r="AE348" s="71"/>
      <c r="AF348" s="33">
        <v>912.36601599999995</v>
      </c>
      <c r="AG348" s="33">
        <v>957.49766550000004</v>
      </c>
      <c r="AH348" s="47">
        <v>1431.0604049999999</v>
      </c>
    </row>
    <row r="349" spans="1:34" x14ac:dyDescent="0.25">
      <c r="A349" s="68" t="s">
        <v>779</v>
      </c>
      <c r="B349" s="69" t="s">
        <v>780</v>
      </c>
      <c r="C349" s="33">
        <v>6.9989068440000004</v>
      </c>
      <c r="D349" s="33">
        <v>8.0135290710000007</v>
      </c>
      <c r="E349" s="33">
        <v>0</v>
      </c>
      <c r="F349" s="78">
        <v>15.012435910000001</v>
      </c>
      <c r="G349" s="33"/>
      <c r="H349" s="33">
        <v>0</v>
      </c>
      <c r="I349" s="33">
        <v>6.4056775239999997</v>
      </c>
      <c r="J349" s="78">
        <v>6.4056775239999997</v>
      </c>
      <c r="K349" s="33"/>
      <c r="L349" s="33">
        <v>51.52572473</v>
      </c>
      <c r="M349" s="33">
        <v>47.933841860000001</v>
      </c>
      <c r="N349" s="33">
        <v>910.71795310000005</v>
      </c>
      <c r="O349" s="33">
        <v>1.272590839</v>
      </c>
      <c r="P349" s="33">
        <v>0.39199650000000003</v>
      </c>
      <c r="Q349" s="33">
        <v>17.749138080000002</v>
      </c>
      <c r="R349" s="78">
        <v>1029.5912450000001</v>
      </c>
      <c r="S349" s="33"/>
      <c r="T349" s="33">
        <v>211.26539500000001</v>
      </c>
      <c r="U349" s="33">
        <v>793.83352179999997</v>
      </c>
      <c r="V349" s="78">
        <v>1005.098917</v>
      </c>
      <c r="W349" s="33"/>
      <c r="X349" s="33">
        <v>192.18257550000001</v>
      </c>
      <c r="Y349" s="33">
        <v>253.05001240000001</v>
      </c>
      <c r="Z349" s="78">
        <v>445.2325879</v>
      </c>
      <c r="AA349" s="33"/>
      <c r="AB349" s="78">
        <v>72.176447629999998</v>
      </c>
      <c r="AC349" s="47"/>
      <c r="AD349" s="70">
        <v>2573.5173110000001</v>
      </c>
      <c r="AE349" s="71"/>
      <c r="AF349" s="33">
        <v>480.11373659999998</v>
      </c>
      <c r="AG349" s="33">
        <v>1109.2365830000001</v>
      </c>
      <c r="AH349" s="47">
        <v>911.99054390000003</v>
      </c>
    </row>
    <row r="350" spans="1:34" x14ac:dyDescent="0.25">
      <c r="A350" s="68" t="s">
        <v>781</v>
      </c>
      <c r="B350" s="69" t="s">
        <v>782</v>
      </c>
      <c r="C350" s="33">
        <v>20.960541330000002</v>
      </c>
      <c r="D350" s="33">
        <v>17.19928925</v>
      </c>
      <c r="E350" s="33">
        <v>1.0014260960000001</v>
      </c>
      <c r="F350" s="78">
        <v>39.161256680000001</v>
      </c>
      <c r="G350" s="33"/>
      <c r="H350" s="33">
        <v>0.25321253500000002</v>
      </c>
      <c r="I350" s="33">
        <v>11.87322648</v>
      </c>
      <c r="J350" s="78">
        <v>12.126439019999999</v>
      </c>
      <c r="K350" s="33"/>
      <c r="L350" s="33">
        <v>121.8773204</v>
      </c>
      <c r="M350" s="33">
        <v>186.15072950000001</v>
      </c>
      <c r="N350" s="33">
        <v>1256.666851</v>
      </c>
      <c r="O350" s="33">
        <v>14.88630056</v>
      </c>
      <c r="P350" s="33">
        <v>1.2105663280000001</v>
      </c>
      <c r="Q350" s="33">
        <v>70.709505179999994</v>
      </c>
      <c r="R350" s="78">
        <v>1651.5012730000001</v>
      </c>
      <c r="S350" s="33"/>
      <c r="T350" s="33">
        <v>118.9397915</v>
      </c>
      <c r="U350" s="33">
        <v>716.77665379999996</v>
      </c>
      <c r="V350" s="78">
        <v>835.71644530000003</v>
      </c>
      <c r="W350" s="33"/>
      <c r="X350" s="33">
        <v>217.83762809999999</v>
      </c>
      <c r="Y350" s="33">
        <v>324.44664829999999</v>
      </c>
      <c r="Z350" s="78">
        <v>542.28427639999995</v>
      </c>
      <c r="AA350" s="33"/>
      <c r="AB350" s="78">
        <v>110.3178759</v>
      </c>
      <c r="AC350" s="47"/>
      <c r="AD350" s="70">
        <v>3191.1075660000001</v>
      </c>
      <c r="AE350" s="71"/>
      <c r="AF350" s="33">
        <v>551.78856529999996</v>
      </c>
      <c r="AG350" s="33">
        <v>1256.446547</v>
      </c>
      <c r="AH350" s="47">
        <v>1272.554578</v>
      </c>
    </row>
    <row r="351" spans="1:34" x14ac:dyDescent="0.25">
      <c r="A351" s="68" t="s">
        <v>783</v>
      </c>
      <c r="B351" s="69" t="s">
        <v>784</v>
      </c>
      <c r="C351" s="33">
        <v>55.990132760000002</v>
      </c>
      <c r="D351" s="33">
        <v>16.698942840000001</v>
      </c>
      <c r="E351" s="33">
        <v>0</v>
      </c>
      <c r="F351" s="78">
        <v>72.689075599999995</v>
      </c>
      <c r="G351" s="33"/>
      <c r="H351" s="33">
        <v>0</v>
      </c>
      <c r="I351" s="33">
        <v>11.17270705</v>
      </c>
      <c r="J351" s="78">
        <v>11.17270705</v>
      </c>
      <c r="K351" s="33"/>
      <c r="L351" s="33">
        <v>202.434437</v>
      </c>
      <c r="M351" s="33">
        <v>189.30606169999999</v>
      </c>
      <c r="N351" s="33">
        <v>2668.3774920000001</v>
      </c>
      <c r="O351" s="33">
        <v>86.813031890000005</v>
      </c>
      <c r="P351" s="33">
        <v>19.015700760000001</v>
      </c>
      <c r="Q351" s="33">
        <v>49.319727219999997</v>
      </c>
      <c r="R351" s="78">
        <v>3215.266451</v>
      </c>
      <c r="S351" s="33"/>
      <c r="T351" s="33">
        <v>462.22758750000003</v>
      </c>
      <c r="U351" s="33">
        <v>638.73594109999999</v>
      </c>
      <c r="V351" s="78">
        <v>1100.963528</v>
      </c>
      <c r="W351" s="33"/>
      <c r="X351" s="33">
        <v>583.80937140000003</v>
      </c>
      <c r="Y351" s="33">
        <v>327.36427450000002</v>
      </c>
      <c r="Z351" s="78">
        <v>911.1736459</v>
      </c>
      <c r="AA351" s="33"/>
      <c r="AB351" s="78">
        <v>103.64018230000001</v>
      </c>
      <c r="AC351" s="47"/>
      <c r="AD351" s="70">
        <v>5414.9055900000003</v>
      </c>
      <c r="AE351" s="71"/>
      <c r="AF351" s="33">
        <v>1372.796957</v>
      </c>
      <c r="AG351" s="33">
        <v>1183.2779270000001</v>
      </c>
      <c r="AH351" s="47">
        <v>2755.1905240000001</v>
      </c>
    </row>
    <row r="352" spans="1:34" x14ac:dyDescent="0.25">
      <c r="A352" s="68" t="s">
        <v>785</v>
      </c>
      <c r="B352" s="69" t="s">
        <v>786</v>
      </c>
      <c r="C352" s="33">
        <v>93.039986720000002</v>
      </c>
      <c r="D352" s="33">
        <v>10.304299390000001</v>
      </c>
      <c r="E352" s="33">
        <v>0</v>
      </c>
      <c r="F352" s="78">
        <v>103.34428610000001</v>
      </c>
      <c r="G352" s="33"/>
      <c r="H352" s="33">
        <v>2.7364235369999999</v>
      </c>
      <c r="I352" s="33">
        <v>7.2278548379999998</v>
      </c>
      <c r="J352" s="78">
        <v>9.9642783749999992</v>
      </c>
      <c r="K352" s="33"/>
      <c r="L352" s="33">
        <v>140.9948818</v>
      </c>
      <c r="M352" s="33">
        <v>122.6399747</v>
      </c>
      <c r="N352" s="33">
        <v>675.53915849999998</v>
      </c>
      <c r="O352" s="33">
        <v>13.558242290000001</v>
      </c>
      <c r="P352" s="33">
        <v>9.2502473379999994</v>
      </c>
      <c r="Q352" s="33">
        <v>47.36432035</v>
      </c>
      <c r="R352" s="78">
        <v>1009.346825</v>
      </c>
      <c r="S352" s="33"/>
      <c r="T352" s="33">
        <v>188.62001699999999</v>
      </c>
      <c r="U352" s="33">
        <v>489.19686999999999</v>
      </c>
      <c r="V352" s="78">
        <v>677.81688699999995</v>
      </c>
      <c r="W352" s="33"/>
      <c r="X352" s="33">
        <v>299.69190479999997</v>
      </c>
      <c r="Y352" s="33">
        <v>224.6109246</v>
      </c>
      <c r="Z352" s="78">
        <v>524.30282939999995</v>
      </c>
      <c r="AA352" s="33"/>
      <c r="AB352" s="78">
        <v>79.895111580000005</v>
      </c>
      <c r="AC352" s="47"/>
      <c r="AD352" s="70">
        <v>2404.6702169999999</v>
      </c>
      <c r="AE352" s="71"/>
      <c r="AF352" s="33">
        <v>781.69778159999998</v>
      </c>
      <c r="AG352" s="33">
        <v>853.97992350000004</v>
      </c>
      <c r="AH352" s="47">
        <v>689.09740079999995</v>
      </c>
    </row>
    <row r="353" spans="1:34" x14ac:dyDescent="0.25">
      <c r="A353" s="68" t="s">
        <v>787</v>
      </c>
      <c r="B353" s="69" t="s">
        <v>788</v>
      </c>
      <c r="C353" s="33">
        <v>15.32617767</v>
      </c>
      <c r="D353" s="33">
        <v>11.350474459999999</v>
      </c>
      <c r="E353" s="33">
        <v>0.70221396899999999</v>
      </c>
      <c r="F353" s="78">
        <v>27.3788661</v>
      </c>
      <c r="G353" s="33"/>
      <c r="H353" s="33">
        <v>0.14398123800000001</v>
      </c>
      <c r="I353" s="33">
        <v>7.7726928790000001</v>
      </c>
      <c r="J353" s="78">
        <v>7.9166741170000003</v>
      </c>
      <c r="K353" s="33"/>
      <c r="L353" s="33">
        <v>117.4931188</v>
      </c>
      <c r="M353" s="33">
        <v>106.1813909</v>
      </c>
      <c r="N353" s="33">
        <v>1709.689967</v>
      </c>
      <c r="O353" s="33">
        <v>7.139052833</v>
      </c>
      <c r="P353" s="33">
        <v>1.0877589009999999</v>
      </c>
      <c r="Q353" s="33">
        <v>51.43518461</v>
      </c>
      <c r="R353" s="78">
        <v>1993.0264729999999</v>
      </c>
      <c r="S353" s="33"/>
      <c r="T353" s="33">
        <v>215.6061766</v>
      </c>
      <c r="U353" s="33">
        <v>550.14780619999999</v>
      </c>
      <c r="V353" s="78">
        <v>765.75398280000002</v>
      </c>
      <c r="W353" s="33"/>
      <c r="X353" s="33">
        <v>388.8704821</v>
      </c>
      <c r="Y353" s="33">
        <v>229.2145495</v>
      </c>
      <c r="Z353" s="78">
        <v>618.08503159999998</v>
      </c>
      <c r="AA353" s="33"/>
      <c r="AB353" s="78">
        <v>71.885315039999995</v>
      </c>
      <c r="AC353" s="47"/>
      <c r="AD353" s="70">
        <v>3484.0463420000001</v>
      </c>
      <c r="AE353" s="71"/>
      <c r="AF353" s="33">
        <v>789.96288000000004</v>
      </c>
      <c r="AG353" s="33">
        <v>904.66691390000005</v>
      </c>
      <c r="AH353" s="47">
        <v>1717.531234</v>
      </c>
    </row>
    <row r="354" spans="1:34" x14ac:dyDescent="0.25">
      <c r="A354" s="68" t="s">
        <v>789</v>
      </c>
      <c r="B354" s="69" t="s">
        <v>790</v>
      </c>
      <c r="C354" s="33">
        <v>1.6913094040000001</v>
      </c>
      <c r="D354" s="33">
        <v>7.1240773470000001</v>
      </c>
      <c r="E354" s="33">
        <v>0</v>
      </c>
      <c r="F354" s="78">
        <v>8.8153867510000001</v>
      </c>
      <c r="G354" s="33"/>
      <c r="H354" s="33">
        <v>0.76461910700000002</v>
      </c>
      <c r="I354" s="33">
        <v>6.2181226299999999</v>
      </c>
      <c r="J354" s="78">
        <v>6.9827417369999996</v>
      </c>
      <c r="K354" s="33"/>
      <c r="L354" s="33">
        <v>66.712047380000001</v>
      </c>
      <c r="M354" s="33">
        <v>36.195625399999997</v>
      </c>
      <c r="N354" s="33">
        <v>1430.6772619999999</v>
      </c>
      <c r="O354" s="33">
        <v>39.981331789999999</v>
      </c>
      <c r="P354" s="33">
        <v>0.73545867300000001</v>
      </c>
      <c r="Q354" s="33">
        <v>10.57069727</v>
      </c>
      <c r="R354" s="78">
        <v>1584.8724219999999</v>
      </c>
      <c r="S354" s="33"/>
      <c r="T354" s="33">
        <v>312.88342280000001</v>
      </c>
      <c r="U354" s="33">
        <v>889.00873390000004</v>
      </c>
      <c r="V354" s="78">
        <v>1201.8921560000001</v>
      </c>
      <c r="W354" s="33"/>
      <c r="X354" s="33">
        <v>440.27647389999998</v>
      </c>
      <c r="Y354" s="33">
        <v>290.83898909999999</v>
      </c>
      <c r="Z354" s="78">
        <v>731.11546310000006</v>
      </c>
      <c r="AA354" s="33"/>
      <c r="AB354" s="78">
        <v>76.328748309999995</v>
      </c>
      <c r="AC354" s="47"/>
      <c r="AD354" s="70">
        <v>3610.006918</v>
      </c>
      <c r="AE354" s="71"/>
      <c r="AF354" s="33">
        <v>833.6340285</v>
      </c>
      <c r="AG354" s="33">
        <v>1229.385548</v>
      </c>
      <c r="AH354" s="47">
        <v>1470.6585930000001</v>
      </c>
    </row>
    <row r="355" spans="1:34" x14ac:dyDescent="0.25">
      <c r="A355" s="68" t="s">
        <v>791</v>
      </c>
      <c r="B355" s="69" t="s">
        <v>792</v>
      </c>
      <c r="C355" s="33">
        <v>0.15554137600000001</v>
      </c>
      <c r="D355" s="33">
        <v>4.8555788819999997</v>
      </c>
      <c r="E355" s="33">
        <v>0</v>
      </c>
      <c r="F355" s="78">
        <v>5.011120258</v>
      </c>
      <c r="G355" s="33"/>
      <c r="H355" s="33">
        <v>0.64791556900000002</v>
      </c>
      <c r="I355" s="33">
        <v>4.2551449510000001</v>
      </c>
      <c r="J355" s="78">
        <v>4.9030605200000004</v>
      </c>
      <c r="K355" s="33"/>
      <c r="L355" s="33">
        <v>27.07434018</v>
      </c>
      <c r="M355" s="33">
        <v>7.7260937140000001</v>
      </c>
      <c r="N355" s="33">
        <v>440.71483710000001</v>
      </c>
      <c r="O355" s="33">
        <v>8.1702412859999995</v>
      </c>
      <c r="P355" s="33">
        <v>6.1077457000000002E-2</v>
      </c>
      <c r="Q355" s="33">
        <v>2.2861533409999999</v>
      </c>
      <c r="R355" s="78">
        <v>486.03274299999998</v>
      </c>
      <c r="S355" s="33"/>
      <c r="T355" s="33">
        <v>173.49701619999999</v>
      </c>
      <c r="U355" s="33">
        <v>560.14934970000002</v>
      </c>
      <c r="V355" s="78">
        <v>733.64636589999998</v>
      </c>
      <c r="W355" s="33"/>
      <c r="X355" s="33">
        <v>423.794443</v>
      </c>
      <c r="Y355" s="33">
        <v>189.4878784</v>
      </c>
      <c r="Z355" s="78">
        <v>613.28232130000004</v>
      </c>
      <c r="AA355" s="33"/>
      <c r="AB355" s="78">
        <v>52.337308139999998</v>
      </c>
      <c r="AC355" s="47"/>
      <c r="AD355" s="70">
        <v>1895.2129190000001</v>
      </c>
      <c r="AE355" s="71"/>
      <c r="AF355" s="33">
        <v>627.51648709999995</v>
      </c>
      <c r="AG355" s="33">
        <v>766.47404559999995</v>
      </c>
      <c r="AH355" s="47">
        <v>448.8850784</v>
      </c>
    </row>
    <row r="356" spans="1:34" x14ac:dyDescent="0.25">
      <c r="A356" s="68" t="s">
        <v>793</v>
      </c>
      <c r="B356" s="69" t="s">
        <v>794</v>
      </c>
      <c r="C356" s="33">
        <v>1.9906245849999999</v>
      </c>
      <c r="D356" s="33">
        <v>8.0719728449999995</v>
      </c>
      <c r="E356" s="33">
        <v>0</v>
      </c>
      <c r="F356" s="78">
        <v>10.06259743</v>
      </c>
      <c r="G356" s="33"/>
      <c r="H356" s="33">
        <v>0</v>
      </c>
      <c r="I356" s="33">
        <v>7.2751468260000003</v>
      </c>
      <c r="J356" s="78">
        <v>7.2751468260000003</v>
      </c>
      <c r="K356" s="33"/>
      <c r="L356" s="33">
        <v>52.474611109999998</v>
      </c>
      <c r="M356" s="33">
        <v>23.526148389999999</v>
      </c>
      <c r="N356" s="33">
        <v>1270.163229</v>
      </c>
      <c r="O356" s="33">
        <v>52.43801921</v>
      </c>
      <c r="P356" s="33">
        <v>0.31651661399999997</v>
      </c>
      <c r="Q356" s="33">
        <v>10.736725</v>
      </c>
      <c r="R356" s="78">
        <v>1409.6552489999999</v>
      </c>
      <c r="S356" s="33"/>
      <c r="T356" s="33">
        <v>223.006146</v>
      </c>
      <c r="U356" s="33">
        <v>920.86725809999996</v>
      </c>
      <c r="V356" s="78">
        <v>1143.8734039999999</v>
      </c>
      <c r="W356" s="33"/>
      <c r="X356" s="33">
        <v>392.25128180000002</v>
      </c>
      <c r="Y356" s="33">
        <v>285.10776229999999</v>
      </c>
      <c r="Z356" s="78">
        <v>677.35904410000001</v>
      </c>
      <c r="AA356" s="33"/>
      <c r="AB356" s="78">
        <v>92.072103380000001</v>
      </c>
      <c r="AC356" s="47"/>
      <c r="AD356" s="70">
        <v>3340.2975449999999</v>
      </c>
      <c r="AE356" s="71"/>
      <c r="AF356" s="33">
        <v>680.77590510000005</v>
      </c>
      <c r="AG356" s="33">
        <v>1244.8482879999999</v>
      </c>
      <c r="AH356" s="47">
        <v>1322.6012479999999</v>
      </c>
    </row>
    <row r="357" spans="1:34" ht="13.5" customHeight="1" x14ac:dyDescent="0.25">
      <c r="A357" s="68" t="s">
        <v>795</v>
      </c>
      <c r="B357" s="69" t="s">
        <v>796</v>
      </c>
      <c r="C357" s="33">
        <v>0</v>
      </c>
      <c r="D357" s="33">
        <v>4.8692768119999998</v>
      </c>
      <c r="E357" s="33">
        <v>0</v>
      </c>
      <c r="F357" s="78">
        <v>4.8692768119999998</v>
      </c>
      <c r="G357" s="33"/>
      <c r="H357" s="33">
        <v>0</v>
      </c>
      <c r="I357" s="33">
        <v>4.3630821199999996</v>
      </c>
      <c r="J357" s="78">
        <v>4.3630821199999996</v>
      </c>
      <c r="K357" s="33"/>
      <c r="L357" s="33">
        <v>34.30519151</v>
      </c>
      <c r="M357" s="33">
        <v>3.9118345620000001</v>
      </c>
      <c r="N357" s="33">
        <v>292.66287360000001</v>
      </c>
      <c r="O357" s="33">
        <v>33.371702620000001</v>
      </c>
      <c r="P357" s="33">
        <v>2.4245736E-2</v>
      </c>
      <c r="Q357" s="33">
        <v>1.695694182</v>
      </c>
      <c r="R357" s="78">
        <v>365.97154219999999</v>
      </c>
      <c r="S357" s="78"/>
      <c r="T357" s="33">
        <v>200.74719200000001</v>
      </c>
      <c r="U357" s="33">
        <v>525.34724589999996</v>
      </c>
      <c r="V357" s="78">
        <v>726.0944379</v>
      </c>
      <c r="W357" s="78"/>
      <c r="X357" s="33">
        <v>196.92761999999999</v>
      </c>
      <c r="Y357" s="33">
        <v>190.1903034</v>
      </c>
      <c r="Z357" s="78">
        <v>387.1179234</v>
      </c>
      <c r="AA357" s="78"/>
      <c r="AB357" s="78">
        <v>54.784393889999997</v>
      </c>
      <c r="AC357" s="78"/>
      <c r="AD357" s="70">
        <v>1543.200656</v>
      </c>
      <c r="AE357" s="71"/>
      <c r="AF357" s="33">
        <v>433.6999434</v>
      </c>
      <c r="AG357" s="33">
        <v>728.68174280000005</v>
      </c>
      <c r="AH357" s="47">
        <v>326.0345762</v>
      </c>
    </row>
    <row r="358" spans="1:34" ht="13.5" customHeight="1" x14ac:dyDescent="0.25">
      <c r="A358" s="68" t="s">
        <v>797</v>
      </c>
      <c r="B358" s="69" t="s">
        <v>798</v>
      </c>
      <c r="C358" s="33">
        <v>4.0901647829999996</v>
      </c>
      <c r="D358" s="33">
        <v>10.54361544</v>
      </c>
      <c r="E358" s="33">
        <v>0</v>
      </c>
      <c r="F358" s="78">
        <v>14.63378022</v>
      </c>
      <c r="G358" s="33"/>
      <c r="H358" s="33">
        <v>1.814709949</v>
      </c>
      <c r="I358" s="33">
        <v>8.3830529800000004</v>
      </c>
      <c r="J358" s="78">
        <v>10.19776293</v>
      </c>
      <c r="K358" s="33"/>
      <c r="L358" s="33">
        <v>98.689488389999994</v>
      </c>
      <c r="M358" s="33">
        <v>78.624062170000002</v>
      </c>
      <c r="N358" s="33">
        <v>1346.8333620000001</v>
      </c>
      <c r="O358" s="33">
        <v>44.210323410000001</v>
      </c>
      <c r="P358" s="33">
        <v>1.327992472</v>
      </c>
      <c r="Q358" s="33">
        <v>20.504628610000001</v>
      </c>
      <c r="R358" s="78">
        <v>1590.1898570000001</v>
      </c>
      <c r="S358" s="33"/>
      <c r="T358" s="33">
        <v>221.93551980000001</v>
      </c>
      <c r="U358" s="33">
        <v>961.55149930000005</v>
      </c>
      <c r="V358" s="78">
        <v>1183.4870189999999</v>
      </c>
      <c r="W358" s="33"/>
      <c r="X358" s="33">
        <v>369.61467879999998</v>
      </c>
      <c r="Y358" s="33">
        <v>326.19560890000002</v>
      </c>
      <c r="Z358" s="78">
        <v>695.81028760000004</v>
      </c>
      <c r="AA358" s="33"/>
      <c r="AB358" s="78">
        <v>93.286870769999993</v>
      </c>
      <c r="AC358" s="47"/>
      <c r="AD358" s="70">
        <v>3587.6055780000002</v>
      </c>
      <c r="AE358" s="71"/>
      <c r="AF358" s="33">
        <v>717.97718269999996</v>
      </c>
      <c r="AG358" s="33">
        <v>1385.2978390000001</v>
      </c>
      <c r="AH358" s="47">
        <v>1391.0436850000001</v>
      </c>
    </row>
    <row r="359" spans="1:34" ht="15.75" customHeight="1" x14ac:dyDescent="0.25">
      <c r="A359" s="79" t="s">
        <v>799</v>
      </c>
      <c r="B359" s="72" t="s">
        <v>800</v>
      </c>
      <c r="C359" s="39">
        <v>1130.877786</v>
      </c>
      <c r="D359" s="39">
        <v>576.89403000000004</v>
      </c>
      <c r="E359" s="39">
        <v>17.24267858</v>
      </c>
      <c r="F359" s="48">
        <v>1725.0144949999999</v>
      </c>
      <c r="G359" s="39"/>
      <c r="H359" s="39">
        <v>2692.8685380000002</v>
      </c>
      <c r="I359" s="39">
        <v>458.73438700000003</v>
      </c>
      <c r="J359" s="48">
        <v>3151.6029250000001</v>
      </c>
      <c r="K359" s="39"/>
      <c r="L359" s="39">
        <v>15963.76001</v>
      </c>
      <c r="M359" s="39">
        <v>3233.6154449999999</v>
      </c>
      <c r="N359" s="39">
        <v>68812.436960000006</v>
      </c>
      <c r="O359" s="39">
        <v>1172.7749020000001</v>
      </c>
      <c r="P359" s="39">
        <v>133.5033487</v>
      </c>
      <c r="Q359" s="39">
        <v>1264.023191</v>
      </c>
      <c r="R359" s="48">
        <v>90580.113859999998</v>
      </c>
      <c r="S359" s="39"/>
      <c r="T359" s="39">
        <v>18074.290249999998</v>
      </c>
      <c r="U359" s="39">
        <v>44073.078549999998</v>
      </c>
      <c r="V359" s="48">
        <v>62147.36881</v>
      </c>
      <c r="W359" s="39"/>
      <c r="X359" s="39">
        <v>22413.48099</v>
      </c>
      <c r="Y359" s="39">
        <v>16070.92981</v>
      </c>
      <c r="Z359" s="48">
        <v>38484.410790000002</v>
      </c>
      <c r="AA359" s="39"/>
      <c r="AB359" s="48">
        <v>5847.2210290000003</v>
      </c>
      <c r="AC359" s="41"/>
      <c r="AD359" s="74">
        <v>201935.73190000001</v>
      </c>
      <c r="AE359" s="40"/>
      <c r="AF359" s="39">
        <v>61672.804120000001</v>
      </c>
      <c r="AG359" s="39">
        <v>64413.252220000002</v>
      </c>
      <c r="AH359" s="41">
        <v>70002.454540000006</v>
      </c>
    </row>
    <row r="360" spans="1:34" ht="15.75" customHeight="1" x14ac:dyDescent="0.25">
      <c r="A360" s="68" t="s">
        <v>801</v>
      </c>
      <c r="B360" s="69" t="s">
        <v>802</v>
      </c>
      <c r="C360" s="33">
        <v>22.500061339999998</v>
      </c>
      <c r="D360" s="33">
        <v>12.53884261</v>
      </c>
      <c r="E360" s="33">
        <v>0</v>
      </c>
      <c r="F360" s="78">
        <v>35.038903949999998</v>
      </c>
      <c r="G360" s="33"/>
      <c r="H360" s="33">
        <v>0.215511971</v>
      </c>
      <c r="I360" s="33">
        <v>8.3203468810000007</v>
      </c>
      <c r="J360" s="78">
        <v>8.5358588530000006</v>
      </c>
      <c r="K360" s="33"/>
      <c r="L360" s="33">
        <v>87.425835259999999</v>
      </c>
      <c r="M360" s="33">
        <v>50.596399839999997</v>
      </c>
      <c r="N360" s="33">
        <v>844.89604240000006</v>
      </c>
      <c r="O360" s="33">
        <v>24.482790420000001</v>
      </c>
      <c r="P360" s="33">
        <v>0.59194121600000005</v>
      </c>
      <c r="Q360" s="33">
        <v>42.640228229999998</v>
      </c>
      <c r="R360" s="78">
        <v>1050.633237</v>
      </c>
      <c r="S360" s="33"/>
      <c r="T360" s="33">
        <v>330.48116900000002</v>
      </c>
      <c r="U360" s="33">
        <v>875.43970709999996</v>
      </c>
      <c r="V360" s="78">
        <v>1205.9208759999999</v>
      </c>
      <c r="W360" s="33"/>
      <c r="X360" s="33">
        <v>349.48636690000001</v>
      </c>
      <c r="Y360" s="33">
        <v>326.14720139999997</v>
      </c>
      <c r="Z360" s="78">
        <v>675.63356820000001</v>
      </c>
      <c r="AA360" s="33"/>
      <c r="AB360" s="78">
        <v>73.061271300000001</v>
      </c>
      <c r="AC360" s="47"/>
      <c r="AD360" s="70">
        <v>3048.8237159999999</v>
      </c>
      <c r="AE360" s="71"/>
      <c r="AF360" s="33">
        <v>833.34111389999998</v>
      </c>
      <c r="AG360" s="33">
        <v>1273.042498</v>
      </c>
      <c r="AH360" s="47">
        <v>869.37883280000005</v>
      </c>
    </row>
    <row r="361" spans="1:34" x14ac:dyDescent="0.25">
      <c r="A361" s="68" t="s">
        <v>803</v>
      </c>
      <c r="B361" s="69" t="s">
        <v>804</v>
      </c>
      <c r="C361" s="33">
        <v>3.356204043</v>
      </c>
      <c r="D361" s="33">
        <v>5.6399456350000001</v>
      </c>
      <c r="E361" s="33">
        <v>0</v>
      </c>
      <c r="F361" s="78">
        <v>8.9961496780000001</v>
      </c>
      <c r="G361" s="33"/>
      <c r="H361" s="33">
        <v>0.71755419499999995</v>
      </c>
      <c r="I361" s="33">
        <v>4.9251818150000002</v>
      </c>
      <c r="J361" s="78">
        <v>5.6427360100000001</v>
      </c>
      <c r="K361" s="33"/>
      <c r="L361" s="33">
        <v>21.899474519999998</v>
      </c>
      <c r="M361" s="33">
        <v>5.7051753979999997</v>
      </c>
      <c r="N361" s="33">
        <v>629.40153009999995</v>
      </c>
      <c r="O361" s="33">
        <v>2.3963774560000002</v>
      </c>
      <c r="P361" s="33">
        <v>0.86632745700000002</v>
      </c>
      <c r="Q361" s="33">
        <v>0.80805865700000001</v>
      </c>
      <c r="R361" s="78">
        <v>661.07694360000005</v>
      </c>
      <c r="S361" s="33"/>
      <c r="T361" s="33">
        <v>303.61407359999998</v>
      </c>
      <c r="U361" s="33">
        <v>870.04387559999998</v>
      </c>
      <c r="V361" s="78">
        <v>1173.6579489999999</v>
      </c>
      <c r="W361" s="33"/>
      <c r="X361" s="33">
        <v>370.48908829999999</v>
      </c>
      <c r="Y361" s="33">
        <v>325.75967989999998</v>
      </c>
      <c r="Z361" s="78">
        <v>696.24876819999997</v>
      </c>
      <c r="AA361" s="33"/>
      <c r="AB361" s="78">
        <v>88.495274949999995</v>
      </c>
      <c r="AC361" s="47"/>
      <c r="AD361" s="70">
        <v>2634.1178209999998</v>
      </c>
      <c r="AE361" s="71"/>
      <c r="AF361" s="33">
        <v>701.75078080000003</v>
      </c>
      <c r="AG361" s="33">
        <v>1212.073858</v>
      </c>
      <c r="AH361" s="47">
        <v>631.79790760000003</v>
      </c>
    </row>
    <row r="362" spans="1:34" x14ac:dyDescent="0.25">
      <c r="A362" s="68" t="s">
        <v>805</v>
      </c>
      <c r="B362" s="69" t="s">
        <v>806</v>
      </c>
      <c r="C362" s="33">
        <v>0.81147372500000003</v>
      </c>
      <c r="D362" s="33">
        <v>13.81743938</v>
      </c>
      <c r="E362" s="33">
        <v>0</v>
      </c>
      <c r="F362" s="78">
        <v>14.6289131</v>
      </c>
      <c r="G362" s="33"/>
      <c r="H362" s="33">
        <v>8.8806714539999998</v>
      </c>
      <c r="I362" s="33">
        <v>11.88354189</v>
      </c>
      <c r="J362" s="78">
        <v>20.764213340000001</v>
      </c>
      <c r="K362" s="33"/>
      <c r="L362" s="33">
        <v>127.04011060000001</v>
      </c>
      <c r="M362" s="33">
        <v>14.520031660000001</v>
      </c>
      <c r="N362" s="33">
        <v>1848.192597</v>
      </c>
      <c r="O362" s="33">
        <v>22.31457004</v>
      </c>
      <c r="P362" s="33">
        <v>4.2259408929999998</v>
      </c>
      <c r="Q362" s="33">
        <v>4.3518242220000003</v>
      </c>
      <c r="R362" s="78">
        <v>2020.6450749999999</v>
      </c>
      <c r="S362" s="33"/>
      <c r="T362" s="33">
        <v>807.71842260000005</v>
      </c>
      <c r="U362" s="33">
        <v>1935.5351169999999</v>
      </c>
      <c r="V362" s="78">
        <v>2743.2535400000002</v>
      </c>
      <c r="W362" s="33"/>
      <c r="X362" s="33">
        <v>1143.194058</v>
      </c>
      <c r="Y362" s="33">
        <v>706.62938819999999</v>
      </c>
      <c r="Z362" s="78">
        <v>1849.823447</v>
      </c>
      <c r="AA362" s="33"/>
      <c r="AB362" s="78">
        <v>836.1217163</v>
      </c>
      <c r="AC362" s="47"/>
      <c r="AD362" s="70">
        <v>7485.2369040000003</v>
      </c>
      <c r="AE362" s="71"/>
      <c r="AF362" s="33">
        <v>2096.2225020000001</v>
      </c>
      <c r="AG362" s="33">
        <v>2682.385518</v>
      </c>
      <c r="AH362" s="47">
        <v>1870.507167</v>
      </c>
    </row>
    <row r="363" spans="1:34" x14ac:dyDescent="0.25">
      <c r="A363" s="68" t="s">
        <v>807</v>
      </c>
      <c r="B363" s="69" t="s">
        <v>808</v>
      </c>
      <c r="C363" s="33">
        <v>0</v>
      </c>
      <c r="D363" s="33">
        <v>4.4288175320000001</v>
      </c>
      <c r="E363" s="33">
        <v>0.70843628599999997</v>
      </c>
      <c r="F363" s="78">
        <v>5.1372538179999996</v>
      </c>
      <c r="G363" s="33"/>
      <c r="H363" s="33">
        <v>0</v>
      </c>
      <c r="I363" s="33">
        <v>3.9414434370000002</v>
      </c>
      <c r="J363" s="78">
        <v>3.9414434370000002</v>
      </c>
      <c r="K363" s="33"/>
      <c r="L363" s="33">
        <v>43.181689030000001</v>
      </c>
      <c r="M363" s="33">
        <v>3.9645561310000001</v>
      </c>
      <c r="N363" s="33">
        <v>312.68817769999998</v>
      </c>
      <c r="O363" s="33">
        <v>11.27510549</v>
      </c>
      <c r="P363" s="33">
        <v>1.7081334669999999</v>
      </c>
      <c r="Q363" s="33">
        <v>3.0245542639999998</v>
      </c>
      <c r="R363" s="78">
        <v>375.84221609999997</v>
      </c>
      <c r="S363" s="33"/>
      <c r="T363" s="33">
        <v>275.20918260000002</v>
      </c>
      <c r="U363" s="33">
        <v>598.18884009999999</v>
      </c>
      <c r="V363" s="78">
        <v>873.39802259999999</v>
      </c>
      <c r="W363" s="33"/>
      <c r="X363" s="33">
        <v>327.83056920000001</v>
      </c>
      <c r="Y363" s="33">
        <v>204.1289635</v>
      </c>
      <c r="Z363" s="78">
        <v>531.95953269999995</v>
      </c>
      <c r="AA363" s="33"/>
      <c r="AB363" s="78">
        <v>49.180062929999998</v>
      </c>
      <c r="AC363" s="47"/>
      <c r="AD363" s="70">
        <v>1839.4585320000001</v>
      </c>
      <c r="AE363" s="71"/>
      <c r="AF363" s="33">
        <v>650.95412859999999</v>
      </c>
      <c r="AG363" s="33">
        <v>814.65262070000006</v>
      </c>
      <c r="AH363" s="47">
        <v>324.67171949999999</v>
      </c>
    </row>
    <row r="364" spans="1:34" x14ac:dyDescent="0.25">
      <c r="A364" s="68" t="s">
        <v>809</v>
      </c>
      <c r="B364" s="69" t="s">
        <v>810</v>
      </c>
      <c r="C364" s="33">
        <v>0.74146474200000001</v>
      </c>
      <c r="D364" s="33">
        <v>2.2547864049999999</v>
      </c>
      <c r="E364" s="33">
        <v>0</v>
      </c>
      <c r="F364" s="78">
        <v>2.9962511470000002</v>
      </c>
      <c r="G364" s="33"/>
      <c r="H364" s="33">
        <v>0</v>
      </c>
      <c r="I364" s="33">
        <v>1.8540319329999999</v>
      </c>
      <c r="J364" s="78">
        <v>1.8540319329999999</v>
      </c>
      <c r="K364" s="33"/>
      <c r="L364" s="33">
        <v>78.713596460000005</v>
      </c>
      <c r="M364" s="33">
        <v>2.61766392</v>
      </c>
      <c r="N364" s="33">
        <v>255.130405</v>
      </c>
      <c r="O364" s="33">
        <v>1.0997058770000001</v>
      </c>
      <c r="P364" s="33">
        <v>7.1571090000000004E-2</v>
      </c>
      <c r="Q364" s="33">
        <v>2.6929983040000001</v>
      </c>
      <c r="R364" s="78">
        <v>340.32594060000002</v>
      </c>
      <c r="S364" s="33"/>
      <c r="T364" s="33">
        <v>40.116526989999997</v>
      </c>
      <c r="U364" s="33">
        <v>258.96157740000001</v>
      </c>
      <c r="V364" s="78">
        <v>299.07810430000001</v>
      </c>
      <c r="W364" s="33"/>
      <c r="X364" s="33">
        <v>107.85392349999999</v>
      </c>
      <c r="Y364" s="33">
        <v>87.469081610000003</v>
      </c>
      <c r="Z364" s="78">
        <v>195.32300509999999</v>
      </c>
      <c r="AA364" s="33"/>
      <c r="AB364" s="78">
        <v>21.43625849</v>
      </c>
      <c r="AC364" s="47"/>
      <c r="AD364" s="70">
        <v>861.01359170000001</v>
      </c>
      <c r="AE364" s="71"/>
      <c r="AF364" s="33">
        <v>230.19008109999999</v>
      </c>
      <c r="AG364" s="33">
        <v>353.15714120000001</v>
      </c>
      <c r="AH364" s="47">
        <v>256.2301109</v>
      </c>
    </row>
    <row r="365" spans="1:34" x14ac:dyDescent="0.25">
      <c r="A365" s="68" t="s">
        <v>811</v>
      </c>
      <c r="B365" s="69" t="s">
        <v>812</v>
      </c>
      <c r="C365" s="33">
        <v>209.44664349999999</v>
      </c>
      <c r="D365" s="33">
        <v>112.2179838</v>
      </c>
      <c r="E365" s="33">
        <v>3.3382130029999999</v>
      </c>
      <c r="F365" s="78">
        <v>325.0028403</v>
      </c>
      <c r="G365" s="33"/>
      <c r="H365" s="33">
        <v>8.9761272380000001</v>
      </c>
      <c r="I365" s="33">
        <v>66.892439260000003</v>
      </c>
      <c r="J365" s="78">
        <v>75.8685665</v>
      </c>
      <c r="K365" s="33"/>
      <c r="L365" s="33">
        <v>960.89212439999994</v>
      </c>
      <c r="M365" s="33">
        <v>664.25838569999996</v>
      </c>
      <c r="N365" s="33">
        <v>3460.218382</v>
      </c>
      <c r="O365" s="33">
        <v>125.83242869999999</v>
      </c>
      <c r="P365" s="33">
        <v>6.2503661189999997</v>
      </c>
      <c r="Q365" s="33">
        <v>381.48273280000001</v>
      </c>
      <c r="R365" s="78">
        <v>5598.9344199999996</v>
      </c>
      <c r="S365" s="33"/>
      <c r="T365" s="33">
        <v>1051.6502720000001</v>
      </c>
      <c r="U365" s="33">
        <v>1407.609438</v>
      </c>
      <c r="V365" s="78">
        <v>2459.2597089999999</v>
      </c>
      <c r="W365" s="33"/>
      <c r="X365" s="33">
        <v>1331.5432820000001</v>
      </c>
      <c r="Y365" s="33">
        <v>1297.5274019999999</v>
      </c>
      <c r="Z365" s="78">
        <v>2629.0706839999998</v>
      </c>
      <c r="AA365" s="33"/>
      <c r="AB365" s="78">
        <v>551.68950819999998</v>
      </c>
      <c r="AC365" s="47"/>
      <c r="AD365" s="70">
        <v>11639.82573</v>
      </c>
      <c r="AE365" s="71"/>
      <c r="AF365" s="33">
        <v>3950.2415489999998</v>
      </c>
      <c r="AG365" s="33">
        <v>3548.5056490000002</v>
      </c>
      <c r="AH365" s="47">
        <v>3589.3890240000001</v>
      </c>
    </row>
    <row r="366" spans="1:34" x14ac:dyDescent="0.25">
      <c r="A366" s="68" t="s">
        <v>813</v>
      </c>
      <c r="B366" s="69" t="s">
        <v>814</v>
      </c>
      <c r="C366" s="33">
        <v>73.906283020000004</v>
      </c>
      <c r="D366" s="33">
        <v>12.09264099</v>
      </c>
      <c r="E366" s="33">
        <v>0</v>
      </c>
      <c r="F366" s="78">
        <v>85.998924009999996</v>
      </c>
      <c r="G366" s="33"/>
      <c r="H366" s="33">
        <v>0.11920204600000001</v>
      </c>
      <c r="I366" s="33">
        <v>7.0563386799999996</v>
      </c>
      <c r="J366" s="78">
        <v>7.1755407250000003</v>
      </c>
      <c r="K366" s="33"/>
      <c r="L366" s="33">
        <v>220.73451410000001</v>
      </c>
      <c r="M366" s="33">
        <v>121.3787509</v>
      </c>
      <c r="N366" s="33">
        <v>1007.231209</v>
      </c>
      <c r="O366" s="33">
        <v>8.8707153020000007</v>
      </c>
      <c r="P366" s="33">
        <v>1.1555016739999999</v>
      </c>
      <c r="Q366" s="33">
        <v>89.519466859999994</v>
      </c>
      <c r="R366" s="78">
        <v>1448.8901579999999</v>
      </c>
      <c r="S366" s="33"/>
      <c r="T366" s="33">
        <v>142.05501870000001</v>
      </c>
      <c r="U366" s="33">
        <v>356.9283858</v>
      </c>
      <c r="V366" s="78">
        <v>498.98340450000001</v>
      </c>
      <c r="W366" s="33"/>
      <c r="X366" s="33">
        <v>203.0559351</v>
      </c>
      <c r="Y366" s="33">
        <v>224.6235466</v>
      </c>
      <c r="Z366" s="78">
        <v>427.67948159999997</v>
      </c>
      <c r="AA366" s="33"/>
      <c r="AB366" s="78">
        <v>54.173886699999997</v>
      </c>
      <c r="AC366" s="47"/>
      <c r="AD366" s="70">
        <v>2522.9013949999999</v>
      </c>
      <c r="AE366" s="71"/>
      <c r="AF366" s="33">
        <v>730.54592149999996</v>
      </c>
      <c r="AG366" s="33">
        <v>722.07966290000002</v>
      </c>
      <c r="AH366" s="47">
        <v>1016.1019240000001</v>
      </c>
    </row>
    <row r="367" spans="1:34" x14ac:dyDescent="0.25">
      <c r="A367" s="68" t="s">
        <v>815</v>
      </c>
      <c r="B367" s="69" t="s">
        <v>816</v>
      </c>
      <c r="C367" s="33">
        <v>17.792229420000002</v>
      </c>
      <c r="D367" s="33">
        <v>17.51908954</v>
      </c>
      <c r="E367" s="33">
        <v>0</v>
      </c>
      <c r="F367" s="78">
        <v>35.311318960000001</v>
      </c>
      <c r="G367" s="33"/>
      <c r="H367" s="33">
        <v>0</v>
      </c>
      <c r="I367" s="33">
        <v>10.97399279</v>
      </c>
      <c r="J367" s="78">
        <v>10.97399279</v>
      </c>
      <c r="K367" s="33"/>
      <c r="L367" s="33">
        <v>207.7994999</v>
      </c>
      <c r="M367" s="33">
        <v>109.0978793</v>
      </c>
      <c r="N367" s="33">
        <v>1100.3401019999999</v>
      </c>
      <c r="O367" s="33">
        <v>26.997617030000001</v>
      </c>
      <c r="P367" s="33">
        <v>0.77006189999999997</v>
      </c>
      <c r="Q367" s="33">
        <v>87.483489219999996</v>
      </c>
      <c r="R367" s="78">
        <v>1532.4886489999999</v>
      </c>
      <c r="S367" s="33"/>
      <c r="T367" s="33">
        <v>112.7414227</v>
      </c>
      <c r="U367" s="33">
        <v>562.53759620000005</v>
      </c>
      <c r="V367" s="78">
        <v>675.27901899999995</v>
      </c>
      <c r="W367" s="33"/>
      <c r="X367" s="33">
        <v>235.657703</v>
      </c>
      <c r="Y367" s="33">
        <v>277.3491942</v>
      </c>
      <c r="Z367" s="78">
        <v>513.00689729999999</v>
      </c>
      <c r="AA367" s="33"/>
      <c r="AB367" s="78">
        <v>85.642259449999997</v>
      </c>
      <c r="AC367" s="47"/>
      <c r="AD367" s="70">
        <v>2852.7021359999999</v>
      </c>
      <c r="AE367" s="71"/>
      <c r="AF367" s="33">
        <v>662.24440609999999</v>
      </c>
      <c r="AG367" s="33">
        <v>977.47775200000001</v>
      </c>
      <c r="AH367" s="47">
        <v>1127.3377190000001</v>
      </c>
    </row>
    <row r="368" spans="1:34" x14ac:dyDescent="0.25">
      <c r="A368" s="68" t="s">
        <v>817</v>
      </c>
      <c r="B368" s="69" t="s">
        <v>818</v>
      </c>
      <c r="C368" s="33">
        <v>9.6926383959999995</v>
      </c>
      <c r="D368" s="33">
        <v>8.6573215030000004</v>
      </c>
      <c r="E368" s="33">
        <v>0</v>
      </c>
      <c r="F368" s="78">
        <v>18.349959900000002</v>
      </c>
      <c r="G368" s="33"/>
      <c r="H368" s="33">
        <v>2.3485177500000001</v>
      </c>
      <c r="I368" s="33">
        <v>5.5726197749999997</v>
      </c>
      <c r="J368" s="78">
        <v>7.9211375249999998</v>
      </c>
      <c r="K368" s="33"/>
      <c r="L368" s="33">
        <v>55.198610709999997</v>
      </c>
      <c r="M368" s="33">
        <v>34.497637529999999</v>
      </c>
      <c r="N368" s="33">
        <v>669.3950165</v>
      </c>
      <c r="O368" s="33">
        <v>1.5293683000000001E-2</v>
      </c>
      <c r="P368" s="33">
        <v>0.31138700499999999</v>
      </c>
      <c r="Q368" s="33">
        <v>26.389786950000001</v>
      </c>
      <c r="R368" s="78">
        <v>785.80773239999996</v>
      </c>
      <c r="S368" s="33"/>
      <c r="T368" s="33">
        <v>64.537007200000005</v>
      </c>
      <c r="U368" s="33">
        <v>493.26746420000001</v>
      </c>
      <c r="V368" s="78">
        <v>557.80447140000001</v>
      </c>
      <c r="W368" s="33"/>
      <c r="X368" s="33">
        <v>143.47330410000001</v>
      </c>
      <c r="Y368" s="33">
        <v>170.89530060000001</v>
      </c>
      <c r="Z368" s="78">
        <v>314.36860469999999</v>
      </c>
      <c r="AA368" s="33"/>
      <c r="AB368" s="78">
        <v>46.01254041</v>
      </c>
      <c r="AC368" s="47"/>
      <c r="AD368" s="70">
        <v>1730.2644459999999</v>
      </c>
      <c r="AE368" s="71"/>
      <c r="AF368" s="33">
        <v>301.95125209999998</v>
      </c>
      <c r="AG368" s="33">
        <v>712.89034360000005</v>
      </c>
      <c r="AH368" s="47">
        <v>669.41031020000003</v>
      </c>
    </row>
    <row r="369" spans="1:34" x14ac:dyDescent="0.25">
      <c r="A369" s="68" t="s">
        <v>819</v>
      </c>
      <c r="B369" s="69" t="s">
        <v>820</v>
      </c>
      <c r="C369" s="33">
        <v>2.4861892999999999E-2</v>
      </c>
      <c r="D369" s="33">
        <v>5.3939914299999998</v>
      </c>
      <c r="E369" s="33">
        <v>0</v>
      </c>
      <c r="F369" s="78">
        <v>5.4188533230000004</v>
      </c>
      <c r="G369" s="33"/>
      <c r="H369" s="33">
        <v>0.107755986</v>
      </c>
      <c r="I369" s="33">
        <v>4.84082568</v>
      </c>
      <c r="J369" s="78">
        <v>4.9485816659999999</v>
      </c>
      <c r="K369" s="33"/>
      <c r="L369" s="33">
        <v>47.8459772</v>
      </c>
      <c r="M369" s="33">
        <v>4.3038082549999999</v>
      </c>
      <c r="N369" s="33">
        <v>356.3100321</v>
      </c>
      <c r="O369" s="33">
        <v>10.521050689999999</v>
      </c>
      <c r="P369" s="33">
        <v>5.4934152760000003</v>
      </c>
      <c r="Q369" s="33">
        <v>2.7711790129999998</v>
      </c>
      <c r="R369" s="78">
        <v>427.24546249999997</v>
      </c>
      <c r="S369" s="33"/>
      <c r="T369" s="33">
        <v>790.66461219999997</v>
      </c>
      <c r="U369" s="33">
        <v>479.65979349999998</v>
      </c>
      <c r="V369" s="78">
        <v>1270.3244050000001</v>
      </c>
      <c r="W369" s="33"/>
      <c r="X369" s="33">
        <v>398.69011369999998</v>
      </c>
      <c r="Y369" s="33">
        <v>185.50056259999999</v>
      </c>
      <c r="Z369" s="78">
        <v>584.19067640000003</v>
      </c>
      <c r="AA369" s="33"/>
      <c r="AB369" s="78">
        <v>60.870228300000001</v>
      </c>
      <c r="AC369" s="47"/>
      <c r="AD369" s="70">
        <v>2352.998208</v>
      </c>
      <c r="AE369" s="71"/>
      <c r="AF369" s="33">
        <v>1245.5979150000001</v>
      </c>
      <c r="AG369" s="33">
        <v>679.69898149999995</v>
      </c>
      <c r="AH369" s="47">
        <v>366.83108270000002</v>
      </c>
    </row>
    <row r="370" spans="1:34" x14ac:dyDescent="0.25">
      <c r="A370" s="68" t="s">
        <v>821</v>
      </c>
      <c r="B370" s="69" t="s">
        <v>822</v>
      </c>
      <c r="C370" s="33">
        <v>78.546001579999995</v>
      </c>
      <c r="D370" s="33">
        <v>22.031484370000001</v>
      </c>
      <c r="E370" s="33">
        <v>5.2987513E-2</v>
      </c>
      <c r="F370" s="78">
        <v>100.63047349999999</v>
      </c>
      <c r="G370" s="33"/>
      <c r="H370" s="33">
        <v>16.052590429999999</v>
      </c>
      <c r="I370" s="33">
        <v>11.48066562</v>
      </c>
      <c r="J370" s="78">
        <v>27.533256059999999</v>
      </c>
      <c r="K370" s="33"/>
      <c r="L370" s="33">
        <v>86.082819279999995</v>
      </c>
      <c r="M370" s="33">
        <v>120.87319650000001</v>
      </c>
      <c r="N370" s="33">
        <v>616.64278739999997</v>
      </c>
      <c r="O370" s="33">
        <v>54.106419789999997</v>
      </c>
      <c r="P370" s="33">
        <v>1.0674066449999999</v>
      </c>
      <c r="Q370" s="33">
        <v>43.913954009999998</v>
      </c>
      <c r="R370" s="78">
        <v>922.68658359999995</v>
      </c>
      <c r="S370" s="33"/>
      <c r="T370" s="91">
        <v>209.19299849999999</v>
      </c>
      <c r="U370" s="91">
        <v>264.87838499999998</v>
      </c>
      <c r="V370" s="78">
        <v>474.07138350000002</v>
      </c>
      <c r="W370" s="33"/>
      <c r="X370" s="33">
        <v>245.45046170000001</v>
      </c>
      <c r="Y370" s="33">
        <v>173.85946770000001</v>
      </c>
      <c r="Z370" s="78">
        <v>419.30992950000001</v>
      </c>
      <c r="AA370" s="33"/>
      <c r="AB370" s="78">
        <v>59.097039670000001</v>
      </c>
      <c r="AC370" s="47"/>
      <c r="AD370" s="70">
        <v>2003.3286660000001</v>
      </c>
      <c r="AE370" s="71"/>
      <c r="AF370" s="33">
        <v>680.30623209999999</v>
      </c>
      <c r="AG370" s="33">
        <v>593.12319920000004</v>
      </c>
      <c r="AH370" s="47">
        <v>670.80219469999997</v>
      </c>
    </row>
    <row r="371" spans="1:34" x14ac:dyDescent="0.25">
      <c r="A371" s="68" t="s">
        <v>823</v>
      </c>
      <c r="B371" s="69" t="s">
        <v>824</v>
      </c>
      <c r="C371" s="33">
        <v>0.919018428</v>
      </c>
      <c r="D371" s="33">
        <v>5.6127429260000001</v>
      </c>
      <c r="E371" s="33">
        <v>0</v>
      </c>
      <c r="F371" s="78">
        <v>6.5317613540000004</v>
      </c>
      <c r="G371" s="33"/>
      <c r="H371" s="33">
        <v>7.0803538269999997</v>
      </c>
      <c r="I371" s="33">
        <v>4.8610577399999997</v>
      </c>
      <c r="J371" s="78">
        <v>11.94141157</v>
      </c>
      <c r="K371" s="33"/>
      <c r="L371" s="33">
        <v>60.247513390000002</v>
      </c>
      <c r="M371" s="33">
        <v>4.3910835779999999</v>
      </c>
      <c r="N371" s="33">
        <v>402.8384087</v>
      </c>
      <c r="O371" s="33">
        <v>13.09441711</v>
      </c>
      <c r="P371" s="33">
        <v>1.064282664</v>
      </c>
      <c r="Q371" s="33">
        <v>1.7631069770000001</v>
      </c>
      <c r="R371" s="78">
        <v>483.3988124</v>
      </c>
      <c r="S371" s="33"/>
      <c r="T371" s="33">
        <v>313.61040020000002</v>
      </c>
      <c r="U371" s="33">
        <v>568.870317</v>
      </c>
      <c r="V371" s="78">
        <v>882.48071719999996</v>
      </c>
      <c r="W371" s="33"/>
      <c r="X371" s="33">
        <v>368.19877960000002</v>
      </c>
      <c r="Y371" s="33">
        <v>206.47013029999999</v>
      </c>
      <c r="Z371" s="78">
        <v>574.66890980000005</v>
      </c>
      <c r="AA371" s="33"/>
      <c r="AB371" s="78">
        <v>59.10311652</v>
      </c>
      <c r="AC371" s="47"/>
      <c r="AD371" s="70">
        <v>2018.1247289999999</v>
      </c>
      <c r="AE371" s="71"/>
      <c r="AF371" s="33">
        <v>752.88345509999999</v>
      </c>
      <c r="AG371" s="33">
        <v>790.20533160000002</v>
      </c>
      <c r="AH371" s="47">
        <v>415.93282579999999</v>
      </c>
    </row>
    <row r="372" spans="1:34" x14ac:dyDescent="0.25">
      <c r="A372" s="68" t="s">
        <v>825</v>
      </c>
      <c r="B372" s="69" t="s">
        <v>826</v>
      </c>
      <c r="C372" s="33">
        <v>0.14610235199999999</v>
      </c>
      <c r="D372" s="33">
        <v>1.2727507170000001</v>
      </c>
      <c r="E372" s="33">
        <v>0</v>
      </c>
      <c r="F372" s="78">
        <v>1.4188530690000001</v>
      </c>
      <c r="G372" s="33"/>
      <c r="H372" s="33">
        <v>0</v>
      </c>
      <c r="I372" s="33">
        <v>0.74227648099999999</v>
      </c>
      <c r="J372" s="78">
        <v>0.74227648099999999</v>
      </c>
      <c r="K372" s="33"/>
      <c r="L372" s="33">
        <v>11.65676996</v>
      </c>
      <c r="M372" s="33">
        <v>2.12392183</v>
      </c>
      <c r="N372" s="33">
        <v>1.7931242540000001</v>
      </c>
      <c r="O372" s="33">
        <v>0</v>
      </c>
      <c r="P372" s="33">
        <v>0.100904497</v>
      </c>
      <c r="Q372" s="33">
        <v>6.3159053000000007E-2</v>
      </c>
      <c r="R372" s="78">
        <v>15.73787959</v>
      </c>
      <c r="S372" s="33"/>
      <c r="T372" s="33"/>
      <c r="U372" s="33"/>
      <c r="V372" s="78"/>
      <c r="W372" s="33"/>
      <c r="X372" s="33">
        <v>9.1825633670000002</v>
      </c>
      <c r="Y372" s="33">
        <v>7.9832978839999997</v>
      </c>
      <c r="Z372" s="78">
        <v>17.165861249999999</v>
      </c>
      <c r="AA372" s="33"/>
      <c r="AB372" s="78">
        <v>4.745653924</v>
      </c>
      <c r="AC372" s="47"/>
      <c r="AD372" s="70">
        <v>39.810524319999999</v>
      </c>
      <c r="AE372" s="71"/>
      <c r="AF372" s="33">
        <v>21.14949923</v>
      </c>
      <c r="AG372" s="33">
        <v>12.122246909999999</v>
      </c>
      <c r="AH372" s="47">
        <v>1.7931242540000001</v>
      </c>
    </row>
    <row r="373" spans="1:34" x14ac:dyDescent="0.25">
      <c r="A373" s="68" t="s">
        <v>827</v>
      </c>
      <c r="B373" s="69" t="s">
        <v>828</v>
      </c>
      <c r="C373" s="33">
        <v>77.230209450000004</v>
      </c>
      <c r="D373" s="33">
        <v>14.082459050000001</v>
      </c>
      <c r="E373" s="33">
        <v>5.8422119000000002E-2</v>
      </c>
      <c r="F373" s="78">
        <v>91.371090620000004</v>
      </c>
      <c r="G373" s="33"/>
      <c r="H373" s="33">
        <v>0.85221946500000001</v>
      </c>
      <c r="I373" s="33">
        <v>8.458914493</v>
      </c>
      <c r="J373" s="78">
        <v>9.3111339579999992</v>
      </c>
      <c r="K373" s="33"/>
      <c r="L373" s="33">
        <v>269.34314460000002</v>
      </c>
      <c r="M373" s="33">
        <v>92.630070759999995</v>
      </c>
      <c r="N373" s="33">
        <v>803.9567783</v>
      </c>
      <c r="O373" s="33">
        <v>79.452068519999997</v>
      </c>
      <c r="P373" s="33">
        <v>0.79325787699999994</v>
      </c>
      <c r="Q373" s="33">
        <v>93.308301020000002</v>
      </c>
      <c r="R373" s="78">
        <v>1339.4836210000001</v>
      </c>
      <c r="S373" s="33"/>
      <c r="T373" s="33">
        <v>210.0100525</v>
      </c>
      <c r="U373" s="33">
        <v>445.09114640000001</v>
      </c>
      <c r="V373" s="78">
        <v>655.10119889999999</v>
      </c>
      <c r="W373" s="33"/>
      <c r="X373" s="33">
        <v>332.13327950000001</v>
      </c>
      <c r="Y373" s="33">
        <v>217.48515259999999</v>
      </c>
      <c r="Z373" s="78">
        <v>549.61843209999995</v>
      </c>
      <c r="AA373" s="33"/>
      <c r="AB373" s="78">
        <v>68.02992811</v>
      </c>
      <c r="AC373" s="47"/>
      <c r="AD373" s="70">
        <v>2712.9154050000002</v>
      </c>
      <c r="AE373" s="71"/>
      <c r="AF373" s="33">
        <v>983.67046440000001</v>
      </c>
      <c r="AG373" s="33">
        <v>777.74774319999995</v>
      </c>
      <c r="AH373" s="47">
        <v>883.46726890000002</v>
      </c>
    </row>
    <row r="374" spans="1:34" x14ac:dyDescent="0.25">
      <c r="A374" s="68" t="s">
        <v>829</v>
      </c>
      <c r="B374" s="69" t="s">
        <v>830</v>
      </c>
      <c r="C374" s="33">
        <v>22.975143259999999</v>
      </c>
      <c r="D374" s="33">
        <v>17.59088058</v>
      </c>
      <c r="E374" s="33">
        <v>2.656275602</v>
      </c>
      <c r="F374" s="78">
        <v>43.22229944</v>
      </c>
      <c r="G374" s="33"/>
      <c r="H374" s="33">
        <v>3.0986754400000001</v>
      </c>
      <c r="I374" s="33">
        <v>10.053065459999999</v>
      </c>
      <c r="J374" s="78">
        <v>13.1517409</v>
      </c>
      <c r="K374" s="33"/>
      <c r="L374" s="33">
        <v>105.0809584</v>
      </c>
      <c r="M374" s="33">
        <v>99.816184199999995</v>
      </c>
      <c r="N374" s="33">
        <v>915.15197909999995</v>
      </c>
      <c r="O374" s="33">
        <v>14.35857929</v>
      </c>
      <c r="P374" s="33">
        <v>0.51065905300000003</v>
      </c>
      <c r="Q374" s="33">
        <v>113.4265716</v>
      </c>
      <c r="R374" s="78">
        <v>1248.344932</v>
      </c>
      <c r="S374" s="33"/>
      <c r="T374" s="33">
        <v>203.68764150000001</v>
      </c>
      <c r="U374" s="33">
        <v>214.1762611</v>
      </c>
      <c r="V374" s="78">
        <v>417.86390280000001</v>
      </c>
      <c r="W374" s="33"/>
      <c r="X374" s="33">
        <v>188.8664709</v>
      </c>
      <c r="Y374" s="33">
        <v>160.1238841</v>
      </c>
      <c r="Z374" s="78">
        <v>348.9903549</v>
      </c>
      <c r="AA374" s="33"/>
      <c r="AB374" s="78">
        <v>63.306856430000003</v>
      </c>
      <c r="AC374" s="47"/>
      <c r="AD374" s="70">
        <v>2134.8800860000001</v>
      </c>
      <c r="AE374" s="71"/>
      <c r="AF374" s="33">
        <v>637.64612009999996</v>
      </c>
      <c r="AG374" s="33">
        <v>501.76027549999998</v>
      </c>
      <c r="AH374" s="47">
        <v>932.16683399999999</v>
      </c>
    </row>
    <row r="375" spans="1:34" x14ac:dyDescent="0.25">
      <c r="A375" s="68" t="s">
        <v>831</v>
      </c>
      <c r="B375" s="69" t="s">
        <v>832</v>
      </c>
      <c r="C375" s="33">
        <v>18.7508637</v>
      </c>
      <c r="D375" s="33">
        <v>14.06750894</v>
      </c>
      <c r="E375" s="33">
        <v>0</v>
      </c>
      <c r="F375" s="78">
        <v>32.81837264</v>
      </c>
      <c r="G375" s="33"/>
      <c r="H375" s="33">
        <v>20.524285540000001</v>
      </c>
      <c r="I375" s="33">
        <v>8.6563161700000002</v>
      </c>
      <c r="J375" s="78">
        <v>29.180601710000001</v>
      </c>
      <c r="K375" s="33"/>
      <c r="L375" s="33">
        <v>110.8537233</v>
      </c>
      <c r="M375" s="33">
        <v>80.764573049999996</v>
      </c>
      <c r="N375" s="33">
        <v>618.26887209999995</v>
      </c>
      <c r="O375" s="33">
        <v>2.8578896070000002</v>
      </c>
      <c r="P375" s="33">
        <v>0.77049173299999996</v>
      </c>
      <c r="Q375" s="33">
        <v>152.8419055</v>
      </c>
      <c r="R375" s="78">
        <v>966.35745529999997</v>
      </c>
      <c r="S375" s="33"/>
      <c r="T375" s="33">
        <v>139.98665220000001</v>
      </c>
      <c r="U375" s="33">
        <v>346.77337870000002</v>
      </c>
      <c r="V375" s="78">
        <v>486.76003079999998</v>
      </c>
      <c r="W375" s="33"/>
      <c r="X375" s="33">
        <v>271.4801913</v>
      </c>
      <c r="Y375" s="33">
        <v>187.12083530000001</v>
      </c>
      <c r="Z375" s="78">
        <v>458.60102660000001</v>
      </c>
      <c r="AA375" s="33"/>
      <c r="AB375" s="78">
        <v>203.23289779999999</v>
      </c>
      <c r="AC375" s="47"/>
      <c r="AD375" s="70">
        <v>2176.9503850000001</v>
      </c>
      <c r="AE375" s="71"/>
      <c r="AF375" s="33">
        <v>715.20811330000004</v>
      </c>
      <c r="AG375" s="33">
        <v>637.38261220000004</v>
      </c>
      <c r="AH375" s="47">
        <v>621.12676169999997</v>
      </c>
    </row>
    <row r="376" spans="1:34" x14ac:dyDescent="0.25">
      <c r="A376" s="68" t="s">
        <v>833</v>
      </c>
      <c r="B376" s="69" t="s">
        <v>834</v>
      </c>
      <c r="C376" s="33">
        <v>36.887640689999998</v>
      </c>
      <c r="D376" s="33">
        <v>8.0010070970000005</v>
      </c>
      <c r="E376" s="33">
        <v>0</v>
      </c>
      <c r="F376" s="78">
        <v>44.888647779999999</v>
      </c>
      <c r="G376" s="33"/>
      <c r="H376" s="33">
        <v>6.5000500000000005E-4</v>
      </c>
      <c r="I376" s="33">
        <v>4.9672291849999999</v>
      </c>
      <c r="J376" s="78">
        <v>4.9678791899999997</v>
      </c>
      <c r="K376" s="33"/>
      <c r="L376" s="33">
        <v>71.607648769999997</v>
      </c>
      <c r="M376" s="33">
        <v>84.552602879999995</v>
      </c>
      <c r="N376" s="33">
        <v>404.18206149999997</v>
      </c>
      <c r="O376" s="33">
        <v>29.797988629999999</v>
      </c>
      <c r="P376" s="33">
        <v>0.94373430700000005</v>
      </c>
      <c r="Q376" s="33">
        <v>55.847899169999998</v>
      </c>
      <c r="R376" s="78">
        <v>646.93193529999996</v>
      </c>
      <c r="S376" s="33"/>
      <c r="T376" s="33">
        <v>126.2635045</v>
      </c>
      <c r="U376" s="33">
        <v>252.24003519999999</v>
      </c>
      <c r="V376" s="78">
        <v>378.50353969999998</v>
      </c>
      <c r="W376" s="33"/>
      <c r="X376" s="33">
        <v>142.18880150000001</v>
      </c>
      <c r="Y376" s="33">
        <v>142.613193</v>
      </c>
      <c r="Z376" s="78">
        <v>284.80199449999998</v>
      </c>
      <c r="AA376" s="33"/>
      <c r="AB376" s="78">
        <v>38.667677570000002</v>
      </c>
      <c r="AC376" s="47"/>
      <c r="AD376" s="70">
        <v>1398.7616740000001</v>
      </c>
      <c r="AE376" s="71"/>
      <c r="AF376" s="33">
        <v>433.73987899999997</v>
      </c>
      <c r="AG376" s="33">
        <v>492.37406729999998</v>
      </c>
      <c r="AH376" s="47">
        <v>433.98005019999999</v>
      </c>
    </row>
    <row r="377" spans="1:34" x14ac:dyDescent="0.25">
      <c r="A377" s="68" t="s">
        <v>835</v>
      </c>
      <c r="B377" s="69" t="s">
        <v>836</v>
      </c>
      <c r="C377" s="33">
        <v>39.102313369999997</v>
      </c>
      <c r="D377" s="33">
        <v>11.52779853</v>
      </c>
      <c r="E377" s="33">
        <v>0</v>
      </c>
      <c r="F377" s="78">
        <v>50.630111900000003</v>
      </c>
      <c r="G377" s="33"/>
      <c r="H377" s="33">
        <v>1.5085837870000001</v>
      </c>
      <c r="I377" s="33">
        <v>8.5267153810000007</v>
      </c>
      <c r="J377" s="78">
        <v>10.03529917</v>
      </c>
      <c r="K377" s="33"/>
      <c r="L377" s="33">
        <v>202.03260359999999</v>
      </c>
      <c r="M377" s="33">
        <v>60.543570240000001</v>
      </c>
      <c r="N377" s="33">
        <v>1884.8733319999999</v>
      </c>
      <c r="O377" s="33">
        <v>25.0657125</v>
      </c>
      <c r="P377" s="33">
        <v>0.53208000099999997</v>
      </c>
      <c r="Q377" s="33">
        <v>47.377093440000003</v>
      </c>
      <c r="R377" s="78">
        <v>2220.4243919999999</v>
      </c>
      <c r="S377" s="33"/>
      <c r="T377" s="33">
        <v>606.19690449999996</v>
      </c>
      <c r="U377" s="33">
        <v>978.30681879999997</v>
      </c>
      <c r="V377" s="78">
        <v>1584.503723</v>
      </c>
      <c r="W377" s="33"/>
      <c r="X377" s="33">
        <v>403.18661520000001</v>
      </c>
      <c r="Y377" s="33">
        <v>368.89692819999999</v>
      </c>
      <c r="Z377" s="78">
        <v>772.08354340000005</v>
      </c>
      <c r="AA377" s="33"/>
      <c r="AB377" s="78">
        <v>89.623461239999997</v>
      </c>
      <c r="AC377" s="47"/>
      <c r="AD377" s="70">
        <v>4727.3005309999999</v>
      </c>
      <c r="AE377" s="71"/>
      <c r="AF377" s="33">
        <v>1299.9361939999999</v>
      </c>
      <c r="AG377" s="33">
        <v>1427.801831</v>
      </c>
      <c r="AH377" s="47">
        <v>1909.9390450000001</v>
      </c>
    </row>
    <row r="378" spans="1:34" x14ac:dyDescent="0.25">
      <c r="A378" s="68" t="s">
        <v>837</v>
      </c>
      <c r="B378" s="69" t="s">
        <v>838</v>
      </c>
      <c r="C378" s="33">
        <v>4.6497392910000004</v>
      </c>
      <c r="D378" s="33">
        <v>12.328665409999999</v>
      </c>
      <c r="E378" s="33">
        <v>2.3776441999999998E-2</v>
      </c>
      <c r="F378" s="78">
        <v>17.002181140000001</v>
      </c>
      <c r="G378" s="33"/>
      <c r="H378" s="33">
        <v>21.556709290000001</v>
      </c>
      <c r="I378" s="33">
        <v>10.78400208</v>
      </c>
      <c r="J378" s="78">
        <v>32.340711370000001</v>
      </c>
      <c r="K378" s="33"/>
      <c r="L378" s="33">
        <v>188.16268629999999</v>
      </c>
      <c r="M378" s="33">
        <v>6.4921861510000003</v>
      </c>
      <c r="N378" s="33">
        <v>1111.545333</v>
      </c>
      <c r="O378" s="33">
        <v>5.4951483090000002</v>
      </c>
      <c r="P378" s="33">
        <v>3.3541256110000002</v>
      </c>
      <c r="Q378" s="33">
        <v>2.354613708</v>
      </c>
      <c r="R378" s="78">
        <v>1317.4040930000001</v>
      </c>
      <c r="S378" s="33"/>
      <c r="T378" s="33">
        <v>419.9763691</v>
      </c>
      <c r="U378" s="33">
        <v>1023.359363</v>
      </c>
      <c r="V378" s="78">
        <v>1443.335732</v>
      </c>
      <c r="W378" s="33"/>
      <c r="X378" s="33">
        <v>606.07205180000005</v>
      </c>
      <c r="Y378" s="33">
        <v>416.47500109999999</v>
      </c>
      <c r="Z378" s="78">
        <v>1022.547053</v>
      </c>
      <c r="AA378" s="33"/>
      <c r="AB378" s="78">
        <v>142.69153929999999</v>
      </c>
      <c r="AC378" s="47"/>
      <c r="AD378" s="70">
        <v>3975.3213089999999</v>
      </c>
      <c r="AE378" s="71"/>
      <c r="AF378" s="33">
        <v>1246.126295</v>
      </c>
      <c r="AG378" s="33">
        <v>1469.439218</v>
      </c>
      <c r="AH378" s="47">
        <v>1117.064257</v>
      </c>
    </row>
    <row r="379" spans="1:34" x14ac:dyDescent="0.25">
      <c r="A379" s="68" t="s">
        <v>839</v>
      </c>
      <c r="B379" s="69" t="s">
        <v>840</v>
      </c>
      <c r="C379" s="33">
        <v>14.803515320000001</v>
      </c>
      <c r="D379" s="33">
        <v>6.083477899</v>
      </c>
      <c r="E379" s="33">
        <v>0</v>
      </c>
      <c r="F379" s="78">
        <v>20.88699321</v>
      </c>
      <c r="G379" s="33"/>
      <c r="H379" s="33">
        <v>3.0073391649999999</v>
      </c>
      <c r="I379" s="33">
        <v>5.2897149539999999</v>
      </c>
      <c r="J379" s="78">
        <v>8.2970541200000003</v>
      </c>
      <c r="K379" s="33"/>
      <c r="L379" s="33">
        <v>101.50893979999999</v>
      </c>
      <c r="M379" s="33">
        <v>6.7875236159999996</v>
      </c>
      <c r="N379" s="33">
        <v>643.69131560000005</v>
      </c>
      <c r="O379" s="33">
        <v>3.4413795810000001</v>
      </c>
      <c r="P379" s="33">
        <v>5.9839071000000001E-2</v>
      </c>
      <c r="Q379" s="33">
        <v>1.431643277</v>
      </c>
      <c r="R379" s="78">
        <v>756.92064100000005</v>
      </c>
      <c r="S379" s="33"/>
      <c r="T379" s="33">
        <v>307.66201769999998</v>
      </c>
      <c r="U379" s="33">
        <v>781.86319679999997</v>
      </c>
      <c r="V379" s="78">
        <v>1089.525214</v>
      </c>
      <c r="W379" s="33"/>
      <c r="X379" s="33">
        <v>408.14201639999999</v>
      </c>
      <c r="Y379" s="33">
        <v>261.17226829999998</v>
      </c>
      <c r="Z379" s="78">
        <v>669.31428470000003</v>
      </c>
      <c r="AA379" s="33"/>
      <c r="AB379" s="78">
        <v>66.450021609999993</v>
      </c>
      <c r="AC379" s="47"/>
      <c r="AD379" s="70">
        <v>2611.394209</v>
      </c>
      <c r="AE379" s="71"/>
      <c r="AF379" s="33">
        <v>836.61531079999997</v>
      </c>
      <c r="AG379" s="33">
        <v>1061.1961819999999</v>
      </c>
      <c r="AH379" s="47">
        <v>647.13269509999998</v>
      </c>
    </row>
    <row r="380" spans="1:34" x14ac:dyDescent="0.25">
      <c r="A380" s="68" t="s">
        <v>841</v>
      </c>
      <c r="B380" s="69" t="s">
        <v>842</v>
      </c>
      <c r="C380" s="33">
        <v>12.526800700000001</v>
      </c>
      <c r="D380" s="33">
        <v>5.5343829979999999</v>
      </c>
      <c r="E380" s="33">
        <v>1.4924814820000001</v>
      </c>
      <c r="F380" s="78">
        <v>19.553665179999999</v>
      </c>
      <c r="G380" s="33"/>
      <c r="H380" s="33">
        <v>2.5891336690000002</v>
      </c>
      <c r="I380" s="33">
        <v>3.3753905419999999</v>
      </c>
      <c r="J380" s="78">
        <v>5.9645242119999997</v>
      </c>
      <c r="K380" s="33"/>
      <c r="L380" s="33">
        <v>96.114599740000003</v>
      </c>
      <c r="M380" s="33">
        <v>23.831753190000001</v>
      </c>
      <c r="N380" s="33">
        <v>380.16768239999999</v>
      </c>
      <c r="O380" s="33">
        <v>14.15231775</v>
      </c>
      <c r="P380" s="33">
        <v>0.16169044799999999</v>
      </c>
      <c r="Q380" s="33">
        <v>32.143902509999997</v>
      </c>
      <c r="R380" s="78">
        <v>546.57194600000003</v>
      </c>
      <c r="S380" s="33"/>
      <c r="T380" s="33">
        <v>80.949386070000003</v>
      </c>
      <c r="U380" s="33">
        <v>217.176199</v>
      </c>
      <c r="V380" s="78">
        <v>298.12558510000002</v>
      </c>
      <c r="W380" s="33"/>
      <c r="X380" s="33">
        <v>275.6678842</v>
      </c>
      <c r="Y380" s="33">
        <v>91.109759449999999</v>
      </c>
      <c r="Z380" s="78">
        <v>366.7776437</v>
      </c>
      <c r="AA380" s="33"/>
      <c r="AB380" s="78">
        <v>25.60318178</v>
      </c>
      <c r="AC380" s="47"/>
      <c r="AD380" s="70">
        <v>1262.596546</v>
      </c>
      <c r="AE380" s="71"/>
      <c r="AF380" s="33">
        <v>500.15339740000002</v>
      </c>
      <c r="AG380" s="33">
        <v>341.0274852</v>
      </c>
      <c r="AH380" s="47">
        <v>395.81248160000001</v>
      </c>
    </row>
    <row r="381" spans="1:34" x14ac:dyDescent="0.25">
      <c r="A381" s="68" t="s">
        <v>843</v>
      </c>
      <c r="B381" s="69" t="s">
        <v>844</v>
      </c>
      <c r="C381" s="33">
        <v>117.289103</v>
      </c>
      <c r="D381" s="33">
        <v>14.52860605</v>
      </c>
      <c r="E381" s="33">
        <v>0</v>
      </c>
      <c r="F381" s="78">
        <v>131.8177091</v>
      </c>
      <c r="G381" s="33"/>
      <c r="H381" s="33">
        <v>0.357548545</v>
      </c>
      <c r="I381" s="33">
        <v>9.1503110850000002</v>
      </c>
      <c r="J381" s="78">
        <v>9.5078596300000005</v>
      </c>
      <c r="K381" s="33"/>
      <c r="L381" s="33">
        <v>125.1154252</v>
      </c>
      <c r="M381" s="33">
        <v>112.9898846</v>
      </c>
      <c r="N381" s="33">
        <v>1462.419447</v>
      </c>
      <c r="O381" s="33">
        <v>19.341832870000001</v>
      </c>
      <c r="P381" s="33">
        <v>0.55692693800000004</v>
      </c>
      <c r="Q381" s="33">
        <v>69.676913870000007</v>
      </c>
      <c r="R381" s="78">
        <v>1790.1004310000001</v>
      </c>
      <c r="S381" s="33"/>
      <c r="T381" s="33">
        <v>217.18961150000001</v>
      </c>
      <c r="U381" s="33">
        <v>392.59418169999998</v>
      </c>
      <c r="V381" s="78">
        <v>609.78379310000003</v>
      </c>
      <c r="W381" s="33"/>
      <c r="X381" s="33">
        <v>367.80361390000002</v>
      </c>
      <c r="Y381" s="33">
        <v>232.63264799999999</v>
      </c>
      <c r="Z381" s="78">
        <v>600.43626189999998</v>
      </c>
      <c r="AA381" s="33"/>
      <c r="AB381" s="78">
        <v>85.502422429999996</v>
      </c>
      <c r="AC381" s="47"/>
      <c r="AD381" s="70">
        <v>3227.1484770000002</v>
      </c>
      <c r="AE381" s="71"/>
      <c r="AF381" s="33">
        <v>897.98914300000001</v>
      </c>
      <c r="AG381" s="33">
        <v>761.89563129999999</v>
      </c>
      <c r="AH381" s="47">
        <v>1481.7612799999999</v>
      </c>
    </row>
    <row r="382" spans="1:34" x14ac:dyDescent="0.25">
      <c r="A382" s="68" t="s">
        <v>845</v>
      </c>
      <c r="B382" s="69" t="s">
        <v>846</v>
      </c>
      <c r="C382" s="33">
        <v>66.585087389999998</v>
      </c>
      <c r="D382" s="33">
        <v>17.420331539999999</v>
      </c>
      <c r="E382" s="33">
        <v>0.103257711</v>
      </c>
      <c r="F382" s="78">
        <v>84.108676639999999</v>
      </c>
      <c r="G382" s="33"/>
      <c r="H382" s="33">
        <v>7.1148293000000001E-2</v>
      </c>
      <c r="I382" s="33">
        <v>12.18230797</v>
      </c>
      <c r="J382" s="78">
        <v>12.25345626</v>
      </c>
      <c r="K382" s="33"/>
      <c r="L382" s="33">
        <v>296.89713640000002</v>
      </c>
      <c r="M382" s="33">
        <v>87.042793570000001</v>
      </c>
      <c r="N382" s="33">
        <v>3293.8447040000001</v>
      </c>
      <c r="O382" s="33">
        <v>70.845071270000005</v>
      </c>
      <c r="P382" s="33">
        <v>1.6412221810000001</v>
      </c>
      <c r="Q382" s="33">
        <v>50.918154139999999</v>
      </c>
      <c r="R382" s="78">
        <v>3801.1890819999999</v>
      </c>
      <c r="S382" s="33"/>
      <c r="T382" s="33">
        <v>594.63627570000006</v>
      </c>
      <c r="U382" s="33">
        <v>1141.0336970000001</v>
      </c>
      <c r="V382" s="78">
        <v>1735.6699719999999</v>
      </c>
      <c r="W382" s="33"/>
      <c r="X382" s="33">
        <v>751.79639329999998</v>
      </c>
      <c r="Y382" s="33">
        <v>455.38190909999997</v>
      </c>
      <c r="Z382" s="78">
        <v>1207.178302</v>
      </c>
      <c r="AA382" s="33"/>
      <c r="AB382" s="78">
        <v>116.4129068</v>
      </c>
      <c r="AC382" s="47"/>
      <c r="AD382" s="70">
        <v>6956.8123949999999</v>
      </c>
      <c r="AE382" s="71"/>
      <c r="AF382" s="33">
        <v>1762.545417</v>
      </c>
      <c r="AG382" s="33">
        <v>1713.0610389999999</v>
      </c>
      <c r="AH382" s="47">
        <v>3364.7930329999999</v>
      </c>
    </row>
    <row r="383" spans="1:34" x14ac:dyDescent="0.25">
      <c r="A383" s="68" t="s">
        <v>847</v>
      </c>
      <c r="B383" s="69" t="s">
        <v>848</v>
      </c>
      <c r="C383" s="33">
        <v>5.000658584</v>
      </c>
      <c r="D383" s="33">
        <v>12.83849414</v>
      </c>
      <c r="E383" s="33">
        <v>2.4722837800000002</v>
      </c>
      <c r="F383" s="78">
        <v>20.31143651</v>
      </c>
      <c r="G383" s="33"/>
      <c r="H383" s="33">
        <v>0</v>
      </c>
      <c r="I383" s="33">
        <v>8.0383034710000008</v>
      </c>
      <c r="J383" s="78">
        <v>8.0383034710000008</v>
      </c>
      <c r="K383" s="33"/>
      <c r="L383" s="33">
        <v>189.41460839999999</v>
      </c>
      <c r="M383" s="33">
        <v>97.211330099999998</v>
      </c>
      <c r="N383" s="33">
        <v>801.9624728</v>
      </c>
      <c r="O383" s="33">
        <v>13.89206049</v>
      </c>
      <c r="P383" s="33">
        <v>0.55200787799999995</v>
      </c>
      <c r="Q383" s="33">
        <v>90.219963859999993</v>
      </c>
      <c r="R383" s="78">
        <v>1193.252444</v>
      </c>
      <c r="S383" s="33"/>
      <c r="T383" s="33">
        <v>191.5551451</v>
      </c>
      <c r="U383" s="33">
        <v>292.48255790000002</v>
      </c>
      <c r="V383" s="78">
        <v>484.03770300000002</v>
      </c>
      <c r="W383" s="33"/>
      <c r="X383" s="33">
        <v>244.43303359999999</v>
      </c>
      <c r="Y383" s="33">
        <v>208.1101639</v>
      </c>
      <c r="Z383" s="78">
        <v>452.5431974</v>
      </c>
      <c r="AA383" s="33"/>
      <c r="AB383" s="78">
        <v>61.563871290000002</v>
      </c>
      <c r="AC383" s="47"/>
      <c r="AD383" s="70">
        <v>2219.7469550000001</v>
      </c>
      <c r="AE383" s="71"/>
      <c r="AF383" s="33">
        <v>721.17541749999998</v>
      </c>
      <c r="AG383" s="33">
        <v>618.68084950000002</v>
      </c>
      <c r="AH383" s="47">
        <v>818.32681709999997</v>
      </c>
    </row>
    <row r="384" spans="1:34" x14ac:dyDescent="0.25">
      <c r="A384" s="68" t="s">
        <v>849</v>
      </c>
      <c r="B384" s="69" t="s">
        <v>850</v>
      </c>
      <c r="C384" s="33">
        <v>85.437978659999999</v>
      </c>
      <c r="D384" s="33">
        <v>23.348642460000001</v>
      </c>
      <c r="E384" s="33">
        <v>0</v>
      </c>
      <c r="F384" s="78">
        <v>108.7866211</v>
      </c>
      <c r="G384" s="33"/>
      <c r="H384" s="33">
        <v>8.2087551469999998</v>
      </c>
      <c r="I384" s="33">
        <v>14.142553100000001</v>
      </c>
      <c r="J384" s="78">
        <v>22.351308240000002</v>
      </c>
      <c r="K384" s="33"/>
      <c r="L384" s="33">
        <v>240.6635148</v>
      </c>
      <c r="M384" s="33">
        <v>179.66821859999999</v>
      </c>
      <c r="N384" s="33">
        <v>1252.52674</v>
      </c>
      <c r="O384" s="33">
        <v>75.360402899999997</v>
      </c>
      <c r="P384" s="33">
        <v>19.007861590000001</v>
      </c>
      <c r="Q384" s="33">
        <v>106.0085292</v>
      </c>
      <c r="R384" s="78">
        <v>1873.235267</v>
      </c>
      <c r="S384" s="33"/>
      <c r="T384" s="33">
        <v>404.26935409999999</v>
      </c>
      <c r="U384" s="33">
        <v>540.87644839999996</v>
      </c>
      <c r="V384" s="78">
        <v>945.14580230000001</v>
      </c>
      <c r="W384" s="33"/>
      <c r="X384" s="33">
        <v>416.71823649999999</v>
      </c>
      <c r="Y384" s="33">
        <v>342.24050690000001</v>
      </c>
      <c r="Z384" s="78">
        <v>758.9587434</v>
      </c>
      <c r="AA384" s="33"/>
      <c r="AB384" s="78">
        <v>109.7349158</v>
      </c>
      <c r="AC384" s="47"/>
      <c r="AD384" s="70">
        <v>3818.2126579999999</v>
      </c>
      <c r="AE384" s="71"/>
      <c r="AF384" s="33">
        <v>1280.31423</v>
      </c>
      <c r="AG384" s="33">
        <v>1100.2763689999999</v>
      </c>
      <c r="AH384" s="47">
        <v>1327.8871429999999</v>
      </c>
    </row>
    <row r="385" spans="1:35" x14ac:dyDescent="0.25">
      <c r="A385" s="68" t="s">
        <v>851</v>
      </c>
      <c r="B385" s="69" t="s">
        <v>852</v>
      </c>
      <c r="C385" s="33">
        <v>17.357841870000001</v>
      </c>
      <c r="D385" s="33">
        <v>11.32107968</v>
      </c>
      <c r="E385" s="33">
        <v>0</v>
      </c>
      <c r="F385" s="78">
        <v>28.678921559999999</v>
      </c>
      <c r="G385" s="33"/>
      <c r="H385" s="33">
        <v>6.2644820550000002</v>
      </c>
      <c r="I385" s="33">
        <v>7.2994035750000004</v>
      </c>
      <c r="J385" s="78">
        <v>13.56388563</v>
      </c>
      <c r="K385" s="33"/>
      <c r="L385" s="33">
        <v>143.5726836</v>
      </c>
      <c r="M385" s="33">
        <v>61.562875519999999</v>
      </c>
      <c r="N385" s="33">
        <v>1422.894364</v>
      </c>
      <c r="O385" s="33">
        <v>25.604953989999998</v>
      </c>
      <c r="P385" s="33">
        <v>0.31991296899999999</v>
      </c>
      <c r="Q385" s="33">
        <v>48.315312769999998</v>
      </c>
      <c r="R385" s="78">
        <v>1702.2701030000001</v>
      </c>
      <c r="S385" s="33"/>
      <c r="T385" s="33">
        <v>268.44184819999998</v>
      </c>
      <c r="U385" s="33">
        <v>559.67872480000005</v>
      </c>
      <c r="V385" s="78">
        <v>828.12057279999999</v>
      </c>
      <c r="W385" s="33"/>
      <c r="X385" s="33">
        <v>312.87833869999997</v>
      </c>
      <c r="Y385" s="33">
        <v>228.99313559999999</v>
      </c>
      <c r="Z385" s="78">
        <v>541.87147440000001</v>
      </c>
      <c r="AA385" s="33"/>
      <c r="AB385" s="78">
        <v>60.878231499999998</v>
      </c>
      <c r="AC385" s="47"/>
      <c r="AD385" s="70">
        <v>3175.3831890000001</v>
      </c>
      <c r="AE385" s="71"/>
      <c r="AF385" s="33">
        <v>797.15042010000002</v>
      </c>
      <c r="AG385" s="33">
        <v>868.85521919999996</v>
      </c>
      <c r="AH385" s="47">
        <v>1448.4993179999999</v>
      </c>
    </row>
    <row r="386" spans="1:35" x14ac:dyDescent="0.25">
      <c r="A386" s="68" t="s">
        <v>853</v>
      </c>
      <c r="B386" s="69" t="s">
        <v>854</v>
      </c>
      <c r="C386" s="33">
        <v>13.94721792</v>
      </c>
      <c r="D386" s="33">
        <v>8.5161338260000008</v>
      </c>
      <c r="E386" s="33">
        <v>0</v>
      </c>
      <c r="F386" s="78">
        <v>22.463351750000001</v>
      </c>
      <c r="G386" s="33"/>
      <c r="H386" s="33">
        <v>2.370631672</v>
      </c>
      <c r="I386" s="33">
        <v>7.4588086230000004</v>
      </c>
      <c r="J386" s="78">
        <v>9.8294402949999995</v>
      </c>
      <c r="K386" s="33"/>
      <c r="L386" s="33">
        <v>112.0598567</v>
      </c>
      <c r="M386" s="33">
        <v>14.6368565</v>
      </c>
      <c r="N386" s="33">
        <v>1606.0331960000001</v>
      </c>
      <c r="O386" s="33">
        <v>10.85802393</v>
      </c>
      <c r="P386" s="33">
        <v>0.31068465699999998</v>
      </c>
      <c r="Q386" s="33">
        <v>17.527156720000001</v>
      </c>
      <c r="R386" s="78">
        <v>1761.425774</v>
      </c>
      <c r="S386" s="33"/>
      <c r="T386" s="33">
        <v>549.23366859999999</v>
      </c>
      <c r="U386" s="33">
        <v>1011.415974</v>
      </c>
      <c r="V386" s="78">
        <v>1560.6496420000001</v>
      </c>
      <c r="W386" s="33"/>
      <c r="X386" s="33">
        <v>730.00365409999995</v>
      </c>
      <c r="Y386" s="33">
        <v>351.06156069999997</v>
      </c>
      <c r="Z386" s="78">
        <v>1081.0652150000001</v>
      </c>
      <c r="AA386" s="33"/>
      <c r="AB386" s="78">
        <v>93.295674390000002</v>
      </c>
      <c r="AC386" s="47"/>
      <c r="AD386" s="70">
        <v>4528.7290970000004</v>
      </c>
      <c r="AE386" s="71"/>
      <c r="AF386" s="33">
        <v>1425.4528700000001</v>
      </c>
      <c r="AG386" s="33">
        <v>1393.089334</v>
      </c>
      <c r="AH386" s="47">
        <v>1616.89122</v>
      </c>
    </row>
    <row r="387" spans="1:35" x14ac:dyDescent="0.25">
      <c r="A387" s="68" t="s">
        <v>855</v>
      </c>
      <c r="B387" s="69" t="s">
        <v>856</v>
      </c>
      <c r="C387" s="33">
        <v>32.924777159999998</v>
      </c>
      <c r="D387" s="33">
        <v>11.10888196</v>
      </c>
      <c r="E387" s="33">
        <v>1.4188984019999999</v>
      </c>
      <c r="F387" s="78">
        <v>45.452557519999999</v>
      </c>
      <c r="G387" s="33"/>
      <c r="H387" s="33">
        <v>0</v>
      </c>
      <c r="I387" s="33">
        <v>7.2153727310000004</v>
      </c>
      <c r="J387" s="78">
        <v>7.2153727310000004</v>
      </c>
      <c r="K387" s="33"/>
      <c r="L387" s="33">
        <v>56.214658819999997</v>
      </c>
      <c r="M387" s="33">
        <v>62.234487100000003</v>
      </c>
      <c r="N387" s="33">
        <v>1074.7920469999999</v>
      </c>
      <c r="O387" s="33">
        <v>18.862356219999999</v>
      </c>
      <c r="P387" s="33">
        <v>0.35280364400000003</v>
      </c>
      <c r="Q387" s="33">
        <v>49.424354829999999</v>
      </c>
      <c r="R387" s="78">
        <v>1261.880707</v>
      </c>
      <c r="S387" s="33"/>
      <c r="T387" s="33">
        <v>170.66133600000001</v>
      </c>
      <c r="U387" s="33">
        <v>445.06609709999998</v>
      </c>
      <c r="V387" s="78">
        <v>615.72743300000002</v>
      </c>
      <c r="W387" s="33"/>
      <c r="X387" s="33">
        <v>229.93793729999999</v>
      </c>
      <c r="Y387" s="33">
        <v>208.5144707</v>
      </c>
      <c r="Z387" s="78">
        <v>438.45240799999999</v>
      </c>
      <c r="AA387" s="33"/>
      <c r="AB387" s="78">
        <v>61.145948279999999</v>
      </c>
      <c r="AC387" s="47"/>
      <c r="AD387" s="70">
        <v>2429.8744270000002</v>
      </c>
      <c r="AE387" s="71"/>
      <c r="AF387" s="33">
        <v>539.51586769999994</v>
      </c>
      <c r="AG387" s="33">
        <v>734.13930960000005</v>
      </c>
      <c r="AH387" s="47">
        <v>1095.0733009999999</v>
      </c>
    </row>
    <row r="388" spans="1:35" x14ac:dyDescent="0.25">
      <c r="A388" s="68" t="s">
        <v>857</v>
      </c>
      <c r="B388" s="69" t="s">
        <v>858</v>
      </c>
      <c r="C388" s="33">
        <v>30.114646149999999</v>
      </c>
      <c r="D388" s="33">
        <v>15.177328940000001</v>
      </c>
      <c r="E388" s="33">
        <v>0.423215956</v>
      </c>
      <c r="F388" s="78">
        <v>45.715191040000001</v>
      </c>
      <c r="G388" s="33"/>
      <c r="H388" s="33">
        <v>0.10801598599999999</v>
      </c>
      <c r="I388" s="33">
        <v>9.9256475280000007</v>
      </c>
      <c r="J388" s="78">
        <v>10.03366351</v>
      </c>
      <c r="K388" s="33"/>
      <c r="L388" s="33">
        <v>202.41130910000001</v>
      </c>
      <c r="M388" s="33">
        <v>69.941158689999995</v>
      </c>
      <c r="N388" s="33">
        <v>1324.274604</v>
      </c>
      <c r="O388" s="33">
        <v>16.132880050000001</v>
      </c>
      <c r="P388" s="33">
        <v>0.39735748799999998</v>
      </c>
      <c r="Q388" s="33">
        <v>61.627799029999998</v>
      </c>
      <c r="R388" s="78">
        <v>1674.7851089999999</v>
      </c>
      <c r="S388" s="33"/>
      <c r="T388" s="33">
        <v>319.94436899999999</v>
      </c>
      <c r="U388" s="33">
        <v>506.63899409999999</v>
      </c>
      <c r="V388" s="78">
        <v>826.58336310000004</v>
      </c>
      <c r="W388" s="33"/>
      <c r="X388" s="33">
        <v>244.8597245</v>
      </c>
      <c r="Y388" s="33">
        <v>253.55469840000001</v>
      </c>
      <c r="Z388" s="78">
        <v>498.41442289999998</v>
      </c>
      <c r="AA388" s="33"/>
      <c r="AB388" s="78">
        <v>86.248641829999997</v>
      </c>
      <c r="AC388" s="47"/>
      <c r="AD388" s="70">
        <v>3141.7803909999998</v>
      </c>
      <c r="AE388" s="71"/>
      <c r="AF388" s="33">
        <v>859.46322129999999</v>
      </c>
      <c r="AG388" s="33">
        <v>855.23782770000003</v>
      </c>
      <c r="AH388" s="47">
        <v>1340.8307</v>
      </c>
    </row>
    <row r="389" spans="1:35" x14ac:dyDescent="0.25">
      <c r="A389" s="68" t="s">
        <v>859</v>
      </c>
      <c r="B389" s="69" t="s">
        <v>860</v>
      </c>
      <c r="C389" s="33">
        <v>6.1627299170000001</v>
      </c>
      <c r="D389" s="33">
        <v>6.8010607380000003</v>
      </c>
      <c r="E389" s="33">
        <v>2.2588641740000002</v>
      </c>
      <c r="F389" s="78">
        <v>15.22265483</v>
      </c>
      <c r="G389" s="33"/>
      <c r="H389" s="33">
        <v>0.107755986</v>
      </c>
      <c r="I389" s="33">
        <v>4.7421560390000002</v>
      </c>
      <c r="J389" s="78">
        <v>4.8499120250000001</v>
      </c>
      <c r="K389" s="33"/>
      <c r="L389" s="33">
        <v>176.48648560000001</v>
      </c>
      <c r="M389" s="33">
        <v>37.79771556</v>
      </c>
      <c r="N389" s="33">
        <v>1367.134057</v>
      </c>
      <c r="O389" s="33">
        <v>17.434235449999999</v>
      </c>
      <c r="P389" s="33">
        <v>0.22799011199999999</v>
      </c>
      <c r="Q389" s="33">
        <v>39.442877299999999</v>
      </c>
      <c r="R389" s="78">
        <v>1638.523361</v>
      </c>
      <c r="S389" s="33"/>
      <c r="T389" s="33">
        <v>206.45131699999999</v>
      </c>
      <c r="U389" s="33">
        <v>390.4449687</v>
      </c>
      <c r="V389" s="78">
        <v>596.89628570000002</v>
      </c>
      <c r="W389" s="33"/>
      <c r="X389" s="33">
        <v>343.68938000000003</v>
      </c>
      <c r="Y389" s="33">
        <v>157.62472500000001</v>
      </c>
      <c r="Z389" s="78">
        <v>501.31410510000001</v>
      </c>
      <c r="AA389" s="33"/>
      <c r="AB389" s="78">
        <v>44.774473710000002</v>
      </c>
      <c r="AC389" s="47"/>
      <c r="AD389" s="70">
        <v>2801.5807930000001</v>
      </c>
      <c r="AE389" s="71"/>
      <c r="AF389" s="33">
        <v>772.56853590000003</v>
      </c>
      <c r="AG389" s="33">
        <v>597.41062609999994</v>
      </c>
      <c r="AH389" s="47">
        <v>1386.8271569999999</v>
      </c>
    </row>
    <row r="390" spans="1:35" x14ac:dyDescent="0.25">
      <c r="A390" s="68" t="s">
        <v>861</v>
      </c>
      <c r="B390" s="69" t="s">
        <v>862</v>
      </c>
      <c r="C390" s="33">
        <v>1.1930865310000001</v>
      </c>
      <c r="D390" s="33">
        <v>5.9842045089999996</v>
      </c>
      <c r="E390" s="33">
        <v>1.6611728059999999</v>
      </c>
      <c r="F390" s="78">
        <v>8.8384638459999998</v>
      </c>
      <c r="G390" s="33"/>
      <c r="H390" s="33">
        <v>2.2774994579999999</v>
      </c>
      <c r="I390" s="33">
        <v>5.2121393879999998</v>
      </c>
      <c r="J390" s="78">
        <v>7.4896388460000001</v>
      </c>
      <c r="K390" s="33"/>
      <c r="L390" s="33">
        <v>18.69702457</v>
      </c>
      <c r="M390" s="33">
        <v>5.0765559759999999</v>
      </c>
      <c r="N390" s="33">
        <v>520.03460859999996</v>
      </c>
      <c r="O390" s="33">
        <v>1.3442307440000001</v>
      </c>
      <c r="P390" s="33">
        <v>0.33313356999999999</v>
      </c>
      <c r="Q390" s="33">
        <v>3.2819874649999998</v>
      </c>
      <c r="R390" s="78">
        <v>548.76754089999997</v>
      </c>
      <c r="S390" s="33"/>
      <c r="T390" s="33">
        <v>186.2490669</v>
      </c>
      <c r="U390" s="33">
        <v>628.98070359999997</v>
      </c>
      <c r="V390" s="78">
        <v>815.22977060000005</v>
      </c>
      <c r="W390" s="33"/>
      <c r="X390" s="33">
        <v>218.3263595</v>
      </c>
      <c r="Y390" s="33">
        <v>246.9525605</v>
      </c>
      <c r="Z390" s="78">
        <v>465.27892000000003</v>
      </c>
      <c r="AA390" s="33"/>
      <c r="AB390" s="78">
        <v>63.82313396</v>
      </c>
      <c r="AC390" s="47"/>
      <c r="AD390" s="70">
        <v>1909.4274680000001</v>
      </c>
      <c r="AE390" s="71"/>
      <c r="AF390" s="33">
        <v>430.35815810000003</v>
      </c>
      <c r="AG390" s="33">
        <v>892.20616399999994</v>
      </c>
      <c r="AH390" s="47">
        <v>523.04001210000001</v>
      </c>
    </row>
    <row r="391" spans="1:35" x14ac:dyDescent="0.25">
      <c r="A391" s="68" t="s">
        <v>863</v>
      </c>
      <c r="B391" s="69" t="s">
        <v>864</v>
      </c>
      <c r="C391" s="33">
        <v>16.31443964</v>
      </c>
      <c r="D391" s="33">
        <v>14.732287879999999</v>
      </c>
      <c r="E391" s="33">
        <v>0</v>
      </c>
      <c r="F391" s="78">
        <v>31.046727520000001</v>
      </c>
      <c r="G391" s="33"/>
      <c r="H391" s="33">
        <v>1.724225758</v>
      </c>
      <c r="I391" s="33">
        <v>8.563748081</v>
      </c>
      <c r="J391" s="78">
        <v>10.287973839999999</v>
      </c>
      <c r="K391" s="33"/>
      <c r="L391" s="33">
        <v>178.4987319</v>
      </c>
      <c r="M391" s="33">
        <v>106.18015370000001</v>
      </c>
      <c r="N391" s="33">
        <v>396.21056820000001</v>
      </c>
      <c r="O391" s="33">
        <v>0.22075898499999999</v>
      </c>
      <c r="P391" s="33">
        <v>0.73574029299999999</v>
      </c>
      <c r="Q391" s="33">
        <v>127.10970759999999</v>
      </c>
      <c r="R391" s="78">
        <v>808.95566069999995</v>
      </c>
      <c r="S391" s="33"/>
      <c r="T391" s="33">
        <v>33.702027919999999</v>
      </c>
      <c r="U391" s="33">
        <v>167.9351877</v>
      </c>
      <c r="V391" s="78">
        <v>201.63721570000001</v>
      </c>
      <c r="W391" s="33"/>
      <c r="X391" s="33">
        <v>130.08034549999999</v>
      </c>
      <c r="Y391" s="33">
        <v>140.054968</v>
      </c>
      <c r="Z391" s="78">
        <v>270.1353135</v>
      </c>
      <c r="AA391" s="33"/>
      <c r="AB391" s="78">
        <v>56.256179779999997</v>
      </c>
      <c r="AC391" s="47"/>
      <c r="AD391" s="70">
        <v>1378.3190709999999</v>
      </c>
      <c r="AE391" s="71"/>
      <c r="AF391" s="33">
        <v>488.16521870000003</v>
      </c>
      <c r="AG391" s="33">
        <v>437.4663453</v>
      </c>
      <c r="AH391" s="47">
        <v>396.4313272</v>
      </c>
    </row>
    <row r="392" spans="1:35" x14ac:dyDescent="0.25">
      <c r="A392" s="68" t="s">
        <v>865</v>
      </c>
      <c r="B392" s="69" t="s">
        <v>866</v>
      </c>
      <c r="C392" s="33">
        <v>17.334460419999999</v>
      </c>
      <c r="D392" s="33">
        <v>12.54042898</v>
      </c>
      <c r="E392" s="33">
        <v>4.5147004879999999</v>
      </c>
      <c r="F392" s="78">
        <v>34.389589880000003</v>
      </c>
      <c r="G392" s="33"/>
      <c r="H392" s="33">
        <v>2.2971562740000002</v>
      </c>
      <c r="I392" s="33">
        <v>7.1553531850000001</v>
      </c>
      <c r="J392" s="78">
        <v>9.4525094589999998</v>
      </c>
      <c r="K392" s="33"/>
      <c r="L392" s="33">
        <v>118.1387043</v>
      </c>
      <c r="M392" s="33">
        <v>84.522685280000005</v>
      </c>
      <c r="N392" s="33">
        <v>622.70090449999998</v>
      </c>
      <c r="O392" s="33">
        <v>4.7411416710000003</v>
      </c>
      <c r="P392" s="33">
        <v>0.53503489400000004</v>
      </c>
      <c r="Q392" s="33">
        <v>115.5330372</v>
      </c>
      <c r="R392" s="78">
        <v>946.17150779999997</v>
      </c>
      <c r="S392" s="33"/>
      <c r="T392" s="33">
        <v>88.492754869999999</v>
      </c>
      <c r="U392" s="33">
        <v>163.4365086</v>
      </c>
      <c r="V392" s="78">
        <v>251.9292634</v>
      </c>
      <c r="W392" s="33"/>
      <c r="X392" s="33">
        <v>137.1454698</v>
      </c>
      <c r="Y392" s="33">
        <v>118.4783089</v>
      </c>
      <c r="Z392" s="78">
        <v>255.6237787</v>
      </c>
      <c r="AA392" s="33"/>
      <c r="AB392" s="78">
        <v>44.826404940000003</v>
      </c>
      <c r="AC392" s="47"/>
      <c r="AD392" s="70">
        <v>1542.3930539999999</v>
      </c>
      <c r="AE392" s="71"/>
      <c r="AF392" s="33">
        <v>479.47661770000002</v>
      </c>
      <c r="AG392" s="33">
        <v>386.13328489999998</v>
      </c>
      <c r="AH392" s="47">
        <v>631.95674659999997</v>
      </c>
    </row>
    <row r="393" spans="1:35" x14ac:dyDescent="0.25">
      <c r="A393" s="68" t="s">
        <v>867</v>
      </c>
      <c r="B393" s="69" t="s">
        <v>868</v>
      </c>
      <c r="C393" s="33">
        <v>12.96179182</v>
      </c>
      <c r="D393" s="33">
        <v>14.80426613</v>
      </c>
      <c r="E393" s="33">
        <v>0</v>
      </c>
      <c r="F393" s="78">
        <v>27.76605794</v>
      </c>
      <c r="G393" s="33"/>
      <c r="H393" s="33">
        <v>4.560031972</v>
      </c>
      <c r="I393" s="33">
        <v>8.9895036679999993</v>
      </c>
      <c r="J393" s="78">
        <v>13.54953564</v>
      </c>
      <c r="K393" s="33"/>
      <c r="L393" s="33">
        <v>87.001515479999995</v>
      </c>
      <c r="M393" s="33">
        <v>128.61089949999999</v>
      </c>
      <c r="N393" s="33">
        <v>887.53432789999999</v>
      </c>
      <c r="O393" s="33">
        <v>6.0484264980000004</v>
      </c>
      <c r="P393" s="33">
        <v>1.4188849349999999</v>
      </c>
      <c r="Q393" s="33">
        <v>119.8218438</v>
      </c>
      <c r="R393" s="78">
        <v>1230.435898</v>
      </c>
      <c r="S393" s="33"/>
      <c r="T393" s="33">
        <v>127.74437039999999</v>
      </c>
      <c r="U393" s="33">
        <v>362.1366994</v>
      </c>
      <c r="V393" s="78">
        <v>489.8810699</v>
      </c>
      <c r="W393" s="33"/>
      <c r="X393" s="33">
        <v>233.4947956</v>
      </c>
      <c r="Y393" s="33">
        <v>226.18610949999999</v>
      </c>
      <c r="Z393" s="78">
        <v>459.68090510000002</v>
      </c>
      <c r="AA393" s="33"/>
      <c r="AB393" s="78">
        <v>65.176981130000001</v>
      </c>
      <c r="AC393" s="47"/>
      <c r="AD393" s="70">
        <v>2286.490448</v>
      </c>
      <c r="AE393" s="71"/>
      <c r="AF393" s="33">
        <v>587.00323409999999</v>
      </c>
      <c r="AG393" s="33">
        <v>740.72747819999995</v>
      </c>
      <c r="AH393" s="47">
        <v>893.5827544</v>
      </c>
    </row>
    <row r="394" spans="1:35" x14ac:dyDescent="0.25">
      <c r="A394" s="68" t="s">
        <v>869</v>
      </c>
      <c r="B394" s="69" t="s">
        <v>870</v>
      </c>
      <c r="C394" s="33">
        <v>6.870020684</v>
      </c>
      <c r="D394" s="33">
        <v>8.8851844520000007</v>
      </c>
      <c r="E394" s="33">
        <v>6.3987970179999998</v>
      </c>
      <c r="F394" s="78">
        <v>22.15400215</v>
      </c>
      <c r="G394" s="33"/>
      <c r="H394" s="33">
        <v>0.107755986</v>
      </c>
      <c r="I394" s="33">
        <v>4.940378248</v>
      </c>
      <c r="J394" s="78">
        <v>5.0481342329999999</v>
      </c>
      <c r="K394" s="33"/>
      <c r="L394" s="33">
        <v>22.567902149999998</v>
      </c>
      <c r="M394" s="33">
        <v>58.822070259999997</v>
      </c>
      <c r="N394" s="33">
        <v>290.3164367</v>
      </c>
      <c r="O394" s="33">
        <v>0</v>
      </c>
      <c r="P394" s="33">
        <v>0.32472851000000003</v>
      </c>
      <c r="Q394" s="33">
        <v>75.984949330000006</v>
      </c>
      <c r="R394" s="78">
        <v>448.01608700000003</v>
      </c>
      <c r="S394" s="33"/>
      <c r="T394" s="33">
        <v>36.14137427</v>
      </c>
      <c r="U394" s="33">
        <v>94.328636639999999</v>
      </c>
      <c r="V394" s="78">
        <v>130.47001090000001</v>
      </c>
      <c r="W394" s="33"/>
      <c r="X394" s="33">
        <v>155.9481969</v>
      </c>
      <c r="Y394" s="33">
        <v>82.781385729999997</v>
      </c>
      <c r="Z394" s="78">
        <v>238.72958249999999</v>
      </c>
      <c r="AA394" s="33"/>
      <c r="AB394" s="78">
        <v>27.85914013</v>
      </c>
      <c r="AC394" s="47"/>
      <c r="AD394" s="70">
        <v>872.27695700000004</v>
      </c>
      <c r="AE394" s="71"/>
      <c r="AF394" s="33">
        <v>297.94492780000002</v>
      </c>
      <c r="AG394" s="33">
        <v>249.75765530000001</v>
      </c>
      <c r="AH394" s="47">
        <v>296.71523380000002</v>
      </c>
    </row>
    <row r="395" spans="1:35" ht="15" customHeight="1" x14ac:dyDescent="0.25">
      <c r="A395" s="68" t="s">
        <v>871</v>
      </c>
      <c r="B395" s="69" t="s">
        <v>872</v>
      </c>
      <c r="C395" s="33">
        <v>0.41405863300000001</v>
      </c>
      <c r="D395" s="33">
        <v>3.2423563799999999</v>
      </c>
      <c r="E395" s="33">
        <v>0</v>
      </c>
      <c r="F395" s="78">
        <v>3.6564150130000002</v>
      </c>
      <c r="G395" s="33"/>
      <c r="H395" s="33">
        <v>0</v>
      </c>
      <c r="I395" s="33">
        <v>2.7077332350000001</v>
      </c>
      <c r="J395" s="78">
        <v>2.7077332350000001</v>
      </c>
      <c r="K395" s="33"/>
      <c r="L395" s="33">
        <v>31.480625270000001</v>
      </c>
      <c r="M395" s="33">
        <v>3.2209472479999999</v>
      </c>
      <c r="N395" s="33">
        <v>248.10005559999999</v>
      </c>
      <c r="O395" s="33">
        <v>8.6316067469999993</v>
      </c>
      <c r="P395" s="33">
        <v>0.118580027</v>
      </c>
      <c r="Q395" s="33">
        <v>2.875441242</v>
      </c>
      <c r="R395" s="78">
        <v>294.42725610000002</v>
      </c>
      <c r="S395" s="78"/>
      <c r="T395" s="33">
        <v>83.846169119999999</v>
      </c>
      <c r="U395" s="33">
        <v>295.50395930000002</v>
      </c>
      <c r="V395" s="78">
        <v>379.35012849999998</v>
      </c>
      <c r="W395" s="78"/>
      <c r="X395" s="33">
        <v>106.3889722</v>
      </c>
      <c r="Y395" s="33">
        <v>111.8597523</v>
      </c>
      <c r="Z395" s="78">
        <v>218.24872450000001</v>
      </c>
      <c r="AA395" s="78"/>
      <c r="AB395" s="78">
        <v>31.749145330000001</v>
      </c>
      <c r="AC395" s="78"/>
      <c r="AD395" s="70">
        <v>930.13940260000004</v>
      </c>
      <c r="AE395" s="71"/>
      <c r="AF395" s="33">
        <v>225.12384650000001</v>
      </c>
      <c r="AG395" s="33">
        <v>416.53474840000001</v>
      </c>
      <c r="AH395" s="47">
        <v>256.73166229999998</v>
      </c>
      <c r="AI395" s="2"/>
    </row>
    <row r="396" spans="1:35" ht="13.5" customHeight="1" x14ac:dyDescent="0.25">
      <c r="A396" s="68" t="s">
        <v>873</v>
      </c>
      <c r="B396" s="69" t="s">
        <v>874</v>
      </c>
      <c r="C396" s="33">
        <v>176.46789649999999</v>
      </c>
      <c r="D396" s="33">
        <v>49.960018750000003</v>
      </c>
      <c r="E396" s="33">
        <v>4.1438945999999997E-2</v>
      </c>
      <c r="F396" s="78">
        <v>226.4693542</v>
      </c>
      <c r="G396" s="33"/>
      <c r="H396" s="33">
        <v>2.7259831239999999</v>
      </c>
      <c r="I396" s="33">
        <v>30.959759030000001</v>
      </c>
      <c r="J396" s="78">
        <v>33.685742159999997</v>
      </c>
      <c r="K396" s="33"/>
      <c r="L396" s="33">
        <v>475.36946519999998</v>
      </c>
      <c r="M396" s="33">
        <v>461.46488299999999</v>
      </c>
      <c r="N396" s="33">
        <v>4309.6573550000003</v>
      </c>
      <c r="O396" s="33">
        <v>196.51305249999999</v>
      </c>
      <c r="P396" s="33">
        <v>4.5451312550000003</v>
      </c>
      <c r="Q396" s="33">
        <v>306.29262069999999</v>
      </c>
      <c r="R396" s="78">
        <v>5753.8425070000003</v>
      </c>
      <c r="S396" s="33"/>
      <c r="T396" s="91">
        <v>1170.650948</v>
      </c>
      <c r="U396" s="91">
        <v>1765.1321370000001</v>
      </c>
      <c r="V396" s="78">
        <v>2935.783085</v>
      </c>
      <c r="W396" s="91"/>
      <c r="X396" s="93">
        <v>1191.6621029999999</v>
      </c>
      <c r="Y396" s="93">
        <v>984.66578670000001</v>
      </c>
      <c r="Z396" s="78">
        <v>2176.3278890000001</v>
      </c>
      <c r="AA396" s="33"/>
      <c r="AB396" s="78">
        <v>247.2655857</v>
      </c>
      <c r="AC396" s="47"/>
      <c r="AD396" s="70">
        <v>11373.374159999999</v>
      </c>
      <c r="AE396" s="71"/>
      <c r="AF396" s="33">
        <v>3327.714148</v>
      </c>
      <c r="AG396" s="33">
        <v>3292.182585</v>
      </c>
      <c r="AH396" s="47">
        <v>4506.2118460000002</v>
      </c>
    </row>
    <row r="397" spans="1:35" ht="15.75" customHeight="1" x14ac:dyDescent="0.25">
      <c r="A397" s="34" t="s">
        <v>875</v>
      </c>
      <c r="B397" s="72" t="s">
        <v>876</v>
      </c>
      <c r="C397" s="39">
        <v>1251.1850030000001</v>
      </c>
      <c r="D397" s="39">
        <v>543.90332379999995</v>
      </c>
      <c r="E397" s="39">
        <v>27.623221730000001</v>
      </c>
      <c r="F397" s="48">
        <v>1822.7115490000001</v>
      </c>
      <c r="G397" s="39"/>
      <c r="H397" s="39">
        <v>128.81687160000001</v>
      </c>
      <c r="I397" s="39">
        <v>352.13958919999999</v>
      </c>
      <c r="J397" s="48">
        <v>480.9564608</v>
      </c>
      <c r="K397" s="39"/>
      <c r="L397" s="39">
        <v>5628.012487</v>
      </c>
      <c r="M397" s="39">
        <v>3164.73047</v>
      </c>
      <c r="N397" s="39">
        <v>39147.351060000001</v>
      </c>
      <c r="O397" s="39">
        <v>961.45861000000002</v>
      </c>
      <c r="P397" s="39">
        <v>62.181118910000002</v>
      </c>
      <c r="Q397" s="39">
        <v>2469.697118</v>
      </c>
      <c r="R397" s="48">
        <v>51433.43086</v>
      </c>
      <c r="S397" s="39"/>
      <c r="T397" s="88">
        <v>11185.53328</v>
      </c>
      <c r="U397" s="88">
        <v>21688.592369999998</v>
      </c>
      <c r="V397" s="48">
        <v>32874.125639999998</v>
      </c>
      <c r="W397" s="88"/>
      <c r="X397" s="88">
        <v>13677.01002</v>
      </c>
      <c r="Y397" s="88">
        <v>10388.432930000001</v>
      </c>
      <c r="Z397" s="48">
        <v>24065.442940000001</v>
      </c>
      <c r="AA397" s="39"/>
      <c r="AB397" s="48">
        <v>3943.7480380000002</v>
      </c>
      <c r="AC397" s="41"/>
      <c r="AD397" s="74">
        <v>114620.4155</v>
      </c>
      <c r="AE397" s="40"/>
      <c r="AF397" s="39">
        <v>34402.435890000001</v>
      </c>
      <c r="AG397" s="39">
        <v>36137.79868</v>
      </c>
      <c r="AH397" s="41">
        <v>40136.432889999996</v>
      </c>
    </row>
    <row r="398" spans="1:35" ht="15.75" customHeight="1" x14ac:dyDescent="0.25">
      <c r="A398" s="68" t="s">
        <v>877</v>
      </c>
      <c r="B398" s="69" t="s">
        <v>878</v>
      </c>
      <c r="C398" s="33">
        <v>173.57117249999999</v>
      </c>
      <c r="D398" s="33">
        <v>27.084598369999998</v>
      </c>
      <c r="E398" s="33">
        <v>0</v>
      </c>
      <c r="F398" s="78">
        <v>200.65577089999999</v>
      </c>
      <c r="G398" s="33"/>
      <c r="H398" s="33">
        <v>6.553277005</v>
      </c>
      <c r="I398" s="33">
        <v>16.33661841</v>
      </c>
      <c r="J398" s="78">
        <v>22.889895419999998</v>
      </c>
      <c r="K398" s="33"/>
      <c r="L398" s="33">
        <v>438.42810939999998</v>
      </c>
      <c r="M398" s="33">
        <v>561.16313990000003</v>
      </c>
      <c r="N398" s="33">
        <v>1184.960812</v>
      </c>
      <c r="O398" s="33">
        <v>14.233112589999999</v>
      </c>
      <c r="P398" s="33">
        <v>4.2173603489999998</v>
      </c>
      <c r="Q398" s="33">
        <v>86.68183612</v>
      </c>
      <c r="R398" s="78">
        <v>2289.6843699999999</v>
      </c>
      <c r="S398" s="33"/>
      <c r="T398" s="110"/>
      <c r="U398" s="110"/>
      <c r="V398" s="110"/>
      <c r="W398" s="110"/>
      <c r="X398" s="110"/>
      <c r="Y398" s="110"/>
      <c r="Z398" s="110"/>
      <c r="AA398" s="33"/>
      <c r="AB398" s="78">
        <v>132.73623599999999</v>
      </c>
      <c r="AC398" s="47"/>
      <c r="AD398" s="70">
        <v>2645.9662720000001</v>
      </c>
      <c r="AE398" s="71"/>
      <c r="AF398" s="33">
        <v>709.45175540000002</v>
      </c>
      <c r="AG398" s="33">
        <v>604.58435669999994</v>
      </c>
      <c r="AH398" s="47">
        <v>1199.1939239999999</v>
      </c>
    </row>
    <row r="399" spans="1:35" x14ac:dyDescent="0.25">
      <c r="A399" s="68" t="s">
        <v>879</v>
      </c>
      <c r="B399" s="69" t="s">
        <v>880</v>
      </c>
      <c r="C399" s="33">
        <v>236.20868479999999</v>
      </c>
      <c r="D399" s="33">
        <v>61.154466110000001</v>
      </c>
      <c r="E399" s="33">
        <v>0</v>
      </c>
      <c r="F399" s="78">
        <v>297.36315089999999</v>
      </c>
      <c r="G399" s="33"/>
      <c r="H399" s="33">
        <v>1.786326469</v>
      </c>
      <c r="I399" s="33">
        <v>33.528932939999997</v>
      </c>
      <c r="J399" s="78">
        <v>35.315259410000003</v>
      </c>
      <c r="K399" s="33"/>
      <c r="L399" s="33">
        <v>524.9544985</v>
      </c>
      <c r="M399" s="33">
        <v>967.48109829999999</v>
      </c>
      <c r="N399" s="33">
        <v>1865.316652</v>
      </c>
      <c r="O399" s="33">
        <v>21.283653170000001</v>
      </c>
      <c r="P399" s="33">
        <v>35.069600430000001</v>
      </c>
      <c r="Q399" s="33">
        <v>238.35071579999999</v>
      </c>
      <c r="R399" s="78">
        <v>3652.4562190000001</v>
      </c>
      <c r="S399" s="33"/>
      <c r="T399" s="110"/>
      <c r="U399" s="110"/>
      <c r="V399" s="110"/>
      <c r="W399" s="110"/>
      <c r="X399" s="110"/>
      <c r="Y399" s="110"/>
      <c r="Z399" s="110"/>
      <c r="AA399" s="33"/>
      <c r="AB399" s="78">
        <v>200.89200790000001</v>
      </c>
      <c r="AC399" s="47"/>
      <c r="AD399" s="70">
        <v>4186.0266369999999</v>
      </c>
      <c r="AE399" s="71"/>
      <c r="AF399" s="33">
        <v>1036.3698260000001</v>
      </c>
      <c r="AG399" s="33">
        <v>1062.164497</v>
      </c>
      <c r="AH399" s="47">
        <v>1886.600306</v>
      </c>
    </row>
    <row r="400" spans="1:35" x14ac:dyDescent="0.25">
      <c r="A400" s="68" t="s">
        <v>881</v>
      </c>
      <c r="B400" s="69" t="s">
        <v>882</v>
      </c>
      <c r="C400" s="33">
        <v>0.507269211</v>
      </c>
      <c r="D400" s="33">
        <v>45.1764169</v>
      </c>
      <c r="E400" s="33">
        <v>0</v>
      </c>
      <c r="F400" s="78">
        <v>45.683686109999996</v>
      </c>
      <c r="G400" s="33"/>
      <c r="H400" s="33">
        <v>0.56695929</v>
      </c>
      <c r="I400" s="33">
        <v>30.159540310000001</v>
      </c>
      <c r="J400" s="78">
        <v>30.7264996</v>
      </c>
      <c r="K400" s="33"/>
      <c r="L400" s="33">
        <v>195.6380269</v>
      </c>
      <c r="M400" s="33">
        <v>859.4027251</v>
      </c>
      <c r="N400" s="33">
        <v>1169.6514320000001</v>
      </c>
      <c r="O400" s="33">
        <v>33.688347329999999</v>
      </c>
      <c r="P400" s="33">
        <v>2.1418122820000001</v>
      </c>
      <c r="Q400" s="33">
        <v>31.556240689999999</v>
      </c>
      <c r="R400" s="78">
        <v>2292.0785839999999</v>
      </c>
      <c r="S400" s="33"/>
      <c r="T400" s="110"/>
      <c r="U400" s="110"/>
      <c r="V400" s="110"/>
      <c r="W400" s="110"/>
      <c r="X400" s="110"/>
      <c r="Y400" s="110"/>
      <c r="Z400" s="110"/>
      <c r="AA400" s="33"/>
      <c r="AB400" s="78">
        <v>298.6364231</v>
      </c>
      <c r="AC400" s="47"/>
      <c r="AD400" s="70">
        <v>2667.1251929999999</v>
      </c>
      <c r="AE400" s="71"/>
      <c r="AF400" s="33">
        <v>230.41030839999999</v>
      </c>
      <c r="AG400" s="33">
        <v>934.73868230000005</v>
      </c>
      <c r="AH400" s="47">
        <v>1203.3397789999999</v>
      </c>
    </row>
    <row r="401" spans="1:34" x14ac:dyDescent="0.25">
      <c r="A401" s="68" t="s">
        <v>883</v>
      </c>
      <c r="B401" s="69" t="s">
        <v>884</v>
      </c>
      <c r="C401" s="33">
        <v>77.924040899999994</v>
      </c>
      <c r="D401" s="33">
        <v>53.112536079999998</v>
      </c>
      <c r="E401" s="33">
        <v>4.1438945999999997E-2</v>
      </c>
      <c r="F401" s="78">
        <v>131.0780159</v>
      </c>
      <c r="G401" s="33"/>
      <c r="H401" s="33">
        <v>2.9849141060000002</v>
      </c>
      <c r="I401" s="33">
        <v>28.06189376</v>
      </c>
      <c r="J401" s="78">
        <v>31.046807860000001</v>
      </c>
      <c r="K401" s="33"/>
      <c r="L401" s="33">
        <v>359.38290319999999</v>
      </c>
      <c r="M401" s="33">
        <v>699.77546700000005</v>
      </c>
      <c r="N401" s="33">
        <v>1311.5872629999999</v>
      </c>
      <c r="O401" s="33">
        <v>18.225993320000001</v>
      </c>
      <c r="P401" s="33">
        <v>5.9258104769999997</v>
      </c>
      <c r="Q401" s="33">
        <v>210.41803809999999</v>
      </c>
      <c r="R401" s="78">
        <v>2605.3154749999999</v>
      </c>
      <c r="S401" s="33"/>
      <c r="T401" s="110"/>
      <c r="U401" s="110"/>
      <c r="V401" s="110"/>
      <c r="W401" s="110"/>
      <c r="X401" s="110"/>
      <c r="Y401" s="110"/>
      <c r="Z401" s="110"/>
      <c r="AA401" s="33"/>
      <c r="AB401" s="78">
        <v>137.3648838</v>
      </c>
      <c r="AC401" s="47"/>
      <c r="AD401" s="70">
        <v>2904.8051829999999</v>
      </c>
      <c r="AE401" s="71"/>
      <c r="AF401" s="33">
        <v>656.63570679999998</v>
      </c>
      <c r="AG401" s="33">
        <v>780.9498969</v>
      </c>
      <c r="AH401" s="47">
        <v>1329.854695</v>
      </c>
    </row>
    <row r="402" spans="1:34" x14ac:dyDescent="0.25">
      <c r="A402" s="68" t="s">
        <v>885</v>
      </c>
      <c r="B402" s="69" t="s">
        <v>886</v>
      </c>
      <c r="C402" s="33">
        <v>562.38020200000005</v>
      </c>
      <c r="D402" s="33">
        <v>45.382026060000001</v>
      </c>
      <c r="E402" s="33">
        <v>0</v>
      </c>
      <c r="F402" s="78">
        <v>607.76222800000005</v>
      </c>
      <c r="G402" s="33"/>
      <c r="H402" s="33">
        <v>5.5283077540000001</v>
      </c>
      <c r="I402" s="33">
        <v>24.52122147</v>
      </c>
      <c r="J402" s="78">
        <v>30.04952922</v>
      </c>
      <c r="K402" s="33"/>
      <c r="L402" s="33">
        <v>481.01794919999998</v>
      </c>
      <c r="M402" s="33">
        <v>651.75551719999999</v>
      </c>
      <c r="N402" s="33">
        <v>911.17097660000002</v>
      </c>
      <c r="O402" s="33">
        <v>2.808882927</v>
      </c>
      <c r="P402" s="33">
        <v>3.7845061119999999</v>
      </c>
      <c r="Q402" s="33">
        <v>144.56368499999999</v>
      </c>
      <c r="R402" s="78">
        <v>2195.1015170000001</v>
      </c>
      <c r="S402" s="33"/>
      <c r="T402" s="110"/>
      <c r="U402" s="110"/>
      <c r="V402" s="110"/>
      <c r="W402" s="110"/>
      <c r="X402" s="110"/>
      <c r="Y402" s="110"/>
      <c r="Z402" s="110"/>
      <c r="AA402" s="33"/>
      <c r="AB402" s="78">
        <v>151.9997707</v>
      </c>
      <c r="AC402" s="47"/>
      <c r="AD402" s="70">
        <v>2984.9130449999998</v>
      </c>
      <c r="AE402" s="71"/>
      <c r="AF402" s="33">
        <v>1197.2746500000001</v>
      </c>
      <c r="AG402" s="33">
        <v>721.65876470000001</v>
      </c>
      <c r="AH402" s="47">
        <v>913.97985949999998</v>
      </c>
    </row>
    <row r="403" spans="1:34" x14ac:dyDescent="0.25">
      <c r="A403" s="68" t="s">
        <v>887</v>
      </c>
      <c r="B403" s="69" t="s">
        <v>888</v>
      </c>
      <c r="C403" s="33">
        <v>265.3497107</v>
      </c>
      <c r="D403" s="33">
        <v>47.899231690000001</v>
      </c>
      <c r="E403" s="33">
        <v>0</v>
      </c>
      <c r="F403" s="78">
        <v>313.24894239999998</v>
      </c>
      <c r="G403" s="33"/>
      <c r="H403" s="33">
        <v>1.6356498290000001</v>
      </c>
      <c r="I403" s="33">
        <v>24.922649610000001</v>
      </c>
      <c r="J403" s="78">
        <v>26.558299439999999</v>
      </c>
      <c r="K403" s="33"/>
      <c r="L403" s="33">
        <v>900.38443359999997</v>
      </c>
      <c r="M403" s="33">
        <v>581.87549360000003</v>
      </c>
      <c r="N403" s="33">
        <v>1345.3108340000001</v>
      </c>
      <c r="O403" s="33">
        <v>0</v>
      </c>
      <c r="P403" s="33">
        <v>7.7059355749999998</v>
      </c>
      <c r="Q403" s="33">
        <v>352.83819770000002</v>
      </c>
      <c r="R403" s="78">
        <v>3188.1148950000002</v>
      </c>
      <c r="S403" s="33"/>
      <c r="T403" s="110"/>
      <c r="U403" s="110"/>
      <c r="V403" s="110"/>
      <c r="W403" s="110"/>
      <c r="X403" s="110"/>
      <c r="Y403" s="110"/>
      <c r="Z403" s="110"/>
      <c r="AA403" s="33"/>
      <c r="AB403" s="78">
        <v>140.40516640000001</v>
      </c>
      <c r="AC403" s="47"/>
      <c r="AD403" s="70">
        <v>3668.327303</v>
      </c>
      <c r="AE403" s="71"/>
      <c r="AF403" s="33">
        <v>1527.9139270000001</v>
      </c>
      <c r="AG403" s="33">
        <v>654.6973749</v>
      </c>
      <c r="AH403" s="47">
        <v>1345.3108340000001</v>
      </c>
    </row>
    <row r="404" spans="1:34" x14ac:dyDescent="0.25">
      <c r="A404" s="68" t="s">
        <v>889</v>
      </c>
      <c r="B404" s="69" t="s">
        <v>890</v>
      </c>
      <c r="C404" s="33">
        <v>117.5058592</v>
      </c>
      <c r="D404" s="33">
        <v>27.53429259</v>
      </c>
      <c r="E404" s="33">
        <v>0</v>
      </c>
      <c r="F404" s="78">
        <v>145.04015179999999</v>
      </c>
      <c r="G404" s="33"/>
      <c r="H404" s="33">
        <v>0.37701659500000001</v>
      </c>
      <c r="I404" s="33">
        <v>16.516633680000002</v>
      </c>
      <c r="J404" s="78">
        <v>16.893650269999998</v>
      </c>
      <c r="K404" s="33"/>
      <c r="L404" s="33">
        <v>287.73437689999997</v>
      </c>
      <c r="M404" s="33">
        <v>493.52132239999997</v>
      </c>
      <c r="N404" s="33">
        <v>1119.4435699999999</v>
      </c>
      <c r="O404" s="33">
        <v>10.007594449999999</v>
      </c>
      <c r="P404" s="33">
        <v>2.0779338209999998</v>
      </c>
      <c r="Q404" s="33">
        <v>43.1664952</v>
      </c>
      <c r="R404" s="78">
        <v>1955.9512930000001</v>
      </c>
      <c r="S404" s="33"/>
      <c r="T404" s="110"/>
      <c r="U404" s="110"/>
      <c r="V404" s="110"/>
      <c r="W404" s="110"/>
      <c r="X404" s="110"/>
      <c r="Y404" s="110"/>
      <c r="Z404" s="110"/>
      <c r="AA404" s="33"/>
      <c r="AB404" s="78">
        <v>137.98941139999999</v>
      </c>
      <c r="AC404" s="47"/>
      <c r="AD404" s="70">
        <v>2255.8745060000001</v>
      </c>
      <c r="AE404" s="71"/>
      <c r="AF404" s="33">
        <v>450.86168170000002</v>
      </c>
      <c r="AG404" s="33">
        <v>537.57224870000005</v>
      </c>
      <c r="AH404" s="47">
        <v>1129.4511649999999</v>
      </c>
    </row>
    <row r="405" spans="1:34" x14ac:dyDescent="0.25">
      <c r="A405" s="68" t="s">
        <v>891</v>
      </c>
      <c r="B405" s="69" t="s">
        <v>892</v>
      </c>
      <c r="C405" s="33">
        <v>134.92705799999999</v>
      </c>
      <c r="D405" s="33">
        <v>40.457748989999999</v>
      </c>
      <c r="E405" s="33">
        <v>0</v>
      </c>
      <c r="F405" s="78">
        <v>175.384807</v>
      </c>
      <c r="G405" s="33"/>
      <c r="H405" s="33">
        <v>0.34322815400000001</v>
      </c>
      <c r="I405" s="33">
        <v>22.48608488</v>
      </c>
      <c r="J405" s="78">
        <v>22.829313039999999</v>
      </c>
      <c r="K405" s="33"/>
      <c r="L405" s="33">
        <v>452.35471489999998</v>
      </c>
      <c r="M405" s="33">
        <v>602.77814320000004</v>
      </c>
      <c r="N405" s="33">
        <v>983.56085110000004</v>
      </c>
      <c r="O405" s="33">
        <v>20.587901559999999</v>
      </c>
      <c r="P405" s="33">
        <v>1.3025147130000001</v>
      </c>
      <c r="Q405" s="33">
        <v>135.81655979999999</v>
      </c>
      <c r="R405" s="78">
        <v>2196.4006850000001</v>
      </c>
      <c r="S405" s="33"/>
      <c r="T405" s="110"/>
      <c r="U405" s="110"/>
      <c r="V405" s="110"/>
      <c r="W405" s="110"/>
      <c r="X405" s="110"/>
      <c r="Y405" s="110"/>
      <c r="Z405" s="110"/>
      <c r="AA405" s="33"/>
      <c r="AB405" s="78">
        <v>142.29763120000001</v>
      </c>
      <c r="AC405" s="47"/>
      <c r="AD405" s="70">
        <v>2536.9124360000001</v>
      </c>
      <c r="AE405" s="71"/>
      <c r="AF405" s="33">
        <v>724.74407550000001</v>
      </c>
      <c r="AG405" s="33">
        <v>665.7219771</v>
      </c>
      <c r="AH405" s="47">
        <v>1004.1487530000001</v>
      </c>
    </row>
    <row r="406" spans="1:34" x14ac:dyDescent="0.25">
      <c r="A406" s="68" t="s">
        <v>893</v>
      </c>
      <c r="B406" s="69" t="s">
        <v>894</v>
      </c>
      <c r="C406" s="33">
        <v>834.89559329999997</v>
      </c>
      <c r="D406" s="33">
        <v>50.198745989999999</v>
      </c>
      <c r="E406" s="33">
        <v>0</v>
      </c>
      <c r="F406" s="78">
        <v>885.0943393</v>
      </c>
      <c r="G406" s="33"/>
      <c r="H406" s="33">
        <v>29.65755386</v>
      </c>
      <c r="I406" s="33">
        <v>26.406358180000002</v>
      </c>
      <c r="J406" s="78">
        <v>56.063912049999999</v>
      </c>
      <c r="K406" s="33"/>
      <c r="L406" s="33">
        <v>1498.772653</v>
      </c>
      <c r="M406" s="33">
        <v>667.1614955</v>
      </c>
      <c r="N406" s="33">
        <v>1496.074359</v>
      </c>
      <c r="O406" s="33">
        <v>0</v>
      </c>
      <c r="P406" s="33">
        <v>6.2490926580000004</v>
      </c>
      <c r="Q406" s="33">
        <v>273.86157129999998</v>
      </c>
      <c r="R406" s="78">
        <v>3942.1191709999998</v>
      </c>
      <c r="S406" s="33"/>
      <c r="T406" s="110"/>
      <c r="U406" s="110"/>
      <c r="V406" s="110"/>
      <c r="W406" s="110"/>
      <c r="X406" s="110"/>
      <c r="Y406" s="110"/>
      <c r="Z406" s="110"/>
      <c r="AA406" s="33"/>
      <c r="AB406" s="78">
        <v>190.96961690000001</v>
      </c>
      <c r="AC406" s="47"/>
      <c r="AD406" s="70">
        <v>5074.2470389999999</v>
      </c>
      <c r="AE406" s="71"/>
      <c r="AF406" s="33">
        <v>2643.4364639999999</v>
      </c>
      <c r="AG406" s="33">
        <v>743.76659970000003</v>
      </c>
      <c r="AH406" s="47">
        <v>1496.074359</v>
      </c>
    </row>
    <row r="407" spans="1:34" ht="15" customHeight="1" x14ac:dyDescent="0.25">
      <c r="A407" s="68" t="s">
        <v>895</v>
      </c>
      <c r="B407" s="69" t="s">
        <v>896</v>
      </c>
      <c r="C407" s="33">
        <v>162.549902</v>
      </c>
      <c r="D407" s="33">
        <v>55.124297120000001</v>
      </c>
      <c r="E407" s="33">
        <v>1.7662503999999999E-2</v>
      </c>
      <c r="F407" s="78">
        <v>217.69186160000001</v>
      </c>
      <c r="G407" s="33"/>
      <c r="H407" s="33">
        <v>1.1054777870000001</v>
      </c>
      <c r="I407" s="33">
        <v>29.751228619999999</v>
      </c>
      <c r="J407" s="78">
        <v>30.856706410000001</v>
      </c>
      <c r="K407" s="33"/>
      <c r="L407" s="33">
        <v>801.21179649999999</v>
      </c>
      <c r="M407" s="33">
        <v>819.26480909999998</v>
      </c>
      <c r="N407" s="33">
        <v>1574.7130420000001</v>
      </c>
      <c r="O407" s="33">
        <v>8.6235532510000006</v>
      </c>
      <c r="P407" s="33">
        <v>5.2391116960000002</v>
      </c>
      <c r="Q407" s="33">
        <v>214.4600974</v>
      </c>
      <c r="R407" s="78">
        <v>3423.5124089999999</v>
      </c>
      <c r="S407" s="78"/>
      <c r="T407" s="110"/>
      <c r="U407" s="110"/>
      <c r="V407" s="110"/>
      <c r="W407" s="110"/>
      <c r="X407" s="110"/>
      <c r="Y407" s="110"/>
      <c r="Z407" s="110"/>
      <c r="AA407" s="78"/>
      <c r="AB407" s="78">
        <v>163.1110382</v>
      </c>
      <c r="AC407" s="78"/>
      <c r="AD407" s="70">
        <v>3835.172016</v>
      </c>
      <c r="AE407" s="71"/>
      <c r="AF407" s="33">
        <v>1184.5663850000001</v>
      </c>
      <c r="AG407" s="33">
        <v>904.14033489999997</v>
      </c>
      <c r="AH407" s="47">
        <v>1583.354257</v>
      </c>
    </row>
    <row r="408" spans="1:34" ht="13.5" customHeight="1" x14ac:dyDescent="0.25">
      <c r="A408" s="68" t="s">
        <v>897</v>
      </c>
      <c r="B408" s="98" t="s">
        <v>898</v>
      </c>
      <c r="C408" s="33">
        <v>26.57798571</v>
      </c>
      <c r="D408" s="33">
        <v>35.208331719999997</v>
      </c>
      <c r="E408" s="33">
        <v>0</v>
      </c>
      <c r="F408" s="78">
        <v>61.786317429999997</v>
      </c>
      <c r="G408" s="78"/>
      <c r="H408" s="33">
        <v>0.868442571</v>
      </c>
      <c r="I408" s="33">
        <v>20.932401989999999</v>
      </c>
      <c r="J408" s="78">
        <v>21.800844560000002</v>
      </c>
      <c r="K408" s="78"/>
      <c r="L408" s="33">
        <v>89.854935139999995</v>
      </c>
      <c r="M408" s="33">
        <v>591.25976900000001</v>
      </c>
      <c r="N408" s="33">
        <v>695.25928720000002</v>
      </c>
      <c r="O408" s="33">
        <v>16.19490854</v>
      </c>
      <c r="P408" s="33">
        <v>1.103722611</v>
      </c>
      <c r="Q408" s="33">
        <v>59.714572060000002</v>
      </c>
      <c r="R408" s="78">
        <v>1453.387195</v>
      </c>
      <c r="S408" s="93"/>
      <c r="T408" s="110"/>
      <c r="U408" s="110"/>
      <c r="V408" s="110"/>
      <c r="W408" s="110"/>
      <c r="X408" s="110"/>
      <c r="Y408" s="110"/>
      <c r="Z408" s="110"/>
      <c r="AA408" s="93"/>
      <c r="AB408" s="78">
        <v>143.94753739999999</v>
      </c>
      <c r="AC408" s="47"/>
      <c r="AD408" s="70">
        <v>1680.9218940000001</v>
      </c>
      <c r="AE408" s="71"/>
      <c r="AF408" s="33">
        <v>178.11965810000001</v>
      </c>
      <c r="AG408" s="33">
        <v>647.40050269999995</v>
      </c>
      <c r="AH408" s="47">
        <v>711.45419570000001</v>
      </c>
    </row>
    <row r="409" spans="1:34" ht="13.5" customHeight="1" x14ac:dyDescent="0.25">
      <c r="A409" s="79" t="s">
        <v>899</v>
      </c>
      <c r="B409" s="72" t="s">
        <v>900</v>
      </c>
      <c r="C409" s="88">
        <v>2592.3974790000002</v>
      </c>
      <c r="D409" s="88">
        <v>488.33269159999998</v>
      </c>
      <c r="E409" s="88">
        <v>5.910145E-2</v>
      </c>
      <c r="F409" s="88">
        <v>3080.789272</v>
      </c>
      <c r="G409" s="88"/>
      <c r="H409" s="88">
        <v>51.40715342</v>
      </c>
      <c r="I409" s="88">
        <v>273.6235638</v>
      </c>
      <c r="J409" s="88">
        <v>325.03071729999999</v>
      </c>
      <c r="K409" s="88"/>
      <c r="L409" s="88">
        <v>6029.7343970000002</v>
      </c>
      <c r="M409" s="88">
        <v>7495.4389799999999</v>
      </c>
      <c r="N409" s="88">
        <v>13657.049080000001</v>
      </c>
      <c r="O409" s="88">
        <v>145.6539472</v>
      </c>
      <c r="P409" s="88">
        <v>74.817400719999995</v>
      </c>
      <c r="Q409" s="88">
        <v>1791.428009</v>
      </c>
      <c r="R409" s="36">
        <v>29194.12182</v>
      </c>
      <c r="S409" s="88"/>
      <c r="T409" s="111"/>
      <c r="U409" s="111"/>
      <c r="V409" s="111"/>
      <c r="W409" s="111"/>
      <c r="X409" s="111"/>
      <c r="Y409" s="111"/>
      <c r="Z409" s="111"/>
      <c r="AA409" s="48"/>
      <c r="AB409" s="36">
        <v>1840.349723</v>
      </c>
      <c r="AC409" s="73"/>
      <c r="AD409" s="74">
        <v>34440.291530000002</v>
      </c>
      <c r="AE409" s="40"/>
      <c r="AF409" s="90">
        <v>10539.784439999999</v>
      </c>
      <c r="AG409" s="39">
        <v>8257.3952360000003</v>
      </c>
      <c r="AH409" s="41">
        <v>13802.762129999999</v>
      </c>
    </row>
    <row r="410" spans="1:34" ht="13.5" customHeight="1" x14ac:dyDescent="0.25">
      <c r="A410" s="33"/>
      <c r="B410" s="47"/>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3"/>
      <c r="D411" s="113"/>
      <c r="E411" s="113"/>
      <c r="F411" s="113"/>
      <c r="G411" s="113"/>
      <c r="H411" s="113"/>
      <c r="I411" s="113"/>
      <c r="J411" s="113"/>
      <c r="K411" s="113"/>
      <c r="L411" s="113"/>
      <c r="M411" s="113"/>
      <c r="N411" s="113"/>
      <c r="O411" s="113"/>
      <c r="P411" s="113"/>
      <c r="Q411" s="113"/>
      <c r="R411" s="113"/>
      <c r="S411" s="113"/>
      <c r="T411" s="113">
        <v>2211.8159249999999</v>
      </c>
      <c r="U411" s="113">
        <v>850.00660660000005</v>
      </c>
      <c r="V411" s="113">
        <v>3061.8225320000001</v>
      </c>
      <c r="W411" s="113"/>
      <c r="X411" s="113">
        <v>6900.8309220000001</v>
      </c>
      <c r="Y411" s="113">
        <v>299.12374210000002</v>
      </c>
      <c r="Z411" s="113">
        <v>7199.9546639999999</v>
      </c>
      <c r="AA411" s="113"/>
      <c r="AB411" s="113"/>
      <c r="AC411" s="123"/>
      <c r="AD411" s="124">
        <v>10261.7772</v>
      </c>
      <c r="AE411" s="125"/>
      <c r="AF411" s="141">
        <v>9112.646847</v>
      </c>
      <c r="AG411" s="88">
        <v>1149.130349</v>
      </c>
      <c r="AH411" s="116"/>
    </row>
    <row r="412" spans="1:34" ht="13.5" customHeight="1" x14ac:dyDescent="0.25">
      <c r="A412" s="37"/>
      <c r="B412" s="38"/>
      <c r="C412" s="37"/>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120"/>
      <c r="AD412" s="121"/>
      <c r="AE412" s="122"/>
      <c r="AF412" s="91"/>
      <c r="AG412" s="91"/>
      <c r="AH412" s="119"/>
    </row>
    <row r="413" spans="1:34" x14ac:dyDescent="0.25">
      <c r="A413" s="37" t="s">
        <v>902</v>
      </c>
      <c r="B413" s="42" t="s">
        <v>903</v>
      </c>
      <c r="C413" s="37">
        <v>14014.6967</v>
      </c>
      <c r="D413" s="43">
        <v>4370.7806190000001</v>
      </c>
      <c r="E413" s="43">
        <v>108.84627829999999</v>
      </c>
      <c r="F413" s="43">
        <v>18494.3236</v>
      </c>
      <c r="G413" s="43"/>
      <c r="H413" s="43">
        <v>29029.101859999999</v>
      </c>
      <c r="I413" s="43">
        <v>2762.9516269999999</v>
      </c>
      <c r="J413" s="43">
        <v>31792.053479999999</v>
      </c>
      <c r="K413" s="43"/>
      <c r="L413" s="43">
        <v>109016.3946</v>
      </c>
      <c r="M413" s="43">
        <v>21978.66934</v>
      </c>
      <c r="N413" s="43">
        <v>420861.4731</v>
      </c>
      <c r="O413" s="43">
        <v>7663.4327999999996</v>
      </c>
      <c r="P413" s="43">
        <v>565.49765730000001</v>
      </c>
      <c r="Q413" s="43">
        <v>14058.21716</v>
      </c>
      <c r="R413" s="43">
        <v>574143.68460000004</v>
      </c>
      <c r="S413" s="43"/>
      <c r="T413" s="43">
        <v>181676.6238</v>
      </c>
      <c r="U413" s="43">
        <v>308851.16499999998</v>
      </c>
      <c r="V413" s="43">
        <v>490527.78879999998</v>
      </c>
      <c r="W413" s="43"/>
      <c r="X413" s="43">
        <v>179007.4486</v>
      </c>
      <c r="Y413" s="43">
        <v>108443.0946</v>
      </c>
      <c r="Z413" s="43">
        <v>287450.54320000001</v>
      </c>
      <c r="AA413" s="43"/>
      <c r="AB413" s="43">
        <v>38585.141689999997</v>
      </c>
      <c r="AC413" s="120"/>
      <c r="AD413" s="121">
        <v>1440993.5349999999</v>
      </c>
      <c r="AE413" s="122"/>
      <c r="AF413" s="91">
        <v>527367.9804</v>
      </c>
      <c r="AG413" s="91">
        <v>446406.66119999997</v>
      </c>
      <c r="AH413" s="119">
        <v>428633.75209999998</v>
      </c>
    </row>
    <row r="414" spans="1:34" x14ac:dyDescent="0.25">
      <c r="A414" s="37"/>
      <c r="B414" s="42"/>
      <c r="C414" s="37"/>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120"/>
      <c r="AD414" s="121"/>
      <c r="AE414" s="122"/>
      <c r="AF414" s="91"/>
      <c r="AG414" s="91"/>
      <c r="AH414" s="119"/>
    </row>
    <row r="415" spans="1:34" x14ac:dyDescent="0.25">
      <c r="A415" s="37" t="s">
        <v>135</v>
      </c>
      <c r="B415" s="42" t="s">
        <v>904</v>
      </c>
      <c r="C415" s="37">
        <v>1261.2416679999999</v>
      </c>
      <c r="D415" s="43">
        <v>611.27259890000005</v>
      </c>
      <c r="E415" s="43">
        <v>18.996700969999999</v>
      </c>
      <c r="F415" s="43">
        <v>1891.5109669999999</v>
      </c>
      <c r="G415" s="43"/>
      <c r="H415" s="43">
        <v>9429.5658399999993</v>
      </c>
      <c r="I415" s="43">
        <v>336.58595339999999</v>
      </c>
      <c r="J415" s="43">
        <v>9766.1517930000009</v>
      </c>
      <c r="K415" s="43"/>
      <c r="L415" s="43">
        <v>10620.257170000001</v>
      </c>
      <c r="M415" s="43">
        <v>2884.104429</v>
      </c>
      <c r="N415" s="43">
        <v>21563.553179999999</v>
      </c>
      <c r="O415" s="43">
        <v>367.87166380000002</v>
      </c>
      <c r="P415" s="43">
        <v>15.12194019</v>
      </c>
      <c r="Q415" s="43">
        <v>1925.486586</v>
      </c>
      <c r="R415" s="43">
        <v>37376.394970000001</v>
      </c>
      <c r="S415" s="43"/>
      <c r="T415" s="43">
        <v>9011.9362660000006</v>
      </c>
      <c r="U415" s="43">
        <v>13814.35557</v>
      </c>
      <c r="V415" s="43">
        <v>22826.291829999998</v>
      </c>
      <c r="W415" s="43"/>
      <c r="X415" s="43">
        <v>10245.993409999999</v>
      </c>
      <c r="Y415" s="43">
        <v>5163.8694569999998</v>
      </c>
      <c r="Z415" s="43">
        <v>15409.862870000001</v>
      </c>
      <c r="AA415" s="43"/>
      <c r="AB415" s="43">
        <v>4211.5139369999997</v>
      </c>
      <c r="AC415" s="120"/>
      <c r="AD415" s="121">
        <v>91481.726360000001</v>
      </c>
      <c r="AE415" s="122"/>
      <c r="AF415" s="91">
        <v>42509.602879999999</v>
      </c>
      <c r="AG415" s="91">
        <v>22810.188010000002</v>
      </c>
      <c r="AH415" s="119">
        <v>21950.421549999999</v>
      </c>
    </row>
    <row r="416" spans="1:34" x14ac:dyDescent="0.25">
      <c r="A416" s="37" t="s">
        <v>201</v>
      </c>
      <c r="B416" s="42" t="s">
        <v>905</v>
      </c>
      <c r="C416" s="37">
        <v>1048.599381</v>
      </c>
      <c r="D416" s="43">
        <v>538.65916779999998</v>
      </c>
      <c r="E416" s="43">
        <v>3.6935010359999998</v>
      </c>
      <c r="F416" s="43">
        <v>1590.9520500000001</v>
      </c>
      <c r="G416" s="43"/>
      <c r="H416" s="43">
        <v>841.23283630000003</v>
      </c>
      <c r="I416" s="43">
        <v>286.96912250000003</v>
      </c>
      <c r="J416" s="43">
        <v>1128.201959</v>
      </c>
      <c r="K416" s="43"/>
      <c r="L416" s="43">
        <v>21482.257710000002</v>
      </c>
      <c r="M416" s="43">
        <v>3178.0125090000001</v>
      </c>
      <c r="N416" s="43">
        <v>36800.614849999998</v>
      </c>
      <c r="O416" s="43">
        <v>661.26996510000004</v>
      </c>
      <c r="P416" s="43">
        <v>147.50349199999999</v>
      </c>
      <c r="Q416" s="43">
        <v>2848.066777</v>
      </c>
      <c r="R416" s="43">
        <v>65117.725299999998</v>
      </c>
      <c r="S416" s="43"/>
      <c r="T416" s="43">
        <v>19563.13767</v>
      </c>
      <c r="U416" s="43">
        <v>27315.368569999999</v>
      </c>
      <c r="V416" s="43">
        <v>46878.506240000002</v>
      </c>
      <c r="W416" s="43"/>
      <c r="X416" s="43">
        <v>14023.646339999999</v>
      </c>
      <c r="Y416" s="43">
        <v>10621.073619999999</v>
      </c>
      <c r="Z416" s="43">
        <v>24644.719959999999</v>
      </c>
      <c r="AA416" s="43"/>
      <c r="AB416" s="43">
        <v>5009.6639020000002</v>
      </c>
      <c r="AC416" s="120"/>
      <c r="AD416" s="121">
        <v>144369.76939999999</v>
      </c>
      <c r="AE416" s="122"/>
      <c r="AF416" s="91">
        <v>59954.444199999998</v>
      </c>
      <c r="AG416" s="91">
        <v>41940.082990000003</v>
      </c>
      <c r="AH416" s="119">
        <v>37465.578309999997</v>
      </c>
    </row>
    <row r="417" spans="1:34" x14ac:dyDescent="0.25">
      <c r="A417" s="37" t="s">
        <v>906</v>
      </c>
      <c r="B417" s="42" t="s">
        <v>907</v>
      </c>
      <c r="C417" s="37">
        <v>11704.855659999999</v>
      </c>
      <c r="D417" s="43">
        <v>3220.8488520000001</v>
      </c>
      <c r="E417" s="43">
        <v>86.156076290000001</v>
      </c>
      <c r="F417" s="43">
        <v>15011.86059</v>
      </c>
      <c r="G417" s="43"/>
      <c r="H417" s="43">
        <v>18758.303179999999</v>
      </c>
      <c r="I417" s="43">
        <v>2139.3965509999998</v>
      </c>
      <c r="J417" s="43">
        <v>20897.69973</v>
      </c>
      <c r="K417" s="43"/>
      <c r="L417" s="43">
        <v>76913.879740000004</v>
      </c>
      <c r="M417" s="43">
        <v>15916.55241</v>
      </c>
      <c r="N417" s="43">
        <v>36800.614849999998</v>
      </c>
      <c r="O417" s="43">
        <v>6634.2911709999998</v>
      </c>
      <c r="P417" s="43">
        <v>402.87222509999998</v>
      </c>
      <c r="Q417" s="43">
        <v>9284.6638000000003</v>
      </c>
      <c r="R417" s="43">
        <v>145952.87419999999</v>
      </c>
      <c r="S417" s="43"/>
      <c r="T417" s="43">
        <v>150889.734</v>
      </c>
      <c r="U417" s="43">
        <v>266871.43420000002</v>
      </c>
      <c r="V417" s="43">
        <v>417761.16820000001</v>
      </c>
      <c r="W417" s="43"/>
      <c r="X417" s="43">
        <v>147836.9779</v>
      </c>
      <c r="Y417" s="43">
        <v>92359.027830000006</v>
      </c>
      <c r="Z417" s="43">
        <v>240196.00570000001</v>
      </c>
      <c r="AA417" s="43"/>
      <c r="AB417" s="43">
        <v>29363.96385</v>
      </c>
      <c r="AC417" s="120"/>
      <c r="AD417" s="121">
        <v>869183.5723</v>
      </c>
      <c r="AE417" s="122"/>
      <c r="AF417" s="91">
        <v>415791.28649999999</v>
      </c>
      <c r="AG417" s="91">
        <v>380507.2599</v>
      </c>
      <c r="AH417" s="119">
        <v>43521.062100000003</v>
      </c>
    </row>
    <row r="418" spans="1:34" ht="13.5" customHeight="1" x14ac:dyDescent="0.25">
      <c r="A418" s="79" t="s">
        <v>899</v>
      </c>
      <c r="B418" s="117" t="s">
        <v>908</v>
      </c>
      <c r="C418" s="79">
        <v>2592.3974790000002</v>
      </c>
      <c r="D418" s="113">
        <v>488.33269159999998</v>
      </c>
      <c r="E418" s="113">
        <v>5.910145E-2</v>
      </c>
      <c r="F418" s="113">
        <v>3080.789272</v>
      </c>
      <c r="G418" s="113"/>
      <c r="H418" s="113">
        <v>51.40715342</v>
      </c>
      <c r="I418" s="113">
        <v>273.6235638</v>
      </c>
      <c r="J418" s="113">
        <v>325.03071729999999</v>
      </c>
      <c r="K418" s="113"/>
      <c r="L418" s="113">
        <v>6029.7343970000002</v>
      </c>
      <c r="M418" s="113">
        <v>7495.4389799999999</v>
      </c>
      <c r="N418" s="113">
        <v>13657.049080000001</v>
      </c>
      <c r="O418" s="113">
        <v>145.6539472</v>
      </c>
      <c r="P418" s="113">
        <v>74.817400719999995</v>
      </c>
      <c r="Q418" s="113">
        <v>1791.428009</v>
      </c>
      <c r="R418" s="113">
        <v>29194.12182</v>
      </c>
      <c r="S418" s="113"/>
      <c r="T418" s="113"/>
      <c r="U418" s="113"/>
      <c r="V418" s="113"/>
      <c r="W418" s="113"/>
      <c r="X418" s="113"/>
      <c r="Y418" s="113"/>
      <c r="Z418" s="113"/>
      <c r="AA418" s="113"/>
      <c r="AB418" s="113">
        <v>1840.349723</v>
      </c>
      <c r="AC418" s="123"/>
      <c r="AD418" s="124">
        <v>34440.291530000002</v>
      </c>
      <c r="AE418" s="125"/>
      <c r="AF418" s="88">
        <v>10539.784439999999</v>
      </c>
      <c r="AG418" s="88">
        <v>8257.3952360000003</v>
      </c>
      <c r="AH418" s="116">
        <v>13802.762129999999</v>
      </c>
    </row>
    <row r="419" spans="1:34" ht="13.5" customHeight="1" x14ac:dyDescent="0.25">
      <c r="A419" s="37" t="s">
        <v>901</v>
      </c>
      <c r="B419" s="37" t="s">
        <v>901</v>
      </c>
      <c r="C419" s="126"/>
      <c r="D419" s="126"/>
      <c r="E419" s="126"/>
      <c r="F419" s="43"/>
      <c r="G419" s="126"/>
      <c r="H419" s="126"/>
      <c r="I419" s="126"/>
      <c r="J419" s="43"/>
      <c r="K419" s="126"/>
      <c r="L419" s="43"/>
      <c r="M419" s="126"/>
      <c r="N419" s="126"/>
      <c r="O419" s="126"/>
      <c r="P419" s="126"/>
      <c r="Q419" s="126"/>
      <c r="R419" s="43"/>
      <c r="S419" s="126"/>
      <c r="T419" s="126">
        <v>2211.8159249999999</v>
      </c>
      <c r="U419" s="126">
        <v>850.00660660000005</v>
      </c>
      <c r="V419" s="43">
        <v>3061.8225320000001</v>
      </c>
      <c r="W419" s="126"/>
      <c r="X419" s="126">
        <v>6900.8309220000001</v>
      </c>
      <c r="Y419" s="126">
        <v>299.12374210000002</v>
      </c>
      <c r="Z419" s="43">
        <v>7199.9546639999999</v>
      </c>
      <c r="AA419" s="126"/>
      <c r="AB419" s="43"/>
      <c r="AC419" s="126"/>
      <c r="AD419" s="121">
        <v>10261.7772</v>
      </c>
      <c r="AE419" s="119"/>
      <c r="AF419" s="93">
        <v>9112.646847</v>
      </c>
      <c r="AG419" s="91">
        <v>1149.130349</v>
      </c>
      <c r="AH419" s="119"/>
    </row>
    <row r="420" spans="1:34" ht="15" customHeight="1" x14ac:dyDescent="0.25">
      <c r="A420" s="79" t="s">
        <v>909</v>
      </c>
      <c r="B420" s="72" t="s">
        <v>910</v>
      </c>
      <c r="C420" s="79">
        <v>16607.09418</v>
      </c>
      <c r="D420" s="113">
        <v>4859.1133099999997</v>
      </c>
      <c r="E420" s="113">
        <v>108.9053797</v>
      </c>
      <c r="F420" s="113">
        <v>21575.112870000001</v>
      </c>
      <c r="G420" s="113"/>
      <c r="H420" s="113">
        <v>29080.508999999998</v>
      </c>
      <c r="I420" s="113">
        <v>3036.5751909999999</v>
      </c>
      <c r="J420" s="113">
        <v>32117.084190000001</v>
      </c>
      <c r="K420" s="113"/>
      <c r="L420" s="113">
        <v>115046.129</v>
      </c>
      <c r="M420" s="113">
        <v>29474.108329999999</v>
      </c>
      <c r="N420" s="113">
        <v>434518.52220000001</v>
      </c>
      <c r="O420" s="113">
        <v>7809.0867479999997</v>
      </c>
      <c r="P420" s="113">
        <v>640.31505809999999</v>
      </c>
      <c r="Q420" s="113">
        <v>15849.64517</v>
      </c>
      <c r="R420" s="113">
        <v>603337.80649999995</v>
      </c>
      <c r="S420" s="113"/>
      <c r="T420" s="113">
        <v>181676.6238</v>
      </c>
      <c r="U420" s="113">
        <v>308851.16499999998</v>
      </c>
      <c r="V420" s="113">
        <v>490527.78879999998</v>
      </c>
      <c r="W420" s="113"/>
      <c r="X420" s="113">
        <v>179007.4486</v>
      </c>
      <c r="Y420" s="113">
        <v>108443.0946</v>
      </c>
      <c r="Z420" s="113">
        <v>287450.54320000001</v>
      </c>
      <c r="AA420" s="113"/>
      <c r="AB420" s="113">
        <v>40425.491419999998</v>
      </c>
      <c r="AC420" s="113"/>
      <c r="AD420" s="124">
        <v>1475433.827</v>
      </c>
      <c r="AE420" s="36"/>
      <c r="AF420" s="127">
        <v>537907.7648</v>
      </c>
      <c r="AG420" s="36">
        <v>454664.05650000001</v>
      </c>
      <c r="AH420" s="128">
        <v>442436.51429999998</v>
      </c>
    </row>
    <row r="421" spans="1:34" ht="13.5" customHeight="1" x14ac:dyDescent="0.25">
      <c r="A421" s="78"/>
      <c r="B421" s="78"/>
      <c r="C421" s="78"/>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142"/>
    </row>
    <row r="422" spans="1:34" ht="15" customHeight="1" x14ac:dyDescent="0.25">
      <c r="A422" s="167" t="s">
        <v>2568</v>
      </c>
      <c r="B422" s="39" t="s">
        <v>912</v>
      </c>
      <c r="C422" s="39">
        <v>16401.789000000001</v>
      </c>
      <c r="D422" s="88">
        <v>4859.0140000000001</v>
      </c>
      <c r="E422" s="88">
        <v>108.85680000000001</v>
      </c>
      <c r="F422" s="88">
        <v>21369.659800000001</v>
      </c>
      <c r="G422" s="88"/>
      <c r="H422" s="88">
        <v>14264.0787</v>
      </c>
      <c r="I422" s="88">
        <v>1941.7447999999999</v>
      </c>
      <c r="J422" s="88">
        <v>16205.8235</v>
      </c>
      <c r="K422" s="88"/>
      <c r="L422" s="88">
        <v>63043.787700000001</v>
      </c>
      <c r="M422" s="88">
        <v>29285.270400000001</v>
      </c>
      <c r="N422" s="88">
        <v>459496.88059999997</v>
      </c>
      <c r="O422" s="88">
        <v>7834.7821000000004</v>
      </c>
      <c r="P422" s="88" t="s">
        <v>2559</v>
      </c>
      <c r="Q422" s="88" t="s">
        <v>2559</v>
      </c>
      <c r="R422" s="88">
        <v>569350.95310000004</v>
      </c>
      <c r="S422" s="88"/>
      <c r="T422" s="88">
        <v>189665.41269999999</v>
      </c>
      <c r="U422" s="88">
        <v>297581.69459999999</v>
      </c>
      <c r="V422" s="88">
        <v>487247.10729999997</v>
      </c>
      <c r="W422" s="88"/>
      <c r="X422" s="88">
        <v>191199.64230000001</v>
      </c>
      <c r="Y422" s="88">
        <v>107763.8126</v>
      </c>
      <c r="Z422" s="88">
        <v>298963.45490000001</v>
      </c>
      <c r="AA422" s="88"/>
      <c r="AB422" s="88">
        <v>50445.7065</v>
      </c>
      <c r="AC422" s="88"/>
      <c r="AD422" s="143">
        <v>1443582.7050000001</v>
      </c>
      <c r="AE422" s="143"/>
      <c r="AF422" s="88">
        <v>484264.94270000001</v>
      </c>
      <c r="AG422" s="88">
        <v>441431.53639999998</v>
      </c>
      <c r="AH422" s="116">
        <v>467440.51949999999</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84</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8" t="s">
        <v>2562</v>
      </c>
    </row>
    <row r="431" spans="1:34" x14ac:dyDescent="0.25">
      <c r="A431" s="108" t="s">
        <v>2569</v>
      </c>
    </row>
  </sheetData>
  <mergeCells count="6">
    <mergeCell ref="AF3:AH3"/>
    <mergeCell ref="C3:F3"/>
    <mergeCell ref="H3:J3"/>
    <mergeCell ref="L3:R3"/>
    <mergeCell ref="T3:V3"/>
    <mergeCell ref="X3:Z3"/>
  </mergeCells>
  <pageMargins left="0.7" right="0.7" top="0.75" bottom="0.75" header="0.3" footer="0.3"/>
  <pageSetup paperSize="9" orientation="portrait" verticalDpi="9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I431"/>
  <sheetViews>
    <sheetView zoomScale="80" zoomScaleNormal="80" workbookViewId="0">
      <pane ySplit="4" topLeftCell="A5" activePane="bottomLeft" state="frozen"/>
      <selection pane="bottomLef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78</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17</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2" t="s">
        <v>0</v>
      </c>
      <c r="U3" s="162"/>
      <c r="V3" s="162"/>
      <c r="W3" s="65"/>
      <c r="X3" s="162" t="s">
        <v>1</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4.9981683805000001</v>
      </c>
      <c r="D5" s="33">
        <v>10.572428868999999</v>
      </c>
      <c r="E5" s="33">
        <v>0</v>
      </c>
      <c r="F5" s="78">
        <v>15.57059725</v>
      </c>
      <c r="G5" s="33"/>
      <c r="H5" s="33">
        <v>7.2648644200000001E-2</v>
      </c>
      <c r="I5" s="33">
        <v>5.9730471527000004</v>
      </c>
      <c r="J5" s="78">
        <v>6.0456957967999996</v>
      </c>
      <c r="K5" s="33"/>
      <c r="L5" s="33">
        <v>58.658023579000002</v>
      </c>
      <c r="M5" s="33">
        <v>5.0295418638999996</v>
      </c>
      <c r="N5" s="33">
        <v>299.42567750000001</v>
      </c>
      <c r="O5" s="33">
        <v>1.3199656441000001</v>
      </c>
      <c r="P5" s="33">
        <v>0.22274554050000001</v>
      </c>
      <c r="Q5" s="33">
        <v>0.67496034309999997</v>
      </c>
      <c r="R5" s="78">
        <v>365.33091446999998</v>
      </c>
      <c r="S5" s="33"/>
      <c r="T5" s="33">
        <v>179.80285465</v>
      </c>
      <c r="U5" s="33">
        <v>416.48743173000003</v>
      </c>
      <c r="V5" s="78">
        <v>596.29028638</v>
      </c>
      <c r="W5" s="33"/>
      <c r="X5" s="33">
        <v>154.81741697000001</v>
      </c>
      <c r="Y5" s="33">
        <v>100.26727043</v>
      </c>
      <c r="Z5" s="78">
        <v>255.08468740000001</v>
      </c>
      <c r="AA5" s="33"/>
      <c r="AB5" s="78">
        <v>35.805063541999999</v>
      </c>
      <c r="AC5" s="78"/>
      <c r="AD5" s="70">
        <v>1274.1272448</v>
      </c>
      <c r="AE5" s="71"/>
      <c r="AF5" s="33">
        <v>399.24681810999999</v>
      </c>
      <c r="AG5" s="33">
        <v>538.32972004999999</v>
      </c>
      <c r="AH5" s="47">
        <v>300.74564314999998</v>
      </c>
    </row>
    <row r="6" spans="1:34" x14ac:dyDescent="0.25">
      <c r="A6" s="68" t="s">
        <v>93</v>
      </c>
      <c r="B6" s="69" t="s">
        <v>94</v>
      </c>
      <c r="C6" s="33">
        <v>34.068460649999999</v>
      </c>
      <c r="D6" s="33">
        <v>14.812142613000001</v>
      </c>
      <c r="E6" s="33">
        <v>0</v>
      </c>
      <c r="F6" s="78">
        <v>48.880603262000001</v>
      </c>
      <c r="G6" s="33"/>
      <c r="H6" s="33">
        <v>116.67952574</v>
      </c>
      <c r="I6" s="33">
        <v>9.0003009951999999</v>
      </c>
      <c r="J6" s="78">
        <v>125.67982674</v>
      </c>
      <c r="K6" s="33"/>
      <c r="L6" s="33">
        <v>120.87730313</v>
      </c>
      <c r="M6" s="33">
        <v>20.450546587000002</v>
      </c>
      <c r="N6" s="33">
        <v>1064.533827</v>
      </c>
      <c r="O6" s="33">
        <v>24.858651263999999</v>
      </c>
      <c r="P6" s="33">
        <v>0.44463610149999999</v>
      </c>
      <c r="Q6" s="33">
        <v>20.857055746</v>
      </c>
      <c r="R6" s="78">
        <v>1252.0220198</v>
      </c>
      <c r="S6" s="33"/>
      <c r="T6" s="33">
        <v>503.12749657000001</v>
      </c>
      <c r="U6" s="33">
        <v>756.18668791000005</v>
      </c>
      <c r="V6" s="78">
        <v>1259.3141843000001</v>
      </c>
      <c r="W6" s="33"/>
      <c r="X6" s="33">
        <v>406.80830580000003</v>
      </c>
      <c r="Y6" s="33">
        <v>208.95480022999999</v>
      </c>
      <c r="Z6" s="78">
        <v>615.76310602000001</v>
      </c>
      <c r="AA6" s="33"/>
      <c r="AB6" s="78">
        <v>74.073164083999998</v>
      </c>
      <c r="AC6" s="78"/>
      <c r="AD6" s="70">
        <v>3375.7329042000001</v>
      </c>
      <c r="AE6" s="71"/>
      <c r="AF6" s="33">
        <v>1202.8627836999999</v>
      </c>
      <c r="AG6" s="33">
        <v>1009.4044783000001</v>
      </c>
      <c r="AH6" s="47">
        <v>1089.3924781999999</v>
      </c>
    </row>
    <row r="7" spans="1:34" x14ac:dyDescent="0.25">
      <c r="A7" s="68" t="s">
        <v>95</v>
      </c>
      <c r="B7" s="69" t="s">
        <v>96</v>
      </c>
      <c r="C7" s="33">
        <v>20.295938808999999</v>
      </c>
      <c r="D7" s="33">
        <v>29.699322729999999</v>
      </c>
      <c r="E7" s="33">
        <v>0</v>
      </c>
      <c r="F7" s="78">
        <v>49.995261538999998</v>
      </c>
      <c r="G7" s="33"/>
      <c r="H7" s="33">
        <v>3.7650103590000001</v>
      </c>
      <c r="I7" s="33">
        <v>16.394133633999999</v>
      </c>
      <c r="J7" s="78">
        <v>20.159143993000001</v>
      </c>
      <c r="K7" s="33"/>
      <c r="L7" s="33">
        <v>150.78111118999999</v>
      </c>
      <c r="M7" s="33">
        <v>18.408212545000001</v>
      </c>
      <c r="N7" s="33">
        <v>843.78776109</v>
      </c>
      <c r="O7" s="33">
        <v>16.020894277</v>
      </c>
      <c r="P7" s="33">
        <v>0.32860713860000001</v>
      </c>
      <c r="Q7" s="33">
        <v>18.061425250999999</v>
      </c>
      <c r="R7" s="78">
        <v>1047.3880114999999</v>
      </c>
      <c r="S7" s="33"/>
      <c r="T7" s="33">
        <v>289.00072920999997</v>
      </c>
      <c r="U7" s="33">
        <v>976.30266777999998</v>
      </c>
      <c r="V7" s="78">
        <v>1265.3033966999999</v>
      </c>
      <c r="W7" s="33"/>
      <c r="X7" s="33">
        <v>415.50688848999999</v>
      </c>
      <c r="Y7" s="33">
        <v>258.96342356999997</v>
      </c>
      <c r="Z7" s="78">
        <v>674.47031206999998</v>
      </c>
      <c r="AA7" s="33"/>
      <c r="AB7" s="78">
        <v>90.688534371000003</v>
      </c>
      <c r="AC7" s="78"/>
      <c r="AD7" s="70">
        <v>3148.0046602000002</v>
      </c>
      <c r="AE7" s="71"/>
      <c r="AF7" s="33">
        <v>897.73971045999997</v>
      </c>
      <c r="AG7" s="33">
        <v>1299.7677603</v>
      </c>
      <c r="AH7" s="47">
        <v>859.80865537</v>
      </c>
    </row>
    <row r="8" spans="1:34" x14ac:dyDescent="0.25">
      <c r="A8" s="68" t="s">
        <v>97</v>
      </c>
      <c r="B8" s="69" t="s">
        <v>98</v>
      </c>
      <c r="C8" s="33">
        <v>7.2665345779999999</v>
      </c>
      <c r="D8" s="33">
        <v>12.882264181</v>
      </c>
      <c r="E8" s="33">
        <v>0</v>
      </c>
      <c r="F8" s="78">
        <v>20.148798759000002</v>
      </c>
      <c r="G8" s="33"/>
      <c r="H8" s="33">
        <v>175.63064514999999</v>
      </c>
      <c r="I8" s="33">
        <v>11.128577365</v>
      </c>
      <c r="J8" s="78">
        <v>186.75922252000001</v>
      </c>
      <c r="K8" s="33"/>
      <c r="L8" s="33">
        <v>111.86256782</v>
      </c>
      <c r="M8" s="33">
        <v>12.927802737</v>
      </c>
      <c r="N8" s="33">
        <v>2336.4508006000001</v>
      </c>
      <c r="O8" s="33">
        <v>35.553793542999998</v>
      </c>
      <c r="P8" s="33">
        <v>1.1920923636</v>
      </c>
      <c r="Q8" s="33">
        <v>8.9609459242000007</v>
      </c>
      <c r="R8" s="78">
        <v>2506.948003</v>
      </c>
      <c r="S8" s="33"/>
      <c r="T8" s="33">
        <v>1268.6795878</v>
      </c>
      <c r="U8" s="33">
        <v>1631.3549986999999</v>
      </c>
      <c r="V8" s="78">
        <v>2900.0345864999999</v>
      </c>
      <c r="W8" s="33"/>
      <c r="X8" s="33">
        <v>1036.6265562999999</v>
      </c>
      <c r="Y8" s="33">
        <v>519.40218216000005</v>
      </c>
      <c r="Z8" s="78">
        <v>1556.0287377</v>
      </c>
      <c r="AA8" s="33"/>
      <c r="AB8" s="78">
        <v>149.51254172</v>
      </c>
      <c r="AC8" s="78"/>
      <c r="AD8" s="70">
        <v>7319.4318900999997</v>
      </c>
      <c r="AE8" s="71"/>
      <c r="AF8" s="33">
        <v>2610.2189299000001</v>
      </c>
      <c r="AG8" s="33">
        <v>2187.6958251000001</v>
      </c>
      <c r="AH8" s="47">
        <v>2372.0045940999998</v>
      </c>
    </row>
    <row r="9" spans="1:34" x14ac:dyDescent="0.25">
      <c r="A9" s="68" t="s">
        <v>99</v>
      </c>
      <c r="B9" s="69" t="s">
        <v>100</v>
      </c>
      <c r="C9" s="33">
        <v>25.622354985000001</v>
      </c>
      <c r="D9" s="33">
        <v>72.284899068000001</v>
      </c>
      <c r="E9" s="33">
        <v>0.1089536081</v>
      </c>
      <c r="F9" s="78">
        <v>98.016207660999996</v>
      </c>
      <c r="G9" s="33"/>
      <c r="H9" s="33">
        <v>40.618912844</v>
      </c>
      <c r="I9" s="33">
        <v>37.334098148999999</v>
      </c>
      <c r="J9" s="78">
        <v>77.953010993999996</v>
      </c>
      <c r="K9" s="33"/>
      <c r="L9" s="33">
        <v>174.11027583000001</v>
      </c>
      <c r="M9" s="33">
        <v>471.74040148</v>
      </c>
      <c r="N9" s="33">
        <v>1487.0881870000001</v>
      </c>
      <c r="O9" s="33">
        <v>18.439176047</v>
      </c>
      <c r="P9" s="33">
        <v>1.1151668334</v>
      </c>
      <c r="Q9" s="33">
        <v>348.79013278999997</v>
      </c>
      <c r="R9" s="78">
        <v>2501.28334</v>
      </c>
      <c r="S9" s="33"/>
      <c r="T9" s="33">
        <v>336.50049493</v>
      </c>
      <c r="U9" s="33">
        <v>635.00793852000004</v>
      </c>
      <c r="V9" s="78">
        <v>971.50843344999998</v>
      </c>
      <c r="W9" s="33"/>
      <c r="X9" s="33">
        <v>556.92720681000003</v>
      </c>
      <c r="Y9" s="33">
        <v>310.12258911999999</v>
      </c>
      <c r="Z9" s="78">
        <v>867.04979592999996</v>
      </c>
      <c r="AA9" s="33"/>
      <c r="AB9" s="78">
        <v>145.96361919</v>
      </c>
      <c r="AC9" s="78"/>
      <c r="AD9" s="70">
        <v>4661.7744071999996</v>
      </c>
      <c r="AE9" s="71"/>
      <c r="AF9" s="33">
        <v>1483.6845450000001</v>
      </c>
      <c r="AG9" s="33">
        <v>1526.4899263</v>
      </c>
      <c r="AH9" s="47">
        <v>1505.6363167</v>
      </c>
    </row>
    <row r="10" spans="1:34" x14ac:dyDescent="0.25">
      <c r="A10" s="68" t="s">
        <v>101</v>
      </c>
      <c r="B10" s="69" t="s">
        <v>102</v>
      </c>
      <c r="C10" s="33">
        <v>8.1856145990000009</v>
      </c>
      <c r="D10" s="33">
        <v>40.347179488000002</v>
      </c>
      <c r="E10" s="33">
        <v>3.2646889219999999</v>
      </c>
      <c r="F10" s="78">
        <v>51.797483008999997</v>
      </c>
      <c r="G10" s="33"/>
      <c r="H10" s="33">
        <v>5.38786848E-2</v>
      </c>
      <c r="I10" s="33">
        <v>20.994139684</v>
      </c>
      <c r="J10" s="78">
        <v>21.048018368000001</v>
      </c>
      <c r="K10" s="33"/>
      <c r="L10" s="33">
        <v>159.84387287999999</v>
      </c>
      <c r="M10" s="33">
        <v>295.08252040999997</v>
      </c>
      <c r="N10" s="33">
        <v>520.10884321000003</v>
      </c>
      <c r="O10" s="33">
        <v>9.0983371850000001</v>
      </c>
      <c r="P10" s="33">
        <v>1.7085490416</v>
      </c>
      <c r="Q10" s="33">
        <v>223.73116297000001</v>
      </c>
      <c r="R10" s="78">
        <v>1209.5732857</v>
      </c>
      <c r="S10" s="33"/>
      <c r="T10" s="33">
        <v>74.244430105000006</v>
      </c>
      <c r="U10" s="33">
        <v>104.09595581000001</v>
      </c>
      <c r="V10" s="78">
        <v>178.34038584000001</v>
      </c>
      <c r="W10" s="33"/>
      <c r="X10" s="33">
        <v>185.95236191999999</v>
      </c>
      <c r="Y10" s="33">
        <v>156.37993316000001</v>
      </c>
      <c r="Z10" s="78">
        <v>342.33229507999999</v>
      </c>
      <c r="AA10" s="33"/>
      <c r="AB10" s="78">
        <v>176.77964320999999</v>
      </c>
      <c r="AC10" s="78"/>
      <c r="AD10" s="70">
        <v>1979.8711112000001</v>
      </c>
      <c r="AE10" s="71"/>
      <c r="AF10" s="33">
        <v>653.71987019999995</v>
      </c>
      <c r="AG10" s="33">
        <v>616.89972855999997</v>
      </c>
      <c r="AH10" s="47">
        <v>532.47186932</v>
      </c>
    </row>
    <row r="11" spans="1:34" x14ac:dyDescent="0.25">
      <c r="A11" s="68" t="s">
        <v>103</v>
      </c>
      <c r="B11" s="69" t="s">
        <v>104</v>
      </c>
      <c r="C11" s="33">
        <v>11.732221013</v>
      </c>
      <c r="D11" s="33">
        <v>21.108205514000002</v>
      </c>
      <c r="E11" s="33">
        <v>0</v>
      </c>
      <c r="F11" s="78">
        <v>32.840426526999998</v>
      </c>
      <c r="G11" s="33"/>
      <c r="H11" s="33">
        <v>0</v>
      </c>
      <c r="I11" s="33">
        <v>12.407698913999999</v>
      </c>
      <c r="J11" s="78">
        <v>12.407698913999999</v>
      </c>
      <c r="K11" s="33"/>
      <c r="L11" s="33">
        <v>87.646099516999996</v>
      </c>
      <c r="M11" s="33">
        <v>90.352733798000003</v>
      </c>
      <c r="N11" s="33">
        <v>931.88349965999998</v>
      </c>
      <c r="O11" s="33">
        <v>12.766534981</v>
      </c>
      <c r="P11" s="33">
        <v>0.76788763680000005</v>
      </c>
      <c r="Q11" s="33">
        <v>56.426178534999998</v>
      </c>
      <c r="R11" s="78">
        <v>1179.8429341000001</v>
      </c>
      <c r="S11" s="33"/>
      <c r="T11" s="33">
        <v>146.41209699999999</v>
      </c>
      <c r="U11" s="33">
        <v>549.11539517999995</v>
      </c>
      <c r="V11" s="78">
        <v>695.52749218999998</v>
      </c>
      <c r="W11" s="33"/>
      <c r="X11" s="33">
        <v>191.61665432000001</v>
      </c>
      <c r="Y11" s="33">
        <v>202.81708515</v>
      </c>
      <c r="Z11" s="78">
        <v>394.43373947999999</v>
      </c>
      <c r="AA11" s="33"/>
      <c r="AB11" s="78">
        <v>85.041247995000006</v>
      </c>
      <c r="AC11" s="78"/>
      <c r="AD11" s="70">
        <v>2400.0935392000001</v>
      </c>
      <c r="AE11" s="71"/>
      <c r="AF11" s="33">
        <v>494.60113802000001</v>
      </c>
      <c r="AG11" s="33">
        <v>875.80111855999996</v>
      </c>
      <c r="AH11" s="47">
        <v>944.65003463999994</v>
      </c>
    </row>
    <row r="12" spans="1:34" x14ac:dyDescent="0.25">
      <c r="A12" s="68" t="s">
        <v>105</v>
      </c>
      <c r="B12" s="69" t="s">
        <v>106</v>
      </c>
      <c r="C12" s="33">
        <v>24.117336816000002</v>
      </c>
      <c r="D12" s="33">
        <v>23.365342818999999</v>
      </c>
      <c r="E12" s="33">
        <v>2.1195003251000002</v>
      </c>
      <c r="F12" s="78">
        <v>49.602179960000001</v>
      </c>
      <c r="G12" s="33"/>
      <c r="H12" s="33">
        <v>0.7004229139</v>
      </c>
      <c r="I12" s="33">
        <v>12.859384773</v>
      </c>
      <c r="J12" s="78">
        <v>13.559807686999999</v>
      </c>
      <c r="K12" s="33"/>
      <c r="L12" s="33">
        <v>131.60985536999999</v>
      </c>
      <c r="M12" s="33">
        <v>124.48478753000001</v>
      </c>
      <c r="N12" s="33">
        <v>659.23641130999999</v>
      </c>
      <c r="O12" s="33">
        <v>9.3197625227999996</v>
      </c>
      <c r="P12" s="33">
        <v>0.4999795964</v>
      </c>
      <c r="Q12" s="33">
        <v>65.385885016000003</v>
      </c>
      <c r="R12" s="78">
        <v>990.53668134999998</v>
      </c>
      <c r="S12" s="33"/>
      <c r="T12" s="33">
        <v>189.60677684999999</v>
      </c>
      <c r="U12" s="33">
        <v>395.22111077</v>
      </c>
      <c r="V12" s="78">
        <v>584.82788761999996</v>
      </c>
      <c r="W12" s="33"/>
      <c r="X12" s="33">
        <v>198.45625081</v>
      </c>
      <c r="Y12" s="33">
        <v>170.06037423000001</v>
      </c>
      <c r="Z12" s="78">
        <v>368.51662504000001</v>
      </c>
      <c r="AA12" s="33"/>
      <c r="AB12" s="78">
        <v>72.235087371000006</v>
      </c>
      <c r="AC12" s="78"/>
      <c r="AD12" s="70">
        <v>2079.2782689999999</v>
      </c>
      <c r="AE12" s="71"/>
      <c r="AF12" s="33">
        <v>610.37650738000002</v>
      </c>
      <c r="AG12" s="33">
        <v>725.99100011999997</v>
      </c>
      <c r="AH12" s="47">
        <v>670.67567415999997</v>
      </c>
    </row>
    <row r="13" spans="1:34" x14ac:dyDescent="0.25">
      <c r="A13" s="68" t="s">
        <v>107</v>
      </c>
      <c r="B13" s="69" t="s">
        <v>108</v>
      </c>
      <c r="C13" s="33">
        <v>405.43022594000001</v>
      </c>
      <c r="D13" s="33">
        <v>24.654058512999999</v>
      </c>
      <c r="E13" s="33">
        <v>0</v>
      </c>
      <c r="F13" s="78">
        <v>430.08428444999998</v>
      </c>
      <c r="G13" s="33"/>
      <c r="H13" s="33">
        <v>105.41465658</v>
      </c>
      <c r="I13" s="33">
        <v>14.270663792000001</v>
      </c>
      <c r="J13" s="78">
        <v>119.68532037999999</v>
      </c>
      <c r="K13" s="33"/>
      <c r="L13" s="33">
        <v>342.75363041000003</v>
      </c>
      <c r="M13" s="33">
        <v>175.27325607</v>
      </c>
      <c r="N13" s="33">
        <v>1330.2474631</v>
      </c>
      <c r="O13" s="33">
        <v>13.553385891</v>
      </c>
      <c r="P13" s="33">
        <v>0.56168689940000005</v>
      </c>
      <c r="Q13" s="33">
        <v>46.890602428999998</v>
      </c>
      <c r="R13" s="78">
        <v>1909.2800248000001</v>
      </c>
      <c r="S13" s="33"/>
      <c r="T13" s="33">
        <v>845.32005968999999</v>
      </c>
      <c r="U13" s="33">
        <v>655.90489729000001</v>
      </c>
      <c r="V13" s="78">
        <v>1501.2249572000001</v>
      </c>
      <c r="W13" s="33"/>
      <c r="X13" s="33">
        <v>772.71075383000004</v>
      </c>
      <c r="Y13" s="33">
        <v>251.35549309000001</v>
      </c>
      <c r="Z13" s="78">
        <v>1024.0662466000001</v>
      </c>
      <c r="AA13" s="33"/>
      <c r="AB13" s="78">
        <v>1515.7303021</v>
      </c>
      <c r="AC13" s="78"/>
      <c r="AD13" s="70">
        <v>6500.0711355000003</v>
      </c>
      <c r="AE13" s="71"/>
      <c r="AF13" s="33">
        <v>2519.0816157999998</v>
      </c>
      <c r="AG13" s="33">
        <v>1121.4583686999999</v>
      </c>
      <c r="AH13" s="47">
        <v>1343.800849</v>
      </c>
    </row>
    <row r="14" spans="1:34" x14ac:dyDescent="0.25">
      <c r="A14" s="68" t="s">
        <v>109</v>
      </c>
      <c r="B14" s="69" t="s">
        <v>110</v>
      </c>
      <c r="C14" s="33">
        <v>25.025375466</v>
      </c>
      <c r="D14" s="33">
        <v>52.091753048999998</v>
      </c>
      <c r="E14" s="33">
        <v>13.525923658</v>
      </c>
      <c r="F14" s="78">
        <v>90.643052174000005</v>
      </c>
      <c r="G14" s="33"/>
      <c r="H14" s="33">
        <v>5.38786848E-2</v>
      </c>
      <c r="I14" s="33">
        <v>28.747756235000001</v>
      </c>
      <c r="J14" s="78">
        <v>28.801634919000001</v>
      </c>
      <c r="K14" s="33"/>
      <c r="L14" s="33">
        <v>209.27626953000001</v>
      </c>
      <c r="M14" s="33">
        <v>273.89428873000003</v>
      </c>
      <c r="N14" s="33">
        <v>928.31971572999998</v>
      </c>
      <c r="O14" s="33">
        <v>16.464963194999999</v>
      </c>
      <c r="P14" s="33">
        <v>1.4065083585</v>
      </c>
      <c r="Q14" s="33">
        <v>140.48926804999999</v>
      </c>
      <c r="R14" s="78">
        <v>1569.8510136</v>
      </c>
      <c r="S14" s="33"/>
      <c r="T14" s="33">
        <v>173.66932507999999</v>
      </c>
      <c r="U14" s="33">
        <v>337.62539142999998</v>
      </c>
      <c r="V14" s="78">
        <v>511.29471651</v>
      </c>
      <c r="W14" s="33"/>
      <c r="X14" s="33">
        <v>287.9310868</v>
      </c>
      <c r="Y14" s="33">
        <v>252.77469461000001</v>
      </c>
      <c r="Z14" s="78">
        <v>540.70578140999999</v>
      </c>
      <c r="AA14" s="33"/>
      <c r="AB14" s="78">
        <v>157.32764771999999</v>
      </c>
      <c r="AC14" s="78"/>
      <c r="AD14" s="70">
        <v>2898.6238463</v>
      </c>
      <c r="AE14" s="71"/>
      <c r="AF14" s="33">
        <v>837.85171197</v>
      </c>
      <c r="AG14" s="33">
        <v>945.13388405000001</v>
      </c>
      <c r="AH14" s="47">
        <v>958.31060259000003</v>
      </c>
    </row>
    <row r="15" spans="1:34" x14ac:dyDescent="0.25">
      <c r="A15" s="68" t="s">
        <v>111</v>
      </c>
      <c r="B15" s="69" t="s">
        <v>112</v>
      </c>
      <c r="C15" s="33">
        <v>16.361556573000001</v>
      </c>
      <c r="D15" s="33">
        <v>21.324474132999999</v>
      </c>
      <c r="E15" s="33">
        <v>0</v>
      </c>
      <c r="F15" s="78">
        <v>37.686030707</v>
      </c>
      <c r="G15" s="33"/>
      <c r="H15" s="33">
        <v>0.53878685950000005</v>
      </c>
      <c r="I15" s="33">
        <v>12.203767829</v>
      </c>
      <c r="J15" s="78">
        <v>12.742554689</v>
      </c>
      <c r="K15" s="33"/>
      <c r="L15" s="33">
        <v>78.650253882000001</v>
      </c>
      <c r="M15" s="33">
        <v>196.75717259000001</v>
      </c>
      <c r="N15" s="33">
        <v>457.44912998000001</v>
      </c>
      <c r="O15" s="33">
        <v>7.7673525928</v>
      </c>
      <c r="P15" s="33">
        <v>0.443506654</v>
      </c>
      <c r="Q15" s="33">
        <v>110.82716413999999</v>
      </c>
      <c r="R15" s="78">
        <v>851.89457983</v>
      </c>
      <c r="S15" s="33"/>
      <c r="T15" s="33">
        <v>128.78692856999999</v>
      </c>
      <c r="U15" s="33">
        <v>178.83685961</v>
      </c>
      <c r="V15" s="78">
        <v>307.62378808</v>
      </c>
      <c r="W15" s="33"/>
      <c r="X15" s="33">
        <v>144.63361727</v>
      </c>
      <c r="Y15" s="33">
        <v>150.63342958000001</v>
      </c>
      <c r="Z15" s="78">
        <v>295.26704684999999</v>
      </c>
      <c r="AA15" s="33"/>
      <c r="AB15" s="78">
        <v>77.992546934000003</v>
      </c>
      <c r="AC15" s="78"/>
      <c r="AD15" s="70">
        <v>1583.2065471000001</v>
      </c>
      <c r="AE15" s="71"/>
      <c r="AF15" s="33">
        <v>480.24181394999999</v>
      </c>
      <c r="AG15" s="33">
        <v>559.75570373999994</v>
      </c>
      <c r="AH15" s="47">
        <v>465.21648256999998</v>
      </c>
    </row>
    <row r="16" spans="1:34" x14ac:dyDescent="0.25">
      <c r="A16" s="68" t="s">
        <v>113</v>
      </c>
      <c r="B16" s="69" t="s">
        <v>114</v>
      </c>
      <c r="C16" s="33">
        <v>0.50559764240000005</v>
      </c>
      <c r="D16" s="33">
        <v>8.6902194696000006</v>
      </c>
      <c r="E16" s="33">
        <v>0.1426586739</v>
      </c>
      <c r="F16" s="78">
        <v>9.3384757859</v>
      </c>
      <c r="G16" s="33"/>
      <c r="H16" s="33">
        <v>0</v>
      </c>
      <c r="I16" s="33">
        <v>4.9868976311999997</v>
      </c>
      <c r="J16" s="78">
        <v>4.9868976311999997</v>
      </c>
      <c r="K16" s="33"/>
      <c r="L16" s="33">
        <v>32.521541683999999</v>
      </c>
      <c r="M16" s="33">
        <v>9.0113781398999997</v>
      </c>
      <c r="N16" s="33">
        <v>326.35310077999998</v>
      </c>
      <c r="O16" s="33">
        <v>10.807077446999999</v>
      </c>
      <c r="P16" s="33">
        <v>6.1449151899999999E-2</v>
      </c>
      <c r="Q16" s="33">
        <v>2.9581300884999999</v>
      </c>
      <c r="R16" s="78">
        <v>381.71267728999999</v>
      </c>
      <c r="S16" s="33"/>
      <c r="T16" s="33">
        <v>222.61379441</v>
      </c>
      <c r="U16" s="33">
        <v>349.49054597999998</v>
      </c>
      <c r="V16" s="78">
        <v>572.10434028999998</v>
      </c>
      <c r="W16" s="33"/>
      <c r="X16" s="33">
        <v>122.90329293000001</v>
      </c>
      <c r="Y16" s="33">
        <v>84.459992518000007</v>
      </c>
      <c r="Z16" s="78">
        <v>207.36328545000001</v>
      </c>
      <c r="AA16" s="33"/>
      <c r="AB16" s="78">
        <v>30.748149914999999</v>
      </c>
      <c r="AC16" s="78"/>
      <c r="AD16" s="70">
        <v>1206.2538264</v>
      </c>
      <c r="AE16" s="71"/>
      <c r="AF16" s="33">
        <v>381.56380590999999</v>
      </c>
      <c r="AG16" s="33">
        <v>456.63903374</v>
      </c>
      <c r="AH16" s="47">
        <v>337.30283689999999</v>
      </c>
    </row>
    <row r="17" spans="1:34" x14ac:dyDescent="0.25">
      <c r="A17" s="68" t="s">
        <v>115</v>
      </c>
      <c r="B17" s="69" t="s">
        <v>116</v>
      </c>
      <c r="C17" s="33">
        <v>9.1837622331999995</v>
      </c>
      <c r="D17" s="33">
        <v>20.292797161999999</v>
      </c>
      <c r="E17" s="33">
        <v>0</v>
      </c>
      <c r="F17" s="78">
        <v>29.476559395999999</v>
      </c>
      <c r="G17" s="33"/>
      <c r="H17" s="33">
        <v>0.1242371028</v>
      </c>
      <c r="I17" s="33">
        <v>11.067332412000001</v>
      </c>
      <c r="J17" s="78">
        <v>11.191569514999999</v>
      </c>
      <c r="K17" s="33"/>
      <c r="L17" s="33">
        <v>62.707144544999998</v>
      </c>
      <c r="M17" s="33">
        <v>135.46783389000001</v>
      </c>
      <c r="N17" s="33">
        <v>1166.8534447</v>
      </c>
      <c r="O17" s="33">
        <v>22.234917018000001</v>
      </c>
      <c r="P17" s="33">
        <v>0.36047040790000001</v>
      </c>
      <c r="Q17" s="33">
        <v>99.372301225000001</v>
      </c>
      <c r="R17" s="78">
        <v>1486.9961117</v>
      </c>
      <c r="S17" s="33"/>
      <c r="T17" s="33">
        <v>277.76695218999998</v>
      </c>
      <c r="U17" s="33">
        <v>383.39356889999999</v>
      </c>
      <c r="V17" s="78">
        <v>661.16052119000005</v>
      </c>
      <c r="W17" s="33"/>
      <c r="X17" s="33">
        <v>232.15118608</v>
      </c>
      <c r="Y17" s="33">
        <v>164.41905292999999</v>
      </c>
      <c r="Z17" s="78">
        <v>396.57023901000002</v>
      </c>
      <c r="AA17" s="33"/>
      <c r="AB17" s="78">
        <v>117.30138964</v>
      </c>
      <c r="AC17" s="78"/>
      <c r="AD17" s="70">
        <v>2702.6963904999998</v>
      </c>
      <c r="AE17" s="71"/>
      <c r="AF17" s="33">
        <v>681.66605378999998</v>
      </c>
      <c r="AG17" s="33">
        <v>714.6405853</v>
      </c>
      <c r="AH17" s="47">
        <v>1189.0883617</v>
      </c>
    </row>
    <row r="18" spans="1:34" x14ac:dyDescent="0.25">
      <c r="A18" s="68" t="s">
        <v>117</v>
      </c>
      <c r="B18" s="69" t="s">
        <v>118</v>
      </c>
      <c r="C18" s="33">
        <v>378.90222105999999</v>
      </c>
      <c r="D18" s="33">
        <v>29.576991202999999</v>
      </c>
      <c r="E18" s="33">
        <v>0</v>
      </c>
      <c r="F18" s="78">
        <v>408.47921226</v>
      </c>
      <c r="G18" s="33"/>
      <c r="H18" s="33">
        <v>4207.6153041999996</v>
      </c>
      <c r="I18" s="33">
        <v>15.943741334</v>
      </c>
      <c r="J18" s="78">
        <v>4223.5590456</v>
      </c>
      <c r="K18" s="33"/>
      <c r="L18" s="33">
        <v>228.57699790999999</v>
      </c>
      <c r="M18" s="33">
        <v>49.662294046</v>
      </c>
      <c r="N18" s="33">
        <v>1065.4720351999999</v>
      </c>
      <c r="O18" s="33">
        <v>28.012184785999999</v>
      </c>
      <c r="P18" s="33">
        <v>0.29819296740000001</v>
      </c>
      <c r="Q18" s="33">
        <v>22.842318388999999</v>
      </c>
      <c r="R18" s="78">
        <v>1394.8640233000001</v>
      </c>
      <c r="S18" s="33"/>
      <c r="T18" s="33">
        <v>362.43530575</v>
      </c>
      <c r="U18" s="33">
        <v>737.15576444999999</v>
      </c>
      <c r="V18" s="78">
        <v>1099.5910706</v>
      </c>
      <c r="W18" s="33"/>
      <c r="X18" s="33">
        <v>1167.2373587</v>
      </c>
      <c r="Y18" s="33">
        <v>211.50402145000001</v>
      </c>
      <c r="Z18" s="78">
        <v>1378.7413796000001</v>
      </c>
      <c r="AA18" s="33"/>
      <c r="AB18" s="78">
        <v>76.526142156999995</v>
      </c>
      <c r="AC18" s="78"/>
      <c r="AD18" s="70">
        <v>8581.7608734999994</v>
      </c>
      <c r="AE18" s="71"/>
      <c r="AF18" s="33">
        <v>6367.9076990000003</v>
      </c>
      <c r="AG18" s="33">
        <v>1043.8428125</v>
      </c>
      <c r="AH18" s="47">
        <v>1093.4842200000001</v>
      </c>
    </row>
    <row r="19" spans="1:34" x14ac:dyDescent="0.25">
      <c r="A19" s="68" t="s">
        <v>119</v>
      </c>
      <c r="B19" s="69" t="s">
        <v>120</v>
      </c>
      <c r="C19" s="33">
        <v>2.3543571730999999</v>
      </c>
      <c r="D19" s="33">
        <v>9.5891192774</v>
      </c>
      <c r="E19" s="33">
        <v>0</v>
      </c>
      <c r="F19" s="78">
        <v>11.94347645</v>
      </c>
      <c r="G19" s="33"/>
      <c r="H19" s="33">
        <v>53.629004238999997</v>
      </c>
      <c r="I19" s="33">
        <v>6.7614429802</v>
      </c>
      <c r="J19" s="78">
        <v>60.390447219999999</v>
      </c>
      <c r="K19" s="33"/>
      <c r="L19" s="33">
        <v>141.92975551000001</v>
      </c>
      <c r="M19" s="33">
        <v>29.386520633</v>
      </c>
      <c r="N19" s="33">
        <v>1574.6374291</v>
      </c>
      <c r="O19" s="33">
        <v>26.405054588999999</v>
      </c>
      <c r="P19" s="33">
        <v>0.37130348540000002</v>
      </c>
      <c r="Q19" s="33">
        <v>20.084853542000001</v>
      </c>
      <c r="R19" s="78">
        <v>1792.8149168</v>
      </c>
      <c r="S19" s="33"/>
      <c r="T19" s="33">
        <v>887.94287559999998</v>
      </c>
      <c r="U19" s="33">
        <v>728.12266115</v>
      </c>
      <c r="V19" s="78">
        <v>1616.0655366999999</v>
      </c>
      <c r="W19" s="33"/>
      <c r="X19" s="33">
        <v>601.11440530000004</v>
      </c>
      <c r="Y19" s="33">
        <v>224.62830597000001</v>
      </c>
      <c r="Z19" s="78">
        <v>825.74271127999998</v>
      </c>
      <c r="AA19" s="33"/>
      <c r="AB19" s="78">
        <v>69.166556518999997</v>
      </c>
      <c r="AC19" s="78"/>
      <c r="AD19" s="70">
        <v>4376.1236451000004</v>
      </c>
      <c r="AE19" s="71"/>
      <c r="AF19" s="33">
        <v>1707.4265548999999</v>
      </c>
      <c r="AG19" s="33">
        <v>998.48805001000005</v>
      </c>
      <c r="AH19" s="47">
        <v>1601.0424837</v>
      </c>
    </row>
    <row r="20" spans="1:34" x14ac:dyDescent="0.25">
      <c r="A20" s="68" t="s">
        <v>121</v>
      </c>
      <c r="B20" s="69" t="s">
        <v>122</v>
      </c>
      <c r="C20" s="33">
        <v>33.717102812</v>
      </c>
      <c r="D20" s="33">
        <v>31.039622382000001</v>
      </c>
      <c r="E20" s="33">
        <v>0</v>
      </c>
      <c r="F20" s="78">
        <v>64.756725193999998</v>
      </c>
      <c r="G20" s="33"/>
      <c r="H20" s="33">
        <v>3063.8078245000002</v>
      </c>
      <c r="I20" s="33">
        <v>17.589370110000001</v>
      </c>
      <c r="J20" s="78">
        <v>3081.3971946000001</v>
      </c>
      <c r="K20" s="33"/>
      <c r="L20" s="33">
        <v>7381.5569152999997</v>
      </c>
      <c r="M20" s="33">
        <v>321.24524489999999</v>
      </c>
      <c r="N20" s="33">
        <v>776.18916763000004</v>
      </c>
      <c r="O20" s="33">
        <v>11.002125782</v>
      </c>
      <c r="P20" s="33">
        <v>0.82914782440000001</v>
      </c>
      <c r="Q20" s="33">
        <v>226.82430661000001</v>
      </c>
      <c r="R20" s="78">
        <v>8717.6469080000006</v>
      </c>
      <c r="S20" s="33"/>
      <c r="T20" s="33">
        <v>140.28098433</v>
      </c>
      <c r="U20" s="33">
        <v>385.85408104999999</v>
      </c>
      <c r="V20" s="78">
        <v>526.13506537000001</v>
      </c>
      <c r="W20" s="33"/>
      <c r="X20" s="33">
        <v>771.64398781</v>
      </c>
      <c r="Y20" s="33">
        <v>231.39650828000001</v>
      </c>
      <c r="Z20" s="78">
        <v>1003.0404962</v>
      </c>
      <c r="AA20" s="33"/>
      <c r="AB20" s="78">
        <v>110.4025889</v>
      </c>
      <c r="AC20" s="78"/>
      <c r="AD20" s="70">
        <v>13503.378978000001</v>
      </c>
      <c r="AE20" s="71"/>
      <c r="AF20" s="33">
        <v>11618.660269</v>
      </c>
      <c r="AG20" s="33">
        <v>987.12482671999999</v>
      </c>
      <c r="AH20" s="47">
        <v>787.19129340999996</v>
      </c>
    </row>
    <row r="21" spans="1:34" x14ac:dyDescent="0.25">
      <c r="A21" s="68" t="s">
        <v>123</v>
      </c>
      <c r="B21" s="69" t="s">
        <v>124</v>
      </c>
      <c r="C21" s="33">
        <v>27.521415532999999</v>
      </c>
      <c r="D21" s="33">
        <v>63.943198867</v>
      </c>
      <c r="E21" s="33">
        <v>2.7105148398000001</v>
      </c>
      <c r="F21" s="78">
        <v>94.175129240000004</v>
      </c>
      <c r="G21" s="33"/>
      <c r="H21" s="33">
        <v>7.597284707</v>
      </c>
      <c r="I21" s="33">
        <v>33.1125343</v>
      </c>
      <c r="J21" s="78">
        <v>40.709819007</v>
      </c>
      <c r="K21" s="33"/>
      <c r="L21" s="33">
        <v>279.86115225999998</v>
      </c>
      <c r="M21" s="33">
        <v>445.96084944</v>
      </c>
      <c r="N21" s="33">
        <v>1128.8007316000001</v>
      </c>
      <c r="O21" s="33">
        <v>8.1977028442000002</v>
      </c>
      <c r="P21" s="33">
        <v>1.6032208998999999</v>
      </c>
      <c r="Q21" s="33">
        <v>358.32670487000001</v>
      </c>
      <c r="R21" s="78">
        <v>2222.7503618999999</v>
      </c>
      <c r="S21" s="33"/>
      <c r="T21" s="33">
        <v>174.07512227000001</v>
      </c>
      <c r="U21" s="33">
        <v>335.60191416999999</v>
      </c>
      <c r="V21" s="78">
        <v>509.67703643999999</v>
      </c>
      <c r="W21" s="33"/>
      <c r="X21" s="33">
        <v>315.92814537999999</v>
      </c>
      <c r="Y21" s="33">
        <v>261.36211503999999</v>
      </c>
      <c r="Z21" s="78">
        <v>577.29026041999998</v>
      </c>
      <c r="AA21" s="33"/>
      <c r="AB21" s="78">
        <v>131.79940973999999</v>
      </c>
      <c r="AC21" s="78"/>
      <c r="AD21" s="70">
        <v>3576.4020168000002</v>
      </c>
      <c r="AE21" s="71"/>
      <c r="AF21" s="33">
        <v>1164.9130459</v>
      </c>
      <c r="AG21" s="33">
        <v>1139.9806117999999</v>
      </c>
      <c r="AH21" s="47">
        <v>1139.7089493000001</v>
      </c>
    </row>
    <row r="22" spans="1:34" x14ac:dyDescent="0.25">
      <c r="A22" s="68" t="s">
        <v>125</v>
      </c>
      <c r="B22" s="69" t="s">
        <v>126</v>
      </c>
      <c r="C22" s="33">
        <v>33.503038555000003</v>
      </c>
      <c r="D22" s="33">
        <v>39.205510128999997</v>
      </c>
      <c r="E22" s="33">
        <v>0</v>
      </c>
      <c r="F22" s="78">
        <v>72.708548683000004</v>
      </c>
      <c r="G22" s="33"/>
      <c r="H22" s="33">
        <v>3.7187518944</v>
      </c>
      <c r="I22" s="33">
        <v>22.132014708</v>
      </c>
      <c r="J22" s="78">
        <v>25.850766603</v>
      </c>
      <c r="K22" s="33"/>
      <c r="L22" s="33">
        <v>138.94733604000001</v>
      </c>
      <c r="M22" s="33">
        <v>19.278253041999999</v>
      </c>
      <c r="N22" s="33">
        <v>1600.6646399000001</v>
      </c>
      <c r="O22" s="33">
        <v>34.257498437999999</v>
      </c>
      <c r="P22" s="33">
        <v>0.2697632928</v>
      </c>
      <c r="Q22" s="33">
        <v>22.690042053999999</v>
      </c>
      <c r="R22" s="78">
        <v>1816.1075327000001</v>
      </c>
      <c r="S22" s="33"/>
      <c r="T22" s="33">
        <v>532.88517619000004</v>
      </c>
      <c r="U22" s="33">
        <v>1332.3237749</v>
      </c>
      <c r="V22" s="78">
        <v>1865.2089516999999</v>
      </c>
      <c r="W22" s="33"/>
      <c r="X22" s="33">
        <v>419.13383012999998</v>
      </c>
      <c r="Y22" s="33">
        <v>342.89436293</v>
      </c>
      <c r="Z22" s="78">
        <v>762.02819306000004</v>
      </c>
      <c r="AA22" s="33"/>
      <c r="AB22" s="78">
        <v>132.13715808000001</v>
      </c>
      <c r="AC22" s="78"/>
      <c r="AD22" s="70">
        <v>4674.0411508999996</v>
      </c>
      <c r="AE22" s="71"/>
      <c r="AF22" s="33">
        <v>1151.1479382</v>
      </c>
      <c r="AG22" s="33">
        <v>1755.8339157</v>
      </c>
      <c r="AH22" s="47">
        <v>1634.9221382999999</v>
      </c>
    </row>
    <row r="23" spans="1:34" x14ac:dyDescent="0.25">
      <c r="A23" s="68" t="s">
        <v>127</v>
      </c>
      <c r="B23" s="69" t="s">
        <v>128</v>
      </c>
      <c r="C23" s="33">
        <v>4.3881865104999997</v>
      </c>
      <c r="D23" s="33">
        <v>26.402095079999999</v>
      </c>
      <c r="E23" s="33">
        <v>0</v>
      </c>
      <c r="F23" s="78">
        <v>30.790281589999999</v>
      </c>
      <c r="G23" s="33"/>
      <c r="H23" s="33">
        <v>1.0673947476000001</v>
      </c>
      <c r="I23" s="33">
        <v>16.083955626000002</v>
      </c>
      <c r="J23" s="78">
        <v>17.151350374</v>
      </c>
      <c r="K23" s="33"/>
      <c r="L23" s="33">
        <v>155.36355936999999</v>
      </c>
      <c r="M23" s="33">
        <v>67.833684353999999</v>
      </c>
      <c r="N23" s="33">
        <v>1271.5889913000001</v>
      </c>
      <c r="O23" s="33">
        <v>12.239737803000001</v>
      </c>
      <c r="P23" s="33">
        <v>0.59401164699999998</v>
      </c>
      <c r="Q23" s="33">
        <v>33.700871925999998</v>
      </c>
      <c r="R23" s="78">
        <v>1541.3208563999999</v>
      </c>
      <c r="S23" s="33"/>
      <c r="T23" s="33">
        <v>620.71305820999999</v>
      </c>
      <c r="U23" s="33">
        <v>1244.0114653000001</v>
      </c>
      <c r="V23" s="78">
        <v>1864.7245238</v>
      </c>
      <c r="W23" s="33"/>
      <c r="X23" s="33">
        <v>544.31022856000004</v>
      </c>
      <c r="Y23" s="33">
        <v>363.51218576999997</v>
      </c>
      <c r="Z23" s="78">
        <v>907.82241433000002</v>
      </c>
      <c r="AA23" s="33"/>
      <c r="AB23" s="78">
        <v>120.00285919</v>
      </c>
      <c r="AC23" s="78"/>
      <c r="AD23" s="70">
        <v>4481.8122857999997</v>
      </c>
      <c r="AE23" s="71"/>
      <c r="AF23" s="33">
        <v>1360.137311</v>
      </c>
      <c r="AG23" s="33">
        <v>1717.8433861999999</v>
      </c>
      <c r="AH23" s="47">
        <v>1283.8287290999999</v>
      </c>
    </row>
    <row r="24" spans="1:34" x14ac:dyDescent="0.25">
      <c r="A24" s="68" t="s">
        <v>129</v>
      </c>
      <c r="B24" s="69" t="s">
        <v>130</v>
      </c>
      <c r="C24" s="33">
        <v>4.9991033162000003</v>
      </c>
      <c r="D24" s="33">
        <v>8.9479976519999997</v>
      </c>
      <c r="E24" s="33">
        <v>3.37050775E-2</v>
      </c>
      <c r="F24" s="78">
        <v>13.980806046</v>
      </c>
      <c r="G24" s="33"/>
      <c r="H24" s="33">
        <v>0.89738882649999996</v>
      </c>
      <c r="I24" s="33">
        <v>5.5833499732999998</v>
      </c>
      <c r="J24" s="78">
        <v>6.4807387998000001</v>
      </c>
      <c r="K24" s="33"/>
      <c r="L24" s="33">
        <v>94.878811810000002</v>
      </c>
      <c r="M24" s="33">
        <v>8.1305593768000008</v>
      </c>
      <c r="N24" s="33">
        <v>474.49428254999998</v>
      </c>
      <c r="O24" s="33">
        <v>6.0149309927000001</v>
      </c>
      <c r="P24" s="33">
        <v>0.1175866269</v>
      </c>
      <c r="Q24" s="33">
        <v>6.2325271762999996</v>
      </c>
      <c r="R24" s="78">
        <v>589.86869853999997</v>
      </c>
      <c r="S24" s="33"/>
      <c r="T24" s="33">
        <v>324.98885197999999</v>
      </c>
      <c r="U24" s="33">
        <v>466.53655716999998</v>
      </c>
      <c r="V24" s="78">
        <v>791.52540914999997</v>
      </c>
      <c r="W24" s="33"/>
      <c r="X24" s="33">
        <v>268.26525441000001</v>
      </c>
      <c r="Y24" s="33">
        <v>131.94523222999999</v>
      </c>
      <c r="Z24" s="78">
        <v>400.21048664</v>
      </c>
      <c r="AA24" s="33"/>
      <c r="AB24" s="78">
        <v>45.112895487999999</v>
      </c>
      <c r="AC24" s="78"/>
      <c r="AD24" s="70">
        <v>1847.1790347000001</v>
      </c>
      <c r="AE24" s="71"/>
      <c r="AF24" s="33">
        <v>700.37952413999994</v>
      </c>
      <c r="AG24" s="33">
        <v>621.14369639999995</v>
      </c>
      <c r="AH24" s="47">
        <v>480.54291862000002</v>
      </c>
    </row>
    <row r="25" spans="1:34" x14ac:dyDescent="0.25">
      <c r="A25" s="68" t="s">
        <v>131</v>
      </c>
      <c r="B25" s="69" t="s">
        <v>132</v>
      </c>
      <c r="C25" s="33">
        <v>302.79972054000001</v>
      </c>
      <c r="D25" s="33">
        <v>10.582491145000001</v>
      </c>
      <c r="E25" s="33">
        <v>1.3325258600000001E-2</v>
      </c>
      <c r="F25" s="78">
        <v>313.39553694</v>
      </c>
      <c r="G25" s="33"/>
      <c r="H25" s="33">
        <v>4.9896809577000001</v>
      </c>
      <c r="I25" s="33">
        <v>7.0289829660000001</v>
      </c>
      <c r="J25" s="78">
        <v>12.018663924</v>
      </c>
      <c r="K25" s="33"/>
      <c r="L25" s="33">
        <v>145.85211867000001</v>
      </c>
      <c r="M25" s="33">
        <v>56.532868469</v>
      </c>
      <c r="N25" s="33">
        <v>758.31280906999996</v>
      </c>
      <c r="O25" s="33">
        <v>30.713716345999998</v>
      </c>
      <c r="P25" s="33">
        <v>0.63624788769999996</v>
      </c>
      <c r="Q25" s="33">
        <v>43.652875696999999</v>
      </c>
      <c r="R25" s="78">
        <v>1035.7006361000001</v>
      </c>
      <c r="S25" s="33"/>
      <c r="T25" s="33">
        <v>223.7661483</v>
      </c>
      <c r="U25" s="33">
        <v>640.43193119</v>
      </c>
      <c r="V25" s="78">
        <v>864.19807949000005</v>
      </c>
      <c r="W25" s="33"/>
      <c r="X25" s="33">
        <v>305.23818051000001</v>
      </c>
      <c r="Y25" s="33">
        <v>204.43123532999999</v>
      </c>
      <c r="Z25" s="78">
        <v>509.66941584</v>
      </c>
      <c r="AA25" s="33"/>
      <c r="AB25" s="78">
        <v>185.68408782</v>
      </c>
      <c r="AC25" s="78"/>
      <c r="AD25" s="70">
        <v>2920.6664200999999</v>
      </c>
      <c r="AE25" s="71"/>
      <c r="AF25" s="33">
        <v>1026.9349726</v>
      </c>
      <c r="AG25" s="33">
        <v>919.00750908999999</v>
      </c>
      <c r="AH25" s="47">
        <v>789.03985066999996</v>
      </c>
    </row>
    <row r="26" spans="1:34" x14ac:dyDescent="0.25">
      <c r="A26" s="68" t="s">
        <v>133</v>
      </c>
      <c r="B26" s="69" t="s">
        <v>134</v>
      </c>
      <c r="C26" s="33">
        <v>13.036599875</v>
      </c>
      <c r="D26" s="33">
        <v>19.933943999</v>
      </c>
      <c r="E26" s="33">
        <v>0</v>
      </c>
      <c r="F26" s="78">
        <v>32.970543874000001</v>
      </c>
      <c r="G26" s="33"/>
      <c r="H26" s="33">
        <v>0.22375461739999999</v>
      </c>
      <c r="I26" s="33">
        <v>11.840386549</v>
      </c>
      <c r="J26" s="78">
        <v>12.064141166000001</v>
      </c>
      <c r="K26" s="33"/>
      <c r="L26" s="33">
        <v>131.29670585</v>
      </c>
      <c r="M26" s="33">
        <v>100.98853054</v>
      </c>
      <c r="N26" s="33">
        <v>786.08947063999994</v>
      </c>
      <c r="O26" s="33">
        <v>8.5860426863000008</v>
      </c>
      <c r="P26" s="33">
        <v>0.358562518</v>
      </c>
      <c r="Q26" s="33">
        <v>51.3492818</v>
      </c>
      <c r="R26" s="78">
        <v>1078.668594</v>
      </c>
      <c r="S26" s="33"/>
      <c r="T26" s="33">
        <v>1004.0525129</v>
      </c>
      <c r="U26" s="33">
        <v>591.68997149999996</v>
      </c>
      <c r="V26" s="78">
        <v>1595.7424851000001</v>
      </c>
      <c r="W26" s="33"/>
      <c r="X26" s="33">
        <v>655.40319392000004</v>
      </c>
      <c r="Y26" s="33">
        <v>217.77622299000001</v>
      </c>
      <c r="Z26" s="78">
        <v>873.17941690999999</v>
      </c>
      <c r="AA26" s="33"/>
      <c r="AB26" s="78">
        <v>839.26799476999997</v>
      </c>
      <c r="AC26" s="78"/>
      <c r="AD26" s="70">
        <v>4431.8931758999997</v>
      </c>
      <c r="AE26" s="71"/>
      <c r="AF26" s="33">
        <v>1855.7206114999999</v>
      </c>
      <c r="AG26" s="33">
        <v>942.22905558000002</v>
      </c>
      <c r="AH26" s="47">
        <v>794.67551332999994</v>
      </c>
    </row>
    <row r="27" spans="1:34" ht="13.5" customHeight="1" x14ac:dyDescent="0.25">
      <c r="A27" s="79" t="s">
        <v>135</v>
      </c>
      <c r="B27" s="72" t="s">
        <v>136</v>
      </c>
      <c r="C27" s="39">
        <v>1394.0148925999999</v>
      </c>
      <c r="D27" s="39">
        <v>591.34605743999998</v>
      </c>
      <c r="E27" s="39">
        <v>21.919270340000001</v>
      </c>
      <c r="F27" s="48">
        <v>2007.2802204</v>
      </c>
      <c r="G27" s="39"/>
      <c r="H27" s="39">
        <v>7787.1989911999999</v>
      </c>
      <c r="I27" s="39">
        <v>333.44357707</v>
      </c>
      <c r="J27" s="48">
        <v>8120.6425682999998</v>
      </c>
      <c r="K27" s="39"/>
      <c r="L27" s="39">
        <v>10419.561302</v>
      </c>
      <c r="M27" s="39">
        <v>2927.8992804999998</v>
      </c>
      <c r="N27" s="39">
        <v>21787.987422999999</v>
      </c>
      <c r="O27" s="39">
        <v>363.63380590999998</v>
      </c>
      <c r="P27" s="39">
        <v>14.191322896999999</v>
      </c>
      <c r="Q27" s="39">
        <v>1929.1289947</v>
      </c>
      <c r="R27" s="48">
        <v>37442.402128000002</v>
      </c>
      <c r="S27" s="48"/>
      <c r="T27" s="39">
        <v>8906.6715626999994</v>
      </c>
      <c r="U27" s="39">
        <v>13830.751575</v>
      </c>
      <c r="V27" s="48">
        <v>22737.423135000001</v>
      </c>
      <c r="W27" s="48"/>
      <c r="X27" s="39">
        <v>9755.3161617999995</v>
      </c>
      <c r="Y27" s="39">
        <v>5020.0605107000001</v>
      </c>
      <c r="Z27" s="48">
        <v>14775.376675</v>
      </c>
      <c r="AA27" s="48"/>
      <c r="AB27" s="48">
        <v>4439.2986299000004</v>
      </c>
      <c r="AC27" s="73"/>
      <c r="AD27" s="74">
        <v>89522.423355999999</v>
      </c>
      <c r="AE27" s="40"/>
      <c r="AF27" s="39">
        <v>40206.083228000003</v>
      </c>
      <c r="AG27" s="39">
        <v>22703.501001000001</v>
      </c>
      <c r="AH27" s="41">
        <v>22173.540498999999</v>
      </c>
    </row>
    <row r="28" spans="1:34" ht="13.5" customHeight="1" x14ac:dyDescent="0.25">
      <c r="A28" s="68" t="s">
        <v>137</v>
      </c>
      <c r="B28" s="69" t="s">
        <v>138</v>
      </c>
      <c r="C28" s="33">
        <v>4.8810850883999999</v>
      </c>
      <c r="D28" s="33">
        <v>4.4642384299</v>
      </c>
      <c r="E28" s="33">
        <v>0</v>
      </c>
      <c r="F28" s="78">
        <v>9.3453235183000007</v>
      </c>
      <c r="G28" s="33"/>
      <c r="H28" s="33">
        <v>15.571330219</v>
      </c>
      <c r="I28" s="33">
        <v>3.5499431886999999</v>
      </c>
      <c r="J28" s="78">
        <v>19.121273407</v>
      </c>
      <c r="K28" s="33"/>
      <c r="L28" s="33">
        <v>421.41602476000003</v>
      </c>
      <c r="M28" s="33">
        <v>21.665066696</v>
      </c>
      <c r="N28" s="33">
        <v>1041.6093923000001</v>
      </c>
      <c r="O28" s="33">
        <v>7.0247668699999997</v>
      </c>
      <c r="P28" s="33">
        <v>17.570213418000002</v>
      </c>
      <c r="Q28" s="33">
        <v>11.446020448000001</v>
      </c>
      <c r="R28" s="78">
        <v>1520.7314845000001</v>
      </c>
      <c r="S28" s="33"/>
      <c r="T28" s="33">
        <v>971.28376090999996</v>
      </c>
      <c r="U28" s="33">
        <v>1337.0317227</v>
      </c>
      <c r="V28" s="78">
        <v>2308.3154843000002</v>
      </c>
      <c r="W28" s="33"/>
      <c r="X28" s="33">
        <v>730.54111961000001</v>
      </c>
      <c r="Y28" s="33">
        <v>404.41570073000003</v>
      </c>
      <c r="Z28" s="78">
        <v>1134.9568202</v>
      </c>
      <c r="AA28" s="33"/>
      <c r="AB28" s="78">
        <v>48.627160674000002</v>
      </c>
      <c r="AC28" s="47"/>
      <c r="AD28" s="70">
        <v>5041.0975466999998</v>
      </c>
      <c r="AE28" s="71"/>
      <c r="AF28" s="33">
        <v>2172.7095543999999</v>
      </c>
      <c r="AG28" s="33">
        <v>1771.1266717000001</v>
      </c>
      <c r="AH28" s="47">
        <v>1048.6341592000001</v>
      </c>
    </row>
    <row r="29" spans="1:34" x14ac:dyDescent="0.25">
      <c r="A29" s="68" t="s">
        <v>139</v>
      </c>
      <c r="B29" s="69" t="s">
        <v>140</v>
      </c>
      <c r="C29" s="33">
        <v>57.870917356</v>
      </c>
      <c r="D29" s="33">
        <v>48.044779945999998</v>
      </c>
      <c r="E29" s="33">
        <v>0</v>
      </c>
      <c r="F29" s="78">
        <v>105.91569730000001</v>
      </c>
      <c r="G29" s="33"/>
      <c r="H29" s="33">
        <v>14.493199981</v>
      </c>
      <c r="I29" s="33">
        <v>25.742623548000001</v>
      </c>
      <c r="J29" s="78">
        <v>40.235823529000001</v>
      </c>
      <c r="K29" s="33"/>
      <c r="L29" s="33">
        <v>429.37542976999998</v>
      </c>
      <c r="M29" s="33">
        <v>577.74292757000001</v>
      </c>
      <c r="N29" s="33">
        <v>2145.4644862</v>
      </c>
      <c r="O29" s="33">
        <v>21.546126523000002</v>
      </c>
      <c r="P29" s="33">
        <v>1.6721766586</v>
      </c>
      <c r="Q29" s="33">
        <v>354.66148071999999</v>
      </c>
      <c r="R29" s="78">
        <v>3530.4626274000002</v>
      </c>
      <c r="S29" s="33"/>
      <c r="T29" s="33">
        <v>342.95921432</v>
      </c>
      <c r="U29" s="33">
        <v>1037.3511801</v>
      </c>
      <c r="V29" s="78">
        <v>1380.3103942</v>
      </c>
      <c r="W29" s="33"/>
      <c r="X29" s="33">
        <v>651.43490897000004</v>
      </c>
      <c r="Y29" s="33">
        <v>574.60226803</v>
      </c>
      <c r="Z29" s="78">
        <v>1226.0371771</v>
      </c>
      <c r="AA29" s="33"/>
      <c r="AB29" s="78">
        <v>130.5838597</v>
      </c>
      <c r="AC29" s="47"/>
      <c r="AD29" s="70">
        <v>6413.5455793000001</v>
      </c>
      <c r="AE29" s="71"/>
      <c r="AF29" s="33">
        <v>1852.4673278</v>
      </c>
      <c r="AG29" s="33">
        <v>2263.4837791999998</v>
      </c>
      <c r="AH29" s="47">
        <v>2167.0106126999999</v>
      </c>
    </row>
    <row r="30" spans="1:34" x14ac:dyDescent="0.25">
      <c r="A30" s="68" t="s">
        <v>141</v>
      </c>
      <c r="B30" s="69" t="s">
        <v>142</v>
      </c>
      <c r="C30" s="33">
        <v>27.586760525999999</v>
      </c>
      <c r="D30" s="33">
        <v>12.689228278</v>
      </c>
      <c r="E30" s="33">
        <v>2.0379807199999999E-2</v>
      </c>
      <c r="F30" s="78">
        <v>40.296368610999998</v>
      </c>
      <c r="G30" s="33"/>
      <c r="H30" s="33">
        <v>0</v>
      </c>
      <c r="I30" s="33">
        <v>7.2170338439000004</v>
      </c>
      <c r="J30" s="78">
        <v>7.2170338439000004</v>
      </c>
      <c r="K30" s="33"/>
      <c r="L30" s="33">
        <v>146.82549187000001</v>
      </c>
      <c r="M30" s="33">
        <v>124.49982721000001</v>
      </c>
      <c r="N30" s="33">
        <v>866.01302231</v>
      </c>
      <c r="O30" s="33">
        <v>12.646452231</v>
      </c>
      <c r="P30" s="33">
        <v>0.19707871199999999</v>
      </c>
      <c r="Q30" s="33">
        <v>83.805134791</v>
      </c>
      <c r="R30" s="78">
        <v>1233.9870071</v>
      </c>
      <c r="S30" s="33"/>
      <c r="T30" s="33">
        <v>317.46566037000002</v>
      </c>
      <c r="U30" s="33">
        <v>558.61343477000003</v>
      </c>
      <c r="V30" s="78">
        <v>876.07909514000005</v>
      </c>
      <c r="W30" s="33"/>
      <c r="X30" s="33">
        <v>261.36282144</v>
      </c>
      <c r="Y30" s="33">
        <v>247.20314169</v>
      </c>
      <c r="Z30" s="78">
        <v>508.56596313</v>
      </c>
      <c r="AA30" s="33"/>
      <c r="AB30" s="78">
        <v>48.561594165000002</v>
      </c>
      <c r="AC30" s="47"/>
      <c r="AD30" s="70">
        <v>2714.707062</v>
      </c>
      <c r="AE30" s="71"/>
      <c r="AF30" s="33">
        <v>837.24294770999995</v>
      </c>
      <c r="AG30" s="33">
        <v>950.22266579999996</v>
      </c>
      <c r="AH30" s="47">
        <v>878.67985435000003</v>
      </c>
    </row>
    <row r="31" spans="1:34" x14ac:dyDescent="0.25">
      <c r="A31" s="68" t="s">
        <v>143</v>
      </c>
      <c r="B31" s="69" t="s">
        <v>144</v>
      </c>
      <c r="C31" s="33">
        <v>19.784420613000002</v>
      </c>
      <c r="D31" s="33">
        <v>31.874749910999999</v>
      </c>
      <c r="E31" s="33">
        <v>0</v>
      </c>
      <c r="F31" s="78">
        <v>51.659170523999997</v>
      </c>
      <c r="G31" s="33"/>
      <c r="H31" s="33">
        <v>0.1239771026</v>
      </c>
      <c r="I31" s="33">
        <v>16.077117581</v>
      </c>
      <c r="J31" s="78">
        <v>16.201094684000001</v>
      </c>
      <c r="K31" s="33"/>
      <c r="L31" s="33">
        <v>229.30274003</v>
      </c>
      <c r="M31" s="33">
        <v>130.64307873000001</v>
      </c>
      <c r="N31" s="33">
        <v>685.19216600000004</v>
      </c>
      <c r="O31" s="33">
        <v>5.7810591242999996</v>
      </c>
      <c r="P31" s="33">
        <v>46.667961906999999</v>
      </c>
      <c r="Q31" s="33">
        <v>116.69616851000001</v>
      </c>
      <c r="R31" s="78">
        <v>1214.2831742999999</v>
      </c>
      <c r="S31" s="33"/>
      <c r="T31" s="33">
        <v>116.60439940000001</v>
      </c>
      <c r="U31" s="33">
        <v>309.57962065999999</v>
      </c>
      <c r="V31" s="78">
        <v>426.18401996</v>
      </c>
      <c r="W31" s="33"/>
      <c r="X31" s="33">
        <v>224.87502721000001</v>
      </c>
      <c r="Y31" s="33">
        <v>272.11495058999998</v>
      </c>
      <c r="Z31" s="78">
        <v>496.98997780000002</v>
      </c>
      <c r="AA31" s="33"/>
      <c r="AB31" s="78">
        <v>53.952312855000002</v>
      </c>
      <c r="AC31" s="47"/>
      <c r="AD31" s="70">
        <v>2259.2697500999998</v>
      </c>
      <c r="AE31" s="71"/>
      <c r="AF31" s="33">
        <v>754.05469476999997</v>
      </c>
      <c r="AG31" s="33">
        <v>760.28951746999996</v>
      </c>
      <c r="AH31" s="47">
        <v>690.97322512000005</v>
      </c>
    </row>
    <row r="32" spans="1:34" x14ac:dyDescent="0.25">
      <c r="A32" s="68" t="s">
        <v>145</v>
      </c>
      <c r="B32" s="69" t="s">
        <v>146</v>
      </c>
      <c r="C32" s="33">
        <v>0.5695551526</v>
      </c>
      <c r="D32" s="33">
        <v>2.8410053586999999</v>
      </c>
      <c r="E32" s="33">
        <v>0</v>
      </c>
      <c r="F32" s="78">
        <v>3.4105605112999999</v>
      </c>
      <c r="G32" s="33"/>
      <c r="H32" s="33">
        <v>0</v>
      </c>
      <c r="I32" s="33">
        <v>1.7538852007000001</v>
      </c>
      <c r="J32" s="78">
        <v>1.7538852007000001</v>
      </c>
      <c r="K32" s="33"/>
      <c r="L32" s="33">
        <v>20.21206725</v>
      </c>
      <c r="M32" s="33">
        <v>9.4426573956999995</v>
      </c>
      <c r="N32" s="33">
        <v>226.4487824</v>
      </c>
      <c r="O32" s="33">
        <v>49.590637325000003</v>
      </c>
      <c r="P32" s="33">
        <v>4.81841483E-2</v>
      </c>
      <c r="Q32" s="33">
        <v>9.8439663624999998</v>
      </c>
      <c r="R32" s="78">
        <v>315.58629488000003</v>
      </c>
      <c r="S32" s="33"/>
      <c r="T32" s="33">
        <v>796.17585121000002</v>
      </c>
      <c r="U32" s="33">
        <v>295.15812498000003</v>
      </c>
      <c r="V32" s="78">
        <v>1091.3339758</v>
      </c>
      <c r="W32" s="33"/>
      <c r="X32" s="33">
        <v>118.44442861</v>
      </c>
      <c r="Y32" s="33">
        <v>86.497807678000001</v>
      </c>
      <c r="Z32" s="78">
        <v>204.94223629000001</v>
      </c>
      <c r="AA32" s="33"/>
      <c r="AB32" s="78">
        <v>13.456804266000001</v>
      </c>
      <c r="AC32" s="47"/>
      <c r="AD32" s="70">
        <v>1630.4837568999999</v>
      </c>
      <c r="AE32" s="71"/>
      <c r="AF32" s="33">
        <v>945.29405273999998</v>
      </c>
      <c r="AG32" s="33">
        <v>395.69348062</v>
      </c>
      <c r="AH32" s="47">
        <v>276.03941972000001</v>
      </c>
    </row>
    <row r="33" spans="1:34" x14ac:dyDescent="0.25">
      <c r="A33" s="68" t="s">
        <v>147</v>
      </c>
      <c r="B33" s="69" t="s">
        <v>148</v>
      </c>
      <c r="C33" s="33">
        <v>32.648068164000001</v>
      </c>
      <c r="D33" s="33">
        <v>35.274348461000002</v>
      </c>
      <c r="E33" s="33">
        <v>0</v>
      </c>
      <c r="F33" s="78">
        <v>67.922416624999997</v>
      </c>
      <c r="G33" s="33"/>
      <c r="H33" s="33">
        <v>0.54689672600000006</v>
      </c>
      <c r="I33" s="33">
        <v>18.275621496999999</v>
      </c>
      <c r="J33" s="78">
        <v>18.822518222999999</v>
      </c>
      <c r="K33" s="33"/>
      <c r="L33" s="33">
        <v>226.70952037000001</v>
      </c>
      <c r="M33" s="33">
        <v>264.79976596</v>
      </c>
      <c r="N33" s="33">
        <v>2005.7508516</v>
      </c>
      <c r="O33" s="33">
        <v>47.312451336999999</v>
      </c>
      <c r="P33" s="33">
        <v>1.4311042501</v>
      </c>
      <c r="Q33" s="33">
        <v>493.36686888999998</v>
      </c>
      <c r="R33" s="78">
        <v>3039.3705623999999</v>
      </c>
      <c r="S33" s="33"/>
      <c r="T33" s="33">
        <v>495.84860570000001</v>
      </c>
      <c r="U33" s="33">
        <v>594.3229192</v>
      </c>
      <c r="V33" s="78">
        <v>1090.1715251000001</v>
      </c>
      <c r="W33" s="33"/>
      <c r="X33" s="33">
        <v>509.57507856000001</v>
      </c>
      <c r="Y33" s="33">
        <v>330.34748095999998</v>
      </c>
      <c r="Z33" s="78">
        <v>839.92255952000005</v>
      </c>
      <c r="AA33" s="33"/>
      <c r="AB33" s="78">
        <v>77.337401681000003</v>
      </c>
      <c r="AC33" s="47"/>
      <c r="AD33" s="70">
        <v>5133.5469835000004</v>
      </c>
      <c r="AE33" s="71"/>
      <c r="AF33" s="33">
        <v>1760.1261426999999</v>
      </c>
      <c r="AG33" s="33">
        <v>1243.0201360999999</v>
      </c>
      <c r="AH33" s="47">
        <v>2053.0633029000001</v>
      </c>
    </row>
    <row r="34" spans="1:34" x14ac:dyDescent="0.25">
      <c r="A34" s="68" t="s">
        <v>149</v>
      </c>
      <c r="B34" s="69" t="s">
        <v>150</v>
      </c>
      <c r="C34" s="33">
        <v>6.5089620999999997E-3</v>
      </c>
      <c r="D34" s="33">
        <v>2.9590447415000001</v>
      </c>
      <c r="E34" s="33">
        <v>0</v>
      </c>
      <c r="F34" s="78">
        <v>2.9655537035999999</v>
      </c>
      <c r="G34" s="33"/>
      <c r="H34" s="33">
        <v>0.16974592090000001</v>
      </c>
      <c r="I34" s="33">
        <v>2.6220647588000001</v>
      </c>
      <c r="J34" s="78">
        <v>2.7918106797000002</v>
      </c>
      <c r="K34" s="33"/>
      <c r="L34" s="33">
        <v>88.301263657999996</v>
      </c>
      <c r="M34" s="33">
        <v>5.7372736164000004</v>
      </c>
      <c r="N34" s="33">
        <v>687.84352444000001</v>
      </c>
      <c r="O34" s="33">
        <v>4.4864603012000002</v>
      </c>
      <c r="P34" s="33">
        <v>0.47709918800000001</v>
      </c>
      <c r="Q34" s="33">
        <v>1.0978227586</v>
      </c>
      <c r="R34" s="78">
        <v>787.94344395999997</v>
      </c>
      <c r="S34" s="33"/>
      <c r="T34" s="33">
        <v>667.70657196000002</v>
      </c>
      <c r="U34" s="33">
        <v>735.28221135000001</v>
      </c>
      <c r="V34" s="78">
        <v>1402.9887831999999</v>
      </c>
      <c r="W34" s="33"/>
      <c r="X34" s="33">
        <v>376.53856172000002</v>
      </c>
      <c r="Y34" s="33">
        <v>290.73291425999997</v>
      </c>
      <c r="Z34" s="78">
        <v>667.27147596999998</v>
      </c>
      <c r="AA34" s="33"/>
      <c r="AB34" s="78">
        <v>36.038776544999997</v>
      </c>
      <c r="AC34" s="47"/>
      <c r="AD34" s="70">
        <v>2899.9998440999998</v>
      </c>
      <c r="AE34" s="71"/>
      <c r="AF34" s="33">
        <v>1134.2975742000001</v>
      </c>
      <c r="AG34" s="33">
        <v>1037.3335087</v>
      </c>
      <c r="AH34" s="47">
        <v>692.32998473999999</v>
      </c>
    </row>
    <row r="35" spans="1:34" x14ac:dyDescent="0.25">
      <c r="A35" s="68" t="s">
        <v>151</v>
      </c>
      <c r="B35" s="69" t="s">
        <v>152</v>
      </c>
      <c r="C35" s="33">
        <v>6.4971919003999998</v>
      </c>
      <c r="D35" s="33">
        <v>7.1163942670000004</v>
      </c>
      <c r="E35" s="33">
        <v>0</v>
      </c>
      <c r="F35" s="78">
        <v>13.613586166999999</v>
      </c>
      <c r="G35" s="33"/>
      <c r="H35" s="33">
        <v>6.19885513E-2</v>
      </c>
      <c r="I35" s="33">
        <v>4.2209446681999996</v>
      </c>
      <c r="J35" s="78">
        <v>4.2829332195000003</v>
      </c>
      <c r="K35" s="33"/>
      <c r="L35" s="33">
        <v>102.63819431</v>
      </c>
      <c r="M35" s="33">
        <v>38.917861651999999</v>
      </c>
      <c r="N35" s="33">
        <v>819.47479798999996</v>
      </c>
      <c r="O35" s="33">
        <v>24.385513009</v>
      </c>
      <c r="P35" s="33">
        <v>0.82856134680000004</v>
      </c>
      <c r="Q35" s="33">
        <v>95.407673732000006</v>
      </c>
      <c r="R35" s="78">
        <v>1081.6526019999999</v>
      </c>
      <c r="S35" s="33"/>
      <c r="T35" s="33">
        <v>300.39865058999999</v>
      </c>
      <c r="U35" s="33">
        <v>727.69517456000005</v>
      </c>
      <c r="V35" s="78">
        <v>1028.0938255999999</v>
      </c>
      <c r="W35" s="33"/>
      <c r="X35" s="33">
        <v>229.23771245</v>
      </c>
      <c r="Y35" s="33">
        <v>192.94654617</v>
      </c>
      <c r="Z35" s="78">
        <v>422.18425861999998</v>
      </c>
      <c r="AA35" s="33"/>
      <c r="AB35" s="78">
        <v>119.02810399000001</v>
      </c>
      <c r="AC35" s="47"/>
      <c r="AD35" s="70">
        <v>2668.8553096000001</v>
      </c>
      <c r="AE35" s="71"/>
      <c r="AF35" s="33">
        <v>735.06997288000002</v>
      </c>
      <c r="AG35" s="33">
        <v>970.89692132000005</v>
      </c>
      <c r="AH35" s="47">
        <v>843.86031100000002</v>
      </c>
    </row>
    <row r="36" spans="1:34" x14ac:dyDescent="0.25">
      <c r="A36" s="68" t="s">
        <v>153</v>
      </c>
      <c r="B36" s="69" t="s">
        <v>154</v>
      </c>
      <c r="C36" s="33">
        <v>2.2467886282</v>
      </c>
      <c r="D36" s="33">
        <v>2.3703419103000001</v>
      </c>
      <c r="E36" s="33">
        <v>0</v>
      </c>
      <c r="F36" s="78">
        <v>4.6171305385999997</v>
      </c>
      <c r="G36" s="33"/>
      <c r="H36" s="33">
        <v>5.38786848E-2</v>
      </c>
      <c r="I36" s="33">
        <v>1.9633100066</v>
      </c>
      <c r="J36" s="78">
        <v>2.0171886913999999</v>
      </c>
      <c r="K36" s="33"/>
      <c r="L36" s="33">
        <v>38.329906815999998</v>
      </c>
      <c r="M36" s="33">
        <v>8.9805668971999992</v>
      </c>
      <c r="N36" s="33">
        <v>453.83965144000001</v>
      </c>
      <c r="O36" s="33">
        <v>53.664434557</v>
      </c>
      <c r="P36" s="33">
        <v>8.8301298400000006E-2</v>
      </c>
      <c r="Q36" s="33">
        <v>8.9264441451999996</v>
      </c>
      <c r="R36" s="78">
        <v>563.82930514999998</v>
      </c>
      <c r="S36" s="33"/>
      <c r="T36" s="33">
        <v>142.19250832</v>
      </c>
      <c r="U36" s="33">
        <v>748.67696220000005</v>
      </c>
      <c r="V36" s="78">
        <v>890.86947052000005</v>
      </c>
      <c r="W36" s="33"/>
      <c r="X36" s="33">
        <v>158.27754446</v>
      </c>
      <c r="Y36" s="33">
        <v>178.28174555999999</v>
      </c>
      <c r="Z36" s="78">
        <v>336.55929000999998</v>
      </c>
      <c r="AA36" s="33"/>
      <c r="AB36" s="78">
        <v>25.077286076</v>
      </c>
      <c r="AC36" s="47"/>
      <c r="AD36" s="70">
        <v>1822.9696710000001</v>
      </c>
      <c r="AE36" s="71"/>
      <c r="AF36" s="33">
        <v>350.11537234999997</v>
      </c>
      <c r="AG36" s="33">
        <v>940.27292656999998</v>
      </c>
      <c r="AH36" s="47">
        <v>507.50408599000002</v>
      </c>
    </row>
    <row r="37" spans="1:34" x14ac:dyDescent="0.25">
      <c r="A37" s="68" t="s">
        <v>155</v>
      </c>
      <c r="B37" s="69" t="s">
        <v>156</v>
      </c>
      <c r="C37" s="33">
        <v>600.9104486</v>
      </c>
      <c r="D37" s="33">
        <v>12.534408962000001</v>
      </c>
      <c r="E37" s="33">
        <v>0</v>
      </c>
      <c r="F37" s="78">
        <v>613.44485755999995</v>
      </c>
      <c r="G37" s="33"/>
      <c r="H37" s="33">
        <v>0.62066553690000004</v>
      </c>
      <c r="I37" s="33">
        <v>6.6912260179</v>
      </c>
      <c r="J37" s="78">
        <v>7.3118915547999999</v>
      </c>
      <c r="K37" s="33"/>
      <c r="L37" s="33">
        <v>78.519284764999995</v>
      </c>
      <c r="M37" s="33">
        <v>51.614171251000002</v>
      </c>
      <c r="N37" s="33">
        <v>708.80856572000005</v>
      </c>
      <c r="O37" s="33">
        <v>2.1653037543</v>
      </c>
      <c r="P37" s="33">
        <v>0.60056526830000001</v>
      </c>
      <c r="Q37" s="33">
        <v>37.811564752000002</v>
      </c>
      <c r="R37" s="78">
        <v>879.51945550999994</v>
      </c>
      <c r="S37" s="33"/>
      <c r="T37" s="33">
        <v>198.52167378999999</v>
      </c>
      <c r="U37" s="33">
        <v>536.76546036000002</v>
      </c>
      <c r="V37" s="78">
        <v>735.28713415000004</v>
      </c>
      <c r="W37" s="33"/>
      <c r="X37" s="33">
        <v>264.13230399999998</v>
      </c>
      <c r="Y37" s="33">
        <v>185.34134678000001</v>
      </c>
      <c r="Z37" s="78">
        <v>449.47365079000002</v>
      </c>
      <c r="AA37" s="33"/>
      <c r="AB37" s="78">
        <v>88.551810481000004</v>
      </c>
      <c r="AC37" s="47"/>
      <c r="AD37" s="70">
        <v>2773.5888</v>
      </c>
      <c r="AE37" s="71"/>
      <c r="AF37" s="33">
        <v>1181.1165066999999</v>
      </c>
      <c r="AG37" s="33">
        <v>792.94661337000002</v>
      </c>
      <c r="AH37" s="47">
        <v>710.97386946999995</v>
      </c>
    </row>
    <row r="38" spans="1:34" x14ac:dyDescent="0.25">
      <c r="A38" s="68" t="s">
        <v>157</v>
      </c>
      <c r="B38" s="69" t="s">
        <v>158</v>
      </c>
      <c r="C38" s="33">
        <v>0.37590233629999997</v>
      </c>
      <c r="D38" s="33">
        <v>1.6835799549999999</v>
      </c>
      <c r="E38" s="33">
        <v>0</v>
      </c>
      <c r="F38" s="78">
        <v>2.0594822913000002</v>
      </c>
      <c r="G38" s="33"/>
      <c r="H38" s="33">
        <v>5.4008684899999999E-2</v>
      </c>
      <c r="I38" s="33">
        <v>1.4790012187999999</v>
      </c>
      <c r="J38" s="78">
        <v>1.5330099038</v>
      </c>
      <c r="K38" s="33"/>
      <c r="L38" s="33">
        <v>14.585973084000001</v>
      </c>
      <c r="M38" s="33">
        <v>9.5910462287999998</v>
      </c>
      <c r="N38" s="33">
        <v>609.22286014999997</v>
      </c>
      <c r="O38" s="33">
        <v>16.059659380999999</v>
      </c>
      <c r="P38" s="33">
        <v>0.128659829</v>
      </c>
      <c r="Q38" s="33">
        <v>15.125789965999999</v>
      </c>
      <c r="R38" s="78">
        <v>664.71398864000003</v>
      </c>
      <c r="S38" s="33"/>
      <c r="T38" s="33">
        <v>106.03180500000001</v>
      </c>
      <c r="U38" s="33">
        <v>635.34946192999996</v>
      </c>
      <c r="V38" s="78">
        <v>741.38126693000004</v>
      </c>
      <c r="W38" s="33"/>
      <c r="X38" s="33">
        <v>66.560813460999995</v>
      </c>
      <c r="Y38" s="33">
        <v>158.11969619999999</v>
      </c>
      <c r="Z38" s="78">
        <v>224.68050966000001</v>
      </c>
      <c r="AA38" s="33"/>
      <c r="AB38" s="78">
        <v>20.236253951999998</v>
      </c>
      <c r="AC38" s="47"/>
      <c r="AD38" s="70">
        <v>1654.6045114000001</v>
      </c>
      <c r="AE38" s="71"/>
      <c r="AF38" s="33">
        <v>202.86295236000001</v>
      </c>
      <c r="AG38" s="33">
        <v>806.22278553000001</v>
      </c>
      <c r="AH38" s="47">
        <v>625.28251952999995</v>
      </c>
    </row>
    <row r="39" spans="1:34" x14ac:dyDescent="0.25">
      <c r="A39" s="68" t="s">
        <v>159</v>
      </c>
      <c r="B39" s="69" t="s">
        <v>160</v>
      </c>
      <c r="C39" s="33">
        <v>1.1993292707000001</v>
      </c>
      <c r="D39" s="33">
        <v>7.5405145949000003</v>
      </c>
      <c r="E39" s="33">
        <v>0</v>
      </c>
      <c r="F39" s="78">
        <v>8.7398438654999993</v>
      </c>
      <c r="G39" s="33"/>
      <c r="H39" s="33">
        <v>0.23173447210000001</v>
      </c>
      <c r="I39" s="33">
        <v>6.2444114081000004</v>
      </c>
      <c r="J39" s="78">
        <v>6.4761458801999998</v>
      </c>
      <c r="K39" s="33"/>
      <c r="L39" s="33">
        <v>216.24425403000001</v>
      </c>
      <c r="M39" s="33">
        <v>20.26096441</v>
      </c>
      <c r="N39" s="33">
        <v>2732.9582055999999</v>
      </c>
      <c r="O39" s="33">
        <v>35.226383771000002</v>
      </c>
      <c r="P39" s="33">
        <v>2.8602641851000001</v>
      </c>
      <c r="Q39" s="33">
        <v>10.378716472000001</v>
      </c>
      <c r="R39" s="78">
        <v>3017.9287884</v>
      </c>
      <c r="S39" s="33"/>
      <c r="T39" s="33">
        <v>1808.8720355999999</v>
      </c>
      <c r="U39" s="33">
        <v>2697.2630312000001</v>
      </c>
      <c r="V39" s="78">
        <v>4506.1350669000003</v>
      </c>
      <c r="W39" s="33"/>
      <c r="X39" s="33">
        <v>1363.2692486999999</v>
      </c>
      <c r="Y39" s="33">
        <v>855.10472549999997</v>
      </c>
      <c r="Z39" s="78">
        <v>2218.3739740999999</v>
      </c>
      <c r="AA39" s="33"/>
      <c r="AB39" s="78">
        <v>79.851369195000004</v>
      </c>
      <c r="AC39" s="47"/>
      <c r="AD39" s="70">
        <v>9837.5051884000004</v>
      </c>
      <c r="AE39" s="71"/>
      <c r="AF39" s="33">
        <v>3403.0555828000001</v>
      </c>
      <c r="AG39" s="33">
        <v>3586.4136471000002</v>
      </c>
      <c r="AH39" s="47">
        <v>2768.1845893</v>
      </c>
    </row>
    <row r="40" spans="1:34" x14ac:dyDescent="0.25">
      <c r="A40" s="68" t="s">
        <v>161</v>
      </c>
      <c r="B40" s="69" t="s">
        <v>162</v>
      </c>
      <c r="C40" s="33">
        <v>15.127661128</v>
      </c>
      <c r="D40" s="33">
        <v>22.872591069999999</v>
      </c>
      <c r="E40" s="33">
        <v>0</v>
      </c>
      <c r="F40" s="78">
        <v>38.000252197999998</v>
      </c>
      <c r="G40" s="33"/>
      <c r="H40" s="33">
        <v>0</v>
      </c>
      <c r="I40" s="33">
        <v>10.867828811000001</v>
      </c>
      <c r="J40" s="78">
        <v>10.867828811000001</v>
      </c>
      <c r="K40" s="33"/>
      <c r="L40" s="33">
        <v>104.08922832</v>
      </c>
      <c r="M40" s="33">
        <v>131.89913372999999</v>
      </c>
      <c r="N40" s="33">
        <v>171.04976271999999</v>
      </c>
      <c r="O40" s="33">
        <v>5.3847318098999999</v>
      </c>
      <c r="P40" s="33">
        <v>0.94767744659999997</v>
      </c>
      <c r="Q40" s="33">
        <v>35.330082095999998</v>
      </c>
      <c r="R40" s="78">
        <v>448.70061612000001</v>
      </c>
      <c r="S40" s="33"/>
      <c r="T40" s="91">
        <v>2.8193822209000001</v>
      </c>
      <c r="U40" s="91">
        <v>12.318785635999999</v>
      </c>
      <c r="V40" s="78">
        <v>15.138167857999999</v>
      </c>
      <c r="W40" s="33"/>
      <c r="X40" s="33">
        <v>61.237433072000002</v>
      </c>
      <c r="Y40" s="33">
        <v>87.064480328000002</v>
      </c>
      <c r="Z40" s="78">
        <v>148.30191339999999</v>
      </c>
      <c r="AA40" s="33"/>
      <c r="AB40" s="78">
        <v>21.653099448999999</v>
      </c>
      <c r="AC40" s="47"/>
      <c r="AD40" s="70">
        <v>682.66187783999999</v>
      </c>
      <c r="AE40" s="71"/>
      <c r="AF40" s="33">
        <v>219.55146428</v>
      </c>
      <c r="AG40" s="33">
        <v>265.02281957999998</v>
      </c>
      <c r="AH40" s="47">
        <v>176.43449452999999</v>
      </c>
    </row>
    <row r="41" spans="1:34" x14ac:dyDescent="0.25">
      <c r="A41" s="68" t="s">
        <v>163</v>
      </c>
      <c r="B41" s="69" t="s">
        <v>164</v>
      </c>
      <c r="C41" s="33">
        <v>0.87085614450000004</v>
      </c>
      <c r="D41" s="33">
        <v>10.054247427</v>
      </c>
      <c r="E41" s="33">
        <v>0.43032753800000001</v>
      </c>
      <c r="F41" s="78">
        <v>11.35543111</v>
      </c>
      <c r="G41" s="33"/>
      <c r="H41" s="33">
        <v>681.56569625999998</v>
      </c>
      <c r="I41" s="33">
        <v>5.7347811910999997</v>
      </c>
      <c r="J41" s="78">
        <v>687.30047745000002</v>
      </c>
      <c r="K41" s="33"/>
      <c r="L41" s="33">
        <v>13335.301307</v>
      </c>
      <c r="M41" s="33">
        <v>23.871421199</v>
      </c>
      <c r="N41" s="33">
        <v>1352.6545607</v>
      </c>
      <c r="O41" s="33">
        <v>46.625467585000003</v>
      </c>
      <c r="P41" s="33">
        <v>1.1345555902</v>
      </c>
      <c r="Q41" s="33">
        <v>22.959529284999999</v>
      </c>
      <c r="R41" s="78">
        <v>14782.546840999999</v>
      </c>
      <c r="S41" s="33"/>
      <c r="T41" s="33">
        <v>734.00616419000005</v>
      </c>
      <c r="U41" s="33">
        <v>896.39883184999997</v>
      </c>
      <c r="V41" s="78">
        <v>1630.4049958999999</v>
      </c>
      <c r="W41" s="33"/>
      <c r="X41" s="33">
        <v>413.05348903999999</v>
      </c>
      <c r="Y41" s="33">
        <v>274.30726951000003</v>
      </c>
      <c r="Z41" s="78">
        <v>687.36075855000001</v>
      </c>
      <c r="AA41" s="33"/>
      <c r="AB41" s="78">
        <v>34.707120261999997</v>
      </c>
      <c r="AC41" s="47"/>
      <c r="AD41" s="70">
        <v>17833.675624</v>
      </c>
      <c r="AE41" s="71"/>
      <c r="AF41" s="33">
        <v>15188.891597</v>
      </c>
      <c r="AG41" s="33">
        <v>1210.3665512</v>
      </c>
      <c r="AH41" s="47">
        <v>1399.7103559</v>
      </c>
    </row>
    <row r="42" spans="1:34" x14ac:dyDescent="0.25">
      <c r="A42" s="68" t="s">
        <v>165</v>
      </c>
      <c r="B42" s="69" t="s">
        <v>166</v>
      </c>
      <c r="C42" s="33">
        <v>7.0893967106</v>
      </c>
      <c r="D42" s="33">
        <v>20.678305261999999</v>
      </c>
      <c r="E42" s="33">
        <v>0</v>
      </c>
      <c r="F42" s="78">
        <v>27.767701973000001</v>
      </c>
      <c r="G42" s="33"/>
      <c r="H42" s="33">
        <v>15.203411854000001</v>
      </c>
      <c r="I42" s="33">
        <v>12.871229369</v>
      </c>
      <c r="J42" s="78">
        <v>28.074641224000001</v>
      </c>
      <c r="K42" s="33"/>
      <c r="L42" s="33">
        <v>4675.0228844000003</v>
      </c>
      <c r="M42" s="33">
        <v>99.040739869000006</v>
      </c>
      <c r="N42" s="33">
        <v>2149.4090437999998</v>
      </c>
      <c r="O42" s="33">
        <v>39.791178971999997</v>
      </c>
      <c r="P42" s="33">
        <v>1.1589967912000001</v>
      </c>
      <c r="Q42" s="33">
        <v>88.951470290000003</v>
      </c>
      <c r="R42" s="78">
        <v>7053.3743141000004</v>
      </c>
      <c r="S42" s="33"/>
      <c r="T42" s="33">
        <v>1118.5416336000001</v>
      </c>
      <c r="U42" s="33">
        <v>2221.8455841999998</v>
      </c>
      <c r="V42" s="78">
        <v>3340.3872178000001</v>
      </c>
      <c r="W42" s="33"/>
      <c r="X42" s="33">
        <v>856.88006163</v>
      </c>
      <c r="Y42" s="33">
        <v>623.98725944</v>
      </c>
      <c r="Z42" s="78">
        <v>1480.8673216</v>
      </c>
      <c r="AA42" s="33"/>
      <c r="AB42" s="78">
        <v>278.81336284000002</v>
      </c>
      <c r="AC42" s="47"/>
      <c r="AD42" s="70">
        <v>12209.28456</v>
      </c>
      <c r="AE42" s="71"/>
      <c r="AF42" s="33">
        <v>6762.8478553000004</v>
      </c>
      <c r="AG42" s="33">
        <v>2978.4231181999999</v>
      </c>
      <c r="AH42" s="47">
        <v>2189.2002226999998</v>
      </c>
    </row>
    <row r="43" spans="1:34" x14ac:dyDescent="0.25">
      <c r="A43" s="68" t="s">
        <v>167</v>
      </c>
      <c r="B43" s="69" t="s">
        <v>168</v>
      </c>
      <c r="C43" s="33">
        <v>5.0658069999999999E-4</v>
      </c>
      <c r="D43" s="33">
        <v>5.6623853599</v>
      </c>
      <c r="E43" s="33">
        <v>0</v>
      </c>
      <c r="F43" s="78">
        <v>5.6628919405999998</v>
      </c>
      <c r="G43" s="33"/>
      <c r="H43" s="33">
        <v>1.1835219956</v>
      </c>
      <c r="I43" s="33">
        <v>4.9046234291999999</v>
      </c>
      <c r="J43" s="78">
        <v>6.0881454248000004</v>
      </c>
      <c r="K43" s="33"/>
      <c r="L43" s="33">
        <v>275.32614949999999</v>
      </c>
      <c r="M43" s="33">
        <v>14.02805577</v>
      </c>
      <c r="N43" s="33">
        <v>3078.9398477999998</v>
      </c>
      <c r="O43" s="33">
        <v>21.211628533999999</v>
      </c>
      <c r="P43" s="33">
        <v>3.2537094809</v>
      </c>
      <c r="Q43" s="33">
        <v>3.8916711771000001</v>
      </c>
      <c r="R43" s="78">
        <v>3396.6510622999999</v>
      </c>
      <c r="S43" s="33"/>
      <c r="T43" s="33">
        <v>2163.3634066999998</v>
      </c>
      <c r="U43" s="33">
        <v>2814.3553041999999</v>
      </c>
      <c r="V43" s="78">
        <v>4977.7187099000002</v>
      </c>
      <c r="W43" s="33"/>
      <c r="X43" s="33">
        <v>1591.5823792000001</v>
      </c>
      <c r="Y43" s="33">
        <v>978.34078553999996</v>
      </c>
      <c r="Z43" s="78">
        <v>2569.9231650000002</v>
      </c>
      <c r="AA43" s="33"/>
      <c r="AB43" s="78">
        <v>65.833953758000007</v>
      </c>
      <c r="AC43" s="47"/>
      <c r="AD43" s="70">
        <v>11021.877928</v>
      </c>
      <c r="AE43" s="71"/>
      <c r="AF43" s="33">
        <v>4038.6013447</v>
      </c>
      <c r="AG43" s="33">
        <v>3817.2911543</v>
      </c>
      <c r="AH43" s="47">
        <v>3100.1514763</v>
      </c>
    </row>
    <row r="44" spans="1:34" x14ac:dyDescent="0.25">
      <c r="A44" s="68" t="s">
        <v>169</v>
      </c>
      <c r="B44" s="69" t="s">
        <v>170</v>
      </c>
      <c r="C44" s="33">
        <v>53.670795935000001</v>
      </c>
      <c r="D44" s="33">
        <v>116.85443978000001</v>
      </c>
      <c r="E44" s="33">
        <v>2.914312947</v>
      </c>
      <c r="F44" s="78">
        <v>173.43954866000001</v>
      </c>
      <c r="G44" s="33"/>
      <c r="H44" s="33">
        <v>0.99181684370000001</v>
      </c>
      <c r="I44" s="33">
        <v>56.668765647000001</v>
      </c>
      <c r="J44" s="78">
        <v>57.660582490000003</v>
      </c>
      <c r="K44" s="33"/>
      <c r="L44" s="33">
        <v>552.45238217999997</v>
      </c>
      <c r="M44" s="33">
        <v>607.00910383999997</v>
      </c>
      <c r="N44" s="33">
        <v>2047.8319352999999</v>
      </c>
      <c r="O44" s="33">
        <v>37.384780188999997</v>
      </c>
      <c r="P44" s="33">
        <v>39.185905042000002</v>
      </c>
      <c r="Q44" s="33">
        <v>300.91715486999999</v>
      </c>
      <c r="R44" s="78">
        <v>3584.7812613999999</v>
      </c>
      <c r="S44" s="33"/>
      <c r="T44" s="33">
        <v>531.03335407999998</v>
      </c>
      <c r="U44" s="33">
        <v>585.15169192999997</v>
      </c>
      <c r="V44" s="78">
        <v>1116.1850462</v>
      </c>
      <c r="W44" s="33"/>
      <c r="X44" s="33">
        <v>894.08056537000004</v>
      </c>
      <c r="Y44" s="33">
        <v>651.46500906000006</v>
      </c>
      <c r="Z44" s="78">
        <v>1545.5455744000001</v>
      </c>
      <c r="AA44" s="33"/>
      <c r="AB44" s="78">
        <v>1100.3946132999999</v>
      </c>
      <c r="AC44" s="47"/>
      <c r="AD44" s="70">
        <v>7578.0066264999996</v>
      </c>
      <c r="AE44" s="71"/>
      <c r="AF44" s="33">
        <v>2372.3319743000002</v>
      </c>
      <c r="AG44" s="33">
        <v>2017.1490103000001</v>
      </c>
      <c r="AH44" s="47">
        <v>2088.1310284000001</v>
      </c>
    </row>
    <row r="45" spans="1:34" x14ac:dyDescent="0.25">
      <c r="A45" s="68" t="s">
        <v>171</v>
      </c>
      <c r="B45" s="69" t="s">
        <v>172</v>
      </c>
      <c r="C45" s="33">
        <v>3.3093560399999999E-2</v>
      </c>
      <c r="D45" s="33">
        <v>1.2974859822</v>
      </c>
      <c r="E45" s="33">
        <v>0</v>
      </c>
      <c r="F45" s="78">
        <v>1.3305795426</v>
      </c>
      <c r="G45" s="33"/>
      <c r="H45" s="33">
        <v>5.38786848E-2</v>
      </c>
      <c r="I45" s="33">
        <v>1.089153617</v>
      </c>
      <c r="J45" s="78">
        <v>1.1430323017999999</v>
      </c>
      <c r="K45" s="33"/>
      <c r="L45" s="33">
        <v>17.287713972999999</v>
      </c>
      <c r="M45" s="33">
        <v>5.1619476577999999</v>
      </c>
      <c r="N45" s="33">
        <v>391.58861803000002</v>
      </c>
      <c r="O45" s="33">
        <v>0.57966273909999999</v>
      </c>
      <c r="P45" s="33">
        <v>0.38264083970000001</v>
      </c>
      <c r="Q45" s="33">
        <v>7.4951306947000003</v>
      </c>
      <c r="R45" s="78">
        <v>422.49571393999997</v>
      </c>
      <c r="S45" s="33"/>
      <c r="T45" s="33">
        <v>162.67176949</v>
      </c>
      <c r="U45" s="33">
        <v>463.35404570999998</v>
      </c>
      <c r="V45" s="78">
        <v>626.02581520000001</v>
      </c>
      <c r="W45" s="33"/>
      <c r="X45" s="33">
        <v>155.13065129</v>
      </c>
      <c r="Y45" s="33">
        <v>139.49035953999999</v>
      </c>
      <c r="Z45" s="78">
        <v>294.62101082999999</v>
      </c>
      <c r="AA45" s="33"/>
      <c r="AB45" s="78">
        <v>14.125399998000001</v>
      </c>
      <c r="AC45" s="47"/>
      <c r="AD45" s="70">
        <v>1359.7415518</v>
      </c>
      <c r="AE45" s="71"/>
      <c r="AF45" s="33">
        <v>343.05487853</v>
      </c>
      <c r="AG45" s="33">
        <v>610.39299249999999</v>
      </c>
      <c r="AH45" s="47">
        <v>392.16828077000002</v>
      </c>
    </row>
    <row r="46" spans="1:34" x14ac:dyDescent="0.25">
      <c r="A46" s="68" t="s">
        <v>173</v>
      </c>
      <c r="B46" s="69" t="s">
        <v>174</v>
      </c>
      <c r="C46" s="33">
        <v>4.6048270104000002</v>
      </c>
      <c r="D46" s="33">
        <v>9.8809797678999995</v>
      </c>
      <c r="E46" s="33">
        <v>0</v>
      </c>
      <c r="F46" s="78">
        <v>14.485806778000001</v>
      </c>
      <c r="G46" s="33"/>
      <c r="H46" s="33">
        <v>0</v>
      </c>
      <c r="I46" s="33">
        <v>5.2589603843999999</v>
      </c>
      <c r="J46" s="78">
        <v>5.2589603843999999</v>
      </c>
      <c r="K46" s="33"/>
      <c r="L46" s="33">
        <v>64.294490297999999</v>
      </c>
      <c r="M46" s="33">
        <v>30.252433621000002</v>
      </c>
      <c r="N46" s="33">
        <v>500.73210905000002</v>
      </c>
      <c r="O46" s="33">
        <v>0.96607376899999997</v>
      </c>
      <c r="P46" s="33">
        <v>0.11338347510000001</v>
      </c>
      <c r="Q46" s="33">
        <v>21.981666383</v>
      </c>
      <c r="R46" s="78">
        <v>618.34015658999999</v>
      </c>
      <c r="S46" s="33"/>
      <c r="T46" s="33">
        <v>170.53398620999999</v>
      </c>
      <c r="U46" s="33">
        <v>483.93777856000003</v>
      </c>
      <c r="V46" s="78">
        <v>654.47176476000004</v>
      </c>
      <c r="W46" s="33"/>
      <c r="X46" s="33">
        <v>201.22446768</v>
      </c>
      <c r="Y46" s="33">
        <v>138.03477602000001</v>
      </c>
      <c r="Z46" s="78">
        <v>339.25924370000001</v>
      </c>
      <c r="AA46" s="33"/>
      <c r="AB46" s="78">
        <v>24.499151554000001</v>
      </c>
      <c r="AC46" s="47"/>
      <c r="AD46" s="70">
        <v>1656.3150837999999</v>
      </c>
      <c r="AE46" s="71"/>
      <c r="AF46" s="33">
        <v>462.75282105000002</v>
      </c>
      <c r="AG46" s="33">
        <v>667.36492835000001</v>
      </c>
      <c r="AH46" s="47">
        <v>501.69818282</v>
      </c>
    </row>
    <row r="47" spans="1:34" x14ac:dyDescent="0.25">
      <c r="A47" s="68" t="s">
        <v>175</v>
      </c>
      <c r="B47" s="69" t="s">
        <v>176</v>
      </c>
      <c r="C47" s="33">
        <v>50.803846872000001</v>
      </c>
      <c r="D47" s="33">
        <v>18.215317817999999</v>
      </c>
      <c r="E47" s="33">
        <v>0.89671166980000006</v>
      </c>
      <c r="F47" s="78">
        <v>69.915876359999999</v>
      </c>
      <c r="G47" s="33"/>
      <c r="H47" s="33">
        <v>0</v>
      </c>
      <c r="I47" s="33">
        <v>9.4197845932999993</v>
      </c>
      <c r="J47" s="78">
        <v>9.4197845932999993</v>
      </c>
      <c r="K47" s="33"/>
      <c r="L47" s="33">
        <v>171.05593064000001</v>
      </c>
      <c r="M47" s="33">
        <v>138.01974339</v>
      </c>
      <c r="N47" s="33">
        <v>553.17864993000001</v>
      </c>
      <c r="O47" s="33">
        <v>6.8657706278999999</v>
      </c>
      <c r="P47" s="33">
        <v>4.19492566</v>
      </c>
      <c r="Q47" s="33">
        <v>92.433958408999999</v>
      </c>
      <c r="R47" s="78">
        <v>965.74897866000003</v>
      </c>
      <c r="S47" s="33"/>
      <c r="T47" s="33">
        <v>1404.9341156999999</v>
      </c>
      <c r="U47" s="33">
        <v>438.70846053999998</v>
      </c>
      <c r="V47" s="78">
        <v>1843.6425753999999</v>
      </c>
      <c r="W47" s="33"/>
      <c r="X47" s="33">
        <v>306.53321056999999</v>
      </c>
      <c r="Y47" s="33">
        <v>186.81616649</v>
      </c>
      <c r="Z47" s="78">
        <v>493.34937705999999</v>
      </c>
      <c r="AA47" s="33"/>
      <c r="AB47" s="78">
        <v>112.28810854</v>
      </c>
      <c r="AC47" s="47"/>
      <c r="AD47" s="70">
        <v>3494.3647006000001</v>
      </c>
      <c r="AE47" s="71"/>
      <c r="AF47" s="33">
        <v>2029.9559878</v>
      </c>
      <c r="AG47" s="33">
        <v>791.17947283000001</v>
      </c>
      <c r="AH47" s="47">
        <v>560.94113222999999</v>
      </c>
    </row>
    <row r="48" spans="1:34" x14ac:dyDescent="0.25">
      <c r="A48" s="68" t="s">
        <v>177</v>
      </c>
      <c r="B48" s="69" t="s">
        <v>178</v>
      </c>
      <c r="C48" s="33">
        <v>3.7770278356999998</v>
      </c>
      <c r="D48" s="33">
        <v>4.9808994586999997</v>
      </c>
      <c r="E48" s="33">
        <v>0</v>
      </c>
      <c r="F48" s="78">
        <v>8.7579272944</v>
      </c>
      <c r="G48" s="33"/>
      <c r="H48" s="33">
        <v>0.49629842229999999</v>
      </c>
      <c r="I48" s="33">
        <v>3.5042841693</v>
      </c>
      <c r="J48" s="78">
        <v>4.0005825915999997</v>
      </c>
      <c r="K48" s="33"/>
      <c r="L48" s="33">
        <v>111.07618475</v>
      </c>
      <c r="M48" s="33">
        <v>38.529843833000001</v>
      </c>
      <c r="N48" s="33">
        <v>583.99960962</v>
      </c>
      <c r="O48" s="33">
        <v>6.8642227563000002</v>
      </c>
      <c r="P48" s="33">
        <v>0.25423973170000003</v>
      </c>
      <c r="Q48" s="33">
        <v>45.784618713</v>
      </c>
      <c r="R48" s="78">
        <v>786.50871941000003</v>
      </c>
      <c r="S48" s="33"/>
      <c r="T48" s="33">
        <v>1495.1487178</v>
      </c>
      <c r="U48" s="33">
        <v>741.87209089999999</v>
      </c>
      <c r="V48" s="78">
        <v>2237.0208081999999</v>
      </c>
      <c r="W48" s="33"/>
      <c r="X48" s="33">
        <v>389.8268827</v>
      </c>
      <c r="Y48" s="33">
        <v>247.00721734000001</v>
      </c>
      <c r="Z48" s="78">
        <v>636.83410003999995</v>
      </c>
      <c r="AA48" s="33"/>
      <c r="AB48" s="78">
        <v>1504.6934845000001</v>
      </c>
      <c r="AC48" s="47"/>
      <c r="AD48" s="70">
        <v>5177.8156220000001</v>
      </c>
      <c r="AE48" s="71"/>
      <c r="AF48" s="33">
        <v>2046.3639699</v>
      </c>
      <c r="AG48" s="33">
        <v>1035.8943357000001</v>
      </c>
      <c r="AH48" s="47">
        <v>590.86383236999995</v>
      </c>
    </row>
    <row r="49" spans="1:34" x14ac:dyDescent="0.25">
      <c r="A49" s="68" t="s">
        <v>179</v>
      </c>
      <c r="B49" s="69" t="s">
        <v>180</v>
      </c>
      <c r="C49" s="33">
        <v>2.7242431127</v>
      </c>
      <c r="D49" s="33">
        <v>10.062467988</v>
      </c>
      <c r="E49" s="33">
        <v>0</v>
      </c>
      <c r="F49" s="78">
        <v>12.786711101</v>
      </c>
      <c r="G49" s="33"/>
      <c r="H49" s="33">
        <v>41.288881754000002</v>
      </c>
      <c r="I49" s="33">
        <v>6.8611246405999999</v>
      </c>
      <c r="J49" s="78">
        <v>48.150006394999998</v>
      </c>
      <c r="K49" s="33"/>
      <c r="L49" s="33">
        <v>224.64976006000001</v>
      </c>
      <c r="M49" s="33">
        <v>33.214914213</v>
      </c>
      <c r="N49" s="33">
        <v>2715.2800962000001</v>
      </c>
      <c r="O49" s="33">
        <v>31.452808311999998</v>
      </c>
      <c r="P49" s="33">
        <v>1.4387393916</v>
      </c>
      <c r="Q49" s="33">
        <v>26.425416567999999</v>
      </c>
      <c r="R49" s="78">
        <v>3032.4617346999999</v>
      </c>
      <c r="S49" s="33"/>
      <c r="T49" s="33">
        <v>863.26626142999999</v>
      </c>
      <c r="U49" s="33">
        <v>1940.6839517000001</v>
      </c>
      <c r="V49" s="78">
        <v>2803.9502130000001</v>
      </c>
      <c r="W49" s="33"/>
      <c r="X49" s="33">
        <v>737.75646718999997</v>
      </c>
      <c r="Y49" s="33">
        <v>544.10927101000004</v>
      </c>
      <c r="Z49" s="78">
        <v>1281.8657383</v>
      </c>
      <c r="AA49" s="33"/>
      <c r="AB49" s="78">
        <v>66.011542172000006</v>
      </c>
      <c r="AC49" s="47"/>
      <c r="AD49" s="70">
        <v>7245.2259457</v>
      </c>
      <c r="AE49" s="71"/>
      <c r="AF49" s="33">
        <v>1897.5497694999999</v>
      </c>
      <c r="AG49" s="33">
        <v>2534.9317295999999</v>
      </c>
      <c r="AH49" s="47">
        <v>2746.7329045000001</v>
      </c>
    </row>
    <row r="50" spans="1:34" x14ac:dyDescent="0.25">
      <c r="A50" s="68" t="s">
        <v>181</v>
      </c>
      <c r="B50" s="69" t="s">
        <v>182</v>
      </c>
      <c r="C50" s="33">
        <v>5.1463920442999997</v>
      </c>
      <c r="D50" s="33">
        <v>14.778660215</v>
      </c>
      <c r="E50" s="33">
        <v>0</v>
      </c>
      <c r="F50" s="78">
        <v>19.925052259000001</v>
      </c>
      <c r="G50" s="33"/>
      <c r="H50" s="33">
        <v>0</v>
      </c>
      <c r="I50" s="33">
        <v>7.2059519309000004</v>
      </c>
      <c r="J50" s="78">
        <v>7.2059519309000004</v>
      </c>
      <c r="K50" s="33"/>
      <c r="L50" s="33">
        <v>72.653092865999994</v>
      </c>
      <c r="M50" s="33">
        <v>78.098217707000003</v>
      </c>
      <c r="N50" s="33">
        <v>101.82130918</v>
      </c>
      <c r="O50" s="33">
        <v>0</v>
      </c>
      <c r="P50" s="33">
        <v>1.6338994908</v>
      </c>
      <c r="Q50" s="33">
        <v>120.99906405</v>
      </c>
      <c r="R50" s="78">
        <v>375.20558328999999</v>
      </c>
      <c r="S50" s="33"/>
      <c r="T50" s="91">
        <v>0</v>
      </c>
      <c r="U50" s="91">
        <v>0</v>
      </c>
      <c r="V50" s="78">
        <v>0</v>
      </c>
      <c r="W50" s="33"/>
      <c r="X50" s="33">
        <v>55.319991039999998</v>
      </c>
      <c r="Y50" s="33">
        <v>79.964218009000007</v>
      </c>
      <c r="Z50" s="78">
        <v>135.28420904999999</v>
      </c>
      <c r="AA50" s="33"/>
      <c r="AB50" s="78">
        <v>17.493699728999999</v>
      </c>
      <c r="AC50" s="47"/>
      <c r="AD50" s="70">
        <v>555.11449626000001</v>
      </c>
      <c r="AE50" s="71"/>
      <c r="AF50" s="33">
        <v>255.75243949</v>
      </c>
      <c r="AG50" s="33">
        <v>180.04704785999999</v>
      </c>
      <c r="AH50" s="47">
        <v>101.82130918</v>
      </c>
    </row>
    <row r="51" spans="1:34" x14ac:dyDescent="0.25">
      <c r="A51" s="68" t="s">
        <v>183</v>
      </c>
      <c r="B51" s="69" t="s">
        <v>184</v>
      </c>
      <c r="C51" s="33">
        <v>30.316129863</v>
      </c>
      <c r="D51" s="33">
        <v>19.177368852000001</v>
      </c>
      <c r="E51" s="33">
        <v>0</v>
      </c>
      <c r="F51" s="78">
        <v>49.493498715000001</v>
      </c>
      <c r="G51" s="33"/>
      <c r="H51" s="33">
        <v>6.19885513E-2</v>
      </c>
      <c r="I51" s="33">
        <v>10.732765015</v>
      </c>
      <c r="J51" s="78">
        <v>10.794753566000001</v>
      </c>
      <c r="K51" s="33"/>
      <c r="L51" s="33">
        <v>128.54449453000001</v>
      </c>
      <c r="M51" s="33">
        <v>204.62850266000001</v>
      </c>
      <c r="N51" s="33">
        <v>2058.8819518</v>
      </c>
      <c r="O51" s="33">
        <v>39.058246521000001</v>
      </c>
      <c r="P51" s="33">
        <v>0.97433108059999995</v>
      </c>
      <c r="Q51" s="33">
        <v>161.91734464000001</v>
      </c>
      <c r="R51" s="78">
        <v>2594.0048713000001</v>
      </c>
      <c r="S51" s="33"/>
      <c r="T51" s="33">
        <v>315.97385807000001</v>
      </c>
      <c r="U51" s="33">
        <v>676.47846592999997</v>
      </c>
      <c r="V51" s="78">
        <v>992.45232399999998</v>
      </c>
      <c r="W51" s="33"/>
      <c r="X51" s="33">
        <v>374.45684717</v>
      </c>
      <c r="Y51" s="33">
        <v>348.21691731999999</v>
      </c>
      <c r="Z51" s="78">
        <v>722.67376449000005</v>
      </c>
      <c r="AA51" s="33"/>
      <c r="AB51" s="78">
        <v>64.716277728999998</v>
      </c>
      <c r="AC51" s="47"/>
      <c r="AD51" s="70">
        <v>4434.1354898</v>
      </c>
      <c r="AE51" s="71"/>
      <c r="AF51" s="33">
        <v>1012.2449939000001</v>
      </c>
      <c r="AG51" s="33">
        <v>1259.2340197999999</v>
      </c>
      <c r="AH51" s="47">
        <v>2097.9401982999998</v>
      </c>
    </row>
    <row r="52" spans="1:34" x14ac:dyDescent="0.25">
      <c r="A52" s="68" t="s">
        <v>185</v>
      </c>
      <c r="B52" s="69" t="s">
        <v>186</v>
      </c>
      <c r="C52" s="33">
        <v>7.0030905599999999E-2</v>
      </c>
      <c r="D52" s="33">
        <v>3.2101935564000001</v>
      </c>
      <c r="E52" s="33">
        <v>0</v>
      </c>
      <c r="F52" s="78">
        <v>3.2802244621000001</v>
      </c>
      <c r="G52" s="33"/>
      <c r="H52" s="33">
        <v>6.22485516E-2</v>
      </c>
      <c r="I52" s="33">
        <v>2.6534958688999999</v>
      </c>
      <c r="J52" s="78">
        <v>2.7157444204000001</v>
      </c>
      <c r="K52" s="33"/>
      <c r="L52" s="33">
        <v>145.71678222</v>
      </c>
      <c r="M52" s="33">
        <v>11.967006732</v>
      </c>
      <c r="N52" s="33">
        <v>1224.3674639000001</v>
      </c>
      <c r="O52" s="33">
        <v>26.159455215000001</v>
      </c>
      <c r="P52" s="33">
        <v>0.25289632709999998</v>
      </c>
      <c r="Q52" s="33">
        <v>18.255528949999999</v>
      </c>
      <c r="R52" s="78">
        <v>1426.7191333999999</v>
      </c>
      <c r="S52" s="33"/>
      <c r="T52" s="33">
        <v>529.96723596000004</v>
      </c>
      <c r="U52" s="33">
        <v>1009.0415886</v>
      </c>
      <c r="V52" s="78">
        <v>1539.0088252</v>
      </c>
      <c r="W52" s="33"/>
      <c r="X52" s="33">
        <v>364.80875172999998</v>
      </c>
      <c r="Y52" s="33">
        <v>287.5314869</v>
      </c>
      <c r="Z52" s="78">
        <v>652.34023863000004</v>
      </c>
      <c r="AA52" s="33"/>
      <c r="AB52" s="78">
        <v>33.806434807000002</v>
      </c>
      <c r="AC52" s="47"/>
      <c r="AD52" s="70">
        <v>3657.8706007999999</v>
      </c>
      <c r="AE52" s="71"/>
      <c r="AF52" s="33">
        <v>1059.1334746</v>
      </c>
      <c r="AG52" s="33">
        <v>1314.4037717000001</v>
      </c>
      <c r="AH52" s="47">
        <v>1250.5269191</v>
      </c>
    </row>
    <row r="53" spans="1:34" x14ac:dyDescent="0.25">
      <c r="A53" s="68" t="s">
        <v>187</v>
      </c>
      <c r="B53" s="69" t="s">
        <v>188</v>
      </c>
      <c r="C53" s="33">
        <v>50.773474929999999</v>
      </c>
      <c r="D53" s="33">
        <v>34.649046648000002</v>
      </c>
      <c r="E53" s="33">
        <v>0</v>
      </c>
      <c r="F53" s="78">
        <v>85.422521576999998</v>
      </c>
      <c r="G53" s="33"/>
      <c r="H53" s="33">
        <v>0.24795421679999999</v>
      </c>
      <c r="I53" s="33">
        <v>17.498025914999999</v>
      </c>
      <c r="J53" s="78">
        <v>17.745980132</v>
      </c>
      <c r="K53" s="33"/>
      <c r="L53" s="33">
        <v>134.73894024000001</v>
      </c>
      <c r="M53" s="33">
        <v>194.97536332000001</v>
      </c>
      <c r="N53" s="33">
        <v>917.81486461999998</v>
      </c>
      <c r="O53" s="33">
        <v>0.96605104389999996</v>
      </c>
      <c r="P53" s="33">
        <v>0.55577440509999998</v>
      </c>
      <c r="Q53" s="33">
        <v>277.93684021000001</v>
      </c>
      <c r="R53" s="78">
        <v>1526.9878338000001</v>
      </c>
      <c r="S53" s="33"/>
      <c r="T53" s="33">
        <v>286.77672289999998</v>
      </c>
      <c r="U53" s="33">
        <v>501.55321888999998</v>
      </c>
      <c r="V53" s="78">
        <v>788.32994179000002</v>
      </c>
      <c r="W53" s="33"/>
      <c r="X53" s="33">
        <v>266.58932175000001</v>
      </c>
      <c r="Y53" s="33">
        <v>250.62684858</v>
      </c>
      <c r="Z53" s="78">
        <v>517.21617033999996</v>
      </c>
      <c r="AA53" s="33"/>
      <c r="AB53" s="78">
        <v>67.896069406999999</v>
      </c>
      <c r="AC53" s="47"/>
      <c r="AD53" s="70">
        <v>3003.5985171000002</v>
      </c>
      <c r="AE53" s="71"/>
      <c r="AF53" s="33">
        <v>1017.6190286999999</v>
      </c>
      <c r="AG53" s="33">
        <v>999.30250335000005</v>
      </c>
      <c r="AH53" s="47">
        <v>918.78091566000001</v>
      </c>
    </row>
    <row r="54" spans="1:34" x14ac:dyDescent="0.25">
      <c r="A54" s="68" t="s">
        <v>189</v>
      </c>
      <c r="B54" s="69" t="s">
        <v>190</v>
      </c>
      <c r="C54" s="33">
        <v>6.8055672584</v>
      </c>
      <c r="D54" s="33">
        <v>8.2387075842000002</v>
      </c>
      <c r="E54" s="33">
        <v>0</v>
      </c>
      <c r="F54" s="78">
        <v>15.044274843</v>
      </c>
      <c r="G54" s="33"/>
      <c r="H54" s="33">
        <v>0</v>
      </c>
      <c r="I54" s="33">
        <v>4.1776394676999997</v>
      </c>
      <c r="J54" s="78">
        <v>4.1776394676999997</v>
      </c>
      <c r="K54" s="33"/>
      <c r="L54" s="33">
        <v>150.13361681999999</v>
      </c>
      <c r="M54" s="33">
        <v>64.350167271000004</v>
      </c>
      <c r="N54" s="33">
        <v>150.05940758</v>
      </c>
      <c r="O54" s="33">
        <v>0</v>
      </c>
      <c r="P54" s="33">
        <v>0.99978901099999995</v>
      </c>
      <c r="Q54" s="33">
        <v>65.307184211999996</v>
      </c>
      <c r="R54" s="78">
        <v>430.85016488999997</v>
      </c>
      <c r="S54" s="33"/>
      <c r="T54" s="91">
        <v>0</v>
      </c>
      <c r="U54" s="91">
        <v>0</v>
      </c>
      <c r="V54" s="78">
        <v>0</v>
      </c>
      <c r="W54" s="33"/>
      <c r="X54" s="33">
        <v>89.234752353000005</v>
      </c>
      <c r="Y54" s="33">
        <v>99.807728451000003</v>
      </c>
      <c r="Z54" s="78">
        <v>189.04248079999999</v>
      </c>
      <c r="AA54" s="33"/>
      <c r="AB54" s="78">
        <v>15.149341832999999</v>
      </c>
      <c r="AC54" s="47"/>
      <c r="AD54" s="70">
        <v>654.26390183000001</v>
      </c>
      <c r="AE54" s="71"/>
      <c r="AF54" s="33">
        <v>312.48090965</v>
      </c>
      <c r="AG54" s="33">
        <v>176.57424277000001</v>
      </c>
      <c r="AH54" s="47">
        <v>150.05940758</v>
      </c>
    </row>
    <row r="55" spans="1:34" x14ac:dyDescent="0.25">
      <c r="A55" s="68" t="s">
        <v>191</v>
      </c>
      <c r="B55" s="69" t="s">
        <v>192</v>
      </c>
      <c r="C55" s="33">
        <v>37.764831156</v>
      </c>
      <c r="D55" s="33">
        <v>9.4722026548000002</v>
      </c>
      <c r="E55" s="33">
        <v>0</v>
      </c>
      <c r="F55" s="78">
        <v>47.23703381</v>
      </c>
      <c r="G55" s="33"/>
      <c r="H55" s="33">
        <v>2.0375123838999998</v>
      </c>
      <c r="I55" s="33">
        <v>5.2989925190999996</v>
      </c>
      <c r="J55" s="78">
        <v>7.3365049029999998</v>
      </c>
      <c r="K55" s="33"/>
      <c r="L55" s="33">
        <v>155.87093345</v>
      </c>
      <c r="M55" s="33">
        <v>64.877995983999995</v>
      </c>
      <c r="N55" s="33">
        <v>758.81787646999999</v>
      </c>
      <c r="O55" s="33">
        <v>53.052431626000001</v>
      </c>
      <c r="P55" s="33">
        <v>0.25053682109999997</v>
      </c>
      <c r="Q55" s="33">
        <v>102.78044499000001</v>
      </c>
      <c r="R55" s="78">
        <v>1135.6502192999999</v>
      </c>
      <c r="S55" s="33"/>
      <c r="T55" s="33">
        <v>611.84093215999997</v>
      </c>
      <c r="U55" s="33">
        <v>654.38069579</v>
      </c>
      <c r="V55" s="78">
        <v>1266.2216285</v>
      </c>
      <c r="W55" s="33"/>
      <c r="X55" s="33">
        <v>256.80172375000001</v>
      </c>
      <c r="Y55" s="33">
        <v>204.32279034999999</v>
      </c>
      <c r="Z55" s="78">
        <v>461.1245141</v>
      </c>
      <c r="AA55" s="33"/>
      <c r="AB55" s="78">
        <v>31.788506645999998</v>
      </c>
      <c r="AC55" s="47"/>
      <c r="AD55" s="70">
        <v>2949.3584073000002</v>
      </c>
      <c r="AE55" s="71"/>
      <c r="AF55" s="33">
        <v>1167.3469147000001</v>
      </c>
      <c r="AG55" s="33">
        <v>938.35267729999998</v>
      </c>
      <c r="AH55" s="47">
        <v>811.87030809999999</v>
      </c>
    </row>
    <row r="56" spans="1:34" x14ac:dyDescent="0.25">
      <c r="A56" s="68" t="s">
        <v>193</v>
      </c>
      <c r="B56" s="69" t="s">
        <v>194</v>
      </c>
      <c r="C56" s="33">
        <v>8.4939930971000006</v>
      </c>
      <c r="D56" s="33">
        <v>22.312527962000001</v>
      </c>
      <c r="E56" s="33">
        <v>0</v>
      </c>
      <c r="F56" s="78">
        <v>30.806521060000001</v>
      </c>
      <c r="G56" s="33"/>
      <c r="H56" s="33">
        <v>6.8963441882999996</v>
      </c>
      <c r="I56" s="33">
        <v>12.637646704</v>
      </c>
      <c r="J56" s="78">
        <v>19.533990892999999</v>
      </c>
      <c r="K56" s="33"/>
      <c r="L56" s="33">
        <v>274.48719369999998</v>
      </c>
      <c r="M56" s="33">
        <v>120.84490642</v>
      </c>
      <c r="N56" s="33">
        <v>2440.3173664000001</v>
      </c>
      <c r="O56" s="33">
        <v>12.725113630999999</v>
      </c>
      <c r="P56" s="33">
        <v>0.82786668689999998</v>
      </c>
      <c r="Q56" s="33">
        <v>123.00785836</v>
      </c>
      <c r="R56" s="78">
        <v>2972.2103052000002</v>
      </c>
      <c r="S56" s="33"/>
      <c r="T56" s="33">
        <v>573.51998451999998</v>
      </c>
      <c r="U56" s="33">
        <v>1817.6796393</v>
      </c>
      <c r="V56" s="78">
        <v>2391.1996233</v>
      </c>
      <c r="W56" s="33"/>
      <c r="X56" s="33">
        <v>534.55510184000002</v>
      </c>
      <c r="Y56" s="33">
        <v>580.35858110000004</v>
      </c>
      <c r="Z56" s="78">
        <v>1114.9136825</v>
      </c>
      <c r="AA56" s="33"/>
      <c r="AB56" s="78">
        <v>76.100732794999999</v>
      </c>
      <c r="AC56" s="47"/>
      <c r="AD56" s="70">
        <v>6604.7648558999999</v>
      </c>
      <c r="AE56" s="71"/>
      <c r="AF56" s="33">
        <v>1521.7883423999999</v>
      </c>
      <c r="AG56" s="33">
        <v>2553.8333014999998</v>
      </c>
      <c r="AH56" s="47">
        <v>2453.0424800999999</v>
      </c>
    </row>
    <row r="57" spans="1:34" x14ac:dyDescent="0.25">
      <c r="A57" s="68" t="s">
        <v>195</v>
      </c>
      <c r="B57" s="69" t="s">
        <v>196</v>
      </c>
      <c r="C57" s="33">
        <v>3.7953108470000001</v>
      </c>
      <c r="D57" s="33">
        <v>7.8511132949000002</v>
      </c>
      <c r="E57" s="33">
        <v>0</v>
      </c>
      <c r="F57" s="78">
        <v>11.646424142000001</v>
      </c>
      <c r="G57" s="33"/>
      <c r="H57" s="33">
        <v>0</v>
      </c>
      <c r="I57" s="33">
        <v>4.3904785858000004</v>
      </c>
      <c r="J57" s="78">
        <v>4.3904785858000004</v>
      </c>
      <c r="K57" s="33"/>
      <c r="L57" s="33">
        <v>72.752464098000004</v>
      </c>
      <c r="M57" s="33">
        <v>64.473993113999995</v>
      </c>
      <c r="N57" s="33">
        <v>972.93740617000003</v>
      </c>
      <c r="O57" s="33">
        <v>24.110040329</v>
      </c>
      <c r="P57" s="33">
        <v>1.1711558864</v>
      </c>
      <c r="Q57" s="33">
        <v>63.538954291000003</v>
      </c>
      <c r="R57" s="78">
        <v>1198.9840139</v>
      </c>
      <c r="S57" s="33"/>
      <c r="T57" s="33">
        <v>763.47741057999997</v>
      </c>
      <c r="U57" s="33">
        <v>485.82553825999997</v>
      </c>
      <c r="V57" s="78">
        <v>1249.3029489</v>
      </c>
      <c r="W57" s="33"/>
      <c r="X57" s="33">
        <v>278.61857507000002</v>
      </c>
      <c r="Y57" s="33">
        <v>181.59370838000001</v>
      </c>
      <c r="Z57" s="78">
        <v>460.21228344000002</v>
      </c>
      <c r="AA57" s="33"/>
      <c r="AB57" s="78">
        <v>625.30831756999999</v>
      </c>
      <c r="AC57" s="47"/>
      <c r="AD57" s="70">
        <v>3549.8444666</v>
      </c>
      <c r="AE57" s="71"/>
      <c r="AF57" s="33">
        <v>1183.3538708000001</v>
      </c>
      <c r="AG57" s="33">
        <v>744.13483163000001</v>
      </c>
      <c r="AH57" s="47">
        <v>997.04744649999998</v>
      </c>
    </row>
    <row r="58" spans="1:34" x14ac:dyDescent="0.25">
      <c r="A58" s="68" t="s">
        <v>197</v>
      </c>
      <c r="B58" s="69" t="s">
        <v>198</v>
      </c>
      <c r="C58" s="33">
        <v>4.1199496000000002E-2</v>
      </c>
      <c r="D58" s="33">
        <v>1.5446839000000001</v>
      </c>
      <c r="E58" s="33">
        <v>0</v>
      </c>
      <c r="F58" s="78">
        <v>1.5858833960000001</v>
      </c>
      <c r="G58" s="33"/>
      <c r="H58" s="33">
        <v>0.11586723610000001</v>
      </c>
      <c r="I58" s="33">
        <v>1.2152961674</v>
      </c>
      <c r="J58" s="78">
        <v>1.3311634035</v>
      </c>
      <c r="K58" s="33"/>
      <c r="L58" s="33">
        <v>51.566393361999999</v>
      </c>
      <c r="M58" s="33">
        <v>7.8310002101</v>
      </c>
      <c r="N58" s="33">
        <v>521.61011909000001</v>
      </c>
      <c r="O58" s="33">
        <v>0.44883807860000002</v>
      </c>
      <c r="P58" s="33">
        <v>0.82710618950000003</v>
      </c>
      <c r="Q58" s="33">
        <v>7.7194292122999997</v>
      </c>
      <c r="R58" s="78">
        <v>590.00288613999999</v>
      </c>
      <c r="S58" s="33"/>
      <c r="T58" s="33">
        <v>228.75286937999999</v>
      </c>
      <c r="U58" s="33">
        <v>480.61349203999998</v>
      </c>
      <c r="V58" s="78">
        <v>709.36636141999998</v>
      </c>
      <c r="W58" s="33"/>
      <c r="X58" s="33">
        <v>180.90434686</v>
      </c>
      <c r="Y58" s="33">
        <v>145.01448497000001</v>
      </c>
      <c r="Z58" s="78">
        <v>325.91883182999999</v>
      </c>
      <c r="AA58" s="33"/>
      <c r="AB58" s="78">
        <v>14.562539645999999</v>
      </c>
      <c r="AC58" s="47"/>
      <c r="AD58" s="70">
        <v>1642.7676658</v>
      </c>
      <c r="AE58" s="71"/>
      <c r="AF58" s="33">
        <v>469.92721174000002</v>
      </c>
      <c r="AG58" s="33">
        <v>636.21895729000005</v>
      </c>
      <c r="AH58" s="47">
        <v>522.05895716999999</v>
      </c>
    </row>
    <row r="59" spans="1:34" x14ac:dyDescent="0.25">
      <c r="A59" s="68" t="s">
        <v>199</v>
      </c>
      <c r="B59" s="69" t="s">
        <v>200</v>
      </c>
      <c r="C59" s="33">
        <v>3.7050424272</v>
      </c>
      <c r="D59" s="33">
        <v>9.8942498421000007</v>
      </c>
      <c r="E59" s="33">
        <v>0</v>
      </c>
      <c r="F59" s="78">
        <v>13.599292268999999</v>
      </c>
      <c r="G59" s="33"/>
      <c r="H59" s="33">
        <v>10.775737179</v>
      </c>
      <c r="I59" s="33">
        <v>6.0384816729999997</v>
      </c>
      <c r="J59" s="78">
        <v>16.814218852</v>
      </c>
      <c r="K59" s="33"/>
      <c r="L59" s="33">
        <v>182.54731472</v>
      </c>
      <c r="M59" s="33">
        <v>28.444735014999999</v>
      </c>
      <c r="N59" s="33">
        <v>1400.2394477</v>
      </c>
      <c r="O59" s="33">
        <v>24.036940532999999</v>
      </c>
      <c r="P59" s="33">
        <v>0.37895700230000001</v>
      </c>
      <c r="Q59" s="33">
        <v>28.756695902000001</v>
      </c>
      <c r="R59" s="78">
        <v>1664.4040909</v>
      </c>
      <c r="S59" s="33"/>
      <c r="T59" s="33">
        <v>678.33031673999994</v>
      </c>
      <c r="U59" s="33">
        <v>1021.6659473</v>
      </c>
      <c r="V59" s="78">
        <v>1699.9962645000001</v>
      </c>
      <c r="W59" s="33"/>
      <c r="X59" s="33">
        <v>520.06806438000001</v>
      </c>
      <c r="Y59" s="33">
        <v>284.04243552999998</v>
      </c>
      <c r="Z59" s="78">
        <v>804.11049991000004</v>
      </c>
      <c r="AA59" s="33"/>
      <c r="AB59" s="78">
        <v>45.388952203999999</v>
      </c>
      <c r="AC59" s="47"/>
      <c r="AD59" s="70">
        <v>4244.3133185999995</v>
      </c>
      <c r="AE59" s="71"/>
      <c r="AF59" s="33">
        <v>1424.5621283999999</v>
      </c>
      <c r="AG59" s="33">
        <v>1350.0858493000001</v>
      </c>
      <c r="AH59" s="47">
        <v>1424.2763883</v>
      </c>
    </row>
    <row r="60" spans="1:34" ht="13.5" customHeight="1" x14ac:dyDescent="0.25">
      <c r="A60" s="79" t="s">
        <v>201</v>
      </c>
      <c r="B60" s="72" t="s">
        <v>202</v>
      </c>
      <c r="C60" s="39">
        <v>1040.1912035</v>
      </c>
      <c r="D60" s="39">
        <v>521.08050923999997</v>
      </c>
      <c r="E60" s="39">
        <v>4.2617319736999999</v>
      </c>
      <c r="F60" s="48">
        <v>1565.5334447</v>
      </c>
      <c r="G60" s="39"/>
      <c r="H60" s="39">
        <v>792.90858402000003</v>
      </c>
      <c r="I60" s="39">
        <v>284.86649254999998</v>
      </c>
      <c r="J60" s="48">
        <v>1077.7750765999999</v>
      </c>
      <c r="K60" s="39"/>
      <c r="L60" s="39">
        <v>22912.027400999999</v>
      </c>
      <c r="M60" s="39">
        <v>3225.4144329000001</v>
      </c>
      <c r="N60" s="39">
        <v>37074.157751999999</v>
      </c>
      <c r="O60" s="39">
        <v>657.57269050000002</v>
      </c>
      <c r="P60" s="39">
        <v>132.50725654999999</v>
      </c>
      <c r="Q60" s="39">
        <v>2854.9576953000001</v>
      </c>
      <c r="R60" s="48">
        <v>66856.637228000007</v>
      </c>
      <c r="S60" s="48"/>
      <c r="T60" s="39">
        <v>18899.018862000001</v>
      </c>
      <c r="U60" s="39">
        <v>27458.954412999999</v>
      </c>
      <c r="V60" s="48">
        <v>46357.973274999997</v>
      </c>
      <c r="W60" s="48"/>
      <c r="X60" s="39">
        <v>13482.912657000001</v>
      </c>
      <c r="Y60" s="39">
        <v>10107.810121</v>
      </c>
      <c r="Z60" s="48">
        <v>23590.722768</v>
      </c>
      <c r="AA60" s="48"/>
      <c r="AB60" s="48">
        <v>4956.5334421999996</v>
      </c>
      <c r="AC60" s="73"/>
      <c r="AD60" s="74">
        <v>144405.17524000001</v>
      </c>
      <c r="AE60" s="40"/>
      <c r="AF60" s="39">
        <v>60114.523658999999</v>
      </c>
      <c r="AG60" s="39">
        <v>41598.125970000001</v>
      </c>
      <c r="AH60" s="41">
        <v>37735.992174999999</v>
      </c>
    </row>
    <row r="61" spans="1:34" ht="13.5" customHeight="1" x14ac:dyDescent="0.25">
      <c r="A61" s="68" t="s">
        <v>203</v>
      </c>
      <c r="B61" s="69" t="s">
        <v>204</v>
      </c>
      <c r="C61" s="33">
        <v>46.758069042000002</v>
      </c>
      <c r="D61" s="33">
        <v>63.355688716000003</v>
      </c>
      <c r="E61" s="33">
        <v>0.89827934720000002</v>
      </c>
      <c r="F61" s="78">
        <v>111.01203710999999</v>
      </c>
      <c r="G61" s="33"/>
      <c r="H61" s="33">
        <v>22.193515648999998</v>
      </c>
      <c r="I61" s="33">
        <v>31.388491458000001</v>
      </c>
      <c r="J61" s="78">
        <v>53.582007107000003</v>
      </c>
      <c r="K61" s="33"/>
      <c r="L61" s="33">
        <v>459.75226084000002</v>
      </c>
      <c r="M61" s="33">
        <v>113.87601823</v>
      </c>
      <c r="N61" s="33">
        <v>3129.6381892999998</v>
      </c>
      <c r="O61" s="33">
        <v>116.39054699</v>
      </c>
      <c r="P61" s="33">
        <v>1.7160848396999999</v>
      </c>
      <c r="Q61" s="33">
        <v>125.4969655</v>
      </c>
      <c r="R61" s="78">
        <v>3946.8700656999999</v>
      </c>
      <c r="S61" s="33"/>
      <c r="T61" s="33">
        <v>1221.8014742</v>
      </c>
      <c r="U61" s="33">
        <v>3030.4683439</v>
      </c>
      <c r="V61" s="78">
        <v>4252.2698190999999</v>
      </c>
      <c r="W61" s="33"/>
      <c r="X61" s="33">
        <v>1088.3349605999999</v>
      </c>
      <c r="Y61" s="33">
        <v>778.44250651000004</v>
      </c>
      <c r="Z61" s="78">
        <v>1866.7774663</v>
      </c>
      <c r="AA61" s="33"/>
      <c r="AB61" s="78">
        <v>414.67808152999999</v>
      </c>
      <c r="AC61" s="47"/>
      <c r="AD61" s="70">
        <v>10645.189477</v>
      </c>
      <c r="AE61" s="71"/>
      <c r="AF61" s="33">
        <v>2966.0533307000001</v>
      </c>
      <c r="AG61" s="33">
        <v>4017.5310488</v>
      </c>
      <c r="AH61" s="47">
        <v>3246.9270155999998</v>
      </c>
    </row>
    <row r="62" spans="1:34" x14ac:dyDescent="0.25">
      <c r="A62" s="68" t="s">
        <v>205</v>
      </c>
      <c r="B62" s="69" t="s">
        <v>206</v>
      </c>
      <c r="C62" s="33">
        <v>4.6340087737999998</v>
      </c>
      <c r="D62" s="33">
        <v>2.8619830294000002</v>
      </c>
      <c r="E62" s="33">
        <v>0</v>
      </c>
      <c r="F62" s="78">
        <v>7.4959918030999999</v>
      </c>
      <c r="G62" s="33"/>
      <c r="H62" s="33">
        <v>1.5416039619999999</v>
      </c>
      <c r="I62" s="33">
        <v>1.9864831073</v>
      </c>
      <c r="J62" s="78">
        <v>3.5280870693000002</v>
      </c>
      <c r="K62" s="33"/>
      <c r="L62" s="33">
        <v>85.148141593000005</v>
      </c>
      <c r="M62" s="33">
        <v>13.241139813</v>
      </c>
      <c r="N62" s="33">
        <v>632.46839115</v>
      </c>
      <c r="O62" s="33">
        <v>22.486644170000002</v>
      </c>
      <c r="P62" s="33">
        <v>0.25765919590000003</v>
      </c>
      <c r="Q62" s="33">
        <v>13.691384261</v>
      </c>
      <c r="R62" s="78">
        <v>767.29336018000004</v>
      </c>
      <c r="S62" s="33"/>
      <c r="T62" s="33">
        <v>560.34444451000002</v>
      </c>
      <c r="U62" s="33">
        <v>630.75182695000001</v>
      </c>
      <c r="V62" s="78">
        <v>1191.0962714</v>
      </c>
      <c r="W62" s="33"/>
      <c r="X62" s="33">
        <v>234.28025012000001</v>
      </c>
      <c r="Y62" s="33">
        <v>169.13871897999999</v>
      </c>
      <c r="Z62" s="78">
        <v>403.41896909000002</v>
      </c>
      <c r="AA62" s="33"/>
      <c r="AB62" s="78">
        <v>19.712718069000001</v>
      </c>
      <c r="AC62" s="47"/>
      <c r="AD62" s="70">
        <v>2392.5453975999999</v>
      </c>
      <c r="AE62" s="71"/>
      <c r="AF62" s="33">
        <v>899.89749241000004</v>
      </c>
      <c r="AG62" s="33">
        <v>817.98015187999999</v>
      </c>
      <c r="AH62" s="47">
        <v>654.95503531999998</v>
      </c>
    </row>
    <row r="63" spans="1:34" x14ac:dyDescent="0.25">
      <c r="A63" s="68" t="s">
        <v>207</v>
      </c>
      <c r="B63" s="69" t="s">
        <v>208</v>
      </c>
      <c r="C63" s="33">
        <v>3.8488186626999998</v>
      </c>
      <c r="D63" s="33">
        <v>0</v>
      </c>
      <c r="E63" s="33">
        <v>8.1519240600000001E-2</v>
      </c>
      <c r="F63" s="78">
        <v>3.9303379032999999</v>
      </c>
      <c r="G63" s="33"/>
      <c r="H63" s="33">
        <v>19.361837793999999</v>
      </c>
      <c r="I63" s="33">
        <v>0</v>
      </c>
      <c r="J63" s="78">
        <v>19.361837793999999</v>
      </c>
      <c r="K63" s="33"/>
      <c r="L63" s="33">
        <v>106.73428077</v>
      </c>
      <c r="M63" s="33">
        <v>7.9504676986999998</v>
      </c>
      <c r="N63" s="33">
        <v>1518.0138654</v>
      </c>
      <c r="O63" s="33">
        <v>12.886964224</v>
      </c>
      <c r="P63" s="33">
        <v>0.3870171738</v>
      </c>
      <c r="Q63" s="33">
        <v>3.6869023137000001</v>
      </c>
      <c r="R63" s="78">
        <v>1649.6594975999999</v>
      </c>
      <c r="S63" s="33"/>
      <c r="T63" s="33">
        <v>809.89533128000005</v>
      </c>
      <c r="U63" s="33">
        <v>1158.651417</v>
      </c>
      <c r="V63" s="78">
        <v>1968.5467483</v>
      </c>
      <c r="W63" s="33"/>
      <c r="X63" s="33">
        <v>524.94298589000005</v>
      </c>
      <c r="Y63" s="33">
        <v>294.32525049999998</v>
      </c>
      <c r="Z63" s="78">
        <v>819.26823638999997</v>
      </c>
      <c r="AA63" s="33"/>
      <c r="AB63" s="78">
        <v>0.86818865280000002</v>
      </c>
      <c r="AC63" s="47"/>
      <c r="AD63" s="70">
        <v>4461.6348466999998</v>
      </c>
      <c r="AE63" s="71"/>
      <c r="AF63" s="33">
        <v>1468.8571738999999</v>
      </c>
      <c r="AG63" s="33">
        <v>1460.9271352000001</v>
      </c>
      <c r="AH63" s="47">
        <v>1530.9823489</v>
      </c>
    </row>
    <row r="64" spans="1:34" x14ac:dyDescent="0.25">
      <c r="A64" s="68" t="s">
        <v>209</v>
      </c>
      <c r="B64" s="69" t="s">
        <v>210</v>
      </c>
      <c r="C64" s="33">
        <v>3.2661354699999999E-2</v>
      </c>
      <c r="D64" s="33">
        <v>1.8544349474999999</v>
      </c>
      <c r="E64" s="33">
        <v>0</v>
      </c>
      <c r="F64" s="78">
        <v>1.8870963023</v>
      </c>
      <c r="G64" s="33"/>
      <c r="H64" s="33">
        <v>274.83809219</v>
      </c>
      <c r="I64" s="33">
        <v>1.3724950279000001</v>
      </c>
      <c r="J64" s="78">
        <v>276.21058721000003</v>
      </c>
      <c r="K64" s="33"/>
      <c r="L64" s="33">
        <v>59.131122849</v>
      </c>
      <c r="M64" s="33">
        <v>4.4541878652999998</v>
      </c>
      <c r="N64" s="33">
        <v>506.61123349000002</v>
      </c>
      <c r="O64" s="33">
        <v>2.7551435343000001</v>
      </c>
      <c r="P64" s="33">
        <v>0.13419631379999999</v>
      </c>
      <c r="Q64" s="33">
        <v>4.4214289581999999</v>
      </c>
      <c r="R64" s="78">
        <v>577.50731301999997</v>
      </c>
      <c r="S64" s="33"/>
      <c r="T64" s="33">
        <v>276.20657691000002</v>
      </c>
      <c r="U64" s="33">
        <v>520.68431462000001</v>
      </c>
      <c r="V64" s="78">
        <v>796.89089142</v>
      </c>
      <c r="W64" s="33"/>
      <c r="X64" s="33">
        <v>290.64727477999998</v>
      </c>
      <c r="Y64" s="33">
        <v>137.3610487</v>
      </c>
      <c r="Z64" s="78">
        <v>428.00832348</v>
      </c>
      <c r="AA64" s="33"/>
      <c r="AB64" s="78">
        <v>15.092529504</v>
      </c>
      <c r="AC64" s="47"/>
      <c r="AD64" s="70">
        <v>2095.5967409</v>
      </c>
      <c r="AE64" s="71"/>
      <c r="AF64" s="33">
        <v>905.41135335000001</v>
      </c>
      <c r="AG64" s="33">
        <v>665.72648116000005</v>
      </c>
      <c r="AH64" s="47">
        <v>509.36637703000002</v>
      </c>
    </row>
    <row r="65" spans="1:34" x14ac:dyDescent="0.25">
      <c r="A65" s="68" t="s">
        <v>211</v>
      </c>
      <c r="B65" s="69" t="s">
        <v>212</v>
      </c>
      <c r="C65" s="33">
        <v>0</v>
      </c>
      <c r="D65" s="33">
        <v>2.1452472262</v>
      </c>
      <c r="E65" s="33">
        <v>0</v>
      </c>
      <c r="F65" s="78">
        <v>2.1452472262</v>
      </c>
      <c r="G65" s="33"/>
      <c r="H65" s="33">
        <v>1.1089840928000001</v>
      </c>
      <c r="I65" s="33">
        <v>1.8317862551999999</v>
      </c>
      <c r="J65" s="78">
        <v>2.9407703481</v>
      </c>
      <c r="K65" s="33"/>
      <c r="L65" s="33">
        <v>39.888184545999998</v>
      </c>
      <c r="M65" s="33">
        <v>3.7910317862</v>
      </c>
      <c r="N65" s="33">
        <v>1009.7725967</v>
      </c>
      <c r="O65" s="33">
        <v>6.6214225834000002</v>
      </c>
      <c r="P65" s="33">
        <v>0.30101211430000002</v>
      </c>
      <c r="Q65" s="33">
        <v>1.7769045876</v>
      </c>
      <c r="R65" s="78">
        <v>1062.1511522999999</v>
      </c>
      <c r="S65" s="33"/>
      <c r="T65" s="33">
        <v>320.70939910999999</v>
      </c>
      <c r="U65" s="33">
        <v>756.47842662999994</v>
      </c>
      <c r="V65" s="78">
        <v>1077.1878254999999</v>
      </c>
      <c r="W65" s="33"/>
      <c r="X65" s="33">
        <v>273.23456929000002</v>
      </c>
      <c r="Y65" s="33">
        <v>197.47700857000001</v>
      </c>
      <c r="Z65" s="78">
        <v>470.71157785999998</v>
      </c>
      <c r="AA65" s="33"/>
      <c r="AB65" s="78">
        <v>24.211458405999998</v>
      </c>
      <c r="AC65" s="47"/>
      <c r="AD65" s="70">
        <v>2639.3480316999999</v>
      </c>
      <c r="AE65" s="71"/>
      <c r="AF65" s="33">
        <v>637.01905375000001</v>
      </c>
      <c r="AG65" s="33">
        <v>961.72350046999998</v>
      </c>
      <c r="AH65" s="47">
        <v>1016.3940193</v>
      </c>
    </row>
    <row r="66" spans="1:34" x14ac:dyDescent="0.25">
      <c r="A66" s="68" t="s">
        <v>213</v>
      </c>
      <c r="B66" s="69" t="s">
        <v>214</v>
      </c>
      <c r="C66" s="33">
        <v>0.1459779806</v>
      </c>
      <c r="D66" s="33">
        <v>3.9944336011999999</v>
      </c>
      <c r="E66" s="33">
        <v>0</v>
      </c>
      <c r="F66" s="78">
        <v>4.1404115817999996</v>
      </c>
      <c r="G66" s="33"/>
      <c r="H66" s="33">
        <v>0.1077573696</v>
      </c>
      <c r="I66" s="33">
        <v>2.9229372201000001</v>
      </c>
      <c r="J66" s="78">
        <v>3.0306945895999999</v>
      </c>
      <c r="K66" s="33"/>
      <c r="L66" s="33">
        <v>134.20947975000001</v>
      </c>
      <c r="M66" s="33">
        <v>6.5792657175000002</v>
      </c>
      <c r="N66" s="33">
        <v>1493.7645176000001</v>
      </c>
      <c r="O66" s="33">
        <v>12.913512758</v>
      </c>
      <c r="P66" s="33">
        <v>1.7753167321000001</v>
      </c>
      <c r="Q66" s="33">
        <v>3.6028310906000001</v>
      </c>
      <c r="R66" s="78">
        <v>1652.8449235999999</v>
      </c>
      <c r="S66" s="33"/>
      <c r="T66" s="33">
        <v>1173.8501389</v>
      </c>
      <c r="U66" s="33">
        <v>1523.9973190999999</v>
      </c>
      <c r="V66" s="78">
        <v>2697.8474581</v>
      </c>
      <c r="W66" s="33"/>
      <c r="X66" s="33">
        <v>780.3939206</v>
      </c>
      <c r="Y66" s="33">
        <v>415.98731346</v>
      </c>
      <c r="Z66" s="78">
        <v>1196.3812339999999</v>
      </c>
      <c r="AA66" s="33"/>
      <c r="AB66" s="78">
        <v>31.607423894</v>
      </c>
      <c r="AC66" s="47"/>
      <c r="AD66" s="70">
        <v>5585.8521456999997</v>
      </c>
      <c r="AE66" s="71"/>
      <c r="AF66" s="33">
        <v>2094.0854224999998</v>
      </c>
      <c r="AG66" s="33">
        <v>1953.4812691</v>
      </c>
      <c r="AH66" s="47">
        <v>1506.6780303999999</v>
      </c>
    </row>
    <row r="67" spans="1:34" x14ac:dyDescent="0.25">
      <c r="A67" s="68" t="s">
        <v>215</v>
      </c>
      <c r="B67" s="69" t="s">
        <v>216</v>
      </c>
      <c r="C67" s="33">
        <v>3.0817104200000001E-2</v>
      </c>
      <c r="D67" s="33">
        <v>2.9228542633000001</v>
      </c>
      <c r="E67" s="33">
        <v>4.7814174799999998E-2</v>
      </c>
      <c r="F67" s="78">
        <v>3.0014855423000002</v>
      </c>
      <c r="G67" s="33"/>
      <c r="H67" s="33">
        <v>6.8987169292999999</v>
      </c>
      <c r="I67" s="33">
        <v>2.3496327066</v>
      </c>
      <c r="J67" s="78">
        <v>9.2483496359000004</v>
      </c>
      <c r="K67" s="33"/>
      <c r="L67" s="33">
        <v>61.924035936999999</v>
      </c>
      <c r="M67" s="33">
        <v>4.9441946785999997</v>
      </c>
      <c r="N67" s="33">
        <v>1075.1565492</v>
      </c>
      <c r="O67" s="33">
        <v>15.312868599</v>
      </c>
      <c r="P67" s="33">
        <v>0.13876094920000001</v>
      </c>
      <c r="Q67" s="33">
        <v>2.2248250709000001</v>
      </c>
      <c r="R67" s="78">
        <v>1159.7012344</v>
      </c>
      <c r="S67" s="33"/>
      <c r="T67" s="33">
        <v>590.92722249999997</v>
      </c>
      <c r="U67" s="33">
        <v>1236.3972194</v>
      </c>
      <c r="V67" s="78">
        <v>1827.3244417999999</v>
      </c>
      <c r="W67" s="33"/>
      <c r="X67" s="33">
        <v>424.19287568999999</v>
      </c>
      <c r="Y67" s="33">
        <v>304.29366266</v>
      </c>
      <c r="Z67" s="78">
        <v>728.48653835000005</v>
      </c>
      <c r="AA67" s="33"/>
      <c r="AB67" s="78">
        <v>28.943858236000001</v>
      </c>
      <c r="AC67" s="47"/>
      <c r="AD67" s="70">
        <v>3756.7059079000001</v>
      </c>
      <c r="AE67" s="71"/>
      <c r="AF67" s="33">
        <v>1086.3372542</v>
      </c>
      <c r="AG67" s="33">
        <v>1550.9075637000001</v>
      </c>
      <c r="AH67" s="47">
        <v>1090.5172319000001</v>
      </c>
    </row>
    <row r="68" spans="1:34" x14ac:dyDescent="0.25">
      <c r="A68" s="68" t="s">
        <v>217</v>
      </c>
      <c r="B68" s="69" t="s">
        <v>218</v>
      </c>
      <c r="C68" s="33">
        <v>41.465276093</v>
      </c>
      <c r="D68" s="33">
        <v>0</v>
      </c>
      <c r="E68" s="33">
        <v>0</v>
      </c>
      <c r="F68" s="78">
        <v>41.465276093</v>
      </c>
      <c r="G68" s="33"/>
      <c r="H68" s="33">
        <v>0.30209290179999998</v>
      </c>
      <c r="I68" s="33">
        <v>0</v>
      </c>
      <c r="J68" s="78">
        <v>0.30209290179999998</v>
      </c>
      <c r="K68" s="33"/>
      <c r="L68" s="33">
        <v>278.82007045</v>
      </c>
      <c r="M68" s="33">
        <v>229.05151197000001</v>
      </c>
      <c r="N68" s="33">
        <v>2105.6982865</v>
      </c>
      <c r="O68" s="33">
        <v>115.41837133999999</v>
      </c>
      <c r="P68" s="33">
        <v>1.3642432522000001</v>
      </c>
      <c r="Q68" s="33">
        <v>357.34927500999999</v>
      </c>
      <c r="R68" s="78">
        <v>3087.7017586000002</v>
      </c>
      <c r="S68" s="33"/>
      <c r="T68" s="33">
        <v>994.68552070999999</v>
      </c>
      <c r="U68" s="33">
        <v>1665.3365787</v>
      </c>
      <c r="V68" s="78">
        <v>2660.0220991000001</v>
      </c>
      <c r="W68" s="33"/>
      <c r="X68" s="33">
        <v>867.88230951000003</v>
      </c>
      <c r="Y68" s="33">
        <v>559.97704621000003</v>
      </c>
      <c r="Z68" s="78">
        <v>1427.8593556000001</v>
      </c>
      <c r="AA68" s="33"/>
      <c r="AB68" s="78">
        <v>461.02549499999998</v>
      </c>
      <c r="AC68" s="47"/>
      <c r="AD68" s="70">
        <v>7678.3760773000004</v>
      </c>
      <c r="AE68" s="71"/>
      <c r="AF68" s="33">
        <v>2541.8687878999999</v>
      </c>
      <c r="AG68" s="33">
        <v>2454.3651368999999</v>
      </c>
      <c r="AH68" s="47">
        <v>2221.1166579000001</v>
      </c>
    </row>
    <row r="69" spans="1:34" x14ac:dyDescent="0.25">
      <c r="A69" s="68" t="s">
        <v>219</v>
      </c>
      <c r="B69" s="69" t="s">
        <v>220</v>
      </c>
      <c r="C69" s="33">
        <v>0.6058191208</v>
      </c>
      <c r="D69" s="33">
        <v>6.4770652897999996</v>
      </c>
      <c r="E69" s="33">
        <v>0</v>
      </c>
      <c r="F69" s="78">
        <v>7.0828844107000002</v>
      </c>
      <c r="G69" s="33"/>
      <c r="H69" s="33">
        <v>22.323950134</v>
      </c>
      <c r="I69" s="33">
        <v>3.8184071895999998</v>
      </c>
      <c r="J69" s="78">
        <v>26.142357323999999</v>
      </c>
      <c r="K69" s="33"/>
      <c r="L69" s="33">
        <v>6833.2580449999996</v>
      </c>
      <c r="M69" s="33">
        <v>16.111027056000001</v>
      </c>
      <c r="N69" s="33">
        <v>684.23601136000002</v>
      </c>
      <c r="O69" s="33">
        <v>10.837842972000001</v>
      </c>
      <c r="P69" s="33">
        <v>0.17601438620000001</v>
      </c>
      <c r="Q69" s="33">
        <v>12.587041376</v>
      </c>
      <c r="R69" s="78">
        <v>7557.2059821000003</v>
      </c>
      <c r="S69" s="33"/>
      <c r="T69" s="33">
        <v>1083.9828717</v>
      </c>
      <c r="U69" s="33">
        <v>761.61106676999998</v>
      </c>
      <c r="V69" s="78">
        <v>1845.5939389</v>
      </c>
      <c r="W69" s="33"/>
      <c r="X69" s="33">
        <v>638.11708399999998</v>
      </c>
      <c r="Y69" s="33">
        <v>204.64762807</v>
      </c>
      <c r="Z69" s="78">
        <v>842.76471206999997</v>
      </c>
      <c r="AA69" s="33"/>
      <c r="AB69" s="78">
        <v>25.823557403999999</v>
      </c>
      <c r="AC69" s="47"/>
      <c r="AD69" s="70">
        <v>10304.613432</v>
      </c>
      <c r="AE69" s="71"/>
      <c r="AF69" s="33">
        <v>8591.0508257000001</v>
      </c>
      <c r="AG69" s="33">
        <v>992.66519438</v>
      </c>
      <c r="AH69" s="47">
        <v>695.07385434000003</v>
      </c>
    </row>
    <row r="70" spans="1:34" x14ac:dyDescent="0.25">
      <c r="A70" s="68" t="s">
        <v>221</v>
      </c>
      <c r="B70" s="69" t="s">
        <v>222</v>
      </c>
      <c r="C70" s="33">
        <v>0</v>
      </c>
      <c r="D70" s="33">
        <v>3.6234037116</v>
      </c>
      <c r="E70" s="33">
        <v>0</v>
      </c>
      <c r="F70" s="78">
        <v>3.6234037116</v>
      </c>
      <c r="G70" s="33"/>
      <c r="H70" s="33">
        <v>5.3399006718999997</v>
      </c>
      <c r="I70" s="33">
        <v>2.2788914290000002</v>
      </c>
      <c r="J70" s="78">
        <v>7.6187921009000004</v>
      </c>
      <c r="K70" s="33"/>
      <c r="L70" s="33">
        <v>76.047789988000005</v>
      </c>
      <c r="M70" s="33">
        <v>4.4249700372999996</v>
      </c>
      <c r="N70" s="33">
        <v>645.28277219999995</v>
      </c>
      <c r="O70" s="33">
        <v>7.5437597603000004</v>
      </c>
      <c r="P70" s="33">
        <v>0.17367529079999999</v>
      </c>
      <c r="Q70" s="33">
        <v>1.2156140037000001</v>
      </c>
      <c r="R70" s="78">
        <v>734.68858127999999</v>
      </c>
      <c r="S70" s="33"/>
      <c r="T70" s="33">
        <v>211.3029483</v>
      </c>
      <c r="U70" s="33">
        <v>860.23208753999995</v>
      </c>
      <c r="V70" s="78">
        <v>1071.535036</v>
      </c>
      <c r="W70" s="33"/>
      <c r="X70" s="33">
        <v>196.45825174000001</v>
      </c>
      <c r="Y70" s="33">
        <v>212.88378219000001</v>
      </c>
      <c r="Z70" s="78">
        <v>409.34203392000001</v>
      </c>
      <c r="AA70" s="33"/>
      <c r="AB70" s="78">
        <v>18.324953583999999</v>
      </c>
      <c r="AC70" s="47"/>
      <c r="AD70" s="70">
        <v>2245.1328005999999</v>
      </c>
      <c r="AE70" s="71"/>
      <c r="AF70" s="33">
        <v>490.53818000000001</v>
      </c>
      <c r="AG70" s="33">
        <v>1083.4431348999999</v>
      </c>
      <c r="AH70" s="47">
        <v>652.82653197000002</v>
      </c>
    </row>
    <row r="71" spans="1:34" x14ac:dyDescent="0.25">
      <c r="A71" s="68" t="s">
        <v>223</v>
      </c>
      <c r="B71" s="69" t="s">
        <v>224</v>
      </c>
      <c r="C71" s="33">
        <v>53.195233907000002</v>
      </c>
      <c r="D71" s="33">
        <v>3.3978916383</v>
      </c>
      <c r="E71" s="33">
        <v>0</v>
      </c>
      <c r="F71" s="78">
        <v>56.593125546000003</v>
      </c>
      <c r="G71" s="33"/>
      <c r="H71" s="33">
        <v>3.6631224758999998</v>
      </c>
      <c r="I71" s="33">
        <v>2.5421372117000001</v>
      </c>
      <c r="J71" s="78">
        <v>6.2052596875999999</v>
      </c>
      <c r="K71" s="33"/>
      <c r="L71" s="33">
        <v>751.08781924000004</v>
      </c>
      <c r="M71" s="33">
        <v>15.163829916999999</v>
      </c>
      <c r="N71" s="33">
        <v>1250.4915724</v>
      </c>
      <c r="O71" s="33">
        <v>25.115456469000002</v>
      </c>
      <c r="P71" s="33">
        <v>0.14716435689999999</v>
      </c>
      <c r="Q71" s="33">
        <v>9.5773966327999993</v>
      </c>
      <c r="R71" s="78">
        <v>2051.583239</v>
      </c>
      <c r="S71" s="33"/>
      <c r="T71" s="33">
        <v>670.24978987999998</v>
      </c>
      <c r="U71" s="33">
        <v>1077.9377303000001</v>
      </c>
      <c r="V71" s="78">
        <v>1748.1875196999999</v>
      </c>
      <c r="W71" s="33"/>
      <c r="X71" s="33">
        <v>988.66566680000005</v>
      </c>
      <c r="Y71" s="33">
        <v>284.55234488999997</v>
      </c>
      <c r="Z71" s="78">
        <v>1273.2180116</v>
      </c>
      <c r="AA71" s="33"/>
      <c r="AB71" s="78">
        <v>37.914234845999999</v>
      </c>
      <c r="AC71" s="47"/>
      <c r="AD71" s="70">
        <v>5173.7013903999996</v>
      </c>
      <c r="AE71" s="71"/>
      <c r="AF71" s="33">
        <v>2476.5861933000001</v>
      </c>
      <c r="AG71" s="33">
        <v>1383.593934</v>
      </c>
      <c r="AH71" s="47">
        <v>1275.6070288999999</v>
      </c>
    </row>
    <row r="72" spans="1:34" x14ac:dyDescent="0.25">
      <c r="A72" s="68" t="s">
        <v>225</v>
      </c>
      <c r="B72" s="69" t="s">
        <v>226</v>
      </c>
      <c r="C72" s="33">
        <v>1.1562534399999999E-2</v>
      </c>
      <c r="D72" s="33">
        <v>8.9970111706000004</v>
      </c>
      <c r="E72" s="33">
        <v>0</v>
      </c>
      <c r="F72" s="78">
        <v>9.0085737048999999</v>
      </c>
      <c r="G72" s="33"/>
      <c r="H72" s="33">
        <v>12.975362936</v>
      </c>
      <c r="I72" s="33">
        <v>5.3854332849000004</v>
      </c>
      <c r="J72" s="78">
        <v>18.360796221000001</v>
      </c>
      <c r="K72" s="33"/>
      <c r="L72" s="33">
        <v>170.83162016</v>
      </c>
      <c r="M72" s="33">
        <v>8.8977095901999999</v>
      </c>
      <c r="N72" s="33">
        <v>1471.5035567</v>
      </c>
      <c r="O72" s="33">
        <v>2.9232469153</v>
      </c>
      <c r="P72" s="33">
        <v>1.3672200785999999</v>
      </c>
      <c r="Q72" s="33">
        <v>3.4181448995000001</v>
      </c>
      <c r="R72" s="78">
        <v>1658.9414982999999</v>
      </c>
      <c r="S72" s="33"/>
      <c r="T72" s="33">
        <v>803.47767638000005</v>
      </c>
      <c r="U72" s="33">
        <v>1628.9543403</v>
      </c>
      <c r="V72" s="78">
        <v>2432.4320164000001</v>
      </c>
      <c r="W72" s="33"/>
      <c r="X72" s="33">
        <v>806.07549288999996</v>
      </c>
      <c r="Y72" s="33">
        <v>401.49499250000002</v>
      </c>
      <c r="Z72" s="78">
        <v>1207.570485</v>
      </c>
      <c r="AA72" s="33"/>
      <c r="AB72" s="78">
        <v>37.938768400000001</v>
      </c>
      <c r="AC72" s="47"/>
      <c r="AD72" s="70">
        <v>5364.2521380999997</v>
      </c>
      <c r="AE72" s="71"/>
      <c r="AF72" s="33">
        <v>1798.1570799000001</v>
      </c>
      <c r="AG72" s="33">
        <v>2053.7294869000002</v>
      </c>
      <c r="AH72" s="47">
        <v>1474.4268036000001</v>
      </c>
    </row>
    <row r="73" spans="1:34" ht="13.5" customHeight="1" x14ac:dyDescent="0.25">
      <c r="A73" s="79" t="s">
        <v>227</v>
      </c>
      <c r="B73" s="72" t="s">
        <v>228</v>
      </c>
      <c r="C73" s="39">
        <v>150.72824456999999</v>
      </c>
      <c r="D73" s="39">
        <v>99.630013594000005</v>
      </c>
      <c r="E73" s="39">
        <v>1.0276127626</v>
      </c>
      <c r="F73" s="48">
        <v>251.38587093000001</v>
      </c>
      <c r="G73" s="39"/>
      <c r="H73" s="39">
        <v>370.65493703999999</v>
      </c>
      <c r="I73" s="39">
        <v>55.876694890000003</v>
      </c>
      <c r="J73" s="48">
        <v>426.53163193</v>
      </c>
      <c r="K73" s="39"/>
      <c r="L73" s="39">
        <v>9056.8328514999994</v>
      </c>
      <c r="M73" s="39">
        <v>428.48535441000001</v>
      </c>
      <c r="N73" s="39">
        <v>15522.637537000001</v>
      </c>
      <c r="O73" s="39">
        <v>351.20578031000002</v>
      </c>
      <c r="P73" s="39">
        <v>7.9383646949999997</v>
      </c>
      <c r="Q73" s="39">
        <v>539.04871375000005</v>
      </c>
      <c r="R73" s="48">
        <v>25906.148602000001</v>
      </c>
      <c r="S73" s="48"/>
      <c r="T73" s="39">
        <v>8717.4333948999993</v>
      </c>
      <c r="U73" s="39">
        <v>14851.500674000001</v>
      </c>
      <c r="V73" s="48">
        <v>23568.934064000001</v>
      </c>
      <c r="W73" s="48"/>
      <c r="X73" s="39">
        <v>7113.2281149999999</v>
      </c>
      <c r="Y73" s="39">
        <v>3960.5789503999999</v>
      </c>
      <c r="Z73" s="48">
        <v>11073.807065000001</v>
      </c>
      <c r="AA73" s="48"/>
      <c r="AB73" s="48">
        <v>1116.1412674000001</v>
      </c>
      <c r="AC73" s="73"/>
      <c r="AD73" s="74">
        <v>62342.948501999999</v>
      </c>
      <c r="AE73" s="40"/>
      <c r="AF73" s="39">
        <v>25955.864621000001</v>
      </c>
      <c r="AG73" s="39">
        <v>19396.071688</v>
      </c>
      <c r="AH73" s="41">
        <v>15874.870929999999</v>
      </c>
    </row>
    <row r="74" spans="1:34" ht="13.5" customHeight="1" x14ac:dyDescent="0.25">
      <c r="A74" s="68" t="s">
        <v>229</v>
      </c>
      <c r="B74" s="69" t="s">
        <v>230</v>
      </c>
      <c r="C74" s="33">
        <v>9.1092725250999997</v>
      </c>
      <c r="D74" s="33">
        <v>27.531449630000001</v>
      </c>
      <c r="E74" s="33">
        <v>0</v>
      </c>
      <c r="F74" s="78">
        <v>36.640722154999999</v>
      </c>
      <c r="G74" s="33"/>
      <c r="H74" s="33">
        <v>12.29812388</v>
      </c>
      <c r="I74" s="33">
        <v>14.013244639</v>
      </c>
      <c r="J74" s="78">
        <v>26.311368519999998</v>
      </c>
      <c r="K74" s="33"/>
      <c r="L74" s="33">
        <v>106.40359967000001</v>
      </c>
      <c r="M74" s="33">
        <v>102.20998328</v>
      </c>
      <c r="N74" s="33">
        <v>639.42456373000005</v>
      </c>
      <c r="O74" s="33">
        <v>6.2962773353000001</v>
      </c>
      <c r="P74" s="33">
        <v>0.55501188420000003</v>
      </c>
      <c r="Q74" s="33">
        <v>140.33239725999999</v>
      </c>
      <c r="R74" s="78">
        <v>995.22183315999996</v>
      </c>
      <c r="S74" s="33"/>
      <c r="T74" s="33">
        <v>711.11422415000004</v>
      </c>
      <c r="U74" s="33">
        <v>513.52409832000001</v>
      </c>
      <c r="V74" s="78">
        <v>1224.6383225</v>
      </c>
      <c r="W74" s="33"/>
      <c r="X74" s="33">
        <v>272.95643087000002</v>
      </c>
      <c r="Y74" s="33">
        <v>174.47980756000001</v>
      </c>
      <c r="Z74" s="78">
        <v>447.43623843</v>
      </c>
      <c r="AA74" s="33"/>
      <c r="AB74" s="78">
        <v>2885.7721198999998</v>
      </c>
      <c r="AC74" s="47"/>
      <c r="AD74" s="70">
        <v>5616.0206046000003</v>
      </c>
      <c r="AE74" s="71"/>
      <c r="AF74" s="33">
        <v>1252.7690602</v>
      </c>
      <c r="AG74" s="33">
        <v>831.75858342000004</v>
      </c>
      <c r="AH74" s="47">
        <v>645.72084107000001</v>
      </c>
    </row>
    <row r="75" spans="1:34" x14ac:dyDescent="0.25">
      <c r="A75" s="68" t="s">
        <v>231</v>
      </c>
      <c r="B75" s="69" t="s">
        <v>232</v>
      </c>
      <c r="C75" s="33">
        <v>17.538694384999999</v>
      </c>
      <c r="D75" s="33">
        <v>5.9777517085999996</v>
      </c>
      <c r="E75" s="33">
        <v>0</v>
      </c>
      <c r="F75" s="78">
        <v>23.516446093999999</v>
      </c>
      <c r="G75" s="33"/>
      <c r="H75" s="33">
        <v>0.17785578739999999</v>
      </c>
      <c r="I75" s="33">
        <v>4.6015778210000002</v>
      </c>
      <c r="J75" s="78">
        <v>4.7794336082999997</v>
      </c>
      <c r="K75" s="33"/>
      <c r="L75" s="33">
        <v>347.54323900999998</v>
      </c>
      <c r="M75" s="33">
        <v>5.7748230019999998</v>
      </c>
      <c r="N75" s="33">
        <v>126.18834621000001</v>
      </c>
      <c r="O75" s="33">
        <v>3.3361149275000002</v>
      </c>
      <c r="P75" s="33">
        <v>6.9683412900000005E-2</v>
      </c>
      <c r="Q75" s="33">
        <v>4.6055424880000002</v>
      </c>
      <c r="R75" s="78">
        <v>487.51774905000002</v>
      </c>
      <c r="S75" s="33"/>
      <c r="T75" s="33">
        <v>434.87163465999998</v>
      </c>
      <c r="U75" s="33">
        <v>363.77197219999999</v>
      </c>
      <c r="V75" s="78">
        <v>798.64360676000001</v>
      </c>
      <c r="W75" s="33"/>
      <c r="X75" s="33">
        <v>354.10712705999998</v>
      </c>
      <c r="Y75" s="33">
        <v>107.28431387000001</v>
      </c>
      <c r="Z75" s="78">
        <v>461.39144092999999</v>
      </c>
      <c r="AA75" s="33"/>
      <c r="AB75" s="78">
        <v>54.881533107000003</v>
      </c>
      <c r="AC75" s="47"/>
      <c r="AD75" s="70">
        <v>1830.7302096000001</v>
      </c>
      <c r="AE75" s="71"/>
      <c r="AF75" s="33">
        <v>1158.9137768000001</v>
      </c>
      <c r="AG75" s="33">
        <v>487.41043860000002</v>
      </c>
      <c r="AH75" s="47">
        <v>129.52446114</v>
      </c>
    </row>
    <row r="76" spans="1:34" x14ac:dyDescent="0.25">
      <c r="A76" s="68" t="s">
        <v>233</v>
      </c>
      <c r="B76" s="69" t="s">
        <v>234</v>
      </c>
      <c r="C76" s="33">
        <v>0.29941020969999999</v>
      </c>
      <c r="D76" s="33">
        <v>7.0852070264</v>
      </c>
      <c r="E76" s="33">
        <v>0</v>
      </c>
      <c r="F76" s="78">
        <v>7.3846172361000004</v>
      </c>
      <c r="G76" s="33"/>
      <c r="H76" s="33">
        <v>0.98539699069999998</v>
      </c>
      <c r="I76" s="33">
        <v>5.2141728124000002</v>
      </c>
      <c r="J76" s="78">
        <v>6.1995698031000002</v>
      </c>
      <c r="K76" s="33"/>
      <c r="L76" s="33">
        <v>94.151613995999995</v>
      </c>
      <c r="M76" s="33">
        <v>11.24617825</v>
      </c>
      <c r="N76" s="33">
        <v>548.29512606000003</v>
      </c>
      <c r="O76" s="33">
        <v>3.8789446425</v>
      </c>
      <c r="P76" s="33">
        <v>0.26475412390000003</v>
      </c>
      <c r="Q76" s="33">
        <v>7.1283774584000001</v>
      </c>
      <c r="R76" s="78">
        <v>664.96499453000001</v>
      </c>
      <c r="S76" s="33"/>
      <c r="T76" s="33">
        <v>410.98856309000001</v>
      </c>
      <c r="U76" s="33">
        <v>784.78934153</v>
      </c>
      <c r="V76" s="78">
        <v>1195.7779040999999</v>
      </c>
      <c r="W76" s="33"/>
      <c r="X76" s="33">
        <v>374.70455090000002</v>
      </c>
      <c r="Y76" s="33">
        <v>210.37907425</v>
      </c>
      <c r="Z76" s="78">
        <v>585.08362514999999</v>
      </c>
      <c r="AA76" s="33"/>
      <c r="AB76" s="78">
        <v>56.887443105999999</v>
      </c>
      <c r="AC76" s="47"/>
      <c r="AD76" s="70">
        <v>2516.2981539000002</v>
      </c>
      <c r="AE76" s="71"/>
      <c r="AF76" s="33">
        <v>888.52266677</v>
      </c>
      <c r="AG76" s="33">
        <v>1018.7139739</v>
      </c>
      <c r="AH76" s="47">
        <v>552.17407070000002</v>
      </c>
    </row>
    <row r="77" spans="1:34" x14ac:dyDescent="0.25">
      <c r="A77" s="68" t="s">
        <v>235</v>
      </c>
      <c r="B77" s="69" t="s">
        <v>236</v>
      </c>
      <c r="C77" s="33">
        <v>1.0358104821</v>
      </c>
      <c r="D77" s="33">
        <v>5.8052765175000003</v>
      </c>
      <c r="E77" s="33">
        <v>0</v>
      </c>
      <c r="F77" s="78">
        <v>6.8410869995999999</v>
      </c>
      <c r="G77" s="33"/>
      <c r="H77" s="33">
        <v>0.87480999559999995</v>
      </c>
      <c r="I77" s="33">
        <v>4.8059278997000003</v>
      </c>
      <c r="J77" s="78">
        <v>5.6807378953000001</v>
      </c>
      <c r="K77" s="33"/>
      <c r="L77" s="33">
        <v>36.278104417999998</v>
      </c>
      <c r="M77" s="33">
        <v>3.5428012755</v>
      </c>
      <c r="N77" s="33">
        <v>398.63097170999998</v>
      </c>
      <c r="O77" s="33">
        <v>2.6166969671999998</v>
      </c>
      <c r="P77" s="33">
        <v>0.14251789279999999</v>
      </c>
      <c r="Q77" s="33">
        <v>0.76451605320000005</v>
      </c>
      <c r="R77" s="78">
        <v>441.97560831999999</v>
      </c>
      <c r="S77" s="33"/>
      <c r="T77" s="33">
        <v>308.21177341999999</v>
      </c>
      <c r="U77" s="33">
        <v>772.36347411999998</v>
      </c>
      <c r="V77" s="78">
        <v>1080.5752476</v>
      </c>
      <c r="W77" s="33"/>
      <c r="X77" s="33">
        <v>282.30955769000002</v>
      </c>
      <c r="Y77" s="33">
        <v>243.17095576</v>
      </c>
      <c r="Z77" s="78">
        <v>525.48051344999999</v>
      </c>
      <c r="AA77" s="33"/>
      <c r="AB77" s="78">
        <v>61.337197394999997</v>
      </c>
      <c r="AC77" s="47"/>
      <c r="AD77" s="70">
        <v>2121.8903916999998</v>
      </c>
      <c r="AE77" s="71"/>
      <c r="AF77" s="33">
        <v>629.61708995000004</v>
      </c>
      <c r="AG77" s="33">
        <v>1029.6884356</v>
      </c>
      <c r="AH77" s="47">
        <v>401.24766868</v>
      </c>
    </row>
    <row r="78" spans="1:34" x14ac:dyDescent="0.25">
      <c r="A78" s="68" t="s">
        <v>237</v>
      </c>
      <c r="B78" s="69" t="s">
        <v>238</v>
      </c>
      <c r="C78" s="33">
        <v>26.679627725</v>
      </c>
      <c r="D78" s="33">
        <v>10.305739303999999</v>
      </c>
      <c r="E78" s="33">
        <v>0</v>
      </c>
      <c r="F78" s="78">
        <v>36.985367027999999</v>
      </c>
      <c r="G78" s="33"/>
      <c r="H78" s="33">
        <v>4.6416768514999998</v>
      </c>
      <c r="I78" s="33">
        <v>8.0796589140999995</v>
      </c>
      <c r="J78" s="78">
        <v>12.721335765999999</v>
      </c>
      <c r="K78" s="33"/>
      <c r="L78" s="33">
        <v>180.41013161999999</v>
      </c>
      <c r="M78" s="33">
        <v>11.577744735</v>
      </c>
      <c r="N78" s="33">
        <v>1810.1793783000001</v>
      </c>
      <c r="O78" s="33">
        <v>24.500349234000002</v>
      </c>
      <c r="P78" s="33">
        <v>0.76942141279999998</v>
      </c>
      <c r="Q78" s="33">
        <v>5.6250585144</v>
      </c>
      <c r="R78" s="78">
        <v>2033.0620838</v>
      </c>
      <c r="S78" s="33"/>
      <c r="T78" s="33">
        <v>524.48179660999995</v>
      </c>
      <c r="U78" s="33">
        <v>1513.4416919</v>
      </c>
      <c r="V78" s="78">
        <v>2037.923489</v>
      </c>
      <c r="W78" s="33"/>
      <c r="X78" s="33">
        <v>517.44967798000005</v>
      </c>
      <c r="Y78" s="33">
        <v>438.41418501999999</v>
      </c>
      <c r="Z78" s="78">
        <v>955.86386300000004</v>
      </c>
      <c r="AA78" s="33"/>
      <c r="AB78" s="78">
        <v>121.4703648</v>
      </c>
      <c r="AC78" s="47"/>
      <c r="AD78" s="70">
        <v>5198.0265034000004</v>
      </c>
      <c r="AE78" s="71"/>
      <c r="AF78" s="33">
        <v>1260.0573907</v>
      </c>
      <c r="AG78" s="33">
        <v>1981.8190199000001</v>
      </c>
      <c r="AH78" s="47">
        <v>1834.6797274999999</v>
      </c>
    </row>
    <row r="79" spans="1:34" x14ac:dyDescent="0.25">
      <c r="A79" s="68" t="s">
        <v>239</v>
      </c>
      <c r="B79" s="69" t="s">
        <v>240</v>
      </c>
      <c r="C79" s="33">
        <v>2.5742655999999998E-3</v>
      </c>
      <c r="D79" s="33">
        <v>5.9584345809999997</v>
      </c>
      <c r="E79" s="33">
        <v>0</v>
      </c>
      <c r="F79" s="78">
        <v>5.9610088466000004</v>
      </c>
      <c r="G79" s="33"/>
      <c r="H79" s="33">
        <v>0</v>
      </c>
      <c r="I79" s="33">
        <v>4.3004620601000001</v>
      </c>
      <c r="J79" s="78">
        <v>4.3004620601000001</v>
      </c>
      <c r="K79" s="33"/>
      <c r="L79" s="33">
        <v>48.358429624999999</v>
      </c>
      <c r="M79" s="33">
        <v>6.5360236214</v>
      </c>
      <c r="N79" s="33">
        <v>466.01849566999999</v>
      </c>
      <c r="O79" s="33">
        <v>2.8168331829</v>
      </c>
      <c r="P79" s="33">
        <v>0.33051669160000002</v>
      </c>
      <c r="Q79" s="33">
        <v>5.4088725846000001</v>
      </c>
      <c r="R79" s="78">
        <v>529.46917138000003</v>
      </c>
      <c r="S79" s="33"/>
      <c r="T79" s="33">
        <v>191.46603816000001</v>
      </c>
      <c r="U79" s="33">
        <v>496.73451087000001</v>
      </c>
      <c r="V79" s="78">
        <v>688.20054903000005</v>
      </c>
      <c r="W79" s="33"/>
      <c r="X79" s="33">
        <v>192.80738550999999</v>
      </c>
      <c r="Y79" s="33">
        <v>134.54828323999999</v>
      </c>
      <c r="Z79" s="78">
        <v>327.35566875000001</v>
      </c>
      <c r="AA79" s="33"/>
      <c r="AB79" s="78">
        <v>45.446471625000001</v>
      </c>
      <c r="AC79" s="47"/>
      <c r="AD79" s="70">
        <v>1600.7333317</v>
      </c>
      <c r="AE79" s="71"/>
      <c r="AF79" s="33">
        <v>438.37381683000001</v>
      </c>
      <c r="AG79" s="33">
        <v>648.07771436999997</v>
      </c>
      <c r="AH79" s="47">
        <v>468.83532886</v>
      </c>
    </row>
    <row r="80" spans="1:34" x14ac:dyDescent="0.25">
      <c r="A80" s="68" t="s">
        <v>241</v>
      </c>
      <c r="B80" s="69" t="s">
        <v>242</v>
      </c>
      <c r="C80" s="33">
        <v>7.0954860000000005E-4</v>
      </c>
      <c r="D80" s="33">
        <v>5.4390755086000002</v>
      </c>
      <c r="E80" s="33">
        <v>0.88381490689999997</v>
      </c>
      <c r="F80" s="78">
        <v>6.3235999640999996</v>
      </c>
      <c r="G80" s="33"/>
      <c r="H80" s="33">
        <v>0.80818028350000004</v>
      </c>
      <c r="I80" s="33">
        <v>4.4752803822000002</v>
      </c>
      <c r="J80" s="78">
        <v>5.2834606656999998</v>
      </c>
      <c r="K80" s="33"/>
      <c r="L80" s="33">
        <v>68.189097095999998</v>
      </c>
      <c r="M80" s="33">
        <v>9.3180165574</v>
      </c>
      <c r="N80" s="33">
        <v>1387.9179604999999</v>
      </c>
      <c r="O80" s="33">
        <v>0</v>
      </c>
      <c r="P80" s="33">
        <v>9.6232702500000003E-2</v>
      </c>
      <c r="Q80" s="33">
        <v>4.5575710640000002</v>
      </c>
      <c r="R80" s="78">
        <v>1470.0788779</v>
      </c>
      <c r="S80" s="33"/>
      <c r="T80" s="33">
        <v>394.93886994000002</v>
      </c>
      <c r="U80" s="33">
        <v>1079.3875660000001</v>
      </c>
      <c r="V80" s="78">
        <v>1474.3264363000001</v>
      </c>
      <c r="W80" s="33"/>
      <c r="X80" s="33">
        <v>327.28059956999999</v>
      </c>
      <c r="Y80" s="33">
        <v>299.88106603</v>
      </c>
      <c r="Z80" s="78">
        <v>627.16166559999999</v>
      </c>
      <c r="AA80" s="33"/>
      <c r="AB80" s="78">
        <v>56.705089532999999</v>
      </c>
      <c r="AC80" s="47"/>
      <c r="AD80" s="70">
        <v>3639.8791299999998</v>
      </c>
      <c r="AE80" s="71"/>
      <c r="AF80" s="33">
        <v>795.87126020999995</v>
      </c>
      <c r="AG80" s="33">
        <v>1398.5010044000001</v>
      </c>
      <c r="AH80" s="47">
        <v>1388.8017754</v>
      </c>
    </row>
    <row r="81" spans="1:34" x14ac:dyDescent="0.25">
      <c r="A81" s="68" t="s">
        <v>243</v>
      </c>
      <c r="B81" s="69" t="s">
        <v>244</v>
      </c>
      <c r="C81" s="33">
        <v>11.329798694000001</v>
      </c>
      <c r="D81" s="33">
        <v>21.955679346</v>
      </c>
      <c r="E81" s="33">
        <v>0</v>
      </c>
      <c r="F81" s="78">
        <v>33.285478040000001</v>
      </c>
      <c r="G81" s="33"/>
      <c r="H81" s="33">
        <v>0.44724922290000002</v>
      </c>
      <c r="I81" s="33">
        <v>11.582958359999999</v>
      </c>
      <c r="J81" s="78">
        <v>12.030207582999999</v>
      </c>
      <c r="K81" s="33"/>
      <c r="L81" s="33">
        <v>101.16440577</v>
      </c>
      <c r="M81" s="33">
        <v>85.370666174999997</v>
      </c>
      <c r="N81" s="33">
        <v>953.34632576000001</v>
      </c>
      <c r="O81" s="33">
        <v>39.827118648999999</v>
      </c>
      <c r="P81" s="33">
        <v>0.47471493329999997</v>
      </c>
      <c r="Q81" s="33">
        <v>118.3049214</v>
      </c>
      <c r="R81" s="78">
        <v>1298.4881527</v>
      </c>
      <c r="S81" s="33"/>
      <c r="T81" s="33">
        <v>459.81134985</v>
      </c>
      <c r="U81" s="33">
        <v>568.65751001000001</v>
      </c>
      <c r="V81" s="78">
        <v>1028.4688595</v>
      </c>
      <c r="W81" s="33"/>
      <c r="X81" s="33">
        <v>376.35044117000001</v>
      </c>
      <c r="Y81" s="33">
        <v>188.81909576000001</v>
      </c>
      <c r="Z81" s="78">
        <v>565.16953693000005</v>
      </c>
      <c r="AA81" s="33"/>
      <c r="AB81" s="78">
        <v>50.66836378</v>
      </c>
      <c r="AC81" s="47"/>
      <c r="AD81" s="70">
        <v>2988.1105984999999</v>
      </c>
      <c r="AE81" s="71"/>
      <c r="AF81" s="33">
        <v>1067.882881</v>
      </c>
      <c r="AG81" s="33">
        <v>876.38590965000003</v>
      </c>
      <c r="AH81" s="47">
        <v>993.17344441</v>
      </c>
    </row>
    <row r="82" spans="1:34" x14ac:dyDescent="0.25">
      <c r="A82" s="68" t="s">
        <v>245</v>
      </c>
      <c r="B82" s="69" t="s">
        <v>246</v>
      </c>
      <c r="C82" s="33">
        <v>74.320547465000004</v>
      </c>
      <c r="D82" s="33">
        <v>36.336508127000002</v>
      </c>
      <c r="E82" s="33">
        <v>0</v>
      </c>
      <c r="F82" s="78">
        <v>110.65705559</v>
      </c>
      <c r="G82" s="33"/>
      <c r="H82" s="33">
        <v>5.7645928702000004</v>
      </c>
      <c r="I82" s="33">
        <v>21.009514439</v>
      </c>
      <c r="J82" s="78">
        <v>26.774107309000001</v>
      </c>
      <c r="K82" s="33"/>
      <c r="L82" s="33">
        <v>375.41388247999998</v>
      </c>
      <c r="M82" s="33">
        <v>231.05032646000001</v>
      </c>
      <c r="N82" s="33">
        <v>3922.1727024000002</v>
      </c>
      <c r="O82" s="33">
        <v>69.063323753999995</v>
      </c>
      <c r="P82" s="33">
        <v>1.0694092613999999</v>
      </c>
      <c r="Q82" s="33">
        <v>135.59711017999999</v>
      </c>
      <c r="R82" s="78">
        <v>4734.3667544999998</v>
      </c>
      <c r="S82" s="33"/>
      <c r="T82" s="33">
        <v>1644.2888333000001</v>
      </c>
      <c r="U82" s="33">
        <v>2163.2354027000001</v>
      </c>
      <c r="V82" s="78">
        <v>3807.5242360000002</v>
      </c>
      <c r="W82" s="33"/>
      <c r="X82" s="33">
        <v>1024.2502966</v>
      </c>
      <c r="Y82" s="33">
        <v>688.55238723000002</v>
      </c>
      <c r="Z82" s="78">
        <v>1712.8026841000001</v>
      </c>
      <c r="AA82" s="33"/>
      <c r="AB82" s="78">
        <v>138.46585773999999</v>
      </c>
      <c r="AC82" s="47"/>
      <c r="AD82" s="70">
        <v>10530.590695000001</v>
      </c>
      <c r="AE82" s="71"/>
      <c r="AF82" s="33">
        <v>3260.7046721000002</v>
      </c>
      <c r="AG82" s="33">
        <v>3140.184139</v>
      </c>
      <c r="AH82" s="47">
        <v>3991.2360262000002</v>
      </c>
    </row>
    <row r="83" spans="1:34" x14ac:dyDescent="0.25">
      <c r="A83" s="68" t="s">
        <v>247</v>
      </c>
      <c r="B83" s="69" t="s">
        <v>248</v>
      </c>
      <c r="C83" s="33">
        <v>53.457929602999997</v>
      </c>
      <c r="D83" s="33">
        <v>24.976087932999999</v>
      </c>
      <c r="E83" s="33">
        <v>0</v>
      </c>
      <c r="F83" s="78">
        <v>78.434017535999999</v>
      </c>
      <c r="G83" s="33"/>
      <c r="H83" s="33">
        <v>2685.9304059999999</v>
      </c>
      <c r="I83" s="33">
        <v>14.959138974</v>
      </c>
      <c r="J83" s="78">
        <v>2700.889545</v>
      </c>
      <c r="K83" s="33"/>
      <c r="L83" s="33">
        <v>6744.4066805000002</v>
      </c>
      <c r="M83" s="33">
        <v>162.37588880000001</v>
      </c>
      <c r="N83" s="33">
        <v>3199.8769462999999</v>
      </c>
      <c r="O83" s="33">
        <v>40.704963866</v>
      </c>
      <c r="P83" s="33">
        <v>1.1273568528</v>
      </c>
      <c r="Q83" s="33">
        <v>104.98574588</v>
      </c>
      <c r="R83" s="78">
        <v>10253.477582</v>
      </c>
      <c r="S83" s="33"/>
      <c r="T83" s="33">
        <v>1503.0567927</v>
      </c>
      <c r="U83" s="33">
        <v>1747.2850960000001</v>
      </c>
      <c r="V83" s="78">
        <v>3250.3418886999998</v>
      </c>
      <c r="W83" s="33"/>
      <c r="X83" s="33">
        <v>1653.8762927</v>
      </c>
      <c r="Y83" s="33">
        <v>573.69930287</v>
      </c>
      <c r="Z83" s="78">
        <v>2227.5755957000001</v>
      </c>
      <c r="AA83" s="33"/>
      <c r="AB83" s="78">
        <v>116.22033345</v>
      </c>
      <c r="AC83" s="47"/>
      <c r="AD83" s="70">
        <v>18626.938963000001</v>
      </c>
      <c r="AE83" s="71"/>
      <c r="AF83" s="33">
        <v>12746.841204</v>
      </c>
      <c r="AG83" s="33">
        <v>2523.2955145000001</v>
      </c>
      <c r="AH83" s="47">
        <v>3240.5819102</v>
      </c>
    </row>
    <row r="84" spans="1:34" x14ac:dyDescent="0.25">
      <c r="A84" s="68" t="s">
        <v>249</v>
      </c>
      <c r="B84" s="69" t="s">
        <v>250</v>
      </c>
      <c r="C84" s="33">
        <v>11.522865231000001</v>
      </c>
      <c r="D84" s="33">
        <v>9.8263625548999993</v>
      </c>
      <c r="E84" s="33">
        <v>0</v>
      </c>
      <c r="F84" s="78">
        <v>21.349227786</v>
      </c>
      <c r="G84" s="33"/>
      <c r="H84" s="33">
        <v>1.9162652958999999</v>
      </c>
      <c r="I84" s="33">
        <v>5.8242875435999997</v>
      </c>
      <c r="J84" s="78">
        <v>7.7405528395000003</v>
      </c>
      <c r="K84" s="33"/>
      <c r="L84" s="33">
        <v>32.961822177000002</v>
      </c>
      <c r="M84" s="33">
        <v>19.913415130000001</v>
      </c>
      <c r="N84" s="33">
        <v>1285.4874973000001</v>
      </c>
      <c r="O84" s="33">
        <v>18.401730739000001</v>
      </c>
      <c r="P84" s="33">
        <v>0.28174363499999999</v>
      </c>
      <c r="Q84" s="33">
        <v>16.583131031000001</v>
      </c>
      <c r="R84" s="78">
        <v>1373.62934</v>
      </c>
      <c r="S84" s="33"/>
      <c r="T84" s="33">
        <v>321.57156978</v>
      </c>
      <c r="U84" s="33">
        <v>617.96358353999995</v>
      </c>
      <c r="V84" s="78">
        <v>939.53515331999995</v>
      </c>
      <c r="W84" s="33"/>
      <c r="X84" s="33">
        <v>188.05637367</v>
      </c>
      <c r="Y84" s="33">
        <v>183.15192596</v>
      </c>
      <c r="Z84" s="78">
        <v>371.20829963</v>
      </c>
      <c r="AA84" s="33"/>
      <c r="AB84" s="78">
        <v>40.427678567999997</v>
      </c>
      <c r="AC84" s="47"/>
      <c r="AD84" s="70">
        <v>2753.8902521</v>
      </c>
      <c r="AE84" s="71"/>
      <c r="AF84" s="33">
        <v>572.89377081999999</v>
      </c>
      <c r="AG84" s="33">
        <v>836.67957473000001</v>
      </c>
      <c r="AH84" s="47">
        <v>1303.889228</v>
      </c>
    </row>
    <row r="85" spans="1:34" x14ac:dyDescent="0.25">
      <c r="A85" s="68" t="s">
        <v>251</v>
      </c>
      <c r="B85" s="69" t="s">
        <v>252</v>
      </c>
      <c r="C85" s="33">
        <v>210.00698248</v>
      </c>
      <c r="D85" s="33">
        <v>14.087061504999999</v>
      </c>
      <c r="E85" s="33">
        <v>2.3374075297000001</v>
      </c>
      <c r="F85" s="78">
        <v>226.43145150999999</v>
      </c>
      <c r="G85" s="33"/>
      <c r="H85" s="33">
        <v>0.42581000409999997</v>
      </c>
      <c r="I85" s="33">
        <v>7.4249010556000004</v>
      </c>
      <c r="J85" s="78">
        <v>7.8507110597</v>
      </c>
      <c r="K85" s="33"/>
      <c r="L85" s="33">
        <v>152.81395581999999</v>
      </c>
      <c r="M85" s="33">
        <v>37.522058371</v>
      </c>
      <c r="N85" s="33">
        <v>268.83580905999997</v>
      </c>
      <c r="O85" s="33">
        <v>7.9726925705999996</v>
      </c>
      <c r="P85" s="33">
        <v>0.78878999149999995</v>
      </c>
      <c r="Q85" s="33">
        <v>44.952564226</v>
      </c>
      <c r="R85" s="78">
        <v>512.88587003999999</v>
      </c>
      <c r="S85" s="33"/>
      <c r="T85" s="33">
        <v>74.230836889000003</v>
      </c>
      <c r="U85" s="33">
        <v>382.66998739000002</v>
      </c>
      <c r="V85" s="78">
        <v>456.90082422</v>
      </c>
      <c r="W85" s="33"/>
      <c r="X85" s="33">
        <v>97.146420055999997</v>
      </c>
      <c r="Y85" s="33">
        <v>124.71097705</v>
      </c>
      <c r="Z85" s="78">
        <v>221.85739710999999</v>
      </c>
      <c r="AA85" s="33"/>
      <c r="AB85" s="78">
        <v>76.934382905999996</v>
      </c>
      <c r="AC85" s="47"/>
      <c r="AD85" s="70">
        <v>1502.8606368000001</v>
      </c>
      <c r="AE85" s="71"/>
      <c r="AF85" s="33">
        <v>580.36535946000004</v>
      </c>
      <c r="AG85" s="33">
        <v>566.41498537999996</v>
      </c>
      <c r="AH85" s="47">
        <v>279.14590915999997</v>
      </c>
    </row>
    <row r="86" spans="1:34" x14ac:dyDescent="0.25">
      <c r="A86" s="68" t="s">
        <v>253</v>
      </c>
      <c r="B86" s="69" t="s">
        <v>254</v>
      </c>
      <c r="C86" s="33">
        <v>6.4865139205000002</v>
      </c>
      <c r="D86" s="33">
        <v>33.530132651999999</v>
      </c>
      <c r="E86" s="33">
        <v>0.20771730099999999</v>
      </c>
      <c r="F86" s="78">
        <v>40.224363873000001</v>
      </c>
      <c r="G86" s="33"/>
      <c r="H86" s="33">
        <v>4.9568391054000003</v>
      </c>
      <c r="I86" s="33">
        <v>16.360226066999999</v>
      </c>
      <c r="J86" s="78">
        <v>21.317065172</v>
      </c>
      <c r="K86" s="33"/>
      <c r="L86" s="33">
        <v>92.212623191999995</v>
      </c>
      <c r="M86" s="33">
        <v>176.63652839</v>
      </c>
      <c r="N86" s="33">
        <v>1725.8889483</v>
      </c>
      <c r="O86" s="33">
        <v>32.820373371000002</v>
      </c>
      <c r="P86" s="33">
        <v>0.98127653989999997</v>
      </c>
      <c r="Q86" s="33">
        <v>195.91143887999999</v>
      </c>
      <c r="R86" s="78">
        <v>2224.4511886999999</v>
      </c>
      <c r="S86" s="33"/>
      <c r="T86" s="33">
        <v>439.92457142000001</v>
      </c>
      <c r="U86" s="33">
        <v>152.74389421999999</v>
      </c>
      <c r="V86" s="78">
        <v>592.66846564000002</v>
      </c>
      <c r="W86" s="33"/>
      <c r="X86" s="33">
        <v>235.50751169</v>
      </c>
      <c r="Y86" s="33">
        <v>121.58770577999999</v>
      </c>
      <c r="Z86" s="78">
        <v>357.09521747000002</v>
      </c>
      <c r="AA86" s="33"/>
      <c r="AB86" s="78">
        <v>41.528513136000001</v>
      </c>
      <c r="AC86" s="47"/>
      <c r="AD86" s="70">
        <v>3277.2848138999998</v>
      </c>
      <c r="AE86" s="71"/>
      <c r="AF86" s="33">
        <v>975.98077474000002</v>
      </c>
      <c r="AG86" s="33">
        <v>500.85848711</v>
      </c>
      <c r="AH86" s="47">
        <v>1758.9170389999999</v>
      </c>
    </row>
    <row r="87" spans="1:34" x14ac:dyDescent="0.25">
      <c r="A87" s="68" t="s">
        <v>255</v>
      </c>
      <c r="B87" s="69" t="s">
        <v>256</v>
      </c>
      <c r="C87" s="33">
        <v>16.408377372</v>
      </c>
      <c r="D87" s="33">
        <v>4.3492267664000002</v>
      </c>
      <c r="E87" s="33">
        <v>0</v>
      </c>
      <c r="F87" s="78">
        <v>20.757604138000001</v>
      </c>
      <c r="G87" s="33"/>
      <c r="H87" s="33">
        <v>0</v>
      </c>
      <c r="I87" s="33">
        <v>2.6613496893000002</v>
      </c>
      <c r="J87" s="78">
        <v>2.6613496893000002</v>
      </c>
      <c r="K87" s="33"/>
      <c r="L87" s="33">
        <v>142.49420081</v>
      </c>
      <c r="M87" s="33">
        <v>14.923824164999999</v>
      </c>
      <c r="N87" s="33">
        <v>596.69493424999996</v>
      </c>
      <c r="O87" s="33">
        <v>26.454182314000001</v>
      </c>
      <c r="P87" s="33">
        <v>8.2667226299999993E-2</v>
      </c>
      <c r="Q87" s="33">
        <v>16.364574616999999</v>
      </c>
      <c r="R87" s="78">
        <v>797.01438338000003</v>
      </c>
      <c r="S87" s="33"/>
      <c r="T87" s="33">
        <v>170.82975653</v>
      </c>
      <c r="U87" s="33">
        <v>476.90432551999999</v>
      </c>
      <c r="V87" s="78">
        <v>647.73408204999998</v>
      </c>
      <c r="W87" s="33"/>
      <c r="X87" s="33">
        <v>225.79637926000001</v>
      </c>
      <c r="Y87" s="33">
        <v>149.31991463</v>
      </c>
      <c r="Z87" s="78">
        <v>375.11629389000001</v>
      </c>
      <c r="AA87" s="33"/>
      <c r="AB87" s="78">
        <v>20.913816891</v>
      </c>
      <c r="AC87" s="47"/>
      <c r="AD87" s="70">
        <v>1864.1975299999999</v>
      </c>
      <c r="AE87" s="71"/>
      <c r="AF87" s="33">
        <v>571.97595580999996</v>
      </c>
      <c r="AG87" s="33">
        <v>648.15864077000003</v>
      </c>
      <c r="AH87" s="47">
        <v>623.14911656000004</v>
      </c>
    </row>
    <row r="88" spans="1:34" x14ac:dyDescent="0.25">
      <c r="A88" s="68" t="s">
        <v>257</v>
      </c>
      <c r="B88" s="69" t="s">
        <v>258</v>
      </c>
      <c r="C88" s="33">
        <v>2.4804258264999999</v>
      </c>
      <c r="D88" s="33">
        <v>4.9757775951000003</v>
      </c>
      <c r="E88" s="33">
        <v>0</v>
      </c>
      <c r="F88" s="78">
        <v>7.4562034215999997</v>
      </c>
      <c r="G88" s="33"/>
      <c r="H88" s="33">
        <v>2.3360345267999998</v>
      </c>
      <c r="I88" s="33">
        <v>3.9085699043000002</v>
      </c>
      <c r="J88" s="78">
        <v>6.2446044312</v>
      </c>
      <c r="K88" s="33"/>
      <c r="L88" s="33">
        <v>163.0024191</v>
      </c>
      <c r="M88" s="33">
        <v>6.4006015637000004</v>
      </c>
      <c r="N88" s="33">
        <v>864.50814113000001</v>
      </c>
      <c r="O88" s="33">
        <v>76.179667326000001</v>
      </c>
      <c r="P88" s="33">
        <v>0.18595390749999999</v>
      </c>
      <c r="Q88" s="33">
        <v>2.8700729620000001</v>
      </c>
      <c r="R88" s="78">
        <v>1113.1468560000001</v>
      </c>
      <c r="S88" s="33"/>
      <c r="T88" s="33">
        <v>583.29095692999999</v>
      </c>
      <c r="U88" s="33">
        <v>620.95423894999999</v>
      </c>
      <c r="V88" s="78">
        <v>1204.2451959</v>
      </c>
      <c r="W88" s="33"/>
      <c r="X88" s="33">
        <v>496.81874424</v>
      </c>
      <c r="Y88" s="33">
        <v>189.45926749</v>
      </c>
      <c r="Z88" s="78">
        <v>686.27801174000001</v>
      </c>
      <c r="AA88" s="33"/>
      <c r="AB88" s="78">
        <v>388.25350781999998</v>
      </c>
      <c r="AC88" s="47"/>
      <c r="AD88" s="70">
        <v>3405.6243792999999</v>
      </c>
      <c r="AE88" s="71"/>
      <c r="AF88" s="33">
        <v>1250.9846075</v>
      </c>
      <c r="AG88" s="33">
        <v>825.69845550000002</v>
      </c>
      <c r="AH88" s="47">
        <v>940.68780846000004</v>
      </c>
    </row>
    <row r="89" spans="1:34" x14ac:dyDescent="0.25">
      <c r="A89" s="68" t="s">
        <v>259</v>
      </c>
      <c r="B89" s="69" t="s">
        <v>260</v>
      </c>
      <c r="C89" s="33">
        <v>7.5623699999999999E-5</v>
      </c>
      <c r="D89" s="33">
        <v>5.3707830321000003</v>
      </c>
      <c r="E89" s="33">
        <v>0</v>
      </c>
      <c r="F89" s="78">
        <v>5.3708586558000002</v>
      </c>
      <c r="G89" s="33"/>
      <c r="H89" s="33">
        <v>0.33138198689999998</v>
      </c>
      <c r="I89" s="33">
        <v>4.0101328684000004</v>
      </c>
      <c r="J89" s="78">
        <v>4.3415148552999998</v>
      </c>
      <c r="K89" s="33"/>
      <c r="L89" s="33">
        <v>73.461002973000006</v>
      </c>
      <c r="M89" s="33">
        <v>3.9360013410999999</v>
      </c>
      <c r="N89" s="33">
        <v>516.77186080000001</v>
      </c>
      <c r="O89" s="33">
        <v>1.6298720335000001</v>
      </c>
      <c r="P89" s="33">
        <v>3.32794311E-2</v>
      </c>
      <c r="Q89" s="33">
        <v>5.4131768709000001</v>
      </c>
      <c r="R89" s="78">
        <v>601.24519344999999</v>
      </c>
      <c r="S89" s="33"/>
      <c r="T89" s="33">
        <v>154.25102672</v>
      </c>
      <c r="U89" s="33">
        <v>450.96777668999999</v>
      </c>
      <c r="V89" s="78">
        <v>605.21880341999997</v>
      </c>
      <c r="W89" s="33"/>
      <c r="X89" s="33">
        <v>166.49616617999999</v>
      </c>
      <c r="Y89" s="33">
        <v>120.06660038</v>
      </c>
      <c r="Z89" s="78">
        <v>286.56276656</v>
      </c>
      <c r="AA89" s="33"/>
      <c r="AB89" s="78">
        <v>44.669120204000002</v>
      </c>
      <c r="AC89" s="47"/>
      <c r="AD89" s="70">
        <v>1547.4082570999999</v>
      </c>
      <c r="AE89" s="71"/>
      <c r="AF89" s="33">
        <v>399.98610979</v>
      </c>
      <c r="AG89" s="33">
        <v>584.35129431999997</v>
      </c>
      <c r="AH89" s="47">
        <v>518.40173283000001</v>
      </c>
    </row>
    <row r="90" spans="1:34" x14ac:dyDescent="0.25">
      <c r="A90" s="68" t="s">
        <v>261</v>
      </c>
      <c r="B90" s="69" t="s">
        <v>262</v>
      </c>
      <c r="C90" s="33">
        <v>15.25460273</v>
      </c>
      <c r="D90" s="33">
        <v>6.2241061026000004</v>
      </c>
      <c r="E90" s="33">
        <v>0</v>
      </c>
      <c r="F90" s="78">
        <v>21.478708831999999</v>
      </c>
      <c r="G90" s="33"/>
      <c r="H90" s="33">
        <v>4.9527421819999997</v>
      </c>
      <c r="I90" s="33">
        <v>4.9615373112999999</v>
      </c>
      <c r="J90" s="78">
        <v>9.9142794933000005</v>
      </c>
      <c r="K90" s="33"/>
      <c r="L90" s="33">
        <v>89.158697922000002</v>
      </c>
      <c r="M90" s="33">
        <v>6.6917286896999997</v>
      </c>
      <c r="N90" s="33">
        <v>1243.6558735999999</v>
      </c>
      <c r="O90" s="33">
        <v>24.315629013999999</v>
      </c>
      <c r="P90" s="33">
        <v>0.90881262659999995</v>
      </c>
      <c r="Q90" s="33">
        <v>3.9828660776000002</v>
      </c>
      <c r="R90" s="78">
        <v>1368.7136078999999</v>
      </c>
      <c r="S90" s="33"/>
      <c r="T90" s="33">
        <v>531.07867016</v>
      </c>
      <c r="U90" s="33">
        <v>707.02921914000001</v>
      </c>
      <c r="V90" s="78">
        <v>1238.1078889</v>
      </c>
      <c r="W90" s="33"/>
      <c r="X90" s="33">
        <v>501.06244742000001</v>
      </c>
      <c r="Y90" s="33">
        <v>221.70493415000001</v>
      </c>
      <c r="Z90" s="78">
        <v>722.76738157</v>
      </c>
      <c r="AA90" s="33"/>
      <c r="AB90" s="78">
        <v>63.468787534999997</v>
      </c>
      <c r="AC90" s="47"/>
      <c r="AD90" s="70">
        <v>3424.4506541999999</v>
      </c>
      <c r="AE90" s="71"/>
      <c r="AF90" s="33">
        <v>1146.3988391</v>
      </c>
      <c r="AG90" s="33">
        <v>946.61152539</v>
      </c>
      <c r="AH90" s="47">
        <v>1267.9715025999999</v>
      </c>
    </row>
    <row r="91" spans="1:34" x14ac:dyDescent="0.25">
      <c r="A91" s="68" t="s">
        <v>263</v>
      </c>
      <c r="B91" s="69" t="s">
        <v>264</v>
      </c>
      <c r="C91" s="33">
        <v>6.9334150576000004</v>
      </c>
      <c r="D91" s="33">
        <v>11.294609105999999</v>
      </c>
      <c r="E91" s="33">
        <v>0</v>
      </c>
      <c r="F91" s="78">
        <v>18.228024163000001</v>
      </c>
      <c r="G91" s="33"/>
      <c r="H91" s="33">
        <v>0.24795421679999999</v>
      </c>
      <c r="I91" s="33">
        <v>7.2630659188999998</v>
      </c>
      <c r="J91" s="78">
        <v>7.5110201356999999</v>
      </c>
      <c r="K91" s="33"/>
      <c r="L91" s="33">
        <v>74.803227610999997</v>
      </c>
      <c r="M91" s="33">
        <v>47.307872512000003</v>
      </c>
      <c r="N91" s="33">
        <v>1215.0594120000001</v>
      </c>
      <c r="O91" s="33">
        <v>18.209170654000001</v>
      </c>
      <c r="P91" s="33">
        <v>0.65230502170000004</v>
      </c>
      <c r="Q91" s="33">
        <v>64.025892655999996</v>
      </c>
      <c r="R91" s="78">
        <v>1420.0578805</v>
      </c>
      <c r="S91" s="33"/>
      <c r="T91" s="33">
        <v>401.35457473999998</v>
      </c>
      <c r="U91" s="33">
        <v>694.76564158999997</v>
      </c>
      <c r="V91" s="78">
        <v>1096.1202165</v>
      </c>
      <c r="W91" s="33"/>
      <c r="X91" s="33">
        <v>281.34728553999997</v>
      </c>
      <c r="Y91" s="33">
        <v>226.82304289000001</v>
      </c>
      <c r="Z91" s="78">
        <v>508.17032842999998</v>
      </c>
      <c r="AA91" s="33"/>
      <c r="AB91" s="78">
        <v>63.081620147999999</v>
      </c>
      <c r="AC91" s="47"/>
      <c r="AD91" s="70">
        <v>3113.1690899</v>
      </c>
      <c r="AE91" s="71"/>
      <c r="AF91" s="33">
        <v>829.36465484999997</v>
      </c>
      <c r="AG91" s="33">
        <v>987.45423201999995</v>
      </c>
      <c r="AH91" s="47">
        <v>1233.2685827</v>
      </c>
    </row>
    <row r="92" spans="1:34" x14ac:dyDescent="0.25">
      <c r="A92" s="68" t="s">
        <v>265</v>
      </c>
      <c r="B92" s="69" t="s">
        <v>266</v>
      </c>
      <c r="C92" s="33">
        <v>0</v>
      </c>
      <c r="D92" s="33">
        <v>16.696322681000002</v>
      </c>
      <c r="E92" s="33">
        <v>0</v>
      </c>
      <c r="F92" s="78">
        <v>16.696322681000002</v>
      </c>
      <c r="G92" s="33"/>
      <c r="H92" s="33">
        <v>2.1122690005</v>
      </c>
      <c r="I92" s="33">
        <v>15.031039879</v>
      </c>
      <c r="J92" s="78">
        <v>17.143308879999999</v>
      </c>
      <c r="K92" s="33"/>
      <c r="L92" s="33">
        <v>129.78217864999999</v>
      </c>
      <c r="M92" s="33">
        <v>9.4430385572999995</v>
      </c>
      <c r="N92" s="33">
        <v>1847.2834453999999</v>
      </c>
      <c r="O92" s="33">
        <v>40.018100810999996</v>
      </c>
      <c r="P92" s="33">
        <v>1.9416505737</v>
      </c>
      <c r="Q92" s="33">
        <v>2.7187552181000001</v>
      </c>
      <c r="R92" s="78">
        <v>2031.1871692</v>
      </c>
      <c r="S92" s="33"/>
      <c r="T92" s="33">
        <v>1359.2988347999999</v>
      </c>
      <c r="U92" s="33">
        <v>2236.2738024</v>
      </c>
      <c r="V92" s="78">
        <v>3595.5726371999999</v>
      </c>
      <c r="W92" s="33"/>
      <c r="X92" s="33">
        <v>1184.1665201999999</v>
      </c>
      <c r="Y92" s="33">
        <v>706.58021455999994</v>
      </c>
      <c r="Z92" s="78">
        <v>1890.7467349999999</v>
      </c>
      <c r="AA92" s="33"/>
      <c r="AB92" s="78">
        <v>209.87834978999999</v>
      </c>
      <c r="AC92" s="47"/>
      <c r="AD92" s="70">
        <v>7761.2245225999995</v>
      </c>
      <c r="AE92" s="71"/>
      <c r="AF92" s="33">
        <v>2680.0202083999998</v>
      </c>
      <c r="AG92" s="33">
        <v>2984.0244180999998</v>
      </c>
      <c r="AH92" s="47">
        <v>1887.3015462000001</v>
      </c>
    </row>
    <row r="93" spans="1:34" x14ac:dyDescent="0.25">
      <c r="A93" s="68" t="s">
        <v>267</v>
      </c>
      <c r="B93" s="69" t="s">
        <v>268</v>
      </c>
      <c r="C93" s="33">
        <v>0</v>
      </c>
      <c r="D93" s="33">
        <v>9.8437243538000008</v>
      </c>
      <c r="E93" s="33">
        <v>0</v>
      </c>
      <c r="F93" s="78">
        <v>9.8437243538000008</v>
      </c>
      <c r="G93" s="33"/>
      <c r="H93" s="33">
        <v>8.0588145698000009</v>
      </c>
      <c r="I93" s="33">
        <v>8.6032517485</v>
      </c>
      <c r="J93" s="78">
        <v>16.662066318000001</v>
      </c>
      <c r="K93" s="33"/>
      <c r="L93" s="33">
        <v>257.75050831999999</v>
      </c>
      <c r="M93" s="33">
        <v>12.486961945999999</v>
      </c>
      <c r="N93" s="33">
        <v>2229.7116130999998</v>
      </c>
      <c r="O93" s="33">
        <v>29.148684156000002</v>
      </c>
      <c r="P93" s="33">
        <v>4.1039108268</v>
      </c>
      <c r="Q93" s="33">
        <v>1.3369539340000001</v>
      </c>
      <c r="R93" s="78">
        <v>2534.5386322999998</v>
      </c>
      <c r="S93" s="33"/>
      <c r="T93" s="33">
        <v>1501.4384881000001</v>
      </c>
      <c r="U93" s="33">
        <v>2098.1890109999999</v>
      </c>
      <c r="V93" s="78">
        <v>3599.6274991</v>
      </c>
      <c r="W93" s="33"/>
      <c r="X93" s="33">
        <v>1805.0649417</v>
      </c>
      <c r="Y93" s="33">
        <v>794.97698992999995</v>
      </c>
      <c r="Z93" s="78">
        <v>2600.0419320000001</v>
      </c>
      <c r="AA93" s="33"/>
      <c r="AB93" s="78">
        <v>116.57649081</v>
      </c>
      <c r="AC93" s="47"/>
      <c r="AD93" s="70">
        <v>8877.2903447999997</v>
      </c>
      <c r="AE93" s="71"/>
      <c r="AF93" s="33">
        <v>3577.7536174000002</v>
      </c>
      <c r="AG93" s="33">
        <v>2924.0999390000002</v>
      </c>
      <c r="AH93" s="47">
        <v>2258.8602971999999</v>
      </c>
    </row>
    <row r="94" spans="1:34" x14ac:dyDescent="0.25">
      <c r="A94" s="68" t="s">
        <v>269</v>
      </c>
      <c r="B94" s="69" t="s">
        <v>270</v>
      </c>
      <c r="C94" s="33">
        <v>5.2885495466999997</v>
      </c>
      <c r="D94" s="33">
        <v>6.4732589885999996</v>
      </c>
      <c r="E94" s="33">
        <v>0</v>
      </c>
      <c r="F94" s="78">
        <v>11.761808535</v>
      </c>
      <c r="G94" s="33"/>
      <c r="H94" s="33">
        <v>1.2267904337</v>
      </c>
      <c r="I94" s="33">
        <v>5.0089114185000003</v>
      </c>
      <c r="J94" s="78">
        <v>6.2357018522000001</v>
      </c>
      <c r="K94" s="33"/>
      <c r="L94" s="33">
        <v>106.21324409</v>
      </c>
      <c r="M94" s="33">
        <v>11.853811593</v>
      </c>
      <c r="N94" s="33">
        <v>874.85591677000002</v>
      </c>
      <c r="O94" s="33">
        <v>12.504416343000001</v>
      </c>
      <c r="P94" s="33">
        <v>0.25365758040000003</v>
      </c>
      <c r="Q94" s="33">
        <v>3.3663729544000001</v>
      </c>
      <c r="R94" s="78">
        <v>1009.0474193</v>
      </c>
      <c r="S94" s="33"/>
      <c r="T94" s="33">
        <v>430.00331295000001</v>
      </c>
      <c r="U94" s="33">
        <v>1187.9870452</v>
      </c>
      <c r="V94" s="78">
        <v>1617.9903581999999</v>
      </c>
      <c r="W94" s="33"/>
      <c r="X94" s="33">
        <v>412.13520247999998</v>
      </c>
      <c r="Y94" s="33">
        <v>322.81271505000001</v>
      </c>
      <c r="Z94" s="78">
        <v>734.94791754000005</v>
      </c>
      <c r="AA94" s="33"/>
      <c r="AB94" s="78">
        <v>86.450063663999998</v>
      </c>
      <c r="AC94" s="47"/>
      <c r="AD94" s="70">
        <v>3466.4332691999998</v>
      </c>
      <c r="AE94" s="71"/>
      <c r="AF94" s="33">
        <v>958.48713004000001</v>
      </c>
      <c r="AG94" s="33">
        <v>1534.1357422000001</v>
      </c>
      <c r="AH94" s="47">
        <v>887.36033311000006</v>
      </c>
    </row>
    <row r="95" spans="1:34" x14ac:dyDescent="0.25">
      <c r="A95" s="68" t="s">
        <v>271</v>
      </c>
      <c r="B95" s="69" t="s">
        <v>272</v>
      </c>
      <c r="C95" s="33">
        <v>6.7895023905</v>
      </c>
      <c r="D95" s="33">
        <v>9.1194469142999992</v>
      </c>
      <c r="E95" s="33">
        <v>0</v>
      </c>
      <c r="F95" s="78">
        <v>15.908949305</v>
      </c>
      <c r="G95" s="33"/>
      <c r="H95" s="33">
        <v>2.0636098015000002</v>
      </c>
      <c r="I95" s="33">
        <v>6.1170612681999996</v>
      </c>
      <c r="J95" s="78">
        <v>8.1806710697000007</v>
      </c>
      <c r="K95" s="33"/>
      <c r="L95" s="33">
        <v>88.500422314000005</v>
      </c>
      <c r="M95" s="33">
        <v>17.191843661</v>
      </c>
      <c r="N95" s="33">
        <v>435.63720174999997</v>
      </c>
      <c r="O95" s="33">
        <v>5.8952189368000001</v>
      </c>
      <c r="P95" s="33">
        <v>6.9636613700000002E-2</v>
      </c>
      <c r="Q95" s="33">
        <v>17.623120113999999</v>
      </c>
      <c r="R95" s="78">
        <v>564.91744339000002</v>
      </c>
      <c r="S95" s="33"/>
      <c r="T95" s="33">
        <v>226.17908796</v>
      </c>
      <c r="U95" s="33">
        <v>516.12235883000005</v>
      </c>
      <c r="V95" s="78">
        <v>742.30144669000003</v>
      </c>
      <c r="W95" s="33"/>
      <c r="X95" s="33">
        <v>225.43488296000001</v>
      </c>
      <c r="Y95" s="33">
        <v>136.22096619999999</v>
      </c>
      <c r="Z95" s="78">
        <v>361.65584916</v>
      </c>
      <c r="AA95" s="33"/>
      <c r="AB95" s="78">
        <v>58.278229973000002</v>
      </c>
      <c r="AC95" s="47"/>
      <c r="AD95" s="70">
        <v>1751.2425896</v>
      </c>
      <c r="AE95" s="71"/>
      <c r="AF95" s="33">
        <v>566.66026216</v>
      </c>
      <c r="AG95" s="33">
        <v>684.77167686999996</v>
      </c>
      <c r="AH95" s="47">
        <v>441.53242067999997</v>
      </c>
    </row>
    <row r="96" spans="1:34" x14ac:dyDescent="0.25">
      <c r="A96" s="68" t="s">
        <v>273</v>
      </c>
      <c r="B96" s="69" t="s">
        <v>274</v>
      </c>
      <c r="C96" s="33">
        <v>0.52542943239999995</v>
      </c>
      <c r="D96" s="33">
        <v>7.3566015080999998</v>
      </c>
      <c r="E96" s="33">
        <v>8.1519240600000001E-2</v>
      </c>
      <c r="F96" s="78">
        <v>7.9635501810999996</v>
      </c>
      <c r="G96" s="33"/>
      <c r="H96" s="33">
        <v>0</v>
      </c>
      <c r="I96" s="33">
        <v>5.4518243029000004</v>
      </c>
      <c r="J96" s="78">
        <v>5.4518243029000004</v>
      </c>
      <c r="K96" s="33"/>
      <c r="L96" s="33">
        <v>79.113230156</v>
      </c>
      <c r="M96" s="33">
        <v>24.319695362000001</v>
      </c>
      <c r="N96" s="33">
        <v>1119.1342454999999</v>
      </c>
      <c r="O96" s="33">
        <v>11.205543866999999</v>
      </c>
      <c r="P96" s="33">
        <v>0.52089693059999997</v>
      </c>
      <c r="Q96" s="33">
        <v>18.359630918000001</v>
      </c>
      <c r="R96" s="78">
        <v>1252.6532427</v>
      </c>
      <c r="S96" s="33"/>
      <c r="T96" s="33">
        <v>373.42073574</v>
      </c>
      <c r="U96" s="33">
        <v>705.55781403000003</v>
      </c>
      <c r="V96" s="78">
        <v>1078.9785500999999</v>
      </c>
      <c r="W96" s="33"/>
      <c r="X96" s="33">
        <v>367.33524666</v>
      </c>
      <c r="Y96" s="33">
        <v>216.17781011</v>
      </c>
      <c r="Z96" s="78">
        <v>583.51305677000005</v>
      </c>
      <c r="AA96" s="33"/>
      <c r="AB96" s="78">
        <v>60.157068696000003</v>
      </c>
      <c r="AC96" s="47"/>
      <c r="AD96" s="70">
        <v>2988.7172927000001</v>
      </c>
      <c r="AE96" s="71"/>
      <c r="AF96" s="33">
        <v>839.27516983999999</v>
      </c>
      <c r="AG96" s="33">
        <v>958.86374531000001</v>
      </c>
      <c r="AH96" s="47">
        <v>1130.4213086</v>
      </c>
    </row>
    <row r="97" spans="1:34" x14ac:dyDescent="0.25">
      <c r="A97" s="68" t="s">
        <v>275</v>
      </c>
      <c r="B97" s="69" t="s">
        <v>276</v>
      </c>
      <c r="C97" s="33">
        <v>281.96665975000002</v>
      </c>
      <c r="D97" s="33">
        <v>9.8039738395999994</v>
      </c>
      <c r="E97" s="33">
        <v>0</v>
      </c>
      <c r="F97" s="78">
        <v>291.77063358999999</v>
      </c>
      <c r="G97" s="33"/>
      <c r="H97" s="33">
        <v>0.92982829249999999</v>
      </c>
      <c r="I97" s="33">
        <v>5.1594903085999997</v>
      </c>
      <c r="J97" s="78">
        <v>6.0893186010000004</v>
      </c>
      <c r="K97" s="33"/>
      <c r="L97" s="33">
        <v>109.10998983</v>
      </c>
      <c r="M97" s="33">
        <v>54.740013044999998</v>
      </c>
      <c r="N97" s="33">
        <v>392.83654867000001</v>
      </c>
      <c r="O97" s="33">
        <v>9.6030128823999998</v>
      </c>
      <c r="P97" s="33">
        <v>0.46493634789999999</v>
      </c>
      <c r="Q97" s="33">
        <v>65.581463678999995</v>
      </c>
      <c r="R97" s="78">
        <v>632.33596445000001</v>
      </c>
      <c r="S97" s="33"/>
      <c r="T97" s="33">
        <v>227.51429031000001</v>
      </c>
      <c r="U97" s="33">
        <v>325.61592551000001</v>
      </c>
      <c r="V97" s="78">
        <v>553.13021572000002</v>
      </c>
      <c r="W97" s="33"/>
      <c r="X97" s="33">
        <v>318.03727881999998</v>
      </c>
      <c r="Y97" s="33">
        <v>110.23039029</v>
      </c>
      <c r="Z97" s="78">
        <v>428.26766910999999</v>
      </c>
      <c r="AA97" s="33"/>
      <c r="AB97" s="78">
        <v>487.29759767000002</v>
      </c>
      <c r="AC97" s="47"/>
      <c r="AD97" s="70">
        <v>2398.8913990999999</v>
      </c>
      <c r="AE97" s="71"/>
      <c r="AF97" s="33">
        <v>1003.6044470000001</v>
      </c>
      <c r="AG97" s="33">
        <v>505.54979299000001</v>
      </c>
      <c r="AH97" s="47">
        <v>402.43956155000001</v>
      </c>
    </row>
    <row r="98" spans="1:34" x14ac:dyDescent="0.25">
      <c r="A98" s="68" t="s">
        <v>277</v>
      </c>
      <c r="B98" s="69" t="s">
        <v>278</v>
      </c>
      <c r="C98" s="33">
        <v>4.1973599999999998E-3</v>
      </c>
      <c r="D98" s="33">
        <v>6.7513378477000003</v>
      </c>
      <c r="E98" s="33">
        <v>0</v>
      </c>
      <c r="F98" s="78">
        <v>6.7555352077000004</v>
      </c>
      <c r="G98" s="33"/>
      <c r="H98" s="33">
        <v>4.1028899918999997</v>
      </c>
      <c r="I98" s="33">
        <v>5.2249793968000002</v>
      </c>
      <c r="J98" s="78">
        <v>9.3278693886999999</v>
      </c>
      <c r="K98" s="33"/>
      <c r="L98" s="33">
        <v>97.655629175000001</v>
      </c>
      <c r="M98" s="33">
        <v>12.071918217</v>
      </c>
      <c r="N98" s="33">
        <v>1504.4464063</v>
      </c>
      <c r="O98" s="33">
        <v>9.0190471827999996</v>
      </c>
      <c r="P98" s="33">
        <v>4.2158552299999999E-2</v>
      </c>
      <c r="Q98" s="33">
        <v>5.5224008764999999</v>
      </c>
      <c r="R98" s="78">
        <v>1628.7575603</v>
      </c>
      <c r="S98" s="33"/>
      <c r="T98" s="33">
        <v>444.27871907000002</v>
      </c>
      <c r="U98" s="33">
        <v>1120.6038759999999</v>
      </c>
      <c r="V98" s="78">
        <v>1564.8825953</v>
      </c>
      <c r="W98" s="33"/>
      <c r="X98" s="33">
        <v>468.3186202</v>
      </c>
      <c r="Y98" s="33">
        <v>322.20669701999998</v>
      </c>
      <c r="Z98" s="78">
        <v>790.52531721000003</v>
      </c>
      <c r="AA98" s="33"/>
      <c r="AB98" s="78">
        <v>61.247491529999998</v>
      </c>
      <c r="AC98" s="47"/>
      <c r="AD98" s="70">
        <v>4061.4963689000001</v>
      </c>
      <c r="AE98" s="71"/>
      <c r="AF98" s="33">
        <v>1019.9246151999999</v>
      </c>
      <c r="AG98" s="33">
        <v>1466.8588084999999</v>
      </c>
      <c r="AH98" s="47">
        <v>1513.4654535</v>
      </c>
    </row>
    <row r="99" spans="1:34" x14ac:dyDescent="0.25">
      <c r="A99" s="68" t="s">
        <v>279</v>
      </c>
      <c r="B99" s="69" t="s">
        <v>280</v>
      </c>
      <c r="C99" s="33">
        <v>0.1285088949</v>
      </c>
      <c r="D99" s="33">
        <v>5.0759167563999998</v>
      </c>
      <c r="E99" s="33">
        <v>0.95036807040000004</v>
      </c>
      <c r="F99" s="78">
        <v>6.1547937215999999</v>
      </c>
      <c r="G99" s="33"/>
      <c r="H99" s="33">
        <v>0.33138198689999998</v>
      </c>
      <c r="I99" s="33">
        <v>3.1838966378000002</v>
      </c>
      <c r="J99" s="78">
        <v>3.5152786247000001</v>
      </c>
      <c r="K99" s="33"/>
      <c r="L99" s="33">
        <v>67.041749448000004</v>
      </c>
      <c r="M99" s="33">
        <v>6.8788500398999997</v>
      </c>
      <c r="N99" s="33">
        <v>471.08165886</v>
      </c>
      <c r="O99" s="33">
        <v>0</v>
      </c>
      <c r="P99" s="33">
        <v>8.7200042000000005E-2</v>
      </c>
      <c r="Q99" s="33">
        <v>5.6576482050000001</v>
      </c>
      <c r="R99" s="78">
        <v>550.74710659000004</v>
      </c>
      <c r="S99" s="33"/>
      <c r="T99" s="33">
        <v>238.35793183999999</v>
      </c>
      <c r="U99" s="33">
        <v>435.74380223000003</v>
      </c>
      <c r="V99" s="78">
        <v>674.10173406000001</v>
      </c>
      <c r="W99" s="33"/>
      <c r="X99" s="33">
        <v>185.56868392000001</v>
      </c>
      <c r="Y99" s="33">
        <v>116.18586371000001</v>
      </c>
      <c r="Z99" s="78">
        <v>301.75454764</v>
      </c>
      <c r="AA99" s="33"/>
      <c r="AB99" s="78">
        <v>25.456753634999998</v>
      </c>
      <c r="AC99" s="47"/>
      <c r="AD99" s="70">
        <v>1561.7302142999999</v>
      </c>
      <c r="AE99" s="71"/>
      <c r="AF99" s="33">
        <v>497.17310434000001</v>
      </c>
      <c r="AG99" s="33">
        <v>567.06832937000001</v>
      </c>
      <c r="AH99" s="47">
        <v>472.03202692999997</v>
      </c>
    </row>
    <row r="100" spans="1:34" x14ac:dyDescent="0.25">
      <c r="A100" s="68" t="s">
        <v>281</v>
      </c>
      <c r="B100" s="69" t="s">
        <v>282</v>
      </c>
      <c r="C100" s="33">
        <v>7.5623699999999999E-5</v>
      </c>
      <c r="D100" s="33">
        <v>6.4367323103</v>
      </c>
      <c r="E100" s="33">
        <v>0</v>
      </c>
      <c r="F100" s="78">
        <v>6.436807934</v>
      </c>
      <c r="G100" s="33"/>
      <c r="H100" s="33">
        <v>5.4587882888000001</v>
      </c>
      <c r="I100" s="33">
        <v>4.8865446522999996</v>
      </c>
      <c r="J100" s="78">
        <v>10.345332941000001</v>
      </c>
      <c r="K100" s="33"/>
      <c r="L100" s="33">
        <v>99.614994320999998</v>
      </c>
      <c r="M100" s="33">
        <v>8.2227798804999992</v>
      </c>
      <c r="N100" s="33">
        <v>2090.1604216000001</v>
      </c>
      <c r="O100" s="33">
        <v>25.121500020999999</v>
      </c>
      <c r="P100" s="33">
        <v>0.78636118229999996</v>
      </c>
      <c r="Q100" s="33">
        <v>1.3628223685</v>
      </c>
      <c r="R100" s="78">
        <v>2225.2688794000001</v>
      </c>
      <c r="S100" s="33"/>
      <c r="T100" s="33">
        <v>620.49140266999996</v>
      </c>
      <c r="U100" s="33">
        <v>1154.0545132</v>
      </c>
      <c r="V100" s="78">
        <v>1774.5459157</v>
      </c>
      <c r="W100" s="33"/>
      <c r="X100" s="33">
        <v>580.93885954999996</v>
      </c>
      <c r="Y100" s="33">
        <v>415.74095822999999</v>
      </c>
      <c r="Z100" s="78">
        <v>996.67981778000001</v>
      </c>
      <c r="AA100" s="33"/>
      <c r="AB100" s="78">
        <v>55.7640928</v>
      </c>
      <c r="AC100" s="47"/>
      <c r="AD100" s="70">
        <v>5069.0408465999999</v>
      </c>
      <c r="AE100" s="71"/>
      <c r="AF100" s="33">
        <v>1308.6533039999999</v>
      </c>
      <c r="AG100" s="33">
        <v>1589.3415282000001</v>
      </c>
      <c r="AH100" s="47">
        <v>2115.2819217000001</v>
      </c>
    </row>
    <row r="101" spans="1:34" x14ac:dyDescent="0.25">
      <c r="A101" s="68" t="s">
        <v>283</v>
      </c>
      <c r="B101" s="69" t="s">
        <v>284</v>
      </c>
      <c r="C101" s="33">
        <v>0.32954527259999999</v>
      </c>
      <c r="D101" s="33">
        <v>11.362319210000001</v>
      </c>
      <c r="E101" s="33">
        <v>0</v>
      </c>
      <c r="F101" s="78">
        <v>11.691864482</v>
      </c>
      <c r="G101" s="33"/>
      <c r="H101" s="33">
        <v>5.0828815447000002</v>
      </c>
      <c r="I101" s="33">
        <v>8.7973518662999997</v>
      </c>
      <c r="J101" s="78">
        <v>13.880233411000001</v>
      </c>
      <c r="K101" s="33"/>
      <c r="L101" s="33">
        <v>56.779684353</v>
      </c>
      <c r="M101" s="33">
        <v>15.182954731000001</v>
      </c>
      <c r="N101" s="33">
        <v>970.86899729000004</v>
      </c>
      <c r="O101" s="33">
        <v>39.936071595000001</v>
      </c>
      <c r="P101" s="33">
        <v>0.54396013939999999</v>
      </c>
      <c r="Q101" s="33">
        <v>4.0714919576000002</v>
      </c>
      <c r="R101" s="78">
        <v>1087.3831600999999</v>
      </c>
      <c r="S101" s="33"/>
      <c r="T101" s="33">
        <v>1197.1363828000001</v>
      </c>
      <c r="U101" s="33">
        <v>1557.6991341999999</v>
      </c>
      <c r="V101" s="78">
        <v>2754.835517</v>
      </c>
      <c r="W101" s="33"/>
      <c r="X101" s="33">
        <v>419.32684368000002</v>
      </c>
      <c r="Y101" s="33">
        <v>440.67477292000001</v>
      </c>
      <c r="Z101" s="78">
        <v>860.00161660000003</v>
      </c>
      <c r="AA101" s="33"/>
      <c r="AB101" s="78">
        <v>103.24029972</v>
      </c>
      <c r="AC101" s="47"/>
      <c r="AD101" s="70">
        <v>4831.0326912999999</v>
      </c>
      <c r="AE101" s="71"/>
      <c r="AF101" s="33">
        <v>1683.2707897</v>
      </c>
      <c r="AG101" s="33">
        <v>2033.7165328999999</v>
      </c>
      <c r="AH101" s="47">
        <v>1010.8050689</v>
      </c>
    </row>
    <row r="102" spans="1:34" x14ac:dyDescent="0.25">
      <c r="A102" s="68" t="s">
        <v>285</v>
      </c>
      <c r="B102" s="69" t="s">
        <v>286</v>
      </c>
      <c r="C102" s="33">
        <v>35.071094090999999</v>
      </c>
      <c r="D102" s="33">
        <v>24.314323465000001</v>
      </c>
      <c r="E102" s="33">
        <v>0.16695767489999999</v>
      </c>
      <c r="F102" s="78">
        <v>59.552375230999999</v>
      </c>
      <c r="G102" s="33"/>
      <c r="H102" s="33">
        <v>6.2508551800000006E-2</v>
      </c>
      <c r="I102" s="33">
        <v>12.908521255</v>
      </c>
      <c r="J102" s="78">
        <v>12.971029807000001</v>
      </c>
      <c r="K102" s="33"/>
      <c r="L102" s="33">
        <v>148.2111601</v>
      </c>
      <c r="M102" s="33">
        <v>122.78441664</v>
      </c>
      <c r="N102" s="33">
        <v>1373.1091501000001</v>
      </c>
      <c r="O102" s="33">
        <v>19.615283440999999</v>
      </c>
      <c r="P102" s="33">
        <v>0.51928145380000001</v>
      </c>
      <c r="Q102" s="33">
        <v>132.20944922999999</v>
      </c>
      <c r="R102" s="78">
        <v>1796.4487409000001</v>
      </c>
      <c r="S102" s="33"/>
      <c r="T102" s="33">
        <v>636.94556821000003</v>
      </c>
      <c r="U102" s="33">
        <v>557.46965147000003</v>
      </c>
      <c r="V102" s="78">
        <v>1194.4152194999999</v>
      </c>
      <c r="W102" s="33"/>
      <c r="X102" s="33">
        <v>303.32125882000003</v>
      </c>
      <c r="Y102" s="33">
        <v>231.49349755</v>
      </c>
      <c r="Z102" s="78">
        <v>534.81475637000005</v>
      </c>
      <c r="AA102" s="33"/>
      <c r="AB102" s="78">
        <v>64.702928536000002</v>
      </c>
      <c r="AC102" s="47"/>
      <c r="AD102" s="70">
        <v>3662.9050502999999</v>
      </c>
      <c r="AE102" s="71"/>
      <c r="AF102" s="33">
        <v>1256.3403205</v>
      </c>
      <c r="AG102" s="33">
        <v>948.97041037999998</v>
      </c>
      <c r="AH102" s="47">
        <v>1392.8913912</v>
      </c>
    </row>
    <row r="103" spans="1:34" x14ac:dyDescent="0.25">
      <c r="A103" s="68" t="s">
        <v>287</v>
      </c>
      <c r="B103" s="69" t="s">
        <v>288</v>
      </c>
      <c r="C103" s="33">
        <v>1.1962490100000001E-2</v>
      </c>
      <c r="D103" s="33">
        <v>6.4028857306000004</v>
      </c>
      <c r="E103" s="33">
        <v>0</v>
      </c>
      <c r="F103" s="78">
        <v>6.4148482206999997</v>
      </c>
      <c r="G103" s="33"/>
      <c r="H103" s="33">
        <v>4.0989705190999999</v>
      </c>
      <c r="I103" s="33">
        <v>4.4930293322999999</v>
      </c>
      <c r="J103" s="78">
        <v>8.5919998514000007</v>
      </c>
      <c r="K103" s="33"/>
      <c r="L103" s="33">
        <v>499.85246835999999</v>
      </c>
      <c r="M103" s="33">
        <v>13.063630298</v>
      </c>
      <c r="N103" s="33">
        <v>972.52136419999999</v>
      </c>
      <c r="O103" s="33">
        <v>3.9911820742000002</v>
      </c>
      <c r="P103" s="33">
        <v>0.2525249463</v>
      </c>
      <c r="Q103" s="33">
        <v>10.208850634999999</v>
      </c>
      <c r="R103" s="78">
        <v>1499.8900205</v>
      </c>
      <c r="S103" s="33"/>
      <c r="T103" s="33">
        <v>308.03960567000001</v>
      </c>
      <c r="U103" s="33">
        <v>600.92575844999999</v>
      </c>
      <c r="V103" s="78">
        <v>908.96536412</v>
      </c>
      <c r="W103" s="33"/>
      <c r="X103" s="33">
        <v>282.50654673999998</v>
      </c>
      <c r="Y103" s="33">
        <v>177.73325600000001</v>
      </c>
      <c r="Z103" s="78">
        <v>460.23980274000002</v>
      </c>
      <c r="AA103" s="33"/>
      <c r="AB103" s="78">
        <v>45.285939095000003</v>
      </c>
      <c r="AC103" s="47"/>
      <c r="AD103" s="70">
        <v>2929.3879744999999</v>
      </c>
      <c r="AE103" s="71"/>
      <c r="AF103" s="33">
        <v>1104.9709293999999</v>
      </c>
      <c r="AG103" s="33">
        <v>802.61855981999997</v>
      </c>
      <c r="AH103" s="47">
        <v>976.51254628000004</v>
      </c>
    </row>
    <row r="104" spans="1:34" x14ac:dyDescent="0.25">
      <c r="A104" s="68" t="s">
        <v>289</v>
      </c>
      <c r="B104" s="69" t="s">
        <v>290</v>
      </c>
      <c r="C104" s="33">
        <v>0.37036602600000001</v>
      </c>
      <c r="D104" s="33">
        <v>8.7442016498000008</v>
      </c>
      <c r="E104" s="33">
        <v>0</v>
      </c>
      <c r="F104" s="78">
        <v>9.1145676758</v>
      </c>
      <c r="G104" s="33"/>
      <c r="H104" s="33">
        <v>10.984895181000001</v>
      </c>
      <c r="I104" s="33">
        <v>6.1586725476000002</v>
      </c>
      <c r="J104" s="78">
        <v>17.143567729000001</v>
      </c>
      <c r="K104" s="33"/>
      <c r="L104" s="33">
        <v>73.072353691000004</v>
      </c>
      <c r="M104" s="33">
        <v>8.2413257064999996</v>
      </c>
      <c r="N104" s="33">
        <v>1158.9374318</v>
      </c>
      <c r="O104" s="33">
        <v>64.309682077999994</v>
      </c>
      <c r="P104" s="33">
        <v>0.27236643570000002</v>
      </c>
      <c r="Q104" s="33">
        <v>4.6401457387000002</v>
      </c>
      <c r="R104" s="78">
        <v>1309.4733054000001</v>
      </c>
      <c r="S104" s="33"/>
      <c r="T104" s="33">
        <v>1149.0935665</v>
      </c>
      <c r="U104" s="33">
        <v>944.92154689999995</v>
      </c>
      <c r="V104" s="78">
        <v>2094.0151141000001</v>
      </c>
      <c r="W104" s="33"/>
      <c r="X104" s="33">
        <v>447.65179936999999</v>
      </c>
      <c r="Y104" s="33">
        <v>270.06302813000002</v>
      </c>
      <c r="Z104" s="78">
        <v>717.71482750999996</v>
      </c>
      <c r="AA104" s="33"/>
      <c r="AB104" s="78">
        <v>62.476480393999999</v>
      </c>
      <c r="AC104" s="47"/>
      <c r="AD104" s="70">
        <v>4209.9378628000004</v>
      </c>
      <c r="AE104" s="71"/>
      <c r="AF104" s="33">
        <v>1686.0854929</v>
      </c>
      <c r="AG104" s="33">
        <v>1238.1287749000001</v>
      </c>
      <c r="AH104" s="47">
        <v>1223.2471138999999</v>
      </c>
    </row>
    <row r="105" spans="1:34" x14ac:dyDescent="0.25">
      <c r="A105" s="68" t="s">
        <v>291</v>
      </c>
      <c r="B105" s="69" t="s">
        <v>292</v>
      </c>
      <c r="C105" s="33">
        <v>1.3464525038999999</v>
      </c>
      <c r="D105" s="33">
        <v>8.3103415923000004</v>
      </c>
      <c r="E105" s="33">
        <v>0</v>
      </c>
      <c r="F105" s="78">
        <v>9.6567940962000005</v>
      </c>
      <c r="G105" s="33"/>
      <c r="H105" s="33">
        <v>2.5475107252</v>
      </c>
      <c r="I105" s="33">
        <v>6.8515555928999996</v>
      </c>
      <c r="J105" s="78">
        <v>9.3990663181999992</v>
      </c>
      <c r="K105" s="33"/>
      <c r="L105" s="33">
        <v>101.05187755999999</v>
      </c>
      <c r="M105" s="33">
        <v>14.876912944000001</v>
      </c>
      <c r="N105" s="33">
        <v>1525.6098127</v>
      </c>
      <c r="O105" s="33">
        <v>23.403784470000002</v>
      </c>
      <c r="P105" s="33">
        <v>0.2214202438</v>
      </c>
      <c r="Q105" s="33">
        <v>5.5922361772000002</v>
      </c>
      <c r="R105" s="78">
        <v>1670.7560441000001</v>
      </c>
      <c r="S105" s="33"/>
      <c r="T105" s="33">
        <v>597.15220015</v>
      </c>
      <c r="U105" s="33">
        <v>1737.1513877</v>
      </c>
      <c r="V105" s="78">
        <v>2334.3035884000001</v>
      </c>
      <c r="W105" s="33"/>
      <c r="X105" s="33">
        <v>529.64018184999998</v>
      </c>
      <c r="Y105" s="33">
        <v>477.02683588999997</v>
      </c>
      <c r="Z105" s="78">
        <v>1006.6670182</v>
      </c>
      <c r="AA105" s="33"/>
      <c r="AB105" s="78">
        <v>87.319260823999997</v>
      </c>
      <c r="AC105" s="47"/>
      <c r="AD105" s="70">
        <v>5118.101772</v>
      </c>
      <c r="AE105" s="71"/>
      <c r="AF105" s="33">
        <v>1237.5518792</v>
      </c>
      <c r="AG105" s="33">
        <v>2244.2170336999998</v>
      </c>
      <c r="AH105" s="47">
        <v>1549.0135971</v>
      </c>
    </row>
    <row r="106" spans="1:34" x14ac:dyDescent="0.25">
      <c r="A106" s="68" t="s">
        <v>293</v>
      </c>
      <c r="B106" s="69" t="s">
        <v>294</v>
      </c>
      <c r="C106" s="33">
        <v>0.8801403968</v>
      </c>
      <c r="D106" s="33">
        <v>7.6012241252999999</v>
      </c>
      <c r="E106" s="33">
        <v>0</v>
      </c>
      <c r="F106" s="78">
        <v>8.4813645219999998</v>
      </c>
      <c r="G106" s="33"/>
      <c r="H106" s="33">
        <v>3.6084941445999998</v>
      </c>
      <c r="I106" s="33">
        <v>6.1277572861999996</v>
      </c>
      <c r="J106" s="78">
        <v>9.7362514307999994</v>
      </c>
      <c r="K106" s="33"/>
      <c r="L106" s="33">
        <v>109.54067352</v>
      </c>
      <c r="M106" s="33">
        <v>7.5548633050999996</v>
      </c>
      <c r="N106" s="33">
        <v>966.78016480999997</v>
      </c>
      <c r="O106" s="33">
        <v>25.645727620999999</v>
      </c>
      <c r="P106" s="33">
        <v>0.47821073689999999</v>
      </c>
      <c r="Q106" s="33">
        <v>2.9282292770999998</v>
      </c>
      <c r="R106" s="78">
        <v>1112.9278693000001</v>
      </c>
      <c r="S106" s="33"/>
      <c r="T106" s="33">
        <v>500.43230689000001</v>
      </c>
      <c r="U106" s="33">
        <v>1191.0539834000001</v>
      </c>
      <c r="V106" s="78">
        <v>1691.4862908</v>
      </c>
      <c r="W106" s="33"/>
      <c r="X106" s="33">
        <v>411.21802613</v>
      </c>
      <c r="Y106" s="33">
        <v>342.78838836</v>
      </c>
      <c r="Z106" s="78">
        <v>754.00641449</v>
      </c>
      <c r="AA106" s="33"/>
      <c r="AB106" s="78">
        <v>75.949844826000003</v>
      </c>
      <c r="AC106" s="47"/>
      <c r="AD106" s="70">
        <v>3652.5880352999998</v>
      </c>
      <c r="AE106" s="71"/>
      <c r="AF106" s="33">
        <v>1029.0860811</v>
      </c>
      <c r="AG106" s="33">
        <v>1555.1262164</v>
      </c>
      <c r="AH106" s="47">
        <v>992.42589242999998</v>
      </c>
    </row>
    <row r="107" spans="1:34" x14ac:dyDescent="0.25">
      <c r="A107" s="68" t="s">
        <v>295</v>
      </c>
      <c r="B107" s="69" t="s">
        <v>296</v>
      </c>
      <c r="C107" s="33">
        <v>0.1949584932</v>
      </c>
      <c r="D107" s="33">
        <v>5.7241787598</v>
      </c>
      <c r="E107" s="33">
        <v>0</v>
      </c>
      <c r="F107" s="78">
        <v>5.9191372529999997</v>
      </c>
      <c r="G107" s="33"/>
      <c r="H107" s="33">
        <v>4.7953330395</v>
      </c>
      <c r="I107" s="33">
        <v>4.9138274693000001</v>
      </c>
      <c r="J107" s="78">
        <v>9.7091605088000001</v>
      </c>
      <c r="K107" s="33"/>
      <c r="L107" s="33">
        <v>199.79121158999999</v>
      </c>
      <c r="M107" s="33">
        <v>9.3430720200999993</v>
      </c>
      <c r="N107" s="33">
        <v>1247.8193298000001</v>
      </c>
      <c r="O107" s="33">
        <v>9.1202319393</v>
      </c>
      <c r="P107" s="33">
        <v>7.1775184699999994E-2</v>
      </c>
      <c r="Q107" s="33">
        <v>2.3928427388000002</v>
      </c>
      <c r="R107" s="78">
        <v>1468.5384633000001</v>
      </c>
      <c r="S107" s="33"/>
      <c r="T107" s="33">
        <v>1593.7592136999999</v>
      </c>
      <c r="U107" s="33">
        <v>1371.7664615000001</v>
      </c>
      <c r="V107" s="78">
        <v>2965.5256740999998</v>
      </c>
      <c r="W107" s="33"/>
      <c r="X107" s="33">
        <v>977.59079984000005</v>
      </c>
      <c r="Y107" s="33">
        <v>379.73451476999998</v>
      </c>
      <c r="Z107" s="78">
        <v>1357.3253142999999</v>
      </c>
      <c r="AA107" s="33"/>
      <c r="AB107" s="78">
        <v>182.25153263000001</v>
      </c>
      <c r="AC107" s="47"/>
      <c r="AD107" s="70">
        <v>5989.2692821999999</v>
      </c>
      <c r="AE107" s="71"/>
      <c r="AF107" s="33">
        <v>2778.5961345000001</v>
      </c>
      <c r="AG107" s="33">
        <v>1771.4820545</v>
      </c>
      <c r="AH107" s="47">
        <v>1256.9395618000001</v>
      </c>
    </row>
    <row r="108" spans="1:34" x14ac:dyDescent="0.25">
      <c r="A108" s="68" t="s">
        <v>297</v>
      </c>
      <c r="B108" s="69" t="s">
        <v>298</v>
      </c>
      <c r="C108" s="33">
        <v>13.595638449000001</v>
      </c>
      <c r="D108" s="33">
        <v>8.0512344614</v>
      </c>
      <c r="E108" s="33">
        <v>0</v>
      </c>
      <c r="F108" s="78">
        <v>21.646872909999999</v>
      </c>
      <c r="G108" s="33"/>
      <c r="H108" s="33">
        <v>6.4819220360000003</v>
      </c>
      <c r="I108" s="33">
        <v>6.0008363166000001</v>
      </c>
      <c r="J108" s="78">
        <v>12.482758352999999</v>
      </c>
      <c r="K108" s="33"/>
      <c r="L108" s="33">
        <v>109.7828296</v>
      </c>
      <c r="M108" s="33">
        <v>16.149643029</v>
      </c>
      <c r="N108" s="33">
        <v>2387.7819175999998</v>
      </c>
      <c r="O108" s="33">
        <v>45.554912455</v>
      </c>
      <c r="P108" s="33">
        <v>0.28848283619999998</v>
      </c>
      <c r="Q108" s="33">
        <v>6.9458724274000003</v>
      </c>
      <c r="R108" s="78">
        <v>2566.5036578999998</v>
      </c>
      <c r="S108" s="33"/>
      <c r="T108" s="33">
        <v>1123.0607594000001</v>
      </c>
      <c r="U108" s="33">
        <v>1112.1224792999999</v>
      </c>
      <c r="V108" s="78">
        <v>2235.1832386999999</v>
      </c>
      <c r="W108" s="33"/>
      <c r="X108" s="33">
        <v>563.03967219000003</v>
      </c>
      <c r="Y108" s="33">
        <v>322.42125335999998</v>
      </c>
      <c r="Z108" s="78">
        <v>885.46092554999996</v>
      </c>
      <c r="AA108" s="33"/>
      <c r="AB108" s="78">
        <v>66.859730760000005</v>
      </c>
      <c r="AC108" s="47"/>
      <c r="AD108" s="70">
        <v>5788.1371841999999</v>
      </c>
      <c r="AE108" s="71"/>
      <c r="AF108" s="33">
        <v>1823.1951769</v>
      </c>
      <c r="AG108" s="33">
        <v>1464.7454465000001</v>
      </c>
      <c r="AH108" s="47">
        <v>2433.3368300000002</v>
      </c>
    </row>
    <row r="109" spans="1:34" x14ac:dyDescent="0.25">
      <c r="A109" s="68" t="s">
        <v>299</v>
      </c>
      <c r="B109" s="69" t="s">
        <v>300</v>
      </c>
      <c r="C109" s="33">
        <v>7.8063412489999999</v>
      </c>
      <c r="D109" s="33">
        <v>10.076316631999999</v>
      </c>
      <c r="E109" s="33">
        <v>0</v>
      </c>
      <c r="F109" s="78">
        <v>17.882657881</v>
      </c>
      <c r="G109" s="33"/>
      <c r="H109" s="33">
        <v>0.27750330210000002</v>
      </c>
      <c r="I109" s="33">
        <v>5.5408074681999997</v>
      </c>
      <c r="J109" s="78">
        <v>5.8183107703000001</v>
      </c>
      <c r="K109" s="33"/>
      <c r="L109" s="33">
        <v>186.24446484000001</v>
      </c>
      <c r="M109" s="33">
        <v>47.248518994000001</v>
      </c>
      <c r="N109" s="33">
        <v>803.99073484999997</v>
      </c>
      <c r="O109" s="33">
        <v>6.8506106089000003</v>
      </c>
      <c r="P109" s="33">
        <v>0.16763749489999999</v>
      </c>
      <c r="Q109" s="33">
        <v>16.859817767999999</v>
      </c>
      <c r="R109" s="78">
        <v>1061.3617846</v>
      </c>
      <c r="S109" s="33"/>
      <c r="T109" s="33">
        <v>407.98727738000002</v>
      </c>
      <c r="U109" s="33">
        <v>590.42667114000005</v>
      </c>
      <c r="V109" s="78">
        <v>998.41394851999996</v>
      </c>
      <c r="W109" s="33"/>
      <c r="X109" s="33">
        <v>321.77211333000002</v>
      </c>
      <c r="Y109" s="33">
        <v>191.63319872</v>
      </c>
      <c r="Z109" s="78">
        <v>513.40531205000002</v>
      </c>
      <c r="AA109" s="33"/>
      <c r="AB109" s="78">
        <v>29.808736665000001</v>
      </c>
      <c r="AC109" s="47"/>
      <c r="AD109" s="70">
        <v>2626.6907504000001</v>
      </c>
      <c r="AE109" s="71"/>
      <c r="AF109" s="33">
        <v>941.11515537000002</v>
      </c>
      <c r="AG109" s="33">
        <v>844.92551294999998</v>
      </c>
      <c r="AH109" s="47">
        <v>810.84134544999995</v>
      </c>
    </row>
    <row r="110" spans="1:34" x14ac:dyDescent="0.25">
      <c r="A110" s="68" t="s">
        <v>301</v>
      </c>
      <c r="B110" s="69" t="s">
        <v>302</v>
      </c>
      <c r="C110" s="33">
        <v>7.7752411499999993E-2</v>
      </c>
      <c r="D110" s="33">
        <v>19.415059175</v>
      </c>
      <c r="E110" s="33">
        <v>0</v>
      </c>
      <c r="F110" s="78">
        <v>19.492811585999998</v>
      </c>
      <c r="G110" s="33"/>
      <c r="H110" s="33">
        <v>3.7334396190999999</v>
      </c>
      <c r="I110" s="33">
        <v>11.829849908</v>
      </c>
      <c r="J110" s="78">
        <v>15.563289527</v>
      </c>
      <c r="K110" s="33"/>
      <c r="L110" s="33">
        <v>148.59445439000001</v>
      </c>
      <c r="M110" s="33">
        <v>14.673872403000001</v>
      </c>
      <c r="N110" s="33">
        <v>1640.8035112</v>
      </c>
      <c r="O110" s="33">
        <v>35.222731183</v>
      </c>
      <c r="P110" s="33">
        <v>0.29629574219999999</v>
      </c>
      <c r="Q110" s="33">
        <v>5.9648658431000001</v>
      </c>
      <c r="R110" s="78">
        <v>1845.5557308</v>
      </c>
      <c r="S110" s="33"/>
      <c r="T110" s="33">
        <v>752.01181942000005</v>
      </c>
      <c r="U110" s="33">
        <v>1617.9710642</v>
      </c>
      <c r="V110" s="78">
        <v>2369.982884</v>
      </c>
      <c r="W110" s="33"/>
      <c r="X110" s="33">
        <v>614.56083974000001</v>
      </c>
      <c r="Y110" s="33">
        <v>488.86786784999998</v>
      </c>
      <c r="Z110" s="78">
        <v>1103.4287076000001</v>
      </c>
      <c r="AA110" s="33"/>
      <c r="AB110" s="78">
        <v>87.657614136000007</v>
      </c>
      <c r="AC110" s="47"/>
      <c r="AD110" s="70">
        <v>5441.6810376000003</v>
      </c>
      <c r="AE110" s="71"/>
      <c r="AF110" s="33">
        <v>1525.2394672</v>
      </c>
      <c r="AG110" s="33">
        <v>2152.7577136</v>
      </c>
      <c r="AH110" s="47">
        <v>1676.0262424</v>
      </c>
    </row>
    <row r="111" spans="1:34" x14ac:dyDescent="0.25">
      <c r="A111" s="68" t="s">
        <v>303</v>
      </c>
      <c r="B111" s="69" t="s">
        <v>304</v>
      </c>
      <c r="C111" s="33">
        <v>0.2047386487</v>
      </c>
      <c r="D111" s="33">
        <v>11.389326907999999</v>
      </c>
      <c r="E111" s="33">
        <v>0</v>
      </c>
      <c r="F111" s="78">
        <v>11.594065556</v>
      </c>
      <c r="G111" s="33"/>
      <c r="H111" s="33">
        <v>4.7146400523000001</v>
      </c>
      <c r="I111" s="33">
        <v>9.5663253147000002</v>
      </c>
      <c r="J111" s="78">
        <v>14.280965367</v>
      </c>
      <c r="K111" s="33"/>
      <c r="L111" s="33">
        <v>165.69154674999999</v>
      </c>
      <c r="M111" s="33">
        <v>14.173829505</v>
      </c>
      <c r="N111" s="33">
        <v>1471.4548014</v>
      </c>
      <c r="O111" s="33">
        <v>0.91030725609999996</v>
      </c>
      <c r="P111" s="33">
        <v>0.37314313040000002</v>
      </c>
      <c r="Q111" s="33">
        <v>9.2327877654999995</v>
      </c>
      <c r="R111" s="78">
        <v>1661.8364157999999</v>
      </c>
      <c r="S111" s="33"/>
      <c r="T111" s="33">
        <v>920.97773143999996</v>
      </c>
      <c r="U111" s="33">
        <v>1788.5281050000001</v>
      </c>
      <c r="V111" s="78">
        <v>2709.5058359999998</v>
      </c>
      <c r="W111" s="33"/>
      <c r="X111" s="33">
        <v>534.68820181000001</v>
      </c>
      <c r="Y111" s="33">
        <v>512.96408025999995</v>
      </c>
      <c r="Z111" s="78">
        <v>1047.6522824000001</v>
      </c>
      <c r="AA111" s="33"/>
      <c r="AB111" s="78">
        <v>124.18692590000001</v>
      </c>
      <c r="AC111" s="47"/>
      <c r="AD111" s="70">
        <v>5569.0564910000003</v>
      </c>
      <c r="AE111" s="71"/>
      <c r="AF111" s="33">
        <v>1635.8827896</v>
      </c>
      <c r="AG111" s="33">
        <v>2336.6216669999999</v>
      </c>
      <c r="AH111" s="47">
        <v>1472.3651087000001</v>
      </c>
    </row>
    <row r="112" spans="1:34" x14ac:dyDescent="0.25">
      <c r="A112" s="68" t="s">
        <v>305</v>
      </c>
      <c r="B112" s="69" t="s">
        <v>306</v>
      </c>
      <c r="C112" s="33">
        <v>47.266486610999998</v>
      </c>
      <c r="D112" s="33">
        <v>9.3650730028000009</v>
      </c>
      <c r="E112" s="33">
        <v>0</v>
      </c>
      <c r="F112" s="78">
        <v>56.631559613999997</v>
      </c>
      <c r="G112" s="33"/>
      <c r="H112" s="33">
        <v>0</v>
      </c>
      <c r="I112" s="33">
        <v>5.5598427544</v>
      </c>
      <c r="J112" s="78">
        <v>5.5598427544</v>
      </c>
      <c r="K112" s="33"/>
      <c r="L112" s="33">
        <v>99.863854735999993</v>
      </c>
      <c r="M112" s="33">
        <v>39.041527733999999</v>
      </c>
      <c r="N112" s="33">
        <v>759.00463729000001</v>
      </c>
      <c r="O112" s="33">
        <v>5.5718626500999999</v>
      </c>
      <c r="P112" s="33">
        <v>0.1288261845</v>
      </c>
      <c r="Q112" s="33">
        <v>31.944639919</v>
      </c>
      <c r="R112" s="78">
        <v>935.55534852000005</v>
      </c>
      <c r="S112" s="33"/>
      <c r="T112" s="33">
        <v>433.40114734999997</v>
      </c>
      <c r="U112" s="33">
        <v>607.28324456999997</v>
      </c>
      <c r="V112" s="78">
        <v>1040.6843922</v>
      </c>
      <c r="W112" s="33"/>
      <c r="X112" s="33">
        <v>284.81318651999999</v>
      </c>
      <c r="Y112" s="33">
        <v>190.82452463000001</v>
      </c>
      <c r="Z112" s="78">
        <v>475.63771115999998</v>
      </c>
      <c r="AA112" s="33"/>
      <c r="AB112" s="78">
        <v>46.755405678999999</v>
      </c>
      <c r="AC112" s="47"/>
      <c r="AD112" s="70">
        <v>2560.8242599</v>
      </c>
      <c r="AE112" s="71"/>
      <c r="AF112" s="33">
        <v>897.41814132000002</v>
      </c>
      <c r="AG112" s="33">
        <v>852.07421268999997</v>
      </c>
      <c r="AH112" s="47">
        <v>764.57649993999996</v>
      </c>
    </row>
    <row r="113" spans="1:34" ht="13.5" customHeight="1" x14ac:dyDescent="0.25">
      <c r="A113" s="79" t="s">
        <v>307</v>
      </c>
      <c r="B113" s="72" t="s">
        <v>308</v>
      </c>
      <c r="C113" s="39">
        <v>864.72603278999998</v>
      </c>
      <c r="D113" s="39">
        <v>449.34306894000002</v>
      </c>
      <c r="E113" s="39">
        <v>4.6277847233999996</v>
      </c>
      <c r="F113" s="48">
        <v>1318.6968864999999</v>
      </c>
      <c r="G113" s="39"/>
      <c r="H113" s="39">
        <v>2797.7677901000002</v>
      </c>
      <c r="I113" s="39">
        <v>292.87138341000002</v>
      </c>
      <c r="J113" s="48">
        <v>3090.6391735000002</v>
      </c>
      <c r="K113" s="39"/>
      <c r="L113" s="39">
        <v>11856.485655</v>
      </c>
      <c r="M113" s="39">
        <v>1421.8779617</v>
      </c>
      <c r="N113" s="39">
        <v>47412.782601999999</v>
      </c>
      <c r="O113" s="39">
        <v>821.67185211000003</v>
      </c>
      <c r="P113" s="39">
        <v>20.698780760999998</v>
      </c>
      <c r="Q113" s="39">
        <v>1231.9342280000001</v>
      </c>
      <c r="R113" s="48">
        <v>62765.451079999999</v>
      </c>
      <c r="S113" s="48"/>
      <c r="T113" s="39">
        <v>24300.74222</v>
      </c>
      <c r="U113" s="39">
        <v>37564.656965000002</v>
      </c>
      <c r="V113" s="48">
        <v>61865.399186000002</v>
      </c>
      <c r="W113" s="48"/>
      <c r="X113" s="39">
        <v>18805.455017</v>
      </c>
      <c r="Y113" s="39">
        <v>11563.406935999999</v>
      </c>
      <c r="Z113" s="48">
        <v>30368.861951999999</v>
      </c>
      <c r="AA113" s="48"/>
      <c r="AB113" s="48">
        <v>6464.7330401999998</v>
      </c>
      <c r="AC113" s="73"/>
      <c r="AD113" s="74">
        <v>165873.78132000001</v>
      </c>
      <c r="AE113" s="40"/>
      <c r="AF113" s="39">
        <v>59877.809723999999</v>
      </c>
      <c r="AG113" s="39">
        <v>51292.156315</v>
      </c>
      <c r="AH113" s="41">
        <v>48239.082239000003</v>
      </c>
    </row>
    <row r="114" spans="1:34" ht="13.5" customHeight="1" x14ac:dyDescent="0.25">
      <c r="A114" s="68" t="s">
        <v>309</v>
      </c>
      <c r="B114" s="69" t="s">
        <v>310</v>
      </c>
      <c r="C114" s="33">
        <v>55.740660920000003</v>
      </c>
      <c r="D114" s="33">
        <v>35.718725399999997</v>
      </c>
      <c r="E114" s="33">
        <v>0</v>
      </c>
      <c r="F114" s="78">
        <v>91.459386319999993</v>
      </c>
      <c r="G114" s="33"/>
      <c r="H114" s="33">
        <v>8.3080953973000007</v>
      </c>
      <c r="I114" s="33">
        <v>17.346932967000001</v>
      </c>
      <c r="J114" s="78">
        <v>25.655028365</v>
      </c>
      <c r="K114" s="33"/>
      <c r="L114" s="33">
        <v>149.11855265</v>
      </c>
      <c r="M114" s="33">
        <v>21.96732136</v>
      </c>
      <c r="N114" s="33">
        <v>1585.0842336000001</v>
      </c>
      <c r="O114" s="33">
        <v>18.784831998000001</v>
      </c>
      <c r="P114" s="33">
        <v>1.3918899486</v>
      </c>
      <c r="Q114" s="33">
        <v>17.386629914</v>
      </c>
      <c r="R114" s="78">
        <v>1793.7334595</v>
      </c>
      <c r="S114" s="33"/>
      <c r="T114" s="33">
        <v>1115.4739554</v>
      </c>
      <c r="U114" s="33">
        <v>1323.0463354000001</v>
      </c>
      <c r="V114" s="78">
        <v>2438.5202908000001</v>
      </c>
      <c r="W114" s="33"/>
      <c r="X114" s="33">
        <v>545.80337145999999</v>
      </c>
      <c r="Y114" s="33">
        <v>356.45642944000002</v>
      </c>
      <c r="Z114" s="78">
        <v>902.25980089999996</v>
      </c>
      <c r="AA114" s="33"/>
      <c r="AB114" s="78">
        <v>48.996731533999998</v>
      </c>
      <c r="AC114" s="47"/>
      <c r="AD114" s="70">
        <v>5300.6246973999996</v>
      </c>
      <c r="AE114" s="71"/>
      <c r="AF114" s="33">
        <v>1893.2231557</v>
      </c>
      <c r="AG114" s="33">
        <v>1754.5357446</v>
      </c>
      <c r="AH114" s="47">
        <v>1603.8690656000001</v>
      </c>
    </row>
    <row r="115" spans="1:34" x14ac:dyDescent="0.25">
      <c r="A115" s="68" t="s">
        <v>311</v>
      </c>
      <c r="B115" s="69" t="s">
        <v>312</v>
      </c>
      <c r="C115" s="33">
        <v>2.3005650853000001</v>
      </c>
      <c r="D115" s="33">
        <v>18.672046491</v>
      </c>
      <c r="E115" s="33">
        <v>0.13246877030000001</v>
      </c>
      <c r="F115" s="78">
        <v>21.105080347000001</v>
      </c>
      <c r="G115" s="33"/>
      <c r="H115" s="33">
        <v>17.051260221</v>
      </c>
      <c r="I115" s="33">
        <v>15.167702694999999</v>
      </c>
      <c r="J115" s="78">
        <v>32.218962916000002</v>
      </c>
      <c r="K115" s="33"/>
      <c r="L115" s="33">
        <v>337.09189104000001</v>
      </c>
      <c r="M115" s="33">
        <v>24.975859938999999</v>
      </c>
      <c r="N115" s="33">
        <v>2000.6717363</v>
      </c>
      <c r="O115" s="33">
        <v>5.8908998572</v>
      </c>
      <c r="P115" s="33">
        <v>0.39733804290000002</v>
      </c>
      <c r="Q115" s="33">
        <v>22.029254168000001</v>
      </c>
      <c r="R115" s="78">
        <v>2391.0569793999998</v>
      </c>
      <c r="S115" s="33"/>
      <c r="T115" s="33">
        <v>1810.2074713</v>
      </c>
      <c r="U115" s="33">
        <v>2944.2685287999998</v>
      </c>
      <c r="V115" s="78">
        <v>4754.4760001000004</v>
      </c>
      <c r="W115" s="33"/>
      <c r="X115" s="33">
        <v>997.50841005999996</v>
      </c>
      <c r="Y115" s="33">
        <v>752.38589872</v>
      </c>
      <c r="Z115" s="78">
        <v>1749.8943093</v>
      </c>
      <c r="AA115" s="33"/>
      <c r="AB115" s="78">
        <v>190.15381780999999</v>
      </c>
      <c r="AC115" s="47"/>
      <c r="AD115" s="70">
        <v>9138.9051498000008</v>
      </c>
      <c r="AE115" s="71"/>
      <c r="AF115" s="33">
        <v>3186.5861899000001</v>
      </c>
      <c r="AG115" s="33">
        <v>3755.4700366000002</v>
      </c>
      <c r="AH115" s="47">
        <v>2006.695105</v>
      </c>
    </row>
    <row r="116" spans="1:34" x14ac:dyDescent="0.25">
      <c r="A116" s="68" t="s">
        <v>313</v>
      </c>
      <c r="B116" s="69" t="s">
        <v>314</v>
      </c>
      <c r="C116" s="33">
        <v>79.704608293999996</v>
      </c>
      <c r="D116" s="33">
        <v>12.453777579</v>
      </c>
      <c r="E116" s="33">
        <v>0</v>
      </c>
      <c r="F116" s="78">
        <v>92.158385873</v>
      </c>
      <c r="G116" s="33"/>
      <c r="H116" s="33">
        <v>7.8397594375999997</v>
      </c>
      <c r="I116" s="33">
        <v>8.8025420794000002</v>
      </c>
      <c r="J116" s="78">
        <v>16.642301517</v>
      </c>
      <c r="K116" s="33"/>
      <c r="L116" s="33">
        <v>177.25516162</v>
      </c>
      <c r="M116" s="33">
        <v>22.748644251999998</v>
      </c>
      <c r="N116" s="33">
        <v>1443.2531644000001</v>
      </c>
      <c r="O116" s="33">
        <v>16.554093955999999</v>
      </c>
      <c r="P116" s="33">
        <v>0.2380400255</v>
      </c>
      <c r="Q116" s="33">
        <v>14.094673596</v>
      </c>
      <c r="R116" s="78">
        <v>1674.1437778</v>
      </c>
      <c r="S116" s="33"/>
      <c r="T116" s="33">
        <v>593.14852341999995</v>
      </c>
      <c r="U116" s="33">
        <v>1249.4705659000001</v>
      </c>
      <c r="V116" s="78">
        <v>1842.6190896999999</v>
      </c>
      <c r="W116" s="33"/>
      <c r="X116" s="33">
        <v>473.82913134</v>
      </c>
      <c r="Y116" s="33">
        <v>339.44920055</v>
      </c>
      <c r="Z116" s="78">
        <v>813.27833188</v>
      </c>
      <c r="AA116" s="33"/>
      <c r="AB116" s="78">
        <v>106.61538521999999</v>
      </c>
      <c r="AC116" s="47"/>
      <c r="AD116" s="70">
        <v>4545.4572719999996</v>
      </c>
      <c r="AE116" s="71"/>
      <c r="AF116" s="33">
        <v>1346.1098976999999</v>
      </c>
      <c r="AG116" s="33">
        <v>1632.9247303</v>
      </c>
      <c r="AH116" s="47">
        <v>1459.8072583999999</v>
      </c>
    </row>
    <row r="117" spans="1:34" x14ac:dyDescent="0.25">
      <c r="A117" s="68" t="s">
        <v>315</v>
      </c>
      <c r="B117" s="69" t="s">
        <v>316</v>
      </c>
      <c r="C117" s="33">
        <v>20.629551720999999</v>
      </c>
      <c r="D117" s="33">
        <v>6.7512271068</v>
      </c>
      <c r="E117" s="33">
        <v>0.1089536081</v>
      </c>
      <c r="F117" s="78">
        <v>27.489732436000001</v>
      </c>
      <c r="G117" s="33"/>
      <c r="H117" s="33">
        <v>0</v>
      </c>
      <c r="I117" s="33">
        <v>3.8046024726000001</v>
      </c>
      <c r="J117" s="78">
        <v>3.8046024726000001</v>
      </c>
      <c r="K117" s="33"/>
      <c r="L117" s="33">
        <v>65.863457591</v>
      </c>
      <c r="M117" s="33">
        <v>61.608496580000001</v>
      </c>
      <c r="N117" s="33">
        <v>467.01380433000003</v>
      </c>
      <c r="O117" s="33">
        <v>18.148095465000001</v>
      </c>
      <c r="P117" s="33">
        <v>0.33518315929999998</v>
      </c>
      <c r="Q117" s="33">
        <v>92.257671357000007</v>
      </c>
      <c r="R117" s="78">
        <v>705.22670848999996</v>
      </c>
      <c r="S117" s="33"/>
      <c r="T117" s="33">
        <v>128.00440068</v>
      </c>
      <c r="U117" s="33">
        <v>303.63240524000003</v>
      </c>
      <c r="V117" s="78">
        <v>431.63680591999997</v>
      </c>
      <c r="W117" s="33"/>
      <c r="X117" s="33">
        <v>139.22319350999999</v>
      </c>
      <c r="Y117" s="33">
        <v>111.57516203</v>
      </c>
      <c r="Z117" s="78">
        <v>250.79835553999999</v>
      </c>
      <c r="AA117" s="33"/>
      <c r="AB117" s="78">
        <v>23.062048561000001</v>
      </c>
      <c r="AC117" s="47"/>
      <c r="AD117" s="70">
        <v>1442.0182534</v>
      </c>
      <c r="AE117" s="71"/>
      <c r="AF117" s="33">
        <v>446.31345800999998</v>
      </c>
      <c r="AG117" s="33">
        <v>487.37189343</v>
      </c>
      <c r="AH117" s="47">
        <v>485.27085340999997</v>
      </c>
    </row>
    <row r="118" spans="1:34" x14ac:dyDescent="0.25">
      <c r="A118" s="68" t="s">
        <v>317</v>
      </c>
      <c r="B118" s="69" t="s">
        <v>318</v>
      </c>
      <c r="C118" s="33">
        <v>5.9063682224000003</v>
      </c>
      <c r="D118" s="33">
        <v>32.803586152999998</v>
      </c>
      <c r="E118" s="33">
        <v>0</v>
      </c>
      <c r="F118" s="78">
        <v>38.709954375000002</v>
      </c>
      <c r="G118" s="33"/>
      <c r="H118" s="33">
        <v>8.5547970281999994</v>
      </c>
      <c r="I118" s="33">
        <v>16.630911664999999</v>
      </c>
      <c r="J118" s="78">
        <v>25.185708692999999</v>
      </c>
      <c r="K118" s="33"/>
      <c r="L118" s="33">
        <v>219.75915019000001</v>
      </c>
      <c r="M118" s="33">
        <v>34.850655943</v>
      </c>
      <c r="N118" s="33">
        <v>3106.4277378000002</v>
      </c>
      <c r="O118" s="33">
        <v>113.66255538</v>
      </c>
      <c r="P118" s="33">
        <v>0.47898188730000002</v>
      </c>
      <c r="Q118" s="33">
        <v>24.643153935000001</v>
      </c>
      <c r="R118" s="78">
        <v>3499.8222350999999</v>
      </c>
      <c r="S118" s="33"/>
      <c r="T118" s="33">
        <v>1052.3933181</v>
      </c>
      <c r="U118" s="33">
        <v>1648.3821722</v>
      </c>
      <c r="V118" s="78">
        <v>2700.7754903</v>
      </c>
      <c r="W118" s="33"/>
      <c r="X118" s="33">
        <v>780.07602698000005</v>
      </c>
      <c r="Y118" s="33">
        <v>452.54479848</v>
      </c>
      <c r="Z118" s="78">
        <v>1232.6208254000001</v>
      </c>
      <c r="AA118" s="33"/>
      <c r="AB118" s="78">
        <v>56.484347317999998</v>
      </c>
      <c r="AC118" s="47"/>
      <c r="AD118" s="70">
        <v>7553.5985610999996</v>
      </c>
      <c r="AE118" s="71"/>
      <c r="AF118" s="33">
        <v>2091.8117963999998</v>
      </c>
      <c r="AG118" s="33">
        <v>2185.2121244</v>
      </c>
      <c r="AH118" s="47">
        <v>3220.0902931000001</v>
      </c>
    </row>
    <row r="119" spans="1:34" x14ac:dyDescent="0.25">
      <c r="A119" s="68" t="s">
        <v>319</v>
      </c>
      <c r="B119" s="69" t="s">
        <v>320</v>
      </c>
      <c r="C119" s="33">
        <v>188.15042808000001</v>
      </c>
      <c r="D119" s="33">
        <v>36.299217519999999</v>
      </c>
      <c r="E119" s="33">
        <v>0</v>
      </c>
      <c r="F119" s="78">
        <v>224.4496456</v>
      </c>
      <c r="G119" s="33"/>
      <c r="H119" s="33">
        <v>0.93517777849999995</v>
      </c>
      <c r="I119" s="33">
        <v>19.124655295</v>
      </c>
      <c r="J119" s="78">
        <v>20.059833074</v>
      </c>
      <c r="K119" s="33"/>
      <c r="L119" s="33">
        <v>834.71932796999999</v>
      </c>
      <c r="M119" s="33">
        <v>244.60756259999999</v>
      </c>
      <c r="N119" s="33">
        <v>2817.7793648000002</v>
      </c>
      <c r="O119" s="33">
        <v>56.236223652</v>
      </c>
      <c r="P119" s="33">
        <v>1.6205513792999999</v>
      </c>
      <c r="Q119" s="33">
        <v>137.0731835</v>
      </c>
      <c r="R119" s="78">
        <v>4092.0362138999999</v>
      </c>
      <c r="S119" s="33"/>
      <c r="T119" s="33">
        <v>1246.3963736999999</v>
      </c>
      <c r="U119" s="33">
        <v>1799.8451620000001</v>
      </c>
      <c r="V119" s="78">
        <v>3046.2415357</v>
      </c>
      <c r="W119" s="33"/>
      <c r="X119" s="33">
        <v>976.48193952999998</v>
      </c>
      <c r="Y119" s="33">
        <v>581.18094828999995</v>
      </c>
      <c r="Z119" s="78">
        <v>1557.6628882</v>
      </c>
      <c r="AA119" s="33"/>
      <c r="AB119" s="78">
        <v>130.66975923000001</v>
      </c>
      <c r="AC119" s="47"/>
      <c r="AD119" s="70">
        <v>9071.1198757999991</v>
      </c>
      <c r="AE119" s="71"/>
      <c r="AF119" s="33">
        <v>3385.3769818999999</v>
      </c>
      <c r="AG119" s="33">
        <v>2681.0575457</v>
      </c>
      <c r="AH119" s="47">
        <v>2874.0155884999999</v>
      </c>
    </row>
    <row r="120" spans="1:34" x14ac:dyDescent="0.25">
      <c r="A120" s="68" t="s">
        <v>321</v>
      </c>
      <c r="B120" s="69" t="s">
        <v>322</v>
      </c>
      <c r="C120" s="33">
        <v>14.363852574999999</v>
      </c>
      <c r="D120" s="33">
        <v>13.814719295</v>
      </c>
      <c r="E120" s="33">
        <v>2.5747557447</v>
      </c>
      <c r="F120" s="78">
        <v>30.753327614</v>
      </c>
      <c r="G120" s="33"/>
      <c r="H120" s="33">
        <v>0.31007276820000002</v>
      </c>
      <c r="I120" s="33">
        <v>6.9571685184999996</v>
      </c>
      <c r="J120" s="78">
        <v>7.2672412866</v>
      </c>
      <c r="K120" s="33"/>
      <c r="L120" s="33">
        <v>181.40591551</v>
      </c>
      <c r="M120" s="33">
        <v>193.09258517999999</v>
      </c>
      <c r="N120" s="33">
        <v>1385.3058125</v>
      </c>
      <c r="O120" s="33">
        <v>81.408199420000003</v>
      </c>
      <c r="P120" s="33">
        <v>1.3629400524999999</v>
      </c>
      <c r="Q120" s="33">
        <v>93.746345723999994</v>
      </c>
      <c r="R120" s="78">
        <v>1936.3217984</v>
      </c>
      <c r="S120" s="33"/>
      <c r="T120" s="33">
        <v>257.21957364000002</v>
      </c>
      <c r="U120" s="33">
        <v>348.57726332999999</v>
      </c>
      <c r="V120" s="78">
        <v>605.79683695999995</v>
      </c>
      <c r="W120" s="33"/>
      <c r="X120" s="33">
        <v>269.88266598000001</v>
      </c>
      <c r="Y120" s="33">
        <v>174.86982355999999</v>
      </c>
      <c r="Z120" s="78">
        <v>444.75248954</v>
      </c>
      <c r="AA120" s="33"/>
      <c r="AB120" s="78">
        <v>24.827103236999999</v>
      </c>
      <c r="AC120" s="47"/>
      <c r="AD120" s="70">
        <v>3049.718797</v>
      </c>
      <c r="AE120" s="71"/>
      <c r="AF120" s="33">
        <v>818.29136625000001</v>
      </c>
      <c r="AG120" s="33">
        <v>737.31155988</v>
      </c>
      <c r="AH120" s="47">
        <v>1469.2887677000001</v>
      </c>
    </row>
    <row r="121" spans="1:34" x14ac:dyDescent="0.25">
      <c r="A121" s="68" t="s">
        <v>323</v>
      </c>
      <c r="B121" s="69" t="s">
        <v>324</v>
      </c>
      <c r="C121" s="33">
        <v>17.873566779000001</v>
      </c>
      <c r="D121" s="33">
        <v>12.479198921</v>
      </c>
      <c r="E121" s="33">
        <v>0</v>
      </c>
      <c r="F121" s="78">
        <v>30.352765700999999</v>
      </c>
      <c r="G121" s="33"/>
      <c r="H121" s="33">
        <v>1.2399010606</v>
      </c>
      <c r="I121" s="33">
        <v>6.9484307715</v>
      </c>
      <c r="J121" s="78">
        <v>8.1883318321999994</v>
      </c>
      <c r="K121" s="33"/>
      <c r="L121" s="33">
        <v>176.94872989999999</v>
      </c>
      <c r="M121" s="33">
        <v>144.37636691</v>
      </c>
      <c r="N121" s="33">
        <v>1908.8219469999999</v>
      </c>
      <c r="O121" s="33">
        <v>9.0807280275999993</v>
      </c>
      <c r="P121" s="33">
        <v>0.89844127169999999</v>
      </c>
      <c r="Q121" s="33">
        <v>100.43660149999999</v>
      </c>
      <c r="R121" s="78">
        <v>2340.5628145999999</v>
      </c>
      <c r="S121" s="33"/>
      <c r="T121" s="33">
        <v>442.61956960999999</v>
      </c>
      <c r="U121" s="33">
        <v>895.23778316000005</v>
      </c>
      <c r="V121" s="78">
        <v>1337.8573524999999</v>
      </c>
      <c r="W121" s="33"/>
      <c r="X121" s="33">
        <v>475.35614133000001</v>
      </c>
      <c r="Y121" s="33">
        <v>301.67749465999998</v>
      </c>
      <c r="Z121" s="78">
        <v>777.03363598999999</v>
      </c>
      <c r="AA121" s="33"/>
      <c r="AB121" s="78">
        <v>41.827136889999998</v>
      </c>
      <c r="AC121" s="47"/>
      <c r="AD121" s="70">
        <v>4535.8220375000001</v>
      </c>
      <c r="AE121" s="71"/>
      <c r="AF121" s="33">
        <v>1215.3729513999999</v>
      </c>
      <c r="AG121" s="33">
        <v>1360.7192743999999</v>
      </c>
      <c r="AH121" s="47">
        <v>1917.9026750999999</v>
      </c>
    </row>
    <row r="122" spans="1:34" x14ac:dyDescent="0.25">
      <c r="A122" s="68" t="s">
        <v>325</v>
      </c>
      <c r="B122" s="69" t="s">
        <v>326</v>
      </c>
      <c r="C122" s="33">
        <v>57.163812389999997</v>
      </c>
      <c r="D122" s="33">
        <v>6.6891164986999998</v>
      </c>
      <c r="E122" s="33">
        <v>0</v>
      </c>
      <c r="F122" s="78">
        <v>63.852928888999998</v>
      </c>
      <c r="G122" s="33"/>
      <c r="H122" s="33">
        <v>3.5204968893999999</v>
      </c>
      <c r="I122" s="33">
        <v>5.6823115389999996</v>
      </c>
      <c r="J122" s="78">
        <v>9.2028084282999991</v>
      </c>
      <c r="K122" s="33"/>
      <c r="L122" s="33">
        <v>185.51688335</v>
      </c>
      <c r="M122" s="33">
        <v>6.5499991481000004</v>
      </c>
      <c r="N122" s="33">
        <v>988.69880026999999</v>
      </c>
      <c r="O122" s="33">
        <v>3.0487468035999998</v>
      </c>
      <c r="P122" s="33">
        <v>8.9825595899999999E-2</v>
      </c>
      <c r="Q122" s="33">
        <v>2.1056526352999998</v>
      </c>
      <c r="R122" s="78">
        <v>1186.0099078000001</v>
      </c>
      <c r="S122" s="33"/>
      <c r="T122" s="33">
        <v>966.09040689000005</v>
      </c>
      <c r="U122" s="33">
        <v>1275.1965961000001</v>
      </c>
      <c r="V122" s="78">
        <v>2241.2870031000002</v>
      </c>
      <c r="W122" s="33"/>
      <c r="X122" s="33">
        <v>676.59608530000003</v>
      </c>
      <c r="Y122" s="33">
        <v>378.56594968000002</v>
      </c>
      <c r="Z122" s="78">
        <v>1055.1620353999999</v>
      </c>
      <c r="AA122" s="33"/>
      <c r="AB122" s="78">
        <v>83.752496421999993</v>
      </c>
      <c r="AC122" s="47"/>
      <c r="AD122" s="70">
        <v>4639.2671799999998</v>
      </c>
      <c r="AE122" s="71"/>
      <c r="AF122" s="33">
        <v>1891.0831631000001</v>
      </c>
      <c r="AG122" s="33">
        <v>1672.6839729000001</v>
      </c>
      <c r="AH122" s="47">
        <v>991.74754707</v>
      </c>
    </row>
    <row r="123" spans="1:34" x14ac:dyDescent="0.25">
      <c r="A123" s="68" t="s">
        <v>327</v>
      </c>
      <c r="B123" s="69" t="s">
        <v>328</v>
      </c>
      <c r="C123" s="33">
        <v>3.1410058026000001</v>
      </c>
      <c r="D123" s="33">
        <v>20.673649076</v>
      </c>
      <c r="E123" s="33">
        <v>0.13246877030000001</v>
      </c>
      <c r="F123" s="78">
        <v>23.947123648000002</v>
      </c>
      <c r="G123" s="33"/>
      <c r="H123" s="33">
        <v>15.511114242</v>
      </c>
      <c r="I123" s="33">
        <v>15.304134202</v>
      </c>
      <c r="J123" s="78">
        <v>30.815248444000002</v>
      </c>
      <c r="K123" s="33"/>
      <c r="L123" s="33">
        <v>268.90109656999999</v>
      </c>
      <c r="M123" s="33">
        <v>24.438026983</v>
      </c>
      <c r="N123" s="33">
        <v>2338.4451537</v>
      </c>
      <c r="O123" s="33">
        <v>43.593382304000002</v>
      </c>
      <c r="P123" s="33">
        <v>0.19269370189999999</v>
      </c>
      <c r="Q123" s="33">
        <v>22.066321478999999</v>
      </c>
      <c r="R123" s="78">
        <v>2697.6366747000002</v>
      </c>
      <c r="S123" s="33"/>
      <c r="T123" s="33">
        <v>1459.4530941999999</v>
      </c>
      <c r="U123" s="33">
        <v>2491.5196256999998</v>
      </c>
      <c r="V123" s="78">
        <v>3950.9727210000001</v>
      </c>
      <c r="W123" s="33"/>
      <c r="X123" s="33">
        <v>847.26452537</v>
      </c>
      <c r="Y123" s="33">
        <v>633.21099849999996</v>
      </c>
      <c r="Z123" s="78">
        <v>1480.4755236999999</v>
      </c>
      <c r="AA123" s="33"/>
      <c r="AB123" s="78">
        <v>169.00451824999999</v>
      </c>
      <c r="AC123" s="47"/>
      <c r="AD123" s="70">
        <v>8352.8518096999996</v>
      </c>
      <c r="AE123" s="71"/>
      <c r="AF123" s="33">
        <v>2616.5298514000001</v>
      </c>
      <c r="AG123" s="33">
        <v>3185.1464344999999</v>
      </c>
      <c r="AH123" s="47">
        <v>2382.1710048</v>
      </c>
    </row>
    <row r="124" spans="1:34" x14ac:dyDescent="0.25">
      <c r="A124" s="68" t="s">
        <v>329</v>
      </c>
      <c r="B124" s="69" t="s">
        <v>330</v>
      </c>
      <c r="C124" s="33">
        <v>4.0166409233999998</v>
      </c>
      <c r="D124" s="33">
        <v>28.174830463999999</v>
      </c>
      <c r="E124" s="33">
        <v>0</v>
      </c>
      <c r="F124" s="78">
        <v>32.191471387</v>
      </c>
      <c r="G124" s="33"/>
      <c r="H124" s="33">
        <v>51.531127316999999</v>
      </c>
      <c r="I124" s="33">
        <v>22.627473759000001</v>
      </c>
      <c r="J124" s="78">
        <v>74.158601075999997</v>
      </c>
      <c r="K124" s="33"/>
      <c r="L124" s="33">
        <v>375.60602717</v>
      </c>
      <c r="M124" s="33">
        <v>29.691582755999999</v>
      </c>
      <c r="N124" s="33">
        <v>5849.0226462000001</v>
      </c>
      <c r="O124" s="33">
        <v>66.678902729000001</v>
      </c>
      <c r="P124" s="33">
        <v>2.3611818548999999</v>
      </c>
      <c r="Q124" s="33">
        <v>24.996486836999999</v>
      </c>
      <c r="R124" s="78">
        <v>6348.3568275999996</v>
      </c>
      <c r="S124" s="33"/>
      <c r="T124" s="33">
        <v>2315.1112014999999</v>
      </c>
      <c r="U124" s="33">
        <v>4140.9080387000004</v>
      </c>
      <c r="V124" s="78">
        <v>6456.0192391999999</v>
      </c>
      <c r="W124" s="33"/>
      <c r="X124" s="33">
        <v>1898.9324418000001</v>
      </c>
      <c r="Y124" s="33">
        <v>1229.5731842</v>
      </c>
      <c r="Z124" s="78">
        <v>3128.5056258999998</v>
      </c>
      <c r="AA124" s="33"/>
      <c r="AB124" s="78">
        <v>332.57131880999998</v>
      </c>
      <c r="AC124" s="47"/>
      <c r="AD124" s="70">
        <v>16371.803083999999</v>
      </c>
      <c r="AE124" s="71"/>
      <c r="AF124" s="33">
        <v>4672.5551074000005</v>
      </c>
      <c r="AG124" s="33">
        <v>5450.9751097999997</v>
      </c>
      <c r="AH124" s="47">
        <v>5915.7015490000003</v>
      </c>
    </row>
    <row r="125" spans="1:34" x14ac:dyDescent="0.25">
      <c r="A125" s="68" t="s">
        <v>331</v>
      </c>
      <c r="B125" s="69" t="s">
        <v>332</v>
      </c>
      <c r="C125" s="33">
        <v>59.825646759999998</v>
      </c>
      <c r="D125" s="33">
        <v>5.6849552472999996</v>
      </c>
      <c r="E125" s="33">
        <v>6.8193982E-2</v>
      </c>
      <c r="F125" s="78">
        <v>65.578795989</v>
      </c>
      <c r="G125" s="33"/>
      <c r="H125" s="33">
        <v>267.22292205000002</v>
      </c>
      <c r="I125" s="33">
        <v>4.1403646314999998</v>
      </c>
      <c r="J125" s="78">
        <v>271.36328667999999</v>
      </c>
      <c r="K125" s="33"/>
      <c r="L125" s="33">
        <v>118.59843232999999</v>
      </c>
      <c r="M125" s="33">
        <v>15.254004564000001</v>
      </c>
      <c r="N125" s="33">
        <v>792.57519972</v>
      </c>
      <c r="O125" s="33">
        <v>8.6782019463999998</v>
      </c>
      <c r="P125" s="33">
        <v>0.10198559829999999</v>
      </c>
      <c r="Q125" s="33">
        <v>8.9263911123999993</v>
      </c>
      <c r="R125" s="78">
        <v>944.13421527000003</v>
      </c>
      <c r="S125" s="33"/>
      <c r="T125" s="33">
        <v>1127.9361031000001</v>
      </c>
      <c r="U125" s="33">
        <v>841.96845078000001</v>
      </c>
      <c r="V125" s="78">
        <v>1969.904554</v>
      </c>
      <c r="W125" s="33"/>
      <c r="X125" s="33">
        <v>561.93546199000002</v>
      </c>
      <c r="Y125" s="33">
        <v>247.62919898000001</v>
      </c>
      <c r="Z125" s="78">
        <v>809.56466096999998</v>
      </c>
      <c r="AA125" s="33"/>
      <c r="AB125" s="78">
        <v>44.541339975</v>
      </c>
      <c r="AC125" s="47"/>
      <c r="AD125" s="70">
        <v>4105.0868528999999</v>
      </c>
      <c r="AE125" s="71"/>
      <c r="AF125" s="33">
        <v>2144.5469429</v>
      </c>
      <c r="AG125" s="33">
        <v>1114.6769741999999</v>
      </c>
      <c r="AH125" s="47">
        <v>801.32159564999995</v>
      </c>
    </row>
    <row r="126" spans="1:34" x14ac:dyDescent="0.25">
      <c r="A126" s="68" t="s">
        <v>333</v>
      </c>
      <c r="B126" s="69" t="s">
        <v>334</v>
      </c>
      <c r="C126" s="33">
        <v>266.89361313000001</v>
      </c>
      <c r="D126" s="33">
        <v>17.156330828000002</v>
      </c>
      <c r="E126" s="33">
        <v>0.4115154083</v>
      </c>
      <c r="F126" s="78">
        <v>284.46145937</v>
      </c>
      <c r="G126" s="33"/>
      <c r="H126" s="33">
        <v>7868.5001333</v>
      </c>
      <c r="I126" s="33">
        <v>8.758069506</v>
      </c>
      <c r="J126" s="78">
        <v>7877.2582027999997</v>
      </c>
      <c r="K126" s="33"/>
      <c r="L126" s="33">
        <v>11339.30106</v>
      </c>
      <c r="M126" s="33">
        <v>83.362608022000003</v>
      </c>
      <c r="N126" s="33">
        <v>1621.0182273</v>
      </c>
      <c r="O126" s="33">
        <v>67.270711571999996</v>
      </c>
      <c r="P126" s="33">
        <v>0.42235642909999999</v>
      </c>
      <c r="Q126" s="33">
        <v>36.900181220999997</v>
      </c>
      <c r="R126" s="78">
        <v>13148.275143999999</v>
      </c>
      <c r="S126" s="33"/>
      <c r="T126" s="33">
        <v>838.92631868000001</v>
      </c>
      <c r="U126" s="33">
        <v>882.65616599999998</v>
      </c>
      <c r="V126" s="78">
        <v>1721.5824848</v>
      </c>
      <c r="W126" s="33"/>
      <c r="X126" s="33">
        <v>879.57101350999994</v>
      </c>
      <c r="Y126" s="33">
        <v>262.21583901000002</v>
      </c>
      <c r="Z126" s="78">
        <v>1141.7868524</v>
      </c>
      <c r="AA126" s="33"/>
      <c r="AB126" s="78">
        <v>550.43635943000004</v>
      </c>
      <c r="AC126" s="47"/>
      <c r="AD126" s="70">
        <v>24723.800502999999</v>
      </c>
      <c r="AE126" s="71"/>
      <c r="AF126" s="33">
        <v>21230.514675999999</v>
      </c>
      <c r="AG126" s="33">
        <v>1254.1490134000001</v>
      </c>
      <c r="AH126" s="47">
        <v>1688.7004543</v>
      </c>
    </row>
    <row r="127" spans="1:34" x14ac:dyDescent="0.25">
      <c r="A127" s="68" t="s">
        <v>335</v>
      </c>
      <c r="B127" s="69" t="s">
        <v>336</v>
      </c>
      <c r="C127" s="33">
        <v>18.965240838</v>
      </c>
      <c r="D127" s="33">
        <v>8.0129074359000008</v>
      </c>
      <c r="E127" s="33">
        <v>6.5553994805000002</v>
      </c>
      <c r="F127" s="78">
        <v>33.533547755000001</v>
      </c>
      <c r="G127" s="33"/>
      <c r="H127" s="33">
        <v>0</v>
      </c>
      <c r="I127" s="33">
        <v>3.9838198887999998</v>
      </c>
      <c r="J127" s="78">
        <v>3.9838198887999998</v>
      </c>
      <c r="K127" s="33"/>
      <c r="L127" s="33">
        <v>71.256768875000006</v>
      </c>
      <c r="M127" s="33">
        <v>112.29936234</v>
      </c>
      <c r="N127" s="33">
        <v>796.22496947000002</v>
      </c>
      <c r="O127" s="33">
        <v>2.246857001</v>
      </c>
      <c r="P127" s="33">
        <v>0.4576750644</v>
      </c>
      <c r="Q127" s="33">
        <v>76.866555246000004</v>
      </c>
      <c r="R127" s="78">
        <v>1059.3521880000001</v>
      </c>
      <c r="S127" s="33"/>
      <c r="T127" s="33">
        <v>132.15944148</v>
      </c>
      <c r="U127" s="33">
        <v>182.48810594</v>
      </c>
      <c r="V127" s="78">
        <v>314.64754742000002</v>
      </c>
      <c r="W127" s="33"/>
      <c r="X127" s="33">
        <v>120.60494684</v>
      </c>
      <c r="Y127" s="33">
        <v>101.21216308</v>
      </c>
      <c r="Z127" s="78">
        <v>221.81710992000001</v>
      </c>
      <c r="AA127" s="33"/>
      <c r="AB127" s="78">
        <v>15.570438733</v>
      </c>
      <c r="AC127" s="47"/>
      <c r="AD127" s="70">
        <v>1648.9046516999999</v>
      </c>
      <c r="AE127" s="71"/>
      <c r="AF127" s="33">
        <v>420.31062833999999</v>
      </c>
      <c r="AG127" s="33">
        <v>407.99635868000001</v>
      </c>
      <c r="AH127" s="47">
        <v>805.02722595</v>
      </c>
    </row>
    <row r="128" spans="1:34" x14ac:dyDescent="0.25">
      <c r="A128" s="68" t="s">
        <v>337</v>
      </c>
      <c r="B128" s="69" t="s">
        <v>338</v>
      </c>
      <c r="C128" s="33">
        <v>6.1539203000000001E-2</v>
      </c>
      <c r="D128" s="33">
        <v>18.136963181999999</v>
      </c>
      <c r="E128" s="33">
        <v>0</v>
      </c>
      <c r="F128" s="78">
        <v>18.198502385000001</v>
      </c>
      <c r="G128" s="33"/>
      <c r="H128" s="33">
        <v>55.489933250999997</v>
      </c>
      <c r="I128" s="33">
        <v>9.5841116784999993</v>
      </c>
      <c r="J128" s="78">
        <v>65.074044928999996</v>
      </c>
      <c r="K128" s="33"/>
      <c r="L128" s="33">
        <v>136.49557010999999</v>
      </c>
      <c r="M128" s="33">
        <v>19.616177998000001</v>
      </c>
      <c r="N128" s="33">
        <v>2080.3764980999999</v>
      </c>
      <c r="O128" s="33">
        <v>51.347918450000002</v>
      </c>
      <c r="P128" s="33">
        <v>0.33171896610000001</v>
      </c>
      <c r="Q128" s="33">
        <v>10.313181585000001</v>
      </c>
      <c r="R128" s="78">
        <v>2298.4810652000001</v>
      </c>
      <c r="S128" s="33"/>
      <c r="T128" s="33">
        <v>1064.8243098</v>
      </c>
      <c r="U128" s="33">
        <v>1438.8820297</v>
      </c>
      <c r="V128" s="78">
        <v>2503.7063395</v>
      </c>
      <c r="W128" s="33"/>
      <c r="X128" s="33">
        <v>616.55285150999998</v>
      </c>
      <c r="Y128" s="33">
        <v>379.91772822000001</v>
      </c>
      <c r="Z128" s="78">
        <v>996.47057973999995</v>
      </c>
      <c r="AA128" s="33"/>
      <c r="AB128" s="78">
        <v>41.253115375999997</v>
      </c>
      <c r="AC128" s="47"/>
      <c r="AD128" s="70">
        <v>5923.1836470999997</v>
      </c>
      <c r="AE128" s="71"/>
      <c r="AF128" s="33">
        <v>1884.0691044</v>
      </c>
      <c r="AG128" s="33">
        <v>1866.1370108000001</v>
      </c>
      <c r="AH128" s="47">
        <v>2131.7244165000002</v>
      </c>
    </row>
    <row r="129" spans="1:34" x14ac:dyDescent="0.25">
      <c r="A129" s="68" t="s">
        <v>339</v>
      </c>
      <c r="B129" s="69" t="s">
        <v>340</v>
      </c>
      <c r="C129" s="33">
        <v>20.439200556999999</v>
      </c>
      <c r="D129" s="33">
        <v>17.247147242</v>
      </c>
      <c r="E129" s="33">
        <v>6.4152754487000001</v>
      </c>
      <c r="F129" s="78">
        <v>44.101623246999999</v>
      </c>
      <c r="G129" s="33"/>
      <c r="H129" s="33">
        <v>22.295087904999999</v>
      </c>
      <c r="I129" s="33">
        <v>8.5112255820999998</v>
      </c>
      <c r="J129" s="78">
        <v>30.806313487000001</v>
      </c>
      <c r="K129" s="33"/>
      <c r="L129" s="33">
        <v>247.85138515</v>
      </c>
      <c r="M129" s="33">
        <v>128.35520059000001</v>
      </c>
      <c r="N129" s="33">
        <v>648.57994768000003</v>
      </c>
      <c r="O129" s="33">
        <v>9.8634118504000003</v>
      </c>
      <c r="P129" s="33">
        <v>1.657750039</v>
      </c>
      <c r="Q129" s="33">
        <v>90.220697686999998</v>
      </c>
      <c r="R129" s="78">
        <v>1126.5283930000001</v>
      </c>
      <c r="S129" s="33"/>
      <c r="T129" s="33">
        <v>280.09680047000001</v>
      </c>
      <c r="U129" s="33">
        <v>187.68518946</v>
      </c>
      <c r="V129" s="78">
        <v>467.78198994000002</v>
      </c>
      <c r="W129" s="33"/>
      <c r="X129" s="33">
        <v>194.94327064000001</v>
      </c>
      <c r="Y129" s="33">
        <v>110.49806062</v>
      </c>
      <c r="Z129" s="78">
        <v>305.44133126000003</v>
      </c>
      <c r="AA129" s="33"/>
      <c r="AB129" s="78">
        <v>26.749849233999999</v>
      </c>
      <c r="AC129" s="47"/>
      <c r="AD129" s="70">
        <v>2001.4095001999999</v>
      </c>
      <c r="AE129" s="71"/>
      <c r="AF129" s="33">
        <v>857.50419245000001</v>
      </c>
      <c r="AG129" s="33">
        <v>452.29682350000002</v>
      </c>
      <c r="AH129" s="47">
        <v>664.85863498000003</v>
      </c>
    </row>
    <row r="130" spans="1:34" x14ac:dyDescent="0.25">
      <c r="A130" s="68" t="s">
        <v>341</v>
      </c>
      <c r="B130" s="69" t="s">
        <v>342</v>
      </c>
      <c r="C130" s="33">
        <v>10.393341267</v>
      </c>
      <c r="D130" s="33">
        <v>11.414734562</v>
      </c>
      <c r="E130" s="33">
        <v>4.7121012349000004</v>
      </c>
      <c r="F130" s="78">
        <v>26.520177062999998</v>
      </c>
      <c r="G130" s="33"/>
      <c r="H130" s="33">
        <v>6.19885513E-2</v>
      </c>
      <c r="I130" s="33">
        <v>6.3069583969999998</v>
      </c>
      <c r="J130" s="78">
        <v>6.3689469482999996</v>
      </c>
      <c r="K130" s="33"/>
      <c r="L130" s="33">
        <v>122.26996326</v>
      </c>
      <c r="M130" s="33">
        <v>67.933390588999998</v>
      </c>
      <c r="N130" s="33">
        <v>529.47399816999996</v>
      </c>
      <c r="O130" s="33">
        <v>26.618012694000001</v>
      </c>
      <c r="P130" s="33">
        <v>0.38600934129999998</v>
      </c>
      <c r="Q130" s="33">
        <v>47.001748722000002</v>
      </c>
      <c r="R130" s="78">
        <v>793.68312276999995</v>
      </c>
      <c r="S130" s="33"/>
      <c r="T130" s="33">
        <v>420.72593900999999</v>
      </c>
      <c r="U130" s="33">
        <v>610.95323350000001</v>
      </c>
      <c r="V130" s="78">
        <v>1031.6791725999999</v>
      </c>
      <c r="W130" s="33"/>
      <c r="X130" s="33">
        <v>289.97646156000002</v>
      </c>
      <c r="Y130" s="33">
        <v>205.97311991999999</v>
      </c>
      <c r="Z130" s="78">
        <v>495.94958147</v>
      </c>
      <c r="AA130" s="33"/>
      <c r="AB130" s="78">
        <v>35.891877653999998</v>
      </c>
      <c r="AC130" s="47"/>
      <c r="AD130" s="70">
        <v>2390.0928785000001</v>
      </c>
      <c r="AE130" s="71"/>
      <c r="AF130" s="33">
        <v>890.81545171000005</v>
      </c>
      <c r="AG130" s="33">
        <v>902.58143696000002</v>
      </c>
      <c r="AH130" s="47">
        <v>560.8041121</v>
      </c>
    </row>
    <row r="131" spans="1:34" x14ac:dyDescent="0.25">
      <c r="A131" s="68" t="s">
        <v>343</v>
      </c>
      <c r="B131" s="69" t="s">
        <v>344</v>
      </c>
      <c r="C131" s="33">
        <v>72.663050925999997</v>
      </c>
      <c r="D131" s="33">
        <v>16.131488692000001</v>
      </c>
      <c r="E131" s="33">
        <v>0</v>
      </c>
      <c r="F131" s="78">
        <v>88.794539616999998</v>
      </c>
      <c r="G131" s="33"/>
      <c r="H131" s="33">
        <v>0.1241071027</v>
      </c>
      <c r="I131" s="33">
        <v>7.9271363718999996</v>
      </c>
      <c r="J131" s="78">
        <v>8.0512434745999997</v>
      </c>
      <c r="K131" s="33"/>
      <c r="L131" s="33">
        <v>335.73054483999999</v>
      </c>
      <c r="M131" s="33">
        <v>109.41640270000001</v>
      </c>
      <c r="N131" s="33">
        <v>1114.1612453</v>
      </c>
      <c r="O131" s="33">
        <v>62.171434576999999</v>
      </c>
      <c r="P131" s="33">
        <v>0.83835201569999995</v>
      </c>
      <c r="Q131" s="33">
        <v>29.430628013</v>
      </c>
      <c r="R131" s="78">
        <v>1651.7486074000001</v>
      </c>
      <c r="S131" s="33"/>
      <c r="T131" s="33">
        <v>1279.7707859</v>
      </c>
      <c r="U131" s="33">
        <v>381.63782966999997</v>
      </c>
      <c r="V131" s="78">
        <v>1661.4086156999999</v>
      </c>
      <c r="W131" s="33"/>
      <c r="X131" s="33">
        <v>277.83835577000002</v>
      </c>
      <c r="Y131" s="33">
        <v>153.61995159</v>
      </c>
      <c r="Z131" s="78">
        <v>431.45830735999999</v>
      </c>
      <c r="AA131" s="33"/>
      <c r="AB131" s="78">
        <v>42.661446945999998</v>
      </c>
      <c r="AC131" s="47"/>
      <c r="AD131" s="70">
        <v>3884.1227604999999</v>
      </c>
      <c r="AE131" s="71"/>
      <c r="AF131" s="33">
        <v>1996.3958244999999</v>
      </c>
      <c r="AG131" s="33">
        <v>668.73280901999999</v>
      </c>
      <c r="AH131" s="47">
        <v>1176.3326798000001</v>
      </c>
    </row>
    <row r="132" spans="1:34" x14ac:dyDescent="0.25">
      <c r="A132" s="68" t="s">
        <v>345</v>
      </c>
      <c r="B132" s="69" t="s">
        <v>346</v>
      </c>
      <c r="C132" s="33">
        <v>6.8419088801000001</v>
      </c>
      <c r="D132" s="33">
        <v>13.698230889</v>
      </c>
      <c r="E132" s="33">
        <v>0</v>
      </c>
      <c r="F132" s="78">
        <v>20.540139769</v>
      </c>
      <c r="G132" s="33"/>
      <c r="H132" s="33">
        <v>157.16960496999999</v>
      </c>
      <c r="I132" s="33">
        <v>9.7747530691000009</v>
      </c>
      <c r="J132" s="78">
        <v>166.94435804</v>
      </c>
      <c r="K132" s="33"/>
      <c r="L132" s="33">
        <v>211.75773047000001</v>
      </c>
      <c r="M132" s="33">
        <v>18.259143589000001</v>
      </c>
      <c r="N132" s="33">
        <v>2241.6268341999998</v>
      </c>
      <c r="O132" s="33">
        <v>32.565891561000001</v>
      </c>
      <c r="P132" s="33">
        <v>0.98624827179999996</v>
      </c>
      <c r="Q132" s="33">
        <v>11.735317162999999</v>
      </c>
      <c r="R132" s="78">
        <v>2516.9311652000001</v>
      </c>
      <c r="S132" s="33"/>
      <c r="T132" s="33">
        <v>1802.9736141999999</v>
      </c>
      <c r="U132" s="33">
        <v>2955.7237476999999</v>
      </c>
      <c r="V132" s="78">
        <v>4758.6973619</v>
      </c>
      <c r="W132" s="33"/>
      <c r="X132" s="33">
        <v>1404.6184307999999</v>
      </c>
      <c r="Y132" s="33">
        <v>781.96283947999996</v>
      </c>
      <c r="Z132" s="78">
        <v>2186.5812706000002</v>
      </c>
      <c r="AA132" s="33"/>
      <c r="AB132" s="78">
        <v>101.3871773</v>
      </c>
      <c r="AC132" s="47"/>
      <c r="AD132" s="70">
        <v>9751.0814728000005</v>
      </c>
      <c r="AE132" s="71"/>
      <c r="AF132" s="33">
        <v>3596.0828547000001</v>
      </c>
      <c r="AG132" s="33">
        <v>3779.4187148000001</v>
      </c>
      <c r="AH132" s="47">
        <v>2274.1927257000002</v>
      </c>
    </row>
    <row r="133" spans="1:34" x14ac:dyDescent="0.25">
      <c r="A133" s="68" t="s">
        <v>347</v>
      </c>
      <c r="B133" s="69" t="s">
        <v>348</v>
      </c>
      <c r="C133" s="33">
        <v>15.144117916000001</v>
      </c>
      <c r="D133" s="33">
        <v>35.700202681999997</v>
      </c>
      <c r="E133" s="33">
        <v>0</v>
      </c>
      <c r="F133" s="78">
        <v>50.844320598000003</v>
      </c>
      <c r="G133" s="33"/>
      <c r="H133" s="33">
        <v>5.1219170000999998</v>
      </c>
      <c r="I133" s="33">
        <v>18.392637624999999</v>
      </c>
      <c r="J133" s="78">
        <v>23.514554625999999</v>
      </c>
      <c r="K133" s="33"/>
      <c r="L133" s="33">
        <v>151.04470932000001</v>
      </c>
      <c r="M133" s="33">
        <v>19.017525271</v>
      </c>
      <c r="N133" s="33">
        <v>2649.8618415999999</v>
      </c>
      <c r="O133" s="33">
        <v>62.216142925</v>
      </c>
      <c r="P133" s="33">
        <v>0.83471654750000002</v>
      </c>
      <c r="Q133" s="33">
        <v>12.330477645</v>
      </c>
      <c r="R133" s="78">
        <v>2895.3054133000001</v>
      </c>
      <c r="S133" s="33"/>
      <c r="T133" s="33">
        <v>1911.5868084000001</v>
      </c>
      <c r="U133" s="33">
        <v>1845.1837849999999</v>
      </c>
      <c r="V133" s="78">
        <v>3756.7705934999999</v>
      </c>
      <c r="W133" s="33"/>
      <c r="X133" s="33">
        <v>1120.2798301</v>
      </c>
      <c r="Y133" s="33">
        <v>506.23693144999999</v>
      </c>
      <c r="Z133" s="78">
        <v>1626.5167610000001</v>
      </c>
      <c r="AA133" s="33"/>
      <c r="AB133" s="78">
        <v>71.504345639999997</v>
      </c>
      <c r="AC133" s="47"/>
      <c r="AD133" s="70">
        <v>8424.4559886000006</v>
      </c>
      <c r="AE133" s="71"/>
      <c r="AF133" s="33">
        <v>3216.3425769999999</v>
      </c>
      <c r="AG133" s="33">
        <v>2424.5310820999998</v>
      </c>
      <c r="AH133" s="47">
        <v>2712.0779845000002</v>
      </c>
    </row>
    <row r="134" spans="1:34" x14ac:dyDescent="0.25">
      <c r="A134" s="68" t="s">
        <v>349</v>
      </c>
      <c r="B134" s="69" t="s">
        <v>350</v>
      </c>
      <c r="C134" s="33">
        <v>3.6210104436999999</v>
      </c>
      <c r="D134" s="33">
        <v>5.2851963501999997</v>
      </c>
      <c r="E134" s="33">
        <v>0</v>
      </c>
      <c r="F134" s="78">
        <v>8.9062067937999991</v>
      </c>
      <c r="G134" s="33"/>
      <c r="H134" s="33">
        <v>5.38786848E-2</v>
      </c>
      <c r="I134" s="33">
        <v>3.9100393083</v>
      </c>
      <c r="J134" s="78">
        <v>3.9639179930999999</v>
      </c>
      <c r="K134" s="33"/>
      <c r="L134" s="33">
        <v>67.295309068999998</v>
      </c>
      <c r="M134" s="33">
        <v>27.997746059000001</v>
      </c>
      <c r="N134" s="33">
        <v>1009.9738057</v>
      </c>
      <c r="O134" s="33">
        <v>29.277225882</v>
      </c>
      <c r="P134" s="33">
        <v>0.72496959900000002</v>
      </c>
      <c r="Q134" s="33">
        <v>14.535872823</v>
      </c>
      <c r="R134" s="78">
        <v>1149.8049291</v>
      </c>
      <c r="S134" s="33"/>
      <c r="T134" s="33">
        <v>666.73492322000004</v>
      </c>
      <c r="U134" s="33">
        <v>1079.4637479</v>
      </c>
      <c r="V134" s="78">
        <v>1746.1986703</v>
      </c>
      <c r="W134" s="33"/>
      <c r="X134" s="33">
        <v>414.94896734000002</v>
      </c>
      <c r="Y134" s="33">
        <v>317.43184597999999</v>
      </c>
      <c r="Z134" s="78">
        <v>732.38081332000002</v>
      </c>
      <c r="AA134" s="33"/>
      <c r="AB134" s="78">
        <v>46.460168523</v>
      </c>
      <c r="AC134" s="47"/>
      <c r="AD134" s="70">
        <v>3687.7147060000002</v>
      </c>
      <c r="AE134" s="71"/>
      <c r="AF134" s="33">
        <v>1167.9149312</v>
      </c>
      <c r="AG134" s="33">
        <v>1434.0885756</v>
      </c>
      <c r="AH134" s="47">
        <v>1039.2510316</v>
      </c>
    </row>
    <row r="135" spans="1:34" ht="13.5" customHeight="1" x14ac:dyDescent="0.25">
      <c r="A135" s="79" t="s">
        <v>351</v>
      </c>
      <c r="B135" s="72" t="s">
        <v>352</v>
      </c>
      <c r="C135" s="39">
        <v>923.83973075999995</v>
      </c>
      <c r="D135" s="39">
        <v>372.99825156000003</v>
      </c>
      <c r="E135" s="39">
        <v>21.11113246</v>
      </c>
      <c r="F135" s="48">
        <v>1317.9491148</v>
      </c>
      <c r="G135" s="39"/>
      <c r="H135" s="39">
        <v>8490.8413751999997</v>
      </c>
      <c r="I135" s="39">
        <v>219.68598205999999</v>
      </c>
      <c r="J135" s="48">
        <v>8710.5273572999995</v>
      </c>
      <c r="K135" s="39"/>
      <c r="L135" s="39">
        <v>15773.787668000001</v>
      </c>
      <c r="M135" s="39">
        <v>1410.4186634</v>
      </c>
      <c r="N135" s="39">
        <v>37374.396971000002</v>
      </c>
      <c r="O135" s="39">
        <v>785.34246805999999</v>
      </c>
      <c r="P135" s="39">
        <v>16.108848779999999</v>
      </c>
      <c r="Q135" s="39">
        <v>889.09702587000004</v>
      </c>
      <c r="R135" s="48">
        <v>56249.151644999998</v>
      </c>
      <c r="S135" s="48"/>
      <c r="T135" s="39">
        <v>20911.852938</v>
      </c>
      <c r="U135" s="39">
        <v>28826.726761000002</v>
      </c>
      <c r="V135" s="48">
        <v>49738.579699000002</v>
      </c>
      <c r="W135" s="48"/>
      <c r="X135" s="39">
        <v>13962.2263</v>
      </c>
      <c r="Y135" s="39">
        <v>8378.1877798000005</v>
      </c>
      <c r="Z135" s="48">
        <v>22340.414079999999</v>
      </c>
      <c r="AA135" s="48"/>
      <c r="AB135" s="48">
        <v>2184.4207820000001</v>
      </c>
      <c r="AC135" s="73"/>
      <c r="AD135" s="74">
        <v>140541.04268000001</v>
      </c>
      <c r="AE135" s="40"/>
      <c r="AF135" s="39">
        <v>60967.753886999999</v>
      </c>
      <c r="AG135" s="39">
        <v>39208.017438000003</v>
      </c>
      <c r="AH135" s="41">
        <v>38180.850572000003</v>
      </c>
    </row>
    <row r="136" spans="1:34" ht="13.5" customHeight="1" x14ac:dyDescent="0.25">
      <c r="A136" s="68" t="s">
        <v>353</v>
      </c>
      <c r="B136" s="69" t="s">
        <v>354</v>
      </c>
      <c r="C136" s="33">
        <v>36.469519226999999</v>
      </c>
      <c r="D136" s="33">
        <v>12.852153913</v>
      </c>
      <c r="E136" s="33">
        <v>2.1693052303</v>
      </c>
      <c r="F136" s="78">
        <v>51.490978370999997</v>
      </c>
      <c r="G136" s="33"/>
      <c r="H136" s="33">
        <v>2.9366605038000002</v>
      </c>
      <c r="I136" s="33">
        <v>7.1624675121000001</v>
      </c>
      <c r="J136" s="78">
        <v>10.099128016</v>
      </c>
      <c r="K136" s="33"/>
      <c r="L136" s="33">
        <v>125.3112095</v>
      </c>
      <c r="M136" s="33">
        <v>16.879206268000001</v>
      </c>
      <c r="N136" s="33">
        <v>724.94306486999994</v>
      </c>
      <c r="O136" s="33">
        <v>55.793412844000002</v>
      </c>
      <c r="P136" s="33">
        <v>0.3340041332</v>
      </c>
      <c r="Q136" s="33">
        <v>27.124095982</v>
      </c>
      <c r="R136" s="78">
        <v>950.38499360000003</v>
      </c>
      <c r="S136" s="33"/>
      <c r="T136" s="33">
        <v>356.20463051000002</v>
      </c>
      <c r="U136" s="33">
        <v>730.90107591000003</v>
      </c>
      <c r="V136" s="78">
        <v>1087.1057069000001</v>
      </c>
      <c r="W136" s="33"/>
      <c r="X136" s="33">
        <v>359.29925679000002</v>
      </c>
      <c r="Y136" s="33">
        <v>211.49381955000001</v>
      </c>
      <c r="Z136" s="78">
        <v>570.79307633999997</v>
      </c>
      <c r="AA136" s="33"/>
      <c r="AB136" s="78">
        <v>47.994644317999999</v>
      </c>
      <c r="AC136" s="47"/>
      <c r="AD136" s="70">
        <v>2717.8685276000001</v>
      </c>
      <c r="AE136" s="71"/>
      <c r="AF136" s="33">
        <v>907.67937663999999</v>
      </c>
      <c r="AG136" s="33">
        <v>979.28872316000002</v>
      </c>
      <c r="AH136" s="47">
        <v>782.90578295</v>
      </c>
    </row>
    <row r="137" spans="1:34" x14ac:dyDescent="0.25">
      <c r="A137" s="68" t="s">
        <v>355</v>
      </c>
      <c r="B137" s="69" t="s">
        <v>356</v>
      </c>
      <c r="C137" s="33">
        <v>1.8792336000000001E-3</v>
      </c>
      <c r="D137" s="33">
        <v>13.760429571</v>
      </c>
      <c r="E137" s="33">
        <v>0</v>
      </c>
      <c r="F137" s="78">
        <v>13.762308805</v>
      </c>
      <c r="G137" s="33"/>
      <c r="H137" s="33">
        <v>6.2118551399999999E-2</v>
      </c>
      <c r="I137" s="33">
        <v>7.1185353616000002</v>
      </c>
      <c r="J137" s="78">
        <v>7.1806539130000004</v>
      </c>
      <c r="K137" s="33"/>
      <c r="L137" s="33">
        <v>149.31548162000001</v>
      </c>
      <c r="M137" s="33">
        <v>6.5023140664000003</v>
      </c>
      <c r="N137" s="33">
        <v>792.60606213999995</v>
      </c>
      <c r="O137" s="33">
        <v>8.2310681860999999</v>
      </c>
      <c r="P137" s="33">
        <v>2.0703496888999999</v>
      </c>
      <c r="Q137" s="33">
        <v>5.0233248612999999</v>
      </c>
      <c r="R137" s="78">
        <v>963.74860056</v>
      </c>
      <c r="S137" s="33"/>
      <c r="T137" s="33">
        <v>283.37076981000001</v>
      </c>
      <c r="U137" s="33">
        <v>699.38134216000003</v>
      </c>
      <c r="V137" s="78">
        <v>982.75211196999999</v>
      </c>
      <c r="W137" s="33"/>
      <c r="X137" s="33">
        <v>376.85304993</v>
      </c>
      <c r="Y137" s="33">
        <v>192.18644606999999</v>
      </c>
      <c r="Z137" s="78">
        <v>569.03949599999999</v>
      </c>
      <c r="AA137" s="33"/>
      <c r="AB137" s="78">
        <v>27.062963538000002</v>
      </c>
      <c r="AC137" s="47"/>
      <c r="AD137" s="70">
        <v>2563.5461347999999</v>
      </c>
      <c r="AE137" s="71"/>
      <c r="AF137" s="33">
        <v>816.69697369999994</v>
      </c>
      <c r="AG137" s="33">
        <v>918.94906722999997</v>
      </c>
      <c r="AH137" s="47">
        <v>800.83713032000003</v>
      </c>
    </row>
    <row r="138" spans="1:34" x14ac:dyDescent="0.25">
      <c r="A138" s="68" t="s">
        <v>357</v>
      </c>
      <c r="B138" s="69" t="s">
        <v>358</v>
      </c>
      <c r="C138" s="33">
        <v>51.009190687999997</v>
      </c>
      <c r="D138" s="33">
        <v>25.191623629999999</v>
      </c>
      <c r="E138" s="33">
        <v>0</v>
      </c>
      <c r="F138" s="78">
        <v>76.200814317999999</v>
      </c>
      <c r="G138" s="33"/>
      <c r="H138" s="33">
        <v>1.5551933147000001</v>
      </c>
      <c r="I138" s="33">
        <v>12.394909484999999</v>
      </c>
      <c r="J138" s="78">
        <v>13.950102799</v>
      </c>
      <c r="K138" s="33"/>
      <c r="L138" s="33">
        <v>224.24646602999999</v>
      </c>
      <c r="M138" s="33">
        <v>68.251027707000006</v>
      </c>
      <c r="N138" s="33">
        <v>1259.523185</v>
      </c>
      <c r="O138" s="33">
        <v>40.551912274999999</v>
      </c>
      <c r="P138" s="33">
        <v>0.75069957840000001</v>
      </c>
      <c r="Q138" s="33">
        <v>33.541201340999997</v>
      </c>
      <c r="R138" s="78">
        <v>1626.8644919000001</v>
      </c>
      <c r="S138" s="33"/>
      <c r="T138" s="33">
        <v>286.38301720999999</v>
      </c>
      <c r="U138" s="33">
        <v>546.15374727000005</v>
      </c>
      <c r="V138" s="78">
        <v>832.53676447999999</v>
      </c>
      <c r="W138" s="33"/>
      <c r="X138" s="33">
        <v>349.0687216</v>
      </c>
      <c r="Y138" s="33">
        <v>195.4574466</v>
      </c>
      <c r="Z138" s="78">
        <v>544.52616820000003</v>
      </c>
      <c r="AA138" s="33"/>
      <c r="AB138" s="78">
        <v>66.170039278000004</v>
      </c>
      <c r="AC138" s="47"/>
      <c r="AD138" s="70">
        <v>3160.2483809999999</v>
      </c>
      <c r="AE138" s="71"/>
      <c r="AF138" s="33">
        <v>946.55448976000002</v>
      </c>
      <c r="AG138" s="33">
        <v>847.44875468999999</v>
      </c>
      <c r="AH138" s="47">
        <v>1300.0750972999999</v>
      </c>
    </row>
    <row r="139" spans="1:34" x14ac:dyDescent="0.25">
      <c r="A139" s="68" t="s">
        <v>359</v>
      </c>
      <c r="B139" s="69" t="s">
        <v>360</v>
      </c>
      <c r="C139" s="33">
        <v>21.980423962</v>
      </c>
      <c r="D139" s="33">
        <v>3.2299002658</v>
      </c>
      <c r="E139" s="33">
        <v>0</v>
      </c>
      <c r="F139" s="78">
        <v>25.210324228000001</v>
      </c>
      <c r="G139" s="33"/>
      <c r="H139" s="33">
        <v>0.1239771026</v>
      </c>
      <c r="I139" s="33">
        <v>2.1779677660000001</v>
      </c>
      <c r="J139" s="78">
        <v>2.3019448685000001</v>
      </c>
      <c r="K139" s="33"/>
      <c r="L139" s="33">
        <v>52.308148598000002</v>
      </c>
      <c r="M139" s="33">
        <v>7.0031735187999997</v>
      </c>
      <c r="N139" s="33">
        <v>1265.2146395</v>
      </c>
      <c r="O139" s="33">
        <v>16.900358923999999</v>
      </c>
      <c r="P139" s="33">
        <v>0.20186556180000001</v>
      </c>
      <c r="Q139" s="33">
        <v>8.4890654427999994</v>
      </c>
      <c r="R139" s="78">
        <v>1350.1172515999999</v>
      </c>
      <c r="S139" s="33"/>
      <c r="T139" s="33">
        <v>150.59450299</v>
      </c>
      <c r="U139" s="33">
        <v>563.18489446000001</v>
      </c>
      <c r="V139" s="78">
        <v>713.77939745000003</v>
      </c>
      <c r="W139" s="33"/>
      <c r="X139" s="33">
        <v>201.71369045</v>
      </c>
      <c r="Y139" s="33">
        <v>155.61142966</v>
      </c>
      <c r="Z139" s="78">
        <v>357.32512011</v>
      </c>
      <c r="AA139" s="33"/>
      <c r="AB139" s="78">
        <v>25.57449115</v>
      </c>
      <c r="AC139" s="47"/>
      <c r="AD139" s="70">
        <v>2474.3085294000002</v>
      </c>
      <c r="AE139" s="71"/>
      <c r="AF139" s="33">
        <v>435.41167410999998</v>
      </c>
      <c r="AG139" s="33">
        <v>731.20736566999994</v>
      </c>
      <c r="AH139" s="47">
        <v>1282.1149984000001</v>
      </c>
    </row>
    <row r="140" spans="1:34" x14ac:dyDescent="0.25">
      <c r="A140" s="68" t="s">
        <v>361</v>
      </c>
      <c r="B140" s="69" t="s">
        <v>362</v>
      </c>
      <c r="C140" s="33">
        <v>181.98470879000001</v>
      </c>
      <c r="D140" s="33">
        <v>21.728499996</v>
      </c>
      <c r="E140" s="33">
        <v>0</v>
      </c>
      <c r="F140" s="78">
        <v>203.71320879000001</v>
      </c>
      <c r="G140" s="33"/>
      <c r="H140" s="33">
        <v>43.330513390999997</v>
      </c>
      <c r="I140" s="33">
        <v>10.415952674</v>
      </c>
      <c r="J140" s="78">
        <v>53.746466065</v>
      </c>
      <c r="K140" s="33"/>
      <c r="L140" s="33">
        <v>112.69805694999999</v>
      </c>
      <c r="M140" s="33">
        <v>6.7119179394000001</v>
      </c>
      <c r="N140" s="33">
        <v>1171.8179021000001</v>
      </c>
      <c r="O140" s="33">
        <v>10.901686718000001</v>
      </c>
      <c r="P140" s="33">
        <v>0.46434924220000001</v>
      </c>
      <c r="Q140" s="33">
        <v>7.5768909089000003</v>
      </c>
      <c r="R140" s="78">
        <v>1310.1708037999999</v>
      </c>
      <c r="S140" s="33"/>
      <c r="T140" s="33">
        <v>208.95045282999999</v>
      </c>
      <c r="U140" s="33">
        <v>434.81389756999999</v>
      </c>
      <c r="V140" s="78">
        <v>643.76435030000005</v>
      </c>
      <c r="W140" s="33"/>
      <c r="X140" s="33">
        <v>220.41281219000001</v>
      </c>
      <c r="Y140" s="33">
        <v>120.16738515999999</v>
      </c>
      <c r="Z140" s="78">
        <v>340.58019734999999</v>
      </c>
      <c r="AA140" s="33"/>
      <c r="AB140" s="78">
        <v>266.38408097000001</v>
      </c>
      <c r="AC140" s="47"/>
      <c r="AD140" s="70">
        <v>2818.3591072999998</v>
      </c>
      <c r="AE140" s="71"/>
      <c r="AF140" s="33">
        <v>775.41778431</v>
      </c>
      <c r="AG140" s="33">
        <v>593.83765333999997</v>
      </c>
      <c r="AH140" s="47">
        <v>1182.7195888000001</v>
      </c>
    </row>
    <row r="141" spans="1:34" x14ac:dyDescent="0.25">
      <c r="A141" s="68" t="s">
        <v>363</v>
      </c>
      <c r="B141" s="69" t="s">
        <v>364</v>
      </c>
      <c r="C141" s="33">
        <v>7.2021276728999997</v>
      </c>
      <c r="D141" s="33">
        <v>7.9813195301000004</v>
      </c>
      <c r="E141" s="33">
        <v>0</v>
      </c>
      <c r="F141" s="78">
        <v>15.183447203</v>
      </c>
      <c r="G141" s="33"/>
      <c r="H141" s="33">
        <v>0.6198855244</v>
      </c>
      <c r="I141" s="33">
        <v>4.3367452876000003</v>
      </c>
      <c r="J141" s="78">
        <v>4.9566308121000002</v>
      </c>
      <c r="K141" s="33"/>
      <c r="L141" s="33">
        <v>64.582306013999997</v>
      </c>
      <c r="M141" s="33">
        <v>49.795481318</v>
      </c>
      <c r="N141" s="33">
        <v>394.85749342000003</v>
      </c>
      <c r="O141" s="33">
        <v>1.9885645051</v>
      </c>
      <c r="P141" s="33">
        <v>10.863263024</v>
      </c>
      <c r="Q141" s="33">
        <v>15.368326079999999</v>
      </c>
      <c r="R141" s="78">
        <v>537.45543436000003</v>
      </c>
      <c r="S141" s="33"/>
      <c r="T141" s="33">
        <v>75.725273592999997</v>
      </c>
      <c r="U141" s="33">
        <v>279.55369261999999</v>
      </c>
      <c r="V141" s="78">
        <v>355.27896614999997</v>
      </c>
      <c r="W141" s="33"/>
      <c r="X141" s="33">
        <v>197.94227954999999</v>
      </c>
      <c r="Y141" s="33">
        <v>117.57619404</v>
      </c>
      <c r="Z141" s="78">
        <v>315.51847358999999</v>
      </c>
      <c r="AA141" s="33"/>
      <c r="AB141" s="78">
        <v>24.212905945999999</v>
      </c>
      <c r="AC141" s="47"/>
      <c r="AD141" s="70">
        <v>1252.6058581</v>
      </c>
      <c r="AE141" s="71"/>
      <c r="AF141" s="33">
        <v>372.30346144999999</v>
      </c>
      <c r="AG141" s="33">
        <v>459.24343279999999</v>
      </c>
      <c r="AH141" s="47">
        <v>396.84605792000002</v>
      </c>
    </row>
    <row r="142" spans="1:34" x14ac:dyDescent="0.25">
      <c r="A142" s="68" t="s">
        <v>365</v>
      </c>
      <c r="B142" s="69" t="s">
        <v>366</v>
      </c>
      <c r="C142" s="33">
        <v>4.2634999000000003E-3</v>
      </c>
      <c r="D142" s="33">
        <v>5.1191430939</v>
      </c>
      <c r="E142" s="33">
        <v>0</v>
      </c>
      <c r="F142" s="78">
        <v>5.1234065937000004</v>
      </c>
      <c r="G142" s="33"/>
      <c r="H142" s="33">
        <v>6.1687449300999999</v>
      </c>
      <c r="I142" s="33">
        <v>3.2673395734000001</v>
      </c>
      <c r="J142" s="78">
        <v>9.4360845035000001</v>
      </c>
      <c r="K142" s="33"/>
      <c r="L142" s="33">
        <v>132.30152802000001</v>
      </c>
      <c r="M142" s="33">
        <v>4.1917587529000002</v>
      </c>
      <c r="N142" s="33">
        <v>1004.6463557</v>
      </c>
      <c r="O142" s="33">
        <v>17.916346535999999</v>
      </c>
      <c r="P142" s="33">
        <v>7.43363316E-2</v>
      </c>
      <c r="Q142" s="33">
        <v>3.6857767738999998</v>
      </c>
      <c r="R142" s="78">
        <v>1162.8161021000001</v>
      </c>
      <c r="S142" s="33"/>
      <c r="T142" s="33">
        <v>484.54504439999999</v>
      </c>
      <c r="U142" s="33">
        <v>657.53626695000003</v>
      </c>
      <c r="V142" s="78">
        <v>1142.0813112999999</v>
      </c>
      <c r="W142" s="33"/>
      <c r="X142" s="33">
        <v>158.83724771000001</v>
      </c>
      <c r="Y142" s="33">
        <v>174.39194488999999</v>
      </c>
      <c r="Z142" s="78">
        <v>333.22919259000003</v>
      </c>
      <c r="AA142" s="33"/>
      <c r="AB142" s="78">
        <v>27.211094161999998</v>
      </c>
      <c r="AC142" s="47"/>
      <c r="AD142" s="70">
        <v>2679.8971913</v>
      </c>
      <c r="AE142" s="71"/>
      <c r="AF142" s="33">
        <v>785.61694165999995</v>
      </c>
      <c r="AG142" s="33">
        <v>844.50645325999994</v>
      </c>
      <c r="AH142" s="47">
        <v>1022.5627022</v>
      </c>
    </row>
    <row r="143" spans="1:34" x14ac:dyDescent="0.25">
      <c r="A143" s="68" t="s">
        <v>367</v>
      </c>
      <c r="B143" s="69" t="s">
        <v>368</v>
      </c>
      <c r="C143" s="33">
        <v>5.3042950198999996</v>
      </c>
      <c r="D143" s="33">
        <v>5.6990007401999998</v>
      </c>
      <c r="E143" s="33">
        <v>1.2780418666</v>
      </c>
      <c r="F143" s="78">
        <v>12.281337626999999</v>
      </c>
      <c r="G143" s="33"/>
      <c r="H143" s="33">
        <v>3.9400474065000002</v>
      </c>
      <c r="I143" s="33">
        <v>3.9783528234999999</v>
      </c>
      <c r="J143" s="78">
        <v>7.9184002299999996</v>
      </c>
      <c r="K143" s="33"/>
      <c r="L143" s="33">
        <v>265.88179582999999</v>
      </c>
      <c r="M143" s="33">
        <v>12.405738968</v>
      </c>
      <c r="N143" s="33">
        <v>1137.4966927</v>
      </c>
      <c r="O143" s="33">
        <v>60.429691445000003</v>
      </c>
      <c r="P143" s="33">
        <v>0.27924733689999998</v>
      </c>
      <c r="Q143" s="33">
        <v>19.516974794999999</v>
      </c>
      <c r="R143" s="78">
        <v>1496.010141</v>
      </c>
      <c r="S143" s="33"/>
      <c r="T143" s="33">
        <v>641.97807348000003</v>
      </c>
      <c r="U143" s="33">
        <v>946.55455735999999</v>
      </c>
      <c r="V143" s="78">
        <v>1588.532631</v>
      </c>
      <c r="W143" s="33"/>
      <c r="X143" s="33">
        <v>428.10752774999997</v>
      </c>
      <c r="Y143" s="33">
        <v>263.10157018000001</v>
      </c>
      <c r="Z143" s="78">
        <v>691.20909792999998</v>
      </c>
      <c r="AA143" s="33"/>
      <c r="AB143" s="78">
        <v>40.832905879000002</v>
      </c>
      <c r="AC143" s="47"/>
      <c r="AD143" s="70">
        <v>3836.7845137999998</v>
      </c>
      <c r="AE143" s="71"/>
      <c r="AF143" s="33">
        <v>1365.0079616</v>
      </c>
      <c r="AG143" s="33">
        <v>1231.7392201</v>
      </c>
      <c r="AH143" s="47">
        <v>1199.204426</v>
      </c>
    </row>
    <row r="144" spans="1:34" x14ac:dyDescent="0.25">
      <c r="A144" s="68" t="s">
        <v>369</v>
      </c>
      <c r="B144" s="69" t="s">
        <v>370</v>
      </c>
      <c r="C144" s="33">
        <v>0</v>
      </c>
      <c r="D144" s="33">
        <v>10.44884457</v>
      </c>
      <c r="E144" s="33">
        <v>0</v>
      </c>
      <c r="F144" s="78">
        <v>10.44884457</v>
      </c>
      <c r="G144" s="33"/>
      <c r="H144" s="33">
        <v>16.473748798999999</v>
      </c>
      <c r="I144" s="33">
        <v>5.5245359003000001</v>
      </c>
      <c r="J144" s="78">
        <v>21.998284699999999</v>
      </c>
      <c r="K144" s="33"/>
      <c r="L144" s="33">
        <v>43.219595255000002</v>
      </c>
      <c r="M144" s="33">
        <v>3.9705243797000001</v>
      </c>
      <c r="N144" s="33">
        <v>509.49362955999999</v>
      </c>
      <c r="O144" s="33">
        <v>23.983535143000001</v>
      </c>
      <c r="P144" s="33">
        <v>0.10276771580000001</v>
      </c>
      <c r="Q144" s="33">
        <v>2.5367429501999998</v>
      </c>
      <c r="R144" s="78">
        <v>583.30679499999997</v>
      </c>
      <c r="S144" s="33"/>
      <c r="T144" s="33">
        <v>249.66839193999999</v>
      </c>
      <c r="U144" s="33">
        <v>583.88448257000005</v>
      </c>
      <c r="V144" s="78">
        <v>833.55287451000004</v>
      </c>
      <c r="W144" s="33"/>
      <c r="X144" s="33">
        <v>231.43701677000001</v>
      </c>
      <c r="Y144" s="33">
        <v>156.06186154</v>
      </c>
      <c r="Z144" s="78">
        <v>387.49887831000001</v>
      </c>
      <c r="AA144" s="33"/>
      <c r="AB144" s="78">
        <v>23.848980893</v>
      </c>
      <c r="AC144" s="47"/>
      <c r="AD144" s="70">
        <v>1860.6546579999999</v>
      </c>
      <c r="AE144" s="71"/>
      <c r="AF144" s="33">
        <v>543.43826343000001</v>
      </c>
      <c r="AG144" s="33">
        <v>759.89024896000001</v>
      </c>
      <c r="AH144" s="47">
        <v>533.4771647</v>
      </c>
    </row>
    <row r="145" spans="1:34" x14ac:dyDescent="0.25">
      <c r="A145" s="68" t="s">
        <v>371</v>
      </c>
      <c r="B145" s="69" t="s">
        <v>372</v>
      </c>
      <c r="C145" s="33">
        <v>8.7604556700000003E-2</v>
      </c>
      <c r="D145" s="33">
        <v>1.3546211368000001</v>
      </c>
      <c r="E145" s="33">
        <v>0</v>
      </c>
      <c r="F145" s="78">
        <v>1.4422256934</v>
      </c>
      <c r="G145" s="33"/>
      <c r="H145" s="33">
        <v>0.94419765759999996</v>
      </c>
      <c r="I145" s="33">
        <v>0.97670607779999996</v>
      </c>
      <c r="J145" s="78">
        <v>1.9209037353</v>
      </c>
      <c r="K145" s="33"/>
      <c r="L145" s="33">
        <v>91.005172285</v>
      </c>
      <c r="M145" s="33">
        <v>5.2677938462</v>
      </c>
      <c r="N145" s="33">
        <v>301.00505883</v>
      </c>
      <c r="O145" s="33">
        <v>6.3682995294999998</v>
      </c>
      <c r="P145" s="33">
        <v>0.23993094719999999</v>
      </c>
      <c r="Q145" s="33">
        <v>3.3511841627000001</v>
      </c>
      <c r="R145" s="78">
        <v>407.23743961000002</v>
      </c>
      <c r="S145" s="33"/>
      <c r="T145" s="33">
        <v>764.32250495000005</v>
      </c>
      <c r="U145" s="33">
        <v>351.15652954000001</v>
      </c>
      <c r="V145" s="78">
        <v>1115.4790344</v>
      </c>
      <c r="W145" s="33"/>
      <c r="X145" s="33">
        <v>345.77235947000003</v>
      </c>
      <c r="Y145" s="33">
        <v>99.691865882000002</v>
      </c>
      <c r="Z145" s="78">
        <v>445.46422534999999</v>
      </c>
      <c r="AA145" s="33"/>
      <c r="AB145" s="78">
        <v>10.305339965</v>
      </c>
      <c r="AC145" s="47"/>
      <c r="AD145" s="70">
        <v>1981.8491687000001</v>
      </c>
      <c r="AE145" s="71"/>
      <c r="AF145" s="33">
        <v>1205.7229540000001</v>
      </c>
      <c r="AG145" s="33">
        <v>458.44751649</v>
      </c>
      <c r="AH145" s="47">
        <v>307.37335836</v>
      </c>
    </row>
    <row r="146" spans="1:34" x14ac:dyDescent="0.25">
      <c r="A146" s="68" t="s">
        <v>373</v>
      </c>
      <c r="B146" s="69" t="s">
        <v>374</v>
      </c>
      <c r="C146" s="33">
        <v>21.834583425000002</v>
      </c>
      <c r="D146" s="33">
        <v>4.7589074027000002</v>
      </c>
      <c r="E146" s="33">
        <v>5.48687234E-2</v>
      </c>
      <c r="F146" s="78">
        <v>26.648359550999999</v>
      </c>
      <c r="G146" s="33"/>
      <c r="H146" s="33">
        <v>2.2982346542999998</v>
      </c>
      <c r="I146" s="33">
        <v>2.8962910175999999</v>
      </c>
      <c r="J146" s="78">
        <v>5.1945256719000001</v>
      </c>
      <c r="K146" s="33"/>
      <c r="L146" s="33">
        <v>125.01460427000001</v>
      </c>
      <c r="M146" s="33">
        <v>73.137268547999994</v>
      </c>
      <c r="N146" s="33">
        <v>1833.7038759</v>
      </c>
      <c r="O146" s="33">
        <v>8.3426376487000002</v>
      </c>
      <c r="P146" s="33">
        <v>0.47265358559999998</v>
      </c>
      <c r="Q146" s="33">
        <v>52.633711793000003</v>
      </c>
      <c r="R146" s="78">
        <v>2093.3047517</v>
      </c>
      <c r="S146" s="33"/>
      <c r="T146" s="33">
        <v>189.34288652000001</v>
      </c>
      <c r="U146" s="33">
        <v>355.76343331999999</v>
      </c>
      <c r="V146" s="78">
        <v>545.10631975000001</v>
      </c>
      <c r="W146" s="33"/>
      <c r="X146" s="33">
        <v>263.69049682000002</v>
      </c>
      <c r="Y146" s="33">
        <v>167.98987098000001</v>
      </c>
      <c r="Z146" s="78">
        <v>431.6803678</v>
      </c>
      <c r="AA146" s="33"/>
      <c r="AB146" s="78">
        <v>24.241922959</v>
      </c>
      <c r="AC146" s="47"/>
      <c r="AD146" s="70">
        <v>3126.1762475</v>
      </c>
      <c r="AE146" s="71"/>
      <c r="AF146" s="33">
        <v>655.28717107</v>
      </c>
      <c r="AG146" s="33">
        <v>604.54577127000005</v>
      </c>
      <c r="AH146" s="47">
        <v>1842.1013823000001</v>
      </c>
    </row>
    <row r="147" spans="1:34" x14ac:dyDescent="0.25">
      <c r="A147" s="68" t="s">
        <v>375</v>
      </c>
      <c r="B147" s="69" t="s">
        <v>376</v>
      </c>
      <c r="C147" s="33">
        <v>0</v>
      </c>
      <c r="D147" s="33">
        <v>7.3549150418</v>
      </c>
      <c r="E147" s="33">
        <v>0</v>
      </c>
      <c r="F147" s="78">
        <v>7.3549150418</v>
      </c>
      <c r="G147" s="33"/>
      <c r="H147" s="33">
        <v>1.9935113721</v>
      </c>
      <c r="I147" s="33">
        <v>6.2048764208999998</v>
      </c>
      <c r="J147" s="78">
        <v>8.1983877931000002</v>
      </c>
      <c r="K147" s="33"/>
      <c r="L147" s="33">
        <v>330.56983844000001</v>
      </c>
      <c r="M147" s="33">
        <v>5.8216345312</v>
      </c>
      <c r="N147" s="33">
        <v>1323.54585</v>
      </c>
      <c r="O147" s="33">
        <v>41.210342851999997</v>
      </c>
      <c r="P147" s="33">
        <v>1.4359145111</v>
      </c>
      <c r="Q147" s="33">
        <v>2.7983904103000001</v>
      </c>
      <c r="R147" s="78">
        <v>1705.3819708000001</v>
      </c>
      <c r="S147" s="33"/>
      <c r="T147" s="33">
        <v>669.98101665000002</v>
      </c>
      <c r="U147" s="33">
        <v>1296.6083653999999</v>
      </c>
      <c r="V147" s="78">
        <v>1966.5893819</v>
      </c>
      <c r="W147" s="33"/>
      <c r="X147" s="33">
        <v>640.79159508999999</v>
      </c>
      <c r="Y147" s="33">
        <v>376.11085293000002</v>
      </c>
      <c r="Z147" s="78">
        <v>1016.9024485</v>
      </c>
      <c r="AA147" s="33"/>
      <c r="AB147" s="78">
        <v>80.921889562999993</v>
      </c>
      <c r="AC147" s="47"/>
      <c r="AD147" s="70">
        <v>4785.3489934999998</v>
      </c>
      <c r="AE147" s="71"/>
      <c r="AF147" s="33">
        <v>1647.5702664999999</v>
      </c>
      <c r="AG147" s="33">
        <v>1692.1006443000001</v>
      </c>
      <c r="AH147" s="47">
        <v>1364.7561929000001</v>
      </c>
    </row>
    <row r="148" spans="1:34" x14ac:dyDescent="0.25">
      <c r="A148" s="68" t="s">
        <v>377</v>
      </c>
      <c r="B148" s="69" t="s">
        <v>378</v>
      </c>
      <c r="C148" s="33">
        <v>44.029135574000001</v>
      </c>
      <c r="D148" s="33">
        <v>12.735054164999999</v>
      </c>
      <c r="E148" s="33">
        <v>0.43225600139999998</v>
      </c>
      <c r="F148" s="78">
        <v>57.196445740000001</v>
      </c>
      <c r="G148" s="33"/>
      <c r="H148" s="33">
        <v>0.27750330210000002</v>
      </c>
      <c r="I148" s="33">
        <v>6.6675449305000001</v>
      </c>
      <c r="J148" s="78">
        <v>6.9450482324999996</v>
      </c>
      <c r="K148" s="33"/>
      <c r="L148" s="33">
        <v>219.5557191</v>
      </c>
      <c r="M148" s="33">
        <v>54.342301505000002</v>
      </c>
      <c r="N148" s="33">
        <v>804.44063790999996</v>
      </c>
      <c r="O148" s="33">
        <v>5.5285862687999998</v>
      </c>
      <c r="P148" s="33">
        <v>0.93495459879999998</v>
      </c>
      <c r="Q148" s="33">
        <v>89.485945967000006</v>
      </c>
      <c r="R148" s="78">
        <v>1174.2881453</v>
      </c>
      <c r="S148" s="33"/>
      <c r="T148" s="33">
        <v>313.15662330999999</v>
      </c>
      <c r="U148" s="33">
        <v>401.24939467000002</v>
      </c>
      <c r="V148" s="78">
        <v>714.40601798</v>
      </c>
      <c r="W148" s="33"/>
      <c r="X148" s="33">
        <v>262.03572936</v>
      </c>
      <c r="Y148" s="33">
        <v>143.22619134999999</v>
      </c>
      <c r="Z148" s="78">
        <v>405.26192071000003</v>
      </c>
      <c r="AA148" s="33"/>
      <c r="AB148" s="78">
        <v>36.251668045000002</v>
      </c>
      <c r="AC148" s="47"/>
      <c r="AD148" s="70">
        <v>2394.3492461000001</v>
      </c>
      <c r="AE148" s="71"/>
      <c r="AF148" s="33">
        <v>929.47561122000002</v>
      </c>
      <c r="AG148" s="33">
        <v>618.22048660999997</v>
      </c>
      <c r="AH148" s="47">
        <v>810.40148018000002</v>
      </c>
    </row>
    <row r="149" spans="1:34" x14ac:dyDescent="0.25">
      <c r="A149" s="68" t="s">
        <v>379</v>
      </c>
      <c r="B149" s="69" t="s">
        <v>380</v>
      </c>
      <c r="C149" s="33">
        <v>52.658293786999998</v>
      </c>
      <c r="D149" s="33">
        <v>28.669557102999999</v>
      </c>
      <c r="E149" s="33">
        <v>4.7814174799999998E-2</v>
      </c>
      <c r="F149" s="78">
        <v>81.375665065000007</v>
      </c>
      <c r="G149" s="33"/>
      <c r="H149" s="33">
        <v>0.2155147392</v>
      </c>
      <c r="I149" s="33">
        <v>14.749964480999999</v>
      </c>
      <c r="J149" s="78">
        <v>14.965479220000001</v>
      </c>
      <c r="K149" s="33"/>
      <c r="L149" s="33">
        <v>148.70230427000001</v>
      </c>
      <c r="M149" s="33">
        <v>216.20894071999999</v>
      </c>
      <c r="N149" s="33">
        <v>952.48651311000003</v>
      </c>
      <c r="O149" s="33">
        <v>3.2307410101</v>
      </c>
      <c r="P149" s="33">
        <v>4.7255249646999999</v>
      </c>
      <c r="Q149" s="33">
        <v>90.370768635999994</v>
      </c>
      <c r="R149" s="78">
        <v>1415.7247927000001</v>
      </c>
      <c r="S149" s="33"/>
      <c r="T149" s="33">
        <v>192.8396343</v>
      </c>
      <c r="U149" s="33">
        <v>506.73033922000002</v>
      </c>
      <c r="V149" s="78">
        <v>699.56997361000003</v>
      </c>
      <c r="W149" s="33"/>
      <c r="X149" s="33">
        <v>404.39920642999999</v>
      </c>
      <c r="Y149" s="33">
        <v>286.29157713000001</v>
      </c>
      <c r="Z149" s="78">
        <v>690.69078357000001</v>
      </c>
      <c r="AA149" s="33"/>
      <c r="AB149" s="78">
        <v>57.855039882</v>
      </c>
      <c r="AC149" s="47"/>
      <c r="AD149" s="70">
        <v>2960.1817341000001</v>
      </c>
      <c r="AE149" s="71"/>
      <c r="AF149" s="33">
        <v>893.91124712999999</v>
      </c>
      <c r="AG149" s="33">
        <v>1052.6503786999999</v>
      </c>
      <c r="AH149" s="47">
        <v>955.76506830000005</v>
      </c>
    </row>
    <row r="150" spans="1:34" x14ac:dyDescent="0.25">
      <c r="A150" s="68" t="s">
        <v>381</v>
      </c>
      <c r="B150" s="69" t="s">
        <v>382</v>
      </c>
      <c r="C150" s="33">
        <v>6.7190050287999998</v>
      </c>
      <c r="D150" s="33">
        <v>4.6234623060000004</v>
      </c>
      <c r="E150" s="33">
        <v>0</v>
      </c>
      <c r="F150" s="78">
        <v>11.342467335</v>
      </c>
      <c r="G150" s="33"/>
      <c r="H150" s="33">
        <v>0</v>
      </c>
      <c r="I150" s="33">
        <v>2.8942635131999999</v>
      </c>
      <c r="J150" s="78">
        <v>2.8942635131999999</v>
      </c>
      <c r="K150" s="33"/>
      <c r="L150" s="33">
        <v>102.77759715000001</v>
      </c>
      <c r="M150" s="33">
        <v>48.139776310000002</v>
      </c>
      <c r="N150" s="33">
        <v>822.15369219000002</v>
      </c>
      <c r="O150" s="33">
        <v>3.4481654068999998</v>
      </c>
      <c r="P150" s="33">
        <v>0.1248358385</v>
      </c>
      <c r="Q150" s="33">
        <v>21.638747157000001</v>
      </c>
      <c r="R150" s="78">
        <v>998.28281405999996</v>
      </c>
      <c r="S150" s="33"/>
      <c r="T150" s="33">
        <v>109.30196463</v>
      </c>
      <c r="U150" s="33">
        <v>440.51035486000001</v>
      </c>
      <c r="V150" s="78">
        <v>549.81231949999994</v>
      </c>
      <c r="W150" s="33"/>
      <c r="X150" s="33">
        <v>196.95305081000001</v>
      </c>
      <c r="Y150" s="33">
        <v>165.52215694</v>
      </c>
      <c r="Z150" s="78">
        <v>362.47520773999997</v>
      </c>
      <c r="AA150" s="33"/>
      <c r="AB150" s="78">
        <v>24.044093902</v>
      </c>
      <c r="AC150" s="47"/>
      <c r="AD150" s="70">
        <v>1948.8511661</v>
      </c>
      <c r="AE150" s="71"/>
      <c r="AF150" s="33">
        <v>437.51520061999997</v>
      </c>
      <c r="AG150" s="33">
        <v>661.69001392999996</v>
      </c>
      <c r="AH150" s="47">
        <v>825.60185760000002</v>
      </c>
    </row>
    <row r="151" spans="1:34" x14ac:dyDescent="0.25">
      <c r="A151" s="68" t="s">
        <v>383</v>
      </c>
      <c r="B151" s="69" t="s">
        <v>384</v>
      </c>
      <c r="C151" s="33">
        <v>67.318562021000005</v>
      </c>
      <c r="D151" s="33">
        <v>6.0431353012000004</v>
      </c>
      <c r="E151" s="33">
        <v>0</v>
      </c>
      <c r="F151" s="78">
        <v>73.361697321999998</v>
      </c>
      <c r="G151" s="33"/>
      <c r="H151" s="33">
        <v>0.7004229139</v>
      </c>
      <c r="I151" s="33">
        <v>4.1484280245000003</v>
      </c>
      <c r="J151" s="78">
        <v>4.8488509384</v>
      </c>
      <c r="K151" s="33"/>
      <c r="L151" s="33">
        <v>73.407651533999996</v>
      </c>
      <c r="M151" s="33">
        <v>5.2793297710999996</v>
      </c>
      <c r="N151" s="33">
        <v>844.92686004999996</v>
      </c>
      <c r="O151" s="33">
        <v>32.571415416000001</v>
      </c>
      <c r="P151" s="33">
        <v>2.3799566638999998</v>
      </c>
      <c r="Q151" s="33">
        <v>7.4457549017</v>
      </c>
      <c r="R151" s="78">
        <v>966.01096832999997</v>
      </c>
      <c r="S151" s="33"/>
      <c r="T151" s="33">
        <v>161.07440392000001</v>
      </c>
      <c r="U151" s="33">
        <v>639.25052570000003</v>
      </c>
      <c r="V151" s="78">
        <v>800.32492961000003</v>
      </c>
      <c r="W151" s="33"/>
      <c r="X151" s="33">
        <v>213.54734611000001</v>
      </c>
      <c r="Y151" s="33">
        <v>182.06402055000001</v>
      </c>
      <c r="Z151" s="78">
        <v>395.61136665999999</v>
      </c>
      <c r="AA151" s="33"/>
      <c r="AB151" s="78">
        <v>40.191614258000001</v>
      </c>
      <c r="AC151" s="47"/>
      <c r="AD151" s="70">
        <v>2280.3494271</v>
      </c>
      <c r="AE151" s="71"/>
      <c r="AF151" s="33">
        <v>525.87409806000005</v>
      </c>
      <c r="AG151" s="33">
        <v>836.78543935000005</v>
      </c>
      <c r="AH151" s="47">
        <v>877.49827545999995</v>
      </c>
    </row>
    <row r="152" spans="1:34" x14ac:dyDescent="0.25">
      <c r="A152" s="68" t="s">
        <v>385</v>
      </c>
      <c r="B152" s="69" t="s">
        <v>386</v>
      </c>
      <c r="C152" s="33">
        <v>0.66947751919999998</v>
      </c>
      <c r="D152" s="33">
        <v>5.7654960909000001</v>
      </c>
      <c r="E152" s="33">
        <v>0</v>
      </c>
      <c r="F152" s="78">
        <v>6.4349736101000001</v>
      </c>
      <c r="G152" s="33"/>
      <c r="H152" s="33">
        <v>64.280390050999998</v>
      </c>
      <c r="I152" s="33">
        <v>3.5895683781000001</v>
      </c>
      <c r="J152" s="78">
        <v>67.869958428999993</v>
      </c>
      <c r="K152" s="33"/>
      <c r="L152" s="33">
        <v>53.030628143999998</v>
      </c>
      <c r="M152" s="33">
        <v>7.1178586816999996</v>
      </c>
      <c r="N152" s="33">
        <v>354.39336990999999</v>
      </c>
      <c r="O152" s="33">
        <v>17.332588234999999</v>
      </c>
      <c r="P152" s="33">
        <v>1.5466865976999999</v>
      </c>
      <c r="Q152" s="33">
        <v>5.5712656472999997</v>
      </c>
      <c r="R152" s="78">
        <v>438.99239720999998</v>
      </c>
      <c r="S152" s="33"/>
      <c r="T152" s="33">
        <v>256.38416195999997</v>
      </c>
      <c r="U152" s="33">
        <v>699.02582456000005</v>
      </c>
      <c r="V152" s="78">
        <v>955.40998651999996</v>
      </c>
      <c r="W152" s="33"/>
      <c r="X152" s="33">
        <v>149.11053859</v>
      </c>
      <c r="Y152" s="33">
        <v>195.04181881</v>
      </c>
      <c r="Z152" s="78">
        <v>344.15235740000003</v>
      </c>
      <c r="AA152" s="33"/>
      <c r="AB152" s="78">
        <v>28.151202490999999</v>
      </c>
      <c r="AC152" s="47"/>
      <c r="AD152" s="70">
        <v>1841.0108757</v>
      </c>
      <c r="AE152" s="71"/>
      <c r="AF152" s="33">
        <v>530.59314849999998</v>
      </c>
      <c r="AG152" s="33">
        <v>910.54056651999997</v>
      </c>
      <c r="AH152" s="47">
        <v>371.72595813999999</v>
      </c>
    </row>
    <row r="153" spans="1:34" x14ac:dyDescent="0.25">
      <c r="A153" s="68" t="s">
        <v>387</v>
      </c>
      <c r="B153" s="69" t="s">
        <v>388</v>
      </c>
      <c r="C153" s="33">
        <v>16.604992745000001</v>
      </c>
      <c r="D153" s="33">
        <v>4.4107317655999996</v>
      </c>
      <c r="E153" s="33">
        <v>0</v>
      </c>
      <c r="F153" s="78">
        <v>21.015724509999998</v>
      </c>
      <c r="G153" s="33"/>
      <c r="H153" s="33">
        <v>0.98603608249999997</v>
      </c>
      <c r="I153" s="33">
        <v>2.6952681191000001</v>
      </c>
      <c r="J153" s="78">
        <v>3.6813042016000002</v>
      </c>
      <c r="K153" s="33"/>
      <c r="L153" s="33">
        <v>99.912374689000004</v>
      </c>
      <c r="M153" s="33">
        <v>49.488824698999998</v>
      </c>
      <c r="N153" s="33">
        <v>1213.0133891999999</v>
      </c>
      <c r="O153" s="33">
        <v>13.100336241000001</v>
      </c>
      <c r="P153" s="33">
        <v>0.24437051370000001</v>
      </c>
      <c r="Q153" s="33">
        <v>54.466465118000002</v>
      </c>
      <c r="R153" s="78">
        <v>1430.2257603999999</v>
      </c>
      <c r="S153" s="33"/>
      <c r="T153" s="33">
        <v>163.96213705</v>
      </c>
      <c r="U153" s="33">
        <v>493.70910877</v>
      </c>
      <c r="V153" s="78">
        <v>657.67124572</v>
      </c>
      <c r="W153" s="33"/>
      <c r="X153" s="33">
        <v>196.91314711999999</v>
      </c>
      <c r="Y153" s="33">
        <v>165.06474145999999</v>
      </c>
      <c r="Z153" s="78">
        <v>361.97788858000001</v>
      </c>
      <c r="AA153" s="33"/>
      <c r="AB153" s="78">
        <v>23.790211338999999</v>
      </c>
      <c r="AC153" s="47"/>
      <c r="AD153" s="70">
        <v>2498.3621348000001</v>
      </c>
      <c r="AE153" s="71"/>
      <c r="AF153" s="33">
        <v>533.08952332000001</v>
      </c>
      <c r="AG153" s="33">
        <v>715.36867481000002</v>
      </c>
      <c r="AH153" s="47">
        <v>1226.1137254</v>
      </c>
    </row>
    <row r="154" spans="1:34" x14ac:dyDescent="0.25">
      <c r="A154" s="68" t="s">
        <v>389</v>
      </c>
      <c r="B154" s="69" t="s">
        <v>390</v>
      </c>
      <c r="C154" s="33">
        <v>1065.5367558</v>
      </c>
      <c r="D154" s="33">
        <v>5.9272588308999996</v>
      </c>
      <c r="E154" s="33">
        <v>0</v>
      </c>
      <c r="F154" s="78">
        <v>1071.4640147</v>
      </c>
      <c r="G154" s="33"/>
      <c r="H154" s="33">
        <v>242.99156293999999</v>
      </c>
      <c r="I154" s="33">
        <v>3.5158868039</v>
      </c>
      <c r="J154" s="78">
        <v>246.50744974</v>
      </c>
      <c r="K154" s="33"/>
      <c r="L154" s="33">
        <v>168.75645359000001</v>
      </c>
      <c r="M154" s="33">
        <v>14.683333373</v>
      </c>
      <c r="N154" s="33">
        <v>514.56025290000002</v>
      </c>
      <c r="O154" s="33">
        <v>23.005290323000001</v>
      </c>
      <c r="P154" s="33">
        <v>0.21653265490000001</v>
      </c>
      <c r="Q154" s="33">
        <v>17.367435459999999</v>
      </c>
      <c r="R154" s="78">
        <v>738.5892983</v>
      </c>
      <c r="S154" s="33"/>
      <c r="T154" s="33">
        <v>756.01698655999996</v>
      </c>
      <c r="U154" s="33">
        <v>556.02213565</v>
      </c>
      <c r="V154" s="78">
        <v>1312.0391222999999</v>
      </c>
      <c r="W154" s="33"/>
      <c r="X154" s="33">
        <v>580.90320685999995</v>
      </c>
      <c r="Y154" s="33">
        <v>156.42567475000001</v>
      </c>
      <c r="Z154" s="78">
        <v>737.32888161000005</v>
      </c>
      <c r="AA154" s="33"/>
      <c r="AB154" s="78">
        <v>843.16298062999999</v>
      </c>
      <c r="AC154" s="47"/>
      <c r="AD154" s="70">
        <v>4949.0917472000001</v>
      </c>
      <c r="AE154" s="71"/>
      <c r="AF154" s="33">
        <v>2831.7889338999998</v>
      </c>
      <c r="AG154" s="33">
        <v>736.57428941000001</v>
      </c>
      <c r="AH154" s="47">
        <v>537.56554322</v>
      </c>
    </row>
    <row r="155" spans="1:34" x14ac:dyDescent="0.25">
      <c r="A155" s="68" t="s">
        <v>391</v>
      </c>
      <c r="B155" s="69" t="s">
        <v>392</v>
      </c>
      <c r="C155" s="33">
        <v>24.152224816</v>
      </c>
      <c r="D155" s="33">
        <v>7.3500585980000004</v>
      </c>
      <c r="E155" s="33">
        <v>0.4044608596</v>
      </c>
      <c r="F155" s="78">
        <v>31.906744273000001</v>
      </c>
      <c r="G155" s="33"/>
      <c r="H155" s="33">
        <v>86.558063136000001</v>
      </c>
      <c r="I155" s="33">
        <v>4.2468564011999996</v>
      </c>
      <c r="J155" s="78">
        <v>90.804919537000004</v>
      </c>
      <c r="K155" s="33"/>
      <c r="L155" s="33">
        <v>142.70137876999999</v>
      </c>
      <c r="M155" s="33">
        <v>25.960520691999999</v>
      </c>
      <c r="N155" s="33">
        <v>944.55265887999997</v>
      </c>
      <c r="O155" s="33">
        <v>8.4938943234999993</v>
      </c>
      <c r="P155" s="33">
        <v>0.30098734240000002</v>
      </c>
      <c r="Q155" s="33">
        <v>21.122281385000001</v>
      </c>
      <c r="R155" s="78">
        <v>1143.1317214000001</v>
      </c>
      <c r="S155" s="33"/>
      <c r="T155" s="33">
        <v>245.89616774000001</v>
      </c>
      <c r="U155" s="33">
        <v>604.28355615999999</v>
      </c>
      <c r="V155" s="78">
        <v>850.1797239</v>
      </c>
      <c r="W155" s="33"/>
      <c r="X155" s="33">
        <v>243.63760224000001</v>
      </c>
      <c r="Y155" s="33">
        <v>189.82529529999999</v>
      </c>
      <c r="Z155" s="78">
        <v>433.46289753000002</v>
      </c>
      <c r="AA155" s="33"/>
      <c r="AB155" s="78">
        <v>32.372870962999997</v>
      </c>
      <c r="AC155" s="47"/>
      <c r="AD155" s="70">
        <v>2581.8588776000001</v>
      </c>
      <c r="AE155" s="71"/>
      <c r="AF155" s="33">
        <v>764.36870541999997</v>
      </c>
      <c r="AG155" s="33">
        <v>831.66628715000002</v>
      </c>
      <c r="AH155" s="47">
        <v>953.45101406000003</v>
      </c>
    </row>
    <row r="156" spans="1:34" x14ac:dyDescent="0.25">
      <c r="A156" s="68" t="s">
        <v>393</v>
      </c>
      <c r="B156" s="69" t="s">
        <v>394</v>
      </c>
      <c r="C156" s="33">
        <v>27.184832028999999</v>
      </c>
      <c r="D156" s="33">
        <v>3.4693059092</v>
      </c>
      <c r="E156" s="33">
        <v>0</v>
      </c>
      <c r="F156" s="78">
        <v>30.654137938000002</v>
      </c>
      <c r="G156" s="33"/>
      <c r="H156" s="33">
        <v>0.75430159870000002</v>
      </c>
      <c r="I156" s="33">
        <v>2.4579687617000001</v>
      </c>
      <c r="J156" s="78">
        <v>3.2122703603999998</v>
      </c>
      <c r="K156" s="33"/>
      <c r="L156" s="33">
        <v>64.039377908999995</v>
      </c>
      <c r="M156" s="33">
        <v>16.582363253</v>
      </c>
      <c r="N156" s="33">
        <v>1012.1072508</v>
      </c>
      <c r="O156" s="33">
        <v>19.356034016999999</v>
      </c>
      <c r="P156" s="33">
        <v>0.1060231738</v>
      </c>
      <c r="Q156" s="33">
        <v>13.671965568999999</v>
      </c>
      <c r="R156" s="78">
        <v>1125.8630146999999</v>
      </c>
      <c r="S156" s="33"/>
      <c r="T156" s="33">
        <v>400.12917567</v>
      </c>
      <c r="U156" s="33">
        <v>523.09898887999998</v>
      </c>
      <c r="V156" s="78">
        <v>923.22816444</v>
      </c>
      <c r="W156" s="33"/>
      <c r="X156" s="33">
        <v>239.56459712</v>
      </c>
      <c r="Y156" s="33">
        <v>165.44694025999999</v>
      </c>
      <c r="Z156" s="78">
        <v>405.01153736999999</v>
      </c>
      <c r="AA156" s="33"/>
      <c r="AB156" s="78">
        <v>30.337330015999999</v>
      </c>
      <c r="AC156" s="47"/>
      <c r="AD156" s="70">
        <v>2518.3064549000001</v>
      </c>
      <c r="AE156" s="71"/>
      <c r="AF156" s="33">
        <v>745.45027305999997</v>
      </c>
      <c r="AG156" s="33">
        <v>711.05556706000004</v>
      </c>
      <c r="AH156" s="47">
        <v>1031.4632848000001</v>
      </c>
    </row>
    <row r="157" spans="1:34" x14ac:dyDescent="0.25">
      <c r="A157" s="68" t="s">
        <v>395</v>
      </c>
      <c r="B157" s="69" t="s">
        <v>396</v>
      </c>
      <c r="C157" s="33">
        <v>1.8423665E-3</v>
      </c>
      <c r="D157" s="33">
        <v>5.9278609624999996</v>
      </c>
      <c r="E157" s="33">
        <v>0.23294820220000001</v>
      </c>
      <c r="F157" s="78">
        <v>6.1626515310999999</v>
      </c>
      <c r="G157" s="33"/>
      <c r="H157" s="33">
        <v>4.7273559221000001</v>
      </c>
      <c r="I157" s="33">
        <v>5.0715595885000004</v>
      </c>
      <c r="J157" s="78">
        <v>9.7989155106000005</v>
      </c>
      <c r="K157" s="33"/>
      <c r="L157" s="33">
        <v>191.48208265</v>
      </c>
      <c r="M157" s="33">
        <v>5.8064390989000003</v>
      </c>
      <c r="N157" s="33">
        <v>1136.6899416000001</v>
      </c>
      <c r="O157" s="33">
        <v>7.7920749024999996</v>
      </c>
      <c r="P157" s="33">
        <v>2.9581718170000002</v>
      </c>
      <c r="Q157" s="33">
        <v>2.1358555127000001</v>
      </c>
      <c r="R157" s="78">
        <v>1346.8645655</v>
      </c>
      <c r="S157" s="33"/>
      <c r="T157" s="33">
        <v>1260.404458</v>
      </c>
      <c r="U157" s="33">
        <v>1606.3967342999999</v>
      </c>
      <c r="V157" s="78">
        <v>2866.8011922999999</v>
      </c>
      <c r="W157" s="33"/>
      <c r="X157" s="33">
        <v>879.23615840000002</v>
      </c>
      <c r="Y157" s="33">
        <v>453.27929218000003</v>
      </c>
      <c r="Z157" s="78">
        <v>1332.5154508999999</v>
      </c>
      <c r="AA157" s="33"/>
      <c r="AB157" s="78">
        <v>67.176103010999995</v>
      </c>
      <c r="AC157" s="47"/>
      <c r="AD157" s="70">
        <v>5629.3188787999998</v>
      </c>
      <c r="AE157" s="71"/>
      <c r="AF157" s="33">
        <v>2340.9459247</v>
      </c>
      <c r="AG157" s="33">
        <v>2076.4818860999999</v>
      </c>
      <c r="AH157" s="47">
        <v>1144.7149647000001</v>
      </c>
    </row>
    <row r="158" spans="1:34" x14ac:dyDescent="0.25">
      <c r="A158" s="68" t="s">
        <v>397</v>
      </c>
      <c r="B158" s="69" t="s">
        <v>398</v>
      </c>
      <c r="C158" s="33">
        <v>0</v>
      </c>
      <c r="D158" s="33">
        <v>1.8910621904</v>
      </c>
      <c r="E158" s="33">
        <v>0</v>
      </c>
      <c r="F158" s="78">
        <v>1.8910621904</v>
      </c>
      <c r="G158" s="33"/>
      <c r="H158" s="33">
        <v>2.9138216376999999</v>
      </c>
      <c r="I158" s="33">
        <v>1.6604572006</v>
      </c>
      <c r="J158" s="78">
        <v>4.5742788382999997</v>
      </c>
      <c r="K158" s="33"/>
      <c r="L158" s="33">
        <v>61.890010941</v>
      </c>
      <c r="M158" s="33">
        <v>2.5791282177000001</v>
      </c>
      <c r="N158" s="33">
        <v>221.3369208</v>
      </c>
      <c r="O158" s="33">
        <v>4.6614301739000004</v>
      </c>
      <c r="P158" s="33">
        <v>0.2161963502</v>
      </c>
      <c r="Q158" s="33">
        <v>1.0955989863</v>
      </c>
      <c r="R158" s="78">
        <v>291.77928546999999</v>
      </c>
      <c r="S158" s="33"/>
      <c r="T158" s="33">
        <v>314.33851959999998</v>
      </c>
      <c r="U158" s="33">
        <v>481.23818526999997</v>
      </c>
      <c r="V158" s="78">
        <v>795.57670486999996</v>
      </c>
      <c r="W158" s="33"/>
      <c r="X158" s="33">
        <v>257.45982447</v>
      </c>
      <c r="Y158" s="33">
        <v>140.02920019000001</v>
      </c>
      <c r="Z158" s="78">
        <v>397.48902466999999</v>
      </c>
      <c r="AA158" s="33"/>
      <c r="AB158" s="78">
        <v>22.608542794000002</v>
      </c>
      <c r="AC158" s="47"/>
      <c r="AD158" s="70">
        <v>1513.9188988000001</v>
      </c>
      <c r="AE158" s="71"/>
      <c r="AF158" s="33">
        <v>637.91397199000005</v>
      </c>
      <c r="AG158" s="33">
        <v>627.39803307</v>
      </c>
      <c r="AH158" s="47">
        <v>225.99835098</v>
      </c>
    </row>
    <row r="159" spans="1:34" x14ac:dyDescent="0.25">
      <c r="A159" s="68" t="s">
        <v>399</v>
      </c>
      <c r="B159" s="69" t="s">
        <v>400</v>
      </c>
      <c r="C159" s="33">
        <v>0</v>
      </c>
      <c r="D159" s="33">
        <v>16.205401668</v>
      </c>
      <c r="E159" s="33">
        <v>0</v>
      </c>
      <c r="F159" s="78">
        <v>16.205401668</v>
      </c>
      <c r="G159" s="33"/>
      <c r="H159" s="33">
        <v>1.1314524039</v>
      </c>
      <c r="I159" s="33">
        <v>8.1091045971</v>
      </c>
      <c r="J159" s="78">
        <v>9.2405570009000009</v>
      </c>
      <c r="K159" s="33"/>
      <c r="L159" s="33">
        <v>47.872888871999997</v>
      </c>
      <c r="M159" s="33">
        <v>4.3693223364999998</v>
      </c>
      <c r="N159" s="33">
        <v>383.22737712000003</v>
      </c>
      <c r="O159" s="33">
        <v>3.7105526280999999</v>
      </c>
      <c r="P159" s="33">
        <v>0.1179014743</v>
      </c>
      <c r="Q159" s="33">
        <v>2.8584549641999999</v>
      </c>
      <c r="R159" s="78">
        <v>442.15649739000003</v>
      </c>
      <c r="S159" s="33"/>
      <c r="T159" s="33">
        <v>144.00580923999999</v>
      </c>
      <c r="U159" s="33">
        <v>638.74672533</v>
      </c>
      <c r="V159" s="78">
        <v>782.75253456999997</v>
      </c>
      <c r="W159" s="33"/>
      <c r="X159" s="33">
        <v>228.49749005000001</v>
      </c>
      <c r="Y159" s="33">
        <v>161.17211438999999</v>
      </c>
      <c r="Z159" s="78">
        <v>389.66960444</v>
      </c>
      <c r="AA159" s="33"/>
      <c r="AB159" s="78">
        <v>24.276945656999999</v>
      </c>
      <c r="AC159" s="47"/>
      <c r="AD159" s="70">
        <v>1664.3015407</v>
      </c>
      <c r="AE159" s="71"/>
      <c r="AF159" s="33">
        <v>424.48399699999999</v>
      </c>
      <c r="AG159" s="33">
        <v>828.60266832000002</v>
      </c>
      <c r="AH159" s="47">
        <v>386.93792975000002</v>
      </c>
    </row>
    <row r="160" spans="1:34" x14ac:dyDescent="0.25">
      <c r="A160" s="68" t="s">
        <v>401</v>
      </c>
      <c r="B160" s="69" t="s">
        <v>402</v>
      </c>
      <c r="C160" s="33">
        <v>11.904266614999999</v>
      </c>
      <c r="D160" s="33">
        <v>4.5285454799</v>
      </c>
      <c r="E160" s="33">
        <v>0</v>
      </c>
      <c r="F160" s="78">
        <v>16.432812094999999</v>
      </c>
      <c r="G160" s="33"/>
      <c r="H160" s="33">
        <v>7.6588832579000004</v>
      </c>
      <c r="I160" s="33">
        <v>2.6017797477000002</v>
      </c>
      <c r="J160" s="78">
        <v>10.260663006</v>
      </c>
      <c r="K160" s="33"/>
      <c r="L160" s="33">
        <v>67.930519851</v>
      </c>
      <c r="M160" s="33">
        <v>35.583549769999998</v>
      </c>
      <c r="N160" s="33">
        <v>355.80328945999997</v>
      </c>
      <c r="O160" s="33">
        <v>15.578539609</v>
      </c>
      <c r="P160" s="33">
        <v>0.30774617500000001</v>
      </c>
      <c r="Q160" s="33">
        <v>39.827129546999998</v>
      </c>
      <c r="R160" s="78">
        <v>515.03077441000005</v>
      </c>
      <c r="S160" s="33"/>
      <c r="T160" s="33">
        <v>188.06385326</v>
      </c>
      <c r="U160" s="33">
        <v>249.87536908000001</v>
      </c>
      <c r="V160" s="78">
        <v>437.93922235000002</v>
      </c>
      <c r="W160" s="33"/>
      <c r="X160" s="33">
        <v>179.75873296</v>
      </c>
      <c r="Y160" s="33">
        <v>94.75384339</v>
      </c>
      <c r="Z160" s="78">
        <v>274.51257635000002</v>
      </c>
      <c r="AA160" s="33"/>
      <c r="AB160" s="78">
        <v>18.689180062999998</v>
      </c>
      <c r="AC160" s="47"/>
      <c r="AD160" s="70">
        <v>1272.8652282999999</v>
      </c>
      <c r="AE160" s="71"/>
      <c r="AF160" s="33">
        <v>495.45113167</v>
      </c>
      <c r="AG160" s="33">
        <v>387.34308747</v>
      </c>
      <c r="AH160" s="47">
        <v>371.38182906999998</v>
      </c>
    </row>
    <row r="161" spans="1:34" x14ac:dyDescent="0.25">
      <c r="A161" s="68" t="s">
        <v>403</v>
      </c>
      <c r="B161" s="69" t="s">
        <v>404</v>
      </c>
      <c r="C161" s="33">
        <v>148.77068879000001</v>
      </c>
      <c r="D161" s="33">
        <v>16.508597245000001</v>
      </c>
      <c r="E161" s="33">
        <v>0</v>
      </c>
      <c r="F161" s="78">
        <v>165.27928603000001</v>
      </c>
      <c r="G161" s="33"/>
      <c r="H161" s="33">
        <v>10.104643718</v>
      </c>
      <c r="I161" s="33">
        <v>8.4703908494999993</v>
      </c>
      <c r="J161" s="78">
        <v>18.575034566999999</v>
      </c>
      <c r="K161" s="33"/>
      <c r="L161" s="33">
        <v>149.86488806</v>
      </c>
      <c r="M161" s="33">
        <v>62.222689568</v>
      </c>
      <c r="N161" s="33">
        <v>1402.7291551000001</v>
      </c>
      <c r="O161" s="33">
        <v>23.249152618</v>
      </c>
      <c r="P161" s="33">
        <v>0.34240794790000001</v>
      </c>
      <c r="Q161" s="33">
        <v>36.096198751000003</v>
      </c>
      <c r="R161" s="78">
        <v>1674.5044921000001</v>
      </c>
      <c r="S161" s="33"/>
      <c r="T161" s="33">
        <v>726.77525779999996</v>
      </c>
      <c r="U161" s="33">
        <v>616.34879357</v>
      </c>
      <c r="V161" s="78">
        <v>1343.1240511000001</v>
      </c>
      <c r="W161" s="33"/>
      <c r="X161" s="33">
        <v>320.29682131999999</v>
      </c>
      <c r="Y161" s="33">
        <v>208.01547578</v>
      </c>
      <c r="Z161" s="78">
        <v>528.31229710000002</v>
      </c>
      <c r="AA161" s="33"/>
      <c r="AB161" s="78">
        <v>45.455534127999996</v>
      </c>
      <c r="AC161" s="47"/>
      <c r="AD161" s="70">
        <v>3775.2506950000002</v>
      </c>
      <c r="AE161" s="71"/>
      <c r="AF161" s="33">
        <v>1392.2509064000001</v>
      </c>
      <c r="AG161" s="33">
        <v>911.56594700999995</v>
      </c>
      <c r="AH161" s="47">
        <v>1425.9783077</v>
      </c>
    </row>
    <row r="162" spans="1:34" x14ac:dyDescent="0.25">
      <c r="A162" s="68" t="s">
        <v>405</v>
      </c>
      <c r="B162" s="69" t="s">
        <v>406</v>
      </c>
      <c r="C162" s="33">
        <v>12.186458191</v>
      </c>
      <c r="D162" s="33">
        <v>25.802960464000002</v>
      </c>
      <c r="E162" s="33">
        <v>0</v>
      </c>
      <c r="F162" s="78">
        <v>37.989418655000001</v>
      </c>
      <c r="G162" s="33"/>
      <c r="H162" s="33">
        <v>23.390920085000001</v>
      </c>
      <c r="I162" s="33">
        <v>12.500359439</v>
      </c>
      <c r="J162" s="78">
        <v>35.891279523000001</v>
      </c>
      <c r="K162" s="33"/>
      <c r="L162" s="33">
        <v>72.089142430999999</v>
      </c>
      <c r="M162" s="33">
        <v>14.880054416</v>
      </c>
      <c r="N162" s="33">
        <v>824.34653636999997</v>
      </c>
      <c r="O162" s="33">
        <v>30.407002962</v>
      </c>
      <c r="P162" s="33">
        <v>0.27614054519999998</v>
      </c>
      <c r="Q162" s="33">
        <v>17.751692612999999</v>
      </c>
      <c r="R162" s="78">
        <v>959.75056933999997</v>
      </c>
      <c r="S162" s="33"/>
      <c r="T162" s="33">
        <v>170.89953731</v>
      </c>
      <c r="U162" s="33">
        <v>600.35985979999998</v>
      </c>
      <c r="V162" s="78">
        <v>771.25939712000002</v>
      </c>
      <c r="W162" s="33"/>
      <c r="X162" s="33">
        <v>247.01251834000001</v>
      </c>
      <c r="Y162" s="33">
        <v>158.50360559999999</v>
      </c>
      <c r="Z162" s="78">
        <v>405.51612394</v>
      </c>
      <c r="AA162" s="33"/>
      <c r="AB162" s="78">
        <v>30.057631993000001</v>
      </c>
      <c r="AC162" s="47"/>
      <c r="AD162" s="70">
        <v>2240.4644205999998</v>
      </c>
      <c r="AE162" s="71"/>
      <c r="AF162" s="33">
        <v>543.60640952000006</v>
      </c>
      <c r="AG162" s="33">
        <v>812.04683971999998</v>
      </c>
      <c r="AH162" s="47">
        <v>854.75353932999997</v>
      </c>
    </row>
    <row r="163" spans="1:34" x14ac:dyDescent="0.25">
      <c r="A163" s="68" t="s">
        <v>407</v>
      </c>
      <c r="B163" s="69" t="s">
        <v>408</v>
      </c>
      <c r="C163" s="33">
        <v>10.478490195999999</v>
      </c>
      <c r="D163" s="33">
        <v>15.048809089000001</v>
      </c>
      <c r="E163" s="33">
        <v>0</v>
      </c>
      <c r="F163" s="78">
        <v>25.527299285000002</v>
      </c>
      <c r="G163" s="33"/>
      <c r="H163" s="33">
        <v>5.7140310847000002</v>
      </c>
      <c r="I163" s="33">
        <v>7.8161877071000001</v>
      </c>
      <c r="J163" s="78">
        <v>13.530218791999999</v>
      </c>
      <c r="K163" s="33"/>
      <c r="L163" s="33">
        <v>130.22561385</v>
      </c>
      <c r="M163" s="33">
        <v>101.41632075</v>
      </c>
      <c r="N163" s="33">
        <v>797.27449694999996</v>
      </c>
      <c r="O163" s="33">
        <v>11.869187279</v>
      </c>
      <c r="P163" s="33">
        <v>1.4666116285999999</v>
      </c>
      <c r="Q163" s="33">
        <v>48.505887000000001</v>
      </c>
      <c r="R163" s="78">
        <v>1090.7581175</v>
      </c>
      <c r="S163" s="33"/>
      <c r="T163" s="33">
        <v>180.08917417999999</v>
      </c>
      <c r="U163" s="33">
        <v>495.32083444</v>
      </c>
      <c r="V163" s="78">
        <v>675.41000861999999</v>
      </c>
      <c r="W163" s="33"/>
      <c r="X163" s="33">
        <v>269.81120060000001</v>
      </c>
      <c r="Y163" s="33">
        <v>201.64020957</v>
      </c>
      <c r="Z163" s="78">
        <v>471.45141016999997</v>
      </c>
      <c r="AA163" s="33"/>
      <c r="AB163" s="78">
        <v>61.467215316999997</v>
      </c>
      <c r="AC163" s="47"/>
      <c r="AD163" s="70">
        <v>2338.1442695999999</v>
      </c>
      <c r="AE163" s="71"/>
      <c r="AF163" s="33">
        <v>646.29100853</v>
      </c>
      <c r="AG163" s="33">
        <v>821.24236155000006</v>
      </c>
      <c r="AH163" s="47">
        <v>809.14368422999996</v>
      </c>
    </row>
    <row r="164" spans="1:34" x14ac:dyDescent="0.25">
      <c r="A164" s="68" t="s">
        <v>409</v>
      </c>
      <c r="B164" s="69" t="s">
        <v>410</v>
      </c>
      <c r="C164" s="33">
        <v>27.958907139000001</v>
      </c>
      <c r="D164" s="33">
        <v>19.448109576</v>
      </c>
      <c r="E164" s="33">
        <v>0</v>
      </c>
      <c r="F164" s="78">
        <v>47.407016716000001</v>
      </c>
      <c r="G164" s="33"/>
      <c r="H164" s="33">
        <v>50.170334046999997</v>
      </c>
      <c r="I164" s="33">
        <v>9.5479447626000002</v>
      </c>
      <c r="J164" s="78">
        <v>59.718278808999997</v>
      </c>
      <c r="K164" s="33"/>
      <c r="L164" s="33">
        <v>932.74388844999999</v>
      </c>
      <c r="M164" s="33">
        <v>28.463379892999999</v>
      </c>
      <c r="N164" s="33">
        <v>1666.4318026000001</v>
      </c>
      <c r="O164" s="33">
        <v>47.625530855000001</v>
      </c>
      <c r="P164" s="33">
        <v>0.24362895000000001</v>
      </c>
      <c r="Q164" s="33">
        <v>20.067742647999999</v>
      </c>
      <c r="R164" s="78">
        <v>2695.5759733999998</v>
      </c>
      <c r="S164" s="33"/>
      <c r="T164" s="33">
        <v>608.14642844000002</v>
      </c>
      <c r="U164" s="33">
        <v>527.79968363</v>
      </c>
      <c r="V164" s="78">
        <v>1135.9461120000001</v>
      </c>
      <c r="W164" s="33"/>
      <c r="X164" s="33">
        <v>383.90089526999998</v>
      </c>
      <c r="Y164" s="33">
        <v>171.38313987999999</v>
      </c>
      <c r="Z164" s="78">
        <v>555.28403515000002</v>
      </c>
      <c r="AA164" s="33"/>
      <c r="AB164" s="78">
        <v>29.236447416000001</v>
      </c>
      <c r="AC164" s="47"/>
      <c r="AD164" s="70">
        <v>4523.1678634</v>
      </c>
      <c r="AE164" s="71"/>
      <c r="AF164" s="33">
        <v>2023.2318249</v>
      </c>
      <c r="AG164" s="33">
        <v>756.64225775</v>
      </c>
      <c r="AH164" s="47">
        <v>1714.0573334000001</v>
      </c>
    </row>
    <row r="165" spans="1:34" x14ac:dyDescent="0.25">
      <c r="A165" s="68" t="s">
        <v>411</v>
      </c>
      <c r="B165" s="69" t="s">
        <v>412</v>
      </c>
      <c r="C165" s="33">
        <v>3.3748713200000002E-2</v>
      </c>
      <c r="D165" s="33">
        <v>4.5671147001000003</v>
      </c>
      <c r="E165" s="33">
        <v>4.0759626100000002E-2</v>
      </c>
      <c r="F165" s="78">
        <v>4.6416230394999998</v>
      </c>
      <c r="G165" s="33"/>
      <c r="H165" s="33">
        <v>8.7414212191999994</v>
      </c>
      <c r="I165" s="33">
        <v>3.9091280164</v>
      </c>
      <c r="J165" s="78">
        <v>12.650549236</v>
      </c>
      <c r="K165" s="33"/>
      <c r="L165" s="33">
        <v>98.137891804000006</v>
      </c>
      <c r="M165" s="33">
        <v>5.4600225922999996</v>
      </c>
      <c r="N165" s="33">
        <v>1104.3723242000001</v>
      </c>
      <c r="O165" s="33">
        <v>1.6794149961</v>
      </c>
      <c r="P165" s="33">
        <v>0.18338828300000001</v>
      </c>
      <c r="Q165" s="33">
        <v>2.9692657205000001</v>
      </c>
      <c r="R165" s="78">
        <v>1212.8023075000001</v>
      </c>
      <c r="S165" s="33"/>
      <c r="T165" s="33">
        <v>505.15087233000003</v>
      </c>
      <c r="U165" s="33">
        <v>1107.1179666</v>
      </c>
      <c r="V165" s="78">
        <v>1612.2688396999999</v>
      </c>
      <c r="W165" s="33"/>
      <c r="X165" s="33">
        <v>558.64461935999998</v>
      </c>
      <c r="Y165" s="33">
        <v>351.15091453999997</v>
      </c>
      <c r="Z165" s="78">
        <v>909.79553390000001</v>
      </c>
      <c r="AA165" s="33"/>
      <c r="AB165" s="78">
        <v>51.803908921000001</v>
      </c>
      <c r="AC165" s="47"/>
      <c r="AD165" s="70">
        <v>3803.9627624</v>
      </c>
      <c r="AE165" s="71"/>
      <c r="AF165" s="33">
        <v>1173.8612074</v>
      </c>
      <c r="AG165" s="33">
        <v>1472.2051465</v>
      </c>
      <c r="AH165" s="47">
        <v>1106.0924987999999</v>
      </c>
    </row>
    <row r="166" spans="1:34" x14ac:dyDescent="0.25">
      <c r="A166" s="68" t="s">
        <v>413</v>
      </c>
      <c r="B166" s="69" t="s">
        <v>414</v>
      </c>
      <c r="C166" s="33">
        <v>0</v>
      </c>
      <c r="D166" s="33">
        <v>8.9912430162000003</v>
      </c>
      <c r="E166" s="33">
        <v>0</v>
      </c>
      <c r="F166" s="78">
        <v>8.9912430162000003</v>
      </c>
      <c r="G166" s="33"/>
      <c r="H166" s="33">
        <v>0</v>
      </c>
      <c r="I166" s="33">
        <v>6.3243332565000001</v>
      </c>
      <c r="J166" s="78">
        <v>6.3243332565000001</v>
      </c>
      <c r="K166" s="33"/>
      <c r="L166" s="33">
        <v>129.72013611</v>
      </c>
      <c r="M166" s="33">
        <v>6.1919819143000003</v>
      </c>
      <c r="N166" s="33">
        <v>1227.6333784000001</v>
      </c>
      <c r="O166" s="33">
        <v>15.025420844999999</v>
      </c>
      <c r="P166" s="33">
        <v>0.53421865369999999</v>
      </c>
      <c r="Q166" s="33">
        <v>1.8411402875</v>
      </c>
      <c r="R166" s="78">
        <v>1380.9462762000001</v>
      </c>
      <c r="S166" s="33"/>
      <c r="T166" s="33">
        <v>922.90701912999998</v>
      </c>
      <c r="U166" s="33">
        <v>1424.1485445999999</v>
      </c>
      <c r="V166" s="78">
        <v>2347.0555639999998</v>
      </c>
      <c r="W166" s="33"/>
      <c r="X166" s="33">
        <v>780.07787398000005</v>
      </c>
      <c r="Y166" s="33">
        <v>449.54265286999998</v>
      </c>
      <c r="Z166" s="78">
        <v>1229.6205272</v>
      </c>
      <c r="AA166" s="33"/>
      <c r="AB166" s="78">
        <v>64.008155626999994</v>
      </c>
      <c r="AC166" s="47"/>
      <c r="AD166" s="70">
        <v>5036.9460993000002</v>
      </c>
      <c r="AE166" s="71"/>
      <c r="AF166" s="33">
        <v>1835.0803882</v>
      </c>
      <c r="AG166" s="33">
        <v>1895.1987557</v>
      </c>
      <c r="AH166" s="47">
        <v>1242.6587993000001</v>
      </c>
    </row>
    <row r="167" spans="1:34" x14ac:dyDescent="0.25">
      <c r="A167" s="68" t="s">
        <v>415</v>
      </c>
      <c r="B167" s="69" t="s">
        <v>416</v>
      </c>
      <c r="C167" s="33">
        <v>0</v>
      </c>
      <c r="D167" s="33">
        <v>1.0289784735</v>
      </c>
      <c r="E167" s="33">
        <v>0</v>
      </c>
      <c r="F167" s="78">
        <v>1.0289784735</v>
      </c>
      <c r="G167" s="33"/>
      <c r="H167" s="33">
        <v>0</v>
      </c>
      <c r="I167" s="33">
        <v>0.90247013629999995</v>
      </c>
      <c r="J167" s="78">
        <v>0.90247013629999995</v>
      </c>
      <c r="K167" s="33"/>
      <c r="L167" s="33">
        <v>38.450128335999999</v>
      </c>
      <c r="M167" s="33">
        <v>1.7083309093000001</v>
      </c>
      <c r="N167" s="33">
        <v>139.43820145000001</v>
      </c>
      <c r="O167" s="33">
        <v>5.9265531806</v>
      </c>
      <c r="P167" s="33">
        <v>8.3572691500000004E-2</v>
      </c>
      <c r="Q167" s="33">
        <v>1.0677277262</v>
      </c>
      <c r="R167" s="78">
        <v>186.6745143</v>
      </c>
      <c r="S167" s="33"/>
      <c r="T167" s="33">
        <v>95.130222219999993</v>
      </c>
      <c r="U167" s="33">
        <v>330.69607116999998</v>
      </c>
      <c r="V167" s="78">
        <v>425.82629345999999</v>
      </c>
      <c r="W167" s="33"/>
      <c r="X167" s="33">
        <v>101.06651891999999</v>
      </c>
      <c r="Y167" s="33">
        <v>82.648067298000001</v>
      </c>
      <c r="Z167" s="78">
        <v>183.71458622</v>
      </c>
      <c r="AA167" s="33"/>
      <c r="AB167" s="78">
        <v>12.273407095</v>
      </c>
      <c r="AC167" s="47"/>
      <c r="AD167" s="70">
        <v>810.42024966999998</v>
      </c>
      <c r="AE167" s="71"/>
      <c r="AF167" s="33">
        <v>235.79816989</v>
      </c>
      <c r="AG167" s="33">
        <v>416.98391798</v>
      </c>
      <c r="AH167" s="47">
        <v>145.36475462999999</v>
      </c>
    </row>
    <row r="168" spans="1:34" x14ac:dyDescent="0.25">
      <c r="A168" s="68" t="s">
        <v>417</v>
      </c>
      <c r="B168" s="69" t="s">
        <v>418</v>
      </c>
      <c r="C168" s="33">
        <v>22.561006517999999</v>
      </c>
      <c r="D168" s="33">
        <v>5.4507951874999998</v>
      </c>
      <c r="E168" s="33">
        <v>0.8209305898</v>
      </c>
      <c r="F168" s="78">
        <v>28.832732295</v>
      </c>
      <c r="G168" s="33"/>
      <c r="H168" s="33">
        <v>0.99181684370000001</v>
      </c>
      <c r="I168" s="33">
        <v>3.3258723864999999</v>
      </c>
      <c r="J168" s="78">
        <v>4.3176892302000001</v>
      </c>
      <c r="K168" s="33"/>
      <c r="L168" s="33">
        <v>55.621848515000003</v>
      </c>
      <c r="M168" s="33">
        <v>31.105367655999999</v>
      </c>
      <c r="N168" s="33">
        <v>922.34090230000004</v>
      </c>
      <c r="O168" s="33">
        <v>11.60132456</v>
      </c>
      <c r="P168" s="33">
        <v>0.2119469343</v>
      </c>
      <c r="Q168" s="33">
        <v>26.566083244000001</v>
      </c>
      <c r="R168" s="78">
        <v>1047.4474732000001</v>
      </c>
      <c r="S168" s="33"/>
      <c r="T168" s="33">
        <v>321.26712656000001</v>
      </c>
      <c r="U168" s="33">
        <v>700.41646929000001</v>
      </c>
      <c r="V168" s="78">
        <v>1021.6835963</v>
      </c>
      <c r="W168" s="33"/>
      <c r="X168" s="33">
        <v>215.21401157</v>
      </c>
      <c r="Y168" s="33">
        <v>193.64900087999999</v>
      </c>
      <c r="Z168" s="78">
        <v>408.86301244999999</v>
      </c>
      <c r="AA168" s="33"/>
      <c r="AB168" s="78">
        <v>29.703066322000002</v>
      </c>
      <c r="AC168" s="47"/>
      <c r="AD168" s="70">
        <v>2540.8475698000002</v>
      </c>
      <c r="AE168" s="71"/>
      <c r="AF168" s="33">
        <v>642.43384018999996</v>
      </c>
      <c r="AG168" s="33">
        <v>933.94750539999995</v>
      </c>
      <c r="AH168" s="47">
        <v>934.76315744999999</v>
      </c>
    </row>
    <row r="169" spans="1:34" x14ac:dyDescent="0.25">
      <c r="A169" s="68" t="s">
        <v>419</v>
      </c>
      <c r="B169" s="69" t="s">
        <v>420</v>
      </c>
      <c r="C169" s="33">
        <v>575.08424420999995</v>
      </c>
      <c r="D169" s="33">
        <v>2.8650104812000001</v>
      </c>
      <c r="E169" s="33">
        <v>0</v>
      </c>
      <c r="F169" s="78">
        <v>577.94925468999998</v>
      </c>
      <c r="G169" s="33"/>
      <c r="H169" s="33">
        <v>0</v>
      </c>
      <c r="I169" s="33">
        <v>1.6342891423999999</v>
      </c>
      <c r="J169" s="78">
        <v>1.6342891423999999</v>
      </c>
      <c r="K169" s="33"/>
      <c r="L169" s="33">
        <v>106.28469414</v>
      </c>
      <c r="M169" s="33">
        <v>28.445381049000002</v>
      </c>
      <c r="N169" s="33">
        <v>569.20525979000001</v>
      </c>
      <c r="O169" s="33">
        <v>21.380069335999998</v>
      </c>
      <c r="P169" s="33">
        <v>0.19602988369999999</v>
      </c>
      <c r="Q169" s="33">
        <v>20.672365717000002</v>
      </c>
      <c r="R169" s="78">
        <v>746.18379990999995</v>
      </c>
      <c r="S169" s="33"/>
      <c r="T169" s="33">
        <v>74.989074837999993</v>
      </c>
      <c r="U169" s="33">
        <v>206.13628517000001</v>
      </c>
      <c r="V169" s="78">
        <v>281.12536</v>
      </c>
      <c r="W169" s="33"/>
      <c r="X169" s="33">
        <v>262.29862699</v>
      </c>
      <c r="Y169" s="33">
        <v>73.561542005999996</v>
      </c>
      <c r="Z169" s="78">
        <v>335.86016899999998</v>
      </c>
      <c r="AA169" s="33"/>
      <c r="AB169" s="78">
        <v>527.84194281999999</v>
      </c>
      <c r="AC169" s="47"/>
      <c r="AD169" s="70">
        <v>2470.5948155999999</v>
      </c>
      <c r="AE169" s="71"/>
      <c r="AF169" s="33">
        <v>1039.5250358000001</v>
      </c>
      <c r="AG169" s="33">
        <v>312.64250785000002</v>
      </c>
      <c r="AH169" s="47">
        <v>590.58532911999998</v>
      </c>
    </row>
    <row r="170" spans="1:34" x14ac:dyDescent="0.25">
      <c r="A170" s="68" t="s">
        <v>421</v>
      </c>
      <c r="B170" s="69" t="s">
        <v>422</v>
      </c>
      <c r="C170" s="33">
        <v>12.495534059000001</v>
      </c>
      <c r="D170" s="33">
        <v>12.082733535999999</v>
      </c>
      <c r="E170" s="33">
        <v>0</v>
      </c>
      <c r="F170" s="78">
        <v>24.578267594</v>
      </c>
      <c r="G170" s="33"/>
      <c r="H170" s="33">
        <v>0.63321487679999999</v>
      </c>
      <c r="I170" s="33">
        <v>6.4256677608999997</v>
      </c>
      <c r="J170" s="78">
        <v>7.0588826377</v>
      </c>
      <c r="K170" s="33"/>
      <c r="L170" s="33">
        <v>111.92256202999999</v>
      </c>
      <c r="M170" s="33">
        <v>27.385534113999999</v>
      </c>
      <c r="N170" s="33">
        <v>1076.3707993</v>
      </c>
      <c r="O170" s="33">
        <v>65.452457194000004</v>
      </c>
      <c r="P170" s="33">
        <v>0.65526047220000005</v>
      </c>
      <c r="Q170" s="33">
        <v>30.047490261</v>
      </c>
      <c r="R170" s="78">
        <v>1311.8341034</v>
      </c>
      <c r="S170" s="33"/>
      <c r="T170" s="33">
        <v>376.10718763</v>
      </c>
      <c r="U170" s="33">
        <v>503.33999600999999</v>
      </c>
      <c r="V170" s="78">
        <v>879.44718365000006</v>
      </c>
      <c r="W170" s="33"/>
      <c r="X170" s="33">
        <v>361.60948157000001</v>
      </c>
      <c r="Y170" s="33">
        <v>165.21003802000001</v>
      </c>
      <c r="Z170" s="78">
        <v>526.81951959000003</v>
      </c>
      <c r="AA170" s="33"/>
      <c r="AB170" s="78">
        <v>70.611472824000003</v>
      </c>
      <c r="AC170" s="47"/>
      <c r="AD170" s="70">
        <v>2820.3494297000002</v>
      </c>
      <c r="AE170" s="71"/>
      <c r="AF170" s="33">
        <v>893.47073090000004</v>
      </c>
      <c r="AG170" s="33">
        <v>714.44396944000005</v>
      </c>
      <c r="AH170" s="47">
        <v>1141.8232565000001</v>
      </c>
    </row>
    <row r="171" spans="1:34" x14ac:dyDescent="0.25">
      <c r="A171" s="68" t="s">
        <v>423</v>
      </c>
      <c r="B171" s="69" t="s">
        <v>424</v>
      </c>
      <c r="C171" s="33">
        <v>4.2145007759000004</v>
      </c>
      <c r="D171" s="33">
        <v>15.402704558</v>
      </c>
      <c r="E171" s="33">
        <v>0</v>
      </c>
      <c r="F171" s="78">
        <v>19.617205334000001</v>
      </c>
      <c r="G171" s="33"/>
      <c r="H171" s="33">
        <v>0</v>
      </c>
      <c r="I171" s="33">
        <v>8.0045260088999992</v>
      </c>
      <c r="J171" s="78">
        <v>8.0045260088999992</v>
      </c>
      <c r="K171" s="33"/>
      <c r="L171" s="33">
        <v>101.9197613</v>
      </c>
      <c r="M171" s="33">
        <v>99.250523448999999</v>
      </c>
      <c r="N171" s="33">
        <v>612.53039516000001</v>
      </c>
      <c r="O171" s="33">
        <v>25.104767882000001</v>
      </c>
      <c r="P171" s="33">
        <v>0.35404589120000002</v>
      </c>
      <c r="Q171" s="33">
        <v>29.342055875</v>
      </c>
      <c r="R171" s="78">
        <v>868.50154955999994</v>
      </c>
      <c r="S171" s="33"/>
      <c r="T171" s="33">
        <v>231.72832898999999</v>
      </c>
      <c r="U171" s="33">
        <v>374.54664715000001</v>
      </c>
      <c r="V171" s="78">
        <v>606.27497614000004</v>
      </c>
      <c r="W171" s="33"/>
      <c r="X171" s="33">
        <v>329.66060343999999</v>
      </c>
      <c r="Y171" s="33">
        <v>173.87172462000001</v>
      </c>
      <c r="Z171" s="78">
        <v>503.53232806</v>
      </c>
      <c r="AA171" s="33"/>
      <c r="AB171" s="78">
        <v>32.137985936</v>
      </c>
      <c r="AC171" s="47"/>
      <c r="AD171" s="70">
        <v>2038.068571</v>
      </c>
      <c r="AE171" s="71"/>
      <c r="AF171" s="33">
        <v>697.21929627999998</v>
      </c>
      <c r="AG171" s="33">
        <v>671.07612577999998</v>
      </c>
      <c r="AH171" s="47">
        <v>637.63516304999996</v>
      </c>
    </row>
    <row r="172" spans="1:34" x14ac:dyDescent="0.25">
      <c r="A172" s="68" t="s">
        <v>425</v>
      </c>
      <c r="B172" s="69" t="s">
        <v>426</v>
      </c>
      <c r="C172" s="33">
        <v>111.38652523</v>
      </c>
      <c r="D172" s="33">
        <v>13.116220912999999</v>
      </c>
      <c r="E172" s="33">
        <v>0</v>
      </c>
      <c r="F172" s="78">
        <v>124.50274614999999</v>
      </c>
      <c r="G172" s="33"/>
      <c r="H172" s="33">
        <v>5.38786848E-2</v>
      </c>
      <c r="I172" s="33">
        <v>7.1884912885999999</v>
      </c>
      <c r="J172" s="78">
        <v>7.2423699733999998</v>
      </c>
      <c r="K172" s="33"/>
      <c r="L172" s="33">
        <v>333.17296006999999</v>
      </c>
      <c r="M172" s="33">
        <v>113.06027161999999</v>
      </c>
      <c r="N172" s="33">
        <v>1131.8751694</v>
      </c>
      <c r="O172" s="33">
        <v>35.168857348000003</v>
      </c>
      <c r="P172" s="33">
        <v>0.85404293259999997</v>
      </c>
      <c r="Q172" s="33">
        <v>45.251855857000002</v>
      </c>
      <c r="R172" s="78">
        <v>1659.3831571999999</v>
      </c>
      <c r="S172" s="33"/>
      <c r="T172" s="33">
        <v>370.33754035999999</v>
      </c>
      <c r="U172" s="33">
        <v>626.15342877</v>
      </c>
      <c r="V172" s="78">
        <v>996.49096913000005</v>
      </c>
      <c r="W172" s="33"/>
      <c r="X172" s="33">
        <v>391.59172143000001</v>
      </c>
      <c r="Y172" s="33">
        <v>258.44167611</v>
      </c>
      <c r="Z172" s="78">
        <v>650.03339754000001</v>
      </c>
      <c r="AA172" s="33"/>
      <c r="AB172" s="78">
        <v>46.051826382999998</v>
      </c>
      <c r="AC172" s="47"/>
      <c r="AD172" s="70">
        <v>3483.7044664</v>
      </c>
      <c r="AE172" s="71"/>
      <c r="AF172" s="33">
        <v>1252.6485246</v>
      </c>
      <c r="AG172" s="33">
        <v>1017.9600887</v>
      </c>
      <c r="AH172" s="47">
        <v>1167.0440266999999</v>
      </c>
    </row>
    <row r="173" spans="1:34" x14ac:dyDescent="0.25">
      <c r="A173" s="68" t="s">
        <v>427</v>
      </c>
      <c r="B173" s="69" t="s">
        <v>428</v>
      </c>
      <c r="C173" s="33">
        <v>17.543551491999999</v>
      </c>
      <c r="D173" s="33">
        <v>5.4530763771000004</v>
      </c>
      <c r="E173" s="33">
        <v>0</v>
      </c>
      <c r="F173" s="78">
        <v>22.996627869000001</v>
      </c>
      <c r="G173" s="33"/>
      <c r="H173" s="33">
        <v>6.2898563899999996E-2</v>
      </c>
      <c r="I173" s="33">
        <v>3.2803139898000002</v>
      </c>
      <c r="J173" s="78">
        <v>3.3432125536999999</v>
      </c>
      <c r="K173" s="33"/>
      <c r="L173" s="33">
        <v>127.86758363</v>
      </c>
      <c r="M173" s="33">
        <v>68.737257782</v>
      </c>
      <c r="N173" s="33">
        <v>1964.881251</v>
      </c>
      <c r="O173" s="33">
        <v>65.313646527000003</v>
      </c>
      <c r="P173" s="33">
        <v>0.49739745730000001</v>
      </c>
      <c r="Q173" s="33">
        <v>43.999930526999997</v>
      </c>
      <c r="R173" s="78">
        <v>2271.2970669000001</v>
      </c>
      <c r="S173" s="33"/>
      <c r="T173" s="33">
        <v>82.515186112999999</v>
      </c>
      <c r="U173" s="33">
        <v>423.58580955000002</v>
      </c>
      <c r="V173" s="78">
        <v>506.10099567999998</v>
      </c>
      <c r="W173" s="33"/>
      <c r="X173" s="33">
        <v>231.50266755000001</v>
      </c>
      <c r="Y173" s="33">
        <v>182.37290336999999</v>
      </c>
      <c r="Z173" s="78">
        <v>413.87557091999997</v>
      </c>
      <c r="AA173" s="33"/>
      <c r="AB173" s="78">
        <v>26.473459864999999</v>
      </c>
      <c r="AC173" s="47"/>
      <c r="AD173" s="70">
        <v>3244.0869338000002</v>
      </c>
      <c r="AE173" s="71"/>
      <c r="AF173" s="33">
        <v>503.98921532999998</v>
      </c>
      <c r="AG173" s="33">
        <v>683.42936107000003</v>
      </c>
      <c r="AH173" s="47">
        <v>2030.1948975</v>
      </c>
    </row>
    <row r="174" spans="1:34" x14ac:dyDescent="0.25">
      <c r="A174" s="68" t="s">
        <v>429</v>
      </c>
      <c r="B174" s="69" t="s">
        <v>430</v>
      </c>
      <c r="C174" s="33">
        <v>14.34112474</v>
      </c>
      <c r="D174" s="33">
        <v>2.3543946915</v>
      </c>
      <c r="E174" s="33">
        <v>0</v>
      </c>
      <c r="F174" s="78">
        <v>16.695519432000001</v>
      </c>
      <c r="G174" s="33"/>
      <c r="H174" s="33">
        <v>0.48490817470000003</v>
      </c>
      <c r="I174" s="33">
        <v>1.732618792</v>
      </c>
      <c r="J174" s="78">
        <v>2.2175269666999999</v>
      </c>
      <c r="K174" s="33"/>
      <c r="L174" s="33">
        <v>67.724275711000004</v>
      </c>
      <c r="M174" s="33">
        <v>5.3377093705999998</v>
      </c>
      <c r="N174" s="33">
        <v>575.50997128999995</v>
      </c>
      <c r="O174" s="33">
        <v>14.775873795000001</v>
      </c>
      <c r="P174" s="33">
        <v>0.1114395555</v>
      </c>
      <c r="Q174" s="33">
        <v>8.7232011611000004</v>
      </c>
      <c r="R174" s="78">
        <v>672.18247087999998</v>
      </c>
      <c r="S174" s="33"/>
      <c r="T174" s="33">
        <v>149.04436440000001</v>
      </c>
      <c r="U174" s="33">
        <v>414.61479502999998</v>
      </c>
      <c r="V174" s="78">
        <v>563.65915943000005</v>
      </c>
      <c r="W174" s="33"/>
      <c r="X174" s="33">
        <v>235.64499004999999</v>
      </c>
      <c r="Y174" s="33">
        <v>127.57771519000001</v>
      </c>
      <c r="Z174" s="78">
        <v>363.22270524999999</v>
      </c>
      <c r="AA174" s="33"/>
      <c r="AB174" s="78">
        <v>22.154275388999999</v>
      </c>
      <c r="AC174" s="47"/>
      <c r="AD174" s="70">
        <v>1640.1316572999999</v>
      </c>
      <c r="AE174" s="71"/>
      <c r="AF174" s="33">
        <v>476.0743038</v>
      </c>
      <c r="AG174" s="33">
        <v>551.61723307</v>
      </c>
      <c r="AH174" s="47">
        <v>590.28584508999995</v>
      </c>
    </row>
    <row r="175" spans="1:34" x14ac:dyDescent="0.25">
      <c r="A175" s="68" t="s">
        <v>431</v>
      </c>
      <c r="B175" s="69" t="s">
        <v>432</v>
      </c>
      <c r="C175" s="33">
        <v>6.3214792080000004</v>
      </c>
      <c r="D175" s="33">
        <v>12.839354028000001</v>
      </c>
      <c r="E175" s="33">
        <v>0</v>
      </c>
      <c r="F175" s="78">
        <v>19.160833235999998</v>
      </c>
      <c r="G175" s="33"/>
      <c r="H175" s="33">
        <v>0</v>
      </c>
      <c r="I175" s="33">
        <v>6.7855997113999997</v>
      </c>
      <c r="J175" s="78">
        <v>6.7855997113999997</v>
      </c>
      <c r="K175" s="33"/>
      <c r="L175" s="33">
        <v>118.16551616</v>
      </c>
      <c r="M175" s="33">
        <v>111.61268117</v>
      </c>
      <c r="N175" s="33">
        <v>757.21600133000004</v>
      </c>
      <c r="O175" s="33">
        <v>31.962094653000001</v>
      </c>
      <c r="P175" s="33">
        <v>0.59868524400000001</v>
      </c>
      <c r="Q175" s="33">
        <v>63.591604044999997</v>
      </c>
      <c r="R175" s="78">
        <v>1083.1465826000001</v>
      </c>
      <c r="S175" s="33"/>
      <c r="T175" s="33">
        <v>140.22981744000001</v>
      </c>
      <c r="U175" s="33">
        <v>422.99114871</v>
      </c>
      <c r="V175" s="78">
        <v>563.22096614999998</v>
      </c>
      <c r="W175" s="33"/>
      <c r="X175" s="33">
        <v>203.97808595000001</v>
      </c>
      <c r="Y175" s="33">
        <v>167.57504889000001</v>
      </c>
      <c r="Z175" s="78">
        <v>371.55313483999998</v>
      </c>
      <c r="AA175" s="33"/>
      <c r="AB175" s="78">
        <v>30.068761368000001</v>
      </c>
      <c r="AC175" s="47"/>
      <c r="AD175" s="70">
        <v>2073.9358778999999</v>
      </c>
      <c r="AE175" s="71"/>
      <c r="AF175" s="33">
        <v>532.88518804</v>
      </c>
      <c r="AG175" s="33">
        <v>721.80383251000001</v>
      </c>
      <c r="AH175" s="47">
        <v>789.17809597999997</v>
      </c>
    </row>
    <row r="176" spans="1:34" ht="13.5" customHeight="1" x14ac:dyDescent="0.25">
      <c r="A176" s="79" t="s">
        <v>433</v>
      </c>
      <c r="B176" s="72" t="s">
        <v>434</v>
      </c>
      <c r="C176" s="39">
        <v>2606.0342436000001</v>
      </c>
      <c r="D176" s="39">
        <v>387.98639161</v>
      </c>
      <c r="E176" s="39">
        <v>5.4813852624999999</v>
      </c>
      <c r="F176" s="48">
        <v>2999.5020205000001</v>
      </c>
      <c r="G176" s="39"/>
      <c r="H176" s="39">
        <v>593.99020853000002</v>
      </c>
      <c r="I176" s="39">
        <v>216.71152373000001</v>
      </c>
      <c r="J176" s="48">
        <v>810.70173225999997</v>
      </c>
      <c r="K176" s="39"/>
      <c r="L176" s="39">
        <v>5732.4240811</v>
      </c>
      <c r="M176" s="39">
        <v>1451.3570345000001</v>
      </c>
      <c r="N176" s="39">
        <v>36050.701609999996</v>
      </c>
      <c r="O176" s="39">
        <v>856.96885918999999</v>
      </c>
      <c r="P176" s="39">
        <v>38.078086904000003</v>
      </c>
      <c r="Q176" s="39">
        <v>945.19759576000001</v>
      </c>
      <c r="R176" s="48">
        <v>45074.727267000002</v>
      </c>
      <c r="S176" s="48"/>
      <c r="T176" s="39">
        <v>13821.957597000001</v>
      </c>
      <c r="U176" s="39">
        <v>24059.205864</v>
      </c>
      <c r="V176" s="48">
        <v>37881.163460999996</v>
      </c>
      <c r="W176" s="48"/>
      <c r="X176" s="39">
        <v>12698.256635</v>
      </c>
      <c r="Y176" s="39">
        <v>7693.1279612999997</v>
      </c>
      <c r="Z176" s="48">
        <v>20391.384596</v>
      </c>
      <c r="AA176" s="48"/>
      <c r="AB176" s="48">
        <v>2993.0141328</v>
      </c>
      <c r="AC176" s="73"/>
      <c r="AD176" s="74">
        <v>110150.49321</v>
      </c>
      <c r="AE176" s="40"/>
      <c r="AF176" s="39">
        <v>36435.938448000001</v>
      </c>
      <c r="AG176" s="39">
        <v>33808.388774999999</v>
      </c>
      <c r="AH176" s="41">
        <v>36913.151854000003</v>
      </c>
    </row>
    <row r="177" spans="1:34" ht="13.5" customHeight="1" x14ac:dyDescent="0.25">
      <c r="A177" s="68" t="s">
        <v>435</v>
      </c>
      <c r="B177" s="69" t="s">
        <v>436</v>
      </c>
      <c r="C177" s="33">
        <v>0</v>
      </c>
      <c r="D177" s="33">
        <v>21.671846626000001</v>
      </c>
      <c r="E177" s="33">
        <v>0</v>
      </c>
      <c r="F177" s="78">
        <v>21.671846626000001</v>
      </c>
      <c r="G177" s="33"/>
      <c r="H177" s="33">
        <v>15.75649267</v>
      </c>
      <c r="I177" s="33">
        <v>19.518255223000001</v>
      </c>
      <c r="J177" s="78">
        <v>35.274747892999997</v>
      </c>
      <c r="K177" s="33"/>
      <c r="L177" s="33">
        <v>408.07735879000001</v>
      </c>
      <c r="M177" s="33">
        <v>24.233179013000001</v>
      </c>
      <c r="N177" s="33">
        <v>4821.6528552999998</v>
      </c>
      <c r="O177" s="33">
        <v>115.1540164</v>
      </c>
      <c r="P177" s="33">
        <v>2.8032982820000001</v>
      </c>
      <c r="Q177" s="33">
        <v>4.2453796355</v>
      </c>
      <c r="R177" s="78">
        <v>5376.1660873999999</v>
      </c>
      <c r="S177" s="33"/>
      <c r="T177" s="33">
        <v>3213.1380304999998</v>
      </c>
      <c r="U177" s="33">
        <v>5355.1262819000003</v>
      </c>
      <c r="V177" s="78">
        <v>8568.2643114000002</v>
      </c>
      <c r="W177" s="33"/>
      <c r="X177" s="33">
        <v>2488.5591325</v>
      </c>
      <c r="Y177" s="33">
        <v>1596.6479099000001</v>
      </c>
      <c r="Z177" s="78">
        <v>4085.2070434000002</v>
      </c>
      <c r="AA177" s="33"/>
      <c r="AB177" s="78">
        <v>285.86640344</v>
      </c>
      <c r="AC177" s="47"/>
      <c r="AD177" s="70">
        <v>18372.450440000001</v>
      </c>
      <c r="AE177" s="71"/>
      <c r="AF177" s="33">
        <v>6132.5796923999997</v>
      </c>
      <c r="AG177" s="33">
        <v>7017.1974725999999</v>
      </c>
      <c r="AH177" s="47">
        <v>4936.8068716999996</v>
      </c>
    </row>
    <row r="178" spans="1:34" x14ac:dyDescent="0.25">
      <c r="A178" s="68" t="s">
        <v>437</v>
      </c>
      <c r="B178" s="69" t="s">
        <v>438</v>
      </c>
      <c r="C178" s="33">
        <v>3.9508752854</v>
      </c>
      <c r="D178" s="33">
        <v>4.4386998338000003</v>
      </c>
      <c r="E178" s="33">
        <v>0</v>
      </c>
      <c r="F178" s="78">
        <v>8.3895751191999999</v>
      </c>
      <c r="G178" s="33"/>
      <c r="H178" s="33">
        <v>0.92982829249999999</v>
      </c>
      <c r="I178" s="33">
        <v>2.854425553</v>
      </c>
      <c r="J178" s="78">
        <v>3.7842538453999999</v>
      </c>
      <c r="K178" s="33"/>
      <c r="L178" s="33">
        <v>48.980488913000002</v>
      </c>
      <c r="M178" s="33">
        <v>21.657870505999998</v>
      </c>
      <c r="N178" s="33">
        <v>1661.0292976999999</v>
      </c>
      <c r="O178" s="33">
        <v>37.771499820999999</v>
      </c>
      <c r="P178" s="33">
        <v>0.14574891609999999</v>
      </c>
      <c r="Q178" s="33">
        <v>17.185414049999999</v>
      </c>
      <c r="R178" s="78">
        <v>1786.7703200000001</v>
      </c>
      <c r="S178" s="33"/>
      <c r="T178" s="33">
        <v>123.99714674000001</v>
      </c>
      <c r="U178" s="33">
        <v>572.12490749000006</v>
      </c>
      <c r="V178" s="78">
        <v>696.12205432999997</v>
      </c>
      <c r="W178" s="33"/>
      <c r="X178" s="33">
        <v>152.97853595999999</v>
      </c>
      <c r="Y178" s="33">
        <v>171.35138889000001</v>
      </c>
      <c r="Z178" s="78">
        <v>324.32992485</v>
      </c>
      <c r="AA178" s="33"/>
      <c r="AB178" s="78">
        <v>25.042462599</v>
      </c>
      <c r="AC178" s="47"/>
      <c r="AD178" s="70">
        <v>2844.4385907000001</v>
      </c>
      <c r="AE178" s="71"/>
      <c r="AF178" s="33">
        <v>348.16803815999998</v>
      </c>
      <c r="AG178" s="33">
        <v>772.42729226999995</v>
      </c>
      <c r="AH178" s="47">
        <v>1698.8007975999999</v>
      </c>
    </row>
    <row r="179" spans="1:34" x14ac:dyDescent="0.25">
      <c r="A179" s="68" t="s">
        <v>439</v>
      </c>
      <c r="B179" s="69" t="s">
        <v>440</v>
      </c>
      <c r="C179" s="33">
        <v>6.7151262028999996</v>
      </c>
      <c r="D179" s="33">
        <v>6.2267442517999996</v>
      </c>
      <c r="E179" s="33">
        <v>0</v>
      </c>
      <c r="F179" s="78">
        <v>12.941870455</v>
      </c>
      <c r="G179" s="33"/>
      <c r="H179" s="33">
        <v>1.3469671430000001</v>
      </c>
      <c r="I179" s="33">
        <v>3.6400128170000001</v>
      </c>
      <c r="J179" s="78">
        <v>4.9869799600000002</v>
      </c>
      <c r="K179" s="33"/>
      <c r="L179" s="33">
        <v>114.24707495</v>
      </c>
      <c r="M179" s="33">
        <v>4.0244807412999997</v>
      </c>
      <c r="N179" s="33">
        <v>379.58304415999999</v>
      </c>
      <c r="O179" s="33">
        <v>10.373395422</v>
      </c>
      <c r="P179" s="33">
        <v>0.17304806170000001</v>
      </c>
      <c r="Q179" s="33">
        <v>2.9525848347000001</v>
      </c>
      <c r="R179" s="78">
        <v>511.35362816999998</v>
      </c>
      <c r="S179" s="33"/>
      <c r="T179" s="33">
        <v>219.49916963000001</v>
      </c>
      <c r="U179" s="33">
        <v>538.44615670999997</v>
      </c>
      <c r="V179" s="78">
        <v>757.94532633999995</v>
      </c>
      <c r="W179" s="33"/>
      <c r="X179" s="33">
        <v>185.48206425000001</v>
      </c>
      <c r="Y179" s="33">
        <v>159.45166405000001</v>
      </c>
      <c r="Z179" s="78">
        <v>344.93372828999998</v>
      </c>
      <c r="AA179" s="33"/>
      <c r="AB179" s="78">
        <v>25.421134167000002</v>
      </c>
      <c r="AC179" s="47"/>
      <c r="AD179" s="70">
        <v>1657.5826674</v>
      </c>
      <c r="AE179" s="71"/>
      <c r="AF179" s="33">
        <v>530.41603507000002</v>
      </c>
      <c r="AG179" s="33">
        <v>711.78905856999995</v>
      </c>
      <c r="AH179" s="47">
        <v>389.95643957999999</v>
      </c>
    </row>
    <row r="180" spans="1:34" x14ac:dyDescent="0.25">
      <c r="A180" s="68" t="s">
        <v>441</v>
      </c>
      <c r="B180" s="69" t="s">
        <v>442</v>
      </c>
      <c r="C180" s="33">
        <v>0</v>
      </c>
      <c r="D180" s="33">
        <v>7.5168426020999997</v>
      </c>
      <c r="E180" s="33">
        <v>0</v>
      </c>
      <c r="F180" s="78">
        <v>7.5168426020999997</v>
      </c>
      <c r="G180" s="33"/>
      <c r="H180" s="33">
        <v>0.92417753130000002</v>
      </c>
      <c r="I180" s="33">
        <v>6.3519428998</v>
      </c>
      <c r="J180" s="78">
        <v>7.2761204310999998</v>
      </c>
      <c r="K180" s="33"/>
      <c r="L180" s="33">
        <v>201.91282483000001</v>
      </c>
      <c r="M180" s="33">
        <v>7.9988124805999998</v>
      </c>
      <c r="N180" s="33">
        <v>1552.4990600000001</v>
      </c>
      <c r="O180" s="33">
        <v>22.984098299999999</v>
      </c>
      <c r="P180" s="33">
        <v>2.1047865143000002</v>
      </c>
      <c r="Q180" s="33">
        <v>2.7230589926</v>
      </c>
      <c r="R180" s="78">
        <v>1790.2226410999999</v>
      </c>
      <c r="S180" s="33"/>
      <c r="T180" s="33">
        <v>922.71515918</v>
      </c>
      <c r="U180" s="33">
        <v>1596.302087</v>
      </c>
      <c r="V180" s="78">
        <v>2519.0172465000001</v>
      </c>
      <c r="W180" s="33"/>
      <c r="X180" s="33">
        <v>788.87019425000005</v>
      </c>
      <c r="Y180" s="33">
        <v>491.6951876</v>
      </c>
      <c r="Z180" s="78">
        <v>1280.5653817</v>
      </c>
      <c r="AA180" s="33"/>
      <c r="AB180" s="78">
        <v>82.993078948999994</v>
      </c>
      <c r="AC180" s="47"/>
      <c r="AD180" s="70">
        <v>5687.5913111999998</v>
      </c>
      <c r="AE180" s="71"/>
      <c r="AF180" s="33">
        <v>1919.2502013000001</v>
      </c>
      <c r="AG180" s="33">
        <v>2109.8648726000001</v>
      </c>
      <c r="AH180" s="47">
        <v>1575.4831583</v>
      </c>
    </row>
    <row r="181" spans="1:34" x14ac:dyDescent="0.25">
      <c r="A181" s="68" t="s">
        <v>443</v>
      </c>
      <c r="B181" s="69" t="s">
        <v>444</v>
      </c>
      <c r="C181" s="33">
        <v>0</v>
      </c>
      <c r="D181" s="33">
        <v>10.339598188</v>
      </c>
      <c r="E181" s="33">
        <v>0</v>
      </c>
      <c r="F181" s="78">
        <v>10.339598188</v>
      </c>
      <c r="G181" s="33"/>
      <c r="H181" s="33">
        <v>54.237647113000001</v>
      </c>
      <c r="I181" s="33">
        <v>8.2742586334000006</v>
      </c>
      <c r="J181" s="78">
        <v>62.511905745999996</v>
      </c>
      <c r="K181" s="33"/>
      <c r="L181" s="33">
        <v>148.42424616</v>
      </c>
      <c r="M181" s="33">
        <v>8.8269312709999994</v>
      </c>
      <c r="N181" s="33">
        <v>1412.0113197999999</v>
      </c>
      <c r="O181" s="33">
        <v>11.341100124</v>
      </c>
      <c r="P181" s="33">
        <v>2.5576119385</v>
      </c>
      <c r="Q181" s="33">
        <v>1.5214807590999999</v>
      </c>
      <c r="R181" s="78">
        <v>1584.6826900000001</v>
      </c>
      <c r="S181" s="33"/>
      <c r="T181" s="33">
        <v>607.48383581999997</v>
      </c>
      <c r="U181" s="33">
        <v>1707.6306955</v>
      </c>
      <c r="V181" s="78">
        <v>2315.1145314999999</v>
      </c>
      <c r="W181" s="33"/>
      <c r="X181" s="33">
        <v>514.86904016000005</v>
      </c>
      <c r="Y181" s="33">
        <v>497.55311525000002</v>
      </c>
      <c r="Z181" s="78">
        <v>1012.4221557</v>
      </c>
      <c r="AA181" s="33"/>
      <c r="AB181" s="78">
        <v>101.33875134</v>
      </c>
      <c r="AC181" s="47"/>
      <c r="AD181" s="70">
        <v>5086.4096325</v>
      </c>
      <c r="AE181" s="71"/>
      <c r="AF181" s="33">
        <v>1329.0938619000001</v>
      </c>
      <c r="AG181" s="33">
        <v>2232.6245988000001</v>
      </c>
      <c r="AH181" s="47">
        <v>1423.3524199000001</v>
      </c>
    </row>
    <row r="182" spans="1:34" x14ac:dyDescent="0.25">
      <c r="A182" s="68" t="s">
        <v>445</v>
      </c>
      <c r="B182" s="69" t="s">
        <v>446</v>
      </c>
      <c r="C182" s="33">
        <v>21.269005847999999</v>
      </c>
      <c r="D182" s="33">
        <v>11.544065638999999</v>
      </c>
      <c r="E182" s="33">
        <v>0</v>
      </c>
      <c r="F182" s="78">
        <v>32.813071487999999</v>
      </c>
      <c r="G182" s="33"/>
      <c r="H182" s="33">
        <v>2.4569803280000002</v>
      </c>
      <c r="I182" s="33">
        <v>6.7210556420999996</v>
      </c>
      <c r="J182" s="78">
        <v>9.1780359700999998</v>
      </c>
      <c r="K182" s="33"/>
      <c r="L182" s="33">
        <v>206.62081080999999</v>
      </c>
      <c r="M182" s="33">
        <v>52.969666906</v>
      </c>
      <c r="N182" s="33">
        <v>823.87018878000003</v>
      </c>
      <c r="O182" s="33">
        <v>22.941692773</v>
      </c>
      <c r="P182" s="33">
        <v>18.053764476000001</v>
      </c>
      <c r="Q182" s="33">
        <v>54.710108396000003</v>
      </c>
      <c r="R182" s="78">
        <v>1179.1662320999999</v>
      </c>
      <c r="S182" s="33"/>
      <c r="T182" s="33">
        <v>502.82743625000001</v>
      </c>
      <c r="U182" s="33">
        <v>569.53000056999997</v>
      </c>
      <c r="V182" s="78">
        <v>1072.3574368</v>
      </c>
      <c r="W182" s="33"/>
      <c r="X182" s="33">
        <v>467.17816440000001</v>
      </c>
      <c r="Y182" s="33">
        <v>194.27936722000001</v>
      </c>
      <c r="Z182" s="78">
        <v>661.45753161000005</v>
      </c>
      <c r="AA182" s="33"/>
      <c r="AB182" s="78">
        <v>48.083788699000003</v>
      </c>
      <c r="AC182" s="47"/>
      <c r="AD182" s="70">
        <v>3003.0560967000001</v>
      </c>
      <c r="AE182" s="71"/>
      <c r="AF182" s="33">
        <v>1273.1162704999999</v>
      </c>
      <c r="AG182" s="33">
        <v>835.04415598000003</v>
      </c>
      <c r="AH182" s="47">
        <v>846.81188155999996</v>
      </c>
    </row>
    <row r="183" spans="1:34" x14ac:dyDescent="0.25">
      <c r="A183" s="68" t="s">
        <v>447</v>
      </c>
      <c r="B183" s="69" t="s">
        <v>448</v>
      </c>
      <c r="C183" s="33">
        <v>78.246193070999993</v>
      </c>
      <c r="D183" s="33">
        <v>34.801463345000002</v>
      </c>
      <c r="E183" s="33">
        <v>0</v>
      </c>
      <c r="F183" s="78">
        <v>113.04765642</v>
      </c>
      <c r="G183" s="33"/>
      <c r="H183" s="33">
        <v>3.2830034854000001</v>
      </c>
      <c r="I183" s="33">
        <v>18.820057187</v>
      </c>
      <c r="J183" s="78">
        <v>22.103060672000002</v>
      </c>
      <c r="K183" s="33"/>
      <c r="L183" s="33">
        <v>581.72850341000003</v>
      </c>
      <c r="M183" s="33">
        <v>303.95589431000002</v>
      </c>
      <c r="N183" s="33">
        <v>1393.3421111</v>
      </c>
      <c r="O183" s="33">
        <v>56.580398045999999</v>
      </c>
      <c r="P183" s="33">
        <v>1.3170339537</v>
      </c>
      <c r="Q183" s="33">
        <v>210.00711587000001</v>
      </c>
      <c r="R183" s="78">
        <v>2546.9310567000002</v>
      </c>
      <c r="S183" s="33"/>
      <c r="T183" s="33">
        <v>527.25231608000001</v>
      </c>
      <c r="U183" s="33">
        <v>605.45293734999996</v>
      </c>
      <c r="V183" s="78">
        <v>1132.7052538</v>
      </c>
      <c r="W183" s="33"/>
      <c r="X183" s="33">
        <v>592.49498188999996</v>
      </c>
      <c r="Y183" s="33">
        <v>364.85410590999999</v>
      </c>
      <c r="Z183" s="78">
        <v>957.34908780000001</v>
      </c>
      <c r="AA183" s="33"/>
      <c r="AB183" s="78">
        <v>106.39244370999999</v>
      </c>
      <c r="AC183" s="47"/>
      <c r="AD183" s="70">
        <v>4878.5285591000002</v>
      </c>
      <c r="AE183" s="71"/>
      <c r="AF183" s="33">
        <v>1994.3291478000001</v>
      </c>
      <c r="AG183" s="33">
        <v>1327.8844581000001</v>
      </c>
      <c r="AH183" s="47">
        <v>1449.9225091000001</v>
      </c>
    </row>
    <row r="184" spans="1:34" x14ac:dyDescent="0.25">
      <c r="A184" s="68" t="s">
        <v>449</v>
      </c>
      <c r="B184" s="69" t="s">
        <v>450</v>
      </c>
      <c r="C184" s="33">
        <v>34.656424184999999</v>
      </c>
      <c r="D184" s="33">
        <v>6.9001680277000004</v>
      </c>
      <c r="E184" s="33">
        <v>4.0759626100000002E-2</v>
      </c>
      <c r="F184" s="78">
        <v>41.597351838999998</v>
      </c>
      <c r="G184" s="33"/>
      <c r="H184" s="33">
        <v>7.0113426983</v>
      </c>
      <c r="I184" s="33">
        <v>4.0104117557999999</v>
      </c>
      <c r="J184" s="78">
        <v>11.021754454</v>
      </c>
      <c r="K184" s="33"/>
      <c r="L184" s="33">
        <v>111.63155526</v>
      </c>
      <c r="M184" s="33">
        <v>32.903727988999997</v>
      </c>
      <c r="N184" s="33">
        <v>1190.4503751</v>
      </c>
      <c r="O184" s="33">
        <v>32.834366017999997</v>
      </c>
      <c r="P184" s="33">
        <v>0.33316422620000002</v>
      </c>
      <c r="Q184" s="33">
        <v>24.812191798000001</v>
      </c>
      <c r="R184" s="78">
        <v>1392.9653804</v>
      </c>
      <c r="S184" s="33"/>
      <c r="T184" s="33">
        <v>167.40596284</v>
      </c>
      <c r="U184" s="33">
        <v>580.08222697999997</v>
      </c>
      <c r="V184" s="78">
        <v>747.48818982</v>
      </c>
      <c r="W184" s="33"/>
      <c r="X184" s="33">
        <v>245.43842076000001</v>
      </c>
      <c r="Y184" s="33">
        <v>179.69476748</v>
      </c>
      <c r="Z184" s="78">
        <v>425.13318823999998</v>
      </c>
      <c r="AA184" s="33"/>
      <c r="AB184" s="78">
        <v>33.801540543000002</v>
      </c>
      <c r="AC184" s="47"/>
      <c r="AD184" s="70">
        <v>2652.0074052</v>
      </c>
      <c r="AE184" s="71"/>
      <c r="AF184" s="33">
        <v>591.28906175999998</v>
      </c>
      <c r="AG184" s="33">
        <v>803.59130223</v>
      </c>
      <c r="AH184" s="47">
        <v>1223.3255007</v>
      </c>
    </row>
    <row r="185" spans="1:34" x14ac:dyDescent="0.25">
      <c r="A185" s="68" t="s">
        <v>451</v>
      </c>
      <c r="B185" s="69" t="s">
        <v>452</v>
      </c>
      <c r="C185" s="33">
        <v>7.8559758443999996</v>
      </c>
      <c r="D185" s="33">
        <v>11.777320199</v>
      </c>
      <c r="E185" s="33">
        <v>0</v>
      </c>
      <c r="F185" s="78">
        <v>19.633296043000001</v>
      </c>
      <c r="G185" s="33"/>
      <c r="H185" s="33">
        <v>0</v>
      </c>
      <c r="I185" s="33">
        <v>6.3612142077999998</v>
      </c>
      <c r="J185" s="78">
        <v>6.3612142077999998</v>
      </c>
      <c r="K185" s="33"/>
      <c r="L185" s="33">
        <v>84.383276069999994</v>
      </c>
      <c r="M185" s="33">
        <v>128.4830115</v>
      </c>
      <c r="N185" s="33">
        <v>993.02149798000005</v>
      </c>
      <c r="O185" s="33">
        <v>5.6275116535</v>
      </c>
      <c r="P185" s="33">
        <v>0.88240146649999995</v>
      </c>
      <c r="Q185" s="33">
        <v>54.588880252999999</v>
      </c>
      <c r="R185" s="78">
        <v>1266.9865789</v>
      </c>
      <c r="S185" s="33"/>
      <c r="T185" s="33">
        <v>73.152155315000002</v>
      </c>
      <c r="U185" s="33">
        <v>287.01246154</v>
      </c>
      <c r="V185" s="78">
        <v>360.16461686000002</v>
      </c>
      <c r="W185" s="33"/>
      <c r="X185" s="33">
        <v>136.75308756000001</v>
      </c>
      <c r="Y185" s="33">
        <v>156.00980156</v>
      </c>
      <c r="Z185" s="78">
        <v>292.76288912000001</v>
      </c>
      <c r="AA185" s="33"/>
      <c r="AB185" s="78">
        <v>31.891817598999999</v>
      </c>
      <c r="AC185" s="47"/>
      <c r="AD185" s="70">
        <v>1977.8004126999999</v>
      </c>
      <c r="AE185" s="71"/>
      <c r="AF185" s="33">
        <v>357.61577650999999</v>
      </c>
      <c r="AG185" s="33">
        <v>589.64380901000004</v>
      </c>
      <c r="AH185" s="47">
        <v>998.64900963000002</v>
      </c>
    </row>
    <row r="186" spans="1:34" x14ac:dyDescent="0.25">
      <c r="A186" s="68" t="s">
        <v>453</v>
      </c>
      <c r="B186" s="69" t="s">
        <v>454</v>
      </c>
      <c r="C186" s="33">
        <v>4.2240089172999999</v>
      </c>
      <c r="D186" s="33">
        <v>8.5976662897999994</v>
      </c>
      <c r="E186" s="33">
        <v>0</v>
      </c>
      <c r="F186" s="78">
        <v>12.821675207</v>
      </c>
      <c r="G186" s="33"/>
      <c r="H186" s="33">
        <v>15.578423274</v>
      </c>
      <c r="I186" s="33">
        <v>4.9974206878</v>
      </c>
      <c r="J186" s="78">
        <v>20.575843962</v>
      </c>
      <c r="K186" s="33"/>
      <c r="L186" s="33">
        <v>54.976100916999997</v>
      </c>
      <c r="M186" s="33">
        <v>23.444655917999999</v>
      </c>
      <c r="N186" s="33">
        <v>1350.9760808000001</v>
      </c>
      <c r="O186" s="33">
        <v>4.8773440663000001</v>
      </c>
      <c r="P186" s="33">
        <v>0.3919543647</v>
      </c>
      <c r="Q186" s="33">
        <v>26.551997511</v>
      </c>
      <c r="R186" s="78">
        <v>1461.2181335</v>
      </c>
      <c r="S186" s="33"/>
      <c r="T186" s="33">
        <v>486.30688843000001</v>
      </c>
      <c r="U186" s="33">
        <v>701.96932588000004</v>
      </c>
      <c r="V186" s="78">
        <v>1188.2762141000001</v>
      </c>
      <c r="W186" s="33"/>
      <c r="X186" s="33">
        <v>263.52265187</v>
      </c>
      <c r="Y186" s="33">
        <v>195.00937382000001</v>
      </c>
      <c r="Z186" s="78">
        <v>458.53202569000001</v>
      </c>
      <c r="AA186" s="33"/>
      <c r="AB186" s="78">
        <v>32.728544089000003</v>
      </c>
      <c r="AC186" s="47"/>
      <c r="AD186" s="70">
        <v>3174.1524365999999</v>
      </c>
      <c r="AE186" s="71"/>
      <c r="AF186" s="33">
        <v>851.55202527999995</v>
      </c>
      <c r="AG186" s="33">
        <v>934.01844259999996</v>
      </c>
      <c r="AH186" s="47">
        <v>1355.8534248000001</v>
      </c>
    </row>
    <row r="187" spans="1:34" x14ac:dyDescent="0.25">
      <c r="A187" s="68" t="s">
        <v>455</v>
      </c>
      <c r="B187" s="69" t="s">
        <v>456</v>
      </c>
      <c r="C187" s="33">
        <v>3.6704388392</v>
      </c>
      <c r="D187" s="33">
        <v>9.8403453735999999</v>
      </c>
      <c r="E187" s="33">
        <v>0</v>
      </c>
      <c r="F187" s="78">
        <v>13.510784213000001</v>
      </c>
      <c r="G187" s="33"/>
      <c r="H187" s="33">
        <v>0.1077573696</v>
      </c>
      <c r="I187" s="33">
        <v>5.0388137999999998</v>
      </c>
      <c r="J187" s="78">
        <v>5.1465711695999996</v>
      </c>
      <c r="K187" s="33"/>
      <c r="L187" s="33">
        <v>90.009620525000003</v>
      </c>
      <c r="M187" s="33">
        <v>18.905676548999999</v>
      </c>
      <c r="N187" s="33">
        <v>2352.5345008999998</v>
      </c>
      <c r="O187" s="33">
        <v>54.125652631999998</v>
      </c>
      <c r="P187" s="33">
        <v>0.18264607969999999</v>
      </c>
      <c r="Q187" s="33">
        <v>16.001687110999999</v>
      </c>
      <c r="R187" s="78">
        <v>2531.7597838000002</v>
      </c>
      <c r="S187" s="33"/>
      <c r="T187" s="33">
        <v>384.54436550000003</v>
      </c>
      <c r="U187" s="33">
        <v>326.75536101</v>
      </c>
      <c r="V187" s="78">
        <v>711.29972651000003</v>
      </c>
      <c r="W187" s="33"/>
      <c r="X187" s="33">
        <v>428.98461431999999</v>
      </c>
      <c r="Y187" s="33">
        <v>115.30536994000001</v>
      </c>
      <c r="Z187" s="78">
        <v>544.28998425999998</v>
      </c>
      <c r="AA187" s="33"/>
      <c r="AB187" s="78">
        <v>18.650279875999999</v>
      </c>
      <c r="AC187" s="47"/>
      <c r="AD187" s="70">
        <v>3824.6571299000002</v>
      </c>
      <c r="AE187" s="71"/>
      <c r="AF187" s="33">
        <v>923.50112974000001</v>
      </c>
      <c r="AG187" s="33">
        <v>475.84556667999999</v>
      </c>
      <c r="AH187" s="47">
        <v>2406.6601535999998</v>
      </c>
    </row>
    <row r="188" spans="1:34" x14ac:dyDescent="0.25">
      <c r="A188" s="68" t="s">
        <v>457</v>
      </c>
      <c r="B188" s="69" t="s">
        <v>458</v>
      </c>
      <c r="C188" s="33">
        <v>8.6844100000000004E-5</v>
      </c>
      <c r="D188" s="33">
        <v>7.0224210873999997</v>
      </c>
      <c r="E188" s="33">
        <v>0</v>
      </c>
      <c r="F188" s="78">
        <v>7.0225079314999999</v>
      </c>
      <c r="G188" s="33"/>
      <c r="H188" s="33">
        <v>1.3017596118000001</v>
      </c>
      <c r="I188" s="33">
        <v>4.3078009739000001</v>
      </c>
      <c r="J188" s="78">
        <v>5.6095605856999997</v>
      </c>
      <c r="K188" s="33"/>
      <c r="L188" s="33">
        <v>52.547060023999997</v>
      </c>
      <c r="M188" s="33">
        <v>4.7927945593999999</v>
      </c>
      <c r="N188" s="33">
        <v>680.05837114999997</v>
      </c>
      <c r="O188" s="33">
        <v>29.101570782</v>
      </c>
      <c r="P188" s="33">
        <v>0.11410467470000001</v>
      </c>
      <c r="Q188" s="33">
        <v>2.8491209239000002</v>
      </c>
      <c r="R188" s="78">
        <v>769.46302212000001</v>
      </c>
      <c r="S188" s="33"/>
      <c r="T188" s="33">
        <v>212.99328946</v>
      </c>
      <c r="U188" s="33">
        <v>662.87662674000001</v>
      </c>
      <c r="V188" s="78">
        <v>875.86991619000003</v>
      </c>
      <c r="W188" s="33"/>
      <c r="X188" s="33">
        <v>226.63721464</v>
      </c>
      <c r="Y188" s="33">
        <v>206.68017742999999</v>
      </c>
      <c r="Z188" s="78">
        <v>433.31739206999998</v>
      </c>
      <c r="AA188" s="33"/>
      <c r="AB188" s="78">
        <v>32.500850112000002</v>
      </c>
      <c r="AC188" s="47"/>
      <c r="AD188" s="70">
        <v>2123.7832490000001</v>
      </c>
      <c r="AE188" s="71"/>
      <c r="AF188" s="33">
        <v>496.44263618000002</v>
      </c>
      <c r="AG188" s="33">
        <v>885.67982079000001</v>
      </c>
      <c r="AH188" s="47">
        <v>709.15994192999995</v>
      </c>
    </row>
    <row r="189" spans="1:34" x14ac:dyDescent="0.25">
      <c r="A189" s="68" t="s">
        <v>459</v>
      </c>
      <c r="B189" s="69" t="s">
        <v>460</v>
      </c>
      <c r="C189" s="33">
        <v>3.7795955070999998</v>
      </c>
      <c r="D189" s="33">
        <v>1.9435095013000001</v>
      </c>
      <c r="E189" s="33">
        <v>0</v>
      </c>
      <c r="F189" s="78">
        <v>5.7231050084000001</v>
      </c>
      <c r="G189" s="33"/>
      <c r="H189" s="33">
        <v>2.4250608626000001</v>
      </c>
      <c r="I189" s="33">
        <v>1.5183999256</v>
      </c>
      <c r="J189" s="78">
        <v>3.9434607881999999</v>
      </c>
      <c r="K189" s="33"/>
      <c r="L189" s="33">
        <v>74.567946722000002</v>
      </c>
      <c r="M189" s="33">
        <v>5.0299271658000002</v>
      </c>
      <c r="N189" s="33">
        <v>316.84241788000003</v>
      </c>
      <c r="O189" s="33">
        <v>0</v>
      </c>
      <c r="P189" s="33">
        <v>5.34234866E-2</v>
      </c>
      <c r="Q189" s="33">
        <v>3.4098159005999999</v>
      </c>
      <c r="R189" s="78">
        <v>399.90353116</v>
      </c>
      <c r="S189" s="33"/>
      <c r="T189" s="33">
        <v>162.46068464999999</v>
      </c>
      <c r="U189" s="33">
        <v>419.89457453</v>
      </c>
      <c r="V189" s="78">
        <v>582.35525917999996</v>
      </c>
      <c r="W189" s="33"/>
      <c r="X189" s="33">
        <v>221.25199567000001</v>
      </c>
      <c r="Y189" s="33">
        <v>133.34903026000001</v>
      </c>
      <c r="Z189" s="78">
        <v>354.60102592999999</v>
      </c>
      <c r="AA189" s="33"/>
      <c r="AB189" s="78">
        <v>50.105619935</v>
      </c>
      <c r="AC189" s="47"/>
      <c r="AD189" s="70">
        <v>1396.6320020000001</v>
      </c>
      <c r="AE189" s="71"/>
      <c r="AF189" s="33">
        <v>467.94852279000003</v>
      </c>
      <c r="AG189" s="33">
        <v>561.73544138</v>
      </c>
      <c r="AH189" s="47">
        <v>316.84241788000003</v>
      </c>
    </row>
    <row r="190" spans="1:34" x14ac:dyDescent="0.25">
      <c r="A190" s="68" t="s">
        <v>461</v>
      </c>
      <c r="B190" s="69" t="s">
        <v>462</v>
      </c>
      <c r="C190" s="33">
        <v>736.61137013999996</v>
      </c>
      <c r="D190" s="33">
        <v>4.2995062486000002</v>
      </c>
      <c r="E190" s="33">
        <v>0</v>
      </c>
      <c r="F190" s="78">
        <v>740.91087639</v>
      </c>
      <c r="G190" s="33"/>
      <c r="H190" s="33">
        <v>1.3655681766000001</v>
      </c>
      <c r="I190" s="33">
        <v>2.7896316945000001</v>
      </c>
      <c r="J190" s="78">
        <v>4.1551998710999998</v>
      </c>
      <c r="K190" s="33"/>
      <c r="L190" s="33">
        <v>123.62429321</v>
      </c>
      <c r="M190" s="33">
        <v>20.683676531</v>
      </c>
      <c r="N190" s="33">
        <v>1624.2148036999999</v>
      </c>
      <c r="O190" s="33">
        <v>6.4876806538</v>
      </c>
      <c r="P190" s="33">
        <v>0.1977956666</v>
      </c>
      <c r="Q190" s="33">
        <v>25.465648014999999</v>
      </c>
      <c r="R190" s="78">
        <v>1800.6738978000001</v>
      </c>
      <c r="S190" s="33"/>
      <c r="T190" s="33">
        <v>325.52870573000001</v>
      </c>
      <c r="U190" s="33">
        <v>553.98534829000005</v>
      </c>
      <c r="V190" s="78">
        <v>879.51405393000005</v>
      </c>
      <c r="W190" s="33"/>
      <c r="X190" s="33">
        <v>501.04400301999999</v>
      </c>
      <c r="Y190" s="33">
        <v>181.43246851999999</v>
      </c>
      <c r="Z190" s="78">
        <v>682.47647154000003</v>
      </c>
      <c r="AA190" s="33"/>
      <c r="AB190" s="78">
        <v>877.74220062999996</v>
      </c>
      <c r="AC190" s="47"/>
      <c r="AD190" s="70">
        <v>4985.4727002</v>
      </c>
      <c r="AE190" s="71"/>
      <c r="AF190" s="33">
        <v>1713.8373839999999</v>
      </c>
      <c r="AG190" s="33">
        <v>763.19063129000006</v>
      </c>
      <c r="AH190" s="47">
        <v>1630.7024844</v>
      </c>
    </row>
    <row r="191" spans="1:34" x14ac:dyDescent="0.25">
      <c r="A191" s="68" t="s">
        <v>463</v>
      </c>
      <c r="B191" s="69" t="s">
        <v>464</v>
      </c>
      <c r="C191" s="33">
        <v>0</v>
      </c>
      <c r="D191" s="33">
        <v>7.8586259260000002</v>
      </c>
      <c r="E191" s="33">
        <v>0</v>
      </c>
      <c r="F191" s="78">
        <v>7.8586259260000002</v>
      </c>
      <c r="G191" s="33"/>
      <c r="H191" s="33">
        <v>69.587849372999997</v>
      </c>
      <c r="I191" s="33">
        <v>6.5321233497</v>
      </c>
      <c r="J191" s="78">
        <v>76.119972722</v>
      </c>
      <c r="K191" s="33"/>
      <c r="L191" s="33">
        <v>254.05387976</v>
      </c>
      <c r="M191" s="33">
        <v>6.7876268785000002</v>
      </c>
      <c r="N191" s="33">
        <v>1826.6941574</v>
      </c>
      <c r="O191" s="33">
        <v>21.678445929999999</v>
      </c>
      <c r="P191" s="33">
        <v>0.39830504249999998</v>
      </c>
      <c r="Q191" s="33">
        <v>1.1084476706999999</v>
      </c>
      <c r="R191" s="78">
        <v>2110.7208627</v>
      </c>
      <c r="S191" s="33"/>
      <c r="T191" s="33">
        <v>982.94096072000002</v>
      </c>
      <c r="U191" s="33">
        <v>1549.1154325</v>
      </c>
      <c r="V191" s="78">
        <v>2532.0563940000002</v>
      </c>
      <c r="W191" s="33"/>
      <c r="X191" s="33">
        <v>780.44435678000002</v>
      </c>
      <c r="Y191" s="33">
        <v>461.13875869999998</v>
      </c>
      <c r="Z191" s="78">
        <v>1241.583116</v>
      </c>
      <c r="AA191" s="33"/>
      <c r="AB191" s="78">
        <v>83.758563222999996</v>
      </c>
      <c r="AC191" s="47"/>
      <c r="AD191" s="70">
        <v>6052.0975344999997</v>
      </c>
      <c r="AE191" s="71"/>
      <c r="AF191" s="33">
        <v>2088.5337992999998</v>
      </c>
      <c r="AG191" s="33">
        <v>2031.4325673000001</v>
      </c>
      <c r="AH191" s="47">
        <v>1848.3726033</v>
      </c>
    </row>
    <row r="192" spans="1:34" x14ac:dyDescent="0.25">
      <c r="A192" s="68" t="s">
        <v>465</v>
      </c>
      <c r="B192" s="69" t="s">
        <v>466</v>
      </c>
      <c r="C192" s="33">
        <v>72.397398616999993</v>
      </c>
      <c r="D192" s="33">
        <v>57.298196982</v>
      </c>
      <c r="E192" s="33">
        <v>2.1563278366</v>
      </c>
      <c r="F192" s="78">
        <v>131.85192344000001</v>
      </c>
      <c r="G192" s="33"/>
      <c r="H192" s="33">
        <v>12.251732985</v>
      </c>
      <c r="I192" s="33">
        <v>30.37142528</v>
      </c>
      <c r="J192" s="78">
        <v>42.623158263999997</v>
      </c>
      <c r="K192" s="33"/>
      <c r="L192" s="33">
        <v>477.60659939999999</v>
      </c>
      <c r="M192" s="33">
        <v>451.54760569000001</v>
      </c>
      <c r="N192" s="33">
        <v>2368.3513475</v>
      </c>
      <c r="O192" s="33">
        <v>87.353141038000004</v>
      </c>
      <c r="P192" s="33">
        <v>2.8457080887999999</v>
      </c>
      <c r="Q192" s="33">
        <v>327.12330322999998</v>
      </c>
      <c r="R192" s="78">
        <v>3714.8277048999998</v>
      </c>
      <c r="S192" s="33"/>
      <c r="T192" s="33">
        <v>719.27080938999995</v>
      </c>
      <c r="U192" s="33">
        <v>1136.5421868000001</v>
      </c>
      <c r="V192" s="78">
        <v>1855.8129962</v>
      </c>
      <c r="W192" s="33"/>
      <c r="X192" s="33">
        <v>833.95815400000004</v>
      </c>
      <c r="Y192" s="33">
        <v>579.19116100999997</v>
      </c>
      <c r="Z192" s="78">
        <v>1413.1493155000001</v>
      </c>
      <c r="AA192" s="33"/>
      <c r="AB192" s="78">
        <v>145.77885162999999</v>
      </c>
      <c r="AC192" s="47"/>
      <c r="AD192" s="70">
        <v>7304.0439500000002</v>
      </c>
      <c r="AE192" s="71"/>
      <c r="AF192" s="33">
        <v>2445.4537056999998</v>
      </c>
      <c r="AG192" s="33">
        <v>2254.9505758</v>
      </c>
      <c r="AH192" s="47">
        <v>2457.8608162999999</v>
      </c>
    </row>
    <row r="193" spans="1:34" x14ac:dyDescent="0.25">
      <c r="A193" s="68" t="s">
        <v>467</v>
      </c>
      <c r="B193" s="69" t="s">
        <v>468</v>
      </c>
      <c r="C193" s="33">
        <v>1.7027417058000001</v>
      </c>
      <c r="D193" s="33">
        <v>4.8177236388000004</v>
      </c>
      <c r="E193" s="33">
        <v>0</v>
      </c>
      <c r="F193" s="78">
        <v>6.5204653445999998</v>
      </c>
      <c r="G193" s="33"/>
      <c r="H193" s="33">
        <v>0.29372303509999997</v>
      </c>
      <c r="I193" s="33">
        <v>3.7992906678999998</v>
      </c>
      <c r="J193" s="78">
        <v>4.0930137029000004</v>
      </c>
      <c r="K193" s="33"/>
      <c r="L193" s="33">
        <v>167.93439230999999</v>
      </c>
      <c r="M193" s="33">
        <v>19.450186113000001</v>
      </c>
      <c r="N193" s="33">
        <v>2194.3641748999999</v>
      </c>
      <c r="O193" s="33">
        <v>45.774950042999997</v>
      </c>
      <c r="P193" s="33">
        <v>0.2512516823</v>
      </c>
      <c r="Q193" s="33">
        <v>8.8192789171000001</v>
      </c>
      <c r="R193" s="78">
        <v>2436.5942340000001</v>
      </c>
      <c r="S193" s="33"/>
      <c r="T193" s="33">
        <v>764.23128538000003</v>
      </c>
      <c r="U193" s="33">
        <v>1238.1585568999999</v>
      </c>
      <c r="V193" s="78">
        <v>2002.3898423999999</v>
      </c>
      <c r="W193" s="33"/>
      <c r="X193" s="33">
        <v>613.82655413999998</v>
      </c>
      <c r="Y193" s="33">
        <v>365.56880541999999</v>
      </c>
      <c r="Z193" s="78">
        <v>979.39535955999997</v>
      </c>
      <c r="AA193" s="33"/>
      <c r="AB193" s="78">
        <v>46.030774303999998</v>
      </c>
      <c r="AC193" s="47"/>
      <c r="AD193" s="70">
        <v>5475.0236893000001</v>
      </c>
      <c r="AE193" s="71"/>
      <c r="AF193" s="33">
        <v>1557.0592271999999</v>
      </c>
      <c r="AG193" s="33">
        <v>1631.7945626999999</v>
      </c>
      <c r="AH193" s="47">
        <v>2240.1391250000001</v>
      </c>
    </row>
    <row r="194" spans="1:34" x14ac:dyDescent="0.25">
      <c r="A194" s="68" t="s">
        <v>469</v>
      </c>
      <c r="B194" s="69" t="s">
        <v>470</v>
      </c>
      <c r="C194" s="33">
        <v>18.581740321000002</v>
      </c>
      <c r="D194" s="33">
        <v>7.5444112380000004</v>
      </c>
      <c r="E194" s="33">
        <v>0</v>
      </c>
      <c r="F194" s="78">
        <v>26.126151559</v>
      </c>
      <c r="G194" s="33"/>
      <c r="H194" s="33">
        <v>2.1080895274000002</v>
      </c>
      <c r="I194" s="33">
        <v>4.4623928302999998</v>
      </c>
      <c r="J194" s="78">
        <v>6.5704823577000004</v>
      </c>
      <c r="K194" s="33"/>
      <c r="L194" s="33">
        <v>197.13471809999999</v>
      </c>
      <c r="M194" s="33">
        <v>35.774777987</v>
      </c>
      <c r="N194" s="33">
        <v>1742.7238408000001</v>
      </c>
      <c r="O194" s="33">
        <v>10.805821907</v>
      </c>
      <c r="P194" s="33">
        <v>0.31055254059999998</v>
      </c>
      <c r="Q194" s="33">
        <v>32.402582869</v>
      </c>
      <c r="R194" s="78">
        <v>2019.1522941999999</v>
      </c>
      <c r="S194" s="33"/>
      <c r="T194" s="33">
        <v>323.57160445</v>
      </c>
      <c r="U194" s="33">
        <v>592.63999905000003</v>
      </c>
      <c r="V194" s="78">
        <v>916.21160350000002</v>
      </c>
      <c r="W194" s="33"/>
      <c r="X194" s="33">
        <v>253.17916201</v>
      </c>
      <c r="Y194" s="33">
        <v>186.81888488999999</v>
      </c>
      <c r="Z194" s="78">
        <v>439.99804690000002</v>
      </c>
      <c r="AA194" s="33"/>
      <c r="AB194" s="78">
        <v>34.339757509000002</v>
      </c>
      <c r="AC194" s="47"/>
      <c r="AD194" s="70">
        <v>3442.3983360000002</v>
      </c>
      <c r="AE194" s="71"/>
      <c r="AF194" s="33">
        <v>827.28844980999997</v>
      </c>
      <c r="AG194" s="33">
        <v>827.24046599999997</v>
      </c>
      <c r="AH194" s="47">
        <v>1753.5296627</v>
      </c>
    </row>
    <row r="195" spans="1:34" x14ac:dyDescent="0.25">
      <c r="A195" s="68" t="s">
        <v>471</v>
      </c>
      <c r="B195" s="69" t="s">
        <v>472</v>
      </c>
      <c r="C195" s="33">
        <v>8.6072218700000001</v>
      </c>
      <c r="D195" s="33">
        <v>12.228416754</v>
      </c>
      <c r="E195" s="33">
        <v>0</v>
      </c>
      <c r="F195" s="78">
        <v>20.835638624000001</v>
      </c>
      <c r="G195" s="33"/>
      <c r="H195" s="33">
        <v>1.4767250185</v>
      </c>
      <c r="I195" s="33">
        <v>6.7884018086999998</v>
      </c>
      <c r="J195" s="78">
        <v>8.2651268271999996</v>
      </c>
      <c r="K195" s="33"/>
      <c r="L195" s="33">
        <v>103.83836454999999</v>
      </c>
      <c r="M195" s="33">
        <v>86.616223509999998</v>
      </c>
      <c r="N195" s="33">
        <v>1970.7480800999999</v>
      </c>
      <c r="O195" s="33">
        <v>8.1271749188999998</v>
      </c>
      <c r="P195" s="33">
        <v>0.3745125862</v>
      </c>
      <c r="Q195" s="33">
        <v>73.976772561999994</v>
      </c>
      <c r="R195" s="78">
        <v>2243.6811281999999</v>
      </c>
      <c r="S195" s="33"/>
      <c r="T195" s="33">
        <v>328.16760993999998</v>
      </c>
      <c r="U195" s="33">
        <v>685.00329677000002</v>
      </c>
      <c r="V195" s="78">
        <v>1013.1709065</v>
      </c>
      <c r="W195" s="33"/>
      <c r="X195" s="33">
        <v>316.82820543999998</v>
      </c>
      <c r="Y195" s="33">
        <v>227.79676853000001</v>
      </c>
      <c r="Z195" s="78">
        <v>544.62497397000004</v>
      </c>
      <c r="AA195" s="33"/>
      <c r="AB195" s="78">
        <v>38.601180997</v>
      </c>
      <c r="AC195" s="47"/>
      <c r="AD195" s="70">
        <v>3869.1789552</v>
      </c>
      <c r="AE195" s="71"/>
      <c r="AF195" s="33">
        <v>833.26941196999996</v>
      </c>
      <c r="AG195" s="33">
        <v>1018.4331074</v>
      </c>
      <c r="AH195" s="47">
        <v>1978.8752549999999</v>
      </c>
    </row>
    <row r="196" spans="1:34" x14ac:dyDescent="0.25">
      <c r="A196" s="68" t="s">
        <v>473</v>
      </c>
      <c r="B196" s="69" t="s">
        <v>474</v>
      </c>
      <c r="C196" s="33">
        <v>432.48691515000002</v>
      </c>
      <c r="D196" s="33">
        <v>20.147085741000001</v>
      </c>
      <c r="E196" s="33">
        <v>0.8089217192</v>
      </c>
      <c r="F196" s="78">
        <v>453.44292260999998</v>
      </c>
      <c r="G196" s="33"/>
      <c r="H196" s="33">
        <v>5.0344021455999997</v>
      </c>
      <c r="I196" s="33">
        <v>10.354215655999999</v>
      </c>
      <c r="J196" s="78">
        <v>15.388617802000001</v>
      </c>
      <c r="K196" s="33"/>
      <c r="L196" s="33">
        <v>143.08150366000001</v>
      </c>
      <c r="M196" s="33">
        <v>74.875606067000007</v>
      </c>
      <c r="N196" s="33">
        <v>594.20711012000004</v>
      </c>
      <c r="O196" s="33">
        <v>2.5058623694</v>
      </c>
      <c r="P196" s="33">
        <v>0.1199122082</v>
      </c>
      <c r="Q196" s="33">
        <v>75.806681491000006</v>
      </c>
      <c r="R196" s="78">
        <v>890.59667592000005</v>
      </c>
      <c r="S196" s="33"/>
      <c r="T196" s="33">
        <v>432.45557209999998</v>
      </c>
      <c r="U196" s="33">
        <v>524.68372615999999</v>
      </c>
      <c r="V196" s="78">
        <v>957.13929836</v>
      </c>
      <c r="W196" s="33"/>
      <c r="X196" s="33">
        <v>324.23002078000002</v>
      </c>
      <c r="Y196" s="33">
        <v>169.39726951</v>
      </c>
      <c r="Z196" s="78">
        <v>493.62729029000002</v>
      </c>
      <c r="AA196" s="33"/>
      <c r="AB196" s="78">
        <v>590.95557693000001</v>
      </c>
      <c r="AC196" s="47"/>
      <c r="AD196" s="70">
        <v>3401.1503819</v>
      </c>
      <c r="AE196" s="71"/>
      <c r="AF196" s="33">
        <v>1413.2150075</v>
      </c>
      <c r="AG196" s="33">
        <v>799.45790312999998</v>
      </c>
      <c r="AH196" s="47">
        <v>597.52189421000003</v>
      </c>
    </row>
    <row r="197" spans="1:34" x14ac:dyDescent="0.25">
      <c r="A197" s="68" t="s">
        <v>475</v>
      </c>
      <c r="B197" s="69" t="s">
        <v>476</v>
      </c>
      <c r="C197" s="33">
        <v>0</v>
      </c>
      <c r="D197" s="33">
        <v>13.571334947</v>
      </c>
      <c r="E197" s="33">
        <v>0</v>
      </c>
      <c r="F197" s="78">
        <v>13.571334947</v>
      </c>
      <c r="G197" s="33"/>
      <c r="H197" s="33">
        <v>13.40535382</v>
      </c>
      <c r="I197" s="33">
        <v>8.6109368873999994</v>
      </c>
      <c r="J197" s="78">
        <v>22.016290708</v>
      </c>
      <c r="K197" s="33"/>
      <c r="L197" s="33">
        <v>210.65559060000001</v>
      </c>
      <c r="M197" s="33">
        <v>6.3962846239999998</v>
      </c>
      <c r="N197" s="33">
        <v>1168.3875487</v>
      </c>
      <c r="O197" s="33">
        <v>15.565261603</v>
      </c>
      <c r="P197" s="33">
        <v>0.34009393850000003</v>
      </c>
      <c r="Q197" s="33">
        <v>5.3697545679000003</v>
      </c>
      <c r="R197" s="78">
        <v>1406.714534</v>
      </c>
      <c r="S197" s="33"/>
      <c r="T197" s="33">
        <v>2062.1121204999999</v>
      </c>
      <c r="U197" s="33">
        <v>1345.9863493</v>
      </c>
      <c r="V197" s="78">
        <v>3408.0984699000001</v>
      </c>
      <c r="W197" s="33"/>
      <c r="X197" s="33">
        <v>565.45104296</v>
      </c>
      <c r="Y197" s="33">
        <v>371.35390639000002</v>
      </c>
      <c r="Z197" s="78">
        <v>936.80494935000002</v>
      </c>
      <c r="AA197" s="33"/>
      <c r="AB197" s="78">
        <v>70.724054143000004</v>
      </c>
      <c r="AC197" s="47"/>
      <c r="AD197" s="70">
        <v>5857.9296329999997</v>
      </c>
      <c r="AE197" s="71"/>
      <c r="AF197" s="33">
        <v>2857.3339563999998</v>
      </c>
      <c r="AG197" s="33">
        <v>1745.9188122</v>
      </c>
      <c r="AH197" s="47">
        <v>1183.9528103</v>
      </c>
    </row>
    <row r="198" spans="1:34" x14ac:dyDescent="0.25">
      <c r="A198" s="68" t="s">
        <v>477</v>
      </c>
      <c r="B198" s="69" t="s">
        <v>478</v>
      </c>
      <c r="C198" s="33">
        <v>57.846377742000001</v>
      </c>
      <c r="D198" s="33">
        <v>12.992066662999999</v>
      </c>
      <c r="E198" s="33">
        <v>0</v>
      </c>
      <c r="F198" s="78">
        <v>70.838444404000001</v>
      </c>
      <c r="G198" s="33"/>
      <c r="H198" s="33">
        <v>1.9239742414000001</v>
      </c>
      <c r="I198" s="33">
        <v>7.1896557191000001</v>
      </c>
      <c r="J198" s="78">
        <v>9.1136299605000008</v>
      </c>
      <c r="K198" s="33"/>
      <c r="L198" s="33">
        <v>243.89413153999999</v>
      </c>
      <c r="M198" s="33">
        <v>167.78714846</v>
      </c>
      <c r="N198" s="33">
        <v>1947.4245616999999</v>
      </c>
      <c r="O198" s="33">
        <v>65.485893083999997</v>
      </c>
      <c r="P198" s="33">
        <v>1.1791538373999999</v>
      </c>
      <c r="Q198" s="33">
        <v>73.428573275999995</v>
      </c>
      <c r="R198" s="78">
        <v>2499.1994619000002</v>
      </c>
      <c r="S198" s="33"/>
      <c r="T198" s="33">
        <v>191.95545763000001</v>
      </c>
      <c r="U198" s="33">
        <v>531.47275525999999</v>
      </c>
      <c r="V198" s="78">
        <v>723.42821289000005</v>
      </c>
      <c r="W198" s="33"/>
      <c r="X198" s="33">
        <v>358.44299620999999</v>
      </c>
      <c r="Y198" s="33">
        <v>273.52764472000001</v>
      </c>
      <c r="Z198" s="78">
        <v>631.97064092999995</v>
      </c>
      <c r="AA198" s="33"/>
      <c r="AB198" s="78">
        <v>51.008232573999997</v>
      </c>
      <c r="AC198" s="47"/>
      <c r="AD198" s="70">
        <v>3985.5586226999999</v>
      </c>
      <c r="AE198" s="71"/>
      <c r="AF198" s="33">
        <v>928.67066448000003</v>
      </c>
      <c r="AG198" s="33">
        <v>992.96927082000002</v>
      </c>
      <c r="AH198" s="47">
        <v>2012.9104548</v>
      </c>
    </row>
    <row r="199" spans="1:34" x14ac:dyDescent="0.25">
      <c r="A199" s="68" t="s">
        <v>479</v>
      </c>
      <c r="B199" s="69" t="s">
        <v>480</v>
      </c>
      <c r="C199" s="33">
        <v>0</v>
      </c>
      <c r="D199" s="33">
        <v>3.0990992026000002</v>
      </c>
      <c r="E199" s="33">
        <v>0</v>
      </c>
      <c r="F199" s="78">
        <v>3.0990992026000002</v>
      </c>
      <c r="G199" s="33"/>
      <c r="H199" s="33">
        <v>1.9890937398999999</v>
      </c>
      <c r="I199" s="33">
        <v>2.0736312794999998</v>
      </c>
      <c r="J199" s="78">
        <v>4.0627250194000002</v>
      </c>
      <c r="K199" s="33"/>
      <c r="L199" s="33">
        <v>34.765132620999999</v>
      </c>
      <c r="M199" s="33">
        <v>2.2017108644999999</v>
      </c>
      <c r="N199" s="33">
        <v>253.04073611000001</v>
      </c>
      <c r="O199" s="33">
        <v>15.635589458</v>
      </c>
      <c r="P199" s="33">
        <v>2.8802183499999998E-2</v>
      </c>
      <c r="Q199" s="33">
        <v>0.87622381979999997</v>
      </c>
      <c r="R199" s="78">
        <v>306.54819506000001</v>
      </c>
      <c r="S199" s="33"/>
      <c r="T199" s="33">
        <v>130.45612152999999</v>
      </c>
      <c r="U199" s="33">
        <v>373.13791422000003</v>
      </c>
      <c r="V199" s="78">
        <v>503.59403565000002</v>
      </c>
      <c r="W199" s="33"/>
      <c r="X199" s="33">
        <v>193.79580564</v>
      </c>
      <c r="Y199" s="33">
        <v>123.87539627</v>
      </c>
      <c r="Z199" s="78">
        <v>317.67120191999999</v>
      </c>
      <c r="AA199" s="33"/>
      <c r="AB199" s="78">
        <v>19.120582049999999</v>
      </c>
      <c r="AC199" s="47"/>
      <c r="AD199" s="70">
        <v>1154.0958389</v>
      </c>
      <c r="AE199" s="71"/>
      <c r="AF199" s="33">
        <v>361.91117953999998</v>
      </c>
      <c r="AG199" s="33">
        <v>504.38775184000002</v>
      </c>
      <c r="AH199" s="47">
        <v>268.67632557000002</v>
      </c>
    </row>
    <row r="200" spans="1:34" x14ac:dyDescent="0.25">
      <c r="A200" s="68" t="s">
        <v>481</v>
      </c>
      <c r="B200" s="69" t="s">
        <v>482</v>
      </c>
      <c r="C200" s="33">
        <v>1.2965559892</v>
      </c>
      <c r="D200" s="33">
        <v>8.8994593120999994</v>
      </c>
      <c r="E200" s="33">
        <v>4.0759626100000002E-2</v>
      </c>
      <c r="F200" s="78">
        <v>10.236774927000001</v>
      </c>
      <c r="G200" s="33"/>
      <c r="H200" s="33">
        <v>12.667401943</v>
      </c>
      <c r="I200" s="33">
        <v>5.4888873335000001</v>
      </c>
      <c r="J200" s="78">
        <v>18.156289275999999</v>
      </c>
      <c r="K200" s="33"/>
      <c r="L200" s="33">
        <v>323.31685256999998</v>
      </c>
      <c r="M200" s="33">
        <v>29.565133580000001</v>
      </c>
      <c r="N200" s="33">
        <v>1072.7437511999999</v>
      </c>
      <c r="O200" s="33">
        <v>15.262612532</v>
      </c>
      <c r="P200" s="33">
        <v>0.58962583449999995</v>
      </c>
      <c r="Q200" s="33">
        <v>18.342960034000001</v>
      </c>
      <c r="R200" s="78">
        <v>1459.8209357999999</v>
      </c>
      <c r="S200" s="33"/>
      <c r="T200" s="33">
        <v>525.20567382000002</v>
      </c>
      <c r="U200" s="33">
        <v>839.02251376000004</v>
      </c>
      <c r="V200" s="78">
        <v>1364.2281875000001</v>
      </c>
      <c r="W200" s="33"/>
      <c r="X200" s="33">
        <v>597.86259557000005</v>
      </c>
      <c r="Y200" s="33">
        <v>257.78288208999999</v>
      </c>
      <c r="Z200" s="78">
        <v>855.64547764999998</v>
      </c>
      <c r="AA200" s="33"/>
      <c r="AB200" s="78">
        <v>42.012302947000002</v>
      </c>
      <c r="AC200" s="47"/>
      <c r="AD200" s="70">
        <v>3750.0999680999998</v>
      </c>
      <c r="AE200" s="71"/>
      <c r="AF200" s="33">
        <v>1479.2816657999999</v>
      </c>
      <c r="AG200" s="33">
        <v>1140.7588761</v>
      </c>
      <c r="AH200" s="47">
        <v>1088.0471233999999</v>
      </c>
    </row>
    <row r="201" spans="1:34" x14ac:dyDescent="0.25">
      <c r="A201" s="68" t="s">
        <v>483</v>
      </c>
      <c r="B201" s="69" t="s">
        <v>484</v>
      </c>
      <c r="C201" s="33">
        <v>5.5180629999999995E-4</v>
      </c>
      <c r="D201" s="33">
        <v>7.1310494043999997</v>
      </c>
      <c r="E201" s="33">
        <v>0</v>
      </c>
      <c r="F201" s="78">
        <v>7.1316012107000004</v>
      </c>
      <c r="G201" s="33"/>
      <c r="H201" s="33">
        <v>63.696847462000001</v>
      </c>
      <c r="I201" s="33">
        <v>5.7322014593999997</v>
      </c>
      <c r="J201" s="78">
        <v>69.429048922000007</v>
      </c>
      <c r="K201" s="33"/>
      <c r="L201" s="33">
        <v>126.58960462</v>
      </c>
      <c r="M201" s="33">
        <v>7.3832104247999997</v>
      </c>
      <c r="N201" s="33">
        <v>1362.3646082</v>
      </c>
      <c r="O201" s="33">
        <v>11.024692413</v>
      </c>
      <c r="P201" s="33">
        <v>1.2485994749</v>
      </c>
      <c r="Q201" s="33">
        <v>3.7668057867</v>
      </c>
      <c r="R201" s="78">
        <v>1512.3775209999999</v>
      </c>
      <c r="S201" s="33"/>
      <c r="T201" s="33">
        <v>649.53249817000005</v>
      </c>
      <c r="U201" s="33">
        <v>1420.8868465</v>
      </c>
      <c r="V201" s="78">
        <v>2070.4193452999998</v>
      </c>
      <c r="W201" s="33"/>
      <c r="X201" s="33">
        <v>529.29411263999998</v>
      </c>
      <c r="Y201" s="33">
        <v>428.75313448000003</v>
      </c>
      <c r="Z201" s="78">
        <v>958.04724711999995</v>
      </c>
      <c r="AA201" s="33"/>
      <c r="AB201" s="78">
        <v>70.600034347000005</v>
      </c>
      <c r="AC201" s="47"/>
      <c r="AD201" s="70">
        <v>4688.0047979000001</v>
      </c>
      <c r="AE201" s="71"/>
      <c r="AF201" s="33">
        <v>1374.1290200000001</v>
      </c>
      <c r="AG201" s="33">
        <v>1869.8864421999999</v>
      </c>
      <c r="AH201" s="47">
        <v>1373.3893006999999</v>
      </c>
    </row>
    <row r="202" spans="1:34" x14ac:dyDescent="0.25">
      <c r="A202" s="68" t="s">
        <v>485</v>
      </c>
      <c r="B202" s="69" t="s">
        <v>486</v>
      </c>
      <c r="C202" s="33">
        <v>4.1816764384000003</v>
      </c>
      <c r="D202" s="33">
        <v>4.3015497442999999</v>
      </c>
      <c r="E202" s="33">
        <v>0</v>
      </c>
      <c r="F202" s="78">
        <v>8.4832261826999993</v>
      </c>
      <c r="G202" s="33"/>
      <c r="H202" s="33">
        <v>1.4089556942999999</v>
      </c>
      <c r="I202" s="33">
        <v>3.0051031352000002</v>
      </c>
      <c r="J202" s="78">
        <v>4.4140588295000001</v>
      </c>
      <c r="K202" s="33"/>
      <c r="L202" s="33">
        <v>144.41155185</v>
      </c>
      <c r="M202" s="33">
        <v>36.013507672000003</v>
      </c>
      <c r="N202" s="33">
        <v>1790.0992005999999</v>
      </c>
      <c r="O202" s="33">
        <v>64.691670334999998</v>
      </c>
      <c r="P202" s="33">
        <v>0.47014897210000001</v>
      </c>
      <c r="Q202" s="33">
        <v>16.591208962</v>
      </c>
      <c r="R202" s="78">
        <v>2052.2772884000001</v>
      </c>
      <c r="S202" s="33"/>
      <c r="T202" s="33">
        <v>272.47107560000001</v>
      </c>
      <c r="U202" s="33">
        <v>737.06176298000003</v>
      </c>
      <c r="V202" s="78">
        <v>1009.5328385</v>
      </c>
      <c r="W202" s="33"/>
      <c r="X202" s="33">
        <v>380.12192227000003</v>
      </c>
      <c r="Y202" s="33">
        <v>250.84605393000001</v>
      </c>
      <c r="Z202" s="78">
        <v>630.96797618999994</v>
      </c>
      <c r="AA202" s="33"/>
      <c r="AB202" s="78">
        <v>30.970215822</v>
      </c>
      <c r="AC202" s="47"/>
      <c r="AD202" s="70">
        <v>3736.6456039</v>
      </c>
      <c r="AE202" s="71"/>
      <c r="AF202" s="33">
        <v>819.65653978</v>
      </c>
      <c r="AG202" s="33">
        <v>1031.2279775</v>
      </c>
      <c r="AH202" s="47">
        <v>1854.7908709000001</v>
      </c>
    </row>
    <row r="203" spans="1:34" x14ac:dyDescent="0.25">
      <c r="A203" s="68" t="s">
        <v>487</v>
      </c>
      <c r="B203" s="69" t="s">
        <v>488</v>
      </c>
      <c r="C203" s="33">
        <v>0</v>
      </c>
      <c r="D203" s="33">
        <v>6.7045678492</v>
      </c>
      <c r="E203" s="33">
        <v>0</v>
      </c>
      <c r="F203" s="78">
        <v>6.7045678492</v>
      </c>
      <c r="G203" s="33"/>
      <c r="H203" s="33">
        <v>22.016978272999999</v>
      </c>
      <c r="I203" s="33">
        <v>5.3525347945000004</v>
      </c>
      <c r="J203" s="78">
        <v>27.369513068</v>
      </c>
      <c r="K203" s="33"/>
      <c r="L203" s="33">
        <v>150.21714051999999</v>
      </c>
      <c r="M203" s="33">
        <v>6.8662357930000004</v>
      </c>
      <c r="N203" s="33">
        <v>1010.2933897</v>
      </c>
      <c r="O203" s="33">
        <v>9.5000355824000007</v>
      </c>
      <c r="P203" s="33">
        <v>0.29184926760000002</v>
      </c>
      <c r="Q203" s="33">
        <v>1.1243329133</v>
      </c>
      <c r="R203" s="78">
        <v>1178.2929838</v>
      </c>
      <c r="S203" s="33"/>
      <c r="T203" s="33">
        <v>658.64914006000004</v>
      </c>
      <c r="U203" s="33">
        <v>1323.5278533000001</v>
      </c>
      <c r="V203" s="78">
        <v>1982.1769927</v>
      </c>
      <c r="W203" s="33"/>
      <c r="X203" s="33">
        <v>532.37916972000005</v>
      </c>
      <c r="Y203" s="33">
        <v>396.50566372999998</v>
      </c>
      <c r="Z203" s="78">
        <v>928.88483344999997</v>
      </c>
      <c r="AA203" s="33"/>
      <c r="AB203" s="78">
        <v>65.357471914000001</v>
      </c>
      <c r="AC203" s="47"/>
      <c r="AD203" s="70">
        <v>4188.7863627999996</v>
      </c>
      <c r="AE203" s="71"/>
      <c r="AF203" s="33">
        <v>1364.6786107999999</v>
      </c>
      <c r="AG203" s="33">
        <v>1738.9568554</v>
      </c>
      <c r="AH203" s="47">
        <v>1019.7934253</v>
      </c>
    </row>
    <row r="204" spans="1:34" x14ac:dyDescent="0.25">
      <c r="A204" s="68" t="s">
        <v>489</v>
      </c>
      <c r="B204" s="69" t="s">
        <v>490</v>
      </c>
      <c r="C204" s="33">
        <v>0</v>
      </c>
      <c r="D204" s="33">
        <v>2.3710466068999998</v>
      </c>
      <c r="E204" s="33">
        <v>0</v>
      </c>
      <c r="F204" s="78">
        <v>2.3710466068999998</v>
      </c>
      <c r="G204" s="33"/>
      <c r="H204" s="33">
        <v>11.964091044</v>
      </c>
      <c r="I204" s="33">
        <v>2.0072587299000002</v>
      </c>
      <c r="J204" s="78">
        <v>13.971349774</v>
      </c>
      <c r="K204" s="33"/>
      <c r="L204" s="33">
        <v>47.626965509000001</v>
      </c>
      <c r="M204" s="33">
        <v>3.3136962999000001</v>
      </c>
      <c r="N204" s="33">
        <v>341.74712643999999</v>
      </c>
      <c r="O204" s="33">
        <v>3.2658845674000001</v>
      </c>
      <c r="P204" s="33">
        <v>1.3290616066000001</v>
      </c>
      <c r="Q204" s="33">
        <v>1.1948348455</v>
      </c>
      <c r="R204" s="78">
        <v>398.47756926</v>
      </c>
      <c r="S204" s="33"/>
      <c r="T204" s="33">
        <v>211.20299492999999</v>
      </c>
      <c r="U204" s="33">
        <v>476.76454366000002</v>
      </c>
      <c r="V204" s="78">
        <v>687.96753859</v>
      </c>
      <c r="W204" s="33"/>
      <c r="X204" s="33">
        <v>245.72625348</v>
      </c>
      <c r="Y204" s="33">
        <v>163.99265514000001</v>
      </c>
      <c r="Z204" s="78">
        <v>409.71890861999998</v>
      </c>
      <c r="AA204" s="33"/>
      <c r="AB204" s="78">
        <v>26.279890609999999</v>
      </c>
      <c r="AC204" s="47"/>
      <c r="AD204" s="70">
        <v>1538.7863035</v>
      </c>
      <c r="AE204" s="71"/>
      <c r="AF204" s="33">
        <v>519.04420142000004</v>
      </c>
      <c r="AG204" s="33">
        <v>648.44920044000003</v>
      </c>
      <c r="AH204" s="47">
        <v>345.01301100000001</v>
      </c>
    </row>
    <row r="205" spans="1:34" x14ac:dyDescent="0.25">
      <c r="A205" s="68" t="s">
        <v>491</v>
      </c>
      <c r="B205" s="69" t="s">
        <v>492</v>
      </c>
      <c r="C205" s="33">
        <v>12.787439754999999</v>
      </c>
      <c r="D205" s="33">
        <v>11.347765149000001</v>
      </c>
      <c r="E205" s="33">
        <v>0</v>
      </c>
      <c r="F205" s="78">
        <v>24.135204903999998</v>
      </c>
      <c r="G205" s="33"/>
      <c r="H205" s="33">
        <v>15.055614289999999</v>
      </c>
      <c r="I205" s="33">
        <v>6.3896667585999998</v>
      </c>
      <c r="J205" s="78">
        <v>21.445281048999998</v>
      </c>
      <c r="K205" s="33"/>
      <c r="L205" s="33">
        <v>151.97394628000001</v>
      </c>
      <c r="M205" s="33">
        <v>120.77480206</v>
      </c>
      <c r="N205" s="33">
        <v>1840.9402130999999</v>
      </c>
      <c r="O205" s="33">
        <v>40.450587435000003</v>
      </c>
      <c r="P205" s="33">
        <v>1.428428094</v>
      </c>
      <c r="Q205" s="33">
        <v>49.796634443999999</v>
      </c>
      <c r="R205" s="78">
        <v>2205.3646113999998</v>
      </c>
      <c r="S205" s="33"/>
      <c r="T205" s="33">
        <v>488.99020752000001</v>
      </c>
      <c r="U205" s="33">
        <v>521.76520562999997</v>
      </c>
      <c r="V205" s="78">
        <v>1010.7554131000001</v>
      </c>
      <c r="W205" s="33"/>
      <c r="X205" s="33">
        <v>393.66023447999999</v>
      </c>
      <c r="Y205" s="33">
        <v>241.54450219</v>
      </c>
      <c r="Z205" s="78">
        <v>635.20473666999999</v>
      </c>
      <c r="AA205" s="33"/>
      <c r="AB205" s="78">
        <v>39.275839646000001</v>
      </c>
      <c r="AC205" s="47"/>
      <c r="AD205" s="70">
        <v>3936.1810867999998</v>
      </c>
      <c r="AE205" s="71"/>
      <c r="AF205" s="33">
        <v>1113.6925048999999</v>
      </c>
      <c r="AG205" s="33">
        <v>901.82194178999998</v>
      </c>
      <c r="AH205" s="47">
        <v>1881.3908005000001</v>
      </c>
    </row>
    <row r="206" spans="1:34" x14ac:dyDescent="0.25">
      <c r="A206" s="68" t="s">
        <v>493</v>
      </c>
      <c r="B206" s="69" t="s">
        <v>494</v>
      </c>
      <c r="C206" s="33">
        <v>9.8575435733999992</v>
      </c>
      <c r="D206" s="33">
        <v>7.2602017174000002</v>
      </c>
      <c r="E206" s="33">
        <v>2.2151415722999999</v>
      </c>
      <c r="F206" s="78">
        <v>19.332886862999999</v>
      </c>
      <c r="G206" s="33"/>
      <c r="H206" s="33">
        <v>3.2628315179</v>
      </c>
      <c r="I206" s="33">
        <v>4.4268530040999998</v>
      </c>
      <c r="J206" s="78">
        <v>7.6896845220000003</v>
      </c>
      <c r="K206" s="33"/>
      <c r="L206" s="33">
        <v>90.184714944000007</v>
      </c>
      <c r="M206" s="33">
        <v>29.393653359000002</v>
      </c>
      <c r="N206" s="33">
        <v>468.93753798</v>
      </c>
      <c r="O206" s="33">
        <v>2.7975030297000001</v>
      </c>
      <c r="P206" s="33">
        <v>0.27962573060000001</v>
      </c>
      <c r="Q206" s="33">
        <v>12.560955344</v>
      </c>
      <c r="R206" s="78">
        <v>604.15399038999999</v>
      </c>
      <c r="S206" s="33"/>
      <c r="T206" s="33">
        <v>158.58784147</v>
      </c>
      <c r="U206" s="33">
        <v>496.29131358000001</v>
      </c>
      <c r="V206" s="78">
        <v>654.87915506000002</v>
      </c>
      <c r="W206" s="33"/>
      <c r="X206" s="33">
        <v>197.19391784000001</v>
      </c>
      <c r="Y206" s="33">
        <v>176.21929729999999</v>
      </c>
      <c r="Z206" s="78">
        <v>373.41321514999998</v>
      </c>
      <c r="AA206" s="33"/>
      <c r="AB206" s="78">
        <v>34.985347228999998</v>
      </c>
      <c r="AC206" s="47"/>
      <c r="AD206" s="70">
        <v>1694.4542792</v>
      </c>
      <c r="AE206" s="71"/>
      <c r="AF206" s="33">
        <v>471.92743043000002</v>
      </c>
      <c r="AG206" s="33">
        <v>713.59131896999997</v>
      </c>
      <c r="AH206" s="47">
        <v>473.95018259</v>
      </c>
    </row>
    <row r="207" spans="1:34" ht="13.5" customHeight="1" x14ac:dyDescent="0.25">
      <c r="A207" s="79" t="s">
        <v>495</v>
      </c>
      <c r="B207" s="72" t="s">
        <v>496</v>
      </c>
      <c r="C207" s="39">
        <v>1520.7252638</v>
      </c>
      <c r="D207" s="39">
        <v>334.49279810000002</v>
      </c>
      <c r="E207" s="39">
        <v>5.2619103803999998</v>
      </c>
      <c r="F207" s="48">
        <v>1860.4799723000001</v>
      </c>
      <c r="G207" s="39"/>
      <c r="H207" s="39">
        <v>344.86867274999997</v>
      </c>
      <c r="I207" s="39">
        <v>207.78827969</v>
      </c>
      <c r="J207" s="48">
        <v>552.65695244000005</v>
      </c>
      <c r="K207" s="39"/>
      <c r="L207" s="39">
        <v>5169.0162490000002</v>
      </c>
      <c r="M207" s="39">
        <v>1742.6577150000001</v>
      </c>
      <c r="N207" s="39">
        <v>42505.153306</v>
      </c>
      <c r="O207" s="39">
        <v>830.12545290000003</v>
      </c>
      <c r="P207" s="39">
        <v>40.796413172000001</v>
      </c>
      <c r="Q207" s="39">
        <v>1149.3138346999999</v>
      </c>
      <c r="R207" s="48">
        <v>51437.062970999999</v>
      </c>
      <c r="S207" s="48"/>
      <c r="T207" s="39">
        <v>16829.10612</v>
      </c>
      <c r="U207" s="39">
        <v>28269.249249</v>
      </c>
      <c r="V207" s="48">
        <v>45098.355368999997</v>
      </c>
      <c r="W207" s="48"/>
      <c r="X207" s="39">
        <v>14330.456201999999</v>
      </c>
      <c r="Y207" s="39">
        <v>9317.6275308000004</v>
      </c>
      <c r="Z207" s="48">
        <v>23648.083732999999</v>
      </c>
      <c r="AA207" s="48"/>
      <c r="AB207" s="48">
        <v>3142.3575912000001</v>
      </c>
      <c r="AC207" s="73"/>
      <c r="AD207" s="74">
        <v>125738.99659</v>
      </c>
      <c r="AE207" s="40"/>
      <c r="AF207" s="39">
        <v>39384.282756000001</v>
      </c>
      <c r="AG207" s="39">
        <v>39871.815572</v>
      </c>
      <c r="AH207" s="41">
        <v>43340.540670000002</v>
      </c>
    </row>
    <row r="208" spans="1:34" ht="13.5" customHeight="1" x14ac:dyDescent="0.25">
      <c r="A208" s="68" t="s">
        <v>497</v>
      </c>
      <c r="B208" s="69" t="s">
        <v>498</v>
      </c>
      <c r="C208" s="33">
        <v>31.499688934999998</v>
      </c>
      <c r="D208" s="33">
        <v>9.5957191394999999</v>
      </c>
      <c r="E208" s="33">
        <v>0</v>
      </c>
      <c r="F208" s="78">
        <v>41.095408075000002</v>
      </c>
      <c r="G208" s="33"/>
      <c r="H208" s="33">
        <v>0</v>
      </c>
      <c r="I208" s="33">
        <v>5.6396075163999999</v>
      </c>
      <c r="J208" s="78">
        <v>5.6396075163999999</v>
      </c>
      <c r="K208" s="33"/>
      <c r="L208" s="33">
        <v>140.60582904</v>
      </c>
      <c r="M208" s="33">
        <v>119.85631479</v>
      </c>
      <c r="N208" s="33">
        <v>872.23439916999996</v>
      </c>
      <c r="O208" s="33">
        <v>2.5174358591999999</v>
      </c>
      <c r="P208" s="33">
        <v>1.0504373120999999</v>
      </c>
      <c r="Q208" s="33">
        <v>23.613101942</v>
      </c>
      <c r="R208" s="78">
        <v>1159.8775181000001</v>
      </c>
      <c r="S208" s="33"/>
      <c r="T208" s="33">
        <v>122.53966363000001</v>
      </c>
      <c r="U208" s="33">
        <v>325.17703453000001</v>
      </c>
      <c r="V208" s="78">
        <v>447.71669816000002</v>
      </c>
      <c r="W208" s="33"/>
      <c r="X208" s="33">
        <v>205.53493262999999</v>
      </c>
      <c r="Y208" s="33">
        <v>183.87025116999999</v>
      </c>
      <c r="Z208" s="78">
        <v>389.40518380999998</v>
      </c>
      <c r="AA208" s="33"/>
      <c r="AB208" s="78">
        <v>42.124897988999997</v>
      </c>
      <c r="AC208" s="47"/>
      <c r="AD208" s="70">
        <v>2085.8593136999998</v>
      </c>
      <c r="AE208" s="71"/>
      <c r="AF208" s="33">
        <v>524.84365348999995</v>
      </c>
      <c r="AG208" s="33">
        <v>644.13892714999997</v>
      </c>
      <c r="AH208" s="47">
        <v>874.75183503000005</v>
      </c>
    </row>
    <row r="209" spans="1:34" x14ac:dyDescent="0.25">
      <c r="A209" s="68" t="s">
        <v>499</v>
      </c>
      <c r="B209" s="69" t="s">
        <v>500</v>
      </c>
      <c r="C209" s="33">
        <v>5.8230204551</v>
      </c>
      <c r="D209" s="33">
        <v>4.9683628072000001</v>
      </c>
      <c r="E209" s="33">
        <v>0</v>
      </c>
      <c r="F209" s="78">
        <v>10.791383262</v>
      </c>
      <c r="G209" s="33"/>
      <c r="H209" s="33">
        <v>4.7011503455000003</v>
      </c>
      <c r="I209" s="33">
        <v>3.8771166508000001</v>
      </c>
      <c r="J209" s="78">
        <v>8.5782669962</v>
      </c>
      <c r="K209" s="33"/>
      <c r="L209" s="33">
        <v>94.068777100000005</v>
      </c>
      <c r="M209" s="33">
        <v>7.726783373</v>
      </c>
      <c r="N209" s="33">
        <v>1072.3313049999999</v>
      </c>
      <c r="O209" s="33">
        <v>2.51514218E-2</v>
      </c>
      <c r="P209" s="33">
        <v>0.49436567910000001</v>
      </c>
      <c r="Q209" s="33">
        <v>5.2215732373000003</v>
      </c>
      <c r="R209" s="78">
        <v>1179.8679557999999</v>
      </c>
      <c r="S209" s="33"/>
      <c r="T209" s="33">
        <v>323.96959705</v>
      </c>
      <c r="U209" s="33">
        <v>870.05713513000001</v>
      </c>
      <c r="V209" s="78">
        <v>1194.0267326000001</v>
      </c>
      <c r="W209" s="33"/>
      <c r="X209" s="33">
        <v>441.70493535000003</v>
      </c>
      <c r="Y209" s="33">
        <v>315.54424527999998</v>
      </c>
      <c r="Z209" s="78">
        <v>757.24918062999996</v>
      </c>
      <c r="AA209" s="33"/>
      <c r="AB209" s="78">
        <v>46.887912409999998</v>
      </c>
      <c r="AC209" s="47"/>
      <c r="AD209" s="70">
        <v>3197.4014317000001</v>
      </c>
      <c r="AE209" s="71"/>
      <c r="AF209" s="33">
        <v>875.98341920999997</v>
      </c>
      <c r="AG209" s="33">
        <v>1202.1736432</v>
      </c>
      <c r="AH209" s="47">
        <v>1072.3564564000001</v>
      </c>
    </row>
    <row r="210" spans="1:34" x14ac:dyDescent="0.25">
      <c r="A210" s="68" t="s">
        <v>501</v>
      </c>
      <c r="B210" s="69" t="s">
        <v>502</v>
      </c>
      <c r="C210" s="33">
        <v>11.297998437</v>
      </c>
      <c r="D210" s="33">
        <v>9.1570764189999991</v>
      </c>
      <c r="E210" s="33">
        <v>0</v>
      </c>
      <c r="F210" s="78">
        <v>20.455074856</v>
      </c>
      <c r="G210" s="33"/>
      <c r="H210" s="33">
        <v>3.2896833388000002</v>
      </c>
      <c r="I210" s="33">
        <v>5.9768789120000001</v>
      </c>
      <c r="J210" s="78">
        <v>9.2665622507999998</v>
      </c>
      <c r="K210" s="33"/>
      <c r="L210" s="33">
        <v>111.23429597000001</v>
      </c>
      <c r="M210" s="33">
        <v>56.090083468000003</v>
      </c>
      <c r="N210" s="33">
        <v>1052.8842629000001</v>
      </c>
      <c r="O210" s="33">
        <v>105.1831078</v>
      </c>
      <c r="P210" s="33">
        <v>0.70319723879999996</v>
      </c>
      <c r="Q210" s="33">
        <v>22.135438255</v>
      </c>
      <c r="R210" s="78">
        <v>1348.2303856000001</v>
      </c>
      <c r="S210" s="33"/>
      <c r="T210" s="33">
        <v>308.91764904000001</v>
      </c>
      <c r="U210" s="33">
        <v>813.58735569999999</v>
      </c>
      <c r="V210" s="78">
        <v>1122.5050045</v>
      </c>
      <c r="W210" s="33"/>
      <c r="X210" s="33">
        <v>415.26582875000003</v>
      </c>
      <c r="Y210" s="33">
        <v>285.93388472999999</v>
      </c>
      <c r="Z210" s="78">
        <v>701.19971348000001</v>
      </c>
      <c r="AA210" s="33"/>
      <c r="AB210" s="78">
        <v>515.03753298000004</v>
      </c>
      <c r="AC210" s="47"/>
      <c r="AD210" s="70">
        <v>3716.6942736999999</v>
      </c>
      <c r="AE210" s="71"/>
      <c r="AF210" s="33">
        <v>872.84409102999996</v>
      </c>
      <c r="AG210" s="33">
        <v>1170.7452791999999</v>
      </c>
      <c r="AH210" s="47">
        <v>1158.0673706</v>
      </c>
    </row>
    <row r="211" spans="1:34" x14ac:dyDescent="0.25">
      <c r="A211" s="68" t="s">
        <v>503</v>
      </c>
      <c r="B211" s="69" t="s">
        <v>504</v>
      </c>
      <c r="C211" s="33">
        <v>54.136101535000002</v>
      </c>
      <c r="D211" s="33">
        <v>9.6939148465000002</v>
      </c>
      <c r="E211" s="33">
        <v>0</v>
      </c>
      <c r="F211" s="78">
        <v>63.830016381999997</v>
      </c>
      <c r="G211" s="33"/>
      <c r="H211" s="33">
        <v>6.3003702579</v>
      </c>
      <c r="I211" s="33">
        <v>6.1667966841000004</v>
      </c>
      <c r="J211" s="78">
        <v>12.467166942</v>
      </c>
      <c r="K211" s="33"/>
      <c r="L211" s="33">
        <v>137.40686224999999</v>
      </c>
      <c r="M211" s="33">
        <v>103.17434737000001</v>
      </c>
      <c r="N211" s="33">
        <v>1202.8591745000001</v>
      </c>
      <c r="O211" s="33">
        <v>3.1993705970000001</v>
      </c>
      <c r="P211" s="33">
        <v>0.95678972600000001</v>
      </c>
      <c r="Q211" s="33">
        <v>24.764461696000001</v>
      </c>
      <c r="R211" s="78">
        <v>1472.3610062</v>
      </c>
      <c r="S211" s="33"/>
      <c r="T211" s="33">
        <v>182.36356216999999</v>
      </c>
      <c r="U211" s="33">
        <v>624.37863193999999</v>
      </c>
      <c r="V211" s="78">
        <v>806.74219411000001</v>
      </c>
      <c r="W211" s="33"/>
      <c r="X211" s="33">
        <v>281.21263097999997</v>
      </c>
      <c r="Y211" s="33">
        <v>278.33696464000002</v>
      </c>
      <c r="Z211" s="78">
        <v>559.54959561999999</v>
      </c>
      <c r="AA211" s="33"/>
      <c r="AB211" s="78">
        <v>62.621375481999998</v>
      </c>
      <c r="AC211" s="47"/>
      <c r="AD211" s="70">
        <v>2977.5713547</v>
      </c>
      <c r="AE211" s="71"/>
      <c r="AF211" s="33">
        <v>687.14077861999999</v>
      </c>
      <c r="AG211" s="33">
        <v>1021.7506555</v>
      </c>
      <c r="AH211" s="47">
        <v>1206.0585450999999</v>
      </c>
    </row>
    <row r="212" spans="1:34" x14ac:dyDescent="0.25">
      <c r="A212" s="68" t="s">
        <v>505</v>
      </c>
      <c r="B212" s="69" t="s">
        <v>506</v>
      </c>
      <c r="C212" s="33">
        <v>57.221756061999997</v>
      </c>
      <c r="D212" s="33">
        <v>19.926749181000002</v>
      </c>
      <c r="E212" s="33">
        <v>1.5046561498</v>
      </c>
      <c r="F212" s="78">
        <v>78.653161393000005</v>
      </c>
      <c r="G212" s="33"/>
      <c r="H212" s="33">
        <v>2.7101540306</v>
      </c>
      <c r="I212" s="33">
        <v>10.925619512999999</v>
      </c>
      <c r="J212" s="78">
        <v>13.635773543999999</v>
      </c>
      <c r="K212" s="33"/>
      <c r="L212" s="33">
        <v>239.23546177</v>
      </c>
      <c r="M212" s="33">
        <v>200.33759835000001</v>
      </c>
      <c r="N212" s="33">
        <v>1291.8879491</v>
      </c>
      <c r="O212" s="33">
        <v>11.579356851</v>
      </c>
      <c r="P212" s="33">
        <v>1.2596493589</v>
      </c>
      <c r="Q212" s="33">
        <v>45.129768407999997</v>
      </c>
      <c r="R212" s="78">
        <v>1789.4297839000001</v>
      </c>
      <c r="S212" s="33"/>
      <c r="T212" s="33">
        <v>177.79700528000001</v>
      </c>
      <c r="U212" s="33">
        <v>401.66701635999999</v>
      </c>
      <c r="V212" s="78">
        <v>579.46402164000006</v>
      </c>
      <c r="W212" s="33"/>
      <c r="X212" s="33">
        <v>322.28715048999999</v>
      </c>
      <c r="Y212" s="33">
        <v>270.06834313000002</v>
      </c>
      <c r="Z212" s="78">
        <v>592.35549362999996</v>
      </c>
      <c r="AA212" s="33"/>
      <c r="AB212" s="78">
        <v>61.024928940999999</v>
      </c>
      <c r="AC212" s="47"/>
      <c r="AD212" s="70">
        <v>3114.5631629999998</v>
      </c>
      <c r="AE212" s="71"/>
      <c r="AF212" s="33">
        <v>845.64094540999997</v>
      </c>
      <c r="AG212" s="33">
        <v>902.92532653000001</v>
      </c>
      <c r="AH212" s="47">
        <v>1304.9719620999999</v>
      </c>
    </row>
    <row r="213" spans="1:34" x14ac:dyDescent="0.25">
      <c r="A213" s="68" t="s">
        <v>507</v>
      </c>
      <c r="B213" s="69" t="s">
        <v>508</v>
      </c>
      <c r="C213" s="33">
        <v>16.714799274000001</v>
      </c>
      <c r="D213" s="33">
        <v>2.4581518877000001</v>
      </c>
      <c r="E213" s="33">
        <v>0</v>
      </c>
      <c r="F213" s="78">
        <v>19.172951161</v>
      </c>
      <c r="G213" s="33"/>
      <c r="H213" s="33">
        <v>6.19885513E-2</v>
      </c>
      <c r="I213" s="33">
        <v>1.8692756067</v>
      </c>
      <c r="J213" s="78">
        <v>1.9312641580000001</v>
      </c>
      <c r="K213" s="33"/>
      <c r="L213" s="33">
        <v>42.215585461000003</v>
      </c>
      <c r="M213" s="33">
        <v>7.2640544689000004</v>
      </c>
      <c r="N213" s="33">
        <v>941.34832011000003</v>
      </c>
      <c r="O213" s="33">
        <v>2.0782887804999999</v>
      </c>
      <c r="P213" s="33">
        <v>0.12659049150000001</v>
      </c>
      <c r="Q213" s="33">
        <v>6.5439030976000003</v>
      </c>
      <c r="R213" s="78">
        <v>999.57674240999995</v>
      </c>
      <c r="S213" s="33"/>
      <c r="T213" s="33">
        <v>116.6138856</v>
      </c>
      <c r="U213" s="33">
        <v>486.64367243999999</v>
      </c>
      <c r="V213" s="78">
        <v>603.25755804000005</v>
      </c>
      <c r="W213" s="33"/>
      <c r="X213" s="33">
        <v>136.21094009999999</v>
      </c>
      <c r="Y213" s="33">
        <v>148.06457616</v>
      </c>
      <c r="Z213" s="78">
        <v>284.27551627000003</v>
      </c>
      <c r="AA213" s="33"/>
      <c r="AB213" s="78">
        <v>21.509234756000001</v>
      </c>
      <c r="AC213" s="47"/>
      <c r="AD213" s="70">
        <v>1929.7232667999999</v>
      </c>
      <c r="AE213" s="71"/>
      <c r="AF213" s="33">
        <v>318.48769257999999</v>
      </c>
      <c r="AG213" s="33">
        <v>646.29973056999995</v>
      </c>
      <c r="AH213" s="47">
        <v>943.42660889000001</v>
      </c>
    </row>
    <row r="214" spans="1:34" x14ac:dyDescent="0.25">
      <c r="A214" s="68" t="s">
        <v>509</v>
      </c>
      <c r="B214" s="69" t="s">
        <v>510</v>
      </c>
      <c r="C214" s="33">
        <v>258.81973138000001</v>
      </c>
      <c r="D214" s="33">
        <v>12.582690756</v>
      </c>
      <c r="E214" s="33">
        <v>3.1426672760000001</v>
      </c>
      <c r="F214" s="78">
        <v>274.54508941</v>
      </c>
      <c r="G214" s="33"/>
      <c r="H214" s="33">
        <v>1.0079448974</v>
      </c>
      <c r="I214" s="33">
        <v>7.3803001917</v>
      </c>
      <c r="J214" s="78">
        <v>8.3882450890999998</v>
      </c>
      <c r="K214" s="33"/>
      <c r="L214" s="33">
        <v>262.70309166999999</v>
      </c>
      <c r="M214" s="33">
        <v>100.16251552999999</v>
      </c>
      <c r="N214" s="33">
        <v>753.40389516000005</v>
      </c>
      <c r="O214" s="33">
        <v>5.9365307436999997</v>
      </c>
      <c r="P214" s="33">
        <v>0.58524659290000003</v>
      </c>
      <c r="Q214" s="33">
        <v>24.281908806000001</v>
      </c>
      <c r="R214" s="78">
        <v>1147.0731885</v>
      </c>
      <c r="S214" s="33"/>
      <c r="T214" s="33">
        <v>313.02142655</v>
      </c>
      <c r="U214" s="33">
        <v>577.64561721999996</v>
      </c>
      <c r="V214" s="78">
        <v>890.66704376999996</v>
      </c>
      <c r="W214" s="33"/>
      <c r="X214" s="33">
        <v>242.24213261</v>
      </c>
      <c r="Y214" s="33">
        <v>235.80825661</v>
      </c>
      <c r="Z214" s="78">
        <v>478.05038922</v>
      </c>
      <c r="AA214" s="33"/>
      <c r="AB214" s="78">
        <v>55.781440107999998</v>
      </c>
      <c r="AC214" s="47"/>
      <c r="AD214" s="70">
        <v>2854.5053960999999</v>
      </c>
      <c r="AE214" s="71"/>
      <c r="AF214" s="33">
        <v>1102.6614824999999</v>
      </c>
      <c r="AG214" s="33">
        <v>933.57938031000003</v>
      </c>
      <c r="AH214" s="47">
        <v>762.48309317999997</v>
      </c>
    </row>
    <row r="215" spans="1:34" x14ac:dyDescent="0.25">
      <c r="A215" s="68" t="s">
        <v>511</v>
      </c>
      <c r="B215" s="69" t="s">
        <v>512</v>
      </c>
      <c r="C215" s="33">
        <v>8.6844100000000004E-5</v>
      </c>
      <c r="D215" s="33">
        <v>2.0663948259999998</v>
      </c>
      <c r="E215" s="33">
        <v>0</v>
      </c>
      <c r="F215" s="78">
        <v>2.0664816700999999</v>
      </c>
      <c r="G215" s="33"/>
      <c r="H215" s="33">
        <v>0.18635566589999999</v>
      </c>
      <c r="I215" s="33">
        <v>1.7535024690000001</v>
      </c>
      <c r="J215" s="78">
        <v>1.9398581348999999</v>
      </c>
      <c r="K215" s="33"/>
      <c r="L215" s="33">
        <v>145.8044204</v>
      </c>
      <c r="M215" s="33">
        <v>3.3580441182</v>
      </c>
      <c r="N215" s="33">
        <v>455.87944213999998</v>
      </c>
      <c r="O215" s="33">
        <v>0.3445772104</v>
      </c>
      <c r="P215" s="33">
        <v>1.9991528099999999E-2</v>
      </c>
      <c r="Q215" s="33">
        <v>2.1550117973999998</v>
      </c>
      <c r="R215" s="78">
        <v>607.56148718999998</v>
      </c>
      <c r="S215" s="33"/>
      <c r="T215" s="33">
        <v>132.19475166999999</v>
      </c>
      <c r="U215" s="33">
        <v>478.94128497999998</v>
      </c>
      <c r="V215" s="78">
        <v>611.13603665000005</v>
      </c>
      <c r="W215" s="33"/>
      <c r="X215" s="33">
        <v>248.74472388000001</v>
      </c>
      <c r="Y215" s="33">
        <v>167.03717854000001</v>
      </c>
      <c r="Z215" s="78">
        <v>415.78190241999999</v>
      </c>
      <c r="AA215" s="33"/>
      <c r="AB215" s="78">
        <v>23.018229174999998</v>
      </c>
      <c r="AC215" s="47"/>
      <c r="AD215" s="70">
        <v>1661.5039952</v>
      </c>
      <c r="AE215" s="71"/>
      <c r="AF215" s="33">
        <v>529.10534178</v>
      </c>
      <c r="AG215" s="33">
        <v>653.15640493000001</v>
      </c>
      <c r="AH215" s="47">
        <v>456.22401934999999</v>
      </c>
    </row>
    <row r="216" spans="1:34" x14ac:dyDescent="0.25">
      <c r="A216" s="68" t="s">
        <v>513</v>
      </c>
      <c r="B216" s="69" t="s">
        <v>514</v>
      </c>
      <c r="C216" s="33">
        <v>0</v>
      </c>
      <c r="D216" s="33">
        <v>2.5726186624</v>
      </c>
      <c r="E216" s="33">
        <v>0</v>
      </c>
      <c r="F216" s="78">
        <v>2.5726186624</v>
      </c>
      <c r="G216" s="33"/>
      <c r="H216" s="33">
        <v>6.19885513E-2</v>
      </c>
      <c r="I216" s="33">
        <v>2.2010069239000001</v>
      </c>
      <c r="J216" s="78">
        <v>2.2629954751999999</v>
      </c>
      <c r="K216" s="33"/>
      <c r="L216" s="33">
        <v>37.125210916999997</v>
      </c>
      <c r="M216" s="33">
        <v>3.6874744398999999</v>
      </c>
      <c r="N216" s="33">
        <v>375.36378925000002</v>
      </c>
      <c r="O216" s="33">
        <v>1.4847911562</v>
      </c>
      <c r="P216" s="33">
        <v>1.6514995769</v>
      </c>
      <c r="Q216" s="33">
        <v>1.5124546462999999</v>
      </c>
      <c r="R216" s="78">
        <v>420.82521998999999</v>
      </c>
      <c r="S216" s="33"/>
      <c r="T216" s="33">
        <v>524.46652951999999</v>
      </c>
      <c r="U216" s="33">
        <v>613.50982111999997</v>
      </c>
      <c r="V216" s="78">
        <v>1137.9763504</v>
      </c>
      <c r="W216" s="33"/>
      <c r="X216" s="33">
        <v>552.55397927000001</v>
      </c>
      <c r="Y216" s="33">
        <v>179.2333448</v>
      </c>
      <c r="Z216" s="78">
        <v>731.78732407999996</v>
      </c>
      <c r="AA216" s="33"/>
      <c r="AB216" s="78">
        <v>37.596697292000002</v>
      </c>
      <c r="AC216" s="47"/>
      <c r="AD216" s="70">
        <v>2333.0212059</v>
      </c>
      <c r="AE216" s="71"/>
      <c r="AF216" s="33">
        <v>1117.3716625</v>
      </c>
      <c r="AG216" s="33">
        <v>801.20426595000004</v>
      </c>
      <c r="AH216" s="47">
        <v>376.84858041000001</v>
      </c>
    </row>
    <row r="217" spans="1:34" x14ac:dyDescent="0.25">
      <c r="A217" s="68" t="s">
        <v>515</v>
      </c>
      <c r="B217" s="69" t="s">
        <v>516</v>
      </c>
      <c r="C217" s="33">
        <v>0.84536184709999995</v>
      </c>
      <c r="D217" s="33">
        <v>2.8379183030999999</v>
      </c>
      <c r="E217" s="33">
        <v>0</v>
      </c>
      <c r="F217" s="78">
        <v>3.6832801501999999</v>
      </c>
      <c r="G217" s="33"/>
      <c r="H217" s="33">
        <v>0</v>
      </c>
      <c r="I217" s="33">
        <v>2.2638861471</v>
      </c>
      <c r="J217" s="78">
        <v>2.2638861471</v>
      </c>
      <c r="K217" s="33"/>
      <c r="L217" s="33">
        <v>18.200535855999998</v>
      </c>
      <c r="M217" s="33">
        <v>2.7862833128000002</v>
      </c>
      <c r="N217" s="33">
        <v>358.71723317999999</v>
      </c>
      <c r="O217" s="33">
        <v>4.5439108000000002E-3</v>
      </c>
      <c r="P217" s="33">
        <v>7.4979877700000003E-2</v>
      </c>
      <c r="Q217" s="33">
        <v>2.0735031169</v>
      </c>
      <c r="R217" s="78">
        <v>381.85707925000003</v>
      </c>
      <c r="S217" s="33"/>
      <c r="T217" s="33">
        <v>67.512403708999997</v>
      </c>
      <c r="U217" s="33">
        <v>508.22547661999999</v>
      </c>
      <c r="V217" s="78">
        <v>575.73788033000005</v>
      </c>
      <c r="W217" s="33"/>
      <c r="X217" s="33">
        <v>83.700810618999995</v>
      </c>
      <c r="Y217" s="33">
        <v>162.20250472000001</v>
      </c>
      <c r="Z217" s="78">
        <v>245.90331534000001</v>
      </c>
      <c r="AA217" s="33"/>
      <c r="AB217" s="78">
        <v>27.700478526000001</v>
      </c>
      <c r="AC217" s="47"/>
      <c r="AD217" s="70">
        <v>1237.1459196999999</v>
      </c>
      <c r="AE217" s="71"/>
      <c r="AF217" s="33">
        <v>172.40759503000001</v>
      </c>
      <c r="AG217" s="33">
        <v>678.31606910000005</v>
      </c>
      <c r="AH217" s="47">
        <v>358.72177708999999</v>
      </c>
    </row>
    <row r="218" spans="1:34" x14ac:dyDescent="0.25">
      <c r="A218" s="68" t="s">
        <v>517</v>
      </c>
      <c r="B218" s="69" t="s">
        <v>518</v>
      </c>
      <c r="C218" s="33">
        <v>72.442403506999995</v>
      </c>
      <c r="D218" s="33">
        <v>12.993282789</v>
      </c>
      <c r="E218" s="33">
        <v>4.7814174799999998E-2</v>
      </c>
      <c r="F218" s="78">
        <v>85.483500469999996</v>
      </c>
      <c r="G218" s="33"/>
      <c r="H218" s="33">
        <v>0.91071817880000006</v>
      </c>
      <c r="I218" s="33">
        <v>8.8453066128</v>
      </c>
      <c r="J218" s="78">
        <v>9.7560247916999998</v>
      </c>
      <c r="K218" s="33"/>
      <c r="L218" s="33">
        <v>677.40923702999999</v>
      </c>
      <c r="M218" s="33">
        <v>78.097020049999998</v>
      </c>
      <c r="N218" s="33">
        <v>2681.2757695</v>
      </c>
      <c r="O218" s="33">
        <v>46.310484991999999</v>
      </c>
      <c r="P218" s="33">
        <v>0.89429288559999998</v>
      </c>
      <c r="Q218" s="33">
        <v>34.419200562</v>
      </c>
      <c r="R218" s="78">
        <v>3518.4060049999998</v>
      </c>
      <c r="S218" s="33"/>
      <c r="T218" s="33">
        <v>418.96740046999997</v>
      </c>
      <c r="U218" s="33">
        <v>1374.1709208</v>
      </c>
      <c r="V218" s="78">
        <v>1793.1383208</v>
      </c>
      <c r="W218" s="33"/>
      <c r="X218" s="33">
        <v>577.17111814999998</v>
      </c>
      <c r="Y218" s="33">
        <v>474.50265125999999</v>
      </c>
      <c r="Z218" s="78">
        <v>1051.6737693</v>
      </c>
      <c r="AA218" s="33"/>
      <c r="AB218" s="78">
        <v>100.22683958</v>
      </c>
      <c r="AC218" s="47"/>
      <c r="AD218" s="70">
        <v>6558.6844600000004</v>
      </c>
      <c r="AE218" s="71"/>
      <c r="AF218" s="33">
        <v>1782.2143708000001</v>
      </c>
      <c r="AG218" s="33">
        <v>1948.6091816000001</v>
      </c>
      <c r="AH218" s="47">
        <v>2727.6340687000002</v>
      </c>
    </row>
    <row r="219" spans="1:34" x14ac:dyDescent="0.25">
      <c r="A219" s="68" t="s">
        <v>519</v>
      </c>
      <c r="B219" s="69" t="s">
        <v>520</v>
      </c>
      <c r="C219" s="33">
        <v>40.898241917</v>
      </c>
      <c r="D219" s="33">
        <v>8.2575765962999998</v>
      </c>
      <c r="E219" s="33">
        <v>0</v>
      </c>
      <c r="F219" s="78">
        <v>49.155818513</v>
      </c>
      <c r="G219" s="33"/>
      <c r="H219" s="33">
        <v>4.2152216032999998</v>
      </c>
      <c r="I219" s="33">
        <v>5.6921684990000001</v>
      </c>
      <c r="J219" s="78">
        <v>9.9073901023000008</v>
      </c>
      <c r="K219" s="33"/>
      <c r="L219" s="33">
        <v>120.24454111999999</v>
      </c>
      <c r="M219" s="33">
        <v>69.219096742000005</v>
      </c>
      <c r="N219" s="33">
        <v>1470.3987032</v>
      </c>
      <c r="O219" s="33">
        <v>2.5256866114999998</v>
      </c>
      <c r="P219" s="33">
        <v>0.94476676000000004</v>
      </c>
      <c r="Q219" s="33">
        <v>15.189729764000001</v>
      </c>
      <c r="R219" s="78">
        <v>1678.5225241999999</v>
      </c>
      <c r="S219" s="33"/>
      <c r="T219" s="33">
        <v>256.24078530000003</v>
      </c>
      <c r="U219" s="33">
        <v>827.24387818000002</v>
      </c>
      <c r="V219" s="78">
        <v>1083.4846639</v>
      </c>
      <c r="W219" s="33"/>
      <c r="X219" s="33">
        <v>392.89214848</v>
      </c>
      <c r="Y219" s="33">
        <v>322.2457756</v>
      </c>
      <c r="Z219" s="78">
        <v>715.13792408999996</v>
      </c>
      <c r="AA219" s="33"/>
      <c r="AB219" s="78">
        <v>63.784773960999999</v>
      </c>
      <c r="AC219" s="47"/>
      <c r="AD219" s="70">
        <v>3599.9930946999998</v>
      </c>
      <c r="AE219" s="71"/>
      <c r="AF219" s="33">
        <v>830.62543495</v>
      </c>
      <c r="AG219" s="33">
        <v>1232.6584955999999</v>
      </c>
      <c r="AH219" s="47">
        <v>1472.9243898</v>
      </c>
    </row>
    <row r="220" spans="1:34" x14ac:dyDescent="0.25">
      <c r="A220" s="68" t="s">
        <v>521</v>
      </c>
      <c r="B220" s="69" t="s">
        <v>522</v>
      </c>
      <c r="C220" s="33">
        <v>47.347680898</v>
      </c>
      <c r="D220" s="33">
        <v>8.1763497339000004</v>
      </c>
      <c r="E220" s="33">
        <v>0</v>
      </c>
      <c r="F220" s="78">
        <v>55.524030631999999</v>
      </c>
      <c r="G220" s="33"/>
      <c r="H220" s="33">
        <v>1.1314524039</v>
      </c>
      <c r="I220" s="33">
        <v>5.5876294178999997</v>
      </c>
      <c r="J220" s="78">
        <v>6.7190818216999997</v>
      </c>
      <c r="K220" s="33"/>
      <c r="L220" s="33">
        <v>112.92792788</v>
      </c>
      <c r="M220" s="33">
        <v>77.621568158000002</v>
      </c>
      <c r="N220" s="33">
        <v>1289.1127276</v>
      </c>
      <c r="O220" s="33">
        <v>3.6429539044000001</v>
      </c>
      <c r="P220" s="33">
        <v>0.59891885580000004</v>
      </c>
      <c r="Q220" s="33">
        <v>13.446474801999999</v>
      </c>
      <c r="R220" s="78">
        <v>1497.3505712000001</v>
      </c>
      <c r="S220" s="33"/>
      <c r="T220" s="33">
        <v>249.35290212000001</v>
      </c>
      <c r="U220" s="33">
        <v>808.24356392000004</v>
      </c>
      <c r="V220" s="78">
        <v>1057.5964657</v>
      </c>
      <c r="W220" s="33"/>
      <c r="X220" s="33">
        <v>371.03180708000002</v>
      </c>
      <c r="Y220" s="33">
        <v>316.85920633000001</v>
      </c>
      <c r="Z220" s="78">
        <v>687.89101341000003</v>
      </c>
      <c r="AA220" s="33"/>
      <c r="AB220" s="78">
        <v>63.290230680000001</v>
      </c>
      <c r="AC220" s="47"/>
      <c r="AD220" s="70">
        <v>3368.3713935000001</v>
      </c>
      <c r="AE220" s="71"/>
      <c r="AF220" s="33">
        <v>795.83716403999995</v>
      </c>
      <c r="AG220" s="33">
        <v>1216.4883176000001</v>
      </c>
      <c r="AH220" s="47">
        <v>1292.7556815</v>
      </c>
    </row>
    <row r="221" spans="1:34" x14ac:dyDescent="0.25">
      <c r="A221" s="68" t="s">
        <v>523</v>
      </c>
      <c r="B221" s="69" t="s">
        <v>524</v>
      </c>
      <c r="C221" s="33">
        <v>2.5296959843</v>
      </c>
      <c r="D221" s="33">
        <v>4.5835713479000004</v>
      </c>
      <c r="E221" s="33">
        <v>0</v>
      </c>
      <c r="F221" s="78">
        <v>7.1132673321000004</v>
      </c>
      <c r="G221" s="33"/>
      <c r="H221" s="33">
        <v>0</v>
      </c>
      <c r="I221" s="33">
        <v>3.3685935981999999</v>
      </c>
      <c r="J221" s="78">
        <v>3.3685935981999999</v>
      </c>
      <c r="K221" s="33"/>
      <c r="L221" s="33">
        <v>45.219860597999997</v>
      </c>
      <c r="M221" s="33">
        <v>18.918408875000001</v>
      </c>
      <c r="N221" s="33">
        <v>1001.0971302</v>
      </c>
      <c r="O221" s="33">
        <v>3.7025021909000002</v>
      </c>
      <c r="P221" s="33">
        <v>0.48646810660000001</v>
      </c>
      <c r="Q221" s="33">
        <v>11.06582727</v>
      </c>
      <c r="R221" s="78">
        <v>1080.4901972</v>
      </c>
      <c r="S221" s="33"/>
      <c r="T221" s="33">
        <v>238.61178077</v>
      </c>
      <c r="U221" s="33">
        <v>837.18239855000002</v>
      </c>
      <c r="V221" s="78">
        <v>1075.7941788999999</v>
      </c>
      <c r="W221" s="33"/>
      <c r="X221" s="33">
        <v>352.07898</v>
      </c>
      <c r="Y221" s="33">
        <v>261.64495176000003</v>
      </c>
      <c r="Z221" s="78">
        <v>613.72393176000003</v>
      </c>
      <c r="AA221" s="33"/>
      <c r="AB221" s="78">
        <v>37.012517438000003</v>
      </c>
      <c r="AC221" s="47"/>
      <c r="AD221" s="70">
        <v>2817.5026862999998</v>
      </c>
      <c r="AE221" s="71"/>
      <c r="AF221" s="33">
        <v>649.99261273000002</v>
      </c>
      <c r="AG221" s="33">
        <v>1125.6979240999999</v>
      </c>
      <c r="AH221" s="47">
        <v>1004.7996324</v>
      </c>
    </row>
    <row r="222" spans="1:34" x14ac:dyDescent="0.25">
      <c r="A222" s="68" t="s">
        <v>525</v>
      </c>
      <c r="B222" s="69" t="s">
        <v>526</v>
      </c>
      <c r="C222" s="33">
        <v>54.076129940000001</v>
      </c>
      <c r="D222" s="33">
        <v>7.7983803744999998</v>
      </c>
      <c r="E222" s="33">
        <v>0</v>
      </c>
      <c r="F222" s="78">
        <v>61.874510313999998</v>
      </c>
      <c r="G222" s="33"/>
      <c r="H222" s="33">
        <v>0</v>
      </c>
      <c r="I222" s="33">
        <v>4.6392505660000003</v>
      </c>
      <c r="J222" s="78">
        <v>4.6392505660000003</v>
      </c>
      <c r="K222" s="33"/>
      <c r="L222" s="33">
        <v>78.498397878000006</v>
      </c>
      <c r="M222" s="33">
        <v>97.537827335000003</v>
      </c>
      <c r="N222" s="33">
        <v>915.44182626999998</v>
      </c>
      <c r="O222" s="33">
        <v>32.387619501000003</v>
      </c>
      <c r="P222" s="33">
        <v>0.57302443979999995</v>
      </c>
      <c r="Q222" s="33">
        <v>24.955071150999999</v>
      </c>
      <c r="R222" s="78">
        <v>1149.3937665999999</v>
      </c>
      <c r="S222" s="33"/>
      <c r="T222" s="33">
        <v>72.969541793000005</v>
      </c>
      <c r="U222" s="33">
        <v>336.88005133000001</v>
      </c>
      <c r="V222" s="78">
        <v>409.84959308999998</v>
      </c>
      <c r="W222" s="33"/>
      <c r="X222" s="33">
        <v>217.39708779</v>
      </c>
      <c r="Y222" s="33">
        <v>164.33312534999999</v>
      </c>
      <c r="Z222" s="78">
        <v>381.73021313999999</v>
      </c>
      <c r="AA222" s="33"/>
      <c r="AB222" s="78">
        <v>36.421696492999999</v>
      </c>
      <c r="AC222" s="47"/>
      <c r="AD222" s="70">
        <v>2043.9090302</v>
      </c>
      <c r="AE222" s="71"/>
      <c r="AF222" s="33">
        <v>448.46925298999997</v>
      </c>
      <c r="AG222" s="33">
        <v>611.18863495000005</v>
      </c>
      <c r="AH222" s="47">
        <v>947.82944577000001</v>
      </c>
    </row>
    <row r="223" spans="1:34" x14ac:dyDescent="0.25">
      <c r="A223" s="68" t="s">
        <v>527</v>
      </c>
      <c r="B223" s="69" t="s">
        <v>528</v>
      </c>
      <c r="C223" s="33">
        <v>18.446263451</v>
      </c>
      <c r="D223" s="33">
        <v>0</v>
      </c>
      <c r="E223" s="33">
        <v>0</v>
      </c>
      <c r="F223" s="78">
        <v>18.446263451</v>
      </c>
      <c r="G223" s="33"/>
      <c r="H223" s="33">
        <v>0.37715080519999999</v>
      </c>
      <c r="I223" s="33">
        <v>0</v>
      </c>
      <c r="J223" s="78">
        <v>0.37715080519999999</v>
      </c>
      <c r="K223" s="33"/>
      <c r="L223" s="33">
        <v>157.43628441999999</v>
      </c>
      <c r="M223" s="33">
        <v>59.278653679000001</v>
      </c>
      <c r="N223" s="33">
        <v>1054.0986843999999</v>
      </c>
      <c r="O223" s="33">
        <v>0.81083534270000002</v>
      </c>
      <c r="P223" s="33">
        <v>0.63086716359999995</v>
      </c>
      <c r="Q223" s="33">
        <v>22.537262210000002</v>
      </c>
      <c r="R223" s="78">
        <v>1294.7925872000001</v>
      </c>
      <c r="S223" s="33"/>
      <c r="T223" s="33">
        <v>264.86439410999998</v>
      </c>
      <c r="U223" s="33">
        <v>728.36501238000005</v>
      </c>
      <c r="V223" s="78">
        <v>993.22940648999997</v>
      </c>
      <c r="W223" s="33"/>
      <c r="X223" s="33">
        <v>237.15681325</v>
      </c>
      <c r="Y223" s="33">
        <v>286.89934356999998</v>
      </c>
      <c r="Z223" s="78">
        <v>524.05615682999996</v>
      </c>
      <c r="AA223" s="33"/>
      <c r="AB223" s="78">
        <v>3.9308129422999998</v>
      </c>
      <c r="AC223" s="47"/>
      <c r="AD223" s="70">
        <v>2834.8323777999999</v>
      </c>
      <c r="AE223" s="71"/>
      <c r="AF223" s="33">
        <v>701.44903540999996</v>
      </c>
      <c r="AG223" s="33">
        <v>1074.5430096</v>
      </c>
      <c r="AH223" s="47">
        <v>1054.9095198</v>
      </c>
    </row>
    <row r="224" spans="1:34" x14ac:dyDescent="0.25">
      <c r="A224" s="68" t="s">
        <v>529</v>
      </c>
      <c r="B224" s="69" t="s">
        <v>530</v>
      </c>
      <c r="C224" s="33">
        <v>7.0525151778000001</v>
      </c>
      <c r="D224" s="33">
        <v>5.5377070613999999</v>
      </c>
      <c r="E224" s="33">
        <v>1.3450675104000001</v>
      </c>
      <c r="F224" s="78">
        <v>13.935289750000001</v>
      </c>
      <c r="G224" s="33"/>
      <c r="H224" s="33">
        <v>0.95126751129999998</v>
      </c>
      <c r="I224" s="33">
        <v>3.7689682223999998</v>
      </c>
      <c r="J224" s="78">
        <v>4.7202357337</v>
      </c>
      <c r="K224" s="33"/>
      <c r="L224" s="33">
        <v>64.104733472999996</v>
      </c>
      <c r="M224" s="33">
        <v>35.354359604999999</v>
      </c>
      <c r="N224" s="33">
        <v>2224.7066926000002</v>
      </c>
      <c r="O224" s="33">
        <v>0.17826771029999999</v>
      </c>
      <c r="P224" s="33">
        <v>0.20054973200000001</v>
      </c>
      <c r="Q224" s="33">
        <v>12.712611066999999</v>
      </c>
      <c r="R224" s="78">
        <v>2337.2572141999999</v>
      </c>
      <c r="S224" s="33"/>
      <c r="T224" s="33">
        <v>328.93631092999999</v>
      </c>
      <c r="U224" s="33">
        <v>745.31396199000005</v>
      </c>
      <c r="V224" s="78">
        <v>1074.2502732999999</v>
      </c>
      <c r="W224" s="33"/>
      <c r="X224" s="33">
        <v>198.52620769000001</v>
      </c>
      <c r="Y224" s="33">
        <v>257.49717396</v>
      </c>
      <c r="Z224" s="78">
        <v>456.02338164999998</v>
      </c>
      <c r="AA224" s="33"/>
      <c r="AB224" s="78">
        <v>37.511173436</v>
      </c>
      <c r="AC224" s="47"/>
      <c r="AD224" s="70">
        <v>3923.6975680999999</v>
      </c>
      <c r="AE224" s="71"/>
      <c r="AF224" s="33">
        <v>612.48419558000001</v>
      </c>
      <c r="AG224" s="33">
        <v>1047.4721708</v>
      </c>
      <c r="AH224" s="47">
        <v>2226.2300277999998</v>
      </c>
    </row>
    <row r="225" spans="1:34" x14ac:dyDescent="0.25">
      <c r="A225" s="68" t="s">
        <v>531</v>
      </c>
      <c r="B225" s="69" t="s">
        <v>532</v>
      </c>
      <c r="C225" s="33">
        <v>30.894461629999999</v>
      </c>
      <c r="D225" s="33">
        <v>9.1536625604000008</v>
      </c>
      <c r="E225" s="33">
        <v>0</v>
      </c>
      <c r="F225" s="78">
        <v>40.048124190999999</v>
      </c>
      <c r="G225" s="33"/>
      <c r="H225" s="33">
        <v>0.47968868889999999</v>
      </c>
      <c r="I225" s="33">
        <v>5.4916758353999997</v>
      </c>
      <c r="J225" s="78">
        <v>5.9713645243000002</v>
      </c>
      <c r="K225" s="33"/>
      <c r="L225" s="33">
        <v>104.23087132000001</v>
      </c>
      <c r="M225" s="33">
        <v>66.673590004999994</v>
      </c>
      <c r="N225" s="33">
        <v>597.76170994999995</v>
      </c>
      <c r="O225" s="33">
        <v>25.764368252000001</v>
      </c>
      <c r="P225" s="33">
        <v>0.3317699637</v>
      </c>
      <c r="Q225" s="33">
        <v>21.197079578</v>
      </c>
      <c r="R225" s="78">
        <v>815.95938907000004</v>
      </c>
      <c r="S225" s="33"/>
      <c r="T225" s="33">
        <v>648.06177895999997</v>
      </c>
      <c r="U225" s="33">
        <v>441.33030394999997</v>
      </c>
      <c r="V225" s="78">
        <v>1089.3920833</v>
      </c>
      <c r="W225" s="33"/>
      <c r="X225" s="33">
        <v>320.93933234999997</v>
      </c>
      <c r="Y225" s="33">
        <v>187.59279179000001</v>
      </c>
      <c r="Z225" s="78">
        <v>508.53212414000001</v>
      </c>
      <c r="AA225" s="33"/>
      <c r="AB225" s="78">
        <v>41.802416174000001</v>
      </c>
      <c r="AC225" s="47"/>
      <c r="AD225" s="70">
        <v>2501.7055013999998</v>
      </c>
      <c r="AE225" s="71"/>
      <c r="AF225" s="33">
        <v>1126.1349825</v>
      </c>
      <c r="AG225" s="33">
        <v>710.24202414000001</v>
      </c>
      <c r="AH225" s="47">
        <v>623.52607820000003</v>
      </c>
    </row>
    <row r="226" spans="1:34" x14ac:dyDescent="0.25">
      <c r="A226" s="68" t="s">
        <v>533</v>
      </c>
      <c r="B226" s="69" t="s">
        <v>534</v>
      </c>
      <c r="C226" s="33">
        <v>9.9709726730000003</v>
      </c>
      <c r="D226" s="33">
        <v>4.1356249761999999</v>
      </c>
      <c r="E226" s="33">
        <v>0</v>
      </c>
      <c r="F226" s="78">
        <v>14.106597648999999</v>
      </c>
      <c r="G226" s="33"/>
      <c r="H226" s="33">
        <v>0.18596565379999999</v>
      </c>
      <c r="I226" s="33">
        <v>2.6043046206999998</v>
      </c>
      <c r="J226" s="78">
        <v>2.7902702745000001</v>
      </c>
      <c r="K226" s="33"/>
      <c r="L226" s="33">
        <v>50.108190094999998</v>
      </c>
      <c r="M226" s="33">
        <v>71.427812832000001</v>
      </c>
      <c r="N226" s="33">
        <v>744.47807636000005</v>
      </c>
      <c r="O226" s="33">
        <v>8.7256999711999992</v>
      </c>
      <c r="P226" s="33">
        <v>1.0820433956</v>
      </c>
      <c r="Q226" s="33">
        <v>9.9682037212000001</v>
      </c>
      <c r="R226" s="78">
        <v>885.79002636999996</v>
      </c>
      <c r="S226" s="33"/>
      <c r="T226" s="33">
        <v>110.30591137</v>
      </c>
      <c r="U226" s="33">
        <v>212.10016558999999</v>
      </c>
      <c r="V226" s="78">
        <v>322.40607696000001</v>
      </c>
      <c r="W226" s="33"/>
      <c r="X226" s="33">
        <v>268.06365656000003</v>
      </c>
      <c r="Y226" s="33">
        <v>125.68600739</v>
      </c>
      <c r="Z226" s="78">
        <v>393.74966396000002</v>
      </c>
      <c r="AA226" s="33"/>
      <c r="AB226" s="78">
        <v>22.488826993</v>
      </c>
      <c r="AC226" s="47"/>
      <c r="AD226" s="70">
        <v>1641.3314622</v>
      </c>
      <c r="AE226" s="71"/>
      <c r="AF226" s="33">
        <v>449.68494347000001</v>
      </c>
      <c r="AG226" s="33">
        <v>415.95391541999999</v>
      </c>
      <c r="AH226" s="47">
        <v>753.20377632999998</v>
      </c>
    </row>
    <row r="227" spans="1:34" x14ac:dyDescent="0.25">
      <c r="A227" s="68" t="s">
        <v>535</v>
      </c>
      <c r="B227" s="69" t="s">
        <v>536</v>
      </c>
      <c r="C227" s="33">
        <v>3.8267858952</v>
      </c>
      <c r="D227" s="33">
        <v>9.4202849972999996</v>
      </c>
      <c r="E227" s="33">
        <v>0</v>
      </c>
      <c r="F227" s="78">
        <v>13.247070892</v>
      </c>
      <c r="G227" s="33"/>
      <c r="H227" s="33">
        <v>0.23984435030000001</v>
      </c>
      <c r="I227" s="33">
        <v>6.0415866387000001</v>
      </c>
      <c r="J227" s="78">
        <v>6.2814309890000004</v>
      </c>
      <c r="K227" s="33"/>
      <c r="L227" s="33">
        <v>51.619732716999998</v>
      </c>
      <c r="M227" s="33">
        <v>77.200629089000003</v>
      </c>
      <c r="N227" s="33">
        <v>394.96805529</v>
      </c>
      <c r="O227" s="33">
        <v>1.5592045133000001</v>
      </c>
      <c r="P227" s="33">
        <v>0.36935662339999997</v>
      </c>
      <c r="Q227" s="33">
        <v>9.2380530154000002</v>
      </c>
      <c r="R227" s="78">
        <v>534.95503125000005</v>
      </c>
      <c r="S227" s="33"/>
      <c r="T227" s="33">
        <v>125.69135899</v>
      </c>
      <c r="U227" s="33">
        <v>359.94435011000002</v>
      </c>
      <c r="V227" s="78">
        <v>485.63570921000002</v>
      </c>
      <c r="W227" s="33"/>
      <c r="X227" s="33">
        <v>185.90675543</v>
      </c>
      <c r="Y227" s="33">
        <v>182.21056081</v>
      </c>
      <c r="Z227" s="78">
        <v>368.11731624999999</v>
      </c>
      <c r="AA227" s="33"/>
      <c r="AB227" s="78">
        <v>51.610491553999999</v>
      </c>
      <c r="AC227" s="47"/>
      <c r="AD227" s="70">
        <v>1459.8470500999999</v>
      </c>
      <c r="AE227" s="71"/>
      <c r="AF227" s="33">
        <v>376.89188703000002</v>
      </c>
      <c r="AG227" s="33">
        <v>634.81741165000005</v>
      </c>
      <c r="AH227" s="47">
        <v>396.52725980999998</v>
      </c>
    </row>
    <row r="228" spans="1:34" x14ac:dyDescent="0.25">
      <c r="A228" s="68" t="s">
        <v>537</v>
      </c>
      <c r="B228" s="69" t="s">
        <v>538</v>
      </c>
      <c r="C228" s="33">
        <v>3.5679990428999999</v>
      </c>
      <c r="D228" s="33">
        <v>1.7100443223999999</v>
      </c>
      <c r="E228" s="33">
        <v>0</v>
      </c>
      <c r="F228" s="78">
        <v>5.2780433652000003</v>
      </c>
      <c r="G228" s="33"/>
      <c r="H228" s="33">
        <v>0.28561316860000002</v>
      </c>
      <c r="I228" s="33">
        <v>1.3841445314</v>
      </c>
      <c r="J228" s="78">
        <v>1.6697576999999999</v>
      </c>
      <c r="K228" s="33"/>
      <c r="L228" s="33">
        <v>47.436829686000003</v>
      </c>
      <c r="M228" s="33">
        <v>2.7040068545999998</v>
      </c>
      <c r="N228" s="33">
        <v>346.20848073000002</v>
      </c>
      <c r="O228" s="33">
        <v>0.1939242373</v>
      </c>
      <c r="P228" s="33">
        <v>9.1465425899999994E-2</v>
      </c>
      <c r="Q228" s="33">
        <v>0.87846567679999998</v>
      </c>
      <c r="R228" s="78">
        <v>397.51317261000003</v>
      </c>
      <c r="S228" s="33"/>
      <c r="T228" s="33">
        <v>324.57507249000003</v>
      </c>
      <c r="U228" s="33">
        <v>402.40358745999998</v>
      </c>
      <c r="V228" s="78">
        <v>726.97865994999995</v>
      </c>
      <c r="W228" s="33"/>
      <c r="X228" s="33">
        <v>227.25586498000001</v>
      </c>
      <c r="Y228" s="33">
        <v>129.23917205000001</v>
      </c>
      <c r="Z228" s="78">
        <v>356.49503702999999</v>
      </c>
      <c r="AA228" s="33"/>
      <c r="AB228" s="78">
        <v>17.334844105999998</v>
      </c>
      <c r="AC228" s="47"/>
      <c r="AD228" s="70">
        <v>1505.2695148</v>
      </c>
      <c r="AE228" s="71"/>
      <c r="AF228" s="33">
        <v>604.09131046000005</v>
      </c>
      <c r="AG228" s="33">
        <v>537.44095521999998</v>
      </c>
      <c r="AH228" s="47">
        <v>346.40240497000002</v>
      </c>
    </row>
    <row r="229" spans="1:34" x14ac:dyDescent="0.25">
      <c r="A229" s="68" t="s">
        <v>539</v>
      </c>
      <c r="B229" s="69" t="s">
        <v>540</v>
      </c>
      <c r="C229" s="33">
        <v>7.2444100964000002</v>
      </c>
      <c r="D229" s="33">
        <v>2.1918615686999998</v>
      </c>
      <c r="E229" s="33">
        <v>0</v>
      </c>
      <c r="F229" s="78">
        <v>9.4362716650999996</v>
      </c>
      <c r="G229" s="33"/>
      <c r="H229" s="33">
        <v>0.55500659249999995</v>
      </c>
      <c r="I229" s="33">
        <v>1.8522885495999999</v>
      </c>
      <c r="J229" s="78">
        <v>2.4072951421000002</v>
      </c>
      <c r="K229" s="33"/>
      <c r="L229" s="33">
        <v>126.48417511</v>
      </c>
      <c r="M229" s="33">
        <v>5.3603381290999996</v>
      </c>
      <c r="N229" s="33">
        <v>1366.8232223</v>
      </c>
      <c r="O229" s="33">
        <v>2.0770071080000001</v>
      </c>
      <c r="P229" s="33">
        <v>0.36888816699999999</v>
      </c>
      <c r="Q229" s="33">
        <v>4.3565745189999996</v>
      </c>
      <c r="R229" s="78">
        <v>1505.4702053000001</v>
      </c>
      <c r="S229" s="33"/>
      <c r="T229" s="33">
        <v>273.43075614000003</v>
      </c>
      <c r="U229" s="33">
        <v>635.30606074000002</v>
      </c>
      <c r="V229" s="78">
        <v>908.73681697999996</v>
      </c>
      <c r="W229" s="33"/>
      <c r="X229" s="33">
        <v>260.12761117000002</v>
      </c>
      <c r="Y229" s="33">
        <v>187.89199070999999</v>
      </c>
      <c r="Z229" s="78">
        <v>448.01960186999997</v>
      </c>
      <c r="AA229" s="33"/>
      <c r="AB229" s="78">
        <v>24.767708047999999</v>
      </c>
      <c r="AC229" s="47"/>
      <c r="AD229" s="70">
        <v>2898.8378990000001</v>
      </c>
      <c r="AE229" s="71"/>
      <c r="AF229" s="33">
        <v>672.56742179000003</v>
      </c>
      <c r="AG229" s="33">
        <v>832.60253969999997</v>
      </c>
      <c r="AH229" s="47">
        <v>1368.9002293999999</v>
      </c>
    </row>
    <row r="230" spans="1:34" x14ac:dyDescent="0.25">
      <c r="A230" s="68" t="s">
        <v>541</v>
      </c>
      <c r="B230" s="69" t="s">
        <v>542</v>
      </c>
      <c r="C230" s="33">
        <v>49.581807736000002</v>
      </c>
      <c r="D230" s="33">
        <v>10.943604355</v>
      </c>
      <c r="E230" s="33">
        <v>0.14680787419999999</v>
      </c>
      <c r="F230" s="78">
        <v>60.672219964</v>
      </c>
      <c r="G230" s="33"/>
      <c r="H230" s="33">
        <v>0.17785578739999999</v>
      </c>
      <c r="I230" s="33">
        <v>7.0989641533999999</v>
      </c>
      <c r="J230" s="78">
        <v>7.2768199407000003</v>
      </c>
      <c r="K230" s="33"/>
      <c r="L230" s="33">
        <v>231.35620391</v>
      </c>
      <c r="M230" s="33">
        <v>89.192445715999995</v>
      </c>
      <c r="N230" s="33">
        <v>2545.7017787</v>
      </c>
      <c r="O230" s="33">
        <v>10.161643197</v>
      </c>
      <c r="P230" s="33">
        <v>1.8926030375</v>
      </c>
      <c r="Q230" s="33">
        <v>32.912736215000002</v>
      </c>
      <c r="R230" s="78">
        <v>2911.2174107999999</v>
      </c>
      <c r="S230" s="33"/>
      <c r="T230" s="33">
        <v>247.44236273000001</v>
      </c>
      <c r="U230" s="33">
        <v>813.84814083000003</v>
      </c>
      <c r="V230" s="78">
        <v>1061.2905037999999</v>
      </c>
      <c r="W230" s="33"/>
      <c r="X230" s="33">
        <v>518.13735549</v>
      </c>
      <c r="Y230" s="33">
        <v>310.13192601999998</v>
      </c>
      <c r="Z230" s="78">
        <v>828.26928151000004</v>
      </c>
      <c r="AA230" s="33"/>
      <c r="AB230" s="78">
        <v>72.200667572</v>
      </c>
      <c r="AC230" s="47"/>
      <c r="AD230" s="70">
        <v>4940.9269035999996</v>
      </c>
      <c r="AE230" s="71"/>
      <c r="AF230" s="33">
        <v>1081.5009249</v>
      </c>
      <c r="AG230" s="33">
        <v>1231.2150810999999</v>
      </c>
      <c r="AH230" s="47">
        <v>2556.0102298000002</v>
      </c>
    </row>
    <row r="231" spans="1:34" x14ac:dyDescent="0.25">
      <c r="A231" s="68" t="s">
        <v>543</v>
      </c>
      <c r="B231" s="69" t="s">
        <v>544</v>
      </c>
      <c r="C231" s="33">
        <v>3.6422832022999998</v>
      </c>
      <c r="D231" s="33">
        <v>4.9877317347999996</v>
      </c>
      <c r="E231" s="33">
        <v>0</v>
      </c>
      <c r="F231" s="78">
        <v>8.6300149371000003</v>
      </c>
      <c r="G231" s="33"/>
      <c r="H231" s="33">
        <v>5.38786848E-2</v>
      </c>
      <c r="I231" s="33">
        <v>4.4092560000000001</v>
      </c>
      <c r="J231" s="78">
        <v>4.4631346848</v>
      </c>
      <c r="K231" s="33"/>
      <c r="L231" s="33">
        <v>32.944832560999998</v>
      </c>
      <c r="M231" s="33">
        <v>4.1802730696000001</v>
      </c>
      <c r="N231" s="33">
        <v>399.72995484</v>
      </c>
      <c r="O231" s="33">
        <v>9.4017756545999998</v>
      </c>
      <c r="P231" s="33">
        <v>0.1470014322</v>
      </c>
      <c r="Q231" s="33">
        <v>0.74697326819999998</v>
      </c>
      <c r="R231" s="78">
        <v>447.15081082</v>
      </c>
      <c r="S231" s="33"/>
      <c r="T231" s="33">
        <v>192.95826736999999</v>
      </c>
      <c r="U231" s="33">
        <v>602.01191276999998</v>
      </c>
      <c r="V231" s="78">
        <v>794.97018013000002</v>
      </c>
      <c r="W231" s="33"/>
      <c r="X231" s="33">
        <v>265.19970522</v>
      </c>
      <c r="Y231" s="33">
        <v>220.43502058000001</v>
      </c>
      <c r="Z231" s="78">
        <v>485.63472581000002</v>
      </c>
      <c r="AA231" s="33"/>
      <c r="AB231" s="78">
        <v>93.679725641999994</v>
      </c>
      <c r="AC231" s="47"/>
      <c r="AD231" s="70">
        <v>1834.5285919999999</v>
      </c>
      <c r="AE231" s="71"/>
      <c r="AF231" s="33">
        <v>495.69294173999998</v>
      </c>
      <c r="AG231" s="33">
        <v>836.02419415999998</v>
      </c>
      <c r="AH231" s="47">
        <v>409.13173049</v>
      </c>
    </row>
    <row r="232" spans="1:34" x14ac:dyDescent="0.25">
      <c r="A232" s="68" t="s">
        <v>545</v>
      </c>
      <c r="B232" s="69" t="s">
        <v>546</v>
      </c>
      <c r="C232" s="33">
        <v>48.025406529000001</v>
      </c>
      <c r="D232" s="33">
        <v>24.169127195000002</v>
      </c>
      <c r="E232" s="33">
        <v>0</v>
      </c>
      <c r="F232" s="78">
        <v>72.194533723999996</v>
      </c>
      <c r="G232" s="33"/>
      <c r="H232" s="33">
        <v>0.52545750719999995</v>
      </c>
      <c r="I232" s="33">
        <v>13.172802002999999</v>
      </c>
      <c r="J232" s="78">
        <v>13.69825951</v>
      </c>
      <c r="K232" s="33"/>
      <c r="L232" s="33">
        <v>174.59774164000001</v>
      </c>
      <c r="M232" s="33">
        <v>260.62653387</v>
      </c>
      <c r="N232" s="33">
        <v>1294.4901256000001</v>
      </c>
      <c r="O232" s="33">
        <v>0.21910773459999999</v>
      </c>
      <c r="P232" s="33">
        <v>9.7998510860000003</v>
      </c>
      <c r="Q232" s="33">
        <v>57.373781841000003</v>
      </c>
      <c r="R232" s="78">
        <v>1797.1071417999999</v>
      </c>
      <c r="S232" s="33"/>
      <c r="T232" s="33">
        <v>936.41421185000002</v>
      </c>
      <c r="U232" s="33">
        <v>452.43589889999998</v>
      </c>
      <c r="V232" s="78">
        <v>1388.850111</v>
      </c>
      <c r="W232" s="33"/>
      <c r="X232" s="33">
        <v>710.72148335999998</v>
      </c>
      <c r="Y232" s="33">
        <v>341.1367204</v>
      </c>
      <c r="Z232" s="78">
        <v>1051.8582042999999</v>
      </c>
      <c r="AA232" s="33"/>
      <c r="AB232" s="78">
        <v>67.573620841999997</v>
      </c>
      <c r="AC232" s="47"/>
      <c r="AD232" s="70">
        <v>4391.2818710000001</v>
      </c>
      <c r="AE232" s="71"/>
      <c r="AF232" s="33">
        <v>1937.4579338000001</v>
      </c>
      <c r="AG232" s="33">
        <v>1091.5410824000001</v>
      </c>
      <c r="AH232" s="47">
        <v>1294.7092333000001</v>
      </c>
    </row>
    <row r="233" spans="1:34" x14ac:dyDescent="0.25">
      <c r="A233" s="68" t="s">
        <v>547</v>
      </c>
      <c r="B233" s="69" t="s">
        <v>548</v>
      </c>
      <c r="C233" s="33">
        <v>0</v>
      </c>
      <c r="D233" s="33">
        <v>4.7811160506999997</v>
      </c>
      <c r="E233" s="33">
        <v>0</v>
      </c>
      <c r="F233" s="78">
        <v>4.7811160506999997</v>
      </c>
      <c r="G233" s="33"/>
      <c r="H233" s="33">
        <v>6.19885513E-2</v>
      </c>
      <c r="I233" s="33">
        <v>4.1638545914999998</v>
      </c>
      <c r="J233" s="78">
        <v>4.2258431427999996</v>
      </c>
      <c r="K233" s="33"/>
      <c r="L233" s="33">
        <v>173.11042506000001</v>
      </c>
      <c r="M233" s="33">
        <v>4.3628599409</v>
      </c>
      <c r="N233" s="33">
        <v>657.94841708000001</v>
      </c>
      <c r="O233" s="33">
        <v>22.386878889999998</v>
      </c>
      <c r="P233" s="33">
        <v>4.72736822E-2</v>
      </c>
      <c r="Q233" s="33">
        <v>1.303061346</v>
      </c>
      <c r="R233" s="78">
        <v>859.15891598999997</v>
      </c>
      <c r="S233" s="33"/>
      <c r="T233" s="33">
        <v>386.61864244999998</v>
      </c>
      <c r="U233" s="33">
        <v>979.25751479999997</v>
      </c>
      <c r="V233" s="78">
        <v>1365.8761569999999</v>
      </c>
      <c r="W233" s="33"/>
      <c r="X233" s="33">
        <v>410.93802190000002</v>
      </c>
      <c r="Y233" s="33">
        <v>286.51369317000001</v>
      </c>
      <c r="Z233" s="78">
        <v>697.45171507999999</v>
      </c>
      <c r="AA233" s="33"/>
      <c r="AB233" s="78">
        <v>56.212682497000003</v>
      </c>
      <c r="AC233" s="47"/>
      <c r="AD233" s="70">
        <v>2987.7064298</v>
      </c>
      <c r="AE233" s="71"/>
      <c r="AF233" s="33">
        <v>972.07941299000004</v>
      </c>
      <c r="AG233" s="33">
        <v>1279.0790386000001</v>
      </c>
      <c r="AH233" s="47">
        <v>680.33529596999995</v>
      </c>
    </row>
    <row r="234" spans="1:34" x14ac:dyDescent="0.25">
      <c r="A234" s="68" t="s">
        <v>549</v>
      </c>
      <c r="B234" s="69" t="s">
        <v>550</v>
      </c>
      <c r="C234" s="33">
        <v>6.8031170034999997</v>
      </c>
      <c r="D234" s="33">
        <v>6.6414159606999998</v>
      </c>
      <c r="E234" s="33">
        <v>0</v>
      </c>
      <c r="F234" s="78">
        <v>13.444532964</v>
      </c>
      <c r="G234" s="33"/>
      <c r="H234" s="33">
        <v>0.16974592090000001</v>
      </c>
      <c r="I234" s="33">
        <v>3.9348120806</v>
      </c>
      <c r="J234" s="78">
        <v>4.1045580014</v>
      </c>
      <c r="K234" s="33"/>
      <c r="L234" s="33">
        <v>111.94724601</v>
      </c>
      <c r="M234" s="33">
        <v>78.978616138999996</v>
      </c>
      <c r="N234" s="33">
        <v>283.58719686000001</v>
      </c>
      <c r="O234" s="33">
        <v>5.1250618800000002E-2</v>
      </c>
      <c r="P234" s="33">
        <v>0.40696549640000002</v>
      </c>
      <c r="Q234" s="33">
        <v>18.095068316999999</v>
      </c>
      <c r="R234" s="78">
        <v>493.06634343000002</v>
      </c>
      <c r="S234" s="33"/>
      <c r="T234" s="33">
        <v>40.968611283000001</v>
      </c>
      <c r="U234" s="33">
        <v>223.45536088</v>
      </c>
      <c r="V234" s="78">
        <v>264.42397212999998</v>
      </c>
      <c r="W234" s="33"/>
      <c r="X234" s="33">
        <v>129.54440697000001</v>
      </c>
      <c r="Y234" s="33">
        <v>136.18583290999999</v>
      </c>
      <c r="Z234" s="78">
        <v>265.73023988</v>
      </c>
      <c r="AA234" s="33"/>
      <c r="AB234" s="78">
        <v>28.244774389</v>
      </c>
      <c r="AC234" s="47"/>
      <c r="AD234" s="70">
        <v>1069.0144207999999</v>
      </c>
      <c r="AE234" s="71"/>
      <c r="AF234" s="33">
        <v>307.93516099999999</v>
      </c>
      <c r="AG234" s="33">
        <v>449.19603798000003</v>
      </c>
      <c r="AH234" s="47">
        <v>283.63844748000002</v>
      </c>
    </row>
    <row r="235" spans="1:34" x14ac:dyDescent="0.25">
      <c r="A235" s="68" t="s">
        <v>551</v>
      </c>
      <c r="B235" s="69" t="s">
        <v>552</v>
      </c>
      <c r="C235" s="33">
        <v>34.066200766000001</v>
      </c>
      <c r="D235" s="33">
        <v>13.373345129</v>
      </c>
      <c r="E235" s="33">
        <v>0</v>
      </c>
      <c r="F235" s="78">
        <v>47.439545895000002</v>
      </c>
      <c r="G235" s="33"/>
      <c r="H235" s="33">
        <v>5.38786848E-2</v>
      </c>
      <c r="I235" s="33">
        <v>7.5633300845999996</v>
      </c>
      <c r="J235" s="78">
        <v>7.6172087694000004</v>
      </c>
      <c r="K235" s="33"/>
      <c r="L235" s="33">
        <v>276.33566592</v>
      </c>
      <c r="M235" s="33">
        <v>199.44051306</v>
      </c>
      <c r="N235" s="33">
        <v>1007.0036222</v>
      </c>
      <c r="O235" s="33">
        <v>13.690668226</v>
      </c>
      <c r="P235" s="33">
        <v>2.0227540302000002</v>
      </c>
      <c r="Q235" s="33">
        <v>33.511368158000003</v>
      </c>
      <c r="R235" s="78">
        <v>1532.0045915999999</v>
      </c>
      <c r="S235" s="33"/>
      <c r="T235" s="33">
        <v>242.62547989999999</v>
      </c>
      <c r="U235" s="33">
        <v>230.37089635000001</v>
      </c>
      <c r="V235" s="78">
        <v>472.99637625999998</v>
      </c>
      <c r="W235" s="33"/>
      <c r="X235" s="33">
        <v>248.45038686000001</v>
      </c>
      <c r="Y235" s="33">
        <v>211.79684347</v>
      </c>
      <c r="Z235" s="78">
        <v>460.24723032999998</v>
      </c>
      <c r="AA235" s="33"/>
      <c r="AB235" s="78">
        <v>48.372141429999999</v>
      </c>
      <c r="AC235" s="47"/>
      <c r="AD235" s="70">
        <v>2568.6770943000001</v>
      </c>
      <c r="AE235" s="71"/>
      <c r="AF235" s="33">
        <v>837.06573433000005</v>
      </c>
      <c r="AG235" s="33">
        <v>662.54492809999999</v>
      </c>
      <c r="AH235" s="47">
        <v>1020.6942904</v>
      </c>
    </row>
    <row r="236" spans="1:34" x14ac:dyDescent="0.25">
      <c r="A236" s="68" t="s">
        <v>553</v>
      </c>
      <c r="B236" s="69" t="s">
        <v>554</v>
      </c>
      <c r="C236" s="33">
        <v>5.2511643184999999</v>
      </c>
      <c r="D236" s="33">
        <v>5.3045348188999997</v>
      </c>
      <c r="E236" s="33">
        <v>0</v>
      </c>
      <c r="F236" s="78">
        <v>10.555699137</v>
      </c>
      <c r="G236" s="33"/>
      <c r="H236" s="33">
        <v>14.124325560999999</v>
      </c>
      <c r="I236" s="33">
        <v>3.7153483284000002</v>
      </c>
      <c r="J236" s="78">
        <v>17.839673889</v>
      </c>
      <c r="K236" s="33"/>
      <c r="L236" s="33">
        <v>156.87888240000001</v>
      </c>
      <c r="M236" s="33">
        <v>40.810166391999999</v>
      </c>
      <c r="N236" s="33">
        <v>1063.9866431</v>
      </c>
      <c r="O236" s="33">
        <v>5.7415256026000003</v>
      </c>
      <c r="P236" s="33">
        <v>0.29341490980000001</v>
      </c>
      <c r="Q236" s="33">
        <v>19.625019763000001</v>
      </c>
      <c r="R236" s="78">
        <v>1287.3356521999999</v>
      </c>
      <c r="S236" s="33"/>
      <c r="T236" s="33">
        <v>294.02595098</v>
      </c>
      <c r="U236" s="33">
        <v>672.28508583999997</v>
      </c>
      <c r="V236" s="78">
        <v>966.31103672999996</v>
      </c>
      <c r="W236" s="33"/>
      <c r="X236" s="33">
        <v>281.62032076999998</v>
      </c>
      <c r="Y236" s="33">
        <v>234.66924521000001</v>
      </c>
      <c r="Z236" s="78">
        <v>516.28956598000002</v>
      </c>
      <c r="AA236" s="33"/>
      <c r="AB236" s="78">
        <v>38.237700267999998</v>
      </c>
      <c r="AC236" s="47"/>
      <c r="AD236" s="70">
        <v>2836.5693282000002</v>
      </c>
      <c r="AE236" s="71"/>
      <c r="AF236" s="33">
        <v>771.81907869999998</v>
      </c>
      <c r="AG236" s="33">
        <v>956.78438059999996</v>
      </c>
      <c r="AH236" s="47">
        <v>1069.7281687</v>
      </c>
    </row>
    <row r="237" spans="1:34" x14ac:dyDescent="0.25">
      <c r="A237" s="68" t="s">
        <v>555</v>
      </c>
      <c r="B237" s="69" t="s">
        <v>556</v>
      </c>
      <c r="C237" s="33">
        <v>17.593161861999999</v>
      </c>
      <c r="D237" s="33">
        <v>23.551428983000001</v>
      </c>
      <c r="E237" s="33">
        <v>1.5987740880000001</v>
      </c>
      <c r="F237" s="78">
        <v>42.743364933000002</v>
      </c>
      <c r="G237" s="33"/>
      <c r="H237" s="33">
        <v>1.300013E-4</v>
      </c>
      <c r="I237" s="33">
        <v>12.678816833999999</v>
      </c>
      <c r="J237" s="78">
        <v>12.678946836</v>
      </c>
      <c r="K237" s="33"/>
      <c r="L237" s="33">
        <v>172.25094794</v>
      </c>
      <c r="M237" s="33">
        <v>190.15748916000001</v>
      </c>
      <c r="N237" s="33">
        <v>678.38066841</v>
      </c>
      <c r="O237" s="33">
        <v>3.8392535343</v>
      </c>
      <c r="P237" s="33">
        <v>0.77418593300000005</v>
      </c>
      <c r="Q237" s="33">
        <v>43.369783376999997</v>
      </c>
      <c r="R237" s="78">
        <v>1088.7723284000001</v>
      </c>
      <c r="S237" s="33"/>
      <c r="T237" s="33">
        <v>206.06158789</v>
      </c>
      <c r="U237" s="33">
        <v>336.81881274</v>
      </c>
      <c r="V237" s="78">
        <v>542.88040063999995</v>
      </c>
      <c r="W237" s="33"/>
      <c r="X237" s="33">
        <v>248.05267187000001</v>
      </c>
      <c r="Y237" s="33">
        <v>250.01209975</v>
      </c>
      <c r="Z237" s="78">
        <v>498.06477160999998</v>
      </c>
      <c r="AA237" s="33"/>
      <c r="AB237" s="78">
        <v>63.705231144999999</v>
      </c>
      <c r="AC237" s="47"/>
      <c r="AD237" s="70">
        <v>2248.8450435</v>
      </c>
      <c r="AE237" s="71"/>
      <c r="AF237" s="33">
        <v>688.10246887000005</v>
      </c>
      <c r="AG237" s="33">
        <v>813.21864746999995</v>
      </c>
      <c r="AH237" s="47">
        <v>683.81869602999996</v>
      </c>
    </row>
    <row r="238" spans="1:34" x14ac:dyDescent="0.25">
      <c r="A238" s="68" t="s">
        <v>557</v>
      </c>
      <c r="B238" s="69" t="s">
        <v>558</v>
      </c>
      <c r="C238" s="33">
        <v>1.016769E-3</v>
      </c>
      <c r="D238" s="33">
        <v>4.2992416196000001</v>
      </c>
      <c r="E238" s="33">
        <v>0</v>
      </c>
      <c r="F238" s="78">
        <v>4.3002583885999996</v>
      </c>
      <c r="G238" s="33"/>
      <c r="H238" s="33">
        <v>0.87827871290000004</v>
      </c>
      <c r="I238" s="33">
        <v>3.4382606127000002</v>
      </c>
      <c r="J238" s="78">
        <v>4.3165393256</v>
      </c>
      <c r="K238" s="33"/>
      <c r="L238" s="33">
        <v>81.213830614000003</v>
      </c>
      <c r="M238" s="33">
        <v>4.5269866760999999</v>
      </c>
      <c r="N238" s="33">
        <v>423.82543834000001</v>
      </c>
      <c r="O238" s="33">
        <v>12.596162343</v>
      </c>
      <c r="P238" s="33">
        <v>0.46087607069999997</v>
      </c>
      <c r="Q238" s="33">
        <v>1.1990778301</v>
      </c>
      <c r="R238" s="78">
        <v>523.82237186999998</v>
      </c>
      <c r="S238" s="33"/>
      <c r="T238" s="33">
        <v>428.58374053</v>
      </c>
      <c r="U238" s="33">
        <v>639.82864925000001</v>
      </c>
      <c r="V238" s="78">
        <v>1068.4123899000001</v>
      </c>
      <c r="W238" s="33"/>
      <c r="X238" s="33">
        <v>390.35820116000002</v>
      </c>
      <c r="Y238" s="33">
        <v>205.29164309999999</v>
      </c>
      <c r="Z238" s="78">
        <v>595.64984425</v>
      </c>
      <c r="AA238" s="33"/>
      <c r="AB238" s="78">
        <v>42.075942411</v>
      </c>
      <c r="AC238" s="47"/>
      <c r="AD238" s="70">
        <v>2238.5773460999999</v>
      </c>
      <c r="AE238" s="71"/>
      <c r="AF238" s="33">
        <v>902.69502167999997</v>
      </c>
      <c r="AG238" s="33">
        <v>857.38478124999995</v>
      </c>
      <c r="AH238" s="47">
        <v>436.42160067999998</v>
      </c>
    </row>
    <row r="239" spans="1:34" x14ac:dyDescent="0.25">
      <c r="A239" s="68" t="s">
        <v>559</v>
      </c>
      <c r="B239" s="69" t="s">
        <v>560</v>
      </c>
      <c r="C239" s="33">
        <v>2.4191829791999999</v>
      </c>
      <c r="D239" s="33">
        <v>6.7548357330000002</v>
      </c>
      <c r="E239" s="33">
        <v>1.7077549103</v>
      </c>
      <c r="F239" s="78">
        <v>10.881773623000001</v>
      </c>
      <c r="G239" s="33"/>
      <c r="H239" s="33">
        <v>0.84351014170000005</v>
      </c>
      <c r="I239" s="33">
        <v>5.0159292513000002</v>
      </c>
      <c r="J239" s="78">
        <v>5.8594393929999997</v>
      </c>
      <c r="K239" s="33"/>
      <c r="L239" s="33">
        <v>141.57650401000001</v>
      </c>
      <c r="M239" s="33">
        <v>34.571867025000003</v>
      </c>
      <c r="N239" s="33">
        <v>1508.3479514000001</v>
      </c>
      <c r="O239" s="33">
        <v>25.35781162</v>
      </c>
      <c r="P239" s="33">
        <v>0.33663383899999999</v>
      </c>
      <c r="Q239" s="33">
        <v>10.819733898999999</v>
      </c>
      <c r="R239" s="78">
        <v>1721.0105017999999</v>
      </c>
      <c r="S239" s="33"/>
      <c r="T239" s="33">
        <v>377.00915399000002</v>
      </c>
      <c r="U239" s="33">
        <v>915.76588721999997</v>
      </c>
      <c r="V239" s="78">
        <v>1292.7750414</v>
      </c>
      <c r="W239" s="33"/>
      <c r="X239" s="33">
        <v>592.75418272000002</v>
      </c>
      <c r="Y239" s="33">
        <v>294.70730709999998</v>
      </c>
      <c r="Z239" s="78">
        <v>887.46148982</v>
      </c>
      <c r="AA239" s="33"/>
      <c r="AB239" s="78">
        <v>56.014876921000003</v>
      </c>
      <c r="AC239" s="47"/>
      <c r="AD239" s="70">
        <v>3974.003123</v>
      </c>
      <c r="AE239" s="71"/>
      <c r="AF239" s="33">
        <v>1125.7589015999999</v>
      </c>
      <c r="AG239" s="33">
        <v>1256.8158263</v>
      </c>
      <c r="AH239" s="47">
        <v>1535.4135180000001</v>
      </c>
    </row>
    <row r="240" spans="1:34" x14ac:dyDescent="0.25">
      <c r="A240" s="68" t="s">
        <v>561</v>
      </c>
      <c r="B240" s="69" t="s">
        <v>562</v>
      </c>
      <c r="C240" s="33">
        <v>9.0840114906</v>
      </c>
      <c r="D240" s="33">
        <v>3.3114824130999998</v>
      </c>
      <c r="E240" s="33">
        <v>0</v>
      </c>
      <c r="F240" s="78">
        <v>12.395493904</v>
      </c>
      <c r="G240" s="33"/>
      <c r="H240" s="33">
        <v>0.75430159870000002</v>
      </c>
      <c r="I240" s="33">
        <v>2.4037991408999999</v>
      </c>
      <c r="J240" s="78">
        <v>3.1581007396</v>
      </c>
      <c r="K240" s="33"/>
      <c r="L240" s="33">
        <v>47.735321915999997</v>
      </c>
      <c r="M240" s="33">
        <v>8.3559813757000008</v>
      </c>
      <c r="N240" s="33">
        <v>370.60142730000001</v>
      </c>
      <c r="O240" s="33">
        <v>9.8543781E-3</v>
      </c>
      <c r="P240" s="33">
        <v>4.3562618900000002E-2</v>
      </c>
      <c r="Q240" s="33">
        <v>8.9975629443000003</v>
      </c>
      <c r="R240" s="78">
        <v>435.74371052999999</v>
      </c>
      <c r="S240" s="33"/>
      <c r="T240" s="33">
        <v>58.970570643000002</v>
      </c>
      <c r="U240" s="33">
        <v>473.64712178000002</v>
      </c>
      <c r="V240" s="78">
        <v>532.61769245999994</v>
      </c>
      <c r="W240" s="33"/>
      <c r="X240" s="33">
        <v>120.60574104</v>
      </c>
      <c r="Y240" s="33">
        <v>151.26236162000001</v>
      </c>
      <c r="Z240" s="78">
        <v>271.86810265000003</v>
      </c>
      <c r="AA240" s="33"/>
      <c r="AB240" s="78">
        <v>27.761917781000001</v>
      </c>
      <c r="AC240" s="47"/>
      <c r="AD240" s="70">
        <v>1283.5450181000001</v>
      </c>
      <c r="AE240" s="71"/>
      <c r="AF240" s="33">
        <v>246.19107224999999</v>
      </c>
      <c r="AG240" s="33">
        <v>638.98074632999999</v>
      </c>
      <c r="AH240" s="47">
        <v>370.61128167999999</v>
      </c>
    </row>
    <row r="241" spans="1:34" x14ac:dyDescent="0.25">
      <c r="A241" s="68" t="s">
        <v>563</v>
      </c>
      <c r="B241" s="69" t="s">
        <v>564</v>
      </c>
      <c r="C241" s="33">
        <v>130.00952053</v>
      </c>
      <c r="D241" s="33">
        <v>10.666200943</v>
      </c>
      <c r="E241" s="33">
        <v>0</v>
      </c>
      <c r="F241" s="78">
        <v>140.67572147000001</v>
      </c>
      <c r="G241" s="33"/>
      <c r="H241" s="33">
        <v>2.855570352</v>
      </c>
      <c r="I241" s="33">
        <v>6.6291125022999999</v>
      </c>
      <c r="J241" s="78">
        <v>9.4846828543000008</v>
      </c>
      <c r="K241" s="33"/>
      <c r="L241" s="33">
        <v>238.65373431</v>
      </c>
      <c r="M241" s="33">
        <v>162.81648716000001</v>
      </c>
      <c r="N241" s="33">
        <v>2270.3080540000001</v>
      </c>
      <c r="O241" s="33">
        <v>21.229869433000001</v>
      </c>
      <c r="P241" s="33">
        <v>1.4177948547999999</v>
      </c>
      <c r="Q241" s="33">
        <v>37.895585187000002</v>
      </c>
      <c r="R241" s="78">
        <v>2732.3215249</v>
      </c>
      <c r="S241" s="33"/>
      <c r="T241" s="33">
        <v>476.23240129999999</v>
      </c>
      <c r="U241" s="33">
        <v>643.44331328999999</v>
      </c>
      <c r="V241" s="78">
        <v>1119.6757143</v>
      </c>
      <c r="W241" s="33"/>
      <c r="X241" s="33">
        <v>485.88422344000003</v>
      </c>
      <c r="Y241" s="33">
        <v>295.62532096000001</v>
      </c>
      <c r="Z241" s="78">
        <v>781.50954439999998</v>
      </c>
      <c r="AA241" s="33"/>
      <c r="AB241" s="78">
        <v>79.172221237000002</v>
      </c>
      <c r="AC241" s="47"/>
      <c r="AD241" s="70">
        <v>4862.8394091999999</v>
      </c>
      <c r="AE241" s="71"/>
      <c r="AF241" s="33">
        <v>1372.94883</v>
      </c>
      <c r="AG241" s="33">
        <v>1119.1804348999999</v>
      </c>
      <c r="AH241" s="47">
        <v>2291.5379234000002</v>
      </c>
    </row>
    <row r="242" spans="1:34" x14ac:dyDescent="0.25">
      <c r="A242" s="68" t="s">
        <v>565</v>
      </c>
      <c r="B242" s="69" t="s">
        <v>566</v>
      </c>
      <c r="C242" s="33">
        <v>49.601518317999997</v>
      </c>
      <c r="D242" s="33">
        <v>18.039918601</v>
      </c>
      <c r="E242" s="33">
        <v>0.59838356179999996</v>
      </c>
      <c r="F242" s="78">
        <v>68.239820480000006</v>
      </c>
      <c r="G242" s="33"/>
      <c r="H242" s="33">
        <v>1.1557820032999999</v>
      </c>
      <c r="I242" s="33">
        <v>10.068888504</v>
      </c>
      <c r="J242" s="78">
        <v>11.224670507000001</v>
      </c>
      <c r="K242" s="33"/>
      <c r="L242" s="33">
        <v>193.02943321999999</v>
      </c>
      <c r="M242" s="33">
        <v>212.42947448999999</v>
      </c>
      <c r="N242" s="33">
        <v>1347.0970001000001</v>
      </c>
      <c r="O242" s="33">
        <v>18.133786412999999</v>
      </c>
      <c r="P242" s="33">
        <v>2.4399272590000001</v>
      </c>
      <c r="Q242" s="33">
        <v>43.659676583</v>
      </c>
      <c r="R242" s="78">
        <v>1816.7892981</v>
      </c>
      <c r="S242" s="33"/>
      <c r="T242" s="33">
        <v>230.72106325999999</v>
      </c>
      <c r="U242" s="33">
        <v>408.68320160000002</v>
      </c>
      <c r="V242" s="78">
        <v>639.40426486000001</v>
      </c>
      <c r="W242" s="33"/>
      <c r="X242" s="33">
        <v>279.95306061000002</v>
      </c>
      <c r="Y242" s="33">
        <v>270.28054528000001</v>
      </c>
      <c r="Z242" s="78">
        <v>550.23360589000004</v>
      </c>
      <c r="AA242" s="33"/>
      <c r="AB242" s="78">
        <v>59.187580951999998</v>
      </c>
      <c r="AC242" s="47"/>
      <c r="AD242" s="70">
        <v>3145.0792408000002</v>
      </c>
      <c r="AE242" s="71"/>
      <c r="AF242" s="33">
        <v>800.56046125</v>
      </c>
      <c r="AG242" s="33">
        <v>919.50202847000003</v>
      </c>
      <c r="AH242" s="47">
        <v>1365.8291701000001</v>
      </c>
    </row>
    <row r="243" spans="1:34" x14ac:dyDescent="0.25">
      <c r="A243" s="68" t="s">
        <v>567</v>
      </c>
      <c r="B243" s="69" t="s">
        <v>568</v>
      </c>
      <c r="C243" s="33">
        <v>0.99063996919999997</v>
      </c>
      <c r="D243" s="33">
        <v>4.0184585993999997</v>
      </c>
      <c r="E243" s="33">
        <v>0</v>
      </c>
      <c r="F243" s="78">
        <v>5.0090985684999998</v>
      </c>
      <c r="G243" s="33"/>
      <c r="H243" s="33">
        <v>1.5705917602999999</v>
      </c>
      <c r="I243" s="33">
        <v>3.4859146540000001</v>
      </c>
      <c r="J243" s="78">
        <v>5.0565064143000003</v>
      </c>
      <c r="K243" s="33"/>
      <c r="L243" s="33">
        <v>40.972530913999996</v>
      </c>
      <c r="M243" s="33">
        <v>3.6695436897000002</v>
      </c>
      <c r="N243" s="33">
        <v>512.50197701000002</v>
      </c>
      <c r="O243" s="33">
        <v>53.359131310000002</v>
      </c>
      <c r="P243" s="33">
        <v>1.3753746508</v>
      </c>
      <c r="Q243" s="33">
        <v>1.0673785005</v>
      </c>
      <c r="R243" s="78">
        <v>612.94593608000002</v>
      </c>
      <c r="S243" s="33"/>
      <c r="T243" s="33">
        <v>193.62234949</v>
      </c>
      <c r="U243" s="33">
        <v>1007.8027019</v>
      </c>
      <c r="V243" s="78">
        <v>1201.4250516</v>
      </c>
      <c r="W243" s="33"/>
      <c r="X243" s="33">
        <v>300.71095050999998</v>
      </c>
      <c r="Y243" s="33">
        <v>303.87517357000002</v>
      </c>
      <c r="Z243" s="78">
        <v>604.58612407999999</v>
      </c>
      <c r="AA243" s="33"/>
      <c r="AB243" s="78">
        <v>46.870001453999997</v>
      </c>
      <c r="AC243" s="47"/>
      <c r="AD243" s="70">
        <v>2475.8927182000002</v>
      </c>
      <c r="AE243" s="71"/>
      <c r="AF243" s="33">
        <v>540.30981580000002</v>
      </c>
      <c r="AG243" s="33">
        <v>1322.8517924</v>
      </c>
      <c r="AH243" s="47">
        <v>565.86110831999997</v>
      </c>
    </row>
    <row r="244" spans="1:34" x14ac:dyDescent="0.25">
      <c r="A244" s="68" t="s">
        <v>569</v>
      </c>
      <c r="B244" s="69" t="s">
        <v>570</v>
      </c>
      <c r="C244" s="33">
        <v>2.9075533119000001</v>
      </c>
      <c r="D244" s="33">
        <v>0</v>
      </c>
      <c r="E244" s="33">
        <v>0</v>
      </c>
      <c r="F244" s="78">
        <v>2.9075533119000001</v>
      </c>
      <c r="G244" s="33"/>
      <c r="H244" s="33">
        <v>0</v>
      </c>
      <c r="I244" s="33">
        <v>0</v>
      </c>
      <c r="J244" s="78">
        <v>0</v>
      </c>
      <c r="K244" s="33"/>
      <c r="L244" s="33">
        <v>30.072813481000001</v>
      </c>
      <c r="M244" s="33">
        <v>9.5190466665999995</v>
      </c>
      <c r="N244" s="33">
        <v>2091.8877895000001</v>
      </c>
      <c r="O244" s="33">
        <v>2.1312164220000001</v>
      </c>
      <c r="P244" s="33">
        <v>0.27177601550000002</v>
      </c>
      <c r="Q244" s="33">
        <v>7.0606800541999997</v>
      </c>
      <c r="R244" s="78">
        <v>2140.9433220999999</v>
      </c>
      <c r="S244" s="33"/>
      <c r="T244" s="33">
        <v>246.46538928999999</v>
      </c>
      <c r="U244" s="33">
        <v>905.58354541999995</v>
      </c>
      <c r="V244" s="78">
        <v>1152.0489347</v>
      </c>
      <c r="W244" s="33"/>
      <c r="X244" s="33">
        <v>226.34747002</v>
      </c>
      <c r="Y244" s="33">
        <v>254.93258354</v>
      </c>
      <c r="Z244" s="78">
        <v>481.28005356</v>
      </c>
      <c r="AA244" s="33"/>
      <c r="AB244" s="78">
        <v>0.56513583410000001</v>
      </c>
      <c r="AC244" s="47"/>
      <c r="AD244" s="70">
        <v>3777.7449995000002</v>
      </c>
      <c r="AE244" s="71"/>
      <c r="AF244" s="33">
        <v>513.12568217</v>
      </c>
      <c r="AG244" s="33">
        <v>1170.0351756</v>
      </c>
      <c r="AH244" s="47">
        <v>2094.0190059000001</v>
      </c>
    </row>
    <row r="245" spans="1:34" x14ac:dyDescent="0.25">
      <c r="A245" s="68" t="s">
        <v>571</v>
      </c>
      <c r="B245" s="69" t="s">
        <v>572</v>
      </c>
      <c r="C245" s="33">
        <v>78.507433469000006</v>
      </c>
      <c r="D245" s="33">
        <v>8.3146718134000004</v>
      </c>
      <c r="E245" s="33">
        <v>0</v>
      </c>
      <c r="F245" s="78">
        <v>86.822105282999999</v>
      </c>
      <c r="G245" s="33"/>
      <c r="H245" s="33">
        <v>15.630554133</v>
      </c>
      <c r="I245" s="33">
        <v>5.0817958841999999</v>
      </c>
      <c r="J245" s="78">
        <v>20.712350016999999</v>
      </c>
      <c r="K245" s="33"/>
      <c r="L245" s="33">
        <v>140.32533470999999</v>
      </c>
      <c r="M245" s="33">
        <v>117.23989426999999</v>
      </c>
      <c r="N245" s="33">
        <v>856.16512420000004</v>
      </c>
      <c r="O245" s="33">
        <v>15.425831162</v>
      </c>
      <c r="P245" s="33">
        <v>5.2100957065999998</v>
      </c>
      <c r="Q245" s="33">
        <v>21.797586953</v>
      </c>
      <c r="R245" s="78">
        <v>1156.163867</v>
      </c>
      <c r="S245" s="33"/>
      <c r="T245" s="33">
        <v>1506.1146619000001</v>
      </c>
      <c r="U245" s="33">
        <v>421.08363301000003</v>
      </c>
      <c r="V245" s="78">
        <v>1927.1982952999999</v>
      </c>
      <c r="W245" s="33"/>
      <c r="X245" s="33">
        <v>317.59885334000001</v>
      </c>
      <c r="Y245" s="33">
        <v>199.59813030999999</v>
      </c>
      <c r="Z245" s="78">
        <v>517.19698363999998</v>
      </c>
      <c r="AA245" s="33"/>
      <c r="AB245" s="78">
        <v>39.468862919000003</v>
      </c>
      <c r="AC245" s="47"/>
      <c r="AD245" s="70">
        <v>3747.5624641999998</v>
      </c>
      <c r="AE245" s="71"/>
      <c r="AF245" s="33">
        <v>2085.1845202</v>
      </c>
      <c r="AG245" s="33">
        <v>751.31812528</v>
      </c>
      <c r="AH245" s="47">
        <v>871.59095535999995</v>
      </c>
    </row>
    <row r="246" spans="1:34" x14ac:dyDescent="0.25">
      <c r="A246" s="68" t="s">
        <v>573</v>
      </c>
      <c r="B246" s="69" t="s">
        <v>574</v>
      </c>
      <c r="C246" s="33">
        <v>8.6844100000000004E-5</v>
      </c>
      <c r="D246" s="33">
        <v>0</v>
      </c>
      <c r="E246" s="33">
        <v>0</v>
      </c>
      <c r="F246" s="78">
        <v>8.6844100000000004E-5</v>
      </c>
      <c r="G246" s="33"/>
      <c r="H246" s="33">
        <v>0</v>
      </c>
      <c r="I246" s="33">
        <v>0</v>
      </c>
      <c r="J246" s="78">
        <v>0</v>
      </c>
      <c r="K246" s="33"/>
      <c r="L246" s="33">
        <v>44.626704838000002</v>
      </c>
      <c r="M246" s="33">
        <v>2.5769636303999999</v>
      </c>
      <c r="N246" s="33">
        <v>483.64229820000003</v>
      </c>
      <c r="O246" s="33">
        <v>8.4523884933000009</v>
      </c>
      <c r="P246" s="33">
        <v>1.8912088795999999</v>
      </c>
      <c r="Q246" s="33">
        <v>0.70961019520000002</v>
      </c>
      <c r="R246" s="78">
        <v>541.89917423999998</v>
      </c>
      <c r="S246" s="33"/>
      <c r="T246" s="33">
        <v>331.71572700000002</v>
      </c>
      <c r="U246" s="33">
        <v>405.13919464000003</v>
      </c>
      <c r="V246" s="78">
        <v>736.85492152999996</v>
      </c>
      <c r="W246" s="33"/>
      <c r="X246" s="33">
        <v>248.10771455</v>
      </c>
      <c r="Y246" s="33">
        <v>130.23602729000001</v>
      </c>
      <c r="Z246" s="78">
        <v>378.34374184000001</v>
      </c>
      <c r="AA246" s="33"/>
      <c r="AB246" s="78">
        <v>0</v>
      </c>
      <c r="AC246" s="47"/>
      <c r="AD246" s="70">
        <v>1657.0979245000001</v>
      </c>
      <c r="AE246" s="71"/>
      <c r="AF246" s="33">
        <v>627.05105230000004</v>
      </c>
      <c r="AG246" s="33">
        <v>537.95218555999998</v>
      </c>
      <c r="AH246" s="47">
        <v>492.09468670000001</v>
      </c>
    </row>
    <row r="247" spans="1:34" x14ac:dyDescent="0.25">
      <c r="A247" s="68" t="s">
        <v>575</v>
      </c>
      <c r="B247" s="69" t="s">
        <v>576</v>
      </c>
      <c r="C247" s="33">
        <v>29.756252114999999</v>
      </c>
      <c r="D247" s="33">
        <v>13.715098214999999</v>
      </c>
      <c r="E247" s="33">
        <v>0</v>
      </c>
      <c r="F247" s="78">
        <v>43.47135033</v>
      </c>
      <c r="G247" s="33"/>
      <c r="H247" s="33">
        <v>6.19885513E-2</v>
      </c>
      <c r="I247" s="33">
        <v>8.2976690209000008</v>
      </c>
      <c r="J247" s="78">
        <v>8.3596575721999997</v>
      </c>
      <c r="K247" s="33"/>
      <c r="L247" s="33">
        <v>130.28045961000001</v>
      </c>
      <c r="M247" s="33">
        <v>115.39602816999999</v>
      </c>
      <c r="N247" s="33">
        <v>924.94673998999997</v>
      </c>
      <c r="O247" s="33">
        <v>21.983770203999999</v>
      </c>
      <c r="P247" s="33">
        <v>1.3766351800000001</v>
      </c>
      <c r="Q247" s="33">
        <v>32.962341920999997</v>
      </c>
      <c r="R247" s="78">
        <v>1226.9459750999999</v>
      </c>
      <c r="S247" s="33"/>
      <c r="T247" s="33">
        <v>140.57405605</v>
      </c>
      <c r="U247" s="33">
        <v>539.61452850000001</v>
      </c>
      <c r="V247" s="78">
        <v>680.18858454999997</v>
      </c>
      <c r="W247" s="33"/>
      <c r="X247" s="33">
        <v>316.00016135999999</v>
      </c>
      <c r="Y247" s="33">
        <v>269.21942866000001</v>
      </c>
      <c r="Z247" s="78">
        <v>585.21959002000006</v>
      </c>
      <c r="AA247" s="33"/>
      <c r="AB247" s="78">
        <v>65.965418498999995</v>
      </c>
      <c r="AC247" s="47"/>
      <c r="AD247" s="70">
        <v>2610.150576</v>
      </c>
      <c r="AE247" s="71"/>
      <c r="AF247" s="33">
        <v>651.01189479000004</v>
      </c>
      <c r="AG247" s="33">
        <v>946.24275256999999</v>
      </c>
      <c r="AH247" s="47">
        <v>946.93051018999995</v>
      </c>
    </row>
    <row r="248" spans="1:34" x14ac:dyDescent="0.25">
      <c r="A248" s="68" t="s">
        <v>577</v>
      </c>
      <c r="B248" s="69" t="s">
        <v>578</v>
      </c>
      <c r="C248" s="33">
        <v>23.277429310999999</v>
      </c>
      <c r="D248" s="33">
        <v>9.1367527962999997</v>
      </c>
      <c r="E248" s="33">
        <v>0</v>
      </c>
      <c r="F248" s="78">
        <v>32.414182107000002</v>
      </c>
      <c r="G248" s="33"/>
      <c r="H248" s="33">
        <v>1.3550770095</v>
      </c>
      <c r="I248" s="33">
        <v>6.2540452696999997</v>
      </c>
      <c r="J248" s="78">
        <v>7.6091222792000002</v>
      </c>
      <c r="K248" s="33"/>
      <c r="L248" s="33">
        <v>87.958108749999994</v>
      </c>
      <c r="M248" s="33">
        <v>49.354511236</v>
      </c>
      <c r="N248" s="33">
        <v>812.62121503000003</v>
      </c>
      <c r="O248" s="33">
        <v>1.5600158337000001</v>
      </c>
      <c r="P248" s="33">
        <v>0.31686285060000002</v>
      </c>
      <c r="Q248" s="33">
        <v>13.464921773</v>
      </c>
      <c r="R248" s="78">
        <v>965.27563547</v>
      </c>
      <c r="S248" s="33"/>
      <c r="T248" s="33">
        <v>248.63966431</v>
      </c>
      <c r="U248" s="33">
        <v>700.01186399999995</v>
      </c>
      <c r="V248" s="78">
        <v>948.65152831</v>
      </c>
      <c r="W248" s="33"/>
      <c r="X248" s="33">
        <v>225.63979481000001</v>
      </c>
      <c r="Y248" s="33">
        <v>272.13189198999999</v>
      </c>
      <c r="Z248" s="78">
        <v>497.77168678999999</v>
      </c>
      <c r="AA248" s="33"/>
      <c r="AB248" s="78">
        <v>65.010459393000005</v>
      </c>
      <c r="AC248" s="47"/>
      <c r="AD248" s="70">
        <v>2516.7326143999999</v>
      </c>
      <c r="AE248" s="71"/>
      <c r="AF248" s="33">
        <v>600.65185881000002</v>
      </c>
      <c r="AG248" s="33">
        <v>1036.8890653000001</v>
      </c>
      <c r="AH248" s="47">
        <v>814.18123086000003</v>
      </c>
    </row>
    <row r="249" spans="1:34" x14ac:dyDescent="0.25">
      <c r="A249" s="68" t="s">
        <v>579</v>
      </c>
      <c r="B249" s="69" t="s">
        <v>580</v>
      </c>
      <c r="C249" s="33">
        <v>0.29235141609999998</v>
      </c>
      <c r="D249" s="33">
        <v>2.4740730786</v>
      </c>
      <c r="E249" s="33">
        <v>0</v>
      </c>
      <c r="F249" s="78">
        <v>2.7664244946999998</v>
      </c>
      <c r="G249" s="33"/>
      <c r="H249" s="33">
        <v>0</v>
      </c>
      <c r="I249" s="33">
        <v>1.9782507187</v>
      </c>
      <c r="J249" s="78">
        <v>1.9782507187</v>
      </c>
      <c r="K249" s="33"/>
      <c r="L249" s="33">
        <v>37.580049551999998</v>
      </c>
      <c r="M249" s="33">
        <v>6.7463636734000003</v>
      </c>
      <c r="N249" s="33">
        <v>1195.0410187</v>
      </c>
      <c r="O249" s="33">
        <v>0.7413578972</v>
      </c>
      <c r="P249" s="33">
        <v>0.2828878641</v>
      </c>
      <c r="Q249" s="33">
        <v>5.0813483385999998</v>
      </c>
      <c r="R249" s="78">
        <v>1245.4730259999999</v>
      </c>
      <c r="S249" s="33"/>
      <c r="T249" s="33">
        <v>128.99810231999999</v>
      </c>
      <c r="U249" s="33">
        <v>581.68596945000002</v>
      </c>
      <c r="V249" s="78">
        <v>710.68407176999995</v>
      </c>
      <c r="W249" s="33"/>
      <c r="X249" s="33">
        <v>168.42604076999999</v>
      </c>
      <c r="Y249" s="33">
        <v>168.23840292</v>
      </c>
      <c r="Z249" s="78">
        <v>336.66444367999998</v>
      </c>
      <c r="AA249" s="33"/>
      <c r="AB249" s="78">
        <v>24.265673733</v>
      </c>
      <c r="AC249" s="47"/>
      <c r="AD249" s="70">
        <v>2321.8318903999998</v>
      </c>
      <c r="AE249" s="71"/>
      <c r="AF249" s="33">
        <v>340.66078025000002</v>
      </c>
      <c r="AG249" s="33">
        <v>761.12305984</v>
      </c>
      <c r="AH249" s="47">
        <v>1195.7823765999999</v>
      </c>
    </row>
    <row r="250" spans="1:34" x14ac:dyDescent="0.25">
      <c r="A250" s="68" t="s">
        <v>581</v>
      </c>
      <c r="B250" s="69" t="s">
        <v>582</v>
      </c>
      <c r="C250" s="33">
        <v>10.695036353000001</v>
      </c>
      <c r="D250" s="33">
        <v>4.5141162784000004</v>
      </c>
      <c r="E250" s="33">
        <v>0</v>
      </c>
      <c r="F250" s="78">
        <v>15.209152632</v>
      </c>
      <c r="G250" s="33"/>
      <c r="H250" s="33">
        <v>0.17811579929999999</v>
      </c>
      <c r="I250" s="33">
        <v>3.7118540251000001</v>
      </c>
      <c r="J250" s="78">
        <v>3.8899698244000001</v>
      </c>
      <c r="K250" s="33"/>
      <c r="L250" s="33">
        <v>96.915633581999998</v>
      </c>
      <c r="M250" s="33">
        <v>5.1399937765999999</v>
      </c>
      <c r="N250" s="33">
        <v>1630.9327779</v>
      </c>
      <c r="O250" s="33">
        <v>2.3564413157000001</v>
      </c>
      <c r="P250" s="33">
        <v>0.1890144118</v>
      </c>
      <c r="Q250" s="33">
        <v>6.3029567118000003</v>
      </c>
      <c r="R250" s="78">
        <v>1741.8368177</v>
      </c>
      <c r="S250" s="33"/>
      <c r="T250" s="33">
        <v>464.97670058</v>
      </c>
      <c r="U250" s="33">
        <v>700.54249286000004</v>
      </c>
      <c r="V250" s="78">
        <v>1165.5191930999999</v>
      </c>
      <c r="W250" s="33"/>
      <c r="X250" s="33">
        <v>675.64580105000005</v>
      </c>
      <c r="Y250" s="33">
        <v>279.86649893999999</v>
      </c>
      <c r="Z250" s="78">
        <v>955.51229998999997</v>
      </c>
      <c r="AA250" s="33"/>
      <c r="AB250" s="78">
        <v>96.738266812000006</v>
      </c>
      <c r="AC250" s="47"/>
      <c r="AD250" s="70">
        <v>3978.7057000999998</v>
      </c>
      <c r="AE250" s="71"/>
      <c r="AF250" s="33">
        <v>1254.9032585</v>
      </c>
      <c r="AG250" s="33">
        <v>993.77495586999999</v>
      </c>
      <c r="AH250" s="47">
        <v>1633.2892191999999</v>
      </c>
    </row>
    <row r="251" spans="1:34" x14ac:dyDescent="0.25">
      <c r="A251" s="68" t="s">
        <v>583</v>
      </c>
      <c r="B251" s="69" t="s">
        <v>584</v>
      </c>
      <c r="C251" s="33">
        <v>11.915318790000001</v>
      </c>
      <c r="D251" s="33">
        <v>5.5386957508999997</v>
      </c>
      <c r="E251" s="33">
        <v>0</v>
      </c>
      <c r="F251" s="78">
        <v>17.454014540999999</v>
      </c>
      <c r="G251" s="33"/>
      <c r="H251" s="33">
        <v>0.6198855244</v>
      </c>
      <c r="I251" s="33">
        <v>3.3800858640999998</v>
      </c>
      <c r="J251" s="78">
        <v>3.9999713885000001</v>
      </c>
      <c r="K251" s="33"/>
      <c r="L251" s="33">
        <v>197.18434128000001</v>
      </c>
      <c r="M251" s="33">
        <v>95.790249466999995</v>
      </c>
      <c r="N251" s="33">
        <v>1735.765449</v>
      </c>
      <c r="O251" s="33">
        <v>40.103804723000003</v>
      </c>
      <c r="P251" s="33">
        <v>0.49122269489999998</v>
      </c>
      <c r="Q251" s="33">
        <v>24.332427398</v>
      </c>
      <c r="R251" s="78">
        <v>2093.6674945999998</v>
      </c>
      <c r="S251" s="33"/>
      <c r="T251" s="33">
        <v>119.67444159</v>
      </c>
      <c r="U251" s="33">
        <v>379.02584316000002</v>
      </c>
      <c r="V251" s="78">
        <v>498.70028473999997</v>
      </c>
      <c r="W251" s="33"/>
      <c r="X251" s="33">
        <v>221.84567810999999</v>
      </c>
      <c r="Y251" s="33">
        <v>177.44689238000001</v>
      </c>
      <c r="Z251" s="78">
        <v>399.29257049</v>
      </c>
      <c r="AA251" s="33"/>
      <c r="AB251" s="78">
        <v>26.601530856</v>
      </c>
      <c r="AC251" s="47"/>
      <c r="AD251" s="70">
        <v>3039.7158666</v>
      </c>
      <c r="AE251" s="71"/>
      <c r="AF251" s="33">
        <v>576.06331538999996</v>
      </c>
      <c r="AG251" s="33">
        <v>661.18176661999996</v>
      </c>
      <c r="AH251" s="47">
        <v>1775.8692536999999</v>
      </c>
    </row>
    <row r="252" spans="1:34" x14ac:dyDescent="0.25">
      <c r="A252" s="68" t="s">
        <v>585</v>
      </c>
      <c r="B252" s="69" t="s">
        <v>586</v>
      </c>
      <c r="C252" s="33">
        <v>0</v>
      </c>
      <c r="D252" s="33">
        <v>1.8653136495</v>
      </c>
      <c r="E252" s="33">
        <v>0</v>
      </c>
      <c r="F252" s="78">
        <v>1.8653136495</v>
      </c>
      <c r="G252" s="33"/>
      <c r="H252" s="33">
        <v>5.38786848E-2</v>
      </c>
      <c r="I252" s="33">
        <v>1.7169218392000001</v>
      </c>
      <c r="J252" s="78">
        <v>1.7708005239</v>
      </c>
      <c r="K252" s="33"/>
      <c r="L252" s="33">
        <v>32.828727362999999</v>
      </c>
      <c r="M252" s="33">
        <v>2.0638497982000001</v>
      </c>
      <c r="N252" s="33">
        <v>357.57442995000002</v>
      </c>
      <c r="O252" s="33">
        <v>0.6121062988</v>
      </c>
      <c r="P252" s="33">
        <v>0.18641514170000001</v>
      </c>
      <c r="Q252" s="33">
        <v>0.32746275829999999</v>
      </c>
      <c r="R252" s="78">
        <v>393.59299131</v>
      </c>
      <c r="S252" s="33"/>
      <c r="T252" s="33">
        <v>162.39124846999999</v>
      </c>
      <c r="U252" s="33">
        <v>480.70074550999999</v>
      </c>
      <c r="V252" s="78">
        <v>643.09199388000002</v>
      </c>
      <c r="W252" s="33"/>
      <c r="X252" s="33">
        <v>336.86262833000001</v>
      </c>
      <c r="Y252" s="33">
        <v>149.40563451</v>
      </c>
      <c r="Z252" s="78">
        <v>486.26826283999998</v>
      </c>
      <c r="AA252" s="33"/>
      <c r="AB252" s="78">
        <v>24.490243102000001</v>
      </c>
      <c r="AC252" s="47"/>
      <c r="AD252" s="70">
        <v>1551.0796052999999</v>
      </c>
      <c r="AE252" s="71"/>
      <c r="AF252" s="33">
        <v>532.65036075</v>
      </c>
      <c r="AG252" s="33">
        <v>635.75246531000005</v>
      </c>
      <c r="AH252" s="47">
        <v>358.18653625000002</v>
      </c>
    </row>
    <row r="253" spans="1:34" x14ac:dyDescent="0.25">
      <c r="A253" s="68" t="s">
        <v>587</v>
      </c>
      <c r="B253" s="69" t="s">
        <v>588</v>
      </c>
      <c r="C253" s="33">
        <v>109.22607333000001</v>
      </c>
      <c r="D253" s="33">
        <v>10.901016039</v>
      </c>
      <c r="E253" s="33">
        <v>0</v>
      </c>
      <c r="F253" s="78">
        <v>120.12708936999999</v>
      </c>
      <c r="G253" s="33"/>
      <c r="H253" s="33">
        <v>0</v>
      </c>
      <c r="I253" s="33">
        <v>7.0228309517999996</v>
      </c>
      <c r="J253" s="78">
        <v>7.0228309517999996</v>
      </c>
      <c r="K253" s="33"/>
      <c r="L253" s="33">
        <v>108.11759198999999</v>
      </c>
      <c r="M253" s="33">
        <v>41.634360557000001</v>
      </c>
      <c r="N253" s="33">
        <v>474.04447532</v>
      </c>
      <c r="O253" s="33">
        <v>4.0114143084</v>
      </c>
      <c r="P253" s="33">
        <v>0.33084322710000003</v>
      </c>
      <c r="Q253" s="33">
        <v>15.019687011</v>
      </c>
      <c r="R253" s="78">
        <v>643.15837241999998</v>
      </c>
      <c r="S253" s="33"/>
      <c r="T253" s="33">
        <v>201.75732772999999</v>
      </c>
      <c r="U253" s="33">
        <v>551.15353714000003</v>
      </c>
      <c r="V253" s="78">
        <v>752.91086487999996</v>
      </c>
      <c r="W253" s="33"/>
      <c r="X253" s="33">
        <v>304.35438104999997</v>
      </c>
      <c r="Y253" s="33">
        <v>211.92759844</v>
      </c>
      <c r="Z253" s="78">
        <v>516.28197949000003</v>
      </c>
      <c r="AA253" s="33"/>
      <c r="AB253" s="78">
        <v>85.297769359</v>
      </c>
      <c r="AC253" s="47"/>
      <c r="AD253" s="70">
        <v>2124.7989065000002</v>
      </c>
      <c r="AE253" s="71"/>
      <c r="AF253" s="33">
        <v>738.80590433999998</v>
      </c>
      <c r="AG253" s="33">
        <v>822.63934313000004</v>
      </c>
      <c r="AH253" s="47">
        <v>478.05588963000002</v>
      </c>
    </row>
    <row r="254" spans="1:34" x14ac:dyDescent="0.25">
      <c r="A254" s="68" t="s">
        <v>589</v>
      </c>
      <c r="B254" s="69" t="s">
        <v>590</v>
      </c>
      <c r="C254" s="33">
        <v>32.868728584999999</v>
      </c>
      <c r="D254" s="33">
        <v>0</v>
      </c>
      <c r="E254" s="33">
        <v>0</v>
      </c>
      <c r="F254" s="78">
        <v>32.868728584999999</v>
      </c>
      <c r="G254" s="33"/>
      <c r="H254" s="33">
        <v>0.80585118990000004</v>
      </c>
      <c r="I254" s="33">
        <v>0</v>
      </c>
      <c r="J254" s="78">
        <v>0.80585118990000004</v>
      </c>
      <c r="K254" s="33"/>
      <c r="L254" s="33">
        <v>50.471691536999998</v>
      </c>
      <c r="M254" s="33">
        <v>8.8954381930000004</v>
      </c>
      <c r="N254" s="33">
        <v>949.96714238000004</v>
      </c>
      <c r="O254" s="33">
        <v>27.921190944999999</v>
      </c>
      <c r="P254" s="33">
        <v>0.31432708030000001</v>
      </c>
      <c r="Q254" s="33">
        <v>5.4775859042999997</v>
      </c>
      <c r="R254" s="78">
        <v>1043.047376</v>
      </c>
      <c r="S254" s="33"/>
      <c r="T254" s="33">
        <v>252.13178839</v>
      </c>
      <c r="U254" s="33">
        <v>609.28589204000002</v>
      </c>
      <c r="V254" s="78">
        <v>861.41768042000001</v>
      </c>
      <c r="W254" s="33"/>
      <c r="X254" s="33">
        <v>433.50999322000001</v>
      </c>
      <c r="Y254" s="33">
        <v>187.35940825</v>
      </c>
      <c r="Z254" s="78">
        <v>620.86940146999996</v>
      </c>
      <c r="AA254" s="33"/>
      <c r="AB254" s="78">
        <v>7.3380927119999999</v>
      </c>
      <c r="AC254" s="47"/>
      <c r="AD254" s="70">
        <v>2566.3471304</v>
      </c>
      <c r="AE254" s="71"/>
      <c r="AF254" s="33">
        <v>775.57996590000005</v>
      </c>
      <c r="AG254" s="33">
        <v>805.54073847999996</v>
      </c>
      <c r="AH254" s="47">
        <v>977.88833333000002</v>
      </c>
    </row>
    <row r="255" spans="1:34" ht="13.5" customHeight="1" x14ac:dyDescent="0.25">
      <c r="A255" s="79" t="s">
        <v>591</v>
      </c>
      <c r="B255" s="72" t="s">
        <v>592</v>
      </c>
      <c r="C255" s="39">
        <v>1391.1713995</v>
      </c>
      <c r="D255" s="39">
        <v>347.12012293999999</v>
      </c>
      <c r="E255" s="39">
        <v>10.091925534</v>
      </c>
      <c r="F255" s="48">
        <v>1748.383448</v>
      </c>
      <c r="G255" s="39"/>
      <c r="H255" s="39">
        <v>69.582210752999998</v>
      </c>
      <c r="I255" s="39">
        <v>222.55245002000001</v>
      </c>
      <c r="J255" s="48">
        <v>292.13466077999999</v>
      </c>
      <c r="K255" s="39"/>
      <c r="L255" s="39">
        <v>5893.2856088999997</v>
      </c>
      <c r="M255" s="39">
        <v>3012.3127478000001</v>
      </c>
      <c r="N255" s="39">
        <v>48339.379568999997</v>
      </c>
      <c r="O255" s="39">
        <v>581.70996522999997</v>
      </c>
      <c r="P255" s="39">
        <v>45.814666807000002</v>
      </c>
      <c r="Q255" s="39">
        <v>780.50909461000003</v>
      </c>
      <c r="R255" s="48">
        <v>58653.011652000001</v>
      </c>
      <c r="S255" s="48"/>
      <c r="T255" s="39">
        <v>13697.097970000001</v>
      </c>
      <c r="U255" s="39">
        <v>28081.799048000001</v>
      </c>
      <c r="V255" s="48">
        <v>41778.897018999996</v>
      </c>
      <c r="W255" s="48"/>
      <c r="X255" s="39">
        <v>14995.276026</v>
      </c>
      <c r="Y255" s="39">
        <v>10934.987101999999</v>
      </c>
      <c r="Z255" s="48">
        <v>25930.263127999999</v>
      </c>
      <c r="AA255" s="48"/>
      <c r="AB255" s="48">
        <v>2608.5355973000001</v>
      </c>
      <c r="AC255" s="73"/>
      <c r="AD255" s="74">
        <v>131011.22551</v>
      </c>
      <c r="AE255" s="40"/>
      <c r="AF255" s="39">
        <v>36872.736977</v>
      </c>
      <c r="AG255" s="39">
        <v>42598.771471</v>
      </c>
      <c r="AH255" s="41">
        <v>48931.18146</v>
      </c>
    </row>
    <row r="256" spans="1:34" ht="13.5" customHeight="1" x14ac:dyDescent="0.25">
      <c r="A256" s="68" t="s">
        <v>593</v>
      </c>
      <c r="B256" s="69" t="s">
        <v>594</v>
      </c>
      <c r="C256" s="33">
        <v>0</v>
      </c>
      <c r="D256" s="33">
        <v>0.35422437680000002</v>
      </c>
      <c r="E256" s="33">
        <v>0</v>
      </c>
      <c r="F256" s="78">
        <v>0.35422437680000002</v>
      </c>
      <c r="G256" s="33"/>
      <c r="H256" s="33">
        <v>0.18596565379999999</v>
      </c>
      <c r="I256" s="33">
        <v>0.82433641199999996</v>
      </c>
      <c r="J256" s="78">
        <v>1.0103020657999999</v>
      </c>
      <c r="K256" s="33"/>
      <c r="L256" s="33">
        <v>62.635727402000001</v>
      </c>
      <c r="M256" s="33">
        <v>9.6462523385000001</v>
      </c>
      <c r="N256" s="33">
        <v>513.86351110999999</v>
      </c>
      <c r="O256" s="33">
        <v>5.7894876412</v>
      </c>
      <c r="P256" s="33">
        <v>5.4644653453999998</v>
      </c>
      <c r="Q256" s="33">
        <v>0.18004527440000001</v>
      </c>
      <c r="R256" s="78">
        <v>597.57948911000005</v>
      </c>
      <c r="S256" s="33"/>
      <c r="T256" s="33">
        <v>1469.9203795000001</v>
      </c>
      <c r="U256" s="33">
        <v>946.85440507999999</v>
      </c>
      <c r="V256" s="78">
        <v>2416.7747846000002</v>
      </c>
      <c r="W256" s="33"/>
      <c r="X256" s="33">
        <v>1315.6461584000001</v>
      </c>
      <c r="Y256" s="33">
        <v>350.46060813000003</v>
      </c>
      <c r="Z256" s="78">
        <v>1666.1067665</v>
      </c>
      <c r="AA256" s="33"/>
      <c r="AB256" s="78">
        <v>11.011240446</v>
      </c>
      <c r="AC256" s="47"/>
      <c r="AD256" s="70">
        <v>4692.8368069999997</v>
      </c>
      <c r="AE256" s="71"/>
      <c r="AF256" s="33">
        <v>2854.0327415000002</v>
      </c>
      <c r="AG256" s="33">
        <v>1308.1398263000001</v>
      </c>
      <c r="AH256" s="47">
        <v>519.65299875000005</v>
      </c>
    </row>
    <row r="257" spans="1:34" x14ac:dyDescent="0.25">
      <c r="A257" s="68" t="s">
        <v>595</v>
      </c>
      <c r="B257" s="69" t="s">
        <v>596</v>
      </c>
      <c r="C257" s="33">
        <v>0</v>
      </c>
      <c r="D257" s="33">
        <v>1.2462707999999999E-3</v>
      </c>
      <c r="E257" s="33">
        <v>0</v>
      </c>
      <c r="F257" s="78">
        <v>1.2462707999999999E-3</v>
      </c>
      <c r="G257" s="33"/>
      <c r="H257" s="33">
        <v>6.19885513E-2</v>
      </c>
      <c r="I257" s="33">
        <v>3.2417229000000001E-3</v>
      </c>
      <c r="J257" s="78">
        <v>6.5230274199999994E-2</v>
      </c>
      <c r="K257" s="33"/>
      <c r="L257" s="33">
        <v>52.189330366</v>
      </c>
      <c r="M257" s="33">
        <v>0.35016456480000002</v>
      </c>
      <c r="N257" s="33">
        <v>179.06405573000001</v>
      </c>
      <c r="O257" s="33">
        <v>0.1014579219</v>
      </c>
      <c r="P257" s="33">
        <v>0.67027016179999999</v>
      </c>
      <c r="Q257" s="33">
        <v>6.53961297E-2</v>
      </c>
      <c r="R257" s="78">
        <v>232.44067487000001</v>
      </c>
      <c r="S257" s="33"/>
      <c r="T257" s="33">
        <v>773.23899018999998</v>
      </c>
      <c r="U257" s="33">
        <v>29.876771513000001</v>
      </c>
      <c r="V257" s="78">
        <v>803.11576166999998</v>
      </c>
      <c r="W257" s="33"/>
      <c r="X257" s="33">
        <v>2149.5122793999999</v>
      </c>
      <c r="Y257" s="33">
        <v>26.727726417</v>
      </c>
      <c r="Z257" s="78">
        <v>2176.2400053000001</v>
      </c>
      <c r="AA257" s="33"/>
      <c r="AB257" s="78">
        <v>4.7930521300000001E-2</v>
      </c>
      <c r="AC257" s="47"/>
      <c r="AD257" s="70">
        <v>3211.9108489</v>
      </c>
      <c r="AE257" s="71"/>
      <c r="AF257" s="33">
        <v>2975.7382548</v>
      </c>
      <c r="AG257" s="33">
        <v>56.959150487999999</v>
      </c>
      <c r="AH257" s="47">
        <v>179.16551365000001</v>
      </c>
    </row>
    <row r="258" spans="1:34" x14ac:dyDescent="0.25">
      <c r="A258" s="68" t="s">
        <v>597</v>
      </c>
      <c r="B258" s="69" t="s">
        <v>598</v>
      </c>
      <c r="C258" s="33">
        <v>0</v>
      </c>
      <c r="D258" s="33">
        <v>0.56785466060000001</v>
      </c>
      <c r="E258" s="33">
        <v>0</v>
      </c>
      <c r="F258" s="78">
        <v>0.56785466060000001</v>
      </c>
      <c r="G258" s="33"/>
      <c r="H258" s="33">
        <v>0.70853278040000001</v>
      </c>
      <c r="I258" s="33">
        <v>1.3433656576999999</v>
      </c>
      <c r="J258" s="78">
        <v>2.0518984379999998</v>
      </c>
      <c r="K258" s="33"/>
      <c r="L258" s="33">
        <v>25.448961942</v>
      </c>
      <c r="M258" s="33">
        <v>3.0937068134999999</v>
      </c>
      <c r="N258" s="33">
        <v>531.34825478000005</v>
      </c>
      <c r="O258" s="33">
        <v>0.82704530649999997</v>
      </c>
      <c r="P258" s="33">
        <v>0.1989301963</v>
      </c>
      <c r="Q258" s="33">
        <v>0.15734621260000001</v>
      </c>
      <c r="R258" s="78">
        <v>561.07424524999999</v>
      </c>
      <c r="S258" s="33"/>
      <c r="T258" s="33">
        <v>333.21354910000002</v>
      </c>
      <c r="U258" s="33">
        <v>967.53589620000002</v>
      </c>
      <c r="V258" s="78">
        <v>1300.7494452999999</v>
      </c>
      <c r="W258" s="33"/>
      <c r="X258" s="33">
        <v>547.17634820000001</v>
      </c>
      <c r="Y258" s="33">
        <v>345.53193322999999</v>
      </c>
      <c r="Z258" s="78">
        <v>892.70828143000006</v>
      </c>
      <c r="AA258" s="33"/>
      <c r="AB258" s="78">
        <v>18.240842236999999</v>
      </c>
      <c r="AC258" s="47"/>
      <c r="AD258" s="70">
        <v>2775.3925672999999</v>
      </c>
      <c r="AE258" s="71"/>
      <c r="AF258" s="33">
        <v>906.90366843000004</v>
      </c>
      <c r="AG258" s="33">
        <v>1318.0727566</v>
      </c>
      <c r="AH258" s="47">
        <v>532.17530008000006</v>
      </c>
    </row>
    <row r="259" spans="1:34" x14ac:dyDescent="0.25">
      <c r="A259" s="68" t="s">
        <v>599</v>
      </c>
      <c r="B259" s="69" t="s">
        <v>600</v>
      </c>
      <c r="C259" s="33">
        <v>0</v>
      </c>
      <c r="D259" s="33">
        <v>0.52951702850000004</v>
      </c>
      <c r="E259" s="33">
        <v>0</v>
      </c>
      <c r="F259" s="78">
        <v>0.52951702850000004</v>
      </c>
      <c r="G259" s="33"/>
      <c r="H259" s="33">
        <v>0</v>
      </c>
      <c r="I259" s="33">
        <v>1.3295593590000001</v>
      </c>
      <c r="J259" s="78">
        <v>1.3295593590000001</v>
      </c>
      <c r="K259" s="33"/>
      <c r="L259" s="33">
        <v>36.774527607000003</v>
      </c>
      <c r="M259" s="33">
        <v>3.7393299465999998</v>
      </c>
      <c r="N259" s="33">
        <v>543.33971400999997</v>
      </c>
      <c r="O259" s="33">
        <v>6.7950074044999997</v>
      </c>
      <c r="P259" s="33">
        <v>1.4287134361</v>
      </c>
      <c r="Q259" s="33">
        <v>0.1926254919</v>
      </c>
      <c r="R259" s="78">
        <v>592.2699179</v>
      </c>
      <c r="S259" s="33"/>
      <c r="T259" s="33">
        <v>552.47310029000005</v>
      </c>
      <c r="U259" s="33">
        <v>874.88244766000003</v>
      </c>
      <c r="V259" s="78">
        <v>1427.3555478000001</v>
      </c>
      <c r="W259" s="33"/>
      <c r="X259" s="33">
        <v>650.74382675000004</v>
      </c>
      <c r="Y259" s="33">
        <v>285.36008767999999</v>
      </c>
      <c r="Z259" s="78">
        <v>936.10391443000003</v>
      </c>
      <c r="AA259" s="33"/>
      <c r="AB259" s="78">
        <v>19.078666763000001</v>
      </c>
      <c r="AC259" s="47"/>
      <c r="AD259" s="70">
        <v>2976.6671231999999</v>
      </c>
      <c r="AE259" s="71"/>
      <c r="AF259" s="33">
        <v>1241.6127936</v>
      </c>
      <c r="AG259" s="33">
        <v>1165.8409417</v>
      </c>
      <c r="AH259" s="47">
        <v>550.13472142000001</v>
      </c>
    </row>
    <row r="260" spans="1:34" x14ac:dyDescent="0.25">
      <c r="A260" s="68" t="s">
        <v>601</v>
      </c>
      <c r="B260" s="69" t="s">
        <v>602</v>
      </c>
      <c r="C260" s="33">
        <v>0</v>
      </c>
      <c r="D260" s="33">
        <v>1.0714129475</v>
      </c>
      <c r="E260" s="33">
        <v>0</v>
      </c>
      <c r="F260" s="78">
        <v>1.0714129475</v>
      </c>
      <c r="G260" s="33"/>
      <c r="H260" s="33">
        <v>0.24795421679999999</v>
      </c>
      <c r="I260" s="33">
        <v>2.6545554897999999</v>
      </c>
      <c r="J260" s="78">
        <v>2.9025097066000001</v>
      </c>
      <c r="K260" s="33"/>
      <c r="L260" s="33">
        <v>25.922788134000001</v>
      </c>
      <c r="M260" s="33">
        <v>3.1132195926000001</v>
      </c>
      <c r="N260" s="33">
        <v>574.34877730999995</v>
      </c>
      <c r="O260" s="33">
        <v>4.5598721293000004</v>
      </c>
      <c r="P260" s="33">
        <v>0.13142155859999999</v>
      </c>
      <c r="Q260" s="33">
        <v>0.23259948829999999</v>
      </c>
      <c r="R260" s="78">
        <v>608.30867822000005</v>
      </c>
      <c r="S260" s="33"/>
      <c r="T260" s="33">
        <v>348.69902238999998</v>
      </c>
      <c r="U260" s="33">
        <v>1255.0023533999999</v>
      </c>
      <c r="V260" s="78">
        <v>1603.701376</v>
      </c>
      <c r="W260" s="33"/>
      <c r="X260" s="33">
        <v>392.36426452000001</v>
      </c>
      <c r="Y260" s="33">
        <v>364.81564872000001</v>
      </c>
      <c r="Z260" s="78">
        <v>757.17991325000003</v>
      </c>
      <c r="AA260" s="33"/>
      <c r="AB260" s="78">
        <v>37.644018912999996</v>
      </c>
      <c r="AC260" s="47"/>
      <c r="AD260" s="70">
        <v>3010.8079091</v>
      </c>
      <c r="AE260" s="71"/>
      <c r="AF260" s="33">
        <v>767.59805031999997</v>
      </c>
      <c r="AG260" s="33">
        <v>1626.6571902000001</v>
      </c>
      <c r="AH260" s="47">
        <v>578.90864943999998</v>
      </c>
    </row>
    <row r="261" spans="1:34" x14ac:dyDescent="0.25">
      <c r="A261" s="68" t="s">
        <v>603</v>
      </c>
      <c r="B261" s="69" t="s">
        <v>604</v>
      </c>
      <c r="C261" s="33">
        <v>0</v>
      </c>
      <c r="D261" s="33">
        <v>0.40435753870000002</v>
      </c>
      <c r="E261" s="33">
        <v>0</v>
      </c>
      <c r="F261" s="78">
        <v>0.40435753870000002</v>
      </c>
      <c r="G261" s="33"/>
      <c r="H261" s="33">
        <v>0.88638857940000004</v>
      </c>
      <c r="I261" s="33">
        <v>0.97295364669999995</v>
      </c>
      <c r="J261" s="78">
        <v>1.8593422260000001</v>
      </c>
      <c r="K261" s="33"/>
      <c r="L261" s="33">
        <v>24.891311524999999</v>
      </c>
      <c r="M261" s="33">
        <v>3.2419049146000001</v>
      </c>
      <c r="N261" s="33">
        <v>413.78493544000003</v>
      </c>
      <c r="O261" s="33">
        <v>2.1600801747</v>
      </c>
      <c r="P261" s="33">
        <v>0.51629519550000003</v>
      </c>
      <c r="Q261" s="33">
        <v>8.4435358399999993E-2</v>
      </c>
      <c r="R261" s="78">
        <v>444.67896260999999</v>
      </c>
      <c r="S261" s="33"/>
      <c r="T261" s="33">
        <v>681.47064350999995</v>
      </c>
      <c r="U261" s="33">
        <v>895.83913399999994</v>
      </c>
      <c r="V261" s="78">
        <v>1577.3097780000001</v>
      </c>
      <c r="W261" s="33"/>
      <c r="X261" s="33">
        <v>805.03528867</v>
      </c>
      <c r="Y261" s="33">
        <v>318.77826942000002</v>
      </c>
      <c r="Z261" s="78">
        <v>1123.8135582</v>
      </c>
      <c r="AA261" s="33"/>
      <c r="AB261" s="78">
        <v>13.429517518000001</v>
      </c>
      <c r="AC261" s="47"/>
      <c r="AD261" s="70">
        <v>3161.4955160999998</v>
      </c>
      <c r="AE261" s="71"/>
      <c r="AF261" s="33">
        <v>1512.8843628</v>
      </c>
      <c r="AG261" s="33">
        <v>1219.2366195</v>
      </c>
      <c r="AH261" s="47">
        <v>415.94501561999999</v>
      </c>
    </row>
    <row r="262" spans="1:34" x14ac:dyDescent="0.25">
      <c r="A262" s="68" t="s">
        <v>605</v>
      </c>
      <c r="B262" s="69" t="s">
        <v>606</v>
      </c>
      <c r="C262" s="33">
        <v>0</v>
      </c>
      <c r="D262" s="33">
        <v>0.33384603499999999</v>
      </c>
      <c r="E262" s="33">
        <v>0</v>
      </c>
      <c r="F262" s="78">
        <v>0.33384603499999999</v>
      </c>
      <c r="G262" s="33"/>
      <c r="H262" s="33">
        <v>0.2155147392</v>
      </c>
      <c r="I262" s="33">
        <v>0.78914547410000002</v>
      </c>
      <c r="J262" s="78">
        <v>1.0046602133</v>
      </c>
      <c r="K262" s="33"/>
      <c r="L262" s="33">
        <v>8.3286599704000004</v>
      </c>
      <c r="M262" s="33">
        <v>8.2690232726000001</v>
      </c>
      <c r="N262" s="33">
        <v>530.68375472000002</v>
      </c>
      <c r="O262" s="33">
        <v>4.6093299137999999</v>
      </c>
      <c r="P262" s="33">
        <v>0.28640534600000001</v>
      </c>
      <c r="Q262" s="33">
        <v>1.282632E-2</v>
      </c>
      <c r="R262" s="78">
        <v>552.18999954000003</v>
      </c>
      <c r="S262" s="33"/>
      <c r="T262" s="33">
        <v>869.89795898</v>
      </c>
      <c r="U262" s="33">
        <v>867.27694297000005</v>
      </c>
      <c r="V262" s="78">
        <v>1737.1749016000001</v>
      </c>
      <c r="W262" s="33"/>
      <c r="X262" s="33">
        <v>1079.8212057999999</v>
      </c>
      <c r="Y262" s="33">
        <v>371.54850893999998</v>
      </c>
      <c r="Z262" s="78">
        <v>1451.3697144</v>
      </c>
      <c r="AA262" s="33"/>
      <c r="AB262" s="78">
        <v>10.706991423</v>
      </c>
      <c r="AC262" s="47"/>
      <c r="AD262" s="70">
        <v>3752.7801132999998</v>
      </c>
      <c r="AE262" s="71"/>
      <c r="AF262" s="33">
        <v>1958.5625712000001</v>
      </c>
      <c r="AG262" s="33">
        <v>1248.2174666999999</v>
      </c>
      <c r="AH262" s="47">
        <v>535.29308463999996</v>
      </c>
    </row>
    <row r="263" spans="1:34" x14ac:dyDescent="0.25">
      <c r="A263" s="68" t="s">
        <v>607</v>
      </c>
      <c r="B263" s="69" t="s">
        <v>608</v>
      </c>
      <c r="C263" s="33">
        <v>0</v>
      </c>
      <c r="D263" s="33">
        <v>0.97153428659999996</v>
      </c>
      <c r="E263" s="33">
        <v>0</v>
      </c>
      <c r="F263" s="78">
        <v>0.97153428659999996</v>
      </c>
      <c r="G263" s="33"/>
      <c r="H263" s="33">
        <v>0</v>
      </c>
      <c r="I263" s="33">
        <v>2.3875602300000001</v>
      </c>
      <c r="J263" s="78">
        <v>2.3875602300000001</v>
      </c>
      <c r="K263" s="33"/>
      <c r="L263" s="33">
        <v>14.009729331999999</v>
      </c>
      <c r="M263" s="33">
        <v>6.1463463409000001</v>
      </c>
      <c r="N263" s="33">
        <v>787.42673142000001</v>
      </c>
      <c r="O263" s="33">
        <v>2.2034149736000002</v>
      </c>
      <c r="P263" s="33">
        <v>3.9722371995999999</v>
      </c>
      <c r="Q263" s="33">
        <v>0.23130017310000001</v>
      </c>
      <c r="R263" s="78">
        <v>813.98975943999994</v>
      </c>
      <c r="S263" s="33"/>
      <c r="T263" s="33">
        <v>832.40595570999994</v>
      </c>
      <c r="U263" s="33">
        <v>1369.969253</v>
      </c>
      <c r="V263" s="78">
        <v>2202.3752083999998</v>
      </c>
      <c r="W263" s="33"/>
      <c r="X263" s="33">
        <v>635.63302046000001</v>
      </c>
      <c r="Y263" s="33">
        <v>441.76828262999999</v>
      </c>
      <c r="Z263" s="78">
        <v>1077.4013035</v>
      </c>
      <c r="AA263" s="33"/>
      <c r="AB263" s="78">
        <v>33.609071299999997</v>
      </c>
      <c r="AC263" s="47"/>
      <c r="AD263" s="70">
        <v>4130.7344370999999</v>
      </c>
      <c r="AE263" s="71"/>
      <c r="AF263" s="33">
        <v>1486.2522429000001</v>
      </c>
      <c r="AG263" s="33">
        <v>1821.2429764000001</v>
      </c>
      <c r="AH263" s="47">
        <v>789.63014639000005</v>
      </c>
    </row>
    <row r="264" spans="1:34" x14ac:dyDescent="0.25">
      <c r="A264" s="68" t="s">
        <v>609</v>
      </c>
      <c r="B264" s="69" t="s">
        <v>610</v>
      </c>
      <c r="C264" s="33">
        <v>0</v>
      </c>
      <c r="D264" s="33">
        <v>1.5151466307999999</v>
      </c>
      <c r="E264" s="33">
        <v>0</v>
      </c>
      <c r="F264" s="78">
        <v>1.5151466307999999</v>
      </c>
      <c r="G264" s="33"/>
      <c r="H264" s="33">
        <v>0.11586723610000001</v>
      </c>
      <c r="I264" s="33">
        <v>3.7340461701000001</v>
      </c>
      <c r="J264" s="78">
        <v>3.8499134062000002</v>
      </c>
      <c r="K264" s="33"/>
      <c r="L264" s="33">
        <v>9.9560190631999994</v>
      </c>
      <c r="M264" s="33">
        <v>4.0670002538999999</v>
      </c>
      <c r="N264" s="33">
        <v>790.26865136000004</v>
      </c>
      <c r="O264" s="33">
        <v>2.4864575980999999</v>
      </c>
      <c r="P264" s="33">
        <v>0.11262681569999999</v>
      </c>
      <c r="Q264" s="33">
        <v>0.33202790539999999</v>
      </c>
      <c r="R264" s="78">
        <v>807.22278300000005</v>
      </c>
      <c r="S264" s="33"/>
      <c r="T264" s="33">
        <v>350.46538183000001</v>
      </c>
      <c r="U264" s="33">
        <v>1314.1356527999999</v>
      </c>
      <c r="V264" s="78">
        <v>1664.6010349000001</v>
      </c>
      <c r="W264" s="33"/>
      <c r="X264" s="33">
        <v>281.07660350999998</v>
      </c>
      <c r="Y264" s="33">
        <v>415.57478577000001</v>
      </c>
      <c r="Z264" s="78">
        <v>696.65138929</v>
      </c>
      <c r="AA264" s="33"/>
      <c r="AB264" s="78">
        <v>52.698637966</v>
      </c>
      <c r="AC264" s="47"/>
      <c r="AD264" s="70">
        <v>3226.5389052</v>
      </c>
      <c r="AE264" s="71"/>
      <c r="AF264" s="33">
        <v>642.05852635999997</v>
      </c>
      <c r="AG264" s="33">
        <v>1739.0266316</v>
      </c>
      <c r="AH264" s="47">
        <v>792.75510896000003</v>
      </c>
    </row>
    <row r="265" spans="1:34" x14ac:dyDescent="0.25">
      <c r="A265" s="68" t="s">
        <v>611</v>
      </c>
      <c r="B265" s="69" t="s">
        <v>612</v>
      </c>
      <c r="C265" s="33">
        <v>0</v>
      </c>
      <c r="D265" s="33">
        <v>1.5579115596999999</v>
      </c>
      <c r="E265" s="33">
        <v>0</v>
      </c>
      <c r="F265" s="78">
        <v>1.5579115596999999</v>
      </c>
      <c r="G265" s="33"/>
      <c r="H265" s="33">
        <v>0.24343456620000001</v>
      </c>
      <c r="I265" s="33">
        <v>3.8568973375</v>
      </c>
      <c r="J265" s="78">
        <v>4.1003319036999999</v>
      </c>
      <c r="K265" s="33"/>
      <c r="L265" s="33">
        <v>130.28355395</v>
      </c>
      <c r="M265" s="33">
        <v>1.8820133526</v>
      </c>
      <c r="N265" s="33">
        <v>1072.7717991</v>
      </c>
      <c r="O265" s="33">
        <v>2.9047767192</v>
      </c>
      <c r="P265" s="33">
        <v>0.14904841690000001</v>
      </c>
      <c r="Q265" s="33">
        <v>0.23395659299999999</v>
      </c>
      <c r="R265" s="78">
        <v>1208.2251481000001</v>
      </c>
      <c r="S265" s="33"/>
      <c r="T265" s="33">
        <v>934.96389812999996</v>
      </c>
      <c r="U265" s="33">
        <v>1079.1000200000001</v>
      </c>
      <c r="V265" s="78">
        <v>2014.0639183000001</v>
      </c>
      <c r="W265" s="33"/>
      <c r="X265" s="33">
        <v>1089.2105684000001</v>
      </c>
      <c r="Y265" s="33">
        <v>378.84352651</v>
      </c>
      <c r="Z265" s="78">
        <v>1468.054095</v>
      </c>
      <c r="AA265" s="33"/>
      <c r="AB265" s="78">
        <v>54.655903746</v>
      </c>
      <c r="AC265" s="47"/>
      <c r="AD265" s="70">
        <v>4750.6573085</v>
      </c>
      <c r="AE265" s="71"/>
      <c r="AF265" s="33">
        <v>2155.08446</v>
      </c>
      <c r="AG265" s="33">
        <v>1465.2403687999999</v>
      </c>
      <c r="AH265" s="47">
        <v>1075.6765757999999</v>
      </c>
    </row>
    <row r="266" spans="1:34" x14ac:dyDescent="0.25">
      <c r="A266" s="68" t="s">
        <v>613</v>
      </c>
      <c r="B266" s="69" t="s">
        <v>614</v>
      </c>
      <c r="C266" s="33">
        <v>0</v>
      </c>
      <c r="D266" s="33">
        <v>0.76726626909999995</v>
      </c>
      <c r="E266" s="33">
        <v>0</v>
      </c>
      <c r="F266" s="78">
        <v>0.76726626909999995</v>
      </c>
      <c r="G266" s="33"/>
      <c r="H266" s="33">
        <v>0.62001553620000005</v>
      </c>
      <c r="I266" s="33">
        <v>1.8864151447999999</v>
      </c>
      <c r="J266" s="78">
        <v>2.5064306809999999</v>
      </c>
      <c r="K266" s="33"/>
      <c r="L266" s="33">
        <v>32.123274754000001</v>
      </c>
      <c r="M266" s="33">
        <v>8.4788798190999994</v>
      </c>
      <c r="N266" s="33">
        <v>728.90538726</v>
      </c>
      <c r="O266" s="33">
        <v>1.7258077639</v>
      </c>
      <c r="P266" s="33">
        <v>0.25698326030000002</v>
      </c>
      <c r="Q266" s="33">
        <v>0.3908626798</v>
      </c>
      <c r="R266" s="78">
        <v>771.88119554000002</v>
      </c>
      <c r="S266" s="33"/>
      <c r="T266" s="33">
        <v>989.50437797999996</v>
      </c>
      <c r="U266" s="33">
        <v>1027.2922598</v>
      </c>
      <c r="V266" s="78">
        <v>2016.7966375000001</v>
      </c>
      <c r="W266" s="33"/>
      <c r="X266" s="33">
        <v>1230.9919018000001</v>
      </c>
      <c r="Y266" s="33">
        <v>446.73873011000001</v>
      </c>
      <c r="Z266" s="78">
        <v>1677.7306314</v>
      </c>
      <c r="AA266" s="33"/>
      <c r="AB266" s="78">
        <v>26.565449012999999</v>
      </c>
      <c r="AC266" s="47"/>
      <c r="AD266" s="70">
        <v>4496.2476104999996</v>
      </c>
      <c r="AE266" s="71"/>
      <c r="AF266" s="33">
        <v>2253.887416</v>
      </c>
      <c r="AG266" s="33">
        <v>1485.1635510999999</v>
      </c>
      <c r="AH266" s="47">
        <v>730.63119502999996</v>
      </c>
    </row>
    <row r="267" spans="1:34" x14ac:dyDescent="0.25">
      <c r="A267" s="68" t="s">
        <v>615</v>
      </c>
      <c r="B267" s="69" t="s">
        <v>616</v>
      </c>
      <c r="C267" s="33">
        <v>0</v>
      </c>
      <c r="D267" s="33">
        <v>0.3958302366</v>
      </c>
      <c r="E267" s="33">
        <v>0</v>
      </c>
      <c r="F267" s="78">
        <v>0.3958302366</v>
      </c>
      <c r="G267" s="33"/>
      <c r="H267" s="33">
        <v>2.4065533109000001</v>
      </c>
      <c r="I267" s="33">
        <v>0.9129275067</v>
      </c>
      <c r="J267" s="78">
        <v>3.3194808176000001</v>
      </c>
      <c r="K267" s="33"/>
      <c r="L267" s="33">
        <v>78.522712788999996</v>
      </c>
      <c r="M267" s="33">
        <v>4.6339913520999998</v>
      </c>
      <c r="N267" s="33">
        <v>958.53029359000004</v>
      </c>
      <c r="O267" s="33">
        <v>0.93450909999999998</v>
      </c>
      <c r="P267" s="33">
        <v>0.52969304849999999</v>
      </c>
      <c r="Q267" s="33">
        <v>0.1196175389</v>
      </c>
      <c r="R267" s="78">
        <v>1043.2708173999999</v>
      </c>
      <c r="S267" s="33"/>
      <c r="T267" s="33">
        <v>744.14430609999999</v>
      </c>
      <c r="U267" s="33">
        <v>697.98460333000003</v>
      </c>
      <c r="V267" s="78">
        <v>1442.1289098</v>
      </c>
      <c r="W267" s="33"/>
      <c r="X267" s="33">
        <v>2228.5183654000002</v>
      </c>
      <c r="Y267" s="33">
        <v>413.90307902000001</v>
      </c>
      <c r="Z267" s="78">
        <v>2642.4214447999998</v>
      </c>
      <c r="AA267" s="33"/>
      <c r="AB267" s="78">
        <v>54.233022943000002</v>
      </c>
      <c r="AC267" s="47"/>
      <c r="AD267" s="70">
        <v>5185.7695059999996</v>
      </c>
      <c r="AE267" s="71"/>
      <c r="AF267" s="33">
        <v>3054.2412482</v>
      </c>
      <c r="AG267" s="33">
        <v>1117.8304314</v>
      </c>
      <c r="AH267" s="47">
        <v>959.46480269000006</v>
      </c>
    </row>
    <row r="268" spans="1:34" x14ac:dyDescent="0.25">
      <c r="A268" s="68" t="s">
        <v>617</v>
      </c>
      <c r="B268" s="69" t="s">
        <v>618</v>
      </c>
      <c r="C268" s="33">
        <v>0</v>
      </c>
      <c r="D268" s="33">
        <v>1.1596223805000001</v>
      </c>
      <c r="E268" s="33">
        <v>0</v>
      </c>
      <c r="F268" s="78">
        <v>1.1596223805000001</v>
      </c>
      <c r="G268" s="33"/>
      <c r="H268" s="33">
        <v>5.38786848E-2</v>
      </c>
      <c r="I268" s="33">
        <v>2.91708576</v>
      </c>
      <c r="J268" s="78">
        <v>2.9709644447999999</v>
      </c>
      <c r="K268" s="33"/>
      <c r="L268" s="33">
        <v>20.895357405999999</v>
      </c>
      <c r="M268" s="33">
        <v>5.6823085268</v>
      </c>
      <c r="N268" s="33">
        <v>765.96111643999996</v>
      </c>
      <c r="O268" s="33">
        <v>3.9925721732000001</v>
      </c>
      <c r="P268" s="33">
        <v>0.56384899779999997</v>
      </c>
      <c r="Q268" s="33">
        <v>0.35509273079999998</v>
      </c>
      <c r="R268" s="78">
        <v>797.45029627999998</v>
      </c>
      <c r="S268" s="33"/>
      <c r="T268" s="33">
        <v>686.03264969999998</v>
      </c>
      <c r="U268" s="33">
        <v>1501.6516730999999</v>
      </c>
      <c r="V268" s="78">
        <v>2187.6843223000001</v>
      </c>
      <c r="W268" s="33"/>
      <c r="X268" s="33">
        <v>481.45606330999999</v>
      </c>
      <c r="Y268" s="33">
        <v>499.39920575999997</v>
      </c>
      <c r="Z268" s="78">
        <v>980.85526906999996</v>
      </c>
      <c r="AA268" s="33"/>
      <c r="AB268" s="78">
        <v>41.926915289</v>
      </c>
      <c r="AC268" s="47"/>
      <c r="AD268" s="70">
        <v>4012.0473897000002</v>
      </c>
      <c r="AE268" s="71"/>
      <c r="AF268" s="33">
        <v>1189.3568908</v>
      </c>
      <c r="AG268" s="33">
        <v>2010.8098955</v>
      </c>
      <c r="AH268" s="47">
        <v>769.95368861999998</v>
      </c>
    </row>
    <row r="269" spans="1:34" x14ac:dyDescent="0.25">
      <c r="A269" s="68" t="s">
        <v>619</v>
      </c>
      <c r="B269" s="69" t="s">
        <v>620</v>
      </c>
      <c r="C269" s="33">
        <v>0</v>
      </c>
      <c r="D269" s="33">
        <v>0.36278033520000003</v>
      </c>
      <c r="E269" s="33">
        <v>0</v>
      </c>
      <c r="F269" s="78">
        <v>0.36278033520000003</v>
      </c>
      <c r="G269" s="33"/>
      <c r="H269" s="33">
        <v>16.388482943</v>
      </c>
      <c r="I269" s="33">
        <v>0.82898917959999996</v>
      </c>
      <c r="J269" s="78">
        <v>17.217472122</v>
      </c>
      <c r="K269" s="33"/>
      <c r="L269" s="33">
        <v>187.67321422000001</v>
      </c>
      <c r="M269" s="33">
        <v>12.075572456</v>
      </c>
      <c r="N269" s="33">
        <v>1018.9997997</v>
      </c>
      <c r="O269" s="33">
        <v>7.6087650404999998</v>
      </c>
      <c r="P269" s="33">
        <v>2.8969193168</v>
      </c>
      <c r="Q269" s="33">
        <v>0.39032239660000001</v>
      </c>
      <c r="R269" s="78">
        <v>1229.6445931999999</v>
      </c>
      <c r="S269" s="33"/>
      <c r="T269" s="33">
        <v>2493.7181141999999</v>
      </c>
      <c r="U269" s="33">
        <v>957.34111419999999</v>
      </c>
      <c r="V269" s="78">
        <v>3451.0592284999998</v>
      </c>
      <c r="W269" s="33"/>
      <c r="X269" s="33">
        <v>3154.7938389999999</v>
      </c>
      <c r="Y269" s="33">
        <v>488.50483665000002</v>
      </c>
      <c r="Z269" s="78">
        <v>3643.2986755000002</v>
      </c>
      <c r="AA269" s="33"/>
      <c r="AB269" s="78">
        <v>10.866555756</v>
      </c>
      <c r="AC269" s="47"/>
      <c r="AD269" s="70">
        <v>8352.4493053999995</v>
      </c>
      <c r="AE269" s="71"/>
      <c r="AF269" s="33">
        <v>5855.8608919999997</v>
      </c>
      <c r="AG269" s="33">
        <v>1459.1132928</v>
      </c>
      <c r="AH269" s="47">
        <v>1026.6085648000001</v>
      </c>
    </row>
    <row r="270" spans="1:34" ht="15.75" customHeight="1" x14ac:dyDescent="0.25">
      <c r="A270" s="79" t="s">
        <v>621</v>
      </c>
      <c r="B270" s="72" t="s">
        <v>622</v>
      </c>
      <c r="C270" s="48">
        <v>0</v>
      </c>
      <c r="D270" s="48">
        <v>9.9925505562999994</v>
      </c>
      <c r="E270" s="48">
        <v>0</v>
      </c>
      <c r="F270" s="48">
        <v>9.9925505562999994</v>
      </c>
      <c r="G270" s="48"/>
      <c r="H270" s="48">
        <v>22.134576797000001</v>
      </c>
      <c r="I270" s="48">
        <v>24.441079090999999</v>
      </c>
      <c r="J270" s="48">
        <v>46.575655888</v>
      </c>
      <c r="K270" s="48"/>
      <c r="L270" s="48">
        <v>709.65516845000002</v>
      </c>
      <c r="M270" s="48">
        <v>74.419713544999993</v>
      </c>
      <c r="N270" s="48">
        <v>9409.2967819999994</v>
      </c>
      <c r="O270" s="48">
        <v>46.698583859999999</v>
      </c>
      <c r="P270" s="48">
        <v>17.177858295</v>
      </c>
      <c r="Q270" s="48">
        <v>2.9784542927</v>
      </c>
      <c r="R270" s="48">
        <v>10260.226559999999</v>
      </c>
      <c r="S270" s="48"/>
      <c r="T270" s="48">
        <v>12060.148327999999</v>
      </c>
      <c r="U270" s="48">
        <v>13784.742527</v>
      </c>
      <c r="V270" s="48">
        <v>25844.890855000001</v>
      </c>
      <c r="W270" s="48"/>
      <c r="X270" s="48">
        <v>16041.979734</v>
      </c>
      <c r="Y270" s="48">
        <v>5147.9552290000001</v>
      </c>
      <c r="Z270" s="48">
        <v>21189.934961999999</v>
      </c>
      <c r="AA270" s="48"/>
      <c r="AB270" s="48">
        <v>384.71476382999998</v>
      </c>
      <c r="AC270" s="73"/>
      <c r="AD270" s="74">
        <v>57736.335347</v>
      </c>
      <c r="AE270" s="50"/>
      <c r="AF270" s="48">
        <v>28854.074119000001</v>
      </c>
      <c r="AG270" s="48">
        <v>19041.551099</v>
      </c>
      <c r="AH270" s="73">
        <v>9455.9953657999995</v>
      </c>
    </row>
    <row r="271" spans="1:34" ht="15.75" customHeight="1" x14ac:dyDescent="0.25">
      <c r="A271" s="68" t="s">
        <v>623</v>
      </c>
      <c r="B271" s="69" t="s">
        <v>624</v>
      </c>
      <c r="C271" s="33">
        <v>0</v>
      </c>
      <c r="D271" s="33">
        <v>1.4698819031999999</v>
      </c>
      <c r="E271" s="33">
        <v>0</v>
      </c>
      <c r="F271" s="78">
        <v>1.4698819031999999</v>
      </c>
      <c r="G271" s="33"/>
      <c r="H271" s="33">
        <v>0.17988600160000001</v>
      </c>
      <c r="I271" s="33">
        <v>3.5730821204000001</v>
      </c>
      <c r="J271" s="78">
        <v>3.752968122</v>
      </c>
      <c r="K271" s="33"/>
      <c r="L271" s="33">
        <v>104.72369077</v>
      </c>
      <c r="M271" s="33">
        <v>2.5450047160999998</v>
      </c>
      <c r="N271" s="33">
        <v>624.94442207999998</v>
      </c>
      <c r="O271" s="33">
        <v>35.716259735000001</v>
      </c>
      <c r="P271" s="33">
        <v>0.10890853020000001</v>
      </c>
      <c r="Q271" s="33">
        <v>0.63295344600000003</v>
      </c>
      <c r="R271" s="78">
        <v>768.67123927</v>
      </c>
      <c r="S271" s="33"/>
      <c r="T271" s="33">
        <v>219.62210619999999</v>
      </c>
      <c r="U271" s="33">
        <v>737.89214475999995</v>
      </c>
      <c r="V271" s="78">
        <v>957.51425085999995</v>
      </c>
      <c r="W271" s="33"/>
      <c r="X271" s="33">
        <v>368.38468088000002</v>
      </c>
      <c r="Y271" s="33">
        <v>267.21731278999999</v>
      </c>
      <c r="Z271" s="78">
        <v>635.60199366999996</v>
      </c>
      <c r="AA271" s="33"/>
      <c r="AB271" s="78">
        <v>49.794488639000001</v>
      </c>
      <c r="AC271" s="47"/>
      <c r="AD271" s="70">
        <v>2416.8048224999998</v>
      </c>
      <c r="AE271" s="71"/>
      <c r="AF271" s="33">
        <v>693.65222582000001</v>
      </c>
      <c r="AG271" s="33">
        <v>1012.6974263</v>
      </c>
      <c r="AH271" s="47">
        <v>660.66068181000003</v>
      </c>
    </row>
    <row r="272" spans="1:34" x14ac:dyDescent="0.25">
      <c r="A272" s="68" t="s">
        <v>625</v>
      </c>
      <c r="B272" s="69" t="s">
        <v>626</v>
      </c>
      <c r="C272" s="33">
        <v>0</v>
      </c>
      <c r="D272" s="33">
        <v>1.392602728</v>
      </c>
      <c r="E272" s="33">
        <v>0</v>
      </c>
      <c r="F272" s="78">
        <v>1.392602728</v>
      </c>
      <c r="G272" s="33"/>
      <c r="H272" s="33">
        <v>2.1533796199999999</v>
      </c>
      <c r="I272" s="33">
        <v>3.4213656768999998</v>
      </c>
      <c r="J272" s="78">
        <v>5.5747452967999997</v>
      </c>
      <c r="K272" s="33"/>
      <c r="L272" s="33">
        <v>55.703644421</v>
      </c>
      <c r="M272" s="33">
        <v>8.5150607490999999</v>
      </c>
      <c r="N272" s="33">
        <v>1435.0813426</v>
      </c>
      <c r="O272" s="33">
        <v>3.2472028797000001</v>
      </c>
      <c r="P272" s="33">
        <v>0.22895843769999999</v>
      </c>
      <c r="Q272" s="33">
        <v>1.8273193932</v>
      </c>
      <c r="R272" s="78">
        <v>1504.6035285</v>
      </c>
      <c r="S272" s="33"/>
      <c r="T272" s="33">
        <v>525.20220031999997</v>
      </c>
      <c r="U272" s="33">
        <v>2162.8159378999999</v>
      </c>
      <c r="V272" s="78">
        <v>2688.0181376999999</v>
      </c>
      <c r="W272" s="33"/>
      <c r="X272" s="33">
        <v>491.57150842999999</v>
      </c>
      <c r="Y272" s="33">
        <v>623.63299724000001</v>
      </c>
      <c r="Z272" s="78">
        <v>1115.2045055000001</v>
      </c>
      <c r="AA272" s="33"/>
      <c r="AB272" s="78">
        <v>48.149148693999997</v>
      </c>
      <c r="AC272" s="47"/>
      <c r="AD272" s="70">
        <v>5362.9426683000002</v>
      </c>
      <c r="AE272" s="71"/>
      <c r="AF272" s="33">
        <v>1076.6870105999999</v>
      </c>
      <c r="AG272" s="33">
        <v>2799.7779642</v>
      </c>
      <c r="AH272" s="47">
        <v>1438.3285455</v>
      </c>
    </row>
    <row r="273" spans="1:34" x14ac:dyDescent="0.25">
      <c r="A273" s="68" t="s">
        <v>627</v>
      </c>
      <c r="B273" s="69" t="s">
        <v>628</v>
      </c>
      <c r="C273" s="33">
        <v>0</v>
      </c>
      <c r="D273" s="33">
        <v>1.6977664267000001</v>
      </c>
      <c r="E273" s="33">
        <v>0</v>
      </c>
      <c r="F273" s="78">
        <v>1.6977664267000001</v>
      </c>
      <c r="G273" s="33"/>
      <c r="H273" s="33">
        <v>0.64654422909999998</v>
      </c>
      <c r="I273" s="33">
        <v>4.2184377286999997</v>
      </c>
      <c r="J273" s="78">
        <v>4.8649819578000004</v>
      </c>
      <c r="K273" s="33"/>
      <c r="L273" s="33">
        <v>100.41873206</v>
      </c>
      <c r="M273" s="33">
        <v>5.9434301015999997</v>
      </c>
      <c r="N273" s="33">
        <v>771.83140058000004</v>
      </c>
      <c r="O273" s="33">
        <v>1.6799071777000001</v>
      </c>
      <c r="P273" s="33">
        <v>0.15788429779999999</v>
      </c>
      <c r="Q273" s="33">
        <v>1.3264776649000001</v>
      </c>
      <c r="R273" s="78">
        <v>881.35783188000005</v>
      </c>
      <c r="S273" s="33"/>
      <c r="T273" s="33">
        <v>695.26925385000004</v>
      </c>
      <c r="U273" s="33">
        <v>1221.9633332000001</v>
      </c>
      <c r="V273" s="78">
        <v>1917.2325868999999</v>
      </c>
      <c r="W273" s="33"/>
      <c r="X273" s="33">
        <v>383.48519077999998</v>
      </c>
      <c r="Y273" s="33">
        <v>379.33396058</v>
      </c>
      <c r="Z273" s="78">
        <v>762.81915134999997</v>
      </c>
      <c r="AA273" s="33"/>
      <c r="AB273" s="78">
        <v>89.701459485000001</v>
      </c>
      <c r="AC273" s="47"/>
      <c r="AD273" s="70">
        <v>3657.6737779999999</v>
      </c>
      <c r="AE273" s="71"/>
      <c r="AF273" s="33">
        <v>1181.3040828999999</v>
      </c>
      <c r="AG273" s="33">
        <v>1613.1569280000001</v>
      </c>
      <c r="AH273" s="47">
        <v>773.51130776000002</v>
      </c>
    </row>
    <row r="274" spans="1:34" x14ac:dyDescent="0.25">
      <c r="A274" s="68" t="s">
        <v>629</v>
      </c>
      <c r="B274" s="69" t="s">
        <v>630</v>
      </c>
      <c r="C274" s="33">
        <v>0</v>
      </c>
      <c r="D274" s="33">
        <v>0.99782140109999995</v>
      </c>
      <c r="E274" s="33">
        <v>0</v>
      </c>
      <c r="F274" s="78">
        <v>0.99782140109999995</v>
      </c>
      <c r="G274" s="33"/>
      <c r="H274" s="33">
        <v>0</v>
      </c>
      <c r="I274" s="33">
        <v>2.4747509099</v>
      </c>
      <c r="J274" s="78">
        <v>2.4747509099</v>
      </c>
      <c r="K274" s="33"/>
      <c r="L274" s="33">
        <v>83.489489484999993</v>
      </c>
      <c r="M274" s="33">
        <v>5.0945046365</v>
      </c>
      <c r="N274" s="33">
        <v>732.88589084</v>
      </c>
      <c r="O274" s="33">
        <v>20.016621390000001</v>
      </c>
      <c r="P274" s="33">
        <v>1.0604665008</v>
      </c>
      <c r="Q274" s="33">
        <v>0.57427602550000001</v>
      </c>
      <c r="R274" s="78">
        <v>843.12124887000004</v>
      </c>
      <c r="S274" s="33"/>
      <c r="T274" s="33">
        <v>536.95238090999999</v>
      </c>
      <c r="U274" s="33">
        <v>1522.7365044999999</v>
      </c>
      <c r="V274" s="78">
        <v>2059.6888862000001</v>
      </c>
      <c r="W274" s="33"/>
      <c r="X274" s="33">
        <v>623.94008315999997</v>
      </c>
      <c r="Y274" s="33">
        <v>429.06454539999999</v>
      </c>
      <c r="Z274" s="78">
        <v>1053.004629</v>
      </c>
      <c r="AA274" s="33"/>
      <c r="AB274" s="78">
        <v>35.126405347999999</v>
      </c>
      <c r="AC274" s="47"/>
      <c r="AD274" s="70">
        <v>3994.4137417000002</v>
      </c>
      <c r="AE274" s="71"/>
      <c r="AF274" s="33">
        <v>1246.0166961</v>
      </c>
      <c r="AG274" s="33">
        <v>1960.3681268</v>
      </c>
      <c r="AH274" s="47">
        <v>752.90251222999996</v>
      </c>
    </row>
    <row r="275" spans="1:34" x14ac:dyDescent="0.25">
      <c r="A275" s="68" t="s">
        <v>631</v>
      </c>
      <c r="B275" s="69" t="s">
        <v>632</v>
      </c>
      <c r="C275" s="33">
        <v>6.7508777000000004E-3</v>
      </c>
      <c r="D275" s="33">
        <v>1.9301734850000001</v>
      </c>
      <c r="E275" s="33">
        <v>0</v>
      </c>
      <c r="F275" s="78">
        <v>1.9369243626999999</v>
      </c>
      <c r="G275" s="33"/>
      <c r="H275" s="33">
        <v>0</v>
      </c>
      <c r="I275" s="33">
        <v>4.4862220607000003</v>
      </c>
      <c r="J275" s="78">
        <v>4.4862220607000003</v>
      </c>
      <c r="K275" s="33"/>
      <c r="L275" s="33">
        <v>74.123043095</v>
      </c>
      <c r="M275" s="33">
        <v>13.676628513000001</v>
      </c>
      <c r="N275" s="33">
        <v>990.61775445000001</v>
      </c>
      <c r="O275" s="33">
        <v>26.393280296</v>
      </c>
      <c r="P275" s="33">
        <v>0.14958983989999999</v>
      </c>
      <c r="Q275" s="33">
        <v>4.6825503933999997</v>
      </c>
      <c r="R275" s="78">
        <v>1109.6428466</v>
      </c>
      <c r="S275" s="33"/>
      <c r="T275" s="33">
        <v>384.92653829</v>
      </c>
      <c r="U275" s="33">
        <v>2016.3110417</v>
      </c>
      <c r="V275" s="78">
        <v>2401.2375797</v>
      </c>
      <c r="W275" s="33"/>
      <c r="X275" s="33">
        <v>412.35733062999998</v>
      </c>
      <c r="Y275" s="33">
        <v>554.55869243999996</v>
      </c>
      <c r="Z275" s="78">
        <v>966.91602307000005</v>
      </c>
      <c r="AA275" s="33"/>
      <c r="AB275" s="78">
        <v>59.849730606000001</v>
      </c>
      <c r="AC275" s="47"/>
      <c r="AD275" s="70">
        <v>4544.0693264000001</v>
      </c>
      <c r="AE275" s="71"/>
      <c r="AF275" s="33">
        <v>876.24580313000001</v>
      </c>
      <c r="AG275" s="33">
        <v>2590.9627581999998</v>
      </c>
      <c r="AH275" s="47">
        <v>1017.0110347999999</v>
      </c>
    </row>
    <row r="276" spans="1:34" x14ac:dyDescent="0.25">
      <c r="A276" s="68" t="s">
        <v>633</v>
      </c>
      <c r="B276" s="69" t="s">
        <v>634</v>
      </c>
      <c r="C276" s="33">
        <v>0.20047296240000001</v>
      </c>
      <c r="D276" s="33">
        <v>2.3500936151</v>
      </c>
      <c r="E276" s="33">
        <v>0</v>
      </c>
      <c r="F276" s="78">
        <v>2.5505665775000002</v>
      </c>
      <c r="G276" s="33"/>
      <c r="H276" s="33">
        <v>6.2508551800000006E-2</v>
      </c>
      <c r="I276" s="33">
        <v>5.6764106746999996</v>
      </c>
      <c r="J276" s="78">
        <v>5.7389192265000002</v>
      </c>
      <c r="K276" s="33"/>
      <c r="L276" s="33">
        <v>33.463786071999998</v>
      </c>
      <c r="M276" s="33">
        <v>8.7226664834999994</v>
      </c>
      <c r="N276" s="33">
        <v>982.55140754000001</v>
      </c>
      <c r="O276" s="33">
        <v>4.8141848392000002</v>
      </c>
      <c r="P276" s="33">
        <v>0.29077533010000001</v>
      </c>
      <c r="Q276" s="33">
        <v>2.1328902697999998</v>
      </c>
      <c r="R276" s="78">
        <v>1031.9757105000001</v>
      </c>
      <c r="S276" s="33"/>
      <c r="T276" s="33">
        <v>446.45835068999997</v>
      </c>
      <c r="U276" s="33">
        <v>2018.7432490000001</v>
      </c>
      <c r="V276" s="78">
        <v>2465.2015996999999</v>
      </c>
      <c r="W276" s="33"/>
      <c r="X276" s="33">
        <v>595.89829028999998</v>
      </c>
      <c r="Y276" s="33">
        <v>591.51874514999997</v>
      </c>
      <c r="Z276" s="78">
        <v>1187.4170353</v>
      </c>
      <c r="AA276" s="33"/>
      <c r="AB276" s="78">
        <v>78.682221530000007</v>
      </c>
      <c r="AC276" s="47"/>
      <c r="AD276" s="70">
        <v>4771.5660528999997</v>
      </c>
      <c r="AE276" s="71"/>
      <c r="AF276" s="33">
        <v>1078.5070742</v>
      </c>
      <c r="AG276" s="33">
        <v>2627.0111649999999</v>
      </c>
      <c r="AH276" s="47">
        <v>987.36559237999995</v>
      </c>
    </row>
    <row r="277" spans="1:34" x14ac:dyDescent="0.25">
      <c r="A277" s="68" t="s">
        <v>635</v>
      </c>
      <c r="B277" s="69" t="s">
        <v>636</v>
      </c>
      <c r="C277" s="33">
        <v>4.9215636299999997E-2</v>
      </c>
      <c r="D277" s="33">
        <v>1.6098480112</v>
      </c>
      <c r="E277" s="33">
        <v>0</v>
      </c>
      <c r="F277" s="78">
        <v>1.6590636475</v>
      </c>
      <c r="G277" s="33"/>
      <c r="H277" s="33">
        <v>0.54702672620000004</v>
      </c>
      <c r="I277" s="33">
        <v>3.8433615061999999</v>
      </c>
      <c r="J277" s="78">
        <v>4.3903882323000003</v>
      </c>
      <c r="K277" s="33"/>
      <c r="L277" s="33">
        <v>97.577368520999997</v>
      </c>
      <c r="M277" s="33">
        <v>6.4274889141999996</v>
      </c>
      <c r="N277" s="33">
        <v>1082.0739195000001</v>
      </c>
      <c r="O277" s="33">
        <v>31.994478179000001</v>
      </c>
      <c r="P277" s="33">
        <v>7.4410356600000005E-2</v>
      </c>
      <c r="Q277" s="33">
        <v>0.90350125209999999</v>
      </c>
      <c r="R277" s="78">
        <v>1219.0511667999999</v>
      </c>
      <c r="S277" s="33"/>
      <c r="T277" s="33">
        <v>686.04064930000004</v>
      </c>
      <c r="U277" s="33">
        <v>1652.1832452000001</v>
      </c>
      <c r="V277" s="78">
        <v>2338.2238944000001</v>
      </c>
      <c r="W277" s="33"/>
      <c r="X277" s="33">
        <v>839.05988785</v>
      </c>
      <c r="Y277" s="33">
        <v>475.23077785999999</v>
      </c>
      <c r="Z277" s="78">
        <v>1314.2906657000001</v>
      </c>
      <c r="AA277" s="33"/>
      <c r="AB277" s="78">
        <v>52.653225317</v>
      </c>
      <c r="AC277" s="47"/>
      <c r="AD277" s="70">
        <v>4930.2684040000004</v>
      </c>
      <c r="AE277" s="71"/>
      <c r="AF277" s="33">
        <v>1624.2520595999999</v>
      </c>
      <c r="AG277" s="33">
        <v>2139.2947214999999</v>
      </c>
      <c r="AH277" s="47">
        <v>1114.0683977000001</v>
      </c>
    </row>
    <row r="278" spans="1:34" x14ac:dyDescent="0.25">
      <c r="A278" s="68" t="s">
        <v>637</v>
      </c>
      <c r="B278" s="69" t="s">
        <v>638</v>
      </c>
      <c r="C278" s="33">
        <v>0</v>
      </c>
      <c r="D278" s="33">
        <v>1.8913712693</v>
      </c>
      <c r="E278" s="33">
        <v>0</v>
      </c>
      <c r="F278" s="78">
        <v>1.8913712693</v>
      </c>
      <c r="G278" s="33"/>
      <c r="H278" s="33">
        <v>0.39350053829999998</v>
      </c>
      <c r="I278" s="33">
        <v>4.6326459471000003</v>
      </c>
      <c r="J278" s="78">
        <v>5.0261464854</v>
      </c>
      <c r="K278" s="33"/>
      <c r="L278" s="33">
        <v>84.531926647999995</v>
      </c>
      <c r="M278" s="33">
        <v>6.2230717188</v>
      </c>
      <c r="N278" s="33">
        <v>1552.0609277000001</v>
      </c>
      <c r="O278" s="33">
        <v>1.1308353975000001</v>
      </c>
      <c r="P278" s="33">
        <v>0.39041463409999999</v>
      </c>
      <c r="Q278" s="33">
        <v>2.4461268166000001</v>
      </c>
      <c r="R278" s="78">
        <v>1646.7833029000001</v>
      </c>
      <c r="S278" s="33"/>
      <c r="T278" s="33">
        <v>503.01199050000002</v>
      </c>
      <c r="U278" s="33">
        <v>1538.9477582</v>
      </c>
      <c r="V278" s="78">
        <v>2041.9597478999999</v>
      </c>
      <c r="W278" s="33"/>
      <c r="X278" s="33">
        <v>521.48344360999999</v>
      </c>
      <c r="Y278" s="33">
        <v>494.99817173000002</v>
      </c>
      <c r="Z278" s="78">
        <v>1016.4816156000001</v>
      </c>
      <c r="AA278" s="33"/>
      <c r="AB278" s="78">
        <v>65.014529056000001</v>
      </c>
      <c r="AC278" s="47"/>
      <c r="AD278" s="70">
        <v>4777.1567132</v>
      </c>
      <c r="AE278" s="71"/>
      <c r="AF278" s="33">
        <v>1112.2574027000001</v>
      </c>
      <c r="AG278" s="33">
        <v>2046.6930187999999</v>
      </c>
      <c r="AH278" s="47">
        <v>1553.1917630999999</v>
      </c>
    </row>
    <row r="279" spans="1:34" x14ac:dyDescent="0.25">
      <c r="A279" s="68" t="s">
        <v>639</v>
      </c>
      <c r="B279" s="69" t="s">
        <v>640</v>
      </c>
      <c r="C279" s="33">
        <v>0</v>
      </c>
      <c r="D279" s="33">
        <v>1.4056310029000001</v>
      </c>
      <c r="E279" s="33">
        <v>0</v>
      </c>
      <c r="F279" s="78">
        <v>1.4056310029000001</v>
      </c>
      <c r="G279" s="33"/>
      <c r="H279" s="33">
        <v>6.2768563799999996E-2</v>
      </c>
      <c r="I279" s="33">
        <v>3.4641511093999999</v>
      </c>
      <c r="J279" s="78">
        <v>3.5269196732000001</v>
      </c>
      <c r="K279" s="33"/>
      <c r="L279" s="33">
        <v>73.149856849000003</v>
      </c>
      <c r="M279" s="33">
        <v>4.6634777517000003</v>
      </c>
      <c r="N279" s="33">
        <v>931.31965086000002</v>
      </c>
      <c r="O279" s="33">
        <v>0.15253754480000001</v>
      </c>
      <c r="P279" s="33">
        <v>0.34702303429999998</v>
      </c>
      <c r="Q279" s="33">
        <v>0.57965855229999996</v>
      </c>
      <c r="R279" s="78">
        <v>1010.2122046</v>
      </c>
      <c r="S279" s="33"/>
      <c r="T279" s="33">
        <v>467.34684264999999</v>
      </c>
      <c r="U279" s="33">
        <v>1117.9177577999999</v>
      </c>
      <c r="V279" s="78">
        <v>1585.2646009</v>
      </c>
      <c r="W279" s="33"/>
      <c r="X279" s="33">
        <v>442.29413708999999</v>
      </c>
      <c r="Y279" s="33">
        <v>374.77336768999999</v>
      </c>
      <c r="Z279" s="78">
        <v>817.06750478000004</v>
      </c>
      <c r="AA279" s="33"/>
      <c r="AB279" s="78">
        <v>48.889654856</v>
      </c>
      <c r="AC279" s="47"/>
      <c r="AD279" s="70">
        <v>3466.3665157999999</v>
      </c>
      <c r="AE279" s="71"/>
      <c r="AF279" s="33">
        <v>983.78028673999995</v>
      </c>
      <c r="AG279" s="33">
        <v>1502.2243853</v>
      </c>
      <c r="AH279" s="47">
        <v>931.47218840000005</v>
      </c>
    </row>
    <row r="280" spans="1:34" x14ac:dyDescent="0.25">
      <c r="A280" s="68" t="s">
        <v>641</v>
      </c>
      <c r="B280" s="69" t="s">
        <v>642</v>
      </c>
      <c r="C280" s="33">
        <v>0</v>
      </c>
      <c r="D280" s="33">
        <v>1.0436618253000001</v>
      </c>
      <c r="E280" s="33">
        <v>0</v>
      </c>
      <c r="F280" s="78">
        <v>1.0436618253000001</v>
      </c>
      <c r="G280" s="33"/>
      <c r="H280" s="33">
        <v>3.9000269999999999E-4</v>
      </c>
      <c r="I280" s="33">
        <v>2.5818459626000001</v>
      </c>
      <c r="J280" s="78">
        <v>2.5822359653000002</v>
      </c>
      <c r="K280" s="33"/>
      <c r="L280" s="33">
        <v>21.556361818999999</v>
      </c>
      <c r="M280" s="33">
        <v>5.3443006382</v>
      </c>
      <c r="N280" s="33">
        <v>464.06735952999998</v>
      </c>
      <c r="O280" s="33">
        <v>3.2723990885999998</v>
      </c>
      <c r="P280" s="33">
        <v>0.17891057020000001</v>
      </c>
      <c r="Q280" s="33">
        <v>0.99853744860000004</v>
      </c>
      <c r="R280" s="78">
        <v>495.41786910000002</v>
      </c>
      <c r="S280" s="33"/>
      <c r="T280" s="33">
        <v>247.96256349000001</v>
      </c>
      <c r="U280" s="33">
        <v>1410.8534930999999</v>
      </c>
      <c r="V280" s="78">
        <v>1658.8160564</v>
      </c>
      <c r="W280" s="33"/>
      <c r="X280" s="33">
        <v>227.02938164</v>
      </c>
      <c r="Y280" s="33">
        <v>354.81857776999999</v>
      </c>
      <c r="Z280" s="78">
        <v>581.84795941000004</v>
      </c>
      <c r="AA280" s="33"/>
      <c r="AB280" s="78">
        <v>36.562603189000001</v>
      </c>
      <c r="AC280" s="47"/>
      <c r="AD280" s="70">
        <v>2776.2703858999998</v>
      </c>
      <c r="AE280" s="71"/>
      <c r="AF280" s="33">
        <v>497.72614497000001</v>
      </c>
      <c r="AG280" s="33">
        <v>1774.6418793</v>
      </c>
      <c r="AH280" s="47">
        <v>467.33975862</v>
      </c>
    </row>
    <row r="281" spans="1:34" x14ac:dyDescent="0.25">
      <c r="A281" s="68" t="s">
        <v>643</v>
      </c>
      <c r="B281" s="69" t="s">
        <v>644</v>
      </c>
      <c r="C281" s="33">
        <v>0.20294215090000001</v>
      </c>
      <c r="D281" s="33">
        <v>1.8773374297000001</v>
      </c>
      <c r="E281" s="33">
        <v>0</v>
      </c>
      <c r="F281" s="78">
        <v>2.0802795806000001</v>
      </c>
      <c r="G281" s="33"/>
      <c r="H281" s="33">
        <v>0.50125790790000002</v>
      </c>
      <c r="I281" s="33">
        <v>4.2406595186000002</v>
      </c>
      <c r="J281" s="78">
        <v>4.7419174263999997</v>
      </c>
      <c r="K281" s="33"/>
      <c r="L281" s="33">
        <v>61.777012337999999</v>
      </c>
      <c r="M281" s="33">
        <v>7.5449217136</v>
      </c>
      <c r="N281" s="33">
        <v>1490.8692791000001</v>
      </c>
      <c r="O281" s="33">
        <v>2.3280535673</v>
      </c>
      <c r="P281" s="33">
        <v>0.2880177525</v>
      </c>
      <c r="Q281" s="33">
        <v>3.6437690161999998</v>
      </c>
      <c r="R281" s="78">
        <v>1566.4510534999999</v>
      </c>
      <c r="S281" s="33"/>
      <c r="T281" s="33">
        <v>229.59032796</v>
      </c>
      <c r="U281" s="33">
        <v>1329.9001186</v>
      </c>
      <c r="V281" s="78">
        <v>1559.4904466999999</v>
      </c>
      <c r="W281" s="33"/>
      <c r="X281" s="33">
        <v>374.83854366999998</v>
      </c>
      <c r="Y281" s="33">
        <v>408.27924981000001</v>
      </c>
      <c r="Z281" s="78">
        <v>783.11779347000004</v>
      </c>
      <c r="AA281" s="33"/>
      <c r="AB281" s="78">
        <v>54.950886042</v>
      </c>
      <c r="AC281" s="47"/>
      <c r="AD281" s="70">
        <v>3970.8323768</v>
      </c>
      <c r="AE281" s="71"/>
      <c r="AF281" s="33">
        <v>670.84187079000003</v>
      </c>
      <c r="AG281" s="33">
        <v>1751.8422869999999</v>
      </c>
      <c r="AH281" s="47">
        <v>1493.1973327000001</v>
      </c>
    </row>
    <row r="282" spans="1:34" x14ac:dyDescent="0.25">
      <c r="A282" s="68" t="s">
        <v>645</v>
      </c>
      <c r="B282" s="69" t="s">
        <v>646</v>
      </c>
      <c r="C282" s="33">
        <v>0.1364598142</v>
      </c>
      <c r="D282" s="33">
        <v>1.5066536489</v>
      </c>
      <c r="E282" s="33">
        <v>4.0759626100000002E-2</v>
      </c>
      <c r="F282" s="78">
        <v>1.6838730891</v>
      </c>
      <c r="G282" s="33"/>
      <c r="H282" s="33">
        <v>0.28639316939999998</v>
      </c>
      <c r="I282" s="33">
        <v>3.5608993814000001</v>
      </c>
      <c r="J282" s="78">
        <v>3.8472925508000002</v>
      </c>
      <c r="K282" s="33"/>
      <c r="L282" s="33">
        <v>486.13531802</v>
      </c>
      <c r="M282" s="33">
        <v>9.0814784882000001</v>
      </c>
      <c r="N282" s="33">
        <v>1859.463092</v>
      </c>
      <c r="O282" s="33">
        <v>30.126324867000001</v>
      </c>
      <c r="P282" s="33">
        <v>0.32769975439999999</v>
      </c>
      <c r="Q282" s="33">
        <v>4.2089938197999999</v>
      </c>
      <c r="R282" s="78">
        <v>2389.3429068999999</v>
      </c>
      <c r="S282" s="33"/>
      <c r="T282" s="33">
        <v>678.17376597999998</v>
      </c>
      <c r="U282" s="33">
        <v>1426.8486029000001</v>
      </c>
      <c r="V282" s="78">
        <v>2105.0223682000001</v>
      </c>
      <c r="W282" s="33"/>
      <c r="X282" s="33">
        <v>948.19273872999997</v>
      </c>
      <c r="Y282" s="33">
        <v>430.47903572000001</v>
      </c>
      <c r="Z282" s="78">
        <v>1378.6717747</v>
      </c>
      <c r="AA282" s="33"/>
      <c r="AB282" s="78">
        <v>112.77458645</v>
      </c>
      <c r="AC282" s="47"/>
      <c r="AD282" s="70">
        <v>5991.3428018000004</v>
      </c>
      <c r="AE282" s="71"/>
      <c r="AF282" s="33">
        <v>2117.4613693000001</v>
      </c>
      <c r="AG282" s="33">
        <v>1871.4766701000001</v>
      </c>
      <c r="AH282" s="47">
        <v>1889.6301765000001</v>
      </c>
    </row>
    <row r="283" spans="1:34" x14ac:dyDescent="0.25">
      <c r="A283" s="68" t="s">
        <v>647</v>
      </c>
      <c r="B283" s="69" t="s">
        <v>648</v>
      </c>
      <c r="C283" s="33">
        <v>0</v>
      </c>
      <c r="D283" s="33">
        <v>1.2537882808</v>
      </c>
      <c r="E283" s="33">
        <v>0</v>
      </c>
      <c r="F283" s="78">
        <v>1.2537882808</v>
      </c>
      <c r="G283" s="33"/>
      <c r="H283" s="33">
        <v>0.80818028350000004</v>
      </c>
      <c r="I283" s="33">
        <v>3.0010095729000001</v>
      </c>
      <c r="J283" s="78">
        <v>3.8091898564000002</v>
      </c>
      <c r="K283" s="33"/>
      <c r="L283" s="33">
        <v>65.409705639999999</v>
      </c>
      <c r="M283" s="33">
        <v>7.0518094227999999</v>
      </c>
      <c r="N283" s="33">
        <v>1285.1227885999999</v>
      </c>
      <c r="O283" s="33">
        <v>2.2141002338</v>
      </c>
      <c r="P283" s="33">
        <v>0.1756702312</v>
      </c>
      <c r="Q283" s="33">
        <v>1.1731935553999999</v>
      </c>
      <c r="R283" s="78">
        <v>1361.1472676999999</v>
      </c>
      <c r="S283" s="33"/>
      <c r="T283" s="33">
        <v>601.10393821000002</v>
      </c>
      <c r="U283" s="33">
        <v>1158.3884840000001</v>
      </c>
      <c r="V283" s="78">
        <v>1759.4924226999999</v>
      </c>
      <c r="W283" s="33"/>
      <c r="X283" s="33">
        <v>905.32979198999999</v>
      </c>
      <c r="Y283" s="33">
        <v>384.24735397000001</v>
      </c>
      <c r="Z283" s="78">
        <v>1289.5771463000001</v>
      </c>
      <c r="AA283" s="33"/>
      <c r="AB283" s="78">
        <v>80.105194142000002</v>
      </c>
      <c r="AC283" s="47"/>
      <c r="AD283" s="70">
        <v>4495.3850089999996</v>
      </c>
      <c r="AE283" s="71"/>
      <c r="AF283" s="33">
        <v>1574.0004799000001</v>
      </c>
      <c r="AG283" s="33">
        <v>1553.9424452999999</v>
      </c>
      <c r="AH283" s="47">
        <v>1287.3368888</v>
      </c>
    </row>
    <row r="284" spans="1:34" x14ac:dyDescent="0.25">
      <c r="A284" s="68" t="s">
        <v>649</v>
      </c>
      <c r="B284" s="69" t="s">
        <v>650</v>
      </c>
      <c r="C284" s="33">
        <v>0</v>
      </c>
      <c r="D284" s="33">
        <v>0.86929785240000002</v>
      </c>
      <c r="E284" s="33">
        <v>0</v>
      </c>
      <c r="F284" s="78">
        <v>0.86929785240000002</v>
      </c>
      <c r="G284" s="33"/>
      <c r="H284" s="33">
        <v>1.2397710605000001</v>
      </c>
      <c r="I284" s="33">
        <v>2.0716246159999998</v>
      </c>
      <c r="J284" s="78">
        <v>3.3113956765000001</v>
      </c>
      <c r="K284" s="33"/>
      <c r="L284" s="33">
        <v>30.622126340000001</v>
      </c>
      <c r="M284" s="33">
        <v>3.3404965415999999</v>
      </c>
      <c r="N284" s="33">
        <v>772.15213515999994</v>
      </c>
      <c r="O284" s="33">
        <v>2.2283884679999999</v>
      </c>
      <c r="P284" s="33">
        <v>0.42849437089999998</v>
      </c>
      <c r="Q284" s="33">
        <v>1.1271583055000001</v>
      </c>
      <c r="R284" s="78">
        <v>809.89879918999998</v>
      </c>
      <c r="S284" s="33"/>
      <c r="T284" s="33">
        <v>232.46811439999999</v>
      </c>
      <c r="U284" s="33">
        <v>883.19612585000004</v>
      </c>
      <c r="V284" s="78">
        <v>1115.6642403000001</v>
      </c>
      <c r="W284" s="33"/>
      <c r="X284" s="33">
        <v>332.38877222000002</v>
      </c>
      <c r="Y284" s="33">
        <v>265.80722836000001</v>
      </c>
      <c r="Z284" s="78">
        <v>598.19600058000003</v>
      </c>
      <c r="AA284" s="33"/>
      <c r="AB284" s="78">
        <v>28.331357714999999</v>
      </c>
      <c r="AC284" s="47"/>
      <c r="AD284" s="70">
        <v>2556.2710913999999</v>
      </c>
      <c r="AE284" s="71"/>
      <c r="AF284" s="33">
        <v>598.27443669000002</v>
      </c>
      <c r="AG284" s="33">
        <v>1155.2847732</v>
      </c>
      <c r="AH284" s="47">
        <v>774.38052362999997</v>
      </c>
    </row>
    <row r="285" spans="1:34" x14ac:dyDescent="0.25">
      <c r="A285" s="68" t="s">
        <v>651</v>
      </c>
      <c r="B285" s="69" t="s">
        <v>652</v>
      </c>
      <c r="C285" s="33">
        <v>0</v>
      </c>
      <c r="D285" s="33">
        <v>1.3740620540999999</v>
      </c>
      <c r="E285" s="33">
        <v>0</v>
      </c>
      <c r="F285" s="78">
        <v>1.3740620540999999</v>
      </c>
      <c r="G285" s="33"/>
      <c r="H285" s="33">
        <v>1.4797454108999999</v>
      </c>
      <c r="I285" s="33">
        <v>3.4545798520000002</v>
      </c>
      <c r="J285" s="78">
        <v>4.9343252628999998</v>
      </c>
      <c r="K285" s="33"/>
      <c r="L285" s="33">
        <v>28.363600784999999</v>
      </c>
      <c r="M285" s="33">
        <v>4.3803327598999999</v>
      </c>
      <c r="N285" s="33">
        <v>486.75485871000001</v>
      </c>
      <c r="O285" s="33">
        <v>2.0765167405999998</v>
      </c>
      <c r="P285" s="33">
        <v>6.5340968599999993E-2</v>
      </c>
      <c r="Q285" s="33">
        <v>0.84030621630000002</v>
      </c>
      <c r="R285" s="78">
        <v>522.48095618000002</v>
      </c>
      <c r="S285" s="33"/>
      <c r="T285" s="33">
        <v>302.92167052999997</v>
      </c>
      <c r="U285" s="33">
        <v>1055.9676652000001</v>
      </c>
      <c r="V285" s="78">
        <v>1358.8893349</v>
      </c>
      <c r="W285" s="33"/>
      <c r="X285" s="33">
        <v>466.18795766</v>
      </c>
      <c r="Y285" s="33">
        <v>316.66668157999999</v>
      </c>
      <c r="Z285" s="78">
        <v>782.85463923999998</v>
      </c>
      <c r="AA285" s="33"/>
      <c r="AB285" s="78">
        <v>49.627933990000002</v>
      </c>
      <c r="AC285" s="47"/>
      <c r="AD285" s="70">
        <v>2720.1612516</v>
      </c>
      <c r="AE285" s="71"/>
      <c r="AF285" s="33">
        <v>799.85862156999997</v>
      </c>
      <c r="AG285" s="33">
        <v>1381.8433213999999</v>
      </c>
      <c r="AH285" s="47">
        <v>488.83137545</v>
      </c>
    </row>
    <row r="286" spans="1:34" x14ac:dyDescent="0.25">
      <c r="A286" s="68" t="s">
        <v>653</v>
      </c>
      <c r="B286" s="69" t="s">
        <v>654</v>
      </c>
      <c r="C286" s="33">
        <v>0</v>
      </c>
      <c r="D286" s="33">
        <v>1.5134203085</v>
      </c>
      <c r="E286" s="33">
        <v>0</v>
      </c>
      <c r="F286" s="78">
        <v>1.5134203085</v>
      </c>
      <c r="G286" s="33"/>
      <c r="H286" s="33">
        <v>0.74386263860000001</v>
      </c>
      <c r="I286" s="33">
        <v>3.7308206827000001</v>
      </c>
      <c r="J286" s="78">
        <v>4.4746833212999997</v>
      </c>
      <c r="K286" s="33"/>
      <c r="L286" s="33">
        <v>32.761673575000003</v>
      </c>
      <c r="M286" s="33">
        <v>4.7375879378999999</v>
      </c>
      <c r="N286" s="33">
        <v>1066.1356410000001</v>
      </c>
      <c r="O286" s="33">
        <v>0.65956580509999996</v>
      </c>
      <c r="P286" s="33">
        <v>0.22376603810000001</v>
      </c>
      <c r="Q286" s="33">
        <v>1.1254462414999999</v>
      </c>
      <c r="R286" s="78">
        <v>1105.6436805999999</v>
      </c>
      <c r="S286" s="33"/>
      <c r="T286" s="33">
        <v>229.39947470999999</v>
      </c>
      <c r="U286" s="33">
        <v>1428.7504954000001</v>
      </c>
      <c r="V286" s="78">
        <v>1658.1499706</v>
      </c>
      <c r="W286" s="33"/>
      <c r="X286" s="33">
        <v>252.51755888</v>
      </c>
      <c r="Y286" s="33">
        <v>401.30541255000003</v>
      </c>
      <c r="Z286" s="78">
        <v>653.82297143999995</v>
      </c>
      <c r="AA286" s="33"/>
      <c r="AB286" s="78">
        <v>52.666287969999999</v>
      </c>
      <c r="AC286" s="47"/>
      <c r="AD286" s="70">
        <v>3476.2710142999999</v>
      </c>
      <c r="AE286" s="71"/>
      <c r="AF286" s="33">
        <v>516.77178208999999</v>
      </c>
      <c r="AG286" s="33">
        <v>1840.0377369</v>
      </c>
      <c r="AH286" s="47">
        <v>1066.7952068</v>
      </c>
    </row>
    <row r="287" spans="1:34" x14ac:dyDescent="0.25">
      <c r="A287" s="68" t="s">
        <v>655</v>
      </c>
      <c r="B287" s="69" t="s">
        <v>656</v>
      </c>
      <c r="C287" s="33">
        <v>0</v>
      </c>
      <c r="D287" s="33">
        <v>1.0851607240000001</v>
      </c>
      <c r="E287" s="33">
        <v>0</v>
      </c>
      <c r="F287" s="78">
        <v>1.0851607240000001</v>
      </c>
      <c r="G287" s="33"/>
      <c r="H287" s="33">
        <v>0</v>
      </c>
      <c r="I287" s="33">
        <v>2.6015917255000001</v>
      </c>
      <c r="J287" s="78">
        <v>2.6015917255000001</v>
      </c>
      <c r="K287" s="33"/>
      <c r="L287" s="33">
        <v>25.984640637999998</v>
      </c>
      <c r="M287" s="33">
        <v>6.4216075999999997</v>
      </c>
      <c r="N287" s="33">
        <v>636.18228337000005</v>
      </c>
      <c r="O287" s="33">
        <v>0.1269250633</v>
      </c>
      <c r="P287" s="33">
        <v>7.81289909E-2</v>
      </c>
      <c r="Q287" s="33">
        <v>1.1345536945000001</v>
      </c>
      <c r="R287" s="78">
        <v>669.92813935000004</v>
      </c>
      <c r="S287" s="33"/>
      <c r="T287" s="33">
        <v>312.08633279999998</v>
      </c>
      <c r="U287" s="33">
        <v>1182.7836626000001</v>
      </c>
      <c r="V287" s="78">
        <v>1494.8699959</v>
      </c>
      <c r="W287" s="33"/>
      <c r="X287" s="33">
        <v>308.74513278000001</v>
      </c>
      <c r="Y287" s="33">
        <v>341.50107300000002</v>
      </c>
      <c r="Z287" s="78">
        <v>650.24620577999997</v>
      </c>
      <c r="AA287" s="33"/>
      <c r="AB287" s="78">
        <v>35.784903833000001</v>
      </c>
      <c r="AC287" s="47"/>
      <c r="AD287" s="70">
        <v>2854.5159973</v>
      </c>
      <c r="AE287" s="71"/>
      <c r="AF287" s="33">
        <v>648.0287889</v>
      </c>
      <c r="AG287" s="33">
        <v>1534.3930955999999</v>
      </c>
      <c r="AH287" s="47">
        <v>636.30920843000001</v>
      </c>
    </row>
    <row r="288" spans="1:34" x14ac:dyDescent="0.25">
      <c r="A288" s="68" t="s">
        <v>657</v>
      </c>
      <c r="B288" s="69" t="s">
        <v>658</v>
      </c>
      <c r="C288" s="33">
        <v>0</v>
      </c>
      <c r="D288" s="33">
        <v>1.2507504549999999</v>
      </c>
      <c r="E288" s="33">
        <v>0</v>
      </c>
      <c r="F288" s="78">
        <v>1.2507504549999999</v>
      </c>
      <c r="G288" s="33"/>
      <c r="H288" s="33">
        <v>5.38786848E-2</v>
      </c>
      <c r="I288" s="33">
        <v>2.9559210747</v>
      </c>
      <c r="J288" s="78">
        <v>3.0097997594999999</v>
      </c>
      <c r="K288" s="33"/>
      <c r="L288" s="33">
        <v>29.663836181000001</v>
      </c>
      <c r="M288" s="33">
        <v>5.0727385682000001</v>
      </c>
      <c r="N288" s="33">
        <v>507.64083262999998</v>
      </c>
      <c r="O288" s="33">
        <v>5.34251148E-2</v>
      </c>
      <c r="P288" s="33">
        <v>0.2436296245</v>
      </c>
      <c r="Q288" s="33">
        <v>0.92653942150000002</v>
      </c>
      <c r="R288" s="78">
        <v>543.60100153999997</v>
      </c>
      <c r="S288" s="33"/>
      <c r="T288" s="33">
        <v>231.35748629</v>
      </c>
      <c r="U288" s="33">
        <v>1031.2146617000001</v>
      </c>
      <c r="V288" s="78">
        <v>1262.5721473999999</v>
      </c>
      <c r="W288" s="33"/>
      <c r="X288" s="33">
        <v>352.61559305999998</v>
      </c>
      <c r="Y288" s="33">
        <v>326.17900065999999</v>
      </c>
      <c r="Z288" s="78">
        <v>678.79459371999997</v>
      </c>
      <c r="AA288" s="33"/>
      <c r="AB288" s="78">
        <v>40.097378298999999</v>
      </c>
      <c r="AC288" s="47"/>
      <c r="AD288" s="70">
        <v>2529.3256712000002</v>
      </c>
      <c r="AE288" s="71"/>
      <c r="AF288" s="33">
        <v>614.86096325999995</v>
      </c>
      <c r="AG288" s="33">
        <v>1366.6730725</v>
      </c>
      <c r="AH288" s="47">
        <v>507.69425774000001</v>
      </c>
    </row>
    <row r="289" spans="1:34" ht="13.5" customHeight="1" x14ac:dyDescent="0.25">
      <c r="A289" s="68" t="s">
        <v>659</v>
      </c>
      <c r="B289" s="69" t="s">
        <v>660</v>
      </c>
      <c r="C289" s="33">
        <v>0</v>
      </c>
      <c r="D289" s="33">
        <v>1.6418027271</v>
      </c>
      <c r="E289" s="33">
        <v>0</v>
      </c>
      <c r="F289" s="78">
        <v>1.6418027271</v>
      </c>
      <c r="G289" s="33"/>
      <c r="H289" s="33">
        <v>0.11586723610000001</v>
      </c>
      <c r="I289" s="33">
        <v>4.0422739318999996</v>
      </c>
      <c r="J289" s="78">
        <v>4.1581411679000002</v>
      </c>
      <c r="K289" s="33"/>
      <c r="L289" s="33">
        <v>35.211597796</v>
      </c>
      <c r="M289" s="33">
        <v>2.9524880615</v>
      </c>
      <c r="N289" s="33">
        <v>689.35708554999997</v>
      </c>
      <c r="O289" s="33">
        <v>3.9009933199</v>
      </c>
      <c r="P289" s="33">
        <v>0.51575864540000005</v>
      </c>
      <c r="Q289" s="33">
        <v>0.50084657799999999</v>
      </c>
      <c r="R289" s="78">
        <v>732.43876995000005</v>
      </c>
      <c r="S289" s="78"/>
      <c r="T289" s="33">
        <v>280.13204886</v>
      </c>
      <c r="U289" s="33">
        <v>1192.3556269999999</v>
      </c>
      <c r="V289" s="78">
        <v>1472.4876758</v>
      </c>
      <c r="W289" s="78"/>
      <c r="X289" s="33">
        <v>336.48441432999999</v>
      </c>
      <c r="Y289" s="33">
        <v>351.16587134000002</v>
      </c>
      <c r="Z289" s="78">
        <v>687.65028567000002</v>
      </c>
      <c r="AA289" s="78"/>
      <c r="AB289" s="78">
        <v>56.998566871999998</v>
      </c>
      <c r="AC289" s="78"/>
      <c r="AD289" s="76">
        <v>2955.3752421999998</v>
      </c>
      <c r="AE289" s="77"/>
      <c r="AF289" s="33">
        <v>652.96053344999996</v>
      </c>
      <c r="AG289" s="33">
        <v>1552.1580630999999</v>
      </c>
      <c r="AH289" s="75">
        <v>693.25807886999996</v>
      </c>
    </row>
    <row r="290" spans="1:34" ht="13.5" customHeight="1" x14ac:dyDescent="0.25">
      <c r="A290" s="79" t="s">
        <v>661</v>
      </c>
      <c r="B290" s="72" t="s">
        <v>662</v>
      </c>
      <c r="C290" s="39">
        <v>0.59584144149999996</v>
      </c>
      <c r="D290" s="39">
        <v>28.161125148</v>
      </c>
      <c r="E290" s="39">
        <v>4.0759626100000002E-2</v>
      </c>
      <c r="F290" s="48">
        <v>28.797726216000001</v>
      </c>
      <c r="G290" s="39"/>
      <c r="H290" s="39">
        <v>9.2749606250000003</v>
      </c>
      <c r="I290" s="39">
        <v>68.031654051999993</v>
      </c>
      <c r="J290" s="48">
        <v>77.306614676999999</v>
      </c>
      <c r="K290" s="39"/>
      <c r="L290" s="39">
        <v>1524.6674109999999</v>
      </c>
      <c r="M290" s="39">
        <v>117.73909532</v>
      </c>
      <c r="N290" s="39">
        <v>18361.112072</v>
      </c>
      <c r="O290" s="39">
        <v>172.13199971</v>
      </c>
      <c r="P290" s="39">
        <v>5.3338479082000001</v>
      </c>
      <c r="Q290" s="39">
        <v>30.785098111</v>
      </c>
      <c r="R290" s="48">
        <v>20211.769523999999</v>
      </c>
      <c r="S290" s="39"/>
      <c r="T290" s="39">
        <v>7810.0260359000004</v>
      </c>
      <c r="U290" s="39">
        <v>26089.769907999998</v>
      </c>
      <c r="V290" s="48">
        <v>33899.795942999997</v>
      </c>
      <c r="W290" s="39"/>
      <c r="X290" s="39">
        <v>9182.8044377000006</v>
      </c>
      <c r="Y290" s="39">
        <v>7770.7780555999998</v>
      </c>
      <c r="Z290" s="48">
        <v>16953.582493999998</v>
      </c>
      <c r="AA290" s="39"/>
      <c r="AB290" s="48">
        <v>1075.7605619999999</v>
      </c>
      <c r="AC290" s="41"/>
      <c r="AD290" s="74">
        <v>72247.012864000004</v>
      </c>
      <c r="AE290" s="40"/>
      <c r="AF290" s="39">
        <v>18563.487633000001</v>
      </c>
      <c r="AG290" s="39">
        <v>34074.479839</v>
      </c>
      <c r="AH290" s="41">
        <v>18533.284831000001</v>
      </c>
    </row>
    <row r="291" spans="1:34" ht="16.5" customHeight="1" x14ac:dyDescent="0.25">
      <c r="A291" s="86" t="s">
        <v>663</v>
      </c>
      <c r="B291" s="87" t="s">
        <v>664</v>
      </c>
      <c r="C291" s="80">
        <v>0.59584144149999996</v>
      </c>
      <c r="D291" s="80">
        <v>38.153675704999998</v>
      </c>
      <c r="E291" s="80">
        <v>4.0759626100000002E-2</v>
      </c>
      <c r="F291" s="81">
        <v>38.790276771999999</v>
      </c>
      <c r="G291" s="80"/>
      <c r="H291" s="80">
        <v>31.409537423</v>
      </c>
      <c r="I291" s="80">
        <v>92.472733142999999</v>
      </c>
      <c r="J291" s="81">
        <v>123.88227057</v>
      </c>
      <c r="K291" s="80"/>
      <c r="L291" s="80">
        <v>2234.3225794999998</v>
      </c>
      <c r="M291" s="80">
        <v>192.15880885999999</v>
      </c>
      <c r="N291" s="80">
        <v>27770.408854000001</v>
      </c>
      <c r="O291" s="80">
        <v>218.83058356999999</v>
      </c>
      <c r="P291" s="80">
        <v>22.511706202999999</v>
      </c>
      <c r="Q291" s="80">
        <v>33.763552404000002</v>
      </c>
      <c r="R291" s="81">
        <v>30471.996083999999</v>
      </c>
      <c r="S291" s="80"/>
      <c r="T291" s="80">
        <v>19870.174363999999</v>
      </c>
      <c r="U291" s="80">
        <v>39874.512434999997</v>
      </c>
      <c r="V291" s="81">
        <v>59744.686798000002</v>
      </c>
      <c r="W291" s="80"/>
      <c r="X291" s="80">
        <v>25224.784170999999</v>
      </c>
      <c r="Y291" s="80">
        <v>12918.733285</v>
      </c>
      <c r="Z291" s="81">
        <v>38143.517456000001</v>
      </c>
      <c r="AA291" s="80"/>
      <c r="AB291" s="81">
        <v>1460.4753258999999</v>
      </c>
      <c r="AC291" s="82"/>
      <c r="AD291" s="83">
        <v>129983.34821</v>
      </c>
      <c r="AE291" s="84"/>
      <c r="AF291" s="80">
        <v>47417.561752000001</v>
      </c>
      <c r="AG291" s="80">
        <v>53116.030938000004</v>
      </c>
      <c r="AH291" s="82">
        <v>27989.280197</v>
      </c>
    </row>
    <row r="292" spans="1:34" ht="15.75" customHeight="1" x14ac:dyDescent="0.25">
      <c r="A292" s="68" t="s">
        <v>665</v>
      </c>
      <c r="B292" s="69" t="s">
        <v>666</v>
      </c>
      <c r="C292" s="33">
        <v>0</v>
      </c>
      <c r="D292" s="33">
        <v>3.5480527089999998</v>
      </c>
      <c r="E292" s="33">
        <v>0</v>
      </c>
      <c r="F292" s="78">
        <v>3.5480527089999998</v>
      </c>
      <c r="G292" s="33"/>
      <c r="H292" s="33">
        <v>0.62170554970000003</v>
      </c>
      <c r="I292" s="33">
        <v>3.1168367319999999</v>
      </c>
      <c r="J292" s="78">
        <v>3.7385422816</v>
      </c>
      <c r="K292" s="33"/>
      <c r="L292" s="33">
        <v>72.606849194999995</v>
      </c>
      <c r="M292" s="33">
        <v>2.2195696367000002</v>
      </c>
      <c r="N292" s="33">
        <v>318.13422803999998</v>
      </c>
      <c r="O292" s="33">
        <v>0.19075177099999999</v>
      </c>
      <c r="P292" s="33">
        <v>4.0077363800000002E-2</v>
      </c>
      <c r="Q292" s="33">
        <v>2.7119952922000001</v>
      </c>
      <c r="R292" s="78">
        <v>395.90347129999998</v>
      </c>
      <c r="S292" s="33"/>
      <c r="T292" s="33">
        <v>65.590555007999995</v>
      </c>
      <c r="U292" s="33">
        <v>293.16936910999999</v>
      </c>
      <c r="V292" s="78">
        <v>358.75992402999998</v>
      </c>
      <c r="W292" s="33"/>
      <c r="X292" s="33">
        <v>86.295926832000006</v>
      </c>
      <c r="Y292" s="33">
        <v>108.33346039</v>
      </c>
      <c r="Z292" s="78">
        <v>194.62938722000001</v>
      </c>
      <c r="AA292" s="33"/>
      <c r="AB292" s="78">
        <v>42.458803942000003</v>
      </c>
      <c r="AC292" s="47"/>
      <c r="AD292" s="70">
        <v>999.03818148000005</v>
      </c>
      <c r="AE292" s="71"/>
      <c r="AF292" s="33">
        <v>227.86710923999999</v>
      </c>
      <c r="AG292" s="33">
        <v>410.38728858000002</v>
      </c>
      <c r="AH292" s="47">
        <v>318.32497981</v>
      </c>
    </row>
    <row r="293" spans="1:34" x14ac:dyDescent="0.25">
      <c r="A293" s="68" t="s">
        <v>667</v>
      </c>
      <c r="B293" s="69" t="s">
        <v>668</v>
      </c>
      <c r="C293" s="33">
        <v>4.0422422750000004</v>
      </c>
      <c r="D293" s="33">
        <v>9.4100017279999992</v>
      </c>
      <c r="E293" s="33">
        <v>0</v>
      </c>
      <c r="F293" s="78">
        <v>13.452244003000001</v>
      </c>
      <c r="G293" s="33"/>
      <c r="H293" s="33">
        <v>0.18596565379999999</v>
      </c>
      <c r="I293" s="33">
        <v>7.955819848</v>
      </c>
      <c r="J293" s="78">
        <v>8.1417855017999994</v>
      </c>
      <c r="K293" s="33"/>
      <c r="L293" s="33">
        <v>91.208967532000003</v>
      </c>
      <c r="M293" s="33">
        <v>21.696093594000001</v>
      </c>
      <c r="N293" s="33">
        <v>753.62041249000004</v>
      </c>
      <c r="O293" s="33">
        <v>0.59141790120000004</v>
      </c>
      <c r="P293" s="33">
        <v>0.29686122770000001</v>
      </c>
      <c r="Q293" s="33">
        <v>14.753026927000001</v>
      </c>
      <c r="R293" s="78">
        <v>882.16677967999999</v>
      </c>
      <c r="S293" s="33"/>
      <c r="T293" s="33">
        <v>249.25352305000001</v>
      </c>
      <c r="U293" s="33">
        <v>821.06561141999998</v>
      </c>
      <c r="V293" s="78">
        <v>1070.3191343999999</v>
      </c>
      <c r="W293" s="33"/>
      <c r="X293" s="33">
        <v>204.9193673</v>
      </c>
      <c r="Y293" s="33">
        <v>285.92158173000001</v>
      </c>
      <c r="Z293" s="78">
        <v>490.84094902999999</v>
      </c>
      <c r="AA293" s="33"/>
      <c r="AB293" s="78">
        <v>104.8336122</v>
      </c>
      <c r="AC293" s="47"/>
      <c r="AD293" s="70">
        <v>2569.7545048000002</v>
      </c>
      <c r="AE293" s="71"/>
      <c r="AF293" s="33">
        <v>564.65995396000005</v>
      </c>
      <c r="AG293" s="33">
        <v>1146.0491082999999</v>
      </c>
      <c r="AH293" s="47">
        <v>754.21183040000005</v>
      </c>
    </row>
    <row r="294" spans="1:34" x14ac:dyDescent="0.25">
      <c r="A294" s="68" t="s">
        <v>669</v>
      </c>
      <c r="B294" s="69" t="s">
        <v>670</v>
      </c>
      <c r="C294" s="33">
        <v>28.885321235999999</v>
      </c>
      <c r="D294" s="33">
        <v>12.229472536999999</v>
      </c>
      <c r="E294" s="33">
        <v>1.7334434753000001</v>
      </c>
      <c r="F294" s="78">
        <v>42.848237247999997</v>
      </c>
      <c r="G294" s="33"/>
      <c r="H294" s="33">
        <v>0.41770013760000002</v>
      </c>
      <c r="I294" s="33">
        <v>8.4604870088999995</v>
      </c>
      <c r="J294" s="78">
        <v>8.8781871466000002</v>
      </c>
      <c r="K294" s="33"/>
      <c r="L294" s="33">
        <v>104.41380156</v>
      </c>
      <c r="M294" s="33">
        <v>125.56080002</v>
      </c>
      <c r="N294" s="33">
        <v>1109.9384144000001</v>
      </c>
      <c r="O294" s="33">
        <v>5.2846330045999999</v>
      </c>
      <c r="P294" s="33">
        <v>0.73637975710000003</v>
      </c>
      <c r="Q294" s="33">
        <v>36.961967700999999</v>
      </c>
      <c r="R294" s="78">
        <v>1382.8959964000001</v>
      </c>
      <c r="S294" s="33"/>
      <c r="T294" s="33">
        <v>208.37950658</v>
      </c>
      <c r="U294" s="33">
        <v>504.45314461999999</v>
      </c>
      <c r="V294" s="78">
        <v>712.83265119999999</v>
      </c>
      <c r="W294" s="33"/>
      <c r="X294" s="33">
        <v>267.20507008999999</v>
      </c>
      <c r="Y294" s="33">
        <v>224.70912164999999</v>
      </c>
      <c r="Z294" s="78">
        <v>491.91419173999998</v>
      </c>
      <c r="AA294" s="33"/>
      <c r="AB294" s="78">
        <v>118.54092876</v>
      </c>
      <c r="AC294" s="47"/>
      <c r="AD294" s="70">
        <v>2757.9101925</v>
      </c>
      <c r="AE294" s="71"/>
      <c r="AF294" s="33">
        <v>646.99974706</v>
      </c>
      <c r="AG294" s="33">
        <v>875.41302583000004</v>
      </c>
      <c r="AH294" s="47">
        <v>1116.9564908</v>
      </c>
    </row>
    <row r="295" spans="1:34" x14ac:dyDescent="0.25">
      <c r="A295" s="68" t="s">
        <v>671</v>
      </c>
      <c r="B295" s="69" t="s">
        <v>672</v>
      </c>
      <c r="C295" s="33">
        <v>25.422041342</v>
      </c>
      <c r="D295" s="33">
        <v>14.290499536</v>
      </c>
      <c r="E295" s="33">
        <v>0</v>
      </c>
      <c r="F295" s="78">
        <v>39.712540877999999</v>
      </c>
      <c r="G295" s="33"/>
      <c r="H295" s="33">
        <v>0.54167724019999997</v>
      </c>
      <c r="I295" s="33">
        <v>10.479201033000001</v>
      </c>
      <c r="J295" s="78">
        <v>11.020878272999999</v>
      </c>
      <c r="K295" s="33"/>
      <c r="L295" s="33">
        <v>209.95088279000001</v>
      </c>
      <c r="M295" s="33">
        <v>183.46203222</v>
      </c>
      <c r="N295" s="33">
        <v>1310.6077739</v>
      </c>
      <c r="O295" s="33">
        <v>35.386878457000002</v>
      </c>
      <c r="P295" s="33">
        <v>2.266151706</v>
      </c>
      <c r="Q295" s="33">
        <v>68.769840552999995</v>
      </c>
      <c r="R295" s="78">
        <v>1810.4435596000001</v>
      </c>
      <c r="S295" s="33"/>
      <c r="T295" s="33">
        <v>358.28284506</v>
      </c>
      <c r="U295" s="33">
        <v>833.94210300999998</v>
      </c>
      <c r="V295" s="78">
        <v>1192.2249480999999</v>
      </c>
      <c r="W295" s="33"/>
      <c r="X295" s="33">
        <v>299.23423330000003</v>
      </c>
      <c r="Y295" s="33">
        <v>342.61016850999999</v>
      </c>
      <c r="Z295" s="78">
        <v>641.84440181000002</v>
      </c>
      <c r="AA295" s="33"/>
      <c r="AB295" s="78">
        <v>117.16665178</v>
      </c>
      <c r="AC295" s="47"/>
      <c r="AD295" s="70">
        <v>3812.4129804999998</v>
      </c>
      <c r="AE295" s="71"/>
      <c r="AF295" s="33">
        <v>964.46767198999999</v>
      </c>
      <c r="AG295" s="33">
        <v>1384.7840043000001</v>
      </c>
      <c r="AH295" s="47">
        <v>1345.9946523999999</v>
      </c>
    </row>
    <row r="296" spans="1:34" x14ac:dyDescent="0.25">
      <c r="A296" s="68" t="s">
        <v>673</v>
      </c>
      <c r="B296" s="69" t="s">
        <v>674</v>
      </c>
      <c r="C296" s="33">
        <v>17.926324401999999</v>
      </c>
      <c r="D296" s="33">
        <v>11.930403435000001</v>
      </c>
      <c r="E296" s="33">
        <v>0</v>
      </c>
      <c r="F296" s="78">
        <v>29.856727837000001</v>
      </c>
      <c r="G296" s="33"/>
      <c r="H296" s="33">
        <v>0.18596565379999999</v>
      </c>
      <c r="I296" s="33">
        <v>9.1185658952999997</v>
      </c>
      <c r="J296" s="78">
        <v>9.3045315492</v>
      </c>
      <c r="K296" s="33"/>
      <c r="L296" s="33">
        <v>120.00903101</v>
      </c>
      <c r="M296" s="33">
        <v>117.73173638999999</v>
      </c>
      <c r="N296" s="33">
        <v>1923.780317</v>
      </c>
      <c r="O296" s="33">
        <v>57.064735407999997</v>
      </c>
      <c r="P296" s="33">
        <v>1.2606237551999999</v>
      </c>
      <c r="Q296" s="33">
        <v>41.258253625999998</v>
      </c>
      <c r="R296" s="78">
        <v>2261.1046971999999</v>
      </c>
      <c r="S296" s="33"/>
      <c r="T296" s="33">
        <v>413.76230985000001</v>
      </c>
      <c r="U296" s="33">
        <v>772.45827629999997</v>
      </c>
      <c r="V296" s="78">
        <v>1186.2205867</v>
      </c>
      <c r="W296" s="33"/>
      <c r="X296" s="33">
        <v>518.40688141999999</v>
      </c>
      <c r="Y296" s="33">
        <v>310.51789581000003</v>
      </c>
      <c r="Z296" s="78">
        <v>828.92477723000002</v>
      </c>
      <c r="AA296" s="33"/>
      <c r="AB296" s="78">
        <v>108.75412247</v>
      </c>
      <c r="AC296" s="47"/>
      <c r="AD296" s="70">
        <v>4424.1654429</v>
      </c>
      <c r="AE296" s="71"/>
      <c r="AF296" s="33">
        <v>1112.8093897000001</v>
      </c>
      <c r="AG296" s="33">
        <v>1221.7568778</v>
      </c>
      <c r="AH296" s="47">
        <v>1980.8450524</v>
      </c>
    </row>
    <row r="297" spans="1:34" x14ac:dyDescent="0.25">
      <c r="A297" s="68" t="s">
        <v>675</v>
      </c>
      <c r="B297" s="69" t="s">
        <v>676</v>
      </c>
      <c r="C297" s="33">
        <v>5.2733234499999997E-2</v>
      </c>
      <c r="D297" s="33">
        <v>4.7689816692000004</v>
      </c>
      <c r="E297" s="33">
        <v>0</v>
      </c>
      <c r="F297" s="78">
        <v>4.8217149037000002</v>
      </c>
      <c r="G297" s="33"/>
      <c r="H297" s="33">
        <v>6.19885513E-2</v>
      </c>
      <c r="I297" s="33">
        <v>4.3584163854</v>
      </c>
      <c r="J297" s="78">
        <v>4.4204049366999998</v>
      </c>
      <c r="K297" s="33"/>
      <c r="L297" s="33">
        <v>31.316078310000002</v>
      </c>
      <c r="M297" s="33">
        <v>7.1239402644999998</v>
      </c>
      <c r="N297" s="33">
        <v>535.37432690000003</v>
      </c>
      <c r="O297" s="33">
        <v>1.3736181021</v>
      </c>
      <c r="P297" s="33">
        <v>0.11483625980000001</v>
      </c>
      <c r="Q297" s="33">
        <v>4.4133431773999998</v>
      </c>
      <c r="R297" s="78">
        <v>579.71614301</v>
      </c>
      <c r="S297" s="33"/>
      <c r="T297" s="33">
        <v>223.11877077</v>
      </c>
      <c r="U297" s="33">
        <v>590.16571870999996</v>
      </c>
      <c r="V297" s="78">
        <v>813.28448948000005</v>
      </c>
      <c r="W297" s="33"/>
      <c r="X297" s="33">
        <v>315.26387125999997</v>
      </c>
      <c r="Y297" s="33">
        <v>200.50367886999999</v>
      </c>
      <c r="Z297" s="78">
        <v>515.76755012000001</v>
      </c>
      <c r="AA297" s="33"/>
      <c r="AB297" s="78">
        <v>61.750809586999999</v>
      </c>
      <c r="AC297" s="47"/>
      <c r="AD297" s="70">
        <v>1979.7611119999999</v>
      </c>
      <c r="AE297" s="71"/>
      <c r="AF297" s="33">
        <v>574.34162156000002</v>
      </c>
      <c r="AG297" s="33">
        <v>806.92073588999995</v>
      </c>
      <c r="AH297" s="47">
        <v>536.74794499999996</v>
      </c>
    </row>
    <row r="298" spans="1:34" x14ac:dyDescent="0.25">
      <c r="A298" s="68" t="s">
        <v>677</v>
      </c>
      <c r="B298" s="69" t="s">
        <v>678</v>
      </c>
      <c r="C298" s="33">
        <v>0</v>
      </c>
      <c r="D298" s="33">
        <v>9.2442904170000002</v>
      </c>
      <c r="E298" s="33">
        <v>0</v>
      </c>
      <c r="F298" s="78">
        <v>9.2442904170000002</v>
      </c>
      <c r="G298" s="33"/>
      <c r="H298" s="33">
        <v>0</v>
      </c>
      <c r="I298" s="33">
        <v>8.2116271176000009</v>
      </c>
      <c r="J298" s="78">
        <v>8.2116271176000009</v>
      </c>
      <c r="K298" s="33"/>
      <c r="L298" s="33">
        <v>44.054915923000003</v>
      </c>
      <c r="M298" s="33">
        <v>6.8175021039999999</v>
      </c>
      <c r="N298" s="33">
        <v>1061.2393827999999</v>
      </c>
      <c r="O298" s="33">
        <v>1.4781089885000001</v>
      </c>
      <c r="P298" s="33">
        <v>1.2303186152000001</v>
      </c>
      <c r="Q298" s="33">
        <v>5.1271500231999996</v>
      </c>
      <c r="R298" s="78">
        <v>1119.9473783999999</v>
      </c>
      <c r="S298" s="33"/>
      <c r="T298" s="33">
        <v>434.51782774999998</v>
      </c>
      <c r="U298" s="33">
        <v>1289.7864832</v>
      </c>
      <c r="V298" s="78">
        <v>1724.3043110999999</v>
      </c>
      <c r="W298" s="33"/>
      <c r="X298" s="33">
        <v>514.85284046000004</v>
      </c>
      <c r="Y298" s="33">
        <v>442.78053296000002</v>
      </c>
      <c r="Z298" s="78">
        <v>957.63337343000001</v>
      </c>
      <c r="AA298" s="33"/>
      <c r="AB298" s="78">
        <v>113.14013155000001</v>
      </c>
      <c r="AC298" s="47"/>
      <c r="AD298" s="70">
        <v>3932.4811119999999</v>
      </c>
      <c r="AE298" s="71"/>
      <c r="AF298" s="33">
        <v>999.78305278000005</v>
      </c>
      <c r="AG298" s="33">
        <v>1756.8404358</v>
      </c>
      <c r="AH298" s="47">
        <v>1062.7174918000001</v>
      </c>
    </row>
    <row r="299" spans="1:34" x14ac:dyDescent="0.25">
      <c r="A299" s="68" t="s">
        <v>679</v>
      </c>
      <c r="B299" s="69" t="s">
        <v>680</v>
      </c>
      <c r="C299" s="33">
        <v>4.8052601283999996</v>
      </c>
      <c r="D299" s="33">
        <v>10.480721574</v>
      </c>
      <c r="E299" s="33">
        <v>0</v>
      </c>
      <c r="F299" s="78">
        <v>15.285981702000001</v>
      </c>
      <c r="G299" s="33"/>
      <c r="H299" s="33">
        <v>0.33138198689999998</v>
      </c>
      <c r="I299" s="33">
        <v>8.1780311644000001</v>
      </c>
      <c r="J299" s="78">
        <v>8.5094131513000004</v>
      </c>
      <c r="K299" s="33"/>
      <c r="L299" s="33">
        <v>53.651738039999998</v>
      </c>
      <c r="M299" s="33">
        <v>29.769393409999999</v>
      </c>
      <c r="N299" s="33">
        <v>836.28938570000003</v>
      </c>
      <c r="O299" s="33">
        <v>0.3949751641</v>
      </c>
      <c r="P299" s="33">
        <v>0.40709454290000002</v>
      </c>
      <c r="Q299" s="33">
        <v>13.815693459</v>
      </c>
      <c r="R299" s="78">
        <v>934.32828030999997</v>
      </c>
      <c r="S299" s="33"/>
      <c r="T299" s="33">
        <v>325.01125187000002</v>
      </c>
      <c r="U299" s="33">
        <v>755.60316466999996</v>
      </c>
      <c r="V299" s="78">
        <v>1080.6144165999999</v>
      </c>
      <c r="W299" s="33"/>
      <c r="X299" s="33">
        <v>315.12802869000001</v>
      </c>
      <c r="Y299" s="33">
        <v>251.82215457000001</v>
      </c>
      <c r="Z299" s="78">
        <v>566.95018326000002</v>
      </c>
      <c r="AA299" s="33"/>
      <c r="AB299" s="78">
        <v>97.643172573000001</v>
      </c>
      <c r="AC299" s="47"/>
      <c r="AD299" s="70">
        <v>2703.3314476</v>
      </c>
      <c r="AE299" s="71"/>
      <c r="AF299" s="33">
        <v>713.15044871999999</v>
      </c>
      <c r="AG299" s="33">
        <v>1055.8534654</v>
      </c>
      <c r="AH299" s="47">
        <v>836.68436085999997</v>
      </c>
    </row>
    <row r="300" spans="1:34" x14ac:dyDescent="0.25">
      <c r="A300" s="68" t="s">
        <v>681</v>
      </c>
      <c r="B300" s="69" t="s">
        <v>682</v>
      </c>
      <c r="C300" s="33">
        <v>96.458536714000005</v>
      </c>
      <c r="D300" s="33">
        <v>11.981356208999999</v>
      </c>
      <c r="E300" s="33">
        <v>0</v>
      </c>
      <c r="F300" s="78">
        <v>108.43989292000001</v>
      </c>
      <c r="G300" s="33"/>
      <c r="H300" s="33">
        <v>2.8016916672000001</v>
      </c>
      <c r="I300" s="33">
        <v>8.9673780003000001</v>
      </c>
      <c r="J300" s="78">
        <v>11.769069668</v>
      </c>
      <c r="K300" s="33"/>
      <c r="L300" s="33">
        <v>286.18485276000001</v>
      </c>
      <c r="M300" s="33">
        <v>153.98345936000001</v>
      </c>
      <c r="N300" s="33">
        <v>2172.6947844000001</v>
      </c>
      <c r="O300" s="33">
        <v>112.19473271</v>
      </c>
      <c r="P300" s="33">
        <v>39.025857029999997</v>
      </c>
      <c r="Q300" s="33">
        <v>43.125665409</v>
      </c>
      <c r="R300" s="78">
        <v>2807.2093516999998</v>
      </c>
      <c r="S300" s="33"/>
      <c r="T300" s="33">
        <v>628.72384619000002</v>
      </c>
      <c r="U300" s="33">
        <v>608.96249381999996</v>
      </c>
      <c r="V300" s="78">
        <v>1237.68634</v>
      </c>
      <c r="W300" s="33"/>
      <c r="X300" s="33">
        <v>446.76715690999998</v>
      </c>
      <c r="Y300" s="33">
        <v>271.84175845999999</v>
      </c>
      <c r="Z300" s="78">
        <v>718.60891536999998</v>
      </c>
      <c r="AA300" s="33"/>
      <c r="AB300" s="78">
        <v>227.38680644999999</v>
      </c>
      <c r="AC300" s="47"/>
      <c r="AD300" s="70">
        <v>5111.1003761000002</v>
      </c>
      <c r="AE300" s="71"/>
      <c r="AF300" s="33">
        <v>1543.0876066999999</v>
      </c>
      <c r="AG300" s="33">
        <v>1055.7364459</v>
      </c>
      <c r="AH300" s="47">
        <v>2284.8895171999998</v>
      </c>
    </row>
    <row r="301" spans="1:34" x14ac:dyDescent="0.25">
      <c r="A301" s="68" t="s">
        <v>683</v>
      </c>
      <c r="B301" s="69" t="s">
        <v>684</v>
      </c>
      <c r="C301" s="33">
        <v>45.358715564999997</v>
      </c>
      <c r="D301" s="33">
        <v>12.802458051</v>
      </c>
      <c r="E301" s="33">
        <v>4.0759626100000002E-2</v>
      </c>
      <c r="F301" s="78">
        <v>58.201933242000003</v>
      </c>
      <c r="G301" s="33"/>
      <c r="H301" s="33">
        <v>3.1024176719000001</v>
      </c>
      <c r="I301" s="33">
        <v>8.9832236775999998</v>
      </c>
      <c r="J301" s="78">
        <v>12.08564135</v>
      </c>
      <c r="K301" s="33"/>
      <c r="L301" s="33">
        <v>228.85091367999999</v>
      </c>
      <c r="M301" s="33">
        <v>156.0591685</v>
      </c>
      <c r="N301" s="33">
        <v>1119.2867027</v>
      </c>
      <c r="O301" s="33">
        <v>0.65547439439999999</v>
      </c>
      <c r="P301" s="33">
        <v>1.1191057865</v>
      </c>
      <c r="Q301" s="33">
        <v>51.439592552999997</v>
      </c>
      <c r="R301" s="78">
        <v>1557.4109576000001</v>
      </c>
      <c r="S301" s="33"/>
      <c r="T301" s="33">
        <v>402.43209796000002</v>
      </c>
      <c r="U301" s="33">
        <v>511.11808124999999</v>
      </c>
      <c r="V301" s="78">
        <v>913.55017921000001</v>
      </c>
      <c r="W301" s="33"/>
      <c r="X301" s="33">
        <v>315.28381215000002</v>
      </c>
      <c r="Y301" s="33">
        <v>266.52404027</v>
      </c>
      <c r="Z301" s="78">
        <v>581.80785242000002</v>
      </c>
      <c r="AA301" s="33"/>
      <c r="AB301" s="78">
        <v>100.56250513000001</v>
      </c>
      <c r="AC301" s="47"/>
      <c r="AD301" s="70">
        <v>3223.6190689</v>
      </c>
      <c r="AE301" s="71"/>
      <c r="AF301" s="33">
        <v>1047.5866553999999</v>
      </c>
      <c r="AG301" s="33">
        <v>955.48697175999996</v>
      </c>
      <c r="AH301" s="47">
        <v>1119.9829367</v>
      </c>
    </row>
    <row r="302" spans="1:34" x14ac:dyDescent="0.25">
      <c r="A302" s="68" t="s">
        <v>685</v>
      </c>
      <c r="B302" s="69" t="s">
        <v>686</v>
      </c>
      <c r="C302" s="33">
        <v>14.044639335999999</v>
      </c>
      <c r="D302" s="33">
        <v>5.1510157252999997</v>
      </c>
      <c r="E302" s="33">
        <v>0</v>
      </c>
      <c r="F302" s="78">
        <v>19.195655061</v>
      </c>
      <c r="G302" s="33"/>
      <c r="H302" s="33">
        <v>5.38786848E-2</v>
      </c>
      <c r="I302" s="33">
        <v>4.3955250404999999</v>
      </c>
      <c r="J302" s="78">
        <v>4.4494037252999998</v>
      </c>
      <c r="K302" s="33"/>
      <c r="L302" s="33">
        <v>82.078996235000005</v>
      </c>
      <c r="M302" s="33">
        <v>39.509518387</v>
      </c>
      <c r="N302" s="33">
        <v>509.62298993000002</v>
      </c>
      <c r="O302" s="33">
        <v>10.336682488999999</v>
      </c>
      <c r="P302" s="33">
        <v>0.1120032384</v>
      </c>
      <c r="Q302" s="33">
        <v>10.194893786</v>
      </c>
      <c r="R302" s="78">
        <v>651.85508406999998</v>
      </c>
      <c r="S302" s="33"/>
      <c r="T302" s="33">
        <v>135.61844626000001</v>
      </c>
      <c r="U302" s="33">
        <v>666.35575491999998</v>
      </c>
      <c r="V302" s="78">
        <v>801.97420118000002</v>
      </c>
      <c r="W302" s="33"/>
      <c r="X302" s="33">
        <v>136.84937052999999</v>
      </c>
      <c r="Y302" s="33">
        <v>191.82532427000001</v>
      </c>
      <c r="Z302" s="78">
        <v>328.6746948</v>
      </c>
      <c r="AA302" s="33"/>
      <c r="AB302" s="78">
        <v>61.314618727000003</v>
      </c>
      <c r="AC302" s="47"/>
      <c r="AD302" s="70">
        <v>1867.4636576</v>
      </c>
      <c r="AE302" s="71"/>
      <c r="AF302" s="33">
        <v>378.95222808</v>
      </c>
      <c r="AG302" s="33">
        <v>907.23713832999999</v>
      </c>
      <c r="AH302" s="47">
        <v>519.95967241999995</v>
      </c>
    </row>
    <row r="303" spans="1:34" x14ac:dyDescent="0.25">
      <c r="A303" s="68" t="s">
        <v>687</v>
      </c>
      <c r="B303" s="69" t="s">
        <v>688</v>
      </c>
      <c r="C303" s="33">
        <v>0</v>
      </c>
      <c r="D303" s="33">
        <v>3.9347956240999999</v>
      </c>
      <c r="E303" s="33">
        <v>0</v>
      </c>
      <c r="F303" s="78">
        <v>3.9347956240999999</v>
      </c>
      <c r="G303" s="33"/>
      <c r="H303" s="33">
        <v>0.32327212039999997</v>
      </c>
      <c r="I303" s="33">
        <v>3.6903701820000001</v>
      </c>
      <c r="J303" s="78">
        <v>4.0136423023000001</v>
      </c>
      <c r="K303" s="33"/>
      <c r="L303" s="33">
        <v>319.82733199</v>
      </c>
      <c r="M303" s="33">
        <v>3.5837911756</v>
      </c>
      <c r="N303" s="33">
        <v>684.11884981000003</v>
      </c>
      <c r="O303" s="33">
        <v>0.55316933160000004</v>
      </c>
      <c r="P303" s="33">
        <v>0.22953122679999999</v>
      </c>
      <c r="Q303" s="33">
        <v>1.4891045254999999</v>
      </c>
      <c r="R303" s="78">
        <v>1009.8017781</v>
      </c>
      <c r="S303" s="33"/>
      <c r="T303" s="33">
        <v>263.91252495999998</v>
      </c>
      <c r="U303" s="33">
        <v>492.31084684000001</v>
      </c>
      <c r="V303" s="78">
        <v>756.22337189999996</v>
      </c>
      <c r="W303" s="33"/>
      <c r="X303" s="33">
        <v>469.15170467000002</v>
      </c>
      <c r="Y303" s="33">
        <v>162.2580318</v>
      </c>
      <c r="Z303" s="78">
        <v>631.40973647999999</v>
      </c>
      <c r="AA303" s="33"/>
      <c r="AB303" s="78">
        <v>53.560614430999998</v>
      </c>
      <c r="AC303" s="47"/>
      <c r="AD303" s="70">
        <v>2458.9439388000001</v>
      </c>
      <c r="AE303" s="71"/>
      <c r="AF303" s="33">
        <v>1054.9334695</v>
      </c>
      <c r="AG303" s="33">
        <v>665.77783562000002</v>
      </c>
      <c r="AH303" s="47">
        <v>684.67201913999997</v>
      </c>
    </row>
    <row r="304" spans="1:34" x14ac:dyDescent="0.25">
      <c r="A304" s="68" t="s">
        <v>689</v>
      </c>
      <c r="B304" s="69" t="s">
        <v>690</v>
      </c>
      <c r="C304" s="33">
        <v>6.1955754699999997E-2</v>
      </c>
      <c r="D304" s="33">
        <v>4.8400883149</v>
      </c>
      <c r="E304" s="33">
        <v>0</v>
      </c>
      <c r="F304" s="78">
        <v>4.9020440695999996</v>
      </c>
      <c r="G304" s="33"/>
      <c r="H304" s="33">
        <v>0.3638214528</v>
      </c>
      <c r="I304" s="33">
        <v>4.2798163561999996</v>
      </c>
      <c r="J304" s="78">
        <v>4.6436378090000003</v>
      </c>
      <c r="K304" s="33"/>
      <c r="L304" s="33">
        <v>77.639866568000002</v>
      </c>
      <c r="M304" s="33">
        <v>6.4540900155000003</v>
      </c>
      <c r="N304" s="33">
        <v>1419.2080847</v>
      </c>
      <c r="O304" s="33">
        <v>0.1880998519</v>
      </c>
      <c r="P304" s="33">
        <v>0.10814114800000001</v>
      </c>
      <c r="Q304" s="33">
        <v>2.4469455569999998</v>
      </c>
      <c r="R304" s="78">
        <v>1506.0452279000001</v>
      </c>
      <c r="S304" s="33"/>
      <c r="T304" s="33">
        <v>152.84474499999999</v>
      </c>
      <c r="U304" s="33">
        <v>506.98060435000002</v>
      </c>
      <c r="V304" s="78">
        <v>659.82534935000001</v>
      </c>
      <c r="W304" s="33"/>
      <c r="X304" s="33">
        <v>245.75632207000001</v>
      </c>
      <c r="Y304" s="33">
        <v>165.63917721000001</v>
      </c>
      <c r="Z304" s="78">
        <v>411.39549928000002</v>
      </c>
      <c r="AA304" s="33"/>
      <c r="AB304" s="78">
        <v>58.702993986000003</v>
      </c>
      <c r="AC304" s="47"/>
      <c r="AD304" s="70">
        <v>2645.5147523999999</v>
      </c>
      <c r="AE304" s="71"/>
      <c r="AF304" s="33">
        <v>479.22179755000002</v>
      </c>
      <c r="AG304" s="33">
        <v>688.19377624000003</v>
      </c>
      <c r="AH304" s="47">
        <v>1419.3961846</v>
      </c>
    </row>
    <row r="305" spans="1:34" x14ac:dyDescent="0.25">
      <c r="A305" s="68" t="s">
        <v>691</v>
      </c>
      <c r="B305" s="69" t="s">
        <v>692</v>
      </c>
      <c r="C305" s="33">
        <v>23.381761447999999</v>
      </c>
      <c r="D305" s="33">
        <v>10.576421343</v>
      </c>
      <c r="E305" s="33">
        <v>3.37050775E-2</v>
      </c>
      <c r="F305" s="78">
        <v>33.991887869000003</v>
      </c>
      <c r="G305" s="33"/>
      <c r="H305" s="33">
        <v>6.19885513E-2</v>
      </c>
      <c r="I305" s="33">
        <v>7.5559416038</v>
      </c>
      <c r="J305" s="78">
        <v>7.6179301550999998</v>
      </c>
      <c r="K305" s="33"/>
      <c r="L305" s="33">
        <v>57.620749345</v>
      </c>
      <c r="M305" s="33">
        <v>38.684058366000002</v>
      </c>
      <c r="N305" s="33">
        <v>597.85814498000002</v>
      </c>
      <c r="O305" s="33">
        <v>0.29204857090000003</v>
      </c>
      <c r="P305" s="33">
        <v>0.98941867959999996</v>
      </c>
      <c r="Q305" s="33">
        <v>14.548322738</v>
      </c>
      <c r="R305" s="78">
        <v>709.99274267999999</v>
      </c>
      <c r="S305" s="33"/>
      <c r="T305" s="33">
        <v>332.58221687000002</v>
      </c>
      <c r="U305" s="33">
        <v>532.95022167000002</v>
      </c>
      <c r="V305" s="78">
        <v>865.53243853000004</v>
      </c>
      <c r="W305" s="33"/>
      <c r="X305" s="33">
        <v>241.59530658</v>
      </c>
      <c r="Y305" s="33">
        <v>184.43945941999999</v>
      </c>
      <c r="Z305" s="78">
        <v>426.03476599999999</v>
      </c>
      <c r="AA305" s="33"/>
      <c r="AB305" s="78">
        <v>83.130313891</v>
      </c>
      <c r="AC305" s="47"/>
      <c r="AD305" s="70">
        <v>2126.3000790999999</v>
      </c>
      <c r="AE305" s="71"/>
      <c r="AF305" s="33">
        <v>670.77976421000005</v>
      </c>
      <c r="AG305" s="33">
        <v>774.20610239999996</v>
      </c>
      <c r="AH305" s="47">
        <v>598.18389863000004</v>
      </c>
    </row>
    <row r="306" spans="1:34" x14ac:dyDescent="0.25">
      <c r="A306" s="68" t="s">
        <v>693</v>
      </c>
      <c r="B306" s="69" t="s">
        <v>694</v>
      </c>
      <c r="C306" s="33">
        <v>33.449038987999998</v>
      </c>
      <c r="D306" s="33">
        <v>9.5684733872999992</v>
      </c>
      <c r="E306" s="33">
        <v>2.6958644008000001</v>
      </c>
      <c r="F306" s="78">
        <v>45.713376775999997</v>
      </c>
      <c r="G306" s="33"/>
      <c r="H306" s="33">
        <v>0.57122632549999997</v>
      </c>
      <c r="I306" s="33">
        <v>7.1638713229000004</v>
      </c>
      <c r="J306" s="78">
        <v>7.7350976484</v>
      </c>
      <c r="K306" s="33"/>
      <c r="L306" s="33">
        <v>141.52613995999999</v>
      </c>
      <c r="M306" s="33">
        <v>87.103754574999996</v>
      </c>
      <c r="N306" s="33">
        <v>1231.2316725000001</v>
      </c>
      <c r="O306" s="33">
        <v>1.9425004127000001</v>
      </c>
      <c r="P306" s="33">
        <v>1.0226610342</v>
      </c>
      <c r="Q306" s="33">
        <v>34.144719827000003</v>
      </c>
      <c r="R306" s="78">
        <v>1496.9714483</v>
      </c>
      <c r="S306" s="33"/>
      <c r="T306" s="33">
        <v>122.31363989</v>
      </c>
      <c r="U306" s="33">
        <v>612.50263149</v>
      </c>
      <c r="V306" s="78">
        <v>734.81627127000002</v>
      </c>
      <c r="W306" s="33"/>
      <c r="X306" s="33">
        <v>196.06331684</v>
      </c>
      <c r="Y306" s="33">
        <v>236.74394366000001</v>
      </c>
      <c r="Z306" s="78">
        <v>432.80726050999999</v>
      </c>
      <c r="AA306" s="33"/>
      <c r="AB306" s="78">
        <v>83.131143528999999</v>
      </c>
      <c r="AC306" s="47"/>
      <c r="AD306" s="70">
        <v>2801.1745980999999</v>
      </c>
      <c r="AE306" s="71"/>
      <c r="AF306" s="33">
        <v>529.09074285999998</v>
      </c>
      <c r="AG306" s="33">
        <v>953.08267443</v>
      </c>
      <c r="AH306" s="47">
        <v>1235.8700372999999</v>
      </c>
    </row>
    <row r="307" spans="1:34" x14ac:dyDescent="0.25">
      <c r="A307" s="68" t="s">
        <v>695</v>
      </c>
      <c r="B307" s="69" t="s">
        <v>696</v>
      </c>
      <c r="C307" s="33">
        <v>3.9215899336</v>
      </c>
      <c r="D307" s="33">
        <v>4.3609600989999997</v>
      </c>
      <c r="E307" s="33">
        <v>0</v>
      </c>
      <c r="F307" s="78">
        <v>8.2825500325999997</v>
      </c>
      <c r="G307" s="33"/>
      <c r="H307" s="33">
        <v>0</v>
      </c>
      <c r="I307" s="33">
        <v>3.8430929112999999</v>
      </c>
      <c r="J307" s="78">
        <v>3.8430929112999999</v>
      </c>
      <c r="K307" s="33"/>
      <c r="L307" s="33">
        <v>17.798583877999999</v>
      </c>
      <c r="M307" s="33">
        <v>3.1078683505</v>
      </c>
      <c r="N307" s="33">
        <v>283.10078467</v>
      </c>
      <c r="O307" s="33">
        <v>3.7162610856999998</v>
      </c>
      <c r="P307" s="33">
        <v>0.28814232140000001</v>
      </c>
      <c r="Q307" s="33">
        <v>2.8372006856</v>
      </c>
      <c r="R307" s="78">
        <v>310.84884098999999</v>
      </c>
      <c r="S307" s="33"/>
      <c r="T307" s="33">
        <v>190.44838013</v>
      </c>
      <c r="U307" s="33">
        <v>467.62982288000001</v>
      </c>
      <c r="V307" s="78">
        <v>658.07820290999996</v>
      </c>
      <c r="W307" s="33"/>
      <c r="X307" s="33">
        <v>186.02207319999999</v>
      </c>
      <c r="Y307" s="33">
        <v>166.94453016</v>
      </c>
      <c r="Z307" s="78">
        <v>352.96660336000002</v>
      </c>
      <c r="AA307" s="33"/>
      <c r="AB307" s="78">
        <v>53.389167088000001</v>
      </c>
      <c r="AC307" s="47"/>
      <c r="AD307" s="70">
        <v>1387.4084573</v>
      </c>
      <c r="AE307" s="71"/>
      <c r="AF307" s="33">
        <v>401.31597015</v>
      </c>
      <c r="AG307" s="33">
        <v>645.88627440000005</v>
      </c>
      <c r="AH307" s="47">
        <v>286.81704574999998</v>
      </c>
    </row>
    <row r="308" spans="1:34" x14ac:dyDescent="0.25">
      <c r="A308" s="68" t="s">
        <v>697</v>
      </c>
      <c r="B308" s="69" t="s">
        <v>698</v>
      </c>
      <c r="C308" s="33">
        <v>0.36334878640000001</v>
      </c>
      <c r="D308" s="33">
        <v>7.1046321966999999</v>
      </c>
      <c r="E308" s="33">
        <v>0</v>
      </c>
      <c r="F308" s="78">
        <v>7.4679809830000004</v>
      </c>
      <c r="G308" s="33"/>
      <c r="H308" s="33">
        <v>1.7861064995</v>
      </c>
      <c r="I308" s="33">
        <v>6.2375756661999997</v>
      </c>
      <c r="J308" s="78">
        <v>8.0236821657000004</v>
      </c>
      <c r="K308" s="33"/>
      <c r="L308" s="33">
        <v>97.798796499000005</v>
      </c>
      <c r="M308" s="33">
        <v>7.8040765391000004</v>
      </c>
      <c r="N308" s="33">
        <v>1030.2062664</v>
      </c>
      <c r="O308" s="33">
        <v>35.290008954000001</v>
      </c>
      <c r="P308" s="33">
        <v>8.8006384800000004E-2</v>
      </c>
      <c r="Q308" s="33">
        <v>4.9132321994000003</v>
      </c>
      <c r="R308" s="78">
        <v>1176.100387</v>
      </c>
      <c r="S308" s="33"/>
      <c r="T308" s="33">
        <v>146.73747211</v>
      </c>
      <c r="U308" s="33">
        <v>614.27049901999999</v>
      </c>
      <c r="V308" s="78">
        <v>761.00797112999999</v>
      </c>
      <c r="W308" s="33"/>
      <c r="X308" s="33">
        <v>312.38966662000001</v>
      </c>
      <c r="Y308" s="33">
        <v>203.82138989000001</v>
      </c>
      <c r="Z308" s="78">
        <v>516.21105650000004</v>
      </c>
      <c r="AA308" s="33"/>
      <c r="AB308" s="78">
        <v>84.997352398000004</v>
      </c>
      <c r="AC308" s="47"/>
      <c r="AD308" s="70">
        <v>2553.8084302000002</v>
      </c>
      <c r="AE308" s="71"/>
      <c r="AF308" s="33">
        <v>564.07662909999999</v>
      </c>
      <c r="AG308" s="33">
        <v>839.23817330999998</v>
      </c>
      <c r="AH308" s="47">
        <v>1065.4962754000001</v>
      </c>
    </row>
    <row r="309" spans="1:34" x14ac:dyDescent="0.25">
      <c r="A309" s="68" t="s">
        <v>699</v>
      </c>
      <c r="B309" s="69" t="s">
        <v>700</v>
      </c>
      <c r="C309" s="33">
        <v>4.6170471999999997E-2</v>
      </c>
      <c r="D309" s="33">
        <v>5.8559260747000002</v>
      </c>
      <c r="E309" s="33">
        <v>0</v>
      </c>
      <c r="F309" s="78">
        <v>5.9020965467000002</v>
      </c>
      <c r="G309" s="33"/>
      <c r="H309" s="33">
        <v>0.55815697340000003</v>
      </c>
      <c r="I309" s="33">
        <v>5.2669760944000004</v>
      </c>
      <c r="J309" s="78">
        <v>5.8251330678000004</v>
      </c>
      <c r="K309" s="33"/>
      <c r="L309" s="33">
        <v>31.986341027999998</v>
      </c>
      <c r="M309" s="33">
        <v>9.1011976532999999</v>
      </c>
      <c r="N309" s="33">
        <v>1090.0047096000001</v>
      </c>
      <c r="O309" s="33">
        <v>4.6747170651000003</v>
      </c>
      <c r="P309" s="33">
        <v>1.4330265E-2</v>
      </c>
      <c r="Q309" s="33">
        <v>4.0743381442000004</v>
      </c>
      <c r="R309" s="78">
        <v>1139.8556338000001</v>
      </c>
      <c r="S309" s="33"/>
      <c r="T309" s="33">
        <v>290.61670808999997</v>
      </c>
      <c r="U309" s="33">
        <v>951.53394504000005</v>
      </c>
      <c r="V309" s="78">
        <v>1242.1506528</v>
      </c>
      <c r="W309" s="33"/>
      <c r="X309" s="33">
        <v>257.53667474999997</v>
      </c>
      <c r="Y309" s="33">
        <v>285.63007930999999</v>
      </c>
      <c r="Z309" s="78">
        <v>543.16675406000002</v>
      </c>
      <c r="AA309" s="33"/>
      <c r="AB309" s="78">
        <v>73.482583367999993</v>
      </c>
      <c r="AC309" s="47"/>
      <c r="AD309" s="70">
        <v>3010.3828536000001</v>
      </c>
      <c r="AE309" s="71"/>
      <c r="AF309" s="33">
        <v>584.83271972</v>
      </c>
      <c r="AG309" s="33">
        <v>1257.3881242</v>
      </c>
      <c r="AH309" s="47">
        <v>1094.6794267</v>
      </c>
    </row>
    <row r="310" spans="1:34" x14ac:dyDescent="0.25">
      <c r="A310" s="68" t="s">
        <v>701</v>
      </c>
      <c r="B310" s="69" t="s">
        <v>702</v>
      </c>
      <c r="C310" s="33">
        <v>1.0759401000000001E-3</v>
      </c>
      <c r="D310" s="33">
        <v>3.2318887864999999</v>
      </c>
      <c r="E310" s="33">
        <v>0</v>
      </c>
      <c r="F310" s="78">
        <v>3.2329647266000001</v>
      </c>
      <c r="G310" s="33"/>
      <c r="H310" s="33">
        <v>5.38786848E-2</v>
      </c>
      <c r="I310" s="33">
        <v>2.9645351946999998</v>
      </c>
      <c r="J310" s="78">
        <v>3.0184138795000002</v>
      </c>
      <c r="K310" s="33"/>
      <c r="L310" s="33">
        <v>6.3709581706999998</v>
      </c>
      <c r="M310" s="33">
        <v>2.6202433263999998</v>
      </c>
      <c r="N310" s="33">
        <v>264.00934825000002</v>
      </c>
      <c r="O310" s="33">
        <v>27.153588069000001</v>
      </c>
      <c r="P310" s="33">
        <v>0.2298730906</v>
      </c>
      <c r="Q310" s="33">
        <v>1.4599922164000001</v>
      </c>
      <c r="R310" s="78">
        <v>301.84400312000002</v>
      </c>
      <c r="S310" s="33"/>
      <c r="T310" s="33">
        <v>99.058484558999993</v>
      </c>
      <c r="U310" s="33">
        <v>479.89215102999998</v>
      </c>
      <c r="V310" s="78">
        <v>578.95063558000004</v>
      </c>
      <c r="W310" s="33"/>
      <c r="X310" s="33">
        <v>94.226993329999999</v>
      </c>
      <c r="Y310" s="33">
        <v>132.61943036</v>
      </c>
      <c r="Z310" s="78">
        <v>226.84642368999999</v>
      </c>
      <c r="AA310" s="33"/>
      <c r="AB310" s="78">
        <v>42.148939687999999</v>
      </c>
      <c r="AC310" s="47"/>
      <c r="AD310" s="70">
        <v>1156.0413807</v>
      </c>
      <c r="AE310" s="71"/>
      <c r="AF310" s="33">
        <v>201.40125599000001</v>
      </c>
      <c r="AG310" s="33">
        <v>621.32824869000001</v>
      </c>
      <c r="AH310" s="47">
        <v>291.16293631999997</v>
      </c>
    </row>
    <row r="311" spans="1:34" x14ac:dyDescent="0.25">
      <c r="A311" s="68" t="s">
        <v>703</v>
      </c>
      <c r="B311" s="69" t="s">
        <v>704</v>
      </c>
      <c r="C311" s="33">
        <v>3.6560708697000002</v>
      </c>
      <c r="D311" s="33">
        <v>6.7572472716999998</v>
      </c>
      <c r="E311" s="33">
        <v>0</v>
      </c>
      <c r="F311" s="78">
        <v>10.413318141</v>
      </c>
      <c r="G311" s="33"/>
      <c r="H311" s="33">
        <v>0.18596565379999999</v>
      </c>
      <c r="I311" s="33">
        <v>5.9800036720999996</v>
      </c>
      <c r="J311" s="78">
        <v>6.1659693258999999</v>
      </c>
      <c r="K311" s="33"/>
      <c r="L311" s="33">
        <v>53.320134803999998</v>
      </c>
      <c r="M311" s="33">
        <v>8.3815861813999994</v>
      </c>
      <c r="N311" s="33">
        <v>779.01156323999999</v>
      </c>
      <c r="O311" s="33">
        <v>3.3506627781999998</v>
      </c>
      <c r="P311" s="33">
        <v>1.4910351171</v>
      </c>
      <c r="Q311" s="33">
        <v>4.3506866106000004</v>
      </c>
      <c r="R311" s="78">
        <v>849.90566873</v>
      </c>
      <c r="S311" s="33"/>
      <c r="T311" s="33">
        <v>146.06328078999999</v>
      </c>
      <c r="U311" s="33">
        <v>565.73341328000004</v>
      </c>
      <c r="V311" s="78">
        <v>711.79669406999994</v>
      </c>
      <c r="W311" s="33"/>
      <c r="X311" s="33">
        <v>236.89136622000001</v>
      </c>
      <c r="Y311" s="33">
        <v>187.02619093999999</v>
      </c>
      <c r="Z311" s="78">
        <v>423.91755716</v>
      </c>
      <c r="AA311" s="33"/>
      <c r="AB311" s="78">
        <v>82.920268903999997</v>
      </c>
      <c r="AC311" s="47"/>
      <c r="AD311" s="70">
        <v>2085.1194762999999</v>
      </c>
      <c r="AE311" s="71"/>
      <c r="AF311" s="33">
        <v>445.95854007000003</v>
      </c>
      <c r="AG311" s="33">
        <v>773.87844133999999</v>
      </c>
      <c r="AH311" s="47">
        <v>782.36222601999998</v>
      </c>
    </row>
    <row r="312" spans="1:34" x14ac:dyDescent="0.25">
      <c r="A312" s="68" t="s">
        <v>705</v>
      </c>
      <c r="B312" s="69" t="s">
        <v>706</v>
      </c>
      <c r="C312" s="33">
        <v>0</v>
      </c>
      <c r="D312" s="33">
        <v>4.1862577629000004</v>
      </c>
      <c r="E312" s="33">
        <v>0</v>
      </c>
      <c r="F312" s="78">
        <v>4.1862577629000004</v>
      </c>
      <c r="G312" s="33"/>
      <c r="H312" s="33">
        <v>2.4245408621000002</v>
      </c>
      <c r="I312" s="33">
        <v>3.8721383711000001</v>
      </c>
      <c r="J312" s="78">
        <v>6.2966792331999999</v>
      </c>
      <c r="K312" s="33"/>
      <c r="L312" s="33">
        <v>23.410980241000001</v>
      </c>
      <c r="M312" s="33">
        <v>1.7591792581000001</v>
      </c>
      <c r="N312" s="33">
        <v>231.5690961</v>
      </c>
      <c r="O312" s="33">
        <v>0</v>
      </c>
      <c r="P312" s="33">
        <v>0.48262621760000002</v>
      </c>
      <c r="Q312" s="33">
        <v>1.1088474287000001</v>
      </c>
      <c r="R312" s="78">
        <v>258.33072923999998</v>
      </c>
      <c r="S312" s="33"/>
      <c r="T312" s="33">
        <v>94.252147832999995</v>
      </c>
      <c r="U312" s="33">
        <v>335.37214032999998</v>
      </c>
      <c r="V312" s="78">
        <v>429.62428814999998</v>
      </c>
      <c r="W312" s="33"/>
      <c r="X312" s="33">
        <v>141.66812676000001</v>
      </c>
      <c r="Y312" s="33">
        <v>134.79606548000001</v>
      </c>
      <c r="Z312" s="78">
        <v>276.46419223999999</v>
      </c>
      <c r="AA312" s="33"/>
      <c r="AB312" s="78">
        <v>55.486238528000001</v>
      </c>
      <c r="AC312" s="47"/>
      <c r="AD312" s="70">
        <v>1030.3883851999999</v>
      </c>
      <c r="AE312" s="71"/>
      <c r="AF312" s="33">
        <v>263.34726934000003</v>
      </c>
      <c r="AG312" s="33">
        <v>479.98578120000002</v>
      </c>
      <c r="AH312" s="47">
        <v>231.5690961</v>
      </c>
    </row>
    <row r="313" spans="1:34" x14ac:dyDescent="0.25">
      <c r="A313" s="68" t="s">
        <v>707</v>
      </c>
      <c r="B313" s="69" t="s">
        <v>708</v>
      </c>
      <c r="C313" s="33">
        <v>0.70100090159999995</v>
      </c>
      <c r="D313" s="33">
        <v>5.8500673226000002</v>
      </c>
      <c r="E313" s="33">
        <v>0</v>
      </c>
      <c r="F313" s="78">
        <v>6.5510682242999998</v>
      </c>
      <c r="G313" s="33"/>
      <c r="H313" s="33">
        <v>0.98603608249999997</v>
      </c>
      <c r="I313" s="33">
        <v>4.8499587657000003</v>
      </c>
      <c r="J313" s="78">
        <v>5.8359948482000004</v>
      </c>
      <c r="K313" s="33"/>
      <c r="L313" s="33">
        <v>39.357519066999998</v>
      </c>
      <c r="M313" s="33">
        <v>19.390370498999999</v>
      </c>
      <c r="N313" s="33">
        <v>670.07793161999996</v>
      </c>
      <c r="O313" s="33">
        <v>0.1868402764</v>
      </c>
      <c r="P313" s="33">
        <v>0.19863431749999999</v>
      </c>
      <c r="Q313" s="33">
        <v>4.5001283308</v>
      </c>
      <c r="R313" s="78">
        <v>733.71142411000005</v>
      </c>
      <c r="S313" s="33"/>
      <c r="T313" s="33">
        <v>317.61052173000002</v>
      </c>
      <c r="U313" s="33">
        <v>487.15728410000003</v>
      </c>
      <c r="V313" s="78">
        <v>804.76780584000005</v>
      </c>
      <c r="W313" s="33"/>
      <c r="X313" s="33">
        <v>272.17436796999999</v>
      </c>
      <c r="Y313" s="33">
        <v>162.61984271</v>
      </c>
      <c r="Z313" s="78">
        <v>434.79421067999999</v>
      </c>
      <c r="AA313" s="33"/>
      <c r="AB313" s="78">
        <v>62.185753257999998</v>
      </c>
      <c r="AC313" s="47"/>
      <c r="AD313" s="70">
        <v>2047.8462569999999</v>
      </c>
      <c r="AE313" s="71"/>
      <c r="AF313" s="33">
        <v>635.52820841000005</v>
      </c>
      <c r="AG313" s="33">
        <v>679.86752339999998</v>
      </c>
      <c r="AH313" s="47">
        <v>670.26477190000003</v>
      </c>
    </row>
    <row r="314" spans="1:34" x14ac:dyDescent="0.25">
      <c r="A314" s="68" t="s">
        <v>709</v>
      </c>
      <c r="B314" s="69" t="s">
        <v>710</v>
      </c>
      <c r="C314" s="33">
        <v>3.3780451246999998</v>
      </c>
      <c r="D314" s="33">
        <v>7.2007480525999998</v>
      </c>
      <c r="E314" s="33">
        <v>0</v>
      </c>
      <c r="F314" s="78">
        <v>10.578793177</v>
      </c>
      <c r="G314" s="33"/>
      <c r="H314" s="33">
        <v>0</v>
      </c>
      <c r="I314" s="33">
        <v>6.1370950830000002</v>
      </c>
      <c r="J314" s="78">
        <v>6.1370950830000002</v>
      </c>
      <c r="K314" s="33"/>
      <c r="L314" s="33">
        <v>40.725208496999997</v>
      </c>
      <c r="M314" s="33">
        <v>32.227256967000002</v>
      </c>
      <c r="N314" s="33">
        <v>1575.9436235000001</v>
      </c>
      <c r="O314" s="33">
        <v>17.023422467</v>
      </c>
      <c r="P314" s="33">
        <v>0.32793098209999999</v>
      </c>
      <c r="Q314" s="33">
        <v>11.148634335000001</v>
      </c>
      <c r="R314" s="78">
        <v>1677.3960767000001</v>
      </c>
      <c r="S314" s="33"/>
      <c r="T314" s="33">
        <v>335.07277930999999</v>
      </c>
      <c r="U314" s="33">
        <v>806.99172354999996</v>
      </c>
      <c r="V314" s="78">
        <v>1142.0645024</v>
      </c>
      <c r="W314" s="33"/>
      <c r="X314" s="33">
        <v>334.79301337999999</v>
      </c>
      <c r="Y314" s="33">
        <v>258.14071479</v>
      </c>
      <c r="Z314" s="78">
        <v>592.93372816999999</v>
      </c>
      <c r="AA314" s="33"/>
      <c r="AB314" s="78">
        <v>81.552614758999994</v>
      </c>
      <c r="AC314" s="47"/>
      <c r="AD314" s="70">
        <v>3510.6628102</v>
      </c>
      <c r="AE314" s="71"/>
      <c r="AF314" s="33">
        <v>725.44561162000002</v>
      </c>
      <c r="AG314" s="33">
        <v>1110.6975384</v>
      </c>
      <c r="AH314" s="47">
        <v>1592.9670458999999</v>
      </c>
    </row>
    <row r="315" spans="1:34" x14ac:dyDescent="0.25">
      <c r="A315" s="68" t="s">
        <v>711</v>
      </c>
      <c r="B315" s="69" t="s">
        <v>712</v>
      </c>
      <c r="C315" s="33">
        <v>7.9905153245999996</v>
      </c>
      <c r="D315" s="33">
        <v>5.0439717864000002</v>
      </c>
      <c r="E315" s="33">
        <v>0</v>
      </c>
      <c r="F315" s="78">
        <v>13.034487111000001</v>
      </c>
      <c r="G315" s="33"/>
      <c r="H315" s="33">
        <v>0.32327212039999997</v>
      </c>
      <c r="I315" s="33">
        <v>4.2805278097999997</v>
      </c>
      <c r="J315" s="78">
        <v>4.6037999302000001</v>
      </c>
      <c r="K315" s="33"/>
      <c r="L315" s="33">
        <v>69.968010114999998</v>
      </c>
      <c r="M315" s="33">
        <v>21.503874163999999</v>
      </c>
      <c r="N315" s="33">
        <v>854.38208738000003</v>
      </c>
      <c r="O315" s="33">
        <v>6.5459459651999996</v>
      </c>
      <c r="P315" s="33">
        <v>0.36937281239999997</v>
      </c>
      <c r="Q315" s="33">
        <v>11.347032633</v>
      </c>
      <c r="R315" s="78">
        <v>964.11632307000002</v>
      </c>
      <c r="S315" s="33"/>
      <c r="T315" s="33">
        <v>134.01883477999999</v>
      </c>
      <c r="U315" s="33">
        <v>564.60861358</v>
      </c>
      <c r="V315" s="78">
        <v>698.62744836000002</v>
      </c>
      <c r="W315" s="33"/>
      <c r="X315" s="33">
        <v>222.40622766000001</v>
      </c>
      <c r="Y315" s="33">
        <v>171.89806045</v>
      </c>
      <c r="Z315" s="78">
        <v>394.30428811000002</v>
      </c>
      <c r="AA315" s="33"/>
      <c r="AB315" s="78">
        <v>57.114937826999999</v>
      </c>
      <c r="AC315" s="47"/>
      <c r="AD315" s="70">
        <v>2131.8012844</v>
      </c>
      <c r="AE315" s="71"/>
      <c r="AF315" s="33">
        <v>446.42326544999997</v>
      </c>
      <c r="AG315" s="33">
        <v>767.33504778999998</v>
      </c>
      <c r="AH315" s="47">
        <v>860.92803333999996</v>
      </c>
    </row>
    <row r="316" spans="1:34" x14ac:dyDescent="0.25">
      <c r="A316" s="68" t="s">
        <v>713</v>
      </c>
      <c r="B316" s="69" t="s">
        <v>714</v>
      </c>
      <c r="C316" s="33">
        <v>1.0079092166000001</v>
      </c>
      <c r="D316" s="33">
        <v>4.4139209326</v>
      </c>
      <c r="E316" s="33">
        <v>0</v>
      </c>
      <c r="F316" s="78">
        <v>5.4218301490999998</v>
      </c>
      <c r="G316" s="33"/>
      <c r="H316" s="33">
        <v>6.19885513E-2</v>
      </c>
      <c r="I316" s="33">
        <v>3.8539670195000002</v>
      </c>
      <c r="J316" s="78">
        <v>3.9159555707</v>
      </c>
      <c r="K316" s="33"/>
      <c r="L316" s="33">
        <v>22.051146620000001</v>
      </c>
      <c r="M316" s="33">
        <v>2.9627907063999999</v>
      </c>
      <c r="N316" s="33">
        <v>237.68005156999999</v>
      </c>
      <c r="O316" s="33">
        <v>1.3002123565999999</v>
      </c>
      <c r="P316" s="33">
        <v>6.9700694999999993E-2</v>
      </c>
      <c r="Q316" s="33">
        <v>1.283747405</v>
      </c>
      <c r="R316" s="78">
        <v>265.34764934999998</v>
      </c>
      <c r="S316" s="33"/>
      <c r="T316" s="33">
        <v>90.062311933000004</v>
      </c>
      <c r="U316" s="33">
        <v>429.69098873000002</v>
      </c>
      <c r="V316" s="78">
        <v>519.75330067000004</v>
      </c>
      <c r="W316" s="33"/>
      <c r="X316" s="33">
        <v>137.84620186999999</v>
      </c>
      <c r="Y316" s="33">
        <v>155.71507543999999</v>
      </c>
      <c r="Z316" s="78">
        <v>293.56127730999998</v>
      </c>
      <c r="AA316" s="33"/>
      <c r="AB316" s="78">
        <v>52.241823766000003</v>
      </c>
      <c r="AC316" s="47"/>
      <c r="AD316" s="70">
        <v>1140.2418368000001</v>
      </c>
      <c r="AE316" s="71"/>
      <c r="AF316" s="33">
        <v>252.38300629</v>
      </c>
      <c r="AG316" s="33">
        <v>596.63674283</v>
      </c>
      <c r="AH316" s="47">
        <v>238.98026393000001</v>
      </c>
    </row>
    <row r="317" spans="1:34" x14ac:dyDescent="0.25">
      <c r="A317" s="68" t="s">
        <v>715</v>
      </c>
      <c r="B317" s="69" t="s">
        <v>716</v>
      </c>
      <c r="C317" s="33">
        <v>0.2865708991</v>
      </c>
      <c r="D317" s="33">
        <v>7.6017186678000002</v>
      </c>
      <c r="E317" s="33">
        <v>0</v>
      </c>
      <c r="F317" s="78">
        <v>7.8882895668000002</v>
      </c>
      <c r="G317" s="33"/>
      <c r="H317" s="33">
        <v>6.19885513E-2</v>
      </c>
      <c r="I317" s="33">
        <v>6.7747883935999997</v>
      </c>
      <c r="J317" s="78">
        <v>6.8367769449000004</v>
      </c>
      <c r="K317" s="33"/>
      <c r="L317" s="33">
        <v>61.403553127000002</v>
      </c>
      <c r="M317" s="33">
        <v>5.2529382307999999</v>
      </c>
      <c r="N317" s="33">
        <v>604.7773287</v>
      </c>
      <c r="O317" s="33">
        <v>0.46182333419999999</v>
      </c>
      <c r="P317" s="33">
        <v>0.102971485</v>
      </c>
      <c r="Q317" s="33">
        <v>2.9368545735999998</v>
      </c>
      <c r="R317" s="78">
        <v>674.93546945000003</v>
      </c>
      <c r="S317" s="33"/>
      <c r="T317" s="33">
        <v>97.969036438000003</v>
      </c>
      <c r="U317" s="33">
        <v>601.88957800000003</v>
      </c>
      <c r="V317" s="78">
        <v>699.85861444</v>
      </c>
      <c r="W317" s="33"/>
      <c r="X317" s="33">
        <v>206.27083343999999</v>
      </c>
      <c r="Y317" s="33">
        <v>207.06036073000001</v>
      </c>
      <c r="Z317" s="78">
        <v>413.33119417</v>
      </c>
      <c r="AA317" s="33"/>
      <c r="AB317" s="78">
        <v>93.656222842000005</v>
      </c>
      <c r="AC317" s="47"/>
      <c r="AD317" s="70">
        <v>1896.5065674</v>
      </c>
      <c r="AE317" s="71"/>
      <c r="AF317" s="33">
        <v>369.03180851000002</v>
      </c>
      <c r="AG317" s="33">
        <v>828.57938402000002</v>
      </c>
      <c r="AH317" s="47">
        <v>605.23915203000001</v>
      </c>
    </row>
    <row r="318" spans="1:34" x14ac:dyDescent="0.25">
      <c r="A318" s="68" t="s">
        <v>717</v>
      </c>
      <c r="B318" s="69" t="s">
        <v>718</v>
      </c>
      <c r="C318" s="33">
        <v>24.700473517999999</v>
      </c>
      <c r="D318" s="33">
        <v>10.630929292999999</v>
      </c>
      <c r="E318" s="33">
        <v>0</v>
      </c>
      <c r="F318" s="78">
        <v>35.33140281</v>
      </c>
      <c r="G318" s="33"/>
      <c r="H318" s="33">
        <v>42.031083500999998</v>
      </c>
      <c r="I318" s="33">
        <v>7.9711704942999999</v>
      </c>
      <c r="J318" s="78">
        <v>50.002253994999997</v>
      </c>
      <c r="K318" s="33"/>
      <c r="L318" s="33">
        <v>158.70991433</v>
      </c>
      <c r="M318" s="33">
        <v>120.59680422</v>
      </c>
      <c r="N318" s="33">
        <v>1086.4947555000001</v>
      </c>
      <c r="O318" s="33">
        <v>13.274794987</v>
      </c>
      <c r="P318" s="33">
        <v>1.0355740906999999</v>
      </c>
      <c r="Q318" s="33">
        <v>40.073978123000003</v>
      </c>
      <c r="R318" s="78">
        <v>1420.1858212</v>
      </c>
      <c r="S318" s="33"/>
      <c r="T318" s="33">
        <v>287.21209838999999</v>
      </c>
      <c r="U318" s="33">
        <v>642.32266547999996</v>
      </c>
      <c r="V318" s="78">
        <v>929.53476387000001</v>
      </c>
      <c r="W318" s="33"/>
      <c r="X318" s="33">
        <v>248.51300044000001</v>
      </c>
      <c r="Y318" s="33">
        <v>276.58394261000001</v>
      </c>
      <c r="Z318" s="78">
        <v>525.09694305000005</v>
      </c>
      <c r="AA318" s="33"/>
      <c r="AB318" s="78">
        <v>94.383463070999994</v>
      </c>
      <c r="AC318" s="47"/>
      <c r="AD318" s="70">
        <v>3054.5346479999998</v>
      </c>
      <c r="AE318" s="71"/>
      <c r="AF318" s="33">
        <v>802.27612238999995</v>
      </c>
      <c r="AG318" s="33">
        <v>1058.1055120999999</v>
      </c>
      <c r="AH318" s="47">
        <v>1099.7695504999999</v>
      </c>
    </row>
    <row r="319" spans="1:34" x14ac:dyDescent="0.25">
      <c r="A319" s="68" t="s">
        <v>719</v>
      </c>
      <c r="B319" s="69" t="s">
        <v>720</v>
      </c>
      <c r="C319" s="33">
        <v>15.063852494000001</v>
      </c>
      <c r="D319" s="33">
        <v>16.162908090999998</v>
      </c>
      <c r="E319" s="33">
        <v>0.1426586739</v>
      </c>
      <c r="F319" s="78">
        <v>31.369419258000001</v>
      </c>
      <c r="G319" s="33"/>
      <c r="H319" s="33">
        <v>0</v>
      </c>
      <c r="I319" s="33">
        <v>11.92235865</v>
      </c>
      <c r="J319" s="78">
        <v>11.92235865</v>
      </c>
      <c r="K319" s="33"/>
      <c r="L319" s="33">
        <v>100.09791059</v>
      </c>
      <c r="M319" s="33">
        <v>52.997169575999997</v>
      </c>
      <c r="N319" s="33">
        <v>429.34924139999998</v>
      </c>
      <c r="O319" s="33">
        <v>0</v>
      </c>
      <c r="P319" s="33">
        <v>5.4912257660000003</v>
      </c>
      <c r="Q319" s="33">
        <v>31.842892560999999</v>
      </c>
      <c r="R319" s="78">
        <v>619.77843988999996</v>
      </c>
      <c r="S319" s="33"/>
      <c r="T319" s="33">
        <v>476.19286720999997</v>
      </c>
      <c r="U319" s="33">
        <v>631.86261616000002</v>
      </c>
      <c r="V319" s="78">
        <v>1108.0554834</v>
      </c>
      <c r="W319" s="33"/>
      <c r="X319" s="33">
        <v>268.25535931000002</v>
      </c>
      <c r="Y319" s="33">
        <v>268.71793199000001</v>
      </c>
      <c r="Z319" s="78">
        <v>536.97329130000003</v>
      </c>
      <c r="AA319" s="33"/>
      <c r="AB319" s="78">
        <v>133.80158972000001</v>
      </c>
      <c r="AC319" s="47"/>
      <c r="AD319" s="70">
        <v>2441.9005821999999</v>
      </c>
      <c r="AE319" s="71"/>
      <c r="AF319" s="33">
        <v>896.94410792999997</v>
      </c>
      <c r="AG319" s="33">
        <v>981.66298445999996</v>
      </c>
      <c r="AH319" s="47">
        <v>429.49190006999999</v>
      </c>
    </row>
    <row r="320" spans="1:34" x14ac:dyDescent="0.25">
      <c r="A320" s="68" t="s">
        <v>721</v>
      </c>
      <c r="B320" s="69" t="s">
        <v>722</v>
      </c>
      <c r="C320" s="33">
        <v>10.666600468</v>
      </c>
      <c r="D320" s="33">
        <v>7.2862426597000001</v>
      </c>
      <c r="E320" s="33">
        <v>3.27737819E-2</v>
      </c>
      <c r="F320" s="78">
        <v>17.985616910000001</v>
      </c>
      <c r="G320" s="33"/>
      <c r="H320" s="33">
        <v>9.0614775631000004</v>
      </c>
      <c r="I320" s="33">
        <v>5.7354583013999996</v>
      </c>
      <c r="J320" s="78">
        <v>14.796935864</v>
      </c>
      <c r="K320" s="33"/>
      <c r="L320" s="33">
        <v>43.196071648999997</v>
      </c>
      <c r="M320" s="33">
        <v>57.392574734999997</v>
      </c>
      <c r="N320" s="33">
        <v>624.94190755</v>
      </c>
      <c r="O320" s="33">
        <v>20.594225990999998</v>
      </c>
      <c r="P320" s="33">
        <v>0.6303070744</v>
      </c>
      <c r="Q320" s="33">
        <v>24.951323279</v>
      </c>
      <c r="R320" s="78">
        <v>771.70641028</v>
      </c>
      <c r="S320" s="33"/>
      <c r="T320" s="33">
        <v>102.39152687000001</v>
      </c>
      <c r="U320" s="33">
        <v>466.26828074000002</v>
      </c>
      <c r="V320" s="78">
        <v>568.65980771</v>
      </c>
      <c r="W320" s="33"/>
      <c r="X320" s="33">
        <v>141.98445887</v>
      </c>
      <c r="Y320" s="33">
        <v>181.66611775999999</v>
      </c>
      <c r="Z320" s="78">
        <v>323.65057662999999</v>
      </c>
      <c r="AA320" s="33"/>
      <c r="AB320" s="78">
        <v>69.908771290999994</v>
      </c>
      <c r="AC320" s="47"/>
      <c r="AD320" s="70">
        <v>1766.7081186999999</v>
      </c>
      <c r="AE320" s="71"/>
      <c r="AF320" s="33">
        <v>332.88176577000002</v>
      </c>
      <c r="AG320" s="33">
        <v>718.34867419</v>
      </c>
      <c r="AH320" s="47">
        <v>645.56890733</v>
      </c>
    </row>
    <row r="321" spans="1:34" x14ac:dyDescent="0.25">
      <c r="A321" s="68" t="s">
        <v>723</v>
      </c>
      <c r="B321" s="69" t="s">
        <v>724</v>
      </c>
      <c r="C321" s="33">
        <v>74.194453609999997</v>
      </c>
      <c r="D321" s="33">
        <v>11.502331058999999</v>
      </c>
      <c r="E321" s="33">
        <v>0</v>
      </c>
      <c r="F321" s="78">
        <v>85.696784668000006</v>
      </c>
      <c r="G321" s="33"/>
      <c r="H321" s="33">
        <v>1.4639156783</v>
      </c>
      <c r="I321" s="33">
        <v>8.8138678386000002</v>
      </c>
      <c r="J321" s="78">
        <v>10.277783517</v>
      </c>
      <c r="K321" s="33"/>
      <c r="L321" s="33">
        <v>101.36987859</v>
      </c>
      <c r="M321" s="33">
        <v>67.339509476999993</v>
      </c>
      <c r="N321" s="33">
        <v>1494.4297489</v>
      </c>
      <c r="O321" s="33">
        <v>0.44980543880000001</v>
      </c>
      <c r="P321" s="33">
        <v>0.28986885309999999</v>
      </c>
      <c r="Q321" s="33">
        <v>29.186451209000001</v>
      </c>
      <c r="R321" s="78">
        <v>1693.0652625</v>
      </c>
      <c r="S321" s="33"/>
      <c r="T321" s="33">
        <v>222.37775807</v>
      </c>
      <c r="U321" s="33">
        <v>765.38309757000002</v>
      </c>
      <c r="V321" s="78">
        <v>987.76085564000005</v>
      </c>
      <c r="W321" s="33"/>
      <c r="X321" s="33">
        <v>359.11898652999997</v>
      </c>
      <c r="Y321" s="33">
        <v>283.74389551000002</v>
      </c>
      <c r="Z321" s="78">
        <v>642.86288204000004</v>
      </c>
      <c r="AA321" s="33"/>
      <c r="AB321" s="78">
        <v>118.08637056000001</v>
      </c>
      <c r="AC321" s="47"/>
      <c r="AD321" s="70">
        <v>3537.7499389</v>
      </c>
      <c r="AE321" s="71"/>
      <c r="AF321" s="33">
        <v>788.00131253999996</v>
      </c>
      <c r="AG321" s="33">
        <v>1136.7827015</v>
      </c>
      <c r="AH321" s="47">
        <v>1494.8795544</v>
      </c>
    </row>
    <row r="322" spans="1:34" x14ac:dyDescent="0.25">
      <c r="A322" s="68" t="s">
        <v>725</v>
      </c>
      <c r="B322" s="69" t="s">
        <v>726</v>
      </c>
      <c r="C322" s="33">
        <v>21.132435234999999</v>
      </c>
      <c r="D322" s="33">
        <v>14.966214537999999</v>
      </c>
      <c r="E322" s="33">
        <v>0</v>
      </c>
      <c r="F322" s="78">
        <v>36.098649774000002</v>
      </c>
      <c r="G322" s="33"/>
      <c r="H322" s="33">
        <v>3.7285432495999999</v>
      </c>
      <c r="I322" s="33">
        <v>13.169585064</v>
      </c>
      <c r="J322" s="78">
        <v>16.898128313000001</v>
      </c>
      <c r="K322" s="33"/>
      <c r="L322" s="33">
        <v>103.30564957</v>
      </c>
      <c r="M322" s="33">
        <v>16.623641822</v>
      </c>
      <c r="N322" s="33">
        <v>1128.6048089000001</v>
      </c>
      <c r="O322" s="33">
        <v>0.67615174359999997</v>
      </c>
      <c r="P322" s="33">
        <v>0.3788655789</v>
      </c>
      <c r="Q322" s="33">
        <v>8.5203973141000002</v>
      </c>
      <c r="R322" s="78">
        <v>1258.1095150000001</v>
      </c>
      <c r="S322" s="33"/>
      <c r="T322" s="33">
        <v>309.796221</v>
      </c>
      <c r="U322" s="33">
        <v>1244.4509452</v>
      </c>
      <c r="V322" s="78">
        <v>1554.2471661</v>
      </c>
      <c r="W322" s="33"/>
      <c r="X322" s="33">
        <v>409.85544458999999</v>
      </c>
      <c r="Y322" s="33">
        <v>425.50173203999998</v>
      </c>
      <c r="Z322" s="78">
        <v>835.35717663000003</v>
      </c>
      <c r="AA322" s="33"/>
      <c r="AB322" s="78">
        <v>184.61487865000001</v>
      </c>
      <c r="AC322" s="47"/>
      <c r="AD322" s="70">
        <v>3885.3255144999998</v>
      </c>
      <c r="AE322" s="71"/>
      <c r="AF322" s="33">
        <v>856.71755654000003</v>
      </c>
      <c r="AG322" s="33">
        <v>1714.7121187</v>
      </c>
      <c r="AH322" s="47">
        <v>1129.2809606999999</v>
      </c>
    </row>
    <row r="323" spans="1:34" x14ac:dyDescent="0.25">
      <c r="A323" s="68" t="s">
        <v>727</v>
      </c>
      <c r="B323" s="69" t="s">
        <v>728</v>
      </c>
      <c r="C323" s="33">
        <v>9.7206473086000003</v>
      </c>
      <c r="D323" s="33">
        <v>9.0737194523000007</v>
      </c>
      <c r="E323" s="33">
        <v>3.1477706478999998</v>
      </c>
      <c r="F323" s="78">
        <v>21.942137409000001</v>
      </c>
      <c r="G323" s="33"/>
      <c r="H323" s="33">
        <v>81.099709274000006</v>
      </c>
      <c r="I323" s="33">
        <v>7.1619573272999997</v>
      </c>
      <c r="J323" s="78">
        <v>88.261666601000002</v>
      </c>
      <c r="K323" s="33"/>
      <c r="L323" s="33">
        <v>124.94588889000001</v>
      </c>
      <c r="M323" s="33">
        <v>68.534597297999994</v>
      </c>
      <c r="N323" s="33">
        <v>1116.1898117000001</v>
      </c>
      <c r="O323" s="33">
        <v>2.5541129482999998</v>
      </c>
      <c r="P323" s="33">
        <v>0.71237637909999996</v>
      </c>
      <c r="Q323" s="33">
        <v>23.533510514</v>
      </c>
      <c r="R323" s="78">
        <v>1336.4702978</v>
      </c>
      <c r="S323" s="33"/>
      <c r="T323" s="33">
        <v>226.14471007</v>
      </c>
      <c r="U323" s="33">
        <v>750.25211878000005</v>
      </c>
      <c r="V323" s="78">
        <v>976.39682885000002</v>
      </c>
      <c r="W323" s="33"/>
      <c r="X323" s="33">
        <v>242.36716336999999</v>
      </c>
      <c r="Y323" s="33">
        <v>265.72131288000003</v>
      </c>
      <c r="Z323" s="78">
        <v>508.08847625999999</v>
      </c>
      <c r="AA323" s="33"/>
      <c r="AB323" s="78">
        <v>87.675125776000002</v>
      </c>
      <c r="AC323" s="47"/>
      <c r="AD323" s="70">
        <v>3018.8345327000002</v>
      </c>
      <c r="AE323" s="71"/>
      <c r="AF323" s="33">
        <v>708.52400580999995</v>
      </c>
      <c r="AG323" s="33">
        <v>1100.7437057</v>
      </c>
      <c r="AH323" s="47">
        <v>1121.8916953</v>
      </c>
    </row>
    <row r="324" spans="1:34" x14ac:dyDescent="0.25">
      <c r="A324" s="68" t="s">
        <v>729</v>
      </c>
      <c r="B324" s="69" t="s">
        <v>730</v>
      </c>
      <c r="C324" s="33">
        <v>4.2433524799000004</v>
      </c>
      <c r="D324" s="33">
        <v>11.978852457</v>
      </c>
      <c r="E324" s="33">
        <v>0</v>
      </c>
      <c r="F324" s="78">
        <v>16.222204937000001</v>
      </c>
      <c r="G324" s="33"/>
      <c r="H324" s="33">
        <v>0.74542265190000001</v>
      </c>
      <c r="I324" s="33">
        <v>10.619872186</v>
      </c>
      <c r="J324" s="78">
        <v>11.365294838000001</v>
      </c>
      <c r="K324" s="33"/>
      <c r="L324" s="33">
        <v>113.02556745</v>
      </c>
      <c r="M324" s="33">
        <v>33.638044444000002</v>
      </c>
      <c r="N324" s="33">
        <v>2118.3339722000001</v>
      </c>
      <c r="O324" s="33">
        <v>3.9647382918999998</v>
      </c>
      <c r="P324" s="33">
        <v>1.748737658</v>
      </c>
      <c r="Q324" s="33">
        <v>17.483452002</v>
      </c>
      <c r="R324" s="78">
        <v>2288.194512</v>
      </c>
      <c r="S324" s="33"/>
      <c r="T324" s="33">
        <v>622.06961215000001</v>
      </c>
      <c r="U324" s="33">
        <v>1251.0063775000001</v>
      </c>
      <c r="V324" s="78">
        <v>1873.0759896</v>
      </c>
      <c r="W324" s="33"/>
      <c r="X324" s="33">
        <v>952.87311428999999</v>
      </c>
      <c r="Y324" s="33">
        <v>407.49356800999999</v>
      </c>
      <c r="Z324" s="78">
        <v>1360.3666825</v>
      </c>
      <c r="AA324" s="33"/>
      <c r="AB324" s="78">
        <v>146.37324756000001</v>
      </c>
      <c r="AC324" s="47"/>
      <c r="AD324" s="70">
        <v>5695.5979315000004</v>
      </c>
      <c r="AE324" s="71"/>
      <c r="AF324" s="33">
        <v>1712.1892587</v>
      </c>
      <c r="AG324" s="33">
        <v>1714.7367145999999</v>
      </c>
      <c r="AH324" s="47">
        <v>2122.2987105000002</v>
      </c>
    </row>
    <row r="325" spans="1:34" x14ac:dyDescent="0.25">
      <c r="A325" s="68" t="s">
        <v>731</v>
      </c>
      <c r="B325" s="69" t="s">
        <v>732</v>
      </c>
      <c r="C325" s="33">
        <v>3.3344281472000001</v>
      </c>
      <c r="D325" s="33">
        <v>5.5046011732000002</v>
      </c>
      <c r="E325" s="33">
        <v>0</v>
      </c>
      <c r="F325" s="78">
        <v>8.8390293202999999</v>
      </c>
      <c r="G325" s="33"/>
      <c r="H325" s="33">
        <v>16.124538184999999</v>
      </c>
      <c r="I325" s="33">
        <v>4.4453392379999999</v>
      </c>
      <c r="J325" s="78">
        <v>20.569877423000001</v>
      </c>
      <c r="K325" s="33"/>
      <c r="L325" s="33">
        <v>36.307758732000003</v>
      </c>
      <c r="M325" s="33">
        <v>28.411460607999999</v>
      </c>
      <c r="N325" s="33">
        <v>1000.4225648</v>
      </c>
      <c r="O325" s="33">
        <v>16.101168456</v>
      </c>
      <c r="P325" s="33">
        <v>0.20244822479999999</v>
      </c>
      <c r="Q325" s="33">
        <v>14.905089246999999</v>
      </c>
      <c r="R325" s="78">
        <v>1096.3504900999999</v>
      </c>
      <c r="S325" s="33"/>
      <c r="T325" s="33">
        <v>244.08275782000001</v>
      </c>
      <c r="U325" s="33">
        <v>571.06520917</v>
      </c>
      <c r="V325" s="78">
        <v>815.14796698999999</v>
      </c>
      <c r="W325" s="33"/>
      <c r="X325" s="33">
        <v>234.45309667000001</v>
      </c>
      <c r="Y325" s="33">
        <v>176.71705187000001</v>
      </c>
      <c r="Z325" s="78">
        <v>411.17014854000001</v>
      </c>
      <c r="AA325" s="33"/>
      <c r="AB325" s="78">
        <v>55.789198679000002</v>
      </c>
      <c r="AC325" s="47"/>
      <c r="AD325" s="70">
        <v>2407.8667110000001</v>
      </c>
      <c r="AE325" s="71"/>
      <c r="AF325" s="33">
        <v>549.41011702000003</v>
      </c>
      <c r="AG325" s="33">
        <v>786.14366206</v>
      </c>
      <c r="AH325" s="47">
        <v>1016.5237333</v>
      </c>
    </row>
    <row r="326" spans="1:34" x14ac:dyDescent="0.25">
      <c r="A326" s="68" t="s">
        <v>733</v>
      </c>
      <c r="B326" s="69" t="s">
        <v>734</v>
      </c>
      <c r="C326" s="33">
        <v>8.6460394837999992</v>
      </c>
      <c r="D326" s="33">
        <v>17.318843691000001</v>
      </c>
      <c r="E326" s="33">
        <v>0.19125668749999999</v>
      </c>
      <c r="F326" s="78">
        <v>26.156139863</v>
      </c>
      <c r="G326" s="33"/>
      <c r="H326" s="33">
        <v>2358.230098</v>
      </c>
      <c r="I326" s="33">
        <v>12.732303774</v>
      </c>
      <c r="J326" s="78">
        <v>2370.9624018</v>
      </c>
      <c r="K326" s="33"/>
      <c r="L326" s="33">
        <v>10055.932621</v>
      </c>
      <c r="M326" s="33">
        <v>81.717639352999996</v>
      </c>
      <c r="N326" s="33">
        <v>1706.9937943</v>
      </c>
      <c r="O326" s="33">
        <v>11.640807143</v>
      </c>
      <c r="P326" s="33">
        <v>0.70423430909999996</v>
      </c>
      <c r="Q326" s="33">
        <v>40.890852680000002</v>
      </c>
      <c r="R326" s="78">
        <v>11897.879948</v>
      </c>
      <c r="S326" s="33"/>
      <c r="T326" s="33">
        <v>234.23612833000001</v>
      </c>
      <c r="U326" s="33">
        <v>903.02330619999998</v>
      </c>
      <c r="V326" s="78">
        <v>1137.2594346000001</v>
      </c>
      <c r="W326" s="33"/>
      <c r="X326" s="33">
        <v>404.46437631999999</v>
      </c>
      <c r="Y326" s="33">
        <v>332.16924977999997</v>
      </c>
      <c r="Z326" s="78">
        <v>736.63362609000001</v>
      </c>
      <c r="AA326" s="33"/>
      <c r="AB326" s="78">
        <v>139.46087111</v>
      </c>
      <c r="AC326" s="47"/>
      <c r="AD326" s="70">
        <v>16308.352422</v>
      </c>
      <c r="AE326" s="71"/>
      <c r="AF326" s="33">
        <v>13103.10435</v>
      </c>
      <c r="AG326" s="33">
        <v>1346.9613428</v>
      </c>
      <c r="AH326" s="47">
        <v>1718.8258581</v>
      </c>
    </row>
    <row r="327" spans="1:34" x14ac:dyDescent="0.25">
      <c r="A327" s="68" t="s">
        <v>735</v>
      </c>
      <c r="B327" s="69" t="s">
        <v>736</v>
      </c>
      <c r="C327" s="33">
        <v>1.3851295099999999E-2</v>
      </c>
      <c r="D327" s="33">
        <v>5.5659836269999996</v>
      </c>
      <c r="E327" s="33">
        <v>0</v>
      </c>
      <c r="F327" s="78">
        <v>5.5798349220999999</v>
      </c>
      <c r="G327" s="33"/>
      <c r="H327" s="33">
        <v>0</v>
      </c>
      <c r="I327" s="33">
        <v>4.9308687106000004</v>
      </c>
      <c r="J327" s="78">
        <v>4.9308687106000004</v>
      </c>
      <c r="K327" s="33"/>
      <c r="L327" s="33">
        <v>64.705254908000001</v>
      </c>
      <c r="M327" s="33">
        <v>4.7568846897999997</v>
      </c>
      <c r="N327" s="33">
        <v>483.48851436000001</v>
      </c>
      <c r="O327" s="33">
        <v>19.476933008</v>
      </c>
      <c r="P327" s="33">
        <v>18.643332091000001</v>
      </c>
      <c r="Q327" s="33">
        <v>2.2182583426</v>
      </c>
      <c r="R327" s="78">
        <v>593.28917739999997</v>
      </c>
      <c r="S327" s="33"/>
      <c r="T327" s="33">
        <v>759.10525663999999</v>
      </c>
      <c r="U327" s="33">
        <v>687.81881672999998</v>
      </c>
      <c r="V327" s="78">
        <v>1446.9240735999999</v>
      </c>
      <c r="W327" s="33"/>
      <c r="X327" s="33">
        <v>634.45691596999995</v>
      </c>
      <c r="Y327" s="33">
        <v>213.52596672000001</v>
      </c>
      <c r="Z327" s="78">
        <v>847.98288267999999</v>
      </c>
      <c r="AA327" s="33"/>
      <c r="AB327" s="78">
        <v>67.752002515000001</v>
      </c>
      <c r="AC327" s="47"/>
      <c r="AD327" s="70">
        <v>2966.4588398000001</v>
      </c>
      <c r="AE327" s="71"/>
      <c r="AF327" s="33">
        <v>1479.1428692</v>
      </c>
      <c r="AG327" s="33">
        <v>916.59852047000004</v>
      </c>
      <c r="AH327" s="47">
        <v>502.96544736999999</v>
      </c>
    </row>
    <row r="328" spans="1:34" x14ac:dyDescent="0.25">
      <c r="A328" s="68" t="s">
        <v>737</v>
      </c>
      <c r="B328" s="69" t="s">
        <v>738</v>
      </c>
      <c r="C328" s="33">
        <v>0</v>
      </c>
      <c r="D328" s="33">
        <v>9.8984257216000007</v>
      </c>
      <c r="E328" s="33">
        <v>0</v>
      </c>
      <c r="F328" s="78">
        <v>9.8984257216000007</v>
      </c>
      <c r="G328" s="33"/>
      <c r="H328" s="33">
        <v>0.16974592090000001</v>
      </c>
      <c r="I328" s="33">
        <v>9.1736078940999999</v>
      </c>
      <c r="J328" s="78">
        <v>9.3433538150000004</v>
      </c>
      <c r="K328" s="33"/>
      <c r="L328" s="33">
        <v>122.01660133</v>
      </c>
      <c r="M328" s="33">
        <v>2.7745913017000001</v>
      </c>
      <c r="N328" s="33">
        <v>1080.2790818999999</v>
      </c>
      <c r="O328" s="33">
        <v>7.5435086453000002</v>
      </c>
      <c r="P328" s="33">
        <v>5.6556639410000002</v>
      </c>
      <c r="Q328" s="33">
        <v>1.6546786606999999</v>
      </c>
      <c r="R328" s="78">
        <v>1219.9241257000001</v>
      </c>
      <c r="S328" s="33"/>
      <c r="T328" s="33">
        <v>420.04982088999998</v>
      </c>
      <c r="U328" s="33">
        <v>824.23459648000005</v>
      </c>
      <c r="V328" s="78">
        <v>1244.2844173000001</v>
      </c>
      <c r="W328" s="33"/>
      <c r="X328" s="33">
        <v>601.69560975000002</v>
      </c>
      <c r="Y328" s="33">
        <v>311.19792043000001</v>
      </c>
      <c r="Z328" s="78">
        <v>912.89353017999997</v>
      </c>
      <c r="AA328" s="33"/>
      <c r="AB328" s="78">
        <v>131.69364012</v>
      </c>
      <c r="AC328" s="47"/>
      <c r="AD328" s="70">
        <v>3528.0374929</v>
      </c>
      <c r="AE328" s="71"/>
      <c r="AF328" s="33">
        <v>1151.2421205000001</v>
      </c>
      <c r="AG328" s="33">
        <v>1157.2791417999999</v>
      </c>
      <c r="AH328" s="47">
        <v>1087.8225904999999</v>
      </c>
    </row>
    <row r="329" spans="1:34" x14ac:dyDescent="0.25">
      <c r="A329" s="68" t="s">
        <v>739</v>
      </c>
      <c r="B329" s="69" t="s">
        <v>740</v>
      </c>
      <c r="C329" s="33">
        <v>0</v>
      </c>
      <c r="D329" s="33">
        <v>6.0964201814000001</v>
      </c>
      <c r="E329" s="33">
        <v>0</v>
      </c>
      <c r="F329" s="78">
        <v>6.0964201814000001</v>
      </c>
      <c r="G329" s="33"/>
      <c r="H329" s="33">
        <v>0</v>
      </c>
      <c r="I329" s="33">
        <v>5.6618911197999999</v>
      </c>
      <c r="J329" s="78">
        <v>5.6618911197999999</v>
      </c>
      <c r="K329" s="33"/>
      <c r="L329" s="33">
        <v>40.180778052000001</v>
      </c>
      <c r="M329" s="33">
        <v>4.7603836335</v>
      </c>
      <c r="N329" s="33">
        <v>440.04717865999999</v>
      </c>
      <c r="O329" s="33">
        <v>39.828358848999997</v>
      </c>
      <c r="P329" s="33">
        <v>0.48951817879999998</v>
      </c>
      <c r="Q329" s="33">
        <v>1.3575488496999999</v>
      </c>
      <c r="R329" s="78">
        <v>526.66376621999996</v>
      </c>
      <c r="S329" s="33"/>
      <c r="T329" s="33">
        <v>392.67937333999998</v>
      </c>
      <c r="U329" s="33">
        <v>749.48856868999997</v>
      </c>
      <c r="V329" s="78">
        <v>1142.1679423</v>
      </c>
      <c r="W329" s="33"/>
      <c r="X329" s="33">
        <v>465.36245018</v>
      </c>
      <c r="Y329" s="33">
        <v>262.85830024000001</v>
      </c>
      <c r="Z329" s="78">
        <v>728.22075041999994</v>
      </c>
      <c r="AA329" s="33"/>
      <c r="AB329" s="78">
        <v>81.438932463</v>
      </c>
      <c r="AC329" s="47"/>
      <c r="AD329" s="70">
        <v>2490.2497026999999</v>
      </c>
      <c r="AE329" s="71"/>
      <c r="AF329" s="33">
        <v>900.0696686</v>
      </c>
      <c r="AG329" s="33">
        <v>1028.8655639000001</v>
      </c>
      <c r="AH329" s="47">
        <v>479.87553751000002</v>
      </c>
    </row>
    <row r="330" spans="1:34" x14ac:dyDescent="0.25">
      <c r="A330" s="68" t="s">
        <v>741</v>
      </c>
      <c r="B330" s="69" t="s">
        <v>742</v>
      </c>
      <c r="C330" s="33">
        <v>0.79529208029999998</v>
      </c>
      <c r="D330" s="33">
        <v>5.9645898050000001</v>
      </c>
      <c r="E330" s="33">
        <v>0</v>
      </c>
      <c r="F330" s="78">
        <v>6.7598818852999996</v>
      </c>
      <c r="G330" s="33"/>
      <c r="H330" s="33">
        <v>2.600026E-4</v>
      </c>
      <c r="I330" s="33">
        <v>5.3244663476999996</v>
      </c>
      <c r="J330" s="78">
        <v>5.3247263502999997</v>
      </c>
      <c r="K330" s="33"/>
      <c r="L330" s="33">
        <v>115.33959003</v>
      </c>
      <c r="M330" s="33">
        <v>13.016621593</v>
      </c>
      <c r="N330" s="33">
        <v>1295.3658296999999</v>
      </c>
      <c r="O330" s="33">
        <v>10.779790339</v>
      </c>
      <c r="P330" s="33">
        <v>0.16665023579999999</v>
      </c>
      <c r="Q330" s="33">
        <v>6.9510224821</v>
      </c>
      <c r="R330" s="78">
        <v>1441.6195044000001</v>
      </c>
      <c r="S330" s="33"/>
      <c r="T330" s="33">
        <v>214.40276317999999</v>
      </c>
      <c r="U330" s="33">
        <v>889.38263611000002</v>
      </c>
      <c r="V330" s="78">
        <v>1103.7853995</v>
      </c>
      <c r="W330" s="33"/>
      <c r="X330" s="33">
        <v>340.41145139000002</v>
      </c>
      <c r="Y330" s="33">
        <v>260.30888002</v>
      </c>
      <c r="Z330" s="78">
        <v>600.72033140999997</v>
      </c>
      <c r="AA330" s="33"/>
      <c r="AB330" s="78">
        <v>73.91147823</v>
      </c>
      <c r="AC330" s="47"/>
      <c r="AD330" s="70">
        <v>3232.1213217999998</v>
      </c>
      <c r="AE330" s="71"/>
      <c r="AF330" s="33">
        <v>678.06702940000002</v>
      </c>
      <c r="AG330" s="33">
        <v>1173.9971939</v>
      </c>
      <c r="AH330" s="47">
        <v>1306.14562</v>
      </c>
    </row>
    <row r="331" spans="1:34" x14ac:dyDescent="0.25">
      <c r="A331" s="68" t="s">
        <v>743</v>
      </c>
      <c r="B331" s="69" t="s">
        <v>744</v>
      </c>
      <c r="C331" s="33">
        <v>17.830095921000002</v>
      </c>
      <c r="D331" s="33">
        <v>10.069807809</v>
      </c>
      <c r="E331" s="33">
        <v>1.4387524637</v>
      </c>
      <c r="F331" s="78">
        <v>29.338656193999999</v>
      </c>
      <c r="G331" s="33"/>
      <c r="H331" s="33">
        <v>34.836606785999997</v>
      </c>
      <c r="I331" s="33">
        <v>7.0902004832000003</v>
      </c>
      <c r="J331" s="78">
        <v>41.926807269000001</v>
      </c>
      <c r="K331" s="33"/>
      <c r="L331" s="33">
        <v>42.729681702999997</v>
      </c>
      <c r="M331" s="33">
        <v>84.555067288999993</v>
      </c>
      <c r="N331" s="33">
        <v>625.19296750000001</v>
      </c>
      <c r="O331" s="33">
        <v>20.980028551</v>
      </c>
      <c r="P331" s="33">
        <v>0.46611742090000002</v>
      </c>
      <c r="Q331" s="33">
        <v>45.802493906999999</v>
      </c>
      <c r="R331" s="78">
        <v>819.72635637999997</v>
      </c>
      <c r="S331" s="33"/>
      <c r="T331" s="33">
        <v>341.27855246000001</v>
      </c>
      <c r="U331" s="33">
        <v>458.41194952000001</v>
      </c>
      <c r="V331" s="78">
        <v>799.69050198000002</v>
      </c>
      <c r="W331" s="33"/>
      <c r="X331" s="33">
        <v>157.91275924999999</v>
      </c>
      <c r="Y331" s="33">
        <v>195.28962235</v>
      </c>
      <c r="Z331" s="78">
        <v>353.20238160000002</v>
      </c>
      <c r="AA331" s="33"/>
      <c r="AB331" s="78">
        <v>75.749410998000002</v>
      </c>
      <c r="AC331" s="47"/>
      <c r="AD331" s="70">
        <v>2119.6341143999998</v>
      </c>
      <c r="AE331" s="71"/>
      <c r="AF331" s="33">
        <v>640.85630745000003</v>
      </c>
      <c r="AG331" s="33">
        <v>755.41664745000003</v>
      </c>
      <c r="AH331" s="47">
        <v>647.61174851999999</v>
      </c>
    </row>
    <row r="332" spans="1:34" x14ac:dyDescent="0.25">
      <c r="A332" s="68" t="s">
        <v>745</v>
      </c>
      <c r="B332" s="69" t="s">
        <v>746</v>
      </c>
      <c r="C332" s="33">
        <v>0.20277633040000001</v>
      </c>
      <c r="D332" s="33">
        <v>4.0356465298000002</v>
      </c>
      <c r="E332" s="33">
        <v>0</v>
      </c>
      <c r="F332" s="78">
        <v>4.2384228602</v>
      </c>
      <c r="G332" s="33"/>
      <c r="H332" s="33">
        <v>0.78674107630000001</v>
      </c>
      <c r="I332" s="33">
        <v>3.5084011776000001</v>
      </c>
      <c r="J332" s="78">
        <v>4.2951422538999999</v>
      </c>
      <c r="K332" s="33"/>
      <c r="L332" s="33">
        <v>32.659192142999999</v>
      </c>
      <c r="M332" s="33">
        <v>6.5923840319</v>
      </c>
      <c r="N332" s="33">
        <v>1307.5125390000001</v>
      </c>
      <c r="O332" s="33">
        <v>24.957582417000001</v>
      </c>
      <c r="P332" s="33">
        <v>1.2623056392000001</v>
      </c>
      <c r="Q332" s="33">
        <v>1.7783456725</v>
      </c>
      <c r="R332" s="78">
        <v>1374.7623489</v>
      </c>
      <c r="S332" s="33"/>
      <c r="T332" s="33">
        <v>259.23036889999997</v>
      </c>
      <c r="U332" s="33">
        <v>461.64421656000002</v>
      </c>
      <c r="V332" s="78">
        <v>720.87458547000006</v>
      </c>
      <c r="W332" s="33"/>
      <c r="X332" s="33">
        <v>248.33719579000001</v>
      </c>
      <c r="Y332" s="33">
        <v>156.03967175</v>
      </c>
      <c r="Z332" s="78">
        <v>404.37686753999998</v>
      </c>
      <c r="AA332" s="33"/>
      <c r="AB332" s="78">
        <v>47.322319892000003</v>
      </c>
      <c r="AC332" s="47"/>
      <c r="AD332" s="70">
        <v>2555.8696869</v>
      </c>
      <c r="AE332" s="71"/>
      <c r="AF332" s="33">
        <v>544.25692556000001</v>
      </c>
      <c r="AG332" s="33">
        <v>631.82032004999996</v>
      </c>
      <c r="AH332" s="47">
        <v>1332.4701213999999</v>
      </c>
    </row>
    <row r="333" spans="1:34" x14ac:dyDescent="0.25">
      <c r="A333" s="68" t="s">
        <v>747</v>
      </c>
      <c r="B333" s="69" t="s">
        <v>748</v>
      </c>
      <c r="C333" s="33">
        <v>0.72511083369999996</v>
      </c>
      <c r="D333" s="33">
        <v>3.6110282052999998</v>
      </c>
      <c r="E333" s="33">
        <v>0</v>
      </c>
      <c r="F333" s="78">
        <v>4.3361390389999999</v>
      </c>
      <c r="G333" s="33"/>
      <c r="H333" s="33">
        <v>0</v>
      </c>
      <c r="I333" s="33">
        <v>3.3037854231999999</v>
      </c>
      <c r="J333" s="78">
        <v>3.3037854231999999</v>
      </c>
      <c r="K333" s="33"/>
      <c r="L333" s="33">
        <v>45.099207337999999</v>
      </c>
      <c r="M333" s="33">
        <v>2.973283839</v>
      </c>
      <c r="N333" s="33">
        <v>488.53866323</v>
      </c>
      <c r="O333" s="33">
        <v>5.5349795588999999</v>
      </c>
      <c r="P333" s="33">
        <v>0.1092669901</v>
      </c>
      <c r="Q333" s="33">
        <v>0.79980674159999998</v>
      </c>
      <c r="R333" s="78">
        <v>543.05520768999997</v>
      </c>
      <c r="S333" s="33"/>
      <c r="T333" s="33">
        <v>200.73099041</v>
      </c>
      <c r="U333" s="33">
        <v>456.00777715999999</v>
      </c>
      <c r="V333" s="78">
        <v>656.73876745999996</v>
      </c>
      <c r="W333" s="33"/>
      <c r="X333" s="33">
        <v>244.04128793000001</v>
      </c>
      <c r="Y333" s="33">
        <v>144.35447264999999</v>
      </c>
      <c r="Z333" s="78">
        <v>388.39576058</v>
      </c>
      <c r="AA333" s="33"/>
      <c r="AB333" s="78">
        <v>46.980726427</v>
      </c>
      <c r="AC333" s="47"/>
      <c r="AD333" s="70">
        <v>1642.8103865999999</v>
      </c>
      <c r="AE333" s="71"/>
      <c r="AF333" s="33">
        <v>491.50567023999997</v>
      </c>
      <c r="AG333" s="33">
        <v>610.25034727000002</v>
      </c>
      <c r="AH333" s="47">
        <v>494.07364279000001</v>
      </c>
    </row>
    <row r="334" spans="1:34" x14ac:dyDescent="0.25">
      <c r="A334" s="68" t="s">
        <v>749</v>
      </c>
      <c r="B334" s="69" t="s">
        <v>750</v>
      </c>
      <c r="C334" s="33">
        <v>9.1564627968999996</v>
      </c>
      <c r="D334" s="33">
        <v>9.1290141594000005</v>
      </c>
      <c r="E334" s="33">
        <v>0</v>
      </c>
      <c r="F334" s="78">
        <v>18.285476956</v>
      </c>
      <c r="G334" s="33"/>
      <c r="H334" s="33">
        <v>0</v>
      </c>
      <c r="I334" s="33">
        <v>6.9138704588</v>
      </c>
      <c r="J334" s="78">
        <v>6.9138704588</v>
      </c>
      <c r="K334" s="33"/>
      <c r="L334" s="33">
        <v>79.332457203000004</v>
      </c>
      <c r="M334" s="33">
        <v>81.197176571</v>
      </c>
      <c r="N334" s="33">
        <v>1926.8116869</v>
      </c>
      <c r="O334" s="33">
        <v>21.486240746</v>
      </c>
      <c r="P334" s="33">
        <v>0.44969560510000001</v>
      </c>
      <c r="Q334" s="33">
        <v>25.108430052999999</v>
      </c>
      <c r="R334" s="78">
        <v>2134.3856870999998</v>
      </c>
      <c r="S334" s="33"/>
      <c r="T334" s="33">
        <v>118.67715174999999</v>
      </c>
      <c r="U334" s="33">
        <v>651.38610157999994</v>
      </c>
      <c r="V334" s="78">
        <v>770.06325322999999</v>
      </c>
      <c r="W334" s="33"/>
      <c r="X334" s="33">
        <v>198.90116069000001</v>
      </c>
      <c r="Y334" s="33">
        <v>244.37588823999999</v>
      </c>
      <c r="Z334" s="78">
        <v>443.27704892999998</v>
      </c>
      <c r="AA334" s="33"/>
      <c r="AB334" s="78">
        <v>80.427805399999997</v>
      </c>
      <c r="AC334" s="47"/>
      <c r="AD334" s="70">
        <v>3453.3531420999998</v>
      </c>
      <c r="AE334" s="71"/>
      <c r="AF334" s="33">
        <v>431.62535810000003</v>
      </c>
      <c r="AG334" s="33">
        <v>993.00205100999995</v>
      </c>
      <c r="AH334" s="47">
        <v>1948.2979276999999</v>
      </c>
    </row>
    <row r="335" spans="1:34" x14ac:dyDescent="0.25">
      <c r="A335" s="68" t="s">
        <v>751</v>
      </c>
      <c r="B335" s="95" t="s">
        <v>752</v>
      </c>
      <c r="C335" s="33">
        <v>7.0996430661999996</v>
      </c>
      <c r="D335" s="33">
        <v>9.1680808528999993</v>
      </c>
      <c r="E335" s="33">
        <v>7.9888858337000004</v>
      </c>
      <c r="F335" s="78">
        <v>24.256609752999999</v>
      </c>
      <c r="G335" s="33"/>
      <c r="H335" s="33">
        <v>0.16176605450000001</v>
      </c>
      <c r="I335" s="33">
        <v>6.7416312751999996</v>
      </c>
      <c r="J335" s="78">
        <v>6.9033973297999998</v>
      </c>
      <c r="K335" s="33"/>
      <c r="L335" s="33">
        <v>84.233433382000001</v>
      </c>
      <c r="M335" s="33">
        <v>62.183561433999998</v>
      </c>
      <c r="N335" s="33">
        <v>727.48629152000001</v>
      </c>
      <c r="O335" s="33">
        <v>0.24085732330000001</v>
      </c>
      <c r="P335" s="33">
        <v>0.41559337470000002</v>
      </c>
      <c r="Q335" s="33">
        <v>22.354102386000001</v>
      </c>
      <c r="R335" s="78">
        <v>896.91383942000004</v>
      </c>
      <c r="S335" s="33"/>
      <c r="T335" s="33">
        <v>128.03654786999999</v>
      </c>
      <c r="U335" s="33">
        <v>499.43532325000001</v>
      </c>
      <c r="V335" s="78">
        <v>627.47187111999995</v>
      </c>
      <c r="W335" s="33"/>
      <c r="X335" s="33">
        <v>221.13933800000001</v>
      </c>
      <c r="Y335" s="33">
        <v>193.01559365</v>
      </c>
      <c r="Z335" s="78">
        <v>414.15493164999998</v>
      </c>
      <c r="AA335" s="33"/>
      <c r="AB335" s="78">
        <v>74.168993760000006</v>
      </c>
      <c r="AC335" s="47"/>
      <c r="AD335" s="70">
        <v>2043.869643</v>
      </c>
      <c r="AE335" s="71"/>
      <c r="AF335" s="33">
        <v>463.44042413</v>
      </c>
      <c r="AG335" s="33">
        <v>770.54419045999998</v>
      </c>
      <c r="AH335" s="47">
        <v>735.71603468000001</v>
      </c>
    </row>
    <row r="336" spans="1:34" x14ac:dyDescent="0.25">
      <c r="A336" s="68" t="s">
        <v>753</v>
      </c>
      <c r="B336" s="69" t="s">
        <v>754</v>
      </c>
      <c r="C336" s="33">
        <v>12.653492661</v>
      </c>
      <c r="D336" s="33">
        <v>4.4865745310999996</v>
      </c>
      <c r="E336" s="33">
        <v>0</v>
      </c>
      <c r="F336" s="78">
        <v>17.140067192</v>
      </c>
      <c r="G336" s="33"/>
      <c r="H336" s="33">
        <v>1.6302512064000001</v>
      </c>
      <c r="I336" s="33">
        <v>4.1430524175999999</v>
      </c>
      <c r="J336" s="78">
        <v>5.7733036239000004</v>
      </c>
      <c r="K336" s="33"/>
      <c r="L336" s="33">
        <v>110.14081038</v>
      </c>
      <c r="M336" s="33">
        <v>2.4255564401999998</v>
      </c>
      <c r="N336" s="33">
        <v>724.69653411000002</v>
      </c>
      <c r="O336" s="33">
        <v>44.98471464</v>
      </c>
      <c r="P336" s="33">
        <v>4.4242392399999997E-2</v>
      </c>
      <c r="Q336" s="33">
        <v>0.79553861299999995</v>
      </c>
      <c r="R336" s="78">
        <v>883.08739658000002</v>
      </c>
      <c r="S336" s="33"/>
      <c r="T336" s="33">
        <v>390.21431839000002</v>
      </c>
      <c r="U336" s="33">
        <v>582.24821269999995</v>
      </c>
      <c r="V336" s="78">
        <v>972.46253100000001</v>
      </c>
      <c r="W336" s="33"/>
      <c r="X336" s="33">
        <v>915.95700986999998</v>
      </c>
      <c r="Y336" s="33">
        <v>199.43123775000001</v>
      </c>
      <c r="Z336" s="78">
        <v>1115.3882474</v>
      </c>
      <c r="AA336" s="33"/>
      <c r="AB336" s="78">
        <v>82.247798172000003</v>
      </c>
      <c r="AC336" s="47"/>
      <c r="AD336" s="70">
        <v>3076.0993440000002</v>
      </c>
      <c r="AE336" s="71"/>
      <c r="AF336" s="33">
        <v>1431.4356634999999</v>
      </c>
      <c r="AG336" s="33">
        <v>792.73463384000001</v>
      </c>
      <c r="AH336" s="47">
        <v>769.68124875000001</v>
      </c>
    </row>
    <row r="337" spans="1:34" x14ac:dyDescent="0.25">
      <c r="A337" s="68" t="s">
        <v>755</v>
      </c>
      <c r="B337" s="69" t="s">
        <v>756</v>
      </c>
      <c r="C337" s="33">
        <v>3.4403724113999998</v>
      </c>
      <c r="D337" s="33">
        <v>3.3265422745</v>
      </c>
      <c r="E337" s="33">
        <v>0</v>
      </c>
      <c r="F337" s="78">
        <v>6.7669146858999998</v>
      </c>
      <c r="G337" s="33"/>
      <c r="H337" s="33">
        <v>0</v>
      </c>
      <c r="I337" s="33">
        <v>2.8839883034999998</v>
      </c>
      <c r="J337" s="78">
        <v>2.8839883034999998</v>
      </c>
      <c r="K337" s="33"/>
      <c r="L337" s="33">
        <v>46.328119631</v>
      </c>
      <c r="M337" s="33">
        <v>15.542138232999999</v>
      </c>
      <c r="N337" s="33">
        <v>1896.2021666000001</v>
      </c>
      <c r="O337" s="33">
        <v>32.451130384999999</v>
      </c>
      <c r="P337" s="33">
        <v>3.7828052000000001E-2</v>
      </c>
      <c r="Q337" s="33">
        <v>6.1723785142000001</v>
      </c>
      <c r="R337" s="78">
        <v>1996.7337614</v>
      </c>
      <c r="S337" s="33"/>
      <c r="T337" s="33">
        <v>150.36746295</v>
      </c>
      <c r="U337" s="33">
        <v>504.13043120999998</v>
      </c>
      <c r="V337" s="78">
        <v>654.49789406000002</v>
      </c>
      <c r="W337" s="33"/>
      <c r="X337" s="33">
        <v>206.14739157</v>
      </c>
      <c r="Y337" s="33">
        <v>146.25819884000001</v>
      </c>
      <c r="Z337" s="78">
        <v>352.40559041</v>
      </c>
      <c r="AA337" s="33"/>
      <c r="AB337" s="78">
        <v>39.509383712000002</v>
      </c>
      <c r="AC337" s="47"/>
      <c r="AD337" s="70">
        <v>3052.7975326000001</v>
      </c>
      <c r="AE337" s="71"/>
      <c r="AF337" s="33">
        <v>412.49355313000001</v>
      </c>
      <c r="AG337" s="33">
        <v>672.14129886000001</v>
      </c>
      <c r="AH337" s="47">
        <v>1928.6532970000001</v>
      </c>
    </row>
    <row r="338" spans="1:34" x14ac:dyDescent="0.25">
      <c r="A338" s="68" t="s">
        <v>757</v>
      </c>
      <c r="B338" s="69" t="s">
        <v>758</v>
      </c>
      <c r="C338" s="33">
        <v>25.122647007000001</v>
      </c>
      <c r="D338" s="33">
        <v>11.881848836</v>
      </c>
      <c r="E338" s="33">
        <v>8.1519240600000001E-2</v>
      </c>
      <c r="F338" s="78">
        <v>37.086015084000003</v>
      </c>
      <c r="G338" s="33"/>
      <c r="H338" s="33">
        <v>0.53878685950000005</v>
      </c>
      <c r="I338" s="33">
        <v>8.7205197133999999</v>
      </c>
      <c r="J338" s="78">
        <v>9.2593065728999999</v>
      </c>
      <c r="K338" s="33"/>
      <c r="L338" s="33">
        <v>101.43368097</v>
      </c>
      <c r="M338" s="33">
        <v>116.36362831</v>
      </c>
      <c r="N338" s="33">
        <v>1396.6579334</v>
      </c>
      <c r="O338" s="33">
        <v>71.798293751000003</v>
      </c>
      <c r="P338" s="33">
        <v>0.94619765700000003</v>
      </c>
      <c r="Q338" s="33">
        <v>57.912185747999999</v>
      </c>
      <c r="R338" s="78">
        <v>1745.1119199</v>
      </c>
      <c r="S338" s="33"/>
      <c r="T338" s="33">
        <v>250.61278608999999</v>
      </c>
      <c r="U338" s="33">
        <v>692.73175462999995</v>
      </c>
      <c r="V338" s="78">
        <v>943.34454071000005</v>
      </c>
      <c r="W338" s="33"/>
      <c r="X338" s="33">
        <v>489.83851528999998</v>
      </c>
      <c r="Y338" s="33">
        <v>290.27373047999998</v>
      </c>
      <c r="Z338" s="78">
        <v>780.11224576999996</v>
      </c>
      <c r="AA338" s="33"/>
      <c r="AB338" s="78">
        <v>98.783693550999999</v>
      </c>
      <c r="AC338" s="47"/>
      <c r="AD338" s="70">
        <v>3613.6977215000002</v>
      </c>
      <c r="AE338" s="71"/>
      <c r="AF338" s="33">
        <v>926.40479962999996</v>
      </c>
      <c r="AG338" s="33">
        <v>1119.9714819999999</v>
      </c>
      <c r="AH338" s="47">
        <v>1468.5377464000001</v>
      </c>
    </row>
    <row r="339" spans="1:34" x14ac:dyDescent="0.25">
      <c r="A339" s="68" t="s">
        <v>759</v>
      </c>
      <c r="B339" s="69" t="s">
        <v>760</v>
      </c>
      <c r="C339" s="33">
        <v>0</v>
      </c>
      <c r="D339" s="33">
        <v>9.8162448735000005</v>
      </c>
      <c r="E339" s="33">
        <v>0</v>
      </c>
      <c r="F339" s="78">
        <v>9.8162448735000005</v>
      </c>
      <c r="G339" s="33"/>
      <c r="H339" s="33">
        <v>0.37193131930000001</v>
      </c>
      <c r="I339" s="33">
        <v>8.7806788424000004</v>
      </c>
      <c r="J339" s="78">
        <v>9.1526101617000002</v>
      </c>
      <c r="K339" s="33"/>
      <c r="L339" s="33">
        <v>106.51387235999999</v>
      </c>
      <c r="M339" s="33">
        <v>5.0976362930999999</v>
      </c>
      <c r="N339" s="33">
        <v>854.8228795</v>
      </c>
      <c r="O339" s="33">
        <v>2.8645449672000001</v>
      </c>
      <c r="P339" s="33">
        <v>0.96424473050000004</v>
      </c>
      <c r="Q339" s="33">
        <v>1.151946755</v>
      </c>
      <c r="R339" s="78">
        <v>971.41512460000001</v>
      </c>
      <c r="S339" s="33"/>
      <c r="T339" s="33">
        <v>518.37122182999997</v>
      </c>
      <c r="U339" s="33">
        <v>873.69651967000004</v>
      </c>
      <c r="V339" s="78">
        <v>1392.0677421</v>
      </c>
      <c r="W339" s="33"/>
      <c r="X339" s="33">
        <v>506.68961643</v>
      </c>
      <c r="Y339" s="33">
        <v>393.84034322999997</v>
      </c>
      <c r="Z339" s="78">
        <v>900.52995966000003</v>
      </c>
      <c r="AA339" s="33"/>
      <c r="AB339" s="78">
        <v>121.82902749</v>
      </c>
      <c r="AC339" s="47"/>
      <c r="AD339" s="70">
        <v>3404.8107089</v>
      </c>
      <c r="AE339" s="71"/>
      <c r="AF339" s="33">
        <v>1134.0628334</v>
      </c>
      <c r="AG339" s="33">
        <v>1291.2314229000001</v>
      </c>
      <c r="AH339" s="47">
        <v>857.68742445999999</v>
      </c>
    </row>
    <row r="340" spans="1:34" x14ac:dyDescent="0.25">
      <c r="A340" s="68" t="s">
        <v>761</v>
      </c>
      <c r="B340" s="69" t="s">
        <v>762</v>
      </c>
      <c r="C340" s="33">
        <v>0</v>
      </c>
      <c r="D340" s="33">
        <v>4.2589533690000003</v>
      </c>
      <c r="E340" s="33">
        <v>0</v>
      </c>
      <c r="F340" s="78">
        <v>4.2589533690000003</v>
      </c>
      <c r="G340" s="33"/>
      <c r="H340" s="33">
        <v>1.4903252917000001</v>
      </c>
      <c r="I340" s="33">
        <v>3.8623601927000002</v>
      </c>
      <c r="J340" s="78">
        <v>5.3526854844000002</v>
      </c>
      <c r="K340" s="33"/>
      <c r="L340" s="33">
        <v>52.646485673999997</v>
      </c>
      <c r="M340" s="33">
        <v>3.9503775912000001</v>
      </c>
      <c r="N340" s="33">
        <v>707.12235085999998</v>
      </c>
      <c r="O340" s="33">
        <v>0.1105668868</v>
      </c>
      <c r="P340" s="33">
        <v>6.2543395299999999E-2</v>
      </c>
      <c r="Q340" s="33">
        <v>1.4339741503000001</v>
      </c>
      <c r="R340" s="78">
        <v>765.32629856000005</v>
      </c>
      <c r="S340" s="33"/>
      <c r="T340" s="33">
        <v>122.54632443</v>
      </c>
      <c r="U340" s="33">
        <v>530.82476193000002</v>
      </c>
      <c r="V340" s="78">
        <v>653.37108625999997</v>
      </c>
      <c r="W340" s="33"/>
      <c r="X340" s="33">
        <v>198.10849780000001</v>
      </c>
      <c r="Y340" s="33">
        <v>171.05270046999999</v>
      </c>
      <c r="Z340" s="78">
        <v>369.16119827</v>
      </c>
      <c r="AA340" s="33"/>
      <c r="AB340" s="78">
        <v>54.317120054999997</v>
      </c>
      <c r="AC340" s="47"/>
      <c r="AD340" s="70">
        <v>1851.7873420000001</v>
      </c>
      <c r="AE340" s="71"/>
      <c r="AF340" s="33">
        <v>376.28815073999999</v>
      </c>
      <c r="AG340" s="33">
        <v>713.94915356000001</v>
      </c>
      <c r="AH340" s="47">
        <v>707.23291774999996</v>
      </c>
    </row>
    <row r="341" spans="1:34" x14ac:dyDescent="0.25">
      <c r="A341" s="68" t="s">
        <v>763</v>
      </c>
      <c r="B341" s="69" t="s">
        <v>764</v>
      </c>
      <c r="C341" s="33">
        <v>15.414925966</v>
      </c>
      <c r="D341" s="33">
        <v>4.2359321445000004</v>
      </c>
      <c r="E341" s="33">
        <v>0</v>
      </c>
      <c r="F341" s="78">
        <v>19.650858111000002</v>
      </c>
      <c r="G341" s="33"/>
      <c r="H341" s="33">
        <v>0</v>
      </c>
      <c r="I341" s="33">
        <v>3.7351173629000001</v>
      </c>
      <c r="J341" s="78">
        <v>3.7351173629000001</v>
      </c>
      <c r="K341" s="33"/>
      <c r="L341" s="33">
        <v>93.587220295999998</v>
      </c>
      <c r="M341" s="33">
        <v>6.4896131991999999</v>
      </c>
      <c r="N341" s="33">
        <v>949.54768909999996</v>
      </c>
      <c r="O341" s="33">
        <v>1.7511917507999999</v>
      </c>
      <c r="P341" s="33">
        <v>2.3086852599999999E-2</v>
      </c>
      <c r="Q341" s="33">
        <v>2.3149566520999998</v>
      </c>
      <c r="R341" s="78">
        <v>1053.7137579</v>
      </c>
      <c r="S341" s="33"/>
      <c r="T341" s="33">
        <v>184.23604467999999</v>
      </c>
      <c r="U341" s="33">
        <v>569.45183550000002</v>
      </c>
      <c r="V341" s="78">
        <v>753.68788016999997</v>
      </c>
      <c r="W341" s="33"/>
      <c r="X341" s="33">
        <v>225.34630998</v>
      </c>
      <c r="Y341" s="33">
        <v>161.38590753</v>
      </c>
      <c r="Z341" s="78">
        <v>386.73221752000001</v>
      </c>
      <c r="AA341" s="33"/>
      <c r="AB341" s="78">
        <v>54.650713451000001</v>
      </c>
      <c r="AC341" s="47"/>
      <c r="AD341" s="70">
        <v>2272.1705444999998</v>
      </c>
      <c r="AE341" s="71"/>
      <c r="AF341" s="33">
        <v>520.92254443000002</v>
      </c>
      <c r="AG341" s="33">
        <v>745.29840573000001</v>
      </c>
      <c r="AH341" s="47">
        <v>951.29888085000005</v>
      </c>
    </row>
    <row r="342" spans="1:34" x14ac:dyDescent="0.25">
      <c r="A342" s="68" t="s">
        <v>765</v>
      </c>
      <c r="B342" s="69" t="s">
        <v>766</v>
      </c>
      <c r="C342" s="33">
        <v>40.242012897999999</v>
      </c>
      <c r="D342" s="33">
        <v>10.888643045</v>
      </c>
      <c r="E342" s="33">
        <v>6.1139433399999998E-2</v>
      </c>
      <c r="F342" s="78">
        <v>51.191795376000002</v>
      </c>
      <c r="G342" s="33"/>
      <c r="H342" s="33">
        <v>5.4791418935999996</v>
      </c>
      <c r="I342" s="33">
        <v>8.4096012000000009</v>
      </c>
      <c r="J342" s="78">
        <v>13.888743094000001</v>
      </c>
      <c r="K342" s="33"/>
      <c r="L342" s="33">
        <v>176.13056681</v>
      </c>
      <c r="M342" s="33">
        <v>32.709843096</v>
      </c>
      <c r="N342" s="33">
        <v>1233.0031959999999</v>
      </c>
      <c r="O342" s="33">
        <v>10.101044524000001</v>
      </c>
      <c r="P342" s="33">
        <v>0.33153594479999998</v>
      </c>
      <c r="Q342" s="33">
        <v>20.429942669999999</v>
      </c>
      <c r="R342" s="78">
        <v>1472.7061289999999</v>
      </c>
      <c r="S342" s="33"/>
      <c r="T342" s="33">
        <v>671.93721254000002</v>
      </c>
      <c r="U342" s="33">
        <v>641.83731121000005</v>
      </c>
      <c r="V342" s="78">
        <v>1313.7745238</v>
      </c>
      <c r="W342" s="33"/>
      <c r="X342" s="33">
        <v>420.37666059999998</v>
      </c>
      <c r="Y342" s="33">
        <v>237.25216103</v>
      </c>
      <c r="Z342" s="78">
        <v>657.62882162999995</v>
      </c>
      <c r="AA342" s="33"/>
      <c r="AB342" s="78">
        <v>572.82945690999998</v>
      </c>
      <c r="AC342" s="47"/>
      <c r="AD342" s="70">
        <v>4082.0194698999999</v>
      </c>
      <c r="AE342" s="71"/>
      <c r="AF342" s="33">
        <v>1334.9270733999999</v>
      </c>
      <c r="AG342" s="33">
        <v>931.09755958000005</v>
      </c>
      <c r="AH342" s="47">
        <v>1243.1653799000001</v>
      </c>
    </row>
    <row r="343" spans="1:34" x14ac:dyDescent="0.25">
      <c r="A343" s="68" t="s">
        <v>767</v>
      </c>
      <c r="B343" s="69" t="s">
        <v>768</v>
      </c>
      <c r="C343" s="33">
        <v>9.0258708527000007</v>
      </c>
      <c r="D343" s="33">
        <v>5.2278105110000004</v>
      </c>
      <c r="E343" s="33">
        <v>0</v>
      </c>
      <c r="F343" s="78">
        <v>14.253681364</v>
      </c>
      <c r="G343" s="33"/>
      <c r="H343" s="33">
        <v>0.1077573696</v>
      </c>
      <c r="I343" s="33">
        <v>4.1794930222</v>
      </c>
      <c r="J343" s="78">
        <v>4.2872503917999998</v>
      </c>
      <c r="K343" s="33"/>
      <c r="L343" s="33">
        <v>49.301837769000002</v>
      </c>
      <c r="M343" s="33">
        <v>31.127431348000002</v>
      </c>
      <c r="N343" s="33">
        <v>1469.8571277999999</v>
      </c>
      <c r="O343" s="33">
        <v>41.505488329000002</v>
      </c>
      <c r="P343" s="33">
        <v>0.29294701169999998</v>
      </c>
      <c r="Q343" s="33">
        <v>19.062692970000001</v>
      </c>
      <c r="R343" s="78">
        <v>1611.1475253000001</v>
      </c>
      <c r="S343" s="33"/>
      <c r="T343" s="33">
        <v>111.22031963000001</v>
      </c>
      <c r="U343" s="33">
        <v>545.70235238999999</v>
      </c>
      <c r="V343" s="78">
        <v>656.92267202000005</v>
      </c>
      <c r="W343" s="33"/>
      <c r="X343" s="33">
        <v>133.07313324</v>
      </c>
      <c r="Y343" s="33">
        <v>174.43761477000001</v>
      </c>
      <c r="Z343" s="78">
        <v>307.51074800999999</v>
      </c>
      <c r="AA343" s="33"/>
      <c r="AB343" s="78">
        <v>53.200944354000001</v>
      </c>
      <c r="AC343" s="47"/>
      <c r="AD343" s="70">
        <v>2647.3228214000001</v>
      </c>
      <c r="AE343" s="71"/>
      <c r="AF343" s="33">
        <v>322.08455882999999</v>
      </c>
      <c r="AG343" s="33">
        <v>760.67470204000006</v>
      </c>
      <c r="AH343" s="47">
        <v>1511.3626162</v>
      </c>
    </row>
    <row r="344" spans="1:34" x14ac:dyDescent="0.25">
      <c r="A344" s="68" t="s">
        <v>769</v>
      </c>
      <c r="B344" s="69" t="s">
        <v>770</v>
      </c>
      <c r="C344" s="33">
        <v>16.743760300000002</v>
      </c>
      <c r="D344" s="33">
        <v>11.117161764</v>
      </c>
      <c r="E344" s="33">
        <v>0</v>
      </c>
      <c r="F344" s="78">
        <v>27.860922063</v>
      </c>
      <c r="G344" s="33"/>
      <c r="H344" s="33">
        <v>7.9342935902000002</v>
      </c>
      <c r="I344" s="33">
        <v>7.8189355621000001</v>
      </c>
      <c r="J344" s="78">
        <v>15.753229151999999</v>
      </c>
      <c r="K344" s="33"/>
      <c r="L344" s="33">
        <v>169.44709626</v>
      </c>
      <c r="M344" s="33">
        <v>152.04094617000001</v>
      </c>
      <c r="N344" s="33">
        <v>1628.9261598000001</v>
      </c>
      <c r="O344" s="33">
        <v>38.919028791999999</v>
      </c>
      <c r="P344" s="33">
        <v>1.086463819</v>
      </c>
      <c r="Q344" s="33">
        <v>51.829244248000002</v>
      </c>
      <c r="R344" s="78">
        <v>2042.2489390000001</v>
      </c>
      <c r="S344" s="33"/>
      <c r="T344" s="33">
        <v>255.14851629</v>
      </c>
      <c r="U344" s="33">
        <v>476.85924583000002</v>
      </c>
      <c r="V344" s="78">
        <v>732.00776201999997</v>
      </c>
      <c r="W344" s="33"/>
      <c r="X344" s="33">
        <v>318.50654250000002</v>
      </c>
      <c r="Y344" s="33">
        <v>239.16946361999999</v>
      </c>
      <c r="Z344" s="78">
        <v>557.67600612000001</v>
      </c>
      <c r="AA344" s="33"/>
      <c r="AB344" s="78">
        <v>81.692817129999995</v>
      </c>
      <c r="AC344" s="47"/>
      <c r="AD344" s="70">
        <v>3457.2396755</v>
      </c>
      <c r="AE344" s="71"/>
      <c r="AF344" s="33">
        <v>820.69591699</v>
      </c>
      <c r="AG344" s="33">
        <v>887.00575293999998</v>
      </c>
      <c r="AH344" s="47">
        <v>1667.8451884999999</v>
      </c>
    </row>
    <row r="345" spans="1:34" x14ac:dyDescent="0.25">
      <c r="A345" s="68" t="s">
        <v>771</v>
      </c>
      <c r="B345" s="69" t="s">
        <v>772</v>
      </c>
      <c r="C345" s="33">
        <v>6.4628221334999996</v>
      </c>
      <c r="D345" s="33">
        <v>7.0428940509000002</v>
      </c>
      <c r="E345" s="33">
        <v>0</v>
      </c>
      <c r="F345" s="78">
        <v>13.505716184000001</v>
      </c>
      <c r="G345" s="33"/>
      <c r="H345" s="33">
        <v>0.92982829249999999</v>
      </c>
      <c r="I345" s="33">
        <v>6.2187226803</v>
      </c>
      <c r="J345" s="78">
        <v>7.1485509726999998</v>
      </c>
      <c r="K345" s="33"/>
      <c r="L345" s="33">
        <v>50.577619984000002</v>
      </c>
      <c r="M345" s="33">
        <v>6.5743519959999999</v>
      </c>
      <c r="N345" s="33">
        <v>464.19048622999998</v>
      </c>
      <c r="O345" s="33">
        <v>1.0713444934</v>
      </c>
      <c r="P345" s="33">
        <v>0.1278109204</v>
      </c>
      <c r="Q345" s="33">
        <v>3.9559284272999999</v>
      </c>
      <c r="R345" s="78">
        <v>526.49754204999999</v>
      </c>
      <c r="S345" s="33"/>
      <c r="T345" s="33">
        <v>351.37007428999999</v>
      </c>
      <c r="U345" s="33">
        <v>687.76477924000005</v>
      </c>
      <c r="V345" s="78">
        <v>1039.1348536</v>
      </c>
      <c r="W345" s="33"/>
      <c r="X345" s="33">
        <v>279.90598252000001</v>
      </c>
      <c r="Y345" s="33">
        <v>238.18569557999999</v>
      </c>
      <c r="Z345" s="78">
        <v>518.09167810999998</v>
      </c>
      <c r="AA345" s="33"/>
      <c r="AB345" s="78">
        <v>86.533500762000003</v>
      </c>
      <c r="AC345" s="47"/>
      <c r="AD345" s="70">
        <v>2190.9118417</v>
      </c>
      <c r="AE345" s="71"/>
      <c r="AF345" s="33">
        <v>693.33006656999999</v>
      </c>
      <c r="AG345" s="33">
        <v>945.78644354999994</v>
      </c>
      <c r="AH345" s="47">
        <v>465.26183071999998</v>
      </c>
    </row>
    <row r="346" spans="1:34" x14ac:dyDescent="0.25">
      <c r="A346" s="68" t="s">
        <v>773</v>
      </c>
      <c r="B346" s="69" t="s">
        <v>774</v>
      </c>
      <c r="C346" s="33">
        <v>9.6397709395</v>
      </c>
      <c r="D346" s="33">
        <v>8.1903606508000006</v>
      </c>
      <c r="E346" s="33">
        <v>0</v>
      </c>
      <c r="F346" s="78">
        <v>17.830131590000001</v>
      </c>
      <c r="G346" s="33"/>
      <c r="H346" s="33">
        <v>1.9877937268999999</v>
      </c>
      <c r="I346" s="33">
        <v>6.6069020981</v>
      </c>
      <c r="J346" s="78">
        <v>8.5946958250000005</v>
      </c>
      <c r="K346" s="33"/>
      <c r="L346" s="33">
        <v>71.340472614000007</v>
      </c>
      <c r="M346" s="33">
        <v>37.846622607999997</v>
      </c>
      <c r="N346" s="33">
        <v>1584.0768872000001</v>
      </c>
      <c r="O346" s="33">
        <v>0.94843119850000002</v>
      </c>
      <c r="P346" s="33">
        <v>0.75444633400000005</v>
      </c>
      <c r="Q346" s="33">
        <v>15.048962175</v>
      </c>
      <c r="R346" s="78">
        <v>1710.0158220999999</v>
      </c>
      <c r="S346" s="33"/>
      <c r="T346" s="33">
        <v>219.64431268999999</v>
      </c>
      <c r="U346" s="33">
        <v>644.58386558999996</v>
      </c>
      <c r="V346" s="78">
        <v>864.22817817999999</v>
      </c>
      <c r="W346" s="33"/>
      <c r="X346" s="33">
        <v>282.92718672000001</v>
      </c>
      <c r="Y346" s="33">
        <v>221.79281911999999</v>
      </c>
      <c r="Z346" s="78">
        <v>504.72000585000001</v>
      </c>
      <c r="AA346" s="33"/>
      <c r="AB346" s="78">
        <v>89.653435493000003</v>
      </c>
      <c r="AC346" s="47"/>
      <c r="AD346" s="70">
        <v>3195.042269</v>
      </c>
      <c r="AE346" s="71"/>
      <c r="AF346" s="33">
        <v>601.34294521000004</v>
      </c>
      <c r="AG346" s="33">
        <v>919.02057006999996</v>
      </c>
      <c r="AH346" s="47">
        <v>1585.0253184000001</v>
      </c>
    </row>
    <row r="347" spans="1:34" x14ac:dyDescent="0.25">
      <c r="A347" s="68" t="s">
        <v>775</v>
      </c>
      <c r="B347" s="69" t="s">
        <v>776</v>
      </c>
      <c r="C347" s="33">
        <v>10.081541409</v>
      </c>
      <c r="D347" s="33">
        <v>8.4491729959999997</v>
      </c>
      <c r="E347" s="33">
        <v>0.34113049709999999</v>
      </c>
      <c r="F347" s="78">
        <v>18.871844901999999</v>
      </c>
      <c r="G347" s="33"/>
      <c r="H347" s="33">
        <v>0</v>
      </c>
      <c r="I347" s="33">
        <v>6.3031750765999996</v>
      </c>
      <c r="J347" s="78">
        <v>6.3031750765999996</v>
      </c>
      <c r="K347" s="33"/>
      <c r="L347" s="33">
        <v>55.457121032000003</v>
      </c>
      <c r="M347" s="33">
        <v>86.105019730999999</v>
      </c>
      <c r="N347" s="33">
        <v>597.29702713999995</v>
      </c>
      <c r="O347" s="33">
        <v>1.2145301575</v>
      </c>
      <c r="P347" s="33">
        <v>0.70658226660000001</v>
      </c>
      <c r="Q347" s="33">
        <v>25.363127564999999</v>
      </c>
      <c r="R347" s="78">
        <v>766.14340789000005</v>
      </c>
      <c r="S347" s="33"/>
      <c r="T347" s="33">
        <v>138.96619157000001</v>
      </c>
      <c r="U347" s="33">
        <v>572.80022790999999</v>
      </c>
      <c r="V347" s="78">
        <v>711.76641947999997</v>
      </c>
      <c r="W347" s="33"/>
      <c r="X347" s="33">
        <v>272.39141441999999</v>
      </c>
      <c r="Y347" s="33">
        <v>221.82031452000001</v>
      </c>
      <c r="Z347" s="78">
        <v>494.21172892999999</v>
      </c>
      <c r="AA347" s="33"/>
      <c r="AB347" s="78">
        <v>72.031662377000004</v>
      </c>
      <c r="AC347" s="47"/>
      <c r="AD347" s="70">
        <v>2069.3282386999999</v>
      </c>
      <c r="AE347" s="71"/>
      <c r="AF347" s="33">
        <v>502.96597825999999</v>
      </c>
      <c r="AG347" s="33">
        <v>895.47791023000002</v>
      </c>
      <c r="AH347" s="47">
        <v>598.85268779</v>
      </c>
    </row>
    <row r="348" spans="1:34" x14ac:dyDescent="0.25">
      <c r="A348" s="68" t="s">
        <v>777</v>
      </c>
      <c r="B348" s="69" t="s">
        <v>778</v>
      </c>
      <c r="C348" s="33">
        <v>9.1024209315999993</v>
      </c>
      <c r="D348" s="33">
        <v>9.2757444032999992</v>
      </c>
      <c r="E348" s="33">
        <v>0</v>
      </c>
      <c r="F348" s="78">
        <v>18.378165334999998</v>
      </c>
      <c r="G348" s="33"/>
      <c r="H348" s="33">
        <v>0.32327212039999997</v>
      </c>
      <c r="I348" s="33">
        <v>7.1246971448999998</v>
      </c>
      <c r="J348" s="78">
        <v>7.4479692653000003</v>
      </c>
      <c r="K348" s="33"/>
      <c r="L348" s="33">
        <v>122.17912548</v>
      </c>
      <c r="M348" s="33">
        <v>82.609955057999997</v>
      </c>
      <c r="N348" s="33">
        <v>1384.7083560999999</v>
      </c>
      <c r="O348" s="33">
        <v>66.524106161000006</v>
      </c>
      <c r="P348" s="33">
        <v>0.58654241910000005</v>
      </c>
      <c r="Q348" s="33">
        <v>42.1167418</v>
      </c>
      <c r="R348" s="78">
        <v>1698.7248271000001</v>
      </c>
      <c r="S348" s="33"/>
      <c r="T348" s="33">
        <v>254.75558189</v>
      </c>
      <c r="U348" s="33">
        <v>635.29531425000005</v>
      </c>
      <c r="V348" s="78">
        <v>890.05089613999996</v>
      </c>
      <c r="W348" s="33"/>
      <c r="X348" s="33">
        <v>477.27351401999999</v>
      </c>
      <c r="Y348" s="33">
        <v>239.97202551000001</v>
      </c>
      <c r="Z348" s="78">
        <v>717.24553952999997</v>
      </c>
      <c r="AA348" s="33"/>
      <c r="AB348" s="78">
        <v>84.206903014999995</v>
      </c>
      <c r="AC348" s="47"/>
      <c r="AD348" s="70">
        <v>3416.0543002999998</v>
      </c>
      <c r="AE348" s="71"/>
      <c r="AF348" s="33">
        <v>906.33719867000002</v>
      </c>
      <c r="AG348" s="33">
        <v>974.27773635999995</v>
      </c>
      <c r="AH348" s="47">
        <v>1451.2324623</v>
      </c>
    </row>
    <row r="349" spans="1:34" x14ac:dyDescent="0.25">
      <c r="A349" s="68" t="s">
        <v>779</v>
      </c>
      <c r="B349" s="69" t="s">
        <v>780</v>
      </c>
      <c r="C349" s="33">
        <v>5.7852826983999996</v>
      </c>
      <c r="D349" s="33">
        <v>7.7562734127999997</v>
      </c>
      <c r="E349" s="33">
        <v>0</v>
      </c>
      <c r="F349" s="78">
        <v>13.541556111</v>
      </c>
      <c r="G349" s="33"/>
      <c r="H349" s="33">
        <v>0</v>
      </c>
      <c r="I349" s="33">
        <v>6.2265922710000003</v>
      </c>
      <c r="J349" s="78">
        <v>6.2265922710000003</v>
      </c>
      <c r="K349" s="33"/>
      <c r="L349" s="33">
        <v>54.165274285000002</v>
      </c>
      <c r="M349" s="33">
        <v>48.545944917999996</v>
      </c>
      <c r="N349" s="33">
        <v>914.85636496999996</v>
      </c>
      <c r="O349" s="33">
        <v>1.2729455307999999</v>
      </c>
      <c r="P349" s="33">
        <v>0.36210797</v>
      </c>
      <c r="Q349" s="33">
        <v>17.763068428</v>
      </c>
      <c r="R349" s="78">
        <v>1036.9657061</v>
      </c>
      <c r="S349" s="33"/>
      <c r="T349" s="33">
        <v>198.88329300000001</v>
      </c>
      <c r="U349" s="33">
        <v>791.88832285000001</v>
      </c>
      <c r="V349" s="78">
        <v>990.77161584999999</v>
      </c>
      <c r="W349" s="33"/>
      <c r="X349" s="33">
        <v>176.39826565000001</v>
      </c>
      <c r="Y349" s="33">
        <v>250.66260636999999</v>
      </c>
      <c r="Z349" s="78">
        <v>427.06087202999998</v>
      </c>
      <c r="AA349" s="33"/>
      <c r="AB349" s="78">
        <v>77.443963393000004</v>
      </c>
      <c r="AC349" s="47"/>
      <c r="AD349" s="70">
        <v>2552.0103058</v>
      </c>
      <c r="AE349" s="71"/>
      <c r="AF349" s="33">
        <v>453.35729203</v>
      </c>
      <c r="AG349" s="33">
        <v>1105.0797398</v>
      </c>
      <c r="AH349" s="47">
        <v>916.12931050999998</v>
      </c>
    </row>
    <row r="350" spans="1:34" x14ac:dyDescent="0.25">
      <c r="A350" s="68" t="s">
        <v>781</v>
      </c>
      <c r="B350" s="69" t="s">
        <v>782</v>
      </c>
      <c r="C350" s="33">
        <v>17.783152867999998</v>
      </c>
      <c r="D350" s="33">
        <v>16.643408426000001</v>
      </c>
      <c r="E350" s="33">
        <v>1.1554916487</v>
      </c>
      <c r="F350" s="78">
        <v>35.582052941999997</v>
      </c>
      <c r="G350" s="33"/>
      <c r="H350" s="33">
        <v>0.16974592090000001</v>
      </c>
      <c r="I350" s="33">
        <v>11.618584725</v>
      </c>
      <c r="J350" s="78">
        <v>11.788330646</v>
      </c>
      <c r="K350" s="33"/>
      <c r="L350" s="33">
        <v>132.06599714000001</v>
      </c>
      <c r="M350" s="33">
        <v>188.39475401999999</v>
      </c>
      <c r="N350" s="33">
        <v>1271.0881907</v>
      </c>
      <c r="O350" s="33">
        <v>14.913221932000001</v>
      </c>
      <c r="P350" s="33">
        <v>1.1176512806000001</v>
      </c>
      <c r="Q350" s="33">
        <v>70.765576639000003</v>
      </c>
      <c r="R350" s="78">
        <v>1678.3453918</v>
      </c>
      <c r="S350" s="33"/>
      <c r="T350" s="33">
        <v>113.91606781</v>
      </c>
      <c r="U350" s="33">
        <v>711.04857387000004</v>
      </c>
      <c r="V350" s="78">
        <v>824.96464168</v>
      </c>
      <c r="W350" s="33"/>
      <c r="X350" s="33">
        <v>209.10841839</v>
      </c>
      <c r="Y350" s="33">
        <v>319.82322705000001</v>
      </c>
      <c r="Z350" s="78">
        <v>528.93164543</v>
      </c>
      <c r="AA350" s="33"/>
      <c r="AB350" s="78">
        <v>118.45120552</v>
      </c>
      <c r="AC350" s="47"/>
      <c r="AD350" s="70">
        <v>3198.0632679999999</v>
      </c>
      <c r="AE350" s="71"/>
      <c r="AF350" s="33">
        <v>544.92661004000001</v>
      </c>
      <c r="AG350" s="33">
        <v>1247.5285481000001</v>
      </c>
      <c r="AH350" s="47">
        <v>1287.1569043</v>
      </c>
    </row>
    <row r="351" spans="1:34" x14ac:dyDescent="0.25">
      <c r="A351" s="68" t="s">
        <v>783</v>
      </c>
      <c r="B351" s="69" t="s">
        <v>784</v>
      </c>
      <c r="C351" s="33">
        <v>39.663507215999999</v>
      </c>
      <c r="D351" s="33">
        <v>16.158525372</v>
      </c>
      <c r="E351" s="33">
        <v>0</v>
      </c>
      <c r="F351" s="78">
        <v>55.822032587999999</v>
      </c>
      <c r="G351" s="33"/>
      <c r="H351" s="33">
        <v>0</v>
      </c>
      <c r="I351" s="33">
        <v>10.950040269</v>
      </c>
      <c r="J351" s="78">
        <v>10.950040269</v>
      </c>
      <c r="K351" s="33"/>
      <c r="L351" s="33">
        <v>216.55173586000001</v>
      </c>
      <c r="M351" s="33">
        <v>191.82701218</v>
      </c>
      <c r="N351" s="33">
        <v>2665.3756579999999</v>
      </c>
      <c r="O351" s="33">
        <v>84.428009539000001</v>
      </c>
      <c r="P351" s="33">
        <v>18.428046672000001</v>
      </c>
      <c r="Q351" s="33">
        <v>49.360655446999999</v>
      </c>
      <c r="R351" s="78">
        <v>3225.9711176999999</v>
      </c>
      <c r="S351" s="33"/>
      <c r="T351" s="33">
        <v>429.29504844000002</v>
      </c>
      <c r="U351" s="33">
        <v>641.49872570000002</v>
      </c>
      <c r="V351" s="78">
        <v>1070.7937741999999</v>
      </c>
      <c r="W351" s="33"/>
      <c r="X351" s="33">
        <v>557.62685133000002</v>
      </c>
      <c r="Y351" s="33">
        <v>324.55696678999999</v>
      </c>
      <c r="Z351" s="78">
        <v>882.18381811999996</v>
      </c>
      <c r="AA351" s="33"/>
      <c r="AB351" s="78">
        <v>111.66029471</v>
      </c>
      <c r="AC351" s="47"/>
      <c r="AD351" s="70">
        <v>5357.3810776</v>
      </c>
      <c r="AE351" s="71"/>
      <c r="AF351" s="33">
        <v>1310.925845</v>
      </c>
      <c r="AG351" s="33">
        <v>1184.9912703</v>
      </c>
      <c r="AH351" s="47">
        <v>2749.8036676000002</v>
      </c>
    </row>
    <row r="352" spans="1:34" x14ac:dyDescent="0.25">
      <c r="A352" s="68" t="s">
        <v>785</v>
      </c>
      <c r="B352" s="69" t="s">
        <v>786</v>
      </c>
      <c r="C352" s="33">
        <v>64.345326713999995</v>
      </c>
      <c r="D352" s="33">
        <v>9.9714927201000005</v>
      </c>
      <c r="E352" s="33">
        <v>0</v>
      </c>
      <c r="F352" s="78">
        <v>74.316819433999996</v>
      </c>
      <c r="G352" s="33"/>
      <c r="H352" s="33">
        <v>2.0481700693999998</v>
      </c>
      <c r="I352" s="33">
        <v>7.0673772361999996</v>
      </c>
      <c r="J352" s="78">
        <v>9.1155473055999998</v>
      </c>
      <c r="K352" s="33"/>
      <c r="L352" s="33">
        <v>152.23534488000001</v>
      </c>
      <c r="M352" s="33">
        <v>124.29121944000001</v>
      </c>
      <c r="N352" s="33">
        <v>689.21249709000006</v>
      </c>
      <c r="O352" s="33">
        <v>13.246362939000001</v>
      </c>
      <c r="P352" s="33">
        <v>10.369270783999999</v>
      </c>
      <c r="Q352" s="33">
        <v>47.377820495999998</v>
      </c>
      <c r="R352" s="78">
        <v>1036.7325155999999</v>
      </c>
      <c r="S352" s="33"/>
      <c r="T352" s="33">
        <v>191.77213508</v>
      </c>
      <c r="U352" s="33">
        <v>493.42386354000001</v>
      </c>
      <c r="V352" s="78">
        <v>685.19599861999995</v>
      </c>
      <c r="W352" s="33"/>
      <c r="X352" s="33">
        <v>295.20610617</v>
      </c>
      <c r="Y352" s="33">
        <v>223.12969806999999</v>
      </c>
      <c r="Z352" s="78">
        <v>518.33580424000002</v>
      </c>
      <c r="AA352" s="33"/>
      <c r="AB352" s="78">
        <v>85.993910280999998</v>
      </c>
      <c r="AC352" s="47"/>
      <c r="AD352" s="70">
        <v>2409.6905955000002</v>
      </c>
      <c r="AE352" s="71"/>
      <c r="AF352" s="33">
        <v>763.35417419999999</v>
      </c>
      <c r="AG352" s="33">
        <v>857.88365100999999</v>
      </c>
      <c r="AH352" s="47">
        <v>702.45886002999998</v>
      </c>
    </row>
    <row r="353" spans="1:34" x14ac:dyDescent="0.25">
      <c r="A353" s="68" t="s">
        <v>787</v>
      </c>
      <c r="B353" s="69" t="s">
        <v>788</v>
      </c>
      <c r="C353" s="33">
        <v>11.587425443000001</v>
      </c>
      <c r="D353" s="33">
        <v>10.983501872</v>
      </c>
      <c r="E353" s="33">
        <v>0.810246888</v>
      </c>
      <c r="F353" s="78">
        <v>23.381174203</v>
      </c>
      <c r="G353" s="33"/>
      <c r="H353" s="33">
        <v>0.1077573696</v>
      </c>
      <c r="I353" s="33">
        <v>7.6089969544000002</v>
      </c>
      <c r="J353" s="78">
        <v>7.7167543239</v>
      </c>
      <c r="K353" s="33"/>
      <c r="L353" s="33">
        <v>127.39757788</v>
      </c>
      <c r="M353" s="33">
        <v>107.78275038</v>
      </c>
      <c r="N353" s="33">
        <v>1713.4633598</v>
      </c>
      <c r="O353" s="33">
        <v>7.1543860461</v>
      </c>
      <c r="P353" s="33">
        <v>1.0027383558</v>
      </c>
      <c r="Q353" s="33">
        <v>51.476949124999997</v>
      </c>
      <c r="R353" s="78">
        <v>2008.2777615</v>
      </c>
      <c r="S353" s="33"/>
      <c r="T353" s="33">
        <v>210.84849453000001</v>
      </c>
      <c r="U353" s="33">
        <v>555.09415850000005</v>
      </c>
      <c r="V353" s="78">
        <v>765.94265302999997</v>
      </c>
      <c r="W353" s="33"/>
      <c r="X353" s="33">
        <v>366.54433026999999</v>
      </c>
      <c r="Y353" s="33">
        <v>228.88761403999999</v>
      </c>
      <c r="Z353" s="78">
        <v>595.43194430999995</v>
      </c>
      <c r="AA353" s="33"/>
      <c r="AB353" s="78">
        <v>77.243167908000004</v>
      </c>
      <c r="AC353" s="47"/>
      <c r="AD353" s="70">
        <v>3477.9934552999998</v>
      </c>
      <c r="AE353" s="71"/>
      <c r="AF353" s="33">
        <v>768.96527295999999</v>
      </c>
      <c r="AG353" s="33">
        <v>910.35702174999994</v>
      </c>
      <c r="AH353" s="47">
        <v>1721.4279927</v>
      </c>
    </row>
    <row r="354" spans="1:34" x14ac:dyDescent="0.25">
      <c r="A354" s="68" t="s">
        <v>789</v>
      </c>
      <c r="B354" s="69" t="s">
        <v>790</v>
      </c>
      <c r="C354" s="33">
        <v>1.3068179756</v>
      </c>
      <c r="D354" s="33">
        <v>6.8964188297</v>
      </c>
      <c r="E354" s="33">
        <v>0</v>
      </c>
      <c r="F354" s="78">
        <v>8.2032368052999995</v>
      </c>
      <c r="G354" s="33"/>
      <c r="H354" s="33">
        <v>0.43391987059999998</v>
      </c>
      <c r="I354" s="33">
        <v>6.0227029263</v>
      </c>
      <c r="J354" s="78">
        <v>6.4566227968999996</v>
      </c>
      <c r="K354" s="33"/>
      <c r="L354" s="33">
        <v>70.353251388000004</v>
      </c>
      <c r="M354" s="33">
        <v>36.686321069999998</v>
      </c>
      <c r="N354" s="33">
        <v>1432.5492962000001</v>
      </c>
      <c r="O354" s="33">
        <v>39.439329360000002</v>
      </c>
      <c r="P354" s="33">
        <v>0.68315220109999997</v>
      </c>
      <c r="Q354" s="33">
        <v>10.578665329</v>
      </c>
      <c r="R354" s="78">
        <v>1590.2900155</v>
      </c>
      <c r="S354" s="33"/>
      <c r="T354" s="33">
        <v>314.09568816000001</v>
      </c>
      <c r="U354" s="33">
        <v>899.63341620000006</v>
      </c>
      <c r="V354" s="78">
        <v>1213.7291044000001</v>
      </c>
      <c r="W354" s="33"/>
      <c r="X354" s="33">
        <v>416.69698868</v>
      </c>
      <c r="Y354" s="33">
        <v>288.76692598</v>
      </c>
      <c r="Z354" s="78">
        <v>705.46391464999999</v>
      </c>
      <c r="AA354" s="33"/>
      <c r="AB354" s="78">
        <v>81.727088484000006</v>
      </c>
      <c r="AC354" s="47"/>
      <c r="AD354" s="70">
        <v>3605.8699826000002</v>
      </c>
      <c r="AE354" s="71"/>
      <c r="AF354" s="33">
        <v>814.14848359999996</v>
      </c>
      <c r="AG354" s="33">
        <v>1238.0057850000001</v>
      </c>
      <c r="AH354" s="47">
        <v>1471.9886254999999</v>
      </c>
    </row>
    <row r="355" spans="1:34" x14ac:dyDescent="0.25">
      <c r="A355" s="68" t="s">
        <v>791</v>
      </c>
      <c r="B355" s="69" t="s">
        <v>792</v>
      </c>
      <c r="C355" s="33">
        <v>6.0781927200000002E-2</v>
      </c>
      <c r="D355" s="33">
        <v>4.7004469514</v>
      </c>
      <c r="E355" s="33">
        <v>0</v>
      </c>
      <c r="F355" s="78">
        <v>4.7612288785999999</v>
      </c>
      <c r="G355" s="33"/>
      <c r="H355" s="33">
        <v>0.48490817470000003</v>
      </c>
      <c r="I355" s="33">
        <v>4.1207732800999999</v>
      </c>
      <c r="J355" s="78">
        <v>4.6056814549</v>
      </c>
      <c r="K355" s="33"/>
      <c r="L355" s="33">
        <v>27.685397741999999</v>
      </c>
      <c r="M355" s="33">
        <v>7.8027759677999997</v>
      </c>
      <c r="N355" s="33">
        <v>441.60331102999999</v>
      </c>
      <c r="O355" s="33">
        <v>8.1961929678000001</v>
      </c>
      <c r="P355" s="33">
        <v>5.72701324E-2</v>
      </c>
      <c r="Q355" s="33">
        <v>2.2889819426</v>
      </c>
      <c r="R355" s="78">
        <v>487.63392979000002</v>
      </c>
      <c r="S355" s="33"/>
      <c r="T355" s="33">
        <v>162.2707637</v>
      </c>
      <c r="U355" s="33">
        <v>562.38843537000002</v>
      </c>
      <c r="V355" s="78">
        <v>724.65919897000003</v>
      </c>
      <c r="W355" s="33"/>
      <c r="X355" s="33">
        <v>414.55747894000001</v>
      </c>
      <c r="Y355" s="33">
        <v>188.89220784</v>
      </c>
      <c r="Z355" s="78">
        <v>603.44968678999999</v>
      </c>
      <c r="AA355" s="33"/>
      <c r="AB355" s="78">
        <v>56.029885495000002</v>
      </c>
      <c r="AC355" s="47"/>
      <c r="AD355" s="70">
        <v>1881.1396113999999</v>
      </c>
      <c r="AE355" s="71"/>
      <c r="AF355" s="33">
        <v>607.40558255999997</v>
      </c>
      <c r="AG355" s="33">
        <v>767.90463940999996</v>
      </c>
      <c r="AH355" s="47">
        <v>449.79950400000001</v>
      </c>
    </row>
    <row r="356" spans="1:34" x14ac:dyDescent="0.25">
      <c r="A356" s="68" t="s">
        <v>793</v>
      </c>
      <c r="B356" s="69" t="s">
        <v>794</v>
      </c>
      <c r="C356" s="33">
        <v>1.5172129328999999</v>
      </c>
      <c r="D356" s="33">
        <v>7.8144809813</v>
      </c>
      <c r="E356" s="33">
        <v>0</v>
      </c>
      <c r="F356" s="78">
        <v>9.3316939142000006</v>
      </c>
      <c r="G356" s="33"/>
      <c r="H356" s="33">
        <v>0</v>
      </c>
      <c r="I356" s="33">
        <v>7.0378366524000002</v>
      </c>
      <c r="J356" s="78">
        <v>7.0378366524000002</v>
      </c>
      <c r="K356" s="33"/>
      <c r="L356" s="33">
        <v>53.307473338999998</v>
      </c>
      <c r="M356" s="33">
        <v>23.825395194999999</v>
      </c>
      <c r="N356" s="33">
        <v>1271.2516306</v>
      </c>
      <c r="O356" s="33">
        <v>51.912154111</v>
      </c>
      <c r="P356" s="33">
        <v>0.29646087659999998</v>
      </c>
      <c r="Q356" s="33">
        <v>10.721740461</v>
      </c>
      <c r="R356" s="78">
        <v>1411.3148546</v>
      </c>
      <c r="S356" s="33"/>
      <c r="T356" s="33">
        <v>216.85667153</v>
      </c>
      <c r="U356" s="33">
        <v>938.97513436999998</v>
      </c>
      <c r="V356" s="78">
        <v>1155.8318056999999</v>
      </c>
      <c r="W356" s="33"/>
      <c r="X356" s="33">
        <v>366.77203701000002</v>
      </c>
      <c r="Y356" s="33">
        <v>283.24437633999997</v>
      </c>
      <c r="Z356" s="78">
        <v>650.01641334999999</v>
      </c>
      <c r="AA356" s="33"/>
      <c r="AB356" s="78">
        <v>98.616280922000001</v>
      </c>
      <c r="AC356" s="47"/>
      <c r="AD356" s="70">
        <v>3332.1488850999999</v>
      </c>
      <c r="AE356" s="71"/>
      <c r="AF356" s="33">
        <v>649.47159614999998</v>
      </c>
      <c r="AG356" s="33">
        <v>1260.8972235000001</v>
      </c>
      <c r="AH356" s="47">
        <v>1323.1637847</v>
      </c>
    </row>
    <row r="357" spans="1:34" ht="13.5" customHeight="1" x14ac:dyDescent="0.25">
      <c r="A357" s="68" t="s">
        <v>795</v>
      </c>
      <c r="B357" s="69" t="s">
        <v>796</v>
      </c>
      <c r="C357" s="33">
        <v>0</v>
      </c>
      <c r="D357" s="33">
        <v>4.7138984652999998</v>
      </c>
      <c r="E357" s="33">
        <v>0</v>
      </c>
      <c r="F357" s="78">
        <v>4.7138984652999998</v>
      </c>
      <c r="G357" s="33"/>
      <c r="H357" s="33">
        <v>0</v>
      </c>
      <c r="I357" s="33">
        <v>4.2216946286999999</v>
      </c>
      <c r="J357" s="78">
        <v>4.2216946286999999</v>
      </c>
      <c r="K357" s="33"/>
      <c r="L357" s="33">
        <v>35.024808982000003</v>
      </c>
      <c r="M357" s="33">
        <v>3.9507242000999998</v>
      </c>
      <c r="N357" s="33">
        <v>298.13404144999998</v>
      </c>
      <c r="O357" s="33">
        <v>33.542797210000003</v>
      </c>
      <c r="P357" s="33">
        <v>2.26538677E-2</v>
      </c>
      <c r="Q357" s="33">
        <v>1.6980152853999999</v>
      </c>
      <c r="R357" s="78">
        <v>372.37304098999999</v>
      </c>
      <c r="S357" s="78"/>
      <c r="T357" s="33">
        <v>195.66540455000001</v>
      </c>
      <c r="U357" s="33">
        <v>522.73270307999996</v>
      </c>
      <c r="V357" s="78">
        <v>718.39810762000002</v>
      </c>
      <c r="W357" s="78"/>
      <c r="X357" s="33">
        <v>185.34692097999999</v>
      </c>
      <c r="Y357" s="33">
        <v>186.33019772</v>
      </c>
      <c r="Z357" s="78">
        <v>371.67711871</v>
      </c>
      <c r="AA357" s="78"/>
      <c r="AB357" s="78">
        <v>58.644935607000001</v>
      </c>
      <c r="AC357" s="78"/>
      <c r="AD357" s="70">
        <v>1530.0287960000001</v>
      </c>
      <c r="AE357" s="71"/>
      <c r="AF357" s="33">
        <v>417.75780366999999</v>
      </c>
      <c r="AG357" s="33">
        <v>721.94921809000004</v>
      </c>
      <c r="AH357" s="47">
        <v>331.67683865999999</v>
      </c>
    </row>
    <row r="358" spans="1:34" ht="13.5" customHeight="1" x14ac:dyDescent="0.25">
      <c r="A358" s="68" t="s">
        <v>797</v>
      </c>
      <c r="B358" s="69" t="s">
        <v>798</v>
      </c>
      <c r="C358" s="33">
        <v>3.7825515042000002</v>
      </c>
      <c r="D358" s="33">
        <v>10.205047437999999</v>
      </c>
      <c r="E358" s="33">
        <v>0</v>
      </c>
      <c r="F358" s="78">
        <v>13.987598943</v>
      </c>
      <c r="G358" s="33"/>
      <c r="H358" s="33">
        <v>1.1210134322</v>
      </c>
      <c r="I358" s="33">
        <v>8.1505436244999991</v>
      </c>
      <c r="J358" s="78">
        <v>9.2715570567000007</v>
      </c>
      <c r="K358" s="33"/>
      <c r="L358" s="33">
        <v>103.77865555</v>
      </c>
      <c r="M358" s="33">
        <v>79.694419343999996</v>
      </c>
      <c r="N358" s="33">
        <v>1389.9174599</v>
      </c>
      <c r="O358" s="33">
        <v>44.165710281000003</v>
      </c>
      <c r="P358" s="33">
        <v>0.86674010140000002</v>
      </c>
      <c r="Q358" s="33">
        <v>20.520222824000001</v>
      </c>
      <c r="R358" s="78">
        <v>1638.9432079999999</v>
      </c>
      <c r="S358" s="33"/>
      <c r="T358" s="33">
        <v>223.82359939</v>
      </c>
      <c r="U358" s="33">
        <v>966.02726540000003</v>
      </c>
      <c r="V358" s="78">
        <v>1189.8508647000001</v>
      </c>
      <c r="W358" s="33"/>
      <c r="X358" s="33">
        <v>344.79898482999999</v>
      </c>
      <c r="Y358" s="33">
        <v>324.15915180000002</v>
      </c>
      <c r="Z358" s="78">
        <v>668.95813663000001</v>
      </c>
      <c r="AA358" s="33"/>
      <c r="AB358" s="78">
        <v>99.914071401000001</v>
      </c>
      <c r="AC358" s="47"/>
      <c r="AD358" s="70">
        <v>3620.9254366999999</v>
      </c>
      <c r="AE358" s="71"/>
      <c r="AF358" s="33">
        <v>698.69176762999996</v>
      </c>
      <c r="AG358" s="33">
        <v>1388.2364276000001</v>
      </c>
      <c r="AH358" s="47">
        <v>1434.0831702</v>
      </c>
    </row>
    <row r="359" spans="1:34" ht="15.75" customHeight="1" x14ac:dyDescent="0.25">
      <c r="A359" s="79" t="s">
        <v>799</v>
      </c>
      <c r="B359" s="72" t="s">
        <v>800</v>
      </c>
      <c r="C359" s="39">
        <v>826.52807968000002</v>
      </c>
      <c r="D359" s="39">
        <v>558.36938852000003</v>
      </c>
      <c r="E359" s="39">
        <v>19.895398363999998</v>
      </c>
      <c r="F359" s="48">
        <v>1404.7928666</v>
      </c>
      <c r="G359" s="39"/>
      <c r="H359" s="39">
        <v>2589.6654198000001</v>
      </c>
      <c r="I359" s="39">
        <v>446.00879225</v>
      </c>
      <c r="J359" s="48">
        <v>3035.6742121000002</v>
      </c>
      <c r="K359" s="39"/>
      <c r="L359" s="39">
        <v>16025.969351</v>
      </c>
      <c r="M359" s="39">
        <v>3275.6161222000001</v>
      </c>
      <c r="N359" s="39">
        <v>69262.812225000001</v>
      </c>
      <c r="O359" s="39">
        <v>1160.2309192</v>
      </c>
      <c r="P359" s="39">
        <v>130.64403041</v>
      </c>
      <c r="Q359" s="39">
        <v>1264.7131597</v>
      </c>
      <c r="R359" s="48">
        <v>91119.985807999998</v>
      </c>
      <c r="S359" s="39"/>
      <c r="T359" s="39">
        <v>17693.766101000001</v>
      </c>
      <c r="U359" s="39">
        <v>44040.676479000002</v>
      </c>
      <c r="V359" s="48">
        <v>61734.442580000003</v>
      </c>
      <c r="W359" s="39"/>
      <c r="X359" s="39">
        <v>21408.744327</v>
      </c>
      <c r="Y359" s="39">
        <v>15865.345796</v>
      </c>
      <c r="Z359" s="48">
        <v>37274.090122000001</v>
      </c>
      <c r="AA359" s="39"/>
      <c r="AB359" s="48">
        <v>6238.0032176000004</v>
      </c>
      <c r="AC359" s="41"/>
      <c r="AD359" s="74">
        <v>200806.98881000001</v>
      </c>
      <c r="AE359" s="40"/>
      <c r="AF359" s="39">
        <v>59940.030468999998</v>
      </c>
      <c r="AG359" s="39">
        <v>64186.016578000002</v>
      </c>
      <c r="AH359" s="41">
        <v>70442.938542999997</v>
      </c>
    </row>
    <row r="360" spans="1:34" ht="15.75" customHeight="1" x14ac:dyDescent="0.25">
      <c r="A360" s="68" t="s">
        <v>801</v>
      </c>
      <c r="B360" s="69" t="s">
        <v>802</v>
      </c>
      <c r="C360" s="33">
        <v>17.670182607000001</v>
      </c>
      <c r="D360" s="33">
        <v>12.132918369</v>
      </c>
      <c r="E360" s="33">
        <v>0</v>
      </c>
      <c r="F360" s="78">
        <v>29.803100976</v>
      </c>
      <c r="G360" s="33"/>
      <c r="H360" s="33">
        <v>0.1239771026</v>
      </c>
      <c r="I360" s="33">
        <v>8.1579234409999994</v>
      </c>
      <c r="J360" s="78">
        <v>8.2819005436000008</v>
      </c>
      <c r="K360" s="33"/>
      <c r="L360" s="33">
        <v>90.913123952000007</v>
      </c>
      <c r="M360" s="33">
        <v>51.120881347000001</v>
      </c>
      <c r="N360" s="33">
        <v>848.86791220999999</v>
      </c>
      <c r="O360" s="33">
        <v>24.237095311000001</v>
      </c>
      <c r="P360" s="33">
        <v>0.70947674100000002</v>
      </c>
      <c r="Q360" s="33">
        <v>42.729393395000002</v>
      </c>
      <c r="R360" s="78">
        <v>1058.5778829999999</v>
      </c>
      <c r="S360" s="33"/>
      <c r="T360" s="33">
        <v>322.41537965999999</v>
      </c>
      <c r="U360" s="33">
        <v>886.20907335000004</v>
      </c>
      <c r="V360" s="78">
        <v>1208.6244526999999</v>
      </c>
      <c r="W360" s="33"/>
      <c r="X360" s="33">
        <v>333.44549033999999</v>
      </c>
      <c r="Y360" s="33">
        <v>320.78168958999998</v>
      </c>
      <c r="Z360" s="78">
        <v>654.22717993000003</v>
      </c>
      <c r="AA360" s="33"/>
      <c r="AB360" s="78">
        <v>78.564144548000002</v>
      </c>
      <c r="AC360" s="47"/>
      <c r="AD360" s="70">
        <v>3038.0786616999999</v>
      </c>
      <c r="AE360" s="71"/>
      <c r="AF360" s="33">
        <v>808.00702378999995</v>
      </c>
      <c r="AG360" s="33">
        <v>1278.4024861</v>
      </c>
      <c r="AH360" s="47">
        <v>873.10500751999996</v>
      </c>
    </row>
    <row r="361" spans="1:34" x14ac:dyDescent="0.25">
      <c r="A361" s="68" t="s">
        <v>803</v>
      </c>
      <c r="B361" s="69" t="s">
        <v>804</v>
      </c>
      <c r="C361" s="33">
        <v>2.7304678957999999</v>
      </c>
      <c r="D361" s="33">
        <v>5.4597192469999998</v>
      </c>
      <c r="E361" s="33">
        <v>0</v>
      </c>
      <c r="F361" s="78">
        <v>8.1901871427999993</v>
      </c>
      <c r="G361" s="33"/>
      <c r="H361" s="33">
        <v>0.42581000409999997</v>
      </c>
      <c r="I361" s="33">
        <v>4.7703031860999996</v>
      </c>
      <c r="J361" s="78">
        <v>5.1961131902000002</v>
      </c>
      <c r="K361" s="33"/>
      <c r="L361" s="33">
        <v>22.319991061</v>
      </c>
      <c r="M361" s="33">
        <v>5.7619710146000003</v>
      </c>
      <c r="N361" s="33">
        <v>624.67344679999997</v>
      </c>
      <c r="O361" s="33">
        <v>2.4065414600000001</v>
      </c>
      <c r="P361" s="33">
        <v>0.86430627969999996</v>
      </c>
      <c r="Q361" s="33">
        <v>0.81087330300000005</v>
      </c>
      <c r="R361" s="78">
        <v>656.83712992000005</v>
      </c>
      <c r="S361" s="33"/>
      <c r="T361" s="33">
        <v>303.46841807999999</v>
      </c>
      <c r="U361" s="33">
        <v>873.85177723000004</v>
      </c>
      <c r="V361" s="78">
        <v>1177.320195</v>
      </c>
      <c r="W361" s="33"/>
      <c r="X361" s="33">
        <v>349.85131268999999</v>
      </c>
      <c r="Y361" s="33">
        <v>322.34113387999997</v>
      </c>
      <c r="Z361" s="78">
        <v>672.19244657000002</v>
      </c>
      <c r="AA361" s="33"/>
      <c r="AB361" s="78">
        <v>94.091023649999997</v>
      </c>
      <c r="AC361" s="47"/>
      <c r="AD361" s="70">
        <v>2613.8270954999998</v>
      </c>
      <c r="AE361" s="71"/>
      <c r="AF361" s="33">
        <v>680.47117931000002</v>
      </c>
      <c r="AG361" s="33">
        <v>1212.1849046</v>
      </c>
      <c r="AH361" s="47">
        <v>627.07998826000005</v>
      </c>
    </row>
    <row r="362" spans="1:34" x14ac:dyDescent="0.25">
      <c r="A362" s="68" t="s">
        <v>805</v>
      </c>
      <c r="B362" s="69" t="s">
        <v>806</v>
      </c>
      <c r="C362" s="33">
        <v>0</v>
      </c>
      <c r="D362" s="33">
        <v>13.375534034999999</v>
      </c>
      <c r="E362" s="33">
        <v>0</v>
      </c>
      <c r="F362" s="78">
        <v>13.375534034999999</v>
      </c>
      <c r="G362" s="33"/>
      <c r="H362" s="33">
        <v>5.1392302438000002</v>
      </c>
      <c r="I362" s="33">
        <v>11.516745909000001</v>
      </c>
      <c r="J362" s="78">
        <v>16.655976152000001</v>
      </c>
      <c r="K362" s="33"/>
      <c r="L362" s="33">
        <v>131.44566438999999</v>
      </c>
      <c r="M362" s="33">
        <v>14.664461581999999</v>
      </c>
      <c r="N362" s="33">
        <v>1836.6673418</v>
      </c>
      <c r="O362" s="33">
        <v>22.164353469999998</v>
      </c>
      <c r="P362" s="33">
        <v>3.5650308342999999</v>
      </c>
      <c r="Q362" s="33">
        <v>4.3628771068000001</v>
      </c>
      <c r="R362" s="78">
        <v>2012.8697291999999</v>
      </c>
      <c r="S362" s="33"/>
      <c r="T362" s="33">
        <v>728.54196063999996</v>
      </c>
      <c r="U362" s="33">
        <v>1937.6123474999999</v>
      </c>
      <c r="V362" s="78">
        <v>2666.1543084999998</v>
      </c>
      <c r="W362" s="33"/>
      <c r="X362" s="33">
        <v>1084.3911286</v>
      </c>
      <c r="Y362" s="33">
        <v>693.47103813000001</v>
      </c>
      <c r="Z362" s="78">
        <v>1777.8621668999999</v>
      </c>
      <c r="AA362" s="33"/>
      <c r="AB362" s="78">
        <v>404.73895792000002</v>
      </c>
      <c r="AC362" s="47"/>
      <c r="AD362" s="70">
        <v>6891.6566726000001</v>
      </c>
      <c r="AE362" s="71"/>
      <c r="AF362" s="33">
        <v>1957.4458918</v>
      </c>
      <c r="AG362" s="33">
        <v>2670.6401271999998</v>
      </c>
      <c r="AH362" s="47">
        <v>1858.8316953000001</v>
      </c>
    </row>
    <row r="363" spans="1:34" x14ac:dyDescent="0.25">
      <c r="A363" s="68" t="s">
        <v>807</v>
      </c>
      <c r="B363" s="69" t="s">
        <v>808</v>
      </c>
      <c r="C363" s="33">
        <v>0</v>
      </c>
      <c r="D363" s="33">
        <v>4.2874404609000001</v>
      </c>
      <c r="E363" s="33">
        <v>0.81742648240000004</v>
      </c>
      <c r="F363" s="78">
        <v>5.1048669432000002</v>
      </c>
      <c r="G363" s="33"/>
      <c r="H363" s="33">
        <v>0</v>
      </c>
      <c r="I363" s="33">
        <v>3.8147110942000002</v>
      </c>
      <c r="J363" s="78">
        <v>3.8147110942000002</v>
      </c>
      <c r="K363" s="33"/>
      <c r="L363" s="33">
        <v>43.554601452</v>
      </c>
      <c r="M363" s="33">
        <v>4.0039834942999999</v>
      </c>
      <c r="N363" s="33">
        <v>316.03108838000003</v>
      </c>
      <c r="O363" s="33">
        <v>11.138196432999999</v>
      </c>
      <c r="P363" s="33">
        <v>2.1329247759999999</v>
      </c>
      <c r="Q363" s="33">
        <v>3.0309885612</v>
      </c>
      <c r="R363" s="78">
        <v>379.8917831</v>
      </c>
      <c r="S363" s="33"/>
      <c r="T363" s="33">
        <v>265.95799471999999</v>
      </c>
      <c r="U363" s="33">
        <v>605.54832512999997</v>
      </c>
      <c r="V363" s="78">
        <v>871.50631995000003</v>
      </c>
      <c r="W363" s="33"/>
      <c r="X363" s="33">
        <v>309.51838778000001</v>
      </c>
      <c r="Y363" s="33">
        <v>200.90578586000001</v>
      </c>
      <c r="Z363" s="78">
        <v>510.42417363999999</v>
      </c>
      <c r="AA363" s="33"/>
      <c r="AB363" s="78">
        <v>52.645679156</v>
      </c>
      <c r="AC363" s="47"/>
      <c r="AD363" s="70">
        <v>1823.3875339000001</v>
      </c>
      <c r="AE363" s="71"/>
      <c r="AF363" s="33">
        <v>624.19489728999997</v>
      </c>
      <c r="AG363" s="33">
        <v>818.56024604000004</v>
      </c>
      <c r="AH363" s="47">
        <v>327.98671130000002</v>
      </c>
    </row>
    <row r="364" spans="1:34" x14ac:dyDescent="0.25">
      <c r="A364" s="68" t="s">
        <v>809</v>
      </c>
      <c r="B364" s="69" t="s">
        <v>810</v>
      </c>
      <c r="C364" s="33">
        <v>0.61277624500000005</v>
      </c>
      <c r="D364" s="33">
        <v>2.1825046987999999</v>
      </c>
      <c r="E364" s="33">
        <v>0</v>
      </c>
      <c r="F364" s="78">
        <v>2.7952809436999999</v>
      </c>
      <c r="G364" s="33"/>
      <c r="H364" s="33">
        <v>0</v>
      </c>
      <c r="I364" s="33">
        <v>1.8000690238999999</v>
      </c>
      <c r="J364" s="78">
        <v>1.8000690238999999</v>
      </c>
      <c r="K364" s="33"/>
      <c r="L364" s="33">
        <v>79.064659496000004</v>
      </c>
      <c r="M364" s="33">
        <v>2.6437062931000002</v>
      </c>
      <c r="N364" s="33">
        <v>256.77870743</v>
      </c>
      <c r="O364" s="33">
        <v>1.1043718092999999</v>
      </c>
      <c r="P364" s="33">
        <v>7.0439839700000006E-2</v>
      </c>
      <c r="Q364" s="33">
        <v>2.6990201083000001</v>
      </c>
      <c r="R364" s="78">
        <v>342.36090497999999</v>
      </c>
      <c r="S364" s="33"/>
      <c r="T364" s="33">
        <v>40.338012560000003</v>
      </c>
      <c r="U364" s="33">
        <v>261.91111689000002</v>
      </c>
      <c r="V364" s="78">
        <v>302.24912940000002</v>
      </c>
      <c r="W364" s="33"/>
      <c r="X364" s="33">
        <v>102.00930717</v>
      </c>
      <c r="Y364" s="33">
        <v>86.006546208000003</v>
      </c>
      <c r="Z364" s="78">
        <v>188.01585338000001</v>
      </c>
      <c r="AA364" s="33"/>
      <c r="AB364" s="78">
        <v>22.960666920000001</v>
      </c>
      <c r="AC364" s="47"/>
      <c r="AD364" s="70">
        <v>860.18190463999997</v>
      </c>
      <c r="AE364" s="71"/>
      <c r="AF364" s="33">
        <v>224.79421542</v>
      </c>
      <c r="AG364" s="33">
        <v>354.54394311999999</v>
      </c>
      <c r="AH364" s="47">
        <v>257.88307923999997</v>
      </c>
    </row>
    <row r="365" spans="1:34" x14ac:dyDescent="0.25">
      <c r="A365" s="68" t="s">
        <v>811</v>
      </c>
      <c r="B365" s="69" t="s">
        <v>812</v>
      </c>
      <c r="C365" s="33">
        <v>152.9190442</v>
      </c>
      <c r="D365" s="33">
        <v>108.57002026000001</v>
      </c>
      <c r="E365" s="33">
        <v>3.8517842429</v>
      </c>
      <c r="F365" s="78">
        <v>265.34084869999998</v>
      </c>
      <c r="G365" s="33"/>
      <c r="H365" s="33">
        <v>5.8823797540999996</v>
      </c>
      <c r="I365" s="33">
        <v>65.962619274000005</v>
      </c>
      <c r="J365" s="78">
        <v>71.844999028000004</v>
      </c>
      <c r="K365" s="33"/>
      <c r="L365" s="33">
        <v>1071.5031658</v>
      </c>
      <c r="M365" s="33">
        <v>676.55457034999995</v>
      </c>
      <c r="N365" s="33">
        <v>3524.7541590000001</v>
      </c>
      <c r="O365" s="33">
        <v>126.03678219</v>
      </c>
      <c r="P365" s="33">
        <v>5.8865515048999999</v>
      </c>
      <c r="Q365" s="33">
        <v>382.29357941000001</v>
      </c>
      <c r="R365" s="78">
        <v>5787.0288082999996</v>
      </c>
      <c r="S365" s="33"/>
      <c r="T365" s="33">
        <v>1017.4278874</v>
      </c>
      <c r="U365" s="33">
        <v>1416.4843556000001</v>
      </c>
      <c r="V365" s="78">
        <v>2433.9122440000001</v>
      </c>
      <c r="W365" s="33"/>
      <c r="X365" s="33">
        <v>1271.9033769</v>
      </c>
      <c r="Y365" s="33">
        <v>1273.0011606999999</v>
      </c>
      <c r="Z365" s="78">
        <v>2544.9045375999999</v>
      </c>
      <c r="AA365" s="33"/>
      <c r="AB365" s="78">
        <v>599.78605693999998</v>
      </c>
      <c r="AC365" s="47"/>
      <c r="AD365" s="70">
        <v>11702.817494999999</v>
      </c>
      <c r="AE365" s="71"/>
      <c r="AF365" s="33">
        <v>3907.8159850000002</v>
      </c>
      <c r="AG365" s="33">
        <v>3540.5727262</v>
      </c>
      <c r="AH365" s="47">
        <v>3654.6427254</v>
      </c>
    </row>
    <row r="366" spans="1:34" x14ac:dyDescent="0.25">
      <c r="A366" s="68" t="s">
        <v>813</v>
      </c>
      <c r="B366" s="69" t="s">
        <v>814</v>
      </c>
      <c r="C366" s="33">
        <v>53.3318175</v>
      </c>
      <c r="D366" s="33">
        <v>11.699232425</v>
      </c>
      <c r="E366" s="33">
        <v>0</v>
      </c>
      <c r="F366" s="78">
        <v>65.031049924000001</v>
      </c>
      <c r="G366" s="33"/>
      <c r="H366" s="33">
        <v>0.11920204550000001</v>
      </c>
      <c r="I366" s="33">
        <v>6.9666571680000002</v>
      </c>
      <c r="J366" s="78">
        <v>7.0858592135</v>
      </c>
      <c r="K366" s="33"/>
      <c r="L366" s="33">
        <v>252.28287889999999</v>
      </c>
      <c r="M366" s="33">
        <v>123.61374031</v>
      </c>
      <c r="N366" s="33">
        <v>1018.5666395</v>
      </c>
      <c r="O366" s="33">
        <v>8.8494228187000008</v>
      </c>
      <c r="P366" s="33">
        <v>1.1412325012</v>
      </c>
      <c r="Q366" s="33">
        <v>89.708362203999997</v>
      </c>
      <c r="R366" s="78">
        <v>1494.1622762</v>
      </c>
      <c r="S366" s="33"/>
      <c r="T366" s="33">
        <v>143.30635262000001</v>
      </c>
      <c r="U366" s="33">
        <v>368.32757249000002</v>
      </c>
      <c r="V366" s="78">
        <v>511.63392512000001</v>
      </c>
      <c r="W366" s="33"/>
      <c r="X366" s="33">
        <v>193.67610848000001</v>
      </c>
      <c r="Y366" s="33">
        <v>226.27517254</v>
      </c>
      <c r="Z366" s="78">
        <v>419.95128101</v>
      </c>
      <c r="AA366" s="33"/>
      <c r="AB366" s="78">
        <v>59.491267407999999</v>
      </c>
      <c r="AC366" s="47"/>
      <c r="AD366" s="70">
        <v>2557.3556589</v>
      </c>
      <c r="AE366" s="71"/>
      <c r="AF366" s="33">
        <v>733.56595425</v>
      </c>
      <c r="AG366" s="33">
        <v>736.88237492999997</v>
      </c>
      <c r="AH366" s="47">
        <v>1027.4160623</v>
      </c>
    </row>
    <row r="367" spans="1:34" x14ac:dyDescent="0.25">
      <c r="A367" s="68" t="s">
        <v>815</v>
      </c>
      <c r="B367" s="69" t="s">
        <v>816</v>
      </c>
      <c r="C367" s="33">
        <v>14.958132363000001</v>
      </c>
      <c r="D367" s="33">
        <v>16.950640275000001</v>
      </c>
      <c r="E367" s="33">
        <v>0</v>
      </c>
      <c r="F367" s="78">
        <v>31.908772637999999</v>
      </c>
      <c r="G367" s="33"/>
      <c r="H367" s="33">
        <v>0</v>
      </c>
      <c r="I367" s="33">
        <v>10.792099193</v>
      </c>
      <c r="J367" s="78">
        <v>10.792099193</v>
      </c>
      <c r="K367" s="33"/>
      <c r="L367" s="33">
        <v>226.74652459000001</v>
      </c>
      <c r="M367" s="33">
        <v>110.91754661</v>
      </c>
      <c r="N367" s="33">
        <v>1116.5232585000001</v>
      </c>
      <c r="O367" s="33">
        <v>27.002841927999999</v>
      </c>
      <c r="P367" s="33">
        <v>0.75743199930000005</v>
      </c>
      <c r="Q367" s="33">
        <v>87.673888820000002</v>
      </c>
      <c r="R367" s="78">
        <v>1569.6214924000001</v>
      </c>
      <c r="S367" s="33"/>
      <c r="T367" s="33">
        <v>110.17373139999999</v>
      </c>
      <c r="U367" s="33">
        <v>572.12772569000003</v>
      </c>
      <c r="V367" s="78">
        <v>682.30145708999999</v>
      </c>
      <c r="W367" s="33"/>
      <c r="X367" s="33">
        <v>227.24400338000001</v>
      </c>
      <c r="Y367" s="33">
        <v>272.0566384</v>
      </c>
      <c r="Z367" s="78">
        <v>499.30064178999999</v>
      </c>
      <c r="AA367" s="33"/>
      <c r="AB367" s="78">
        <v>92.141199104999998</v>
      </c>
      <c r="AC367" s="47"/>
      <c r="AD367" s="70">
        <v>2886.0656622000001</v>
      </c>
      <c r="AE367" s="71"/>
      <c r="AF367" s="33">
        <v>667.55371255</v>
      </c>
      <c r="AG367" s="33">
        <v>982.84465017000002</v>
      </c>
      <c r="AH367" s="47">
        <v>1143.5261003999999</v>
      </c>
    </row>
    <row r="368" spans="1:34" x14ac:dyDescent="0.25">
      <c r="A368" s="68" t="s">
        <v>817</v>
      </c>
      <c r="B368" s="69" t="s">
        <v>818</v>
      </c>
      <c r="C368" s="33">
        <v>6.9368033650000003</v>
      </c>
      <c r="D368" s="33">
        <v>8.3767120600999991</v>
      </c>
      <c r="E368" s="33">
        <v>0</v>
      </c>
      <c r="F368" s="78">
        <v>15.313515425</v>
      </c>
      <c r="G368" s="33"/>
      <c r="H368" s="33">
        <v>1.7026787293000001</v>
      </c>
      <c r="I368" s="33">
        <v>5.4723809443000002</v>
      </c>
      <c r="J368" s="78">
        <v>7.1750596736999999</v>
      </c>
      <c r="K368" s="33"/>
      <c r="L368" s="33">
        <v>57.679886103999998</v>
      </c>
      <c r="M368" s="33">
        <v>34.991360241999999</v>
      </c>
      <c r="N368" s="33">
        <v>676.02325671000006</v>
      </c>
      <c r="O368" s="33">
        <v>1.53735109E-2</v>
      </c>
      <c r="P368" s="33">
        <v>0.30537667880000002</v>
      </c>
      <c r="Q368" s="33">
        <v>26.442830376</v>
      </c>
      <c r="R368" s="78">
        <v>795.45808362000002</v>
      </c>
      <c r="S368" s="33"/>
      <c r="T368" s="33">
        <v>63.933520827999999</v>
      </c>
      <c r="U368" s="33">
        <v>496.13665992</v>
      </c>
      <c r="V368" s="78">
        <v>560.07018077999999</v>
      </c>
      <c r="W368" s="33"/>
      <c r="X368" s="33">
        <v>133.92277050999999</v>
      </c>
      <c r="Y368" s="33">
        <v>168.96555952</v>
      </c>
      <c r="Z368" s="78">
        <v>302.88833003000002</v>
      </c>
      <c r="AA368" s="33"/>
      <c r="AB368" s="78">
        <v>49.464376741000002</v>
      </c>
      <c r="AC368" s="47"/>
      <c r="AD368" s="70">
        <v>1730.3695462999999</v>
      </c>
      <c r="AE368" s="71"/>
      <c r="AF368" s="33">
        <v>290.92386658999999</v>
      </c>
      <c r="AG368" s="33">
        <v>713.94267268999999</v>
      </c>
      <c r="AH368" s="47">
        <v>676.03863021999996</v>
      </c>
    </row>
    <row r="369" spans="1:34" x14ac:dyDescent="0.25">
      <c r="A369" s="68" t="s">
        <v>819</v>
      </c>
      <c r="B369" s="69" t="s">
        <v>820</v>
      </c>
      <c r="C369" s="33">
        <v>2.0304654200000001E-2</v>
      </c>
      <c r="D369" s="33">
        <v>5.2218845608000004</v>
      </c>
      <c r="E369" s="33">
        <v>0</v>
      </c>
      <c r="F369" s="78">
        <v>5.2421892148999998</v>
      </c>
      <c r="G369" s="33"/>
      <c r="H369" s="33">
        <v>6.19885513E-2</v>
      </c>
      <c r="I369" s="33">
        <v>4.6836780731000003</v>
      </c>
      <c r="J369" s="78">
        <v>4.7456666244000001</v>
      </c>
      <c r="K369" s="33"/>
      <c r="L369" s="33">
        <v>52.739571926000004</v>
      </c>
      <c r="M369" s="33">
        <v>4.3465855119999999</v>
      </c>
      <c r="N369" s="33">
        <v>360.61313101000002</v>
      </c>
      <c r="O369" s="33">
        <v>10.469706464</v>
      </c>
      <c r="P369" s="33">
        <v>5.5215731693999999</v>
      </c>
      <c r="Q369" s="33">
        <v>2.7995712158999999</v>
      </c>
      <c r="R369" s="78">
        <v>436.49013929</v>
      </c>
      <c r="S369" s="33"/>
      <c r="T369" s="33">
        <v>382.09410174999999</v>
      </c>
      <c r="U369" s="33">
        <v>489.40944811000003</v>
      </c>
      <c r="V369" s="78">
        <v>871.50354985000001</v>
      </c>
      <c r="W369" s="33"/>
      <c r="X369" s="33">
        <v>382.54219703000001</v>
      </c>
      <c r="Y369" s="33">
        <v>182.07397745</v>
      </c>
      <c r="Z369" s="78">
        <v>564.61617448000004</v>
      </c>
      <c r="AA369" s="33"/>
      <c r="AB369" s="78">
        <v>65.159626028999995</v>
      </c>
      <c r="AC369" s="47"/>
      <c r="AD369" s="70">
        <v>1947.7573454999999</v>
      </c>
      <c r="AE369" s="71"/>
      <c r="AF369" s="33">
        <v>825.77930829000002</v>
      </c>
      <c r="AG369" s="33">
        <v>685.73557370000003</v>
      </c>
      <c r="AH369" s="47">
        <v>371.08283747000002</v>
      </c>
    </row>
    <row r="370" spans="1:34" x14ac:dyDescent="0.25">
      <c r="A370" s="68" t="s">
        <v>821</v>
      </c>
      <c r="B370" s="69" t="s">
        <v>822</v>
      </c>
      <c r="C370" s="33">
        <v>50.813737768999999</v>
      </c>
      <c r="D370" s="33">
        <v>21.311995283000002</v>
      </c>
      <c r="E370" s="33">
        <v>6.1139433399999998E-2</v>
      </c>
      <c r="F370" s="78">
        <v>72.186872484999995</v>
      </c>
      <c r="G370" s="33"/>
      <c r="H370" s="33">
        <v>12.138924055</v>
      </c>
      <c r="I370" s="33">
        <v>11.412414806999999</v>
      </c>
      <c r="J370" s="78">
        <v>23.551338862000001</v>
      </c>
      <c r="K370" s="33"/>
      <c r="L370" s="33">
        <v>92.496705911000006</v>
      </c>
      <c r="M370" s="33">
        <v>122.67527792</v>
      </c>
      <c r="N370" s="33">
        <v>624.47427014000004</v>
      </c>
      <c r="O370" s="33">
        <v>52.376625445000002</v>
      </c>
      <c r="P370" s="33">
        <v>1.0502645834</v>
      </c>
      <c r="Q370" s="33">
        <v>44.024965289000001</v>
      </c>
      <c r="R370" s="78">
        <v>937.09810929000002</v>
      </c>
      <c r="S370" s="33"/>
      <c r="T370" s="91">
        <v>202.06942835000001</v>
      </c>
      <c r="U370" s="91">
        <v>266.3996257</v>
      </c>
      <c r="V370" s="78">
        <v>468.46905406000002</v>
      </c>
      <c r="W370" s="33"/>
      <c r="X370" s="33">
        <v>243.31976032</v>
      </c>
      <c r="Y370" s="33">
        <v>172.41151271000001</v>
      </c>
      <c r="Z370" s="78">
        <v>415.73127303000001</v>
      </c>
      <c r="AA370" s="33"/>
      <c r="AB370" s="78">
        <v>64.267620299000001</v>
      </c>
      <c r="AC370" s="47"/>
      <c r="AD370" s="70">
        <v>1981.3042680000001</v>
      </c>
      <c r="AE370" s="71"/>
      <c r="AF370" s="33">
        <v>645.91378627999995</v>
      </c>
      <c r="AG370" s="33">
        <v>594.21082643</v>
      </c>
      <c r="AH370" s="47">
        <v>676.91203501999996</v>
      </c>
    </row>
    <row r="371" spans="1:34" x14ac:dyDescent="0.25">
      <c r="A371" s="68" t="s">
        <v>823</v>
      </c>
      <c r="B371" s="69" t="s">
        <v>824</v>
      </c>
      <c r="C371" s="33">
        <v>0</v>
      </c>
      <c r="D371" s="33">
        <v>5.4333053421999997</v>
      </c>
      <c r="E371" s="33">
        <v>0</v>
      </c>
      <c r="F371" s="78">
        <v>5.4333053421999997</v>
      </c>
      <c r="G371" s="33"/>
      <c r="H371" s="33">
        <v>5.1543250184999998</v>
      </c>
      <c r="I371" s="33">
        <v>4.7097188759000002</v>
      </c>
      <c r="J371" s="78">
        <v>9.8640438944</v>
      </c>
      <c r="K371" s="33"/>
      <c r="L371" s="33">
        <v>61.259697738</v>
      </c>
      <c r="M371" s="33">
        <v>4.4347740343000002</v>
      </c>
      <c r="N371" s="33">
        <v>406.13199572000002</v>
      </c>
      <c r="O371" s="33">
        <v>12.666999823999999</v>
      </c>
      <c r="P371" s="33">
        <v>1.0599736679</v>
      </c>
      <c r="Q371" s="33">
        <v>1.7668259481999999</v>
      </c>
      <c r="R371" s="78">
        <v>487.32026693</v>
      </c>
      <c r="S371" s="33"/>
      <c r="T371" s="33">
        <v>410.28694926999998</v>
      </c>
      <c r="U371" s="33">
        <v>573.18073611</v>
      </c>
      <c r="V371" s="78">
        <v>983.46768538000003</v>
      </c>
      <c r="W371" s="33"/>
      <c r="X371" s="33">
        <v>351.96437673000003</v>
      </c>
      <c r="Y371" s="33">
        <v>203.84805188000001</v>
      </c>
      <c r="Z371" s="78">
        <v>555.81242860999998</v>
      </c>
      <c r="AA371" s="33"/>
      <c r="AB371" s="78">
        <v>63.267989583999999</v>
      </c>
      <c r="AC371" s="47"/>
      <c r="AD371" s="70">
        <v>2105.1657197</v>
      </c>
      <c r="AE371" s="71"/>
      <c r="AF371" s="33">
        <v>831.49214838</v>
      </c>
      <c r="AG371" s="33">
        <v>791.60658623999996</v>
      </c>
      <c r="AH371" s="47">
        <v>418.79899554000002</v>
      </c>
    </row>
    <row r="372" spans="1:34" x14ac:dyDescent="0.25">
      <c r="A372" s="68" t="s">
        <v>825</v>
      </c>
      <c r="B372" s="69" t="s">
        <v>826</v>
      </c>
      <c r="C372" s="33">
        <v>0.17502817379999999</v>
      </c>
      <c r="D372" s="33">
        <v>1.2313436485</v>
      </c>
      <c r="E372" s="33">
        <v>0</v>
      </c>
      <c r="F372" s="78">
        <v>1.4063718222999999</v>
      </c>
      <c r="G372" s="33"/>
      <c r="H372" s="33">
        <v>0</v>
      </c>
      <c r="I372" s="33">
        <v>0.73286540369999997</v>
      </c>
      <c r="J372" s="78">
        <v>0.73286540369999997</v>
      </c>
      <c r="K372" s="33"/>
      <c r="L372" s="33">
        <v>12.658498503000001</v>
      </c>
      <c r="M372" s="33">
        <v>2.1723227616999998</v>
      </c>
      <c r="N372" s="33">
        <v>1.7007913897</v>
      </c>
      <c r="O372" s="33">
        <v>0</v>
      </c>
      <c r="P372" s="33">
        <v>9.7262352900000001E-2</v>
      </c>
      <c r="Q372" s="33">
        <v>6.6623815700000005E-2</v>
      </c>
      <c r="R372" s="78">
        <v>16.695498823000001</v>
      </c>
      <c r="S372" s="33"/>
      <c r="T372" s="33">
        <v>0</v>
      </c>
      <c r="U372" s="33">
        <v>0</v>
      </c>
      <c r="V372" s="78">
        <v>0</v>
      </c>
      <c r="W372" s="33"/>
      <c r="X372" s="33">
        <v>9.0388541047000004</v>
      </c>
      <c r="Y372" s="33">
        <v>7.8323413243999997</v>
      </c>
      <c r="Z372" s="78">
        <v>16.871195429</v>
      </c>
      <c r="AA372" s="33"/>
      <c r="AB372" s="78">
        <v>5.0816035589000004</v>
      </c>
      <c r="AC372" s="47"/>
      <c r="AD372" s="70">
        <v>40.787535036999998</v>
      </c>
      <c r="AE372" s="71"/>
      <c r="AF372" s="33">
        <v>22.036266951000002</v>
      </c>
      <c r="AG372" s="33">
        <v>11.968873137999999</v>
      </c>
      <c r="AH372" s="47">
        <v>1.7007913897</v>
      </c>
    </row>
    <row r="373" spans="1:34" x14ac:dyDescent="0.25">
      <c r="A373" s="68" t="s">
        <v>827</v>
      </c>
      <c r="B373" s="69" t="s">
        <v>828</v>
      </c>
      <c r="C373" s="33">
        <v>56.359653749000003</v>
      </c>
      <c r="D373" s="33">
        <v>13.624797278000001</v>
      </c>
      <c r="E373" s="33">
        <v>6.7410143300000003E-2</v>
      </c>
      <c r="F373" s="78">
        <v>70.051861169999995</v>
      </c>
      <c r="G373" s="33"/>
      <c r="H373" s="33">
        <v>0.64654422909999998</v>
      </c>
      <c r="I373" s="33">
        <v>8.3377709008000007</v>
      </c>
      <c r="J373" s="78">
        <v>8.9843151299000006</v>
      </c>
      <c r="K373" s="33"/>
      <c r="L373" s="33">
        <v>304.60378523000003</v>
      </c>
      <c r="M373" s="33">
        <v>93.960004558999998</v>
      </c>
      <c r="N373" s="33">
        <v>823.30729212999995</v>
      </c>
      <c r="O373" s="33">
        <v>78.999094697000004</v>
      </c>
      <c r="P373" s="33">
        <v>0.78379491820000002</v>
      </c>
      <c r="Q373" s="33">
        <v>93.499442975999997</v>
      </c>
      <c r="R373" s="78">
        <v>1395.1534145000001</v>
      </c>
      <c r="S373" s="33"/>
      <c r="T373" s="33">
        <v>297.22125713999998</v>
      </c>
      <c r="U373" s="33">
        <v>452.90002418</v>
      </c>
      <c r="V373" s="78">
        <v>750.12128131999998</v>
      </c>
      <c r="W373" s="33"/>
      <c r="X373" s="33">
        <v>315.23678605999999</v>
      </c>
      <c r="Y373" s="33">
        <v>214.45805937</v>
      </c>
      <c r="Z373" s="78">
        <v>529.69484542999999</v>
      </c>
      <c r="AA373" s="33"/>
      <c r="AB373" s="78">
        <v>74.526074976999993</v>
      </c>
      <c r="AC373" s="47"/>
      <c r="AD373" s="70">
        <v>2828.5317924999999</v>
      </c>
      <c r="AE373" s="71"/>
      <c r="AF373" s="33">
        <v>1068.3512642999999</v>
      </c>
      <c r="AG373" s="33">
        <v>783.28065629000002</v>
      </c>
      <c r="AH373" s="47">
        <v>902.37379696999994</v>
      </c>
    </row>
    <row r="374" spans="1:34" x14ac:dyDescent="0.25">
      <c r="A374" s="68" t="s">
        <v>829</v>
      </c>
      <c r="B374" s="69" t="s">
        <v>830</v>
      </c>
      <c r="C374" s="33">
        <v>18.999425444</v>
      </c>
      <c r="D374" s="33">
        <v>17.018176558</v>
      </c>
      <c r="E374" s="33">
        <v>3.0649333910999998</v>
      </c>
      <c r="F374" s="78">
        <v>39.082535393000001</v>
      </c>
      <c r="G374" s="33"/>
      <c r="H374" s="33">
        <v>2.2126965159999998</v>
      </c>
      <c r="I374" s="33">
        <v>9.9372482781000002</v>
      </c>
      <c r="J374" s="78">
        <v>12.149944794</v>
      </c>
      <c r="K374" s="33"/>
      <c r="L374" s="33">
        <v>111.16372108</v>
      </c>
      <c r="M374" s="33">
        <v>101.44015851</v>
      </c>
      <c r="N374" s="33">
        <v>935.70337351000001</v>
      </c>
      <c r="O374" s="33">
        <v>14.028124515</v>
      </c>
      <c r="P374" s="33">
        <v>0.50233462490000003</v>
      </c>
      <c r="Q374" s="33">
        <v>113.66838739000001</v>
      </c>
      <c r="R374" s="78">
        <v>1276.5060996</v>
      </c>
      <c r="S374" s="33"/>
      <c r="T374" s="33">
        <v>210.14156020999999</v>
      </c>
      <c r="U374" s="33">
        <v>220.01790399999999</v>
      </c>
      <c r="V374" s="78">
        <v>430.15946421000001</v>
      </c>
      <c r="W374" s="33"/>
      <c r="X374" s="33">
        <v>183.91086376000001</v>
      </c>
      <c r="Y374" s="33">
        <v>156.88552253</v>
      </c>
      <c r="Z374" s="78">
        <v>340.79638628999999</v>
      </c>
      <c r="AA374" s="33"/>
      <c r="AB374" s="78">
        <v>68.246780092999998</v>
      </c>
      <c r="AC374" s="47"/>
      <c r="AD374" s="70">
        <v>2166.9412103999998</v>
      </c>
      <c r="AE374" s="71"/>
      <c r="AF374" s="33">
        <v>640.59898902999998</v>
      </c>
      <c r="AG374" s="33">
        <v>505.29900987000002</v>
      </c>
      <c r="AH374" s="47">
        <v>952.79643140999997</v>
      </c>
    </row>
    <row r="375" spans="1:34" x14ac:dyDescent="0.25">
      <c r="A375" s="68" t="s">
        <v>831</v>
      </c>
      <c r="B375" s="69" t="s">
        <v>832</v>
      </c>
      <c r="C375" s="33">
        <v>14.17350426</v>
      </c>
      <c r="D375" s="33">
        <v>13.610744412000001</v>
      </c>
      <c r="E375" s="33">
        <v>0</v>
      </c>
      <c r="F375" s="78">
        <v>27.784248672</v>
      </c>
      <c r="G375" s="33"/>
      <c r="H375" s="33">
        <v>15.570940218</v>
      </c>
      <c r="I375" s="33">
        <v>8.5210234849000006</v>
      </c>
      <c r="J375" s="78">
        <v>24.091963703000001</v>
      </c>
      <c r="K375" s="33"/>
      <c r="L375" s="33">
        <v>117.21226851999999</v>
      </c>
      <c r="M375" s="33">
        <v>82.187286979999996</v>
      </c>
      <c r="N375" s="33">
        <v>648.43676366</v>
      </c>
      <c r="O375" s="33">
        <v>2.8613426466999998</v>
      </c>
      <c r="P375" s="33">
        <v>0.75837408740000001</v>
      </c>
      <c r="Q375" s="33">
        <v>153.12107881</v>
      </c>
      <c r="R375" s="78">
        <v>1004.5771147</v>
      </c>
      <c r="S375" s="33"/>
      <c r="T375" s="33">
        <v>139.88108993</v>
      </c>
      <c r="U375" s="33">
        <v>352.30942793999998</v>
      </c>
      <c r="V375" s="78">
        <v>492.19051787000001</v>
      </c>
      <c r="W375" s="33"/>
      <c r="X375" s="33">
        <v>267.65782277</v>
      </c>
      <c r="Y375" s="33">
        <v>183.69066072000001</v>
      </c>
      <c r="Z375" s="78">
        <v>451.34848348999998</v>
      </c>
      <c r="AA375" s="33"/>
      <c r="AB375" s="78">
        <v>225.01706705999999</v>
      </c>
      <c r="AC375" s="47"/>
      <c r="AD375" s="70">
        <v>2225.0093955000002</v>
      </c>
      <c r="AE375" s="71"/>
      <c r="AF375" s="33">
        <v>708.37507859000004</v>
      </c>
      <c r="AG375" s="33">
        <v>640.31914354000003</v>
      </c>
      <c r="AH375" s="47">
        <v>651.29810630999998</v>
      </c>
    </row>
    <row r="376" spans="1:34" x14ac:dyDescent="0.25">
      <c r="A376" s="68" t="s">
        <v>833</v>
      </c>
      <c r="B376" s="69" t="s">
        <v>834</v>
      </c>
      <c r="C376" s="33">
        <v>34.831753669000001</v>
      </c>
      <c r="D376" s="33">
        <v>7.7413061261999996</v>
      </c>
      <c r="E376" s="33">
        <v>0</v>
      </c>
      <c r="F376" s="78">
        <v>42.573059794999999</v>
      </c>
      <c r="G376" s="33"/>
      <c r="H376" s="33">
        <v>6.5000539999999997E-4</v>
      </c>
      <c r="I376" s="33">
        <v>4.8872446735999997</v>
      </c>
      <c r="J376" s="78">
        <v>4.8878946790000004</v>
      </c>
      <c r="K376" s="33"/>
      <c r="L376" s="33">
        <v>77.036642181000005</v>
      </c>
      <c r="M376" s="33">
        <v>86.008559986999998</v>
      </c>
      <c r="N376" s="33">
        <v>409.50905742999998</v>
      </c>
      <c r="O376" s="33">
        <v>29.944087861</v>
      </c>
      <c r="P376" s="33">
        <v>0.92668409870000001</v>
      </c>
      <c r="Q376" s="33">
        <v>55.966952052000003</v>
      </c>
      <c r="R376" s="78">
        <v>659.39198362000002</v>
      </c>
      <c r="S376" s="33"/>
      <c r="T376" s="33">
        <v>129.50262448000001</v>
      </c>
      <c r="U376" s="33">
        <v>253.69122367</v>
      </c>
      <c r="V376" s="78">
        <v>383.19384804999999</v>
      </c>
      <c r="W376" s="33"/>
      <c r="X376" s="33">
        <v>136.57026651000001</v>
      </c>
      <c r="Y376" s="33">
        <v>141.60601437</v>
      </c>
      <c r="Z376" s="78">
        <v>278.17628087999998</v>
      </c>
      <c r="AA376" s="33"/>
      <c r="AB376" s="78">
        <v>41.791975678999997</v>
      </c>
      <c r="AC376" s="47"/>
      <c r="AD376" s="70">
        <v>1410.0150427000001</v>
      </c>
      <c r="AE376" s="71"/>
      <c r="AF376" s="33">
        <v>434.83557300000001</v>
      </c>
      <c r="AG376" s="33">
        <v>493.93434882999998</v>
      </c>
      <c r="AH376" s="47">
        <v>439.45314530000002</v>
      </c>
    </row>
    <row r="377" spans="1:34" x14ac:dyDescent="0.25">
      <c r="A377" s="68" t="s">
        <v>835</v>
      </c>
      <c r="B377" s="69" t="s">
        <v>836</v>
      </c>
      <c r="C377" s="33">
        <v>32.012157209000002</v>
      </c>
      <c r="D377" s="33">
        <v>11.156353816999999</v>
      </c>
      <c r="E377" s="33">
        <v>0</v>
      </c>
      <c r="F377" s="78">
        <v>43.168511027000001</v>
      </c>
      <c r="G377" s="33"/>
      <c r="H377" s="33">
        <v>0.86783974119999996</v>
      </c>
      <c r="I377" s="33">
        <v>8.3166986666000007</v>
      </c>
      <c r="J377" s="78">
        <v>9.1845384077999999</v>
      </c>
      <c r="K377" s="33"/>
      <c r="L377" s="33">
        <v>208.45680994</v>
      </c>
      <c r="M377" s="33">
        <v>61.283397270000002</v>
      </c>
      <c r="N377" s="33">
        <v>1980.7951045</v>
      </c>
      <c r="O377" s="33">
        <v>24.775625518999998</v>
      </c>
      <c r="P377" s="33">
        <v>0.51884974819999996</v>
      </c>
      <c r="Q377" s="33">
        <v>47.549171856999997</v>
      </c>
      <c r="R377" s="78">
        <v>2323.3789588999998</v>
      </c>
      <c r="S377" s="33"/>
      <c r="T377" s="33">
        <v>614.81143047</v>
      </c>
      <c r="U377" s="33">
        <v>992.04909391000001</v>
      </c>
      <c r="V377" s="78">
        <v>1606.8605242000001</v>
      </c>
      <c r="W377" s="33"/>
      <c r="X377" s="33">
        <v>391.93288394000001</v>
      </c>
      <c r="Y377" s="33">
        <v>361.30634175</v>
      </c>
      <c r="Z377" s="78">
        <v>753.23922569000001</v>
      </c>
      <c r="AA377" s="33"/>
      <c r="AB377" s="78">
        <v>96.455277697</v>
      </c>
      <c r="AC377" s="47"/>
      <c r="AD377" s="70">
        <v>4832.2870358999999</v>
      </c>
      <c r="AE377" s="71"/>
      <c r="AF377" s="33">
        <v>1296.1491429</v>
      </c>
      <c r="AG377" s="33">
        <v>1434.1118853999999</v>
      </c>
      <c r="AH377" s="47">
        <v>2005.5707301</v>
      </c>
    </row>
    <row r="378" spans="1:34" x14ac:dyDescent="0.25">
      <c r="A378" s="68" t="s">
        <v>837</v>
      </c>
      <c r="B378" s="69" t="s">
        <v>838</v>
      </c>
      <c r="C378" s="33">
        <v>1.6675812036</v>
      </c>
      <c r="D378" s="33">
        <v>11.934734121</v>
      </c>
      <c r="E378" s="33">
        <v>2.7434355899999999E-2</v>
      </c>
      <c r="F378" s="78">
        <v>13.629749681</v>
      </c>
      <c r="G378" s="33"/>
      <c r="H378" s="33">
        <v>16.334781697</v>
      </c>
      <c r="I378" s="33">
        <v>10.444214516000001</v>
      </c>
      <c r="J378" s="78">
        <v>26.778996211999999</v>
      </c>
      <c r="K378" s="33"/>
      <c r="L378" s="33">
        <v>185.42093234999999</v>
      </c>
      <c r="M378" s="33">
        <v>6.5567986509000002</v>
      </c>
      <c r="N378" s="33">
        <v>1096.6763956</v>
      </c>
      <c r="O378" s="33">
        <v>5.4105831715999999</v>
      </c>
      <c r="P378" s="33">
        <v>2.5217444719</v>
      </c>
      <c r="Q378" s="33">
        <v>2.3594010576</v>
      </c>
      <c r="R378" s="78">
        <v>1298.9458554</v>
      </c>
      <c r="S378" s="33"/>
      <c r="T378" s="33">
        <v>528.51295963999996</v>
      </c>
      <c r="U378" s="33">
        <v>1028.4287824999999</v>
      </c>
      <c r="V378" s="78">
        <v>1556.9417414</v>
      </c>
      <c r="W378" s="33"/>
      <c r="X378" s="33">
        <v>504.78357792999998</v>
      </c>
      <c r="Y378" s="33">
        <v>399.44939805000001</v>
      </c>
      <c r="Z378" s="78">
        <v>904.23297597999999</v>
      </c>
      <c r="AA378" s="33"/>
      <c r="AB378" s="78">
        <v>150.57249340000001</v>
      </c>
      <c r="AC378" s="47"/>
      <c r="AD378" s="70">
        <v>3951.1018119999999</v>
      </c>
      <c r="AE378" s="71"/>
      <c r="AF378" s="33">
        <v>1241.6009784</v>
      </c>
      <c r="AG378" s="33">
        <v>1456.8139278000001</v>
      </c>
      <c r="AH378" s="47">
        <v>1102.1144131999999</v>
      </c>
    </row>
    <row r="379" spans="1:34" x14ac:dyDescent="0.25">
      <c r="A379" s="68" t="s">
        <v>839</v>
      </c>
      <c r="B379" s="69" t="s">
        <v>840</v>
      </c>
      <c r="C379" s="33">
        <v>9.2751998284999999</v>
      </c>
      <c r="D379" s="33">
        <v>5.8890328468000002</v>
      </c>
      <c r="E379" s="33">
        <v>0</v>
      </c>
      <c r="F379" s="78">
        <v>15.164232674999999</v>
      </c>
      <c r="G379" s="33"/>
      <c r="H379" s="33">
        <v>1.8863152895999999</v>
      </c>
      <c r="I379" s="33">
        <v>5.1242330563999996</v>
      </c>
      <c r="J379" s="78">
        <v>7.0105483460000002</v>
      </c>
      <c r="K379" s="33"/>
      <c r="L379" s="33">
        <v>104.91993289</v>
      </c>
      <c r="M379" s="33">
        <v>6.8551037896000002</v>
      </c>
      <c r="N379" s="33">
        <v>634.53147138999998</v>
      </c>
      <c r="O379" s="33">
        <v>3.4559745449000001</v>
      </c>
      <c r="P379" s="33">
        <v>5.9121884200000002E-2</v>
      </c>
      <c r="Q379" s="33">
        <v>1.4356208653</v>
      </c>
      <c r="R379" s="78">
        <v>751.25722536000001</v>
      </c>
      <c r="S379" s="33"/>
      <c r="T379" s="33">
        <v>304.90850590000002</v>
      </c>
      <c r="U379" s="33">
        <v>785.03844626</v>
      </c>
      <c r="V379" s="78">
        <v>1089.9469521999999</v>
      </c>
      <c r="W379" s="33"/>
      <c r="X379" s="33">
        <v>390.22846958999997</v>
      </c>
      <c r="Y379" s="33">
        <v>257.14477626000001</v>
      </c>
      <c r="Z379" s="78">
        <v>647.37324584999999</v>
      </c>
      <c r="AA379" s="33"/>
      <c r="AB379" s="78">
        <v>71.243744078000006</v>
      </c>
      <c r="AC379" s="47"/>
      <c r="AD379" s="70">
        <v>2581.9959484999999</v>
      </c>
      <c r="AE379" s="71"/>
      <c r="AF379" s="33">
        <v>812.71316623999996</v>
      </c>
      <c r="AG379" s="33">
        <v>1060.0515922</v>
      </c>
      <c r="AH379" s="47">
        <v>637.98744593000004</v>
      </c>
    </row>
    <row r="380" spans="1:34" x14ac:dyDescent="0.25">
      <c r="A380" s="68" t="s">
        <v>841</v>
      </c>
      <c r="B380" s="69" t="s">
        <v>842</v>
      </c>
      <c r="C380" s="33">
        <v>8.9311611917999993</v>
      </c>
      <c r="D380" s="33">
        <v>5.3546244380000001</v>
      </c>
      <c r="E380" s="33">
        <v>1.7220940142000001</v>
      </c>
      <c r="F380" s="78">
        <v>16.007879643999999</v>
      </c>
      <c r="G380" s="33"/>
      <c r="H380" s="33">
        <v>1.4907152921</v>
      </c>
      <c r="I380" s="33">
        <v>3.3242495363</v>
      </c>
      <c r="J380" s="78">
        <v>4.8149648284</v>
      </c>
      <c r="K380" s="33"/>
      <c r="L380" s="33">
        <v>113.63884403</v>
      </c>
      <c r="M380" s="33">
        <v>24.244183853999999</v>
      </c>
      <c r="N380" s="33">
        <v>383.37424959999998</v>
      </c>
      <c r="O380" s="33">
        <v>14.219904564</v>
      </c>
      <c r="P380" s="33">
        <v>0.1587338693</v>
      </c>
      <c r="Q380" s="33">
        <v>32.203239877000001</v>
      </c>
      <c r="R380" s="78">
        <v>567.83915578999995</v>
      </c>
      <c r="S380" s="33"/>
      <c r="T380" s="33">
        <v>79.633573307000006</v>
      </c>
      <c r="U380" s="33">
        <v>219.57979291000001</v>
      </c>
      <c r="V380" s="78">
        <v>299.21336621</v>
      </c>
      <c r="W380" s="33"/>
      <c r="X380" s="33">
        <v>278.97375137</v>
      </c>
      <c r="Y380" s="33">
        <v>89.973201957000001</v>
      </c>
      <c r="Z380" s="78">
        <v>368.94695332999999</v>
      </c>
      <c r="AA380" s="33"/>
      <c r="AB380" s="78">
        <v>27.599954969999999</v>
      </c>
      <c r="AC380" s="47"/>
      <c r="AD380" s="70">
        <v>1284.4222748</v>
      </c>
      <c r="AE380" s="71"/>
      <c r="AF380" s="33">
        <v>515.03001893999999</v>
      </c>
      <c r="AG380" s="33">
        <v>342.47605270000003</v>
      </c>
      <c r="AH380" s="47">
        <v>399.31624818</v>
      </c>
    </row>
    <row r="381" spans="1:34" x14ac:dyDescent="0.25">
      <c r="A381" s="68" t="s">
        <v>843</v>
      </c>
      <c r="B381" s="69" t="s">
        <v>844</v>
      </c>
      <c r="C381" s="33">
        <v>76.756709279000006</v>
      </c>
      <c r="D381" s="33">
        <v>14.057289065999999</v>
      </c>
      <c r="E381" s="33">
        <v>0</v>
      </c>
      <c r="F381" s="78">
        <v>90.813998345000002</v>
      </c>
      <c r="G381" s="33"/>
      <c r="H381" s="33">
        <v>0.23173447210000001</v>
      </c>
      <c r="I381" s="33">
        <v>8.9960376349000004</v>
      </c>
      <c r="J381" s="78">
        <v>9.2277721069999998</v>
      </c>
      <c r="K381" s="33"/>
      <c r="L381" s="33">
        <v>137.14653569999999</v>
      </c>
      <c r="M381" s="33">
        <v>114.7432601</v>
      </c>
      <c r="N381" s="33">
        <v>1497.7283158</v>
      </c>
      <c r="O381" s="33">
        <v>18.962697821999999</v>
      </c>
      <c r="P381" s="33">
        <v>0.54582983630000004</v>
      </c>
      <c r="Q381" s="33">
        <v>69.815495620999997</v>
      </c>
      <c r="R381" s="78">
        <v>1838.9421348999999</v>
      </c>
      <c r="S381" s="33"/>
      <c r="T381" s="33">
        <v>229.46434149000001</v>
      </c>
      <c r="U381" s="33">
        <v>401.07075792000001</v>
      </c>
      <c r="V381" s="78">
        <v>630.53509951000001</v>
      </c>
      <c r="W381" s="33"/>
      <c r="X381" s="33">
        <v>364.27485007000001</v>
      </c>
      <c r="Y381" s="33">
        <v>228.93655863000001</v>
      </c>
      <c r="Z381" s="78">
        <v>593.21140869999999</v>
      </c>
      <c r="AA381" s="33"/>
      <c r="AB381" s="78">
        <v>92.564478304999994</v>
      </c>
      <c r="AC381" s="47"/>
      <c r="AD381" s="70">
        <v>3255.2948919</v>
      </c>
      <c r="AE381" s="71"/>
      <c r="AF381" s="33">
        <v>878.23549647000004</v>
      </c>
      <c r="AG381" s="33">
        <v>767.80390335000004</v>
      </c>
      <c r="AH381" s="47">
        <v>1516.6910137</v>
      </c>
    </row>
    <row r="382" spans="1:34" x14ac:dyDescent="0.25">
      <c r="A382" s="68" t="s">
        <v>845</v>
      </c>
      <c r="B382" s="69" t="s">
        <v>846</v>
      </c>
      <c r="C382" s="33">
        <v>62.351371122000003</v>
      </c>
      <c r="D382" s="33">
        <v>16.857618569</v>
      </c>
      <c r="E382" s="33">
        <v>0.1191435117</v>
      </c>
      <c r="F382" s="78">
        <v>79.328133203999997</v>
      </c>
      <c r="G382" s="33"/>
      <c r="H382" s="33">
        <v>5.4008684899999999E-2</v>
      </c>
      <c r="I382" s="33">
        <v>11.913567533</v>
      </c>
      <c r="J382" s="78">
        <v>11.967576218</v>
      </c>
      <c r="K382" s="33"/>
      <c r="L382" s="33">
        <v>315.07226965000001</v>
      </c>
      <c r="M382" s="33">
        <v>88.222660442000006</v>
      </c>
      <c r="N382" s="33">
        <v>3313.9479928000001</v>
      </c>
      <c r="O382" s="33">
        <v>69.683412861999997</v>
      </c>
      <c r="P382" s="33">
        <v>1.5887454692</v>
      </c>
      <c r="Q382" s="33">
        <v>51.024289080000003</v>
      </c>
      <c r="R382" s="78">
        <v>3839.5393703</v>
      </c>
      <c r="S382" s="33"/>
      <c r="T382" s="33">
        <v>601.43772232000003</v>
      </c>
      <c r="U382" s="33">
        <v>1159.3399718000001</v>
      </c>
      <c r="V382" s="78">
        <v>1760.7776944</v>
      </c>
      <c r="W382" s="33"/>
      <c r="X382" s="33">
        <v>697.63865893000002</v>
      </c>
      <c r="Y382" s="33">
        <v>448.14708383999999</v>
      </c>
      <c r="Z382" s="78">
        <v>1145.7857423999999</v>
      </c>
      <c r="AA382" s="33"/>
      <c r="AB382" s="78">
        <v>125.15755233</v>
      </c>
      <c r="AC382" s="47"/>
      <c r="AD382" s="70">
        <v>6962.5560687999996</v>
      </c>
      <c r="AE382" s="71"/>
      <c r="AF382" s="33">
        <v>1729.1670653000001</v>
      </c>
      <c r="AG382" s="33">
        <v>1724.4809021999999</v>
      </c>
      <c r="AH382" s="47">
        <v>3383.7505492</v>
      </c>
    </row>
    <row r="383" spans="1:34" x14ac:dyDescent="0.25">
      <c r="A383" s="68" t="s">
        <v>847</v>
      </c>
      <c r="B383" s="69" t="s">
        <v>848</v>
      </c>
      <c r="C383" s="33">
        <v>5.6135008761999998</v>
      </c>
      <c r="D383" s="33">
        <v>12.421910646000001</v>
      </c>
      <c r="E383" s="33">
        <v>2.8526351377000001</v>
      </c>
      <c r="F383" s="78">
        <v>20.888046660000001</v>
      </c>
      <c r="G383" s="33"/>
      <c r="H383" s="33">
        <v>0</v>
      </c>
      <c r="I383" s="33">
        <v>7.9052663663000002</v>
      </c>
      <c r="J383" s="78">
        <v>7.9052663663000002</v>
      </c>
      <c r="K383" s="33"/>
      <c r="L383" s="33">
        <v>214.09346664</v>
      </c>
      <c r="M383" s="33">
        <v>98.732500267999995</v>
      </c>
      <c r="N383" s="33">
        <v>812.75357222000002</v>
      </c>
      <c r="O383" s="33">
        <v>13.663579979</v>
      </c>
      <c r="P383" s="33">
        <v>0.54172015490000003</v>
      </c>
      <c r="Q383" s="33">
        <v>90.407362641000006</v>
      </c>
      <c r="R383" s="78">
        <v>1230.1922019000001</v>
      </c>
      <c r="S383" s="33"/>
      <c r="T383" s="33">
        <v>188.74994988</v>
      </c>
      <c r="U383" s="33">
        <v>295.41565310999999</v>
      </c>
      <c r="V383" s="78">
        <v>484.16560299999998</v>
      </c>
      <c r="W383" s="33"/>
      <c r="X383" s="33">
        <v>248.90770264</v>
      </c>
      <c r="Y383" s="33">
        <v>204.17732029000001</v>
      </c>
      <c r="Z383" s="78">
        <v>453.08502292999998</v>
      </c>
      <c r="AA383" s="33"/>
      <c r="AB383" s="78">
        <v>66.066459031999997</v>
      </c>
      <c r="AC383" s="47"/>
      <c r="AD383" s="70">
        <v>2262.3025999000001</v>
      </c>
      <c r="AE383" s="71"/>
      <c r="AF383" s="33">
        <v>748.31370284000002</v>
      </c>
      <c r="AG383" s="33">
        <v>618.65265068999997</v>
      </c>
      <c r="AH383" s="47">
        <v>829.26978733999999</v>
      </c>
    </row>
    <row r="384" spans="1:34" x14ac:dyDescent="0.25">
      <c r="A384" s="68" t="s">
        <v>849</v>
      </c>
      <c r="B384" s="69" t="s">
        <v>850</v>
      </c>
      <c r="C384" s="33">
        <v>61.586509949000003</v>
      </c>
      <c r="D384" s="33">
        <v>22.590076319000001</v>
      </c>
      <c r="E384" s="33">
        <v>0</v>
      </c>
      <c r="F384" s="78">
        <v>84.176586267999994</v>
      </c>
      <c r="G384" s="33"/>
      <c r="H384" s="33">
        <v>6.1288408416999998</v>
      </c>
      <c r="I384" s="33">
        <v>13.933553832999999</v>
      </c>
      <c r="J384" s="78">
        <v>20.062394674</v>
      </c>
      <c r="K384" s="33"/>
      <c r="L384" s="33">
        <v>255.27170118000001</v>
      </c>
      <c r="M384" s="33">
        <v>182.30005462</v>
      </c>
      <c r="N384" s="33">
        <v>1285.1590056</v>
      </c>
      <c r="O384" s="33">
        <v>74.492801976999999</v>
      </c>
      <c r="P384" s="33">
        <v>18.979918922</v>
      </c>
      <c r="Q384" s="33">
        <v>106.23910531</v>
      </c>
      <c r="R384" s="78">
        <v>1922.4425876</v>
      </c>
      <c r="S384" s="33"/>
      <c r="T384" s="33">
        <v>394.91861325000002</v>
      </c>
      <c r="U384" s="33">
        <v>547.92708010000001</v>
      </c>
      <c r="V384" s="78">
        <v>942.84569335000003</v>
      </c>
      <c r="W384" s="33"/>
      <c r="X384" s="33">
        <v>396.11605522999997</v>
      </c>
      <c r="Y384" s="33">
        <v>337.67990411</v>
      </c>
      <c r="Z384" s="78">
        <v>733.79595933999997</v>
      </c>
      <c r="AA384" s="33"/>
      <c r="AB384" s="78">
        <v>119.13655735</v>
      </c>
      <c r="AC384" s="47"/>
      <c r="AD384" s="70">
        <v>3822.4597785999999</v>
      </c>
      <c r="AE384" s="71"/>
      <c r="AF384" s="33">
        <v>1239.2407447000001</v>
      </c>
      <c r="AG384" s="33">
        <v>1104.4306690000001</v>
      </c>
      <c r="AH384" s="47">
        <v>1359.6518076</v>
      </c>
    </row>
    <row r="385" spans="1:35" x14ac:dyDescent="0.25">
      <c r="A385" s="68" t="s">
        <v>851</v>
      </c>
      <c r="B385" s="69" t="s">
        <v>852</v>
      </c>
      <c r="C385" s="33">
        <v>12.221454639999999</v>
      </c>
      <c r="D385" s="33">
        <v>10.954154172000001</v>
      </c>
      <c r="E385" s="33">
        <v>0</v>
      </c>
      <c r="F385" s="78">
        <v>23.175608812</v>
      </c>
      <c r="G385" s="33"/>
      <c r="H385" s="33">
        <v>4.5155006438000003</v>
      </c>
      <c r="I385" s="33">
        <v>7.1674816586999999</v>
      </c>
      <c r="J385" s="78">
        <v>11.682982302999999</v>
      </c>
      <c r="K385" s="33"/>
      <c r="L385" s="33">
        <v>152.37079921</v>
      </c>
      <c r="M385" s="33">
        <v>62.497605986000003</v>
      </c>
      <c r="N385" s="33">
        <v>1373.9737754</v>
      </c>
      <c r="O385" s="33">
        <v>24.901890848000001</v>
      </c>
      <c r="P385" s="33">
        <v>0.311548557</v>
      </c>
      <c r="Q385" s="33">
        <v>48.410429041999997</v>
      </c>
      <c r="R385" s="78">
        <v>1662.4660491</v>
      </c>
      <c r="S385" s="33"/>
      <c r="T385" s="33">
        <v>265.89949694000001</v>
      </c>
      <c r="U385" s="33">
        <v>561.88977880000004</v>
      </c>
      <c r="V385" s="78">
        <v>827.78927573999999</v>
      </c>
      <c r="W385" s="33"/>
      <c r="X385" s="33">
        <v>302.48885424000002</v>
      </c>
      <c r="Y385" s="33">
        <v>226.15296996999999</v>
      </c>
      <c r="Z385" s="78">
        <v>528.64182420999998</v>
      </c>
      <c r="AA385" s="33"/>
      <c r="AB385" s="78">
        <v>65.511100795000004</v>
      </c>
      <c r="AC385" s="47"/>
      <c r="AD385" s="70">
        <v>3119.2668408999998</v>
      </c>
      <c r="AE385" s="71"/>
      <c r="AF385" s="33">
        <v>786.21808326999997</v>
      </c>
      <c r="AG385" s="33">
        <v>868.66199058999996</v>
      </c>
      <c r="AH385" s="47">
        <v>1398.8756662999999</v>
      </c>
    </row>
    <row r="386" spans="1:35" x14ac:dyDescent="0.25">
      <c r="A386" s="68" t="s">
        <v>853</v>
      </c>
      <c r="B386" s="69" t="s">
        <v>854</v>
      </c>
      <c r="C386" s="33">
        <v>9.6768760707000006</v>
      </c>
      <c r="D386" s="33">
        <v>8.2440416022999994</v>
      </c>
      <c r="E386" s="33">
        <v>0</v>
      </c>
      <c r="F386" s="78">
        <v>17.920917673000002</v>
      </c>
      <c r="G386" s="33"/>
      <c r="H386" s="33">
        <v>1.3637481630999999</v>
      </c>
      <c r="I386" s="33">
        <v>7.2234287739000003</v>
      </c>
      <c r="J386" s="78">
        <v>8.5871769369000006</v>
      </c>
      <c r="K386" s="33"/>
      <c r="L386" s="33">
        <v>112.09967661</v>
      </c>
      <c r="M386" s="33">
        <v>14.867551538000001</v>
      </c>
      <c r="N386" s="33">
        <v>1620.0350817000001</v>
      </c>
      <c r="O386" s="33">
        <v>10.610835292999999</v>
      </c>
      <c r="P386" s="33">
        <v>0.3052345602</v>
      </c>
      <c r="Q386" s="33">
        <v>17.562727710000001</v>
      </c>
      <c r="R386" s="78">
        <v>1775.4811075</v>
      </c>
      <c r="S386" s="33"/>
      <c r="T386" s="33">
        <v>554.04873687999998</v>
      </c>
      <c r="U386" s="33">
        <v>1016.4731956000001</v>
      </c>
      <c r="V386" s="78">
        <v>1570.5219328000001</v>
      </c>
      <c r="W386" s="33"/>
      <c r="X386" s="33">
        <v>713.14312552000001</v>
      </c>
      <c r="Y386" s="33">
        <v>346.59450535000002</v>
      </c>
      <c r="Z386" s="78">
        <v>1059.7376311999999</v>
      </c>
      <c r="AA386" s="33"/>
      <c r="AB386" s="78">
        <v>100.02648395999999</v>
      </c>
      <c r="AC386" s="47"/>
      <c r="AD386" s="70">
        <v>4532.2752499999997</v>
      </c>
      <c r="AE386" s="71"/>
      <c r="AF386" s="33">
        <v>1408.2001255</v>
      </c>
      <c r="AG386" s="33">
        <v>1393.4027229000001</v>
      </c>
      <c r="AH386" s="47">
        <v>1630.6459170000001</v>
      </c>
    </row>
    <row r="387" spans="1:35" x14ac:dyDescent="0.25">
      <c r="A387" s="68" t="s">
        <v>855</v>
      </c>
      <c r="B387" s="69" t="s">
        <v>856</v>
      </c>
      <c r="C387" s="33">
        <v>29.738334332000001</v>
      </c>
      <c r="D387" s="33">
        <v>10.748939182000001</v>
      </c>
      <c r="E387" s="33">
        <v>1.6371904552000001</v>
      </c>
      <c r="F387" s="78">
        <v>42.124463968999997</v>
      </c>
      <c r="G387" s="33"/>
      <c r="H387" s="33">
        <v>0</v>
      </c>
      <c r="I387" s="33">
        <v>7.0822717074000003</v>
      </c>
      <c r="J387" s="78">
        <v>7.0822717074000003</v>
      </c>
      <c r="K387" s="33"/>
      <c r="L387" s="33">
        <v>58.605840082999997</v>
      </c>
      <c r="M387" s="33">
        <v>63.194944530999997</v>
      </c>
      <c r="N387" s="33">
        <v>1077.0111850000001</v>
      </c>
      <c r="O387" s="33">
        <v>18.331380973000002</v>
      </c>
      <c r="P387" s="33">
        <v>0.34414328350000001</v>
      </c>
      <c r="Q387" s="33">
        <v>49.552740214000004</v>
      </c>
      <c r="R387" s="78">
        <v>1267.0402340999999</v>
      </c>
      <c r="S387" s="33"/>
      <c r="T387" s="33">
        <v>140.75735349999999</v>
      </c>
      <c r="U387" s="33">
        <v>458.73012624</v>
      </c>
      <c r="V387" s="78">
        <v>599.48747974000003</v>
      </c>
      <c r="W387" s="33"/>
      <c r="X387" s="33">
        <v>212.77434341</v>
      </c>
      <c r="Y387" s="33">
        <v>205.01596316999999</v>
      </c>
      <c r="Z387" s="78">
        <v>417.79030659</v>
      </c>
      <c r="AA387" s="33"/>
      <c r="AB387" s="78">
        <v>65.806330286999994</v>
      </c>
      <c r="AC387" s="47"/>
      <c r="AD387" s="70">
        <v>2399.3310864</v>
      </c>
      <c r="AE387" s="71"/>
      <c r="AF387" s="33">
        <v>491.77275483</v>
      </c>
      <c r="AG387" s="33">
        <v>744.77224482999998</v>
      </c>
      <c r="AH387" s="47">
        <v>1096.9797564999999</v>
      </c>
    </row>
    <row r="388" spans="1:35" x14ac:dyDescent="0.25">
      <c r="A388" s="68" t="s">
        <v>857</v>
      </c>
      <c r="B388" s="69" t="s">
        <v>858</v>
      </c>
      <c r="C388" s="33">
        <v>21.296712579000001</v>
      </c>
      <c r="D388" s="33">
        <v>14.685698043</v>
      </c>
      <c r="E388" s="33">
        <v>0.48832610380000002</v>
      </c>
      <c r="F388" s="78">
        <v>36.470736725999998</v>
      </c>
      <c r="G388" s="33"/>
      <c r="H388" s="33">
        <v>6.22485516E-2</v>
      </c>
      <c r="I388" s="33">
        <v>9.7391125620000008</v>
      </c>
      <c r="J388" s="78">
        <v>9.8013611135000005</v>
      </c>
      <c r="K388" s="33"/>
      <c r="L388" s="33">
        <v>233.33113781</v>
      </c>
      <c r="M388" s="33">
        <v>70.995163062000003</v>
      </c>
      <c r="N388" s="33">
        <v>1345.7827554</v>
      </c>
      <c r="O388" s="33">
        <v>15.875006336</v>
      </c>
      <c r="P388" s="33">
        <v>0.38404511569999999</v>
      </c>
      <c r="Q388" s="33">
        <v>61.757185270000001</v>
      </c>
      <c r="R388" s="78">
        <v>1728.1252930000001</v>
      </c>
      <c r="S388" s="33"/>
      <c r="T388" s="33">
        <v>315.10121550000002</v>
      </c>
      <c r="U388" s="33">
        <v>517.11655856000004</v>
      </c>
      <c r="V388" s="78">
        <v>832.21777396000005</v>
      </c>
      <c r="W388" s="33"/>
      <c r="X388" s="33">
        <v>239.36452596999999</v>
      </c>
      <c r="Y388" s="33">
        <v>248.74757058</v>
      </c>
      <c r="Z388" s="78">
        <v>488.11209654999999</v>
      </c>
      <c r="AA388" s="33"/>
      <c r="AB388" s="78">
        <v>92.910675248999993</v>
      </c>
      <c r="AC388" s="47"/>
      <c r="AD388" s="70">
        <v>3187.6379366000001</v>
      </c>
      <c r="AE388" s="71"/>
      <c r="AF388" s="33">
        <v>871.29707080000003</v>
      </c>
      <c r="AG388" s="33">
        <v>861.28410281000004</v>
      </c>
      <c r="AH388" s="47">
        <v>1362.1460879000001</v>
      </c>
    </row>
    <row r="389" spans="1:35" x14ac:dyDescent="0.25">
      <c r="A389" s="68" t="s">
        <v>859</v>
      </c>
      <c r="B389" s="69" t="s">
        <v>860</v>
      </c>
      <c r="C389" s="33">
        <v>4.3849106883999998</v>
      </c>
      <c r="D389" s="33">
        <v>6.5813445567000004</v>
      </c>
      <c r="E389" s="33">
        <v>2.6063817387000001</v>
      </c>
      <c r="F389" s="78">
        <v>13.572636984000001</v>
      </c>
      <c r="G389" s="33"/>
      <c r="H389" s="33">
        <v>6.19885513E-2</v>
      </c>
      <c r="I389" s="33">
        <v>4.6382010283000001</v>
      </c>
      <c r="J389" s="78">
        <v>4.7001895794999999</v>
      </c>
      <c r="K389" s="33"/>
      <c r="L389" s="33">
        <v>186.83556773000001</v>
      </c>
      <c r="M389" s="33">
        <v>38.427570461999998</v>
      </c>
      <c r="N389" s="33">
        <v>1353.9321407</v>
      </c>
      <c r="O389" s="33">
        <v>16.865666692000001</v>
      </c>
      <c r="P389" s="33">
        <v>0.22295884630000001</v>
      </c>
      <c r="Q389" s="33">
        <v>39.520420627999997</v>
      </c>
      <c r="R389" s="78">
        <v>1635.8043250000001</v>
      </c>
      <c r="S389" s="33"/>
      <c r="T389" s="33">
        <v>189.29149964000001</v>
      </c>
      <c r="U389" s="33">
        <v>403.24516313999999</v>
      </c>
      <c r="V389" s="78">
        <v>592.53666278000003</v>
      </c>
      <c r="W389" s="33"/>
      <c r="X389" s="33">
        <v>327.14641661000002</v>
      </c>
      <c r="Y389" s="33">
        <v>157.61061253</v>
      </c>
      <c r="Z389" s="78">
        <v>484.75702913999999</v>
      </c>
      <c r="AA389" s="33"/>
      <c r="AB389" s="78">
        <v>47.986627120000001</v>
      </c>
      <c r="AC389" s="47"/>
      <c r="AD389" s="70">
        <v>2779.3574705999999</v>
      </c>
      <c r="AE389" s="71"/>
      <c r="AF389" s="33">
        <v>747.46376268999995</v>
      </c>
      <c r="AG389" s="33">
        <v>610.50289171999998</v>
      </c>
      <c r="AH389" s="47">
        <v>1373.4041890999999</v>
      </c>
    </row>
    <row r="390" spans="1:35" x14ac:dyDescent="0.25">
      <c r="A390" s="68" t="s">
        <v>861</v>
      </c>
      <c r="B390" s="69" t="s">
        <v>862</v>
      </c>
      <c r="C390" s="33">
        <v>0.81108529470000001</v>
      </c>
      <c r="D390" s="33">
        <v>5.7929499502999997</v>
      </c>
      <c r="E390" s="33">
        <v>1.9167378461</v>
      </c>
      <c r="F390" s="78">
        <v>8.5207730910000006</v>
      </c>
      <c r="G390" s="33"/>
      <c r="H390" s="33">
        <v>1.6488000446</v>
      </c>
      <c r="I390" s="33">
        <v>5.0487529375999998</v>
      </c>
      <c r="J390" s="78">
        <v>6.6975529821000004</v>
      </c>
      <c r="K390" s="33"/>
      <c r="L390" s="33">
        <v>18.843346471</v>
      </c>
      <c r="M390" s="33">
        <v>5.1270374331999999</v>
      </c>
      <c r="N390" s="33">
        <v>513.33702659000005</v>
      </c>
      <c r="O390" s="33">
        <v>1.3480630495000001</v>
      </c>
      <c r="P390" s="33">
        <v>0.32629542030000003</v>
      </c>
      <c r="Q390" s="33">
        <v>3.2879878010999999</v>
      </c>
      <c r="R390" s="78">
        <v>542.26975676999996</v>
      </c>
      <c r="S390" s="33"/>
      <c r="T390" s="33">
        <v>176.73453466999999</v>
      </c>
      <c r="U390" s="33">
        <v>629.55507396999997</v>
      </c>
      <c r="V390" s="78">
        <v>806.28960862999998</v>
      </c>
      <c r="W390" s="33"/>
      <c r="X390" s="33">
        <v>205.65686199999999</v>
      </c>
      <c r="Y390" s="33">
        <v>238.78236111999999</v>
      </c>
      <c r="Z390" s="78">
        <v>444.43922312000001</v>
      </c>
      <c r="AA390" s="33"/>
      <c r="AB390" s="78">
        <v>68.369558561999995</v>
      </c>
      <c r="AC390" s="47"/>
      <c r="AD390" s="70">
        <v>1876.5864732</v>
      </c>
      <c r="AE390" s="71"/>
      <c r="AF390" s="33">
        <v>407.30891170000001</v>
      </c>
      <c r="AG390" s="33">
        <v>884.30617541000004</v>
      </c>
      <c r="AH390" s="47">
        <v>516.60182749000001</v>
      </c>
    </row>
    <row r="391" spans="1:35" x14ac:dyDescent="0.25">
      <c r="A391" s="68" t="s">
        <v>863</v>
      </c>
      <c r="B391" s="69" t="s">
        <v>864</v>
      </c>
      <c r="C391" s="33">
        <v>11.758069326999999</v>
      </c>
      <c r="D391" s="33">
        <v>14.252938428</v>
      </c>
      <c r="E391" s="33">
        <v>0</v>
      </c>
      <c r="F391" s="78">
        <v>26.011007755000001</v>
      </c>
      <c r="G391" s="33"/>
      <c r="H391" s="33">
        <v>0.99194684389999999</v>
      </c>
      <c r="I391" s="33">
        <v>8.4567655136000006</v>
      </c>
      <c r="J391" s="78">
        <v>9.4487123574999998</v>
      </c>
      <c r="K391" s="33"/>
      <c r="L391" s="33">
        <v>197.59680682999999</v>
      </c>
      <c r="M391" s="33">
        <v>108.11362275</v>
      </c>
      <c r="N391" s="33">
        <v>407.17345011999998</v>
      </c>
      <c r="O391" s="33">
        <v>0.22102571930000001</v>
      </c>
      <c r="P391" s="33">
        <v>0.72236086200000005</v>
      </c>
      <c r="Q391" s="33">
        <v>127.3644966</v>
      </c>
      <c r="R391" s="78">
        <v>841.19176288000006</v>
      </c>
      <c r="S391" s="33"/>
      <c r="T391" s="33">
        <v>33.131859769999998</v>
      </c>
      <c r="U391" s="33">
        <v>171.18147314000001</v>
      </c>
      <c r="V391" s="78">
        <v>204.31333286</v>
      </c>
      <c r="W391" s="33"/>
      <c r="X391" s="33">
        <v>124.76359394000001</v>
      </c>
      <c r="Y391" s="33">
        <v>138.91712139000001</v>
      </c>
      <c r="Z391" s="78">
        <v>263.68071531999999</v>
      </c>
      <c r="AA391" s="33"/>
      <c r="AB391" s="78">
        <v>60.476160878000002</v>
      </c>
      <c r="AC391" s="47"/>
      <c r="AD391" s="70">
        <v>1405.1216921</v>
      </c>
      <c r="AE391" s="71"/>
      <c r="AF391" s="33">
        <v>496.32913416999997</v>
      </c>
      <c r="AG391" s="33">
        <v>440.92192122</v>
      </c>
      <c r="AH391" s="47">
        <v>407.39447583999998</v>
      </c>
    </row>
    <row r="392" spans="1:35" x14ac:dyDescent="0.25">
      <c r="A392" s="68" t="s">
        <v>865</v>
      </c>
      <c r="B392" s="69" t="s">
        <v>866</v>
      </c>
      <c r="C392" s="33">
        <v>12.704764840999999</v>
      </c>
      <c r="D392" s="33">
        <v>12.1321291</v>
      </c>
      <c r="E392" s="33">
        <v>5.2092697904999996</v>
      </c>
      <c r="F392" s="78">
        <v>30.046163732</v>
      </c>
      <c r="G392" s="33"/>
      <c r="H392" s="33">
        <v>1.3475284300999999</v>
      </c>
      <c r="I392" s="33">
        <v>7.0735775032000001</v>
      </c>
      <c r="J392" s="78">
        <v>8.4211059332999998</v>
      </c>
      <c r="K392" s="33"/>
      <c r="L392" s="33">
        <v>123.69853101</v>
      </c>
      <c r="M392" s="33">
        <v>85.985731587999993</v>
      </c>
      <c r="N392" s="33">
        <v>635.34997252999995</v>
      </c>
      <c r="O392" s="33">
        <v>4.7643411246999996</v>
      </c>
      <c r="P392" s="33">
        <v>0.52545221549999999</v>
      </c>
      <c r="Q392" s="33">
        <v>115.75597458</v>
      </c>
      <c r="R392" s="78">
        <v>966.08000304999996</v>
      </c>
      <c r="S392" s="33"/>
      <c r="T392" s="33">
        <v>105.03354717000001</v>
      </c>
      <c r="U392" s="33">
        <v>164.14539260000001</v>
      </c>
      <c r="V392" s="78">
        <v>269.17893966999998</v>
      </c>
      <c r="W392" s="33"/>
      <c r="X392" s="33">
        <v>132.13904148</v>
      </c>
      <c r="Y392" s="33">
        <v>115.60409676</v>
      </c>
      <c r="Z392" s="78">
        <v>247.74313824999999</v>
      </c>
      <c r="AA392" s="33"/>
      <c r="AB392" s="78">
        <v>48.238006523000003</v>
      </c>
      <c r="AC392" s="47"/>
      <c r="AD392" s="70">
        <v>1569.7073571999999</v>
      </c>
      <c r="AE392" s="71"/>
      <c r="AF392" s="33">
        <v>491.20483973</v>
      </c>
      <c r="AG392" s="33">
        <v>384.94092755999998</v>
      </c>
      <c r="AH392" s="47">
        <v>645.32358343999999</v>
      </c>
    </row>
    <row r="393" spans="1:35" x14ac:dyDescent="0.25">
      <c r="A393" s="68" t="s">
        <v>867</v>
      </c>
      <c r="B393" s="69" t="s">
        <v>868</v>
      </c>
      <c r="C393" s="33">
        <v>9.9543530774000004</v>
      </c>
      <c r="D393" s="33">
        <v>14.323339946999999</v>
      </c>
      <c r="E393" s="33">
        <v>0</v>
      </c>
      <c r="F393" s="78">
        <v>24.277693024000001</v>
      </c>
      <c r="G393" s="33"/>
      <c r="H393" s="33">
        <v>2.6492880418000002</v>
      </c>
      <c r="I393" s="33">
        <v>8.8554387502999994</v>
      </c>
      <c r="J393" s="78">
        <v>11.504726792</v>
      </c>
      <c r="K393" s="33"/>
      <c r="L393" s="33">
        <v>93.092457034000006</v>
      </c>
      <c r="M393" s="33">
        <v>130.9711173</v>
      </c>
      <c r="N393" s="33">
        <v>901.43245445000002</v>
      </c>
      <c r="O393" s="33">
        <v>6.0619840188999996</v>
      </c>
      <c r="P393" s="33">
        <v>1.386389796</v>
      </c>
      <c r="Q393" s="33">
        <v>120.05359146000001</v>
      </c>
      <c r="R393" s="78">
        <v>1252.9979940999999</v>
      </c>
      <c r="S393" s="33"/>
      <c r="T393" s="33">
        <v>127.35976665</v>
      </c>
      <c r="U393" s="33">
        <v>367.42183922999999</v>
      </c>
      <c r="V393" s="78">
        <v>494.78160587999997</v>
      </c>
      <c r="W393" s="33"/>
      <c r="X393" s="33">
        <v>222.36840737</v>
      </c>
      <c r="Y393" s="33">
        <v>222.54288413</v>
      </c>
      <c r="Z393" s="78">
        <v>444.9112915</v>
      </c>
      <c r="AA393" s="33"/>
      <c r="AB393" s="78">
        <v>70.023682076</v>
      </c>
      <c r="AC393" s="47"/>
      <c r="AD393" s="70">
        <v>2298.4969933000002</v>
      </c>
      <c r="AE393" s="71"/>
      <c r="AF393" s="33">
        <v>576.86425342999996</v>
      </c>
      <c r="AG393" s="33">
        <v>744.11461936000001</v>
      </c>
      <c r="AH393" s="47">
        <v>907.49443846999998</v>
      </c>
    </row>
    <row r="394" spans="1:35" x14ac:dyDescent="0.25">
      <c r="A394" s="68" t="s">
        <v>869</v>
      </c>
      <c r="B394" s="69" t="s">
        <v>870</v>
      </c>
      <c r="C394" s="33">
        <v>5.8138598297000001</v>
      </c>
      <c r="D394" s="33">
        <v>8.5956366919999994</v>
      </c>
      <c r="E394" s="33">
        <v>7.3832273347999999</v>
      </c>
      <c r="F394" s="78">
        <v>21.792723855999999</v>
      </c>
      <c r="G394" s="33"/>
      <c r="H394" s="33">
        <v>6.19885513E-2</v>
      </c>
      <c r="I394" s="33">
        <v>4.8913872099000004</v>
      </c>
      <c r="J394" s="78">
        <v>4.9533757611000002</v>
      </c>
      <c r="K394" s="33"/>
      <c r="L394" s="33">
        <v>24.121184346</v>
      </c>
      <c r="M394" s="33">
        <v>59.857954272000001</v>
      </c>
      <c r="N394" s="33">
        <v>298.27419166999999</v>
      </c>
      <c r="O394" s="33">
        <v>0</v>
      </c>
      <c r="P394" s="33">
        <v>0.31695219229999999</v>
      </c>
      <c r="Q394" s="33">
        <v>76.123854117999997</v>
      </c>
      <c r="R394" s="78">
        <v>458.69413659999998</v>
      </c>
      <c r="S394" s="33"/>
      <c r="T394" s="33">
        <v>36.41568548</v>
      </c>
      <c r="U394" s="33">
        <v>95.337581275999995</v>
      </c>
      <c r="V394" s="78">
        <v>131.75326679</v>
      </c>
      <c r="W394" s="33"/>
      <c r="X394" s="33">
        <v>82.314604486999997</v>
      </c>
      <c r="Y394" s="33">
        <v>80.854250074000007</v>
      </c>
      <c r="Z394" s="78">
        <v>163.16885456</v>
      </c>
      <c r="AA394" s="33"/>
      <c r="AB394" s="78">
        <v>29.926547786</v>
      </c>
      <c r="AC394" s="47"/>
      <c r="AD394" s="70">
        <v>810.28890535000005</v>
      </c>
      <c r="AE394" s="71"/>
      <c r="AF394" s="33">
        <v>225.16812899999999</v>
      </c>
      <c r="AG394" s="33">
        <v>249.53680951999999</v>
      </c>
      <c r="AH394" s="47">
        <v>305.657419</v>
      </c>
    </row>
    <row r="395" spans="1:35" ht="15" customHeight="1" x14ac:dyDescent="0.25">
      <c r="A395" s="68" t="s">
        <v>871</v>
      </c>
      <c r="B395" s="69" t="s">
        <v>872</v>
      </c>
      <c r="C395" s="33">
        <v>0.42920866229999999</v>
      </c>
      <c r="D395" s="33">
        <v>3.1384991769999999</v>
      </c>
      <c r="E395" s="33">
        <v>0</v>
      </c>
      <c r="F395" s="78">
        <v>3.5677078393000001</v>
      </c>
      <c r="G395" s="33"/>
      <c r="H395" s="33">
        <v>0</v>
      </c>
      <c r="I395" s="33">
        <v>2.6272533321</v>
      </c>
      <c r="J395" s="78">
        <v>2.6272533321</v>
      </c>
      <c r="K395" s="33"/>
      <c r="L395" s="33">
        <v>34.223586183000002</v>
      </c>
      <c r="M395" s="33">
        <v>3.2529432151000002</v>
      </c>
      <c r="N395" s="33">
        <v>247.89145486999999</v>
      </c>
      <c r="O395" s="33">
        <v>8.6753676572000007</v>
      </c>
      <c r="P395" s="33">
        <v>0.11748766720000001</v>
      </c>
      <c r="Q395" s="33">
        <v>2.8826737530000002</v>
      </c>
      <c r="R395" s="78">
        <v>297.04351335000001</v>
      </c>
      <c r="S395" s="78"/>
      <c r="T395" s="33">
        <v>79.215963958000003</v>
      </c>
      <c r="U395" s="33">
        <v>295.95111746999999</v>
      </c>
      <c r="V395" s="78">
        <v>375.16708138000001</v>
      </c>
      <c r="W395" s="78"/>
      <c r="X395" s="33">
        <v>98.679866450000006</v>
      </c>
      <c r="Y395" s="33">
        <v>109.19013676</v>
      </c>
      <c r="Z395" s="78">
        <v>207.87000320999999</v>
      </c>
      <c r="AA395" s="78"/>
      <c r="AB395" s="78">
        <v>33.994000610000001</v>
      </c>
      <c r="AC395" s="78"/>
      <c r="AD395" s="70">
        <v>920.26955972999997</v>
      </c>
      <c r="AE395" s="71"/>
      <c r="AF395" s="33">
        <v>215.54878667</v>
      </c>
      <c r="AG395" s="33">
        <v>414.15994996000001</v>
      </c>
      <c r="AH395" s="47">
        <v>256.56682253000002</v>
      </c>
      <c r="AI395" s="2"/>
    </row>
    <row r="396" spans="1:35" ht="13.5" customHeight="1" x14ac:dyDescent="0.25">
      <c r="A396" s="68" t="s">
        <v>873</v>
      </c>
      <c r="B396" s="69" t="s">
        <v>874</v>
      </c>
      <c r="C396" s="33">
        <v>134.84730396</v>
      </c>
      <c r="D396" s="33">
        <v>48.338276684</v>
      </c>
      <c r="E396" s="33">
        <v>4.7814174799999998E-2</v>
      </c>
      <c r="F396" s="78">
        <v>183.23339482</v>
      </c>
      <c r="G396" s="33"/>
      <c r="H396" s="33">
        <v>1.6334015988999999</v>
      </c>
      <c r="I396" s="33">
        <v>30.464240622999998</v>
      </c>
      <c r="J396" s="78">
        <v>32.097642221999998</v>
      </c>
      <c r="K396" s="33"/>
      <c r="L396" s="33">
        <v>511.91016643</v>
      </c>
      <c r="M396" s="33">
        <v>468.35987483999997</v>
      </c>
      <c r="N396" s="33">
        <v>4327.0907035999999</v>
      </c>
      <c r="O396" s="33">
        <v>192.75823965999999</v>
      </c>
      <c r="P396" s="33">
        <v>4.4481351016000001</v>
      </c>
      <c r="Q396" s="33">
        <v>306.89665982999998</v>
      </c>
      <c r="R396" s="78">
        <v>5811.4637794999999</v>
      </c>
      <c r="S396" s="33"/>
      <c r="T396" s="91">
        <v>1004.3086549</v>
      </c>
      <c r="U396" s="91">
        <v>1798.9961013</v>
      </c>
      <c r="V396" s="78">
        <v>2803.3047571000002</v>
      </c>
      <c r="W396" s="91"/>
      <c r="X396" s="93">
        <v>1172.3187633</v>
      </c>
      <c r="Y396" s="93">
        <v>980.51470786000004</v>
      </c>
      <c r="Z396" s="78">
        <v>2152.8334715000001</v>
      </c>
      <c r="AA396" s="33"/>
      <c r="AB396" s="78">
        <v>266.83267332999998</v>
      </c>
      <c r="AC396" s="47"/>
      <c r="AD396" s="70">
        <v>11249.765718000001</v>
      </c>
      <c r="AE396" s="71"/>
      <c r="AF396" s="33">
        <v>3136.3630850999998</v>
      </c>
      <c r="AG396" s="33">
        <v>3326.6732013000001</v>
      </c>
      <c r="AH396" s="47">
        <v>4519.8967573999998</v>
      </c>
    </row>
    <row r="397" spans="1:35" ht="15.75" customHeight="1" x14ac:dyDescent="0.25">
      <c r="A397" s="34" t="s">
        <v>875</v>
      </c>
      <c r="B397" s="72" t="s">
        <v>876</v>
      </c>
      <c r="C397" s="39">
        <v>936.36375583999995</v>
      </c>
      <c r="D397" s="39">
        <v>526.27786239</v>
      </c>
      <c r="E397" s="39">
        <v>31.872948144999999</v>
      </c>
      <c r="F397" s="48">
        <v>1494.5145663999999</v>
      </c>
      <c r="G397" s="39"/>
      <c r="H397" s="39">
        <v>90.510021941999995</v>
      </c>
      <c r="I397" s="39">
        <v>345.70120641</v>
      </c>
      <c r="J397" s="48">
        <v>436.21122836000001</v>
      </c>
      <c r="K397" s="39"/>
      <c r="L397" s="39">
        <v>6085.4309794000001</v>
      </c>
      <c r="M397" s="39">
        <v>3216.0862668999998</v>
      </c>
      <c r="N397" s="39">
        <v>39535.012789</v>
      </c>
      <c r="O397" s="39">
        <v>949.37934228999995</v>
      </c>
      <c r="P397" s="39">
        <v>60.458700630999999</v>
      </c>
      <c r="Q397" s="39">
        <v>2474.8680878999999</v>
      </c>
      <c r="R397" s="48">
        <v>52321.236166000002</v>
      </c>
      <c r="S397" s="39"/>
      <c r="T397" s="88">
        <v>10736.495685</v>
      </c>
      <c r="U397" s="88">
        <v>21935.010327</v>
      </c>
      <c r="V397" s="48">
        <v>32671.506001999998</v>
      </c>
      <c r="W397" s="88"/>
      <c r="X397" s="88">
        <v>13002.216554000001</v>
      </c>
      <c r="Y397" s="88">
        <v>10223.957291000001</v>
      </c>
      <c r="Z397" s="48">
        <v>23226.173845000001</v>
      </c>
      <c r="AA397" s="39"/>
      <c r="AB397" s="48">
        <v>3760.1404744000001</v>
      </c>
      <c r="AC397" s="41"/>
      <c r="AD397" s="74">
        <v>113909.78228</v>
      </c>
      <c r="AE397" s="40"/>
      <c r="AF397" s="39">
        <v>33386.343784999997</v>
      </c>
      <c r="AG397" s="39">
        <v>36247.032954000002</v>
      </c>
      <c r="AH397" s="41">
        <v>40516.265078999997</v>
      </c>
    </row>
    <row r="398" spans="1:35" ht="15.75" customHeight="1" x14ac:dyDescent="0.25">
      <c r="A398" s="68" t="s">
        <v>877</v>
      </c>
      <c r="B398" s="69" t="s">
        <v>878</v>
      </c>
      <c r="C398" s="33">
        <v>116.00411191000001</v>
      </c>
      <c r="D398" s="33">
        <v>26.204518790000002</v>
      </c>
      <c r="E398" s="33">
        <v>0</v>
      </c>
      <c r="F398" s="78">
        <v>142.20863069999999</v>
      </c>
      <c r="G398" s="33"/>
      <c r="H398" s="33">
        <v>3.7357321945000002</v>
      </c>
      <c r="I398" s="33">
        <v>16.098940695</v>
      </c>
      <c r="J398" s="78">
        <v>19.834672889</v>
      </c>
      <c r="K398" s="33"/>
      <c r="L398" s="33">
        <v>455.35739066000002</v>
      </c>
      <c r="M398" s="33">
        <v>567.05911355000001</v>
      </c>
      <c r="N398" s="33">
        <v>1188.0328958</v>
      </c>
      <c r="O398" s="33">
        <v>14.273690174</v>
      </c>
      <c r="P398" s="33">
        <v>4.0304724126</v>
      </c>
      <c r="Q398" s="33">
        <v>86.879808992999997</v>
      </c>
      <c r="R398" s="78">
        <v>2315.6333715999999</v>
      </c>
      <c r="S398" s="33"/>
      <c r="T398" s="110" t="s">
        <v>2559</v>
      </c>
      <c r="U398" s="110" t="s">
        <v>2559</v>
      </c>
      <c r="V398" s="110" t="s">
        <v>2559</v>
      </c>
      <c r="W398" s="110" t="s">
        <v>2559</v>
      </c>
      <c r="X398" s="110" t="s">
        <v>2559</v>
      </c>
      <c r="Y398" s="110" t="s">
        <v>2559</v>
      </c>
      <c r="Z398" s="110" t="s">
        <v>2559</v>
      </c>
      <c r="AA398" s="33"/>
      <c r="AB398" s="78">
        <v>142.70492970999999</v>
      </c>
      <c r="AC398" s="47"/>
      <c r="AD398" s="70">
        <v>2620.3816049000002</v>
      </c>
      <c r="AE398" s="71"/>
      <c r="AF398" s="33">
        <v>666.00751617000003</v>
      </c>
      <c r="AG398" s="33">
        <v>609.36257303000002</v>
      </c>
      <c r="AH398" s="47">
        <v>1202.3065859999999</v>
      </c>
    </row>
    <row r="399" spans="1:35" x14ac:dyDescent="0.25">
      <c r="A399" s="68" t="s">
        <v>879</v>
      </c>
      <c r="B399" s="69" t="s">
        <v>880</v>
      </c>
      <c r="C399" s="33">
        <v>169.72229369999999</v>
      </c>
      <c r="D399" s="33">
        <v>59.160636766000003</v>
      </c>
      <c r="E399" s="33">
        <v>0</v>
      </c>
      <c r="F399" s="78">
        <v>228.88293046999999</v>
      </c>
      <c r="G399" s="33"/>
      <c r="H399" s="33">
        <v>1.0590248809</v>
      </c>
      <c r="I399" s="33">
        <v>33.224562007999999</v>
      </c>
      <c r="J399" s="78">
        <v>34.283586888999999</v>
      </c>
      <c r="K399" s="33"/>
      <c r="L399" s="33">
        <v>547.07600735000005</v>
      </c>
      <c r="M399" s="33">
        <v>977.29385647000004</v>
      </c>
      <c r="N399" s="33">
        <v>1860.5833411999999</v>
      </c>
      <c r="O399" s="33">
        <v>21.344331335</v>
      </c>
      <c r="P399" s="33">
        <v>34.804286539000003</v>
      </c>
      <c r="Q399" s="33">
        <v>238.96541406</v>
      </c>
      <c r="R399" s="78">
        <v>3680.0672370000002</v>
      </c>
      <c r="S399" s="33"/>
      <c r="T399" s="110" t="s">
        <v>2559</v>
      </c>
      <c r="U399" s="110" t="s">
        <v>2559</v>
      </c>
      <c r="V399" s="110" t="s">
        <v>2559</v>
      </c>
      <c r="W399" s="110" t="s">
        <v>2559</v>
      </c>
      <c r="X399" s="110" t="s">
        <v>2559</v>
      </c>
      <c r="Y399" s="110" t="s">
        <v>2559</v>
      </c>
      <c r="Z399" s="110" t="s">
        <v>2559</v>
      </c>
      <c r="AA399" s="33"/>
      <c r="AB399" s="78">
        <v>216.97611832000001</v>
      </c>
      <c r="AC399" s="47"/>
      <c r="AD399" s="70">
        <v>4160.2098727000002</v>
      </c>
      <c r="AE399" s="71"/>
      <c r="AF399" s="33">
        <v>991.62702652999997</v>
      </c>
      <c r="AG399" s="33">
        <v>1069.6790552</v>
      </c>
      <c r="AH399" s="47">
        <v>1881.9276726000001</v>
      </c>
    </row>
    <row r="400" spans="1:35" x14ac:dyDescent="0.25">
      <c r="A400" s="68" t="s">
        <v>881</v>
      </c>
      <c r="B400" s="69" t="s">
        <v>882</v>
      </c>
      <c r="C400" s="33">
        <v>0.52916295310000006</v>
      </c>
      <c r="D400" s="33">
        <v>43.714268140999998</v>
      </c>
      <c r="E400" s="33">
        <v>0</v>
      </c>
      <c r="F400" s="78">
        <v>44.243431094000002</v>
      </c>
      <c r="G400" s="33"/>
      <c r="H400" s="33">
        <v>0.38539067179999997</v>
      </c>
      <c r="I400" s="33">
        <v>29.561749971000001</v>
      </c>
      <c r="J400" s="78">
        <v>29.947140643000001</v>
      </c>
      <c r="K400" s="33"/>
      <c r="L400" s="33">
        <v>199.42825439000001</v>
      </c>
      <c r="M400" s="33">
        <v>868.06183602999999</v>
      </c>
      <c r="N400" s="33">
        <v>1158.3711225</v>
      </c>
      <c r="O400" s="33">
        <v>33.784390387000002</v>
      </c>
      <c r="P400" s="33">
        <v>2.2972545942</v>
      </c>
      <c r="Q400" s="33">
        <v>31.603271019000001</v>
      </c>
      <c r="R400" s="78">
        <v>2293.5461289999998</v>
      </c>
      <c r="S400" s="33"/>
      <c r="T400" s="110" t="s">
        <v>2559</v>
      </c>
      <c r="U400" s="110" t="s">
        <v>2559</v>
      </c>
      <c r="V400" s="110" t="s">
        <v>2559</v>
      </c>
      <c r="W400" s="110" t="s">
        <v>2559</v>
      </c>
      <c r="X400" s="110" t="s">
        <v>2559</v>
      </c>
      <c r="Y400" s="110" t="s">
        <v>2559</v>
      </c>
      <c r="Z400" s="110" t="s">
        <v>2559</v>
      </c>
      <c r="AA400" s="33"/>
      <c r="AB400" s="78">
        <v>309.86582836999997</v>
      </c>
      <c r="AC400" s="47"/>
      <c r="AD400" s="70">
        <v>2677.6025291000001</v>
      </c>
      <c r="AE400" s="71"/>
      <c r="AF400" s="33">
        <v>234.24333363</v>
      </c>
      <c r="AG400" s="33">
        <v>941.33785415</v>
      </c>
      <c r="AH400" s="47">
        <v>1192.1555129000001</v>
      </c>
    </row>
    <row r="401" spans="1:34" x14ac:dyDescent="0.25">
      <c r="A401" s="68" t="s">
        <v>883</v>
      </c>
      <c r="B401" s="69" t="s">
        <v>884</v>
      </c>
      <c r="C401" s="33">
        <v>57.346760895999999</v>
      </c>
      <c r="D401" s="33">
        <v>51.378790377999998</v>
      </c>
      <c r="E401" s="33">
        <v>4.7814174799999998E-2</v>
      </c>
      <c r="F401" s="78">
        <v>108.77336545</v>
      </c>
      <c r="G401" s="33"/>
      <c r="H401" s="33">
        <v>1.6219724606000001</v>
      </c>
      <c r="I401" s="33">
        <v>27.870736202</v>
      </c>
      <c r="J401" s="78">
        <v>29.492708661999998</v>
      </c>
      <c r="K401" s="33"/>
      <c r="L401" s="33">
        <v>386.99830917000003</v>
      </c>
      <c r="M401" s="33">
        <v>707.10588347999999</v>
      </c>
      <c r="N401" s="33">
        <v>1315.7200462999999</v>
      </c>
      <c r="O401" s="33">
        <v>18.277954322999999</v>
      </c>
      <c r="P401" s="33">
        <v>5.6609986336000002</v>
      </c>
      <c r="Q401" s="33">
        <v>210.87572417000001</v>
      </c>
      <c r="R401" s="78">
        <v>2644.6389161000002</v>
      </c>
      <c r="S401" s="33"/>
      <c r="T401" s="110" t="s">
        <v>2559</v>
      </c>
      <c r="U401" s="110" t="s">
        <v>2559</v>
      </c>
      <c r="V401" s="110" t="s">
        <v>2559</v>
      </c>
      <c r="W401" s="110" t="s">
        <v>2559</v>
      </c>
      <c r="X401" s="110" t="s">
        <v>2559</v>
      </c>
      <c r="Y401" s="110" t="s">
        <v>2559</v>
      </c>
      <c r="Z401" s="110" t="s">
        <v>2559</v>
      </c>
      <c r="AA401" s="33"/>
      <c r="AB401" s="78">
        <v>147.88275178000001</v>
      </c>
      <c r="AC401" s="47"/>
      <c r="AD401" s="70">
        <v>2930.787742</v>
      </c>
      <c r="AE401" s="71"/>
      <c r="AF401" s="33">
        <v>662.50376532999996</v>
      </c>
      <c r="AG401" s="33">
        <v>786.35541006000005</v>
      </c>
      <c r="AH401" s="47">
        <v>1334.0458148</v>
      </c>
    </row>
    <row r="402" spans="1:34" x14ac:dyDescent="0.25">
      <c r="A402" s="68" t="s">
        <v>885</v>
      </c>
      <c r="B402" s="69" t="s">
        <v>886</v>
      </c>
      <c r="C402" s="33">
        <v>488.30290323999998</v>
      </c>
      <c r="D402" s="33">
        <v>43.901710211000001</v>
      </c>
      <c r="E402" s="33">
        <v>0</v>
      </c>
      <c r="F402" s="78">
        <v>532.20461345000001</v>
      </c>
      <c r="G402" s="33"/>
      <c r="H402" s="33">
        <v>3.0214793614</v>
      </c>
      <c r="I402" s="33">
        <v>24.320271291000001</v>
      </c>
      <c r="J402" s="78">
        <v>27.341750652999998</v>
      </c>
      <c r="K402" s="33"/>
      <c r="L402" s="33">
        <v>486.06862587000001</v>
      </c>
      <c r="M402" s="33">
        <v>658.41082983000001</v>
      </c>
      <c r="N402" s="33">
        <v>913.07358832</v>
      </c>
      <c r="O402" s="33">
        <v>2.8168908561000001</v>
      </c>
      <c r="P402" s="33">
        <v>3.9380939735</v>
      </c>
      <c r="Q402" s="33">
        <v>144.85366815</v>
      </c>
      <c r="R402" s="78">
        <v>2209.161697</v>
      </c>
      <c r="S402" s="33"/>
      <c r="T402" s="110" t="s">
        <v>2559</v>
      </c>
      <c r="U402" s="110" t="s">
        <v>2559</v>
      </c>
      <c r="V402" s="110" t="s">
        <v>2559</v>
      </c>
      <c r="W402" s="110" t="s">
        <v>2559</v>
      </c>
      <c r="X402" s="110" t="s">
        <v>2559</v>
      </c>
      <c r="Y402" s="110" t="s">
        <v>2559</v>
      </c>
      <c r="Z402" s="110" t="s">
        <v>2559</v>
      </c>
      <c r="AA402" s="33"/>
      <c r="AB402" s="78">
        <v>153.65787972000001</v>
      </c>
      <c r="AC402" s="47"/>
      <c r="AD402" s="70">
        <v>2922.3659407999999</v>
      </c>
      <c r="AE402" s="71"/>
      <c r="AF402" s="33">
        <v>1126.1847706000001</v>
      </c>
      <c r="AG402" s="33">
        <v>726.63281132999998</v>
      </c>
      <c r="AH402" s="47">
        <v>915.89047917000005</v>
      </c>
    </row>
    <row r="403" spans="1:34" x14ac:dyDescent="0.25">
      <c r="A403" s="68" t="s">
        <v>887</v>
      </c>
      <c r="B403" s="69" t="s">
        <v>888</v>
      </c>
      <c r="C403" s="33">
        <v>176.13228694</v>
      </c>
      <c r="D403" s="33">
        <v>46.334896186999998</v>
      </c>
      <c r="E403" s="33">
        <v>0</v>
      </c>
      <c r="F403" s="78">
        <v>222.46718313</v>
      </c>
      <c r="G403" s="33"/>
      <c r="H403" s="33">
        <v>0.95139751139999995</v>
      </c>
      <c r="I403" s="33">
        <v>24.776876569999999</v>
      </c>
      <c r="J403" s="78">
        <v>25.728274080999999</v>
      </c>
      <c r="K403" s="33"/>
      <c r="L403" s="33">
        <v>951.46278572000006</v>
      </c>
      <c r="M403" s="33">
        <v>588.05123901000002</v>
      </c>
      <c r="N403" s="33">
        <v>1337.4959827</v>
      </c>
      <c r="O403" s="33">
        <v>0</v>
      </c>
      <c r="P403" s="33">
        <v>6.8921887078999999</v>
      </c>
      <c r="Q403" s="33">
        <v>353.53276258</v>
      </c>
      <c r="R403" s="78">
        <v>3237.4349587000002</v>
      </c>
      <c r="S403" s="33"/>
      <c r="T403" s="110" t="s">
        <v>2559</v>
      </c>
      <c r="U403" s="110" t="s">
        <v>2559</v>
      </c>
      <c r="V403" s="110" t="s">
        <v>2559</v>
      </c>
      <c r="W403" s="110" t="s">
        <v>2559</v>
      </c>
      <c r="X403" s="110" t="s">
        <v>2559</v>
      </c>
      <c r="Y403" s="110" t="s">
        <v>2559</v>
      </c>
      <c r="Z403" s="110" t="s">
        <v>2559</v>
      </c>
      <c r="AA403" s="33"/>
      <c r="AB403" s="78">
        <v>153.81102215999999</v>
      </c>
      <c r="AC403" s="47"/>
      <c r="AD403" s="70">
        <v>3639.4414381000001</v>
      </c>
      <c r="AE403" s="71"/>
      <c r="AF403" s="33">
        <v>1488.9714214999999</v>
      </c>
      <c r="AG403" s="33">
        <v>659.16301177000003</v>
      </c>
      <c r="AH403" s="47">
        <v>1337.4959827</v>
      </c>
    </row>
    <row r="404" spans="1:34" x14ac:dyDescent="0.25">
      <c r="A404" s="68" t="s">
        <v>889</v>
      </c>
      <c r="B404" s="69" t="s">
        <v>890</v>
      </c>
      <c r="C404" s="33">
        <v>79.081122401000002</v>
      </c>
      <c r="D404" s="33">
        <v>26.639418930000001</v>
      </c>
      <c r="E404" s="33">
        <v>0</v>
      </c>
      <c r="F404" s="78">
        <v>105.72054133</v>
      </c>
      <c r="G404" s="33"/>
      <c r="H404" s="33">
        <v>0.26939342399999999</v>
      </c>
      <c r="I404" s="33">
        <v>16.281320889</v>
      </c>
      <c r="J404" s="78">
        <v>16.550714313</v>
      </c>
      <c r="K404" s="33"/>
      <c r="L404" s="33">
        <v>322.67703790000002</v>
      </c>
      <c r="M404" s="33">
        <v>498.69273236999999</v>
      </c>
      <c r="N404" s="33">
        <v>1104.4537465000001</v>
      </c>
      <c r="O404" s="33">
        <v>10.036125374999999</v>
      </c>
      <c r="P404" s="33">
        <v>1.8376156066</v>
      </c>
      <c r="Q404" s="33">
        <v>43.317924486000003</v>
      </c>
      <c r="R404" s="78">
        <v>1981.0151822</v>
      </c>
      <c r="S404" s="33"/>
      <c r="T404" s="110" t="s">
        <v>2559</v>
      </c>
      <c r="U404" s="110" t="s">
        <v>2559</v>
      </c>
      <c r="V404" s="110" t="s">
        <v>2559</v>
      </c>
      <c r="W404" s="110" t="s">
        <v>2559</v>
      </c>
      <c r="X404" s="110" t="s">
        <v>2559</v>
      </c>
      <c r="Y404" s="110" t="s">
        <v>2559</v>
      </c>
      <c r="Z404" s="110" t="s">
        <v>2559</v>
      </c>
      <c r="AA404" s="33"/>
      <c r="AB404" s="78">
        <v>139.81301669999999</v>
      </c>
      <c r="AC404" s="47"/>
      <c r="AD404" s="70">
        <v>2243.0994546000002</v>
      </c>
      <c r="AE404" s="71"/>
      <c r="AF404" s="33">
        <v>447.18309382000001</v>
      </c>
      <c r="AG404" s="33">
        <v>541.61347219000004</v>
      </c>
      <c r="AH404" s="47">
        <v>1114.4898719</v>
      </c>
    </row>
    <row r="405" spans="1:34" x14ac:dyDescent="0.25">
      <c r="A405" s="68" t="s">
        <v>891</v>
      </c>
      <c r="B405" s="69" t="s">
        <v>892</v>
      </c>
      <c r="C405" s="33">
        <v>93.570869481000003</v>
      </c>
      <c r="D405" s="33">
        <v>39.139305086</v>
      </c>
      <c r="E405" s="33">
        <v>0</v>
      </c>
      <c r="F405" s="78">
        <v>132.71017456999999</v>
      </c>
      <c r="G405" s="33"/>
      <c r="H405" s="33">
        <v>0.18596565379999999</v>
      </c>
      <c r="I405" s="33">
        <v>22.263660086000002</v>
      </c>
      <c r="J405" s="78">
        <v>22.449625739999998</v>
      </c>
      <c r="K405" s="33"/>
      <c r="L405" s="33">
        <v>475.63150960000002</v>
      </c>
      <c r="M405" s="33">
        <v>609.1582962</v>
      </c>
      <c r="N405" s="33">
        <v>982.42130028999998</v>
      </c>
      <c r="O405" s="33">
        <v>20.646596195000001</v>
      </c>
      <c r="P405" s="33">
        <v>1.1859462342</v>
      </c>
      <c r="Q405" s="33">
        <v>136.13293590999999</v>
      </c>
      <c r="R405" s="78">
        <v>2225.1765844000001</v>
      </c>
      <c r="S405" s="33"/>
      <c r="T405" s="110" t="s">
        <v>2559</v>
      </c>
      <c r="U405" s="110" t="s">
        <v>2559</v>
      </c>
      <c r="V405" s="110" t="s">
        <v>2559</v>
      </c>
      <c r="W405" s="110" t="s">
        <v>2559</v>
      </c>
      <c r="X405" s="110" t="s">
        <v>2559</v>
      </c>
      <c r="Y405" s="110" t="s">
        <v>2559</v>
      </c>
      <c r="Z405" s="110" t="s">
        <v>2559</v>
      </c>
      <c r="AA405" s="33"/>
      <c r="AB405" s="78">
        <v>153.75780234999999</v>
      </c>
      <c r="AC405" s="47"/>
      <c r="AD405" s="70">
        <v>2534.0941871</v>
      </c>
      <c r="AE405" s="71"/>
      <c r="AF405" s="33">
        <v>706.70722688000001</v>
      </c>
      <c r="AG405" s="33">
        <v>670.56126137000001</v>
      </c>
      <c r="AH405" s="47">
        <v>1003.0678965</v>
      </c>
    </row>
    <row r="406" spans="1:34" x14ac:dyDescent="0.25">
      <c r="A406" s="68" t="s">
        <v>893</v>
      </c>
      <c r="B406" s="69" t="s">
        <v>894</v>
      </c>
      <c r="C406" s="33">
        <v>647.49750519999998</v>
      </c>
      <c r="D406" s="33">
        <v>48.559883450000001</v>
      </c>
      <c r="E406" s="33">
        <v>0</v>
      </c>
      <c r="F406" s="78">
        <v>696.05738865000001</v>
      </c>
      <c r="G406" s="33"/>
      <c r="H406" s="33">
        <v>17.065727825</v>
      </c>
      <c r="I406" s="33">
        <v>26.233715497999999</v>
      </c>
      <c r="J406" s="78">
        <v>43.299443322999998</v>
      </c>
      <c r="K406" s="33"/>
      <c r="L406" s="33">
        <v>1537.7470869000001</v>
      </c>
      <c r="M406" s="33">
        <v>674.19375023999999</v>
      </c>
      <c r="N406" s="33">
        <v>1496.4341201</v>
      </c>
      <c r="O406" s="33">
        <v>0</v>
      </c>
      <c r="P406" s="33">
        <v>5.6263371862999998</v>
      </c>
      <c r="Q406" s="33">
        <v>274.44010893000001</v>
      </c>
      <c r="R406" s="78">
        <v>3988.4414034000001</v>
      </c>
      <c r="S406" s="33"/>
      <c r="T406" s="110" t="s">
        <v>2559</v>
      </c>
      <c r="U406" s="110" t="s">
        <v>2559</v>
      </c>
      <c r="V406" s="110" t="s">
        <v>2559</v>
      </c>
      <c r="W406" s="110" t="s">
        <v>2559</v>
      </c>
      <c r="X406" s="110" t="s">
        <v>2559</v>
      </c>
      <c r="Y406" s="110" t="s">
        <v>2559</v>
      </c>
      <c r="Z406" s="110" t="s">
        <v>2559</v>
      </c>
      <c r="AA406" s="33"/>
      <c r="AB406" s="78">
        <v>264.51732478000002</v>
      </c>
      <c r="AC406" s="47"/>
      <c r="AD406" s="70">
        <v>4992.3155601999997</v>
      </c>
      <c r="AE406" s="71"/>
      <c r="AF406" s="33">
        <v>2482.3767661000002</v>
      </c>
      <c r="AG406" s="33">
        <v>748.98734919000003</v>
      </c>
      <c r="AH406" s="47">
        <v>1496.4341201</v>
      </c>
    </row>
    <row r="407" spans="1:34" ht="15" customHeight="1" x14ac:dyDescent="0.25">
      <c r="A407" s="68" t="s">
        <v>895</v>
      </c>
      <c r="B407" s="69" t="s">
        <v>896</v>
      </c>
      <c r="C407" s="33">
        <v>122.97996578</v>
      </c>
      <c r="D407" s="33">
        <v>53.326130417999998</v>
      </c>
      <c r="E407" s="33">
        <v>2.0379807199999999E-2</v>
      </c>
      <c r="F407" s="78">
        <v>176.32647600999999</v>
      </c>
      <c r="G407" s="33"/>
      <c r="H407" s="33">
        <v>0.61216567</v>
      </c>
      <c r="I407" s="33">
        <v>29.509493775999999</v>
      </c>
      <c r="J407" s="78">
        <v>30.121659445999999</v>
      </c>
      <c r="K407" s="33"/>
      <c r="L407" s="33">
        <v>844.91507845000001</v>
      </c>
      <c r="M407" s="33">
        <v>828.61075426000002</v>
      </c>
      <c r="N407" s="33">
        <v>1575.6710163</v>
      </c>
      <c r="O407" s="33">
        <v>8.6481383847999993</v>
      </c>
      <c r="P407" s="33">
        <v>4.7335218108000001</v>
      </c>
      <c r="Q407" s="33">
        <v>214.92777817999999</v>
      </c>
      <c r="R407" s="78">
        <v>3477.5062873000002</v>
      </c>
      <c r="S407" s="78"/>
      <c r="T407" s="110" t="s">
        <v>2559</v>
      </c>
      <c r="U407" s="110" t="s">
        <v>2559</v>
      </c>
      <c r="V407" s="110" t="s">
        <v>2559</v>
      </c>
      <c r="W407" s="110" t="s">
        <v>2559</v>
      </c>
      <c r="X407" s="110" t="s">
        <v>2559</v>
      </c>
      <c r="Y407" s="110" t="s">
        <v>2559</v>
      </c>
      <c r="Z407" s="110" t="s">
        <v>2559</v>
      </c>
      <c r="AA407" s="78"/>
      <c r="AB407" s="78">
        <v>176.34361473999999</v>
      </c>
      <c r="AC407" s="78"/>
      <c r="AD407" s="70">
        <v>3860.2980375000002</v>
      </c>
      <c r="AE407" s="71"/>
      <c r="AF407" s="33">
        <v>1188.1685098999999</v>
      </c>
      <c r="AG407" s="33">
        <v>911.44637845</v>
      </c>
      <c r="AH407" s="47">
        <v>1584.3395344</v>
      </c>
    </row>
    <row r="408" spans="1:34" ht="13.5" customHeight="1" x14ac:dyDescent="0.25">
      <c r="A408" s="68" t="s">
        <v>897</v>
      </c>
      <c r="B408" s="98" t="s">
        <v>898</v>
      </c>
      <c r="C408" s="33">
        <v>18.876020501999999</v>
      </c>
      <c r="D408" s="33">
        <v>34.063675369999999</v>
      </c>
      <c r="E408" s="33">
        <v>0</v>
      </c>
      <c r="F408" s="78">
        <v>52.939695872000001</v>
      </c>
      <c r="G408" s="78"/>
      <c r="H408" s="33">
        <v>0.60077541079999996</v>
      </c>
      <c r="I408" s="33">
        <v>20.644480907999998</v>
      </c>
      <c r="J408" s="78">
        <v>21.245256317999999</v>
      </c>
      <c r="K408" s="78"/>
      <c r="L408" s="33">
        <v>95.075347983</v>
      </c>
      <c r="M408" s="33">
        <v>597.60234988000002</v>
      </c>
      <c r="N408" s="33">
        <v>692.00720166999997</v>
      </c>
      <c r="O408" s="33">
        <v>16.241079054</v>
      </c>
      <c r="P408" s="33">
        <v>0.99705547260000005</v>
      </c>
      <c r="Q408" s="33">
        <v>59.861524367999998</v>
      </c>
      <c r="R408" s="78">
        <v>1461.7845583999999</v>
      </c>
      <c r="S408" s="93"/>
      <c r="T408" s="110" t="s">
        <v>2559</v>
      </c>
      <c r="U408" s="110" t="s">
        <v>2559</v>
      </c>
      <c r="V408" s="110" t="s">
        <v>2559</v>
      </c>
      <c r="W408" s="110" t="s">
        <v>2559</v>
      </c>
      <c r="X408" s="110" t="s">
        <v>2559</v>
      </c>
      <c r="Y408" s="110" t="s">
        <v>2559</v>
      </c>
      <c r="Z408" s="110" t="s">
        <v>2559</v>
      </c>
      <c r="AA408" s="93"/>
      <c r="AB408" s="78">
        <v>154.21279655999999</v>
      </c>
      <c r="AC408" s="47"/>
      <c r="AD408" s="70">
        <v>1690.1823072</v>
      </c>
      <c r="AE408" s="71"/>
      <c r="AF408" s="33">
        <v>175.41072374000001</v>
      </c>
      <c r="AG408" s="33">
        <v>652.31050616000005</v>
      </c>
      <c r="AH408" s="47">
        <v>708.24828072000003</v>
      </c>
    </row>
    <row r="409" spans="1:34" ht="13.5" customHeight="1" x14ac:dyDescent="0.25">
      <c r="A409" s="79" t="s">
        <v>899</v>
      </c>
      <c r="B409" s="72" t="s">
        <v>900</v>
      </c>
      <c r="C409" s="88">
        <v>1970.0430031999999</v>
      </c>
      <c r="D409" s="88">
        <v>472.42323367</v>
      </c>
      <c r="E409" s="88">
        <v>6.8193982E-2</v>
      </c>
      <c r="F409" s="88">
        <v>2442.5344309000002</v>
      </c>
      <c r="G409" s="88"/>
      <c r="H409" s="88">
        <v>29.509025076</v>
      </c>
      <c r="I409" s="88">
        <v>270.78580791000002</v>
      </c>
      <c r="J409" s="88">
        <v>300.29483298000002</v>
      </c>
      <c r="K409" s="88"/>
      <c r="L409" s="88">
        <v>6302.4374338999996</v>
      </c>
      <c r="M409" s="88">
        <v>7574.2406412</v>
      </c>
      <c r="N409" s="88">
        <v>13624.264356</v>
      </c>
      <c r="O409" s="88">
        <v>146.0691961</v>
      </c>
      <c r="P409" s="88">
        <v>72.003771172</v>
      </c>
      <c r="Q409" s="88">
        <v>1795.3909203000001</v>
      </c>
      <c r="R409" s="36">
        <v>29514.406319000002</v>
      </c>
      <c r="S409" s="88"/>
      <c r="T409" s="111" t="s">
        <v>2559</v>
      </c>
      <c r="U409" s="111" t="s">
        <v>2559</v>
      </c>
      <c r="V409" s="111" t="s">
        <v>2559</v>
      </c>
      <c r="W409" s="111" t="s">
        <v>2559</v>
      </c>
      <c r="X409" s="111" t="s">
        <v>2559</v>
      </c>
      <c r="Y409" s="111" t="s">
        <v>2559</v>
      </c>
      <c r="Z409" s="111" t="s">
        <v>2559</v>
      </c>
      <c r="AA409" s="48"/>
      <c r="AB409" s="36">
        <v>2013.5430853</v>
      </c>
      <c r="AC409" s="73"/>
      <c r="AD409" s="74">
        <v>34270.778667999999</v>
      </c>
      <c r="AE409" s="40"/>
      <c r="AF409" s="90">
        <v>10169.384153999999</v>
      </c>
      <c r="AG409" s="39">
        <v>8317.4496827999992</v>
      </c>
      <c r="AH409" s="41">
        <v>13770.401747</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8"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79"/>
      <c r="T411" s="79">
        <v>2568.6958113000001</v>
      </c>
      <c r="U411" s="79">
        <v>834.53343934999998</v>
      </c>
      <c r="V411" s="79">
        <v>3403.2292511000001</v>
      </c>
      <c r="W411" s="79"/>
      <c r="X411" s="79">
        <v>6021.2840874000003</v>
      </c>
      <c r="Y411" s="79">
        <v>236.20414711000001</v>
      </c>
      <c r="Z411" s="79">
        <v>6257.4882348000001</v>
      </c>
      <c r="AA411" s="79"/>
      <c r="AB411" s="113" t="s">
        <v>2565</v>
      </c>
      <c r="AC411" s="35"/>
      <c r="AD411" s="74">
        <v>9660.7174859000006</v>
      </c>
      <c r="AE411" s="50"/>
      <c r="AF411" s="90">
        <v>8589.9798986999995</v>
      </c>
      <c r="AG411" s="39">
        <v>1070.7375864999999</v>
      </c>
      <c r="AH411" s="116" t="s">
        <v>2559</v>
      </c>
    </row>
    <row r="412" spans="1:34" ht="13.5" customHeight="1" x14ac:dyDescent="0.25">
      <c r="A412" s="37"/>
      <c r="B412" s="9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8"/>
      <c r="AD412" s="70"/>
      <c r="AE412" s="46"/>
      <c r="AF412" s="33"/>
      <c r="AG412" s="33"/>
      <c r="AH412" s="47"/>
    </row>
    <row r="413" spans="1:34" x14ac:dyDescent="0.25">
      <c r="A413" s="37" t="s">
        <v>902</v>
      </c>
      <c r="B413" s="42" t="s">
        <v>903</v>
      </c>
      <c r="C413" s="37">
        <v>11654.918694</v>
      </c>
      <c r="D413" s="37">
        <v>4226.7981401999996</v>
      </c>
      <c r="E413" s="37">
        <v>125.59185956</v>
      </c>
      <c r="F413" s="37">
        <v>16007.308693999999</v>
      </c>
      <c r="G413" s="37"/>
      <c r="H413" s="37">
        <v>23959.397753000001</v>
      </c>
      <c r="I413" s="37">
        <v>2717.9791156000001</v>
      </c>
      <c r="J413" s="37">
        <v>26677.376867999999</v>
      </c>
      <c r="K413" s="37"/>
      <c r="L413" s="37">
        <v>111159.14373</v>
      </c>
      <c r="M413" s="37">
        <v>22304.284385999999</v>
      </c>
      <c r="N413" s="37">
        <v>422635.43069000001</v>
      </c>
      <c r="O413" s="37">
        <v>7576.6717194000003</v>
      </c>
      <c r="P413" s="37">
        <v>529.74817786000006</v>
      </c>
      <c r="Q413" s="37">
        <v>14092.531978000001</v>
      </c>
      <c r="R413" s="37">
        <v>578297.81068</v>
      </c>
      <c r="S413" s="37"/>
      <c r="T413" s="37">
        <v>176953.01261999999</v>
      </c>
      <c r="U413" s="37">
        <v>309627.57723</v>
      </c>
      <c r="V413" s="37">
        <v>486580.58983999997</v>
      </c>
      <c r="W413" s="37"/>
      <c r="X413" s="37">
        <v>170800.15539999999</v>
      </c>
      <c r="Y413" s="37">
        <v>106220.0307</v>
      </c>
      <c r="Z413" s="37">
        <v>277020.18608999997</v>
      </c>
      <c r="AA413" s="37"/>
      <c r="AB413" s="37">
        <v>39363.653495999999</v>
      </c>
      <c r="AC413" s="38"/>
      <c r="AD413" s="70">
        <v>1423946.9257</v>
      </c>
      <c r="AE413" s="46"/>
      <c r="AF413" s="33">
        <v>509148.90836</v>
      </c>
      <c r="AG413" s="33">
        <v>445096.66957000003</v>
      </c>
      <c r="AH413" s="47">
        <v>430337.69426999998</v>
      </c>
    </row>
    <row r="414" spans="1:34" x14ac:dyDescent="0.25">
      <c r="A414" s="37"/>
      <c r="B414" s="42"/>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8"/>
      <c r="AD414" s="70"/>
      <c r="AE414" s="46"/>
      <c r="AF414" s="33"/>
      <c r="AG414" s="33"/>
      <c r="AH414" s="47"/>
    </row>
    <row r="415" spans="1:34" x14ac:dyDescent="0.25">
      <c r="A415" s="37" t="s">
        <v>135</v>
      </c>
      <c r="B415" s="42" t="s">
        <v>904</v>
      </c>
      <c r="C415" s="37">
        <v>1394.0148925999999</v>
      </c>
      <c r="D415" s="37">
        <v>591.34605743999998</v>
      </c>
      <c r="E415" s="37">
        <v>21.919270340000001</v>
      </c>
      <c r="F415" s="37">
        <v>2007.2802204</v>
      </c>
      <c r="G415" s="37"/>
      <c r="H415" s="37">
        <v>7787.1989911999999</v>
      </c>
      <c r="I415" s="37">
        <v>333.44357707</v>
      </c>
      <c r="J415" s="37">
        <v>8120.6425682999998</v>
      </c>
      <c r="K415" s="37"/>
      <c r="L415" s="37">
        <v>10419.561302</v>
      </c>
      <c r="M415" s="37">
        <v>2927.8992804999998</v>
      </c>
      <c r="N415" s="37">
        <v>21787.987422999999</v>
      </c>
      <c r="O415" s="37">
        <v>363.63380590999998</v>
      </c>
      <c r="P415" s="37">
        <v>14.191322896999999</v>
      </c>
      <c r="Q415" s="37">
        <v>1929.1289947</v>
      </c>
      <c r="R415" s="37">
        <v>37442.402128000002</v>
      </c>
      <c r="S415" s="37"/>
      <c r="T415" s="37">
        <v>8906.6715626999994</v>
      </c>
      <c r="U415" s="37">
        <v>13830.751575</v>
      </c>
      <c r="V415" s="37">
        <v>22737.423135000001</v>
      </c>
      <c r="W415" s="37"/>
      <c r="X415" s="37">
        <v>9755.3161617999995</v>
      </c>
      <c r="Y415" s="37">
        <v>5020.0605107000001</v>
      </c>
      <c r="Z415" s="37">
        <v>14775.376675</v>
      </c>
      <c r="AA415" s="37"/>
      <c r="AB415" s="37">
        <v>4439.2986299000004</v>
      </c>
      <c r="AC415" s="38"/>
      <c r="AD415" s="70">
        <v>89522.423355999999</v>
      </c>
      <c r="AE415" s="46"/>
      <c r="AF415" s="33">
        <v>40206.083228000003</v>
      </c>
      <c r="AG415" s="33">
        <v>22703.501001000001</v>
      </c>
      <c r="AH415" s="47">
        <v>22173.540498999999</v>
      </c>
    </row>
    <row r="416" spans="1:34" x14ac:dyDescent="0.25">
      <c r="A416" s="37" t="s">
        <v>201</v>
      </c>
      <c r="B416" s="42" t="s">
        <v>905</v>
      </c>
      <c r="C416" s="37">
        <v>1040.1912035</v>
      </c>
      <c r="D416" s="37">
        <v>521.08050923999997</v>
      </c>
      <c r="E416" s="37">
        <v>4.2617319736999999</v>
      </c>
      <c r="F416" s="37">
        <v>1565.5334447</v>
      </c>
      <c r="G416" s="37"/>
      <c r="H416" s="37">
        <v>792.90858402000003</v>
      </c>
      <c r="I416" s="37">
        <v>284.86649254999998</v>
      </c>
      <c r="J416" s="37">
        <v>1077.7750765999999</v>
      </c>
      <c r="K416" s="37"/>
      <c r="L416" s="37">
        <v>22912.027400999999</v>
      </c>
      <c r="M416" s="37">
        <v>3225.4144329000001</v>
      </c>
      <c r="N416" s="37">
        <v>37074.157751999999</v>
      </c>
      <c r="O416" s="37">
        <v>657.57269050000002</v>
      </c>
      <c r="P416" s="37">
        <v>132.50725654999999</v>
      </c>
      <c r="Q416" s="37">
        <v>2854.9576953000001</v>
      </c>
      <c r="R416" s="37">
        <v>66856.637228000007</v>
      </c>
      <c r="S416" s="37"/>
      <c r="T416" s="37">
        <v>18899.018862000001</v>
      </c>
      <c r="U416" s="37">
        <v>27458.954412999999</v>
      </c>
      <c r="V416" s="37">
        <v>46357.973274999997</v>
      </c>
      <c r="W416" s="37"/>
      <c r="X416" s="37">
        <v>13482.912657000001</v>
      </c>
      <c r="Y416" s="37">
        <v>10107.810121</v>
      </c>
      <c r="Z416" s="37">
        <v>23590.722768</v>
      </c>
      <c r="AA416" s="37"/>
      <c r="AB416" s="37">
        <v>4956.5334421999996</v>
      </c>
      <c r="AC416" s="38"/>
      <c r="AD416" s="70">
        <v>144405.17524000001</v>
      </c>
      <c r="AE416" s="46"/>
      <c r="AF416" s="33">
        <v>60114.523658999999</v>
      </c>
      <c r="AG416" s="33">
        <v>41598.125970000001</v>
      </c>
      <c r="AH416" s="47">
        <v>37735.992174999999</v>
      </c>
    </row>
    <row r="417" spans="1:34" x14ac:dyDescent="0.25">
      <c r="A417" s="37" t="s">
        <v>906</v>
      </c>
      <c r="B417" s="42" t="s">
        <v>907</v>
      </c>
      <c r="C417" s="37">
        <v>9220.7125923999993</v>
      </c>
      <c r="D417" s="37">
        <v>3114.3715732000001</v>
      </c>
      <c r="E417" s="37">
        <v>99.410857257000004</v>
      </c>
      <c r="F417" s="37">
        <v>12434.495022999999</v>
      </c>
      <c r="G417" s="37"/>
      <c r="H417" s="37">
        <v>15379.290169</v>
      </c>
      <c r="I417" s="37">
        <v>2099.6690457</v>
      </c>
      <c r="J417" s="37">
        <v>17478.959214999999</v>
      </c>
      <c r="K417" s="37"/>
      <c r="L417" s="37">
        <v>77827.555022999994</v>
      </c>
      <c r="M417" s="37">
        <v>16150.970675</v>
      </c>
      <c r="N417" s="37">
        <v>363773.28542999999</v>
      </c>
      <c r="O417" s="37">
        <v>6555.4652225</v>
      </c>
      <c r="P417" s="37">
        <v>383.04959838000002</v>
      </c>
      <c r="Q417" s="37">
        <v>9308.4452930000007</v>
      </c>
      <c r="R417" s="37">
        <v>473998.77123999997</v>
      </c>
      <c r="S417" s="43"/>
      <c r="T417" s="37">
        <v>146578.62638999999</v>
      </c>
      <c r="U417" s="37">
        <v>267503.33779999998</v>
      </c>
      <c r="V417" s="37">
        <v>414081.96418000001</v>
      </c>
      <c r="W417" s="37"/>
      <c r="X417" s="37">
        <v>141540.64249</v>
      </c>
      <c r="Y417" s="37">
        <v>90855.955923000001</v>
      </c>
      <c r="Z417" s="37">
        <v>232396.59841000001</v>
      </c>
      <c r="AA417" s="37"/>
      <c r="AB417" s="37">
        <v>29967.821423000001</v>
      </c>
      <c r="AC417" s="38"/>
      <c r="AD417" s="70">
        <v>1180358.6095</v>
      </c>
      <c r="AE417" s="46"/>
      <c r="AF417" s="33">
        <v>400238.32154999999</v>
      </c>
      <c r="AG417" s="33">
        <v>379724.30502000003</v>
      </c>
      <c r="AH417" s="47">
        <v>370428.16151000001</v>
      </c>
    </row>
    <row r="418" spans="1:34" ht="13.5" customHeight="1" x14ac:dyDescent="0.25">
      <c r="A418" s="79" t="s">
        <v>899</v>
      </c>
      <c r="B418" s="117" t="s">
        <v>2561</v>
      </c>
      <c r="C418" s="79">
        <v>1970.0430031999999</v>
      </c>
      <c r="D418" s="79">
        <v>472.42323367</v>
      </c>
      <c r="E418" s="79">
        <v>6.8193982E-2</v>
      </c>
      <c r="F418" s="79">
        <v>2442.5344309000002</v>
      </c>
      <c r="G418" s="79"/>
      <c r="H418" s="79">
        <v>29.509025076</v>
      </c>
      <c r="I418" s="79">
        <v>270.78580791000002</v>
      </c>
      <c r="J418" s="79">
        <v>300.29483298000002</v>
      </c>
      <c r="K418" s="79"/>
      <c r="L418" s="79">
        <v>6302.4374338999996</v>
      </c>
      <c r="M418" s="79">
        <v>7574.2406412</v>
      </c>
      <c r="N418" s="79">
        <v>13624.264356</v>
      </c>
      <c r="O418" s="79">
        <v>146.0691961</v>
      </c>
      <c r="P418" s="79">
        <v>72.003771172</v>
      </c>
      <c r="Q418" s="79">
        <v>1795.3909203000001</v>
      </c>
      <c r="R418" s="79">
        <v>29514.406319000002</v>
      </c>
      <c r="S418" s="79"/>
      <c r="T418" s="113" t="s">
        <v>2559</v>
      </c>
      <c r="U418" s="113" t="s">
        <v>2559</v>
      </c>
      <c r="V418" s="113" t="s">
        <v>2559</v>
      </c>
      <c r="W418" s="113" t="s">
        <v>2559</v>
      </c>
      <c r="X418" s="113" t="s">
        <v>2559</v>
      </c>
      <c r="Y418" s="113" t="s">
        <v>2559</v>
      </c>
      <c r="Z418" s="113" t="s">
        <v>2559</v>
      </c>
      <c r="AA418" s="79"/>
      <c r="AB418" s="79">
        <v>2013.5430853</v>
      </c>
      <c r="AC418" s="35"/>
      <c r="AD418" s="74">
        <v>34270.778667999999</v>
      </c>
      <c r="AE418" s="50"/>
      <c r="AF418" s="39">
        <v>10169.384153999999</v>
      </c>
      <c r="AG418" s="39">
        <v>8317.4496827999992</v>
      </c>
      <c r="AH418" s="41">
        <v>13770.401747</v>
      </c>
    </row>
    <row r="419" spans="1:34" ht="13.5" customHeight="1" x14ac:dyDescent="0.25">
      <c r="A419" s="37" t="s">
        <v>901</v>
      </c>
      <c r="B419" s="37" t="s">
        <v>901</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68"/>
      <c r="T419" s="68">
        <v>2568.6958113000001</v>
      </c>
      <c r="U419" s="68">
        <v>834.53343934999998</v>
      </c>
      <c r="V419" s="37">
        <v>3403.2292511000001</v>
      </c>
      <c r="W419" s="68"/>
      <c r="X419" s="68">
        <v>6021.2840874000003</v>
      </c>
      <c r="Y419" s="68">
        <v>236.20414711000001</v>
      </c>
      <c r="Z419" s="37">
        <v>6257.4882348000001</v>
      </c>
      <c r="AA419" s="68"/>
      <c r="AB419" s="43" t="s">
        <v>2565</v>
      </c>
      <c r="AC419" s="68"/>
      <c r="AD419" s="70">
        <v>9660.7174859000006</v>
      </c>
      <c r="AE419" s="47"/>
      <c r="AF419" s="78">
        <v>8589.9798986999995</v>
      </c>
      <c r="AG419" s="33">
        <v>1070.7375864999999</v>
      </c>
      <c r="AH419" s="119" t="s">
        <v>2559</v>
      </c>
    </row>
    <row r="420" spans="1:34" ht="15" customHeight="1" x14ac:dyDescent="0.25">
      <c r="A420" s="79" t="s">
        <v>909</v>
      </c>
      <c r="B420" s="72" t="s">
        <v>910</v>
      </c>
      <c r="C420" s="79">
        <v>13624.961691</v>
      </c>
      <c r="D420" s="79">
        <v>4699.2213738999999</v>
      </c>
      <c r="E420" s="79">
        <v>125.66005358</v>
      </c>
      <c r="F420" s="79">
        <v>18449.843119000001</v>
      </c>
      <c r="G420" s="79"/>
      <c r="H420" s="79">
        <v>23988.906772999999</v>
      </c>
      <c r="I420" s="79">
        <v>2988.7649227000002</v>
      </c>
      <c r="J420" s="79">
        <v>26977.671695000001</v>
      </c>
      <c r="K420" s="79"/>
      <c r="L420" s="79">
        <v>117461.58117</v>
      </c>
      <c r="M420" s="79">
        <v>29878.525027</v>
      </c>
      <c r="N420" s="79">
        <v>436259.69494000002</v>
      </c>
      <c r="O420" s="79">
        <v>7722.7409152999999</v>
      </c>
      <c r="P420" s="79">
        <v>601.75194899999997</v>
      </c>
      <c r="Q420" s="79">
        <v>15887.922903999999</v>
      </c>
      <c r="R420" s="79">
        <v>607812.2169</v>
      </c>
      <c r="S420" s="79"/>
      <c r="T420" s="79">
        <v>176953.01261999999</v>
      </c>
      <c r="U420" s="79">
        <v>309627.57723</v>
      </c>
      <c r="V420" s="79">
        <v>486580.58983999997</v>
      </c>
      <c r="W420" s="79"/>
      <c r="X420" s="79">
        <v>170800.15539999999</v>
      </c>
      <c r="Y420" s="79">
        <v>106220.0307</v>
      </c>
      <c r="Z420" s="79">
        <v>277020.18608999997</v>
      </c>
      <c r="AA420" s="79"/>
      <c r="AB420" s="79">
        <v>41377.19659</v>
      </c>
      <c r="AC420" s="79"/>
      <c r="AD420" s="74">
        <v>1458217.7042</v>
      </c>
      <c r="AE420" s="48"/>
      <c r="AF420" s="51">
        <v>519318.29249999998</v>
      </c>
      <c r="AG420" s="48">
        <v>453414.11926000001</v>
      </c>
      <c r="AH420" s="73">
        <v>444108.09590999997</v>
      </c>
    </row>
    <row r="421" spans="1:34" ht="13.5" customHeight="1" x14ac:dyDescent="0.25">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94"/>
    </row>
    <row r="422" spans="1:34" ht="15" customHeight="1" x14ac:dyDescent="0.25">
      <c r="A422" s="167" t="s">
        <v>2568</v>
      </c>
      <c r="B422" s="39" t="s">
        <v>912</v>
      </c>
      <c r="C422" s="39">
        <v>15540.703799999999</v>
      </c>
      <c r="D422" s="39">
        <v>4672.5851000000002</v>
      </c>
      <c r="E422" s="39">
        <v>125.604</v>
      </c>
      <c r="F422" s="39">
        <v>20338.892899999999</v>
      </c>
      <c r="G422" s="39"/>
      <c r="H422" s="39">
        <v>9102.2194999999992</v>
      </c>
      <c r="I422" s="39">
        <v>1949.4205999999999</v>
      </c>
      <c r="J422" s="39">
        <v>11051.640100000001</v>
      </c>
      <c r="K422" s="39"/>
      <c r="L422" s="39">
        <v>73351.573000000004</v>
      </c>
      <c r="M422" s="39">
        <v>29225.026999999998</v>
      </c>
      <c r="N422" s="39">
        <v>470192.41009999998</v>
      </c>
      <c r="O422" s="39">
        <v>7750.3482999999997</v>
      </c>
      <c r="P422" s="88" t="s">
        <v>2559</v>
      </c>
      <c r="Q422" s="88" t="s">
        <v>2559</v>
      </c>
      <c r="R422" s="39">
        <v>600636.23459999997</v>
      </c>
      <c r="S422" s="39"/>
      <c r="T422" s="39">
        <v>194894.0281</v>
      </c>
      <c r="U422" s="39">
        <v>305874.9313</v>
      </c>
      <c r="V422" s="39">
        <v>500768.95939999999</v>
      </c>
      <c r="W422" s="39"/>
      <c r="X422" s="39">
        <v>191318.152</v>
      </c>
      <c r="Y422" s="39">
        <v>108025.0224</v>
      </c>
      <c r="Z422" s="39">
        <v>299343.17440000002</v>
      </c>
      <c r="AA422" s="39"/>
      <c r="AB422" s="39">
        <v>53234.231599999999</v>
      </c>
      <c r="AC422" s="39"/>
      <c r="AD422" s="40">
        <v>1485373.1329999999</v>
      </c>
      <c r="AE422" s="40"/>
      <c r="AF422" s="39">
        <v>504323.5526</v>
      </c>
      <c r="AG422" s="39">
        <v>449746.98639999999</v>
      </c>
      <c r="AH422" s="41">
        <v>478068.36239999998</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44"/>
      <c r="D425" s="44"/>
      <c r="E425" s="44"/>
      <c r="F425" s="33"/>
      <c r="G425" s="33"/>
      <c r="H425" s="44"/>
      <c r="I425" s="44"/>
      <c r="J425" s="33"/>
      <c r="K425" s="33"/>
      <c r="L425" s="44"/>
      <c r="M425" s="44"/>
      <c r="N425" s="33"/>
      <c r="O425" s="44"/>
      <c r="P425" s="44"/>
      <c r="Q425" s="44"/>
      <c r="R425" s="33"/>
      <c r="S425" s="33"/>
      <c r="T425" s="33"/>
      <c r="U425" s="33"/>
      <c r="V425" s="33"/>
      <c r="W425" s="33"/>
      <c r="X425" s="33"/>
      <c r="Y425" s="33"/>
      <c r="Z425" s="33"/>
      <c r="AA425" s="33"/>
      <c r="AB425" s="44"/>
      <c r="AC425" s="33"/>
      <c r="AD425" s="33"/>
      <c r="AE425" s="33"/>
      <c r="AF425" s="33"/>
      <c r="AG425" s="33"/>
      <c r="AH425" s="33"/>
    </row>
    <row r="426" spans="1:34" ht="15" customHeight="1" x14ac:dyDescent="0.25">
      <c r="A426" s="33" t="s">
        <v>84</v>
      </c>
      <c r="B426" s="33"/>
      <c r="C426" s="44"/>
      <c r="D426" s="44"/>
      <c r="E426" s="44"/>
      <c r="F426" s="33"/>
      <c r="G426" s="33"/>
      <c r="H426" s="44"/>
      <c r="I426" s="44"/>
      <c r="J426" s="33"/>
      <c r="K426" s="33"/>
      <c r="L426" s="44"/>
      <c r="M426" s="44"/>
      <c r="N426" s="33"/>
      <c r="O426" s="44"/>
      <c r="P426" s="44"/>
      <c r="Q426" s="44"/>
      <c r="R426" s="33"/>
      <c r="S426" s="33"/>
      <c r="T426" s="33"/>
      <c r="U426" s="33"/>
      <c r="V426" s="33"/>
      <c r="W426" s="33"/>
      <c r="X426" s="33"/>
      <c r="Y426" s="33"/>
      <c r="Z426" s="33"/>
      <c r="AA426" s="33"/>
      <c r="AB426" s="44"/>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8" t="s">
        <v>2562</v>
      </c>
    </row>
    <row r="431" spans="1:34" x14ac:dyDescent="0.25">
      <c r="A431" s="108" t="s">
        <v>2569</v>
      </c>
    </row>
  </sheetData>
  <mergeCells count="6">
    <mergeCell ref="AF3:AH3"/>
    <mergeCell ref="C3:F3"/>
    <mergeCell ref="H3:J3"/>
    <mergeCell ref="L3:R3"/>
    <mergeCell ref="T3:V3"/>
    <mergeCell ref="X3:Z3"/>
  </mergeCells>
  <conditionalFormatting sqref="AH1:AH4 AH421:AH1048576">
    <cfRule type="cellIs" dxfId="3" priority="1" operator="equal">
      <formula>#VALUE!</formula>
    </cfRule>
    <cfRule type="cellIs" dxfId="2" priority="2" operator="equal">
      <formula>#VALUE!</formula>
    </cfRule>
  </conditionalFormatting>
  <pageMargins left="0.7" right="0.7" top="0.75" bottom="0.75" header="0.3" footer="0.3"/>
  <pageSetup paperSize="9" orientation="portrait" verticalDpi="9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I431"/>
  <sheetViews>
    <sheetView zoomScale="80" zoomScaleNormal="80" workbookViewId="0">
      <pane ySplit="4" topLeftCell="A5" activePane="bottomLeft" state="frozen"/>
      <selection pane="bottomLef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79</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17</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2" t="s">
        <v>0</v>
      </c>
      <c r="U3" s="162"/>
      <c r="V3" s="162"/>
      <c r="W3" s="65"/>
      <c r="X3" s="162" t="s">
        <v>1</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4.0561426486999999</v>
      </c>
      <c r="D5" s="33">
        <v>10.24876519</v>
      </c>
      <c r="E5" s="33">
        <v>0</v>
      </c>
      <c r="F5" s="78">
        <v>14.304907839</v>
      </c>
      <c r="G5" s="33"/>
      <c r="H5" s="33">
        <v>6.3902849299999995E-2</v>
      </c>
      <c r="I5" s="33">
        <v>6.4231083584000004</v>
      </c>
      <c r="J5" s="78">
        <v>6.4870112077000002</v>
      </c>
      <c r="K5" s="33"/>
      <c r="L5" s="33">
        <v>60.223735204999997</v>
      </c>
      <c r="M5" s="33">
        <v>4.9617827509000003</v>
      </c>
      <c r="N5" s="33">
        <v>276.64232340000001</v>
      </c>
      <c r="O5" s="33">
        <v>1.3175862856</v>
      </c>
      <c r="P5" s="33">
        <v>0.182641637</v>
      </c>
      <c r="Q5" s="33">
        <v>0.67718263840000004</v>
      </c>
      <c r="R5" s="78">
        <v>344.00525191999998</v>
      </c>
      <c r="S5" s="33"/>
      <c r="T5" s="33">
        <v>205.28173240000001</v>
      </c>
      <c r="U5" s="33">
        <v>434.79804067999999</v>
      </c>
      <c r="V5" s="78">
        <v>640.07977308</v>
      </c>
      <c r="W5" s="33"/>
      <c r="X5" s="33">
        <v>160.3645277</v>
      </c>
      <c r="Y5" s="33">
        <v>98.716058950000004</v>
      </c>
      <c r="Z5" s="78">
        <v>259.08058663999998</v>
      </c>
      <c r="AA5" s="33"/>
      <c r="AB5" s="78">
        <v>35.367575924999997</v>
      </c>
      <c r="AC5" s="78"/>
      <c r="AD5" s="70">
        <v>1299.3251066</v>
      </c>
      <c r="AE5" s="71"/>
      <c r="AF5" s="33">
        <v>430.84986507999997</v>
      </c>
      <c r="AG5" s="33">
        <v>555.14775593000002</v>
      </c>
      <c r="AH5" s="47">
        <v>277.95990969000002</v>
      </c>
    </row>
    <row r="6" spans="1:34" x14ac:dyDescent="0.25">
      <c r="A6" s="68" t="s">
        <v>93</v>
      </c>
      <c r="B6" s="69" t="s">
        <v>94</v>
      </c>
      <c r="C6" s="33">
        <v>26.966081975000002</v>
      </c>
      <c r="D6" s="33">
        <v>14.357376293</v>
      </c>
      <c r="E6" s="33">
        <v>0</v>
      </c>
      <c r="F6" s="78">
        <v>41.323458268000003</v>
      </c>
      <c r="G6" s="33"/>
      <c r="H6" s="33">
        <v>131.80394812</v>
      </c>
      <c r="I6" s="33">
        <v>9.8012333696000002</v>
      </c>
      <c r="J6" s="78">
        <v>141.60518149000001</v>
      </c>
      <c r="K6" s="33"/>
      <c r="L6" s="33">
        <v>123.77134964</v>
      </c>
      <c r="M6" s="33">
        <v>19.999630146000001</v>
      </c>
      <c r="N6" s="33">
        <v>1063.3395174</v>
      </c>
      <c r="O6" s="33">
        <v>24.484907700000001</v>
      </c>
      <c r="P6" s="33">
        <v>0.37571447689999998</v>
      </c>
      <c r="Q6" s="33">
        <v>20.938615098</v>
      </c>
      <c r="R6" s="78">
        <v>1252.9097343999999</v>
      </c>
      <c r="S6" s="33"/>
      <c r="T6" s="33">
        <v>503.03557769999998</v>
      </c>
      <c r="U6" s="33">
        <v>791.35168059</v>
      </c>
      <c r="V6" s="78">
        <v>1294.387258</v>
      </c>
      <c r="W6" s="33"/>
      <c r="X6" s="33">
        <v>398.61195227000002</v>
      </c>
      <c r="Y6" s="33">
        <v>206.70586412</v>
      </c>
      <c r="Z6" s="78">
        <v>605.31781638999996</v>
      </c>
      <c r="AA6" s="33"/>
      <c r="AB6" s="78">
        <v>72.105625908999997</v>
      </c>
      <c r="AC6" s="78"/>
      <c r="AD6" s="70">
        <v>3407.6490745000001</v>
      </c>
      <c r="AE6" s="71"/>
      <c r="AF6" s="33">
        <v>1205.5032392999999</v>
      </c>
      <c r="AG6" s="33">
        <v>1042.2157844999999</v>
      </c>
      <c r="AH6" s="47">
        <v>1087.8244251000001</v>
      </c>
    </row>
    <row r="7" spans="1:34" x14ac:dyDescent="0.25">
      <c r="A7" s="68" t="s">
        <v>95</v>
      </c>
      <c r="B7" s="69" t="s">
        <v>96</v>
      </c>
      <c r="C7" s="33">
        <v>15.677600344</v>
      </c>
      <c r="D7" s="33">
        <v>28.790906383999999</v>
      </c>
      <c r="E7" s="33">
        <v>0</v>
      </c>
      <c r="F7" s="78">
        <v>44.468506728000001</v>
      </c>
      <c r="G7" s="33"/>
      <c r="H7" s="33">
        <v>3.2565004715999999</v>
      </c>
      <c r="I7" s="33">
        <v>17.554629903999999</v>
      </c>
      <c r="J7" s="78">
        <v>20.811130376000001</v>
      </c>
      <c r="K7" s="33"/>
      <c r="L7" s="33">
        <v>153.33102769000001</v>
      </c>
      <c r="M7" s="33">
        <v>18.047484439000002</v>
      </c>
      <c r="N7" s="33">
        <v>818.54010326000002</v>
      </c>
      <c r="O7" s="33">
        <v>15.963786302000001</v>
      </c>
      <c r="P7" s="33">
        <v>0.2694435376</v>
      </c>
      <c r="Q7" s="33">
        <v>18.135259572999999</v>
      </c>
      <c r="R7" s="78">
        <v>1024.2871048</v>
      </c>
      <c r="S7" s="33"/>
      <c r="T7" s="33">
        <v>297.85900407000003</v>
      </c>
      <c r="U7" s="33">
        <v>1018.805523</v>
      </c>
      <c r="V7" s="78">
        <v>1316.6645271</v>
      </c>
      <c r="W7" s="33"/>
      <c r="X7" s="33">
        <v>433.09437663</v>
      </c>
      <c r="Y7" s="33">
        <v>253.71206516999999</v>
      </c>
      <c r="Z7" s="78">
        <v>686.80644180000002</v>
      </c>
      <c r="AA7" s="33"/>
      <c r="AB7" s="78">
        <v>89.389513227999998</v>
      </c>
      <c r="AC7" s="78"/>
      <c r="AD7" s="70">
        <v>3182.427224</v>
      </c>
      <c r="AE7" s="71"/>
      <c r="AF7" s="33">
        <v>921.62321230999999</v>
      </c>
      <c r="AG7" s="33">
        <v>1336.9106088999999</v>
      </c>
      <c r="AH7" s="47">
        <v>834.50388955999995</v>
      </c>
    </row>
    <row r="8" spans="1:34" x14ac:dyDescent="0.25">
      <c r="A8" s="68" t="s">
        <v>97</v>
      </c>
      <c r="B8" s="69" t="s">
        <v>98</v>
      </c>
      <c r="C8" s="33">
        <v>6.7964937067999998</v>
      </c>
      <c r="D8" s="33">
        <v>12.479915864000001</v>
      </c>
      <c r="E8" s="33">
        <v>0</v>
      </c>
      <c r="F8" s="78">
        <v>19.276409570999999</v>
      </c>
      <c r="G8" s="33"/>
      <c r="H8" s="33">
        <v>139.76020475000001</v>
      </c>
      <c r="I8" s="33">
        <v>12.715145558</v>
      </c>
      <c r="J8" s="78">
        <v>152.47535031000001</v>
      </c>
      <c r="K8" s="33"/>
      <c r="L8" s="33">
        <v>116.77306772999999</v>
      </c>
      <c r="M8" s="33">
        <v>12.846766605999999</v>
      </c>
      <c r="N8" s="33">
        <v>2284.5758322000001</v>
      </c>
      <c r="O8" s="33">
        <v>35.176028162000001</v>
      </c>
      <c r="P8" s="33">
        <v>0.9826142457</v>
      </c>
      <c r="Q8" s="33">
        <v>8.9974309669999997</v>
      </c>
      <c r="R8" s="78">
        <v>2459.3517399000002</v>
      </c>
      <c r="S8" s="33"/>
      <c r="T8" s="33">
        <v>1200.4267789</v>
      </c>
      <c r="U8" s="33">
        <v>1696.4016575000001</v>
      </c>
      <c r="V8" s="78">
        <v>2896.8284362999998</v>
      </c>
      <c r="W8" s="33"/>
      <c r="X8" s="33">
        <v>1042.2740057999999</v>
      </c>
      <c r="Y8" s="33">
        <v>510.27632068000003</v>
      </c>
      <c r="Z8" s="78">
        <v>1552.5503266000001</v>
      </c>
      <c r="AA8" s="33"/>
      <c r="AB8" s="78">
        <v>148.38513975000001</v>
      </c>
      <c r="AC8" s="78"/>
      <c r="AD8" s="70">
        <v>7228.8674025</v>
      </c>
      <c r="AE8" s="71"/>
      <c r="AF8" s="33">
        <v>2516.0105960999999</v>
      </c>
      <c r="AG8" s="33">
        <v>2244.7198062000002</v>
      </c>
      <c r="AH8" s="47">
        <v>2319.7518604000002</v>
      </c>
    </row>
    <row r="9" spans="1:34" x14ac:dyDescent="0.25">
      <c r="A9" s="68" t="s">
        <v>99</v>
      </c>
      <c r="B9" s="69" t="s">
        <v>100</v>
      </c>
      <c r="C9" s="33">
        <v>20.800038601000001</v>
      </c>
      <c r="D9" s="33">
        <v>70.079228282000003</v>
      </c>
      <c r="E9" s="33">
        <v>0.1085733071</v>
      </c>
      <c r="F9" s="78">
        <v>90.987840188999996</v>
      </c>
      <c r="G9" s="33"/>
      <c r="H9" s="33">
        <v>34.922334040000003</v>
      </c>
      <c r="I9" s="33">
        <v>39.466394370000003</v>
      </c>
      <c r="J9" s="78">
        <v>74.388728409999999</v>
      </c>
      <c r="K9" s="33"/>
      <c r="L9" s="33">
        <v>174.12359051999999</v>
      </c>
      <c r="M9" s="33">
        <v>455.28695155000003</v>
      </c>
      <c r="N9" s="33">
        <v>1510.6004986999999</v>
      </c>
      <c r="O9" s="33">
        <v>18.283743957999999</v>
      </c>
      <c r="P9" s="33">
        <v>0.91438823469999997</v>
      </c>
      <c r="Q9" s="33">
        <v>350.23661799000001</v>
      </c>
      <c r="R9" s="78">
        <v>2509.4457910000001</v>
      </c>
      <c r="S9" s="33"/>
      <c r="T9" s="33">
        <v>393.32214056999999</v>
      </c>
      <c r="U9" s="33">
        <v>665.40566596999997</v>
      </c>
      <c r="V9" s="78">
        <v>1058.7278064</v>
      </c>
      <c r="W9" s="33"/>
      <c r="X9" s="33">
        <v>576.54640161999998</v>
      </c>
      <c r="Y9" s="33">
        <v>311.58352573000002</v>
      </c>
      <c r="Z9" s="78">
        <v>888.12992735</v>
      </c>
      <c r="AA9" s="33"/>
      <c r="AB9" s="78">
        <v>143.97632386999999</v>
      </c>
      <c r="AC9" s="78"/>
      <c r="AD9" s="70">
        <v>4765.6564171999999</v>
      </c>
      <c r="AE9" s="71"/>
      <c r="AF9" s="33">
        <v>1550.8655116</v>
      </c>
      <c r="AG9" s="33">
        <v>1541.8217658999999</v>
      </c>
      <c r="AH9" s="47">
        <v>1528.9928159999999</v>
      </c>
    </row>
    <row r="10" spans="1:34" x14ac:dyDescent="0.25">
      <c r="A10" s="68" t="s">
        <v>101</v>
      </c>
      <c r="B10" s="69" t="s">
        <v>102</v>
      </c>
      <c r="C10" s="33">
        <v>7.0915368748000001</v>
      </c>
      <c r="D10" s="33">
        <v>39.115721016000002</v>
      </c>
      <c r="E10" s="33">
        <v>3.2532938480000002</v>
      </c>
      <c r="F10" s="78">
        <v>49.460551739000003</v>
      </c>
      <c r="G10" s="33"/>
      <c r="H10" s="33">
        <v>4.6950054099999999E-2</v>
      </c>
      <c r="I10" s="33">
        <v>22.226222022999998</v>
      </c>
      <c r="J10" s="78">
        <v>22.273172077000002</v>
      </c>
      <c r="K10" s="33"/>
      <c r="L10" s="33">
        <v>164.66894056000001</v>
      </c>
      <c r="M10" s="33">
        <v>284.33434237</v>
      </c>
      <c r="N10" s="33">
        <v>516.26407279</v>
      </c>
      <c r="O10" s="33">
        <v>9.0864295652999996</v>
      </c>
      <c r="P10" s="33">
        <v>1.4009357975000001</v>
      </c>
      <c r="Q10" s="33">
        <v>224.64698278</v>
      </c>
      <c r="R10" s="78">
        <v>1200.4017039</v>
      </c>
      <c r="S10" s="33"/>
      <c r="T10" s="33">
        <v>73.608880854000006</v>
      </c>
      <c r="U10" s="33">
        <v>108.99000932</v>
      </c>
      <c r="V10" s="78">
        <v>182.59889021000001</v>
      </c>
      <c r="W10" s="33"/>
      <c r="X10" s="33">
        <v>191.26684560999999</v>
      </c>
      <c r="Y10" s="33">
        <v>157.66888531999999</v>
      </c>
      <c r="Z10" s="78">
        <v>348.93573092999998</v>
      </c>
      <c r="AA10" s="33"/>
      <c r="AB10" s="78">
        <v>328.59515264999999</v>
      </c>
      <c r="AC10" s="78"/>
      <c r="AD10" s="70">
        <v>2132.2652014999999</v>
      </c>
      <c r="AE10" s="71"/>
      <c r="AF10" s="33">
        <v>662.73107254000001</v>
      </c>
      <c r="AG10" s="33">
        <v>612.33518003999995</v>
      </c>
      <c r="AH10" s="47">
        <v>528.60379620000003</v>
      </c>
    </row>
    <row r="11" spans="1:34" x14ac:dyDescent="0.25">
      <c r="A11" s="68" t="s">
        <v>103</v>
      </c>
      <c r="B11" s="69" t="s">
        <v>104</v>
      </c>
      <c r="C11" s="33">
        <v>9.7261531134000005</v>
      </c>
      <c r="D11" s="33">
        <v>20.461001723999999</v>
      </c>
      <c r="E11" s="33">
        <v>0</v>
      </c>
      <c r="F11" s="78">
        <v>30.187154838000001</v>
      </c>
      <c r="G11" s="33"/>
      <c r="H11" s="33">
        <v>0</v>
      </c>
      <c r="I11" s="33">
        <v>13.436301006000001</v>
      </c>
      <c r="J11" s="78">
        <v>13.436301006000001</v>
      </c>
      <c r="K11" s="33"/>
      <c r="L11" s="33">
        <v>88.228799511999995</v>
      </c>
      <c r="M11" s="33">
        <v>86.997266793999998</v>
      </c>
      <c r="N11" s="33">
        <v>963.05531155000006</v>
      </c>
      <c r="O11" s="33">
        <v>12.732516859</v>
      </c>
      <c r="P11" s="33">
        <v>0.62963441850000001</v>
      </c>
      <c r="Q11" s="33">
        <v>56.643670898000003</v>
      </c>
      <c r="R11" s="78">
        <v>1208.2872</v>
      </c>
      <c r="S11" s="33"/>
      <c r="T11" s="33">
        <v>147.65069907</v>
      </c>
      <c r="U11" s="33">
        <v>572.45072100000004</v>
      </c>
      <c r="V11" s="78">
        <v>720.10141997000005</v>
      </c>
      <c r="W11" s="33"/>
      <c r="X11" s="33">
        <v>198.70698074000001</v>
      </c>
      <c r="Y11" s="33">
        <v>200.29980162000001</v>
      </c>
      <c r="Z11" s="78">
        <v>399.00678226000002</v>
      </c>
      <c r="AA11" s="33"/>
      <c r="AB11" s="78">
        <v>84.038684962000005</v>
      </c>
      <c r="AC11" s="78"/>
      <c r="AD11" s="70">
        <v>2455.0575431000002</v>
      </c>
      <c r="AE11" s="71"/>
      <c r="AF11" s="33">
        <v>501.58593775999998</v>
      </c>
      <c r="AG11" s="33">
        <v>893.64509214999998</v>
      </c>
      <c r="AH11" s="47">
        <v>975.78782840999997</v>
      </c>
    </row>
    <row r="12" spans="1:34" x14ac:dyDescent="0.25">
      <c r="A12" s="68" t="s">
        <v>105</v>
      </c>
      <c r="B12" s="69" t="s">
        <v>106</v>
      </c>
      <c r="C12" s="33">
        <v>18.813212884999999</v>
      </c>
      <c r="D12" s="33">
        <v>22.650744027999998</v>
      </c>
      <c r="E12" s="33">
        <v>2.1121024123000001</v>
      </c>
      <c r="F12" s="78">
        <v>43.576059325999999</v>
      </c>
      <c r="G12" s="33"/>
      <c r="H12" s="33">
        <v>0.61035076200000005</v>
      </c>
      <c r="I12" s="33">
        <v>13.762036814</v>
      </c>
      <c r="J12" s="78">
        <v>14.372387575999999</v>
      </c>
      <c r="K12" s="33"/>
      <c r="L12" s="33">
        <v>130.87181805</v>
      </c>
      <c r="M12" s="33">
        <v>119.82366996</v>
      </c>
      <c r="N12" s="33">
        <v>671.07861730000002</v>
      </c>
      <c r="O12" s="33">
        <v>9.3013274725000006</v>
      </c>
      <c r="P12" s="33">
        <v>0.40996148910000002</v>
      </c>
      <c r="Q12" s="33">
        <v>65.644031974000001</v>
      </c>
      <c r="R12" s="78">
        <v>997.12942624000004</v>
      </c>
      <c r="S12" s="33"/>
      <c r="T12" s="33">
        <v>189.47478569</v>
      </c>
      <c r="U12" s="33">
        <v>412.0709976</v>
      </c>
      <c r="V12" s="78">
        <v>601.54578329000003</v>
      </c>
      <c r="W12" s="33"/>
      <c r="X12" s="33">
        <v>207.42310402999999</v>
      </c>
      <c r="Y12" s="33">
        <v>167.24823857999999</v>
      </c>
      <c r="Z12" s="78">
        <v>374.67134261000001</v>
      </c>
      <c r="AA12" s="33"/>
      <c r="AB12" s="78">
        <v>70.855788712000006</v>
      </c>
      <c r="AC12" s="78"/>
      <c r="AD12" s="70">
        <v>2102.1507878000002</v>
      </c>
      <c r="AE12" s="71"/>
      <c r="AF12" s="33">
        <v>613.24726487999999</v>
      </c>
      <c r="AG12" s="33">
        <v>735.55568698000002</v>
      </c>
      <c r="AH12" s="47">
        <v>682.49204717999999</v>
      </c>
    </row>
    <row r="13" spans="1:34" x14ac:dyDescent="0.25">
      <c r="A13" s="68" t="s">
        <v>107</v>
      </c>
      <c r="B13" s="69" t="s">
        <v>108</v>
      </c>
      <c r="C13" s="33">
        <v>329.21358011000001</v>
      </c>
      <c r="D13" s="33">
        <v>23.898592682</v>
      </c>
      <c r="E13" s="33">
        <v>0</v>
      </c>
      <c r="F13" s="78">
        <v>353.11217278999999</v>
      </c>
      <c r="G13" s="33"/>
      <c r="H13" s="33">
        <v>115.31513477</v>
      </c>
      <c r="I13" s="33">
        <v>15.412378693999999</v>
      </c>
      <c r="J13" s="78">
        <v>130.72751346000001</v>
      </c>
      <c r="K13" s="33"/>
      <c r="L13" s="33">
        <v>386.29665607999999</v>
      </c>
      <c r="M13" s="33">
        <v>169.43367094000001</v>
      </c>
      <c r="N13" s="33">
        <v>1344.3466156</v>
      </c>
      <c r="O13" s="33">
        <v>13.478119833999999</v>
      </c>
      <c r="P13" s="33">
        <v>0.46055880430000001</v>
      </c>
      <c r="Q13" s="33">
        <v>47.071958834999997</v>
      </c>
      <c r="R13" s="78">
        <v>1961.0875801</v>
      </c>
      <c r="S13" s="33"/>
      <c r="T13" s="33">
        <v>842.45402415000001</v>
      </c>
      <c r="U13" s="33">
        <v>686.42182939999998</v>
      </c>
      <c r="V13" s="78">
        <v>1528.8758538</v>
      </c>
      <c r="W13" s="33"/>
      <c r="X13" s="33">
        <v>780.66019482000002</v>
      </c>
      <c r="Y13" s="33">
        <v>246.70060702000001</v>
      </c>
      <c r="Z13" s="78">
        <v>1027.3608016999999</v>
      </c>
      <c r="AA13" s="33"/>
      <c r="AB13" s="78">
        <v>1379.0729233</v>
      </c>
      <c r="AC13" s="78"/>
      <c r="AD13" s="70">
        <v>6380.2368452999999</v>
      </c>
      <c r="AE13" s="71"/>
      <c r="AF13" s="33">
        <v>2501.4721076000001</v>
      </c>
      <c r="AG13" s="33">
        <v>1141.8670787000001</v>
      </c>
      <c r="AH13" s="47">
        <v>1357.8247354</v>
      </c>
    </row>
    <row r="14" spans="1:34" x14ac:dyDescent="0.25">
      <c r="A14" s="68" t="s">
        <v>109</v>
      </c>
      <c r="B14" s="69" t="s">
        <v>110</v>
      </c>
      <c r="C14" s="33">
        <v>20.073436987000001</v>
      </c>
      <c r="D14" s="33">
        <v>50.498431709999998</v>
      </c>
      <c r="E14" s="33">
        <v>13.478712743000001</v>
      </c>
      <c r="F14" s="78">
        <v>84.050581440000002</v>
      </c>
      <c r="G14" s="33"/>
      <c r="H14" s="33">
        <v>4.6950054099999999E-2</v>
      </c>
      <c r="I14" s="33">
        <v>30.781324234</v>
      </c>
      <c r="J14" s="78">
        <v>30.828274287999999</v>
      </c>
      <c r="K14" s="33"/>
      <c r="L14" s="33">
        <v>208.14963381999999</v>
      </c>
      <c r="M14" s="33">
        <v>263.20552196</v>
      </c>
      <c r="N14" s="33">
        <v>954.68226722999998</v>
      </c>
      <c r="O14" s="33">
        <v>16.436095440999999</v>
      </c>
      <c r="P14" s="33">
        <v>1.1532755988000001</v>
      </c>
      <c r="Q14" s="33">
        <v>141.02048981999999</v>
      </c>
      <c r="R14" s="78">
        <v>1584.6472839</v>
      </c>
      <c r="S14" s="33"/>
      <c r="T14" s="33">
        <v>175.74676943</v>
      </c>
      <c r="U14" s="33">
        <v>357.75646839000001</v>
      </c>
      <c r="V14" s="78">
        <v>533.50323772000002</v>
      </c>
      <c r="W14" s="33"/>
      <c r="X14" s="33">
        <v>289.82670589999998</v>
      </c>
      <c r="Y14" s="33">
        <v>254.06103467</v>
      </c>
      <c r="Z14" s="78">
        <v>543.88774057000001</v>
      </c>
      <c r="AA14" s="33"/>
      <c r="AB14" s="78">
        <v>155.33873535999999</v>
      </c>
      <c r="AC14" s="78"/>
      <c r="AD14" s="70">
        <v>2932.2558531999998</v>
      </c>
      <c r="AE14" s="71"/>
      <c r="AF14" s="33">
        <v>836.01726159999998</v>
      </c>
      <c r="AG14" s="33">
        <v>956.30278096999996</v>
      </c>
      <c r="AH14" s="47">
        <v>984.59707542000001</v>
      </c>
    </row>
    <row r="15" spans="1:34" x14ac:dyDescent="0.25">
      <c r="A15" s="68" t="s">
        <v>111</v>
      </c>
      <c r="B15" s="69" t="s">
        <v>112</v>
      </c>
      <c r="C15" s="33">
        <v>13.086152851</v>
      </c>
      <c r="D15" s="33">
        <v>20.671324645999999</v>
      </c>
      <c r="E15" s="33">
        <v>0</v>
      </c>
      <c r="F15" s="78">
        <v>33.757477496999996</v>
      </c>
      <c r="G15" s="33"/>
      <c r="H15" s="33">
        <v>0.46950058789999999</v>
      </c>
      <c r="I15" s="33">
        <v>13.153649824</v>
      </c>
      <c r="J15" s="78">
        <v>13.623150411999999</v>
      </c>
      <c r="K15" s="33"/>
      <c r="L15" s="33">
        <v>78.637244319000004</v>
      </c>
      <c r="M15" s="33">
        <v>189.28632331</v>
      </c>
      <c r="N15" s="33">
        <v>469.43696937999999</v>
      </c>
      <c r="O15" s="33">
        <v>7.7356856844999999</v>
      </c>
      <c r="P15" s="33">
        <v>0.3636561324</v>
      </c>
      <c r="Q15" s="33">
        <v>111.28719664</v>
      </c>
      <c r="R15" s="78">
        <v>856.74707546000002</v>
      </c>
      <c r="S15" s="33"/>
      <c r="T15" s="33">
        <v>129.61887304999999</v>
      </c>
      <c r="U15" s="33">
        <v>189.15799787</v>
      </c>
      <c r="V15" s="78">
        <v>318.77687092000002</v>
      </c>
      <c r="W15" s="33"/>
      <c r="X15" s="33">
        <v>146.14103926999999</v>
      </c>
      <c r="Y15" s="33">
        <v>150.07044723000001</v>
      </c>
      <c r="Z15" s="78">
        <v>296.21148649999998</v>
      </c>
      <c r="AA15" s="33"/>
      <c r="AB15" s="78">
        <v>76.809517468999999</v>
      </c>
      <c r="AC15" s="78"/>
      <c r="AD15" s="70">
        <v>1595.9255783000001</v>
      </c>
      <c r="AE15" s="71"/>
      <c r="AF15" s="33">
        <v>479.60366284999998</v>
      </c>
      <c r="AG15" s="33">
        <v>562.33974289000002</v>
      </c>
      <c r="AH15" s="47">
        <v>477.17265506000001</v>
      </c>
    </row>
    <row r="16" spans="1:34" x14ac:dyDescent="0.25">
      <c r="A16" s="68" t="s">
        <v>113</v>
      </c>
      <c r="B16" s="69" t="s">
        <v>114</v>
      </c>
      <c r="C16" s="33">
        <v>0.46102030589999998</v>
      </c>
      <c r="D16" s="33">
        <v>8.4240177480000007</v>
      </c>
      <c r="E16" s="33">
        <v>0.1421607355</v>
      </c>
      <c r="F16" s="78">
        <v>9.0271987893999999</v>
      </c>
      <c r="G16" s="33"/>
      <c r="H16" s="33">
        <v>0</v>
      </c>
      <c r="I16" s="33">
        <v>5.3776575832000004</v>
      </c>
      <c r="J16" s="78">
        <v>5.3776575832000004</v>
      </c>
      <c r="K16" s="33"/>
      <c r="L16" s="33">
        <v>33.876619194</v>
      </c>
      <c r="M16" s="33">
        <v>8.7314831980999994</v>
      </c>
      <c r="N16" s="33">
        <v>302.62239664999998</v>
      </c>
      <c r="O16" s="33">
        <v>10.778344462</v>
      </c>
      <c r="P16" s="33">
        <v>5.0385637599999998E-2</v>
      </c>
      <c r="Q16" s="33">
        <v>2.9701982023000002</v>
      </c>
      <c r="R16" s="78">
        <v>359.02942733999998</v>
      </c>
      <c r="S16" s="33"/>
      <c r="T16" s="33">
        <v>201.92360209</v>
      </c>
      <c r="U16" s="33">
        <v>364.00776744000001</v>
      </c>
      <c r="V16" s="78">
        <v>565.93136943000002</v>
      </c>
      <c r="W16" s="33"/>
      <c r="X16" s="33">
        <v>120.23298514</v>
      </c>
      <c r="Y16" s="33">
        <v>83.045474292999998</v>
      </c>
      <c r="Z16" s="78">
        <v>203.27845943</v>
      </c>
      <c r="AA16" s="33"/>
      <c r="AB16" s="78">
        <v>30.527381485999999</v>
      </c>
      <c r="AC16" s="78"/>
      <c r="AD16" s="70">
        <v>1173.1714941</v>
      </c>
      <c r="AE16" s="71"/>
      <c r="AF16" s="33">
        <v>359.51481057000001</v>
      </c>
      <c r="AG16" s="33">
        <v>469.58640026</v>
      </c>
      <c r="AH16" s="47">
        <v>313.54290184000001</v>
      </c>
    </row>
    <row r="17" spans="1:34" x14ac:dyDescent="0.25">
      <c r="A17" s="68" t="s">
        <v>115</v>
      </c>
      <c r="B17" s="69" t="s">
        <v>116</v>
      </c>
      <c r="C17" s="33">
        <v>7.4369319650000003</v>
      </c>
      <c r="D17" s="33">
        <v>19.672377379</v>
      </c>
      <c r="E17" s="33">
        <v>0</v>
      </c>
      <c r="F17" s="78">
        <v>27.109309344</v>
      </c>
      <c r="G17" s="33"/>
      <c r="H17" s="33">
        <v>0.1067455363</v>
      </c>
      <c r="I17" s="33">
        <v>11.824042968000001</v>
      </c>
      <c r="J17" s="78">
        <v>11.930788504000001</v>
      </c>
      <c r="K17" s="33"/>
      <c r="L17" s="33">
        <v>63.659545981999997</v>
      </c>
      <c r="M17" s="33">
        <v>130.92168538000001</v>
      </c>
      <c r="N17" s="33">
        <v>1182.4848821999999</v>
      </c>
      <c r="O17" s="33">
        <v>21.906539886000001</v>
      </c>
      <c r="P17" s="33">
        <v>0.2955700302</v>
      </c>
      <c r="Q17" s="33">
        <v>99.776703400000002</v>
      </c>
      <c r="R17" s="78">
        <v>1499.0449269000001</v>
      </c>
      <c r="S17" s="33"/>
      <c r="T17" s="33">
        <v>309.52856407000002</v>
      </c>
      <c r="U17" s="33">
        <v>398.85091069999999</v>
      </c>
      <c r="V17" s="78">
        <v>708.37947478000001</v>
      </c>
      <c r="W17" s="33"/>
      <c r="X17" s="33">
        <v>238.37301403000001</v>
      </c>
      <c r="Y17" s="33">
        <v>162.47720734000001</v>
      </c>
      <c r="Z17" s="78">
        <v>400.85022136999999</v>
      </c>
      <c r="AA17" s="33"/>
      <c r="AB17" s="78">
        <v>100.72639341</v>
      </c>
      <c r="AC17" s="78"/>
      <c r="AD17" s="70">
        <v>2748.0411143000001</v>
      </c>
      <c r="AE17" s="71"/>
      <c r="AF17" s="33">
        <v>719.17707501999996</v>
      </c>
      <c r="AG17" s="33">
        <v>723.74622378000004</v>
      </c>
      <c r="AH17" s="47">
        <v>1204.3914221</v>
      </c>
    </row>
    <row r="18" spans="1:34" x14ac:dyDescent="0.25">
      <c r="A18" s="68" t="s">
        <v>117</v>
      </c>
      <c r="B18" s="69" t="s">
        <v>118</v>
      </c>
      <c r="C18" s="33">
        <v>367.96443027999999</v>
      </c>
      <c r="D18" s="33">
        <v>28.673109231000002</v>
      </c>
      <c r="E18" s="33">
        <v>0</v>
      </c>
      <c r="F18" s="78">
        <v>396.63753951000001</v>
      </c>
      <c r="G18" s="33"/>
      <c r="H18" s="33">
        <v>4461.7112692999999</v>
      </c>
      <c r="I18" s="33">
        <v>16.996230282999999</v>
      </c>
      <c r="J18" s="78">
        <v>4478.7074996000001</v>
      </c>
      <c r="K18" s="33"/>
      <c r="L18" s="33">
        <v>243.45790546999999</v>
      </c>
      <c r="M18" s="33">
        <v>48.327802357000003</v>
      </c>
      <c r="N18" s="33">
        <v>1049.1870621</v>
      </c>
      <c r="O18" s="33">
        <v>27.506933962000002</v>
      </c>
      <c r="P18" s="33">
        <v>0.2445052472</v>
      </c>
      <c r="Q18" s="33">
        <v>22.937087293000001</v>
      </c>
      <c r="R18" s="78">
        <v>1391.6612964999999</v>
      </c>
      <c r="S18" s="33"/>
      <c r="T18" s="33">
        <v>346.61003125000002</v>
      </c>
      <c r="U18" s="33">
        <v>770.10972932000004</v>
      </c>
      <c r="V18" s="78">
        <v>1116.7197610999999</v>
      </c>
      <c r="W18" s="33"/>
      <c r="X18" s="33">
        <v>1169.4084381</v>
      </c>
      <c r="Y18" s="33">
        <v>209.07889019000001</v>
      </c>
      <c r="Z18" s="78">
        <v>1378.4873276999999</v>
      </c>
      <c r="AA18" s="33"/>
      <c r="AB18" s="78">
        <v>75.901193290999998</v>
      </c>
      <c r="AC18" s="78"/>
      <c r="AD18" s="70">
        <v>8838.1146176000002</v>
      </c>
      <c r="AE18" s="71"/>
      <c r="AF18" s="33">
        <v>6612.3336669999999</v>
      </c>
      <c r="AG18" s="33">
        <v>1073.1857614</v>
      </c>
      <c r="AH18" s="47">
        <v>1076.6939961</v>
      </c>
    </row>
    <row r="19" spans="1:34" x14ac:dyDescent="0.25">
      <c r="A19" s="68" t="s">
        <v>119</v>
      </c>
      <c r="B19" s="69" t="s">
        <v>120</v>
      </c>
      <c r="C19" s="33">
        <v>1.873028852</v>
      </c>
      <c r="D19" s="33">
        <v>9.2927763522000006</v>
      </c>
      <c r="E19" s="33">
        <v>0</v>
      </c>
      <c r="F19" s="78">
        <v>11.165805204</v>
      </c>
      <c r="G19" s="33"/>
      <c r="H19" s="33">
        <v>46.090135766000003</v>
      </c>
      <c r="I19" s="33">
        <v>7.5319932474</v>
      </c>
      <c r="J19" s="78">
        <v>53.622129014000002</v>
      </c>
      <c r="K19" s="33"/>
      <c r="L19" s="33">
        <v>146.07862193</v>
      </c>
      <c r="M19" s="33">
        <v>28.649641717000002</v>
      </c>
      <c r="N19" s="33">
        <v>1579.6070886</v>
      </c>
      <c r="O19" s="33">
        <v>25.981941686999999</v>
      </c>
      <c r="P19" s="33">
        <v>0.304452687</v>
      </c>
      <c r="Q19" s="33">
        <v>20.168383446</v>
      </c>
      <c r="R19" s="78">
        <v>1800.7901300000001</v>
      </c>
      <c r="S19" s="33"/>
      <c r="T19" s="33">
        <v>728.32226308999998</v>
      </c>
      <c r="U19" s="33">
        <v>759.20670281000002</v>
      </c>
      <c r="V19" s="78">
        <v>1487.5289657999999</v>
      </c>
      <c r="W19" s="33"/>
      <c r="X19" s="33">
        <v>618.77354842</v>
      </c>
      <c r="Y19" s="33">
        <v>221.53638599000001</v>
      </c>
      <c r="Z19" s="78">
        <v>840.30993432000002</v>
      </c>
      <c r="AA19" s="33"/>
      <c r="AB19" s="78">
        <v>68.611795353999995</v>
      </c>
      <c r="AC19" s="78"/>
      <c r="AD19" s="70">
        <v>4262.0287596999997</v>
      </c>
      <c r="AE19" s="71"/>
      <c r="AF19" s="33">
        <v>1561.6104342000001</v>
      </c>
      <c r="AG19" s="33">
        <v>1026.2175001000001</v>
      </c>
      <c r="AH19" s="47">
        <v>1605.5890303000001</v>
      </c>
    </row>
    <row r="20" spans="1:34" x14ac:dyDescent="0.25">
      <c r="A20" s="68" t="s">
        <v>121</v>
      </c>
      <c r="B20" s="69" t="s">
        <v>122</v>
      </c>
      <c r="C20" s="33">
        <v>27.355153308999999</v>
      </c>
      <c r="D20" s="33">
        <v>30.089267407000001</v>
      </c>
      <c r="E20" s="33">
        <v>0</v>
      </c>
      <c r="F20" s="78">
        <v>57.444420716000003</v>
      </c>
      <c r="G20" s="33"/>
      <c r="H20" s="33">
        <v>2897.9663924000001</v>
      </c>
      <c r="I20" s="33">
        <v>18.925018669</v>
      </c>
      <c r="J20" s="78">
        <v>2916.8914110999999</v>
      </c>
      <c r="K20" s="33"/>
      <c r="L20" s="33">
        <v>7026.2486301999998</v>
      </c>
      <c r="M20" s="33">
        <v>309.85465786999998</v>
      </c>
      <c r="N20" s="33">
        <v>773.70856165999999</v>
      </c>
      <c r="O20" s="33">
        <v>10.927328309</v>
      </c>
      <c r="P20" s="33">
        <v>0.67986509790000005</v>
      </c>
      <c r="Q20" s="33">
        <v>227.74798668</v>
      </c>
      <c r="R20" s="78">
        <v>8349.1670298000008</v>
      </c>
      <c r="S20" s="33"/>
      <c r="T20" s="33">
        <v>164.9184946</v>
      </c>
      <c r="U20" s="33">
        <v>406.19533236000001</v>
      </c>
      <c r="V20" s="78">
        <v>571.11382694999998</v>
      </c>
      <c r="W20" s="33"/>
      <c r="X20" s="33">
        <v>730.16329511000004</v>
      </c>
      <c r="Y20" s="33">
        <v>231.41550817000001</v>
      </c>
      <c r="Z20" s="78">
        <v>961.57880318000002</v>
      </c>
      <c r="AA20" s="33"/>
      <c r="AB20" s="78">
        <v>108.39526298</v>
      </c>
      <c r="AC20" s="78"/>
      <c r="AD20" s="70">
        <v>12964.590754999999</v>
      </c>
      <c r="AE20" s="71"/>
      <c r="AF20" s="33">
        <v>11075.079817</v>
      </c>
      <c r="AG20" s="33">
        <v>996.47978448000003</v>
      </c>
      <c r="AH20" s="47">
        <v>784.63588996999999</v>
      </c>
    </row>
    <row r="21" spans="1:34" x14ac:dyDescent="0.25">
      <c r="A21" s="68" t="s">
        <v>123</v>
      </c>
      <c r="B21" s="69" t="s">
        <v>124</v>
      </c>
      <c r="C21" s="33">
        <v>23.271365790000001</v>
      </c>
      <c r="D21" s="33">
        <v>61.991883496</v>
      </c>
      <c r="E21" s="33">
        <v>2.7010540556999998</v>
      </c>
      <c r="F21" s="78">
        <v>87.964303341000004</v>
      </c>
      <c r="G21" s="33"/>
      <c r="H21" s="33">
        <v>6.6203482506000002</v>
      </c>
      <c r="I21" s="33">
        <v>35.022166472000002</v>
      </c>
      <c r="J21" s="78">
        <v>41.642514722000001</v>
      </c>
      <c r="K21" s="33"/>
      <c r="L21" s="33">
        <v>284.65728380000002</v>
      </c>
      <c r="M21" s="33">
        <v>430.18154491000001</v>
      </c>
      <c r="N21" s="33">
        <v>1140.2209064000001</v>
      </c>
      <c r="O21" s="33">
        <v>8.1662376698999992</v>
      </c>
      <c r="P21" s="33">
        <v>1.3145713128000001</v>
      </c>
      <c r="Q21" s="33">
        <v>359.75394243</v>
      </c>
      <c r="R21" s="78">
        <v>2224.2944864999999</v>
      </c>
      <c r="S21" s="33"/>
      <c r="T21" s="33">
        <v>178.59647017</v>
      </c>
      <c r="U21" s="33">
        <v>351.336659</v>
      </c>
      <c r="V21" s="78">
        <v>529.93312917000003</v>
      </c>
      <c r="W21" s="33"/>
      <c r="X21" s="33">
        <v>327.69102806000001</v>
      </c>
      <c r="Y21" s="33">
        <v>262.13016793999998</v>
      </c>
      <c r="Z21" s="78">
        <v>589.82119599999999</v>
      </c>
      <c r="AA21" s="33"/>
      <c r="AB21" s="78">
        <v>129.97325434999999</v>
      </c>
      <c r="AC21" s="78"/>
      <c r="AD21" s="70">
        <v>3603.6288841000001</v>
      </c>
      <c r="AE21" s="71"/>
      <c r="AF21" s="33">
        <v>1181.9050098</v>
      </c>
      <c r="AG21" s="33">
        <v>1140.6624217999999</v>
      </c>
      <c r="AH21" s="47">
        <v>1151.0881982000001</v>
      </c>
    </row>
    <row r="22" spans="1:34" x14ac:dyDescent="0.25">
      <c r="A22" s="68" t="s">
        <v>125</v>
      </c>
      <c r="B22" s="69" t="s">
        <v>126</v>
      </c>
      <c r="C22" s="33">
        <v>26.040958052000001</v>
      </c>
      <c r="D22" s="33">
        <v>38.005311712999998</v>
      </c>
      <c r="E22" s="33">
        <v>0</v>
      </c>
      <c r="F22" s="78">
        <v>64.046269765000005</v>
      </c>
      <c r="G22" s="33"/>
      <c r="H22" s="33">
        <v>3.2095619777</v>
      </c>
      <c r="I22" s="33">
        <v>23.7961928</v>
      </c>
      <c r="J22" s="78">
        <v>27.005754777</v>
      </c>
      <c r="K22" s="33"/>
      <c r="L22" s="33">
        <v>147.23971814000001</v>
      </c>
      <c r="M22" s="33">
        <v>18.937237054000001</v>
      </c>
      <c r="N22" s="33">
        <v>1547.1248335</v>
      </c>
      <c r="O22" s="33">
        <v>33.997792023999999</v>
      </c>
      <c r="P22" s="33">
        <v>0.22119414500000001</v>
      </c>
      <c r="Q22" s="33">
        <v>22.783420778</v>
      </c>
      <c r="R22" s="78">
        <v>1770.3041957</v>
      </c>
      <c r="S22" s="33"/>
      <c r="T22" s="33">
        <v>533.83180213000003</v>
      </c>
      <c r="U22" s="33">
        <v>1390.0980145999999</v>
      </c>
      <c r="V22" s="78">
        <v>1923.9298162</v>
      </c>
      <c r="W22" s="33"/>
      <c r="X22" s="33">
        <v>429.99480065</v>
      </c>
      <c r="Y22" s="33">
        <v>337.68947261</v>
      </c>
      <c r="Z22" s="78">
        <v>767.68427326000005</v>
      </c>
      <c r="AA22" s="33"/>
      <c r="AB22" s="78">
        <v>130.5458089</v>
      </c>
      <c r="AC22" s="78"/>
      <c r="AD22" s="70">
        <v>4683.5161184999997</v>
      </c>
      <c r="AE22" s="71"/>
      <c r="AF22" s="33">
        <v>1163.3214559</v>
      </c>
      <c r="AG22" s="33">
        <v>1808.5262287999999</v>
      </c>
      <c r="AH22" s="47">
        <v>1581.1226254999999</v>
      </c>
    </row>
    <row r="23" spans="1:34" x14ac:dyDescent="0.25">
      <c r="A23" s="68" t="s">
        <v>127</v>
      </c>
      <c r="B23" s="69" t="s">
        <v>128</v>
      </c>
      <c r="C23" s="33">
        <v>3.5882131226</v>
      </c>
      <c r="D23" s="33">
        <v>25.591405565999999</v>
      </c>
      <c r="E23" s="33">
        <v>0</v>
      </c>
      <c r="F23" s="78">
        <v>29.179618688000001</v>
      </c>
      <c r="G23" s="33"/>
      <c r="H23" s="33">
        <v>0.9208735414</v>
      </c>
      <c r="I23" s="33">
        <v>17.522710381</v>
      </c>
      <c r="J23" s="78">
        <v>18.443583921999998</v>
      </c>
      <c r="K23" s="33"/>
      <c r="L23" s="33">
        <v>157.45508796999999</v>
      </c>
      <c r="M23" s="33">
        <v>65.641049727999999</v>
      </c>
      <c r="N23" s="33">
        <v>1261.5887637000001</v>
      </c>
      <c r="O23" s="33">
        <v>12.054119514</v>
      </c>
      <c r="P23" s="33">
        <v>0.50409667459999996</v>
      </c>
      <c r="Q23" s="33">
        <v>33.832406226000003</v>
      </c>
      <c r="R23" s="78">
        <v>1531.0755237999999</v>
      </c>
      <c r="S23" s="33"/>
      <c r="T23" s="33">
        <v>1007.2169841</v>
      </c>
      <c r="U23" s="33">
        <v>1299.2550417</v>
      </c>
      <c r="V23" s="78">
        <v>2306.4720258000002</v>
      </c>
      <c r="W23" s="33"/>
      <c r="X23" s="33">
        <v>547.62961747999998</v>
      </c>
      <c r="Y23" s="33">
        <v>358.51617888999999</v>
      </c>
      <c r="Z23" s="78">
        <v>906.14579636999997</v>
      </c>
      <c r="AA23" s="33"/>
      <c r="AB23" s="78">
        <v>119.01467262</v>
      </c>
      <c r="AC23" s="78"/>
      <c r="AD23" s="70">
        <v>4910.3312212000001</v>
      </c>
      <c r="AE23" s="71"/>
      <c r="AF23" s="33">
        <v>1751.1472791000001</v>
      </c>
      <c r="AG23" s="33">
        <v>1766.5263863</v>
      </c>
      <c r="AH23" s="47">
        <v>1273.6428831999999</v>
      </c>
    </row>
    <row r="24" spans="1:34" x14ac:dyDescent="0.25">
      <c r="A24" s="68" t="s">
        <v>129</v>
      </c>
      <c r="B24" s="69" t="s">
        <v>130</v>
      </c>
      <c r="C24" s="33">
        <v>4.0341594482999996</v>
      </c>
      <c r="D24" s="33">
        <v>8.6729710399000002</v>
      </c>
      <c r="E24" s="33">
        <v>3.3587428400000001E-2</v>
      </c>
      <c r="F24" s="78">
        <v>12.740717917</v>
      </c>
      <c r="G24" s="33"/>
      <c r="H24" s="33">
        <v>0.77347065319999997</v>
      </c>
      <c r="I24" s="33">
        <v>6.1066316818999997</v>
      </c>
      <c r="J24" s="78">
        <v>6.8801023351000001</v>
      </c>
      <c r="K24" s="33"/>
      <c r="L24" s="33">
        <v>97.698559610999993</v>
      </c>
      <c r="M24" s="33">
        <v>7.9985972209999998</v>
      </c>
      <c r="N24" s="33">
        <v>457.13790884999997</v>
      </c>
      <c r="O24" s="33">
        <v>5.9382755576999999</v>
      </c>
      <c r="P24" s="33">
        <v>9.6415921500000001E-2</v>
      </c>
      <c r="Q24" s="33">
        <v>6.2580881251999996</v>
      </c>
      <c r="R24" s="78">
        <v>575.12784528999998</v>
      </c>
      <c r="S24" s="33"/>
      <c r="T24" s="33">
        <v>338.41196531999998</v>
      </c>
      <c r="U24" s="33">
        <v>489.21904866</v>
      </c>
      <c r="V24" s="78">
        <v>827.63101387999995</v>
      </c>
      <c r="W24" s="33"/>
      <c r="X24" s="33">
        <v>273.83593882999998</v>
      </c>
      <c r="Y24" s="33">
        <v>130.15056971000001</v>
      </c>
      <c r="Z24" s="78">
        <v>403.98650864000001</v>
      </c>
      <c r="AA24" s="33"/>
      <c r="AB24" s="78">
        <v>44.607163774999997</v>
      </c>
      <c r="AC24" s="78"/>
      <c r="AD24" s="70">
        <v>1870.9733518</v>
      </c>
      <c r="AE24" s="71"/>
      <c r="AF24" s="33">
        <v>721.10859790999996</v>
      </c>
      <c r="AG24" s="33">
        <v>642.14781831000005</v>
      </c>
      <c r="AH24" s="47">
        <v>463.10977184000001</v>
      </c>
    </row>
    <row r="25" spans="1:34" x14ac:dyDescent="0.25">
      <c r="A25" s="68" t="s">
        <v>131</v>
      </c>
      <c r="B25" s="69" t="s">
        <v>132</v>
      </c>
      <c r="C25" s="33">
        <v>327.44380346000003</v>
      </c>
      <c r="D25" s="33">
        <v>10.256345169999999</v>
      </c>
      <c r="E25" s="33">
        <v>1.32787502E-2</v>
      </c>
      <c r="F25" s="78">
        <v>337.71342737999998</v>
      </c>
      <c r="G25" s="33"/>
      <c r="H25" s="33">
        <v>0.7373670859</v>
      </c>
      <c r="I25" s="33">
        <v>7.7626390468000004</v>
      </c>
      <c r="J25" s="78">
        <v>8.5000061326999994</v>
      </c>
      <c r="K25" s="33"/>
      <c r="L25" s="33">
        <v>149.84112546</v>
      </c>
      <c r="M25" s="33">
        <v>54.657977479000003</v>
      </c>
      <c r="N25" s="33">
        <v>737.12461983000003</v>
      </c>
      <c r="O25" s="33">
        <v>30.468822541000002</v>
      </c>
      <c r="P25" s="33">
        <v>0.57266789890000003</v>
      </c>
      <c r="Q25" s="33">
        <v>43.837072823</v>
      </c>
      <c r="R25" s="78">
        <v>1016.502286</v>
      </c>
      <c r="S25" s="33"/>
      <c r="T25" s="33">
        <v>222.71547648000001</v>
      </c>
      <c r="U25" s="33">
        <v>666.91368317000001</v>
      </c>
      <c r="V25" s="78">
        <v>889.62915965000002</v>
      </c>
      <c r="W25" s="33"/>
      <c r="X25" s="33">
        <v>308.05764776000001</v>
      </c>
      <c r="Y25" s="33">
        <v>203.17173206000001</v>
      </c>
      <c r="Z25" s="78">
        <v>511.22937982000002</v>
      </c>
      <c r="AA25" s="33"/>
      <c r="AB25" s="78">
        <v>179.16129672</v>
      </c>
      <c r="AC25" s="78"/>
      <c r="AD25" s="70">
        <v>2942.7355557000001</v>
      </c>
      <c r="AE25" s="71"/>
      <c r="AF25" s="33">
        <v>1053.2051610000001</v>
      </c>
      <c r="AG25" s="33">
        <v>942.76237691999995</v>
      </c>
      <c r="AH25" s="47">
        <v>767.60672111999997</v>
      </c>
    </row>
    <row r="26" spans="1:34" x14ac:dyDescent="0.25">
      <c r="A26" s="68" t="s">
        <v>133</v>
      </c>
      <c r="B26" s="69" t="s">
        <v>134</v>
      </c>
      <c r="C26" s="33">
        <v>10.313876861000001</v>
      </c>
      <c r="D26" s="33">
        <v>19.322490027000001</v>
      </c>
      <c r="E26" s="33">
        <v>0</v>
      </c>
      <c r="F26" s="78">
        <v>29.636366888000001</v>
      </c>
      <c r="G26" s="33"/>
      <c r="H26" s="33">
        <v>0.1942229422</v>
      </c>
      <c r="I26" s="33">
        <v>12.844912401</v>
      </c>
      <c r="J26" s="78">
        <v>13.039135343</v>
      </c>
      <c r="K26" s="33"/>
      <c r="L26" s="33">
        <v>136.91156910000001</v>
      </c>
      <c r="M26" s="33">
        <v>97.863632912</v>
      </c>
      <c r="N26" s="33">
        <v>803.26679839999997</v>
      </c>
      <c r="O26" s="33">
        <v>8.4844183274000002</v>
      </c>
      <c r="P26" s="33">
        <v>0.29400564410000002</v>
      </c>
      <c r="Q26" s="33">
        <v>51.556159008000002</v>
      </c>
      <c r="R26" s="78">
        <v>1098.3765834000001</v>
      </c>
      <c r="S26" s="33"/>
      <c r="T26" s="33">
        <v>1532.0359309999999</v>
      </c>
      <c r="U26" s="33">
        <v>615.35840902999996</v>
      </c>
      <c r="V26" s="78">
        <v>2147.3943399</v>
      </c>
      <c r="W26" s="33"/>
      <c r="X26" s="33">
        <v>702.18832171999998</v>
      </c>
      <c r="Y26" s="33">
        <v>213.22339740000001</v>
      </c>
      <c r="Z26" s="78">
        <v>915.41171912000004</v>
      </c>
      <c r="AA26" s="33"/>
      <c r="AB26" s="78">
        <v>821.55654961000005</v>
      </c>
      <c r="AC26" s="78"/>
      <c r="AD26" s="70">
        <v>5025.4146942999996</v>
      </c>
      <c r="AE26" s="71"/>
      <c r="AF26" s="33">
        <v>2433.4940863000002</v>
      </c>
      <c r="AG26" s="33">
        <v>958.61284176000004</v>
      </c>
      <c r="AH26" s="47">
        <v>811.75121673000001</v>
      </c>
    </row>
    <row r="27" spans="1:34" ht="13.5" customHeight="1" x14ac:dyDescent="0.25">
      <c r="A27" s="79" t="s">
        <v>135</v>
      </c>
      <c r="B27" s="72" t="s">
        <v>136</v>
      </c>
      <c r="C27" s="39">
        <v>1272.0833709999999</v>
      </c>
      <c r="D27" s="39">
        <v>573.24396290000004</v>
      </c>
      <c r="E27" s="39">
        <v>21.842763292000001</v>
      </c>
      <c r="F27" s="48">
        <v>1867.1700972000001</v>
      </c>
      <c r="G27" s="39"/>
      <c r="H27" s="39">
        <v>7844.6261646000003</v>
      </c>
      <c r="I27" s="39">
        <v>358.44261969000001</v>
      </c>
      <c r="J27" s="48">
        <v>8203.0687842999996</v>
      </c>
      <c r="K27" s="39"/>
      <c r="L27" s="39">
        <v>10172.20053</v>
      </c>
      <c r="M27" s="39">
        <v>2825.9887201000001</v>
      </c>
      <c r="N27" s="39">
        <v>21706.635955999998</v>
      </c>
      <c r="O27" s="39">
        <v>360.20698117000001</v>
      </c>
      <c r="P27" s="39">
        <v>11.720554704</v>
      </c>
      <c r="Q27" s="39">
        <v>1936.9208853</v>
      </c>
      <c r="R27" s="48">
        <v>37013.673627999997</v>
      </c>
      <c r="S27" s="48"/>
      <c r="T27" s="39">
        <v>9722.5908495000003</v>
      </c>
      <c r="U27" s="39">
        <v>14444.161892</v>
      </c>
      <c r="V27" s="48">
        <v>24166.752735999999</v>
      </c>
      <c r="W27" s="48"/>
      <c r="X27" s="39">
        <v>9891.2673787999993</v>
      </c>
      <c r="Y27" s="39">
        <v>4969.4786831000001</v>
      </c>
      <c r="Z27" s="48">
        <v>14860.746062</v>
      </c>
      <c r="AA27" s="48"/>
      <c r="AB27" s="48">
        <v>4392.9557537000001</v>
      </c>
      <c r="AC27" s="73"/>
      <c r="AD27" s="74">
        <v>90504.367060999997</v>
      </c>
      <c r="AE27" s="40"/>
      <c r="AF27" s="39">
        <v>40851.409734000001</v>
      </c>
      <c r="AG27" s="39">
        <v>23171.315878000001</v>
      </c>
      <c r="AH27" s="41">
        <v>22088.685700999999</v>
      </c>
    </row>
    <row r="28" spans="1:34" ht="13.5" customHeight="1" x14ac:dyDescent="0.25">
      <c r="A28" s="68" t="s">
        <v>137</v>
      </c>
      <c r="B28" s="69" t="s">
        <v>138</v>
      </c>
      <c r="C28" s="33">
        <v>4.3747571052999996</v>
      </c>
      <c r="D28" s="33">
        <v>4.3254427302999998</v>
      </c>
      <c r="E28" s="33">
        <v>0</v>
      </c>
      <c r="F28" s="78">
        <v>8.7001998354999994</v>
      </c>
      <c r="G28" s="33"/>
      <c r="H28" s="33">
        <v>13.568956914999999</v>
      </c>
      <c r="I28" s="33">
        <v>4.0170980173000004</v>
      </c>
      <c r="J28" s="78">
        <v>17.586054932</v>
      </c>
      <c r="K28" s="33"/>
      <c r="L28" s="33">
        <v>430.85230491999999</v>
      </c>
      <c r="M28" s="33">
        <v>21.203015821000001</v>
      </c>
      <c r="N28" s="33">
        <v>1052.4480834000001</v>
      </c>
      <c r="O28" s="33">
        <v>7.0115543527000002</v>
      </c>
      <c r="P28" s="33">
        <v>17.053274932000001</v>
      </c>
      <c r="Q28" s="33">
        <v>11.488054175</v>
      </c>
      <c r="R28" s="78">
        <v>1540.0562875999999</v>
      </c>
      <c r="S28" s="33"/>
      <c r="T28" s="33">
        <v>1003.892783</v>
      </c>
      <c r="U28" s="33">
        <v>1354.9860868999999</v>
      </c>
      <c r="V28" s="78">
        <v>2358.8788699000002</v>
      </c>
      <c r="W28" s="33"/>
      <c r="X28" s="33">
        <v>728.01551408</v>
      </c>
      <c r="Y28" s="33">
        <v>389.75270022000001</v>
      </c>
      <c r="Z28" s="78">
        <v>1117.7682147999999</v>
      </c>
      <c r="AA28" s="33"/>
      <c r="AB28" s="78">
        <v>57.397364922000001</v>
      </c>
      <c r="AC28" s="47"/>
      <c r="AD28" s="70">
        <v>5100.3869919999997</v>
      </c>
      <c r="AE28" s="71"/>
      <c r="AF28" s="33">
        <v>2209.2456450999998</v>
      </c>
      <c r="AG28" s="33">
        <v>1774.2843436999999</v>
      </c>
      <c r="AH28" s="47">
        <v>1059.4596378000001</v>
      </c>
    </row>
    <row r="29" spans="1:34" x14ac:dyDescent="0.25">
      <c r="A29" s="68" t="s">
        <v>139</v>
      </c>
      <c r="B29" s="69" t="s">
        <v>140</v>
      </c>
      <c r="C29" s="33">
        <v>47.571205718000002</v>
      </c>
      <c r="D29" s="33">
        <v>46.576840322000002</v>
      </c>
      <c r="E29" s="33">
        <v>0</v>
      </c>
      <c r="F29" s="78">
        <v>94.148046039999997</v>
      </c>
      <c r="G29" s="33"/>
      <c r="H29" s="33">
        <v>12.58851877</v>
      </c>
      <c r="I29" s="33">
        <v>27.410130366000001</v>
      </c>
      <c r="J29" s="78">
        <v>39.998649135999997</v>
      </c>
      <c r="K29" s="33"/>
      <c r="L29" s="33">
        <v>434.08329848</v>
      </c>
      <c r="M29" s="33">
        <v>557.83352393999996</v>
      </c>
      <c r="N29" s="33">
        <v>2290.7034733999999</v>
      </c>
      <c r="O29" s="33">
        <v>21.498418438000002</v>
      </c>
      <c r="P29" s="33">
        <v>1.3711120348000001</v>
      </c>
      <c r="Q29" s="33">
        <v>356.02892286000002</v>
      </c>
      <c r="R29" s="78">
        <v>3661.5187491000002</v>
      </c>
      <c r="S29" s="33"/>
      <c r="T29" s="33">
        <v>342.95844712000002</v>
      </c>
      <c r="U29" s="33">
        <v>1057.8320567000001</v>
      </c>
      <c r="V29" s="78">
        <v>1400.7905037999999</v>
      </c>
      <c r="W29" s="33"/>
      <c r="X29" s="33">
        <v>678.05378292</v>
      </c>
      <c r="Y29" s="33">
        <v>565.59033541999997</v>
      </c>
      <c r="Z29" s="78">
        <v>1243.6441184</v>
      </c>
      <c r="AA29" s="33"/>
      <c r="AB29" s="78">
        <v>127.61578101000001</v>
      </c>
      <c r="AC29" s="47"/>
      <c r="AD29" s="70">
        <v>6567.7158474999997</v>
      </c>
      <c r="AE29" s="71"/>
      <c r="AF29" s="33">
        <v>1872.6552879000001</v>
      </c>
      <c r="AG29" s="33">
        <v>2255.2428866999999</v>
      </c>
      <c r="AH29" s="47">
        <v>2312.2018917999999</v>
      </c>
    </row>
    <row r="30" spans="1:34" x14ac:dyDescent="0.25">
      <c r="A30" s="68" t="s">
        <v>141</v>
      </c>
      <c r="B30" s="69" t="s">
        <v>142</v>
      </c>
      <c r="C30" s="33">
        <v>21.947969364999999</v>
      </c>
      <c r="D30" s="33">
        <v>12.300661510999999</v>
      </c>
      <c r="E30" s="33">
        <v>2.0308678199999999E-2</v>
      </c>
      <c r="F30" s="78">
        <v>34.268939555000003</v>
      </c>
      <c r="G30" s="33"/>
      <c r="H30" s="33">
        <v>0</v>
      </c>
      <c r="I30" s="33">
        <v>7.7701663665999998</v>
      </c>
      <c r="J30" s="78">
        <v>7.7701663665999998</v>
      </c>
      <c r="K30" s="33"/>
      <c r="L30" s="33">
        <v>143.48941017000001</v>
      </c>
      <c r="M30" s="33">
        <v>120.2164824</v>
      </c>
      <c r="N30" s="33">
        <v>892.83626812</v>
      </c>
      <c r="O30" s="33">
        <v>12.601807115</v>
      </c>
      <c r="P30" s="33">
        <v>0.16159595409999999</v>
      </c>
      <c r="Q30" s="33">
        <v>84.061622182999997</v>
      </c>
      <c r="R30" s="78">
        <v>1253.3671859000001</v>
      </c>
      <c r="S30" s="33"/>
      <c r="T30" s="33">
        <v>330.74489855000002</v>
      </c>
      <c r="U30" s="33">
        <v>580.48707506999995</v>
      </c>
      <c r="V30" s="78">
        <v>911.23197372000004</v>
      </c>
      <c r="W30" s="33"/>
      <c r="X30" s="33">
        <v>276.36783365999997</v>
      </c>
      <c r="Y30" s="33">
        <v>240.54027715999999</v>
      </c>
      <c r="Z30" s="78">
        <v>516.90811082000005</v>
      </c>
      <c r="AA30" s="33"/>
      <c r="AB30" s="78">
        <v>47.231523121000002</v>
      </c>
      <c r="AC30" s="47"/>
      <c r="AD30" s="70">
        <v>2770.7778994999999</v>
      </c>
      <c r="AE30" s="71"/>
      <c r="AF30" s="33">
        <v>856.77332988000001</v>
      </c>
      <c r="AG30" s="33">
        <v>961.31466250000005</v>
      </c>
      <c r="AH30" s="47">
        <v>905.45838390999995</v>
      </c>
    </row>
    <row r="31" spans="1:34" x14ac:dyDescent="0.25">
      <c r="A31" s="68" t="s">
        <v>143</v>
      </c>
      <c r="B31" s="69" t="s">
        <v>144</v>
      </c>
      <c r="C31" s="33">
        <v>17.984845992</v>
      </c>
      <c r="D31" s="33">
        <v>30.902935830000001</v>
      </c>
      <c r="E31" s="33">
        <v>0</v>
      </c>
      <c r="F31" s="78">
        <v>48.887781822000001</v>
      </c>
      <c r="G31" s="33"/>
      <c r="H31" s="33">
        <v>0.10648553600000001</v>
      </c>
      <c r="I31" s="33">
        <v>16.913376080999999</v>
      </c>
      <c r="J31" s="78">
        <v>17.019861617</v>
      </c>
      <c r="K31" s="33"/>
      <c r="L31" s="33">
        <v>232.48254305</v>
      </c>
      <c r="M31" s="33">
        <v>125.409779</v>
      </c>
      <c r="N31" s="33">
        <v>709.93585300999996</v>
      </c>
      <c r="O31" s="33">
        <v>5.7152330451999998</v>
      </c>
      <c r="P31" s="33">
        <v>41.439912679000003</v>
      </c>
      <c r="Q31" s="33">
        <v>117.16368660000001</v>
      </c>
      <c r="R31" s="78">
        <v>1232.1470073999999</v>
      </c>
      <c r="S31" s="33"/>
      <c r="T31" s="33">
        <v>120.33881001</v>
      </c>
      <c r="U31" s="33">
        <v>320.49685756999997</v>
      </c>
      <c r="V31" s="78">
        <v>440.83566767999997</v>
      </c>
      <c r="W31" s="33"/>
      <c r="X31" s="33">
        <v>232.56623027000001</v>
      </c>
      <c r="Y31" s="33">
        <v>273.80790794000001</v>
      </c>
      <c r="Z31" s="78">
        <v>506.37413821000001</v>
      </c>
      <c r="AA31" s="33"/>
      <c r="AB31" s="78">
        <v>53.099047073000001</v>
      </c>
      <c r="AC31" s="47"/>
      <c r="AD31" s="70">
        <v>2298.3635038000002</v>
      </c>
      <c r="AE31" s="71"/>
      <c r="AF31" s="33">
        <v>762.08251413000005</v>
      </c>
      <c r="AG31" s="33">
        <v>767.53085641999996</v>
      </c>
      <c r="AH31" s="47">
        <v>715.65108606000001</v>
      </c>
    </row>
    <row r="32" spans="1:34" x14ac:dyDescent="0.25">
      <c r="A32" s="68" t="s">
        <v>145</v>
      </c>
      <c r="B32" s="69" t="s">
        <v>146</v>
      </c>
      <c r="C32" s="33">
        <v>0.56891202529999996</v>
      </c>
      <c r="D32" s="33">
        <v>2.7537229065000002</v>
      </c>
      <c r="E32" s="33">
        <v>0</v>
      </c>
      <c r="F32" s="78">
        <v>3.3226349318000001</v>
      </c>
      <c r="G32" s="33"/>
      <c r="H32" s="33">
        <v>0</v>
      </c>
      <c r="I32" s="33">
        <v>1.9149488962000001</v>
      </c>
      <c r="J32" s="78">
        <v>1.9149488962000001</v>
      </c>
      <c r="K32" s="33"/>
      <c r="L32" s="33">
        <v>22.949346173999999</v>
      </c>
      <c r="M32" s="33">
        <v>9.1627027804000001</v>
      </c>
      <c r="N32" s="33">
        <v>234.01994624</v>
      </c>
      <c r="O32" s="33">
        <v>49.494976782999998</v>
      </c>
      <c r="P32" s="33">
        <v>3.9508900999999999E-2</v>
      </c>
      <c r="Q32" s="33">
        <v>9.8834965697000001</v>
      </c>
      <c r="R32" s="78">
        <v>325.54997744999997</v>
      </c>
      <c r="S32" s="33"/>
      <c r="T32" s="33">
        <v>825.83421045</v>
      </c>
      <c r="U32" s="33">
        <v>306.94897716000003</v>
      </c>
      <c r="V32" s="78">
        <v>1132.7831878</v>
      </c>
      <c r="W32" s="33"/>
      <c r="X32" s="33">
        <v>218.21369036999999</v>
      </c>
      <c r="Y32" s="33">
        <v>85.587241629000005</v>
      </c>
      <c r="Z32" s="78">
        <v>303.80093198999998</v>
      </c>
      <c r="AA32" s="33"/>
      <c r="AB32" s="78">
        <v>13.364316283999999</v>
      </c>
      <c r="AC32" s="47"/>
      <c r="AD32" s="70">
        <v>1780.7359974000001</v>
      </c>
      <c r="AE32" s="71"/>
      <c r="AF32" s="33">
        <v>1077.4891645</v>
      </c>
      <c r="AG32" s="33">
        <v>406.36759337000001</v>
      </c>
      <c r="AH32" s="47">
        <v>283.51492302999998</v>
      </c>
    </row>
    <row r="33" spans="1:34" x14ac:dyDescent="0.25">
      <c r="A33" s="68" t="s">
        <v>147</v>
      </c>
      <c r="B33" s="69" t="s">
        <v>148</v>
      </c>
      <c r="C33" s="33">
        <v>26.221806959999999</v>
      </c>
      <c r="D33" s="33">
        <v>34.197884068999997</v>
      </c>
      <c r="E33" s="33">
        <v>0</v>
      </c>
      <c r="F33" s="78">
        <v>60.419691028999999</v>
      </c>
      <c r="G33" s="33"/>
      <c r="H33" s="33">
        <v>0.4757932902</v>
      </c>
      <c r="I33" s="33">
        <v>19.331512348</v>
      </c>
      <c r="J33" s="78">
        <v>19.807305637999999</v>
      </c>
      <c r="K33" s="33"/>
      <c r="L33" s="33">
        <v>229.06553918</v>
      </c>
      <c r="M33" s="33">
        <v>255.27756704000001</v>
      </c>
      <c r="N33" s="33">
        <v>2118.5979650999998</v>
      </c>
      <c r="O33" s="33">
        <v>46.236572283000001</v>
      </c>
      <c r="P33" s="33">
        <v>1.1734431585</v>
      </c>
      <c r="Q33" s="33">
        <v>495.41719905000002</v>
      </c>
      <c r="R33" s="78">
        <v>3145.7682857999998</v>
      </c>
      <c r="S33" s="33"/>
      <c r="T33" s="33">
        <v>496.04942234999999</v>
      </c>
      <c r="U33" s="33">
        <v>618.48413479999999</v>
      </c>
      <c r="V33" s="78">
        <v>1114.5335576</v>
      </c>
      <c r="W33" s="33"/>
      <c r="X33" s="33">
        <v>521.05104882000001</v>
      </c>
      <c r="Y33" s="33">
        <v>329.03393211000002</v>
      </c>
      <c r="Z33" s="78">
        <v>850.08498093000003</v>
      </c>
      <c r="AA33" s="33"/>
      <c r="AB33" s="78">
        <v>75.509451847999998</v>
      </c>
      <c r="AC33" s="47"/>
      <c r="AD33" s="70">
        <v>5266.1232729000003</v>
      </c>
      <c r="AE33" s="71"/>
      <c r="AF33" s="33">
        <v>1769.4542527999999</v>
      </c>
      <c r="AG33" s="33">
        <v>1256.3250304000001</v>
      </c>
      <c r="AH33" s="47">
        <v>2164.8345373000002</v>
      </c>
    </row>
    <row r="34" spans="1:34" x14ac:dyDescent="0.25">
      <c r="A34" s="68" t="s">
        <v>149</v>
      </c>
      <c r="B34" s="69" t="s">
        <v>150</v>
      </c>
      <c r="C34" s="33">
        <v>5.3407751000000003E-3</v>
      </c>
      <c r="D34" s="33">
        <v>2.8664893869000001</v>
      </c>
      <c r="E34" s="33">
        <v>0</v>
      </c>
      <c r="F34" s="78">
        <v>2.8718301620000002</v>
      </c>
      <c r="G34" s="33"/>
      <c r="H34" s="33">
        <v>0.14714288789999999</v>
      </c>
      <c r="I34" s="33">
        <v>3.0042498071999999</v>
      </c>
      <c r="J34" s="78">
        <v>3.1513926951000002</v>
      </c>
      <c r="K34" s="33"/>
      <c r="L34" s="33">
        <v>92.511294465999995</v>
      </c>
      <c r="M34" s="33">
        <v>5.6901699881000001</v>
      </c>
      <c r="N34" s="33">
        <v>692.10739551999995</v>
      </c>
      <c r="O34" s="33">
        <v>4.4702617</v>
      </c>
      <c r="P34" s="33">
        <v>0.38152569720000001</v>
      </c>
      <c r="Q34" s="33">
        <v>1.0984640832999999</v>
      </c>
      <c r="R34" s="78">
        <v>796.25911144999998</v>
      </c>
      <c r="S34" s="33"/>
      <c r="T34" s="33">
        <v>679.09803864000003</v>
      </c>
      <c r="U34" s="33">
        <v>764.95454169000004</v>
      </c>
      <c r="V34" s="78">
        <v>1444.0525803</v>
      </c>
      <c r="W34" s="33"/>
      <c r="X34" s="33">
        <v>360.0051191</v>
      </c>
      <c r="Y34" s="33">
        <v>284.31814065999998</v>
      </c>
      <c r="Z34" s="78">
        <v>644.32325975000003</v>
      </c>
      <c r="AA34" s="33"/>
      <c r="AB34" s="78">
        <v>35.791084746999999</v>
      </c>
      <c r="AC34" s="47"/>
      <c r="AD34" s="70">
        <v>2926.4492590999998</v>
      </c>
      <c r="AE34" s="71"/>
      <c r="AF34" s="33">
        <v>1133.2469255999999</v>
      </c>
      <c r="AG34" s="33">
        <v>1060.8335915</v>
      </c>
      <c r="AH34" s="47">
        <v>696.57765721999999</v>
      </c>
    </row>
    <row r="35" spans="1:34" x14ac:dyDescent="0.25">
      <c r="A35" s="68" t="s">
        <v>151</v>
      </c>
      <c r="B35" s="69" t="s">
        <v>152</v>
      </c>
      <c r="C35" s="33">
        <v>5.2478742263999996</v>
      </c>
      <c r="D35" s="33">
        <v>6.8981184728000002</v>
      </c>
      <c r="E35" s="33">
        <v>0</v>
      </c>
      <c r="F35" s="78">
        <v>12.145992699000001</v>
      </c>
      <c r="G35" s="33"/>
      <c r="H35" s="33">
        <v>5.3242768000000003E-2</v>
      </c>
      <c r="I35" s="33">
        <v>4.5779255177999998</v>
      </c>
      <c r="J35" s="78">
        <v>4.6311682859000003</v>
      </c>
      <c r="K35" s="33"/>
      <c r="L35" s="33">
        <v>102.61064612</v>
      </c>
      <c r="M35" s="33">
        <v>37.754292374999999</v>
      </c>
      <c r="N35" s="33">
        <v>854.80933741000001</v>
      </c>
      <c r="O35" s="33">
        <v>23.852155255</v>
      </c>
      <c r="P35" s="33">
        <v>0.69642411289999995</v>
      </c>
      <c r="Q35" s="33">
        <v>95.797250820000002</v>
      </c>
      <c r="R35" s="78">
        <v>1115.5201061</v>
      </c>
      <c r="S35" s="33"/>
      <c r="T35" s="33">
        <v>313.50754682000002</v>
      </c>
      <c r="U35" s="33">
        <v>750.20931658999996</v>
      </c>
      <c r="V35" s="78">
        <v>1063.7168631</v>
      </c>
      <c r="W35" s="33"/>
      <c r="X35" s="33">
        <v>240.65278122999999</v>
      </c>
      <c r="Y35" s="33">
        <v>189.04958379999999</v>
      </c>
      <c r="Z35" s="78">
        <v>429.70236503000001</v>
      </c>
      <c r="AA35" s="33"/>
      <c r="AB35" s="78">
        <v>145.81838177</v>
      </c>
      <c r="AC35" s="47"/>
      <c r="AD35" s="70">
        <v>2771.5348770000001</v>
      </c>
      <c r="AE35" s="71"/>
      <c r="AF35" s="33">
        <v>758.56576609000001</v>
      </c>
      <c r="AG35" s="33">
        <v>988.48923676000004</v>
      </c>
      <c r="AH35" s="47">
        <v>878.66149266000002</v>
      </c>
    </row>
    <row r="36" spans="1:34" x14ac:dyDescent="0.25">
      <c r="A36" s="68" t="s">
        <v>153</v>
      </c>
      <c r="B36" s="69" t="s">
        <v>154</v>
      </c>
      <c r="C36" s="33">
        <v>2.4715204447999999</v>
      </c>
      <c r="D36" s="33">
        <v>2.2964842812000001</v>
      </c>
      <c r="E36" s="33">
        <v>0</v>
      </c>
      <c r="F36" s="78">
        <v>4.7680047259</v>
      </c>
      <c r="G36" s="33"/>
      <c r="H36" s="33">
        <v>4.6950054099999999E-2</v>
      </c>
      <c r="I36" s="33">
        <v>2.2324961722999999</v>
      </c>
      <c r="J36" s="78">
        <v>2.2794462265000002</v>
      </c>
      <c r="K36" s="33"/>
      <c r="L36" s="33">
        <v>40.046800091999998</v>
      </c>
      <c r="M36" s="33">
        <v>8.8292985691000005</v>
      </c>
      <c r="N36" s="33">
        <v>460.44452102999998</v>
      </c>
      <c r="O36" s="33">
        <v>53.575413537000003</v>
      </c>
      <c r="P36" s="33">
        <v>7.2403227900000006E-2</v>
      </c>
      <c r="Q36" s="33">
        <v>8.9618340839999995</v>
      </c>
      <c r="R36" s="78">
        <v>571.93027054000004</v>
      </c>
      <c r="S36" s="33"/>
      <c r="T36" s="33">
        <v>150.71874335999999</v>
      </c>
      <c r="U36" s="33">
        <v>775.71102243999997</v>
      </c>
      <c r="V36" s="78">
        <v>926.42976569999996</v>
      </c>
      <c r="W36" s="33"/>
      <c r="X36" s="33">
        <v>166.92635066</v>
      </c>
      <c r="Y36" s="33">
        <v>176.11558812999999</v>
      </c>
      <c r="Z36" s="78">
        <v>343.04193868999999</v>
      </c>
      <c r="AA36" s="33"/>
      <c r="AB36" s="78">
        <v>24.904084091000001</v>
      </c>
      <c r="AC36" s="47"/>
      <c r="AD36" s="70">
        <v>1873.3535099999999</v>
      </c>
      <c r="AE36" s="71"/>
      <c r="AF36" s="33">
        <v>369.24460192999999</v>
      </c>
      <c r="AG36" s="33">
        <v>965.18488959000001</v>
      </c>
      <c r="AH36" s="47">
        <v>514.01993456000002</v>
      </c>
    </row>
    <row r="37" spans="1:34" x14ac:dyDescent="0.25">
      <c r="A37" s="68" t="s">
        <v>155</v>
      </c>
      <c r="B37" s="69" t="s">
        <v>156</v>
      </c>
      <c r="C37" s="33">
        <v>593.22023461000003</v>
      </c>
      <c r="D37" s="33">
        <v>12.151489281</v>
      </c>
      <c r="E37" s="33">
        <v>0</v>
      </c>
      <c r="F37" s="78">
        <v>605.37172389</v>
      </c>
      <c r="G37" s="33"/>
      <c r="H37" s="33">
        <v>0.53320766939999997</v>
      </c>
      <c r="I37" s="33">
        <v>7.1195835269999996</v>
      </c>
      <c r="J37" s="78">
        <v>7.6527911963999999</v>
      </c>
      <c r="K37" s="33"/>
      <c r="L37" s="33">
        <v>77.379247931999998</v>
      </c>
      <c r="M37" s="33">
        <v>49.749531490000003</v>
      </c>
      <c r="N37" s="33">
        <v>770.37782515000004</v>
      </c>
      <c r="O37" s="33">
        <v>2.1397738573999998</v>
      </c>
      <c r="P37" s="33">
        <v>0.49243736700000001</v>
      </c>
      <c r="Q37" s="33">
        <v>37.948166219999997</v>
      </c>
      <c r="R37" s="78">
        <v>938.08698201000004</v>
      </c>
      <c r="S37" s="33"/>
      <c r="T37" s="33">
        <v>211.6906425</v>
      </c>
      <c r="U37" s="33">
        <v>557.20180674000005</v>
      </c>
      <c r="V37" s="78">
        <v>768.89244924000002</v>
      </c>
      <c r="W37" s="33"/>
      <c r="X37" s="33">
        <v>287.72220924999999</v>
      </c>
      <c r="Y37" s="33">
        <v>187.66016046999999</v>
      </c>
      <c r="Z37" s="78">
        <v>475.38236971999999</v>
      </c>
      <c r="AA37" s="33"/>
      <c r="AB37" s="78">
        <v>171.4726422</v>
      </c>
      <c r="AC37" s="47"/>
      <c r="AD37" s="70">
        <v>2966.8589582999998</v>
      </c>
      <c r="AE37" s="71"/>
      <c r="AF37" s="33">
        <v>1208.9861456000001</v>
      </c>
      <c r="AG37" s="33">
        <v>813.88257151000005</v>
      </c>
      <c r="AH37" s="47">
        <v>772.51759900000002</v>
      </c>
    </row>
    <row r="38" spans="1:34" x14ac:dyDescent="0.25">
      <c r="A38" s="68" t="s">
        <v>157</v>
      </c>
      <c r="B38" s="69" t="s">
        <v>158</v>
      </c>
      <c r="C38" s="33">
        <v>0.2973700984</v>
      </c>
      <c r="D38" s="33">
        <v>1.6309462035</v>
      </c>
      <c r="E38" s="33">
        <v>0</v>
      </c>
      <c r="F38" s="78">
        <v>1.9283163019</v>
      </c>
      <c r="G38" s="33"/>
      <c r="H38" s="33">
        <v>4.70800543E-2</v>
      </c>
      <c r="I38" s="33">
        <v>1.6929847754</v>
      </c>
      <c r="J38" s="78">
        <v>1.7400648297000001</v>
      </c>
      <c r="K38" s="33"/>
      <c r="L38" s="33">
        <v>14.835494839000001</v>
      </c>
      <c r="M38" s="33">
        <v>9.3829951584</v>
      </c>
      <c r="N38" s="33">
        <v>608.19381565000003</v>
      </c>
      <c r="O38" s="33">
        <v>16.044049456</v>
      </c>
      <c r="P38" s="33">
        <v>0.1054954509</v>
      </c>
      <c r="Q38" s="33">
        <v>15.184582721</v>
      </c>
      <c r="R38" s="78">
        <v>663.74643328000002</v>
      </c>
      <c r="S38" s="33"/>
      <c r="T38" s="33">
        <v>105.94596892</v>
      </c>
      <c r="U38" s="33">
        <v>651.21082742999999</v>
      </c>
      <c r="V38" s="78">
        <v>757.15679635000004</v>
      </c>
      <c r="W38" s="33"/>
      <c r="X38" s="33">
        <v>73.261851085999993</v>
      </c>
      <c r="Y38" s="33">
        <v>155.34652613</v>
      </c>
      <c r="Z38" s="78">
        <v>228.60837721999999</v>
      </c>
      <c r="AA38" s="33"/>
      <c r="AB38" s="78">
        <v>20.081422622000002</v>
      </c>
      <c r="AC38" s="47"/>
      <c r="AD38" s="70">
        <v>1673.2614106000001</v>
      </c>
      <c r="AE38" s="71"/>
      <c r="AF38" s="33">
        <v>209.67784316999999</v>
      </c>
      <c r="AG38" s="33">
        <v>819.26427969999997</v>
      </c>
      <c r="AH38" s="47">
        <v>624.23786511000003</v>
      </c>
    </row>
    <row r="39" spans="1:34" x14ac:dyDescent="0.25">
      <c r="A39" s="68" t="s">
        <v>159</v>
      </c>
      <c r="B39" s="69" t="s">
        <v>160</v>
      </c>
      <c r="C39" s="33">
        <v>1.0893149833</v>
      </c>
      <c r="D39" s="33">
        <v>7.3055618458999998</v>
      </c>
      <c r="E39" s="33">
        <v>0</v>
      </c>
      <c r="F39" s="78">
        <v>8.3948768290999993</v>
      </c>
      <c r="G39" s="33"/>
      <c r="H39" s="33">
        <v>0.2003856443</v>
      </c>
      <c r="I39" s="33">
        <v>7.1004058081999997</v>
      </c>
      <c r="J39" s="78">
        <v>7.3007914525000004</v>
      </c>
      <c r="K39" s="33"/>
      <c r="L39" s="33">
        <v>223.71027860999999</v>
      </c>
      <c r="M39" s="33">
        <v>20.009639667999998</v>
      </c>
      <c r="N39" s="33">
        <v>2673.5818779000001</v>
      </c>
      <c r="O39" s="33">
        <v>35.024839649999997</v>
      </c>
      <c r="P39" s="33">
        <v>2.8477661218999999</v>
      </c>
      <c r="Q39" s="33">
        <v>10.413380862</v>
      </c>
      <c r="R39" s="78">
        <v>2965.5877827999998</v>
      </c>
      <c r="S39" s="33"/>
      <c r="T39" s="33">
        <v>1884.9408165</v>
      </c>
      <c r="U39" s="33">
        <v>2799.4074882</v>
      </c>
      <c r="V39" s="78">
        <v>4684.3483046000001</v>
      </c>
      <c r="W39" s="33"/>
      <c r="X39" s="33">
        <v>1380.1263703</v>
      </c>
      <c r="Y39" s="33">
        <v>850.42765104</v>
      </c>
      <c r="Z39" s="78">
        <v>2230.5540209000001</v>
      </c>
      <c r="AA39" s="33"/>
      <c r="AB39" s="78">
        <v>79.279964441999994</v>
      </c>
      <c r="AC39" s="47"/>
      <c r="AD39" s="70">
        <v>9975.4657411000007</v>
      </c>
      <c r="AE39" s="71"/>
      <c r="AF39" s="33">
        <v>3503.328313</v>
      </c>
      <c r="AG39" s="33">
        <v>3684.2507464999999</v>
      </c>
      <c r="AH39" s="47">
        <v>2708.6067174999998</v>
      </c>
    </row>
    <row r="40" spans="1:34" x14ac:dyDescent="0.25">
      <c r="A40" s="68" t="s">
        <v>161</v>
      </c>
      <c r="B40" s="69" t="s">
        <v>162</v>
      </c>
      <c r="C40" s="33">
        <v>12.115112735</v>
      </c>
      <c r="D40" s="33">
        <v>22.176623969000001</v>
      </c>
      <c r="E40" s="33">
        <v>0</v>
      </c>
      <c r="F40" s="78">
        <v>34.291736704000002</v>
      </c>
      <c r="G40" s="33"/>
      <c r="H40" s="33">
        <v>0</v>
      </c>
      <c r="I40" s="33">
        <v>11.287603694</v>
      </c>
      <c r="J40" s="78">
        <v>11.287603694</v>
      </c>
      <c r="K40" s="33"/>
      <c r="L40" s="33">
        <v>102.30128051</v>
      </c>
      <c r="M40" s="33">
        <v>127.11463639999999</v>
      </c>
      <c r="N40" s="33">
        <v>156.42287291</v>
      </c>
      <c r="O40" s="33">
        <v>5.3774956587</v>
      </c>
      <c r="P40" s="33">
        <v>0.7770542399</v>
      </c>
      <c r="Q40" s="33">
        <v>35.474092141</v>
      </c>
      <c r="R40" s="78">
        <v>427.46743185999998</v>
      </c>
      <c r="S40" s="33"/>
      <c r="T40" s="91">
        <v>4.9479132958000003</v>
      </c>
      <c r="U40" s="91">
        <v>17.725513642999999</v>
      </c>
      <c r="V40" s="78">
        <v>22.673426932000002</v>
      </c>
      <c r="W40" s="33"/>
      <c r="X40" s="33">
        <v>68.097632353999998</v>
      </c>
      <c r="Y40" s="33">
        <v>88.454739039000003</v>
      </c>
      <c r="Z40" s="78">
        <v>156.55237141000001</v>
      </c>
      <c r="AA40" s="33"/>
      <c r="AB40" s="78">
        <v>20.895808730999999</v>
      </c>
      <c r="AC40" s="47"/>
      <c r="AD40" s="70">
        <v>673.16837932999999</v>
      </c>
      <c r="AE40" s="71"/>
      <c r="AF40" s="33">
        <v>223.71308528</v>
      </c>
      <c r="AG40" s="33">
        <v>266.75911674999998</v>
      </c>
      <c r="AH40" s="47">
        <v>161.80036856999999</v>
      </c>
    </row>
    <row r="41" spans="1:34" x14ac:dyDescent="0.25">
      <c r="A41" s="68" t="s">
        <v>163</v>
      </c>
      <c r="B41" s="69" t="s">
        <v>164</v>
      </c>
      <c r="C41" s="33">
        <v>0.7299936078</v>
      </c>
      <c r="D41" s="33">
        <v>9.7463345129000007</v>
      </c>
      <c r="E41" s="33">
        <v>0.42882552350000003</v>
      </c>
      <c r="F41" s="78">
        <v>10.905153644</v>
      </c>
      <c r="G41" s="33"/>
      <c r="H41" s="33">
        <v>625.84521674999996</v>
      </c>
      <c r="I41" s="33">
        <v>6.1774747569999997</v>
      </c>
      <c r="J41" s="78">
        <v>632.02269150999996</v>
      </c>
      <c r="K41" s="33"/>
      <c r="L41" s="33">
        <v>13863.936088</v>
      </c>
      <c r="M41" s="33">
        <v>23.229970468000001</v>
      </c>
      <c r="N41" s="33">
        <v>1366.0952924000001</v>
      </c>
      <c r="O41" s="33">
        <v>46.427550816</v>
      </c>
      <c r="P41" s="33">
        <v>0.87245707220000002</v>
      </c>
      <c r="Q41" s="33">
        <v>23.053037415999999</v>
      </c>
      <c r="R41" s="78">
        <v>15323.614396000001</v>
      </c>
      <c r="S41" s="33"/>
      <c r="T41" s="33">
        <v>751.97521362999998</v>
      </c>
      <c r="U41" s="33">
        <v>930.95176519999995</v>
      </c>
      <c r="V41" s="78">
        <v>1682.9269790000001</v>
      </c>
      <c r="W41" s="33"/>
      <c r="X41" s="33">
        <v>417.56260674999999</v>
      </c>
      <c r="Y41" s="33">
        <v>270.21811788999997</v>
      </c>
      <c r="Z41" s="78">
        <v>687.78072454000005</v>
      </c>
      <c r="AA41" s="33"/>
      <c r="AB41" s="78">
        <v>34.439978511</v>
      </c>
      <c r="AC41" s="47"/>
      <c r="AD41" s="70">
        <v>18371.689923999998</v>
      </c>
      <c r="AE41" s="71"/>
      <c r="AF41" s="33">
        <v>15683.974613</v>
      </c>
      <c r="AG41" s="33">
        <v>1240.3236628</v>
      </c>
      <c r="AH41" s="47">
        <v>1412.9516688000001</v>
      </c>
    </row>
    <row r="42" spans="1:34" x14ac:dyDescent="0.25">
      <c r="A42" s="68" t="s">
        <v>165</v>
      </c>
      <c r="B42" s="69" t="s">
        <v>166</v>
      </c>
      <c r="C42" s="33">
        <v>5.8911060337999999</v>
      </c>
      <c r="D42" s="33">
        <v>20.042799996999999</v>
      </c>
      <c r="E42" s="33">
        <v>0</v>
      </c>
      <c r="F42" s="78">
        <v>25.933906029999999</v>
      </c>
      <c r="G42" s="33"/>
      <c r="H42" s="33">
        <v>13.216607154</v>
      </c>
      <c r="I42" s="33">
        <v>14.071991398</v>
      </c>
      <c r="J42" s="78">
        <v>27.288598552</v>
      </c>
      <c r="K42" s="33"/>
      <c r="L42" s="33">
        <v>5836.1359769999999</v>
      </c>
      <c r="M42" s="33">
        <v>95.981453540999993</v>
      </c>
      <c r="N42" s="33">
        <v>2224.7553932000001</v>
      </c>
      <c r="O42" s="33">
        <v>39.692892352999998</v>
      </c>
      <c r="P42" s="33">
        <v>0.95032688850000002</v>
      </c>
      <c r="Q42" s="33">
        <v>89.236468360000003</v>
      </c>
      <c r="R42" s="78">
        <v>8286.7525114</v>
      </c>
      <c r="S42" s="33"/>
      <c r="T42" s="33">
        <v>1998.1641414999999</v>
      </c>
      <c r="U42" s="33">
        <v>2301.8348620000002</v>
      </c>
      <c r="V42" s="78">
        <v>4299.9990035000001</v>
      </c>
      <c r="W42" s="33"/>
      <c r="X42" s="33">
        <v>886.18558715999995</v>
      </c>
      <c r="Y42" s="33">
        <v>616.96364289999997</v>
      </c>
      <c r="Z42" s="78">
        <v>1503.1492297</v>
      </c>
      <c r="AA42" s="33"/>
      <c r="AB42" s="78">
        <v>190.92163203000001</v>
      </c>
      <c r="AC42" s="47"/>
      <c r="AD42" s="70">
        <v>14334.044881</v>
      </c>
      <c r="AE42" s="71"/>
      <c r="AF42" s="33">
        <v>8829.7802140999993</v>
      </c>
      <c r="AG42" s="33">
        <v>3048.8947499000001</v>
      </c>
      <c r="AH42" s="47">
        <v>2264.4482856</v>
      </c>
    </row>
    <row r="43" spans="1:34" x14ac:dyDescent="0.25">
      <c r="A43" s="68" t="s">
        <v>167</v>
      </c>
      <c r="B43" s="69" t="s">
        <v>168</v>
      </c>
      <c r="C43" s="33">
        <v>5.0618989999999997E-4</v>
      </c>
      <c r="D43" s="33">
        <v>5.4855065391000002</v>
      </c>
      <c r="E43" s="33">
        <v>0</v>
      </c>
      <c r="F43" s="78">
        <v>5.4860127289999996</v>
      </c>
      <c r="G43" s="33"/>
      <c r="H43" s="33">
        <v>1.0213263753999999</v>
      </c>
      <c r="I43" s="33">
        <v>5.6055214633999997</v>
      </c>
      <c r="J43" s="78">
        <v>6.6268478388999998</v>
      </c>
      <c r="K43" s="33"/>
      <c r="L43" s="33">
        <v>289.20536033000002</v>
      </c>
      <c r="M43" s="33">
        <v>13.971325781000001</v>
      </c>
      <c r="N43" s="33">
        <v>3072.3069076000002</v>
      </c>
      <c r="O43" s="33">
        <v>21.021501771000001</v>
      </c>
      <c r="P43" s="33">
        <v>1.5079010594</v>
      </c>
      <c r="Q43" s="33">
        <v>3.9078487279999998</v>
      </c>
      <c r="R43" s="78">
        <v>3401.9208451999998</v>
      </c>
      <c r="S43" s="33"/>
      <c r="T43" s="33">
        <v>2210.4795261999998</v>
      </c>
      <c r="U43" s="33">
        <v>2904.7009672999998</v>
      </c>
      <c r="V43" s="78">
        <v>5115.1804935</v>
      </c>
      <c r="W43" s="33"/>
      <c r="X43" s="33">
        <v>1711.2918695000001</v>
      </c>
      <c r="Y43" s="33">
        <v>965.16280472999995</v>
      </c>
      <c r="Z43" s="78">
        <v>2676.4546737000001</v>
      </c>
      <c r="AA43" s="33"/>
      <c r="AB43" s="78">
        <v>65.381916383000004</v>
      </c>
      <c r="AC43" s="47"/>
      <c r="AD43" s="70">
        <v>11271.050789000001</v>
      </c>
      <c r="AE43" s="71"/>
      <c r="AF43" s="33">
        <v>4217.4143383999999</v>
      </c>
      <c r="AG43" s="33">
        <v>3894.9261258000001</v>
      </c>
      <c r="AH43" s="47">
        <v>3093.3284093000002</v>
      </c>
    </row>
    <row r="44" spans="1:34" x14ac:dyDescent="0.25">
      <c r="A44" s="68" t="s">
        <v>169</v>
      </c>
      <c r="B44" s="69" t="s">
        <v>170</v>
      </c>
      <c r="C44" s="33">
        <v>46.059797213000003</v>
      </c>
      <c r="D44" s="33">
        <v>113.29642135</v>
      </c>
      <c r="E44" s="33">
        <v>2.9041408256999999</v>
      </c>
      <c r="F44" s="78">
        <v>162.26035938999999</v>
      </c>
      <c r="G44" s="33"/>
      <c r="H44" s="33">
        <v>0.85188425339999996</v>
      </c>
      <c r="I44" s="33">
        <v>59.122294400000001</v>
      </c>
      <c r="J44" s="78">
        <v>59.974178653999999</v>
      </c>
      <c r="K44" s="33"/>
      <c r="L44" s="33">
        <v>558.11243280999997</v>
      </c>
      <c r="M44" s="33">
        <v>585.02108461</v>
      </c>
      <c r="N44" s="33">
        <v>2110.6961848000001</v>
      </c>
      <c r="O44" s="33">
        <v>37.269029682999999</v>
      </c>
      <c r="P44" s="33">
        <v>38.185450121000002</v>
      </c>
      <c r="Q44" s="33">
        <v>302.13411563</v>
      </c>
      <c r="R44" s="78">
        <v>3631.4182977</v>
      </c>
      <c r="S44" s="33"/>
      <c r="T44" s="33">
        <v>585.68532769000001</v>
      </c>
      <c r="U44" s="33">
        <v>595.99829936000003</v>
      </c>
      <c r="V44" s="78">
        <v>1181.6836269</v>
      </c>
      <c r="W44" s="33"/>
      <c r="X44" s="33">
        <v>917.78106599</v>
      </c>
      <c r="Y44" s="33">
        <v>653.94447630000002</v>
      </c>
      <c r="Z44" s="78">
        <v>1571.7255425000001</v>
      </c>
      <c r="AA44" s="33"/>
      <c r="AB44" s="78">
        <v>1144.311835</v>
      </c>
      <c r="AC44" s="47"/>
      <c r="AD44" s="70">
        <v>7751.3738401000001</v>
      </c>
      <c r="AE44" s="71"/>
      <c r="AF44" s="33">
        <v>2448.8100737</v>
      </c>
      <c r="AG44" s="33">
        <v>2007.382576</v>
      </c>
      <c r="AH44" s="47">
        <v>2150.8693554000001</v>
      </c>
    </row>
    <row r="45" spans="1:34" x14ac:dyDescent="0.25">
      <c r="A45" s="68" t="s">
        <v>171</v>
      </c>
      <c r="B45" s="69" t="s">
        <v>172</v>
      </c>
      <c r="C45" s="33">
        <v>3.2261759600000002E-2</v>
      </c>
      <c r="D45" s="33">
        <v>1.2570275847000001</v>
      </c>
      <c r="E45" s="33">
        <v>0</v>
      </c>
      <c r="F45" s="78">
        <v>1.2892893443</v>
      </c>
      <c r="G45" s="33"/>
      <c r="H45" s="33">
        <v>4.6950054099999999E-2</v>
      </c>
      <c r="I45" s="33">
        <v>1.2404031044999999</v>
      </c>
      <c r="J45" s="78">
        <v>1.2873531586</v>
      </c>
      <c r="K45" s="33"/>
      <c r="L45" s="33">
        <v>18.135482951</v>
      </c>
      <c r="M45" s="33">
        <v>5.0720035172999998</v>
      </c>
      <c r="N45" s="33">
        <v>395.94531873</v>
      </c>
      <c r="O45" s="33">
        <v>0.57676500829999999</v>
      </c>
      <c r="P45" s="33">
        <v>0.3407286457</v>
      </c>
      <c r="Q45" s="33">
        <v>7.5267816233999998</v>
      </c>
      <c r="R45" s="78">
        <v>427.59708046999998</v>
      </c>
      <c r="S45" s="33"/>
      <c r="T45" s="33">
        <v>188.04570747</v>
      </c>
      <c r="U45" s="33">
        <v>479.57318111000001</v>
      </c>
      <c r="V45" s="78">
        <v>667.61888857999998</v>
      </c>
      <c r="W45" s="33"/>
      <c r="X45" s="33">
        <v>166.11824017999999</v>
      </c>
      <c r="Y45" s="33">
        <v>135.71616893999999</v>
      </c>
      <c r="Z45" s="78">
        <v>301.83440911000002</v>
      </c>
      <c r="AA45" s="33"/>
      <c r="AB45" s="78">
        <v>14.028246723000001</v>
      </c>
      <c r="AC45" s="47"/>
      <c r="AD45" s="70">
        <v>1413.6552674</v>
      </c>
      <c r="AE45" s="71"/>
      <c r="AF45" s="33">
        <v>380.24615268000002</v>
      </c>
      <c r="AG45" s="33">
        <v>622.85878424999999</v>
      </c>
      <c r="AH45" s="47">
        <v>396.52208373000002</v>
      </c>
    </row>
    <row r="46" spans="1:34" x14ac:dyDescent="0.25">
      <c r="A46" s="68" t="s">
        <v>173</v>
      </c>
      <c r="B46" s="69" t="s">
        <v>174</v>
      </c>
      <c r="C46" s="33">
        <v>3.7302761660999999</v>
      </c>
      <c r="D46" s="33">
        <v>9.5791536582999992</v>
      </c>
      <c r="E46" s="33">
        <v>0</v>
      </c>
      <c r="F46" s="78">
        <v>13.309429824</v>
      </c>
      <c r="G46" s="33"/>
      <c r="H46" s="33">
        <v>0</v>
      </c>
      <c r="I46" s="33">
        <v>5.5923811451000001</v>
      </c>
      <c r="J46" s="78">
        <v>5.5923811451000001</v>
      </c>
      <c r="K46" s="33"/>
      <c r="L46" s="33">
        <v>64.401448220999995</v>
      </c>
      <c r="M46" s="33">
        <v>29.243527004000001</v>
      </c>
      <c r="N46" s="33">
        <v>523.00184640999998</v>
      </c>
      <c r="O46" s="33">
        <v>0.93385713380000002</v>
      </c>
      <c r="P46" s="33">
        <v>9.2969510599999999E-2</v>
      </c>
      <c r="Q46" s="33">
        <v>22.072603748999999</v>
      </c>
      <c r="R46" s="78">
        <v>639.74625203000005</v>
      </c>
      <c r="S46" s="33"/>
      <c r="T46" s="33">
        <v>179.78572376</v>
      </c>
      <c r="U46" s="33">
        <v>497.36730920000002</v>
      </c>
      <c r="V46" s="78">
        <v>677.15303295000001</v>
      </c>
      <c r="W46" s="33"/>
      <c r="X46" s="33">
        <v>205.29132709999999</v>
      </c>
      <c r="Y46" s="33">
        <v>138.71158174000001</v>
      </c>
      <c r="Z46" s="78">
        <v>344.00290894</v>
      </c>
      <c r="AA46" s="33"/>
      <c r="AB46" s="78">
        <v>24.153287449</v>
      </c>
      <c r="AC46" s="47"/>
      <c r="AD46" s="70">
        <v>1703.9572923000001</v>
      </c>
      <c r="AE46" s="71"/>
      <c r="AF46" s="33">
        <v>475.3743485</v>
      </c>
      <c r="AG46" s="33">
        <v>680.49395274999995</v>
      </c>
      <c r="AH46" s="47">
        <v>523.93570354999997</v>
      </c>
    </row>
    <row r="47" spans="1:34" x14ac:dyDescent="0.25">
      <c r="A47" s="68" t="s">
        <v>175</v>
      </c>
      <c r="B47" s="69" t="s">
        <v>176</v>
      </c>
      <c r="C47" s="33">
        <v>43.015967760000002</v>
      </c>
      <c r="D47" s="33">
        <v>17.65947882</v>
      </c>
      <c r="E47" s="33">
        <v>0.89358179250000003</v>
      </c>
      <c r="F47" s="78">
        <v>61.569028371999998</v>
      </c>
      <c r="G47" s="33"/>
      <c r="H47" s="33">
        <v>0</v>
      </c>
      <c r="I47" s="33">
        <v>9.9603009384999996</v>
      </c>
      <c r="J47" s="78">
        <v>9.9603009384999996</v>
      </c>
      <c r="K47" s="33"/>
      <c r="L47" s="33">
        <v>176.86249371</v>
      </c>
      <c r="M47" s="33">
        <v>133.34272621</v>
      </c>
      <c r="N47" s="33">
        <v>572.14966096000001</v>
      </c>
      <c r="O47" s="33">
        <v>6.8643643981000002</v>
      </c>
      <c r="P47" s="33">
        <v>4.0928519877999996</v>
      </c>
      <c r="Q47" s="33">
        <v>92.796381656999998</v>
      </c>
      <c r="R47" s="78">
        <v>986.10847892000004</v>
      </c>
      <c r="S47" s="33"/>
      <c r="T47" s="33">
        <v>1311.6259683999999</v>
      </c>
      <c r="U47" s="33">
        <v>446.65961304000001</v>
      </c>
      <c r="V47" s="78">
        <v>1758.2855821000001</v>
      </c>
      <c r="W47" s="33"/>
      <c r="X47" s="33">
        <v>308.04716937000001</v>
      </c>
      <c r="Y47" s="33">
        <v>185.85367905000001</v>
      </c>
      <c r="Z47" s="78">
        <v>493.90084841999999</v>
      </c>
      <c r="AA47" s="33"/>
      <c r="AB47" s="78">
        <v>92.017631738999995</v>
      </c>
      <c r="AC47" s="47"/>
      <c r="AD47" s="70">
        <v>3401.8418704000001</v>
      </c>
      <c r="AE47" s="71"/>
      <c r="AF47" s="33">
        <v>1936.4408329</v>
      </c>
      <c r="AG47" s="33">
        <v>793.47579804999998</v>
      </c>
      <c r="AH47" s="47">
        <v>579.90760714999999</v>
      </c>
    </row>
    <row r="48" spans="1:34" x14ac:dyDescent="0.25">
      <c r="A48" s="68" t="s">
        <v>177</v>
      </c>
      <c r="B48" s="69" t="s">
        <v>178</v>
      </c>
      <c r="C48" s="33">
        <v>2.9701270382999998</v>
      </c>
      <c r="D48" s="33">
        <v>4.8269855381999998</v>
      </c>
      <c r="E48" s="33">
        <v>0</v>
      </c>
      <c r="F48" s="78">
        <v>7.7971125765</v>
      </c>
      <c r="G48" s="33"/>
      <c r="H48" s="33">
        <v>0.426332133</v>
      </c>
      <c r="I48" s="33">
        <v>3.9024222515</v>
      </c>
      <c r="J48" s="78">
        <v>4.3287543843999998</v>
      </c>
      <c r="K48" s="33"/>
      <c r="L48" s="33">
        <v>113.32058395</v>
      </c>
      <c r="M48" s="33">
        <v>37.286910540999997</v>
      </c>
      <c r="N48" s="33">
        <v>595.74527206000005</v>
      </c>
      <c r="O48" s="33">
        <v>6.8378748401999996</v>
      </c>
      <c r="P48" s="33">
        <v>0.2084655054</v>
      </c>
      <c r="Q48" s="33">
        <v>45.976279206000001</v>
      </c>
      <c r="R48" s="78">
        <v>799.37538610000001</v>
      </c>
      <c r="S48" s="33"/>
      <c r="T48" s="33">
        <v>1100.0126895000001</v>
      </c>
      <c r="U48" s="33">
        <v>769.51275597999995</v>
      </c>
      <c r="V48" s="78">
        <v>1869.5254456</v>
      </c>
      <c r="W48" s="33"/>
      <c r="X48" s="33">
        <v>425.63460971000001</v>
      </c>
      <c r="Y48" s="33">
        <v>244.1385564</v>
      </c>
      <c r="Z48" s="78">
        <v>669.77316611000003</v>
      </c>
      <c r="AA48" s="33"/>
      <c r="AB48" s="78">
        <v>1472.4386052</v>
      </c>
      <c r="AC48" s="47"/>
      <c r="AD48" s="70">
        <v>4823.2384700000002</v>
      </c>
      <c r="AE48" s="71"/>
      <c r="AF48" s="33">
        <v>1688.5490870000001</v>
      </c>
      <c r="AG48" s="33">
        <v>1059.6676307</v>
      </c>
      <c r="AH48" s="47">
        <v>602.58314689999997</v>
      </c>
    </row>
    <row r="49" spans="1:34" x14ac:dyDescent="0.25">
      <c r="A49" s="68" t="s">
        <v>179</v>
      </c>
      <c r="B49" s="69" t="s">
        <v>180</v>
      </c>
      <c r="C49" s="33">
        <v>2.1067901306999999</v>
      </c>
      <c r="D49" s="33">
        <v>9.75198125</v>
      </c>
      <c r="E49" s="33">
        <v>0</v>
      </c>
      <c r="F49" s="78">
        <v>11.858771381</v>
      </c>
      <c r="G49" s="33"/>
      <c r="H49" s="33">
        <v>35.658143938999999</v>
      </c>
      <c r="I49" s="33">
        <v>7.6065983831999997</v>
      </c>
      <c r="J49" s="78">
        <v>43.264742321999996</v>
      </c>
      <c r="K49" s="33"/>
      <c r="L49" s="33">
        <v>212.41898655</v>
      </c>
      <c r="M49" s="33">
        <v>32.437764700000002</v>
      </c>
      <c r="N49" s="33">
        <v>2874.6599166000001</v>
      </c>
      <c r="O49" s="33">
        <v>31.067734487999999</v>
      </c>
      <c r="P49" s="33">
        <v>1.186093598</v>
      </c>
      <c r="Q49" s="33">
        <v>26.523576466000002</v>
      </c>
      <c r="R49" s="78">
        <v>3178.2940724</v>
      </c>
      <c r="S49" s="33"/>
      <c r="T49" s="33">
        <v>894.80990357999997</v>
      </c>
      <c r="U49" s="33">
        <v>2000.2805398999999</v>
      </c>
      <c r="V49" s="78">
        <v>2895.0904427999999</v>
      </c>
      <c r="W49" s="33"/>
      <c r="X49" s="33">
        <v>777.59069443999999</v>
      </c>
      <c r="Y49" s="33">
        <v>535.78340911999999</v>
      </c>
      <c r="Z49" s="78">
        <v>1313.374104</v>
      </c>
      <c r="AA49" s="33"/>
      <c r="AB49" s="78">
        <v>65.460902958000005</v>
      </c>
      <c r="AC49" s="47"/>
      <c r="AD49" s="70">
        <v>7507.3430357999996</v>
      </c>
      <c r="AE49" s="71"/>
      <c r="AF49" s="33">
        <v>1950.2941886999999</v>
      </c>
      <c r="AG49" s="33">
        <v>2585.8602934</v>
      </c>
      <c r="AH49" s="47">
        <v>2905.7276511</v>
      </c>
    </row>
    <row r="50" spans="1:34" x14ac:dyDescent="0.25">
      <c r="A50" s="68" t="s">
        <v>181</v>
      </c>
      <c r="B50" s="69" t="s">
        <v>182</v>
      </c>
      <c r="C50" s="33">
        <v>4.6781862592000003</v>
      </c>
      <c r="D50" s="33">
        <v>14.328594439</v>
      </c>
      <c r="E50" s="33">
        <v>0</v>
      </c>
      <c r="F50" s="78">
        <v>19.006780698</v>
      </c>
      <c r="G50" s="33"/>
      <c r="H50" s="33">
        <v>0</v>
      </c>
      <c r="I50" s="33">
        <v>7.5267704469999996</v>
      </c>
      <c r="J50" s="78">
        <v>7.5267704469999996</v>
      </c>
      <c r="K50" s="33"/>
      <c r="L50" s="33">
        <v>73.547967252000007</v>
      </c>
      <c r="M50" s="33">
        <v>75.625379234999997</v>
      </c>
      <c r="N50" s="33">
        <v>103.44830544</v>
      </c>
      <c r="O50" s="33">
        <v>0</v>
      </c>
      <c r="P50" s="33">
        <v>1.3397264213</v>
      </c>
      <c r="Q50" s="33">
        <v>121.49823075</v>
      </c>
      <c r="R50" s="78">
        <v>375.45960909000001</v>
      </c>
      <c r="S50" s="33"/>
      <c r="T50" s="91">
        <v>0</v>
      </c>
      <c r="U50" s="91">
        <v>0</v>
      </c>
      <c r="V50" s="78">
        <v>0</v>
      </c>
      <c r="W50" s="33"/>
      <c r="X50" s="33">
        <v>56.305257589</v>
      </c>
      <c r="Y50" s="33">
        <v>81.755785084999999</v>
      </c>
      <c r="Z50" s="78">
        <v>138.06104271000001</v>
      </c>
      <c r="AA50" s="33"/>
      <c r="AB50" s="78">
        <v>17.266680164</v>
      </c>
      <c r="AC50" s="47"/>
      <c r="AD50" s="70">
        <v>557.32088310999995</v>
      </c>
      <c r="AE50" s="71"/>
      <c r="AF50" s="33">
        <v>257.36936827</v>
      </c>
      <c r="AG50" s="33">
        <v>179.23652920999999</v>
      </c>
      <c r="AH50" s="47">
        <v>103.44830544</v>
      </c>
    </row>
    <row r="51" spans="1:34" x14ac:dyDescent="0.25">
      <c r="A51" s="68" t="s">
        <v>183</v>
      </c>
      <c r="B51" s="69" t="s">
        <v>184</v>
      </c>
      <c r="C51" s="33">
        <v>27.14565799</v>
      </c>
      <c r="D51" s="33">
        <v>18.590484743000001</v>
      </c>
      <c r="E51" s="33">
        <v>0</v>
      </c>
      <c r="F51" s="78">
        <v>45.736142733000001</v>
      </c>
      <c r="G51" s="33"/>
      <c r="H51" s="33">
        <v>5.3242768000000003E-2</v>
      </c>
      <c r="I51" s="33">
        <v>11.521694299</v>
      </c>
      <c r="J51" s="78">
        <v>11.574937067</v>
      </c>
      <c r="K51" s="33"/>
      <c r="L51" s="33">
        <v>138.55639263</v>
      </c>
      <c r="M51" s="33">
        <v>197.49791798999999</v>
      </c>
      <c r="N51" s="33">
        <v>2173.3867811</v>
      </c>
      <c r="O51" s="33">
        <v>38.91208417</v>
      </c>
      <c r="P51" s="33">
        <v>0.79890904519999995</v>
      </c>
      <c r="Q51" s="33">
        <v>162.49598727</v>
      </c>
      <c r="R51" s="78">
        <v>2711.6480722000001</v>
      </c>
      <c r="S51" s="33"/>
      <c r="T51" s="33">
        <v>337.37453499999998</v>
      </c>
      <c r="U51" s="33">
        <v>699.68969147999996</v>
      </c>
      <c r="V51" s="78">
        <v>1037.0642261999999</v>
      </c>
      <c r="W51" s="33"/>
      <c r="X51" s="33">
        <v>393.38288015000001</v>
      </c>
      <c r="Y51" s="33">
        <v>348.31081940000001</v>
      </c>
      <c r="Z51" s="78">
        <v>741.69369955000002</v>
      </c>
      <c r="AA51" s="33"/>
      <c r="AB51" s="78">
        <v>63.458327431999997</v>
      </c>
      <c r="AC51" s="47"/>
      <c r="AD51" s="70">
        <v>4611.1754050999998</v>
      </c>
      <c r="AE51" s="71"/>
      <c r="AF51" s="33">
        <v>1059.8076048</v>
      </c>
      <c r="AG51" s="33">
        <v>1275.6106079000001</v>
      </c>
      <c r="AH51" s="47">
        <v>2212.2988651999999</v>
      </c>
    </row>
    <row r="52" spans="1:34" x14ac:dyDescent="0.25">
      <c r="A52" s="68" t="s">
        <v>185</v>
      </c>
      <c r="B52" s="69" t="s">
        <v>186</v>
      </c>
      <c r="C52" s="33">
        <v>6.7926747900000001E-2</v>
      </c>
      <c r="D52" s="33">
        <v>3.1101782196999999</v>
      </c>
      <c r="E52" s="33">
        <v>0</v>
      </c>
      <c r="F52" s="78">
        <v>3.1781049675999999</v>
      </c>
      <c r="G52" s="33"/>
      <c r="H52" s="33">
        <v>5.3502768300000003E-2</v>
      </c>
      <c r="I52" s="33">
        <v>3.0165904118000002</v>
      </c>
      <c r="J52" s="78">
        <v>3.0700931801000002</v>
      </c>
      <c r="K52" s="33"/>
      <c r="L52" s="33">
        <v>155.95370181999999</v>
      </c>
      <c r="M52" s="33">
        <v>11.780072718</v>
      </c>
      <c r="N52" s="33">
        <v>1246.3831643999999</v>
      </c>
      <c r="O52" s="33">
        <v>26.122291747999999</v>
      </c>
      <c r="P52" s="33">
        <v>0.20736397000000001</v>
      </c>
      <c r="Q52" s="33">
        <v>18.329609526999999</v>
      </c>
      <c r="R52" s="78">
        <v>1458.7762041999999</v>
      </c>
      <c r="S52" s="33"/>
      <c r="T52" s="33">
        <v>530.68032966999999</v>
      </c>
      <c r="U52" s="33">
        <v>1043.7159274000001</v>
      </c>
      <c r="V52" s="78">
        <v>1574.3962578000001</v>
      </c>
      <c r="W52" s="33"/>
      <c r="X52" s="33">
        <v>442.66735309000001</v>
      </c>
      <c r="Y52" s="33">
        <v>283.96024975</v>
      </c>
      <c r="Z52" s="78">
        <v>726.62760284000001</v>
      </c>
      <c r="AA52" s="33"/>
      <c r="AB52" s="78">
        <v>33.573892643000001</v>
      </c>
      <c r="AC52" s="47"/>
      <c r="AD52" s="70">
        <v>3799.6221556</v>
      </c>
      <c r="AE52" s="71"/>
      <c r="AF52" s="33">
        <v>1147.9597876</v>
      </c>
      <c r="AG52" s="33">
        <v>1345.5830185</v>
      </c>
      <c r="AH52" s="47">
        <v>1272.5054562</v>
      </c>
    </row>
    <row r="53" spans="1:34" x14ac:dyDescent="0.25">
      <c r="A53" s="68" t="s">
        <v>187</v>
      </c>
      <c r="B53" s="69" t="s">
        <v>188</v>
      </c>
      <c r="C53" s="33">
        <v>40.474824646000002</v>
      </c>
      <c r="D53" s="33">
        <v>33.592603650000001</v>
      </c>
      <c r="E53" s="33">
        <v>0</v>
      </c>
      <c r="F53" s="78">
        <v>74.067428296000003</v>
      </c>
      <c r="G53" s="33"/>
      <c r="H53" s="33">
        <v>0.2129710605</v>
      </c>
      <c r="I53" s="33">
        <v>18.412893188999998</v>
      </c>
      <c r="J53" s="78">
        <v>18.625864249999999</v>
      </c>
      <c r="K53" s="33"/>
      <c r="L53" s="33">
        <v>135.53540859</v>
      </c>
      <c r="M53" s="33">
        <v>187.86671795000001</v>
      </c>
      <c r="N53" s="33">
        <v>936.43395080000005</v>
      </c>
      <c r="O53" s="33">
        <v>0.96155165279999999</v>
      </c>
      <c r="P53" s="33">
        <v>0.40895302849999998</v>
      </c>
      <c r="Q53" s="33">
        <v>279.08335282000002</v>
      </c>
      <c r="R53" s="78">
        <v>1540.2899348000001</v>
      </c>
      <c r="S53" s="33"/>
      <c r="T53" s="33">
        <v>290.06503533</v>
      </c>
      <c r="U53" s="33">
        <v>516.91600642000003</v>
      </c>
      <c r="V53" s="78">
        <v>806.98104175000003</v>
      </c>
      <c r="W53" s="33"/>
      <c r="X53" s="33">
        <v>280.70590980999998</v>
      </c>
      <c r="Y53" s="33">
        <v>252.58456557</v>
      </c>
      <c r="Z53" s="78">
        <v>533.29047548000005</v>
      </c>
      <c r="AA53" s="33"/>
      <c r="AB53" s="78">
        <v>65.347186819000001</v>
      </c>
      <c r="AC53" s="47"/>
      <c r="AD53" s="70">
        <v>3038.6019314</v>
      </c>
      <c r="AE53" s="71"/>
      <c r="AF53" s="33">
        <v>1026.4864553</v>
      </c>
      <c r="AG53" s="33">
        <v>1009.3727868</v>
      </c>
      <c r="AH53" s="47">
        <v>937.39550244999998</v>
      </c>
    </row>
    <row r="54" spans="1:34" x14ac:dyDescent="0.25">
      <c r="A54" s="68" t="s">
        <v>189</v>
      </c>
      <c r="B54" s="69" t="s">
        <v>190</v>
      </c>
      <c r="C54" s="33">
        <v>5.5814700071000001</v>
      </c>
      <c r="D54" s="33">
        <v>7.9874756613000004</v>
      </c>
      <c r="E54" s="33">
        <v>0</v>
      </c>
      <c r="F54" s="78">
        <v>13.568945668</v>
      </c>
      <c r="G54" s="33"/>
      <c r="H54" s="33">
        <v>0</v>
      </c>
      <c r="I54" s="33">
        <v>4.3997646756000002</v>
      </c>
      <c r="J54" s="78">
        <v>4.3997646756000002</v>
      </c>
      <c r="K54" s="33"/>
      <c r="L54" s="33">
        <v>149.34699354</v>
      </c>
      <c r="M54" s="33">
        <v>62.297230192999997</v>
      </c>
      <c r="N54" s="33">
        <v>152.11267162999999</v>
      </c>
      <c r="O54" s="33">
        <v>0</v>
      </c>
      <c r="P54" s="33">
        <v>0.81978344140000003</v>
      </c>
      <c r="Q54" s="33">
        <v>65.567167408000003</v>
      </c>
      <c r="R54" s="78">
        <v>430.14384620999999</v>
      </c>
      <c r="S54" s="33"/>
      <c r="T54" s="91">
        <v>0</v>
      </c>
      <c r="U54" s="91">
        <v>0</v>
      </c>
      <c r="V54" s="78">
        <v>0</v>
      </c>
      <c r="W54" s="33"/>
      <c r="X54" s="33">
        <v>91.611889672999993</v>
      </c>
      <c r="Y54" s="33">
        <v>99.099206778999999</v>
      </c>
      <c r="Z54" s="78">
        <v>190.71109645999999</v>
      </c>
      <c r="AA54" s="33"/>
      <c r="AB54" s="78">
        <v>14.814190167</v>
      </c>
      <c r="AC54" s="47"/>
      <c r="AD54" s="70">
        <v>653.63784319000001</v>
      </c>
      <c r="AE54" s="71"/>
      <c r="AF54" s="33">
        <v>312.92730406999999</v>
      </c>
      <c r="AG54" s="33">
        <v>173.78367731</v>
      </c>
      <c r="AH54" s="47">
        <v>152.11267162999999</v>
      </c>
    </row>
    <row r="55" spans="1:34" x14ac:dyDescent="0.25">
      <c r="A55" s="68" t="s">
        <v>191</v>
      </c>
      <c r="B55" s="69" t="s">
        <v>192</v>
      </c>
      <c r="C55" s="33">
        <v>30.009133136999999</v>
      </c>
      <c r="D55" s="33">
        <v>9.1823298475000001</v>
      </c>
      <c r="E55" s="33">
        <v>0</v>
      </c>
      <c r="F55" s="78">
        <v>39.191462983999998</v>
      </c>
      <c r="G55" s="33"/>
      <c r="H55" s="33">
        <v>1.7507185726000001</v>
      </c>
      <c r="I55" s="33">
        <v>5.6880720990000002</v>
      </c>
      <c r="J55" s="78">
        <v>7.4387906715999996</v>
      </c>
      <c r="K55" s="33"/>
      <c r="L55" s="33">
        <v>138.60711964999999</v>
      </c>
      <c r="M55" s="33">
        <v>62.639748707000003</v>
      </c>
      <c r="N55" s="33">
        <v>779.91756106000003</v>
      </c>
      <c r="O55" s="33">
        <v>52.836598248000001</v>
      </c>
      <c r="P55" s="33">
        <v>0.20542927289999999</v>
      </c>
      <c r="Q55" s="33">
        <v>103.20940779</v>
      </c>
      <c r="R55" s="78">
        <v>1137.4158646999999</v>
      </c>
      <c r="S55" s="33"/>
      <c r="T55" s="33">
        <v>600.18794194999998</v>
      </c>
      <c r="U55" s="33">
        <v>674.79290047999996</v>
      </c>
      <c r="V55" s="78">
        <v>1274.9808421</v>
      </c>
      <c r="W55" s="33"/>
      <c r="X55" s="33">
        <v>266.59745955</v>
      </c>
      <c r="Y55" s="33">
        <v>201.98191446999999</v>
      </c>
      <c r="Z55" s="78">
        <v>468.57937413000002</v>
      </c>
      <c r="AA55" s="33"/>
      <c r="AB55" s="78">
        <v>31.189209838</v>
      </c>
      <c r="AC55" s="47"/>
      <c r="AD55" s="70">
        <v>2958.7955444999998</v>
      </c>
      <c r="AE55" s="71"/>
      <c r="AF55" s="33">
        <v>1140.5672099000001</v>
      </c>
      <c r="AG55" s="33">
        <v>954.28496560999997</v>
      </c>
      <c r="AH55" s="47">
        <v>832.75415930999998</v>
      </c>
    </row>
    <row r="56" spans="1:34" x14ac:dyDescent="0.25">
      <c r="A56" s="68" t="s">
        <v>193</v>
      </c>
      <c r="B56" s="69" t="s">
        <v>194</v>
      </c>
      <c r="C56" s="33">
        <v>6.8057712719000003</v>
      </c>
      <c r="D56" s="33">
        <v>21.629387658999999</v>
      </c>
      <c r="E56" s="33">
        <v>0</v>
      </c>
      <c r="F56" s="78">
        <v>28.435158931</v>
      </c>
      <c r="G56" s="33"/>
      <c r="H56" s="33">
        <v>5.9859739093000002</v>
      </c>
      <c r="I56" s="33">
        <v>13.596066131000001</v>
      </c>
      <c r="J56" s="78">
        <v>19.582040039999999</v>
      </c>
      <c r="K56" s="33"/>
      <c r="L56" s="33">
        <v>279.79039598000003</v>
      </c>
      <c r="M56" s="33">
        <v>116.87221169999999</v>
      </c>
      <c r="N56" s="33">
        <v>2579.2847539999998</v>
      </c>
      <c r="O56" s="33">
        <v>12.682368357</v>
      </c>
      <c r="P56" s="33">
        <v>0.68260070650000004</v>
      </c>
      <c r="Q56" s="33">
        <v>123.50408045</v>
      </c>
      <c r="R56" s="78">
        <v>3112.8164111999999</v>
      </c>
      <c r="S56" s="33"/>
      <c r="T56" s="33">
        <v>604.40638403000003</v>
      </c>
      <c r="U56" s="33">
        <v>1867.9771049999999</v>
      </c>
      <c r="V56" s="78">
        <v>2472.3834888000001</v>
      </c>
      <c r="W56" s="33"/>
      <c r="X56" s="33">
        <v>578.01947022000002</v>
      </c>
      <c r="Y56" s="33">
        <v>576.25444009</v>
      </c>
      <c r="Z56" s="78">
        <v>1154.2739101</v>
      </c>
      <c r="AA56" s="33"/>
      <c r="AB56" s="78">
        <v>75.236088628999994</v>
      </c>
      <c r="AC56" s="47"/>
      <c r="AD56" s="70">
        <v>6862.7270976999998</v>
      </c>
      <c r="AE56" s="71"/>
      <c r="AF56" s="33">
        <v>1599.1946766000001</v>
      </c>
      <c r="AG56" s="33">
        <v>2596.3292105999999</v>
      </c>
      <c r="AH56" s="47">
        <v>2591.9671223</v>
      </c>
    </row>
    <row r="57" spans="1:34" x14ac:dyDescent="0.25">
      <c r="A57" s="68" t="s">
        <v>195</v>
      </c>
      <c r="B57" s="69" t="s">
        <v>196</v>
      </c>
      <c r="C57" s="33">
        <v>3.3973883965999998</v>
      </c>
      <c r="D57" s="33">
        <v>7.6108532069999999</v>
      </c>
      <c r="E57" s="33">
        <v>0</v>
      </c>
      <c r="F57" s="78">
        <v>11.008241604</v>
      </c>
      <c r="G57" s="33"/>
      <c r="H57" s="33">
        <v>0</v>
      </c>
      <c r="I57" s="33">
        <v>4.7125295677999999</v>
      </c>
      <c r="J57" s="78">
        <v>4.7125295677999999</v>
      </c>
      <c r="K57" s="33"/>
      <c r="L57" s="33">
        <v>73.732010361999997</v>
      </c>
      <c r="M57" s="33">
        <v>62.133876690000001</v>
      </c>
      <c r="N57" s="33">
        <v>994.42688521000002</v>
      </c>
      <c r="O57" s="33">
        <v>23.984008193000001</v>
      </c>
      <c r="P57" s="33">
        <v>1.0462062484000001</v>
      </c>
      <c r="Q57" s="33">
        <v>63.773648342000001</v>
      </c>
      <c r="R57" s="78">
        <v>1219.0966350000001</v>
      </c>
      <c r="S57" s="33"/>
      <c r="T57" s="33">
        <v>718.25293755999996</v>
      </c>
      <c r="U57" s="33">
        <v>503.81564649000001</v>
      </c>
      <c r="V57" s="78">
        <v>1222.0685842</v>
      </c>
      <c r="W57" s="33"/>
      <c r="X57" s="33">
        <v>266.91818287000001</v>
      </c>
      <c r="Y57" s="33">
        <v>181.46596941000001</v>
      </c>
      <c r="Z57" s="78">
        <v>448.38415218</v>
      </c>
      <c r="AA57" s="33"/>
      <c r="AB57" s="78">
        <v>747.10519031000001</v>
      </c>
      <c r="AC57" s="47"/>
      <c r="AD57" s="70">
        <v>3652.3753329000001</v>
      </c>
      <c r="AE57" s="71"/>
      <c r="AF57" s="33">
        <v>1127.1203737999999</v>
      </c>
      <c r="AG57" s="33">
        <v>759.73887535999995</v>
      </c>
      <c r="AH57" s="47">
        <v>1018.4108934</v>
      </c>
    </row>
    <row r="58" spans="1:34" x14ac:dyDescent="0.25">
      <c r="A58" s="68" t="s">
        <v>197</v>
      </c>
      <c r="B58" s="69" t="s">
        <v>198</v>
      </c>
      <c r="C58" s="33">
        <v>4.1585798100000002E-2</v>
      </c>
      <c r="D58" s="33">
        <v>1.4966857852</v>
      </c>
      <c r="E58" s="33">
        <v>0</v>
      </c>
      <c r="F58" s="78">
        <v>1.5382715832</v>
      </c>
      <c r="G58" s="33"/>
      <c r="H58" s="33">
        <v>0.1001928222</v>
      </c>
      <c r="I58" s="33">
        <v>1.3734246603</v>
      </c>
      <c r="J58" s="78">
        <v>1.4736174824999999</v>
      </c>
      <c r="K58" s="33"/>
      <c r="L58" s="33">
        <v>52.313019288</v>
      </c>
      <c r="M58" s="33">
        <v>7.6411084543000003</v>
      </c>
      <c r="N58" s="33">
        <v>518.26386965999995</v>
      </c>
      <c r="O58" s="33">
        <v>0.4475466951</v>
      </c>
      <c r="P58" s="33">
        <v>0.81025016760000002</v>
      </c>
      <c r="Q58" s="33">
        <v>7.7518096676999999</v>
      </c>
      <c r="R58" s="78">
        <v>587.22760392999999</v>
      </c>
      <c r="S58" s="33"/>
      <c r="T58" s="33">
        <v>219.05546045</v>
      </c>
      <c r="U58" s="33">
        <v>496.08139774</v>
      </c>
      <c r="V58" s="78">
        <v>715.13685819</v>
      </c>
      <c r="W58" s="33"/>
      <c r="X58" s="33">
        <v>189.28955094</v>
      </c>
      <c r="Y58" s="33">
        <v>142.17823242</v>
      </c>
      <c r="Z58" s="78">
        <v>331.46778336</v>
      </c>
      <c r="AA58" s="33"/>
      <c r="AB58" s="78">
        <v>14.4625485</v>
      </c>
      <c r="AC58" s="47"/>
      <c r="AD58" s="70">
        <v>1651.306683</v>
      </c>
      <c r="AE58" s="71"/>
      <c r="AF58" s="33">
        <v>469.36186913</v>
      </c>
      <c r="AG58" s="33">
        <v>648.77084906000005</v>
      </c>
      <c r="AH58" s="47">
        <v>518.71141636000004</v>
      </c>
    </row>
    <row r="59" spans="1:34" x14ac:dyDescent="0.25">
      <c r="A59" s="68" t="s">
        <v>199</v>
      </c>
      <c r="B59" s="69" t="s">
        <v>200</v>
      </c>
      <c r="C59" s="33">
        <v>3.4663622863999999</v>
      </c>
      <c r="D59" s="33">
        <v>9.5904192322000004</v>
      </c>
      <c r="E59" s="33">
        <v>0</v>
      </c>
      <c r="F59" s="78">
        <v>13.056781518999999</v>
      </c>
      <c r="G59" s="33"/>
      <c r="H59" s="33">
        <v>9.3900117003000005</v>
      </c>
      <c r="I59" s="33">
        <v>6.5806189144999996</v>
      </c>
      <c r="J59" s="78">
        <v>15.970630614999999</v>
      </c>
      <c r="K59" s="33"/>
      <c r="L59" s="33">
        <v>187.63851448</v>
      </c>
      <c r="M59" s="33">
        <v>27.688458270000002</v>
      </c>
      <c r="N59" s="33">
        <v>1447.6821754</v>
      </c>
      <c r="O59" s="33">
        <v>23.862864798</v>
      </c>
      <c r="P59" s="33">
        <v>0.31072823500000002</v>
      </c>
      <c r="Q59" s="33">
        <v>28.86853996</v>
      </c>
      <c r="R59" s="78">
        <v>1716.0512811999999</v>
      </c>
      <c r="S59" s="33"/>
      <c r="T59" s="33">
        <v>792.63926304999995</v>
      </c>
      <c r="U59" s="33">
        <v>1063.4603391999999</v>
      </c>
      <c r="V59" s="78">
        <v>1856.0996031</v>
      </c>
      <c r="W59" s="33"/>
      <c r="X59" s="33">
        <v>524.35555595000005</v>
      </c>
      <c r="Y59" s="33">
        <v>281.32507405000001</v>
      </c>
      <c r="Z59" s="78">
        <v>805.68062999000006</v>
      </c>
      <c r="AA59" s="33"/>
      <c r="AB59" s="78">
        <v>44.995308313999999</v>
      </c>
      <c r="AC59" s="47"/>
      <c r="AD59" s="70">
        <v>4451.8542348000001</v>
      </c>
      <c r="AE59" s="71"/>
      <c r="AF59" s="33">
        <v>1546.6689756999999</v>
      </c>
      <c r="AG59" s="33">
        <v>1388.6449095999999</v>
      </c>
      <c r="AH59" s="47">
        <v>1471.5450401999999</v>
      </c>
    </row>
    <row r="60" spans="1:34" ht="13.5" customHeight="1" x14ac:dyDescent="0.25">
      <c r="A60" s="79" t="s">
        <v>201</v>
      </c>
      <c r="B60" s="72" t="s">
        <v>202</v>
      </c>
      <c r="C60" s="39">
        <v>959.32139758999995</v>
      </c>
      <c r="D60" s="39">
        <v>505.14790247000002</v>
      </c>
      <c r="E60" s="39">
        <v>4.2468568198999996</v>
      </c>
      <c r="F60" s="48">
        <v>1468.7161569</v>
      </c>
      <c r="G60" s="39"/>
      <c r="H60" s="39">
        <v>722.38083782000001</v>
      </c>
      <c r="I60" s="39">
        <v>304.48029357000001</v>
      </c>
      <c r="J60" s="48">
        <v>1026.8611314</v>
      </c>
      <c r="K60" s="39"/>
      <c r="L60" s="39">
        <v>24663.867862999999</v>
      </c>
      <c r="M60" s="39">
        <v>3115.2631231999999</v>
      </c>
      <c r="N60" s="39">
        <v>38181.175142</v>
      </c>
      <c r="O60" s="39">
        <v>653.54343547999997</v>
      </c>
      <c r="P60" s="39">
        <v>120.67914879999999</v>
      </c>
      <c r="Q60" s="39">
        <v>2866.2296796999999</v>
      </c>
      <c r="R60" s="48">
        <v>69600.758392999996</v>
      </c>
      <c r="S60" s="48"/>
      <c r="T60" s="39">
        <v>19783.914326999999</v>
      </c>
      <c r="U60" s="39">
        <v>28348.984007999999</v>
      </c>
      <c r="V60" s="48">
        <v>48132.898345000001</v>
      </c>
      <c r="W60" s="48"/>
      <c r="X60" s="39">
        <v>14136.416254</v>
      </c>
      <c r="Y60" s="39">
        <v>10011.097347000001</v>
      </c>
      <c r="Z60" s="48">
        <v>24147.513600999999</v>
      </c>
      <c r="AA60" s="48"/>
      <c r="AB60" s="48">
        <v>5083.0635321</v>
      </c>
      <c r="AC60" s="73"/>
      <c r="AD60" s="74">
        <v>149459.81116000001</v>
      </c>
      <c r="AE60" s="40"/>
      <c r="AF60" s="39">
        <v>63252.809507999998</v>
      </c>
      <c r="AG60" s="39">
        <v>42284.972673999997</v>
      </c>
      <c r="AH60" s="41">
        <v>38838.965433999998</v>
      </c>
    </row>
    <row r="61" spans="1:34" ht="13.5" customHeight="1" x14ac:dyDescent="0.25">
      <c r="A61" s="68" t="s">
        <v>203</v>
      </c>
      <c r="B61" s="69" t="s">
        <v>204</v>
      </c>
      <c r="C61" s="33">
        <v>37.313382154000003</v>
      </c>
      <c r="D61" s="33">
        <v>61.425241321000001</v>
      </c>
      <c r="E61" s="33">
        <v>0.89514399229999997</v>
      </c>
      <c r="F61" s="78">
        <v>99.633767466999998</v>
      </c>
      <c r="G61" s="33"/>
      <c r="H61" s="33">
        <v>19.159162051999999</v>
      </c>
      <c r="I61" s="33">
        <v>32.897773045000001</v>
      </c>
      <c r="J61" s="78">
        <v>52.056935097</v>
      </c>
      <c r="K61" s="33"/>
      <c r="L61" s="33">
        <v>466.1511367</v>
      </c>
      <c r="M61" s="33">
        <v>110.40881021</v>
      </c>
      <c r="N61" s="33">
        <v>3202.9921522999998</v>
      </c>
      <c r="O61" s="33">
        <v>116.11433937</v>
      </c>
      <c r="P61" s="33">
        <v>1.4462994615</v>
      </c>
      <c r="Q61" s="33">
        <v>125.9715672</v>
      </c>
      <c r="R61" s="78">
        <v>4023.0843052</v>
      </c>
      <c r="S61" s="33"/>
      <c r="T61" s="33">
        <v>1222.8058370000001</v>
      </c>
      <c r="U61" s="33">
        <v>3121.9795327000002</v>
      </c>
      <c r="V61" s="78">
        <v>4344.7853705999996</v>
      </c>
      <c r="W61" s="33"/>
      <c r="X61" s="33">
        <v>1141.8603063999999</v>
      </c>
      <c r="Y61" s="33">
        <v>759.83862773999999</v>
      </c>
      <c r="Z61" s="78">
        <v>1901.698934</v>
      </c>
      <c r="AA61" s="33"/>
      <c r="AB61" s="78">
        <v>243.45668153</v>
      </c>
      <c r="AC61" s="47"/>
      <c r="AD61" s="70">
        <v>10664.715994</v>
      </c>
      <c r="AE61" s="71"/>
      <c r="AF61" s="33">
        <v>3014.7076909000002</v>
      </c>
      <c r="AG61" s="33">
        <v>4086.5499850000001</v>
      </c>
      <c r="AH61" s="47">
        <v>3320.0016356000001</v>
      </c>
    </row>
    <row r="62" spans="1:34" x14ac:dyDescent="0.25">
      <c r="A62" s="68" t="s">
        <v>205</v>
      </c>
      <c r="B62" s="69" t="s">
        <v>206</v>
      </c>
      <c r="C62" s="33">
        <v>3.7738474726</v>
      </c>
      <c r="D62" s="33">
        <v>2.7736013793000001</v>
      </c>
      <c r="E62" s="33">
        <v>0</v>
      </c>
      <c r="F62" s="78">
        <v>6.5474488519999996</v>
      </c>
      <c r="G62" s="33"/>
      <c r="H62" s="33">
        <v>1.3247764401</v>
      </c>
      <c r="I62" s="33">
        <v>2.2079569654000002</v>
      </c>
      <c r="J62" s="78">
        <v>3.5327334055000001</v>
      </c>
      <c r="K62" s="33"/>
      <c r="L62" s="33">
        <v>88.511163432999993</v>
      </c>
      <c r="M62" s="33">
        <v>12.888183235</v>
      </c>
      <c r="N62" s="33">
        <v>631.03389659000004</v>
      </c>
      <c r="O62" s="33">
        <v>22.445610332000001</v>
      </c>
      <c r="P62" s="33">
        <v>0.2514136998</v>
      </c>
      <c r="Q62" s="33">
        <v>13.738431856</v>
      </c>
      <c r="R62" s="78">
        <v>768.86869915</v>
      </c>
      <c r="S62" s="33"/>
      <c r="T62" s="33">
        <v>572.46910300000002</v>
      </c>
      <c r="U62" s="33">
        <v>649.71547863000001</v>
      </c>
      <c r="V62" s="78">
        <v>1222.1845820999999</v>
      </c>
      <c r="W62" s="33"/>
      <c r="X62" s="33">
        <v>232.12870919</v>
      </c>
      <c r="Y62" s="33">
        <v>166.10135248</v>
      </c>
      <c r="Z62" s="78">
        <v>398.23006167</v>
      </c>
      <c r="AA62" s="33"/>
      <c r="AB62" s="78">
        <v>19.563852860000001</v>
      </c>
      <c r="AC62" s="47"/>
      <c r="AD62" s="70">
        <v>2418.9273781000002</v>
      </c>
      <c r="AE62" s="71"/>
      <c r="AF62" s="33">
        <v>912.19744507999997</v>
      </c>
      <c r="AG62" s="33">
        <v>833.68657269000005</v>
      </c>
      <c r="AH62" s="47">
        <v>653.47950691999995</v>
      </c>
    </row>
    <row r="63" spans="1:34" x14ac:dyDescent="0.25">
      <c r="A63" s="68" t="s">
        <v>207</v>
      </c>
      <c r="B63" s="69" t="s">
        <v>208</v>
      </c>
      <c r="C63" s="33">
        <v>3.0251798065000002</v>
      </c>
      <c r="D63" s="33">
        <v>0</v>
      </c>
      <c r="E63" s="33">
        <v>8.1234712599999995E-2</v>
      </c>
      <c r="F63" s="78">
        <v>3.1064145190999999</v>
      </c>
      <c r="G63" s="33"/>
      <c r="H63" s="33">
        <v>19.608463353000001</v>
      </c>
      <c r="I63" s="33">
        <v>0</v>
      </c>
      <c r="J63" s="78">
        <v>19.608463353000001</v>
      </c>
      <c r="K63" s="33"/>
      <c r="L63" s="33">
        <v>112.56641899</v>
      </c>
      <c r="M63" s="33">
        <v>7.8611611263999999</v>
      </c>
      <c r="N63" s="33">
        <v>1542.8119213</v>
      </c>
      <c r="O63" s="33">
        <v>12.640818624</v>
      </c>
      <c r="P63" s="33">
        <v>0.36469294689999998</v>
      </c>
      <c r="Q63" s="33">
        <v>3.7006412396999999</v>
      </c>
      <c r="R63" s="78">
        <v>1679.9456542</v>
      </c>
      <c r="S63" s="33"/>
      <c r="T63" s="33">
        <v>744.05644122000001</v>
      </c>
      <c r="U63" s="33">
        <v>1195.4590352</v>
      </c>
      <c r="V63" s="78">
        <v>1939.5154769999999</v>
      </c>
      <c r="W63" s="33"/>
      <c r="X63" s="33">
        <v>549.03986080000004</v>
      </c>
      <c r="Y63" s="33">
        <v>286.83819378999999</v>
      </c>
      <c r="Z63" s="78">
        <v>835.87805448999995</v>
      </c>
      <c r="AA63" s="33"/>
      <c r="AB63" s="78">
        <v>0.70586543989999995</v>
      </c>
      <c r="AC63" s="47"/>
      <c r="AD63" s="70">
        <v>4478.7599289999998</v>
      </c>
      <c r="AE63" s="71"/>
      <c r="AF63" s="33">
        <v>1432.3616984</v>
      </c>
      <c r="AG63" s="33">
        <v>1490.1583900999999</v>
      </c>
      <c r="AH63" s="47">
        <v>1555.5339746</v>
      </c>
    </row>
    <row r="64" spans="1:34" x14ac:dyDescent="0.25">
      <c r="A64" s="68" t="s">
        <v>209</v>
      </c>
      <c r="B64" s="69" t="s">
        <v>210</v>
      </c>
      <c r="C64" s="33">
        <v>2.82240562E-2</v>
      </c>
      <c r="D64" s="33">
        <v>1.7969909816</v>
      </c>
      <c r="E64" s="33">
        <v>0</v>
      </c>
      <c r="F64" s="78">
        <v>1.8252150377</v>
      </c>
      <c r="G64" s="33"/>
      <c r="H64" s="33">
        <v>291.69998131</v>
      </c>
      <c r="I64" s="33">
        <v>1.5390103674</v>
      </c>
      <c r="J64" s="78">
        <v>293.23899168000003</v>
      </c>
      <c r="K64" s="33"/>
      <c r="L64" s="33">
        <v>60.672027731999997</v>
      </c>
      <c r="M64" s="33">
        <v>4.4030275535000003</v>
      </c>
      <c r="N64" s="33">
        <v>507.45698675</v>
      </c>
      <c r="O64" s="33">
        <v>2.6942309207999999</v>
      </c>
      <c r="P64" s="33">
        <v>0.11003514</v>
      </c>
      <c r="Q64" s="33">
        <v>4.4368395571999999</v>
      </c>
      <c r="R64" s="78">
        <v>579.77314765000006</v>
      </c>
      <c r="S64" s="33"/>
      <c r="T64" s="33">
        <v>275.80752471</v>
      </c>
      <c r="U64" s="33">
        <v>543.93123146000005</v>
      </c>
      <c r="V64" s="78">
        <v>819.73875616999999</v>
      </c>
      <c r="W64" s="33"/>
      <c r="X64" s="33">
        <v>304.56937339000001</v>
      </c>
      <c r="Y64" s="33">
        <v>133.72280626</v>
      </c>
      <c r="Z64" s="78">
        <v>438.29217955000001</v>
      </c>
      <c r="AA64" s="33"/>
      <c r="AB64" s="78">
        <v>14.987996109999999</v>
      </c>
      <c r="AC64" s="47"/>
      <c r="AD64" s="70">
        <v>2147.8562861999999</v>
      </c>
      <c r="AE64" s="71"/>
      <c r="AF64" s="33">
        <v>937.32400589999997</v>
      </c>
      <c r="AG64" s="33">
        <v>685.39306662000001</v>
      </c>
      <c r="AH64" s="47">
        <v>510.15121766999999</v>
      </c>
    </row>
    <row r="65" spans="1:34" x14ac:dyDescent="0.25">
      <c r="A65" s="68" t="s">
        <v>211</v>
      </c>
      <c r="B65" s="69" t="s">
        <v>212</v>
      </c>
      <c r="C65" s="33">
        <v>0</v>
      </c>
      <c r="D65" s="33">
        <v>2.0782896527000001</v>
      </c>
      <c r="E65" s="33">
        <v>0</v>
      </c>
      <c r="F65" s="78">
        <v>2.0782896527000001</v>
      </c>
      <c r="G65" s="33"/>
      <c r="H65" s="33">
        <v>0.95337708860000003</v>
      </c>
      <c r="I65" s="33">
        <v>2.0902165898999998</v>
      </c>
      <c r="J65" s="78">
        <v>3.0435936785000002</v>
      </c>
      <c r="K65" s="33"/>
      <c r="L65" s="33">
        <v>42.092810714000002</v>
      </c>
      <c r="M65" s="33">
        <v>3.7852988591000001</v>
      </c>
      <c r="N65" s="33">
        <v>1006.0867322</v>
      </c>
      <c r="O65" s="33">
        <v>6.5490276593000001</v>
      </c>
      <c r="P65" s="33">
        <v>0.49388267359999999</v>
      </c>
      <c r="Q65" s="33">
        <v>1.7810037555</v>
      </c>
      <c r="R65" s="78">
        <v>1060.7887559000001</v>
      </c>
      <c r="S65" s="33"/>
      <c r="T65" s="33">
        <v>316.57675861000001</v>
      </c>
      <c r="U65" s="33">
        <v>778.45233871000005</v>
      </c>
      <c r="V65" s="78">
        <v>1095.0290978</v>
      </c>
      <c r="W65" s="33"/>
      <c r="X65" s="33">
        <v>273.17357880999998</v>
      </c>
      <c r="Y65" s="33">
        <v>192.21168046</v>
      </c>
      <c r="Z65" s="78">
        <v>465.38525936999997</v>
      </c>
      <c r="AA65" s="33"/>
      <c r="AB65" s="78">
        <v>24.045214639000001</v>
      </c>
      <c r="AC65" s="47"/>
      <c r="AD65" s="70">
        <v>2650.3702109999999</v>
      </c>
      <c r="AE65" s="71"/>
      <c r="AF65" s="33">
        <v>635.07141164999996</v>
      </c>
      <c r="AG65" s="33">
        <v>978.61782428000004</v>
      </c>
      <c r="AH65" s="47">
        <v>1012.6357599</v>
      </c>
    </row>
    <row r="66" spans="1:34" x14ac:dyDescent="0.25">
      <c r="A66" s="68" t="s">
        <v>213</v>
      </c>
      <c r="B66" s="69" t="s">
        <v>214</v>
      </c>
      <c r="C66" s="33">
        <v>0.115727711</v>
      </c>
      <c r="D66" s="33">
        <v>3.8707690316000001</v>
      </c>
      <c r="E66" s="33">
        <v>0</v>
      </c>
      <c r="F66" s="78">
        <v>3.9864967426</v>
      </c>
      <c r="G66" s="33"/>
      <c r="H66" s="33">
        <v>9.3900119899999995E-2</v>
      </c>
      <c r="I66" s="33">
        <v>3.2726035323999998</v>
      </c>
      <c r="J66" s="78">
        <v>3.3665036523</v>
      </c>
      <c r="K66" s="33"/>
      <c r="L66" s="33">
        <v>139.07489858</v>
      </c>
      <c r="M66" s="33">
        <v>6.5670165595999999</v>
      </c>
      <c r="N66" s="33">
        <v>1487.2611506999999</v>
      </c>
      <c r="O66" s="33">
        <v>12.894656609</v>
      </c>
      <c r="P66" s="33">
        <v>1.4850980253999999</v>
      </c>
      <c r="Q66" s="33">
        <v>3.6151933386000001</v>
      </c>
      <c r="R66" s="78">
        <v>1650.8980137999999</v>
      </c>
      <c r="S66" s="33"/>
      <c r="T66" s="33">
        <v>1132.1694749999999</v>
      </c>
      <c r="U66" s="33">
        <v>1578.1607978</v>
      </c>
      <c r="V66" s="78">
        <v>2710.3302718</v>
      </c>
      <c r="W66" s="33"/>
      <c r="X66" s="33">
        <v>817.63341622999997</v>
      </c>
      <c r="Y66" s="33">
        <v>407.31901046000002</v>
      </c>
      <c r="Z66" s="78">
        <v>1224.9524263999999</v>
      </c>
      <c r="AA66" s="33"/>
      <c r="AB66" s="78">
        <v>31.384274199</v>
      </c>
      <c r="AC66" s="47"/>
      <c r="AD66" s="70">
        <v>5624.9179864999996</v>
      </c>
      <c r="AE66" s="71"/>
      <c r="AF66" s="33">
        <v>2094.1877089999998</v>
      </c>
      <c r="AG66" s="33">
        <v>1999.1901974</v>
      </c>
      <c r="AH66" s="47">
        <v>1500.1558073000001</v>
      </c>
    </row>
    <row r="67" spans="1:34" x14ac:dyDescent="0.25">
      <c r="A67" s="68" t="s">
        <v>215</v>
      </c>
      <c r="B67" s="69" t="s">
        <v>216</v>
      </c>
      <c r="C67" s="33">
        <v>2.8351974499999998E-2</v>
      </c>
      <c r="D67" s="33">
        <v>2.8319285042</v>
      </c>
      <c r="E67" s="33">
        <v>4.7647284300000002E-2</v>
      </c>
      <c r="F67" s="78">
        <v>2.907927763</v>
      </c>
      <c r="G67" s="33"/>
      <c r="H67" s="33">
        <v>5.9496233790000002</v>
      </c>
      <c r="I67" s="33">
        <v>2.6623372856</v>
      </c>
      <c r="J67" s="78">
        <v>8.6119606645999998</v>
      </c>
      <c r="K67" s="33"/>
      <c r="L67" s="33">
        <v>65.060218231999997</v>
      </c>
      <c r="M67" s="33">
        <v>4.9673273416999999</v>
      </c>
      <c r="N67" s="33">
        <v>1050.1003486</v>
      </c>
      <c r="O67" s="33">
        <v>15.278996678</v>
      </c>
      <c r="P67" s="33">
        <v>0.11377794149999999</v>
      </c>
      <c r="Q67" s="33">
        <v>2.2329775264</v>
      </c>
      <c r="R67" s="78">
        <v>1137.7536462999999</v>
      </c>
      <c r="S67" s="33"/>
      <c r="T67" s="33">
        <v>604.53378610000004</v>
      </c>
      <c r="U67" s="33">
        <v>1292.0136686000001</v>
      </c>
      <c r="V67" s="78">
        <v>1896.5474544000001</v>
      </c>
      <c r="W67" s="33"/>
      <c r="X67" s="33">
        <v>440.01505880000002</v>
      </c>
      <c r="Y67" s="33">
        <v>297.66643352</v>
      </c>
      <c r="Z67" s="78">
        <v>737.68149220999999</v>
      </c>
      <c r="AA67" s="33"/>
      <c r="AB67" s="78">
        <v>28.744616216000001</v>
      </c>
      <c r="AC67" s="47"/>
      <c r="AD67" s="70">
        <v>3812.2470976</v>
      </c>
      <c r="AE67" s="71"/>
      <c r="AF67" s="33">
        <v>1117.9337939</v>
      </c>
      <c r="AG67" s="33">
        <v>1600.1416953</v>
      </c>
      <c r="AH67" s="47">
        <v>1065.4269925000001</v>
      </c>
    </row>
    <row r="68" spans="1:34" x14ac:dyDescent="0.25">
      <c r="A68" s="68" t="s">
        <v>217</v>
      </c>
      <c r="B68" s="69" t="s">
        <v>218</v>
      </c>
      <c r="C68" s="33">
        <v>33.865560971000001</v>
      </c>
      <c r="D68" s="33">
        <v>0</v>
      </c>
      <c r="E68" s="33">
        <v>0</v>
      </c>
      <c r="F68" s="78">
        <v>33.865560971000001</v>
      </c>
      <c r="G68" s="33"/>
      <c r="H68" s="33">
        <v>0.26018112650000003</v>
      </c>
      <c r="I68" s="33">
        <v>0</v>
      </c>
      <c r="J68" s="78">
        <v>0.26018112650000003</v>
      </c>
      <c r="K68" s="33"/>
      <c r="L68" s="33">
        <v>281.11530787999999</v>
      </c>
      <c r="M68" s="33">
        <v>220.64945022000001</v>
      </c>
      <c r="N68" s="33">
        <v>2171.8878589999999</v>
      </c>
      <c r="O68" s="33">
        <v>114.5934843</v>
      </c>
      <c r="P68" s="33">
        <v>1.1186200478999999</v>
      </c>
      <c r="Q68" s="33">
        <v>358.7960448</v>
      </c>
      <c r="R68" s="78">
        <v>3148.1607662000001</v>
      </c>
      <c r="S68" s="33"/>
      <c r="T68" s="33">
        <v>1012.8509906</v>
      </c>
      <c r="U68" s="33">
        <v>1734.8439212999999</v>
      </c>
      <c r="V68" s="78">
        <v>2747.6949119000001</v>
      </c>
      <c r="W68" s="33"/>
      <c r="X68" s="33">
        <v>925.14267194000001</v>
      </c>
      <c r="Y68" s="33">
        <v>553.14640271999997</v>
      </c>
      <c r="Z68" s="78">
        <v>1478.2890743</v>
      </c>
      <c r="AA68" s="33"/>
      <c r="AB68" s="78">
        <v>511.15004696</v>
      </c>
      <c r="AC68" s="47"/>
      <c r="AD68" s="70">
        <v>7919.4205413999998</v>
      </c>
      <c r="AE68" s="71"/>
      <c r="AF68" s="33">
        <v>2613.1493774</v>
      </c>
      <c r="AG68" s="33">
        <v>2508.6397741999999</v>
      </c>
      <c r="AH68" s="47">
        <v>2286.4813432999999</v>
      </c>
    </row>
    <row r="69" spans="1:34" x14ac:dyDescent="0.25">
      <c r="A69" s="68" t="s">
        <v>219</v>
      </c>
      <c r="B69" s="69" t="s">
        <v>220</v>
      </c>
      <c r="C69" s="33">
        <v>0.41627153169999997</v>
      </c>
      <c r="D69" s="33">
        <v>6.278447452</v>
      </c>
      <c r="E69" s="33">
        <v>0</v>
      </c>
      <c r="F69" s="78">
        <v>6.6947189836999996</v>
      </c>
      <c r="G69" s="33"/>
      <c r="H69" s="33">
        <v>24.510555862</v>
      </c>
      <c r="I69" s="33">
        <v>4.1370264261000003</v>
      </c>
      <c r="J69" s="78">
        <v>28.647582287999999</v>
      </c>
      <c r="K69" s="33"/>
      <c r="L69" s="33">
        <v>7083.7522440000002</v>
      </c>
      <c r="M69" s="33">
        <v>15.685195803999999</v>
      </c>
      <c r="N69" s="33">
        <v>691.9510133</v>
      </c>
      <c r="O69" s="33">
        <v>10.651425597999999</v>
      </c>
      <c r="P69" s="33">
        <v>0.14432413650000001</v>
      </c>
      <c r="Q69" s="33">
        <v>12.630134457</v>
      </c>
      <c r="R69" s="78">
        <v>7814.8143373000003</v>
      </c>
      <c r="S69" s="33"/>
      <c r="T69" s="33">
        <v>490.60173469</v>
      </c>
      <c r="U69" s="33">
        <v>790.9248556</v>
      </c>
      <c r="V69" s="78">
        <v>1281.5265904</v>
      </c>
      <c r="W69" s="33"/>
      <c r="X69" s="33">
        <v>601.78493582999999</v>
      </c>
      <c r="Y69" s="33">
        <v>199.73592657</v>
      </c>
      <c r="Z69" s="78">
        <v>801.52086240000006</v>
      </c>
      <c r="AA69" s="33"/>
      <c r="AB69" s="78">
        <v>25.58775228</v>
      </c>
      <c r="AC69" s="47"/>
      <c r="AD69" s="70">
        <v>9958.7918437000008</v>
      </c>
      <c r="AE69" s="71"/>
      <c r="AF69" s="33">
        <v>8213.8402005000007</v>
      </c>
      <c r="AG69" s="33">
        <v>1016.7614519</v>
      </c>
      <c r="AH69" s="47">
        <v>702.60243890000004</v>
      </c>
    </row>
    <row r="70" spans="1:34" x14ac:dyDescent="0.25">
      <c r="A70" s="68" t="s">
        <v>221</v>
      </c>
      <c r="B70" s="69" t="s">
        <v>222</v>
      </c>
      <c r="C70" s="33">
        <v>0</v>
      </c>
      <c r="D70" s="33">
        <v>3.5119971852999998</v>
      </c>
      <c r="E70" s="33">
        <v>0</v>
      </c>
      <c r="F70" s="78">
        <v>3.5119971852999998</v>
      </c>
      <c r="G70" s="33"/>
      <c r="H70" s="33">
        <v>4.6423835833</v>
      </c>
      <c r="I70" s="33">
        <v>2.4956339007000001</v>
      </c>
      <c r="J70" s="78">
        <v>7.1380174839999997</v>
      </c>
      <c r="K70" s="33"/>
      <c r="L70" s="33">
        <v>78.099201500999996</v>
      </c>
      <c r="M70" s="33">
        <v>4.4124248144999996</v>
      </c>
      <c r="N70" s="33">
        <v>629.25127158999999</v>
      </c>
      <c r="O70" s="33">
        <v>7.4970040434999996</v>
      </c>
      <c r="P70" s="33">
        <v>0.142406175</v>
      </c>
      <c r="Q70" s="33">
        <v>1.2185882599</v>
      </c>
      <c r="R70" s="78">
        <v>720.62089637999998</v>
      </c>
      <c r="S70" s="33"/>
      <c r="T70" s="33">
        <v>214.20543004000001</v>
      </c>
      <c r="U70" s="33">
        <v>892.84250359999999</v>
      </c>
      <c r="V70" s="78">
        <v>1107.0479336000001</v>
      </c>
      <c r="W70" s="33"/>
      <c r="X70" s="33">
        <v>204.11031020999999</v>
      </c>
      <c r="Y70" s="33">
        <v>206.61600145</v>
      </c>
      <c r="Z70" s="78">
        <v>410.72631166000002</v>
      </c>
      <c r="AA70" s="33"/>
      <c r="AB70" s="78">
        <v>18.199128474999998</v>
      </c>
      <c r="AC70" s="47"/>
      <c r="AD70" s="70">
        <v>2267.2442848000001</v>
      </c>
      <c r="AE70" s="71"/>
      <c r="AF70" s="33">
        <v>502.41831976999998</v>
      </c>
      <c r="AG70" s="33">
        <v>1109.8785608999999</v>
      </c>
      <c r="AH70" s="47">
        <v>636.74827562999997</v>
      </c>
    </row>
    <row r="71" spans="1:34" x14ac:dyDescent="0.25">
      <c r="A71" s="68" t="s">
        <v>223</v>
      </c>
      <c r="B71" s="69" t="s">
        <v>224</v>
      </c>
      <c r="C71" s="33">
        <v>39.613305402000002</v>
      </c>
      <c r="D71" s="33">
        <v>3.2925801856999999</v>
      </c>
      <c r="E71" s="33">
        <v>0</v>
      </c>
      <c r="F71" s="78">
        <v>42.905885587999997</v>
      </c>
      <c r="G71" s="33"/>
      <c r="H71" s="33">
        <v>3.1724441696999999</v>
      </c>
      <c r="I71" s="33">
        <v>2.8546066088000002</v>
      </c>
      <c r="J71" s="78">
        <v>6.0270507785999996</v>
      </c>
      <c r="K71" s="33"/>
      <c r="L71" s="33">
        <v>839.12475345999997</v>
      </c>
      <c r="M71" s="33">
        <v>14.915782904</v>
      </c>
      <c r="N71" s="33">
        <v>1254.581113</v>
      </c>
      <c r="O71" s="33">
        <v>24.799990566999998</v>
      </c>
      <c r="P71" s="33">
        <v>0.12066836760000001</v>
      </c>
      <c r="Q71" s="33">
        <v>9.6143235690999997</v>
      </c>
      <c r="R71" s="78">
        <v>2143.1566318999999</v>
      </c>
      <c r="S71" s="33"/>
      <c r="T71" s="33">
        <v>866.63297164000005</v>
      </c>
      <c r="U71" s="33">
        <v>1114.9948455000001</v>
      </c>
      <c r="V71" s="78">
        <v>1981.6278179000001</v>
      </c>
      <c r="W71" s="33"/>
      <c r="X71" s="33">
        <v>998.23943507000001</v>
      </c>
      <c r="Y71" s="33">
        <v>277.30279571</v>
      </c>
      <c r="Z71" s="78">
        <v>1275.5422309999999</v>
      </c>
      <c r="AA71" s="33"/>
      <c r="AB71" s="78">
        <v>35.940568243000001</v>
      </c>
      <c r="AC71" s="47"/>
      <c r="AD71" s="70">
        <v>5485.2001854</v>
      </c>
      <c r="AE71" s="71"/>
      <c r="AF71" s="33">
        <v>2756.5179017</v>
      </c>
      <c r="AG71" s="33">
        <v>1413.3606109</v>
      </c>
      <c r="AH71" s="47">
        <v>1279.3811036</v>
      </c>
    </row>
    <row r="72" spans="1:34" x14ac:dyDescent="0.25">
      <c r="A72" s="68" t="s">
        <v>225</v>
      </c>
      <c r="B72" s="69" t="s">
        <v>226</v>
      </c>
      <c r="C72" s="33">
        <v>1.1569431E-2</v>
      </c>
      <c r="D72" s="33">
        <v>8.7209511049999993</v>
      </c>
      <c r="E72" s="33">
        <v>0</v>
      </c>
      <c r="F72" s="78">
        <v>8.7325205359000009</v>
      </c>
      <c r="G72" s="33"/>
      <c r="H72" s="33">
        <v>11.194505381000001</v>
      </c>
      <c r="I72" s="33">
        <v>5.8499736081</v>
      </c>
      <c r="J72" s="78">
        <v>17.044478989000002</v>
      </c>
      <c r="K72" s="33"/>
      <c r="L72" s="33">
        <v>180.10405664000001</v>
      </c>
      <c r="M72" s="33">
        <v>8.8660945400000006</v>
      </c>
      <c r="N72" s="33">
        <v>1457.7852541</v>
      </c>
      <c r="O72" s="33">
        <v>2.8590550257</v>
      </c>
      <c r="P72" s="33">
        <v>0.50679377619999999</v>
      </c>
      <c r="Q72" s="33">
        <v>3.4298721612</v>
      </c>
      <c r="R72" s="78">
        <v>1653.5511263000001</v>
      </c>
      <c r="S72" s="33"/>
      <c r="T72" s="33">
        <v>1648.3833832</v>
      </c>
      <c r="U72" s="33">
        <v>1682.3874082</v>
      </c>
      <c r="V72" s="78">
        <v>3330.7707903</v>
      </c>
      <c r="W72" s="33"/>
      <c r="X72" s="33">
        <v>850.27816498000004</v>
      </c>
      <c r="Y72" s="33">
        <v>391.04551266999999</v>
      </c>
      <c r="Z72" s="78">
        <v>1241.323678</v>
      </c>
      <c r="AA72" s="33"/>
      <c r="AB72" s="78">
        <v>37.678268461000002</v>
      </c>
      <c r="AC72" s="47"/>
      <c r="AD72" s="70">
        <v>6289.1008626000003</v>
      </c>
      <c r="AE72" s="71"/>
      <c r="AF72" s="33">
        <v>2693.9083455</v>
      </c>
      <c r="AG72" s="33">
        <v>2096.8699400999999</v>
      </c>
      <c r="AH72" s="47">
        <v>1460.6443091000001</v>
      </c>
    </row>
    <row r="73" spans="1:34" ht="13.5" customHeight="1" x14ac:dyDescent="0.25">
      <c r="A73" s="79" t="s">
        <v>227</v>
      </c>
      <c r="B73" s="72" t="s">
        <v>228</v>
      </c>
      <c r="C73" s="39">
        <v>118.19142051</v>
      </c>
      <c r="D73" s="39">
        <v>96.580796786999997</v>
      </c>
      <c r="E73" s="39">
        <v>1.0240259892000001</v>
      </c>
      <c r="F73" s="48">
        <v>215.79624329000001</v>
      </c>
      <c r="G73" s="39"/>
      <c r="H73" s="39">
        <v>382.56935381</v>
      </c>
      <c r="I73" s="39">
        <v>60.007138329</v>
      </c>
      <c r="J73" s="48">
        <v>442.57649214000003</v>
      </c>
      <c r="K73" s="39"/>
      <c r="L73" s="39">
        <v>9436.3242382999997</v>
      </c>
      <c r="M73" s="39">
        <v>415.40977308999999</v>
      </c>
      <c r="N73" s="39">
        <v>15633.199702</v>
      </c>
      <c r="O73" s="39">
        <v>349.01863972000001</v>
      </c>
      <c r="P73" s="39">
        <v>6.2980123801000003</v>
      </c>
      <c r="Q73" s="39">
        <v>541.16561763000004</v>
      </c>
      <c r="R73" s="48">
        <v>26381.415982999999</v>
      </c>
      <c r="S73" s="48"/>
      <c r="T73" s="39">
        <v>9101.0934352000004</v>
      </c>
      <c r="U73" s="39">
        <v>15375.705615000001</v>
      </c>
      <c r="V73" s="48">
        <v>24476.799053999999</v>
      </c>
      <c r="W73" s="48"/>
      <c r="X73" s="39">
        <v>7337.9780553999999</v>
      </c>
      <c r="Y73" s="39">
        <v>3871.5489739999998</v>
      </c>
      <c r="Z73" s="48">
        <v>11209.517029000001</v>
      </c>
      <c r="AA73" s="48"/>
      <c r="AB73" s="48">
        <v>991.44426540999996</v>
      </c>
      <c r="AC73" s="73"/>
      <c r="AD73" s="74">
        <v>63717.549067</v>
      </c>
      <c r="AE73" s="40"/>
      <c r="AF73" s="39">
        <v>26923.620133</v>
      </c>
      <c r="AG73" s="39">
        <v>19819.252297999999</v>
      </c>
      <c r="AH73" s="41">
        <v>15983.242367999999</v>
      </c>
    </row>
    <row r="74" spans="1:34" ht="13.5" customHeight="1" x14ac:dyDescent="0.25">
      <c r="A74" s="68" t="s">
        <v>229</v>
      </c>
      <c r="B74" s="69" t="s">
        <v>230</v>
      </c>
      <c r="C74" s="33">
        <v>8.1192190219999993</v>
      </c>
      <c r="D74" s="33">
        <v>26.691793832999998</v>
      </c>
      <c r="E74" s="33">
        <v>0</v>
      </c>
      <c r="F74" s="78">
        <v>34.811012855000001</v>
      </c>
      <c r="G74" s="33"/>
      <c r="H74" s="33">
        <v>10.568275203000001</v>
      </c>
      <c r="I74" s="33">
        <v>14.769745936</v>
      </c>
      <c r="J74" s="78">
        <v>25.338021138999999</v>
      </c>
      <c r="K74" s="33"/>
      <c r="L74" s="33">
        <v>109.51253016</v>
      </c>
      <c r="M74" s="33">
        <v>98.530078094000004</v>
      </c>
      <c r="N74" s="33">
        <v>628.85566806999998</v>
      </c>
      <c r="O74" s="33">
        <v>6.2502658221000003</v>
      </c>
      <c r="P74" s="33">
        <v>0.45508557509999997</v>
      </c>
      <c r="Q74" s="33">
        <v>140.89748360999999</v>
      </c>
      <c r="R74" s="78">
        <v>984.50111132999996</v>
      </c>
      <c r="S74" s="33"/>
      <c r="T74" s="33">
        <v>738.57636528</v>
      </c>
      <c r="U74" s="33">
        <v>528.95803493000005</v>
      </c>
      <c r="V74" s="78">
        <v>1267.5344001000001</v>
      </c>
      <c r="W74" s="33"/>
      <c r="X74" s="33">
        <v>288.57084313000001</v>
      </c>
      <c r="Y74" s="33">
        <v>175.91145028</v>
      </c>
      <c r="Z74" s="78">
        <v>464.48229341000001</v>
      </c>
      <c r="AA74" s="33"/>
      <c r="AB74" s="78">
        <v>2880.8039699999999</v>
      </c>
      <c r="AC74" s="47"/>
      <c r="AD74" s="70">
        <v>5657.4708087999998</v>
      </c>
      <c r="AE74" s="71"/>
      <c r="AF74" s="33">
        <v>1296.6998020000001</v>
      </c>
      <c r="AG74" s="33">
        <v>844.86110307000001</v>
      </c>
      <c r="AH74" s="47">
        <v>635.10593388999996</v>
      </c>
    </row>
    <row r="75" spans="1:34" x14ac:dyDescent="0.25">
      <c r="A75" s="68" t="s">
        <v>231</v>
      </c>
      <c r="B75" s="69" t="s">
        <v>232</v>
      </c>
      <c r="C75" s="33">
        <v>16.351411550000002</v>
      </c>
      <c r="D75" s="33">
        <v>5.7922145040000004</v>
      </c>
      <c r="E75" s="33">
        <v>0</v>
      </c>
      <c r="F75" s="78">
        <v>22.143626053999999</v>
      </c>
      <c r="G75" s="33"/>
      <c r="H75" s="33">
        <v>0.1534355902</v>
      </c>
      <c r="I75" s="33">
        <v>5.1861562006000002</v>
      </c>
      <c r="J75" s="78">
        <v>5.3395917908000001</v>
      </c>
      <c r="K75" s="33"/>
      <c r="L75" s="33">
        <v>352.26760071000001</v>
      </c>
      <c r="M75" s="33">
        <v>5.6496990535</v>
      </c>
      <c r="N75" s="33">
        <v>125.27279539</v>
      </c>
      <c r="O75" s="33">
        <v>3.3117354819</v>
      </c>
      <c r="P75" s="33">
        <v>5.71373643E-2</v>
      </c>
      <c r="Q75" s="33">
        <v>4.6214759601999997</v>
      </c>
      <c r="R75" s="78">
        <v>491.18044395999999</v>
      </c>
      <c r="S75" s="33"/>
      <c r="T75" s="33">
        <v>441.26922566000002</v>
      </c>
      <c r="U75" s="33">
        <v>379.63168200000001</v>
      </c>
      <c r="V75" s="78">
        <v>820.90090755999995</v>
      </c>
      <c r="W75" s="33"/>
      <c r="X75" s="33">
        <v>335.15506527999997</v>
      </c>
      <c r="Y75" s="33">
        <v>105.85707785</v>
      </c>
      <c r="Z75" s="78">
        <v>441.01214313000003</v>
      </c>
      <c r="AA75" s="33"/>
      <c r="AB75" s="78">
        <v>54.264056226000001</v>
      </c>
      <c r="AC75" s="47"/>
      <c r="AD75" s="70">
        <v>1834.8407686999999</v>
      </c>
      <c r="AE75" s="71"/>
      <c r="AF75" s="33">
        <v>1149.8753521000001</v>
      </c>
      <c r="AG75" s="33">
        <v>502.11682960000002</v>
      </c>
      <c r="AH75" s="47">
        <v>128.58453087999999</v>
      </c>
    </row>
    <row r="76" spans="1:34" x14ac:dyDescent="0.25">
      <c r="A76" s="68" t="s">
        <v>233</v>
      </c>
      <c r="B76" s="69" t="s">
        <v>234</v>
      </c>
      <c r="C76" s="33">
        <v>0.24158883859999999</v>
      </c>
      <c r="D76" s="33">
        <v>6.8657933180999997</v>
      </c>
      <c r="E76" s="33">
        <v>0</v>
      </c>
      <c r="F76" s="78">
        <v>7.1073821567</v>
      </c>
      <c r="G76" s="33"/>
      <c r="H76" s="33">
        <v>0.84728156460000004</v>
      </c>
      <c r="I76" s="33">
        <v>5.8423687859999998</v>
      </c>
      <c r="J76" s="78">
        <v>6.6896503506</v>
      </c>
      <c r="K76" s="33"/>
      <c r="L76" s="33">
        <v>99.148749296000005</v>
      </c>
      <c r="M76" s="33">
        <v>11.013301468</v>
      </c>
      <c r="N76" s="33">
        <v>517.31524731000002</v>
      </c>
      <c r="O76" s="33">
        <v>3.8668490005999998</v>
      </c>
      <c r="P76" s="33">
        <v>0.29815851929999998</v>
      </c>
      <c r="Q76" s="33">
        <v>7.1546795524000002</v>
      </c>
      <c r="R76" s="78">
        <v>638.79698514999995</v>
      </c>
      <c r="S76" s="33"/>
      <c r="T76" s="33">
        <v>551.69297329999995</v>
      </c>
      <c r="U76" s="33">
        <v>819.00784036000005</v>
      </c>
      <c r="V76" s="78">
        <v>1370.7008138000001</v>
      </c>
      <c r="W76" s="33"/>
      <c r="X76" s="33">
        <v>386.66483032999997</v>
      </c>
      <c r="Y76" s="33">
        <v>210.68526156999999</v>
      </c>
      <c r="Z76" s="78">
        <v>597.35009179999997</v>
      </c>
      <c r="AA76" s="33"/>
      <c r="AB76" s="78">
        <v>56.485112700000002</v>
      </c>
      <c r="AC76" s="47"/>
      <c r="AD76" s="70">
        <v>2677.1300359000002</v>
      </c>
      <c r="AE76" s="71"/>
      <c r="AF76" s="33">
        <v>1046.0482614</v>
      </c>
      <c r="AG76" s="33">
        <v>1053.4145655</v>
      </c>
      <c r="AH76" s="47">
        <v>521.18209631000002</v>
      </c>
    </row>
    <row r="77" spans="1:34" x14ac:dyDescent="0.25">
      <c r="A77" s="68" t="s">
        <v>235</v>
      </c>
      <c r="B77" s="69" t="s">
        <v>236</v>
      </c>
      <c r="C77" s="33">
        <v>1.0060945992999999</v>
      </c>
      <c r="D77" s="33">
        <v>5.6243946740000004</v>
      </c>
      <c r="E77" s="33">
        <v>0</v>
      </c>
      <c r="F77" s="78">
        <v>6.6304892733000003</v>
      </c>
      <c r="G77" s="33"/>
      <c r="H77" s="33">
        <v>0.75418613609999996</v>
      </c>
      <c r="I77" s="33">
        <v>5.4645327993999997</v>
      </c>
      <c r="J77" s="78">
        <v>6.2187189354000001</v>
      </c>
      <c r="K77" s="33"/>
      <c r="L77" s="33">
        <v>38.208232465000002</v>
      </c>
      <c r="M77" s="33">
        <v>3.5238047172</v>
      </c>
      <c r="N77" s="33">
        <v>381.04982081000003</v>
      </c>
      <c r="O77" s="33">
        <v>2.6154828881999999</v>
      </c>
      <c r="P77" s="33">
        <v>0.116858461</v>
      </c>
      <c r="Q77" s="33">
        <v>0.76640310219999996</v>
      </c>
      <c r="R77" s="78">
        <v>426.28060244</v>
      </c>
      <c r="S77" s="33"/>
      <c r="T77" s="33">
        <v>335.39735982000002</v>
      </c>
      <c r="U77" s="33">
        <v>800.95261244999995</v>
      </c>
      <c r="V77" s="78">
        <v>1136.3499718999999</v>
      </c>
      <c r="W77" s="33"/>
      <c r="X77" s="33">
        <v>287.82059342999997</v>
      </c>
      <c r="Y77" s="33">
        <v>240.09761247</v>
      </c>
      <c r="Z77" s="78">
        <v>527.91820589999998</v>
      </c>
      <c r="AA77" s="33"/>
      <c r="AB77" s="78">
        <v>60.915685721999999</v>
      </c>
      <c r="AC77" s="47"/>
      <c r="AD77" s="70">
        <v>2164.3136740999998</v>
      </c>
      <c r="AE77" s="71"/>
      <c r="AF77" s="33">
        <v>664.06972800999995</v>
      </c>
      <c r="AG77" s="33">
        <v>1055.6629571000001</v>
      </c>
      <c r="AH77" s="47">
        <v>383.66530369999998</v>
      </c>
    </row>
    <row r="78" spans="1:34" x14ac:dyDescent="0.25">
      <c r="A78" s="68" t="s">
        <v>237</v>
      </c>
      <c r="B78" s="69" t="s">
        <v>238</v>
      </c>
      <c r="C78" s="33">
        <v>6.7786846296999999</v>
      </c>
      <c r="D78" s="33">
        <v>9.9855669856000002</v>
      </c>
      <c r="E78" s="33">
        <v>0</v>
      </c>
      <c r="F78" s="78">
        <v>16.764251614999999</v>
      </c>
      <c r="G78" s="33"/>
      <c r="H78" s="33">
        <v>4.0439977421000002</v>
      </c>
      <c r="I78" s="33">
        <v>9.1269710591000006</v>
      </c>
      <c r="J78" s="78">
        <v>13.170968801000001</v>
      </c>
      <c r="K78" s="33"/>
      <c r="L78" s="33">
        <v>185.55839280999999</v>
      </c>
      <c r="M78" s="33">
        <v>11.437764252999999</v>
      </c>
      <c r="N78" s="33">
        <v>1791.870467</v>
      </c>
      <c r="O78" s="33">
        <v>24.486531608</v>
      </c>
      <c r="P78" s="33">
        <v>1.4867991222000001</v>
      </c>
      <c r="Q78" s="33">
        <v>5.6420072273999997</v>
      </c>
      <c r="R78" s="78">
        <v>2020.4819620000001</v>
      </c>
      <c r="S78" s="33"/>
      <c r="T78" s="33">
        <v>572.64092374999996</v>
      </c>
      <c r="U78" s="33">
        <v>1576.6338671999999</v>
      </c>
      <c r="V78" s="78">
        <v>2149.2747914000001</v>
      </c>
      <c r="W78" s="33"/>
      <c r="X78" s="33">
        <v>529.80692880000004</v>
      </c>
      <c r="Y78" s="33">
        <v>437.52781706000002</v>
      </c>
      <c r="Z78" s="78">
        <v>967.33474586</v>
      </c>
      <c r="AA78" s="33"/>
      <c r="AB78" s="78">
        <v>124.48767096</v>
      </c>
      <c r="AC78" s="47"/>
      <c r="AD78" s="70">
        <v>5291.5143907000001</v>
      </c>
      <c r="AE78" s="71"/>
      <c r="AF78" s="33">
        <v>1305.9577340999999</v>
      </c>
      <c r="AG78" s="33">
        <v>2044.7119865</v>
      </c>
      <c r="AH78" s="47">
        <v>1816.3569986</v>
      </c>
    </row>
    <row r="79" spans="1:34" x14ac:dyDescent="0.25">
      <c r="A79" s="68" t="s">
        <v>239</v>
      </c>
      <c r="B79" s="69" t="s">
        <v>240</v>
      </c>
      <c r="C79" s="33">
        <v>2.3502718E-3</v>
      </c>
      <c r="D79" s="33">
        <v>5.7740895327999997</v>
      </c>
      <c r="E79" s="33">
        <v>0</v>
      </c>
      <c r="F79" s="78">
        <v>5.7764398045999998</v>
      </c>
      <c r="G79" s="33"/>
      <c r="H79" s="33">
        <v>0</v>
      </c>
      <c r="I79" s="33">
        <v>4.8059743847999998</v>
      </c>
      <c r="J79" s="78">
        <v>4.8059743847999998</v>
      </c>
      <c r="K79" s="33"/>
      <c r="L79" s="33">
        <v>51.138840520999999</v>
      </c>
      <c r="M79" s="33">
        <v>6.4100864451000001</v>
      </c>
      <c r="N79" s="33">
        <v>453.52194495999998</v>
      </c>
      <c r="O79" s="33">
        <v>2.7959136506000002</v>
      </c>
      <c r="P79" s="33">
        <v>0.31666643160000002</v>
      </c>
      <c r="Q79" s="33">
        <v>5.4301213854999997</v>
      </c>
      <c r="R79" s="78">
        <v>519.61357339000006</v>
      </c>
      <c r="S79" s="33"/>
      <c r="T79" s="33">
        <v>200.77344790000001</v>
      </c>
      <c r="U79" s="33">
        <v>521.20372087999999</v>
      </c>
      <c r="V79" s="78">
        <v>721.97716867999998</v>
      </c>
      <c r="W79" s="33"/>
      <c r="X79" s="33">
        <v>201.52544990000001</v>
      </c>
      <c r="Y79" s="33">
        <v>135.46131800000001</v>
      </c>
      <c r="Z79" s="78">
        <v>336.98676790000002</v>
      </c>
      <c r="AA79" s="33"/>
      <c r="AB79" s="78">
        <v>45.134375515999999</v>
      </c>
      <c r="AC79" s="47"/>
      <c r="AD79" s="70">
        <v>1634.2942997</v>
      </c>
      <c r="AE79" s="71"/>
      <c r="AF79" s="33">
        <v>459.18687640000002</v>
      </c>
      <c r="AG79" s="33">
        <v>673.65518925000003</v>
      </c>
      <c r="AH79" s="47">
        <v>456.31785860999997</v>
      </c>
    </row>
    <row r="80" spans="1:34" x14ac:dyDescent="0.25">
      <c r="A80" s="68" t="s">
        <v>241</v>
      </c>
      <c r="B80" s="69" t="s">
        <v>242</v>
      </c>
      <c r="C80" s="33">
        <v>7.1736279999999998E-4</v>
      </c>
      <c r="D80" s="33">
        <v>5.2696607286999999</v>
      </c>
      <c r="E80" s="33">
        <v>0.88073003780000003</v>
      </c>
      <c r="F80" s="78">
        <v>6.1511081292999998</v>
      </c>
      <c r="G80" s="33"/>
      <c r="H80" s="33">
        <v>0.70425088189999996</v>
      </c>
      <c r="I80" s="33">
        <v>5.0849292505000001</v>
      </c>
      <c r="J80" s="78">
        <v>5.7891801323000003</v>
      </c>
      <c r="K80" s="33"/>
      <c r="L80" s="33">
        <v>71.069576116999997</v>
      </c>
      <c r="M80" s="33">
        <v>9.2023463452000005</v>
      </c>
      <c r="N80" s="33">
        <v>1337.3807549999999</v>
      </c>
      <c r="O80" s="33">
        <v>0</v>
      </c>
      <c r="P80" s="33">
        <v>7.8906630899999997E-2</v>
      </c>
      <c r="Q80" s="33">
        <v>4.5711224098000001</v>
      </c>
      <c r="R80" s="78">
        <v>1422.3027065000001</v>
      </c>
      <c r="S80" s="33"/>
      <c r="T80" s="33">
        <v>379.23168520000002</v>
      </c>
      <c r="U80" s="33">
        <v>1118.2585896999999</v>
      </c>
      <c r="V80" s="78">
        <v>1497.4902752</v>
      </c>
      <c r="W80" s="33"/>
      <c r="X80" s="33">
        <v>338.33820464000001</v>
      </c>
      <c r="Y80" s="33">
        <v>296.95535590999998</v>
      </c>
      <c r="Z80" s="78">
        <v>635.29356044999997</v>
      </c>
      <c r="AA80" s="33"/>
      <c r="AB80" s="78">
        <v>56.315733915000003</v>
      </c>
      <c r="AC80" s="47"/>
      <c r="AD80" s="70">
        <v>3623.3425643</v>
      </c>
      <c r="AE80" s="71"/>
      <c r="AF80" s="33">
        <v>793.99446324999997</v>
      </c>
      <c r="AG80" s="33">
        <v>1434.7708818999999</v>
      </c>
      <c r="AH80" s="47">
        <v>1338.261485</v>
      </c>
    </row>
    <row r="81" spans="1:34" x14ac:dyDescent="0.25">
      <c r="A81" s="68" t="s">
        <v>243</v>
      </c>
      <c r="B81" s="69" t="s">
        <v>244</v>
      </c>
      <c r="C81" s="33">
        <v>8.6541774716000006</v>
      </c>
      <c r="D81" s="33">
        <v>21.285229640000001</v>
      </c>
      <c r="E81" s="33">
        <v>0</v>
      </c>
      <c r="F81" s="78">
        <v>29.939407112000001</v>
      </c>
      <c r="G81" s="33"/>
      <c r="H81" s="33">
        <v>0.38818588409999999</v>
      </c>
      <c r="I81" s="33">
        <v>12.296180891000001</v>
      </c>
      <c r="J81" s="78">
        <v>12.684366775000001</v>
      </c>
      <c r="K81" s="33"/>
      <c r="L81" s="33">
        <v>102.59219951</v>
      </c>
      <c r="M81" s="33">
        <v>82.506961243000006</v>
      </c>
      <c r="N81" s="33">
        <v>972.18732781000006</v>
      </c>
      <c r="O81" s="33">
        <v>39.215699741999998</v>
      </c>
      <c r="P81" s="33">
        <v>0.38924556319999998</v>
      </c>
      <c r="Q81" s="33">
        <v>118.7859296</v>
      </c>
      <c r="R81" s="78">
        <v>1315.6773635</v>
      </c>
      <c r="S81" s="33"/>
      <c r="T81" s="33">
        <v>517.92340935000004</v>
      </c>
      <c r="U81" s="33">
        <v>592.87698728999999</v>
      </c>
      <c r="V81" s="78">
        <v>1110.8003966000001</v>
      </c>
      <c r="W81" s="33"/>
      <c r="X81" s="33">
        <v>387.80041053000002</v>
      </c>
      <c r="Y81" s="33">
        <v>190.46013722999999</v>
      </c>
      <c r="Z81" s="78">
        <v>578.26054776000001</v>
      </c>
      <c r="AA81" s="33"/>
      <c r="AB81" s="78">
        <v>50.093245510000003</v>
      </c>
      <c r="AC81" s="47"/>
      <c r="AD81" s="70">
        <v>3097.4553273000001</v>
      </c>
      <c r="AE81" s="71"/>
      <c r="AF81" s="33">
        <v>1136.5335579</v>
      </c>
      <c r="AG81" s="33">
        <v>899.42549628999996</v>
      </c>
      <c r="AH81" s="47">
        <v>1011.4030275</v>
      </c>
    </row>
    <row r="82" spans="1:34" x14ac:dyDescent="0.25">
      <c r="A82" s="68" t="s">
        <v>245</v>
      </c>
      <c r="B82" s="69" t="s">
        <v>246</v>
      </c>
      <c r="C82" s="33">
        <v>65.046784058</v>
      </c>
      <c r="D82" s="33">
        <v>35.223109401999999</v>
      </c>
      <c r="E82" s="33">
        <v>0</v>
      </c>
      <c r="F82" s="78">
        <v>100.26989346000001</v>
      </c>
      <c r="G82" s="33"/>
      <c r="H82" s="33">
        <v>4.9823492894000001</v>
      </c>
      <c r="I82" s="33">
        <v>22.685934326000002</v>
      </c>
      <c r="J82" s="78">
        <v>27.668283616</v>
      </c>
      <c r="K82" s="33"/>
      <c r="L82" s="33">
        <v>382.84050812999999</v>
      </c>
      <c r="M82" s="33">
        <v>223.04600571</v>
      </c>
      <c r="N82" s="33">
        <v>3884.0353587</v>
      </c>
      <c r="O82" s="33">
        <v>68.725625503000003</v>
      </c>
      <c r="P82" s="33">
        <v>0.9016371259</v>
      </c>
      <c r="Q82" s="33">
        <v>136.09866869999999</v>
      </c>
      <c r="R82" s="78">
        <v>4695.6478039000003</v>
      </c>
      <c r="S82" s="33"/>
      <c r="T82" s="33">
        <v>1816.9074995000001</v>
      </c>
      <c r="U82" s="33">
        <v>2237.8816040000002</v>
      </c>
      <c r="V82" s="78">
        <v>4054.7891034999998</v>
      </c>
      <c r="W82" s="33"/>
      <c r="X82" s="33">
        <v>1007.5236609999999</v>
      </c>
      <c r="Y82" s="33">
        <v>682.16770423000003</v>
      </c>
      <c r="Z82" s="78">
        <v>1689.6913652000001</v>
      </c>
      <c r="AA82" s="33"/>
      <c r="AB82" s="78">
        <v>136.47877442999999</v>
      </c>
      <c r="AC82" s="47"/>
      <c r="AD82" s="70">
        <v>10704.545224</v>
      </c>
      <c r="AE82" s="71"/>
      <c r="AF82" s="33">
        <v>3414.3011078</v>
      </c>
      <c r="AG82" s="33">
        <v>3201.0043575999998</v>
      </c>
      <c r="AH82" s="47">
        <v>3952.7609842000002</v>
      </c>
    </row>
    <row r="83" spans="1:34" x14ac:dyDescent="0.25">
      <c r="A83" s="68" t="s">
        <v>247</v>
      </c>
      <c r="B83" s="69" t="s">
        <v>248</v>
      </c>
      <c r="C83" s="33">
        <v>42.123699936000001</v>
      </c>
      <c r="D83" s="33">
        <v>24.209714870999999</v>
      </c>
      <c r="E83" s="33">
        <v>0</v>
      </c>
      <c r="F83" s="78">
        <v>66.333414808000001</v>
      </c>
      <c r="G83" s="33"/>
      <c r="H83" s="33">
        <v>2631.2306514000002</v>
      </c>
      <c r="I83" s="33">
        <v>16.251134736000001</v>
      </c>
      <c r="J83" s="78">
        <v>2647.4817861000001</v>
      </c>
      <c r="K83" s="33"/>
      <c r="L83" s="33">
        <v>6938.2586205999996</v>
      </c>
      <c r="M83" s="33">
        <v>157.26593801000001</v>
      </c>
      <c r="N83" s="33">
        <v>3128.4029983999999</v>
      </c>
      <c r="O83" s="33">
        <v>40.510093191000003</v>
      </c>
      <c r="P83" s="33">
        <v>0.92438352189999995</v>
      </c>
      <c r="Q83" s="33">
        <v>105.375546</v>
      </c>
      <c r="R83" s="78">
        <v>10370.737580000001</v>
      </c>
      <c r="S83" s="33"/>
      <c r="T83" s="33">
        <v>2528.8519209000001</v>
      </c>
      <c r="U83" s="33">
        <v>1823.3647817999999</v>
      </c>
      <c r="V83" s="78">
        <v>4352.2167026999996</v>
      </c>
      <c r="W83" s="33"/>
      <c r="X83" s="33">
        <v>1630.112046</v>
      </c>
      <c r="Y83" s="33">
        <v>563.98842483999999</v>
      </c>
      <c r="Z83" s="78">
        <v>2194.1004705999999</v>
      </c>
      <c r="AA83" s="33"/>
      <c r="AB83" s="78">
        <v>113.50371048</v>
      </c>
      <c r="AC83" s="47"/>
      <c r="AD83" s="70">
        <v>19744.373663999999</v>
      </c>
      <c r="AE83" s="71"/>
      <c r="AF83" s="33">
        <v>13876.876867999999</v>
      </c>
      <c r="AG83" s="33">
        <v>2585.0799943000002</v>
      </c>
      <c r="AH83" s="47">
        <v>3168.9130915999999</v>
      </c>
    </row>
    <row r="84" spans="1:34" x14ac:dyDescent="0.25">
      <c r="A84" s="68" t="s">
        <v>249</v>
      </c>
      <c r="B84" s="69" t="s">
        <v>250</v>
      </c>
      <c r="C84" s="33">
        <v>7.9547679260999997</v>
      </c>
      <c r="D84" s="33">
        <v>9.5249742681999994</v>
      </c>
      <c r="E84" s="33">
        <v>0</v>
      </c>
      <c r="F84" s="78">
        <v>17.479742194</v>
      </c>
      <c r="G84" s="33"/>
      <c r="H84" s="33">
        <v>1.6469630628</v>
      </c>
      <c r="I84" s="33">
        <v>6.3161251978999999</v>
      </c>
      <c r="J84" s="78">
        <v>7.9630882607000002</v>
      </c>
      <c r="K84" s="33"/>
      <c r="L84" s="33">
        <v>33.838104518000002</v>
      </c>
      <c r="M84" s="33">
        <v>19.416826737000001</v>
      </c>
      <c r="N84" s="33">
        <v>1254.9451575999999</v>
      </c>
      <c r="O84" s="33">
        <v>18.374232232000001</v>
      </c>
      <c r="P84" s="33">
        <v>0.2582505698</v>
      </c>
      <c r="Q84" s="33">
        <v>16.644884587</v>
      </c>
      <c r="R84" s="78">
        <v>1343.4774563000001</v>
      </c>
      <c r="S84" s="33"/>
      <c r="T84" s="33">
        <v>322.13495723</v>
      </c>
      <c r="U84" s="33">
        <v>643.85040428000002</v>
      </c>
      <c r="V84" s="78">
        <v>965.98536141</v>
      </c>
      <c r="W84" s="33"/>
      <c r="X84" s="33">
        <v>199.19997090999999</v>
      </c>
      <c r="Y84" s="33">
        <v>183.62704543999999</v>
      </c>
      <c r="Z84" s="78">
        <v>382.82701644999997</v>
      </c>
      <c r="AA84" s="33"/>
      <c r="AB84" s="78">
        <v>40.054232104</v>
      </c>
      <c r="AC84" s="47"/>
      <c r="AD84" s="70">
        <v>2757.7868966999999</v>
      </c>
      <c r="AE84" s="71"/>
      <c r="AF84" s="33">
        <v>581.67789880999999</v>
      </c>
      <c r="AG84" s="33">
        <v>862.73537592000002</v>
      </c>
      <c r="AH84" s="47">
        <v>1273.3193898</v>
      </c>
    </row>
    <row r="85" spans="1:34" x14ac:dyDescent="0.25">
      <c r="A85" s="68" t="s">
        <v>251</v>
      </c>
      <c r="B85" s="69" t="s">
        <v>252</v>
      </c>
      <c r="C85" s="33">
        <v>166.30526549000001</v>
      </c>
      <c r="D85" s="33">
        <v>13.656906126000001</v>
      </c>
      <c r="E85" s="33">
        <v>2.3292490382</v>
      </c>
      <c r="F85" s="78">
        <v>182.29142066</v>
      </c>
      <c r="G85" s="33"/>
      <c r="H85" s="33">
        <v>0.36640665059999999</v>
      </c>
      <c r="I85" s="33">
        <v>7.8806587748999997</v>
      </c>
      <c r="J85" s="78">
        <v>8.2470654256000007</v>
      </c>
      <c r="K85" s="33"/>
      <c r="L85" s="33">
        <v>186.00353118999999</v>
      </c>
      <c r="M85" s="33">
        <v>36.179240987</v>
      </c>
      <c r="N85" s="33">
        <v>251.72541428</v>
      </c>
      <c r="O85" s="33">
        <v>7.9144302596999996</v>
      </c>
      <c r="P85" s="33">
        <v>0.64677344479999999</v>
      </c>
      <c r="Q85" s="33">
        <v>45.124983813999997</v>
      </c>
      <c r="R85" s="78">
        <v>527.59437398</v>
      </c>
      <c r="S85" s="33"/>
      <c r="T85" s="33">
        <v>81.279427080999994</v>
      </c>
      <c r="U85" s="33">
        <v>393.64177278</v>
      </c>
      <c r="V85" s="78">
        <v>474.92119984999999</v>
      </c>
      <c r="W85" s="33"/>
      <c r="X85" s="33">
        <v>100.32312541</v>
      </c>
      <c r="Y85" s="33">
        <v>124.29566216000001</v>
      </c>
      <c r="Z85" s="78">
        <v>224.61878758</v>
      </c>
      <c r="AA85" s="33"/>
      <c r="AB85" s="78">
        <v>70.285507253999995</v>
      </c>
      <c r="AC85" s="47"/>
      <c r="AD85" s="70">
        <v>1487.9583547</v>
      </c>
      <c r="AE85" s="71"/>
      <c r="AF85" s="33">
        <v>580.04951309</v>
      </c>
      <c r="AG85" s="33">
        <v>575.65424083000005</v>
      </c>
      <c r="AH85" s="47">
        <v>261.96909357999999</v>
      </c>
    </row>
    <row r="86" spans="1:34" x14ac:dyDescent="0.25">
      <c r="A86" s="68" t="s">
        <v>253</v>
      </c>
      <c r="B86" s="69" t="s">
        <v>254</v>
      </c>
      <c r="C86" s="33">
        <v>5.5964535523999999</v>
      </c>
      <c r="D86" s="33">
        <v>32.508990832999999</v>
      </c>
      <c r="E86" s="33">
        <v>0.20699228680000001</v>
      </c>
      <c r="F86" s="78">
        <v>38.312436671999997</v>
      </c>
      <c r="G86" s="33"/>
      <c r="H86" s="33">
        <v>4.3194053878999998</v>
      </c>
      <c r="I86" s="33">
        <v>17.091128757</v>
      </c>
      <c r="J86" s="78">
        <v>21.410534144</v>
      </c>
      <c r="K86" s="33"/>
      <c r="L86" s="33">
        <v>92.332177673000004</v>
      </c>
      <c r="M86" s="33">
        <v>170.28216272</v>
      </c>
      <c r="N86" s="33">
        <v>1792.1955591999999</v>
      </c>
      <c r="O86" s="33">
        <v>32.152080658999999</v>
      </c>
      <c r="P86" s="33">
        <v>0.80460402360000005</v>
      </c>
      <c r="Q86" s="33">
        <v>196.69870345999999</v>
      </c>
      <c r="R86" s="78">
        <v>2284.4652878000002</v>
      </c>
      <c r="S86" s="33"/>
      <c r="T86" s="33">
        <v>458.52177739000001</v>
      </c>
      <c r="U86" s="33">
        <v>156.58346301</v>
      </c>
      <c r="V86" s="78">
        <v>615.10524039999996</v>
      </c>
      <c r="W86" s="33"/>
      <c r="X86" s="33">
        <v>246.93510766</v>
      </c>
      <c r="Y86" s="33">
        <v>124.91698649999999</v>
      </c>
      <c r="Z86" s="78">
        <v>371.85209415999998</v>
      </c>
      <c r="AA86" s="33"/>
      <c r="AB86" s="78">
        <v>41.877953454</v>
      </c>
      <c r="AC86" s="47"/>
      <c r="AD86" s="70">
        <v>3373.0235465999999</v>
      </c>
      <c r="AE86" s="71"/>
      <c r="AF86" s="33">
        <v>1005.2082292</v>
      </c>
      <c r="AG86" s="33">
        <v>501.38273181</v>
      </c>
      <c r="AH86" s="47">
        <v>1824.5546322</v>
      </c>
    </row>
    <row r="87" spans="1:34" x14ac:dyDescent="0.25">
      <c r="A87" s="68" t="s">
        <v>255</v>
      </c>
      <c r="B87" s="69" t="s">
        <v>256</v>
      </c>
      <c r="C87" s="33">
        <v>10.715681813</v>
      </c>
      <c r="D87" s="33">
        <v>4.2156570887000004</v>
      </c>
      <c r="E87" s="33">
        <v>0</v>
      </c>
      <c r="F87" s="78">
        <v>14.931338902</v>
      </c>
      <c r="G87" s="33"/>
      <c r="H87" s="33">
        <v>0</v>
      </c>
      <c r="I87" s="33">
        <v>2.9015468820999999</v>
      </c>
      <c r="J87" s="78">
        <v>2.9015468820999999</v>
      </c>
      <c r="K87" s="33"/>
      <c r="L87" s="33">
        <v>147.41397548</v>
      </c>
      <c r="M87" s="33">
        <v>14.554437025</v>
      </c>
      <c r="N87" s="33">
        <v>578.28012948000003</v>
      </c>
      <c r="O87" s="33">
        <v>26.437940053999998</v>
      </c>
      <c r="P87" s="33">
        <v>6.7783524400000003E-2</v>
      </c>
      <c r="Q87" s="33">
        <v>16.426258264000001</v>
      </c>
      <c r="R87" s="78">
        <v>783.18052382999997</v>
      </c>
      <c r="S87" s="33"/>
      <c r="T87" s="33">
        <v>173.22402149999999</v>
      </c>
      <c r="U87" s="33">
        <v>493.24688949</v>
      </c>
      <c r="V87" s="78">
        <v>666.47091098999999</v>
      </c>
      <c r="W87" s="33"/>
      <c r="X87" s="33">
        <v>230.83899912999999</v>
      </c>
      <c r="Y87" s="33">
        <v>149.70729323</v>
      </c>
      <c r="Z87" s="78">
        <v>380.54629236</v>
      </c>
      <c r="AA87" s="33"/>
      <c r="AB87" s="78">
        <v>20.595838455999999</v>
      </c>
      <c r="AC87" s="47"/>
      <c r="AD87" s="70">
        <v>1868.6264514</v>
      </c>
      <c r="AE87" s="71"/>
      <c r="AF87" s="33">
        <v>578.68671971000003</v>
      </c>
      <c r="AG87" s="33">
        <v>664.62582370999996</v>
      </c>
      <c r="AH87" s="47">
        <v>604.71806953999999</v>
      </c>
    </row>
    <row r="88" spans="1:34" x14ac:dyDescent="0.25">
      <c r="A88" s="68" t="s">
        <v>257</v>
      </c>
      <c r="B88" s="69" t="s">
        <v>258</v>
      </c>
      <c r="C88" s="33">
        <v>1.3529362172999999</v>
      </c>
      <c r="D88" s="33">
        <v>4.8211775394999998</v>
      </c>
      <c r="E88" s="33">
        <v>0</v>
      </c>
      <c r="F88" s="78">
        <v>6.1741137567999997</v>
      </c>
      <c r="G88" s="33"/>
      <c r="H88" s="33">
        <v>2.0189119200999999</v>
      </c>
      <c r="I88" s="33">
        <v>4.4162728325999998</v>
      </c>
      <c r="J88" s="78">
        <v>6.4351847526999997</v>
      </c>
      <c r="K88" s="33"/>
      <c r="L88" s="33">
        <v>170.25029902</v>
      </c>
      <c r="M88" s="33">
        <v>6.3286109914999997</v>
      </c>
      <c r="N88" s="33">
        <v>837.02515369000002</v>
      </c>
      <c r="O88" s="33">
        <v>76.013857740999995</v>
      </c>
      <c r="P88" s="33">
        <v>0.15247410319999999</v>
      </c>
      <c r="Q88" s="33">
        <v>2.8810641494000002</v>
      </c>
      <c r="R88" s="78">
        <v>1092.6514597</v>
      </c>
      <c r="S88" s="33"/>
      <c r="T88" s="33">
        <v>593.24871609000002</v>
      </c>
      <c r="U88" s="33">
        <v>642.94958771999995</v>
      </c>
      <c r="V88" s="78">
        <v>1236.1983034</v>
      </c>
      <c r="W88" s="33"/>
      <c r="X88" s="33">
        <v>515.42911720999996</v>
      </c>
      <c r="Y88" s="33">
        <v>186.16044127000001</v>
      </c>
      <c r="Z88" s="78">
        <v>701.58955837999997</v>
      </c>
      <c r="AA88" s="33"/>
      <c r="AB88" s="78">
        <v>562.80863349000003</v>
      </c>
      <c r="AC88" s="47"/>
      <c r="AD88" s="70">
        <v>3605.8572534999998</v>
      </c>
      <c r="AE88" s="71"/>
      <c r="AF88" s="33">
        <v>1285.3335187</v>
      </c>
      <c r="AG88" s="33">
        <v>844.67609034999998</v>
      </c>
      <c r="AH88" s="47">
        <v>913.03901142999996</v>
      </c>
    </row>
    <row r="89" spans="1:34" x14ac:dyDescent="0.25">
      <c r="A89" s="68" t="s">
        <v>259</v>
      </c>
      <c r="B89" s="69" t="s">
        <v>260</v>
      </c>
      <c r="C89" s="33">
        <v>7.5565499999999993E-5</v>
      </c>
      <c r="D89" s="33">
        <v>5.2043420316000004</v>
      </c>
      <c r="E89" s="33">
        <v>0</v>
      </c>
      <c r="F89" s="78">
        <v>5.204417597</v>
      </c>
      <c r="G89" s="33"/>
      <c r="H89" s="33">
        <v>0.28799306200000002</v>
      </c>
      <c r="I89" s="33">
        <v>4.5018650852000004</v>
      </c>
      <c r="J89" s="78">
        <v>4.7898581472000004</v>
      </c>
      <c r="K89" s="33"/>
      <c r="L89" s="33">
        <v>75.380374316000001</v>
      </c>
      <c r="M89" s="33">
        <v>3.8801692583</v>
      </c>
      <c r="N89" s="33">
        <v>494.56099355999999</v>
      </c>
      <c r="O89" s="33">
        <v>1.6177675993</v>
      </c>
      <c r="P89" s="33">
        <v>2.728769E-2</v>
      </c>
      <c r="Q89" s="33">
        <v>5.4326747171000003</v>
      </c>
      <c r="R89" s="78">
        <v>580.89926714000001</v>
      </c>
      <c r="S89" s="33"/>
      <c r="T89" s="33">
        <v>176.05588635000001</v>
      </c>
      <c r="U89" s="33">
        <v>470.64706797999997</v>
      </c>
      <c r="V89" s="78">
        <v>646.70295422000004</v>
      </c>
      <c r="W89" s="33"/>
      <c r="X89" s="33">
        <v>171.96643323000001</v>
      </c>
      <c r="Y89" s="33">
        <v>119.38709346</v>
      </c>
      <c r="Z89" s="78">
        <v>291.35352669000002</v>
      </c>
      <c r="AA89" s="33"/>
      <c r="AB89" s="78">
        <v>44.362407470999997</v>
      </c>
      <c r="AC89" s="47"/>
      <c r="AD89" s="70">
        <v>1573.3124313000001</v>
      </c>
      <c r="AE89" s="71"/>
      <c r="AF89" s="33">
        <v>429.15072492000002</v>
      </c>
      <c r="AG89" s="33">
        <v>603.62053781999998</v>
      </c>
      <c r="AH89" s="47">
        <v>496.17876116000002</v>
      </c>
    </row>
    <row r="90" spans="1:34" x14ac:dyDescent="0.25">
      <c r="A90" s="68" t="s">
        <v>261</v>
      </c>
      <c r="B90" s="69" t="s">
        <v>262</v>
      </c>
      <c r="C90" s="33">
        <v>11.645170590999999</v>
      </c>
      <c r="D90" s="33">
        <v>6.0305699584000001</v>
      </c>
      <c r="E90" s="33">
        <v>0</v>
      </c>
      <c r="F90" s="78">
        <v>17.675740549</v>
      </c>
      <c r="G90" s="33"/>
      <c r="H90" s="33">
        <v>4.2802195102000002</v>
      </c>
      <c r="I90" s="33">
        <v>5.6161285467999997</v>
      </c>
      <c r="J90" s="78">
        <v>9.8963480570000009</v>
      </c>
      <c r="K90" s="33"/>
      <c r="L90" s="33">
        <v>94.017525457999994</v>
      </c>
      <c r="M90" s="33">
        <v>6.6180220527999998</v>
      </c>
      <c r="N90" s="33">
        <v>1234.5837537</v>
      </c>
      <c r="O90" s="33">
        <v>24.234842638</v>
      </c>
      <c r="P90" s="33">
        <v>0.55095759639999997</v>
      </c>
      <c r="Q90" s="33">
        <v>3.9949900153</v>
      </c>
      <c r="R90" s="78">
        <v>1364.0000914</v>
      </c>
      <c r="S90" s="33"/>
      <c r="T90" s="33">
        <v>507.60582978000002</v>
      </c>
      <c r="U90" s="33">
        <v>738.61299326999995</v>
      </c>
      <c r="V90" s="78">
        <v>1246.2188228</v>
      </c>
      <c r="W90" s="33"/>
      <c r="X90" s="33">
        <v>497.58776863999998</v>
      </c>
      <c r="Y90" s="33">
        <v>216.80694775000001</v>
      </c>
      <c r="Z90" s="78">
        <v>714.39471648999995</v>
      </c>
      <c r="AA90" s="33"/>
      <c r="AB90" s="78">
        <v>62.492587223000001</v>
      </c>
      <c r="AC90" s="47"/>
      <c r="AD90" s="70">
        <v>3414.6783065</v>
      </c>
      <c r="AE90" s="71"/>
      <c r="AF90" s="33">
        <v>1119.6824615999999</v>
      </c>
      <c r="AG90" s="33">
        <v>973.68466157</v>
      </c>
      <c r="AH90" s="47">
        <v>1258.8185963000001</v>
      </c>
    </row>
    <row r="91" spans="1:34" x14ac:dyDescent="0.25">
      <c r="A91" s="68" t="s">
        <v>263</v>
      </c>
      <c r="B91" s="69" t="s">
        <v>264</v>
      </c>
      <c r="C91" s="33">
        <v>5.5672440050000001</v>
      </c>
      <c r="D91" s="33">
        <v>10.947010677</v>
      </c>
      <c r="E91" s="33">
        <v>0</v>
      </c>
      <c r="F91" s="78">
        <v>16.514254682000001</v>
      </c>
      <c r="G91" s="33"/>
      <c r="H91" s="33">
        <v>0.2129710605</v>
      </c>
      <c r="I91" s="33">
        <v>7.9816762920000004</v>
      </c>
      <c r="J91" s="78">
        <v>8.1946473525000005</v>
      </c>
      <c r="K91" s="33"/>
      <c r="L91" s="33">
        <v>75.464125550999995</v>
      </c>
      <c r="M91" s="33">
        <v>45.795371078999999</v>
      </c>
      <c r="N91" s="33">
        <v>1210.6298835</v>
      </c>
      <c r="O91" s="33">
        <v>18.145691904</v>
      </c>
      <c r="P91" s="33">
        <v>0.58081036429999999</v>
      </c>
      <c r="Q91" s="33">
        <v>64.266949213000004</v>
      </c>
      <c r="R91" s="78">
        <v>1414.8828315999999</v>
      </c>
      <c r="S91" s="33"/>
      <c r="T91" s="33">
        <v>393.92683350999999</v>
      </c>
      <c r="U91" s="33">
        <v>723.43723338999996</v>
      </c>
      <c r="V91" s="78">
        <v>1117.3640668999999</v>
      </c>
      <c r="W91" s="33"/>
      <c r="X91" s="33">
        <v>303.72558441000001</v>
      </c>
      <c r="Y91" s="33">
        <v>229.0514646</v>
      </c>
      <c r="Z91" s="78">
        <v>532.77704901000004</v>
      </c>
      <c r="AA91" s="33"/>
      <c r="AB91" s="78">
        <v>62.370290271000002</v>
      </c>
      <c r="AC91" s="47"/>
      <c r="AD91" s="70">
        <v>3152.1031398</v>
      </c>
      <c r="AE91" s="71"/>
      <c r="AF91" s="33">
        <v>843.74451811999995</v>
      </c>
      <c r="AG91" s="33">
        <v>1017.212756</v>
      </c>
      <c r="AH91" s="47">
        <v>1228.7755754</v>
      </c>
    </row>
    <row r="92" spans="1:34" x14ac:dyDescent="0.25">
      <c r="A92" s="68" t="s">
        <v>265</v>
      </c>
      <c r="B92" s="69" t="s">
        <v>266</v>
      </c>
      <c r="C92" s="33">
        <v>0</v>
      </c>
      <c r="D92" s="33">
        <v>16.173593002</v>
      </c>
      <c r="E92" s="33">
        <v>0</v>
      </c>
      <c r="F92" s="78">
        <v>16.173593002</v>
      </c>
      <c r="G92" s="33"/>
      <c r="H92" s="33">
        <v>1.8344438847</v>
      </c>
      <c r="I92" s="33">
        <v>17.251169104999999</v>
      </c>
      <c r="J92" s="78">
        <v>19.085612990000001</v>
      </c>
      <c r="K92" s="33"/>
      <c r="L92" s="33">
        <v>134.92901517000001</v>
      </c>
      <c r="M92" s="33">
        <v>9.4291297635000006</v>
      </c>
      <c r="N92" s="33">
        <v>1807.6582513000001</v>
      </c>
      <c r="O92" s="33">
        <v>39.918156218999997</v>
      </c>
      <c r="P92" s="33">
        <v>1.0721157134999999</v>
      </c>
      <c r="Q92" s="33">
        <v>2.7304917953999999</v>
      </c>
      <c r="R92" s="78">
        <v>1995.7371599999999</v>
      </c>
      <c r="S92" s="33"/>
      <c r="T92" s="33">
        <v>1548.8548076</v>
      </c>
      <c r="U92" s="33">
        <v>2331.2049631999998</v>
      </c>
      <c r="V92" s="78">
        <v>3880.0597708</v>
      </c>
      <c r="W92" s="33"/>
      <c r="X92" s="33">
        <v>1187.2766733999999</v>
      </c>
      <c r="Y92" s="33">
        <v>695.49522048999995</v>
      </c>
      <c r="Z92" s="78">
        <v>1882.7718941000001</v>
      </c>
      <c r="AA92" s="33"/>
      <c r="AB92" s="78">
        <v>208.43725671999999</v>
      </c>
      <c r="AC92" s="47"/>
      <c r="AD92" s="70">
        <v>8002.2652875000003</v>
      </c>
      <c r="AE92" s="71"/>
      <c r="AF92" s="33">
        <v>2876.6975474999999</v>
      </c>
      <c r="AG92" s="33">
        <v>3069.5540756</v>
      </c>
      <c r="AH92" s="47">
        <v>1847.5764075</v>
      </c>
    </row>
    <row r="93" spans="1:34" x14ac:dyDescent="0.25">
      <c r="A93" s="68" t="s">
        <v>267</v>
      </c>
      <c r="B93" s="69" t="s">
        <v>268</v>
      </c>
      <c r="C93" s="33">
        <v>0</v>
      </c>
      <c r="D93" s="33">
        <v>9.5360718118999994</v>
      </c>
      <c r="E93" s="33">
        <v>0</v>
      </c>
      <c r="F93" s="78">
        <v>9.5360718118999994</v>
      </c>
      <c r="G93" s="33"/>
      <c r="H93" s="33">
        <v>7.0094146304000002</v>
      </c>
      <c r="I93" s="33">
        <v>9.8424425068999994</v>
      </c>
      <c r="J93" s="78">
        <v>16.851857137</v>
      </c>
      <c r="K93" s="33"/>
      <c r="L93" s="33">
        <v>266.40144792000001</v>
      </c>
      <c r="M93" s="33">
        <v>12.414787539000001</v>
      </c>
      <c r="N93" s="33">
        <v>2192.1536898999998</v>
      </c>
      <c r="O93" s="33">
        <v>29.066519020000001</v>
      </c>
      <c r="P93" s="33">
        <v>3.1043028600000002</v>
      </c>
      <c r="Q93" s="33">
        <v>1.3401505441999999</v>
      </c>
      <c r="R93" s="78">
        <v>2504.4808978000001</v>
      </c>
      <c r="S93" s="33"/>
      <c r="T93" s="33">
        <v>1529.9289536000001</v>
      </c>
      <c r="U93" s="33">
        <v>2197.2036677000001</v>
      </c>
      <c r="V93" s="78">
        <v>3727.1326223000001</v>
      </c>
      <c r="W93" s="33"/>
      <c r="X93" s="33">
        <v>1817.1487605</v>
      </c>
      <c r="Y93" s="33">
        <v>803.47842458000002</v>
      </c>
      <c r="Z93" s="78">
        <v>2620.6271845000001</v>
      </c>
      <c r="AA93" s="33"/>
      <c r="AB93" s="78">
        <v>115.77603868999999</v>
      </c>
      <c r="AC93" s="47"/>
      <c r="AD93" s="70">
        <v>8994.4046722999992</v>
      </c>
      <c r="AE93" s="71"/>
      <c r="AF93" s="33">
        <v>3624.9330300000001</v>
      </c>
      <c r="AG93" s="33">
        <v>3032.4753942000002</v>
      </c>
      <c r="AH93" s="47">
        <v>2221.2202089000002</v>
      </c>
    </row>
    <row r="94" spans="1:34" x14ac:dyDescent="0.25">
      <c r="A94" s="68" t="s">
        <v>269</v>
      </c>
      <c r="B94" s="69" t="s">
        <v>270</v>
      </c>
      <c r="C94" s="33">
        <v>4.2413841489999999</v>
      </c>
      <c r="D94" s="33">
        <v>6.2722886226999996</v>
      </c>
      <c r="E94" s="33">
        <v>0</v>
      </c>
      <c r="F94" s="78">
        <v>10.513672772</v>
      </c>
      <c r="G94" s="33"/>
      <c r="H94" s="33">
        <v>1.0652748312</v>
      </c>
      <c r="I94" s="33">
        <v>5.6489297289999998</v>
      </c>
      <c r="J94" s="78">
        <v>6.7142045602999998</v>
      </c>
      <c r="K94" s="33"/>
      <c r="L94" s="33">
        <v>111.28909252</v>
      </c>
      <c r="M94" s="33">
        <v>11.645295008</v>
      </c>
      <c r="N94" s="33">
        <v>855.25312879000001</v>
      </c>
      <c r="O94" s="33">
        <v>12.464387442</v>
      </c>
      <c r="P94" s="33">
        <v>0.23065827850000001</v>
      </c>
      <c r="Q94" s="33">
        <v>3.3786497102999999</v>
      </c>
      <c r="R94" s="78">
        <v>994.26121175000003</v>
      </c>
      <c r="S94" s="33"/>
      <c r="T94" s="33">
        <v>411.11834425000001</v>
      </c>
      <c r="U94" s="33">
        <v>1235.7390055000001</v>
      </c>
      <c r="V94" s="78">
        <v>1646.8573506</v>
      </c>
      <c r="W94" s="33"/>
      <c r="X94" s="33">
        <v>420.98443464000002</v>
      </c>
      <c r="Y94" s="33">
        <v>324.17138109000001</v>
      </c>
      <c r="Z94" s="78">
        <v>745.15581572999997</v>
      </c>
      <c r="AA94" s="33"/>
      <c r="AB94" s="78">
        <v>88.433884501999998</v>
      </c>
      <c r="AC94" s="47"/>
      <c r="AD94" s="70">
        <v>3491.9361398999999</v>
      </c>
      <c r="AE94" s="71"/>
      <c r="AF94" s="33">
        <v>952.30783839000003</v>
      </c>
      <c r="AG94" s="33">
        <v>1583.4768999999999</v>
      </c>
      <c r="AH94" s="47">
        <v>867.71751623</v>
      </c>
    </row>
    <row r="95" spans="1:34" x14ac:dyDescent="0.25">
      <c r="A95" s="68" t="s">
        <v>271</v>
      </c>
      <c r="B95" s="69" t="s">
        <v>272</v>
      </c>
      <c r="C95" s="33">
        <v>5.3707173691000003</v>
      </c>
      <c r="D95" s="33">
        <v>8.8382671948000002</v>
      </c>
      <c r="E95" s="33">
        <v>0</v>
      </c>
      <c r="F95" s="78">
        <v>14.208984564</v>
      </c>
      <c r="G95" s="33"/>
      <c r="H95" s="33">
        <v>1.7966876362999999</v>
      </c>
      <c r="I95" s="33">
        <v>6.7654236733999999</v>
      </c>
      <c r="J95" s="78">
        <v>8.5621113097000006</v>
      </c>
      <c r="K95" s="33"/>
      <c r="L95" s="33">
        <v>91.998259508999993</v>
      </c>
      <c r="M95" s="33">
        <v>16.668452397999999</v>
      </c>
      <c r="N95" s="33">
        <v>423.70766609999998</v>
      </c>
      <c r="O95" s="33">
        <v>5.8811751419</v>
      </c>
      <c r="P95" s="33">
        <v>5.7098985300000002E-2</v>
      </c>
      <c r="Q95" s="33">
        <v>17.692326696999999</v>
      </c>
      <c r="R95" s="78">
        <v>556.00497883000003</v>
      </c>
      <c r="S95" s="33"/>
      <c r="T95" s="33">
        <v>224.39291793999999</v>
      </c>
      <c r="U95" s="33">
        <v>539.29657598999995</v>
      </c>
      <c r="V95" s="78">
        <v>763.68949392000002</v>
      </c>
      <c r="W95" s="33"/>
      <c r="X95" s="33">
        <v>233.5868059</v>
      </c>
      <c r="Y95" s="33">
        <v>136.36285156</v>
      </c>
      <c r="Z95" s="78">
        <v>369.94965746000003</v>
      </c>
      <c r="AA95" s="33"/>
      <c r="AB95" s="78">
        <v>57.591035765000001</v>
      </c>
      <c r="AC95" s="47"/>
      <c r="AD95" s="70">
        <v>1770.0062619</v>
      </c>
      <c r="AE95" s="71"/>
      <c r="AF95" s="33">
        <v>574.89481403000002</v>
      </c>
      <c r="AG95" s="33">
        <v>707.93157082000005</v>
      </c>
      <c r="AH95" s="47">
        <v>429.58884124000002</v>
      </c>
    </row>
    <row r="96" spans="1:34" x14ac:dyDescent="0.25">
      <c r="A96" s="68" t="s">
        <v>273</v>
      </c>
      <c r="B96" s="69" t="s">
        <v>274</v>
      </c>
      <c r="C96" s="33">
        <v>0.4297874176</v>
      </c>
      <c r="D96" s="33">
        <v>7.1287047848</v>
      </c>
      <c r="E96" s="33">
        <v>8.1234712599999995E-2</v>
      </c>
      <c r="F96" s="78">
        <v>7.6397269149999998</v>
      </c>
      <c r="G96" s="33"/>
      <c r="H96" s="33">
        <v>0</v>
      </c>
      <c r="I96" s="33">
        <v>6.1143084006999997</v>
      </c>
      <c r="J96" s="78">
        <v>6.1143084006999997</v>
      </c>
      <c r="K96" s="33"/>
      <c r="L96" s="33">
        <v>81.272701337000001</v>
      </c>
      <c r="M96" s="33">
        <v>23.628678151999999</v>
      </c>
      <c r="N96" s="33">
        <v>1107.7850453999999</v>
      </c>
      <c r="O96" s="33">
        <v>11.165243998999999</v>
      </c>
      <c r="P96" s="33">
        <v>0.45620227610000003</v>
      </c>
      <c r="Q96" s="33">
        <v>18.432338724000001</v>
      </c>
      <c r="R96" s="78">
        <v>1242.7402099000001</v>
      </c>
      <c r="S96" s="33"/>
      <c r="T96" s="33">
        <v>386.67880373000003</v>
      </c>
      <c r="U96" s="33">
        <v>738.98598127000002</v>
      </c>
      <c r="V96" s="78">
        <v>1125.6647846999999</v>
      </c>
      <c r="W96" s="33"/>
      <c r="X96" s="33">
        <v>369.57779885999997</v>
      </c>
      <c r="Y96" s="33">
        <v>216.15372342000001</v>
      </c>
      <c r="Z96" s="78">
        <v>585.73152238</v>
      </c>
      <c r="AA96" s="33"/>
      <c r="AB96" s="78">
        <v>59.724558717999997</v>
      </c>
      <c r="AC96" s="47"/>
      <c r="AD96" s="70">
        <v>3027.6151110000001</v>
      </c>
      <c r="AE96" s="71"/>
      <c r="AF96" s="33">
        <v>856.84763235000003</v>
      </c>
      <c r="AG96" s="33">
        <v>992.01139603000001</v>
      </c>
      <c r="AH96" s="47">
        <v>1119.0315241000001</v>
      </c>
    </row>
    <row r="97" spans="1:34" x14ac:dyDescent="0.25">
      <c r="A97" s="68" t="s">
        <v>275</v>
      </c>
      <c r="B97" s="69" t="s">
        <v>276</v>
      </c>
      <c r="C97" s="33">
        <v>302.23660942999999</v>
      </c>
      <c r="D97" s="33">
        <v>9.5046210472000006</v>
      </c>
      <c r="E97" s="33">
        <v>0</v>
      </c>
      <c r="F97" s="78">
        <v>311.74123047</v>
      </c>
      <c r="G97" s="33"/>
      <c r="H97" s="33">
        <v>0.79864148540000002</v>
      </c>
      <c r="I97" s="33">
        <v>5.4745439615000002</v>
      </c>
      <c r="J97" s="78">
        <v>6.2731854469000004</v>
      </c>
      <c r="K97" s="33"/>
      <c r="L97" s="33">
        <v>112.60701673</v>
      </c>
      <c r="M97" s="33">
        <v>52.967122855</v>
      </c>
      <c r="N97" s="33">
        <v>386.32942143000002</v>
      </c>
      <c r="O97" s="33">
        <v>9.5613986140999998</v>
      </c>
      <c r="P97" s="33">
        <v>0.38122755050000001</v>
      </c>
      <c r="Q97" s="33">
        <v>65.842417804999997</v>
      </c>
      <c r="R97" s="78">
        <v>627.68860499000004</v>
      </c>
      <c r="S97" s="33"/>
      <c r="T97" s="33">
        <v>242.97471390999999</v>
      </c>
      <c r="U97" s="33">
        <v>338.95908257999997</v>
      </c>
      <c r="V97" s="78">
        <v>581.93379648999996</v>
      </c>
      <c r="W97" s="33"/>
      <c r="X97" s="33">
        <v>319.63733350000001</v>
      </c>
      <c r="Y97" s="33">
        <v>112.24687565000001</v>
      </c>
      <c r="Z97" s="78">
        <v>431.88420915</v>
      </c>
      <c r="AA97" s="33"/>
      <c r="AB97" s="78">
        <v>447.22980002000003</v>
      </c>
      <c r="AC97" s="47"/>
      <c r="AD97" s="70">
        <v>2406.7508266</v>
      </c>
      <c r="AE97" s="71"/>
      <c r="AF97" s="33">
        <v>1044.4779604</v>
      </c>
      <c r="AG97" s="33">
        <v>519.15224608999995</v>
      </c>
      <c r="AH97" s="47">
        <v>395.89082005</v>
      </c>
    </row>
    <row r="98" spans="1:34" x14ac:dyDescent="0.25">
      <c r="A98" s="68" t="s">
        <v>277</v>
      </c>
      <c r="B98" s="69" t="s">
        <v>278</v>
      </c>
      <c r="C98" s="33">
        <v>4.1941269000000002E-3</v>
      </c>
      <c r="D98" s="33">
        <v>6.5417323347999998</v>
      </c>
      <c r="E98" s="33">
        <v>0</v>
      </c>
      <c r="F98" s="78">
        <v>6.5459264616999997</v>
      </c>
      <c r="G98" s="33"/>
      <c r="H98" s="33">
        <v>3.5744971541999999</v>
      </c>
      <c r="I98" s="33">
        <v>5.8927329080000002</v>
      </c>
      <c r="J98" s="78">
        <v>9.4672300622000005</v>
      </c>
      <c r="K98" s="33"/>
      <c r="L98" s="33">
        <v>101.7344028</v>
      </c>
      <c r="M98" s="33">
        <v>11.892375359000001</v>
      </c>
      <c r="N98" s="33">
        <v>1469.7354780000001</v>
      </c>
      <c r="O98" s="33">
        <v>8.9651106038999995</v>
      </c>
      <c r="P98" s="33">
        <v>3.4568186299999998E-2</v>
      </c>
      <c r="Q98" s="33">
        <v>5.5434351503999997</v>
      </c>
      <c r="R98" s="78">
        <v>1597.9053701</v>
      </c>
      <c r="S98" s="33"/>
      <c r="T98" s="33">
        <v>462.05219376000002</v>
      </c>
      <c r="U98" s="33">
        <v>1171.1448665999999</v>
      </c>
      <c r="V98" s="78">
        <v>1633.1970601999999</v>
      </c>
      <c r="W98" s="33"/>
      <c r="X98" s="33">
        <v>479.61085500000002</v>
      </c>
      <c r="Y98" s="33">
        <v>321.94485307999997</v>
      </c>
      <c r="Z98" s="78">
        <v>801.55570809000005</v>
      </c>
      <c r="AA98" s="33"/>
      <c r="AB98" s="78">
        <v>60.826946298999999</v>
      </c>
      <c r="AC98" s="47"/>
      <c r="AD98" s="70">
        <v>4109.4982411999999</v>
      </c>
      <c r="AE98" s="71"/>
      <c r="AF98" s="33">
        <v>1052.5541462000001</v>
      </c>
      <c r="AG98" s="33">
        <v>1517.4165602999999</v>
      </c>
      <c r="AH98" s="47">
        <v>1478.7005885999999</v>
      </c>
    </row>
    <row r="99" spans="1:34" x14ac:dyDescent="0.25">
      <c r="A99" s="68" t="s">
        <v>279</v>
      </c>
      <c r="B99" s="69" t="s">
        <v>280</v>
      </c>
      <c r="C99" s="33">
        <v>0.1091561097</v>
      </c>
      <c r="D99" s="33">
        <v>4.9198683820999998</v>
      </c>
      <c r="E99" s="33">
        <v>0.94705090359999999</v>
      </c>
      <c r="F99" s="78">
        <v>5.9760753952999996</v>
      </c>
      <c r="G99" s="33"/>
      <c r="H99" s="33">
        <v>0.28799306200000002</v>
      </c>
      <c r="I99" s="33">
        <v>3.485223832</v>
      </c>
      <c r="J99" s="78">
        <v>3.7732168939999999</v>
      </c>
      <c r="K99" s="33"/>
      <c r="L99" s="33">
        <v>68.294691889999996</v>
      </c>
      <c r="M99" s="33">
        <v>6.7324853152999999</v>
      </c>
      <c r="N99" s="33">
        <v>442.8531127</v>
      </c>
      <c r="O99" s="33">
        <v>0</v>
      </c>
      <c r="P99" s="33">
        <v>7.1500239800000004E-2</v>
      </c>
      <c r="Q99" s="33">
        <v>5.6747992334999999</v>
      </c>
      <c r="R99" s="78">
        <v>523.62658938000004</v>
      </c>
      <c r="S99" s="33"/>
      <c r="T99" s="33">
        <v>255.94175468</v>
      </c>
      <c r="U99" s="33">
        <v>453.05136673999999</v>
      </c>
      <c r="V99" s="78">
        <v>708.99312141999997</v>
      </c>
      <c r="W99" s="33"/>
      <c r="X99" s="33">
        <v>186.71761192</v>
      </c>
      <c r="Y99" s="33">
        <v>117.83192397000001</v>
      </c>
      <c r="Z99" s="78">
        <v>304.54953578999999</v>
      </c>
      <c r="AA99" s="33"/>
      <c r="AB99" s="78">
        <v>25.277966052</v>
      </c>
      <c r="AC99" s="47"/>
      <c r="AD99" s="70">
        <v>1572.1965049</v>
      </c>
      <c r="AE99" s="71"/>
      <c r="AF99" s="33">
        <v>517.09750713000005</v>
      </c>
      <c r="AG99" s="33">
        <v>586.02086825000004</v>
      </c>
      <c r="AH99" s="47">
        <v>443.80016361000003</v>
      </c>
    </row>
    <row r="100" spans="1:34" x14ac:dyDescent="0.25">
      <c r="A100" s="68" t="s">
        <v>281</v>
      </c>
      <c r="B100" s="69" t="s">
        <v>282</v>
      </c>
      <c r="C100" s="33">
        <v>7.5565499999999993E-5</v>
      </c>
      <c r="D100" s="33">
        <v>6.2370907765999997</v>
      </c>
      <c r="E100" s="33">
        <v>0</v>
      </c>
      <c r="F100" s="78">
        <v>6.2371663421000001</v>
      </c>
      <c r="G100" s="33"/>
      <c r="H100" s="33">
        <v>4.7398053020999997</v>
      </c>
      <c r="I100" s="33">
        <v>5.4975796886000001</v>
      </c>
      <c r="J100" s="78">
        <v>10.237384991000001</v>
      </c>
      <c r="K100" s="33"/>
      <c r="L100" s="33">
        <v>116.83906961</v>
      </c>
      <c r="M100" s="33">
        <v>8.1498144118999996</v>
      </c>
      <c r="N100" s="33">
        <v>1982.8655074000001</v>
      </c>
      <c r="O100" s="33">
        <v>25.026609873999998</v>
      </c>
      <c r="P100" s="33">
        <v>0.64352338310000001</v>
      </c>
      <c r="Q100" s="33">
        <v>1.3677825984</v>
      </c>
      <c r="R100" s="78">
        <v>2134.8923071999998</v>
      </c>
      <c r="S100" s="33"/>
      <c r="T100" s="33">
        <v>606.35207981999997</v>
      </c>
      <c r="U100" s="33">
        <v>1204.9481677000001</v>
      </c>
      <c r="V100" s="78">
        <v>1811.3002469999999</v>
      </c>
      <c r="W100" s="33"/>
      <c r="X100" s="33">
        <v>581.70071765</v>
      </c>
      <c r="Y100" s="33">
        <v>423.21892044999998</v>
      </c>
      <c r="Z100" s="78">
        <v>1004.9196377</v>
      </c>
      <c r="AA100" s="33"/>
      <c r="AB100" s="78">
        <v>55.381198380000001</v>
      </c>
      <c r="AC100" s="47"/>
      <c r="AD100" s="70">
        <v>5022.9679416999998</v>
      </c>
      <c r="AE100" s="71"/>
      <c r="AF100" s="33">
        <v>1311.6430539</v>
      </c>
      <c r="AG100" s="33">
        <v>1648.051573</v>
      </c>
      <c r="AH100" s="47">
        <v>2007.8921172</v>
      </c>
    </row>
    <row r="101" spans="1:34" x14ac:dyDescent="0.25">
      <c r="A101" s="68" t="s">
        <v>283</v>
      </c>
      <c r="B101" s="69" t="s">
        <v>284</v>
      </c>
      <c r="C101" s="33">
        <v>0.28085061379999998</v>
      </c>
      <c r="D101" s="33">
        <v>11.009550816000001</v>
      </c>
      <c r="E101" s="33">
        <v>0</v>
      </c>
      <c r="F101" s="78">
        <v>11.290401429999999</v>
      </c>
      <c r="G101" s="33"/>
      <c r="H101" s="33">
        <v>4.3675441560000001</v>
      </c>
      <c r="I101" s="33">
        <v>9.9222017447000006</v>
      </c>
      <c r="J101" s="78">
        <v>14.289745901</v>
      </c>
      <c r="K101" s="33"/>
      <c r="L101" s="33">
        <v>58.846199548999998</v>
      </c>
      <c r="M101" s="33">
        <v>14.878930563000001</v>
      </c>
      <c r="N101" s="33">
        <v>951.98874737000006</v>
      </c>
      <c r="O101" s="33">
        <v>39.880963014000002</v>
      </c>
      <c r="P101" s="33">
        <v>0.4460236186</v>
      </c>
      <c r="Q101" s="33">
        <v>4.0727840739000003</v>
      </c>
      <c r="R101" s="78">
        <v>1070.1136481999999</v>
      </c>
      <c r="S101" s="33"/>
      <c r="T101" s="33">
        <v>1146.3726442</v>
      </c>
      <c r="U101" s="33">
        <v>1613.7207694000001</v>
      </c>
      <c r="V101" s="78">
        <v>2760.0934136000001</v>
      </c>
      <c r="W101" s="33"/>
      <c r="X101" s="33">
        <v>414.50012536000003</v>
      </c>
      <c r="Y101" s="33">
        <v>429.67627193999999</v>
      </c>
      <c r="Z101" s="78">
        <v>844.17639718999999</v>
      </c>
      <c r="AA101" s="33"/>
      <c r="AB101" s="78">
        <v>102.52137839</v>
      </c>
      <c r="AC101" s="47"/>
      <c r="AD101" s="70">
        <v>4802.4849846999996</v>
      </c>
      <c r="AE101" s="71"/>
      <c r="AF101" s="33">
        <v>1628.8861715999999</v>
      </c>
      <c r="AG101" s="33">
        <v>2079.2077244000002</v>
      </c>
      <c r="AH101" s="47">
        <v>991.86971038000001</v>
      </c>
    </row>
    <row r="102" spans="1:34" x14ac:dyDescent="0.25">
      <c r="A102" s="68" t="s">
        <v>285</v>
      </c>
      <c r="B102" s="69" t="s">
        <v>286</v>
      </c>
      <c r="C102" s="33">
        <v>27.980902168</v>
      </c>
      <c r="D102" s="33">
        <v>23.571680836999999</v>
      </c>
      <c r="E102" s="33">
        <v>0.16637493049999999</v>
      </c>
      <c r="F102" s="78">
        <v>51.718957934999999</v>
      </c>
      <c r="G102" s="33"/>
      <c r="H102" s="33">
        <v>5.3762768599999997E-2</v>
      </c>
      <c r="I102" s="33">
        <v>13.720265762</v>
      </c>
      <c r="J102" s="78">
        <v>13.774028530000001</v>
      </c>
      <c r="K102" s="33"/>
      <c r="L102" s="33">
        <v>149.60869822999999</v>
      </c>
      <c r="M102" s="33">
        <v>118.31770894</v>
      </c>
      <c r="N102" s="33">
        <v>1396.1521737999999</v>
      </c>
      <c r="O102" s="33">
        <v>19.432171288999999</v>
      </c>
      <c r="P102" s="33">
        <v>0.42578817460000001</v>
      </c>
      <c r="Q102" s="33">
        <v>132.73317581000001</v>
      </c>
      <c r="R102" s="78">
        <v>1816.6697162</v>
      </c>
      <c r="S102" s="33"/>
      <c r="T102" s="33">
        <v>639.04354694999995</v>
      </c>
      <c r="U102" s="33">
        <v>581.40887633</v>
      </c>
      <c r="V102" s="78">
        <v>1220.4524236</v>
      </c>
      <c r="W102" s="33"/>
      <c r="X102" s="33">
        <v>322.96819730999999</v>
      </c>
      <c r="Y102" s="33">
        <v>233.91786461000001</v>
      </c>
      <c r="Z102" s="78">
        <v>556.88606202999995</v>
      </c>
      <c r="AA102" s="33"/>
      <c r="AB102" s="78">
        <v>62.864830924000003</v>
      </c>
      <c r="AC102" s="47"/>
      <c r="AD102" s="70">
        <v>3722.3660192000002</v>
      </c>
      <c r="AE102" s="71"/>
      <c r="AF102" s="33">
        <v>1272.8140714000001</v>
      </c>
      <c r="AG102" s="33">
        <v>970.93639646999998</v>
      </c>
      <c r="AH102" s="47">
        <v>1415.75072</v>
      </c>
    </row>
    <row r="103" spans="1:34" x14ac:dyDescent="0.25">
      <c r="A103" s="68" t="s">
        <v>287</v>
      </c>
      <c r="B103" s="69" t="s">
        <v>288</v>
      </c>
      <c r="C103" s="33">
        <v>1.19532675E-2</v>
      </c>
      <c r="D103" s="33">
        <v>6.2050554414999999</v>
      </c>
      <c r="E103" s="33">
        <v>0</v>
      </c>
      <c r="F103" s="78">
        <v>6.2170087089999999</v>
      </c>
      <c r="G103" s="33"/>
      <c r="H103" s="33">
        <v>3.5666033497999998</v>
      </c>
      <c r="I103" s="33">
        <v>5.0016804079000003</v>
      </c>
      <c r="J103" s="78">
        <v>8.5682837576999997</v>
      </c>
      <c r="K103" s="33"/>
      <c r="L103" s="33">
        <v>495.29692596000001</v>
      </c>
      <c r="M103" s="33">
        <v>12.784876771</v>
      </c>
      <c r="N103" s="33">
        <v>958.91808605000006</v>
      </c>
      <c r="O103" s="33">
        <v>3.9697097913000001</v>
      </c>
      <c r="P103" s="33">
        <v>0.20705945000000001</v>
      </c>
      <c r="Q103" s="33">
        <v>10.243494753</v>
      </c>
      <c r="R103" s="78">
        <v>1481.4201528000001</v>
      </c>
      <c r="S103" s="33"/>
      <c r="T103" s="33">
        <v>340.22323283999998</v>
      </c>
      <c r="U103" s="33">
        <v>626.42711310000004</v>
      </c>
      <c r="V103" s="78">
        <v>966.65034604000004</v>
      </c>
      <c r="W103" s="33"/>
      <c r="X103" s="33">
        <v>290.48624222000001</v>
      </c>
      <c r="Y103" s="33">
        <v>177.12731575999999</v>
      </c>
      <c r="Z103" s="78">
        <v>467.61355798</v>
      </c>
      <c r="AA103" s="33"/>
      <c r="AB103" s="78">
        <v>44.974991088000003</v>
      </c>
      <c r="AC103" s="47"/>
      <c r="AD103" s="70">
        <v>2975.4443403999999</v>
      </c>
      <c r="AE103" s="71"/>
      <c r="AF103" s="33">
        <v>1140.0355118</v>
      </c>
      <c r="AG103" s="33">
        <v>827.54604147999999</v>
      </c>
      <c r="AH103" s="47">
        <v>962.88779583999997</v>
      </c>
    </row>
    <row r="104" spans="1:34" x14ac:dyDescent="0.25">
      <c r="A104" s="68" t="s">
        <v>289</v>
      </c>
      <c r="B104" s="69" t="s">
        <v>290</v>
      </c>
      <c r="C104" s="33">
        <v>0.39036006610000001</v>
      </c>
      <c r="D104" s="33">
        <v>8.4739846240999999</v>
      </c>
      <c r="E104" s="33">
        <v>0</v>
      </c>
      <c r="F104" s="78">
        <v>8.8643446901999994</v>
      </c>
      <c r="G104" s="33"/>
      <c r="H104" s="33">
        <v>9.5381834011999995</v>
      </c>
      <c r="I104" s="33">
        <v>6.8594392326999998</v>
      </c>
      <c r="J104" s="78">
        <v>16.397622634000001</v>
      </c>
      <c r="K104" s="33"/>
      <c r="L104" s="33">
        <v>78.822395408000006</v>
      </c>
      <c r="M104" s="33">
        <v>8.1360487950000007</v>
      </c>
      <c r="N104" s="33">
        <v>1145.2985925999999</v>
      </c>
      <c r="O104" s="33">
        <v>64.103577787999996</v>
      </c>
      <c r="P104" s="33">
        <v>0.22332862219999999</v>
      </c>
      <c r="Q104" s="33">
        <v>4.6470255583000002</v>
      </c>
      <c r="R104" s="78">
        <v>1301.2309686999999</v>
      </c>
      <c r="S104" s="33"/>
      <c r="T104" s="33">
        <v>1292.6389575000001</v>
      </c>
      <c r="U104" s="33">
        <v>982.97352601</v>
      </c>
      <c r="V104" s="78">
        <v>2275.6124840000002</v>
      </c>
      <c r="W104" s="33"/>
      <c r="X104" s="33">
        <v>451.33971279000002</v>
      </c>
      <c r="Y104" s="33">
        <v>264.44234752</v>
      </c>
      <c r="Z104" s="78">
        <v>715.78206032000003</v>
      </c>
      <c r="AA104" s="33"/>
      <c r="AB104" s="78">
        <v>62.047034654000001</v>
      </c>
      <c r="AC104" s="47"/>
      <c r="AD104" s="70">
        <v>4379.9345149999999</v>
      </c>
      <c r="AE104" s="71"/>
      <c r="AF104" s="33">
        <v>1837.5999632999999</v>
      </c>
      <c r="AG104" s="33">
        <v>1270.8853462</v>
      </c>
      <c r="AH104" s="47">
        <v>1209.4021703999999</v>
      </c>
    </row>
    <row r="105" spans="1:34" x14ac:dyDescent="0.25">
      <c r="A105" s="68" t="s">
        <v>291</v>
      </c>
      <c r="B105" s="69" t="s">
        <v>292</v>
      </c>
      <c r="C105" s="33">
        <v>1.0822023777000001</v>
      </c>
      <c r="D105" s="33">
        <v>8.0514648750000006</v>
      </c>
      <c r="E105" s="33">
        <v>0</v>
      </c>
      <c r="F105" s="78">
        <v>9.1336672526000005</v>
      </c>
      <c r="G105" s="33"/>
      <c r="H105" s="33">
        <v>2.1889334486999998</v>
      </c>
      <c r="I105" s="33">
        <v>7.7867544101000004</v>
      </c>
      <c r="J105" s="78">
        <v>9.9756878588000006</v>
      </c>
      <c r="K105" s="33"/>
      <c r="L105" s="33">
        <v>109.60994589000001</v>
      </c>
      <c r="M105" s="33">
        <v>14.683102611000001</v>
      </c>
      <c r="N105" s="33">
        <v>1496.8113229000001</v>
      </c>
      <c r="O105" s="33">
        <v>23.240118120000002</v>
      </c>
      <c r="P105" s="33">
        <v>0.20245447010000001</v>
      </c>
      <c r="Q105" s="33">
        <v>5.6132615075999999</v>
      </c>
      <c r="R105" s="78">
        <v>1650.1602055000001</v>
      </c>
      <c r="S105" s="33"/>
      <c r="T105" s="33">
        <v>679.64481019000004</v>
      </c>
      <c r="U105" s="33">
        <v>1797.4119787</v>
      </c>
      <c r="V105" s="78">
        <v>2477.0567885999999</v>
      </c>
      <c r="W105" s="33"/>
      <c r="X105" s="33">
        <v>555.26810694999995</v>
      </c>
      <c r="Y105" s="33">
        <v>472.88073699</v>
      </c>
      <c r="Z105" s="78">
        <v>1028.1488435000001</v>
      </c>
      <c r="AA105" s="33"/>
      <c r="AB105" s="78">
        <v>86.666052745000002</v>
      </c>
      <c r="AC105" s="47"/>
      <c r="AD105" s="70">
        <v>5261.1412455</v>
      </c>
      <c r="AE105" s="71"/>
      <c r="AF105" s="33">
        <v>1353.6097147999999</v>
      </c>
      <c r="AG105" s="33">
        <v>2300.8140376000001</v>
      </c>
      <c r="AH105" s="47">
        <v>1520.0514410000001</v>
      </c>
    </row>
    <row r="106" spans="1:34" x14ac:dyDescent="0.25">
      <c r="A106" s="68" t="s">
        <v>293</v>
      </c>
      <c r="B106" s="69" t="s">
        <v>294</v>
      </c>
      <c r="C106" s="33">
        <v>0.69559997620000003</v>
      </c>
      <c r="D106" s="33">
        <v>7.3647253189999997</v>
      </c>
      <c r="E106" s="33">
        <v>0</v>
      </c>
      <c r="F106" s="78">
        <v>8.0603252951000002</v>
      </c>
      <c r="G106" s="33"/>
      <c r="H106" s="33">
        <v>3.1189529732999999</v>
      </c>
      <c r="I106" s="33">
        <v>6.9456364546999998</v>
      </c>
      <c r="J106" s="78">
        <v>10.064589428</v>
      </c>
      <c r="K106" s="33"/>
      <c r="L106" s="33">
        <v>114.93210336999999</v>
      </c>
      <c r="M106" s="33">
        <v>7.4784032656999999</v>
      </c>
      <c r="N106" s="33">
        <v>945.88428643999998</v>
      </c>
      <c r="O106" s="33">
        <v>25.541434968000001</v>
      </c>
      <c r="P106" s="33">
        <v>0.4674259704</v>
      </c>
      <c r="Q106" s="33">
        <v>2.9389149676000001</v>
      </c>
      <c r="R106" s="78">
        <v>1097.242569</v>
      </c>
      <c r="S106" s="33"/>
      <c r="T106" s="33">
        <v>547.1547908</v>
      </c>
      <c r="U106" s="33">
        <v>1239.1818625999999</v>
      </c>
      <c r="V106" s="78">
        <v>1786.3366526</v>
      </c>
      <c r="W106" s="33"/>
      <c r="X106" s="33">
        <v>417.52733605999998</v>
      </c>
      <c r="Y106" s="33">
        <v>341.16791809</v>
      </c>
      <c r="Z106" s="78">
        <v>758.69525414999998</v>
      </c>
      <c r="AA106" s="33"/>
      <c r="AB106" s="78">
        <v>75.395089964999997</v>
      </c>
      <c r="AC106" s="47"/>
      <c r="AD106" s="70">
        <v>3735.7944803999999</v>
      </c>
      <c r="AE106" s="71"/>
      <c r="AF106" s="33">
        <v>1086.8351241</v>
      </c>
      <c r="AG106" s="33">
        <v>1602.1385456999999</v>
      </c>
      <c r="AH106" s="47">
        <v>971.42572141000005</v>
      </c>
    </row>
    <row r="107" spans="1:34" x14ac:dyDescent="0.25">
      <c r="A107" s="68" t="s">
        <v>295</v>
      </c>
      <c r="B107" s="69" t="s">
        <v>296</v>
      </c>
      <c r="C107" s="33">
        <v>0.2133222632</v>
      </c>
      <c r="D107" s="33">
        <v>5.5454614103999997</v>
      </c>
      <c r="E107" s="33">
        <v>0</v>
      </c>
      <c r="F107" s="78">
        <v>5.7587836736</v>
      </c>
      <c r="G107" s="33"/>
      <c r="H107" s="33">
        <v>4.1786852139999997</v>
      </c>
      <c r="I107" s="33">
        <v>5.6104249273000004</v>
      </c>
      <c r="J107" s="78">
        <v>9.7891101413000001</v>
      </c>
      <c r="K107" s="33"/>
      <c r="L107" s="33">
        <v>206.10610962999999</v>
      </c>
      <c r="M107" s="33">
        <v>9.2719802491000003</v>
      </c>
      <c r="N107" s="33">
        <v>1232.4027705000001</v>
      </c>
      <c r="O107" s="33">
        <v>9.0798484739000003</v>
      </c>
      <c r="P107" s="33">
        <v>5.8852521800000002E-2</v>
      </c>
      <c r="Q107" s="33">
        <v>2.3991671444999998</v>
      </c>
      <c r="R107" s="78">
        <v>1459.3187284999999</v>
      </c>
      <c r="S107" s="33"/>
      <c r="T107" s="33">
        <v>1746.9388031000001</v>
      </c>
      <c r="U107" s="33">
        <v>1418.9087340000001</v>
      </c>
      <c r="V107" s="78">
        <v>3165.8475371</v>
      </c>
      <c r="W107" s="33"/>
      <c r="X107" s="33">
        <v>1032.5734934</v>
      </c>
      <c r="Y107" s="33">
        <v>377.76356028999999</v>
      </c>
      <c r="Z107" s="78">
        <v>1410.3370543000001</v>
      </c>
      <c r="AA107" s="33"/>
      <c r="AB107" s="78">
        <v>235.50813453000001</v>
      </c>
      <c r="AC107" s="47"/>
      <c r="AD107" s="70">
        <v>6286.5593482000004</v>
      </c>
      <c r="AE107" s="71"/>
      <c r="AF107" s="33">
        <v>2992.4684332000002</v>
      </c>
      <c r="AG107" s="33">
        <v>1817.1001609</v>
      </c>
      <c r="AH107" s="47">
        <v>1241.4826190000001</v>
      </c>
    </row>
    <row r="108" spans="1:34" x14ac:dyDescent="0.25">
      <c r="A108" s="68" t="s">
        <v>297</v>
      </c>
      <c r="B108" s="69" t="s">
        <v>298</v>
      </c>
      <c r="C108" s="33">
        <v>10.976011931</v>
      </c>
      <c r="D108" s="33">
        <v>7.8017481550000003</v>
      </c>
      <c r="E108" s="33">
        <v>0</v>
      </c>
      <c r="F108" s="78">
        <v>18.777760086000001</v>
      </c>
      <c r="G108" s="33"/>
      <c r="H108" s="33">
        <v>5.6468524365999997</v>
      </c>
      <c r="I108" s="33">
        <v>6.7351043098999996</v>
      </c>
      <c r="J108" s="78">
        <v>12.381956746</v>
      </c>
      <c r="K108" s="33"/>
      <c r="L108" s="33">
        <v>113.88571435999999</v>
      </c>
      <c r="M108" s="33">
        <v>15.846049636</v>
      </c>
      <c r="N108" s="33">
        <v>2325.6056628000001</v>
      </c>
      <c r="O108" s="33">
        <v>45.380888636000002</v>
      </c>
      <c r="P108" s="33">
        <v>0.23654336079999999</v>
      </c>
      <c r="Q108" s="33">
        <v>6.9608354457999999</v>
      </c>
      <c r="R108" s="78">
        <v>2507.9156942</v>
      </c>
      <c r="S108" s="33"/>
      <c r="T108" s="33">
        <v>1096.3954914999999</v>
      </c>
      <c r="U108" s="33">
        <v>1151.7070057999999</v>
      </c>
      <c r="V108" s="78">
        <v>2248.1024972999999</v>
      </c>
      <c r="W108" s="33"/>
      <c r="X108" s="33">
        <v>576.03438195000001</v>
      </c>
      <c r="Y108" s="33">
        <v>316.27807709000001</v>
      </c>
      <c r="Z108" s="78">
        <v>892.31245913999999</v>
      </c>
      <c r="AA108" s="33"/>
      <c r="AB108" s="78">
        <v>66.365942324000002</v>
      </c>
      <c r="AC108" s="47"/>
      <c r="AD108" s="70">
        <v>5745.8563096999997</v>
      </c>
      <c r="AE108" s="71"/>
      <c r="AF108" s="33">
        <v>1810.1358309</v>
      </c>
      <c r="AG108" s="33">
        <v>1498.3679850000001</v>
      </c>
      <c r="AH108" s="47">
        <v>2370.9865513999998</v>
      </c>
    </row>
    <row r="109" spans="1:34" x14ac:dyDescent="0.25">
      <c r="A109" s="68" t="s">
        <v>299</v>
      </c>
      <c r="B109" s="69" t="s">
        <v>300</v>
      </c>
      <c r="C109" s="33">
        <v>6.3362472030000001</v>
      </c>
      <c r="D109" s="33">
        <v>9.7681554748000003</v>
      </c>
      <c r="E109" s="33">
        <v>0</v>
      </c>
      <c r="F109" s="78">
        <v>16.104402678</v>
      </c>
      <c r="G109" s="33"/>
      <c r="H109" s="33">
        <v>0.2410429962</v>
      </c>
      <c r="I109" s="33">
        <v>5.9287800348999999</v>
      </c>
      <c r="J109" s="78">
        <v>6.1698230311</v>
      </c>
      <c r="K109" s="33"/>
      <c r="L109" s="33">
        <v>186.71807319000001</v>
      </c>
      <c r="M109" s="33">
        <v>45.869205272999999</v>
      </c>
      <c r="N109" s="33">
        <v>785.22545317000004</v>
      </c>
      <c r="O109" s="33">
        <v>6.8399287912000002</v>
      </c>
      <c r="P109" s="33">
        <v>0.13745544679999999</v>
      </c>
      <c r="Q109" s="33">
        <v>16.882113094000001</v>
      </c>
      <c r="R109" s="78">
        <v>1041.672229</v>
      </c>
      <c r="S109" s="33"/>
      <c r="T109" s="33">
        <v>609.87210087999995</v>
      </c>
      <c r="U109" s="33">
        <v>610.07652593</v>
      </c>
      <c r="V109" s="78">
        <v>1219.9486267</v>
      </c>
      <c r="W109" s="33"/>
      <c r="X109" s="33">
        <v>325.32987269</v>
      </c>
      <c r="Y109" s="33">
        <v>190.37461185000001</v>
      </c>
      <c r="Z109" s="78">
        <v>515.70448453999995</v>
      </c>
      <c r="AA109" s="33"/>
      <c r="AB109" s="78">
        <v>29.440968758</v>
      </c>
      <c r="AC109" s="47"/>
      <c r="AD109" s="70">
        <v>2829.0405347000001</v>
      </c>
      <c r="AE109" s="71"/>
      <c r="AF109" s="33">
        <v>1145.5169054999999</v>
      </c>
      <c r="AG109" s="33">
        <v>862.01727856000002</v>
      </c>
      <c r="AH109" s="47">
        <v>792.06538195999997</v>
      </c>
    </row>
    <row r="110" spans="1:34" x14ac:dyDescent="0.25">
      <c r="A110" s="68" t="s">
        <v>301</v>
      </c>
      <c r="B110" s="69" t="s">
        <v>302</v>
      </c>
      <c r="C110" s="33">
        <v>6.1879682900000003E-2</v>
      </c>
      <c r="D110" s="33">
        <v>18.818905234999999</v>
      </c>
      <c r="E110" s="33">
        <v>0</v>
      </c>
      <c r="F110" s="78">
        <v>18.880784918</v>
      </c>
      <c r="G110" s="33"/>
      <c r="H110" s="33">
        <v>3.2477556769000002</v>
      </c>
      <c r="I110" s="33">
        <v>12.888485231000001</v>
      </c>
      <c r="J110" s="78">
        <v>16.136240908000001</v>
      </c>
      <c r="K110" s="33"/>
      <c r="L110" s="33">
        <v>152.7812011</v>
      </c>
      <c r="M110" s="33">
        <v>14.477884642999999</v>
      </c>
      <c r="N110" s="33">
        <v>1607.0453067999999</v>
      </c>
      <c r="O110" s="33">
        <v>35.097611839999999</v>
      </c>
      <c r="P110" s="33">
        <v>0.2429496068</v>
      </c>
      <c r="Q110" s="33">
        <v>5.9834067031</v>
      </c>
      <c r="R110" s="78">
        <v>1815.6283607</v>
      </c>
      <c r="S110" s="33"/>
      <c r="T110" s="33">
        <v>806.28288623000003</v>
      </c>
      <c r="U110" s="33">
        <v>1692.7825474000001</v>
      </c>
      <c r="V110" s="78">
        <v>2499.0654337000001</v>
      </c>
      <c r="W110" s="33"/>
      <c r="X110" s="33">
        <v>631.87357084999996</v>
      </c>
      <c r="Y110" s="33">
        <v>484.55745759000001</v>
      </c>
      <c r="Z110" s="78">
        <v>1116.4310281</v>
      </c>
      <c r="AA110" s="33"/>
      <c r="AB110" s="78">
        <v>87.052518528999997</v>
      </c>
      <c r="AC110" s="47"/>
      <c r="AD110" s="70">
        <v>5553.1943669000002</v>
      </c>
      <c r="AE110" s="71"/>
      <c r="AF110" s="33">
        <v>1600.4736499000001</v>
      </c>
      <c r="AG110" s="33">
        <v>2223.5252801000001</v>
      </c>
      <c r="AH110" s="47">
        <v>1642.1429186</v>
      </c>
    </row>
    <row r="111" spans="1:34" x14ac:dyDescent="0.25">
      <c r="A111" s="68" t="s">
        <v>303</v>
      </c>
      <c r="B111" s="69" t="s">
        <v>304</v>
      </c>
      <c r="C111" s="33">
        <v>0.1661793604</v>
      </c>
      <c r="D111" s="33">
        <v>11.034171352</v>
      </c>
      <c r="E111" s="33">
        <v>0</v>
      </c>
      <c r="F111" s="78">
        <v>11.200350712000001</v>
      </c>
      <c r="G111" s="33"/>
      <c r="H111" s="33">
        <v>4.0499602337000002</v>
      </c>
      <c r="I111" s="33">
        <v>10.895540006999999</v>
      </c>
      <c r="J111" s="78">
        <v>14.945500241</v>
      </c>
      <c r="K111" s="33"/>
      <c r="L111" s="33">
        <v>162.05178151999999</v>
      </c>
      <c r="M111" s="33">
        <v>14.018404997999999</v>
      </c>
      <c r="N111" s="33">
        <v>1425.8215691</v>
      </c>
      <c r="O111" s="33">
        <v>0.90923074839999996</v>
      </c>
      <c r="P111" s="33">
        <v>0.3059611096</v>
      </c>
      <c r="Q111" s="33">
        <v>9.2702796175</v>
      </c>
      <c r="R111" s="78">
        <v>1612.3772271</v>
      </c>
      <c r="S111" s="33"/>
      <c r="T111" s="33">
        <v>907.00363263999998</v>
      </c>
      <c r="U111" s="33">
        <v>1865.5664475999999</v>
      </c>
      <c r="V111" s="78">
        <v>2772.5700803</v>
      </c>
      <c r="W111" s="33"/>
      <c r="X111" s="33">
        <v>517.94854174</v>
      </c>
      <c r="Y111" s="33">
        <v>500.12493396999997</v>
      </c>
      <c r="Z111" s="78">
        <v>1018.0734762</v>
      </c>
      <c r="AA111" s="33"/>
      <c r="AB111" s="78">
        <v>123.32642278</v>
      </c>
      <c r="AC111" s="47"/>
      <c r="AD111" s="70">
        <v>5552.4930574</v>
      </c>
      <c r="AE111" s="71"/>
      <c r="AF111" s="33">
        <v>1600.7963362</v>
      </c>
      <c r="AG111" s="33">
        <v>2401.6394979000002</v>
      </c>
      <c r="AH111" s="47">
        <v>1426.7307999</v>
      </c>
    </row>
    <row r="112" spans="1:34" x14ac:dyDescent="0.25">
      <c r="A112" s="68" t="s">
        <v>305</v>
      </c>
      <c r="B112" s="69" t="s">
        <v>306</v>
      </c>
      <c r="C112" s="33">
        <v>37.413062615999998</v>
      </c>
      <c r="D112" s="33">
        <v>9.0778145381000002</v>
      </c>
      <c r="E112" s="33">
        <v>0</v>
      </c>
      <c r="F112" s="78">
        <v>46.490877154000003</v>
      </c>
      <c r="G112" s="33"/>
      <c r="H112" s="33">
        <v>0</v>
      </c>
      <c r="I112" s="33">
        <v>6.0310102818000004</v>
      </c>
      <c r="J112" s="78">
        <v>6.0310102818000004</v>
      </c>
      <c r="K112" s="33"/>
      <c r="L112" s="33">
        <v>98.842029294</v>
      </c>
      <c r="M112" s="33">
        <v>37.857247485000002</v>
      </c>
      <c r="N112" s="33">
        <v>739.64575518000004</v>
      </c>
      <c r="O112" s="33">
        <v>5.5400280022999997</v>
      </c>
      <c r="P112" s="33">
        <v>0.1056318592</v>
      </c>
      <c r="Q112" s="33">
        <v>32.066177431</v>
      </c>
      <c r="R112" s="78">
        <v>914.05686924999998</v>
      </c>
      <c r="S112" s="33"/>
      <c r="T112" s="33">
        <v>472.99960865999998</v>
      </c>
      <c r="U112" s="33">
        <v>628.74491757999999</v>
      </c>
      <c r="V112" s="78">
        <v>1101.744526</v>
      </c>
      <c r="W112" s="33"/>
      <c r="X112" s="33">
        <v>305.06226156000002</v>
      </c>
      <c r="Y112" s="33">
        <v>190.06322143</v>
      </c>
      <c r="Z112" s="78">
        <v>495.12548299000002</v>
      </c>
      <c r="AA112" s="33"/>
      <c r="AB112" s="78">
        <v>44.897077252000003</v>
      </c>
      <c r="AC112" s="47"/>
      <c r="AD112" s="70">
        <v>2608.3458430000001</v>
      </c>
      <c r="AE112" s="71"/>
      <c r="AF112" s="33">
        <v>946.48877141000003</v>
      </c>
      <c r="AG112" s="33">
        <v>871.77421131999995</v>
      </c>
      <c r="AH112" s="47">
        <v>745.18578319000005</v>
      </c>
    </row>
    <row r="113" spans="1:34" ht="13.5" customHeight="1" x14ac:dyDescent="0.25">
      <c r="A113" s="79" t="s">
        <v>307</v>
      </c>
      <c r="B113" s="72" t="s">
        <v>308</v>
      </c>
      <c r="C113" s="39">
        <v>755.46281859999999</v>
      </c>
      <c r="D113" s="39">
        <v>435.50615199999999</v>
      </c>
      <c r="E113" s="39">
        <v>4.6116318977999997</v>
      </c>
      <c r="F113" s="48">
        <v>1195.5806024999999</v>
      </c>
      <c r="G113" s="39"/>
      <c r="H113" s="39">
        <v>2728.1105192</v>
      </c>
      <c r="I113" s="39">
        <v>322.51700738</v>
      </c>
      <c r="J113" s="48">
        <v>3050.6275265999998</v>
      </c>
      <c r="K113" s="39"/>
      <c r="L113" s="39">
        <v>12218.162238999999</v>
      </c>
      <c r="M113" s="39">
        <v>1378.7888106</v>
      </c>
      <c r="N113" s="39">
        <v>46552.979458000002</v>
      </c>
      <c r="O113" s="39">
        <v>817.73315233999995</v>
      </c>
      <c r="P113" s="39">
        <v>17.224491316000002</v>
      </c>
      <c r="Q113" s="39">
        <v>1236.6269737</v>
      </c>
      <c r="R113" s="48">
        <v>62221.515125999998</v>
      </c>
      <c r="S113" s="48"/>
      <c r="T113" s="39">
        <v>26742.127333</v>
      </c>
      <c r="U113" s="39">
        <v>39081.183112999999</v>
      </c>
      <c r="V113" s="48">
        <v>65823.310446999996</v>
      </c>
      <c r="W113" s="48"/>
      <c r="X113" s="39">
        <v>19096.474939</v>
      </c>
      <c r="Y113" s="39">
        <v>11502.346952</v>
      </c>
      <c r="Z113" s="48">
        <v>30598.821891</v>
      </c>
      <c r="AA113" s="48"/>
      <c r="AB113" s="48">
        <v>6623.0689123000002</v>
      </c>
      <c r="AC113" s="73"/>
      <c r="AD113" s="74">
        <v>169512.92451000001</v>
      </c>
      <c r="AE113" s="40"/>
      <c r="AF113" s="39">
        <v>62794.189315000003</v>
      </c>
      <c r="AG113" s="39">
        <v>52720.342035000001</v>
      </c>
      <c r="AH113" s="41">
        <v>47375.324243000003</v>
      </c>
    </row>
    <row r="114" spans="1:34" ht="13.5" customHeight="1" x14ac:dyDescent="0.25">
      <c r="A114" s="68" t="s">
        <v>309</v>
      </c>
      <c r="B114" s="69" t="s">
        <v>310</v>
      </c>
      <c r="C114" s="33">
        <v>44.348911414</v>
      </c>
      <c r="D114" s="33">
        <v>34.631099208999998</v>
      </c>
      <c r="E114" s="33">
        <v>0</v>
      </c>
      <c r="F114" s="78">
        <v>78.980010621999995</v>
      </c>
      <c r="G114" s="33"/>
      <c r="H114" s="33">
        <v>7.1477428970999997</v>
      </c>
      <c r="I114" s="33">
        <v>18.103660013999999</v>
      </c>
      <c r="J114" s="78">
        <v>25.251402911</v>
      </c>
      <c r="K114" s="33"/>
      <c r="L114" s="33">
        <v>152.90770838</v>
      </c>
      <c r="M114" s="33">
        <v>21.492461284000001</v>
      </c>
      <c r="N114" s="33">
        <v>1578.8620661</v>
      </c>
      <c r="O114" s="33">
        <v>18.645005833999999</v>
      </c>
      <c r="P114" s="33">
        <v>1.3438507915</v>
      </c>
      <c r="Q114" s="33">
        <v>17.445054580000001</v>
      </c>
      <c r="R114" s="78">
        <v>1790.6961470000001</v>
      </c>
      <c r="S114" s="33"/>
      <c r="T114" s="33">
        <v>1068.7767538000001</v>
      </c>
      <c r="U114" s="33">
        <v>1378.4249057</v>
      </c>
      <c r="V114" s="78">
        <v>2447.2016604999999</v>
      </c>
      <c r="W114" s="33"/>
      <c r="X114" s="33">
        <v>572.38465601999997</v>
      </c>
      <c r="Y114" s="33">
        <v>354.27828671999998</v>
      </c>
      <c r="Z114" s="78">
        <v>926.66294273000005</v>
      </c>
      <c r="AA114" s="33"/>
      <c r="AB114" s="78">
        <v>46.847167438</v>
      </c>
      <c r="AC114" s="47"/>
      <c r="AD114" s="70">
        <v>5315.6393312</v>
      </c>
      <c r="AE114" s="71"/>
      <c r="AF114" s="33">
        <v>1864.3546779000001</v>
      </c>
      <c r="AG114" s="33">
        <v>1806.9304129</v>
      </c>
      <c r="AH114" s="47">
        <v>1597.5070720000001</v>
      </c>
    </row>
    <row r="115" spans="1:34" x14ac:dyDescent="0.25">
      <c r="A115" s="68" t="s">
        <v>311</v>
      </c>
      <c r="B115" s="69" t="s">
        <v>312</v>
      </c>
      <c r="C115" s="33">
        <v>1.8266850581</v>
      </c>
      <c r="D115" s="33">
        <v>18.090860013</v>
      </c>
      <c r="E115" s="33">
        <v>0.1320063964</v>
      </c>
      <c r="F115" s="78">
        <v>20.049551467000001</v>
      </c>
      <c r="G115" s="33"/>
      <c r="H115" s="33">
        <v>14.791976076999999</v>
      </c>
      <c r="I115" s="33">
        <v>17.207832608</v>
      </c>
      <c r="J115" s="78">
        <v>31.999808685000001</v>
      </c>
      <c r="K115" s="33"/>
      <c r="L115" s="33">
        <v>351.37379470000002</v>
      </c>
      <c r="M115" s="33">
        <v>24.608901851999999</v>
      </c>
      <c r="N115" s="33">
        <v>1955.6828072000001</v>
      </c>
      <c r="O115" s="33">
        <v>5.8906341931000004</v>
      </c>
      <c r="P115" s="33">
        <v>0.32947155</v>
      </c>
      <c r="Q115" s="33">
        <v>22.109957518000002</v>
      </c>
      <c r="R115" s="78">
        <v>2359.9955669999999</v>
      </c>
      <c r="S115" s="33"/>
      <c r="T115" s="33">
        <v>1900.9537591999999</v>
      </c>
      <c r="U115" s="33">
        <v>3060.5983239000002</v>
      </c>
      <c r="V115" s="78">
        <v>4961.5520832000002</v>
      </c>
      <c r="W115" s="33"/>
      <c r="X115" s="33">
        <v>1003.5649850999999</v>
      </c>
      <c r="Y115" s="33">
        <v>749.39024660999996</v>
      </c>
      <c r="Z115" s="78">
        <v>1752.9552315000001</v>
      </c>
      <c r="AA115" s="33"/>
      <c r="AB115" s="78">
        <v>188.42428992000001</v>
      </c>
      <c r="AC115" s="47"/>
      <c r="AD115" s="70">
        <v>9314.9765318000009</v>
      </c>
      <c r="AE115" s="71"/>
      <c r="AF115" s="33">
        <v>3294.9506292000001</v>
      </c>
      <c r="AG115" s="33">
        <v>3869.8961650000001</v>
      </c>
      <c r="AH115" s="47">
        <v>1961.7054478</v>
      </c>
    </row>
    <row r="116" spans="1:34" x14ac:dyDescent="0.25">
      <c r="A116" s="68" t="s">
        <v>313</v>
      </c>
      <c r="B116" s="69" t="s">
        <v>314</v>
      </c>
      <c r="C116" s="33">
        <v>64.791986924</v>
      </c>
      <c r="D116" s="33">
        <v>12.068861155</v>
      </c>
      <c r="E116" s="33">
        <v>0</v>
      </c>
      <c r="F116" s="78">
        <v>76.860848078999993</v>
      </c>
      <c r="G116" s="33"/>
      <c r="H116" s="33">
        <v>6.8238655049999997</v>
      </c>
      <c r="I116" s="33">
        <v>9.8089980345000001</v>
      </c>
      <c r="J116" s="78">
        <v>16.632863538999999</v>
      </c>
      <c r="K116" s="33"/>
      <c r="L116" s="33">
        <v>182.41305292999999</v>
      </c>
      <c r="M116" s="33">
        <v>22.235143744999998</v>
      </c>
      <c r="N116" s="33">
        <v>1411.184671</v>
      </c>
      <c r="O116" s="33">
        <v>16.471531597999999</v>
      </c>
      <c r="P116" s="33">
        <v>0.21853341030000001</v>
      </c>
      <c r="Q116" s="33">
        <v>14.145646305</v>
      </c>
      <c r="R116" s="78">
        <v>1646.6685789999999</v>
      </c>
      <c r="S116" s="33"/>
      <c r="T116" s="33">
        <v>606.70129522000002</v>
      </c>
      <c r="U116" s="33">
        <v>1296.2419385000001</v>
      </c>
      <c r="V116" s="78">
        <v>1902.9432337000001</v>
      </c>
      <c r="W116" s="33"/>
      <c r="X116" s="33">
        <v>484.38250183999997</v>
      </c>
      <c r="Y116" s="33">
        <v>337.72803529999999</v>
      </c>
      <c r="Z116" s="78">
        <v>822.11053714000002</v>
      </c>
      <c r="AA116" s="33"/>
      <c r="AB116" s="78">
        <v>102.86209513999999</v>
      </c>
      <c r="AC116" s="47"/>
      <c r="AD116" s="70">
        <v>4568.0781565999996</v>
      </c>
      <c r="AE116" s="71"/>
      <c r="AF116" s="33">
        <v>1359.4768821</v>
      </c>
      <c r="AG116" s="33">
        <v>1678.0829767</v>
      </c>
      <c r="AH116" s="47">
        <v>1427.6562025999999</v>
      </c>
    </row>
    <row r="117" spans="1:34" x14ac:dyDescent="0.25">
      <c r="A117" s="68" t="s">
        <v>315</v>
      </c>
      <c r="B117" s="69" t="s">
        <v>316</v>
      </c>
      <c r="C117" s="33">
        <v>16.766623215999999</v>
      </c>
      <c r="D117" s="33">
        <v>6.5445653330000004</v>
      </c>
      <c r="E117" s="33">
        <v>0.1085733071</v>
      </c>
      <c r="F117" s="78">
        <v>23.419761857000001</v>
      </c>
      <c r="G117" s="33"/>
      <c r="H117" s="33">
        <v>0</v>
      </c>
      <c r="I117" s="33">
        <v>4.0894090192999997</v>
      </c>
      <c r="J117" s="78">
        <v>4.0894090192999997</v>
      </c>
      <c r="K117" s="33"/>
      <c r="L117" s="33">
        <v>66.600259820000005</v>
      </c>
      <c r="M117" s="33">
        <v>59.335679861000003</v>
      </c>
      <c r="N117" s="33">
        <v>467.23262370999998</v>
      </c>
      <c r="O117" s="33">
        <v>17.696604909000001</v>
      </c>
      <c r="P117" s="33">
        <v>0.27483558940000002</v>
      </c>
      <c r="Q117" s="33">
        <v>92.628399831999999</v>
      </c>
      <c r="R117" s="78">
        <v>703.76840372000004</v>
      </c>
      <c r="S117" s="33"/>
      <c r="T117" s="33">
        <v>126.17086276000001</v>
      </c>
      <c r="U117" s="33">
        <v>312.96416246000001</v>
      </c>
      <c r="V117" s="78">
        <v>439.13502523</v>
      </c>
      <c r="W117" s="33"/>
      <c r="X117" s="33">
        <v>147.41170203999999</v>
      </c>
      <c r="Y117" s="33">
        <v>112.52614448</v>
      </c>
      <c r="Z117" s="78">
        <v>259.93784662000002</v>
      </c>
      <c r="AA117" s="33"/>
      <c r="AB117" s="78">
        <v>22.69777405</v>
      </c>
      <c r="AC117" s="47"/>
      <c r="AD117" s="70">
        <v>1453.0482205000001</v>
      </c>
      <c r="AE117" s="71"/>
      <c r="AF117" s="33">
        <v>449.85268325999999</v>
      </c>
      <c r="AG117" s="33">
        <v>495.45996115999998</v>
      </c>
      <c r="AH117" s="47">
        <v>485.03780193</v>
      </c>
    </row>
    <row r="118" spans="1:34" x14ac:dyDescent="0.25">
      <c r="A118" s="68" t="s">
        <v>317</v>
      </c>
      <c r="B118" s="69" t="s">
        <v>318</v>
      </c>
      <c r="C118" s="33">
        <v>4.6988767036999999</v>
      </c>
      <c r="D118" s="33">
        <v>31.803276628999999</v>
      </c>
      <c r="E118" s="33">
        <v>0</v>
      </c>
      <c r="F118" s="78">
        <v>36.502153333000003</v>
      </c>
      <c r="G118" s="33"/>
      <c r="H118" s="33">
        <v>7.3905760178</v>
      </c>
      <c r="I118" s="33">
        <v>17.514538351999999</v>
      </c>
      <c r="J118" s="78">
        <v>24.90511437</v>
      </c>
      <c r="K118" s="33"/>
      <c r="L118" s="33">
        <v>222.52776599000001</v>
      </c>
      <c r="M118" s="33">
        <v>33.990540160999998</v>
      </c>
      <c r="N118" s="33">
        <v>3099.8392368999998</v>
      </c>
      <c r="O118" s="33">
        <v>111.40409907</v>
      </c>
      <c r="P118" s="33">
        <v>0.3877995937</v>
      </c>
      <c r="Q118" s="33">
        <v>24.737236366000001</v>
      </c>
      <c r="R118" s="78">
        <v>3492.8866781000002</v>
      </c>
      <c r="S118" s="33"/>
      <c r="T118" s="33">
        <v>1127.8243970999999</v>
      </c>
      <c r="U118" s="33">
        <v>1703.9596165</v>
      </c>
      <c r="V118" s="78">
        <v>2831.7840126000001</v>
      </c>
      <c r="W118" s="33"/>
      <c r="X118" s="33">
        <v>806.72924932000001</v>
      </c>
      <c r="Y118" s="33">
        <v>447.30221136</v>
      </c>
      <c r="Z118" s="78">
        <v>1254.0314607</v>
      </c>
      <c r="AA118" s="33"/>
      <c r="AB118" s="78">
        <v>55.852165800999998</v>
      </c>
      <c r="AC118" s="47"/>
      <c r="AD118" s="70">
        <v>7695.9615849000002</v>
      </c>
      <c r="AE118" s="71"/>
      <c r="AF118" s="33">
        <v>2194.2959010999998</v>
      </c>
      <c r="AG118" s="33">
        <v>2234.5701829999998</v>
      </c>
      <c r="AH118" s="47">
        <v>3211.243336</v>
      </c>
    </row>
    <row r="119" spans="1:34" x14ac:dyDescent="0.25">
      <c r="A119" s="68" t="s">
        <v>319</v>
      </c>
      <c r="B119" s="69" t="s">
        <v>320</v>
      </c>
      <c r="C119" s="33">
        <v>149.28304994999999</v>
      </c>
      <c r="D119" s="33">
        <v>35.190818847000003</v>
      </c>
      <c r="E119" s="33">
        <v>0</v>
      </c>
      <c r="F119" s="78">
        <v>184.47386879999999</v>
      </c>
      <c r="G119" s="33"/>
      <c r="H119" s="33">
        <v>1.4923663333999999</v>
      </c>
      <c r="I119" s="33">
        <v>20.296976146999999</v>
      </c>
      <c r="J119" s="78">
        <v>21.789342479999998</v>
      </c>
      <c r="K119" s="33"/>
      <c r="L119" s="33">
        <v>897.15236986000002</v>
      </c>
      <c r="M119" s="33">
        <v>235.79179675</v>
      </c>
      <c r="N119" s="33">
        <v>2837.3531026000001</v>
      </c>
      <c r="O119" s="33">
        <v>55.543523813999997</v>
      </c>
      <c r="P119" s="33">
        <v>1.3928504121</v>
      </c>
      <c r="Q119" s="33">
        <v>137.58436515</v>
      </c>
      <c r="R119" s="78">
        <v>4164.8180086000002</v>
      </c>
      <c r="S119" s="33"/>
      <c r="T119" s="33">
        <v>1543.9703007999999</v>
      </c>
      <c r="U119" s="33">
        <v>1884.5251836</v>
      </c>
      <c r="V119" s="78">
        <v>3428.4954853999998</v>
      </c>
      <c r="W119" s="33"/>
      <c r="X119" s="33">
        <v>1017.5029424000001</v>
      </c>
      <c r="Y119" s="33">
        <v>576.77978335</v>
      </c>
      <c r="Z119" s="78">
        <v>1594.2827255</v>
      </c>
      <c r="AA119" s="33"/>
      <c r="AB119" s="78">
        <v>120.21578018</v>
      </c>
      <c r="AC119" s="47"/>
      <c r="AD119" s="70">
        <v>9514.0752109999994</v>
      </c>
      <c r="AE119" s="71"/>
      <c r="AF119" s="33">
        <v>3748.3782449</v>
      </c>
      <c r="AG119" s="33">
        <v>2752.5845586999999</v>
      </c>
      <c r="AH119" s="47">
        <v>2892.8966264000001</v>
      </c>
    </row>
    <row r="120" spans="1:34" x14ac:dyDescent="0.25">
      <c r="A120" s="68" t="s">
        <v>321</v>
      </c>
      <c r="B120" s="69" t="s">
        <v>322</v>
      </c>
      <c r="C120" s="33">
        <v>11.817913039</v>
      </c>
      <c r="D120" s="33">
        <v>13.393551161</v>
      </c>
      <c r="E120" s="33">
        <v>2.5657688134000001</v>
      </c>
      <c r="F120" s="78">
        <v>27.777233014</v>
      </c>
      <c r="G120" s="33"/>
      <c r="H120" s="33">
        <v>0.2663438286</v>
      </c>
      <c r="I120" s="33">
        <v>7.3167081309000004</v>
      </c>
      <c r="J120" s="78">
        <v>7.5830519594999997</v>
      </c>
      <c r="K120" s="33"/>
      <c r="L120" s="33">
        <v>180.93438674000001</v>
      </c>
      <c r="M120" s="33">
        <v>186.30978542</v>
      </c>
      <c r="N120" s="33">
        <v>1434.3447751000001</v>
      </c>
      <c r="O120" s="33">
        <v>81.062621645999997</v>
      </c>
      <c r="P120" s="33">
        <v>1.1175514835</v>
      </c>
      <c r="Q120" s="33">
        <v>94.072858683000007</v>
      </c>
      <c r="R120" s="78">
        <v>1977.8419790999999</v>
      </c>
      <c r="S120" s="33"/>
      <c r="T120" s="33">
        <v>336.64653539</v>
      </c>
      <c r="U120" s="33">
        <v>355.1068823</v>
      </c>
      <c r="V120" s="78">
        <v>691.75341759000003</v>
      </c>
      <c r="W120" s="33"/>
      <c r="X120" s="33">
        <v>302.13768003000001</v>
      </c>
      <c r="Y120" s="33">
        <v>173.27585268000001</v>
      </c>
      <c r="Z120" s="78">
        <v>475.41353282</v>
      </c>
      <c r="AA120" s="33"/>
      <c r="AB120" s="78">
        <v>24.133700783999998</v>
      </c>
      <c r="AC120" s="47"/>
      <c r="AD120" s="70">
        <v>3204.5029153</v>
      </c>
      <c r="AE120" s="71"/>
      <c r="AF120" s="33">
        <v>926.99326918999998</v>
      </c>
      <c r="AG120" s="33">
        <v>735.40277968999999</v>
      </c>
      <c r="AH120" s="47">
        <v>1517.9731655999999</v>
      </c>
    </row>
    <row r="121" spans="1:34" x14ac:dyDescent="0.25">
      <c r="A121" s="68" t="s">
        <v>323</v>
      </c>
      <c r="B121" s="69" t="s">
        <v>324</v>
      </c>
      <c r="C121" s="33">
        <v>14.667935009000001</v>
      </c>
      <c r="D121" s="33">
        <v>12.097372403</v>
      </c>
      <c r="E121" s="33">
        <v>0</v>
      </c>
      <c r="F121" s="78">
        <v>26.765307411999999</v>
      </c>
      <c r="G121" s="33"/>
      <c r="H121" s="33">
        <v>1.0649853140000001</v>
      </c>
      <c r="I121" s="33">
        <v>7.4521948979000001</v>
      </c>
      <c r="J121" s="78">
        <v>8.5171802118999995</v>
      </c>
      <c r="K121" s="33"/>
      <c r="L121" s="33">
        <v>181.04404915999999</v>
      </c>
      <c r="M121" s="33">
        <v>139.22473024000001</v>
      </c>
      <c r="N121" s="33">
        <v>1898.1836883000001</v>
      </c>
      <c r="O121" s="33">
        <v>9.0809036406000008</v>
      </c>
      <c r="P121" s="33">
        <v>0.73668270690000004</v>
      </c>
      <c r="Q121" s="33">
        <v>100.81346972999999</v>
      </c>
      <c r="R121" s="78">
        <v>2329.0835238</v>
      </c>
      <c r="S121" s="33"/>
      <c r="T121" s="33">
        <v>434.14072965000003</v>
      </c>
      <c r="U121" s="33">
        <v>924.30814545999999</v>
      </c>
      <c r="V121" s="78">
        <v>1358.448875</v>
      </c>
      <c r="W121" s="33"/>
      <c r="X121" s="33">
        <v>503.63614144000002</v>
      </c>
      <c r="Y121" s="33">
        <v>297.43632497999999</v>
      </c>
      <c r="Z121" s="78">
        <v>801.07246641999996</v>
      </c>
      <c r="AA121" s="33"/>
      <c r="AB121" s="78">
        <v>40.884123119999998</v>
      </c>
      <c r="AC121" s="47"/>
      <c r="AD121" s="70">
        <v>4564.7714759999999</v>
      </c>
      <c r="AE121" s="71"/>
      <c r="AF121" s="33">
        <v>1236.1039929999999</v>
      </c>
      <c r="AG121" s="33">
        <v>1380.5187679999999</v>
      </c>
      <c r="AH121" s="47">
        <v>1907.264592</v>
      </c>
    </row>
    <row r="122" spans="1:34" x14ac:dyDescent="0.25">
      <c r="A122" s="68" t="s">
        <v>325</v>
      </c>
      <c r="B122" s="69" t="s">
        <v>326</v>
      </c>
      <c r="C122" s="33">
        <v>45.648303040999998</v>
      </c>
      <c r="D122" s="33">
        <v>6.4803962730000002</v>
      </c>
      <c r="E122" s="33">
        <v>0</v>
      </c>
      <c r="F122" s="78">
        <v>52.128699314000002</v>
      </c>
      <c r="G122" s="33"/>
      <c r="H122" s="33">
        <v>3.0353871667000001</v>
      </c>
      <c r="I122" s="33">
        <v>6.4801991329000002</v>
      </c>
      <c r="J122" s="78">
        <v>9.5155862996000007</v>
      </c>
      <c r="K122" s="33"/>
      <c r="L122" s="33">
        <v>195.12491714999999</v>
      </c>
      <c r="M122" s="33">
        <v>6.5773719232000003</v>
      </c>
      <c r="N122" s="33">
        <v>972.15782564000006</v>
      </c>
      <c r="O122" s="33">
        <v>3.0076873910000002</v>
      </c>
      <c r="P122" s="33">
        <v>7.3653069099999996E-2</v>
      </c>
      <c r="Q122" s="33">
        <v>2.1145460381999999</v>
      </c>
      <c r="R122" s="78">
        <v>1179.0560012000001</v>
      </c>
      <c r="S122" s="33"/>
      <c r="T122" s="33">
        <v>1012.4996267</v>
      </c>
      <c r="U122" s="33">
        <v>1339.9050619</v>
      </c>
      <c r="V122" s="78">
        <v>2352.4046886000001</v>
      </c>
      <c r="W122" s="33"/>
      <c r="X122" s="33">
        <v>711.37463178999997</v>
      </c>
      <c r="Y122" s="33">
        <v>374.68113361000002</v>
      </c>
      <c r="Z122" s="78">
        <v>1086.0557652</v>
      </c>
      <c r="AA122" s="33"/>
      <c r="AB122" s="78">
        <v>81.543441852000001</v>
      </c>
      <c r="AC122" s="47"/>
      <c r="AD122" s="70">
        <v>4760.7041824999997</v>
      </c>
      <c r="AE122" s="71"/>
      <c r="AF122" s="33">
        <v>1969.8710649</v>
      </c>
      <c r="AG122" s="33">
        <v>1734.1241629000001</v>
      </c>
      <c r="AH122" s="47">
        <v>975.16551303000006</v>
      </c>
    </row>
    <row r="123" spans="1:34" x14ac:dyDescent="0.25">
      <c r="A123" s="68" t="s">
        <v>327</v>
      </c>
      <c r="B123" s="69" t="s">
        <v>328</v>
      </c>
      <c r="C123" s="33">
        <v>2.5045833485000002</v>
      </c>
      <c r="D123" s="33">
        <v>20.033244277000001</v>
      </c>
      <c r="E123" s="33">
        <v>0.1320063964</v>
      </c>
      <c r="F123" s="78">
        <v>22.669834022</v>
      </c>
      <c r="G123" s="33"/>
      <c r="H123" s="33">
        <v>13.486372098</v>
      </c>
      <c r="I123" s="33">
        <v>17.161362116999999</v>
      </c>
      <c r="J123" s="78">
        <v>30.647734216</v>
      </c>
      <c r="K123" s="33"/>
      <c r="L123" s="33">
        <v>286.52267287000001</v>
      </c>
      <c r="M123" s="33">
        <v>24.016119903</v>
      </c>
      <c r="N123" s="33">
        <v>2286.6964091999998</v>
      </c>
      <c r="O123" s="33">
        <v>43.401540930000003</v>
      </c>
      <c r="P123" s="33">
        <v>0.15800044660000001</v>
      </c>
      <c r="Q123" s="33">
        <v>22.145840871000001</v>
      </c>
      <c r="R123" s="78">
        <v>2662.9405842000001</v>
      </c>
      <c r="S123" s="33"/>
      <c r="T123" s="33">
        <v>1336.7267038</v>
      </c>
      <c r="U123" s="33">
        <v>2586.0127947000001</v>
      </c>
      <c r="V123" s="78">
        <v>3922.7394985000001</v>
      </c>
      <c r="W123" s="33"/>
      <c r="X123" s="33">
        <v>866.37499541</v>
      </c>
      <c r="Y123" s="33">
        <v>628.67046270000003</v>
      </c>
      <c r="Z123" s="78">
        <v>1495.0454577999999</v>
      </c>
      <c r="AA123" s="33"/>
      <c r="AB123" s="78">
        <v>167.71523657</v>
      </c>
      <c r="AC123" s="47"/>
      <c r="AD123" s="70">
        <v>8301.7583453000007</v>
      </c>
      <c r="AE123" s="71"/>
      <c r="AF123" s="33">
        <v>2527.9191688000001</v>
      </c>
      <c r="AG123" s="33">
        <v>3275.8939836999998</v>
      </c>
      <c r="AH123" s="47">
        <v>2330.2299564999998</v>
      </c>
    </row>
    <row r="124" spans="1:34" x14ac:dyDescent="0.25">
      <c r="A124" s="68" t="s">
        <v>329</v>
      </c>
      <c r="B124" s="69" t="s">
        <v>330</v>
      </c>
      <c r="C124" s="33">
        <v>3.1973582232000002</v>
      </c>
      <c r="D124" s="33">
        <v>27.298397455</v>
      </c>
      <c r="E124" s="33">
        <v>0</v>
      </c>
      <c r="F124" s="78">
        <v>30.495755677999998</v>
      </c>
      <c r="G124" s="33"/>
      <c r="H124" s="33">
        <v>44.857053315999998</v>
      </c>
      <c r="I124" s="33">
        <v>25.635911493999998</v>
      </c>
      <c r="J124" s="78">
        <v>70.492964810999993</v>
      </c>
      <c r="K124" s="33"/>
      <c r="L124" s="33">
        <v>387.9279148</v>
      </c>
      <c r="M124" s="33">
        <v>29.404307962000001</v>
      </c>
      <c r="N124" s="33">
        <v>5764.9596467000001</v>
      </c>
      <c r="O124" s="33">
        <v>66.195476099000004</v>
      </c>
      <c r="P124" s="33">
        <v>1.0659085964999999</v>
      </c>
      <c r="Q124" s="33">
        <v>25.071000584</v>
      </c>
      <c r="R124" s="78">
        <v>6274.6242547000002</v>
      </c>
      <c r="S124" s="33"/>
      <c r="T124" s="33">
        <v>2325.6237016999999</v>
      </c>
      <c r="U124" s="33">
        <v>4320.6058139999996</v>
      </c>
      <c r="V124" s="78">
        <v>6646.2295156999999</v>
      </c>
      <c r="W124" s="33"/>
      <c r="X124" s="33">
        <v>1974.5742316999999</v>
      </c>
      <c r="Y124" s="33">
        <v>1221.9255811999999</v>
      </c>
      <c r="Z124" s="78">
        <v>3196.4998129000001</v>
      </c>
      <c r="AA124" s="33"/>
      <c r="AB124" s="78">
        <v>326.82271179999998</v>
      </c>
      <c r="AC124" s="47"/>
      <c r="AD124" s="70">
        <v>16545.165015999999</v>
      </c>
      <c r="AE124" s="71"/>
      <c r="AF124" s="33">
        <v>4762.3171689999999</v>
      </c>
      <c r="AG124" s="33">
        <v>5624.8700121000002</v>
      </c>
      <c r="AH124" s="47">
        <v>5831.1551227999998</v>
      </c>
    </row>
    <row r="125" spans="1:34" x14ac:dyDescent="0.25">
      <c r="A125" s="68" t="s">
        <v>331</v>
      </c>
      <c r="B125" s="69" t="s">
        <v>332</v>
      </c>
      <c r="C125" s="33">
        <v>46.410632188999998</v>
      </c>
      <c r="D125" s="33">
        <v>5.5089940450999997</v>
      </c>
      <c r="E125" s="33">
        <v>6.79559624E-2</v>
      </c>
      <c r="F125" s="78">
        <v>51.987582197000002</v>
      </c>
      <c r="G125" s="33"/>
      <c r="H125" s="33">
        <v>280.57216483000002</v>
      </c>
      <c r="I125" s="33">
        <v>4.6327276130000001</v>
      </c>
      <c r="J125" s="78">
        <v>285.20489243999998</v>
      </c>
      <c r="K125" s="33"/>
      <c r="L125" s="33">
        <v>127.47904158999999</v>
      </c>
      <c r="M125" s="33">
        <v>14.875128331999999</v>
      </c>
      <c r="N125" s="33">
        <v>770.74303947999999</v>
      </c>
      <c r="O125" s="33">
        <v>8.6578388398000001</v>
      </c>
      <c r="P125" s="33">
        <v>8.3623747200000001E-2</v>
      </c>
      <c r="Q125" s="33">
        <v>8.9583864751999993</v>
      </c>
      <c r="R125" s="78">
        <v>930.79705846000002</v>
      </c>
      <c r="S125" s="33"/>
      <c r="T125" s="33">
        <v>1364.5060834000001</v>
      </c>
      <c r="U125" s="33">
        <v>881.21682208000004</v>
      </c>
      <c r="V125" s="78">
        <v>2245.7229059000001</v>
      </c>
      <c r="W125" s="33"/>
      <c r="X125" s="33">
        <v>577.19358434000003</v>
      </c>
      <c r="Y125" s="33">
        <v>245.37922037000001</v>
      </c>
      <c r="Z125" s="78">
        <v>822.57280481999999</v>
      </c>
      <c r="AA125" s="33"/>
      <c r="AB125" s="78">
        <v>44.208741734</v>
      </c>
      <c r="AC125" s="47"/>
      <c r="AD125" s="70">
        <v>4380.4939855000002</v>
      </c>
      <c r="AE125" s="71"/>
      <c r="AF125" s="33">
        <v>2405.2035166000001</v>
      </c>
      <c r="AG125" s="33">
        <v>1151.6128924</v>
      </c>
      <c r="AH125" s="47">
        <v>779.46883428000001</v>
      </c>
    </row>
    <row r="126" spans="1:34" x14ac:dyDescent="0.25">
      <c r="A126" s="68" t="s">
        <v>333</v>
      </c>
      <c r="B126" s="69" t="s">
        <v>334</v>
      </c>
      <c r="C126" s="33">
        <v>336.60069862</v>
      </c>
      <c r="D126" s="33">
        <v>16.633042885999998</v>
      </c>
      <c r="E126" s="33">
        <v>0.41007905680000001</v>
      </c>
      <c r="F126" s="78">
        <v>353.64382055999999</v>
      </c>
      <c r="G126" s="33"/>
      <c r="H126" s="33">
        <v>7688.5224268000002</v>
      </c>
      <c r="I126" s="33">
        <v>9.236404963</v>
      </c>
      <c r="J126" s="78">
        <v>7697.7588317999998</v>
      </c>
      <c r="K126" s="33"/>
      <c r="L126" s="33">
        <v>10954.312387</v>
      </c>
      <c r="M126" s="33">
        <v>80.644379921999999</v>
      </c>
      <c r="N126" s="33">
        <v>1635.3154271000001</v>
      </c>
      <c r="O126" s="33">
        <v>65.352222702000006</v>
      </c>
      <c r="P126" s="33">
        <v>0.34631387180000001</v>
      </c>
      <c r="Q126" s="33">
        <v>37.030273760999997</v>
      </c>
      <c r="R126" s="78">
        <v>12773.001004</v>
      </c>
      <c r="S126" s="33"/>
      <c r="T126" s="33">
        <v>890.89444350999997</v>
      </c>
      <c r="U126" s="33">
        <v>910.86461301999998</v>
      </c>
      <c r="V126" s="78">
        <v>1801.7590565</v>
      </c>
      <c r="W126" s="33"/>
      <c r="X126" s="33">
        <v>933.20359770000005</v>
      </c>
      <c r="Y126" s="33">
        <v>259.18164272000001</v>
      </c>
      <c r="Z126" s="78">
        <v>1192.3852400000001</v>
      </c>
      <c r="AA126" s="33"/>
      <c r="AB126" s="78">
        <v>486.47217783999997</v>
      </c>
      <c r="AC126" s="47"/>
      <c r="AD126" s="70">
        <v>24305.020131000001</v>
      </c>
      <c r="AE126" s="71"/>
      <c r="AF126" s="33">
        <v>20840.910141</v>
      </c>
      <c r="AG126" s="33">
        <v>1276.5600835</v>
      </c>
      <c r="AH126" s="47">
        <v>1701.0777287999999</v>
      </c>
    </row>
    <row r="127" spans="1:34" x14ac:dyDescent="0.25">
      <c r="A127" s="68" t="s">
        <v>335</v>
      </c>
      <c r="B127" s="69" t="s">
        <v>336</v>
      </c>
      <c r="C127" s="33">
        <v>15.166774016</v>
      </c>
      <c r="D127" s="33">
        <v>7.7687252933000002</v>
      </c>
      <c r="E127" s="33">
        <v>6.5325185138000004</v>
      </c>
      <c r="F127" s="78">
        <v>29.468017824</v>
      </c>
      <c r="G127" s="33"/>
      <c r="H127" s="33">
        <v>0</v>
      </c>
      <c r="I127" s="33">
        <v>4.1784706173000004</v>
      </c>
      <c r="J127" s="78">
        <v>4.1784706173000004</v>
      </c>
      <c r="K127" s="33"/>
      <c r="L127" s="33">
        <v>70.536111355000003</v>
      </c>
      <c r="M127" s="33">
        <v>108.35911978999999</v>
      </c>
      <c r="N127" s="33">
        <v>807.37192730000004</v>
      </c>
      <c r="O127" s="33">
        <v>2.2070718292999998</v>
      </c>
      <c r="P127" s="33">
        <v>0.37527361850000002</v>
      </c>
      <c r="Q127" s="33">
        <v>77.158706578999997</v>
      </c>
      <c r="R127" s="78">
        <v>1066.0082104999999</v>
      </c>
      <c r="S127" s="33"/>
      <c r="T127" s="33">
        <v>133.50022152</v>
      </c>
      <c r="U127" s="33">
        <v>186.38289821000001</v>
      </c>
      <c r="V127" s="78">
        <v>319.88311972999998</v>
      </c>
      <c r="W127" s="33"/>
      <c r="X127" s="33">
        <v>126.15816627</v>
      </c>
      <c r="Y127" s="33">
        <v>99.355494041</v>
      </c>
      <c r="Z127" s="78">
        <v>225.51366034</v>
      </c>
      <c r="AA127" s="33"/>
      <c r="AB127" s="78">
        <v>14.692532843</v>
      </c>
      <c r="AC127" s="47"/>
      <c r="AD127" s="70">
        <v>1659.7440118</v>
      </c>
      <c r="AE127" s="71"/>
      <c r="AF127" s="33">
        <v>422.89525336000003</v>
      </c>
      <c r="AG127" s="33">
        <v>406.04470794999997</v>
      </c>
      <c r="AH127" s="47">
        <v>816.11151765</v>
      </c>
    </row>
    <row r="128" spans="1:34" x14ac:dyDescent="0.25">
      <c r="A128" s="68" t="s">
        <v>337</v>
      </c>
      <c r="B128" s="69" t="s">
        <v>338</v>
      </c>
      <c r="C128" s="33">
        <v>5.9112998899999998E-2</v>
      </c>
      <c r="D128" s="33">
        <v>17.583091096</v>
      </c>
      <c r="E128" s="33">
        <v>0</v>
      </c>
      <c r="F128" s="78">
        <v>17.642204095</v>
      </c>
      <c r="G128" s="33"/>
      <c r="H128" s="33">
        <v>26.482204823</v>
      </c>
      <c r="I128" s="33">
        <v>10.177533393999999</v>
      </c>
      <c r="J128" s="78">
        <v>36.659738216000001</v>
      </c>
      <c r="K128" s="33"/>
      <c r="L128" s="33">
        <v>142.16484231000001</v>
      </c>
      <c r="M128" s="33">
        <v>19.185601914999999</v>
      </c>
      <c r="N128" s="33">
        <v>2067.8142174999998</v>
      </c>
      <c r="O128" s="33">
        <v>50.181951159999997</v>
      </c>
      <c r="P128" s="33">
        <v>0.27959205009999999</v>
      </c>
      <c r="Q128" s="33">
        <v>10.352165321999999</v>
      </c>
      <c r="R128" s="78">
        <v>2289.9783702</v>
      </c>
      <c r="S128" s="33"/>
      <c r="T128" s="33">
        <v>1126.1155905999999</v>
      </c>
      <c r="U128" s="33">
        <v>1487.6360867999999</v>
      </c>
      <c r="V128" s="78">
        <v>2613.7516764000002</v>
      </c>
      <c r="W128" s="33"/>
      <c r="X128" s="33">
        <v>630.38890745000003</v>
      </c>
      <c r="Y128" s="33">
        <v>375.02765321999999</v>
      </c>
      <c r="Z128" s="78">
        <v>1005.4165606</v>
      </c>
      <c r="AA128" s="33"/>
      <c r="AB128" s="78">
        <v>40.969278434000003</v>
      </c>
      <c r="AC128" s="47"/>
      <c r="AD128" s="70">
        <v>6004.4178278999998</v>
      </c>
      <c r="AE128" s="71"/>
      <c r="AF128" s="33">
        <v>1935.8424155</v>
      </c>
      <c r="AG128" s="33">
        <v>1909.6099664000001</v>
      </c>
      <c r="AH128" s="47">
        <v>2117.9961686000001</v>
      </c>
    </row>
    <row r="129" spans="1:34" x14ac:dyDescent="0.25">
      <c r="A129" s="68" t="s">
        <v>339</v>
      </c>
      <c r="B129" s="69" t="s">
        <v>340</v>
      </c>
      <c r="C129" s="33">
        <v>16.663894728999999</v>
      </c>
      <c r="D129" s="33">
        <v>16.721696305999998</v>
      </c>
      <c r="E129" s="33">
        <v>6.3928835701000004</v>
      </c>
      <c r="F129" s="78">
        <v>39.778474604000003</v>
      </c>
      <c r="G129" s="33"/>
      <c r="H129" s="33">
        <v>19.408921685999999</v>
      </c>
      <c r="I129" s="33">
        <v>8.9130399073</v>
      </c>
      <c r="J129" s="78">
        <v>28.321961594000001</v>
      </c>
      <c r="K129" s="33"/>
      <c r="L129" s="33">
        <v>247.16845040000001</v>
      </c>
      <c r="M129" s="33">
        <v>123.63210268</v>
      </c>
      <c r="N129" s="33">
        <v>650.27148245000001</v>
      </c>
      <c r="O129" s="33">
        <v>9.8613653542000002</v>
      </c>
      <c r="P129" s="33">
        <v>1.8435690152999999</v>
      </c>
      <c r="Q129" s="33">
        <v>90.554318076000001</v>
      </c>
      <c r="R129" s="78">
        <v>1123.3312880000001</v>
      </c>
      <c r="S129" s="33"/>
      <c r="T129" s="33">
        <v>284.56230239000001</v>
      </c>
      <c r="U129" s="33">
        <v>195.69311224</v>
      </c>
      <c r="V129" s="78">
        <v>480.25541453</v>
      </c>
      <c r="W129" s="33"/>
      <c r="X129" s="33">
        <v>206.82657269000001</v>
      </c>
      <c r="Y129" s="33">
        <v>110.89822631</v>
      </c>
      <c r="Z129" s="78">
        <v>317.72479900000002</v>
      </c>
      <c r="AA129" s="33"/>
      <c r="AB129" s="78">
        <v>25.807603614000001</v>
      </c>
      <c r="AC129" s="47"/>
      <c r="AD129" s="70">
        <v>2015.2195412999999</v>
      </c>
      <c r="AE129" s="71"/>
      <c r="AF129" s="33">
        <v>867.02802898000004</v>
      </c>
      <c r="AG129" s="33">
        <v>455.85817745000003</v>
      </c>
      <c r="AH129" s="47">
        <v>666.52573138000002</v>
      </c>
    </row>
    <row r="130" spans="1:34" x14ac:dyDescent="0.25">
      <c r="A130" s="68" t="s">
        <v>341</v>
      </c>
      <c r="B130" s="69" t="s">
        <v>342</v>
      </c>
      <c r="C130" s="33">
        <v>8.4042394442999999</v>
      </c>
      <c r="D130" s="33">
        <v>11.065578469</v>
      </c>
      <c r="E130" s="33">
        <v>4.6956541120999997</v>
      </c>
      <c r="F130" s="78">
        <v>24.165472025</v>
      </c>
      <c r="G130" s="33"/>
      <c r="H130" s="33">
        <v>5.3242768000000003E-2</v>
      </c>
      <c r="I130" s="33">
        <v>6.7546005976999997</v>
      </c>
      <c r="J130" s="78">
        <v>6.8078433657000001</v>
      </c>
      <c r="K130" s="33"/>
      <c r="L130" s="33">
        <v>123.15433403</v>
      </c>
      <c r="M130" s="33">
        <v>65.514329492000002</v>
      </c>
      <c r="N130" s="33">
        <v>526.68300216</v>
      </c>
      <c r="O130" s="33">
        <v>26.584178210000001</v>
      </c>
      <c r="P130" s="33">
        <v>0.31651084540000002</v>
      </c>
      <c r="Q130" s="33">
        <v>47.182102389999997</v>
      </c>
      <c r="R130" s="78">
        <v>789.43445713000006</v>
      </c>
      <c r="S130" s="33"/>
      <c r="T130" s="33">
        <v>269.43562279999998</v>
      </c>
      <c r="U130" s="33">
        <v>644.00792674000002</v>
      </c>
      <c r="V130" s="78">
        <v>913.44354954000005</v>
      </c>
      <c r="W130" s="33"/>
      <c r="X130" s="33">
        <v>295.88790878999998</v>
      </c>
      <c r="Y130" s="33">
        <v>204.57899108999999</v>
      </c>
      <c r="Z130" s="78">
        <v>500.46689988000003</v>
      </c>
      <c r="AA130" s="33"/>
      <c r="AB130" s="78">
        <v>35.245514503999999</v>
      </c>
      <c r="AC130" s="47"/>
      <c r="AD130" s="70">
        <v>2269.5637363999999</v>
      </c>
      <c r="AE130" s="71"/>
      <c r="AF130" s="33">
        <v>744.43396107000001</v>
      </c>
      <c r="AG130" s="33">
        <v>931.92142637999996</v>
      </c>
      <c r="AH130" s="47">
        <v>557.96283447999997</v>
      </c>
    </row>
    <row r="131" spans="1:34" x14ac:dyDescent="0.25">
      <c r="A131" s="68" t="s">
        <v>343</v>
      </c>
      <c r="B131" s="69" t="s">
        <v>344</v>
      </c>
      <c r="C131" s="33">
        <v>58.788539950999997</v>
      </c>
      <c r="D131" s="33">
        <v>15.640096768999999</v>
      </c>
      <c r="E131" s="33">
        <v>0</v>
      </c>
      <c r="F131" s="78">
        <v>74.42863672</v>
      </c>
      <c r="G131" s="33"/>
      <c r="H131" s="33">
        <v>0.1066155362</v>
      </c>
      <c r="I131" s="33">
        <v>8.2939191367999996</v>
      </c>
      <c r="J131" s="78">
        <v>8.4005346729999992</v>
      </c>
      <c r="K131" s="33"/>
      <c r="L131" s="33">
        <v>332.68399295</v>
      </c>
      <c r="M131" s="33">
        <v>105.28811623</v>
      </c>
      <c r="N131" s="33">
        <v>1120.5095042999999</v>
      </c>
      <c r="O131" s="33">
        <v>60.819907206000003</v>
      </c>
      <c r="P131" s="33">
        <v>0.68741214220000002</v>
      </c>
      <c r="Q131" s="33">
        <v>29.526263921999998</v>
      </c>
      <c r="R131" s="78">
        <v>1649.5151966999999</v>
      </c>
      <c r="S131" s="33"/>
      <c r="T131" s="33">
        <v>1311.1496884999999</v>
      </c>
      <c r="U131" s="33">
        <v>396.70394907000002</v>
      </c>
      <c r="V131" s="78">
        <v>1707.8536374</v>
      </c>
      <c r="W131" s="33"/>
      <c r="X131" s="33">
        <v>289.03620470999999</v>
      </c>
      <c r="Y131" s="33">
        <v>152.81105690999999</v>
      </c>
      <c r="Z131" s="78">
        <v>441.84726160999998</v>
      </c>
      <c r="AA131" s="33"/>
      <c r="AB131" s="78">
        <v>42.041101210999997</v>
      </c>
      <c r="AC131" s="47"/>
      <c r="AD131" s="70">
        <v>3924.0863682999998</v>
      </c>
      <c r="AE131" s="71"/>
      <c r="AF131" s="33">
        <v>2021.9787177000001</v>
      </c>
      <c r="AG131" s="33">
        <v>678.73713811000005</v>
      </c>
      <c r="AH131" s="47">
        <v>1181.3294115000001</v>
      </c>
    </row>
    <row r="132" spans="1:34" x14ac:dyDescent="0.25">
      <c r="A132" s="68" t="s">
        <v>345</v>
      </c>
      <c r="B132" s="69" t="s">
        <v>346</v>
      </c>
      <c r="C132" s="33">
        <v>16.563382150999999</v>
      </c>
      <c r="D132" s="33">
        <v>13.274659682999999</v>
      </c>
      <c r="E132" s="33">
        <v>0</v>
      </c>
      <c r="F132" s="78">
        <v>29.838041833999998</v>
      </c>
      <c r="G132" s="33"/>
      <c r="H132" s="33">
        <v>130.94368039</v>
      </c>
      <c r="I132" s="33">
        <v>10.90674928</v>
      </c>
      <c r="J132" s="78">
        <v>141.85042967000001</v>
      </c>
      <c r="K132" s="33"/>
      <c r="L132" s="33">
        <v>220.65158399000001</v>
      </c>
      <c r="M132" s="33">
        <v>18.101637464</v>
      </c>
      <c r="N132" s="33">
        <v>2187.5018341</v>
      </c>
      <c r="O132" s="33">
        <v>31.90914695</v>
      </c>
      <c r="P132" s="33">
        <v>1.374305063</v>
      </c>
      <c r="Q132" s="33">
        <v>11.779697417</v>
      </c>
      <c r="R132" s="78">
        <v>2471.318205</v>
      </c>
      <c r="S132" s="33"/>
      <c r="T132" s="33">
        <v>1878.1701143</v>
      </c>
      <c r="U132" s="33">
        <v>3051.9083482000001</v>
      </c>
      <c r="V132" s="78">
        <v>4930.0784615000002</v>
      </c>
      <c r="W132" s="33"/>
      <c r="X132" s="33">
        <v>1437.3676771</v>
      </c>
      <c r="Y132" s="33">
        <v>775.18101908000006</v>
      </c>
      <c r="Z132" s="78">
        <v>2212.5486967000002</v>
      </c>
      <c r="AA132" s="33"/>
      <c r="AB132" s="78">
        <v>100.69007313</v>
      </c>
      <c r="AC132" s="47"/>
      <c r="AD132" s="70">
        <v>9886.3239078000006</v>
      </c>
      <c r="AE132" s="71"/>
      <c r="AF132" s="33">
        <v>3696.8504404</v>
      </c>
      <c r="AG132" s="33">
        <v>3869.3724136999999</v>
      </c>
      <c r="AH132" s="47">
        <v>2219.4109810999998</v>
      </c>
    </row>
    <row r="133" spans="1:34" x14ac:dyDescent="0.25">
      <c r="A133" s="68" t="s">
        <v>347</v>
      </c>
      <c r="B133" s="69" t="s">
        <v>348</v>
      </c>
      <c r="C133" s="33">
        <v>11.954704797</v>
      </c>
      <c r="D133" s="33">
        <v>34.610957036999999</v>
      </c>
      <c r="E133" s="33">
        <v>0</v>
      </c>
      <c r="F133" s="78">
        <v>46.565661833999997</v>
      </c>
      <c r="G133" s="33"/>
      <c r="H133" s="33">
        <v>4.1868015584</v>
      </c>
      <c r="I133" s="33">
        <v>19.433338395</v>
      </c>
      <c r="J133" s="78">
        <v>23.620139952999999</v>
      </c>
      <c r="K133" s="33"/>
      <c r="L133" s="33">
        <v>158.95341028000001</v>
      </c>
      <c r="M133" s="33">
        <v>18.736836069999999</v>
      </c>
      <c r="N133" s="33">
        <v>2631.2935034000002</v>
      </c>
      <c r="O133" s="33">
        <v>60.858082646</v>
      </c>
      <c r="P133" s="33">
        <v>0.25248961440000001</v>
      </c>
      <c r="Q133" s="33">
        <v>12.373726893000001</v>
      </c>
      <c r="R133" s="78">
        <v>2882.4680489000002</v>
      </c>
      <c r="S133" s="33"/>
      <c r="T133" s="33">
        <v>1589.8313857000001</v>
      </c>
      <c r="U133" s="33">
        <v>1926.5433495</v>
      </c>
      <c r="V133" s="78">
        <v>3516.3747352</v>
      </c>
      <c r="W133" s="33"/>
      <c r="X133" s="33">
        <v>1127.5852652000001</v>
      </c>
      <c r="Y133" s="33">
        <v>503.12899966999998</v>
      </c>
      <c r="Z133" s="78">
        <v>1630.7142649</v>
      </c>
      <c r="AA133" s="33"/>
      <c r="AB133" s="78">
        <v>70.402739421999996</v>
      </c>
      <c r="AC133" s="47"/>
      <c r="AD133" s="70">
        <v>8170.1455900999999</v>
      </c>
      <c r="AE133" s="71"/>
      <c r="AF133" s="33">
        <v>2905.137784</v>
      </c>
      <c r="AG133" s="33">
        <v>2502.4534806000001</v>
      </c>
      <c r="AH133" s="47">
        <v>2692.1515860999998</v>
      </c>
    </row>
    <row r="134" spans="1:34" x14ac:dyDescent="0.25">
      <c r="A134" s="68" t="s">
        <v>349</v>
      </c>
      <c r="B134" s="69" t="s">
        <v>350</v>
      </c>
      <c r="C134" s="33">
        <v>2.8854507412000001</v>
      </c>
      <c r="D134" s="33">
        <v>5.1214826079</v>
      </c>
      <c r="E134" s="33">
        <v>0</v>
      </c>
      <c r="F134" s="78">
        <v>8.0069333491000005</v>
      </c>
      <c r="G134" s="33"/>
      <c r="H134" s="33">
        <v>4.6950054099999999E-2</v>
      </c>
      <c r="I134" s="33">
        <v>4.3841780913999999</v>
      </c>
      <c r="J134" s="78">
        <v>4.4311281455999998</v>
      </c>
      <c r="K134" s="33"/>
      <c r="L134" s="33">
        <v>68.640760962000002</v>
      </c>
      <c r="M134" s="33">
        <v>27.242667123</v>
      </c>
      <c r="N134" s="33">
        <v>1012.3094695</v>
      </c>
      <c r="O134" s="33">
        <v>29.249377161000002</v>
      </c>
      <c r="P134" s="33">
        <v>0.65362101429999997</v>
      </c>
      <c r="Q134" s="33">
        <v>14.591324441999999</v>
      </c>
      <c r="R134" s="78">
        <v>1152.6872202</v>
      </c>
      <c r="S134" s="33"/>
      <c r="T134" s="33">
        <v>614.27875902000005</v>
      </c>
      <c r="U134" s="33">
        <v>1113.4096529000001</v>
      </c>
      <c r="V134" s="78">
        <v>1727.6884121999999</v>
      </c>
      <c r="W134" s="33"/>
      <c r="X134" s="33">
        <v>426.85678968000002</v>
      </c>
      <c r="Y134" s="33">
        <v>310.73476476000002</v>
      </c>
      <c r="Z134" s="78">
        <v>737.59155443999998</v>
      </c>
      <c r="AA134" s="33"/>
      <c r="AB134" s="78">
        <v>46.175720355000003</v>
      </c>
      <c r="AC134" s="47"/>
      <c r="AD134" s="70">
        <v>3676.5809687000001</v>
      </c>
      <c r="AE134" s="71"/>
      <c r="AF134" s="33">
        <v>1127.9536559000001</v>
      </c>
      <c r="AG134" s="33">
        <v>1460.8927455</v>
      </c>
      <c r="AH134" s="47">
        <v>1041.5588467</v>
      </c>
    </row>
    <row r="135" spans="1:34" ht="13.5" customHeight="1" x14ac:dyDescent="0.25">
      <c r="A135" s="79" t="s">
        <v>351</v>
      </c>
      <c r="B135" s="72" t="s">
        <v>352</v>
      </c>
      <c r="C135" s="39">
        <v>873.04965554</v>
      </c>
      <c r="D135" s="39">
        <v>361.56076689999998</v>
      </c>
      <c r="E135" s="39">
        <v>21.037446128999999</v>
      </c>
      <c r="F135" s="48">
        <v>1255.6478686</v>
      </c>
      <c r="G135" s="39"/>
      <c r="H135" s="39">
        <v>8250.6796771999998</v>
      </c>
      <c r="I135" s="39">
        <v>237.97875195</v>
      </c>
      <c r="J135" s="48">
        <v>8488.6584290999999</v>
      </c>
      <c r="K135" s="39"/>
      <c r="L135" s="39">
        <v>15550.273804</v>
      </c>
      <c r="M135" s="39">
        <v>1364.5667579999999</v>
      </c>
      <c r="N135" s="39">
        <v>37116.310256999997</v>
      </c>
      <c r="O135" s="39">
        <v>774.08077120999997</v>
      </c>
      <c r="P135" s="39">
        <v>13.311848642999999</v>
      </c>
      <c r="Q135" s="39">
        <v>892.37534098000003</v>
      </c>
      <c r="R135" s="48">
        <v>55710.91878</v>
      </c>
      <c r="S135" s="48"/>
      <c r="T135" s="39">
        <v>21282.478879999999</v>
      </c>
      <c r="U135" s="39">
        <v>29957.019591</v>
      </c>
      <c r="V135" s="48">
        <v>51239.498462000003</v>
      </c>
      <c r="W135" s="48"/>
      <c r="X135" s="39">
        <v>14440.576172999999</v>
      </c>
      <c r="Y135" s="39">
        <v>8310.2677977999992</v>
      </c>
      <c r="Z135" s="48">
        <v>22750.853971</v>
      </c>
      <c r="AA135" s="48"/>
      <c r="AB135" s="48">
        <v>2084.7039699000002</v>
      </c>
      <c r="AC135" s="73"/>
      <c r="AD135" s="74">
        <v>141530.28148000001</v>
      </c>
      <c r="AE135" s="40"/>
      <c r="AF135" s="39">
        <v>61302.74538</v>
      </c>
      <c r="AG135" s="39">
        <v>40231.393666000004</v>
      </c>
      <c r="AH135" s="41">
        <v>37911.428474</v>
      </c>
    </row>
    <row r="136" spans="1:34" ht="13.5" customHeight="1" x14ac:dyDescent="0.25">
      <c r="A136" s="68" t="s">
        <v>353</v>
      </c>
      <c r="B136" s="69" t="s">
        <v>354</v>
      </c>
      <c r="C136" s="33">
        <v>28.902214927999999</v>
      </c>
      <c r="D136" s="33">
        <v>12.458902873</v>
      </c>
      <c r="E136" s="33">
        <v>2.1617334839</v>
      </c>
      <c r="F136" s="78">
        <v>43.522851285000002</v>
      </c>
      <c r="G136" s="33"/>
      <c r="H136" s="33">
        <v>2.5375314991</v>
      </c>
      <c r="I136" s="33">
        <v>7.6830060178000004</v>
      </c>
      <c r="J136" s="78">
        <v>10.220537517</v>
      </c>
      <c r="K136" s="33"/>
      <c r="L136" s="33">
        <v>130.45514807999999</v>
      </c>
      <c r="M136" s="33">
        <v>16.483694286999999</v>
      </c>
      <c r="N136" s="33">
        <v>747.92683213999999</v>
      </c>
      <c r="O136" s="33">
        <v>55.000717010000002</v>
      </c>
      <c r="P136" s="33">
        <v>0.27386884569999997</v>
      </c>
      <c r="Q136" s="33">
        <v>27.233324894999999</v>
      </c>
      <c r="R136" s="78">
        <v>977.37358526000003</v>
      </c>
      <c r="S136" s="33"/>
      <c r="T136" s="33">
        <v>410.40867573999998</v>
      </c>
      <c r="U136" s="33">
        <v>753.57546209999998</v>
      </c>
      <c r="V136" s="78">
        <v>1163.9841375000001</v>
      </c>
      <c r="W136" s="33"/>
      <c r="X136" s="33">
        <v>358.06299471</v>
      </c>
      <c r="Y136" s="33">
        <v>211.67274971000001</v>
      </c>
      <c r="Z136" s="78">
        <v>569.73574441999995</v>
      </c>
      <c r="AA136" s="33"/>
      <c r="AB136" s="78">
        <v>46.135834398</v>
      </c>
      <c r="AC136" s="47"/>
      <c r="AD136" s="70">
        <v>2810.9726903999999</v>
      </c>
      <c r="AE136" s="71"/>
      <c r="AF136" s="33">
        <v>957.87375870999995</v>
      </c>
      <c r="AG136" s="33">
        <v>1001.873815</v>
      </c>
      <c r="AH136" s="47">
        <v>805.08928262999996</v>
      </c>
    </row>
    <row r="137" spans="1:34" x14ac:dyDescent="0.25">
      <c r="A137" s="68" t="s">
        <v>355</v>
      </c>
      <c r="B137" s="69" t="s">
        <v>356</v>
      </c>
      <c r="C137" s="33">
        <v>1.6520415000000001E-3</v>
      </c>
      <c r="D137" s="33">
        <v>13.340525896999999</v>
      </c>
      <c r="E137" s="33">
        <v>0</v>
      </c>
      <c r="F137" s="78">
        <v>13.342177939000001</v>
      </c>
      <c r="G137" s="33"/>
      <c r="H137" s="33">
        <v>5.3372768199999997E-2</v>
      </c>
      <c r="I137" s="33">
        <v>7.5275409461000002</v>
      </c>
      <c r="J137" s="78">
        <v>7.5809137142000003</v>
      </c>
      <c r="K137" s="33"/>
      <c r="L137" s="33">
        <v>152.0682596</v>
      </c>
      <c r="M137" s="33">
        <v>6.4249345475000004</v>
      </c>
      <c r="N137" s="33">
        <v>782.97975819999999</v>
      </c>
      <c r="O137" s="33">
        <v>8.0146351305000003</v>
      </c>
      <c r="P137" s="33">
        <v>0.82656883699999995</v>
      </c>
      <c r="Q137" s="33">
        <v>5.0408813232999998</v>
      </c>
      <c r="R137" s="78">
        <v>955.35503763999998</v>
      </c>
      <c r="S137" s="33"/>
      <c r="T137" s="33">
        <v>275.82157900999999</v>
      </c>
      <c r="U137" s="33">
        <v>722.05427046</v>
      </c>
      <c r="V137" s="78">
        <v>997.87584946000004</v>
      </c>
      <c r="W137" s="33"/>
      <c r="X137" s="33">
        <v>357.93999024999999</v>
      </c>
      <c r="Y137" s="33">
        <v>190.91030261</v>
      </c>
      <c r="Z137" s="78">
        <v>548.85029295000004</v>
      </c>
      <c r="AA137" s="33"/>
      <c r="AB137" s="78">
        <v>26.877094587999999</v>
      </c>
      <c r="AC137" s="47"/>
      <c r="AD137" s="70">
        <v>2549.8813663000001</v>
      </c>
      <c r="AE137" s="71"/>
      <c r="AF137" s="33">
        <v>791.75230382999996</v>
      </c>
      <c r="AG137" s="33">
        <v>940.25757446</v>
      </c>
      <c r="AH137" s="47">
        <v>790.99439332999998</v>
      </c>
    </row>
    <row r="138" spans="1:34" x14ac:dyDescent="0.25">
      <c r="A138" s="68" t="s">
        <v>357</v>
      </c>
      <c r="B138" s="69" t="s">
        <v>358</v>
      </c>
      <c r="C138" s="33">
        <v>40.527543633000001</v>
      </c>
      <c r="D138" s="33">
        <v>24.424212765</v>
      </c>
      <c r="E138" s="33">
        <v>0</v>
      </c>
      <c r="F138" s="78">
        <v>64.951756398000001</v>
      </c>
      <c r="G138" s="33"/>
      <c r="H138" s="33">
        <v>1.3405229599999999</v>
      </c>
      <c r="I138" s="33">
        <v>12.97188674</v>
      </c>
      <c r="J138" s="78">
        <v>14.3124097</v>
      </c>
      <c r="K138" s="33"/>
      <c r="L138" s="33">
        <v>169.75660708999999</v>
      </c>
      <c r="M138" s="33">
        <v>65.986908005999993</v>
      </c>
      <c r="N138" s="33">
        <v>1270.6397099999999</v>
      </c>
      <c r="O138" s="33">
        <v>39.906596802000003</v>
      </c>
      <c r="P138" s="33">
        <v>0.61554095190000002</v>
      </c>
      <c r="Q138" s="33">
        <v>33.663572631999997</v>
      </c>
      <c r="R138" s="78">
        <v>1580.5689355</v>
      </c>
      <c r="S138" s="33"/>
      <c r="T138" s="33">
        <v>308.27671371000002</v>
      </c>
      <c r="U138" s="33">
        <v>568.68447849999995</v>
      </c>
      <c r="V138" s="78">
        <v>876.96119221000004</v>
      </c>
      <c r="W138" s="33"/>
      <c r="X138" s="33">
        <v>382.74126116999997</v>
      </c>
      <c r="Y138" s="33">
        <v>195.75556352000001</v>
      </c>
      <c r="Z138" s="78">
        <v>578.49682470000005</v>
      </c>
      <c r="AA138" s="33"/>
      <c r="AB138" s="78">
        <v>48.234964486999999</v>
      </c>
      <c r="AC138" s="47"/>
      <c r="AD138" s="70">
        <v>3163.5260830000002</v>
      </c>
      <c r="AE138" s="71"/>
      <c r="AF138" s="33">
        <v>936.92176214000006</v>
      </c>
      <c r="AG138" s="33">
        <v>867.82304953000005</v>
      </c>
      <c r="AH138" s="47">
        <v>1310.5463067999999</v>
      </c>
    </row>
    <row r="139" spans="1:34" x14ac:dyDescent="0.25">
      <c r="A139" s="68" t="s">
        <v>359</v>
      </c>
      <c r="B139" s="69" t="s">
        <v>360</v>
      </c>
      <c r="C139" s="33">
        <v>17.367058950000001</v>
      </c>
      <c r="D139" s="33">
        <v>3.1302891180999999</v>
      </c>
      <c r="E139" s="33">
        <v>0</v>
      </c>
      <c r="F139" s="78">
        <v>20.497348068000001</v>
      </c>
      <c r="G139" s="33"/>
      <c r="H139" s="33">
        <v>0.10648553600000001</v>
      </c>
      <c r="I139" s="33">
        <v>2.4106884854000001</v>
      </c>
      <c r="J139" s="78">
        <v>2.5171740213999998</v>
      </c>
      <c r="K139" s="33"/>
      <c r="L139" s="33">
        <v>55.499591547000001</v>
      </c>
      <c r="M139" s="33">
        <v>6.8945670080000001</v>
      </c>
      <c r="N139" s="33">
        <v>1303.0012352000001</v>
      </c>
      <c r="O139" s="33">
        <v>16.581771217</v>
      </c>
      <c r="P139" s="33">
        <v>0.1655209628</v>
      </c>
      <c r="Q139" s="33">
        <v>8.5214836724000005</v>
      </c>
      <c r="R139" s="78">
        <v>1390.6641695999999</v>
      </c>
      <c r="S139" s="33"/>
      <c r="T139" s="33">
        <v>158.75645073000001</v>
      </c>
      <c r="U139" s="33">
        <v>584.88654470999995</v>
      </c>
      <c r="V139" s="78">
        <v>743.64299543000004</v>
      </c>
      <c r="W139" s="33"/>
      <c r="X139" s="33">
        <v>251.90754274</v>
      </c>
      <c r="Y139" s="33">
        <v>157.53482935</v>
      </c>
      <c r="Z139" s="78">
        <v>409.4423721</v>
      </c>
      <c r="AA139" s="33"/>
      <c r="AB139" s="78">
        <v>24.465737354000002</v>
      </c>
      <c r="AC139" s="47"/>
      <c r="AD139" s="70">
        <v>2591.2297966000001</v>
      </c>
      <c r="AE139" s="71"/>
      <c r="AF139" s="33">
        <v>492.32413414000001</v>
      </c>
      <c r="AG139" s="33">
        <v>754.85691867000003</v>
      </c>
      <c r="AH139" s="47">
        <v>1319.5830063999999</v>
      </c>
    </row>
    <row r="140" spans="1:34" x14ac:dyDescent="0.25">
      <c r="A140" s="68" t="s">
        <v>361</v>
      </c>
      <c r="B140" s="69" t="s">
        <v>362</v>
      </c>
      <c r="C140" s="33">
        <v>300.62410132000002</v>
      </c>
      <c r="D140" s="33">
        <v>21.067155370999998</v>
      </c>
      <c r="E140" s="33">
        <v>0</v>
      </c>
      <c r="F140" s="78">
        <v>321.69125668999999</v>
      </c>
      <c r="G140" s="33"/>
      <c r="H140" s="33">
        <v>55.736542423000003</v>
      </c>
      <c r="I140" s="33">
        <v>10.839463648000001</v>
      </c>
      <c r="J140" s="78">
        <v>66.576006070999995</v>
      </c>
      <c r="K140" s="33"/>
      <c r="L140" s="33">
        <v>113.58421693</v>
      </c>
      <c r="M140" s="33">
        <v>6.5849883287999997</v>
      </c>
      <c r="N140" s="33">
        <v>1197.0724878000001</v>
      </c>
      <c r="O140" s="33">
        <v>10.623939837</v>
      </c>
      <c r="P140" s="33">
        <v>0.3807461499</v>
      </c>
      <c r="Q140" s="33">
        <v>7.6032884037999997</v>
      </c>
      <c r="R140" s="78">
        <v>1335.8496674</v>
      </c>
      <c r="S140" s="33"/>
      <c r="T140" s="33">
        <v>216.30636107999999</v>
      </c>
      <c r="U140" s="33">
        <v>449.38825641</v>
      </c>
      <c r="V140" s="78">
        <v>665.69461749000004</v>
      </c>
      <c r="W140" s="33"/>
      <c r="X140" s="33">
        <v>246.66249113000001</v>
      </c>
      <c r="Y140" s="33">
        <v>119.35353087</v>
      </c>
      <c r="Z140" s="78">
        <v>366.01602200999997</v>
      </c>
      <c r="AA140" s="33"/>
      <c r="AB140" s="78">
        <v>313.57451150999998</v>
      </c>
      <c r="AC140" s="47"/>
      <c r="AD140" s="70">
        <v>3069.4020811999999</v>
      </c>
      <c r="AE140" s="71"/>
      <c r="AF140" s="33">
        <v>940.89774743999999</v>
      </c>
      <c r="AG140" s="33">
        <v>607.23339463000002</v>
      </c>
      <c r="AH140" s="47">
        <v>1207.6964276000001</v>
      </c>
    </row>
    <row r="141" spans="1:34" x14ac:dyDescent="0.25">
      <c r="A141" s="68" t="s">
        <v>363</v>
      </c>
      <c r="B141" s="69" t="s">
        <v>364</v>
      </c>
      <c r="C141" s="33">
        <v>5.7548886354000004</v>
      </c>
      <c r="D141" s="33">
        <v>7.7373368421000004</v>
      </c>
      <c r="E141" s="33">
        <v>0</v>
      </c>
      <c r="F141" s="78">
        <v>13.492225477</v>
      </c>
      <c r="G141" s="33"/>
      <c r="H141" s="33">
        <v>0.53242765690000005</v>
      </c>
      <c r="I141" s="33">
        <v>4.6300179742000003</v>
      </c>
      <c r="J141" s="78">
        <v>5.1624456310999998</v>
      </c>
      <c r="K141" s="33"/>
      <c r="L141" s="33">
        <v>65.883505990000003</v>
      </c>
      <c r="M141" s="33">
        <v>48.124563700000003</v>
      </c>
      <c r="N141" s="33">
        <v>403.92355513000001</v>
      </c>
      <c r="O141" s="33">
        <v>1.9869040899999999</v>
      </c>
      <c r="P141" s="33">
        <v>6.0080311114000002</v>
      </c>
      <c r="Q141" s="33">
        <v>15.401825725</v>
      </c>
      <c r="R141" s="78">
        <v>541.32838575000005</v>
      </c>
      <c r="S141" s="33"/>
      <c r="T141" s="33">
        <v>82.326720942999998</v>
      </c>
      <c r="U141" s="33">
        <v>294.11351946000002</v>
      </c>
      <c r="V141" s="78">
        <v>376.44024044000003</v>
      </c>
      <c r="W141" s="33"/>
      <c r="X141" s="33">
        <v>203.27582633</v>
      </c>
      <c r="Y141" s="33">
        <v>117.99551983000001</v>
      </c>
      <c r="Z141" s="78">
        <v>321.27134616000001</v>
      </c>
      <c r="AA141" s="33"/>
      <c r="AB141" s="78">
        <v>26.646333569999999</v>
      </c>
      <c r="AC141" s="47"/>
      <c r="AD141" s="70">
        <v>1284.3409770000001</v>
      </c>
      <c r="AE141" s="71"/>
      <c r="AF141" s="33">
        <v>379.18322639000002</v>
      </c>
      <c r="AG141" s="33">
        <v>472.60095781000001</v>
      </c>
      <c r="AH141" s="47">
        <v>405.91045922000001</v>
      </c>
    </row>
    <row r="142" spans="1:34" x14ac:dyDescent="0.25">
      <c r="A142" s="68" t="s">
        <v>365</v>
      </c>
      <c r="B142" s="69" t="s">
        <v>366</v>
      </c>
      <c r="C142" s="33">
        <v>4.1137752000000001E-3</v>
      </c>
      <c r="D142" s="33">
        <v>4.9616492036000004</v>
      </c>
      <c r="E142" s="33">
        <v>0</v>
      </c>
      <c r="F142" s="78">
        <v>4.9657629787999999</v>
      </c>
      <c r="G142" s="33"/>
      <c r="H142" s="33">
        <v>5.3112006812999999</v>
      </c>
      <c r="I142" s="33">
        <v>3.586420172</v>
      </c>
      <c r="J142" s="78">
        <v>8.8976208532999994</v>
      </c>
      <c r="K142" s="33"/>
      <c r="L142" s="33">
        <v>138.41794680000001</v>
      </c>
      <c r="M142" s="33">
        <v>4.1935644848000004</v>
      </c>
      <c r="N142" s="33">
        <v>1014.2698392999999</v>
      </c>
      <c r="O142" s="33">
        <v>17.732455535</v>
      </c>
      <c r="P142" s="33">
        <v>6.0952562500000002E-2</v>
      </c>
      <c r="Q142" s="33">
        <v>3.7006646044</v>
      </c>
      <c r="R142" s="78">
        <v>1178.3754233</v>
      </c>
      <c r="S142" s="33"/>
      <c r="T142" s="33">
        <v>501.09375641000003</v>
      </c>
      <c r="U142" s="33">
        <v>671.28222901000004</v>
      </c>
      <c r="V142" s="78">
        <v>1172.3759852999999</v>
      </c>
      <c r="W142" s="33"/>
      <c r="X142" s="33">
        <v>159.66250269</v>
      </c>
      <c r="Y142" s="33">
        <v>172.41045491</v>
      </c>
      <c r="Z142" s="78">
        <v>332.07295749999997</v>
      </c>
      <c r="AA142" s="33"/>
      <c r="AB142" s="78">
        <v>27.024224206</v>
      </c>
      <c r="AC142" s="47"/>
      <c r="AD142" s="70">
        <v>2723.7119742</v>
      </c>
      <c r="AE142" s="71"/>
      <c r="AF142" s="33">
        <v>808.25113753000005</v>
      </c>
      <c r="AG142" s="33">
        <v>856.43431778000001</v>
      </c>
      <c r="AH142" s="47">
        <v>1032.0022948999999</v>
      </c>
    </row>
    <row r="143" spans="1:34" x14ac:dyDescent="0.25">
      <c r="A143" s="68" t="s">
        <v>367</v>
      </c>
      <c r="B143" s="69" t="s">
        <v>368</v>
      </c>
      <c r="C143" s="33">
        <v>4.2533145052999997</v>
      </c>
      <c r="D143" s="33">
        <v>5.5229613727000002</v>
      </c>
      <c r="E143" s="33">
        <v>1.2735809824</v>
      </c>
      <c r="F143" s="78">
        <v>11.04985686</v>
      </c>
      <c r="G143" s="33"/>
      <c r="H143" s="33">
        <v>3.3915599988</v>
      </c>
      <c r="I143" s="33">
        <v>4.4254929454000003</v>
      </c>
      <c r="J143" s="78">
        <v>7.8170529442000003</v>
      </c>
      <c r="K143" s="33"/>
      <c r="L143" s="33">
        <v>267.88087094999997</v>
      </c>
      <c r="M143" s="33">
        <v>12.212648275999999</v>
      </c>
      <c r="N143" s="33">
        <v>1137.2528967000001</v>
      </c>
      <c r="O143" s="33">
        <v>59.919121605999997</v>
      </c>
      <c r="P143" s="33">
        <v>0.22897064919999999</v>
      </c>
      <c r="Q143" s="33">
        <v>19.591196070999999</v>
      </c>
      <c r="R143" s="78">
        <v>1497.0857043000001</v>
      </c>
      <c r="S143" s="33"/>
      <c r="T143" s="33">
        <v>640.61220753999999</v>
      </c>
      <c r="U143" s="33">
        <v>980.49598076999996</v>
      </c>
      <c r="V143" s="78">
        <v>1621.1081884</v>
      </c>
      <c r="W143" s="33"/>
      <c r="X143" s="33">
        <v>431.83904555999999</v>
      </c>
      <c r="Y143" s="33">
        <v>263.64815433000001</v>
      </c>
      <c r="Z143" s="78">
        <v>695.48719989999995</v>
      </c>
      <c r="AA143" s="33"/>
      <c r="AB143" s="78">
        <v>40.354451564000001</v>
      </c>
      <c r="AC143" s="47"/>
      <c r="AD143" s="70">
        <v>3872.9024539000002</v>
      </c>
      <c r="AE143" s="71"/>
      <c r="AF143" s="33">
        <v>1367.7971653</v>
      </c>
      <c r="AG143" s="33">
        <v>1266.3052376999999</v>
      </c>
      <c r="AH143" s="47">
        <v>1198.4455992999999</v>
      </c>
    </row>
    <row r="144" spans="1:34" x14ac:dyDescent="0.25">
      <c r="A144" s="68" t="s">
        <v>369</v>
      </c>
      <c r="B144" s="69" t="s">
        <v>370</v>
      </c>
      <c r="C144" s="33">
        <v>0</v>
      </c>
      <c r="D144" s="33">
        <v>10.129748258999999</v>
      </c>
      <c r="E144" s="33">
        <v>0</v>
      </c>
      <c r="F144" s="78">
        <v>10.129748258999999</v>
      </c>
      <c r="G144" s="33"/>
      <c r="H144" s="33">
        <v>14.236398974</v>
      </c>
      <c r="I144" s="33">
        <v>5.8672344470000004</v>
      </c>
      <c r="J144" s="78">
        <v>20.103633421000001</v>
      </c>
      <c r="K144" s="33"/>
      <c r="L144" s="33">
        <v>45.559736950999998</v>
      </c>
      <c r="M144" s="33">
        <v>3.9598534593000001</v>
      </c>
      <c r="N144" s="33">
        <v>487.32721893000002</v>
      </c>
      <c r="O144" s="33">
        <v>23.602928228</v>
      </c>
      <c r="P144" s="33">
        <v>8.42650603E-2</v>
      </c>
      <c r="Q144" s="33">
        <v>2.5476562049</v>
      </c>
      <c r="R144" s="78">
        <v>563.08165883000004</v>
      </c>
      <c r="S144" s="33"/>
      <c r="T144" s="33">
        <v>292.95583006999999</v>
      </c>
      <c r="U144" s="33">
        <v>603.78073019999999</v>
      </c>
      <c r="V144" s="78">
        <v>896.73656026000003</v>
      </c>
      <c r="W144" s="33"/>
      <c r="X144" s="33">
        <v>242.82512155000001</v>
      </c>
      <c r="Y144" s="33">
        <v>155.0976881</v>
      </c>
      <c r="Z144" s="78">
        <v>397.92280964999998</v>
      </c>
      <c r="AA144" s="33"/>
      <c r="AB144" s="78">
        <v>23.685226026999999</v>
      </c>
      <c r="AC144" s="47"/>
      <c r="AD144" s="70">
        <v>1911.6596365</v>
      </c>
      <c r="AE144" s="71"/>
      <c r="AF144" s="33">
        <v>598.20900881</v>
      </c>
      <c r="AG144" s="33">
        <v>778.83525445999999</v>
      </c>
      <c r="AH144" s="47">
        <v>510.93014714999998</v>
      </c>
    </row>
    <row r="145" spans="1:34" x14ac:dyDescent="0.25">
      <c r="A145" s="68" t="s">
        <v>371</v>
      </c>
      <c r="B145" s="69" t="s">
        <v>372</v>
      </c>
      <c r="C145" s="33">
        <v>8.7929789600000002E-2</v>
      </c>
      <c r="D145" s="33">
        <v>1.3127132109999999</v>
      </c>
      <c r="E145" s="33">
        <v>0</v>
      </c>
      <c r="F145" s="78">
        <v>1.4006430005999999</v>
      </c>
      <c r="G145" s="33"/>
      <c r="H145" s="33">
        <v>0.81516801780000003</v>
      </c>
      <c r="I145" s="33">
        <v>1.0913667944000001</v>
      </c>
      <c r="J145" s="78">
        <v>1.9065348122000001</v>
      </c>
      <c r="K145" s="33"/>
      <c r="L145" s="33">
        <v>94.651114075999999</v>
      </c>
      <c r="M145" s="33">
        <v>5.1712629854000003</v>
      </c>
      <c r="N145" s="33">
        <v>297.81582313000001</v>
      </c>
      <c r="O145" s="33">
        <v>6.2721511445000004</v>
      </c>
      <c r="P145" s="33">
        <v>0.19673292880000001</v>
      </c>
      <c r="Q145" s="33">
        <v>3.3646124630999998</v>
      </c>
      <c r="R145" s="78">
        <v>407.47169673000002</v>
      </c>
      <c r="S145" s="33"/>
      <c r="T145" s="33">
        <v>754.85296886000003</v>
      </c>
      <c r="U145" s="33">
        <v>373.25359718999999</v>
      </c>
      <c r="V145" s="78">
        <v>1128.1065661</v>
      </c>
      <c r="W145" s="33"/>
      <c r="X145" s="33">
        <v>390.61206489</v>
      </c>
      <c r="Y145" s="33">
        <v>99.439479148999993</v>
      </c>
      <c r="Z145" s="78">
        <v>490.05154404000001</v>
      </c>
      <c r="AA145" s="33"/>
      <c r="AB145" s="78">
        <v>10.234474862000001</v>
      </c>
      <c r="AC145" s="47"/>
      <c r="AD145" s="70">
        <v>2039.1714595000001</v>
      </c>
      <c r="AE145" s="71"/>
      <c r="AF145" s="33">
        <v>1244.5805909999999</v>
      </c>
      <c r="AG145" s="33">
        <v>480.26841932999997</v>
      </c>
      <c r="AH145" s="47">
        <v>304.08797428000003</v>
      </c>
    </row>
    <row r="146" spans="1:34" x14ac:dyDescent="0.25">
      <c r="A146" s="68" t="s">
        <v>373</v>
      </c>
      <c r="B146" s="69" t="s">
        <v>374</v>
      </c>
      <c r="C146" s="33">
        <v>16.779659515999999</v>
      </c>
      <c r="D146" s="33">
        <v>4.6127885711000003</v>
      </c>
      <c r="E146" s="33">
        <v>5.4677212199999999E-2</v>
      </c>
      <c r="F146" s="78">
        <v>21.447125299</v>
      </c>
      <c r="G146" s="33"/>
      <c r="H146" s="33">
        <v>1.9941721771000001</v>
      </c>
      <c r="I146" s="33">
        <v>3.1548680182000002</v>
      </c>
      <c r="J146" s="78">
        <v>5.1490401952999996</v>
      </c>
      <c r="K146" s="33"/>
      <c r="L146" s="33">
        <v>125.22372762000001</v>
      </c>
      <c r="M146" s="33">
        <v>70.559849150000005</v>
      </c>
      <c r="N146" s="33">
        <v>1926.6218411</v>
      </c>
      <c r="O146" s="33">
        <v>8.3136032374000006</v>
      </c>
      <c r="P146" s="33">
        <v>0.38755535209999997</v>
      </c>
      <c r="Q146" s="33">
        <v>52.841257796000001</v>
      </c>
      <c r="R146" s="78">
        <v>2183.9478343000001</v>
      </c>
      <c r="S146" s="33"/>
      <c r="T146" s="33">
        <v>144.98496028</v>
      </c>
      <c r="U146" s="33">
        <v>369.77637941</v>
      </c>
      <c r="V146" s="78">
        <v>514.76133969</v>
      </c>
      <c r="W146" s="33"/>
      <c r="X146" s="33">
        <v>271.40445648000002</v>
      </c>
      <c r="Y146" s="33">
        <v>170.46019453</v>
      </c>
      <c r="Z146" s="78">
        <v>441.86465100999999</v>
      </c>
      <c r="AA146" s="33"/>
      <c r="AB146" s="78">
        <v>23.561536847999999</v>
      </c>
      <c r="AC146" s="47"/>
      <c r="AD146" s="70">
        <v>3190.7315272999999</v>
      </c>
      <c r="AE146" s="71"/>
      <c r="AF146" s="33">
        <v>613.61578922000001</v>
      </c>
      <c r="AG146" s="33">
        <v>618.56407967999996</v>
      </c>
      <c r="AH146" s="47">
        <v>1934.9901216000001</v>
      </c>
    </row>
    <row r="147" spans="1:34" x14ac:dyDescent="0.25">
      <c r="A147" s="68" t="s">
        <v>375</v>
      </c>
      <c r="B147" s="69" t="s">
        <v>376</v>
      </c>
      <c r="C147" s="33">
        <v>0</v>
      </c>
      <c r="D147" s="33">
        <v>7.1255090003000001</v>
      </c>
      <c r="E147" s="33">
        <v>0</v>
      </c>
      <c r="F147" s="78">
        <v>7.1255090003000001</v>
      </c>
      <c r="G147" s="33"/>
      <c r="H147" s="33">
        <v>1.737152166</v>
      </c>
      <c r="I147" s="33">
        <v>7.0705819989999998</v>
      </c>
      <c r="J147" s="78">
        <v>8.8077341649999994</v>
      </c>
      <c r="K147" s="33"/>
      <c r="L147" s="33">
        <v>374.88675644</v>
      </c>
      <c r="M147" s="33">
        <v>5.8561420321000002</v>
      </c>
      <c r="N147" s="33">
        <v>1337.3227678000001</v>
      </c>
      <c r="O147" s="33">
        <v>40.668001515999997</v>
      </c>
      <c r="P147" s="33">
        <v>0.32659367160000002</v>
      </c>
      <c r="Q147" s="33">
        <v>2.8106872977999999</v>
      </c>
      <c r="R147" s="78">
        <v>1761.8709488</v>
      </c>
      <c r="S147" s="33"/>
      <c r="T147" s="33">
        <v>694.80745448000005</v>
      </c>
      <c r="U147" s="33">
        <v>1332.8733998</v>
      </c>
      <c r="V147" s="78">
        <v>2027.6808547000001</v>
      </c>
      <c r="W147" s="33"/>
      <c r="X147" s="33">
        <v>542.89081163000003</v>
      </c>
      <c r="Y147" s="33">
        <v>374.3294487</v>
      </c>
      <c r="Z147" s="78">
        <v>917.22026033999998</v>
      </c>
      <c r="AA147" s="33"/>
      <c r="AB147" s="78">
        <v>80.366253508</v>
      </c>
      <c r="AC147" s="47"/>
      <c r="AD147" s="70">
        <v>4803.0715603999997</v>
      </c>
      <c r="AE147" s="71"/>
      <c r="AF147" s="33">
        <v>1617.4594557</v>
      </c>
      <c r="AG147" s="33">
        <v>1727.2550815</v>
      </c>
      <c r="AH147" s="47">
        <v>1377.9907693</v>
      </c>
    </row>
    <row r="148" spans="1:34" x14ac:dyDescent="0.25">
      <c r="A148" s="68" t="s">
        <v>377</v>
      </c>
      <c r="B148" s="69" t="s">
        <v>378</v>
      </c>
      <c r="C148" s="33">
        <v>35.903165209000001</v>
      </c>
      <c r="D148" s="33">
        <v>12.346275639</v>
      </c>
      <c r="E148" s="33">
        <v>0.4307472531</v>
      </c>
      <c r="F148" s="78">
        <v>48.680188100999999</v>
      </c>
      <c r="G148" s="33"/>
      <c r="H148" s="33">
        <v>0.2410429962</v>
      </c>
      <c r="I148" s="33">
        <v>7.0674957342000004</v>
      </c>
      <c r="J148" s="78">
        <v>7.3085387304999996</v>
      </c>
      <c r="K148" s="33"/>
      <c r="L148" s="33">
        <v>219.21339598</v>
      </c>
      <c r="M148" s="33">
        <v>52.433566319999997</v>
      </c>
      <c r="N148" s="33">
        <v>793.06281829</v>
      </c>
      <c r="O148" s="33">
        <v>5.4501376273000002</v>
      </c>
      <c r="P148" s="33">
        <v>0.76662204850000004</v>
      </c>
      <c r="Q148" s="33">
        <v>89.837729451000001</v>
      </c>
      <c r="R148" s="78">
        <v>1160.7642697000001</v>
      </c>
      <c r="S148" s="33"/>
      <c r="T148" s="33">
        <v>399.54614301999999</v>
      </c>
      <c r="U148" s="33">
        <v>411.56541354000001</v>
      </c>
      <c r="V148" s="78">
        <v>811.11155656000005</v>
      </c>
      <c r="W148" s="33"/>
      <c r="X148" s="33">
        <v>263.83797348000002</v>
      </c>
      <c r="Y148" s="33">
        <v>143.92625605999999</v>
      </c>
      <c r="Z148" s="78">
        <v>407.76422953999997</v>
      </c>
      <c r="AA148" s="33"/>
      <c r="AB148" s="78">
        <v>34.380861150999998</v>
      </c>
      <c r="AC148" s="47"/>
      <c r="AD148" s="70">
        <v>2470.0096438</v>
      </c>
      <c r="AE148" s="71"/>
      <c r="AF148" s="33">
        <v>1009.3460722</v>
      </c>
      <c r="AG148" s="33">
        <v>627.33900729000004</v>
      </c>
      <c r="AH148" s="47">
        <v>798.94370317000005</v>
      </c>
    </row>
    <row r="149" spans="1:34" x14ac:dyDescent="0.25">
      <c r="A149" s="68" t="s">
        <v>379</v>
      </c>
      <c r="B149" s="69" t="s">
        <v>380</v>
      </c>
      <c r="C149" s="33">
        <v>43.128416659999999</v>
      </c>
      <c r="D149" s="33">
        <v>27.794865303000002</v>
      </c>
      <c r="E149" s="33">
        <v>4.7647284300000002E-2</v>
      </c>
      <c r="F149" s="78">
        <v>70.970929247000001</v>
      </c>
      <c r="G149" s="33"/>
      <c r="H149" s="33">
        <v>0.18780023979999999</v>
      </c>
      <c r="I149" s="33">
        <v>15.580185405</v>
      </c>
      <c r="J149" s="78">
        <v>15.767985645</v>
      </c>
      <c r="K149" s="33"/>
      <c r="L149" s="33">
        <v>151.35177748999999</v>
      </c>
      <c r="M149" s="33">
        <v>208.23159901</v>
      </c>
      <c r="N149" s="33">
        <v>959.42360808000001</v>
      </c>
      <c r="O149" s="33">
        <v>3.2280228115999998</v>
      </c>
      <c r="P149" s="33">
        <v>4.5743126583000002</v>
      </c>
      <c r="Q149" s="33">
        <v>90.695269151999995</v>
      </c>
      <c r="R149" s="78">
        <v>1417.5045892000001</v>
      </c>
      <c r="S149" s="33"/>
      <c r="T149" s="33">
        <v>207.55409069999999</v>
      </c>
      <c r="U149" s="33">
        <v>531.91585703999999</v>
      </c>
      <c r="V149" s="78">
        <v>739.46994773999995</v>
      </c>
      <c r="W149" s="33"/>
      <c r="X149" s="33">
        <v>418.50880760000001</v>
      </c>
      <c r="Y149" s="33">
        <v>289.78644990999999</v>
      </c>
      <c r="Z149" s="78">
        <v>708.29525750000005</v>
      </c>
      <c r="AA149" s="33"/>
      <c r="AB149" s="78">
        <v>56.787262878999996</v>
      </c>
      <c r="AC149" s="47"/>
      <c r="AD149" s="70">
        <v>3008.7959722000001</v>
      </c>
      <c r="AE149" s="71"/>
      <c r="AF149" s="33">
        <v>916.00047448999999</v>
      </c>
      <c r="AG149" s="33">
        <v>1073.3089567</v>
      </c>
      <c r="AH149" s="47">
        <v>962.69927816999996</v>
      </c>
    </row>
    <row r="150" spans="1:34" x14ac:dyDescent="0.25">
      <c r="A150" s="68" t="s">
        <v>381</v>
      </c>
      <c r="B150" s="69" t="s">
        <v>382</v>
      </c>
      <c r="C150" s="33">
        <v>5.3855226963999998</v>
      </c>
      <c r="D150" s="33">
        <v>4.4813357510999996</v>
      </c>
      <c r="E150" s="33">
        <v>0</v>
      </c>
      <c r="F150" s="78">
        <v>9.8668584475000003</v>
      </c>
      <c r="G150" s="33"/>
      <c r="H150" s="33">
        <v>0</v>
      </c>
      <c r="I150" s="33">
        <v>3.1671596838</v>
      </c>
      <c r="J150" s="78">
        <v>3.1671596838</v>
      </c>
      <c r="K150" s="33"/>
      <c r="L150" s="33">
        <v>103.79148821</v>
      </c>
      <c r="M150" s="33">
        <v>46.270960832</v>
      </c>
      <c r="N150" s="33">
        <v>840.24310003000005</v>
      </c>
      <c r="O150" s="33">
        <v>3.3927653088</v>
      </c>
      <c r="P150" s="33">
        <v>0.10235995639999999</v>
      </c>
      <c r="Q150" s="33">
        <v>21.712523132000001</v>
      </c>
      <c r="R150" s="78">
        <v>1015.5131975</v>
      </c>
      <c r="S150" s="33"/>
      <c r="T150" s="33">
        <v>110.60706629000001</v>
      </c>
      <c r="U150" s="33">
        <v>455.79997361</v>
      </c>
      <c r="V150" s="78">
        <v>566.40703989999997</v>
      </c>
      <c r="W150" s="33"/>
      <c r="X150" s="33">
        <v>185.97882952000001</v>
      </c>
      <c r="Y150" s="33">
        <v>164.1687857</v>
      </c>
      <c r="Z150" s="78">
        <v>350.14761521000003</v>
      </c>
      <c r="AA150" s="33"/>
      <c r="AB150" s="78">
        <v>23.692039694999998</v>
      </c>
      <c r="AC150" s="47"/>
      <c r="AD150" s="70">
        <v>1968.7939104</v>
      </c>
      <c r="AE150" s="71"/>
      <c r="AF150" s="33">
        <v>427.57778980000001</v>
      </c>
      <c r="AG150" s="33">
        <v>673.88821557999995</v>
      </c>
      <c r="AH150" s="47">
        <v>843.63586534000001</v>
      </c>
    </row>
    <row r="151" spans="1:34" x14ac:dyDescent="0.25">
      <c r="A151" s="68" t="s">
        <v>383</v>
      </c>
      <c r="B151" s="69" t="s">
        <v>384</v>
      </c>
      <c r="C151" s="33">
        <v>38.596061169000002</v>
      </c>
      <c r="D151" s="33">
        <v>5.8566110352000003</v>
      </c>
      <c r="E151" s="33">
        <v>0</v>
      </c>
      <c r="F151" s="78">
        <v>44.452672204000002</v>
      </c>
      <c r="G151" s="33"/>
      <c r="H151" s="33">
        <v>0.61035076200000005</v>
      </c>
      <c r="I151" s="33">
        <v>4.6036528921000004</v>
      </c>
      <c r="J151" s="78">
        <v>5.2140036540999999</v>
      </c>
      <c r="K151" s="33"/>
      <c r="L151" s="33">
        <v>76.359857149999996</v>
      </c>
      <c r="M151" s="33">
        <v>5.2294349661000004</v>
      </c>
      <c r="N151" s="33">
        <v>830.79838470000004</v>
      </c>
      <c r="O151" s="33">
        <v>31.878430526999999</v>
      </c>
      <c r="P151" s="33">
        <v>1.4351372666</v>
      </c>
      <c r="Q151" s="33">
        <v>7.4753335852999996</v>
      </c>
      <c r="R151" s="78">
        <v>953.17657819999999</v>
      </c>
      <c r="S151" s="33"/>
      <c r="T151" s="33">
        <v>204.44425641999999</v>
      </c>
      <c r="U151" s="33">
        <v>653.29736407999997</v>
      </c>
      <c r="V151" s="78">
        <v>857.74162049999995</v>
      </c>
      <c r="W151" s="33"/>
      <c r="X151" s="33">
        <v>220.73006121</v>
      </c>
      <c r="Y151" s="33">
        <v>180.87700226999999</v>
      </c>
      <c r="Z151" s="78">
        <v>401.60706347000001</v>
      </c>
      <c r="AA151" s="33"/>
      <c r="AB151" s="78">
        <v>39.915297518999999</v>
      </c>
      <c r="AC151" s="47"/>
      <c r="AD151" s="70">
        <v>2302.1072355000001</v>
      </c>
      <c r="AE151" s="71"/>
      <c r="AF151" s="33">
        <v>549.65105756000003</v>
      </c>
      <c r="AG151" s="33">
        <v>849.86406523999995</v>
      </c>
      <c r="AH151" s="47">
        <v>862.67681522999999</v>
      </c>
    </row>
    <row r="152" spans="1:34" x14ac:dyDescent="0.25">
      <c r="A152" s="68" t="s">
        <v>385</v>
      </c>
      <c r="B152" s="69" t="s">
        <v>386</v>
      </c>
      <c r="C152" s="33">
        <v>0.62558132860000004</v>
      </c>
      <c r="D152" s="33">
        <v>5.5883036904000001</v>
      </c>
      <c r="E152" s="33">
        <v>0</v>
      </c>
      <c r="F152" s="78">
        <v>6.2138850189000001</v>
      </c>
      <c r="G152" s="33"/>
      <c r="H152" s="33">
        <v>28.983148702000001</v>
      </c>
      <c r="I152" s="33">
        <v>3.9245870195000001</v>
      </c>
      <c r="J152" s="78">
        <v>32.907735721999998</v>
      </c>
      <c r="K152" s="33"/>
      <c r="L152" s="33">
        <v>55.815620793999997</v>
      </c>
      <c r="M152" s="33">
        <v>7.0194783600999999</v>
      </c>
      <c r="N152" s="33">
        <v>343.09563818999999</v>
      </c>
      <c r="O152" s="33">
        <v>17.173520863</v>
      </c>
      <c r="P152" s="33">
        <v>1.2682156563</v>
      </c>
      <c r="Q152" s="33">
        <v>5.5893642650000004</v>
      </c>
      <c r="R152" s="78">
        <v>429.96183812999999</v>
      </c>
      <c r="S152" s="33"/>
      <c r="T152" s="33">
        <v>349.93641757</v>
      </c>
      <c r="U152" s="33">
        <v>717.10917667000001</v>
      </c>
      <c r="V152" s="78">
        <v>1067.0455942000001</v>
      </c>
      <c r="W152" s="33"/>
      <c r="X152" s="33">
        <v>150.05374703999999</v>
      </c>
      <c r="Y152" s="33">
        <v>194.11980335999999</v>
      </c>
      <c r="Z152" s="78">
        <v>344.17355039</v>
      </c>
      <c r="AA152" s="33"/>
      <c r="AB152" s="78">
        <v>27.956952509000001</v>
      </c>
      <c r="AC152" s="47"/>
      <c r="AD152" s="70">
        <v>1908.259556</v>
      </c>
      <c r="AE152" s="71"/>
      <c r="AF152" s="33">
        <v>592.27209534999997</v>
      </c>
      <c r="AG152" s="33">
        <v>927.76134908999995</v>
      </c>
      <c r="AH152" s="47">
        <v>360.26915905999999</v>
      </c>
    </row>
    <row r="153" spans="1:34" x14ac:dyDescent="0.25">
      <c r="A153" s="68" t="s">
        <v>387</v>
      </c>
      <c r="B153" s="69" t="s">
        <v>388</v>
      </c>
      <c r="C153" s="33">
        <v>13.187647139999999</v>
      </c>
      <c r="D153" s="33">
        <v>4.2752809004000003</v>
      </c>
      <c r="E153" s="33">
        <v>0</v>
      </c>
      <c r="F153" s="78">
        <v>17.462928040000001</v>
      </c>
      <c r="G153" s="33"/>
      <c r="H153" s="33">
        <v>0.85768647210000004</v>
      </c>
      <c r="I153" s="33">
        <v>2.9378598475</v>
      </c>
      <c r="J153" s="78">
        <v>3.7955463196000001</v>
      </c>
      <c r="K153" s="33"/>
      <c r="L153" s="33">
        <v>100.00385469</v>
      </c>
      <c r="M153" s="33">
        <v>47.651493248000001</v>
      </c>
      <c r="N153" s="33">
        <v>1210.754535</v>
      </c>
      <c r="O153" s="33">
        <v>12.748043363000001</v>
      </c>
      <c r="P153" s="33">
        <v>0.20037317700000001</v>
      </c>
      <c r="Q153" s="33">
        <v>54.680943136000003</v>
      </c>
      <c r="R153" s="78">
        <v>1426.0392426000001</v>
      </c>
      <c r="S153" s="33"/>
      <c r="T153" s="33">
        <v>166.42468220000001</v>
      </c>
      <c r="U153" s="33">
        <v>510.64886278</v>
      </c>
      <c r="V153" s="78">
        <v>677.07354497999995</v>
      </c>
      <c r="W153" s="33"/>
      <c r="X153" s="33">
        <v>196.77595055</v>
      </c>
      <c r="Y153" s="33">
        <v>166.0274526</v>
      </c>
      <c r="Z153" s="78">
        <v>362.80340316000002</v>
      </c>
      <c r="AA153" s="33"/>
      <c r="AB153" s="78">
        <v>22.966701855</v>
      </c>
      <c r="AC153" s="47"/>
      <c r="AD153" s="70">
        <v>2510.1413668999999</v>
      </c>
      <c r="AE153" s="71"/>
      <c r="AF153" s="33">
        <v>532.13113736000003</v>
      </c>
      <c r="AG153" s="33">
        <v>731.54094938000003</v>
      </c>
      <c r="AH153" s="47">
        <v>1223.5025783000001</v>
      </c>
    </row>
    <row r="154" spans="1:34" x14ac:dyDescent="0.25">
      <c r="A154" s="68" t="s">
        <v>389</v>
      </c>
      <c r="B154" s="69" t="s">
        <v>390</v>
      </c>
      <c r="C154" s="33">
        <v>1148.1143804999999</v>
      </c>
      <c r="D154" s="33">
        <v>5.7454559611000002</v>
      </c>
      <c r="E154" s="33">
        <v>0</v>
      </c>
      <c r="F154" s="78">
        <v>1153.8598365</v>
      </c>
      <c r="G154" s="33"/>
      <c r="H154" s="33">
        <v>184.10055376</v>
      </c>
      <c r="I154" s="33">
        <v>3.8132852561999999</v>
      </c>
      <c r="J154" s="78">
        <v>187.91383902000001</v>
      </c>
      <c r="K154" s="33"/>
      <c r="L154" s="33">
        <v>166.29567402000001</v>
      </c>
      <c r="M154" s="33">
        <v>14.249399976999999</v>
      </c>
      <c r="N154" s="33">
        <v>515.23989242000005</v>
      </c>
      <c r="O154" s="33">
        <v>22.634955245</v>
      </c>
      <c r="P154" s="33">
        <v>0.1775473481</v>
      </c>
      <c r="Q154" s="33">
        <v>17.427098010999998</v>
      </c>
      <c r="R154" s="78">
        <v>736.02456701999995</v>
      </c>
      <c r="S154" s="33"/>
      <c r="T154" s="33">
        <v>416.65054549000001</v>
      </c>
      <c r="U154" s="33">
        <v>575.84878490000006</v>
      </c>
      <c r="V154" s="78">
        <v>992.49933038999995</v>
      </c>
      <c r="W154" s="33"/>
      <c r="X154" s="33">
        <v>602.21458941000003</v>
      </c>
      <c r="Y154" s="33">
        <v>157.76757609000001</v>
      </c>
      <c r="Z154" s="78">
        <v>759.98216560000003</v>
      </c>
      <c r="AA154" s="33"/>
      <c r="AB154" s="78">
        <v>839.65713167000001</v>
      </c>
      <c r="AC154" s="47"/>
      <c r="AD154" s="70">
        <v>4669.9368701000003</v>
      </c>
      <c r="AE154" s="71"/>
      <c r="AF154" s="33">
        <v>2534.9803885000001</v>
      </c>
      <c r="AG154" s="33">
        <v>757.42450219</v>
      </c>
      <c r="AH154" s="47">
        <v>537.87484766</v>
      </c>
    </row>
    <row r="155" spans="1:34" x14ac:dyDescent="0.25">
      <c r="A155" s="68" t="s">
        <v>391</v>
      </c>
      <c r="B155" s="69" t="s">
        <v>392</v>
      </c>
      <c r="C155" s="33">
        <v>19.135780029999999</v>
      </c>
      <c r="D155" s="33">
        <v>7.1248490560000004</v>
      </c>
      <c r="E155" s="33">
        <v>0.40304912879999999</v>
      </c>
      <c r="F155" s="78">
        <v>26.663678215000001</v>
      </c>
      <c r="G155" s="33"/>
      <c r="H155" s="33">
        <v>53.843978485999997</v>
      </c>
      <c r="I155" s="33">
        <v>4.5851776486000002</v>
      </c>
      <c r="J155" s="78">
        <v>58.429156134000003</v>
      </c>
      <c r="K155" s="33"/>
      <c r="L155" s="33">
        <v>144.12533475000001</v>
      </c>
      <c r="M155" s="33">
        <v>25.099674652000001</v>
      </c>
      <c r="N155" s="33">
        <v>959.27395765999995</v>
      </c>
      <c r="O155" s="33">
        <v>8.2998699403000007</v>
      </c>
      <c r="P155" s="33">
        <v>0.2467965084</v>
      </c>
      <c r="Q155" s="33">
        <v>21.199571143</v>
      </c>
      <c r="R155" s="78">
        <v>1158.2452046999999</v>
      </c>
      <c r="S155" s="33"/>
      <c r="T155" s="33">
        <v>251.95143483000001</v>
      </c>
      <c r="U155" s="33">
        <v>626.43402108999999</v>
      </c>
      <c r="V155" s="78">
        <v>878.38545593000003</v>
      </c>
      <c r="W155" s="33"/>
      <c r="X155" s="33">
        <v>251.01701808000001</v>
      </c>
      <c r="Y155" s="33">
        <v>190.41766003999999</v>
      </c>
      <c r="Z155" s="78">
        <v>441.43467801999998</v>
      </c>
      <c r="AA155" s="33"/>
      <c r="AB155" s="78">
        <v>31.140495698999999</v>
      </c>
      <c r="AC155" s="47"/>
      <c r="AD155" s="70">
        <v>2594.2986685999999</v>
      </c>
      <c r="AE155" s="71"/>
      <c r="AF155" s="33">
        <v>741.51991382999995</v>
      </c>
      <c r="AG155" s="33">
        <v>853.66138249000005</v>
      </c>
      <c r="AH155" s="47">
        <v>967.97687672999996</v>
      </c>
    </row>
    <row r="156" spans="1:34" x14ac:dyDescent="0.25">
      <c r="A156" s="68" t="s">
        <v>393</v>
      </c>
      <c r="B156" s="69" t="s">
        <v>394</v>
      </c>
      <c r="C156" s="33">
        <v>22.658820156000001</v>
      </c>
      <c r="D156" s="33">
        <v>3.3620659583000001</v>
      </c>
      <c r="E156" s="33">
        <v>0</v>
      </c>
      <c r="F156" s="78">
        <v>26.020886114</v>
      </c>
      <c r="G156" s="33"/>
      <c r="H156" s="33">
        <v>0.65730081610000002</v>
      </c>
      <c r="I156" s="33">
        <v>2.7399067573</v>
      </c>
      <c r="J156" s="78">
        <v>3.3972075733999998</v>
      </c>
      <c r="K156" s="33"/>
      <c r="L156" s="33">
        <v>67.439060497</v>
      </c>
      <c r="M156" s="33">
        <v>16.09305324</v>
      </c>
      <c r="N156" s="33">
        <v>1031.3688304</v>
      </c>
      <c r="O156" s="33">
        <v>18.835513560999999</v>
      </c>
      <c r="P156" s="33">
        <v>8.6934389599999995E-2</v>
      </c>
      <c r="Q156" s="33">
        <v>13.724468727</v>
      </c>
      <c r="R156" s="78">
        <v>1147.5478608000001</v>
      </c>
      <c r="S156" s="33"/>
      <c r="T156" s="33">
        <v>435.45044560999997</v>
      </c>
      <c r="U156" s="33">
        <v>543.84042257999999</v>
      </c>
      <c r="V156" s="78">
        <v>979.29086818999997</v>
      </c>
      <c r="W156" s="33"/>
      <c r="X156" s="33">
        <v>238.18348528000001</v>
      </c>
      <c r="Y156" s="33">
        <v>166.38315080999999</v>
      </c>
      <c r="Z156" s="78">
        <v>404.56663608999997</v>
      </c>
      <c r="AA156" s="33"/>
      <c r="AB156" s="78">
        <v>29.201607495000001</v>
      </c>
      <c r="AC156" s="47"/>
      <c r="AD156" s="70">
        <v>2590.0250663000002</v>
      </c>
      <c r="AE156" s="71"/>
      <c r="AF156" s="33">
        <v>778.20051547000003</v>
      </c>
      <c r="AG156" s="33">
        <v>732.41859935000002</v>
      </c>
      <c r="AH156" s="47">
        <v>1050.204344</v>
      </c>
    </row>
    <row r="157" spans="1:34" x14ac:dyDescent="0.25">
      <c r="A157" s="68" t="s">
        <v>395</v>
      </c>
      <c r="B157" s="69" t="s">
        <v>396</v>
      </c>
      <c r="C157" s="33">
        <v>1.4861278999999999E-3</v>
      </c>
      <c r="D157" s="33">
        <v>5.7428197890000003</v>
      </c>
      <c r="E157" s="33">
        <v>0.23213512559999999</v>
      </c>
      <c r="F157" s="78">
        <v>5.9764410425000003</v>
      </c>
      <c r="G157" s="33"/>
      <c r="H157" s="33">
        <v>4.1057137210999999</v>
      </c>
      <c r="I157" s="33">
        <v>5.7883292699000002</v>
      </c>
      <c r="J157" s="78">
        <v>9.8940429909999992</v>
      </c>
      <c r="K157" s="33"/>
      <c r="L157" s="33">
        <v>202.61036756999999</v>
      </c>
      <c r="M157" s="33">
        <v>5.8274117686000002</v>
      </c>
      <c r="N157" s="33">
        <v>1124.437134</v>
      </c>
      <c r="O157" s="33">
        <v>7.5725250999</v>
      </c>
      <c r="P157" s="33">
        <v>1.8066598728000001</v>
      </c>
      <c r="Q157" s="33">
        <v>2.1451531278</v>
      </c>
      <c r="R157" s="78">
        <v>1344.3992513999999</v>
      </c>
      <c r="S157" s="33"/>
      <c r="T157" s="33">
        <v>1337.7843614999999</v>
      </c>
      <c r="U157" s="33">
        <v>1659.2751702999999</v>
      </c>
      <c r="V157" s="78">
        <v>2997.0595318000001</v>
      </c>
      <c r="W157" s="33"/>
      <c r="X157" s="33">
        <v>892.69909813000004</v>
      </c>
      <c r="Y157" s="33">
        <v>453.91480711000003</v>
      </c>
      <c r="Z157" s="78">
        <v>1346.6139051</v>
      </c>
      <c r="AA157" s="33"/>
      <c r="AB157" s="78">
        <v>66.714777975999993</v>
      </c>
      <c r="AC157" s="47"/>
      <c r="AD157" s="70">
        <v>5770.6579504000001</v>
      </c>
      <c r="AE157" s="71"/>
      <c r="AF157" s="33">
        <v>2441.1528400000002</v>
      </c>
      <c r="AG157" s="33">
        <v>2130.5485382000002</v>
      </c>
      <c r="AH157" s="47">
        <v>1132.2417942</v>
      </c>
    </row>
    <row r="158" spans="1:34" x14ac:dyDescent="0.25">
      <c r="A158" s="68" t="s">
        <v>397</v>
      </c>
      <c r="B158" s="69" t="s">
        <v>398</v>
      </c>
      <c r="C158" s="33">
        <v>0</v>
      </c>
      <c r="D158" s="33">
        <v>1.8319436091000001</v>
      </c>
      <c r="E158" s="33">
        <v>0</v>
      </c>
      <c r="F158" s="78">
        <v>1.8319436091000001</v>
      </c>
      <c r="G158" s="33"/>
      <c r="H158" s="33">
        <v>2.5085611341999998</v>
      </c>
      <c r="I158" s="33">
        <v>1.9005922892</v>
      </c>
      <c r="J158" s="78">
        <v>4.4091534234000003</v>
      </c>
      <c r="K158" s="33"/>
      <c r="L158" s="33">
        <v>64.180893458</v>
      </c>
      <c r="M158" s="33">
        <v>2.5813689349</v>
      </c>
      <c r="N158" s="33">
        <v>223.26853098999999</v>
      </c>
      <c r="O158" s="33">
        <v>4.5301920668999998</v>
      </c>
      <c r="P158" s="33">
        <v>0.13860339760000001</v>
      </c>
      <c r="Q158" s="33">
        <v>1.1004169580000001</v>
      </c>
      <c r="R158" s="78">
        <v>295.80000580000001</v>
      </c>
      <c r="S158" s="33"/>
      <c r="T158" s="33">
        <v>323.79604098999999</v>
      </c>
      <c r="U158" s="33">
        <v>495.26457164999999</v>
      </c>
      <c r="V158" s="78">
        <v>819.06061265000005</v>
      </c>
      <c r="W158" s="33"/>
      <c r="X158" s="33">
        <v>274.26730662</v>
      </c>
      <c r="Y158" s="33">
        <v>139.51871513</v>
      </c>
      <c r="Z158" s="78">
        <v>413.78602165000001</v>
      </c>
      <c r="AA158" s="33"/>
      <c r="AB158" s="78">
        <v>22.453305182000001</v>
      </c>
      <c r="AC158" s="47"/>
      <c r="AD158" s="70">
        <v>1557.3410423</v>
      </c>
      <c r="AE158" s="71"/>
      <c r="AF158" s="33">
        <v>665.99182255999995</v>
      </c>
      <c r="AG158" s="33">
        <v>641.09719161999999</v>
      </c>
      <c r="AH158" s="47">
        <v>227.79872305000001</v>
      </c>
    </row>
    <row r="159" spans="1:34" x14ac:dyDescent="0.25">
      <c r="A159" s="68" t="s">
        <v>399</v>
      </c>
      <c r="B159" s="69" t="s">
        <v>400</v>
      </c>
      <c r="C159" s="33">
        <v>0</v>
      </c>
      <c r="D159" s="33">
        <v>15.711456716000001</v>
      </c>
      <c r="E159" s="33">
        <v>0</v>
      </c>
      <c r="F159" s="78">
        <v>15.711456716000001</v>
      </c>
      <c r="G159" s="33"/>
      <c r="H159" s="33">
        <v>0.98595122999999996</v>
      </c>
      <c r="I159" s="33">
        <v>8.5168369174999992</v>
      </c>
      <c r="J159" s="78">
        <v>9.5027881475000004</v>
      </c>
      <c r="K159" s="33"/>
      <c r="L159" s="33">
        <v>49.764173927999998</v>
      </c>
      <c r="M159" s="33">
        <v>4.3543126120000002</v>
      </c>
      <c r="N159" s="33">
        <v>371.56667403</v>
      </c>
      <c r="O159" s="33">
        <v>3.6146469612000001</v>
      </c>
      <c r="P159" s="33">
        <v>9.6674072599999994E-2</v>
      </c>
      <c r="Q159" s="33">
        <v>2.8681664910000002</v>
      </c>
      <c r="R159" s="78">
        <v>432.26464809999999</v>
      </c>
      <c r="S159" s="33"/>
      <c r="T159" s="33">
        <v>182.79390695999999</v>
      </c>
      <c r="U159" s="33">
        <v>661.93688958999996</v>
      </c>
      <c r="V159" s="78">
        <v>844.73079644999996</v>
      </c>
      <c r="W159" s="33"/>
      <c r="X159" s="33">
        <v>239.60397829999999</v>
      </c>
      <c r="Y159" s="33">
        <v>160.89833616000001</v>
      </c>
      <c r="Z159" s="78">
        <v>400.50231446999999</v>
      </c>
      <c r="AA159" s="33"/>
      <c r="AB159" s="78">
        <v>24.110252239000001</v>
      </c>
      <c r="AC159" s="47"/>
      <c r="AD159" s="70">
        <v>1726.8222561</v>
      </c>
      <c r="AE159" s="71"/>
      <c r="AF159" s="33">
        <v>476.11285099000003</v>
      </c>
      <c r="AG159" s="33">
        <v>851.41783198999997</v>
      </c>
      <c r="AH159" s="47">
        <v>375.18132100000003</v>
      </c>
    </row>
    <row r="160" spans="1:34" x14ac:dyDescent="0.25">
      <c r="A160" s="68" t="s">
        <v>401</v>
      </c>
      <c r="B160" s="69" t="s">
        <v>402</v>
      </c>
      <c r="C160" s="33">
        <v>9.4898796733000008</v>
      </c>
      <c r="D160" s="33">
        <v>4.3898191996999998</v>
      </c>
      <c r="E160" s="33">
        <v>0</v>
      </c>
      <c r="F160" s="78">
        <v>13.879698873000001</v>
      </c>
      <c r="G160" s="33"/>
      <c r="H160" s="33">
        <v>6.6732010182000003</v>
      </c>
      <c r="I160" s="33">
        <v>2.8062346476000002</v>
      </c>
      <c r="J160" s="78">
        <v>9.4794356658000005</v>
      </c>
      <c r="K160" s="33"/>
      <c r="L160" s="33">
        <v>69.202078783999994</v>
      </c>
      <c r="M160" s="33">
        <v>34.360002897000001</v>
      </c>
      <c r="N160" s="33">
        <v>352.30868880000003</v>
      </c>
      <c r="O160" s="33">
        <v>15.191622512</v>
      </c>
      <c r="P160" s="33">
        <v>0.25233845929999998</v>
      </c>
      <c r="Q160" s="33">
        <v>39.984376707000003</v>
      </c>
      <c r="R160" s="78">
        <v>511.29910816</v>
      </c>
      <c r="S160" s="33"/>
      <c r="T160" s="33">
        <v>171.03428018</v>
      </c>
      <c r="U160" s="33">
        <v>259.40199106</v>
      </c>
      <c r="V160" s="78">
        <v>430.43627122999999</v>
      </c>
      <c r="W160" s="33"/>
      <c r="X160" s="33">
        <v>175.04521011</v>
      </c>
      <c r="Y160" s="33">
        <v>94.553240833000004</v>
      </c>
      <c r="Z160" s="78">
        <v>269.59845095999998</v>
      </c>
      <c r="AA160" s="33"/>
      <c r="AB160" s="78">
        <v>18.090958217000001</v>
      </c>
      <c r="AC160" s="47"/>
      <c r="AD160" s="70">
        <v>1252.7839231</v>
      </c>
      <c r="AE160" s="71"/>
      <c r="AF160" s="33">
        <v>471.68136492999997</v>
      </c>
      <c r="AG160" s="33">
        <v>395.51128863999998</v>
      </c>
      <c r="AH160" s="47">
        <v>367.50031130999997</v>
      </c>
    </row>
    <row r="161" spans="1:34" x14ac:dyDescent="0.25">
      <c r="A161" s="68" t="s">
        <v>403</v>
      </c>
      <c r="B161" s="69" t="s">
        <v>404</v>
      </c>
      <c r="C161" s="33">
        <v>154.47851635999999</v>
      </c>
      <c r="D161" s="33">
        <v>16.004976959</v>
      </c>
      <c r="E161" s="33">
        <v>0</v>
      </c>
      <c r="F161" s="78">
        <v>170.48349332000001</v>
      </c>
      <c r="G161" s="33"/>
      <c r="H161" s="33">
        <v>13.126895742</v>
      </c>
      <c r="I161" s="33">
        <v>8.9422551301999995</v>
      </c>
      <c r="J161" s="78">
        <v>22.069150872000002</v>
      </c>
      <c r="K161" s="33"/>
      <c r="L161" s="33">
        <v>152.10998551</v>
      </c>
      <c r="M161" s="33">
        <v>60.154424579999997</v>
      </c>
      <c r="N161" s="33">
        <v>1417.7452946999999</v>
      </c>
      <c r="O161" s="33">
        <v>22.830299261</v>
      </c>
      <c r="P161" s="33">
        <v>0.2807595974</v>
      </c>
      <c r="Q161" s="33">
        <v>36.211721693000001</v>
      </c>
      <c r="R161" s="78">
        <v>1689.3324854</v>
      </c>
      <c r="S161" s="33"/>
      <c r="T161" s="33">
        <v>734.05030418000001</v>
      </c>
      <c r="U161" s="33">
        <v>634.02898298000002</v>
      </c>
      <c r="V161" s="78">
        <v>1368.0792875</v>
      </c>
      <c r="W161" s="33"/>
      <c r="X161" s="33">
        <v>312.34861153000003</v>
      </c>
      <c r="Y161" s="33">
        <v>208.82914045999999</v>
      </c>
      <c r="Z161" s="78">
        <v>521.17775199000005</v>
      </c>
      <c r="AA161" s="33"/>
      <c r="AB161" s="78">
        <v>42.456051969999997</v>
      </c>
      <c r="AC161" s="47"/>
      <c r="AD161" s="70">
        <v>3813.5982210000002</v>
      </c>
      <c r="AE161" s="71"/>
      <c r="AF161" s="33">
        <v>1402.6067946000001</v>
      </c>
      <c r="AG161" s="33">
        <v>927.95978011</v>
      </c>
      <c r="AH161" s="47">
        <v>1440.5755939999999</v>
      </c>
    </row>
    <row r="162" spans="1:34" x14ac:dyDescent="0.25">
      <c r="A162" s="68" t="s">
        <v>405</v>
      </c>
      <c r="B162" s="69" t="s">
        <v>406</v>
      </c>
      <c r="C162" s="33">
        <v>9.7035427769000009</v>
      </c>
      <c r="D162" s="33">
        <v>25.017330878999999</v>
      </c>
      <c r="E162" s="33">
        <v>0</v>
      </c>
      <c r="F162" s="78">
        <v>34.720873656000002</v>
      </c>
      <c r="G162" s="33"/>
      <c r="H162" s="33">
        <v>20.378104328999999</v>
      </c>
      <c r="I162" s="33">
        <v>13.03867048</v>
      </c>
      <c r="J162" s="78">
        <v>33.416774809000003</v>
      </c>
      <c r="K162" s="33"/>
      <c r="L162" s="33">
        <v>75.435274127</v>
      </c>
      <c r="M162" s="33">
        <v>14.535538880000001</v>
      </c>
      <c r="N162" s="33">
        <v>798.61598698</v>
      </c>
      <c r="O162" s="33">
        <v>29.657388218000001</v>
      </c>
      <c r="P162" s="33">
        <v>0.2264232256</v>
      </c>
      <c r="Q162" s="33">
        <v>17.814212935</v>
      </c>
      <c r="R162" s="78">
        <v>936.28482437000002</v>
      </c>
      <c r="S162" s="33"/>
      <c r="T162" s="33">
        <v>191.01067028</v>
      </c>
      <c r="U162" s="33">
        <v>621.10510581000005</v>
      </c>
      <c r="V162" s="78">
        <v>812.11577609000005</v>
      </c>
      <c r="W162" s="33"/>
      <c r="X162" s="33">
        <v>251.86180486000001</v>
      </c>
      <c r="Y162" s="33">
        <v>157.79763548</v>
      </c>
      <c r="Z162" s="78">
        <v>409.65944034</v>
      </c>
      <c r="AA162" s="33"/>
      <c r="AB162" s="78">
        <v>29.348375233999999</v>
      </c>
      <c r="AC162" s="47"/>
      <c r="AD162" s="70">
        <v>2255.5460644999998</v>
      </c>
      <c r="AE162" s="71"/>
      <c r="AF162" s="33">
        <v>566.43003252999995</v>
      </c>
      <c r="AG162" s="33">
        <v>831.49428152999997</v>
      </c>
      <c r="AH162" s="47">
        <v>828.27337520000003</v>
      </c>
    </row>
    <row r="163" spans="1:34" x14ac:dyDescent="0.25">
      <c r="A163" s="68" t="s">
        <v>407</v>
      </c>
      <c r="B163" s="69" t="s">
        <v>408</v>
      </c>
      <c r="C163" s="33">
        <v>8.3368901608999995</v>
      </c>
      <c r="D163" s="33">
        <v>14.589525642</v>
      </c>
      <c r="E163" s="33">
        <v>0</v>
      </c>
      <c r="F163" s="78">
        <v>22.926415803000001</v>
      </c>
      <c r="G163" s="33"/>
      <c r="H163" s="33">
        <v>4.9738051004999999</v>
      </c>
      <c r="I163" s="33">
        <v>8.2718864972000006</v>
      </c>
      <c r="J163" s="78">
        <v>13.245691598000001</v>
      </c>
      <c r="K163" s="33"/>
      <c r="L163" s="33">
        <v>152.39497213999999</v>
      </c>
      <c r="M163" s="33">
        <v>97.883350902000004</v>
      </c>
      <c r="N163" s="33">
        <v>831.18985642999996</v>
      </c>
      <c r="O163" s="33">
        <v>11.713274416999999</v>
      </c>
      <c r="P163" s="33">
        <v>1.2870471035</v>
      </c>
      <c r="Q163" s="33">
        <v>48.676039353999997</v>
      </c>
      <c r="R163" s="78">
        <v>1143.1445403</v>
      </c>
      <c r="S163" s="33"/>
      <c r="T163" s="33">
        <v>179.10671013999999</v>
      </c>
      <c r="U163" s="33">
        <v>509.68858942999998</v>
      </c>
      <c r="V163" s="78">
        <v>688.79529957</v>
      </c>
      <c r="W163" s="33"/>
      <c r="X163" s="33">
        <v>273.42515853999998</v>
      </c>
      <c r="Y163" s="33">
        <v>201.98335657000001</v>
      </c>
      <c r="Z163" s="78">
        <v>475.40851512</v>
      </c>
      <c r="AA163" s="33"/>
      <c r="AB163" s="78">
        <v>55.376113441000001</v>
      </c>
      <c r="AC163" s="47"/>
      <c r="AD163" s="70">
        <v>2398.8965758999998</v>
      </c>
      <c r="AE163" s="71"/>
      <c r="AF163" s="33">
        <v>668.20062253000003</v>
      </c>
      <c r="AG163" s="33">
        <v>832.41670905000001</v>
      </c>
      <c r="AH163" s="47">
        <v>842.90313085000003</v>
      </c>
    </row>
    <row r="164" spans="1:34" x14ac:dyDescent="0.25">
      <c r="A164" s="68" t="s">
        <v>409</v>
      </c>
      <c r="B164" s="69" t="s">
        <v>410</v>
      </c>
      <c r="C164" s="33">
        <v>21.315289840999998</v>
      </c>
      <c r="D164" s="33">
        <v>18.855706520999998</v>
      </c>
      <c r="E164" s="33">
        <v>0</v>
      </c>
      <c r="F164" s="78">
        <v>40.170996361999997</v>
      </c>
      <c r="G164" s="33"/>
      <c r="H164" s="33">
        <v>45.277785325000004</v>
      </c>
      <c r="I164" s="33">
        <v>9.9877100223999999</v>
      </c>
      <c r="J164" s="78">
        <v>55.265495348000002</v>
      </c>
      <c r="K164" s="33"/>
      <c r="L164" s="33">
        <v>930.97676087000002</v>
      </c>
      <c r="M164" s="33">
        <v>27.569382955999998</v>
      </c>
      <c r="N164" s="33">
        <v>1664.5949184999999</v>
      </c>
      <c r="O164" s="33">
        <v>47.353473452000003</v>
      </c>
      <c r="P164" s="33">
        <v>0.19976512569999999</v>
      </c>
      <c r="Q164" s="33">
        <v>20.142346796000002</v>
      </c>
      <c r="R164" s="78">
        <v>2690.8366477</v>
      </c>
      <c r="S164" s="33"/>
      <c r="T164" s="33">
        <v>682.33703088000004</v>
      </c>
      <c r="U164" s="33">
        <v>552.16427037999995</v>
      </c>
      <c r="V164" s="78">
        <v>1234.5013008999999</v>
      </c>
      <c r="W164" s="33"/>
      <c r="X164" s="33">
        <v>394.88205635999998</v>
      </c>
      <c r="Y164" s="33">
        <v>173.5846727</v>
      </c>
      <c r="Z164" s="78">
        <v>568.46672916</v>
      </c>
      <c r="AA164" s="33"/>
      <c r="AB164" s="78">
        <v>28.100802199</v>
      </c>
      <c r="AC164" s="47"/>
      <c r="AD164" s="70">
        <v>4617.3419715999999</v>
      </c>
      <c r="AE164" s="71"/>
      <c r="AF164" s="33">
        <v>2095.1310352</v>
      </c>
      <c r="AG164" s="33">
        <v>782.16174258000001</v>
      </c>
      <c r="AH164" s="47">
        <v>1711.948392</v>
      </c>
    </row>
    <row r="165" spans="1:34" x14ac:dyDescent="0.25">
      <c r="A165" s="68" t="s">
        <v>411</v>
      </c>
      <c r="B165" s="69" t="s">
        <v>412</v>
      </c>
      <c r="C165" s="33">
        <v>3.3722708499999997E-2</v>
      </c>
      <c r="D165" s="33">
        <v>4.4245462866</v>
      </c>
      <c r="E165" s="33">
        <v>4.0617356299999997E-2</v>
      </c>
      <c r="F165" s="78">
        <v>4.4988863515000004</v>
      </c>
      <c r="G165" s="33"/>
      <c r="H165" s="33">
        <v>7.5647029945000002</v>
      </c>
      <c r="I165" s="33">
        <v>4.4618343111999996</v>
      </c>
      <c r="J165" s="78">
        <v>12.026537306</v>
      </c>
      <c r="K165" s="33"/>
      <c r="L165" s="33">
        <v>149.76457374</v>
      </c>
      <c r="M165" s="33">
        <v>5.4740780985999997</v>
      </c>
      <c r="N165" s="33">
        <v>1103.2473313</v>
      </c>
      <c r="O165" s="33">
        <v>1.6472610583</v>
      </c>
      <c r="P165" s="33">
        <v>0.15037039899999999</v>
      </c>
      <c r="Q165" s="33">
        <v>2.9816195483999999</v>
      </c>
      <c r="R165" s="78">
        <v>1263.2652341999999</v>
      </c>
      <c r="S165" s="33"/>
      <c r="T165" s="33">
        <v>501.82973162000002</v>
      </c>
      <c r="U165" s="33">
        <v>1144.9857325999999</v>
      </c>
      <c r="V165" s="78">
        <v>1646.8154646</v>
      </c>
      <c r="W165" s="33"/>
      <c r="X165" s="33">
        <v>577.27622871999995</v>
      </c>
      <c r="Y165" s="33">
        <v>347.70405476000002</v>
      </c>
      <c r="Z165" s="78">
        <v>924.98028348000003</v>
      </c>
      <c r="AA165" s="33"/>
      <c r="AB165" s="78">
        <v>51.448206405999997</v>
      </c>
      <c r="AC165" s="47"/>
      <c r="AD165" s="70">
        <v>3903.0346122999999</v>
      </c>
      <c r="AE165" s="71"/>
      <c r="AF165" s="33">
        <v>1239.6009497</v>
      </c>
      <c r="AG165" s="33">
        <v>1507.050246</v>
      </c>
      <c r="AH165" s="47">
        <v>1104.9352097999999</v>
      </c>
    </row>
    <row r="166" spans="1:34" x14ac:dyDescent="0.25">
      <c r="A166" s="68" t="s">
        <v>413</v>
      </c>
      <c r="B166" s="69" t="s">
        <v>414</v>
      </c>
      <c r="C166" s="33">
        <v>0</v>
      </c>
      <c r="D166" s="33">
        <v>8.7134090731999994</v>
      </c>
      <c r="E166" s="33">
        <v>0</v>
      </c>
      <c r="F166" s="78">
        <v>8.7134090731999994</v>
      </c>
      <c r="G166" s="33"/>
      <c r="H166" s="33">
        <v>0</v>
      </c>
      <c r="I166" s="33">
        <v>7.0426509606999996</v>
      </c>
      <c r="J166" s="78">
        <v>7.0426509606999996</v>
      </c>
      <c r="K166" s="33"/>
      <c r="L166" s="33">
        <v>135.33813438999999</v>
      </c>
      <c r="M166" s="33">
        <v>6.2310224403000003</v>
      </c>
      <c r="N166" s="33">
        <v>1230.2443506</v>
      </c>
      <c r="O166" s="33">
        <v>14.685260348</v>
      </c>
      <c r="P166" s="33">
        <v>0.4527455842</v>
      </c>
      <c r="Q166" s="33">
        <v>1.8489801402999999</v>
      </c>
      <c r="R166" s="78">
        <v>1388.8004934999999</v>
      </c>
      <c r="S166" s="33"/>
      <c r="T166" s="33">
        <v>869.90601606999996</v>
      </c>
      <c r="U166" s="33">
        <v>1463.8956181000001</v>
      </c>
      <c r="V166" s="78">
        <v>2333.8016345000001</v>
      </c>
      <c r="W166" s="33"/>
      <c r="X166" s="33">
        <v>792.23410855999998</v>
      </c>
      <c r="Y166" s="33">
        <v>448.15240834000002</v>
      </c>
      <c r="Z166" s="78">
        <v>1240.3865172999999</v>
      </c>
      <c r="AA166" s="33"/>
      <c r="AB166" s="78">
        <v>63.568654774999999</v>
      </c>
      <c r="AC166" s="47"/>
      <c r="AD166" s="70">
        <v>5042.3133601999998</v>
      </c>
      <c r="AE166" s="71"/>
      <c r="AF166" s="33">
        <v>1799.7799847000001</v>
      </c>
      <c r="AG166" s="33">
        <v>1934.0351089000001</v>
      </c>
      <c r="AH166" s="47">
        <v>1244.929611</v>
      </c>
    </row>
    <row r="167" spans="1:34" x14ac:dyDescent="0.25">
      <c r="A167" s="68" t="s">
        <v>415</v>
      </c>
      <c r="B167" s="69" t="s">
        <v>416</v>
      </c>
      <c r="C167" s="33">
        <v>0</v>
      </c>
      <c r="D167" s="33">
        <v>0.99681256839999999</v>
      </c>
      <c r="E167" s="33">
        <v>0</v>
      </c>
      <c r="F167" s="78">
        <v>0.99681256839999999</v>
      </c>
      <c r="G167" s="33"/>
      <c r="H167" s="33">
        <v>0</v>
      </c>
      <c r="I167" s="33">
        <v>1.0328565085999999</v>
      </c>
      <c r="J167" s="78">
        <v>1.0328565085999999</v>
      </c>
      <c r="K167" s="33"/>
      <c r="L167" s="33">
        <v>40.525897045999997</v>
      </c>
      <c r="M167" s="33">
        <v>1.7097326384</v>
      </c>
      <c r="N167" s="33">
        <v>137.54829598000001</v>
      </c>
      <c r="O167" s="33">
        <v>5.7826772760000003</v>
      </c>
      <c r="P167" s="33">
        <v>6.8525972000000004E-2</v>
      </c>
      <c r="Q167" s="33">
        <v>1.0721213425</v>
      </c>
      <c r="R167" s="78">
        <v>186.70725026</v>
      </c>
      <c r="S167" s="33"/>
      <c r="T167" s="33">
        <v>91.001397664999999</v>
      </c>
      <c r="U167" s="33">
        <v>340.68912932000001</v>
      </c>
      <c r="V167" s="78">
        <v>431.69052699999997</v>
      </c>
      <c r="W167" s="33"/>
      <c r="X167" s="33">
        <v>101.08587261</v>
      </c>
      <c r="Y167" s="33">
        <v>82.603813250000002</v>
      </c>
      <c r="Z167" s="78">
        <v>183.68968591999999</v>
      </c>
      <c r="AA167" s="33"/>
      <c r="AB167" s="78">
        <v>12.189133882</v>
      </c>
      <c r="AC167" s="47"/>
      <c r="AD167" s="70">
        <v>816.30626614000005</v>
      </c>
      <c r="AE167" s="71"/>
      <c r="AF167" s="33">
        <v>233.75381464</v>
      </c>
      <c r="AG167" s="33">
        <v>427.03234428000002</v>
      </c>
      <c r="AH167" s="47">
        <v>143.33097326000001</v>
      </c>
    </row>
    <row r="168" spans="1:34" x14ac:dyDescent="0.25">
      <c r="A168" s="68" t="s">
        <v>417</v>
      </c>
      <c r="B168" s="69" t="s">
        <v>418</v>
      </c>
      <c r="C168" s="33">
        <v>17.257242035000001</v>
      </c>
      <c r="D168" s="33">
        <v>5.2834148435000001</v>
      </c>
      <c r="E168" s="33">
        <v>0.81806521359999995</v>
      </c>
      <c r="F168" s="78">
        <v>23.358722092000001</v>
      </c>
      <c r="G168" s="33"/>
      <c r="H168" s="33">
        <v>0.85188425339999996</v>
      </c>
      <c r="I168" s="33">
        <v>3.6243339255000002</v>
      </c>
      <c r="J168" s="78">
        <v>4.4762181789</v>
      </c>
      <c r="K168" s="33"/>
      <c r="L168" s="33">
        <v>56.686629943</v>
      </c>
      <c r="M168" s="33">
        <v>30.018340038000002</v>
      </c>
      <c r="N168" s="33">
        <v>943.35817890999999</v>
      </c>
      <c r="O168" s="33">
        <v>11.381014191</v>
      </c>
      <c r="P168" s="33">
        <v>0.17378725280000001</v>
      </c>
      <c r="Q168" s="33">
        <v>26.663569276</v>
      </c>
      <c r="R168" s="78">
        <v>1068.2815195999999</v>
      </c>
      <c r="S168" s="33"/>
      <c r="T168" s="33">
        <v>559.80883625000001</v>
      </c>
      <c r="U168" s="33">
        <v>720.40408749000005</v>
      </c>
      <c r="V168" s="78">
        <v>1280.2129236999999</v>
      </c>
      <c r="W168" s="33"/>
      <c r="X168" s="33">
        <v>222.12622544000001</v>
      </c>
      <c r="Y168" s="33">
        <v>193.59128659999999</v>
      </c>
      <c r="Z168" s="78">
        <v>415.71751203000002</v>
      </c>
      <c r="AA168" s="33"/>
      <c r="AB168" s="78">
        <v>28.483329926</v>
      </c>
      <c r="AC168" s="47"/>
      <c r="AD168" s="70">
        <v>2820.5302256</v>
      </c>
      <c r="AE168" s="71"/>
      <c r="AF168" s="33">
        <v>883.56817445000001</v>
      </c>
      <c r="AG168" s="33">
        <v>952.92146290000005</v>
      </c>
      <c r="AH168" s="47">
        <v>955.55725831999996</v>
      </c>
    </row>
    <row r="169" spans="1:34" x14ac:dyDescent="0.25">
      <c r="A169" s="68" t="s">
        <v>419</v>
      </c>
      <c r="B169" s="69" t="s">
        <v>420</v>
      </c>
      <c r="C169" s="33">
        <v>357.07223759999999</v>
      </c>
      <c r="D169" s="33">
        <v>2.7772688068</v>
      </c>
      <c r="E169" s="33">
        <v>0</v>
      </c>
      <c r="F169" s="78">
        <v>359.84950641</v>
      </c>
      <c r="G169" s="33"/>
      <c r="H169" s="33">
        <v>0</v>
      </c>
      <c r="I169" s="33">
        <v>1.7604728978999999</v>
      </c>
      <c r="J169" s="78">
        <v>1.7604728978999999</v>
      </c>
      <c r="K169" s="33"/>
      <c r="L169" s="33">
        <v>109.81068917</v>
      </c>
      <c r="M169" s="33">
        <v>27.538796126000001</v>
      </c>
      <c r="N169" s="33">
        <v>571.35235956999998</v>
      </c>
      <c r="O169" s="33">
        <v>20.813759337</v>
      </c>
      <c r="P169" s="33">
        <v>0.1607359622</v>
      </c>
      <c r="Q169" s="33">
        <v>20.751087326</v>
      </c>
      <c r="R169" s="78">
        <v>750.42742749000001</v>
      </c>
      <c r="S169" s="33"/>
      <c r="T169" s="33">
        <v>64.522988260999995</v>
      </c>
      <c r="U169" s="33">
        <v>212.56874497000001</v>
      </c>
      <c r="V169" s="78">
        <v>277.09173317</v>
      </c>
      <c r="W169" s="33"/>
      <c r="X169" s="33">
        <v>263.39495460000001</v>
      </c>
      <c r="Y169" s="33">
        <v>73.715044496000004</v>
      </c>
      <c r="Z169" s="78">
        <v>337.10999907000001</v>
      </c>
      <c r="AA169" s="33"/>
      <c r="AB169" s="78">
        <v>707.62544675000004</v>
      </c>
      <c r="AC169" s="47"/>
      <c r="AD169" s="70">
        <v>2433.8645858</v>
      </c>
      <c r="AE169" s="71"/>
      <c r="AF169" s="33">
        <v>815.71269291999999</v>
      </c>
      <c r="AG169" s="33">
        <v>318.36032729999999</v>
      </c>
      <c r="AH169" s="47">
        <v>592.16611890000001</v>
      </c>
    </row>
    <row r="170" spans="1:34" x14ac:dyDescent="0.25">
      <c r="A170" s="68" t="s">
        <v>421</v>
      </c>
      <c r="B170" s="69" t="s">
        <v>422</v>
      </c>
      <c r="C170" s="33">
        <v>9.9631605112999999</v>
      </c>
      <c r="D170" s="33">
        <v>11.713662894</v>
      </c>
      <c r="E170" s="33">
        <v>0</v>
      </c>
      <c r="F170" s="78">
        <v>21.676823405</v>
      </c>
      <c r="G170" s="33"/>
      <c r="H170" s="33">
        <v>0.54791417659999997</v>
      </c>
      <c r="I170" s="33">
        <v>6.8319997596000004</v>
      </c>
      <c r="J170" s="78">
        <v>7.3799139361000003</v>
      </c>
      <c r="K170" s="33"/>
      <c r="L170" s="33">
        <v>114.61523505</v>
      </c>
      <c r="M170" s="33">
        <v>26.498010527999998</v>
      </c>
      <c r="N170" s="33">
        <v>1081.8046182</v>
      </c>
      <c r="O170" s="33">
        <v>64.937705450999999</v>
      </c>
      <c r="P170" s="33">
        <v>0.53728504269999999</v>
      </c>
      <c r="Q170" s="33">
        <v>30.165996100000001</v>
      </c>
      <c r="R170" s="78">
        <v>1318.5588502999999</v>
      </c>
      <c r="S170" s="33"/>
      <c r="T170" s="33">
        <v>425.64044321</v>
      </c>
      <c r="U170" s="33">
        <v>523.17929716000003</v>
      </c>
      <c r="V170" s="78">
        <v>948.81974026</v>
      </c>
      <c r="W170" s="33"/>
      <c r="X170" s="33">
        <v>371.6994507</v>
      </c>
      <c r="Y170" s="33">
        <v>166.58742584999999</v>
      </c>
      <c r="Z170" s="78">
        <v>538.28687654999999</v>
      </c>
      <c r="AA170" s="33"/>
      <c r="AB170" s="78">
        <v>106.21732157</v>
      </c>
      <c r="AC170" s="47"/>
      <c r="AD170" s="70">
        <v>2940.9395261</v>
      </c>
      <c r="AE170" s="71"/>
      <c r="AF170" s="33">
        <v>953.16948478999996</v>
      </c>
      <c r="AG170" s="33">
        <v>734.81039619000001</v>
      </c>
      <c r="AH170" s="47">
        <v>1146.7423236</v>
      </c>
    </row>
    <row r="171" spans="1:34" x14ac:dyDescent="0.25">
      <c r="A171" s="68" t="s">
        <v>423</v>
      </c>
      <c r="B171" s="69" t="s">
        <v>424</v>
      </c>
      <c r="C171" s="33">
        <v>3.4477858618999999</v>
      </c>
      <c r="D171" s="33">
        <v>14.932610991000001</v>
      </c>
      <c r="E171" s="33">
        <v>0</v>
      </c>
      <c r="F171" s="78">
        <v>18.380396853000001</v>
      </c>
      <c r="G171" s="33"/>
      <c r="H171" s="33">
        <v>0</v>
      </c>
      <c r="I171" s="33">
        <v>8.4721622962000005</v>
      </c>
      <c r="J171" s="78">
        <v>8.4721622962000005</v>
      </c>
      <c r="K171" s="33"/>
      <c r="L171" s="33">
        <v>104.61542325000001</v>
      </c>
      <c r="M171" s="33">
        <v>95.726724140000002</v>
      </c>
      <c r="N171" s="33">
        <v>615.36328976000004</v>
      </c>
      <c r="O171" s="33">
        <v>25.071269982</v>
      </c>
      <c r="P171" s="33">
        <v>0.29030221010000001</v>
      </c>
      <c r="Q171" s="33">
        <v>29.405088637999999</v>
      </c>
      <c r="R171" s="78">
        <v>870.47209797999994</v>
      </c>
      <c r="S171" s="33"/>
      <c r="T171" s="33">
        <v>225.01426796999999</v>
      </c>
      <c r="U171" s="33">
        <v>388.81824205999999</v>
      </c>
      <c r="V171" s="78">
        <v>613.83251002999998</v>
      </c>
      <c r="W171" s="33"/>
      <c r="X171" s="33">
        <v>341.68028905</v>
      </c>
      <c r="Y171" s="33">
        <v>173.03511474999999</v>
      </c>
      <c r="Z171" s="78">
        <v>514.71540379999999</v>
      </c>
      <c r="AA171" s="33"/>
      <c r="AB171" s="78">
        <v>31.7665334</v>
      </c>
      <c r="AC171" s="47"/>
      <c r="AD171" s="70">
        <v>2057.6391044000002</v>
      </c>
      <c r="AE171" s="71"/>
      <c r="AF171" s="33">
        <v>704.45315698000002</v>
      </c>
      <c r="AG171" s="33">
        <v>680.98485424</v>
      </c>
      <c r="AH171" s="47">
        <v>640.43455974000005</v>
      </c>
    </row>
    <row r="172" spans="1:34" x14ac:dyDescent="0.25">
      <c r="A172" s="68" t="s">
        <v>425</v>
      </c>
      <c r="B172" s="69" t="s">
        <v>426</v>
      </c>
      <c r="C172" s="33">
        <v>89.720682421000006</v>
      </c>
      <c r="D172" s="33">
        <v>12.715140720000001</v>
      </c>
      <c r="E172" s="33">
        <v>0</v>
      </c>
      <c r="F172" s="78">
        <v>102.43582314</v>
      </c>
      <c r="G172" s="33"/>
      <c r="H172" s="33">
        <v>4.6950054099999999E-2</v>
      </c>
      <c r="I172" s="33">
        <v>7.6870635387000004</v>
      </c>
      <c r="J172" s="78">
        <v>7.7340135928000002</v>
      </c>
      <c r="K172" s="33"/>
      <c r="L172" s="33">
        <v>331.99039534999997</v>
      </c>
      <c r="M172" s="33">
        <v>108.87992722</v>
      </c>
      <c r="N172" s="33">
        <v>1219.7437864999999</v>
      </c>
      <c r="O172" s="33">
        <v>35.056912574000002</v>
      </c>
      <c r="P172" s="33">
        <v>0.70027800409999996</v>
      </c>
      <c r="Q172" s="33">
        <v>45.423311597000001</v>
      </c>
      <c r="R172" s="78">
        <v>1741.7946112</v>
      </c>
      <c r="S172" s="33"/>
      <c r="T172" s="33">
        <v>371.32973909999998</v>
      </c>
      <c r="U172" s="33">
        <v>647.54118619999997</v>
      </c>
      <c r="V172" s="78">
        <v>1018.8709250000001</v>
      </c>
      <c r="W172" s="33"/>
      <c r="X172" s="33">
        <v>392.54062968</v>
      </c>
      <c r="Y172" s="33">
        <v>257.60766262999999</v>
      </c>
      <c r="Z172" s="78">
        <v>650.14829230999999</v>
      </c>
      <c r="AA172" s="33"/>
      <c r="AB172" s="78">
        <v>44.098316570999998</v>
      </c>
      <c r="AC172" s="47"/>
      <c r="AD172" s="70">
        <v>3565.0819818</v>
      </c>
      <c r="AE172" s="71"/>
      <c r="AF172" s="33">
        <v>1231.7519861999999</v>
      </c>
      <c r="AG172" s="33">
        <v>1034.4309803000001</v>
      </c>
      <c r="AH172" s="47">
        <v>1254.8006989999999</v>
      </c>
    </row>
    <row r="173" spans="1:34" x14ac:dyDescent="0.25">
      <c r="A173" s="68" t="s">
        <v>427</v>
      </c>
      <c r="B173" s="69" t="s">
        <v>428</v>
      </c>
      <c r="C173" s="33">
        <v>13.972145348</v>
      </c>
      <c r="D173" s="33">
        <v>5.2857231891999996</v>
      </c>
      <c r="E173" s="33">
        <v>0</v>
      </c>
      <c r="F173" s="78">
        <v>19.257868537</v>
      </c>
      <c r="G173" s="33"/>
      <c r="H173" s="33">
        <v>5.4152769000000003E-2</v>
      </c>
      <c r="I173" s="33">
        <v>3.5662417963999999</v>
      </c>
      <c r="J173" s="78">
        <v>3.6203945653999998</v>
      </c>
      <c r="K173" s="33"/>
      <c r="L173" s="33">
        <v>127.5045499</v>
      </c>
      <c r="M173" s="33">
        <v>66.237021169000002</v>
      </c>
      <c r="N173" s="33">
        <v>2020.9724014000001</v>
      </c>
      <c r="O173" s="33">
        <v>64.809008883000004</v>
      </c>
      <c r="P173" s="33">
        <v>0.40784424759999999</v>
      </c>
      <c r="Q173" s="33">
        <v>44.162432703</v>
      </c>
      <c r="R173" s="78">
        <v>2324.0932582999999</v>
      </c>
      <c r="S173" s="33"/>
      <c r="T173" s="33">
        <v>89.003116473999995</v>
      </c>
      <c r="U173" s="33">
        <v>437.85781016999999</v>
      </c>
      <c r="V173" s="78">
        <v>526.86092657999995</v>
      </c>
      <c r="W173" s="33"/>
      <c r="X173" s="33">
        <v>237.63837942999999</v>
      </c>
      <c r="Y173" s="33">
        <v>182.01019367000001</v>
      </c>
      <c r="Z173" s="78">
        <v>419.64857309000001</v>
      </c>
      <c r="AA173" s="33"/>
      <c r="AB173" s="78">
        <v>25.745983536000001</v>
      </c>
      <c r="AC173" s="47"/>
      <c r="AD173" s="70">
        <v>3319.2270045999999</v>
      </c>
      <c r="AE173" s="71"/>
      <c r="AF173" s="33">
        <v>512.74262085999999</v>
      </c>
      <c r="AG173" s="33">
        <v>694.95698999000001</v>
      </c>
      <c r="AH173" s="47">
        <v>2085.7814103000001</v>
      </c>
    </row>
    <row r="174" spans="1:34" x14ac:dyDescent="0.25">
      <c r="A174" s="68" t="s">
        <v>429</v>
      </c>
      <c r="B174" s="69" t="s">
        <v>430</v>
      </c>
      <c r="C174" s="33">
        <v>11.383194688</v>
      </c>
      <c r="D174" s="33">
        <v>2.2814841978999998</v>
      </c>
      <c r="E174" s="33">
        <v>0</v>
      </c>
      <c r="F174" s="78">
        <v>13.664678886000001</v>
      </c>
      <c r="G174" s="33"/>
      <c r="H174" s="33">
        <v>0.4225505222</v>
      </c>
      <c r="I174" s="33">
        <v>1.9413567534</v>
      </c>
      <c r="J174" s="78">
        <v>2.3639072755999999</v>
      </c>
      <c r="K174" s="33"/>
      <c r="L174" s="33">
        <v>69.730474935999993</v>
      </c>
      <c r="M174" s="33">
        <v>5.2536883890999997</v>
      </c>
      <c r="N174" s="33">
        <v>581.50045554999997</v>
      </c>
      <c r="O174" s="33">
        <v>14.532964252999999</v>
      </c>
      <c r="P174" s="33">
        <v>9.1375584199999998E-2</v>
      </c>
      <c r="Q174" s="33">
        <v>8.7575682645999997</v>
      </c>
      <c r="R174" s="78">
        <v>679.86652697</v>
      </c>
      <c r="S174" s="33"/>
      <c r="T174" s="33">
        <v>148.17111933000001</v>
      </c>
      <c r="U174" s="33">
        <v>433.26813418</v>
      </c>
      <c r="V174" s="78">
        <v>581.43925351999997</v>
      </c>
      <c r="W174" s="33"/>
      <c r="X174" s="33">
        <v>238.58709697</v>
      </c>
      <c r="Y174" s="33">
        <v>127.66774167</v>
      </c>
      <c r="Z174" s="78">
        <v>366.25483864</v>
      </c>
      <c r="AA174" s="33"/>
      <c r="AB174" s="78">
        <v>21.412618053999999</v>
      </c>
      <c r="AC174" s="47"/>
      <c r="AD174" s="70">
        <v>1665.0018233999999</v>
      </c>
      <c r="AE174" s="71"/>
      <c r="AF174" s="33">
        <v>477.14338029999999</v>
      </c>
      <c r="AG174" s="33">
        <v>570.41240518999996</v>
      </c>
      <c r="AH174" s="47">
        <v>596.03341980000005</v>
      </c>
    </row>
    <row r="175" spans="1:34" x14ac:dyDescent="0.25">
      <c r="A175" s="68" t="s">
        <v>431</v>
      </c>
      <c r="B175" s="69" t="s">
        <v>432</v>
      </c>
      <c r="C175" s="33">
        <v>4.8108288049999999</v>
      </c>
      <c r="D175" s="33">
        <v>12.447260069</v>
      </c>
      <c r="E175" s="33">
        <v>0</v>
      </c>
      <c r="F175" s="78">
        <v>17.258088873999998</v>
      </c>
      <c r="G175" s="33"/>
      <c r="H175" s="33">
        <v>0</v>
      </c>
      <c r="I175" s="33">
        <v>7.2059327413999998</v>
      </c>
      <c r="J175" s="78">
        <v>7.2059327413999998</v>
      </c>
      <c r="K175" s="33"/>
      <c r="L175" s="33">
        <v>118.16289006</v>
      </c>
      <c r="M175" s="33">
        <v>106.97832688</v>
      </c>
      <c r="N175" s="33">
        <v>759.83426195000004</v>
      </c>
      <c r="O175" s="33">
        <v>31.187341944</v>
      </c>
      <c r="P175" s="33">
        <v>0.49089582209999999</v>
      </c>
      <c r="Q175" s="33">
        <v>63.826518217</v>
      </c>
      <c r="R175" s="78">
        <v>1080.4802348999999</v>
      </c>
      <c r="S175" s="33"/>
      <c r="T175" s="33">
        <v>176.35151497000001</v>
      </c>
      <c r="U175" s="33">
        <v>437.60337134000002</v>
      </c>
      <c r="V175" s="78">
        <v>613.95488620000003</v>
      </c>
      <c r="W175" s="33"/>
      <c r="X175" s="33">
        <v>213.23971649000001</v>
      </c>
      <c r="Y175" s="33">
        <v>166.66429443000001</v>
      </c>
      <c r="Z175" s="78">
        <v>379.90401093000003</v>
      </c>
      <c r="AA175" s="33"/>
      <c r="AB175" s="78">
        <v>29.710560776000001</v>
      </c>
      <c r="AC175" s="47"/>
      <c r="AD175" s="70">
        <v>2128.5137144</v>
      </c>
      <c r="AE175" s="71"/>
      <c r="AF175" s="33">
        <v>576.88236436</v>
      </c>
      <c r="AG175" s="33">
        <v>730.89918546000001</v>
      </c>
      <c r="AH175" s="47">
        <v>791.02160389000005</v>
      </c>
    </row>
    <row r="176" spans="1:34" ht="13.5" customHeight="1" x14ac:dyDescent="0.25">
      <c r="A176" s="79" t="s">
        <v>433</v>
      </c>
      <c r="B176" s="72" t="s">
        <v>434</v>
      </c>
      <c r="C176" s="39">
        <v>2452.0244570999998</v>
      </c>
      <c r="D176" s="39">
        <v>376.11374876000002</v>
      </c>
      <c r="E176" s="39">
        <v>5.4622530286000002</v>
      </c>
      <c r="F176" s="48">
        <v>2833.6004588000001</v>
      </c>
      <c r="G176" s="39"/>
      <c r="H176" s="39">
        <v>464.79256946999999</v>
      </c>
      <c r="I176" s="39">
        <v>232.55729918</v>
      </c>
      <c r="J176" s="48">
        <v>697.34986863999995</v>
      </c>
      <c r="K176" s="39"/>
      <c r="L176" s="39">
        <v>5873.6829448999997</v>
      </c>
      <c r="M176" s="39">
        <v>1402.5430984</v>
      </c>
      <c r="N176" s="39">
        <v>36438.111145000003</v>
      </c>
      <c r="O176" s="39">
        <v>844.63268187000006</v>
      </c>
      <c r="P176" s="39">
        <v>26.226063039</v>
      </c>
      <c r="Q176" s="39">
        <v>948.66347893</v>
      </c>
      <c r="R176" s="48">
        <v>45533.859411999998</v>
      </c>
      <c r="S176" s="48"/>
      <c r="T176" s="39">
        <v>14348.261237999999</v>
      </c>
      <c r="U176" s="39">
        <v>24874.301648000001</v>
      </c>
      <c r="V176" s="48">
        <v>39222.562886</v>
      </c>
      <c r="W176" s="48"/>
      <c r="X176" s="39">
        <v>12932.756573000001</v>
      </c>
      <c r="Y176" s="39">
        <v>7692.4979615000002</v>
      </c>
      <c r="Z176" s="48">
        <v>20625.264534000002</v>
      </c>
      <c r="AA176" s="48"/>
      <c r="AB176" s="48">
        <v>3205.7757357999999</v>
      </c>
      <c r="AC176" s="73"/>
      <c r="AD176" s="74">
        <v>112118.4129</v>
      </c>
      <c r="AE176" s="40"/>
      <c r="AF176" s="39">
        <v>37046.407324</v>
      </c>
      <c r="AG176" s="39">
        <v>34578.013756</v>
      </c>
      <c r="AH176" s="41">
        <v>37288.206080000004</v>
      </c>
    </row>
    <row r="177" spans="1:34" ht="13.5" customHeight="1" x14ac:dyDescent="0.25">
      <c r="A177" s="68" t="s">
        <v>435</v>
      </c>
      <c r="B177" s="69" t="s">
        <v>436</v>
      </c>
      <c r="C177" s="33">
        <v>0</v>
      </c>
      <c r="D177" s="33">
        <v>20.993326420999999</v>
      </c>
      <c r="E177" s="33">
        <v>0</v>
      </c>
      <c r="F177" s="78">
        <v>20.993326420999999</v>
      </c>
      <c r="G177" s="33"/>
      <c r="H177" s="33">
        <v>13.653729752</v>
      </c>
      <c r="I177" s="33">
        <v>22.402128413</v>
      </c>
      <c r="J177" s="78">
        <v>36.055858166</v>
      </c>
      <c r="K177" s="33"/>
      <c r="L177" s="33">
        <v>425.15064027</v>
      </c>
      <c r="M177" s="33">
        <v>24.297036424000002</v>
      </c>
      <c r="N177" s="33">
        <v>4721.7620350999996</v>
      </c>
      <c r="O177" s="33">
        <v>113.4410424</v>
      </c>
      <c r="P177" s="33">
        <v>4.0659848153000002</v>
      </c>
      <c r="Q177" s="33">
        <v>4.2431347662999999</v>
      </c>
      <c r="R177" s="78">
        <v>5292.9598738000004</v>
      </c>
      <c r="S177" s="33"/>
      <c r="T177" s="33">
        <v>3169.2212462000002</v>
      </c>
      <c r="U177" s="33">
        <v>5541.6577084999999</v>
      </c>
      <c r="V177" s="78">
        <v>8710.8789555999992</v>
      </c>
      <c r="W177" s="33"/>
      <c r="X177" s="33">
        <v>2536.5040687999999</v>
      </c>
      <c r="Y177" s="33">
        <v>1581.8080548</v>
      </c>
      <c r="Z177" s="78">
        <v>4118.3121235999997</v>
      </c>
      <c r="AA177" s="33"/>
      <c r="AB177" s="78">
        <v>282.33878521000003</v>
      </c>
      <c r="AC177" s="47"/>
      <c r="AD177" s="70">
        <v>18461.538923</v>
      </c>
      <c r="AE177" s="71"/>
      <c r="AF177" s="33">
        <v>6152.8388046</v>
      </c>
      <c r="AG177" s="33">
        <v>7191.1582545000001</v>
      </c>
      <c r="AH177" s="47">
        <v>4835.2030775000003</v>
      </c>
    </row>
    <row r="178" spans="1:34" x14ac:dyDescent="0.25">
      <c r="A178" s="68" t="s">
        <v>437</v>
      </c>
      <c r="B178" s="69" t="s">
        <v>438</v>
      </c>
      <c r="C178" s="33">
        <v>3.1647549952</v>
      </c>
      <c r="D178" s="33">
        <v>4.3020959704999999</v>
      </c>
      <c r="E178" s="33">
        <v>0</v>
      </c>
      <c r="F178" s="78">
        <v>7.4668509657</v>
      </c>
      <c r="G178" s="33"/>
      <c r="H178" s="33">
        <v>0.79864148540000002</v>
      </c>
      <c r="I178" s="33">
        <v>3.1368593470000001</v>
      </c>
      <c r="J178" s="78">
        <v>3.9355008323999998</v>
      </c>
      <c r="K178" s="33"/>
      <c r="L178" s="33">
        <v>49.956897716</v>
      </c>
      <c r="M178" s="33">
        <v>21.115181409000002</v>
      </c>
      <c r="N178" s="33">
        <v>1656.7730853</v>
      </c>
      <c r="O178" s="33">
        <v>37.079722113999999</v>
      </c>
      <c r="P178" s="33">
        <v>0.1195077633</v>
      </c>
      <c r="Q178" s="33">
        <v>17.248819658999999</v>
      </c>
      <c r="R178" s="78">
        <v>1782.2932139</v>
      </c>
      <c r="S178" s="33"/>
      <c r="T178" s="33">
        <v>129.27064824000001</v>
      </c>
      <c r="U178" s="33">
        <v>590.97643139000002</v>
      </c>
      <c r="V178" s="78">
        <v>720.24707963000003</v>
      </c>
      <c r="W178" s="33"/>
      <c r="X178" s="33">
        <v>161.16533479</v>
      </c>
      <c r="Y178" s="33">
        <v>169.86462369</v>
      </c>
      <c r="Z178" s="78">
        <v>331.02995848</v>
      </c>
      <c r="AA178" s="33"/>
      <c r="AB178" s="78">
        <v>24.716293144000002</v>
      </c>
      <c r="AC178" s="47"/>
      <c r="AD178" s="70">
        <v>2869.688897</v>
      </c>
      <c r="AE178" s="71"/>
      <c r="AF178" s="33">
        <v>361.72460465</v>
      </c>
      <c r="AG178" s="33">
        <v>789.39519180000002</v>
      </c>
      <c r="AH178" s="47">
        <v>1693.8528074000001</v>
      </c>
    </row>
    <row r="179" spans="1:34" x14ac:dyDescent="0.25">
      <c r="A179" s="68" t="s">
        <v>439</v>
      </c>
      <c r="B179" s="69" t="s">
        <v>440</v>
      </c>
      <c r="C179" s="33">
        <v>5.3100138863000002</v>
      </c>
      <c r="D179" s="33">
        <v>6.0358662603999997</v>
      </c>
      <c r="E179" s="33">
        <v>0</v>
      </c>
      <c r="F179" s="78">
        <v>11.345880147000001</v>
      </c>
      <c r="G179" s="33"/>
      <c r="H179" s="33">
        <v>1.1737514581999999</v>
      </c>
      <c r="I179" s="33">
        <v>3.9380077720000002</v>
      </c>
      <c r="J179" s="78">
        <v>5.1117592300999997</v>
      </c>
      <c r="K179" s="33"/>
      <c r="L179" s="33">
        <v>114.70547478</v>
      </c>
      <c r="M179" s="33">
        <v>3.9962841783999998</v>
      </c>
      <c r="N179" s="33">
        <v>384.75764368</v>
      </c>
      <c r="O179" s="33">
        <v>10.200232909</v>
      </c>
      <c r="P179" s="33">
        <v>0.14189187319999999</v>
      </c>
      <c r="Q179" s="33">
        <v>2.9641101181999998</v>
      </c>
      <c r="R179" s="78">
        <v>516.76563753999994</v>
      </c>
      <c r="S179" s="33"/>
      <c r="T179" s="33">
        <v>224.01447714</v>
      </c>
      <c r="U179" s="33">
        <v>556.87938702999998</v>
      </c>
      <c r="V179" s="78">
        <v>780.89386416000002</v>
      </c>
      <c r="W179" s="33"/>
      <c r="X179" s="33">
        <v>194.60443563000001</v>
      </c>
      <c r="Y179" s="33">
        <v>158.58860777000001</v>
      </c>
      <c r="Z179" s="78">
        <v>353.19304349999999</v>
      </c>
      <c r="AA179" s="33"/>
      <c r="AB179" s="78">
        <v>24.962301323999998</v>
      </c>
      <c r="AC179" s="47"/>
      <c r="AD179" s="70">
        <v>1692.2724859</v>
      </c>
      <c r="AE179" s="71"/>
      <c r="AF179" s="33">
        <v>542.91415487999996</v>
      </c>
      <c r="AG179" s="33">
        <v>729.43815300999995</v>
      </c>
      <c r="AH179" s="47">
        <v>394.95787659000001</v>
      </c>
    </row>
    <row r="180" spans="1:34" x14ac:dyDescent="0.25">
      <c r="A180" s="68" t="s">
        <v>441</v>
      </c>
      <c r="B180" s="69" t="s">
        <v>442</v>
      </c>
      <c r="C180" s="33">
        <v>0</v>
      </c>
      <c r="D180" s="33">
        <v>7.2823642524999999</v>
      </c>
      <c r="E180" s="33">
        <v>0</v>
      </c>
      <c r="F180" s="78">
        <v>7.2823642524999999</v>
      </c>
      <c r="G180" s="33"/>
      <c r="H180" s="33">
        <v>0.80457370419999996</v>
      </c>
      <c r="I180" s="33">
        <v>7.2395278455999996</v>
      </c>
      <c r="J180" s="78">
        <v>8.0441015498000006</v>
      </c>
      <c r="K180" s="33"/>
      <c r="L180" s="33">
        <v>209.39776383</v>
      </c>
      <c r="M180" s="33">
        <v>7.9985296855000003</v>
      </c>
      <c r="N180" s="33">
        <v>1523.657238</v>
      </c>
      <c r="O180" s="33">
        <v>22.637379889999998</v>
      </c>
      <c r="P180" s="33">
        <v>3.2188812594999998</v>
      </c>
      <c r="Q180" s="33">
        <v>2.7347329191999998</v>
      </c>
      <c r="R180" s="78">
        <v>1769.6445256</v>
      </c>
      <c r="S180" s="33"/>
      <c r="T180" s="33">
        <v>930.44537763000005</v>
      </c>
      <c r="U180" s="33">
        <v>1655.3455183000001</v>
      </c>
      <c r="V180" s="78">
        <v>2585.7908957999998</v>
      </c>
      <c r="W180" s="33"/>
      <c r="X180" s="33">
        <v>809.07528429000001</v>
      </c>
      <c r="Y180" s="33">
        <v>487.63655927999997</v>
      </c>
      <c r="Z180" s="78">
        <v>1296.7118433999999</v>
      </c>
      <c r="AA180" s="33"/>
      <c r="AB180" s="78">
        <v>82.423221440000006</v>
      </c>
      <c r="AC180" s="47"/>
      <c r="AD180" s="70">
        <v>5749.8969520000001</v>
      </c>
      <c r="AE180" s="71"/>
      <c r="AF180" s="33">
        <v>1955.6766136000001</v>
      </c>
      <c r="AG180" s="33">
        <v>2165.5024994</v>
      </c>
      <c r="AH180" s="47">
        <v>1546.2946179</v>
      </c>
    </row>
    <row r="181" spans="1:34" x14ac:dyDescent="0.25">
      <c r="A181" s="68" t="s">
        <v>443</v>
      </c>
      <c r="B181" s="69" t="s">
        <v>444</v>
      </c>
      <c r="C181" s="33">
        <v>0</v>
      </c>
      <c r="D181" s="33">
        <v>10.018026047999999</v>
      </c>
      <c r="E181" s="33">
        <v>0</v>
      </c>
      <c r="F181" s="78">
        <v>10.018026047999999</v>
      </c>
      <c r="G181" s="33"/>
      <c r="H181" s="33">
        <v>47.039879794000001</v>
      </c>
      <c r="I181" s="33">
        <v>9.3703221800000005</v>
      </c>
      <c r="J181" s="78">
        <v>56.410201974000003</v>
      </c>
      <c r="K181" s="33"/>
      <c r="L181" s="33">
        <v>156.13663485999999</v>
      </c>
      <c r="M181" s="33">
        <v>8.8590477951000004</v>
      </c>
      <c r="N181" s="33">
        <v>1387.6037108999999</v>
      </c>
      <c r="O181" s="33">
        <v>11.264116444000001</v>
      </c>
      <c r="P181" s="33">
        <v>2.4975079008000001</v>
      </c>
      <c r="Q181" s="33">
        <v>1.5273063075</v>
      </c>
      <c r="R181" s="78">
        <v>1567.8883241999999</v>
      </c>
      <c r="S181" s="33"/>
      <c r="T181" s="33">
        <v>665.80700165999997</v>
      </c>
      <c r="U181" s="33">
        <v>1777.3528080000001</v>
      </c>
      <c r="V181" s="78">
        <v>2443.1598095999998</v>
      </c>
      <c r="W181" s="33"/>
      <c r="X181" s="33">
        <v>547.09542032000002</v>
      </c>
      <c r="Y181" s="33">
        <v>489.63086045</v>
      </c>
      <c r="Z181" s="78">
        <v>1036.7262813</v>
      </c>
      <c r="AA181" s="33"/>
      <c r="AB181" s="78">
        <v>100.64292647000001</v>
      </c>
      <c r="AC181" s="47"/>
      <c r="AD181" s="70">
        <v>5214.8455696000001</v>
      </c>
      <c r="AE181" s="71"/>
      <c r="AF181" s="33">
        <v>1420.1037507999999</v>
      </c>
      <c r="AG181" s="33">
        <v>2295.2310644999998</v>
      </c>
      <c r="AH181" s="47">
        <v>1398.8678273999999</v>
      </c>
    </row>
    <row r="182" spans="1:34" x14ac:dyDescent="0.25">
      <c r="A182" s="68" t="s">
        <v>445</v>
      </c>
      <c r="B182" s="69" t="s">
        <v>446</v>
      </c>
      <c r="C182" s="33">
        <v>16.843382170000002</v>
      </c>
      <c r="D182" s="33">
        <v>11.190244206999999</v>
      </c>
      <c r="E182" s="33">
        <v>0</v>
      </c>
      <c r="F182" s="78">
        <v>28.033626377000001</v>
      </c>
      <c r="G182" s="33"/>
      <c r="H182" s="33">
        <v>2.1379234663000002</v>
      </c>
      <c r="I182" s="33">
        <v>7.2661511485999997</v>
      </c>
      <c r="J182" s="78">
        <v>9.4040746148000007</v>
      </c>
      <c r="K182" s="33"/>
      <c r="L182" s="33">
        <v>209.23508147999999</v>
      </c>
      <c r="M182" s="33">
        <v>51.234094396000003</v>
      </c>
      <c r="N182" s="33">
        <v>838.30783627999995</v>
      </c>
      <c r="O182" s="33">
        <v>22.362988602000001</v>
      </c>
      <c r="P182" s="33">
        <v>17.957223764999998</v>
      </c>
      <c r="Q182" s="33">
        <v>54.929645788999999</v>
      </c>
      <c r="R182" s="78">
        <v>1194.0268702999999</v>
      </c>
      <c r="S182" s="33"/>
      <c r="T182" s="33">
        <v>532.13292188000003</v>
      </c>
      <c r="U182" s="33">
        <v>590.53134080999996</v>
      </c>
      <c r="V182" s="78">
        <v>1122.6642624999999</v>
      </c>
      <c r="W182" s="33"/>
      <c r="X182" s="33">
        <v>477.73575069999998</v>
      </c>
      <c r="Y182" s="33">
        <v>194.47609366</v>
      </c>
      <c r="Z182" s="78">
        <v>672.21184435999999</v>
      </c>
      <c r="AA182" s="33"/>
      <c r="AB182" s="78">
        <v>46.918356807999999</v>
      </c>
      <c r="AC182" s="47"/>
      <c r="AD182" s="70">
        <v>3073.259035</v>
      </c>
      <c r="AE182" s="71"/>
      <c r="AF182" s="33">
        <v>1310.9719293000001</v>
      </c>
      <c r="AG182" s="33">
        <v>854.69792422</v>
      </c>
      <c r="AH182" s="47">
        <v>860.67082488000005</v>
      </c>
    </row>
    <row r="183" spans="1:34" x14ac:dyDescent="0.25">
      <c r="A183" s="68" t="s">
        <v>447</v>
      </c>
      <c r="B183" s="69" t="s">
        <v>448</v>
      </c>
      <c r="C183" s="33">
        <v>65.507979082000006</v>
      </c>
      <c r="D183" s="33">
        <v>33.737795652000003</v>
      </c>
      <c r="E183" s="33">
        <v>0</v>
      </c>
      <c r="F183" s="78">
        <v>99.245774733999994</v>
      </c>
      <c r="G183" s="33"/>
      <c r="H183" s="33">
        <v>2.8212939276000002</v>
      </c>
      <c r="I183" s="33">
        <v>20.074639307999998</v>
      </c>
      <c r="J183" s="78">
        <v>22.895933236000001</v>
      </c>
      <c r="K183" s="33"/>
      <c r="L183" s="33">
        <v>583.17899985999998</v>
      </c>
      <c r="M183" s="33">
        <v>293.40097407000002</v>
      </c>
      <c r="N183" s="33">
        <v>1418.8808305</v>
      </c>
      <c r="O183" s="33">
        <v>56.169971402999998</v>
      </c>
      <c r="P183" s="33">
        <v>1.0799104883999999</v>
      </c>
      <c r="Q183" s="33">
        <v>210.67374770999999</v>
      </c>
      <c r="R183" s="78">
        <v>2563.3844340000001</v>
      </c>
      <c r="S183" s="33"/>
      <c r="T183" s="33">
        <v>519.02453825999999</v>
      </c>
      <c r="U183" s="33">
        <v>627.88498281</v>
      </c>
      <c r="V183" s="78">
        <v>1146.9095210999999</v>
      </c>
      <c r="W183" s="33"/>
      <c r="X183" s="33">
        <v>612.65841064999995</v>
      </c>
      <c r="Y183" s="33">
        <v>364.99373738000003</v>
      </c>
      <c r="Z183" s="78">
        <v>977.65214802000003</v>
      </c>
      <c r="AA183" s="33"/>
      <c r="AB183" s="78">
        <v>106.39696732</v>
      </c>
      <c r="AC183" s="47"/>
      <c r="AD183" s="70">
        <v>4916.4847784000003</v>
      </c>
      <c r="AE183" s="71"/>
      <c r="AF183" s="33">
        <v>1994.94488</v>
      </c>
      <c r="AG183" s="33">
        <v>1340.0921292</v>
      </c>
      <c r="AH183" s="47">
        <v>1475.0508018999999</v>
      </c>
    </row>
    <row r="184" spans="1:34" x14ac:dyDescent="0.25">
      <c r="A184" s="68" t="s">
        <v>449</v>
      </c>
      <c r="B184" s="69" t="s">
        <v>450</v>
      </c>
      <c r="C184" s="33">
        <v>27.503910801</v>
      </c>
      <c r="D184" s="33">
        <v>6.6886947135000003</v>
      </c>
      <c r="E184" s="33">
        <v>4.0617356299999997E-2</v>
      </c>
      <c r="F184" s="78">
        <v>34.233222871000002</v>
      </c>
      <c r="G184" s="33"/>
      <c r="H184" s="33">
        <v>6.0697406939</v>
      </c>
      <c r="I184" s="33">
        <v>4.3343611260000001</v>
      </c>
      <c r="J184" s="78">
        <v>10.404101819999999</v>
      </c>
      <c r="K184" s="33"/>
      <c r="L184" s="33">
        <v>112.61061133</v>
      </c>
      <c r="M184" s="33">
        <v>31.816009072</v>
      </c>
      <c r="N184" s="33">
        <v>1239.0782614</v>
      </c>
      <c r="O184" s="33">
        <v>31.966691840999999</v>
      </c>
      <c r="P184" s="33">
        <v>0.27318016360000003</v>
      </c>
      <c r="Q184" s="33">
        <v>24.893134051000001</v>
      </c>
      <c r="R184" s="78">
        <v>1440.6378878</v>
      </c>
      <c r="S184" s="33"/>
      <c r="T184" s="33">
        <v>160.49183907</v>
      </c>
      <c r="U184" s="33">
        <v>600.27674222999997</v>
      </c>
      <c r="V184" s="78">
        <v>760.76858130000005</v>
      </c>
      <c r="W184" s="33"/>
      <c r="X184" s="33">
        <v>254.83002286999999</v>
      </c>
      <c r="Y184" s="33">
        <v>179.57184121</v>
      </c>
      <c r="Z184" s="78">
        <v>434.40186408</v>
      </c>
      <c r="AA184" s="33"/>
      <c r="AB184" s="78">
        <v>32.124206420999997</v>
      </c>
      <c r="AC184" s="47"/>
      <c r="AD184" s="70">
        <v>2712.5698643000001</v>
      </c>
      <c r="AE184" s="71"/>
      <c r="AF184" s="33">
        <v>586.67243898000004</v>
      </c>
      <c r="AG184" s="33">
        <v>822.68764835000002</v>
      </c>
      <c r="AH184" s="47">
        <v>1271.0855706</v>
      </c>
    </row>
    <row r="185" spans="1:34" x14ac:dyDescent="0.25">
      <c r="A185" s="68" t="s">
        <v>451</v>
      </c>
      <c r="B185" s="69" t="s">
        <v>452</v>
      </c>
      <c r="C185" s="33">
        <v>6.5469854429999996</v>
      </c>
      <c r="D185" s="33">
        <v>11.417375688</v>
      </c>
      <c r="E185" s="33">
        <v>0</v>
      </c>
      <c r="F185" s="78">
        <v>17.964361131</v>
      </c>
      <c r="G185" s="33"/>
      <c r="H185" s="33">
        <v>0</v>
      </c>
      <c r="I185" s="33">
        <v>6.7836890885000001</v>
      </c>
      <c r="J185" s="78">
        <v>6.7836890885000001</v>
      </c>
      <c r="K185" s="33"/>
      <c r="L185" s="33">
        <v>85.646326970999993</v>
      </c>
      <c r="M185" s="33">
        <v>123.61664467</v>
      </c>
      <c r="N185" s="33">
        <v>968.42755350000004</v>
      </c>
      <c r="O185" s="33">
        <v>5.5931525630000003</v>
      </c>
      <c r="P185" s="33">
        <v>0.72353077020000001</v>
      </c>
      <c r="Q185" s="33">
        <v>54.774966253999999</v>
      </c>
      <c r="R185" s="78">
        <v>1238.7821747</v>
      </c>
      <c r="S185" s="33"/>
      <c r="T185" s="33">
        <v>77.715493824999996</v>
      </c>
      <c r="U185" s="33">
        <v>295.13363819</v>
      </c>
      <c r="V185" s="78">
        <v>372.84913198999999</v>
      </c>
      <c r="W185" s="33"/>
      <c r="X185" s="33">
        <v>144.09655771000001</v>
      </c>
      <c r="Y185" s="33">
        <v>155.53439098000001</v>
      </c>
      <c r="Z185" s="78">
        <v>299.6309488</v>
      </c>
      <c r="AA185" s="33"/>
      <c r="AB185" s="78">
        <v>31.440085335999999</v>
      </c>
      <c r="AC185" s="47"/>
      <c r="AD185" s="70">
        <v>1967.4503910999999</v>
      </c>
      <c r="AE185" s="71"/>
      <c r="AF185" s="33">
        <v>369.50386098000001</v>
      </c>
      <c r="AG185" s="33">
        <v>592.48573862000001</v>
      </c>
      <c r="AH185" s="47">
        <v>974.02070605999995</v>
      </c>
    </row>
    <row r="186" spans="1:34" x14ac:dyDescent="0.25">
      <c r="A186" s="68" t="s">
        <v>453</v>
      </c>
      <c r="B186" s="69" t="s">
        <v>454</v>
      </c>
      <c r="C186" s="33">
        <v>4.5348408220999996</v>
      </c>
      <c r="D186" s="33">
        <v>8.3341679384000003</v>
      </c>
      <c r="E186" s="33">
        <v>0</v>
      </c>
      <c r="F186" s="78">
        <v>12.869008761</v>
      </c>
      <c r="G186" s="33"/>
      <c r="H186" s="33">
        <v>16.676662864000001</v>
      </c>
      <c r="I186" s="33">
        <v>5.4011760366999999</v>
      </c>
      <c r="J186" s="78">
        <v>22.0778389</v>
      </c>
      <c r="K186" s="33"/>
      <c r="L186" s="33">
        <v>56.430682740999998</v>
      </c>
      <c r="M186" s="33">
        <v>22.785952338000001</v>
      </c>
      <c r="N186" s="33">
        <v>1299.4427401999999</v>
      </c>
      <c r="O186" s="33">
        <v>4.8114167596000001</v>
      </c>
      <c r="P186" s="33">
        <v>0.34720374120000003</v>
      </c>
      <c r="Q186" s="33">
        <v>26.656177016000001</v>
      </c>
      <c r="R186" s="78">
        <v>1410.4741727999999</v>
      </c>
      <c r="S186" s="33"/>
      <c r="T186" s="33">
        <v>516.26392439000006</v>
      </c>
      <c r="U186" s="33">
        <v>721.82057162000001</v>
      </c>
      <c r="V186" s="78">
        <v>1238.0844959000001</v>
      </c>
      <c r="W186" s="33"/>
      <c r="X186" s="33">
        <v>271.83525576</v>
      </c>
      <c r="Y186" s="33">
        <v>191.66953311</v>
      </c>
      <c r="Z186" s="78">
        <v>463.50478887000003</v>
      </c>
      <c r="AA186" s="33"/>
      <c r="AB186" s="78">
        <v>32.395976773000001</v>
      </c>
      <c r="AC186" s="47"/>
      <c r="AD186" s="70">
        <v>3179.4062819999999</v>
      </c>
      <c r="AE186" s="71"/>
      <c r="AF186" s="33">
        <v>892.74474734</v>
      </c>
      <c r="AG186" s="33">
        <v>950.01140104000001</v>
      </c>
      <c r="AH186" s="47">
        <v>1304.2541569</v>
      </c>
    </row>
    <row r="187" spans="1:34" x14ac:dyDescent="0.25">
      <c r="A187" s="68" t="s">
        <v>455</v>
      </c>
      <c r="B187" s="69" t="s">
        <v>456</v>
      </c>
      <c r="C187" s="33">
        <v>2.9345281898</v>
      </c>
      <c r="D187" s="33">
        <v>9.5401714683000005</v>
      </c>
      <c r="E187" s="33">
        <v>0</v>
      </c>
      <c r="F187" s="78">
        <v>12.474699658</v>
      </c>
      <c r="G187" s="33"/>
      <c r="H187" s="33">
        <v>9.3900119899999995E-2</v>
      </c>
      <c r="I187" s="33">
        <v>5.3173389254999996</v>
      </c>
      <c r="J187" s="78">
        <v>5.4112390454000003</v>
      </c>
      <c r="K187" s="33"/>
      <c r="L187" s="33">
        <v>88.276053563000005</v>
      </c>
      <c r="M187" s="33">
        <v>18.408145637000001</v>
      </c>
      <c r="N187" s="33">
        <v>2393.3697023</v>
      </c>
      <c r="O187" s="33">
        <v>52.643208293000001</v>
      </c>
      <c r="P187" s="33">
        <v>0.14976182439999999</v>
      </c>
      <c r="Q187" s="33">
        <v>16.062001209999998</v>
      </c>
      <c r="R187" s="78">
        <v>2568.9088728000002</v>
      </c>
      <c r="S187" s="33"/>
      <c r="T187" s="33">
        <v>405.38678186999999</v>
      </c>
      <c r="U187" s="33">
        <v>338.80859301999999</v>
      </c>
      <c r="V187" s="78">
        <v>744.19537489000004</v>
      </c>
      <c r="W187" s="33"/>
      <c r="X187" s="33">
        <v>418.83049570999998</v>
      </c>
      <c r="Y187" s="33">
        <v>114.97052143000001</v>
      </c>
      <c r="Z187" s="78">
        <v>533.80101714</v>
      </c>
      <c r="AA187" s="33"/>
      <c r="AB187" s="78">
        <v>18.410853682999999</v>
      </c>
      <c r="AC187" s="47"/>
      <c r="AD187" s="70">
        <v>3883.2020572000001</v>
      </c>
      <c r="AE187" s="71"/>
      <c r="AF187" s="33">
        <v>931.73352249000004</v>
      </c>
      <c r="AG187" s="33">
        <v>487.04477048000001</v>
      </c>
      <c r="AH187" s="47">
        <v>2446.0129105999999</v>
      </c>
    </row>
    <row r="188" spans="1:34" x14ac:dyDescent="0.25">
      <c r="A188" s="68" t="s">
        <v>457</v>
      </c>
      <c r="B188" s="69" t="s">
        <v>458</v>
      </c>
      <c r="C188" s="33">
        <v>8.67772E-5</v>
      </c>
      <c r="D188" s="33">
        <v>6.8067324564999998</v>
      </c>
      <c r="E188" s="33">
        <v>0</v>
      </c>
      <c r="F188" s="78">
        <v>6.8068192336999997</v>
      </c>
      <c r="G188" s="33"/>
      <c r="H188" s="33">
        <v>1.1180980818999999</v>
      </c>
      <c r="I188" s="33">
        <v>4.6985139058999996</v>
      </c>
      <c r="J188" s="78">
        <v>5.8166119878</v>
      </c>
      <c r="K188" s="33"/>
      <c r="L188" s="33">
        <v>54.436473732000003</v>
      </c>
      <c r="M188" s="33">
        <v>4.7596661438999996</v>
      </c>
      <c r="N188" s="33">
        <v>677.00436582999998</v>
      </c>
      <c r="O188" s="33">
        <v>28.685307473000002</v>
      </c>
      <c r="P188" s="33">
        <v>9.3560861199999998E-2</v>
      </c>
      <c r="Q188" s="33">
        <v>2.8602586493</v>
      </c>
      <c r="R188" s="78">
        <v>767.83963269000003</v>
      </c>
      <c r="S188" s="33"/>
      <c r="T188" s="33">
        <v>219.99379730000001</v>
      </c>
      <c r="U188" s="33">
        <v>691.59084442999995</v>
      </c>
      <c r="V188" s="78">
        <v>911.58464173000004</v>
      </c>
      <c r="W188" s="33"/>
      <c r="X188" s="33">
        <v>227.93882930000001</v>
      </c>
      <c r="Y188" s="33">
        <v>205.26307541</v>
      </c>
      <c r="Z188" s="78">
        <v>433.2019047</v>
      </c>
      <c r="AA188" s="33"/>
      <c r="AB188" s="78">
        <v>32.277688683000001</v>
      </c>
      <c r="AC188" s="47"/>
      <c r="AD188" s="70">
        <v>2157.5272989999999</v>
      </c>
      <c r="AE188" s="71"/>
      <c r="AF188" s="33">
        <v>506.44110469999998</v>
      </c>
      <c r="AG188" s="33">
        <v>913.11883234000004</v>
      </c>
      <c r="AH188" s="47">
        <v>705.68967329999998</v>
      </c>
    </row>
    <row r="189" spans="1:34" x14ac:dyDescent="0.25">
      <c r="A189" s="68" t="s">
        <v>459</v>
      </c>
      <c r="B189" s="69" t="s">
        <v>460</v>
      </c>
      <c r="C189" s="33">
        <v>3.0168820457000001</v>
      </c>
      <c r="D189" s="33">
        <v>1.8831407299</v>
      </c>
      <c r="E189" s="33">
        <v>0</v>
      </c>
      <c r="F189" s="78">
        <v>4.9000227756000001</v>
      </c>
      <c r="G189" s="33"/>
      <c r="H189" s="33">
        <v>2.1132726345999999</v>
      </c>
      <c r="I189" s="33">
        <v>1.7144774458000001</v>
      </c>
      <c r="J189" s="78">
        <v>3.8277500803</v>
      </c>
      <c r="K189" s="33"/>
      <c r="L189" s="33">
        <v>77.059240539000001</v>
      </c>
      <c r="M189" s="33">
        <v>4.9553701781999999</v>
      </c>
      <c r="N189" s="33">
        <v>339.00398357</v>
      </c>
      <c r="O189" s="33">
        <v>0</v>
      </c>
      <c r="P189" s="33">
        <v>4.3804941600000001E-2</v>
      </c>
      <c r="Q189" s="33">
        <v>3.4237972307</v>
      </c>
      <c r="R189" s="78">
        <v>424.48619645999997</v>
      </c>
      <c r="S189" s="33"/>
      <c r="T189" s="33">
        <v>168.04653937</v>
      </c>
      <c r="U189" s="33">
        <v>436.46724003999998</v>
      </c>
      <c r="V189" s="78">
        <v>604.51377939999998</v>
      </c>
      <c r="W189" s="33"/>
      <c r="X189" s="33">
        <v>226.47071739</v>
      </c>
      <c r="Y189" s="33">
        <v>130.38879464999999</v>
      </c>
      <c r="Z189" s="78">
        <v>356.85951203000002</v>
      </c>
      <c r="AA189" s="33"/>
      <c r="AB189" s="78">
        <v>49.821379106000002</v>
      </c>
      <c r="AC189" s="47"/>
      <c r="AD189" s="70">
        <v>1444.4086399</v>
      </c>
      <c r="AE189" s="71"/>
      <c r="AF189" s="33">
        <v>480.17425414000002</v>
      </c>
      <c r="AG189" s="33">
        <v>575.40902303999997</v>
      </c>
      <c r="AH189" s="47">
        <v>339.00398357</v>
      </c>
    </row>
    <row r="190" spans="1:34" x14ac:dyDescent="0.25">
      <c r="A190" s="68" t="s">
        <v>461</v>
      </c>
      <c r="B190" s="69" t="s">
        <v>462</v>
      </c>
      <c r="C190" s="33">
        <v>666.10678845999996</v>
      </c>
      <c r="D190" s="33">
        <v>4.1671349957999997</v>
      </c>
      <c r="E190" s="33">
        <v>0</v>
      </c>
      <c r="F190" s="78">
        <v>670.27392344999998</v>
      </c>
      <c r="G190" s="33"/>
      <c r="H190" s="33">
        <v>1.1731608634999999</v>
      </c>
      <c r="I190" s="33">
        <v>3.0698731172999998</v>
      </c>
      <c r="J190" s="78">
        <v>4.2430339807999999</v>
      </c>
      <c r="K190" s="33"/>
      <c r="L190" s="33">
        <v>127.03593047</v>
      </c>
      <c r="M190" s="33">
        <v>20.11541403</v>
      </c>
      <c r="N190" s="33">
        <v>1610.3217360000001</v>
      </c>
      <c r="O190" s="33">
        <v>6.4301332506</v>
      </c>
      <c r="P190" s="33">
        <v>0.162183839</v>
      </c>
      <c r="Q190" s="33">
        <v>25.559998658000001</v>
      </c>
      <c r="R190" s="78">
        <v>1789.6253962000001</v>
      </c>
      <c r="S190" s="33"/>
      <c r="T190" s="33">
        <v>344.93653259000001</v>
      </c>
      <c r="U190" s="33">
        <v>575.79990181000005</v>
      </c>
      <c r="V190" s="78">
        <v>920.73643430000004</v>
      </c>
      <c r="W190" s="33"/>
      <c r="X190" s="33">
        <v>465.57191602</v>
      </c>
      <c r="Y190" s="33">
        <v>180.43725408</v>
      </c>
      <c r="Z190" s="78">
        <v>646.00917011000001</v>
      </c>
      <c r="AA190" s="33"/>
      <c r="AB190" s="78">
        <v>766.75466379</v>
      </c>
      <c r="AC190" s="47"/>
      <c r="AD190" s="70">
        <v>4797.6426219000004</v>
      </c>
      <c r="AE190" s="71"/>
      <c r="AF190" s="33">
        <v>1630.5465108999999</v>
      </c>
      <c r="AG190" s="33">
        <v>783.58957803999999</v>
      </c>
      <c r="AH190" s="47">
        <v>1616.7518692000001</v>
      </c>
    </row>
    <row r="191" spans="1:34" x14ac:dyDescent="0.25">
      <c r="A191" s="68" t="s">
        <v>463</v>
      </c>
      <c r="B191" s="69" t="s">
        <v>464</v>
      </c>
      <c r="C191" s="33">
        <v>0</v>
      </c>
      <c r="D191" s="33">
        <v>7.6137109772000002</v>
      </c>
      <c r="E191" s="33">
        <v>0</v>
      </c>
      <c r="F191" s="78">
        <v>7.6137109772000002</v>
      </c>
      <c r="G191" s="33"/>
      <c r="H191" s="33">
        <v>60.350696822000003</v>
      </c>
      <c r="I191" s="33">
        <v>7.4307756594000001</v>
      </c>
      <c r="J191" s="78">
        <v>67.781472480999994</v>
      </c>
      <c r="K191" s="33"/>
      <c r="L191" s="33">
        <v>268.58369062000003</v>
      </c>
      <c r="M191" s="33">
        <v>6.8284701476</v>
      </c>
      <c r="N191" s="33">
        <v>1921.3496505000001</v>
      </c>
      <c r="O191" s="33">
        <v>21.663513033000001</v>
      </c>
      <c r="P191" s="33">
        <v>0.71730828989999995</v>
      </c>
      <c r="Q191" s="33">
        <v>1.1122599149000001</v>
      </c>
      <c r="R191" s="78">
        <v>2220.2548925000001</v>
      </c>
      <c r="S191" s="33"/>
      <c r="T191" s="33">
        <v>1062.7512354</v>
      </c>
      <c r="U191" s="33">
        <v>1622.2933900999999</v>
      </c>
      <c r="V191" s="78">
        <v>2685.0446255000002</v>
      </c>
      <c r="W191" s="33"/>
      <c r="X191" s="33">
        <v>844.60885508000001</v>
      </c>
      <c r="Y191" s="33">
        <v>457.43121578</v>
      </c>
      <c r="Z191" s="78">
        <v>1302.0400709999999</v>
      </c>
      <c r="AA191" s="33"/>
      <c r="AB191" s="78">
        <v>83.183449640000006</v>
      </c>
      <c r="AC191" s="47"/>
      <c r="AD191" s="70">
        <v>6365.9182220000002</v>
      </c>
      <c r="AE191" s="71"/>
      <c r="AF191" s="33">
        <v>2238.1240461000002</v>
      </c>
      <c r="AG191" s="33">
        <v>2101.5975626999998</v>
      </c>
      <c r="AH191" s="47">
        <v>1943.0131635</v>
      </c>
    </row>
    <row r="192" spans="1:34" x14ac:dyDescent="0.25">
      <c r="A192" s="68" t="s">
        <v>465</v>
      </c>
      <c r="B192" s="69" t="s">
        <v>466</v>
      </c>
      <c r="C192" s="33">
        <v>58.932849421999997</v>
      </c>
      <c r="D192" s="33">
        <v>55.548213984</v>
      </c>
      <c r="E192" s="33">
        <v>2.1488013891</v>
      </c>
      <c r="F192" s="78">
        <v>116.62986479999999</v>
      </c>
      <c r="G192" s="33"/>
      <c r="H192" s="33">
        <v>10.53528444</v>
      </c>
      <c r="I192" s="33">
        <v>32.271329061000003</v>
      </c>
      <c r="J192" s="78">
        <v>42.806613501000001</v>
      </c>
      <c r="K192" s="33"/>
      <c r="L192" s="33">
        <v>482.62465044999999</v>
      </c>
      <c r="M192" s="33">
        <v>435.99449175000001</v>
      </c>
      <c r="N192" s="33">
        <v>2425.0297139999998</v>
      </c>
      <c r="O192" s="33">
        <v>86.743929807000001</v>
      </c>
      <c r="P192" s="33">
        <v>2.3752464092999999</v>
      </c>
      <c r="Q192" s="33">
        <v>328.36344640999999</v>
      </c>
      <c r="R192" s="78">
        <v>3761.1314788</v>
      </c>
      <c r="S192" s="33"/>
      <c r="T192" s="33">
        <v>738.29576655000005</v>
      </c>
      <c r="U192" s="33">
        <v>1184.7504429999999</v>
      </c>
      <c r="V192" s="78">
        <v>1923.0462094</v>
      </c>
      <c r="W192" s="33"/>
      <c r="X192" s="33">
        <v>861.47711871000001</v>
      </c>
      <c r="Y192" s="33">
        <v>578.03874931999997</v>
      </c>
      <c r="Z192" s="78">
        <v>1439.5158684999999</v>
      </c>
      <c r="AA192" s="33"/>
      <c r="AB192" s="78">
        <v>142.4586291</v>
      </c>
      <c r="AC192" s="47"/>
      <c r="AD192" s="70">
        <v>7425.5886640999997</v>
      </c>
      <c r="AE192" s="71"/>
      <c r="AF192" s="33">
        <v>2482.6043623999999</v>
      </c>
      <c r="AG192" s="33">
        <v>2286.6032272000002</v>
      </c>
      <c r="AH192" s="47">
        <v>2513.9224451999999</v>
      </c>
    </row>
    <row r="193" spans="1:34" x14ac:dyDescent="0.25">
      <c r="A193" s="68" t="s">
        <v>467</v>
      </c>
      <c r="B193" s="69" t="s">
        <v>468</v>
      </c>
      <c r="C193" s="33">
        <v>1.3786566018999999</v>
      </c>
      <c r="D193" s="33">
        <v>4.6680035893999996</v>
      </c>
      <c r="E193" s="33">
        <v>0</v>
      </c>
      <c r="F193" s="78">
        <v>6.0466601913</v>
      </c>
      <c r="G193" s="33"/>
      <c r="H193" s="33">
        <v>0.25362841229999999</v>
      </c>
      <c r="I193" s="33">
        <v>4.2948771945999997</v>
      </c>
      <c r="J193" s="78">
        <v>4.5485056069000001</v>
      </c>
      <c r="K193" s="33"/>
      <c r="L193" s="33">
        <v>172.61490480000001</v>
      </c>
      <c r="M193" s="33">
        <v>19.100699333000001</v>
      </c>
      <c r="N193" s="33">
        <v>2145.6956208000001</v>
      </c>
      <c r="O193" s="33">
        <v>45.282994623</v>
      </c>
      <c r="P193" s="33">
        <v>0.20601543659999999</v>
      </c>
      <c r="Q193" s="33">
        <v>8.8497852793000007</v>
      </c>
      <c r="R193" s="78">
        <v>2391.7500203</v>
      </c>
      <c r="S193" s="33"/>
      <c r="T193" s="33">
        <v>770.04092333999995</v>
      </c>
      <c r="U193" s="33">
        <v>1278.2353903000001</v>
      </c>
      <c r="V193" s="78">
        <v>2048.2763132</v>
      </c>
      <c r="W193" s="33"/>
      <c r="X193" s="33">
        <v>649.07395340000005</v>
      </c>
      <c r="Y193" s="33">
        <v>359.87637212999999</v>
      </c>
      <c r="Z193" s="78">
        <v>1008.9503256</v>
      </c>
      <c r="AA193" s="33"/>
      <c r="AB193" s="78">
        <v>45.648931038000001</v>
      </c>
      <c r="AC193" s="47"/>
      <c r="AD193" s="70">
        <v>5505.2207559999997</v>
      </c>
      <c r="AE193" s="71"/>
      <c r="AF193" s="33">
        <v>1602.4178672999999</v>
      </c>
      <c r="AG193" s="33">
        <v>1666.1753424999999</v>
      </c>
      <c r="AH193" s="47">
        <v>2190.9786153999999</v>
      </c>
    </row>
    <row r="194" spans="1:34" x14ac:dyDescent="0.25">
      <c r="A194" s="68" t="s">
        <v>469</v>
      </c>
      <c r="B194" s="69" t="s">
        <v>470</v>
      </c>
      <c r="C194" s="33">
        <v>14.867614247000001</v>
      </c>
      <c r="D194" s="33">
        <v>7.3130329229999997</v>
      </c>
      <c r="E194" s="33">
        <v>0</v>
      </c>
      <c r="F194" s="78">
        <v>22.18064717</v>
      </c>
      <c r="G194" s="33"/>
      <c r="H194" s="33">
        <v>1.8262900799999999</v>
      </c>
      <c r="I194" s="33">
        <v>4.8374953483000001</v>
      </c>
      <c r="J194" s="78">
        <v>6.6637854282999998</v>
      </c>
      <c r="K194" s="33"/>
      <c r="L194" s="33">
        <v>189.96498238000001</v>
      </c>
      <c r="M194" s="33">
        <v>34.732350185999998</v>
      </c>
      <c r="N194" s="33">
        <v>1780.7158095</v>
      </c>
      <c r="O194" s="33">
        <v>10.722048296000001</v>
      </c>
      <c r="P194" s="33">
        <v>0.25463955939999999</v>
      </c>
      <c r="Q194" s="33">
        <v>32.522946519000001</v>
      </c>
      <c r="R194" s="78">
        <v>2048.9127764999998</v>
      </c>
      <c r="S194" s="33"/>
      <c r="T194" s="33">
        <v>526.30608162999999</v>
      </c>
      <c r="U194" s="33">
        <v>610.82085493</v>
      </c>
      <c r="V194" s="78">
        <v>1137.1269367</v>
      </c>
      <c r="W194" s="33"/>
      <c r="X194" s="33">
        <v>273.10404833000001</v>
      </c>
      <c r="Y194" s="33">
        <v>183.89019647000001</v>
      </c>
      <c r="Z194" s="78">
        <v>456.99424479999999</v>
      </c>
      <c r="AA194" s="33"/>
      <c r="AB194" s="78">
        <v>33.428524086000003</v>
      </c>
      <c r="AC194" s="47"/>
      <c r="AD194" s="70">
        <v>3705.3069145999998</v>
      </c>
      <c r="AE194" s="71"/>
      <c r="AF194" s="33">
        <v>1038.8466026999999</v>
      </c>
      <c r="AG194" s="33">
        <v>841.59392986</v>
      </c>
      <c r="AH194" s="47">
        <v>1791.4378578000001</v>
      </c>
    </row>
    <row r="195" spans="1:34" x14ac:dyDescent="0.25">
      <c r="A195" s="68" t="s">
        <v>471</v>
      </c>
      <c r="B195" s="69" t="s">
        <v>472</v>
      </c>
      <c r="C195" s="33">
        <v>6.9572200742000003</v>
      </c>
      <c r="D195" s="33">
        <v>11.854305634999999</v>
      </c>
      <c r="E195" s="33">
        <v>0</v>
      </c>
      <c r="F195" s="78">
        <v>18.811525709000001</v>
      </c>
      <c r="G195" s="33"/>
      <c r="H195" s="33">
        <v>1.2744347756000001</v>
      </c>
      <c r="I195" s="33">
        <v>7.2765439143000004</v>
      </c>
      <c r="J195" s="78">
        <v>8.5509786899000009</v>
      </c>
      <c r="K195" s="33"/>
      <c r="L195" s="33">
        <v>105.76854096</v>
      </c>
      <c r="M195" s="33">
        <v>83.471390344</v>
      </c>
      <c r="N195" s="33">
        <v>1906.8269601</v>
      </c>
      <c r="O195" s="33">
        <v>8.0884520896000005</v>
      </c>
      <c r="P195" s="33">
        <v>0.3141839615</v>
      </c>
      <c r="Q195" s="33">
        <v>74.244741765000001</v>
      </c>
      <c r="R195" s="78">
        <v>2178.7142692000002</v>
      </c>
      <c r="S195" s="33"/>
      <c r="T195" s="33">
        <v>336.93387851</v>
      </c>
      <c r="U195" s="33">
        <v>709.00463331000003</v>
      </c>
      <c r="V195" s="78">
        <v>1045.9385118</v>
      </c>
      <c r="W195" s="33"/>
      <c r="X195" s="33">
        <v>321.75653492999999</v>
      </c>
      <c r="Y195" s="33">
        <v>227.02955703999999</v>
      </c>
      <c r="Z195" s="78">
        <v>548.78609207</v>
      </c>
      <c r="AA195" s="33"/>
      <c r="AB195" s="78">
        <v>38.021409378000001</v>
      </c>
      <c r="AC195" s="47"/>
      <c r="AD195" s="70">
        <v>3838.8227869000002</v>
      </c>
      <c r="AE195" s="71"/>
      <c r="AF195" s="33">
        <v>847.24953498000002</v>
      </c>
      <c r="AG195" s="33">
        <v>1038.6364301999999</v>
      </c>
      <c r="AH195" s="47">
        <v>1914.9154122</v>
      </c>
    </row>
    <row r="196" spans="1:34" x14ac:dyDescent="0.25">
      <c r="A196" s="68" t="s">
        <v>473</v>
      </c>
      <c r="B196" s="69" t="s">
        <v>474</v>
      </c>
      <c r="C196" s="33">
        <v>352.06731629000001</v>
      </c>
      <c r="D196" s="33">
        <v>19.532432634999999</v>
      </c>
      <c r="E196" s="33">
        <v>0.80609825759999998</v>
      </c>
      <c r="F196" s="78">
        <v>372.40584718999997</v>
      </c>
      <c r="G196" s="33"/>
      <c r="H196" s="33">
        <v>4.3281505547999997</v>
      </c>
      <c r="I196" s="33">
        <v>10.934649732</v>
      </c>
      <c r="J196" s="78">
        <v>15.262800285999999</v>
      </c>
      <c r="K196" s="33"/>
      <c r="L196" s="33">
        <v>141.96982259000001</v>
      </c>
      <c r="M196" s="33">
        <v>72.143012568000003</v>
      </c>
      <c r="N196" s="33">
        <v>589.0748466</v>
      </c>
      <c r="O196" s="33">
        <v>2.5010156599000002</v>
      </c>
      <c r="P196" s="33">
        <v>9.83227879E-2</v>
      </c>
      <c r="Q196" s="33">
        <v>76.093809909000001</v>
      </c>
      <c r="R196" s="78">
        <v>881.88083011000003</v>
      </c>
      <c r="S196" s="33"/>
      <c r="T196" s="33">
        <v>436.40677825</v>
      </c>
      <c r="U196" s="33">
        <v>537.50880515999995</v>
      </c>
      <c r="V196" s="78">
        <v>973.91558340999995</v>
      </c>
      <c r="W196" s="33"/>
      <c r="X196" s="33">
        <v>314.68698431000001</v>
      </c>
      <c r="Y196" s="33">
        <v>168.22538612</v>
      </c>
      <c r="Z196" s="78">
        <v>482.91237043000001</v>
      </c>
      <c r="AA196" s="33"/>
      <c r="AB196" s="78">
        <v>618.85451574000001</v>
      </c>
      <c r="AC196" s="47"/>
      <c r="AD196" s="70">
        <v>3345.2319471999999</v>
      </c>
      <c r="AE196" s="71"/>
      <c r="AF196" s="33">
        <v>1325.6511846999999</v>
      </c>
      <c r="AG196" s="33">
        <v>808.34428621999996</v>
      </c>
      <c r="AH196" s="47">
        <v>592.38196052000001</v>
      </c>
    </row>
    <row r="197" spans="1:34" x14ac:dyDescent="0.25">
      <c r="A197" s="68" t="s">
        <v>475</v>
      </c>
      <c r="B197" s="69" t="s">
        <v>476</v>
      </c>
      <c r="C197" s="33">
        <v>0</v>
      </c>
      <c r="D197" s="33">
        <v>13.153909452000001</v>
      </c>
      <c r="E197" s="33">
        <v>0</v>
      </c>
      <c r="F197" s="78">
        <v>13.153909452000001</v>
      </c>
      <c r="G197" s="33"/>
      <c r="H197" s="33">
        <v>11.672176939</v>
      </c>
      <c r="I197" s="33">
        <v>9.4430748546000007</v>
      </c>
      <c r="J197" s="78">
        <v>21.115251793999999</v>
      </c>
      <c r="K197" s="33"/>
      <c r="L197" s="33">
        <v>215.60756271</v>
      </c>
      <c r="M197" s="33">
        <v>6.3892713618999997</v>
      </c>
      <c r="N197" s="33">
        <v>1149.2301304</v>
      </c>
      <c r="O197" s="33">
        <v>15.543672171000001</v>
      </c>
      <c r="P197" s="33">
        <v>0.42089785260000001</v>
      </c>
      <c r="Q197" s="33">
        <v>5.3933249610000003</v>
      </c>
      <c r="R197" s="78">
        <v>1392.5848593999999</v>
      </c>
      <c r="S197" s="33"/>
      <c r="T197" s="33">
        <v>918.59596777000002</v>
      </c>
      <c r="U197" s="33">
        <v>1399.0982071999999</v>
      </c>
      <c r="V197" s="78">
        <v>2317.6941747999999</v>
      </c>
      <c r="W197" s="33"/>
      <c r="X197" s="33">
        <v>580.29223302000003</v>
      </c>
      <c r="Y197" s="33">
        <v>364.86831001000002</v>
      </c>
      <c r="Z197" s="78">
        <v>945.16054302999999</v>
      </c>
      <c r="AA197" s="33"/>
      <c r="AB197" s="78">
        <v>70.238439748000005</v>
      </c>
      <c r="AC197" s="47"/>
      <c r="AD197" s="70">
        <v>4759.9471782999999</v>
      </c>
      <c r="AE197" s="71"/>
      <c r="AF197" s="33">
        <v>1731.9821632999999</v>
      </c>
      <c r="AG197" s="33">
        <v>1792.9527728999999</v>
      </c>
      <c r="AH197" s="47">
        <v>1164.7738025000001</v>
      </c>
    </row>
    <row r="198" spans="1:34" x14ac:dyDescent="0.25">
      <c r="A198" s="68" t="s">
        <v>477</v>
      </c>
      <c r="B198" s="69" t="s">
        <v>478</v>
      </c>
      <c r="C198" s="33">
        <v>46.080678867000003</v>
      </c>
      <c r="D198" s="33">
        <v>12.594639697</v>
      </c>
      <c r="E198" s="33">
        <v>0</v>
      </c>
      <c r="F198" s="78">
        <v>58.675318564000001</v>
      </c>
      <c r="G198" s="33"/>
      <c r="H198" s="33">
        <v>1.6626206596999999</v>
      </c>
      <c r="I198" s="33">
        <v>7.7021685013000001</v>
      </c>
      <c r="J198" s="78">
        <v>9.3647891609999991</v>
      </c>
      <c r="K198" s="33"/>
      <c r="L198" s="33">
        <v>242.65407611000001</v>
      </c>
      <c r="M198" s="33">
        <v>161.30670917</v>
      </c>
      <c r="N198" s="33">
        <v>1962.8005638</v>
      </c>
      <c r="O198" s="33">
        <v>64.525024599999995</v>
      </c>
      <c r="P198" s="33">
        <v>0.96685479320000001</v>
      </c>
      <c r="Q198" s="33">
        <v>73.674470319999998</v>
      </c>
      <c r="R198" s="78">
        <v>2505.9276988000001</v>
      </c>
      <c r="S198" s="33"/>
      <c r="T198" s="33">
        <v>209.71742402000001</v>
      </c>
      <c r="U198" s="33">
        <v>550.88138532000005</v>
      </c>
      <c r="V198" s="78">
        <v>760.59880934</v>
      </c>
      <c r="W198" s="33"/>
      <c r="X198" s="33">
        <v>371.87924095</v>
      </c>
      <c r="Y198" s="33">
        <v>275.99679295999999</v>
      </c>
      <c r="Z198" s="78">
        <v>647.87603391000005</v>
      </c>
      <c r="AA198" s="33"/>
      <c r="AB198" s="78">
        <v>48.410167774000001</v>
      </c>
      <c r="AC198" s="47"/>
      <c r="AD198" s="70">
        <v>4030.8528175000001</v>
      </c>
      <c r="AE198" s="71"/>
      <c r="AF198" s="33">
        <v>946.63536571999998</v>
      </c>
      <c r="AG198" s="33">
        <v>1008.4816956</v>
      </c>
      <c r="AH198" s="47">
        <v>2027.3255884</v>
      </c>
    </row>
    <row r="199" spans="1:34" x14ac:dyDescent="0.25">
      <c r="A199" s="68" t="s">
        <v>479</v>
      </c>
      <c r="B199" s="69" t="s">
        <v>480</v>
      </c>
      <c r="C199" s="33">
        <v>0</v>
      </c>
      <c r="D199" s="33">
        <v>3.0035554148000001</v>
      </c>
      <c r="E199" s="33">
        <v>0</v>
      </c>
      <c r="F199" s="78">
        <v>3.0035554148000001</v>
      </c>
      <c r="G199" s="33"/>
      <c r="H199" s="33">
        <v>1.7092285476</v>
      </c>
      <c r="I199" s="33">
        <v>2.2925771012</v>
      </c>
      <c r="J199" s="78">
        <v>4.0018056488999996</v>
      </c>
      <c r="K199" s="33"/>
      <c r="L199" s="33">
        <v>36.160333375</v>
      </c>
      <c r="M199" s="33">
        <v>2.2051066036</v>
      </c>
      <c r="N199" s="33">
        <v>246.38493048999999</v>
      </c>
      <c r="O199" s="33">
        <v>15.216393435000001</v>
      </c>
      <c r="P199" s="33">
        <v>2.36165409E-2</v>
      </c>
      <c r="Q199" s="33">
        <v>0.87981312860000005</v>
      </c>
      <c r="R199" s="78">
        <v>300.87019357000003</v>
      </c>
      <c r="S199" s="33"/>
      <c r="T199" s="33">
        <v>141.10706231</v>
      </c>
      <c r="U199" s="33">
        <v>385.36065918000003</v>
      </c>
      <c r="V199" s="78">
        <v>526.46772149000003</v>
      </c>
      <c r="W199" s="33"/>
      <c r="X199" s="33">
        <v>177.22594573999999</v>
      </c>
      <c r="Y199" s="33">
        <v>122.26584029999999</v>
      </c>
      <c r="Z199" s="78">
        <v>299.49178592999999</v>
      </c>
      <c r="AA199" s="33"/>
      <c r="AB199" s="78">
        <v>18.989293911000001</v>
      </c>
      <c r="AC199" s="47"/>
      <c r="AD199" s="70">
        <v>1152.8243560000001</v>
      </c>
      <c r="AE199" s="71"/>
      <c r="AF199" s="33">
        <v>357.10599962999999</v>
      </c>
      <c r="AG199" s="33">
        <v>515.12773860000004</v>
      </c>
      <c r="AH199" s="47">
        <v>261.60132392999998</v>
      </c>
    </row>
    <row r="200" spans="1:34" x14ac:dyDescent="0.25">
      <c r="A200" s="68" t="s">
        <v>481</v>
      </c>
      <c r="B200" s="69" t="s">
        <v>482</v>
      </c>
      <c r="C200" s="33">
        <v>1.8552080053</v>
      </c>
      <c r="D200" s="33">
        <v>8.6260574225000006</v>
      </c>
      <c r="E200" s="33">
        <v>4.0617356299999997E-2</v>
      </c>
      <c r="F200" s="78">
        <v>10.521882784000001</v>
      </c>
      <c r="G200" s="33"/>
      <c r="H200" s="33">
        <v>11.027591538999999</v>
      </c>
      <c r="I200" s="33">
        <v>5.9920275569000001</v>
      </c>
      <c r="J200" s="78">
        <v>17.019619096</v>
      </c>
      <c r="K200" s="33"/>
      <c r="L200" s="33">
        <v>326.04971286</v>
      </c>
      <c r="M200" s="33">
        <v>28.783539547</v>
      </c>
      <c r="N200" s="33">
        <v>1097.5752987999999</v>
      </c>
      <c r="O200" s="33">
        <v>15.034386633</v>
      </c>
      <c r="P200" s="33">
        <v>0.44868189939999997</v>
      </c>
      <c r="Q200" s="33">
        <v>18.406852335</v>
      </c>
      <c r="R200" s="78">
        <v>1486.2984721</v>
      </c>
      <c r="S200" s="33"/>
      <c r="T200" s="33">
        <v>557.81419668000001</v>
      </c>
      <c r="U200" s="33">
        <v>875.76031902</v>
      </c>
      <c r="V200" s="78">
        <v>1433.5745161</v>
      </c>
      <c r="W200" s="33"/>
      <c r="X200" s="33">
        <v>589.75867120999999</v>
      </c>
      <c r="Y200" s="33">
        <v>255.59145387000001</v>
      </c>
      <c r="Z200" s="78">
        <v>845.35012508</v>
      </c>
      <c r="AA200" s="33"/>
      <c r="AB200" s="78">
        <v>41.723226748000002</v>
      </c>
      <c r="AC200" s="47"/>
      <c r="AD200" s="70">
        <v>3834.4878419000001</v>
      </c>
      <c r="AE200" s="71"/>
      <c r="AF200" s="33">
        <v>1505.3609145</v>
      </c>
      <c r="AG200" s="33">
        <v>1174.7533974</v>
      </c>
      <c r="AH200" s="47">
        <v>1112.6503028</v>
      </c>
    </row>
    <row r="201" spans="1:34" x14ac:dyDescent="0.25">
      <c r="A201" s="68" t="s">
        <v>483</v>
      </c>
      <c r="B201" s="69" t="s">
        <v>484</v>
      </c>
      <c r="C201" s="33">
        <v>5.5138180000000004E-4</v>
      </c>
      <c r="D201" s="33">
        <v>6.9092134695</v>
      </c>
      <c r="E201" s="33">
        <v>0</v>
      </c>
      <c r="F201" s="78">
        <v>6.9097648513000003</v>
      </c>
      <c r="G201" s="33"/>
      <c r="H201" s="33">
        <v>56.252835908999998</v>
      </c>
      <c r="I201" s="33">
        <v>6.4950358030000004</v>
      </c>
      <c r="J201" s="78">
        <v>62.747871711999998</v>
      </c>
      <c r="K201" s="33"/>
      <c r="L201" s="33">
        <v>132.78018861000001</v>
      </c>
      <c r="M201" s="33">
        <v>7.4000346850999996</v>
      </c>
      <c r="N201" s="33">
        <v>1409.5970539</v>
      </c>
      <c r="O201" s="33">
        <v>10.874725295999999</v>
      </c>
      <c r="P201" s="33">
        <v>0.64949764440000002</v>
      </c>
      <c r="Q201" s="33">
        <v>3.7803509105000002</v>
      </c>
      <c r="R201" s="78">
        <v>1565.0818509999999</v>
      </c>
      <c r="S201" s="33"/>
      <c r="T201" s="33">
        <v>689.14215567999997</v>
      </c>
      <c r="U201" s="33">
        <v>1474.2310523000001</v>
      </c>
      <c r="V201" s="78">
        <v>2163.3732086999999</v>
      </c>
      <c r="W201" s="33"/>
      <c r="X201" s="33">
        <v>552.70574472999999</v>
      </c>
      <c r="Y201" s="33">
        <v>423.80138819000001</v>
      </c>
      <c r="Z201" s="78">
        <v>976.50713283000005</v>
      </c>
      <c r="AA201" s="33"/>
      <c r="AB201" s="78">
        <v>70.118658226999997</v>
      </c>
      <c r="AC201" s="47"/>
      <c r="AD201" s="70">
        <v>4844.7384873999999</v>
      </c>
      <c r="AE201" s="71"/>
      <c r="AF201" s="33">
        <v>1435.3113249</v>
      </c>
      <c r="AG201" s="33">
        <v>1918.8367244999999</v>
      </c>
      <c r="AH201" s="47">
        <v>1420.4717791999999</v>
      </c>
    </row>
    <row r="202" spans="1:34" x14ac:dyDescent="0.25">
      <c r="A202" s="68" t="s">
        <v>485</v>
      </c>
      <c r="B202" s="69" t="s">
        <v>486</v>
      </c>
      <c r="C202" s="33">
        <v>3.3409429708</v>
      </c>
      <c r="D202" s="33">
        <v>4.1686722376000001</v>
      </c>
      <c r="E202" s="33">
        <v>0</v>
      </c>
      <c r="F202" s="78">
        <v>7.5096152083999996</v>
      </c>
      <c r="G202" s="33"/>
      <c r="H202" s="33">
        <v>1.2269942262</v>
      </c>
      <c r="I202" s="33">
        <v>3.3432152402000002</v>
      </c>
      <c r="J202" s="78">
        <v>4.5702094663999997</v>
      </c>
      <c r="K202" s="33"/>
      <c r="L202" s="33">
        <v>148.63800269000001</v>
      </c>
      <c r="M202" s="33">
        <v>34.882629289999997</v>
      </c>
      <c r="N202" s="33">
        <v>1775.7413584999999</v>
      </c>
      <c r="O202" s="33">
        <v>62.974262791999998</v>
      </c>
      <c r="P202" s="33">
        <v>0.38550168010000002</v>
      </c>
      <c r="Q202" s="33">
        <v>16.655508638000001</v>
      </c>
      <c r="R202" s="78">
        <v>2039.2772636</v>
      </c>
      <c r="S202" s="33"/>
      <c r="T202" s="33">
        <v>281.76859163</v>
      </c>
      <c r="U202" s="33">
        <v>760.69977990999996</v>
      </c>
      <c r="V202" s="78">
        <v>1042.4683717</v>
      </c>
      <c r="W202" s="33"/>
      <c r="X202" s="33">
        <v>376.52204441999999</v>
      </c>
      <c r="Y202" s="33">
        <v>251.54991834</v>
      </c>
      <c r="Z202" s="78">
        <v>628.07196285999999</v>
      </c>
      <c r="AA202" s="33"/>
      <c r="AB202" s="78">
        <v>30.592427238999999</v>
      </c>
      <c r="AC202" s="47"/>
      <c r="AD202" s="70">
        <v>3752.4898500999998</v>
      </c>
      <c r="AE202" s="71"/>
      <c r="AF202" s="33">
        <v>828.53758626000001</v>
      </c>
      <c r="AG202" s="33">
        <v>1054.644215</v>
      </c>
      <c r="AH202" s="47">
        <v>1838.7156213000001</v>
      </c>
    </row>
    <row r="203" spans="1:34" x14ac:dyDescent="0.25">
      <c r="A203" s="68" t="s">
        <v>487</v>
      </c>
      <c r="B203" s="69" t="s">
        <v>488</v>
      </c>
      <c r="C203" s="33">
        <v>0</v>
      </c>
      <c r="D203" s="33">
        <v>6.4960753855000002</v>
      </c>
      <c r="E203" s="33">
        <v>0</v>
      </c>
      <c r="F203" s="78">
        <v>6.4960753855000002</v>
      </c>
      <c r="G203" s="33"/>
      <c r="H203" s="33">
        <v>19.128209074000001</v>
      </c>
      <c r="I203" s="33">
        <v>6.0598127792999996</v>
      </c>
      <c r="J203" s="78">
        <v>25.188021853999999</v>
      </c>
      <c r="K203" s="33"/>
      <c r="L203" s="33">
        <v>157.37856421999999</v>
      </c>
      <c r="M203" s="33">
        <v>6.8824971497999998</v>
      </c>
      <c r="N203" s="33">
        <v>991.36087714999996</v>
      </c>
      <c r="O203" s="33">
        <v>9.4751150626000005</v>
      </c>
      <c r="P203" s="33">
        <v>0.48330885200000001</v>
      </c>
      <c r="Q203" s="33">
        <v>1.1288923268</v>
      </c>
      <c r="R203" s="78">
        <v>1166.7092548000001</v>
      </c>
      <c r="S203" s="33"/>
      <c r="T203" s="33">
        <v>676.17681511000001</v>
      </c>
      <c r="U203" s="33">
        <v>1374.9224756000001</v>
      </c>
      <c r="V203" s="78">
        <v>2051.0992904999998</v>
      </c>
      <c r="W203" s="33"/>
      <c r="X203" s="33">
        <v>539.70003378000001</v>
      </c>
      <c r="Y203" s="33">
        <v>390.29379867</v>
      </c>
      <c r="Z203" s="78">
        <v>929.99383245000001</v>
      </c>
      <c r="AA203" s="33"/>
      <c r="AB203" s="78">
        <v>64.908706219999999</v>
      </c>
      <c r="AC203" s="47"/>
      <c r="AD203" s="70">
        <v>4244.3951810999997</v>
      </c>
      <c r="AE203" s="71"/>
      <c r="AF203" s="33">
        <v>1393.9958234000001</v>
      </c>
      <c r="AG203" s="33">
        <v>1784.6546596000001</v>
      </c>
      <c r="AH203" s="47">
        <v>1000.8359922</v>
      </c>
    </row>
    <row r="204" spans="1:34" x14ac:dyDescent="0.25">
      <c r="A204" s="68" t="s">
        <v>489</v>
      </c>
      <c r="B204" s="69" t="s">
        <v>490</v>
      </c>
      <c r="C204" s="33">
        <v>0</v>
      </c>
      <c r="D204" s="33">
        <v>2.2970772482999999</v>
      </c>
      <c r="E204" s="33">
        <v>0</v>
      </c>
      <c r="F204" s="78">
        <v>2.2970772482999999</v>
      </c>
      <c r="G204" s="33"/>
      <c r="H204" s="33">
        <v>10.396638301999999</v>
      </c>
      <c r="I204" s="33">
        <v>2.2882169212000001</v>
      </c>
      <c r="J204" s="78">
        <v>12.684855223</v>
      </c>
      <c r="K204" s="33"/>
      <c r="L204" s="33">
        <v>50.470497275</v>
      </c>
      <c r="M204" s="33">
        <v>3.2997485338999999</v>
      </c>
      <c r="N204" s="33">
        <v>332.76578554999998</v>
      </c>
      <c r="O204" s="33">
        <v>3.2380410565000002</v>
      </c>
      <c r="P204" s="33">
        <v>1.2952784453999999</v>
      </c>
      <c r="Q204" s="33">
        <v>1.1992579555</v>
      </c>
      <c r="R204" s="78">
        <v>392.26860882</v>
      </c>
      <c r="S204" s="33"/>
      <c r="T204" s="33">
        <v>219.99826239999999</v>
      </c>
      <c r="U204" s="33">
        <v>491.01487187999999</v>
      </c>
      <c r="V204" s="78">
        <v>711.01313428000003</v>
      </c>
      <c r="W204" s="33"/>
      <c r="X204" s="33">
        <v>253.70723937</v>
      </c>
      <c r="Y204" s="33">
        <v>162.2560402</v>
      </c>
      <c r="Z204" s="78">
        <v>415.96327957</v>
      </c>
      <c r="AA204" s="33"/>
      <c r="AB204" s="78">
        <v>26.099444322</v>
      </c>
      <c r="AC204" s="47"/>
      <c r="AD204" s="70">
        <v>1560.3263995</v>
      </c>
      <c r="AE204" s="71"/>
      <c r="AF204" s="33">
        <v>537.06717375000005</v>
      </c>
      <c r="AG204" s="33">
        <v>661.15595479000001</v>
      </c>
      <c r="AH204" s="47">
        <v>336.00382660999998</v>
      </c>
    </row>
    <row r="205" spans="1:34" x14ac:dyDescent="0.25">
      <c r="A205" s="68" t="s">
        <v>491</v>
      </c>
      <c r="B205" s="69" t="s">
        <v>492</v>
      </c>
      <c r="C205" s="33">
        <v>10.264961884</v>
      </c>
      <c r="D205" s="33">
        <v>11.000409705999999</v>
      </c>
      <c r="E205" s="33">
        <v>0</v>
      </c>
      <c r="F205" s="78">
        <v>21.265371590000001</v>
      </c>
      <c r="G205" s="33"/>
      <c r="H205" s="33">
        <v>17.096474393000001</v>
      </c>
      <c r="I205" s="33">
        <v>6.8669588767</v>
      </c>
      <c r="J205" s="78">
        <v>23.963433269999999</v>
      </c>
      <c r="K205" s="33"/>
      <c r="L205" s="33">
        <v>154.47841321000001</v>
      </c>
      <c r="M205" s="33">
        <v>116.36378019999999</v>
      </c>
      <c r="N205" s="33">
        <v>1818.616677</v>
      </c>
      <c r="O205" s="33">
        <v>39.736022161999998</v>
      </c>
      <c r="P205" s="33">
        <v>1.1712488217000001</v>
      </c>
      <c r="Q205" s="33">
        <v>49.947436258000003</v>
      </c>
      <c r="R205" s="78">
        <v>2180.3135775999999</v>
      </c>
      <c r="S205" s="33"/>
      <c r="T205" s="33">
        <v>522.60902670999997</v>
      </c>
      <c r="U205" s="33">
        <v>546.58449285999995</v>
      </c>
      <c r="V205" s="78">
        <v>1069.1935197</v>
      </c>
      <c r="W205" s="33"/>
      <c r="X205" s="33">
        <v>415.82773621000001</v>
      </c>
      <c r="Y205" s="33">
        <v>241.15642679000001</v>
      </c>
      <c r="Z205" s="78">
        <v>656.98416299999997</v>
      </c>
      <c r="AA205" s="33"/>
      <c r="AB205" s="78">
        <v>38.551767965000003</v>
      </c>
      <c r="AC205" s="47"/>
      <c r="AD205" s="70">
        <v>3990.2718331000001</v>
      </c>
      <c r="AE205" s="71"/>
      <c r="AF205" s="33">
        <v>1171.3952975</v>
      </c>
      <c r="AG205" s="33">
        <v>921.97206843000004</v>
      </c>
      <c r="AH205" s="47">
        <v>1858.3526991000001</v>
      </c>
    </row>
    <row r="206" spans="1:34" x14ac:dyDescent="0.25">
      <c r="A206" s="68" t="s">
        <v>493</v>
      </c>
      <c r="B206" s="69" t="s">
        <v>494</v>
      </c>
      <c r="C206" s="33">
        <v>7.7104694254000004</v>
      </c>
      <c r="D206" s="33">
        <v>7.0372653286000002</v>
      </c>
      <c r="E206" s="33">
        <v>2.2074098436999998</v>
      </c>
      <c r="F206" s="78">
        <v>16.955144598</v>
      </c>
      <c r="G206" s="33"/>
      <c r="H206" s="33">
        <v>2.8300794156000002</v>
      </c>
      <c r="I206" s="33">
        <v>4.8235668299999999</v>
      </c>
      <c r="J206" s="78">
        <v>7.6536462456000001</v>
      </c>
      <c r="K206" s="33"/>
      <c r="L206" s="33">
        <v>91.340680746999993</v>
      </c>
      <c r="M206" s="33">
        <v>28.466051863000001</v>
      </c>
      <c r="N206" s="33">
        <v>457.65622236000002</v>
      </c>
      <c r="O206" s="33">
        <v>2.7736527374</v>
      </c>
      <c r="P206" s="33">
        <v>0.22928092589999999</v>
      </c>
      <c r="Q206" s="33">
        <v>12.606718289</v>
      </c>
      <c r="R206" s="78">
        <v>593.07260693000001</v>
      </c>
      <c r="S206" s="33"/>
      <c r="T206" s="33">
        <v>185.00850116999999</v>
      </c>
      <c r="U206" s="33">
        <v>511.00522807999999</v>
      </c>
      <c r="V206" s="78">
        <v>696.01372925999999</v>
      </c>
      <c r="W206" s="33"/>
      <c r="X206" s="33">
        <v>211.26433631</v>
      </c>
      <c r="Y206" s="33">
        <v>173.98310448999999</v>
      </c>
      <c r="Z206" s="78">
        <v>385.24744081</v>
      </c>
      <c r="AA206" s="33"/>
      <c r="AB206" s="78">
        <v>34.362157633000002</v>
      </c>
      <c r="AC206" s="47"/>
      <c r="AD206" s="70">
        <v>1733.3047254999999</v>
      </c>
      <c r="AE206" s="71"/>
      <c r="AF206" s="33">
        <v>510.99006629000002</v>
      </c>
      <c r="AG206" s="33">
        <v>725.31521659999999</v>
      </c>
      <c r="AH206" s="47">
        <v>462.63728494999998</v>
      </c>
    </row>
    <row r="207" spans="1:34" ht="13.5" customHeight="1" x14ac:dyDescent="0.25">
      <c r="A207" s="79" t="s">
        <v>495</v>
      </c>
      <c r="B207" s="72" t="s">
        <v>496</v>
      </c>
      <c r="C207" s="39">
        <v>1304.9266213000001</v>
      </c>
      <c r="D207" s="39">
        <v>324.21371191999998</v>
      </c>
      <c r="E207" s="39">
        <v>5.2435442029999999</v>
      </c>
      <c r="F207" s="48">
        <v>1634.3838774000001</v>
      </c>
      <c r="G207" s="39"/>
      <c r="H207" s="39">
        <v>307.24596303999999</v>
      </c>
      <c r="I207" s="39">
        <v>227.099391</v>
      </c>
      <c r="J207" s="48">
        <v>534.34535403999996</v>
      </c>
      <c r="K207" s="39"/>
      <c r="L207" s="39">
        <v>5266.3414356000003</v>
      </c>
      <c r="M207" s="39">
        <v>1685.6081328</v>
      </c>
      <c r="N207" s="39">
        <v>42468.81222</v>
      </c>
      <c r="O207" s="39">
        <v>817.67861344999994</v>
      </c>
      <c r="P207" s="39">
        <v>40.914017884000003</v>
      </c>
      <c r="Q207" s="39">
        <v>1153.4114453</v>
      </c>
      <c r="R207" s="48">
        <v>51432.765865000001</v>
      </c>
      <c r="S207" s="48"/>
      <c r="T207" s="39">
        <v>16335.423790999999</v>
      </c>
      <c r="U207" s="39">
        <v>29312.697692000002</v>
      </c>
      <c r="V207" s="48">
        <v>45648.121483000003</v>
      </c>
      <c r="W207" s="48"/>
      <c r="X207" s="39">
        <v>14682.006109</v>
      </c>
      <c r="Y207" s="39">
        <v>9241.0875510999995</v>
      </c>
      <c r="Z207" s="48">
        <v>23923.093659999999</v>
      </c>
      <c r="AA207" s="48"/>
      <c r="AB207" s="48">
        <v>3037.2134547000001</v>
      </c>
      <c r="AC207" s="73"/>
      <c r="AD207" s="74">
        <v>126209.92369</v>
      </c>
      <c r="AE207" s="40"/>
      <c r="AF207" s="39">
        <v>39090.269382999999</v>
      </c>
      <c r="AG207" s="39">
        <v>40790.706479</v>
      </c>
      <c r="AH207" s="41">
        <v>43291.734377000001</v>
      </c>
    </row>
    <row r="208" spans="1:34" ht="13.5" customHeight="1" x14ac:dyDescent="0.25">
      <c r="A208" s="68" t="s">
        <v>497</v>
      </c>
      <c r="B208" s="69" t="s">
        <v>498</v>
      </c>
      <c r="C208" s="33">
        <v>25.875651662999999</v>
      </c>
      <c r="D208" s="33">
        <v>9.3015043182999992</v>
      </c>
      <c r="E208" s="33">
        <v>0</v>
      </c>
      <c r="F208" s="78">
        <v>35.177155980999999</v>
      </c>
      <c r="G208" s="33"/>
      <c r="H208" s="33">
        <v>0</v>
      </c>
      <c r="I208" s="33">
        <v>6.1069664398999999</v>
      </c>
      <c r="J208" s="78">
        <v>6.1069664398999999</v>
      </c>
      <c r="K208" s="33"/>
      <c r="L208" s="33">
        <v>143.25346955000001</v>
      </c>
      <c r="M208" s="33">
        <v>115.78668625</v>
      </c>
      <c r="N208" s="33">
        <v>901.01951712000005</v>
      </c>
      <c r="O208" s="33">
        <v>2.5142399119999999</v>
      </c>
      <c r="P208" s="33">
        <v>0.86131284559999999</v>
      </c>
      <c r="Q208" s="33">
        <v>23.675724538000001</v>
      </c>
      <c r="R208" s="78">
        <v>1187.1109501999999</v>
      </c>
      <c r="S208" s="33"/>
      <c r="T208" s="33">
        <v>204.86105591</v>
      </c>
      <c r="U208" s="33">
        <v>335.30040845000002</v>
      </c>
      <c r="V208" s="78">
        <v>540.16146435999997</v>
      </c>
      <c r="W208" s="33"/>
      <c r="X208" s="33">
        <v>212.97539086</v>
      </c>
      <c r="Y208" s="33">
        <v>184.53676630000001</v>
      </c>
      <c r="Z208" s="78">
        <v>397.51215705999999</v>
      </c>
      <c r="AA208" s="33"/>
      <c r="AB208" s="78">
        <v>41.016770725000001</v>
      </c>
      <c r="AC208" s="47"/>
      <c r="AD208" s="70">
        <v>2207.0854648</v>
      </c>
      <c r="AE208" s="71"/>
      <c r="AF208" s="33">
        <v>611.50260536999997</v>
      </c>
      <c r="AG208" s="33">
        <v>651.03233175000003</v>
      </c>
      <c r="AH208" s="47">
        <v>903.53375702999995</v>
      </c>
    </row>
    <row r="209" spans="1:34" x14ac:dyDescent="0.25">
      <c r="A209" s="68" t="s">
        <v>499</v>
      </c>
      <c r="B209" s="69" t="s">
        <v>500</v>
      </c>
      <c r="C209" s="33">
        <v>4.4181645566999999</v>
      </c>
      <c r="D209" s="33">
        <v>4.8140461862999997</v>
      </c>
      <c r="E209" s="33">
        <v>0</v>
      </c>
      <c r="F209" s="78">
        <v>9.2322107430999996</v>
      </c>
      <c r="G209" s="33"/>
      <c r="H209" s="33">
        <v>4.0401048438</v>
      </c>
      <c r="I209" s="33">
        <v>4.3771530365000002</v>
      </c>
      <c r="J209" s="78">
        <v>8.4172578802999993</v>
      </c>
      <c r="K209" s="33"/>
      <c r="L209" s="33">
        <v>99.417609100000007</v>
      </c>
      <c r="M209" s="33">
        <v>7.6520316177999996</v>
      </c>
      <c r="N209" s="33">
        <v>1094.0830335000001</v>
      </c>
      <c r="O209" s="33">
        <v>2.4312677800000002E-2</v>
      </c>
      <c r="P209" s="33">
        <v>0.27263853119999998</v>
      </c>
      <c r="Q209" s="33">
        <v>5.2419922842000002</v>
      </c>
      <c r="R209" s="78">
        <v>1206.6916177000001</v>
      </c>
      <c r="S209" s="33"/>
      <c r="T209" s="33">
        <v>325.68224319000001</v>
      </c>
      <c r="U209" s="33">
        <v>902.51201973000002</v>
      </c>
      <c r="V209" s="78">
        <v>1228.1942624999999</v>
      </c>
      <c r="W209" s="33"/>
      <c r="X209" s="33">
        <v>444.64320117</v>
      </c>
      <c r="Y209" s="33">
        <v>309.97843805999997</v>
      </c>
      <c r="Z209" s="78">
        <v>754.62163923000003</v>
      </c>
      <c r="AA209" s="33"/>
      <c r="AB209" s="78">
        <v>46.398657917999998</v>
      </c>
      <c r="AC209" s="47"/>
      <c r="AD209" s="70">
        <v>3253.5556459999998</v>
      </c>
      <c r="AE209" s="71"/>
      <c r="AF209" s="33">
        <v>883.71595367999998</v>
      </c>
      <c r="AG209" s="33">
        <v>1229.3336886</v>
      </c>
      <c r="AH209" s="47">
        <v>1094.1073461000001</v>
      </c>
    </row>
    <row r="210" spans="1:34" x14ac:dyDescent="0.25">
      <c r="A210" s="68" t="s">
        <v>501</v>
      </c>
      <c r="B210" s="69" t="s">
        <v>502</v>
      </c>
      <c r="C210" s="33">
        <v>9.0892608655</v>
      </c>
      <c r="D210" s="33">
        <v>8.8750789244000003</v>
      </c>
      <c r="E210" s="33">
        <v>0</v>
      </c>
      <c r="F210" s="78">
        <v>17.96433979</v>
      </c>
      <c r="G210" s="33"/>
      <c r="H210" s="33">
        <v>2.8261566283000001</v>
      </c>
      <c r="I210" s="33">
        <v>6.5833155975000004</v>
      </c>
      <c r="J210" s="78">
        <v>9.4094722258000001</v>
      </c>
      <c r="K210" s="33"/>
      <c r="L210" s="33">
        <v>112.33997363</v>
      </c>
      <c r="M210" s="33">
        <v>54.044488792000003</v>
      </c>
      <c r="N210" s="33">
        <v>1088.9620351999999</v>
      </c>
      <c r="O210" s="33">
        <v>104.58250445</v>
      </c>
      <c r="P210" s="33">
        <v>0.57659110489999998</v>
      </c>
      <c r="Q210" s="33">
        <v>22.214690912999998</v>
      </c>
      <c r="R210" s="78">
        <v>1382.7202841000001</v>
      </c>
      <c r="S210" s="33"/>
      <c r="T210" s="33">
        <v>331.19473842999997</v>
      </c>
      <c r="U210" s="33">
        <v>841.08591961000002</v>
      </c>
      <c r="V210" s="78">
        <v>1172.2806582999999</v>
      </c>
      <c r="W210" s="33"/>
      <c r="X210" s="33">
        <v>428.16730274000003</v>
      </c>
      <c r="Y210" s="33">
        <v>285.89502684000001</v>
      </c>
      <c r="Z210" s="78">
        <v>714.06232956999997</v>
      </c>
      <c r="AA210" s="33"/>
      <c r="AB210" s="78">
        <v>484.27027261000001</v>
      </c>
      <c r="AC210" s="47"/>
      <c r="AD210" s="70">
        <v>3780.7073567000002</v>
      </c>
      <c r="AE210" s="71"/>
      <c r="AF210" s="33">
        <v>906.40871431000005</v>
      </c>
      <c r="AG210" s="33">
        <v>1196.4838298</v>
      </c>
      <c r="AH210" s="47">
        <v>1193.5445397000001</v>
      </c>
    </row>
    <row r="211" spans="1:34" x14ac:dyDescent="0.25">
      <c r="A211" s="68" t="s">
        <v>503</v>
      </c>
      <c r="B211" s="69" t="s">
        <v>504</v>
      </c>
      <c r="C211" s="33">
        <v>42.973725274000003</v>
      </c>
      <c r="D211" s="33">
        <v>9.3957173317000002</v>
      </c>
      <c r="E211" s="33">
        <v>0</v>
      </c>
      <c r="F211" s="78">
        <v>52.369442606</v>
      </c>
      <c r="G211" s="33"/>
      <c r="H211" s="33">
        <v>5.4448660739000001</v>
      </c>
      <c r="I211" s="33">
        <v>6.7655177716999999</v>
      </c>
      <c r="J211" s="78">
        <v>12.210383845999999</v>
      </c>
      <c r="K211" s="33"/>
      <c r="L211" s="33">
        <v>138.88553456</v>
      </c>
      <c r="M211" s="33">
        <v>99.748155820999997</v>
      </c>
      <c r="N211" s="33">
        <v>1221.9546075999999</v>
      </c>
      <c r="O211" s="33">
        <v>3.1954318417000001</v>
      </c>
      <c r="P211" s="33">
        <v>0.78452589859999999</v>
      </c>
      <c r="Q211" s="33">
        <v>24.843514643999999</v>
      </c>
      <c r="R211" s="78">
        <v>1489.4117704</v>
      </c>
      <c r="S211" s="33"/>
      <c r="T211" s="33">
        <v>174.40866718000001</v>
      </c>
      <c r="U211" s="33">
        <v>645.91922222999995</v>
      </c>
      <c r="V211" s="78">
        <v>820.32788941000001</v>
      </c>
      <c r="W211" s="33"/>
      <c r="X211" s="33">
        <v>276.92378331999998</v>
      </c>
      <c r="Y211" s="33">
        <v>275.99265015999998</v>
      </c>
      <c r="Z211" s="78">
        <v>552.91643348000002</v>
      </c>
      <c r="AA211" s="33"/>
      <c r="AB211" s="78">
        <v>60.091610891999999</v>
      </c>
      <c r="AC211" s="47"/>
      <c r="AD211" s="70">
        <v>2987.3275306</v>
      </c>
      <c r="AE211" s="71"/>
      <c r="AF211" s="33">
        <v>664.26461695</v>
      </c>
      <c r="AG211" s="33">
        <v>1037.8212633000001</v>
      </c>
      <c r="AH211" s="47">
        <v>1225.1500394</v>
      </c>
    </row>
    <row r="212" spans="1:34" x14ac:dyDescent="0.25">
      <c r="A212" s="68" t="s">
        <v>505</v>
      </c>
      <c r="B212" s="69" t="s">
        <v>506</v>
      </c>
      <c r="C212" s="33">
        <v>46.351964166000002</v>
      </c>
      <c r="D212" s="33">
        <v>19.317400808999999</v>
      </c>
      <c r="E212" s="33">
        <v>1.4994042861000001</v>
      </c>
      <c r="F212" s="78">
        <v>67.168769260999994</v>
      </c>
      <c r="G212" s="33"/>
      <c r="H212" s="33">
        <v>2.3600883440999998</v>
      </c>
      <c r="I212" s="33">
        <v>11.684297423</v>
      </c>
      <c r="J212" s="78">
        <v>14.044385767</v>
      </c>
      <c r="K212" s="33"/>
      <c r="L212" s="33">
        <v>240.67513886</v>
      </c>
      <c r="M212" s="33">
        <v>193.60313414999999</v>
      </c>
      <c r="N212" s="33">
        <v>1360.0024796</v>
      </c>
      <c r="O212" s="33">
        <v>11.531581903999999</v>
      </c>
      <c r="P212" s="33">
        <v>1.0328576135</v>
      </c>
      <c r="Q212" s="33">
        <v>45.252714789999999</v>
      </c>
      <c r="R212" s="78">
        <v>1852.0979070000001</v>
      </c>
      <c r="S212" s="33"/>
      <c r="T212" s="33">
        <v>183.10225167999999</v>
      </c>
      <c r="U212" s="33">
        <v>418.42369802000002</v>
      </c>
      <c r="V212" s="78">
        <v>601.52594969999996</v>
      </c>
      <c r="W212" s="33"/>
      <c r="X212" s="33">
        <v>334.93980804</v>
      </c>
      <c r="Y212" s="33">
        <v>270.58090970000001</v>
      </c>
      <c r="Z212" s="78">
        <v>605.52071774000001</v>
      </c>
      <c r="AA212" s="33"/>
      <c r="AB212" s="78">
        <v>59.751037506999999</v>
      </c>
      <c r="AC212" s="47"/>
      <c r="AD212" s="70">
        <v>3200.1087668999999</v>
      </c>
      <c r="AE212" s="71"/>
      <c r="AF212" s="33">
        <v>853.71482348999996</v>
      </c>
      <c r="AG212" s="33">
        <v>913.60944010000003</v>
      </c>
      <c r="AH212" s="47">
        <v>1373.0334657999999</v>
      </c>
    </row>
    <row r="213" spans="1:34" x14ac:dyDescent="0.25">
      <c r="A213" s="68" t="s">
        <v>507</v>
      </c>
      <c r="B213" s="69" t="s">
        <v>508</v>
      </c>
      <c r="C213" s="33">
        <v>13.670673162</v>
      </c>
      <c r="D213" s="33">
        <v>2.3819034213000001</v>
      </c>
      <c r="E213" s="33">
        <v>0</v>
      </c>
      <c r="F213" s="78">
        <v>16.052576583</v>
      </c>
      <c r="G213" s="33"/>
      <c r="H213" s="33">
        <v>5.3242768000000003E-2</v>
      </c>
      <c r="I213" s="33">
        <v>2.1034708007999998</v>
      </c>
      <c r="J213" s="78">
        <v>2.1567135687999999</v>
      </c>
      <c r="K213" s="33"/>
      <c r="L213" s="33">
        <v>43.125184775999998</v>
      </c>
      <c r="M213" s="33">
        <v>7.1271603323999999</v>
      </c>
      <c r="N213" s="33">
        <v>949.00454553999998</v>
      </c>
      <c r="O213" s="33">
        <v>2.0737637568</v>
      </c>
      <c r="P213" s="33">
        <v>0.1037986804</v>
      </c>
      <c r="Q213" s="33">
        <v>6.5637670096000003</v>
      </c>
      <c r="R213" s="78">
        <v>1007.9982201</v>
      </c>
      <c r="S213" s="33"/>
      <c r="T213" s="33">
        <v>117.26410362999999</v>
      </c>
      <c r="U213" s="33">
        <v>500.22188163999999</v>
      </c>
      <c r="V213" s="78">
        <v>617.48598527000001</v>
      </c>
      <c r="W213" s="33"/>
      <c r="X213" s="33">
        <v>140.87133847000001</v>
      </c>
      <c r="Y213" s="33">
        <v>145.37697738</v>
      </c>
      <c r="Z213" s="78">
        <v>286.24831583999998</v>
      </c>
      <c r="AA213" s="33"/>
      <c r="AB213" s="78">
        <v>21.338757959999999</v>
      </c>
      <c r="AC213" s="47"/>
      <c r="AD213" s="70">
        <v>1951.2805693</v>
      </c>
      <c r="AE213" s="71"/>
      <c r="AF213" s="33">
        <v>321.65210848999999</v>
      </c>
      <c r="AG213" s="33">
        <v>657.21139357000004</v>
      </c>
      <c r="AH213" s="47">
        <v>951.0783093</v>
      </c>
    </row>
    <row r="214" spans="1:34" x14ac:dyDescent="0.25">
      <c r="A214" s="68" t="s">
        <v>509</v>
      </c>
      <c r="B214" s="69" t="s">
        <v>510</v>
      </c>
      <c r="C214" s="33">
        <v>277.67050425000002</v>
      </c>
      <c r="D214" s="33">
        <v>12.196922911</v>
      </c>
      <c r="E214" s="33">
        <v>3.1316981041999998</v>
      </c>
      <c r="F214" s="78">
        <v>292.99912526999998</v>
      </c>
      <c r="G214" s="33"/>
      <c r="H214" s="33">
        <v>0.51684064249999995</v>
      </c>
      <c r="I214" s="33">
        <v>7.9891452989999996</v>
      </c>
      <c r="J214" s="78">
        <v>8.5059859415000005</v>
      </c>
      <c r="K214" s="33"/>
      <c r="L214" s="33">
        <v>214.35718944999999</v>
      </c>
      <c r="M214" s="33">
        <v>96.734670606999998</v>
      </c>
      <c r="N214" s="33">
        <v>778.03419584000005</v>
      </c>
      <c r="O214" s="33">
        <v>5.9317224249000002</v>
      </c>
      <c r="P214" s="33">
        <v>0.47987672269999998</v>
      </c>
      <c r="Q214" s="33">
        <v>24.356826613999999</v>
      </c>
      <c r="R214" s="78">
        <v>1119.8944816999999</v>
      </c>
      <c r="S214" s="33"/>
      <c r="T214" s="33">
        <v>160.68156461999999</v>
      </c>
      <c r="U214" s="33">
        <v>603.48982818000002</v>
      </c>
      <c r="V214" s="78">
        <v>764.17139279000003</v>
      </c>
      <c r="W214" s="33"/>
      <c r="X214" s="33">
        <v>245.30559199000001</v>
      </c>
      <c r="Y214" s="33">
        <v>235.43011630999999</v>
      </c>
      <c r="Z214" s="78">
        <v>480.73570831000001</v>
      </c>
      <c r="AA214" s="33"/>
      <c r="AB214" s="78">
        <v>54.152817265000003</v>
      </c>
      <c r="AC214" s="47"/>
      <c r="AD214" s="70">
        <v>2720.4595112000002</v>
      </c>
      <c r="AE214" s="71"/>
      <c r="AF214" s="33">
        <v>923.36839429999998</v>
      </c>
      <c r="AG214" s="33">
        <v>955.84068330000002</v>
      </c>
      <c r="AH214" s="47">
        <v>787.09761635999996</v>
      </c>
    </row>
    <row r="215" spans="1:34" x14ac:dyDescent="0.25">
      <c r="A215" s="68" t="s">
        <v>511</v>
      </c>
      <c r="B215" s="69" t="s">
        <v>512</v>
      </c>
      <c r="C215" s="33">
        <v>8.67772E-5</v>
      </c>
      <c r="D215" s="33">
        <v>2.0019210599999999</v>
      </c>
      <c r="E215" s="33">
        <v>0</v>
      </c>
      <c r="F215" s="78">
        <v>2.0020078372999999</v>
      </c>
      <c r="G215" s="33"/>
      <c r="H215" s="33">
        <v>0.1601183045</v>
      </c>
      <c r="I215" s="33">
        <v>1.999480551</v>
      </c>
      <c r="J215" s="78">
        <v>2.1595988555000001</v>
      </c>
      <c r="K215" s="33"/>
      <c r="L215" s="33">
        <v>145.16517676000001</v>
      </c>
      <c r="M215" s="33">
        <v>3.3371135491000001</v>
      </c>
      <c r="N215" s="33">
        <v>460.10547675999999</v>
      </c>
      <c r="O215" s="33">
        <v>0.34194006139999999</v>
      </c>
      <c r="P215" s="33">
        <v>1.6392182599999999E-2</v>
      </c>
      <c r="Q215" s="33">
        <v>2.1632413948</v>
      </c>
      <c r="R215" s="78">
        <v>611.12934070999995</v>
      </c>
      <c r="S215" s="33"/>
      <c r="T215" s="33">
        <v>126.69716862999999</v>
      </c>
      <c r="U215" s="33">
        <v>494.12150966000002</v>
      </c>
      <c r="V215" s="78">
        <v>620.81867827999997</v>
      </c>
      <c r="W215" s="33"/>
      <c r="X215" s="33">
        <v>243.90555277000001</v>
      </c>
      <c r="Y215" s="33">
        <v>163.92872506</v>
      </c>
      <c r="Z215" s="78">
        <v>407.83427782000001</v>
      </c>
      <c r="AA215" s="33"/>
      <c r="AB215" s="78">
        <v>22.860178521999998</v>
      </c>
      <c r="AC215" s="47"/>
      <c r="AD215" s="70">
        <v>1666.8040820000001</v>
      </c>
      <c r="AE215" s="71"/>
      <c r="AF215" s="33">
        <v>518.10773681000001</v>
      </c>
      <c r="AG215" s="33">
        <v>665.38874987999998</v>
      </c>
      <c r="AH215" s="47">
        <v>460.44741682</v>
      </c>
    </row>
    <row r="216" spans="1:34" x14ac:dyDescent="0.25">
      <c r="A216" s="68" t="s">
        <v>513</v>
      </c>
      <c r="B216" s="69" t="s">
        <v>514</v>
      </c>
      <c r="C216" s="33">
        <v>0</v>
      </c>
      <c r="D216" s="33">
        <v>2.4923130472000001</v>
      </c>
      <c r="E216" s="33">
        <v>0</v>
      </c>
      <c r="F216" s="78">
        <v>2.4923130472000001</v>
      </c>
      <c r="G216" s="33"/>
      <c r="H216" s="33">
        <v>5.3242768000000003E-2</v>
      </c>
      <c r="I216" s="33">
        <v>2.5120795115000001</v>
      </c>
      <c r="J216" s="78">
        <v>2.5653222796000001</v>
      </c>
      <c r="K216" s="33"/>
      <c r="L216" s="33">
        <v>39.149952479</v>
      </c>
      <c r="M216" s="33">
        <v>3.6665796446000001</v>
      </c>
      <c r="N216" s="33">
        <v>372.86910877999998</v>
      </c>
      <c r="O216" s="33">
        <v>1.4834039763</v>
      </c>
      <c r="P216" s="33">
        <v>1.3311864425</v>
      </c>
      <c r="Q216" s="33">
        <v>1.4935433127</v>
      </c>
      <c r="R216" s="78">
        <v>419.99377463000002</v>
      </c>
      <c r="S216" s="33"/>
      <c r="T216" s="33">
        <v>563.89817876999996</v>
      </c>
      <c r="U216" s="33">
        <v>627.24891958000001</v>
      </c>
      <c r="V216" s="78">
        <v>1191.1470982999999</v>
      </c>
      <c r="W216" s="33"/>
      <c r="X216" s="33">
        <v>571.56330504000005</v>
      </c>
      <c r="Y216" s="33">
        <v>179.27906449</v>
      </c>
      <c r="Z216" s="78">
        <v>750.84236953000004</v>
      </c>
      <c r="AA216" s="33"/>
      <c r="AB216" s="78">
        <v>36.851325277000001</v>
      </c>
      <c r="AC216" s="47"/>
      <c r="AD216" s="70">
        <v>2403.8922031000002</v>
      </c>
      <c r="AE216" s="71"/>
      <c r="AF216" s="33">
        <v>1177.4894088000001</v>
      </c>
      <c r="AG216" s="33">
        <v>815.19895627000005</v>
      </c>
      <c r="AH216" s="47">
        <v>374.35251276000002</v>
      </c>
    </row>
    <row r="217" spans="1:34" x14ac:dyDescent="0.25">
      <c r="A217" s="68" t="s">
        <v>515</v>
      </c>
      <c r="B217" s="69" t="s">
        <v>516</v>
      </c>
      <c r="C217" s="33">
        <v>0.61811347299999997</v>
      </c>
      <c r="D217" s="33">
        <v>2.7496709447000001</v>
      </c>
      <c r="E217" s="33">
        <v>0</v>
      </c>
      <c r="F217" s="78">
        <v>3.3677844176999998</v>
      </c>
      <c r="G217" s="33"/>
      <c r="H217" s="33">
        <v>0</v>
      </c>
      <c r="I217" s="33">
        <v>2.5627940688000002</v>
      </c>
      <c r="J217" s="78">
        <v>2.5627940688000002</v>
      </c>
      <c r="K217" s="33"/>
      <c r="L217" s="33">
        <v>18.987414154</v>
      </c>
      <c r="M217" s="33">
        <v>2.7837866309999999</v>
      </c>
      <c r="N217" s="33">
        <v>369.40645701</v>
      </c>
      <c r="O217" s="33">
        <v>4.3923835000000003E-3</v>
      </c>
      <c r="P217" s="33">
        <v>6.1480227200000001E-2</v>
      </c>
      <c r="Q217" s="33">
        <v>2.0819215273</v>
      </c>
      <c r="R217" s="78">
        <v>393.32545192999999</v>
      </c>
      <c r="S217" s="33"/>
      <c r="T217" s="33">
        <v>67.217103487000003</v>
      </c>
      <c r="U217" s="33">
        <v>526.54914036000002</v>
      </c>
      <c r="V217" s="78">
        <v>593.76624385000002</v>
      </c>
      <c r="W217" s="33"/>
      <c r="X217" s="33">
        <v>88.401960943000006</v>
      </c>
      <c r="Y217" s="33">
        <v>160.0150568</v>
      </c>
      <c r="Z217" s="78">
        <v>248.41701777</v>
      </c>
      <c r="AA217" s="33"/>
      <c r="AB217" s="78">
        <v>27.495129173999999</v>
      </c>
      <c r="AC217" s="47"/>
      <c r="AD217" s="70">
        <v>1268.9344212000001</v>
      </c>
      <c r="AE217" s="71"/>
      <c r="AF217" s="33">
        <v>177.36799381</v>
      </c>
      <c r="AG217" s="33">
        <v>694.66044880000004</v>
      </c>
      <c r="AH217" s="47">
        <v>369.41084939000001</v>
      </c>
    </row>
    <row r="218" spans="1:34" x14ac:dyDescent="0.25">
      <c r="A218" s="68" t="s">
        <v>517</v>
      </c>
      <c r="B218" s="69" t="s">
        <v>518</v>
      </c>
      <c r="C218" s="33">
        <v>61.971702376000003</v>
      </c>
      <c r="D218" s="33">
        <v>12.592392467</v>
      </c>
      <c r="E218" s="33">
        <v>4.7647284300000002E-2</v>
      </c>
      <c r="F218" s="78">
        <v>74.611742126999999</v>
      </c>
      <c r="G218" s="33"/>
      <c r="H218" s="33">
        <v>0.78895718439999996</v>
      </c>
      <c r="I218" s="33">
        <v>9.8040791259999995</v>
      </c>
      <c r="J218" s="78">
        <v>10.59303631</v>
      </c>
      <c r="K218" s="33"/>
      <c r="L218" s="33">
        <v>675.95476283999994</v>
      </c>
      <c r="M218" s="33">
        <v>75.413978271000005</v>
      </c>
      <c r="N218" s="33">
        <v>2748.6685446000001</v>
      </c>
      <c r="O218" s="33">
        <v>46.234039942999999</v>
      </c>
      <c r="P218" s="33">
        <v>0.73328122269999996</v>
      </c>
      <c r="Q218" s="33">
        <v>34.519494065000004</v>
      </c>
      <c r="R218" s="78">
        <v>3581.5241009000001</v>
      </c>
      <c r="S218" s="33"/>
      <c r="T218" s="33">
        <v>447.10379802</v>
      </c>
      <c r="U218" s="33">
        <v>1427.8762736000001</v>
      </c>
      <c r="V218" s="78">
        <v>1874.9800711</v>
      </c>
      <c r="W218" s="33"/>
      <c r="X218" s="33">
        <v>596.01143026</v>
      </c>
      <c r="Y218" s="33">
        <v>470.75718415</v>
      </c>
      <c r="Z218" s="78">
        <v>1066.7686143000001</v>
      </c>
      <c r="AA218" s="33"/>
      <c r="AB218" s="78">
        <v>96.680509998999995</v>
      </c>
      <c r="AC218" s="47"/>
      <c r="AD218" s="70">
        <v>6705.1580747999997</v>
      </c>
      <c r="AE218" s="71"/>
      <c r="AF218" s="33">
        <v>1817.0834259999999</v>
      </c>
      <c r="AG218" s="33">
        <v>1996.4439076000001</v>
      </c>
      <c r="AH218" s="47">
        <v>2794.9502318</v>
      </c>
    </row>
    <row r="219" spans="1:34" x14ac:dyDescent="0.25">
      <c r="A219" s="68" t="s">
        <v>519</v>
      </c>
      <c r="B219" s="69" t="s">
        <v>520</v>
      </c>
      <c r="C219" s="33">
        <v>32.035427828000003</v>
      </c>
      <c r="D219" s="33">
        <v>8.0026536835000002</v>
      </c>
      <c r="E219" s="33">
        <v>0</v>
      </c>
      <c r="F219" s="78">
        <v>40.038081511000001</v>
      </c>
      <c r="G219" s="33"/>
      <c r="H219" s="33">
        <v>3.6205080858000001</v>
      </c>
      <c r="I219" s="33">
        <v>6.3205669741000001</v>
      </c>
      <c r="J219" s="78">
        <v>9.9410750598999993</v>
      </c>
      <c r="K219" s="33"/>
      <c r="L219" s="33">
        <v>120.95413695000001</v>
      </c>
      <c r="M219" s="33">
        <v>66.869981534999994</v>
      </c>
      <c r="N219" s="33">
        <v>1476.7764556</v>
      </c>
      <c r="O219" s="33">
        <v>2.5221108866000002</v>
      </c>
      <c r="P219" s="33">
        <v>0.77466758950000003</v>
      </c>
      <c r="Q219" s="33">
        <v>15.238875760000001</v>
      </c>
      <c r="R219" s="78">
        <v>1683.1362283999999</v>
      </c>
      <c r="S219" s="33"/>
      <c r="T219" s="33">
        <v>244.84620201999999</v>
      </c>
      <c r="U219" s="33">
        <v>861.58174327999996</v>
      </c>
      <c r="V219" s="78">
        <v>1106.4279458000001</v>
      </c>
      <c r="W219" s="33"/>
      <c r="X219" s="33">
        <v>400.27674923000001</v>
      </c>
      <c r="Y219" s="33">
        <v>317.94300514999998</v>
      </c>
      <c r="Z219" s="78">
        <v>718.21975437000003</v>
      </c>
      <c r="AA219" s="33"/>
      <c r="AB219" s="78">
        <v>61.867328336</v>
      </c>
      <c r="AC219" s="47"/>
      <c r="AD219" s="70">
        <v>3619.6304134000002</v>
      </c>
      <c r="AE219" s="71"/>
      <c r="AF219" s="33">
        <v>817.74656746000005</v>
      </c>
      <c r="AG219" s="33">
        <v>1260.7179506</v>
      </c>
      <c r="AH219" s="47">
        <v>1479.2985665000001</v>
      </c>
    </row>
    <row r="220" spans="1:34" x14ac:dyDescent="0.25">
      <c r="A220" s="68" t="s">
        <v>521</v>
      </c>
      <c r="B220" s="69" t="s">
        <v>522</v>
      </c>
      <c r="C220" s="33">
        <v>37.865749027</v>
      </c>
      <c r="D220" s="33">
        <v>7.9240349184000003</v>
      </c>
      <c r="E220" s="33">
        <v>0</v>
      </c>
      <c r="F220" s="78">
        <v>45.789783945000003</v>
      </c>
      <c r="G220" s="33"/>
      <c r="H220" s="33">
        <v>0.98595122999999996</v>
      </c>
      <c r="I220" s="33">
        <v>6.1967573550999999</v>
      </c>
      <c r="J220" s="78">
        <v>7.1827085851000003</v>
      </c>
      <c r="K220" s="33"/>
      <c r="L220" s="33">
        <v>115.48078022</v>
      </c>
      <c r="M220" s="33">
        <v>75.157423738999995</v>
      </c>
      <c r="N220" s="33">
        <v>1315.7607455</v>
      </c>
      <c r="O220" s="33">
        <v>3.6382926353</v>
      </c>
      <c r="P220" s="33">
        <v>0.49228172269999998</v>
      </c>
      <c r="Q220" s="33">
        <v>13.487718642999999</v>
      </c>
      <c r="R220" s="78">
        <v>1524.0172424</v>
      </c>
      <c r="S220" s="33"/>
      <c r="T220" s="33">
        <v>269.91930007000002</v>
      </c>
      <c r="U220" s="33">
        <v>845.85717145000001</v>
      </c>
      <c r="V220" s="78">
        <v>1115.7764712999999</v>
      </c>
      <c r="W220" s="33"/>
      <c r="X220" s="33">
        <v>368.62017372000003</v>
      </c>
      <c r="Y220" s="33">
        <v>316.14022252000001</v>
      </c>
      <c r="Z220" s="78">
        <v>684.76039623999998</v>
      </c>
      <c r="AA220" s="33"/>
      <c r="AB220" s="78">
        <v>61.124696022999998</v>
      </c>
      <c r="AC220" s="47"/>
      <c r="AD220" s="70">
        <v>3438.6512984999999</v>
      </c>
      <c r="AE220" s="71"/>
      <c r="AF220" s="33">
        <v>806.85195463000002</v>
      </c>
      <c r="AG220" s="33">
        <v>1251.2756099999999</v>
      </c>
      <c r="AH220" s="47">
        <v>1319.3990381000001</v>
      </c>
    </row>
    <row r="221" spans="1:34" x14ac:dyDescent="0.25">
      <c r="A221" s="68" t="s">
        <v>523</v>
      </c>
      <c r="B221" s="69" t="s">
        <v>524</v>
      </c>
      <c r="C221" s="33">
        <v>1.9945500242</v>
      </c>
      <c r="D221" s="33">
        <v>4.4416373974000001</v>
      </c>
      <c r="E221" s="33">
        <v>0</v>
      </c>
      <c r="F221" s="78">
        <v>6.4361874214999997</v>
      </c>
      <c r="G221" s="33"/>
      <c r="H221" s="33">
        <v>0</v>
      </c>
      <c r="I221" s="33">
        <v>3.7737559096000002</v>
      </c>
      <c r="J221" s="78">
        <v>3.7737559096000002</v>
      </c>
      <c r="K221" s="33"/>
      <c r="L221" s="33">
        <v>57.544129579</v>
      </c>
      <c r="M221" s="33">
        <v>18.448329752999999</v>
      </c>
      <c r="N221" s="33">
        <v>1020.9309936</v>
      </c>
      <c r="O221" s="33">
        <v>3.6896202679000001</v>
      </c>
      <c r="P221" s="33">
        <v>0.39888265810000001</v>
      </c>
      <c r="Q221" s="33">
        <v>11.106554238999999</v>
      </c>
      <c r="R221" s="78">
        <v>1112.1185101000001</v>
      </c>
      <c r="S221" s="33"/>
      <c r="T221" s="33">
        <v>212.03518690999999</v>
      </c>
      <c r="U221" s="33">
        <v>857.43286627999998</v>
      </c>
      <c r="V221" s="78">
        <v>1069.4680536000001</v>
      </c>
      <c r="W221" s="33"/>
      <c r="X221" s="33">
        <v>376.88571523000002</v>
      </c>
      <c r="Y221" s="33">
        <v>258.38771482999999</v>
      </c>
      <c r="Z221" s="78">
        <v>635.27343005</v>
      </c>
      <c r="AA221" s="33"/>
      <c r="AB221" s="78">
        <v>36.69005508</v>
      </c>
      <c r="AC221" s="47"/>
      <c r="AD221" s="70">
        <v>2863.7599921000001</v>
      </c>
      <c r="AE221" s="71"/>
      <c r="AF221" s="33">
        <v>659.96501864000004</v>
      </c>
      <c r="AG221" s="33">
        <v>1142.4843042</v>
      </c>
      <c r="AH221" s="47">
        <v>1024.6206138</v>
      </c>
    </row>
    <row r="222" spans="1:34" x14ac:dyDescent="0.25">
      <c r="A222" s="68" t="s">
        <v>525</v>
      </c>
      <c r="B222" s="69" t="s">
        <v>526</v>
      </c>
      <c r="C222" s="33">
        <v>43.081429761999999</v>
      </c>
      <c r="D222" s="33">
        <v>7.5591579617000004</v>
      </c>
      <c r="E222" s="33">
        <v>0</v>
      </c>
      <c r="F222" s="78">
        <v>50.640587723000003</v>
      </c>
      <c r="G222" s="33"/>
      <c r="H222" s="33">
        <v>0</v>
      </c>
      <c r="I222" s="33">
        <v>5.0341626605999998</v>
      </c>
      <c r="J222" s="78">
        <v>5.0341626605999998</v>
      </c>
      <c r="K222" s="33"/>
      <c r="L222" s="33">
        <v>82.496635071</v>
      </c>
      <c r="M222" s="33">
        <v>94.033741109000005</v>
      </c>
      <c r="N222" s="33">
        <v>941.92754086000002</v>
      </c>
      <c r="O222" s="33">
        <v>31.740569298</v>
      </c>
      <c r="P222" s="33">
        <v>0.46985508199999998</v>
      </c>
      <c r="Q222" s="33">
        <v>25.010027158</v>
      </c>
      <c r="R222" s="78">
        <v>1175.6783686000001</v>
      </c>
      <c r="S222" s="33"/>
      <c r="T222" s="33">
        <v>76.337980180000002</v>
      </c>
      <c r="U222" s="33">
        <v>349.93019047000001</v>
      </c>
      <c r="V222" s="78">
        <v>426.26817063999999</v>
      </c>
      <c r="W222" s="33"/>
      <c r="X222" s="33">
        <v>234.97403062999999</v>
      </c>
      <c r="Y222" s="33">
        <v>163.34663671000001</v>
      </c>
      <c r="Z222" s="78">
        <v>398.32066723999998</v>
      </c>
      <c r="AA222" s="33"/>
      <c r="AB222" s="78">
        <v>35.391377325000001</v>
      </c>
      <c r="AC222" s="47"/>
      <c r="AD222" s="70">
        <v>2091.3333342000001</v>
      </c>
      <c r="AE222" s="71"/>
      <c r="AF222" s="33">
        <v>462.36995788000002</v>
      </c>
      <c r="AG222" s="33">
        <v>619.90388890999998</v>
      </c>
      <c r="AH222" s="47">
        <v>973.66811015999997</v>
      </c>
    </row>
    <row r="223" spans="1:34" x14ac:dyDescent="0.25">
      <c r="A223" s="68" t="s">
        <v>527</v>
      </c>
      <c r="B223" s="69" t="s">
        <v>528</v>
      </c>
      <c r="C223" s="33">
        <v>14.666177576000001</v>
      </c>
      <c r="D223" s="33">
        <v>0</v>
      </c>
      <c r="E223" s="33">
        <v>0</v>
      </c>
      <c r="F223" s="78">
        <v>14.666177576000001</v>
      </c>
      <c r="G223" s="33"/>
      <c r="H223" s="33">
        <v>0.32865041389999999</v>
      </c>
      <c r="I223" s="33">
        <v>0</v>
      </c>
      <c r="J223" s="78">
        <v>0.32865041389999999</v>
      </c>
      <c r="K223" s="33"/>
      <c r="L223" s="33">
        <v>172.55367147000001</v>
      </c>
      <c r="M223" s="33">
        <v>57.268944984999997</v>
      </c>
      <c r="N223" s="33">
        <v>1060.7283643999999</v>
      </c>
      <c r="O223" s="33">
        <v>0.80562105549999996</v>
      </c>
      <c r="P223" s="33">
        <v>0.51728359430000004</v>
      </c>
      <c r="Q223" s="33">
        <v>22.610720523000001</v>
      </c>
      <c r="R223" s="78">
        <v>1314.484606</v>
      </c>
      <c r="S223" s="33"/>
      <c r="T223" s="33">
        <v>259.22536100999997</v>
      </c>
      <c r="U223" s="33">
        <v>751.35777179000002</v>
      </c>
      <c r="V223" s="78">
        <v>1010.5831332</v>
      </c>
      <c r="W223" s="33"/>
      <c r="X223" s="33">
        <v>246.91787686999999</v>
      </c>
      <c r="Y223" s="33">
        <v>285.24187820999998</v>
      </c>
      <c r="Z223" s="78">
        <v>532.15975507999997</v>
      </c>
      <c r="AA223" s="33"/>
      <c r="AB223" s="78">
        <v>3.1958779801000001</v>
      </c>
      <c r="AC223" s="47"/>
      <c r="AD223" s="70">
        <v>2875.4182003000001</v>
      </c>
      <c r="AE223" s="71"/>
      <c r="AF223" s="33">
        <v>716.81974145000004</v>
      </c>
      <c r="AG223" s="33">
        <v>1093.8685949999999</v>
      </c>
      <c r="AH223" s="47">
        <v>1061.5339855</v>
      </c>
    </row>
    <row r="224" spans="1:34" x14ac:dyDescent="0.25">
      <c r="A224" s="68" t="s">
        <v>529</v>
      </c>
      <c r="B224" s="69" t="s">
        <v>530</v>
      </c>
      <c r="C224" s="33">
        <v>5.6491206238</v>
      </c>
      <c r="D224" s="33">
        <v>5.3668503591999999</v>
      </c>
      <c r="E224" s="33">
        <v>1.3403726888</v>
      </c>
      <c r="F224" s="78">
        <v>12.356343672</v>
      </c>
      <c r="G224" s="33"/>
      <c r="H224" s="33">
        <v>0.82042071890000001</v>
      </c>
      <c r="I224" s="33">
        <v>4.1773573122999998</v>
      </c>
      <c r="J224" s="78">
        <v>4.9977780312000002</v>
      </c>
      <c r="K224" s="33"/>
      <c r="L224" s="33">
        <v>64.032131465000006</v>
      </c>
      <c r="M224" s="33">
        <v>34.107458213999998</v>
      </c>
      <c r="N224" s="33">
        <v>2331.6503401</v>
      </c>
      <c r="O224" s="33">
        <v>0.17691230359999999</v>
      </c>
      <c r="P224" s="33">
        <v>0.16444204770000001</v>
      </c>
      <c r="Q224" s="33">
        <v>12.73931528</v>
      </c>
      <c r="R224" s="78">
        <v>2442.8705994000002</v>
      </c>
      <c r="S224" s="33"/>
      <c r="T224" s="33">
        <v>358.09170881</v>
      </c>
      <c r="U224" s="33">
        <v>767.04396212999995</v>
      </c>
      <c r="V224" s="78">
        <v>1125.1356708000001</v>
      </c>
      <c r="W224" s="33"/>
      <c r="X224" s="33">
        <v>211.08373435999999</v>
      </c>
      <c r="Y224" s="33">
        <v>254.55416394</v>
      </c>
      <c r="Z224" s="78">
        <v>465.63789821</v>
      </c>
      <c r="AA224" s="33"/>
      <c r="AB224" s="78">
        <v>36.968560386999997</v>
      </c>
      <c r="AC224" s="47"/>
      <c r="AD224" s="70">
        <v>4087.9668505999998</v>
      </c>
      <c r="AE224" s="71"/>
      <c r="AF224" s="33">
        <v>652.58087330000001</v>
      </c>
      <c r="AG224" s="33">
        <v>1065.2497920000001</v>
      </c>
      <c r="AH224" s="47">
        <v>2333.1676250999999</v>
      </c>
    </row>
    <row r="225" spans="1:34" x14ac:dyDescent="0.25">
      <c r="A225" s="68" t="s">
        <v>531</v>
      </c>
      <c r="B225" s="69" t="s">
        <v>532</v>
      </c>
      <c r="C225" s="33">
        <v>24.955007674000001</v>
      </c>
      <c r="D225" s="33">
        <v>8.8727700554000002</v>
      </c>
      <c r="E225" s="33">
        <v>0</v>
      </c>
      <c r="F225" s="78">
        <v>33.827777730000001</v>
      </c>
      <c r="G225" s="33"/>
      <c r="H225" s="33">
        <v>0.41335671639999999</v>
      </c>
      <c r="I225" s="33">
        <v>5.9676677426999998</v>
      </c>
      <c r="J225" s="78">
        <v>6.3810244590999998</v>
      </c>
      <c r="K225" s="33"/>
      <c r="L225" s="33">
        <v>106.39705109000001</v>
      </c>
      <c r="M225" s="33">
        <v>64.415629831000004</v>
      </c>
      <c r="N225" s="33">
        <v>623.09386891999998</v>
      </c>
      <c r="O225" s="33">
        <v>25.167519209999998</v>
      </c>
      <c r="P225" s="33">
        <v>0.27203692299999999</v>
      </c>
      <c r="Q225" s="33">
        <v>21.243793019999998</v>
      </c>
      <c r="R225" s="78">
        <v>840.58989899999995</v>
      </c>
      <c r="S225" s="33"/>
      <c r="T225" s="33">
        <v>625.52650303999997</v>
      </c>
      <c r="U225" s="33">
        <v>459.43920355</v>
      </c>
      <c r="V225" s="78">
        <v>1084.9657064999999</v>
      </c>
      <c r="W225" s="33"/>
      <c r="X225" s="33">
        <v>329.40527630999998</v>
      </c>
      <c r="Y225" s="33">
        <v>187.05687363000001</v>
      </c>
      <c r="Z225" s="78">
        <v>516.46215003999998</v>
      </c>
      <c r="AA225" s="33"/>
      <c r="AB225" s="78">
        <v>40.978841643000003</v>
      </c>
      <c r="AC225" s="47"/>
      <c r="AD225" s="70">
        <v>2523.2053993999998</v>
      </c>
      <c r="AE225" s="71"/>
      <c r="AF225" s="33">
        <v>1108.2130248000001</v>
      </c>
      <c r="AG225" s="33">
        <v>725.75214481</v>
      </c>
      <c r="AH225" s="47">
        <v>648.26138813</v>
      </c>
    </row>
    <row r="226" spans="1:34" x14ac:dyDescent="0.25">
      <c r="A226" s="68" t="s">
        <v>533</v>
      </c>
      <c r="B226" s="69" t="s">
        <v>534</v>
      </c>
      <c r="C226" s="33">
        <v>7.8179851701</v>
      </c>
      <c r="D226" s="33">
        <v>4.0084627539</v>
      </c>
      <c r="E226" s="33">
        <v>0</v>
      </c>
      <c r="F226" s="78">
        <v>11.826447924</v>
      </c>
      <c r="G226" s="33"/>
      <c r="H226" s="33">
        <v>0.1597282924</v>
      </c>
      <c r="I226" s="33">
        <v>2.8525653577000001</v>
      </c>
      <c r="J226" s="78">
        <v>3.0122936502000002</v>
      </c>
      <c r="K226" s="33"/>
      <c r="L226" s="33">
        <v>50.919782900000001</v>
      </c>
      <c r="M226" s="33">
        <v>68.990816495999994</v>
      </c>
      <c r="N226" s="33">
        <v>765.91163324000001</v>
      </c>
      <c r="O226" s="33">
        <v>8.5941707305000001</v>
      </c>
      <c r="P226" s="33">
        <v>0.88722846310000003</v>
      </c>
      <c r="Q226" s="33">
        <v>9.9951275434000006</v>
      </c>
      <c r="R226" s="78">
        <v>905.29875936999997</v>
      </c>
      <c r="S226" s="33"/>
      <c r="T226" s="33">
        <v>121.48683001000001</v>
      </c>
      <c r="U226" s="33">
        <v>220.09335948</v>
      </c>
      <c r="V226" s="78">
        <v>341.58018948</v>
      </c>
      <c r="W226" s="33"/>
      <c r="X226" s="33">
        <v>266.64264964</v>
      </c>
      <c r="Y226" s="33">
        <v>126.50639198</v>
      </c>
      <c r="Z226" s="78">
        <v>393.14904152000003</v>
      </c>
      <c r="AA226" s="33"/>
      <c r="AB226" s="78">
        <v>22.067294817000001</v>
      </c>
      <c r="AC226" s="47"/>
      <c r="AD226" s="70">
        <v>1676.9340268000001</v>
      </c>
      <c r="AE226" s="71"/>
      <c r="AF226" s="33">
        <v>457.90933201000001</v>
      </c>
      <c r="AG226" s="33">
        <v>422.45159605999999</v>
      </c>
      <c r="AH226" s="47">
        <v>774.50580396999999</v>
      </c>
    </row>
    <row r="227" spans="1:34" x14ac:dyDescent="0.25">
      <c r="A227" s="68" t="s">
        <v>535</v>
      </c>
      <c r="B227" s="69" t="s">
        <v>536</v>
      </c>
      <c r="C227" s="33">
        <v>3.1790164339000002</v>
      </c>
      <c r="D227" s="33">
        <v>9.1304035372999994</v>
      </c>
      <c r="E227" s="33">
        <v>0</v>
      </c>
      <c r="F227" s="78">
        <v>12.309419971000001</v>
      </c>
      <c r="G227" s="33"/>
      <c r="H227" s="33">
        <v>0.2066783582</v>
      </c>
      <c r="I227" s="33">
        <v>6.6365811719999996</v>
      </c>
      <c r="J227" s="78">
        <v>6.8432595302000001</v>
      </c>
      <c r="K227" s="33"/>
      <c r="L227" s="33">
        <v>52.623318597000001</v>
      </c>
      <c r="M227" s="33">
        <v>74.639754401000005</v>
      </c>
      <c r="N227" s="33">
        <v>410.96897331000002</v>
      </c>
      <c r="O227" s="33">
        <v>1.5578354413</v>
      </c>
      <c r="P227" s="33">
        <v>0.30285634150000001</v>
      </c>
      <c r="Q227" s="33">
        <v>9.2709205003000008</v>
      </c>
      <c r="R227" s="78">
        <v>549.36365859</v>
      </c>
      <c r="S227" s="33"/>
      <c r="T227" s="33">
        <v>140.71708801</v>
      </c>
      <c r="U227" s="33">
        <v>385.14628504000001</v>
      </c>
      <c r="V227" s="78">
        <v>525.86337304999995</v>
      </c>
      <c r="W227" s="33"/>
      <c r="X227" s="33">
        <v>189.58161756000001</v>
      </c>
      <c r="Y227" s="33">
        <v>180.45684958000001</v>
      </c>
      <c r="Z227" s="78">
        <v>370.03846723999999</v>
      </c>
      <c r="AA227" s="33"/>
      <c r="AB227" s="78">
        <v>51.123992266999998</v>
      </c>
      <c r="AC227" s="47"/>
      <c r="AD227" s="70">
        <v>1515.5421706</v>
      </c>
      <c r="AE227" s="71"/>
      <c r="AF227" s="33">
        <v>395.88149579999998</v>
      </c>
      <c r="AG227" s="33">
        <v>656.00987372999998</v>
      </c>
      <c r="AH227" s="47">
        <v>412.52680874999999</v>
      </c>
    </row>
    <row r="228" spans="1:34" x14ac:dyDescent="0.25">
      <c r="A228" s="68" t="s">
        <v>537</v>
      </c>
      <c r="B228" s="69" t="s">
        <v>538</v>
      </c>
      <c r="C228" s="33">
        <v>2.4014247484000002</v>
      </c>
      <c r="D228" s="33">
        <v>1.6568277218</v>
      </c>
      <c r="E228" s="33">
        <v>0</v>
      </c>
      <c r="F228" s="78">
        <v>4.0582524703000002</v>
      </c>
      <c r="G228" s="33"/>
      <c r="H228" s="33">
        <v>0.24733571009999999</v>
      </c>
      <c r="I228" s="33">
        <v>1.5696484045000001</v>
      </c>
      <c r="J228" s="78">
        <v>1.8169841146000001</v>
      </c>
      <c r="K228" s="33"/>
      <c r="L228" s="33">
        <v>50.287212429999997</v>
      </c>
      <c r="M228" s="33">
        <v>2.6824765031000002</v>
      </c>
      <c r="N228" s="33">
        <v>359.68768876000001</v>
      </c>
      <c r="O228" s="33">
        <v>0.19244979749999999</v>
      </c>
      <c r="P228" s="33">
        <v>7.4997659899999999E-2</v>
      </c>
      <c r="Q228" s="33">
        <v>0.88232468519999996</v>
      </c>
      <c r="R228" s="78">
        <v>413.80714984000002</v>
      </c>
      <c r="S228" s="33"/>
      <c r="T228" s="33">
        <v>195.70880994000001</v>
      </c>
      <c r="U228" s="33">
        <v>413.64305578</v>
      </c>
      <c r="V228" s="78">
        <v>609.35186562000001</v>
      </c>
      <c r="W228" s="33"/>
      <c r="X228" s="33">
        <v>235.41257021999999</v>
      </c>
      <c r="Y228" s="33">
        <v>127.33450126</v>
      </c>
      <c r="Z228" s="78">
        <v>362.74707146999998</v>
      </c>
      <c r="AA228" s="33"/>
      <c r="AB228" s="78">
        <v>17.190531530000001</v>
      </c>
      <c r="AC228" s="47"/>
      <c r="AD228" s="70">
        <v>1408.971855</v>
      </c>
      <c r="AE228" s="71"/>
      <c r="AF228" s="33">
        <v>485.01467538999998</v>
      </c>
      <c r="AG228" s="33">
        <v>546.88650967000001</v>
      </c>
      <c r="AH228" s="47">
        <v>359.88013855999998</v>
      </c>
    </row>
    <row r="229" spans="1:34" x14ac:dyDescent="0.25">
      <c r="A229" s="68" t="s">
        <v>539</v>
      </c>
      <c r="B229" s="69" t="s">
        <v>540</v>
      </c>
      <c r="C229" s="33">
        <v>5.8958159512000003</v>
      </c>
      <c r="D229" s="33">
        <v>2.1234890197</v>
      </c>
      <c r="E229" s="33">
        <v>0</v>
      </c>
      <c r="F229" s="78">
        <v>8.0193049709000004</v>
      </c>
      <c r="G229" s="33"/>
      <c r="H229" s="33">
        <v>0.48208600410000002</v>
      </c>
      <c r="I229" s="33">
        <v>2.1111304932000001</v>
      </c>
      <c r="J229" s="78">
        <v>2.5932164972999998</v>
      </c>
      <c r="K229" s="33"/>
      <c r="L229" s="33">
        <v>125.96659794</v>
      </c>
      <c r="M229" s="33">
        <v>5.3138089298000004</v>
      </c>
      <c r="N229" s="33">
        <v>1356.3261540999999</v>
      </c>
      <c r="O229" s="33">
        <v>2.0763259272000001</v>
      </c>
      <c r="P229" s="33">
        <v>0.30247223750000002</v>
      </c>
      <c r="Q229" s="33">
        <v>4.37215737</v>
      </c>
      <c r="R229" s="78">
        <v>1494.3575165</v>
      </c>
      <c r="S229" s="33"/>
      <c r="T229" s="33">
        <v>246.65851903999999</v>
      </c>
      <c r="U229" s="33">
        <v>653.25729338999997</v>
      </c>
      <c r="V229" s="78">
        <v>899.91581231999999</v>
      </c>
      <c r="W229" s="33"/>
      <c r="X229" s="33">
        <v>260.53615655999999</v>
      </c>
      <c r="Y229" s="33">
        <v>184.47345240999999</v>
      </c>
      <c r="Z229" s="78">
        <v>445.00960896999999</v>
      </c>
      <c r="AA229" s="33"/>
      <c r="AB229" s="78">
        <v>24.495960596</v>
      </c>
      <c r="AC229" s="47"/>
      <c r="AD229" s="70">
        <v>2874.3914198000002</v>
      </c>
      <c r="AE229" s="71"/>
      <c r="AF229" s="33">
        <v>644.21380509999995</v>
      </c>
      <c r="AG229" s="33">
        <v>847.27917423999997</v>
      </c>
      <c r="AH229" s="47">
        <v>1358.40248</v>
      </c>
    </row>
    <row r="230" spans="1:34" x14ac:dyDescent="0.25">
      <c r="A230" s="68" t="s">
        <v>541</v>
      </c>
      <c r="B230" s="69" t="s">
        <v>542</v>
      </c>
      <c r="C230" s="33">
        <v>39.236819181999998</v>
      </c>
      <c r="D230" s="33">
        <v>10.606680766</v>
      </c>
      <c r="E230" s="33">
        <v>0.1462954564</v>
      </c>
      <c r="F230" s="78">
        <v>49.989795403999999</v>
      </c>
      <c r="G230" s="33"/>
      <c r="H230" s="33">
        <v>0.1534355902</v>
      </c>
      <c r="I230" s="33">
        <v>7.8118543574999997</v>
      </c>
      <c r="J230" s="78">
        <v>7.9652899476999997</v>
      </c>
      <c r="K230" s="33"/>
      <c r="L230" s="33">
        <v>232.68778252999999</v>
      </c>
      <c r="M230" s="33">
        <v>86.149454437000003</v>
      </c>
      <c r="N230" s="33">
        <v>2638.4079163000001</v>
      </c>
      <c r="O230" s="33">
        <v>10.15952392</v>
      </c>
      <c r="P230" s="33">
        <v>1.5944517753</v>
      </c>
      <c r="Q230" s="33">
        <v>33.029760519</v>
      </c>
      <c r="R230" s="78">
        <v>3002.0288894999999</v>
      </c>
      <c r="S230" s="33"/>
      <c r="T230" s="33">
        <v>257.08424437000002</v>
      </c>
      <c r="U230" s="33">
        <v>844.22518507999996</v>
      </c>
      <c r="V230" s="78">
        <v>1101.3094292000001</v>
      </c>
      <c r="W230" s="33"/>
      <c r="X230" s="33">
        <v>528.65936591000002</v>
      </c>
      <c r="Y230" s="33">
        <v>307.32542416000001</v>
      </c>
      <c r="Z230" s="78">
        <v>835.98479006000002</v>
      </c>
      <c r="AA230" s="33"/>
      <c r="AB230" s="78">
        <v>69.747214052999993</v>
      </c>
      <c r="AC230" s="47"/>
      <c r="AD230" s="70">
        <v>5067.0254081000003</v>
      </c>
      <c r="AE230" s="71"/>
      <c r="AF230" s="33">
        <v>1092.4458599</v>
      </c>
      <c r="AG230" s="33">
        <v>1256.1185988</v>
      </c>
      <c r="AH230" s="47">
        <v>2648.7137357000001</v>
      </c>
    </row>
    <row r="231" spans="1:34" x14ac:dyDescent="0.25">
      <c r="A231" s="68" t="s">
        <v>543</v>
      </c>
      <c r="B231" s="69" t="s">
        <v>544</v>
      </c>
      <c r="C231" s="33">
        <v>2.9227575831000001</v>
      </c>
      <c r="D231" s="33">
        <v>4.8317431503000003</v>
      </c>
      <c r="E231" s="33">
        <v>0</v>
      </c>
      <c r="F231" s="78">
        <v>7.7545007333999996</v>
      </c>
      <c r="G231" s="33"/>
      <c r="H231" s="33">
        <v>4.6950054099999999E-2</v>
      </c>
      <c r="I231" s="33">
        <v>5.0506408586999996</v>
      </c>
      <c r="J231" s="78">
        <v>5.0975909129000003</v>
      </c>
      <c r="K231" s="33"/>
      <c r="L231" s="33">
        <v>34.340948013999999</v>
      </c>
      <c r="M231" s="33">
        <v>4.1545419039000002</v>
      </c>
      <c r="N231" s="33">
        <v>411.69463797999998</v>
      </c>
      <c r="O231" s="33">
        <v>9.1260587554000008</v>
      </c>
      <c r="P231" s="33">
        <v>0.12053477379999999</v>
      </c>
      <c r="Q231" s="33">
        <v>0.74945141189999998</v>
      </c>
      <c r="R231" s="78">
        <v>460.18617283999998</v>
      </c>
      <c r="S231" s="33"/>
      <c r="T231" s="33">
        <v>199.32846728000001</v>
      </c>
      <c r="U231" s="33">
        <v>625.86524105000001</v>
      </c>
      <c r="V231" s="78">
        <v>825.19370832000004</v>
      </c>
      <c r="W231" s="33"/>
      <c r="X231" s="33">
        <v>268.41742477000003</v>
      </c>
      <c r="Y231" s="33">
        <v>218.27091406</v>
      </c>
      <c r="Z231" s="78">
        <v>486.68833883000002</v>
      </c>
      <c r="AA231" s="33"/>
      <c r="AB231" s="78">
        <v>93.152302082999995</v>
      </c>
      <c r="AC231" s="47"/>
      <c r="AD231" s="70">
        <v>1878.0726136999999</v>
      </c>
      <c r="AE231" s="71"/>
      <c r="AF231" s="33">
        <v>505.92653388000002</v>
      </c>
      <c r="AG231" s="33">
        <v>858.17308102000004</v>
      </c>
      <c r="AH231" s="47">
        <v>420.82069673000001</v>
      </c>
    </row>
    <row r="232" spans="1:34" x14ac:dyDescent="0.25">
      <c r="A232" s="68" t="s">
        <v>545</v>
      </c>
      <c r="B232" s="69" t="s">
        <v>546</v>
      </c>
      <c r="C232" s="33">
        <v>51.270309972</v>
      </c>
      <c r="D232" s="33">
        <v>23.430212644000001</v>
      </c>
      <c r="E232" s="33">
        <v>0</v>
      </c>
      <c r="F232" s="78">
        <v>74.700522616000001</v>
      </c>
      <c r="G232" s="33"/>
      <c r="H232" s="33">
        <v>3.4698258749000002</v>
      </c>
      <c r="I232" s="33">
        <v>14.071737410000001</v>
      </c>
      <c r="J232" s="78">
        <v>17.541563284999999</v>
      </c>
      <c r="K232" s="33"/>
      <c r="L232" s="33">
        <v>172.61789393999999</v>
      </c>
      <c r="M232" s="33">
        <v>251.12043843000001</v>
      </c>
      <c r="N232" s="33">
        <v>1328.7657778</v>
      </c>
      <c r="O232" s="33">
        <v>0.21881329790000001</v>
      </c>
      <c r="P232" s="33">
        <v>9.4320117822</v>
      </c>
      <c r="Q232" s="33">
        <v>57.549597273000003</v>
      </c>
      <c r="R232" s="78">
        <v>1819.7045324999999</v>
      </c>
      <c r="S232" s="33"/>
      <c r="T232" s="33">
        <v>2227.3401927999998</v>
      </c>
      <c r="U232" s="33">
        <v>471.27782260999999</v>
      </c>
      <c r="V232" s="78">
        <v>2698.6180159</v>
      </c>
      <c r="W232" s="33"/>
      <c r="X232" s="33">
        <v>734.08435786999996</v>
      </c>
      <c r="Y232" s="33">
        <v>340.70667840999999</v>
      </c>
      <c r="Z232" s="78">
        <v>1074.7910362</v>
      </c>
      <c r="AA232" s="33"/>
      <c r="AB232" s="78">
        <v>66.839922834999996</v>
      </c>
      <c r="AC232" s="47"/>
      <c r="AD232" s="70">
        <v>5752.1955932999999</v>
      </c>
      <c r="AE232" s="71"/>
      <c r="AF232" s="33">
        <v>3255.7641895000002</v>
      </c>
      <c r="AG232" s="33">
        <v>1100.6068895000001</v>
      </c>
      <c r="AH232" s="47">
        <v>1328.9845911</v>
      </c>
    </row>
    <row r="233" spans="1:34" x14ac:dyDescent="0.25">
      <c r="A233" s="68" t="s">
        <v>547</v>
      </c>
      <c r="B233" s="69" t="s">
        <v>548</v>
      </c>
      <c r="C233" s="33">
        <v>0</v>
      </c>
      <c r="D233" s="33">
        <v>4.6317191756999998</v>
      </c>
      <c r="E233" s="33">
        <v>0</v>
      </c>
      <c r="F233" s="78">
        <v>4.6317191756999998</v>
      </c>
      <c r="G233" s="33"/>
      <c r="H233" s="33">
        <v>5.3242768000000003E-2</v>
      </c>
      <c r="I233" s="33">
        <v>4.7617519726999999</v>
      </c>
      <c r="J233" s="78">
        <v>4.8149947407999996</v>
      </c>
      <c r="K233" s="33"/>
      <c r="L233" s="33">
        <v>180.57505029000001</v>
      </c>
      <c r="M233" s="33">
        <v>4.3666509604000003</v>
      </c>
      <c r="N233" s="33">
        <v>677.55967553999994</v>
      </c>
      <c r="O233" s="33">
        <v>22.357715199000001</v>
      </c>
      <c r="P233" s="33">
        <v>3.8762359699999999E-2</v>
      </c>
      <c r="Q233" s="33">
        <v>1.3080038983</v>
      </c>
      <c r="R233" s="78">
        <v>886.20585824</v>
      </c>
      <c r="S233" s="33"/>
      <c r="T233" s="33">
        <v>384.82266712000001</v>
      </c>
      <c r="U233" s="33">
        <v>1010.8438951000001</v>
      </c>
      <c r="V233" s="78">
        <v>1395.6665631000001</v>
      </c>
      <c r="W233" s="33"/>
      <c r="X233" s="33">
        <v>417.47057667000001</v>
      </c>
      <c r="Y233" s="33">
        <v>280.82270327999998</v>
      </c>
      <c r="Z233" s="78">
        <v>698.29327995000006</v>
      </c>
      <c r="AA233" s="33"/>
      <c r="AB233" s="78">
        <v>55.826707906000003</v>
      </c>
      <c r="AC233" s="47"/>
      <c r="AD233" s="70">
        <v>3045.4391231999998</v>
      </c>
      <c r="AE233" s="71"/>
      <c r="AF233" s="33">
        <v>984.26830311000003</v>
      </c>
      <c r="AG233" s="33">
        <v>1305.4267205000001</v>
      </c>
      <c r="AH233" s="47">
        <v>699.91739073999997</v>
      </c>
    </row>
    <row r="234" spans="1:34" x14ac:dyDescent="0.25">
      <c r="A234" s="68" t="s">
        <v>549</v>
      </c>
      <c r="B234" s="69" t="s">
        <v>550</v>
      </c>
      <c r="C234" s="33">
        <v>5.5437909121000004</v>
      </c>
      <c r="D234" s="33">
        <v>6.4377179411999998</v>
      </c>
      <c r="E234" s="33">
        <v>0</v>
      </c>
      <c r="F234" s="78">
        <v>11.981508852999999</v>
      </c>
      <c r="G234" s="33"/>
      <c r="H234" s="33">
        <v>0.14714288789999999</v>
      </c>
      <c r="I234" s="33">
        <v>4.2667778237</v>
      </c>
      <c r="J234" s="78">
        <v>4.4139207116000003</v>
      </c>
      <c r="K234" s="33"/>
      <c r="L234" s="33">
        <v>111.68658427</v>
      </c>
      <c r="M234" s="33">
        <v>76.320099866999996</v>
      </c>
      <c r="N234" s="33">
        <v>288.98525554000003</v>
      </c>
      <c r="O234" s="33">
        <v>5.0787279599999999E-2</v>
      </c>
      <c r="P234" s="33">
        <v>0.33369397270000001</v>
      </c>
      <c r="Q234" s="33">
        <v>18.161165387</v>
      </c>
      <c r="R234" s="78">
        <v>495.53758632</v>
      </c>
      <c r="S234" s="33"/>
      <c r="T234" s="33">
        <v>41.880131302000002</v>
      </c>
      <c r="U234" s="33">
        <v>234.01497828999999</v>
      </c>
      <c r="V234" s="78">
        <v>275.89510959</v>
      </c>
      <c r="W234" s="33"/>
      <c r="X234" s="33">
        <v>137.3595717</v>
      </c>
      <c r="Y234" s="33">
        <v>137.41024949000001</v>
      </c>
      <c r="Z234" s="78">
        <v>274.76982119000002</v>
      </c>
      <c r="AA234" s="33"/>
      <c r="AB234" s="78">
        <v>27.805255743</v>
      </c>
      <c r="AC234" s="47"/>
      <c r="AD234" s="70">
        <v>1090.4032024000001</v>
      </c>
      <c r="AE234" s="71"/>
      <c r="AF234" s="33">
        <v>315.11208042999999</v>
      </c>
      <c r="AG234" s="33">
        <v>458.44982340000001</v>
      </c>
      <c r="AH234" s="47">
        <v>289.03604281999998</v>
      </c>
    </row>
    <row r="235" spans="1:34" x14ac:dyDescent="0.25">
      <c r="A235" s="68" t="s">
        <v>551</v>
      </c>
      <c r="B235" s="69" t="s">
        <v>552</v>
      </c>
      <c r="C235" s="33">
        <v>27.661547799000001</v>
      </c>
      <c r="D235" s="33">
        <v>12.963918085</v>
      </c>
      <c r="E235" s="33">
        <v>0</v>
      </c>
      <c r="F235" s="78">
        <v>40.625465884</v>
      </c>
      <c r="G235" s="33"/>
      <c r="H235" s="33">
        <v>4.6950054099999999E-2</v>
      </c>
      <c r="I235" s="33">
        <v>8.1347448859</v>
      </c>
      <c r="J235" s="78">
        <v>8.1816949400999999</v>
      </c>
      <c r="K235" s="33"/>
      <c r="L235" s="33">
        <v>276.62664907999999</v>
      </c>
      <c r="M235" s="33">
        <v>192.56651084999999</v>
      </c>
      <c r="N235" s="33">
        <v>1043.2603853000001</v>
      </c>
      <c r="O235" s="33">
        <v>13.428460002</v>
      </c>
      <c r="P235" s="33">
        <v>1.8393000958000001</v>
      </c>
      <c r="Q235" s="33">
        <v>33.608050744000003</v>
      </c>
      <c r="R235" s="78">
        <v>1561.3293561</v>
      </c>
      <c r="S235" s="33"/>
      <c r="T235" s="33">
        <v>249.59780445999999</v>
      </c>
      <c r="U235" s="33">
        <v>241.96171508</v>
      </c>
      <c r="V235" s="78">
        <v>491.55951954</v>
      </c>
      <c r="W235" s="33"/>
      <c r="X235" s="33">
        <v>265.61866851000002</v>
      </c>
      <c r="Y235" s="33">
        <v>211.85838396</v>
      </c>
      <c r="Z235" s="78">
        <v>477.47705246999999</v>
      </c>
      <c r="AA235" s="33"/>
      <c r="AB235" s="78">
        <v>47.281856400000002</v>
      </c>
      <c r="AC235" s="47"/>
      <c r="AD235" s="70">
        <v>2626.4549453</v>
      </c>
      <c r="AE235" s="71"/>
      <c r="AF235" s="33">
        <v>854.99897074</v>
      </c>
      <c r="AG235" s="33">
        <v>667.48527286000001</v>
      </c>
      <c r="AH235" s="47">
        <v>1056.6888452999999</v>
      </c>
    </row>
    <row r="236" spans="1:34" x14ac:dyDescent="0.25">
      <c r="A236" s="68" t="s">
        <v>553</v>
      </c>
      <c r="B236" s="69" t="s">
        <v>554</v>
      </c>
      <c r="C236" s="33">
        <v>3.9811297650999999</v>
      </c>
      <c r="D236" s="33">
        <v>5.1406547210999998</v>
      </c>
      <c r="E236" s="33">
        <v>0</v>
      </c>
      <c r="F236" s="78">
        <v>9.1217844861999993</v>
      </c>
      <c r="G236" s="33"/>
      <c r="H236" s="33">
        <v>12.307208038000001</v>
      </c>
      <c r="I236" s="33">
        <v>4.1348724104999999</v>
      </c>
      <c r="J236" s="78">
        <v>16.442080448999999</v>
      </c>
      <c r="K236" s="33"/>
      <c r="L236" s="33">
        <v>163.52831827</v>
      </c>
      <c r="M236" s="33">
        <v>39.604131182000003</v>
      </c>
      <c r="N236" s="33">
        <v>1069.4664963</v>
      </c>
      <c r="O236" s="33">
        <v>5.7372949923999998</v>
      </c>
      <c r="P236" s="33">
        <v>0.24058744909999999</v>
      </c>
      <c r="Q236" s="33">
        <v>19.697318705000001</v>
      </c>
      <c r="R236" s="78">
        <v>1298.2741469</v>
      </c>
      <c r="S236" s="33"/>
      <c r="T236" s="33">
        <v>241.5194764</v>
      </c>
      <c r="U236" s="33">
        <v>689.64173444000005</v>
      </c>
      <c r="V236" s="78">
        <v>931.16121083999997</v>
      </c>
      <c r="W236" s="33"/>
      <c r="X236" s="33">
        <v>294.05932856999999</v>
      </c>
      <c r="Y236" s="33">
        <v>232.05573881000001</v>
      </c>
      <c r="Z236" s="78">
        <v>526.11506738000003</v>
      </c>
      <c r="AA236" s="33"/>
      <c r="AB236" s="78">
        <v>37.810811022999999</v>
      </c>
      <c r="AC236" s="47"/>
      <c r="AD236" s="70">
        <v>2818.9251011000001</v>
      </c>
      <c r="AE236" s="71"/>
      <c r="AF236" s="33">
        <v>735.33336718999999</v>
      </c>
      <c r="AG236" s="33">
        <v>970.57713156</v>
      </c>
      <c r="AH236" s="47">
        <v>1075.2037912999999</v>
      </c>
    </row>
    <row r="237" spans="1:34" x14ac:dyDescent="0.25">
      <c r="A237" s="68" t="s">
        <v>555</v>
      </c>
      <c r="B237" s="69" t="s">
        <v>556</v>
      </c>
      <c r="C237" s="33">
        <v>14.111596305000001</v>
      </c>
      <c r="D237" s="33">
        <v>22.831724808000001</v>
      </c>
      <c r="E237" s="33">
        <v>1.5931937233</v>
      </c>
      <c r="F237" s="78">
        <v>38.536514836000002</v>
      </c>
      <c r="G237" s="33"/>
      <c r="H237" s="33">
        <v>1.300013E-4</v>
      </c>
      <c r="I237" s="33">
        <v>13.51236059</v>
      </c>
      <c r="J237" s="78">
        <v>13.512490591000001</v>
      </c>
      <c r="K237" s="33"/>
      <c r="L237" s="33">
        <v>172.88302050999999</v>
      </c>
      <c r="M237" s="33">
        <v>183.19919433999999</v>
      </c>
      <c r="N237" s="33">
        <v>704.17381859</v>
      </c>
      <c r="O237" s="33">
        <v>3.8363936242999999</v>
      </c>
      <c r="P237" s="33">
        <v>0.63479874319999996</v>
      </c>
      <c r="Q237" s="33">
        <v>43.496589954000001</v>
      </c>
      <c r="R237" s="78">
        <v>1108.2238158</v>
      </c>
      <c r="S237" s="33"/>
      <c r="T237" s="33">
        <v>209.8066958</v>
      </c>
      <c r="U237" s="33">
        <v>354.51995955000001</v>
      </c>
      <c r="V237" s="78">
        <v>564.32665525000004</v>
      </c>
      <c r="W237" s="33"/>
      <c r="X237" s="33">
        <v>266.30677172999998</v>
      </c>
      <c r="Y237" s="33">
        <v>250.90669831</v>
      </c>
      <c r="Z237" s="78">
        <v>517.21347003999995</v>
      </c>
      <c r="AA237" s="33"/>
      <c r="AB237" s="78">
        <v>62.606082229999998</v>
      </c>
      <c r="AC237" s="47"/>
      <c r="AD237" s="70">
        <v>2304.4190287000001</v>
      </c>
      <c r="AE237" s="71"/>
      <c r="AF237" s="33">
        <v>707.23960304000002</v>
      </c>
      <c r="AG237" s="33">
        <v>824.96993759999998</v>
      </c>
      <c r="AH237" s="47">
        <v>709.60340594000002</v>
      </c>
    </row>
    <row r="238" spans="1:34" x14ac:dyDescent="0.25">
      <c r="A238" s="68" t="s">
        <v>557</v>
      </c>
      <c r="B238" s="69" t="s">
        <v>558</v>
      </c>
      <c r="C238" s="33">
        <v>1.0159863000000001E-3</v>
      </c>
      <c r="D238" s="33">
        <v>4.1655353474999997</v>
      </c>
      <c r="E238" s="33">
        <v>0</v>
      </c>
      <c r="F238" s="78">
        <v>4.1665513338000002</v>
      </c>
      <c r="G238" s="33"/>
      <c r="H238" s="33">
        <v>0.76378635220000002</v>
      </c>
      <c r="I238" s="33">
        <v>3.8934130836</v>
      </c>
      <c r="J238" s="78">
        <v>4.6571994356999999</v>
      </c>
      <c r="K238" s="33"/>
      <c r="L238" s="33">
        <v>83.790772520000004</v>
      </c>
      <c r="M238" s="33">
        <v>4.4715955098000002</v>
      </c>
      <c r="N238" s="33">
        <v>424.71261742000002</v>
      </c>
      <c r="O238" s="33">
        <v>12.572296385</v>
      </c>
      <c r="P238" s="33">
        <v>0.61146868409999999</v>
      </c>
      <c r="Q238" s="33">
        <v>1.2007176832999999</v>
      </c>
      <c r="R238" s="78">
        <v>527.35946820000004</v>
      </c>
      <c r="S238" s="33"/>
      <c r="T238" s="33">
        <v>476.90127422</v>
      </c>
      <c r="U238" s="33">
        <v>664.20118738999997</v>
      </c>
      <c r="V238" s="78">
        <v>1141.1024616</v>
      </c>
      <c r="W238" s="33"/>
      <c r="X238" s="33">
        <v>386.32546442</v>
      </c>
      <c r="Y238" s="33">
        <v>203.25842144000001</v>
      </c>
      <c r="Z238" s="78">
        <v>589.58388586000001</v>
      </c>
      <c r="AA238" s="33"/>
      <c r="AB238" s="78">
        <v>41.787035289000002</v>
      </c>
      <c r="AC238" s="47"/>
      <c r="AD238" s="70">
        <v>2308.6566017</v>
      </c>
      <c r="AE238" s="71"/>
      <c r="AF238" s="33">
        <v>949.59449987000005</v>
      </c>
      <c r="AG238" s="33">
        <v>879.99015276</v>
      </c>
      <c r="AH238" s="47">
        <v>437.28491380999998</v>
      </c>
    </row>
    <row r="239" spans="1:34" x14ac:dyDescent="0.25">
      <c r="A239" s="68" t="s">
        <v>559</v>
      </c>
      <c r="B239" s="69" t="s">
        <v>560</v>
      </c>
      <c r="C239" s="33">
        <v>1.9262275539</v>
      </c>
      <c r="D239" s="33">
        <v>6.5455600004000001</v>
      </c>
      <c r="E239" s="33">
        <v>1.7017941514999999</v>
      </c>
      <c r="F239" s="78">
        <v>10.173581706</v>
      </c>
      <c r="G239" s="33"/>
      <c r="H239" s="33">
        <v>0.72652059899999999</v>
      </c>
      <c r="I239" s="33">
        <v>5.6269351777000001</v>
      </c>
      <c r="J239" s="78">
        <v>6.3534557766999997</v>
      </c>
      <c r="K239" s="33"/>
      <c r="L239" s="33">
        <v>143.82494256000001</v>
      </c>
      <c r="M239" s="33">
        <v>33.497877486</v>
      </c>
      <c r="N239" s="33">
        <v>1579.5317064000001</v>
      </c>
      <c r="O239" s="33">
        <v>25.066263778</v>
      </c>
      <c r="P239" s="33">
        <v>0.27101763490000003</v>
      </c>
      <c r="Q239" s="33">
        <v>10.850164981000001</v>
      </c>
      <c r="R239" s="78">
        <v>1793.0419727999999</v>
      </c>
      <c r="S239" s="33"/>
      <c r="T239" s="33">
        <v>417.34901869999999</v>
      </c>
      <c r="U239" s="33">
        <v>948.30375279999998</v>
      </c>
      <c r="V239" s="78">
        <v>1365.6527711000001</v>
      </c>
      <c r="W239" s="33"/>
      <c r="X239" s="33">
        <v>615.61715905999995</v>
      </c>
      <c r="Y239" s="33">
        <v>291.93973033999998</v>
      </c>
      <c r="Z239" s="78">
        <v>907.55688929999997</v>
      </c>
      <c r="AA239" s="33"/>
      <c r="AB239" s="78">
        <v>55.505795046999999</v>
      </c>
      <c r="AC239" s="47"/>
      <c r="AD239" s="70">
        <v>4138.2844658000004</v>
      </c>
      <c r="AE239" s="71"/>
      <c r="AF239" s="33">
        <v>1190.5650510999999</v>
      </c>
      <c r="AG239" s="33">
        <v>1285.9138558</v>
      </c>
      <c r="AH239" s="47">
        <v>1606.2997643000001</v>
      </c>
    </row>
    <row r="240" spans="1:34" x14ac:dyDescent="0.25">
      <c r="A240" s="68" t="s">
        <v>561</v>
      </c>
      <c r="B240" s="69" t="s">
        <v>562</v>
      </c>
      <c r="C240" s="33">
        <v>7.1934615434999998</v>
      </c>
      <c r="D240" s="33">
        <v>3.2090016210000001</v>
      </c>
      <c r="E240" s="33">
        <v>0</v>
      </c>
      <c r="F240" s="78">
        <v>10.402463165</v>
      </c>
      <c r="G240" s="33"/>
      <c r="H240" s="33">
        <v>0.65730081610000002</v>
      </c>
      <c r="I240" s="33">
        <v>2.6884539857999998</v>
      </c>
      <c r="J240" s="78">
        <v>3.3457548019000001</v>
      </c>
      <c r="K240" s="33"/>
      <c r="L240" s="33">
        <v>48.892354167999997</v>
      </c>
      <c r="M240" s="33">
        <v>8.1412714674999993</v>
      </c>
      <c r="N240" s="33">
        <v>379.59964343000001</v>
      </c>
      <c r="O240" s="33">
        <v>9.5257491999999992E-3</v>
      </c>
      <c r="P240" s="33">
        <v>3.57194516E-2</v>
      </c>
      <c r="Q240" s="33">
        <v>9.0308225578000005</v>
      </c>
      <c r="R240" s="78">
        <v>445.70933681999998</v>
      </c>
      <c r="S240" s="33"/>
      <c r="T240" s="33">
        <v>62.180385602000001</v>
      </c>
      <c r="U240" s="33">
        <v>493.28548848000003</v>
      </c>
      <c r="V240" s="78">
        <v>555.46587409999995</v>
      </c>
      <c r="W240" s="33"/>
      <c r="X240" s="33">
        <v>122.50889604</v>
      </c>
      <c r="Y240" s="33">
        <v>149.71015813</v>
      </c>
      <c r="Z240" s="78">
        <v>272.21905415999998</v>
      </c>
      <c r="AA240" s="33"/>
      <c r="AB240" s="78">
        <v>27.188832399999999</v>
      </c>
      <c r="AC240" s="47"/>
      <c r="AD240" s="70">
        <v>1314.3313155000001</v>
      </c>
      <c r="AE240" s="71"/>
      <c r="AF240" s="33">
        <v>250.49894017</v>
      </c>
      <c r="AG240" s="33">
        <v>657.03437368000004</v>
      </c>
      <c r="AH240" s="47">
        <v>379.60916917999998</v>
      </c>
    </row>
    <row r="241" spans="1:34" x14ac:dyDescent="0.25">
      <c r="A241" s="68" t="s">
        <v>563</v>
      </c>
      <c r="B241" s="69" t="s">
        <v>564</v>
      </c>
      <c r="C241" s="33">
        <v>101.86578505999999</v>
      </c>
      <c r="D241" s="33">
        <v>10.338417999000001</v>
      </c>
      <c r="E241" s="33">
        <v>0</v>
      </c>
      <c r="F241" s="78">
        <v>112.20420306</v>
      </c>
      <c r="G241" s="33"/>
      <c r="H241" s="33">
        <v>2.488353102</v>
      </c>
      <c r="I241" s="33">
        <v>7.2457687361999996</v>
      </c>
      <c r="J241" s="78">
        <v>9.7341218382000001</v>
      </c>
      <c r="K241" s="33"/>
      <c r="L241" s="33">
        <v>242.11351983</v>
      </c>
      <c r="M241" s="33">
        <v>157.10001059000001</v>
      </c>
      <c r="N241" s="33">
        <v>2333.4227928</v>
      </c>
      <c r="O241" s="33">
        <v>21.204167178999999</v>
      </c>
      <c r="P241" s="33">
        <v>1.1625300317</v>
      </c>
      <c r="Q241" s="33">
        <v>38.009513992999999</v>
      </c>
      <c r="R241" s="78">
        <v>2793.0125345000001</v>
      </c>
      <c r="S241" s="33"/>
      <c r="T241" s="33">
        <v>439.00681756</v>
      </c>
      <c r="U241" s="33">
        <v>667.38029443999994</v>
      </c>
      <c r="V241" s="78">
        <v>1106.3871118</v>
      </c>
      <c r="W241" s="33"/>
      <c r="X241" s="33">
        <v>502.02013455999997</v>
      </c>
      <c r="Y241" s="33">
        <v>293.83576833000001</v>
      </c>
      <c r="Z241" s="78">
        <v>795.85590290000005</v>
      </c>
      <c r="AA241" s="33"/>
      <c r="AB241" s="78">
        <v>73.687938290999995</v>
      </c>
      <c r="AC241" s="47"/>
      <c r="AD241" s="70">
        <v>4890.8818123999999</v>
      </c>
      <c r="AE241" s="71"/>
      <c r="AF241" s="33">
        <v>1326.6666542</v>
      </c>
      <c r="AG241" s="33">
        <v>1135.9002601</v>
      </c>
      <c r="AH241" s="47">
        <v>2354.6269600000001</v>
      </c>
    </row>
    <row r="242" spans="1:34" x14ac:dyDescent="0.25">
      <c r="A242" s="68" t="s">
        <v>565</v>
      </c>
      <c r="B242" s="69" t="s">
        <v>566</v>
      </c>
      <c r="C242" s="33">
        <v>40.750453436000001</v>
      </c>
      <c r="D242" s="33">
        <v>17.487900336999999</v>
      </c>
      <c r="E242" s="33">
        <v>0.5962949649</v>
      </c>
      <c r="F242" s="78">
        <v>58.834648737999999</v>
      </c>
      <c r="G242" s="33"/>
      <c r="H242" s="33">
        <v>1.0048293483999999</v>
      </c>
      <c r="I242" s="33">
        <v>10.803665903000001</v>
      </c>
      <c r="J242" s="78">
        <v>11.808495251</v>
      </c>
      <c r="K242" s="33"/>
      <c r="L242" s="33">
        <v>193.54621963</v>
      </c>
      <c r="M242" s="33">
        <v>205.21852711</v>
      </c>
      <c r="N242" s="33">
        <v>1432.8448168</v>
      </c>
      <c r="O242" s="33">
        <v>18.092951505999999</v>
      </c>
      <c r="P242" s="33">
        <v>1.9185255632</v>
      </c>
      <c r="Q242" s="33">
        <v>43.793892446999998</v>
      </c>
      <c r="R242" s="78">
        <v>1895.4149331000001</v>
      </c>
      <c r="S242" s="33"/>
      <c r="T242" s="33">
        <v>233.08620223</v>
      </c>
      <c r="U242" s="33">
        <v>429.62730994999998</v>
      </c>
      <c r="V242" s="78">
        <v>662.71351217999995</v>
      </c>
      <c r="W242" s="33"/>
      <c r="X242" s="33">
        <v>289.70456102999998</v>
      </c>
      <c r="Y242" s="33">
        <v>273.96225770000001</v>
      </c>
      <c r="Z242" s="78">
        <v>563.66681883000001</v>
      </c>
      <c r="AA242" s="33"/>
      <c r="AB242" s="78">
        <v>58.184149216000002</v>
      </c>
      <c r="AC242" s="47"/>
      <c r="AD242" s="70">
        <v>3250.6225573000002</v>
      </c>
      <c r="AE242" s="71"/>
      <c r="AF242" s="33">
        <v>803.80468369000005</v>
      </c>
      <c r="AG242" s="33">
        <v>937.09966098999996</v>
      </c>
      <c r="AH242" s="47">
        <v>1451.5340633000001</v>
      </c>
    </row>
    <row r="243" spans="1:34" x14ac:dyDescent="0.25">
      <c r="A243" s="68" t="s">
        <v>567</v>
      </c>
      <c r="B243" s="69" t="s">
        <v>568</v>
      </c>
      <c r="C243" s="33">
        <v>0.99743832050000003</v>
      </c>
      <c r="D243" s="33">
        <v>3.8929211578</v>
      </c>
      <c r="E243" s="33">
        <v>0</v>
      </c>
      <c r="F243" s="78">
        <v>4.8903594783999997</v>
      </c>
      <c r="G243" s="33"/>
      <c r="H243" s="33">
        <v>1.3678444002000001</v>
      </c>
      <c r="I243" s="33">
        <v>3.9847329134999998</v>
      </c>
      <c r="J243" s="78">
        <v>5.3525773138000003</v>
      </c>
      <c r="K243" s="33"/>
      <c r="L243" s="33">
        <v>43.086516269999997</v>
      </c>
      <c r="M243" s="33">
        <v>3.6669924863999999</v>
      </c>
      <c r="N243" s="33">
        <v>521.42715568999995</v>
      </c>
      <c r="O243" s="33">
        <v>53.287078622000003</v>
      </c>
      <c r="P243" s="33">
        <v>0.56489889609999999</v>
      </c>
      <c r="Q243" s="33">
        <v>1.0720925815</v>
      </c>
      <c r="R243" s="78">
        <v>623.10473454999999</v>
      </c>
      <c r="S243" s="33"/>
      <c r="T243" s="33">
        <v>206.48192377999999</v>
      </c>
      <c r="U243" s="33">
        <v>1050.0423837000001</v>
      </c>
      <c r="V243" s="78">
        <v>1256.5243069999999</v>
      </c>
      <c r="W243" s="33"/>
      <c r="X243" s="33">
        <v>303.58038364999999</v>
      </c>
      <c r="Y243" s="33">
        <v>300.94084075000001</v>
      </c>
      <c r="Z243" s="78">
        <v>604.52122440000005</v>
      </c>
      <c r="AA243" s="33"/>
      <c r="AB243" s="78">
        <v>46.547339780999998</v>
      </c>
      <c r="AC243" s="47"/>
      <c r="AD243" s="70">
        <v>2540.9405425</v>
      </c>
      <c r="AE243" s="71"/>
      <c r="AF243" s="33">
        <v>557.15109789999997</v>
      </c>
      <c r="AG243" s="33">
        <v>1362.527871</v>
      </c>
      <c r="AH243" s="47">
        <v>574.71423431999995</v>
      </c>
    </row>
    <row r="244" spans="1:34" x14ac:dyDescent="0.25">
      <c r="A244" s="68" t="s">
        <v>569</v>
      </c>
      <c r="B244" s="69" t="s">
        <v>570</v>
      </c>
      <c r="C244" s="33">
        <v>2.4117920910000001</v>
      </c>
      <c r="D244" s="33">
        <v>0</v>
      </c>
      <c r="E244" s="33">
        <v>0</v>
      </c>
      <c r="F244" s="78">
        <v>2.4117920910000001</v>
      </c>
      <c r="G244" s="33"/>
      <c r="H244" s="33">
        <v>0</v>
      </c>
      <c r="I244" s="33">
        <v>0</v>
      </c>
      <c r="J244" s="78">
        <v>0</v>
      </c>
      <c r="K244" s="33"/>
      <c r="L244" s="33">
        <v>29.90823941</v>
      </c>
      <c r="M244" s="33">
        <v>9.3989568100999996</v>
      </c>
      <c r="N244" s="33">
        <v>2047.8296138999999</v>
      </c>
      <c r="O244" s="33">
        <v>2.1301460432999999</v>
      </c>
      <c r="P244" s="33">
        <v>0.22284448849999999</v>
      </c>
      <c r="Q244" s="33">
        <v>7.0870893650999998</v>
      </c>
      <c r="R244" s="78">
        <v>2096.5768899999998</v>
      </c>
      <c r="S244" s="33"/>
      <c r="T244" s="33">
        <v>233.84338672999999</v>
      </c>
      <c r="U244" s="33">
        <v>925.34496367999998</v>
      </c>
      <c r="V244" s="78">
        <v>1159.1883508000001</v>
      </c>
      <c r="W244" s="33"/>
      <c r="X244" s="33">
        <v>234.31147231</v>
      </c>
      <c r="Y244" s="33">
        <v>249.54664997</v>
      </c>
      <c r="Z244" s="78">
        <v>483.85812227999998</v>
      </c>
      <c r="AA244" s="33"/>
      <c r="AB244" s="78">
        <v>0.45947370199999998</v>
      </c>
      <c r="AC244" s="47"/>
      <c r="AD244" s="70">
        <v>3742.4946289</v>
      </c>
      <c r="AE244" s="71"/>
      <c r="AF244" s="33">
        <v>507.78482438999998</v>
      </c>
      <c r="AG244" s="33">
        <v>1184.2905705000001</v>
      </c>
      <c r="AH244" s="47">
        <v>2049.9597600000002</v>
      </c>
    </row>
    <row r="245" spans="1:34" x14ac:dyDescent="0.25">
      <c r="A245" s="68" t="s">
        <v>571</v>
      </c>
      <c r="B245" s="69" t="s">
        <v>572</v>
      </c>
      <c r="C245" s="33">
        <v>89.028138773999999</v>
      </c>
      <c r="D245" s="33">
        <v>8.0593313721000008</v>
      </c>
      <c r="E245" s="33">
        <v>0</v>
      </c>
      <c r="F245" s="78">
        <v>97.087470146000001</v>
      </c>
      <c r="G245" s="33"/>
      <c r="H245" s="33">
        <v>28.942719972999999</v>
      </c>
      <c r="I245" s="33">
        <v>5.5393604403000003</v>
      </c>
      <c r="J245" s="78">
        <v>34.482080412999998</v>
      </c>
      <c r="K245" s="33"/>
      <c r="L245" s="33">
        <v>117.04626568</v>
      </c>
      <c r="M245" s="33">
        <v>113.1021391</v>
      </c>
      <c r="N245" s="33">
        <v>863.09287305999999</v>
      </c>
      <c r="O245" s="33">
        <v>15.102417295</v>
      </c>
      <c r="P245" s="33">
        <v>5.0722162415999996</v>
      </c>
      <c r="Q245" s="33">
        <v>21.859734951</v>
      </c>
      <c r="R245" s="78">
        <v>1135.2756463000001</v>
      </c>
      <c r="S245" s="33"/>
      <c r="T245" s="33">
        <v>1417.1079024999999</v>
      </c>
      <c r="U245" s="33">
        <v>435.68586074000001</v>
      </c>
      <c r="V245" s="78">
        <v>1852.793764</v>
      </c>
      <c r="W245" s="33"/>
      <c r="X245" s="33">
        <v>318.35157764000002</v>
      </c>
      <c r="Y245" s="33">
        <v>198.41064621999999</v>
      </c>
      <c r="Z245" s="78">
        <v>516.76222385999995</v>
      </c>
      <c r="AA245" s="33"/>
      <c r="AB245" s="78">
        <v>38.926703824999997</v>
      </c>
      <c r="AC245" s="47"/>
      <c r="AD245" s="70">
        <v>3675.3278885999998</v>
      </c>
      <c r="AE245" s="71"/>
      <c r="AF245" s="33">
        <v>1997.4085557000001</v>
      </c>
      <c r="AG245" s="33">
        <v>760.79733787999999</v>
      </c>
      <c r="AH245" s="47">
        <v>878.19529035999994</v>
      </c>
    </row>
    <row r="246" spans="1:34" x14ac:dyDescent="0.25">
      <c r="A246" s="68" t="s">
        <v>573</v>
      </c>
      <c r="B246" s="69" t="s">
        <v>574</v>
      </c>
      <c r="C246" s="33">
        <v>8.67772E-5</v>
      </c>
      <c r="D246" s="33">
        <v>0</v>
      </c>
      <c r="E246" s="33">
        <v>0</v>
      </c>
      <c r="F246" s="78">
        <v>8.67772E-5</v>
      </c>
      <c r="G246" s="33"/>
      <c r="H246" s="33">
        <v>0</v>
      </c>
      <c r="I246" s="33">
        <v>0</v>
      </c>
      <c r="J246" s="78">
        <v>0</v>
      </c>
      <c r="K246" s="33"/>
      <c r="L246" s="33">
        <v>47.168027367999997</v>
      </c>
      <c r="M246" s="33">
        <v>2.5800262048999998</v>
      </c>
      <c r="N246" s="33">
        <v>485.52711520000003</v>
      </c>
      <c r="O246" s="33">
        <v>8.4425986036000005</v>
      </c>
      <c r="P246" s="33">
        <v>1.0335288157</v>
      </c>
      <c r="Q246" s="33">
        <v>0.71220258039999995</v>
      </c>
      <c r="R246" s="78">
        <v>545.46349877</v>
      </c>
      <c r="S246" s="33"/>
      <c r="T246" s="33">
        <v>312.83409510000001</v>
      </c>
      <c r="U246" s="33">
        <v>415.24818005999998</v>
      </c>
      <c r="V246" s="78">
        <v>728.08227515999999</v>
      </c>
      <c r="W246" s="33"/>
      <c r="X246" s="33">
        <v>248.29158219999999</v>
      </c>
      <c r="Y246" s="33">
        <v>127.82465023</v>
      </c>
      <c r="Z246" s="78">
        <v>376.11623243000003</v>
      </c>
      <c r="AA246" s="33"/>
      <c r="AB246" s="78">
        <v>0</v>
      </c>
      <c r="AC246" s="47"/>
      <c r="AD246" s="70">
        <v>1649.6620931</v>
      </c>
      <c r="AE246" s="71"/>
      <c r="AF246" s="33">
        <v>610.03952284000002</v>
      </c>
      <c r="AG246" s="33">
        <v>545.65285648999998</v>
      </c>
      <c r="AH246" s="47">
        <v>493.96971380000002</v>
      </c>
    </row>
    <row r="247" spans="1:34" x14ac:dyDescent="0.25">
      <c r="A247" s="68" t="s">
        <v>575</v>
      </c>
      <c r="B247" s="69" t="s">
        <v>576</v>
      </c>
      <c r="C247" s="33">
        <v>24.148663070000001</v>
      </c>
      <c r="D247" s="33">
        <v>13.294088238000001</v>
      </c>
      <c r="E247" s="33">
        <v>0</v>
      </c>
      <c r="F247" s="78">
        <v>37.442751307999998</v>
      </c>
      <c r="G247" s="33"/>
      <c r="H247" s="33">
        <v>5.3242768000000003E-2</v>
      </c>
      <c r="I247" s="33">
        <v>9.0295655757999995</v>
      </c>
      <c r="J247" s="78">
        <v>9.0828083438</v>
      </c>
      <c r="K247" s="33"/>
      <c r="L247" s="33">
        <v>130.08712738</v>
      </c>
      <c r="M247" s="33">
        <v>111.37558109</v>
      </c>
      <c r="N247" s="33">
        <v>985.35982285</v>
      </c>
      <c r="O247" s="33">
        <v>21.448561465000001</v>
      </c>
      <c r="P247" s="33">
        <v>1.1287808882000001</v>
      </c>
      <c r="Q247" s="33">
        <v>33.053758362000004</v>
      </c>
      <c r="R247" s="78">
        <v>1282.453632</v>
      </c>
      <c r="S247" s="33"/>
      <c r="T247" s="33">
        <v>146.68063713000001</v>
      </c>
      <c r="U247" s="33">
        <v>564.97440728000004</v>
      </c>
      <c r="V247" s="78">
        <v>711.65504440999996</v>
      </c>
      <c r="W247" s="33"/>
      <c r="X247" s="33">
        <v>327.26268657999998</v>
      </c>
      <c r="Y247" s="33">
        <v>270.81170083000001</v>
      </c>
      <c r="Z247" s="78">
        <v>598.07438740999999</v>
      </c>
      <c r="AA247" s="33"/>
      <c r="AB247" s="78">
        <v>64.487279563000001</v>
      </c>
      <c r="AC247" s="47"/>
      <c r="AD247" s="70">
        <v>2703.1959031000001</v>
      </c>
      <c r="AE247" s="71"/>
      <c r="AF247" s="33">
        <v>662.41489617000002</v>
      </c>
      <c r="AG247" s="33">
        <v>969.48534301999996</v>
      </c>
      <c r="AH247" s="47">
        <v>1006.8083842999999</v>
      </c>
    </row>
    <row r="248" spans="1:34" x14ac:dyDescent="0.25">
      <c r="A248" s="68" t="s">
        <v>577</v>
      </c>
      <c r="B248" s="69" t="s">
        <v>578</v>
      </c>
      <c r="C248" s="33">
        <v>18.022164161999999</v>
      </c>
      <c r="D248" s="33">
        <v>8.8547799224000006</v>
      </c>
      <c r="E248" s="33">
        <v>0</v>
      </c>
      <c r="F248" s="78">
        <v>26.876944084000002</v>
      </c>
      <c r="G248" s="33"/>
      <c r="H248" s="33">
        <v>1.1800441720999999</v>
      </c>
      <c r="I248" s="33">
        <v>6.9374416078000003</v>
      </c>
      <c r="J248" s="78">
        <v>8.1174857798000009</v>
      </c>
      <c r="K248" s="33"/>
      <c r="L248" s="33">
        <v>86.027756453999999</v>
      </c>
      <c r="M248" s="33">
        <v>47.923929801</v>
      </c>
      <c r="N248" s="33">
        <v>846.56481388999998</v>
      </c>
      <c r="O248" s="33">
        <v>1.5519772358999999</v>
      </c>
      <c r="P248" s="33">
        <v>0.25981373479999997</v>
      </c>
      <c r="Q248" s="33">
        <v>13.490491735000001</v>
      </c>
      <c r="R248" s="78">
        <v>995.81878285000005</v>
      </c>
      <c r="S248" s="33"/>
      <c r="T248" s="33">
        <v>231.16668254000001</v>
      </c>
      <c r="U248" s="33">
        <v>741.62138367</v>
      </c>
      <c r="V248" s="78">
        <v>972.78806621000001</v>
      </c>
      <c r="W248" s="33"/>
      <c r="X248" s="33">
        <v>229.57102735999999</v>
      </c>
      <c r="Y248" s="33">
        <v>272.05356861000001</v>
      </c>
      <c r="Z248" s="78">
        <v>501.62459587000001</v>
      </c>
      <c r="AA248" s="33"/>
      <c r="AB248" s="78">
        <v>63.709177994999997</v>
      </c>
      <c r="AC248" s="47"/>
      <c r="AD248" s="70">
        <v>2568.9350528</v>
      </c>
      <c r="AE248" s="71"/>
      <c r="AF248" s="33">
        <v>579.71798016000002</v>
      </c>
      <c r="AG248" s="33">
        <v>1077.3911036</v>
      </c>
      <c r="AH248" s="47">
        <v>848.11679113000002</v>
      </c>
    </row>
    <row r="249" spans="1:34" x14ac:dyDescent="0.25">
      <c r="A249" s="68" t="s">
        <v>579</v>
      </c>
      <c r="B249" s="69" t="s">
        <v>580</v>
      </c>
      <c r="C249" s="33">
        <v>0.2371492838</v>
      </c>
      <c r="D249" s="33">
        <v>2.3971302197000002</v>
      </c>
      <c r="E249" s="33">
        <v>0</v>
      </c>
      <c r="F249" s="78">
        <v>2.6342795036000002</v>
      </c>
      <c r="G249" s="33"/>
      <c r="H249" s="33">
        <v>0</v>
      </c>
      <c r="I249" s="33">
        <v>2.2400801302</v>
      </c>
      <c r="J249" s="78">
        <v>2.2400801302</v>
      </c>
      <c r="K249" s="33"/>
      <c r="L249" s="33">
        <v>37.630348290000001</v>
      </c>
      <c r="M249" s="33">
        <v>6.6614560671999996</v>
      </c>
      <c r="N249" s="33">
        <v>1200.0107654000001</v>
      </c>
      <c r="O249" s="33">
        <v>0.73699735659999999</v>
      </c>
      <c r="P249" s="33">
        <v>0.2319557213</v>
      </c>
      <c r="Q249" s="33">
        <v>5.1023874389000001</v>
      </c>
      <c r="R249" s="78">
        <v>1250.3739103</v>
      </c>
      <c r="S249" s="33"/>
      <c r="T249" s="33">
        <v>134.81453367</v>
      </c>
      <c r="U249" s="33">
        <v>598.95171717999995</v>
      </c>
      <c r="V249" s="78">
        <v>733.76625075000004</v>
      </c>
      <c r="W249" s="33"/>
      <c r="X249" s="33">
        <v>167.56322</v>
      </c>
      <c r="Y249" s="33">
        <v>165.41896416</v>
      </c>
      <c r="Z249" s="78">
        <v>332.98218406000001</v>
      </c>
      <c r="AA249" s="33"/>
      <c r="AB249" s="78">
        <v>24.087855557000001</v>
      </c>
      <c r="AC249" s="47"/>
      <c r="AD249" s="70">
        <v>2346.0845602999998</v>
      </c>
      <c r="AE249" s="71"/>
      <c r="AF249" s="33">
        <v>345.57959440000002</v>
      </c>
      <c r="AG249" s="33">
        <v>775.66934776000005</v>
      </c>
      <c r="AH249" s="47">
        <v>1200.7477627000001</v>
      </c>
    </row>
    <row r="250" spans="1:34" x14ac:dyDescent="0.25">
      <c r="A250" s="68" t="s">
        <v>581</v>
      </c>
      <c r="B250" s="69" t="s">
        <v>582</v>
      </c>
      <c r="C250" s="33">
        <v>8.3928068636000006</v>
      </c>
      <c r="D250" s="33">
        <v>4.3735167773999999</v>
      </c>
      <c r="E250" s="33">
        <v>0</v>
      </c>
      <c r="F250" s="78">
        <v>12.766323641</v>
      </c>
      <c r="G250" s="33"/>
      <c r="H250" s="33">
        <v>0.15369559050000001</v>
      </c>
      <c r="I250" s="33">
        <v>4.2171885735999997</v>
      </c>
      <c r="J250" s="78">
        <v>4.3708841640999996</v>
      </c>
      <c r="K250" s="33"/>
      <c r="L250" s="33">
        <v>97.739747011999995</v>
      </c>
      <c r="M250" s="33">
        <v>5.1244392911999999</v>
      </c>
      <c r="N250" s="33">
        <v>1669.1621694999999</v>
      </c>
      <c r="O250" s="33">
        <v>2.2778586732999999</v>
      </c>
      <c r="P250" s="33">
        <v>0.15498357809999999</v>
      </c>
      <c r="Q250" s="33">
        <v>6.3260258983000002</v>
      </c>
      <c r="R250" s="78">
        <v>1780.785224</v>
      </c>
      <c r="S250" s="33"/>
      <c r="T250" s="33">
        <v>495.83899209999998</v>
      </c>
      <c r="U250" s="33">
        <v>724.67092176000006</v>
      </c>
      <c r="V250" s="78">
        <v>1220.5099135999999</v>
      </c>
      <c r="W250" s="33"/>
      <c r="X250" s="33">
        <v>697.68450221000001</v>
      </c>
      <c r="Y250" s="33">
        <v>278.36906342999998</v>
      </c>
      <c r="Z250" s="78">
        <v>976.05356565</v>
      </c>
      <c r="AA250" s="33"/>
      <c r="AB250" s="78">
        <v>88.709191688000004</v>
      </c>
      <c r="AC250" s="47"/>
      <c r="AD250" s="70">
        <v>4083.1951027</v>
      </c>
      <c r="AE250" s="71"/>
      <c r="AF250" s="33">
        <v>1306.2907533</v>
      </c>
      <c r="AG250" s="33">
        <v>1016.7551298</v>
      </c>
      <c r="AH250" s="47">
        <v>1671.4400281999999</v>
      </c>
    </row>
    <row r="251" spans="1:34" x14ac:dyDescent="0.25">
      <c r="A251" s="68" t="s">
        <v>583</v>
      </c>
      <c r="B251" s="69" t="s">
        <v>584</v>
      </c>
      <c r="C251" s="33">
        <v>8.8157902892000006</v>
      </c>
      <c r="D251" s="33">
        <v>5.3686150140000004</v>
      </c>
      <c r="E251" s="33">
        <v>0</v>
      </c>
      <c r="F251" s="78">
        <v>14.184405303</v>
      </c>
      <c r="G251" s="33"/>
      <c r="H251" s="33">
        <v>0.53242765690000005</v>
      </c>
      <c r="I251" s="33">
        <v>3.6835167858000002</v>
      </c>
      <c r="J251" s="78">
        <v>4.2159444426999997</v>
      </c>
      <c r="K251" s="33"/>
      <c r="L251" s="33">
        <v>200.79551862</v>
      </c>
      <c r="M251" s="33">
        <v>92.418061512999998</v>
      </c>
      <c r="N251" s="33">
        <v>1781.4085726000001</v>
      </c>
      <c r="O251" s="33">
        <v>40.049377159999999</v>
      </c>
      <c r="P251" s="33">
        <v>0.4027812201</v>
      </c>
      <c r="Q251" s="33">
        <v>24.414986651</v>
      </c>
      <c r="R251" s="78">
        <v>2139.4892977</v>
      </c>
      <c r="S251" s="33"/>
      <c r="T251" s="33">
        <v>112.86245409</v>
      </c>
      <c r="U251" s="33">
        <v>396.58719380000002</v>
      </c>
      <c r="V251" s="78">
        <v>509.4496479</v>
      </c>
      <c r="W251" s="33"/>
      <c r="X251" s="33">
        <v>225.18075453</v>
      </c>
      <c r="Y251" s="33">
        <v>177.93654445000001</v>
      </c>
      <c r="Z251" s="78">
        <v>403.11729896999998</v>
      </c>
      <c r="AA251" s="33"/>
      <c r="AB251" s="78">
        <v>26.157111664999999</v>
      </c>
      <c r="AC251" s="47"/>
      <c r="AD251" s="70">
        <v>3096.6137060000001</v>
      </c>
      <c r="AE251" s="71"/>
      <c r="AF251" s="33">
        <v>573.00471304999996</v>
      </c>
      <c r="AG251" s="33">
        <v>675.99393155999996</v>
      </c>
      <c r="AH251" s="47">
        <v>1821.4579497</v>
      </c>
    </row>
    <row r="252" spans="1:34" x14ac:dyDescent="0.25">
      <c r="A252" s="68" t="s">
        <v>585</v>
      </c>
      <c r="B252" s="69" t="s">
        <v>586</v>
      </c>
      <c r="C252" s="33">
        <v>0</v>
      </c>
      <c r="D252" s="33">
        <v>1.8068363232</v>
      </c>
      <c r="E252" s="33">
        <v>0</v>
      </c>
      <c r="F252" s="78">
        <v>1.8068363232</v>
      </c>
      <c r="G252" s="33"/>
      <c r="H252" s="33">
        <v>4.6950054099999999E-2</v>
      </c>
      <c r="I252" s="33">
        <v>1.9751068389999999</v>
      </c>
      <c r="J252" s="78">
        <v>2.0220568930999998</v>
      </c>
      <c r="K252" s="33"/>
      <c r="L252" s="33">
        <v>33.685406596</v>
      </c>
      <c r="M252" s="33">
        <v>2.0688673058</v>
      </c>
      <c r="N252" s="33">
        <v>360.29434398000001</v>
      </c>
      <c r="O252" s="33">
        <v>0.60850598810000001</v>
      </c>
      <c r="P252" s="33">
        <v>0.15285229920000001</v>
      </c>
      <c r="Q252" s="33">
        <v>0.32877359880000001</v>
      </c>
      <c r="R252" s="78">
        <v>397.13874977</v>
      </c>
      <c r="S252" s="33"/>
      <c r="T252" s="33">
        <v>182.60104090999999</v>
      </c>
      <c r="U252" s="33">
        <v>491.97317142999998</v>
      </c>
      <c r="V252" s="78">
        <v>674.57421234000003</v>
      </c>
      <c r="W252" s="33"/>
      <c r="X252" s="33">
        <v>341.37851323000001</v>
      </c>
      <c r="Y252" s="33">
        <v>146.98013025</v>
      </c>
      <c r="Z252" s="78">
        <v>488.35864348000001</v>
      </c>
      <c r="AA252" s="33"/>
      <c r="AB252" s="78">
        <v>24.322085105999999</v>
      </c>
      <c r="AC252" s="47"/>
      <c r="AD252" s="70">
        <v>1588.2225839</v>
      </c>
      <c r="AE252" s="71"/>
      <c r="AF252" s="33">
        <v>558.19353668999997</v>
      </c>
      <c r="AG252" s="33">
        <v>644.80411215000004</v>
      </c>
      <c r="AH252" s="47">
        <v>360.90284996999998</v>
      </c>
    </row>
    <row r="253" spans="1:34" x14ac:dyDescent="0.25">
      <c r="A253" s="68" t="s">
        <v>587</v>
      </c>
      <c r="B253" s="69" t="s">
        <v>588</v>
      </c>
      <c r="C253" s="33">
        <v>86.528927124999996</v>
      </c>
      <c r="D253" s="33">
        <v>10.565504041000001</v>
      </c>
      <c r="E253" s="33">
        <v>0</v>
      </c>
      <c r="F253" s="78">
        <v>97.094431166000007</v>
      </c>
      <c r="G253" s="33"/>
      <c r="H253" s="33">
        <v>0</v>
      </c>
      <c r="I253" s="33">
        <v>7.7198685705000001</v>
      </c>
      <c r="J253" s="78">
        <v>7.7198685705000001</v>
      </c>
      <c r="K253" s="33"/>
      <c r="L253" s="33">
        <v>110.71200167000001</v>
      </c>
      <c r="M253" s="33">
        <v>40.343464318999999</v>
      </c>
      <c r="N253" s="33">
        <v>483.41057057</v>
      </c>
      <c r="O253" s="33">
        <v>4.0084191647000003</v>
      </c>
      <c r="P253" s="33">
        <v>0.27127704200000002</v>
      </c>
      <c r="Q253" s="33">
        <v>15.065575467</v>
      </c>
      <c r="R253" s="78">
        <v>653.81130823000001</v>
      </c>
      <c r="S253" s="33"/>
      <c r="T253" s="33">
        <v>218.88520030000001</v>
      </c>
      <c r="U253" s="33">
        <v>585.59414382</v>
      </c>
      <c r="V253" s="78">
        <v>804.47934411000006</v>
      </c>
      <c r="W253" s="33"/>
      <c r="X253" s="33">
        <v>316.39279876000001</v>
      </c>
      <c r="Y253" s="33">
        <v>210.56893160000001</v>
      </c>
      <c r="Z253" s="78">
        <v>526.96173036000005</v>
      </c>
      <c r="AA253" s="33"/>
      <c r="AB253" s="78">
        <v>80.110692189999995</v>
      </c>
      <c r="AC253" s="47"/>
      <c r="AD253" s="70">
        <v>2170.1773745999999</v>
      </c>
      <c r="AE253" s="71"/>
      <c r="AF253" s="33">
        <v>747.85578035000003</v>
      </c>
      <c r="AG253" s="33">
        <v>854.79191234999996</v>
      </c>
      <c r="AH253" s="47">
        <v>487.41898973000002</v>
      </c>
    </row>
    <row r="254" spans="1:34" x14ac:dyDescent="0.25">
      <c r="A254" s="68" t="s">
        <v>589</v>
      </c>
      <c r="B254" s="69" t="s">
        <v>590</v>
      </c>
      <c r="C254" s="33">
        <v>26.310388518</v>
      </c>
      <c r="D254" s="33">
        <v>0</v>
      </c>
      <c r="E254" s="33">
        <v>0</v>
      </c>
      <c r="F254" s="78">
        <v>26.310388518</v>
      </c>
      <c r="G254" s="33"/>
      <c r="H254" s="33">
        <v>0.69215596099999999</v>
      </c>
      <c r="I254" s="33">
        <v>0</v>
      </c>
      <c r="J254" s="78">
        <v>0.69215596099999999</v>
      </c>
      <c r="K254" s="33"/>
      <c r="L254" s="33">
        <v>53.192325896</v>
      </c>
      <c r="M254" s="33">
        <v>8.7546935264000005</v>
      </c>
      <c r="N254" s="33">
        <v>943.67909631999999</v>
      </c>
      <c r="O254" s="33">
        <v>27.888353279</v>
      </c>
      <c r="P254" s="33">
        <v>0.25773452340000003</v>
      </c>
      <c r="Q254" s="33">
        <v>5.4973863979999997</v>
      </c>
      <c r="R254" s="78">
        <v>1039.2695899</v>
      </c>
      <c r="S254" s="33"/>
      <c r="T254" s="33">
        <v>274.47483596000001</v>
      </c>
      <c r="U254" s="33">
        <v>626.62924183999996</v>
      </c>
      <c r="V254" s="78">
        <v>901.10407781000004</v>
      </c>
      <c r="W254" s="33"/>
      <c r="X254" s="33">
        <v>459.77403426000001</v>
      </c>
      <c r="Y254" s="33">
        <v>185.08787415</v>
      </c>
      <c r="Z254" s="78">
        <v>644.86190840999996</v>
      </c>
      <c r="AA254" s="33"/>
      <c r="AB254" s="78">
        <v>5.9200968209999996</v>
      </c>
      <c r="AC254" s="47"/>
      <c r="AD254" s="70">
        <v>2618.1582174999999</v>
      </c>
      <c r="AE254" s="71"/>
      <c r="AF254" s="33">
        <v>820.19886152000004</v>
      </c>
      <c r="AG254" s="33">
        <v>820.47180951999997</v>
      </c>
      <c r="AH254" s="47">
        <v>971.56744960000003</v>
      </c>
    </row>
    <row r="255" spans="1:34" ht="13.5" customHeight="1" x14ac:dyDescent="0.25">
      <c r="A255" s="79" t="s">
        <v>591</v>
      </c>
      <c r="B255" s="72" t="s">
        <v>592</v>
      </c>
      <c r="C255" s="39">
        <v>1223.5397917</v>
      </c>
      <c r="D255" s="39">
        <v>336.43866852999997</v>
      </c>
      <c r="E255" s="39">
        <v>10.056700659000001</v>
      </c>
      <c r="F255" s="48">
        <v>1570.0351608999999</v>
      </c>
      <c r="G255" s="39"/>
      <c r="H255" s="39">
        <v>78.343089125000006</v>
      </c>
      <c r="I255" s="39">
        <v>244.45833167000001</v>
      </c>
      <c r="J255" s="48">
        <v>322.80142080000002</v>
      </c>
      <c r="K255" s="39"/>
      <c r="L255" s="39">
        <v>5914.7601894999998</v>
      </c>
      <c r="M255" s="39">
        <v>2911.1550624000001</v>
      </c>
      <c r="N255" s="39">
        <v>49508.065208</v>
      </c>
      <c r="O255" s="39">
        <v>577.47130345000005</v>
      </c>
      <c r="P255" s="39">
        <v>38.898015579999999</v>
      </c>
      <c r="Q255" s="39">
        <v>782.86052035</v>
      </c>
      <c r="R255" s="48">
        <v>59733.210299999999</v>
      </c>
      <c r="S255" s="48"/>
      <c r="T255" s="39">
        <v>14860.159422000001</v>
      </c>
      <c r="U255" s="39">
        <v>29120.003852999998</v>
      </c>
      <c r="V255" s="48">
        <v>43980.163285000002</v>
      </c>
      <c r="W255" s="48"/>
      <c r="X255" s="39">
        <v>15401.535919</v>
      </c>
      <c r="Y255" s="39">
        <v>10859.227122</v>
      </c>
      <c r="Z255" s="48">
        <v>26260.763040999998</v>
      </c>
      <c r="AA255" s="48"/>
      <c r="AB255" s="48">
        <v>2522.862494</v>
      </c>
      <c r="AC255" s="73"/>
      <c r="AD255" s="74">
        <v>134389.8357</v>
      </c>
      <c r="AE255" s="40"/>
      <c r="AF255" s="39">
        <v>38300.096946999998</v>
      </c>
      <c r="AG255" s="39">
        <v>43471.283038000001</v>
      </c>
      <c r="AH255" s="41">
        <v>50095.593213</v>
      </c>
    </row>
    <row r="256" spans="1:34" ht="13.5" customHeight="1" x14ac:dyDescent="0.25">
      <c r="A256" s="68" t="s">
        <v>593</v>
      </c>
      <c r="B256" s="69" t="s">
        <v>594</v>
      </c>
      <c r="C256" s="33">
        <v>0</v>
      </c>
      <c r="D256" s="33">
        <v>0.36191103920000001</v>
      </c>
      <c r="E256" s="33">
        <v>0</v>
      </c>
      <c r="F256" s="78">
        <v>0.36191103920000001</v>
      </c>
      <c r="G256" s="33"/>
      <c r="H256" s="33">
        <v>0.1597282924</v>
      </c>
      <c r="I256" s="33">
        <v>0.94166182909999996</v>
      </c>
      <c r="J256" s="78">
        <v>1.1013901214999999</v>
      </c>
      <c r="K256" s="33"/>
      <c r="L256" s="33">
        <v>63.015119622</v>
      </c>
      <c r="M256" s="33">
        <v>9.3637125369999996</v>
      </c>
      <c r="N256" s="33">
        <v>506.07432175000002</v>
      </c>
      <c r="O256" s="33">
        <v>5.7611708706</v>
      </c>
      <c r="P256" s="33">
        <v>4.2757616729999999</v>
      </c>
      <c r="Q256" s="33">
        <v>0.17921561350000001</v>
      </c>
      <c r="R256" s="78">
        <v>588.66930206999996</v>
      </c>
      <c r="S256" s="33"/>
      <c r="T256" s="33">
        <v>1419.0692658999999</v>
      </c>
      <c r="U256" s="33">
        <v>965.63413501000002</v>
      </c>
      <c r="V256" s="78">
        <v>2384.7034011000001</v>
      </c>
      <c r="W256" s="33"/>
      <c r="X256" s="33">
        <v>1347.9096058</v>
      </c>
      <c r="Y256" s="33">
        <v>348.53900254000001</v>
      </c>
      <c r="Z256" s="78">
        <v>1696.4486084</v>
      </c>
      <c r="AA256" s="33"/>
      <c r="AB256" s="78">
        <v>10.935633687999999</v>
      </c>
      <c r="AC256" s="47"/>
      <c r="AD256" s="70">
        <v>4682.2202464000002</v>
      </c>
      <c r="AE256" s="71"/>
      <c r="AF256" s="33">
        <v>2834.6086970000001</v>
      </c>
      <c r="AG256" s="33">
        <v>1324.8404229</v>
      </c>
      <c r="AH256" s="47">
        <v>511.83549262000002</v>
      </c>
    </row>
    <row r="257" spans="1:34" x14ac:dyDescent="0.25">
      <c r="A257" s="68" t="s">
        <v>595</v>
      </c>
      <c r="B257" s="69" t="s">
        <v>596</v>
      </c>
      <c r="C257" s="33">
        <v>0</v>
      </c>
      <c r="D257" s="33">
        <v>1.2733222E-3</v>
      </c>
      <c r="E257" s="33">
        <v>0</v>
      </c>
      <c r="F257" s="78">
        <v>1.2733222E-3</v>
      </c>
      <c r="G257" s="33"/>
      <c r="H257" s="33">
        <v>5.3242768000000003E-2</v>
      </c>
      <c r="I257" s="33">
        <v>3.7442204000000001E-3</v>
      </c>
      <c r="J257" s="78">
        <v>5.6986988400000001E-2</v>
      </c>
      <c r="K257" s="33"/>
      <c r="L257" s="33">
        <v>51.725204396000002</v>
      </c>
      <c r="M257" s="33">
        <v>0.33930856459999997</v>
      </c>
      <c r="N257" s="33">
        <v>178.29631592999999</v>
      </c>
      <c r="O257" s="33">
        <v>0.1011582634</v>
      </c>
      <c r="P257" s="33">
        <v>0.42127611840000001</v>
      </c>
      <c r="Q257" s="33">
        <v>6.2706099000000001E-2</v>
      </c>
      <c r="R257" s="78">
        <v>230.94596937</v>
      </c>
      <c r="S257" s="33"/>
      <c r="T257" s="33">
        <v>827.63392618</v>
      </c>
      <c r="U257" s="33">
        <v>28.290608722999998</v>
      </c>
      <c r="V257" s="78">
        <v>855.92453488000001</v>
      </c>
      <c r="W257" s="33"/>
      <c r="X257" s="33">
        <v>2044.0855713000001</v>
      </c>
      <c r="Y257" s="33">
        <v>28.192849189</v>
      </c>
      <c r="Z257" s="78">
        <v>2072.2784197999999</v>
      </c>
      <c r="AA257" s="33"/>
      <c r="AB257" s="78">
        <v>4.7632118799999998E-2</v>
      </c>
      <c r="AC257" s="47"/>
      <c r="AD257" s="70">
        <v>3159.2548164999998</v>
      </c>
      <c r="AE257" s="71"/>
      <c r="AF257" s="33">
        <v>2923.9819269</v>
      </c>
      <c r="AG257" s="33">
        <v>56.827784018999999</v>
      </c>
      <c r="AH257" s="47">
        <v>178.3974742</v>
      </c>
    </row>
    <row r="258" spans="1:34" x14ac:dyDescent="0.25">
      <c r="A258" s="68" t="s">
        <v>597</v>
      </c>
      <c r="B258" s="69" t="s">
        <v>598</v>
      </c>
      <c r="C258" s="33">
        <v>0</v>
      </c>
      <c r="D258" s="33">
        <v>0.58017709910000004</v>
      </c>
      <c r="E258" s="33">
        <v>0</v>
      </c>
      <c r="F258" s="78">
        <v>0.58017709910000004</v>
      </c>
      <c r="G258" s="33"/>
      <c r="H258" s="33">
        <v>0.61664346420000005</v>
      </c>
      <c r="I258" s="33">
        <v>1.5371969015</v>
      </c>
      <c r="J258" s="78">
        <v>2.1538403656999998</v>
      </c>
      <c r="K258" s="33"/>
      <c r="L258" s="33">
        <v>26.287331088999998</v>
      </c>
      <c r="M258" s="33">
        <v>3.0118889610999999</v>
      </c>
      <c r="N258" s="33">
        <v>513.07796101999998</v>
      </c>
      <c r="O258" s="33">
        <v>0.8184236386</v>
      </c>
      <c r="P258" s="33">
        <v>0.16311409939999999</v>
      </c>
      <c r="Q258" s="33">
        <v>0.15790573190000001</v>
      </c>
      <c r="R258" s="78">
        <v>543.51662453999995</v>
      </c>
      <c r="S258" s="33"/>
      <c r="T258" s="33">
        <v>380.32320211000001</v>
      </c>
      <c r="U258" s="33">
        <v>989.49555657999997</v>
      </c>
      <c r="V258" s="78">
        <v>1369.818759</v>
      </c>
      <c r="W258" s="33"/>
      <c r="X258" s="33">
        <v>555.23108625999998</v>
      </c>
      <c r="Y258" s="33">
        <v>343.11015617999999</v>
      </c>
      <c r="Z258" s="78">
        <v>898.34124243999997</v>
      </c>
      <c r="AA258" s="33"/>
      <c r="AB258" s="78">
        <v>18.115594674</v>
      </c>
      <c r="AC258" s="47"/>
      <c r="AD258" s="70">
        <v>2832.5262380999998</v>
      </c>
      <c r="AE258" s="71"/>
      <c r="AF258" s="33">
        <v>962.77928276</v>
      </c>
      <c r="AG258" s="33">
        <v>1337.7349756999999</v>
      </c>
      <c r="AH258" s="47">
        <v>513.89638465999997</v>
      </c>
    </row>
    <row r="259" spans="1:34" x14ac:dyDescent="0.25">
      <c r="A259" s="68" t="s">
        <v>599</v>
      </c>
      <c r="B259" s="69" t="s">
        <v>600</v>
      </c>
      <c r="C259" s="33">
        <v>0</v>
      </c>
      <c r="D259" s="33">
        <v>0.54100753830000003</v>
      </c>
      <c r="E259" s="33">
        <v>0</v>
      </c>
      <c r="F259" s="78">
        <v>0.54100753830000003</v>
      </c>
      <c r="G259" s="33"/>
      <c r="H259" s="33">
        <v>0</v>
      </c>
      <c r="I259" s="33">
        <v>1.5305045808</v>
      </c>
      <c r="J259" s="78">
        <v>1.5305045808</v>
      </c>
      <c r="K259" s="33"/>
      <c r="L259" s="33">
        <v>37.191295169999997</v>
      </c>
      <c r="M259" s="33">
        <v>3.6432334082</v>
      </c>
      <c r="N259" s="33">
        <v>531.16136696000001</v>
      </c>
      <c r="O259" s="33">
        <v>6.7786371793000004</v>
      </c>
      <c r="P259" s="33">
        <v>1.2494485695999999</v>
      </c>
      <c r="Q259" s="33">
        <v>0.19212219210000001</v>
      </c>
      <c r="R259" s="78">
        <v>580.21610348000002</v>
      </c>
      <c r="S259" s="33"/>
      <c r="T259" s="33">
        <v>570.11391521999997</v>
      </c>
      <c r="U259" s="33">
        <v>897.39362269000003</v>
      </c>
      <c r="V259" s="78">
        <v>1467.5075380999999</v>
      </c>
      <c r="W259" s="33"/>
      <c r="X259" s="33">
        <v>666.00828141</v>
      </c>
      <c r="Y259" s="33">
        <v>286.36360621</v>
      </c>
      <c r="Z259" s="78">
        <v>952.37188762000005</v>
      </c>
      <c r="AA259" s="33"/>
      <c r="AB259" s="78">
        <v>18.947666430999998</v>
      </c>
      <c r="AC259" s="47"/>
      <c r="AD259" s="70">
        <v>3021.1147077999999</v>
      </c>
      <c r="AE259" s="71"/>
      <c r="AF259" s="33">
        <v>1274.7550626</v>
      </c>
      <c r="AG259" s="33">
        <v>1189.4719743999999</v>
      </c>
      <c r="AH259" s="47">
        <v>537.94000414000004</v>
      </c>
    </row>
    <row r="260" spans="1:34" x14ac:dyDescent="0.25">
      <c r="A260" s="68" t="s">
        <v>601</v>
      </c>
      <c r="B260" s="69" t="s">
        <v>602</v>
      </c>
      <c r="C260" s="33">
        <v>0</v>
      </c>
      <c r="D260" s="33">
        <v>1.0946625852</v>
      </c>
      <c r="E260" s="33">
        <v>0</v>
      </c>
      <c r="F260" s="78">
        <v>1.0946625852</v>
      </c>
      <c r="G260" s="33"/>
      <c r="H260" s="33">
        <v>0.2129710605</v>
      </c>
      <c r="I260" s="33">
        <v>3.0517788724999999</v>
      </c>
      <c r="J260" s="78">
        <v>3.264749933</v>
      </c>
      <c r="K260" s="33"/>
      <c r="L260" s="33">
        <v>27.019903544999998</v>
      </c>
      <c r="M260" s="33">
        <v>3.0798610542999998</v>
      </c>
      <c r="N260" s="33">
        <v>556.49713436000002</v>
      </c>
      <c r="O260" s="33">
        <v>4.5484249180000003</v>
      </c>
      <c r="P260" s="33">
        <v>0.1077599514</v>
      </c>
      <c r="Q260" s="33">
        <v>0.2336267662</v>
      </c>
      <c r="R260" s="78">
        <v>591.48671060000004</v>
      </c>
      <c r="S260" s="33"/>
      <c r="T260" s="33">
        <v>348.00753037999999</v>
      </c>
      <c r="U260" s="33">
        <v>1283.185778</v>
      </c>
      <c r="V260" s="78">
        <v>1631.1933087</v>
      </c>
      <c r="W260" s="33"/>
      <c r="X260" s="33">
        <v>407.44332613</v>
      </c>
      <c r="Y260" s="33">
        <v>358.65165966000001</v>
      </c>
      <c r="Z260" s="78">
        <v>766.09498568000004</v>
      </c>
      <c r="AA260" s="33"/>
      <c r="AB260" s="78">
        <v>37.385542825999998</v>
      </c>
      <c r="AC260" s="47"/>
      <c r="AD260" s="70">
        <v>3030.5199603999999</v>
      </c>
      <c r="AE260" s="71"/>
      <c r="AF260" s="33">
        <v>783.02511783</v>
      </c>
      <c r="AG260" s="33">
        <v>1649.0637400999999</v>
      </c>
      <c r="AH260" s="47">
        <v>561.04555928000002</v>
      </c>
    </row>
    <row r="261" spans="1:34" x14ac:dyDescent="0.25">
      <c r="A261" s="68" t="s">
        <v>603</v>
      </c>
      <c r="B261" s="69" t="s">
        <v>604</v>
      </c>
      <c r="C261" s="33">
        <v>0</v>
      </c>
      <c r="D261" s="33">
        <v>0.4131320946</v>
      </c>
      <c r="E261" s="33">
        <v>0</v>
      </c>
      <c r="F261" s="78">
        <v>0.4131320946</v>
      </c>
      <c r="G261" s="33"/>
      <c r="H261" s="33">
        <v>0.77007905440000002</v>
      </c>
      <c r="I261" s="33">
        <v>1.1152777952999999</v>
      </c>
      <c r="J261" s="78">
        <v>1.8853568496999999</v>
      </c>
      <c r="K261" s="33"/>
      <c r="L261" s="33">
        <v>25.586892661</v>
      </c>
      <c r="M261" s="33">
        <v>3.1530517611</v>
      </c>
      <c r="N261" s="33">
        <v>406.19654734</v>
      </c>
      <c r="O261" s="33">
        <v>2.1560303412000001</v>
      </c>
      <c r="P261" s="33">
        <v>0.42333957109999998</v>
      </c>
      <c r="Q261" s="33">
        <v>8.2100217200000006E-2</v>
      </c>
      <c r="R261" s="78">
        <v>437.59796189000002</v>
      </c>
      <c r="S261" s="33"/>
      <c r="T261" s="33">
        <v>679.66929359000005</v>
      </c>
      <c r="U261" s="33">
        <v>916.29785007999999</v>
      </c>
      <c r="V261" s="78">
        <v>1595.9671441</v>
      </c>
      <c r="W261" s="33"/>
      <c r="X261" s="33">
        <v>812.21322985999996</v>
      </c>
      <c r="Y261" s="33">
        <v>315.55372077999999</v>
      </c>
      <c r="Z261" s="78">
        <v>1127.7669510999999</v>
      </c>
      <c r="AA261" s="33"/>
      <c r="AB261" s="78">
        <v>13.337306074000001</v>
      </c>
      <c r="AC261" s="47"/>
      <c r="AD261" s="70">
        <v>3176.9678521000001</v>
      </c>
      <c r="AE261" s="71"/>
      <c r="AF261" s="33">
        <v>1518.7449349999999</v>
      </c>
      <c r="AG261" s="33">
        <v>1236.5330325</v>
      </c>
      <c r="AH261" s="47">
        <v>408.35257768000002</v>
      </c>
    </row>
    <row r="262" spans="1:34" x14ac:dyDescent="0.25">
      <c r="A262" s="68" t="s">
        <v>605</v>
      </c>
      <c r="B262" s="69" t="s">
        <v>606</v>
      </c>
      <c r="C262" s="33">
        <v>0</v>
      </c>
      <c r="D262" s="33">
        <v>0.34109048990000002</v>
      </c>
      <c r="E262" s="33">
        <v>0</v>
      </c>
      <c r="F262" s="78">
        <v>0.34109048990000002</v>
      </c>
      <c r="G262" s="33"/>
      <c r="H262" s="33">
        <v>0.18780023979999999</v>
      </c>
      <c r="I262" s="33">
        <v>0.9029349874</v>
      </c>
      <c r="J262" s="78">
        <v>1.0907352271999999</v>
      </c>
      <c r="K262" s="33"/>
      <c r="L262" s="33">
        <v>8.6996262904999995</v>
      </c>
      <c r="M262" s="33">
        <v>8.0178630369999997</v>
      </c>
      <c r="N262" s="33">
        <v>529.49979989999997</v>
      </c>
      <c r="O262" s="33">
        <v>4.6096751271</v>
      </c>
      <c r="P262" s="33">
        <v>0.27803908449999998</v>
      </c>
      <c r="Q262" s="33">
        <v>1.28829581E-2</v>
      </c>
      <c r="R262" s="78">
        <v>551.11788639999997</v>
      </c>
      <c r="S262" s="33"/>
      <c r="T262" s="33">
        <v>869.53161547000002</v>
      </c>
      <c r="U262" s="33">
        <v>882.50296433999995</v>
      </c>
      <c r="V262" s="78">
        <v>1752.0345797</v>
      </c>
      <c r="W262" s="33"/>
      <c r="X262" s="33">
        <v>968.51355623999996</v>
      </c>
      <c r="Y262" s="33">
        <v>370.42204944000002</v>
      </c>
      <c r="Z262" s="78">
        <v>1338.9356061999999</v>
      </c>
      <c r="AA262" s="33"/>
      <c r="AB262" s="78">
        <v>10.633473727</v>
      </c>
      <c r="AC262" s="47"/>
      <c r="AD262" s="70">
        <v>3654.1533717000002</v>
      </c>
      <c r="AE262" s="71"/>
      <c r="AF262" s="33">
        <v>1847.2235203</v>
      </c>
      <c r="AG262" s="33">
        <v>1262.1869022999999</v>
      </c>
      <c r="AH262" s="47">
        <v>534.10947503</v>
      </c>
    </row>
    <row r="263" spans="1:34" x14ac:dyDescent="0.25">
      <c r="A263" s="68" t="s">
        <v>607</v>
      </c>
      <c r="B263" s="69" t="s">
        <v>608</v>
      </c>
      <c r="C263" s="33">
        <v>0</v>
      </c>
      <c r="D263" s="33">
        <v>0.99261655739999999</v>
      </c>
      <c r="E263" s="33">
        <v>0</v>
      </c>
      <c r="F263" s="78">
        <v>0.99261655739999999</v>
      </c>
      <c r="G263" s="33"/>
      <c r="H263" s="33">
        <v>0</v>
      </c>
      <c r="I263" s="33">
        <v>2.7426219552000002</v>
      </c>
      <c r="J263" s="78">
        <v>2.7426219552000002</v>
      </c>
      <c r="K263" s="33"/>
      <c r="L263" s="33">
        <v>14.488684459</v>
      </c>
      <c r="M263" s="33">
        <v>6.0301167489000003</v>
      </c>
      <c r="N263" s="33">
        <v>790.32101474000001</v>
      </c>
      <c r="O263" s="33">
        <v>2.1990148328000001</v>
      </c>
      <c r="P263" s="33">
        <v>1.605173135</v>
      </c>
      <c r="Q263" s="33">
        <v>0.2271764077</v>
      </c>
      <c r="R263" s="78">
        <v>814.87118032000001</v>
      </c>
      <c r="S263" s="33"/>
      <c r="T263" s="33">
        <v>777.77779788999999</v>
      </c>
      <c r="U263" s="33">
        <v>1404.3742308000001</v>
      </c>
      <c r="V263" s="78">
        <v>2182.1520286999998</v>
      </c>
      <c r="W263" s="33"/>
      <c r="X263" s="33">
        <v>628.57207462999997</v>
      </c>
      <c r="Y263" s="33">
        <v>436.27259239</v>
      </c>
      <c r="Z263" s="78">
        <v>1064.8446667999999</v>
      </c>
      <c r="AA263" s="33"/>
      <c r="AB263" s="78">
        <v>33.378300465999999</v>
      </c>
      <c r="AC263" s="47"/>
      <c r="AD263" s="70">
        <v>4098.9814147999996</v>
      </c>
      <c r="AE263" s="71"/>
      <c r="AF263" s="33">
        <v>1422.6709065</v>
      </c>
      <c r="AG263" s="33">
        <v>1850.4121785</v>
      </c>
      <c r="AH263" s="47">
        <v>792.52002957000002</v>
      </c>
    </row>
    <row r="264" spans="1:34" x14ac:dyDescent="0.25">
      <c r="A264" s="68" t="s">
        <v>609</v>
      </c>
      <c r="B264" s="69" t="s">
        <v>610</v>
      </c>
      <c r="C264" s="33">
        <v>0</v>
      </c>
      <c r="D264" s="33">
        <v>1.5480252805000001</v>
      </c>
      <c r="E264" s="33">
        <v>0</v>
      </c>
      <c r="F264" s="78">
        <v>1.5480252805000001</v>
      </c>
      <c r="G264" s="33"/>
      <c r="H264" s="33">
        <v>0.1001928222</v>
      </c>
      <c r="I264" s="33">
        <v>4.2905509509000002</v>
      </c>
      <c r="J264" s="78">
        <v>4.3907437729999996</v>
      </c>
      <c r="K264" s="33"/>
      <c r="L264" s="33">
        <v>10.509116369999999</v>
      </c>
      <c r="M264" s="33">
        <v>4.0690743713000002</v>
      </c>
      <c r="N264" s="33">
        <v>776.01157868999996</v>
      </c>
      <c r="O264" s="33">
        <v>2.4769887544999998</v>
      </c>
      <c r="P264" s="33">
        <v>9.2349084999999997E-2</v>
      </c>
      <c r="Q264" s="33">
        <v>0.33349430889999998</v>
      </c>
      <c r="R264" s="78">
        <v>793.49260158000004</v>
      </c>
      <c r="S264" s="33"/>
      <c r="T264" s="33">
        <v>344.47479721000002</v>
      </c>
      <c r="U264" s="33">
        <v>1347.1581859999999</v>
      </c>
      <c r="V264" s="78">
        <v>1691.6329837000001</v>
      </c>
      <c r="W264" s="33"/>
      <c r="X264" s="33">
        <v>287.79548203000002</v>
      </c>
      <c r="Y264" s="33">
        <v>410.52740151</v>
      </c>
      <c r="Z264" s="78">
        <v>698.32288354000002</v>
      </c>
      <c r="AA264" s="33"/>
      <c r="AB264" s="78">
        <v>52.336791949999999</v>
      </c>
      <c r="AC264" s="47"/>
      <c r="AD264" s="70">
        <v>3241.7240298000002</v>
      </c>
      <c r="AE264" s="71"/>
      <c r="AF264" s="33">
        <v>643.30543182999997</v>
      </c>
      <c r="AG264" s="33">
        <v>1767.5932381</v>
      </c>
      <c r="AH264" s="47">
        <v>778.48856744</v>
      </c>
    </row>
    <row r="265" spans="1:34" x14ac:dyDescent="0.25">
      <c r="A265" s="68" t="s">
        <v>611</v>
      </c>
      <c r="B265" s="69" t="s">
        <v>612</v>
      </c>
      <c r="C265" s="33">
        <v>0</v>
      </c>
      <c r="D265" s="33">
        <v>1.5917182135000001</v>
      </c>
      <c r="E265" s="33">
        <v>0</v>
      </c>
      <c r="F265" s="78">
        <v>1.5917182135000001</v>
      </c>
      <c r="G265" s="33"/>
      <c r="H265" s="33">
        <v>0.21208573829999999</v>
      </c>
      <c r="I265" s="33">
        <v>4.4336959798000004</v>
      </c>
      <c r="J265" s="78">
        <v>4.6457817181000003</v>
      </c>
      <c r="K265" s="33"/>
      <c r="L265" s="33">
        <v>132.65917117999999</v>
      </c>
      <c r="M265" s="33">
        <v>1.8626373074</v>
      </c>
      <c r="N265" s="33">
        <v>1090.4921755</v>
      </c>
      <c r="O265" s="33">
        <v>2.8711772770000001</v>
      </c>
      <c r="P265" s="33">
        <v>0.12221320369999999</v>
      </c>
      <c r="Q265" s="33">
        <v>0.23498986029999999</v>
      </c>
      <c r="R265" s="78">
        <v>1228.2423643</v>
      </c>
      <c r="S265" s="33"/>
      <c r="T265" s="33">
        <v>960.06465628000001</v>
      </c>
      <c r="U265" s="33">
        <v>1105.761072</v>
      </c>
      <c r="V265" s="78">
        <v>2065.8257285999998</v>
      </c>
      <c r="W265" s="33"/>
      <c r="X265" s="33">
        <v>1026.5792300000001</v>
      </c>
      <c r="Y265" s="33">
        <v>378.75431092999997</v>
      </c>
      <c r="Z265" s="78">
        <v>1405.3335406000001</v>
      </c>
      <c r="AA265" s="33"/>
      <c r="AB265" s="78">
        <v>54.280618496999999</v>
      </c>
      <c r="AC265" s="47"/>
      <c r="AD265" s="70">
        <v>4759.9197518999999</v>
      </c>
      <c r="AE265" s="71"/>
      <c r="AF265" s="33">
        <v>2119.8723461999998</v>
      </c>
      <c r="AG265" s="33">
        <v>1492.4034343999999</v>
      </c>
      <c r="AH265" s="47">
        <v>1093.3633528</v>
      </c>
    </row>
    <row r="266" spans="1:34" x14ac:dyDescent="0.25">
      <c r="A266" s="68" t="s">
        <v>613</v>
      </c>
      <c r="B266" s="69" t="s">
        <v>614</v>
      </c>
      <c r="C266" s="33">
        <v>0</v>
      </c>
      <c r="D266" s="33">
        <v>0.78391592830000001</v>
      </c>
      <c r="E266" s="33">
        <v>0</v>
      </c>
      <c r="F266" s="78">
        <v>0.78391592830000001</v>
      </c>
      <c r="G266" s="33"/>
      <c r="H266" s="33">
        <v>0.53255765710000003</v>
      </c>
      <c r="I266" s="33">
        <v>2.1670464981999999</v>
      </c>
      <c r="J266" s="78">
        <v>2.6996041552999999</v>
      </c>
      <c r="K266" s="33"/>
      <c r="L266" s="33">
        <v>32.828581139000001</v>
      </c>
      <c r="M266" s="33">
        <v>8.2758642711999997</v>
      </c>
      <c r="N266" s="33">
        <v>734.68512045</v>
      </c>
      <c r="O266" s="33">
        <v>1.7209256876000001</v>
      </c>
      <c r="P266" s="33">
        <v>1.7520327742999999</v>
      </c>
      <c r="Q266" s="33">
        <v>0.3921827081</v>
      </c>
      <c r="R266" s="78">
        <v>779.65470703000005</v>
      </c>
      <c r="S266" s="33"/>
      <c r="T266" s="33">
        <v>1024.2514876</v>
      </c>
      <c r="U266" s="33">
        <v>1051.4048474000001</v>
      </c>
      <c r="V266" s="78">
        <v>2075.6563350000001</v>
      </c>
      <c r="W266" s="33"/>
      <c r="X266" s="33">
        <v>1209.4565995</v>
      </c>
      <c r="Y266" s="33">
        <v>445.61207321000001</v>
      </c>
      <c r="Z266" s="78">
        <v>1655.0686724</v>
      </c>
      <c r="AA266" s="33"/>
      <c r="AB266" s="78">
        <v>26.383041987999999</v>
      </c>
      <c r="AC266" s="47"/>
      <c r="AD266" s="70">
        <v>4540.2462765</v>
      </c>
      <c r="AE266" s="71"/>
      <c r="AF266" s="33">
        <v>2269.2134412999999</v>
      </c>
      <c r="AG266" s="33">
        <v>1508.2437473</v>
      </c>
      <c r="AH266" s="47">
        <v>736.40604613999994</v>
      </c>
    </row>
    <row r="267" spans="1:34" x14ac:dyDescent="0.25">
      <c r="A267" s="68" t="s">
        <v>615</v>
      </c>
      <c r="B267" s="69" t="s">
        <v>616</v>
      </c>
      <c r="C267" s="33">
        <v>0</v>
      </c>
      <c r="D267" s="33">
        <v>0.40441974759999999</v>
      </c>
      <c r="E267" s="33">
        <v>0</v>
      </c>
      <c r="F267" s="78">
        <v>0.40441974759999999</v>
      </c>
      <c r="G267" s="33"/>
      <c r="H267" s="33">
        <v>2.0730762725999998</v>
      </c>
      <c r="I267" s="33">
        <v>1.0418707122999999</v>
      </c>
      <c r="J267" s="78">
        <v>3.1149469849</v>
      </c>
      <c r="K267" s="33"/>
      <c r="L267" s="33">
        <v>77.375711249000005</v>
      </c>
      <c r="M267" s="33">
        <v>4.5099626238999999</v>
      </c>
      <c r="N267" s="33">
        <v>977.88544933000003</v>
      </c>
      <c r="O267" s="33">
        <v>0.92121309080000002</v>
      </c>
      <c r="P267" s="33">
        <v>0.63765661799999995</v>
      </c>
      <c r="Q267" s="33">
        <v>0.1201458317</v>
      </c>
      <c r="R267" s="78">
        <v>1061.4501387</v>
      </c>
      <c r="S267" s="33"/>
      <c r="T267" s="33">
        <v>793.50454372000002</v>
      </c>
      <c r="U267" s="33">
        <v>710.37481345000003</v>
      </c>
      <c r="V267" s="78">
        <v>1503.8793575</v>
      </c>
      <c r="W267" s="33"/>
      <c r="X267" s="33">
        <v>2162.4006209999998</v>
      </c>
      <c r="Y267" s="33">
        <v>417.75404250000003</v>
      </c>
      <c r="Z267" s="78">
        <v>2580.1546632999998</v>
      </c>
      <c r="AA267" s="33"/>
      <c r="AB267" s="78">
        <v>53.409402845999999</v>
      </c>
      <c r="AC267" s="47"/>
      <c r="AD267" s="70">
        <v>5202.4129290999999</v>
      </c>
      <c r="AE267" s="71"/>
      <c r="AF267" s="33">
        <v>3036.1117546999999</v>
      </c>
      <c r="AG267" s="33">
        <v>1134.0851090000001</v>
      </c>
      <c r="AH267" s="47">
        <v>978.80666241999995</v>
      </c>
    </row>
    <row r="268" spans="1:34" x14ac:dyDescent="0.25">
      <c r="A268" s="68" t="s">
        <v>617</v>
      </c>
      <c r="B268" s="69" t="s">
        <v>618</v>
      </c>
      <c r="C268" s="33">
        <v>0</v>
      </c>
      <c r="D268" s="33">
        <v>1.184786165</v>
      </c>
      <c r="E268" s="33">
        <v>0</v>
      </c>
      <c r="F268" s="78">
        <v>1.184786165</v>
      </c>
      <c r="G268" s="33"/>
      <c r="H268" s="33">
        <v>4.6950054099999999E-2</v>
      </c>
      <c r="I268" s="33">
        <v>3.358567131</v>
      </c>
      <c r="J268" s="78">
        <v>3.4055171850999999</v>
      </c>
      <c r="K268" s="33"/>
      <c r="L268" s="33">
        <v>22.153248088000002</v>
      </c>
      <c r="M268" s="33">
        <v>5.5829565769</v>
      </c>
      <c r="N268" s="33">
        <v>768.08540875000006</v>
      </c>
      <c r="O268" s="33">
        <v>3.9868405137999998</v>
      </c>
      <c r="P268" s="33">
        <v>0.50481026809999996</v>
      </c>
      <c r="Q268" s="33">
        <v>0.35544237509999999</v>
      </c>
      <c r="R268" s="78">
        <v>800.66870657000004</v>
      </c>
      <c r="S268" s="33"/>
      <c r="T268" s="33">
        <v>612.75224361999994</v>
      </c>
      <c r="U268" s="33">
        <v>1545.2862825</v>
      </c>
      <c r="V268" s="78">
        <v>2158.0385261000001</v>
      </c>
      <c r="W268" s="33"/>
      <c r="X268" s="33">
        <v>507.93452339999999</v>
      </c>
      <c r="Y268" s="33">
        <v>498.06682321</v>
      </c>
      <c r="Z268" s="78">
        <v>1006.0013464</v>
      </c>
      <c r="AA268" s="33"/>
      <c r="AB268" s="78">
        <v>41.639031420999999</v>
      </c>
      <c r="AC268" s="47"/>
      <c r="AD268" s="70">
        <v>4010.9379138999998</v>
      </c>
      <c r="AE268" s="71"/>
      <c r="AF268" s="33">
        <v>1143.7472178</v>
      </c>
      <c r="AG268" s="33">
        <v>2053.4794155999998</v>
      </c>
      <c r="AH268" s="47">
        <v>772.07224926000004</v>
      </c>
    </row>
    <row r="269" spans="1:34" x14ac:dyDescent="0.25">
      <c r="A269" s="68" t="s">
        <v>619</v>
      </c>
      <c r="B269" s="69" t="s">
        <v>620</v>
      </c>
      <c r="C269" s="33">
        <v>0</v>
      </c>
      <c r="D269" s="33">
        <v>0.37065267060000001</v>
      </c>
      <c r="E269" s="33">
        <v>0</v>
      </c>
      <c r="F269" s="78">
        <v>0.37065267060000001</v>
      </c>
      <c r="G269" s="33"/>
      <c r="H269" s="33">
        <v>14.249248438</v>
      </c>
      <c r="I269" s="33">
        <v>0.9451398271</v>
      </c>
      <c r="J269" s="78">
        <v>15.194388265000001</v>
      </c>
      <c r="K269" s="33"/>
      <c r="L269" s="33">
        <v>186.65674343000001</v>
      </c>
      <c r="M269" s="33">
        <v>11.708740473000001</v>
      </c>
      <c r="N269" s="33">
        <v>1011.3255417</v>
      </c>
      <c r="O269" s="33">
        <v>7.6008407772000002</v>
      </c>
      <c r="P269" s="33">
        <v>2.1961206027000002</v>
      </c>
      <c r="Q269" s="33">
        <v>0.38121404800000003</v>
      </c>
      <c r="R269" s="78">
        <v>1219.869201</v>
      </c>
      <c r="S269" s="33"/>
      <c r="T269" s="33">
        <v>2645.4406060000001</v>
      </c>
      <c r="U269" s="33">
        <v>973.35191956000006</v>
      </c>
      <c r="V269" s="78">
        <v>3618.7925249999998</v>
      </c>
      <c r="W269" s="33"/>
      <c r="X269" s="33">
        <v>3141.5053364999999</v>
      </c>
      <c r="Y269" s="33">
        <v>491.26943340999998</v>
      </c>
      <c r="Z269" s="78">
        <v>3632.7747693000001</v>
      </c>
      <c r="AA269" s="33"/>
      <c r="AB269" s="78">
        <v>10.791942444</v>
      </c>
      <c r="AC269" s="47"/>
      <c r="AD269" s="70">
        <v>8497.7934786999995</v>
      </c>
      <c r="AE269" s="71"/>
      <c r="AF269" s="33">
        <v>5990.4292690000002</v>
      </c>
      <c r="AG269" s="33">
        <v>1477.6458858999999</v>
      </c>
      <c r="AH269" s="47">
        <v>1018.9263824</v>
      </c>
    </row>
    <row r="270" spans="1:34" ht="15.75" customHeight="1" x14ac:dyDescent="0.25">
      <c r="A270" s="79" t="s">
        <v>621</v>
      </c>
      <c r="B270" s="72" t="s">
        <v>622</v>
      </c>
      <c r="C270" s="48">
        <v>0</v>
      </c>
      <c r="D270" s="48">
        <v>10.209388731000001</v>
      </c>
      <c r="E270" s="48">
        <v>0</v>
      </c>
      <c r="F270" s="48">
        <v>10.209388731000001</v>
      </c>
      <c r="G270" s="48"/>
      <c r="H270" s="48">
        <v>19.214575862</v>
      </c>
      <c r="I270" s="48">
        <v>28.062592241000001</v>
      </c>
      <c r="J270" s="48">
        <v>47.277168103000001</v>
      </c>
      <c r="K270" s="48"/>
      <c r="L270" s="48">
        <v>716.19662869000001</v>
      </c>
      <c r="M270" s="48">
        <v>72.648271695999995</v>
      </c>
      <c r="N270" s="48">
        <v>9369.6097363000008</v>
      </c>
      <c r="O270" s="48">
        <v>46.550521271999997</v>
      </c>
      <c r="P270" s="48">
        <v>13.829094754</v>
      </c>
      <c r="Q270" s="48">
        <v>2.9652051176000001</v>
      </c>
      <c r="R270" s="48">
        <v>10221.799458</v>
      </c>
      <c r="S270" s="48"/>
      <c r="T270" s="48">
        <v>12252.614881</v>
      </c>
      <c r="U270" s="48">
        <v>14100.511866999999</v>
      </c>
      <c r="V270" s="48">
        <v>26353.126749999999</v>
      </c>
      <c r="W270" s="48"/>
      <c r="X270" s="48">
        <v>15765.648524</v>
      </c>
      <c r="Y270" s="48">
        <v>5129.0897212</v>
      </c>
      <c r="Z270" s="48">
        <v>20894.738244</v>
      </c>
      <c r="AA270" s="48"/>
      <c r="AB270" s="48">
        <v>381.62197915000002</v>
      </c>
      <c r="AC270" s="73"/>
      <c r="AD270" s="74">
        <v>57908.772987999997</v>
      </c>
      <c r="AE270" s="50"/>
      <c r="AF270" s="48">
        <v>28770.46891</v>
      </c>
      <c r="AG270" s="48">
        <v>19340.521841000002</v>
      </c>
      <c r="AH270" s="73">
        <v>9416.1602576000005</v>
      </c>
    </row>
    <row r="271" spans="1:34" ht="15.75" customHeight="1" x14ac:dyDescent="0.25">
      <c r="A271" s="68" t="s">
        <v>623</v>
      </c>
      <c r="B271" s="69" t="s">
        <v>624</v>
      </c>
      <c r="C271" s="33">
        <v>0</v>
      </c>
      <c r="D271" s="33">
        <v>1.5017783063000001</v>
      </c>
      <c r="E271" s="33">
        <v>0</v>
      </c>
      <c r="F271" s="78">
        <v>1.5017783063000001</v>
      </c>
      <c r="G271" s="33"/>
      <c r="H271" s="33">
        <v>0.15728296859999999</v>
      </c>
      <c r="I271" s="33">
        <v>4.0999804217999998</v>
      </c>
      <c r="J271" s="78">
        <v>4.2572633904000003</v>
      </c>
      <c r="K271" s="33"/>
      <c r="L271" s="33">
        <v>107.84164634</v>
      </c>
      <c r="M271" s="33">
        <v>2.5500748727000002</v>
      </c>
      <c r="N271" s="33">
        <v>601.95391441000004</v>
      </c>
      <c r="O271" s="33">
        <v>35.667685028000001</v>
      </c>
      <c r="P271" s="33">
        <v>8.9300257199999997E-2</v>
      </c>
      <c r="Q271" s="33">
        <v>0.63574889099999998</v>
      </c>
      <c r="R271" s="78">
        <v>748.73836979999999</v>
      </c>
      <c r="S271" s="33"/>
      <c r="T271" s="33">
        <v>220.39615359999999</v>
      </c>
      <c r="U271" s="33">
        <v>769.87684837999996</v>
      </c>
      <c r="V271" s="78">
        <v>990.27300198</v>
      </c>
      <c r="W271" s="33"/>
      <c r="X271" s="33">
        <v>393.00405454999998</v>
      </c>
      <c r="Y271" s="33">
        <v>261.58437917999998</v>
      </c>
      <c r="Z271" s="78">
        <v>654.58843373000002</v>
      </c>
      <c r="AA271" s="33"/>
      <c r="AB271" s="78">
        <v>49.452583455999999</v>
      </c>
      <c r="AC271" s="47"/>
      <c r="AD271" s="70">
        <v>2448.8114307000001</v>
      </c>
      <c r="AE271" s="71"/>
      <c r="AF271" s="33">
        <v>722.12418661000004</v>
      </c>
      <c r="AG271" s="33">
        <v>1039.6130611999999</v>
      </c>
      <c r="AH271" s="47">
        <v>637.62159943999995</v>
      </c>
    </row>
    <row r="272" spans="1:34" x14ac:dyDescent="0.25">
      <c r="A272" s="68" t="s">
        <v>625</v>
      </c>
      <c r="B272" s="69" t="s">
        <v>626</v>
      </c>
      <c r="C272" s="33">
        <v>0</v>
      </c>
      <c r="D272" s="33">
        <v>1.4228221666</v>
      </c>
      <c r="E272" s="33">
        <v>0</v>
      </c>
      <c r="F272" s="78">
        <v>1.4228221666</v>
      </c>
      <c r="G272" s="33"/>
      <c r="H272" s="33">
        <v>1.8509113948</v>
      </c>
      <c r="I272" s="33">
        <v>3.9300565852</v>
      </c>
      <c r="J272" s="78">
        <v>5.7809679799999998</v>
      </c>
      <c r="K272" s="33"/>
      <c r="L272" s="33">
        <v>56.816827258000004</v>
      </c>
      <c r="M272" s="33">
        <v>8.5151123048000006</v>
      </c>
      <c r="N272" s="33">
        <v>1446.1639057</v>
      </c>
      <c r="O272" s="33">
        <v>3.2322740534999999</v>
      </c>
      <c r="P272" s="33">
        <v>0.1877359492</v>
      </c>
      <c r="Q272" s="33">
        <v>1.8299736383</v>
      </c>
      <c r="R272" s="78">
        <v>1516.7458289000001</v>
      </c>
      <c r="S272" s="33"/>
      <c r="T272" s="33">
        <v>546.80407849999995</v>
      </c>
      <c r="U272" s="33">
        <v>2211.7082928999998</v>
      </c>
      <c r="V272" s="78">
        <v>2758.5123709999998</v>
      </c>
      <c r="W272" s="33"/>
      <c r="X272" s="33">
        <v>497.69557460999999</v>
      </c>
      <c r="Y272" s="33">
        <v>618.65936306000003</v>
      </c>
      <c r="Z272" s="78">
        <v>1116.3549382000001</v>
      </c>
      <c r="AA272" s="33"/>
      <c r="AB272" s="78">
        <v>47.818540962999997</v>
      </c>
      <c r="AC272" s="47"/>
      <c r="AD272" s="70">
        <v>5446.6354692000004</v>
      </c>
      <c r="AE272" s="71"/>
      <c r="AF272" s="33">
        <v>1105.1851013</v>
      </c>
      <c r="AG272" s="33">
        <v>2844.235647</v>
      </c>
      <c r="AH272" s="47">
        <v>1449.3961796999999</v>
      </c>
    </row>
    <row r="273" spans="1:34" x14ac:dyDescent="0.25">
      <c r="A273" s="68" t="s">
        <v>627</v>
      </c>
      <c r="B273" s="69" t="s">
        <v>628</v>
      </c>
      <c r="C273" s="33">
        <v>0</v>
      </c>
      <c r="D273" s="33">
        <v>1.7346079174</v>
      </c>
      <c r="E273" s="33">
        <v>0</v>
      </c>
      <c r="F273" s="78">
        <v>1.7346079174</v>
      </c>
      <c r="G273" s="33"/>
      <c r="H273" s="33">
        <v>0.56340070779999996</v>
      </c>
      <c r="I273" s="33">
        <v>4.8510366456999998</v>
      </c>
      <c r="J273" s="78">
        <v>5.4144373536000003</v>
      </c>
      <c r="K273" s="33"/>
      <c r="L273" s="33">
        <v>102.43727176</v>
      </c>
      <c r="M273" s="33">
        <v>5.9578446027999998</v>
      </c>
      <c r="N273" s="33">
        <v>768.08464687000003</v>
      </c>
      <c r="O273" s="33">
        <v>1.6729588924000001</v>
      </c>
      <c r="P273" s="33">
        <v>0.12945825180000001</v>
      </c>
      <c r="Q273" s="33">
        <v>1.3248889138</v>
      </c>
      <c r="R273" s="78">
        <v>879.60706929000003</v>
      </c>
      <c r="S273" s="33"/>
      <c r="T273" s="33">
        <v>733.51285731999997</v>
      </c>
      <c r="U273" s="33">
        <v>1251.0519565</v>
      </c>
      <c r="V273" s="78">
        <v>1984.5648131</v>
      </c>
      <c r="W273" s="33"/>
      <c r="X273" s="33">
        <v>397.70972861000001</v>
      </c>
      <c r="Y273" s="33">
        <v>371.81519166999999</v>
      </c>
      <c r="Z273" s="78">
        <v>769.52492027999995</v>
      </c>
      <c r="AA273" s="33"/>
      <c r="AB273" s="78">
        <v>89.289656524999998</v>
      </c>
      <c r="AC273" s="47"/>
      <c r="AD273" s="70">
        <v>3730.1355045</v>
      </c>
      <c r="AE273" s="71"/>
      <c r="AF273" s="33">
        <v>1235.6776056000001</v>
      </c>
      <c r="AG273" s="33">
        <v>1635.4106373</v>
      </c>
      <c r="AH273" s="47">
        <v>769.75760576000005</v>
      </c>
    </row>
    <row r="274" spans="1:34" x14ac:dyDescent="0.25">
      <c r="A274" s="68" t="s">
        <v>629</v>
      </c>
      <c r="B274" s="69" t="s">
        <v>630</v>
      </c>
      <c r="C274" s="33">
        <v>0</v>
      </c>
      <c r="D274" s="33">
        <v>1.0194741118999999</v>
      </c>
      <c r="E274" s="33">
        <v>0</v>
      </c>
      <c r="F274" s="78">
        <v>1.0194741118999999</v>
      </c>
      <c r="G274" s="33"/>
      <c r="H274" s="33">
        <v>0</v>
      </c>
      <c r="I274" s="33">
        <v>2.8453544205000001</v>
      </c>
      <c r="J274" s="78">
        <v>2.8453544205000001</v>
      </c>
      <c r="K274" s="33"/>
      <c r="L274" s="33">
        <v>87.791534050999999</v>
      </c>
      <c r="M274" s="33">
        <v>5.0685644564999999</v>
      </c>
      <c r="N274" s="33">
        <v>716.84907984999995</v>
      </c>
      <c r="O274" s="33">
        <v>19.834562683000001</v>
      </c>
      <c r="P274" s="33">
        <v>0.19563017220000001</v>
      </c>
      <c r="Q274" s="33">
        <v>0.57681231919999998</v>
      </c>
      <c r="R274" s="78">
        <v>830.31618352999999</v>
      </c>
      <c r="S274" s="33"/>
      <c r="T274" s="33">
        <v>519.28284028999997</v>
      </c>
      <c r="U274" s="33">
        <v>1547.137853</v>
      </c>
      <c r="V274" s="78">
        <v>2066.4206933999999</v>
      </c>
      <c r="W274" s="33"/>
      <c r="X274" s="33">
        <v>760.98899963999997</v>
      </c>
      <c r="Y274" s="33">
        <v>424.58241328999998</v>
      </c>
      <c r="Z274" s="78">
        <v>1185.5714128</v>
      </c>
      <c r="AA274" s="33"/>
      <c r="AB274" s="78">
        <v>34.885216010999997</v>
      </c>
      <c r="AC274" s="47"/>
      <c r="AD274" s="70">
        <v>4121.0583342999998</v>
      </c>
      <c r="AE274" s="71"/>
      <c r="AF274" s="33">
        <v>1368.8358165</v>
      </c>
      <c r="AG274" s="33">
        <v>1980.6536593000001</v>
      </c>
      <c r="AH274" s="47">
        <v>736.68364253000004</v>
      </c>
    </row>
    <row r="275" spans="1:34" x14ac:dyDescent="0.25">
      <c r="A275" s="68" t="s">
        <v>631</v>
      </c>
      <c r="B275" s="69" t="s">
        <v>632</v>
      </c>
      <c r="C275" s="33">
        <v>6.7456790999999997E-3</v>
      </c>
      <c r="D275" s="33">
        <v>1.9720582089000001</v>
      </c>
      <c r="E275" s="33">
        <v>0</v>
      </c>
      <c r="F275" s="78">
        <v>1.9788038880000001</v>
      </c>
      <c r="G275" s="33"/>
      <c r="H275" s="33">
        <v>0</v>
      </c>
      <c r="I275" s="33">
        <v>5.1240590367000003</v>
      </c>
      <c r="J275" s="78">
        <v>5.1240590367000003</v>
      </c>
      <c r="K275" s="33"/>
      <c r="L275" s="33">
        <v>76.880557148999998</v>
      </c>
      <c r="M275" s="33">
        <v>13.570600198999999</v>
      </c>
      <c r="N275" s="33">
        <v>958.28124074000004</v>
      </c>
      <c r="O275" s="33">
        <v>26.343344158000001</v>
      </c>
      <c r="P275" s="33">
        <v>0.1998746686</v>
      </c>
      <c r="Q275" s="33">
        <v>4.6979861830000003</v>
      </c>
      <c r="R275" s="78">
        <v>1079.9736031</v>
      </c>
      <c r="S275" s="33"/>
      <c r="T275" s="33">
        <v>379.20663101000002</v>
      </c>
      <c r="U275" s="33">
        <v>2062.2519645000002</v>
      </c>
      <c r="V275" s="78">
        <v>2441.4585950000001</v>
      </c>
      <c r="W275" s="33"/>
      <c r="X275" s="33">
        <v>403.67570503000002</v>
      </c>
      <c r="Y275" s="33">
        <v>547.35459464999997</v>
      </c>
      <c r="Z275" s="78">
        <v>951.03029967999998</v>
      </c>
      <c r="AA275" s="33"/>
      <c r="AB275" s="78">
        <v>59.438782858000003</v>
      </c>
      <c r="AC275" s="47"/>
      <c r="AD275" s="70">
        <v>4539.0041436000001</v>
      </c>
      <c r="AE275" s="71"/>
      <c r="AF275" s="33">
        <v>864.66749972000002</v>
      </c>
      <c r="AG275" s="33">
        <v>2630.2732765999999</v>
      </c>
      <c r="AH275" s="47">
        <v>984.62458489999995</v>
      </c>
    </row>
    <row r="276" spans="1:34" x14ac:dyDescent="0.25">
      <c r="A276" s="68" t="s">
        <v>633</v>
      </c>
      <c r="B276" s="69" t="s">
        <v>634</v>
      </c>
      <c r="C276" s="33">
        <v>0.15825716719999999</v>
      </c>
      <c r="D276" s="33">
        <v>2.4010905952999999</v>
      </c>
      <c r="E276" s="33">
        <v>0</v>
      </c>
      <c r="F276" s="78">
        <v>2.5593477624999998</v>
      </c>
      <c r="G276" s="33"/>
      <c r="H276" s="33">
        <v>5.3762768599999997E-2</v>
      </c>
      <c r="I276" s="33">
        <v>6.5092835067000001</v>
      </c>
      <c r="J276" s="78">
        <v>6.5630462752999996</v>
      </c>
      <c r="K276" s="33"/>
      <c r="L276" s="33">
        <v>35.29659693</v>
      </c>
      <c r="M276" s="33">
        <v>8.7249407880999996</v>
      </c>
      <c r="N276" s="33">
        <v>954.65316001999997</v>
      </c>
      <c r="O276" s="33">
        <v>4.7978823936000001</v>
      </c>
      <c r="P276" s="33">
        <v>0.2384231061</v>
      </c>
      <c r="Q276" s="33">
        <v>2.1387897152000002</v>
      </c>
      <c r="R276" s="78">
        <v>1005.8497929</v>
      </c>
      <c r="S276" s="33"/>
      <c r="T276" s="33">
        <v>454.37446309000001</v>
      </c>
      <c r="U276" s="33">
        <v>2069.1512717000001</v>
      </c>
      <c r="V276" s="78">
        <v>2523.5257353000002</v>
      </c>
      <c r="W276" s="33"/>
      <c r="X276" s="33">
        <v>641.98188836999998</v>
      </c>
      <c r="Y276" s="33">
        <v>578.99382857000001</v>
      </c>
      <c r="Z276" s="78">
        <v>1220.9757173999999</v>
      </c>
      <c r="AA276" s="33"/>
      <c r="AB276" s="78">
        <v>78.13342566</v>
      </c>
      <c r="AC276" s="47"/>
      <c r="AD276" s="70">
        <v>4837.6070653999996</v>
      </c>
      <c r="AE276" s="71"/>
      <c r="AF276" s="33">
        <v>1134.2421812</v>
      </c>
      <c r="AG276" s="33">
        <v>2665.7804151</v>
      </c>
      <c r="AH276" s="47">
        <v>959.45104241000001</v>
      </c>
    </row>
    <row r="277" spans="1:34" x14ac:dyDescent="0.25">
      <c r="A277" s="68" t="s">
        <v>635</v>
      </c>
      <c r="B277" s="69" t="s">
        <v>636</v>
      </c>
      <c r="C277" s="33">
        <v>9.7129363900000001E-2</v>
      </c>
      <c r="D277" s="33">
        <v>1.6447816818000001</v>
      </c>
      <c r="E277" s="33">
        <v>0</v>
      </c>
      <c r="F277" s="78">
        <v>1.7419110457</v>
      </c>
      <c r="G277" s="33"/>
      <c r="H277" s="33">
        <v>0.47592329030000002</v>
      </c>
      <c r="I277" s="33">
        <v>4.4020528315999998</v>
      </c>
      <c r="J277" s="78">
        <v>4.8779761218999997</v>
      </c>
      <c r="K277" s="33"/>
      <c r="L277" s="33">
        <v>103.00335941</v>
      </c>
      <c r="M277" s="33">
        <v>6.3873274073999999</v>
      </c>
      <c r="N277" s="33">
        <v>1103.0123259</v>
      </c>
      <c r="O277" s="33">
        <v>31.923909001999998</v>
      </c>
      <c r="P277" s="33">
        <v>6.1013247899999998E-2</v>
      </c>
      <c r="Q277" s="33">
        <v>0.90735616679999997</v>
      </c>
      <c r="R277" s="78">
        <v>1245.2952911</v>
      </c>
      <c r="S277" s="33"/>
      <c r="T277" s="33">
        <v>728.02037327000005</v>
      </c>
      <c r="U277" s="33">
        <v>1692.2827864999999</v>
      </c>
      <c r="V277" s="78">
        <v>2420.3031606</v>
      </c>
      <c r="W277" s="33"/>
      <c r="X277" s="33">
        <v>893.23885748999999</v>
      </c>
      <c r="Y277" s="33">
        <v>469.32794232999998</v>
      </c>
      <c r="Z277" s="78">
        <v>1362.5667999</v>
      </c>
      <c r="AA277" s="33"/>
      <c r="AB277" s="78">
        <v>52.291691112999999</v>
      </c>
      <c r="AC277" s="47"/>
      <c r="AD277" s="70">
        <v>5087.07683</v>
      </c>
      <c r="AE277" s="71"/>
      <c r="AF277" s="33">
        <v>1725.8040122</v>
      </c>
      <c r="AG277" s="33">
        <v>2174.0448907999998</v>
      </c>
      <c r="AH277" s="47">
        <v>1134.9362349</v>
      </c>
    </row>
    <row r="278" spans="1:34" x14ac:dyDescent="0.25">
      <c r="A278" s="68" t="s">
        <v>637</v>
      </c>
      <c r="B278" s="69" t="s">
        <v>638</v>
      </c>
      <c r="C278" s="33">
        <v>0</v>
      </c>
      <c r="D278" s="33">
        <v>1.9324139812000001</v>
      </c>
      <c r="E278" s="33">
        <v>0</v>
      </c>
      <c r="F278" s="78">
        <v>1.9324139812000001</v>
      </c>
      <c r="G278" s="33"/>
      <c r="H278" s="33">
        <v>0.34136583009999999</v>
      </c>
      <c r="I278" s="33">
        <v>5.3198227212999996</v>
      </c>
      <c r="J278" s="78">
        <v>5.6611885515000004</v>
      </c>
      <c r="K278" s="33"/>
      <c r="L278" s="33">
        <v>72.408082562999994</v>
      </c>
      <c r="M278" s="33">
        <v>6.1939077026999998</v>
      </c>
      <c r="N278" s="33">
        <v>1555.8918868999999</v>
      </c>
      <c r="O278" s="33">
        <v>1.1265841091</v>
      </c>
      <c r="P278" s="33">
        <v>0.34941289460000002</v>
      </c>
      <c r="Q278" s="33">
        <v>2.4527229223</v>
      </c>
      <c r="R278" s="78">
        <v>1638.4225971000001</v>
      </c>
      <c r="S278" s="33"/>
      <c r="T278" s="33">
        <v>523.68098792000001</v>
      </c>
      <c r="U278" s="33">
        <v>1589.1782099</v>
      </c>
      <c r="V278" s="78">
        <v>2112.8591971000001</v>
      </c>
      <c r="W278" s="33"/>
      <c r="X278" s="33">
        <v>533.47676873</v>
      </c>
      <c r="Y278" s="33">
        <v>487.05152613000001</v>
      </c>
      <c r="Z278" s="78">
        <v>1020.5282946</v>
      </c>
      <c r="AA278" s="33"/>
      <c r="AB278" s="78">
        <v>64.568118111000004</v>
      </c>
      <c r="AC278" s="47"/>
      <c r="AD278" s="70">
        <v>4843.9718094</v>
      </c>
      <c r="AE278" s="71"/>
      <c r="AF278" s="33">
        <v>1132.7093408999999</v>
      </c>
      <c r="AG278" s="33">
        <v>2089.6758804000001</v>
      </c>
      <c r="AH278" s="47">
        <v>1557.0184710000001</v>
      </c>
    </row>
    <row r="279" spans="1:34" x14ac:dyDescent="0.25">
      <c r="A279" s="68" t="s">
        <v>639</v>
      </c>
      <c r="B279" s="69" t="s">
        <v>640</v>
      </c>
      <c r="C279" s="33">
        <v>0</v>
      </c>
      <c r="D279" s="33">
        <v>1.4361331667999999</v>
      </c>
      <c r="E279" s="33">
        <v>0</v>
      </c>
      <c r="F279" s="78">
        <v>1.4361331667999999</v>
      </c>
      <c r="G279" s="33"/>
      <c r="H279" s="33">
        <v>5.4022768899999997E-2</v>
      </c>
      <c r="I279" s="33">
        <v>3.9804324303</v>
      </c>
      <c r="J279" s="78">
        <v>4.0344551992</v>
      </c>
      <c r="K279" s="33"/>
      <c r="L279" s="33">
        <v>73.896322956000006</v>
      </c>
      <c r="M279" s="33">
        <v>4.6508666914000001</v>
      </c>
      <c r="N279" s="33">
        <v>934.56721473000005</v>
      </c>
      <c r="O279" s="33">
        <v>0.14812368070000001</v>
      </c>
      <c r="P279" s="33">
        <v>0.28454376679999999</v>
      </c>
      <c r="Q279" s="33">
        <v>0.58140620409999999</v>
      </c>
      <c r="R279" s="78">
        <v>1014.128478</v>
      </c>
      <c r="S279" s="33"/>
      <c r="T279" s="33">
        <v>455.45046051000003</v>
      </c>
      <c r="U279" s="33">
        <v>1151.9662507</v>
      </c>
      <c r="V279" s="78">
        <v>1607.4167110000001</v>
      </c>
      <c r="W279" s="33"/>
      <c r="X279" s="33">
        <v>453.46479883000001</v>
      </c>
      <c r="Y279" s="33">
        <v>371.93087853999998</v>
      </c>
      <c r="Z279" s="78">
        <v>825.39567737000004</v>
      </c>
      <c r="AA279" s="33"/>
      <c r="AB279" s="78">
        <v>48.553962558999999</v>
      </c>
      <c r="AC279" s="47"/>
      <c r="AD279" s="70">
        <v>3500.9654174000002</v>
      </c>
      <c r="AE279" s="71"/>
      <c r="AF279" s="33">
        <v>983.73155502999998</v>
      </c>
      <c r="AG279" s="33">
        <v>1533.9645616</v>
      </c>
      <c r="AH279" s="47">
        <v>934.71533840999996</v>
      </c>
    </row>
    <row r="280" spans="1:34" x14ac:dyDescent="0.25">
      <c r="A280" s="68" t="s">
        <v>641</v>
      </c>
      <c r="B280" s="69" t="s">
        <v>642</v>
      </c>
      <c r="C280" s="33">
        <v>0</v>
      </c>
      <c r="D280" s="33">
        <v>1.0663092731999999</v>
      </c>
      <c r="E280" s="33">
        <v>0</v>
      </c>
      <c r="F280" s="78">
        <v>1.0663092731999999</v>
      </c>
      <c r="G280" s="33"/>
      <c r="H280" s="33">
        <v>3.9000269999999999E-4</v>
      </c>
      <c r="I280" s="33">
        <v>2.9677422136999998</v>
      </c>
      <c r="J280" s="78">
        <v>2.9681322164999999</v>
      </c>
      <c r="K280" s="33"/>
      <c r="L280" s="33">
        <v>22.809018361</v>
      </c>
      <c r="M280" s="33">
        <v>5.3591579516000003</v>
      </c>
      <c r="N280" s="33">
        <v>452.66109770999998</v>
      </c>
      <c r="O280" s="33">
        <v>3.2625446523999999</v>
      </c>
      <c r="P280" s="33">
        <v>0.14669887779999999</v>
      </c>
      <c r="Q280" s="33">
        <v>1.0025412854</v>
      </c>
      <c r="R280" s="78">
        <v>485.24105882999999</v>
      </c>
      <c r="S280" s="33"/>
      <c r="T280" s="33">
        <v>243.03667899999999</v>
      </c>
      <c r="U280" s="33">
        <v>1441.580361</v>
      </c>
      <c r="V280" s="78">
        <v>1684.6170396</v>
      </c>
      <c r="W280" s="33"/>
      <c r="X280" s="33">
        <v>219.54842342000001</v>
      </c>
      <c r="Y280" s="33">
        <v>347.64886177</v>
      </c>
      <c r="Z280" s="78">
        <v>567.19728509000004</v>
      </c>
      <c r="AA280" s="33"/>
      <c r="AB280" s="78">
        <v>36.311552438</v>
      </c>
      <c r="AC280" s="47"/>
      <c r="AD280" s="70">
        <v>2777.4013774</v>
      </c>
      <c r="AE280" s="71"/>
      <c r="AF280" s="33">
        <v>486.54375094</v>
      </c>
      <c r="AG280" s="33">
        <v>1798.6224322</v>
      </c>
      <c r="AH280" s="47">
        <v>455.92364235999997</v>
      </c>
    </row>
    <row r="281" spans="1:34" x14ac:dyDescent="0.25">
      <c r="A281" s="68" t="s">
        <v>643</v>
      </c>
      <c r="B281" s="69" t="s">
        <v>644</v>
      </c>
      <c r="C281" s="33">
        <v>0.16461000819999999</v>
      </c>
      <c r="D281" s="33">
        <v>1.9180756101000001</v>
      </c>
      <c r="E281" s="33">
        <v>0</v>
      </c>
      <c r="F281" s="78">
        <v>2.0826856183000002</v>
      </c>
      <c r="G281" s="33"/>
      <c r="H281" s="33">
        <v>0.4352659384</v>
      </c>
      <c r="I281" s="33">
        <v>4.8287855948000002</v>
      </c>
      <c r="J281" s="78">
        <v>5.2640515332</v>
      </c>
      <c r="K281" s="33"/>
      <c r="L281" s="33">
        <v>63.229945585999999</v>
      </c>
      <c r="M281" s="33">
        <v>7.5174677378999997</v>
      </c>
      <c r="N281" s="33">
        <v>1497.8528312999999</v>
      </c>
      <c r="O281" s="33">
        <v>2.3226915558000001</v>
      </c>
      <c r="P281" s="33">
        <v>0.28351402329999997</v>
      </c>
      <c r="Q281" s="33">
        <v>3.6570305539999999</v>
      </c>
      <c r="R281" s="78">
        <v>1574.8634807000001</v>
      </c>
      <c r="S281" s="33"/>
      <c r="T281" s="33">
        <v>235.09193110000001</v>
      </c>
      <c r="U281" s="33">
        <v>1372.2978132999999</v>
      </c>
      <c r="V281" s="78">
        <v>1607.3897440000001</v>
      </c>
      <c r="W281" s="33"/>
      <c r="X281" s="33">
        <v>384.88676099999998</v>
      </c>
      <c r="Y281" s="33">
        <v>398.33557103999999</v>
      </c>
      <c r="Z281" s="78">
        <v>783.22233204999998</v>
      </c>
      <c r="AA281" s="33"/>
      <c r="AB281" s="78">
        <v>54.565780154000002</v>
      </c>
      <c r="AC281" s="47"/>
      <c r="AD281" s="70">
        <v>4027.3880740999998</v>
      </c>
      <c r="AE281" s="71"/>
      <c r="AF281" s="33">
        <v>687.74905822000005</v>
      </c>
      <c r="AG281" s="33">
        <v>1784.8977133000001</v>
      </c>
      <c r="AH281" s="47">
        <v>1500.1755228</v>
      </c>
    </row>
    <row r="282" spans="1:34" x14ac:dyDescent="0.25">
      <c r="A282" s="68" t="s">
        <v>645</v>
      </c>
      <c r="B282" s="69" t="s">
        <v>646</v>
      </c>
      <c r="C282" s="33">
        <v>0.1123506497</v>
      </c>
      <c r="D282" s="33">
        <v>1.5393479979</v>
      </c>
      <c r="E282" s="33">
        <v>4.0617356299999997E-2</v>
      </c>
      <c r="F282" s="78">
        <v>1.6923160039</v>
      </c>
      <c r="G282" s="33"/>
      <c r="H282" s="33">
        <v>0.24811571090000001</v>
      </c>
      <c r="I282" s="33">
        <v>4.0742945783</v>
      </c>
      <c r="J282" s="78">
        <v>4.3224102891999996</v>
      </c>
      <c r="K282" s="33"/>
      <c r="L282" s="33">
        <v>499.98552258000001</v>
      </c>
      <c r="M282" s="33">
        <v>9.0817989761</v>
      </c>
      <c r="N282" s="33">
        <v>1795.8961624000001</v>
      </c>
      <c r="O282" s="33">
        <v>29.918826686999999</v>
      </c>
      <c r="P282" s="33">
        <v>0.26869953159999999</v>
      </c>
      <c r="Q282" s="33">
        <v>4.2207297807000002</v>
      </c>
      <c r="R282" s="78">
        <v>2339.37174</v>
      </c>
      <c r="S282" s="33"/>
      <c r="T282" s="33">
        <v>755.43517161</v>
      </c>
      <c r="U282" s="33">
        <v>1461.8099506000001</v>
      </c>
      <c r="V282" s="78">
        <v>2217.2451224000001</v>
      </c>
      <c r="W282" s="33"/>
      <c r="X282" s="33">
        <v>961.44746682000005</v>
      </c>
      <c r="Y282" s="33">
        <v>424.89908659999998</v>
      </c>
      <c r="Z282" s="78">
        <v>1386.3465536000001</v>
      </c>
      <c r="AA282" s="33"/>
      <c r="AB282" s="78">
        <v>115.24941964999999</v>
      </c>
      <c r="AC282" s="47"/>
      <c r="AD282" s="70">
        <v>6064.227562</v>
      </c>
      <c r="AE282" s="71"/>
      <c r="AF282" s="33">
        <v>2221.7180567</v>
      </c>
      <c r="AG282" s="33">
        <v>1901.4044788000001</v>
      </c>
      <c r="AH282" s="47">
        <v>1825.8556065</v>
      </c>
    </row>
    <row r="283" spans="1:34" x14ac:dyDescent="0.25">
      <c r="A283" s="68" t="s">
        <v>647</v>
      </c>
      <c r="B283" s="69" t="s">
        <v>648</v>
      </c>
      <c r="C283" s="33">
        <v>0</v>
      </c>
      <c r="D283" s="33">
        <v>1.2809954562999999</v>
      </c>
      <c r="E283" s="33">
        <v>0</v>
      </c>
      <c r="F283" s="78">
        <v>1.2809954562999999</v>
      </c>
      <c r="G283" s="33"/>
      <c r="H283" s="33">
        <v>0.70425088189999996</v>
      </c>
      <c r="I283" s="33">
        <v>3.4381566638000001</v>
      </c>
      <c r="J283" s="78">
        <v>4.1424075457000002</v>
      </c>
      <c r="K283" s="33"/>
      <c r="L283" s="33">
        <v>52.508430165</v>
      </c>
      <c r="M283" s="33">
        <v>6.9998594107000001</v>
      </c>
      <c r="N283" s="33">
        <v>1251.3203960000001</v>
      </c>
      <c r="O283" s="33">
        <v>2.1769797858</v>
      </c>
      <c r="P283" s="33">
        <v>0.1440419345</v>
      </c>
      <c r="Q283" s="33">
        <v>1.1753131810999999</v>
      </c>
      <c r="R283" s="78">
        <v>1314.3250204999999</v>
      </c>
      <c r="S283" s="33"/>
      <c r="T283" s="33">
        <v>577.12647456000002</v>
      </c>
      <c r="U283" s="33">
        <v>1187.7296773</v>
      </c>
      <c r="V283" s="78">
        <v>1764.8561523000001</v>
      </c>
      <c r="W283" s="33"/>
      <c r="X283" s="33">
        <v>919.86068894000005</v>
      </c>
      <c r="Y283" s="33">
        <v>382.45057305</v>
      </c>
      <c r="Z283" s="78">
        <v>1302.3112619000001</v>
      </c>
      <c r="AA283" s="33"/>
      <c r="AB283" s="78">
        <v>40.932030486000002</v>
      </c>
      <c r="AC283" s="47"/>
      <c r="AD283" s="70">
        <v>4427.8478680999997</v>
      </c>
      <c r="AE283" s="71"/>
      <c r="AF283" s="33">
        <v>1551.5191996999999</v>
      </c>
      <c r="AG283" s="33">
        <v>1581.8992618</v>
      </c>
      <c r="AH283" s="47">
        <v>1253.4973758000001</v>
      </c>
    </row>
    <row r="284" spans="1:34" x14ac:dyDescent="0.25">
      <c r="A284" s="68" t="s">
        <v>649</v>
      </c>
      <c r="B284" s="69" t="s">
        <v>650</v>
      </c>
      <c r="C284" s="33">
        <v>0</v>
      </c>
      <c r="D284" s="33">
        <v>0.88816159610000001</v>
      </c>
      <c r="E284" s="33">
        <v>0</v>
      </c>
      <c r="F284" s="78">
        <v>0.88816159610000001</v>
      </c>
      <c r="G284" s="33"/>
      <c r="H284" s="33">
        <v>1.0648553139000001</v>
      </c>
      <c r="I284" s="33">
        <v>2.3723276979999999</v>
      </c>
      <c r="J284" s="78">
        <v>3.4371830118000002</v>
      </c>
      <c r="K284" s="33"/>
      <c r="L284" s="33">
        <v>30.920347045</v>
      </c>
      <c r="M284" s="33">
        <v>3.3432382211</v>
      </c>
      <c r="N284" s="33">
        <v>744.66997589000005</v>
      </c>
      <c r="O284" s="33">
        <v>2.2270599266</v>
      </c>
      <c r="P284" s="33">
        <v>0.24785500120000001</v>
      </c>
      <c r="Q284" s="33">
        <v>1.1320120046</v>
      </c>
      <c r="R284" s="78">
        <v>782.54048809000005</v>
      </c>
      <c r="S284" s="33"/>
      <c r="T284" s="33">
        <v>240.79144368999999</v>
      </c>
      <c r="U284" s="33">
        <v>902.93839832000003</v>
      </c>
      <c r="V284" s="78">
        <v>1143.7298419000001</v>
      </c>
      <c r="W284" s="33"/>
      <c r="X284" s="33">
        <v>352.91242957999998</v>
      </c>
      <c r="Y284" s="33">
        <v>260.84093517999997</v>
      </c>
      <c r="Z284" s="78">
        <v>613.75336475999995</v>
      </c>
      <c r="AA284" s="33"/>
      <c r="AB284" s="78">
        <v>28.136825380000001</v>
      </c>
      <c r="AC284" s="47"/>
      <c r="AD284" s="70">
        <v>2572.4858647000001</v>
      </c>
      <c r="AE284" s="71"/>
      <c r="AF284" s="33">
        <v>627.06894263000004</v>
      </c>
      <c r="AG284" s="33">
        <v>1170.383061</v>
      </c>
      <c r="AH284" s="47">
        <v>746.89703582000004</v>
      </c>
    </row>
    <row r="285" spans="1:34" x14ac:dyDescent="0.25">
      <c r="A285" s="68" t="s">
        <v>651</v>
      </c>
      <c r="B285" s="69" t="s">
        <v>652</v>
      </c>
      <c r="C285" s="33">
        <v>0</v>
      </c>
      <c r="D285" s="33">
        <v>1.4038791643999999</v>
      </c>
      <c r="E285" s="33">
        <v>0</v>
      </c>
      <c r="F285" s="78">
        <v>1.4038791643999999</v>
      </c>
      <c r="G285" s="33"/>
      <c r="H285" s="33">
        <v>1.2716636722000001</v>
      </c>
      <c r="I285" s="33">
        <v>3.9771913819</v>
      </c>
      <c r="J285" s="78">
        <v>5.2488550540999999</v>
      </c>
      <c r="K285" s="33"/>
      <c r="L285" s="33">
        <v>30.031090065000001</v>
      </c>
      <c r="M285" s="33">
        <v>4.3755333960999998</v>
      </c>
      <c r="N285" s="33">
        <v>478.55837732999998</v>
      </c>
      <c r="O285" s="33">
        <v>2.0746036522</v>
      </c>
      <c r="P285" s="33">
        <v>5.3576746699999997E-2</v>
      </c>
      <c r="Q285" s="33">
        <v>0.84401743070000002</v>
      </c>
      <c r="R285" s="78">
        <v>515.93719862</v>
      </c>
      <c r="S285" s="33"/>
      <c r="T285" s="33">
        <v>303.71197672</v>
      </c>
      <c r="U285" s="33">
        <v>1084.2816757000001</v>
      </c>
      <c r="V285" s="78">
        <v>1387.9936531999999</v>
      </c>
      <c r="W285" s="33"/>
      <c r="X285" s="33">
        <v>461.82183212000001</v>
      </c>
      <c r="Y285" s="33">
        <v>312.97896476</v>
      </c>
      <c r="Z285" s="78">
        <v>774.80079688000001</v>
      </c>
      <c r="AA285" s="33"/>
      <c r="AB285" s="78">
        <v>49.287172431999998</v>
      </c>
      <c r="AC285" s="47"/>
      <c r="AD285" s="70">
        <v>2734.6715552999999</v>
      </c>
      <c r="AE285" s="71"/>
      <c r="AF285" s="33">
        <v>797.73415675000001</v>
      </c>
      <c r="AG285" s="33">
        <v>1407.0172444</v>
      </c>
      <c r="AH285" s="47">
        <v>480.63298098000001</v>
      </c>
    </row>
    <row r="286" spans="1:34" x14ac:dyDescent="0.25">
      <c r="A286" s="68" t="s">
        <v>653</v>
      </c>
      <c r="B286" s="69" t="s">
        <v>654</v>
      </c>
      <c r="C286" s="33">
        <v>0</v>
      </c>
      <c r="D286" s="33">
        <v>1.5462614979</v>
      </c>
      <c r="E286" s="33">
        <v>0</v>
      </c>
      <c r="F286" s="78">
        <v>1.5462614979</v>
      </c>
      <c r="G286" s="33"/>
      <c r="H286" s="33">
        <v>0.63891319300000005</v>
      </c>
      <c r="I286" s="33">
        <v>4.2869617352000002</v>
      </c>
      <c r="J286" s="78">
        <v>4.9258749281999998</v>
      </c>
      <c r="K286" s="33"/>
      <c r="L286" s="33">
        <v>33.520348368000001</v>
      </c>
      <c r="M286" s="33">
        <v>4.7198881013999996</v>
      </c>
      <c r="N286" s="33">
        <v>1044.4350347</v>
      </c>
      <c r="O286" s="33">
        <v>0.65767774440000004</v>
      </c>
      <c r="P286" s="33">
        <v>0.18399949769999999</v>
      </c>
      <c r="Q286" s="33">
        <v>1.1297397584</v>
      </c>
      <c r="R286" s="78">
        <v>1084.6466882</v>
      </c>
      <c r="S286" s="33"/>
      <c r="T286" s="33">
        <v>241.65250376</v>
      </c>
      <c r="U286" s="33">
        <v>1466.7344793</v>
      </c>
      <c r="V286" s="78">
        <v>1708.3869823</v>
      </c>
      <c r="W286" s="33"/>
      <c r="X286" s="33">
        <v>264.42310083000001</v>
      </c>
      <c r="Y286" s="33">
        <v>396.49568042999999</v>
      </c>
      <c r="Z286" s="78">
        <v>660.91878125999995</v>
      </c>
      <c r="AA286" s="33"/>
      <c r="AB286" s="78">
        <v>52.304664086999999</v>
      </c>
      <c r="AC286" s="47"/>
      <c r="AD286" s="70">
        <v>3512.7292521999998</v>
      </c>
      <c r="AE286" s="71"/>
      <c r="AF286" s="33">
        <v>541.54860541000005</v>
      </c>
      <c r="AG286" s="33">
        <v>1873.7832711000001</v>
      </c>
      <c r="AH286" s="47">
        <v>1045.0927124</v>
      </c>
    </row>
    <row r="287" spans="1:34" x14ac:dyDescent="0.25">
      <c r="A287" s="68" t="s">
        <v>655</v>
      </c>
      <c r="B287" s="69" t="s">
        <v>656</v>
      </c>
      <c r="C287" s="33">
        <v>0</v>
      </c>
      <c r="D287" s="33">
        <v>1.1087086827999999</v>
      </c>
      <c r="E287" s="33">
        <v>0</v>
      </c>
      <c r="F287" s="78">
        <v>1.1087086827999999</v>
      </c>
      <c r="G287" s="33"/>
      <c r="H287" s="33">
        <v>0</v>
      </c>
      <c r="I287" s="33">
        <v>2.9810487130999999</v>
      </c>
      <c r="J287" s="78">
        <v>2.9810487130999999</v>
      </c>
      <c r="K287" s="33"/>
      <c r="L287" s="33">
        <v>27.172984244999999</v>
      </c>
      <c r="M287" s="33">
        <v>6.3789287911999999</v>
      </c>
      <c r="N287" s="33">
        <v>605.24045995999995</v>
      </c>
      <c r="O287" s="33">
        <v>0.1226923714</v>
      </c>
      <c r="P287" s="33">
        <v>6.4062378000000003E-2</v>
      </c>
      <c r="Q287" s="33">
        <v>1.1372626123</v>
      </c>
      <c r="R287" s="78">
        <v>640.11639034999996</v>
      </c>
      <c r="S287" s="33"/>
      <c r="T287" s="33">
        <v>307.94700519000003</v>
      </c>
      <c r="U287" s="33">
        <v>1205.0502286999999</v>
      </c>
      <c r="V287" s="78">
        <v>1512.9972341</v>
      </c>
      <c r="W287" s="33"/>
      <c r="X287" s="33">
        <v>313.53167920999999</v>
      </c>
      <c r="Y287" s="33">
        <v>338.77684512000002</v>
      </c>
      <c r="Z287" s="78">
        <v>652.30852433999996</v>
      </c>
      <c r="AA287" s="33"/>
      <c r="AB287" s="78">
        <v>35.539193019999999</v>
      </c>
      <c r="AC287" s="47"/>
      <c r="AD287" s="70">
        <v>2845.0510992</v>
      </c>
      <c r="AE287" s="71"/>
      <c r="AF287" s="33">
        <v>649.85299364000002</v>
      </c>
      <c r="AG287" s="33">
        <v>1554.29576</v>
      </c>
      <c r="AH287" s="47">
        <v>605.36315233000005</v>
      </c>
    </row>
    <row r="288" spans="1:34" x14ac:dyDescent="0.25">
      <c r="A288" s="68" t="s">
        <v>657</v>
      </c>
      <c r="B288" s="69" t="s">
        <v>658</v>
      </c>
      <c r="C288" s="33">
        <v>0</v>
      </c>
      <c r="D288" s="33">
        <v>1.2778917116999999</v>
      </c>
      <c r="E288" s="33">
        <v>0</v>
      </c>
      <c r="F288" s="78">
        <v>1.2778917116999999</v>
      </c>
      <c r="G288" s="33"/>
      <c r="H288" s="33">
        <v>4.6950054099999999E-2</v>
      </c>
      <c r="I288" s="33">
        <v>3.3820736403999998</v>
      </c>
      <c r="J288" s="78">
        <v>3.4290236946000001</v>
      </c>
      <c r="K288" s="33"/>
      <c r="L288" s="33">
        <v>30.671570494000001</v>
      </c>
      <c r="M288" s="33">
        <v>5.0767603966000001</v>
      </c>
      <c r="N288" s="33">
        <v>494.38662509</v>
      </c>
      <c r="O288" s="33">
        <v>5.1643491800000003E-2</v>
      </c>
      <c r="P288" s="33">
        <v>0.94985680390000005</v>
      </c>
      <c r="Q288" s="33">
        <v>0.9280808384</v>
      </c>
      <c r="R288" s="78">
        <v>532.06453710999995</v>
      </c>
      <c r="S288" s="33"/>
      <c r="T288" s="33">
        <v>262.58700550999998</v>
      </c>
      <c r="U288" s="33">
        <v>1053.5599938</v>
      </c>
      <c r="V288" s="78">
        <v>1316.1470002000001</v>
      </c>
      <c r="W288" s="33"/>
      <c r="X288" s="33">
        <v>357.64700671999998</v>
      </c>
      <c r="Y288" s="33">
        <v>322.55043461999998</v>
      </c>
      <c r="Z288" s="78">
        <v>680.19744134999996</v>
      </c>
      <c r="AA288" s="33"/>
      <c r="AB288" s="78">
        <v>39.822056645000004</v>
      </c>
      <c r="AC288" s="47"/>
      <c r="AD288" s="70">
        <v>2572.9379506999999</v>
      </c>
      <c r="AE288" s="71"/>
      <c r="AF288" s="33">
        <v>652.83047042999999</v>
      </c>
      <c r="AG288" s="33">
        <v>1385.8471542</v>
      </c>
      <c r="AH288" s="47">
        <v>494.43826858</v>
      </c>
    </row>
    <row r="289" spans="1:34" ht="13.5" customHeight="1" x14ac:dyDescent="0.25">
      <c r="A289" s="68" t="s">
        <v>659</v>
      </c>
      <c r="B289" s="69" t="s">
        <v>660</v>
      </c>
      <c r="C289" s="33">
        <v>0</v>
      </c>
      <c r="D289" s="33">
        <v>1.6774298133000001</v>
      </c>
      <c r="E289" s="33">
        <v>0</v>
      </c>
      <c r="F289" s="78">
        <v>1.6774298133000001</v>
      </c>
      <c r="G289" s="33"/>
      <c r="H289" s="33">
        <v>0.1001928222</v>
      </c>
      <c r="I289" s="33">
        <v>4.6442706438999997</v>
      </c>
      <c r="J289" s="78">
        <v>4.744463466</v>
      </c>
      <c r="K289" s="33"/>
      <c r="L289" s="33">
        <v>36.663380103999998</v>
      </c>
      <c r="M289" s="33">
        <v>2.9329666762</v>
      </c>
      <c r="N289" s="33">
        <v>680.82804140999997</v>
      </c>
      <c r="O289" s="33">
        <v>3.8574113137000001</v>
      </c>
      <c r="P289" s="33">
        <v>0.3184383784</v>
      </c>
      <c r="Q289" s="33">
        <v>0.50305856910000002</v>
      </c>
      <c r="R289" s="78">
        <v>725.10329645000002</v>
      </c>
      <c r="S289" s="78"/>
      <c r="T289" s="33">
        <v>285.38761486999999</v>
      </c>
      <c r="U289" s="33">
        <v>1217.3596144000001</v>
      </c>
      <c r="V289" s="78">
        <v>1502.7472298</v>
      </c>
      <c r="W289" s="78"/>
      <c r="X289" s="33">
        <v>332.66099473999998</v>
      </c>
      <c r="Y289" s="33">
        <v>345.85268635</v>
      </c>
      <c r="Z289" s="78">
        <v>678.51368108999998</v>
      </c>
      <c r="AA289" s="78"/>
      <c r="AB289" s="78">
        <v>56.607196148</v>
      </c>
      <c r="AC289" s="78"/>
      <c r="AD289" s="76">
        <v>2969.3932967000001</v>
      </c>
      <c r="AE289" s="77"/>
      <c r="AF289" s="33">
        <v>655.63367948999996</v>
      </c>
      <c r="AG289" s="33">
        <v>1572.4669679000001</v>
      </c>
      <c r="AH289" s="75">
        <v>684.68545271999994</v>
      </c>
    </row>
    <row r="290" spans="1:34" ht="13.5" customHeight="1" x14ac:dyDescent="0.25">
      <c r="A290" s="79" t="s">
        <v>661</v>
      </c>
      <c r="B290" s="72" t="s">
        <v>662</v>
      </c>
      <c r="C290" s="39">
        <v>0.53909286810000001</v>
      </c>
      <c r="D290" s="39">
        <v>28.77222094</v>
      </c>
      <c r="E290" s="39">
        <v>4.0617356299999997E-2</v>
      </c>
      <c r="F290" s="48">
        <v>29.351931164</v>
      </c>
      <c r="G290" s="39"/>
      <c r="H290" s="39">
        <v>8.0072673185000003</v>
      </c>
      <c r="I290" s="39">
        <v>78.014931462999996</v>
      </c>
      <c r="J290" s="48">
        <v>86.022198781</v>
      </c>
      <c r="K290" s="39"/>
      <c r="L290" s="39">
        <v>1543.8848353999999</v>
      </c>
      <c r="M290" s="39">
        <v>117.40483868</v>
      </c>
      <c r="N290" s="39">
        <v>18085.306377000001</v>
      </c>
      <c r="O290" s="39">
        <v>171.41945518</v>
      </c>
      <c r="P290" s="39">
        <v>4.3961354875999996</v>
      </c>
      <c r="Q290" s="39">
        <v>30.875470967999998</v>
      </c>
      <c r="R290" s="48">
        <v>19953.287112999998</v>
      </c>
      <c r="S290" s="39"/>
      <c r="T290" s="39">
        <v>8013.4966514999996</v>
      </c>
      <c r="U290" s="39">
        <v>26737.947626000001</v>
      </c>
      <c r="V290" s="48">
        <v>34751.444278000003</v>
      </c>
      <c r="W290" s="39"/>
      <c r="X290" s="39">
        <v>9543.9767592000007</v>
      </c>
      <c r="Y290" s="39">
        <v>7662.1297562999998</v>
      </c>
      <c r="Z290" s="48">
        <v>17206.106516</v>
      </c>
      <c r="AA290" s="39"/>
      <c r="AB290" s="48">
        <v>1033.1878677</v>
      </c>
      <c r="AC290" s="41"/>
      <c r="AD290" s="74">
        <v>73059.399904999998</v>
      </c>
      <c r="AE290" s="40"/>
      <c r="AF290" s="39">
        <v>19145.176212999999</v>
      </c>
      <c r="AG290" s="39">
        <v>34624.269374000003</v>
      </c>
      <c r="AH290" s="41">
        <v>18256.766448999999</v>
      </c>
    </row>
    <row r="291" spans="1:34" ht="16.5" customHeight="1" x14ac:dyDescent="0.25">
      <c r="A291" s="86" t="s">
        <v>663</v>
      </c>
      <c r="B291" s="87" t="s">
        <v>664</v>
      </c>
      <c r="C291" s="80">
        <v>0.53909286810000001</v>
      </c>
      <c r="D291" s="80">
        <v>38.981609671000001</v>
      </c>
      <c r="E291" s="80">
        <v>4.0617356299999997E-2</v>
      </c>
      <c r="F291" s="81">
        <v>39.561319896000001</v>
      </c>
      <c r="G291" s="80"/>
      <c r="H291" s="80">
        <v>27.22184318</v>
      </c>
      <c r="I291" s="80">
        <v>106.0775237</v>
      </c>
      <c r="J291" s="81">
        <v>133.29936688000001</v>
      </c>
      <c r="K291" s="80"/>
      <c r="L291" s="80">
        <v>2260.0814641000002</v>
      </c>
      <c r="M291" s="80">
        <v>190.05311037999999</v>
      </c>
      <c r="N291" s="80">
        <v>27454.916112999999</v>
      </c>
      <c r="O291" s="80">
        <v>217.96997644999999</v>
      </c>
      <c r="P291" s="80">
        <v>18.225230241999999</v>
      </c>
      <c r="Q291" s="80">
        <v>33.840676086000002</v>
      </c>
      <c r="R291" s="81">
        <v>30175.086569999999</v>
      </c>
      <c r="S291" s="80"/>
      <c r="T291" s="80">
        <v>20266.111532999999</v>
      </c>
      <c r="U291" s="80">
        <v>40838.459494000002</v>
      </c>
      <c r="V291" s="81">
        <v>61104.571027999998</v>
      </c>
      <c r="W291" s="80"/>
      <c r="X291" s="80">
        <v>25309.625283000001</v>
      </c>
      <c r="Y291" s="80">
        <v>12791.219477000001</v>
      </c>
      <c r="Z291" s="81">
        <v>38100.84476</v>
      </c>
      <c r="AA291" s="80"/>
      <c r="AB291" s="81">
        <v>1414.8098468000001</v>
      </c>
      <c r="AC291" s="82"/>
      <c r="AD291" s="83">
        <v>130968.17289</v>
      </c>
      <c r="AE291" s="84"/>
      <c r="AF291" s="80">
        <v>47915.645122000002</v>
      </c>
      <c r="AG291" s="80">
        <v>53964.791214999997</v>
      </c>
      <c r="AH291" s="82">
        <v>27672.926706999999</v>
      </c>
    </row>
    <row r="292" spans="1:34" ht="15.75" customHeight="1" x14ac:dyDescent="0.25">
      <c r="A292" s="68" t="s">
        <v>665</v>
      </c>
      <c r="B292" s="69" t="s">
        <v>666</v>
      </c>
      <c r="C292" s="33">
        <v>0</v>
      </c>
      <c r="D292" s="33">
        <v>3.4371301185999998</v>
      </c>
      <c r="E292" s="33">
        <v>0</v>
      </c>
      <c r="F292" s="78">
        <v>3.4371301185999998</v>
      </c>
      <c r="G292" s="33"/>
      <c r="H292" s="33">
        <v>0.53424767049999999</v>
      </c>
      <c r="I292" s="33">
        <v>3.5677744792000001</v>
      </c>
      <c r="J292" s="78">
        <v>4.1020221496999998</v>
      </c>
      <c r="K292" s="33"/>
      <c r="L292" s="33">
        <v>74.959012810000004</v>
      </c>
      <c r="M292" s="33">
        <v>2.2051895138000002</v>
      </c>
      <c r="N292" s="33">
        <v>312.31624216</v>
      </c>
      <c r="O292" s="33">
        <v>0.1882195478</v>
      </c>
      <c r="P292" s="33">
        <v>3.2861693099999999E-2</v>
      </c>
      <c r="Q292" s="33">
        <v>2.7234434803999998</v>
      </c>
      <c r="R292" s="78">
        <v>392.42496920000002</v>
      </c>
      <c r="S292" s="33"/>
      <c r="T292" s="33">
        <v>71.024686668000001</v>
      </c>
      <c r="U292" s="33">
        <v>301.79404132000002</v>
      </c>
      <c r="V292" s="78">
        <v>372.81872800000002</v>
      </c>
      <c r="W292" s="33"/>
      <c r="X292" s="33">
        <v>91.114654674999997</v>
      </c>
      <c r="Y292" s="33">
        <v>106.15220187</v>
      </c>
      <c r="Z292" s="78">
        <v>197.26685652</v>
      </c>
      <c r="AA292" s="33"/>
      <c r="AB292" s="78">
        <v>42.167267963</v>
      </c>
      <c r="AC292" s="47"/>
      <c r="AD292" s="70">
        <v>1012.2169740000001</v>
      </c>
      <c r="AE292" s="71"/>
      <c r="AF292" s="33">
        <v>240.38890699999999</v>
      </c>
      <c r="AG292" s="33">
        <v>417.15633731000003</v>
      </c>
      <c r="AH292" s="47">
        <v>312.50446169999998</v>
      </c>
    </row>
    <row r="293" spans="1:34" x14ac:dyDescent="0.25">
      <c r="A293" s="68" t="s">
        <v>667</v>
      </c>
      <c r="B293" s="69" t="s">
        <v>668</v>
      </c>
      <c r="C293" s="33">
        <v>3.2079783671</v>
      </c>
      <c r="D293" s="33">
        <v>9.1164601907999998</v>
      </c>
      <c r="E293" s="33">
        <v>0</v>
      </c>
      <c r="F293" s="78">
        <v>12.324438558000001</v>
      </c>
      <c r="G293" s="33"/>
      <c r="H293" s="33">
        <v>0.1597282924</v>
      </c>
      <c r="I293" s="33">
        <v>9.0680546654</v>
      </c>
      <c r="J293" s="78">
        <v>9.2277829578000006</v>
      </c>
      <c r="K293" s="33"/>
      <c r="L293" s="33">
        <v>91.325714274999996</v>
      </c>
      <c r="M293" s="33">
        <v>21.132363140999999</v>
      </c>
      <c r="N293" s="33">
        <v>754.60846240000001</v>
      </c>
      <c r="O293" s="33">
        <v>0.58255524810000003</v>
      </c>
      <c r="P293" s="33">
        <v>0.24341327160000001</v>
      </c>
      <c r="Q293" s="33">
        <v>14.8082469</v>
      </c>
      <c r="R293" s="78">
        <v>882.70075524000003</v>
      </c>
      <c r="S293" s="33"/>
      <c r="T293" s="33">
        <v>320.55902194999999</v>
      </c>
      <c r="U293" s="33">
        <v>840.71325050999997</v>
      </c>
      <c r="V293" s="78">
        <v>1161.2722722999999</v>
      </c>
      <c r="W293" s="33"/>
      <c r="X293" s="33">
        <v>212.65056275000001</v>
      </c>
      <c r="Y293" s="33">
        <v>284.55607128999998</v>
      </c>
      <c r="Z293" s="78">
        <v>497.20663403999998</v>
      </c>
      <c r="AA293" s="33"/>
      <c r="AB293" s="78">
        <v>103.96527723</v>
      </c>
      <c r="AC293" s="47"/>
      <c r="AD293" s="70">
        <v>2666.6971603000002</v>
      </c>
      <c r="AE293" s="71"/>
      <c r="AF293" s="33">
        <v>642.95466581000005</v>
      </c>
      <c r="AG293" s="33">
        <v>1164.5861998</v>
      </c>
      <c r="AH293" s="47">
        <v>755.19101765000005</v>
      </c>
    </row>
    <row r="294" spans="1:34" x14ac:dyDescent="0.25">
      <c r="A294" s="68" t="s">
        <v>669</v>
      </c>
      <c r="B294" s="69" t="s">
        <v>670</v>
      </c>
      <c r="C294" s="33">
        <v>21.836746372</v>
      </c>
      <c r="D294" s="33">
        <v>11.851868755</v>
      </c>
      <c r="E294" s="33">
        <v>1.7273930608000001</v>
      </c>
      <c r="F294" s="78">
        <v>35.416008187999999</v>
      </c>
      <c r="G294" s="33"/>
      <c r="H294" s="33">
        <v>0.36011394839999999</v>
      </c>
      <c r="I294" s="33">
        <v>9.3993374366999998</v>
      </c>
      <c r="J294" s="78">
        <v>9.7594513851000002</v>
      </c>
      <c r="K294" s="33"/>
      <c r="L294" s="33">
        <v>107.72973619</v>
      </c>
      <c r="M294" s="33">
        <v>121.30510006</v>
      </c>
      <c r="N294" s="33">
        <v>1131.6300341000001</v>
      </c>
      <c r="O294" s="33">
        <v>5.2662440439999996</v>
      </c>
      <c r="P294" s="33">
        <v>0.49090616120000002</v>
      </c>
      <c r="Q294" s="33">
        <v>37.094544397999996</v>
      </c>
      <c r="R294" s="78">
        <v>1403.5165649</v>
      </c>
      <c r="S294" s="33"/>
      <c r="T294" s="33">
        <v>218.41099542000001</v>
      </c>
      <c r="U294" s="33">
        <v>518.36255502999995</v>
      </c>
      <c r="V294" s="78">
        <v>736.77355035000005</v>
      </c>
      <c r="W294" s="33"/>
      <c r="X294" s="33">
        <v>276.216139</v>
      </c>
      <c r="Y294" s="33">
        <v>224.80997482999999</v>
      </c>
      <c r="Z294" s="78">
        <v>501.02611382999999</v>
      </c>
      <c r="AA294" s="33"/>
      <c r="AB294" s="78">
        <v>117.36526542999999</v>
      </c>
      <c r="AC294" s="47"/>
      <c r="AD294" s="70">
        <v>2803.8569541000002</v>
      </c>
      <c r="AE294" s="71"/>
      <c r="AF294" s="33">
        <v>662.13918149000006</v>
      </c>
      <c r="AG294" s="33">
        <v>885.72883610999997</v>
      </c>
      <c r="AH294" s="47">
        <v>1138.6236712</v>
      </c>
    </row>
    <row r="295" spans="1:34" x14ac:dyDescent="0.25">
      <c r="A295" s="68" t="s">
        <v>671</v>
      </c>
      <c r="B295" s="69" t="s">
        <v>672</v>
      </c>
      <c r="C295" s="33">
        <v>20.756354738999999</v>
      </c>
      <c r="D295" s="33">
        <v>13.848031011</v>
      </c>
      <c r="E295" s="33">
        <v>0</v>
      </c>
      <c r="F295" s="78">
        <v>34.604385749999999</v>
      </c>
      <c r="G295" s="33"/>
      <c r="H295" s="33">
        <v>0.46659947280000003</v>
      </c>
      <c r="I295" s="33">
        <v>11.736124471</v>
      </c>
      <c r="J295" s="78">
        <v>12.202723944000001</v>
      </c>
      <c r="K295" s="33"/>
      <c r="L295" s="33">
        <v>212.56672326</v>
      </c>
      <c r="M295" s="33">
        <v>176.79018116</v>
      </c>
      <c r="N295" s="33">
        <v>1303.5519227</v>
      </c>
      <c r="O295" s="33">
        <v>35.245150391999999</v>
      </c>
      <c r="P295" s="33">
        <v>1.7596413528999999</v>
      </c>
      <c r="Q295" s="33">
        <v>69.031119341999997</v>
      </c>
      <c r="R295" s="78">
        <v>1798.9447382000001</v>
      </c>
      <c r="S295" s="33"/>
      <c r="T295" s="33">
        <v>340.46676578</v>
      </c>
      <c r="U295" s="33">
        <v>858.33406614</v>
      </c>
      <c r="V295" s="78">
        <v>1198.8008322999999</v>
      </c>
      <c r="W295" s="33"/>
      <c r="X295" s="33">
        <v>314.88985265000002</v>
      </c>
      <c r="Y295" s="33">
        <v>342.87409703999998</v>
      </c>
      <c r="Z295" s="78">
        <v>657.76394969</v>
      </c>
      <c r="AA295" s="33"/>
      <c r="AB295" s="78">
        <v>115.71418624</v>
      </c>
      <c r="AC295" s="47"/>
      <c r="AD295" s="70">
        <v>3818.0308160999998</v>
      </c>
      <c r="AE295" s="71"/>
      <c r="AF295" s="33">
        <v>959.93705660000001</v>
      </c>
      <c r="AG295" s="33">
        <v>1403.5824998000001</v>
      </c>
      <c r="AH295" s="47">
        <v>1338.7970731</v>
      </c>
    </row>
    <row r="296" spans="1:34" x14ac:dyDescent="0.25">
      <c r="A296" s="68" t="s">
        <v>673</v>
      </c>
      <c r="B296" s="69" t="s">
        <v>674</v>
      </c>
      <c r="C296" s="33">
        <v>14.597823658999999</v>
      </c>
      <c r="D296" s="33">
        <v>11.56024319</v>
      </c>
      <c r="E296" s="33">
        <v>0</v>
      </c>
      <c r="F296" s="78">
        <v>26.158066849000001</v>
      </c>
      <c r="G296" s="33"/>
      <c r="H296" s="33">
        <v>0.1597282924</v>
      </c>
      <c r="I296" s="33">
        <v>10.267670603999999</v>
      </c>
      <c r="J296" s="78">
        <v>10.427398896</v>
      </c>
      <c r="K296" s="33"/>
      <c r="L296" s="33">
        <v>124.18625091</v>
      </c>
      <c r="M296" s="33">
        <v>113.9915286</v>
      </c>
      <c r="N296" s="33">
        <v>1912.8542123</v>
      </c>
      <c r="O296" s="33">
        <v>56.291385091000002</v>
      </c>
      <c r="P296" s="33">
        <v>1.0190319858000001</v>
      </c>
      <c r="Q296" s="33">
        <v>41.408905785000002</v>
      </c>
      <c r="R296" s="78">
        <v>2249.7513146000001</v>
      </c>
      <c r="S296" s="33"/>
      <c r="T296" s="33">
        <v>303.95759965000002</v>
      </c>
      <c r="U296" s="33">
        <v>786.54091936999998</v>
      </c>
      <c r="V296" s="78">
        <v>1090.498519</v>
      </c>
      <c r="W296" s="33"/>
      <c r="X296" s="33">
        <v>519.19595550999998</v>
      </c>
      <c r="Y296" s="33">
        <v>307.00449373999999</v>
      </c>
      <c r="Z296" s="78">
        <v>826.20044935999999</v>
      </c>
      <c r="AA296" s="33"/>
      <c r="AB296" s="78">
        <v>107.34182370000001</v>
      </c>
      <c r="AC296" s="47"/>
      <c r="AD296" s="70">
        <v>4310.3775723999997</v>
      </c>
      <c r="AE296" s="71"/>
      <c r="AF296" s="33">
        <v>1004.5252958</v>
      </c>
      <c r="AG296" s="33">
        <v>1229.3648555</v>
      </c>
      <c r="AH296" s="47">
        <v>1969.1455973</v>
      </c>
    </row>
    <row r="297" spans="1:34" x14ac:dyDescent="0.25">
      <c r="A297" s="68" t="s">
        <v>675</v>
      </c>
      <c r="B297" s="69" t="s">
        <v>676</v>
      </c>
      <c r="C297" s="33">
        <v>5.2625738399999997E-2</v>
      </c>
      <c r="D297" s="33">
        <v>4.6195392977000003</v>
      </c>
      <c r="E297" s="33">
        <v>0</v>
      </c>
      <c r="F297" s="78">
        <v>4.672165036</v>
      </c>
      <c r="G297" s="33"/>
      <c r="H297" s="33">
        <v>5.3242768000000003E-2</v>
      </c>
      <c r="I297" s="33">
        <v>5.0101029352999999</v>
      </c>
      <c r="J297" s="78">
        <v>5.0633457032999996</v>
      </c>
      <c r="K297" s="33"/>
      <c r="L297" s="33">
        <v>34.883165363000003</v>
      </c>
      <c r="M297" s="33">
        <v>7.0190860918000002</v>
      </c>
      <c r="N297" s="33">
        <v>532.28093180999997</v>
      </c>
      <c r="O297" s="33">
        <v>1.3718432943000001</v>
      </c>
      <c r="P297" s="33">
        <v>9.4160736600000003E-2</v>
      </c>
      <c r="Q297" s="33">
        <v>4.4312869066999996</v>
      </c>
      <c r="R297" s="78">
        <v>580.08047421000003</v>
      </c>
      <c r="S297" s="33"/>
      <c r="T297" s="33">
        <v>240.35268490999999</v>
      </c>
      <c r="U297" s="33">
        <v>599.74810306999996</v>
      </c>
      <c r="V297" s="78">
        <v>840.10078797000006</v>
      </c>
      <c r="W297" s="33"/>
      <c r="X297" s="33">
        <v>317.14742866</v>
      </c>
      <c r="Y297" s="33">
        <v>198.04407182</v>
      </c>
      <c r="Z297" s="78">
        <v>515.19150047000005</v>
      </c>
      <c r="AA297" s="33"/>
      <c r="AB297" s="78">
        <v>61.326670942</v>
      </c>
      <c r="AC297" s="47"/>
      <c r="AD297" s="70">
        <v>2006.4349443000001</v>
      </c>
      <c r="AE297" s="71"/>
      <c r="AF297" s="33">
        <v>597.01459508000005</v>
      </c>
      <c r="AG297" s="33">
        <v>814.44090320999999</v>
      </c>
      <c r="AH297" s="47">
        <v>533.65277510999999</v>
      </c>
    </row>
    <row r="298" spans="1:34" x14ac:dyDescent="0.25">
      <c r="A298" s="68" t="s">
        <v>677</v>
      </c>
      <c r="B298" s="69" t="s">
        <v>678</v>
      </c>
      <c r="C298" s="33">
        <v>0</v>
      </c>
      <c r="D298" s="33">
        <v>8.9550985578999995</v>
      </c>
      <c r="E298" s="33">
        <v>0</v>
      </c>
      <c r="F298" s="78">
        <v>8.9550985578999995</v>
      </c>
      <c r="G298" s="33"/>
      <c r="H298" s="33">
        <v>0</v>
      </c>
      <c r="I298" s="33">
        <v>9.4110198531000009</v>
      </c>
      <c r="J298" s="78">
        <v>9.4110198531000009</v>
      </c>
      <c r="K298" s="33"/>
      <c r="L298" s="33">
        <v>46.201057425999998</v>
      </c>
      <c r="M298" s="33">
        <v>6.7492757324000001</v>
      </c>
      <c r="N298" s="33">
        <v>1056.0882574</v>
      </c>
      <c r="O298" s="33">
        <v>1.4714833309999999</v>
      </c>
      <c r="P298" s="33">
        <v>1.149993322</v>
      </c>
      <c r="Q298" s="33">
        <v>5.1476729260000003</v>
      </c>
      <c r="R298" s="78">
        <v>1116.8077401</v>
      </c>
      <c r="S298" s="33"/>
      <c r="T298" s="33">
        <v>459.57460830999997</v>
      </c>
      <c r="U298" s="33">
        <v>1320.4330461</v>
      </c>
      <c r="V298" s="78">
        <v>1780.0076543</v>
      </c>
      <c r="W298" s="33"/>
      <c r="X298" s="33">
        <v>530.18739430000005</v>
      </c>
      <c r="Y298" s="33">
        <v>437.14474555999999</v>
      </c>
      <c r="Z298" s="78">
        <v>967.33213985999998</v>
      </c>
      <c r="AA298" s="33"/>
      <c r="AB298" s="78">
        <v>112.36327454000001</v>
      </c>
      <c r="AC298" s="47"/>
      <c r="AD298" s="70">
        <v>3994.8769272</v>
      </c>
      <c r="AE298" s="71"/>
      <c r="AF298" s="33">
        <v>1042.2607263</v>
      </c>
      <c r="AG298" s="33">
        <v>1782.6931858</v>
      </c>
      <c r="AH298" s="47">
        <v>1057.5597407</v>
      </c>
    </row>
    <row r="299" spans="1:34" x14ac:dyDescent="0.25">
      <c r="A299" s="68" t="s">
        <v>679</v>
      </c>
      <c r="B299" s="69" t="s">
        <v>680</v>
      </c>
      <c r="C299" s="33">
        <v>3.9118209545</v>
      </c>
      <c r="D299" s="33">
        <v>10.155193372999999</v>
      </c>
      <c r="E299" s="33">
        <v>0</v>
      </c>
      <c r="F299" s="78">
        <v>14.067014328000001</v>
      </c>
      <c r="G299" s="33"/>
      <c r="H299" s="33">
        <v>0.28799306200000002</v>
      </c>
      <c r="I299" s="33">
        <v>9.2326610218000003</v>
      </c>
      <c r="J299" s="78">
        <v>9.5206540837000002</v>
      </c>
      <c r="K299" s="33"/>
      <c r="L299" s="33">
        <v>54.427816511000003</v>
      </c>
      <c r="M299" s="33">
        <v>28.983625066999998</v>
      </c>
      <c r="N299" s="33">
        <v>835.71109779000005</v>
      </c>
      <c r="O299" s="33">
        <v>0.38180352620000002</v>
      </c>
      <c r="P299" s="33">
        <v>0.36418935619999998</v>
      </c>
      <c r="Q299" s="33">
        <v>13.823138287000001</v>
      </c>
      <c r="R299" s="78">
        <v>933.69167053000001</v>
      </c>
      <c r="S299" s="33"/>
      <c r="T299" s="33">
        <v>328.78191527000001</v>
      </c>
      <c r="U299" s="33">
        <v>772.09456359000001</v>
      </c>
      <c r="V299" s="78">
        <v>1100.8764793</v>
      </c>
      <c r="W299" s="33"/>
      <c r="X299" s="33">
        <v>318.61978327000003</v>
      </c>
      <c r="Y299" s="33">
        <v>247.32214235999999</v>
      </c>
      <c r="Z299" s="78">
        <v>565.94192563000001</v>
      </c>
      <c r="AA299" s="33"/>
      <c r="AB299" s="78">
        <v>96.844321712999999</v>
      </c>
      <c r="AC299" s="47"/>
      <c r="AD299" s="70">
        <v>2720.9420656000002</v>
      </c>
      <c r="AE299" s="71"/>
      <c r="AF299" s="33">
        <v>720.21665671000005</v>
      </c>
      <c r="AG299" s="33">
        <v>1067.7881854</v>
      </c>
      <c r="AH299" s="47">
        <v>836.09290131</v>
      </c>
    </row>
    <row r="300" spans="1:34" x14ac:dyDescent="0.25">
      <c r="A300" s="68" t="s">
        <v>681</v>
      </c>
      <c r="B300" s="69" t="s">
        <v>682</v>
      </c>
      <c r="C300" s="33">
        <v>76.011536393</v>
      </c>
      <c r="D300" s="33">
        <v>11.610008681</v>
      </c>
      <c r="E300" s="33">
        <v>0</v>
      </c>
      <c r="F300" s="78">
        <v>87.621545075</v>
      </c>
      <c r="G300" s="33"/>
      <c r="H300" s="33">
        <v>2.4414030479000002</v>
      </c>
      <c r="I300" s="33">
        <v>10.070127401000001</v>
      </c>
      <c r="J300" s="78">
        <v>12.511530449</v>
      </c>
      <c r="K300" s="33"/>
      <c r="L300" s="33">
        <v>288.31248779999999</v>
      </c>
      <c r="M300" s="33">
        <v>148.95196315999999</v>
      </c>
      <c r="N300" s="33">
        <v>2219.2334971</v>
      </c>
      <c r="O300" s="33">
        <v>110.48980482</v>
      </c>
      <c r="P300" s="33">
        <v>38.867013419999999</v>
      </c>
      <c r="Q300" s="33">
        <v>43.284225630999998</v>
      </c>
      <c r="R300" s="78">
        <v>2849.1389918999998</v>
      </c>
      <c r="S300" s="33"/>
      <c r="T300" s="33">
        <v>657.84989467000003</v>
      </c>
      <c r="U300" s="33">
        <v>624.50937420000002</v>
      </c>
      <c r="V300" s="78">
        <v>1282.3592692</v>
      </c>
      <c r="W300" s="33"/>
      <c r="X300" s="33">
        <v>462.11695594000003</v>
      </c>
      <c r="Y300" s="33">
        <v>272.22742435999999</v>
      </c>
      <c r="Z300" s="78">
        <v>734.34438030000001</v>
      </c>
      <c r="AA300" s="33"/>
      <c r="AB300" s="78">
        <v>218.87770473</v>
      </c>
      <c r="AC300" s="47"/>
      <c r="AD300" s="70">
        <v>5184.8534216999997</v>
      </c>
      <c r="AE300" s="71"/>
      <c r="AF300" s="33">
        <v>1568.8835168999999</v>
      </c>
      <c r="AG300" s="33">
        <v>1067.3688978</v>
      </c>
      <c r="AH300" s="47">
        <v>2329.7233019</v>
      </c>
    </row>
    <row r="301" spans="1:34" x14ac:dyDescent="0.25">
      <c r="A301" s="68" t="s">
        <v>683</v>
      </c>
      <c r="B301" s="69" t="s">
        <v>684</v>
      </c>
      <c r="C301" s="33">
        <v>36.250316347999998</v>
      </c>
      <c r="D301" s="33">
        <v>12.406900922</v>
      </c>
      <c r="E301" s="33">
        <v>4.0617356299999997E-2</v>
      </c>
      <c r="F301" s="78">
        <v>48.697834626000002</v>
      </c>
      <c r="G301" s="33"/>
      <c r="H301" s="33">
        <v>2.6651283227999998</v>
      </c>
      <c r="I301" s="33">
        <v>10.00012514</v>
      </c>
      <c r="J301" s="78">
        <v>12.665253463000001</v>
      </c>
      <c r="K301" s="33"/>
      <c r="L301" s="33">
        <v>227.11176154</v>
      </c>
      <c r="M301" s="33">
        <v>150.44089518999999</v>
      </c>
      <c r="N301" s="33">
        <v>1115.0064987999999</v>
      </c>
      <c r="O301" s="33">
        <v>0.65028233209999997</v>
      </c>
      <c r="P301" s="33">
        <v>0.91761800199999999</v>
      </c>
      <c r="Q301" s="33">
        <v>51.598360475</v>
      </c>
      <c r="R301" s="78">
        <v>1545.7254163</v>
      </c>
      <c r="S301" s="33"/>
      <c r="T301" s="33">
        <v>469.30107434000001</v>
      </c>
      <c r="U301" s="33">
        <v>525.94384551999997</v>
      </c>
      <c r="V301" s="78">
        <v>995.24491985999998</v>
      </c>
      <c r="W301" s="33"/>
      <c r="X301" s="33">
        <v>318.03783551999999</v>
      </c>
      <c r="Y301" s="33">
        <v>267.82288292999999</v>
      </c>
      <c r="Z301" s="78">
        <v>585.86071845000004</v>
      </c>
      <c r="AA301" s="33"/>
      <c r="AB301" s="78">
        <v>98.065921223999993</v>
      </c>
      <c r="AC301" s="47"/>
      <c r="AD301" s="70">
        <v>3286.2600639000002</v>
      </c>
      <c r="AE301" s="71"/>
      <c r="AF301" s="33">
        <v>1105.8820945</v>
      </c>
      <c r="AG301" s="33">
        <v>966.61464969999997</v>
      </c>
      <c r="AH301" s="47">
        <v>1115.6973985</v>
      </c>
    </row>
    <row r="302" spans="1:34" x14ac:dyDescent="0.25">
      <c r="A302" s="68" t="s">
        <v>685</v>
      </c>
      <c r="B302" s="69" t="s">
        <v>686</v>
      </c>
      <c r="C302" s="33">
        <v>11.145251830999999</v>
      </c>
      <c r="D302" s="33">
        <v>4.9902477922999999</v>
      </c>
      <c r="E302" s="33">
        <v>0</v>
      </c>
      <c r="F302" s="78">
        <v>16.135499623000001</v>
      </c>
      <c r="G302" s="33"/>
      <c r="H302" s="33">
        <v>4.6950054099999999E-2</v>
      </c>
      <c r="I302" s="33">
        <v>5.0152865077</v>
      </c>
      <c r="J302" s="78">
        <v>5.0622365618999998</v>
      </c>
      <c r="K302" s="33"/>
      <c r="L302" s="33">
        <v>81.492911410000005</v>
      </c>
      <c r="M302" s="33">
        <v>38.246491292000002</v>
      </c>
      <c r="N302" s="33">
        <v>498.93262462000001</v>
      </c>
      <c r="O302" s="33">
        <v>10.321835712</v>
      </c>
      <c r="P302" s="33">
        <v>9.1837771999999998E-2</v>
      </c>
      <c r="Q302" s="33">
        <v>10.229686954</v>
      </c>
      <c r="R302" s="78">
        <v>639.31538776000002</v>
      </c>
      <c r="S302" s="33"/>
      <c r="T302" s="33">
        <v>138.84151971</v>
      </c>
      <c r="U302" s="33">
        <v>679.05362685</v>
      </c>
      <c r="V302" s="78">
        <v>817.89514655999994</v>
      </c>
      <c r="W302" s="33"/>
      <c r="X302" s="33">
        <v>141.21352128000001</v>
      </c>
      <c r="Y302" s="33">
        <v>189.67380764000001</v>
      </c>
      <c r="Z302" s="78">
        <v>330.88732891000001</v>
      </c>
      <c r="AA302" s="33"/>
      <c r="AB302" s="78">
        <v>60.306814760999998</v>
      </c>
      <c r="AC302" s="47"/>
      <c r="AD302" s="70">
        <v>1869.6024142000001</v>
      </c>
      <c r="AE302" s="71"/>
      <c r="AF302" s="33">
        <v>383.06167900999998</v>
      </c>
      <c r="AG302" s="33">
        <v>916.97946007999997</v>
      </c>
      <c r="AH302" s="47">
        <v>509.25446032999997</v>
      </c>
    </row>
    <row r="303" spans="1:34" x14ac:dyDescent="0.25">
      <c r="A303" s="68" t="s">
        <v>687</v>
      </c>
      <c r="B303" s="69" t="s">
        <v>688</v>
      </c>
      <c r="C303" s="33">
        <v>0</v>
      </c>
      <c r="D303" s="33">
        <v>3.8112983055999998</v>
      </c>
      <c r="E303" s="33">
        <v>0</v>
      </c>
      <c r="F303" s="78">
        <v>3.8112983055999998</v>
      </c>
      <c r="G303" s="33"/>
      <c r="H303" s="33">
        <v>0.2817003481</v>
      </c>
      <c r="I303" s="33">
        <v>4.2534957704999998</v>
      </c>
      <c r="J303" s="78">
        <v>4.5351961186</v>
      </c>
      <c r="K303" s="33"/>
      <c r="L303" s="33">
        <v>331.50626998000001</v>
      </c>
      <c r="M303" s="33">
        <v>3.5622524854000002</v>
      </c>
      <c r="N303" s="33">
        <v>689.06454162</v>
      </c>
      <c r="O303" s="33">
        <v>0.54757020769999998</v>
      </c>
      <c r="P303" s="33">
        <v>0.18820560350000001</v>
      </c>
      <c r="Q303" s="33">
        <v>1.49563969</v>
      </c>
      <c r="R303" s="78">
        <v>1026.3644796000001</v>
      </c>
      <c r="S303" s="33"/>
      <c r="T303" s="33">
        <v>275.61638926000001</v>
      </c>
      <c r="U303" s="33">
        <v>501.91921709000002</v>
      </c>
      <c r="V303" s="78">
        <v>777.53560634999997</v>
      </c>
      <c r="W303" s="33"/>
      <c r="X303" s="33">
        <v>477.13671735999998</v>
      </c>
      <c r="Y303" s="33">
        <v>159.27307898999999</v>
      </c>
      <c r="Z303" s="78">
        <v>636.40979634999997</v>
      </c>
      <c r="AA303" s="33"/>
      <c r="AB303" s="78">
        <v>53.192849803999998</v>
      </c>
      <c r="AC303" s="47"/>
      <c r="AD303" s="70">
        <v>2501.8492265</v>
      </c>
      <c r="AE303" s="71"/>
      <c r="AF303" s="33">
        <v>1086.2249222</v>
      </c>
      <c r="AG303" s="33">
        <v>672.81934264999995</v>
      </c>
      <c r="AH303" s="47">
        <v>689.61211183</v>
      </c>
    </row>
    <row r="304" spans="1:34" x14ac:dyDescent="0.25">
      <c r="A304" s="68" t="s">
        <v>689</v>
      </c>
      <c r="B304" s="69" t="s">
        <v>690</v>
      </c>
      <c r="C304" s="33">
        <v>5.4882830600000002E-2</v>
      </c>
      <c r="D304" s="33">
        <v>4.6887149680000002</v>
      </c>
      <c r="E304" s="33">
        <v>0</v>
      </c>
      <c r="F304" s="78">
        <v>4.7435977985999997</v>
      </c>
      <c r="G304" s="33"/>
      <c r="H304" s="33">
        <v>0.3131638826</v>
      </c>
      <c r="I304" s="33">
        <v>4.9025066063000002</v>
      </c>
      <c r="J304" s="78">
        <v>5.2156704888999998</v>
      </c>
      <c r="K304" s="33"/>
      <c r="L304" s="33">
        <v>78.074469910000005</v>
      </c>
      <c r="M304" s="33">
        <v>6.3520222046999999</v>
      </c>
      <c r="N304" s="33">
        <v>1374.5101417000001</v>
      </c>
      <c r="O304" s="33">
        <v>0.18190948200000001</v>
      </c>
      <c r="P304" s="33">
        <v>8.8671027700000002E-2</v>
      </c>
      <c r="Q304" s="33">
        <v>2.4552335834000001</v>
      </c>
      <c r="R304" s="78">
        <v>1461.6624479</v>
      </c>
      <c r="S304" s="33"/>
      <c r="T304" s="33">
        <v>186.46100888999999</v>
      </c>
      <c r="U304" s="33">
        <v>527.21258119000004</v>
      </c>
      <c r="V304" s="78">
        <v>713.67359008000005</v>
      </c>
      <c r="W304" s="33"/>
      <c r="X304" s="33">
        <v>248.50830765000001</v>
      </c>
      <c r="Y304" s="33">
        <v>165.36409318</v>
      </c>
      <c r="Z304" s="78">
        <v>413.87240071999997</v>
      </c>
      <c r="AA304" s="33"/>
      <c r="AB304" s="78">
        <v>58.298460474000002</v>
      </c>
      <c r="AC304" s="47"/>
      <c r="AD304" s="70">
        <v>2657.4661675000002</v>
      </c>
      <c r="AE304" s="71"/>
      <c r="AF304" s="33">
        <v>515.95573777000004</v>
      </c>
      <c r="AG304" s="33">
        <v>708.51991814999997</v>
      </c>
      <c r="AH304" s="47">
        <v>1374.6920511999999</v>
      </c>
    </row>
    <row r="305" spans="1:34" x14ac:dyDescent="0.25">
      <c r="A305" s="68" t="s">
        <v>691</v>
      </c>
      <c r="B305" s="69" t="s">
        <v>692</v>
      </c>
      <c r="C305" s="33">
        <v>18.145893696000002</v>
      </c>
      <c r="D305" s="33">
        <v>10.249363181</v>
      </c>
      <c r="E305" s="33">
        <v>3.3587428400000001E-2</v>
      </c>
      <c r="F305" s="78">
        <v>28.428844305999998</v>
      </c>
      <c r="G305" s="33"/>
      <c r="H305" s="33">
        <v>5.3242768000000003E-2</v>
      </c>
      <c r="I305" s="33">
        <v>8.4323413854999991</v>
      </c>
      <c r="J305" s="78">
        <v>8.4855841534999996</v>
      </c>
      <c r="K305" s="33"/>
      <c r="L305" s="33">
        <v>58.135461337000002</v>
      </c>
      <c r="M305" s="33">
        <v>37.455289692000001</v>
      </c>
      <c r="N305" s="33">
        <v>593.89221786999997</v>
      </c>
      <c r="O305" s="33">
        <v>0.28230932980000001</v>
      </c>
      <c r="P305" s="33">
        <v>0.81128022509999997</v>
      </c>
      <c r="Q305" s="33">
        <v>14.596394006000001</v>
      </c>
      <c r="R305" s="78">
        <v>705.17295246000003</v>
      </c>
      <c r="S305" s="33"/>
      <c r="T305" s="33">
        <v>294.00693998999998</v>
      </c>
      <c r="U305" s="33">
        <v>553.03246294999997</v>
      </c>
      <c r="V305" s="78">
        <v>847.03940293000005</v>
      </c>
      <c r="W305" s="33"/>
      <c r="X305" s="33">
        <v>247.38216634</v>
      </c>
      <c r="Y305" s="33">
        <v>183.42520289000001</v>
      </c>
      <c r="Z305" s="78">
        <v>430.80736913999999</v>
      </c>
      <c r="AA305" s="33"/>
      <c r="AB305" s="78">
        <v>81.729542437999996</v>
      </c>
      <c r="AC305" s="47"/>
      <c r="AD305" s="70">
        <v>2101.6636954000001</v>
      </c>
      <c r="AE305" s="71"/>
      <c r="AF305" s="33">
        <v>633.13137835999999</v>
      </c>
      <c r="AG305" s="33">
        <v>792.59466010000006</v>
      </c>
      <c r="AH305" s="47">
        <v>594.20811462999995</v>
      </c>
    </row>
    <row r="306" spans="1:34" x14ac:dyDescent="0.25">
      <c r="A306" s="68" t="s">
        <v>693</v>
      </c>
      <c r="B306" s="69" t="s">
        <v>694</v>
      </c>
      <c r="C306" s="33">
        <v>24.031498507999999</v>
      </c>
      <c r="D306" s="33">
        <v>9.2719052589000004</v>
      </c>
      <c r="E306" s="33">
        <v>2.6864547539000001</v>
      </c>
      <c r="F306" s="78">
        <v>35.989858519999999</v>
      </c>
      <c r="G306" s="33"/>
      <c r="H306" s="33">
        <v>0.49467142019999999</v>
      </c>
      <c r="I306" s="33">
        <v>8.0451895013999994</v>
      </c>
      <c r="J306" s="78">
        <v>8.5398609216000008</v>
      </c>
      <c r="K306" s="33"/>
      <c r="L306" s="33">
        <v>143.21781295</v>
      </c>
      <c r="M306" s="33">
        <v>84.127681082999999</v>
      </c>
      <c r="N306" s="33">
        <v>1227.1207314999999</v>
      </c>
      <c r="O306" s="33">
        <v>1.9396840453999999</v>
      </c>
      <c r="P306" s="33">
        <v>0.8385375142</v>
      </c>
      <c r="Q306" s="33">
        <v>34.259341560000003</v>
      </c>
      <c r="R306" s="78">
        <v>1491.5037887000001</v>
      </c>
      <c r="S306" s="33"/>
      <c r="T306" s="33">
        <v>161.47316081</v>
      </c>
      <c r="U306" s="33">
        <v>626.11471038000002</v>
      </c>
      <c r="V306" s="78">
        <v>787.58787118999999</v>
      </c>
      <c r="W306" s="33"/>
      <c r="X306" s="33">
        <v>206.25737604</v>
      </c>
      <c r="Y306" s="33">
        <v>237.02185689000001</v>
      </c>
      <c r="Z306" s="78">
        <v>443.27923292999998</v>
      </c>
      <c r="AA306" s="33"/>
      <c r="AB306" s="78">
        <v>82.018316826000003</v>
      </c>
      <c r="AC306" s="47"/>
      <c r="AD306" s="70">
        <v>2848.9189290999998</v>
      </c>
      <c r="AE306" s="71"/>
      <c r="AF306" s="33">
        <v>570.57239879999997</v>
      </c>
      <c r="AG306" s="33">
        <v>964.58134311000003</v>
      </c>
      <c r="AH306" s="47">
        <v>1231.7468703</v>
      </c>
    </row>
    <row r="307" spans="1:34" x14ac:dyDescent="0.25">
      <c r="A307" s="68" t="s">
        <v>695</v>
      </c>
      <c r="B307" s="69" t="s">
        <v>696</v>
      </c>
      <c r="C307" s="33">
        <v>3.1526482000999998</v>
      </c>
      <c r="D307" s="33">
        <v>4.2245984768999998</v>
      </c>
      <c r="E307" s="33">
        <v>0</v>
      </c>
      <c r="F307" s="78">
        <v>7.3772466770999996</v>
      </c>
      <c r="G307" s="33"/>
      <c r="H307" s="33">
        <v>0</v>
      </c>
      <c r="I307" s="33">
        <v>4.4006215042000001</v>
      </c>
      <c r="J307" s="78">
        <v>4.4006215042000001</v>
      </c>
      <c r="K307" s="33"/>
      <c r="L307" s="33">
        <v>18.707303208999999</v>
      </c>
      <c r="M307" s="33">
        <v>3.0925845650000001</v>
      </c>
      <c r="N307" s="33">
        <v>279.19426453</v>
      </c>
      <c r="O307" s="33">
        <v>3.7114784691999998</v>
      </c>
      <c r="P307" s="33">
        <v>0.15659021610000001</v>
      </c>
      <c r="Q307" s="33">
        <v>2.8486797049999999</v>
      </c>
      <c r="R307" s="78">
        <v>307.71090069000002</v>
      </c>
      <c r="S307" s="33"/>
      <c r="T307" s="33">
        <v>190.71071766</v>
      </c>
      <c r="U307" s="33">
        <v>478.36926733000001</v>
      </c>
      <c r="V307" s="78">
        <v>669.07998488999999</v>
      </c>
      <c r="W307" s="33"/>
      <c r="X307" s="33">
        <v>187.22030878999999</v>
      </c>
      <c r="Y307" s="33">
        <v>164.23008698000001</v>
      </c>
      <c r="Z307" s="78">
        <v>351.45039577</v>
      </c>
      <c r="AA307" s="33"/>
      <c r="AB307" s="78">
        <v>52.866586505999997</v>
      </c>
      <c r="AC307" s="47"/>
      <c r="AD307" s="70">
        <v>1392.885736</v>
      </c>
      <c r="AE307" s="71"/>
      <c r="AF307" s="33">
        <v>402.79624777999999</v>
      </c>
      <c r="AG307" s="33">
        <v>654.31715885999995</v>
      </c>
      <c r="AH307" s="47">
        <v>282.90574299999997</v>
      </c>
    </row>
    <row r="308" spans="1:34" x14ac:dyDescent="0.25">
      <c r="A308" s="68" t="s">
        <v>697</v>
      </c>
      <c r="B308" s="69" t="s">
        <v>698</v>
      </c>
      <c r="C308" s="33">
        <v>0.29493660230000002</v>
      </c>
      <c r="D308" s="33">
        <v>6.8825278763000002</v>
      </c>
      <c r="E308" s="33">
        <v>0</v>
      </c>
      <c r="F308" s="78">
        <v>7.1774644785000001</v>
      </c>
      <c r="G308" s="33"/>
      <c r="H308" s="33">
        <v>1.5556446400999999</v>
      </c>
      <c r="I308" s="33">
        <v>7.1395674141000001</v>
      </c>
      <c r="J308" s="78">
        <v>8.6952120542000007</v>
      </c>
      <c r="K308" s="33"/>
      <c r="L308" s="33">
        <v>101.29190629</v>
      </c>
      <c r="M308" s="33">
        <v>7.6966160602000002</v>
      </c>
      <c r="N308" s="33">
        <v>1014.6004136</v>
      </c>
      <c r="O308" s="33">
        <v>35.217698532999997</v>
      </c>
      <c r="P308" s="33">
        <v>7.2161393700000007E-2</v>
      </c>
      <c r="Q308" s="33">
        <v>4.9338935573000002</v>
      </c>
      <c r="R308" s="78">
        <v>1163.8126894</v>
      </c>
      <c r="S308" s="33"/>
      <c r="T308" s="33">
        <v>163.98028585</v>
      </c>
      <c r="U308" s="33">
        <v>631.31167049999999</v>
      </c>
      <c r="V308" s="78">
        <v>795.29195625</v>
      </c>
      <c r="W308" s="33"/>
      <c r="X308" s="33">
        <v>321.56611967999999</v>
      </c>
      <c r="Y308" s="33">
        <v>202.16393572999999</v>
      </c>
      <c r="Z308" s="78">
        <v>523.73005540999998</v>
      </c>
      <c r="AA308" s="33"/>
      <c r="AB308" s="78">
        <v>84.399853367000006</v>
      </c>
      <c r="AC308" s="47"/>
      <c r="AD308" s="70">
        <v>2583.107231</v>
      </c>
      <c r="AE308" s="71"/>
      <c r="AF308" s="33">
        <v>593.69494800999996</v>
      </c>
      <c r="AG308" s="33">
        <v>855.19431757999996</v>
      </c>
      <c r="AH308" s="47">
        <v>1049.8181121</v>
      </c>
    </row>
    <row r="309" spans="1:34" x14ac:dyDescent="0.25">
      <c r="A309" s="68" t="s">
        <v>699</v>
      </c>
      <c r="B309" s="69" t="s">
        <v>700</v>
      </c>
      <c r="C309" s="33">
        <v>4.0121092599999998E-2</v>
      </c>
      <c r="D309" s="33">
        <v>5.6725984304999999</v>
      </c>
      <c r="E309" s="33">
        <v>0</v>
      </c>
      <c r="F309" s="78">
        <v>5.7127195230999996</v>
      </c>
      <c r="G309" s="33"/>
      <c r="H309" s="33">
        <v>0.47944490080000002</v>
      </c>
      <c r="I309" s="33">
        <v>6.0443288066000003</v>
      </c>
      <c r="J309" s="78">
        <v>6.5237737075000002</v>
      </c>
      <c r="K309" s="33"/>
      <c r="L309" s="33">
        <v>33.340467261999997</v>
      </c>
      <c r="M309" s="33">
        <v>9.0186535190000008</v>
      </c>
      <c r="N309" s="33">
        <v>1071.0487513999999</v>
      </c>
      <c r="O309" s="33">
        <v>4.6727647137000003</v>
      </c>
      <c r="P309" s="33">
        <v>1.1750196100000001E-2</v>
      </c>
      <c r="Q309" s="33">
        <v>4.0564105805999997</v>
      </c>
      <c r="R309" s="78">
        <v>1122.1487976999999</v>
      </c>
      <c r="S309" s="33"/>
      <c r="T309" s="33">
        <v>289.55763887000001</v>
      </c>
      <c r="U309" s="33">
        <v>969.22935655000003</v>
      </c>
      <c r="V309" s="78">
        <v>1258.7869954</v>
      </c>
      <c r="W309" s="33"/>
      <c r="X309" s="33">
        <v>267.96445908999999</v>
      </c>
      <c r="Y309" s="33">
        <v>282.27558490000001</v>
      </c>
      <c r="Z309" s="78">
        <v>550.24004399</v>
      </c>
      <c r="AA309" s="33"/>
      <c r="AB309" s="78">
        <v>72.976795378000006</v>
      </c>
      <c r="AC309" s="47"/>
      <c r="AD309" s="70">
        <v>3016.3891257</v>
      </c>
      <c r="AE309" s="71"/>
      <c r="AF309" s="33">
        <v>595.45029198999998</v>
      </c>
      <c r="AG309" s="33">
        <v>1272.2405222</v>
      </c>
      <c r="AH309" s="47">
        <v>1075.7215160999999</v>
      </c>
    </row>
    <row r="310" spans="1:34" x14ac:dyDescent="0.25">
      <c r="A310" s="68" t="s">
        <v>701</v>
      </c>
      <c r="B310" s="69" t="s">
        <v>702</v>
      </c>
      <c r="C310" s="33">
        <v>8.4936799999999998E-4</v>
      </c>
      <c r="D310" s="33">
        <v>3.1305907304999998</v>
      </c>
      <c r="E310" s="33">
        <v>0</v>
      </c>
      <c r="F310" s="78">
        <v>3.1314400985000002</v>
      </c>
      <c r="G310" s="33"/>
      <c r="H310" s="33">
        <v>4.6950054099999999E-2</v>
      </c>
      <c r="I310" s="33">
        <v>3.4091103666000002</v>
      </c>
      <c r="J310" s="78">
        <v>3.4560604208000001</v>
      </c>
      <c r="K310" s="33"/>
      <c r="L310" s="33">
        <v>6.7008995029999996</v>
      </c>
      <c r="M310" s="33">
        <v>2.6198123301999998</v>
      </c>
      <c r="N310" s="33">
        <v>257.53296003000003</v>
      </c>
      <c r="O310" s="33">
        <v>27.116123687000002</v>
      </c>
      <c r="P310" s="33">
        <v>0.22677278849999999</v>
      </c>
      <c r="Q310" s="33">
        <v>1.4664195475999999</v>
      </c>
      <c r="R310" s="78">
        <v>295.66298789000001</v>
      </c>
      <c r="S310" s="33"/>
      <c r="T310" s="33">
        <v>98.691200856999998</v>
      </c>
      <c r="U310" s="33">
        <v>489.27918563999998</v>
      </c>
      <c r="V310" s="78">
        <v>587.97038649000001</v>
      </c>
      <c r="W310" s="33"/>
      <c r="X310" s="33">
        <v>94.436622154000005</v>
      </c>
      <c r="Y310" s="33">
        <v>130.28857436999999</v>
      </c>
      <c r="Z310" s="78">
        <v>224.72519654999999</v>
      </c>
      <c r="AA310" s="33"/>
      <c r="AB310" s="78">
        <v>41.859485513999999</v>
      </c>
      <c r="AC310" s="47"/>
      <c r="AD310" s="70">
        <v>1156.8055569999999</v>
      </c>
      <c r="AE310" s="71"/>
      <c r="AF310" s="33">
        <v>201.56971426999999</v>
      </c>
      <c r="AG310" s="33">
        <v>628.72727343999998</v>
      </c>
      <c r="AH310" s="47">
        <v>284.64908372000002</v>
      </c>
    </row>
    <row r="311" spans="1:34" x14ac:dyDescent="0.25">
      <c r="A311" s="68" t="s">
        <v>703</v>
      </c>
      <c r="B311" s="69" t="s">
        <v>704</v>
      </c>
      <c r="C311" s="33">
        <v>2.8967882001</v>
      </c>
      <c r="D311" s="33">
        <v>6.5459046903000004</v>
      </c>
      <c r="E311" s="33">
        <v>0</v>
      </c>
      <c r="F311" s="78">
        <v>9.4426928905</v>
      </c>
      <c r="G311" s="33"/>
      <c r="H311" s="33">
        <v>0.1597282924</v>
      </c>
      <c r="I311" s="33">
        <v>6.8506767022000004</v>
      </c>
      <c r="J311" s="78">
        <v>7.0104049946</v>
      </c>
      <c r="K311" s="33"/>
      <c r="L311" s="33">
        <v>58.257502776999999</v>
      </c>
      <c r="M311" s="33">
        <v>8.2394267136000003</v>
      </c>
      <c r="N311" s="33">
        <v>782.74009785999999</v>
      </c>
      <c r="O311" s="33">
        <v>3.3483744942999998</v>
      </c>
      <c r="P311" s="33">
        <v>5.8681039523000003</v>
      </c>
      <c r="Q311" s="33">
        <v>4.3651822426000004</v>
      </c>
      <c r="R311" s="78">
        <v>862.81868803999998</v>
      </c>
      <c r="S311" s="33"/>
      <c r="T311" s="33">
        <v>143.45025218999999</v>
      </c>
      <c r="U311" s="33">
        <v>577.52808316000005</v>
      </c>
      <c r="V311" s="78">
        <v>720.97833544000002</v>
      </c>
      <c r="W311" s="33"/>
      <c r="X311" s="33">
        <v>243.89947996999999</v>
      </c>
      <c r="Y311" s="33">
        <v>185.70750968999999</v>
      </c>
      <c r="Z311" s="78">
        <v>429.60698965</v>
      </c>
      <c r="AA311" s="33"/>
      <c r="AB311" s="78">
        <v>82.199768284000001</v>
      </c>
      <c r="AC311" s="47"/>
      <c r="AD311" s="70">
        <v>2112.0568793000002</v>
      </c>
      <c r="AE311" s="71"/>
      <c r="AF311" s="33">
        <v>458.89703761999999</v>
      </c>
      <c r="AG311" s="33">
        <v>784.87160095000002</v>
      </c>
      <c r="AH311" s="47">
        <v>786.08847235999997</v>
      </c>
    </row>
    <row r="312" spans="1:34" x14ac:dyDescent="0.25">
      <c r="A312" s="68" t="s">
        <v>705</v>
      </c>
      <c r="B312" s="69" t="s">
        <v>706</v>
      </c>
      <c r="C312" s="33">
        <v>0</v>
      </c>
      <c r="D312" s="33">
        <v>4.0549800092000003</v>
      </c>
      <c r="E312" s="33">
        <v>0</v>
      </c>
      <c r="F312" s="78">
        <v>4.0549800092000003</v>
      </c>
      <c r="G312" s="33"/>
      <c r="H312" s="33">
        <v>2.112752634</v>
      </c>
      <c r="I312" s="33">
        <v>4.4566726496999998</v>
      </c>
      <c r="J312" s="78">
        <v>6.5694252837000002</v>
      </c>
      <c r="K312" s="33"/>
      <c r="L312" s="33">
        <v>24.596742162999998</v>
      </c>
      <c r="M312" s="33">
        <v>1.7626933556</v>
      </c>
      <c r="N312" s="33">
        <v>227.05318896</v>
      </c>
      <c r="O312" s="33">
        <v>0</v>
      </c>
      <c r="P312" s="33">
        <v>0.47685810969999998</v>
      </c>
      <c r="Q312" s="33">
        <v>1.1137446589</v>
      </c>
      <c r="R312" s="78">
        <v>255.00322725000001</v>
      </c>
      <c r="S312" s="33"/>
      <c r="T312" s="33">
        <v>99.238192462000001</v>
      </c>
      <c r="U312" s="33">
        <v>343.19505594999998</v>
      </c>
      <c r="V312" s="78">
        <v>442.43324846000002</v>
      </c>
      <c r="W312" s="33"/>
      <c r="X312" s="33">
        <v>145.92105592999999</v>
      </c>
      <c r="Y312" s="33">
        <v>133.78344684999999</v>
      </c>
      <c r="Z312" s="78">
        <v>279.70450277999998</v>
      </c>
      <c r="AA312" s="33"/>
      <c r="AB312" s="78">
        <v>55.105251928000001</v>
      </c>
      <c r="AC312" s="47"/>
      <c r="AD312" s="70">
        <v>1042.8706357000001</v>
      </c>
      <c r="AE312" s="71"/>
      <c r="AF312" s="33">
        <v>273.45934596000001</v>
      </c>
      <c r="AG312" s="33">
        <v>487.25284882</v>
      </c>
      <c r="AH312" s="47">
        <v>227.05318896</v>
      </c>
    </row>
    <row r="313" spans="1:34" x14ac:dyDescent="0.25">
      <c r="A313" s="68" t="s">
        <v>707</v>
      </c>
      <c r="B313" s="69" t="s">
        <v>708</v>
      </c>
      <c r="C313" s="33">
        <v>0.41616160489999998</v>
      </c>
      <c r="D313" s="33">
        <v>5.6677755043999998</v>
      </c>
      <c r="E313" s="33">
        <v>0</v>
      </c>
      <c r="F313" s="78">
        <v>6.0839371092999999</v>
      </c>
      <c r="G313" s="33"/>
      <c r="H313" s="33">
        <v>0.85768647210000004</v>
      </c>
      <c r="I313" s="33">
        <v>5.5155191497000002</v>
      </c>
      <c r="J313" s="78">
        <v>6.3732056217000004</v>
      </c>
      <c r="K313" s="33"/>
      <c r="L313" s="33">
        <v>38.873270976000001</v>
      </c>
      <c r="M313" s="33">
        <v>18.868654026000002</v>
      </c>
      <c r="N313" s="33">
        <v>682.51333900999998</v>
      </c>
      <c r="O313" s="33">
        <v>0.1806095271</v>
      </c>
      <c r="P313" s="33">
        <v>0.16287148600000001</v>
      </c>
      <c r="Q313" s="33">
        <v>4.5177626787999996</v>
      </c>
      <c r="R313" s="78">
        <v>745.11650770999995</v>
      </c>
      <c r="S313" s="33"/>
      <c r="T313" s="33">
        <v>322.25050010000001</v>
      </c>
      <c r="U313" s="33">
        <v>504.5438024</v>
      </c>
      <c r="V313" s="78">
        <v>826.79430249999996</v>
      </c>
      <c r="W313" s="33"/>
      <c r="X313" s="33">
        <v>283.38586199999997</v>
      </c>
      <c r="Y313" s="33">
        <v>160.54762804999999</v>
      </c>
      <c r="Z313" s="78">
        <v>443.93349006</v>
      </c>
      <c r="AA313" s="33"/>
      <c r="AB313" s="78">
        <v>61.666760355999998</v>
      </c>
      <c r="AC313" s="47"/>
      <c r="AD313" s="70">
        <v>2089.9682034000002</v>
      </c>
      <c r="AE313" s="71"/>
      <c r="AF313" s="33">
        <v>650.46411532000002</v>
      </c>
      <c r="AG313" s="33">
        <v>695.14337912999997</v>
      </c>
      <c r="AH313" s="47">
        <v>682.69394853999995</v>
      </c>
    </row>
    <row r="314" spans="1:34" x14ac:dyDescent="0.25">
      <c r="A314" s="68" t="s">
        <v>709</v>
      </c>
      <c r="B314" s="69" t="s">
        <v>710</v>
      </c>
      <c r="C314" s="33">
        <v>2.8460803418</v>
      </c>
      <c r="D314" s="33">
        <v>6.9760216788999996</v>
      </c>
      <c r="E314" s="33">
        <v>0</v>
      </c>
      <c r="F314" s="78">
        <v>9.8221020206999992</v>
      </c>
      <c r="G314" s="33"/>
      <c r="H314" s="33">
        <v>0</v>
      </c>
      <c r="I314" s="33">
        <v>7.0014462312000001</v>
      </c>
      <c r="J314" s="78">
        <v>7.0014462312000001</v>
      </c>
      <c r="K314" s="33"/>
      <c r="L314" s="33">
        <v>42.339582729999997</v>
      </c>
      <c r="M314" s="33">
        <v>31.363238972000001</v>
      </c>
      <c r="N314" s="33">
        <v>1533.0059007</v>
      </c>
      <c r="O314" s="33">
        <v>17.009849106000001</v>
      </c>
      <c r="P314" s="33">
        <v>0.26888912390000003</v>
      </c>
      <c r="Q314" s="33">
        <v>11.190795434</v>
      </c>
      <c r="R314" s="78">
        <v>1635.1782561</v>
      </c>
      <c r="S314" s="33"/>
      <c r="T314" s="33">
        <v>329.26134845000001</v>
      </c>
      <c r="U314" s="33">
        <v>818.27352905999999</v>
      </c>
      <c r="V314" s="78">
        <v>1147.5348779000001</v>
      </c>
      <c r="W314" s="33"/>
      <c r="X314" s="33">
        <v>347.47424211999999</v>
      </c>
      <c r="Y314" s="33">
        <v>255.42502110999999</v>
      </c>
      <c r="Z314" s="78">
        <v>602.89926322999997</v>
      </c>
      <c r="AA314" s="33"/>
      <c r="AB314" s="78">
        <v>80.884151981000002</v>
      </c>
      <c r="AC314" s="47"/>
      <c r="AD314" s="70">
        <v>3483.3200974000001</v>
      </c>
      <c r="AE314" s="71"/>
      <c r="AF314" s="33">
        <v>733.38093819000005</v>
      </c>
      <c r="AG314" s="33">
        <v>1119.0392571</v>
      </c>
      <c r="AH314" s="47">
        <v>1550.0157498000001</v>
      </c>
    </row>
    <row r="315" spans="1:34" x14ac:dyDescent="0.25">
      <c r="A315" s="68" t="s">
        <v>711</v>
      </c>
      <c r="B315" s="69" t="s">
        <v>712</v>
      </c>
      <c r="C315" s="33">
        <v>6.6958704118999997</v>
      </c>
      <c r="D315" s="33">
        <v>4.8865937541999998</v>
      </c>
      <c r="E315" s="33">
        <v>0</v>
      </c>
      <c r="F315" s="78">
        <v>11.582464165999999</v>
      </c>
      <c r="G315" s="33"/>
      <c r="H315" s="33">
        <v>0.2817003481</v>
      </c>
      <c r="I315" s="33">
        <v>4.8810326022000003</v>
      </c>
      <c r="J315" s="78">
        <v>5.1627329502999997</v>
      </c>
      <c r="K315" s="33"/>
      <c r="L315" s="33">
        <v>69.886351185999999</v>
      </c>
      <c r="M315" s="33">
        <v>20.919235552</v>
      </c>
      <c r="N315" s="33">
        <v>851.00589733000004</v>
      </c>
      <c r="O315" s="33">
        <v>6.5440201069999997</v>
      </c>
      <c r="P315" s="33">
        <v>0.30286962299999998</v>
      </c>
      <c r="Q315" s="33">
        <v>11.379836909</v>
      </c>
      <c r="R315" s="78">
        <v>960.03821071000004</v>
      </c>
      <c r="S315" s="33"/>
      <c r="T315" s="33">
        <v>138.96567447000001</v>
      </c>
      <c r="U315" s="33">
        <v>567.60569687999998</v>
      </c>
      <c r="V315" s="78">
        <v>706.57137135999994</v>
      </c>
      <c r="W315" s="33"/>
      <c r="X315" s="33">
        <v>250.69048067</v>
      </c>
      <c r="Y315" s="33">
        <v>169.8211283</v>
      </c>
      <c r="Z315" s="78">
        <v>420.51160895999999</v>
      </c>
      <c r="AA315" s="33"/>
      <c r="AB315" s="78">
        <v>56.557091247000002</v>
      </c>
      <c r="AC315" s="47"/>
      <c r="AD315" s="70">
        <v>2160.4234793999999</v>
      </c>
      <c r="AE315" s="71"/>
      <c r="AF315" s="33">
        <v>478.20278361999999</v>
      </c>
      <c r="AG315" s="33">
        <v>768.11368708999998</v>
      </c>
      <c r="AH315" s="47">
        <v>857.54991743999994</v>
      </c>
    </row>
    <row r="316" spans="1:34" x14ac:dyDescent="0.25">
      <c r="A316" s="68" t="s">
        <v>713</v>
      </c>
      <c r="B316" s="69" t="s">
        <v>714</v>
      </c>
      <c r="C316" s="33">
        <v>0.82086210069999999</v>
      </c>
      <c r="D316" s="33">
        <v>4.2759773979000002</v>
      </c>
      <c r="E316" s="33">
        <v>0</v>
      </c>
      <c r="F316" s="78">
        <v>5.0968394985999996</v>
      </c>
      <c r="G316" s="33"/>
      <c r="H316" s="33">
        <v>5.3242768000000003E-2</v>
      </c>
      <c r="I316" s="33">
        <v>4.4086147566999996</v>
      </c>
      <c r="J316" s="78">
        <v>4.4618575247000001</v>
      </c>
      <c r="K316" s="33"/>
      <c r="L316" s="33">
        <v>23.327274850999999</v>
      </c>
      <c r="M316" s="33">
        <v>2.9544443438000001</v>
      </c>
      <c r="N316" s="33">
        <v>232.71662040999999</v>
      </c>
      <c r="O316" s="33">
        <v>1.2989800417999999</v>
      </c>
      <c r="P316" s="33">
        <v>5.7151529600000001E-2</v>
      </c>
      <c r="Q316" s="33">
        <v>1.2891572739999999</v>
      </c>
      <c r="R316" s="78">
        <v>261.64362844999999</v>
      </c>
      <c r="S316" s="33"/>
      <c r="T316" s="33">
        <v>88.146976030999994</v>
      </c>
      <c r="U316" s="33">
        <v>444.90505860000002</v>
      </c>
      <c r="V316" s="78">
        <v>533.05203463999999</v>
      </c>
      <c r="W316" s="33"/>
      <c r="X316" s="33">
        <v>147.10521402000001</v>
      </c>
      <c r="Y316" s="33">
        <v>153.96570969999999</v>
      </c>
      <c r="Z316" s="78">
        <v>301.07092372</v>
      </c>
      <c r="AA316" s="33"/>
      <c r="AB316" s="78">
        <v>51.870115474999999</v>
      </c>
      <c r="AC316" s="47"/>
      <c r="AD316" s="70">
        <v>1157.1953993</v>
      </c>
      <c r="AE316" s="71"/>
      <c r="AF316" s="33">
        <v>260.79987856999998</v>
      </c>
      <c r="AG316" s="33">
        <v>610.50980479999998</v>
      </c>
      <c r="AH316" s="47">
        <v>234.01560044999999</v>
      </c>
    </row>
    <row r="317" spans="1:34" x14ac:dyDescent="0.25">
      <c r="A317" s="68" t="s">
        <v>715</v>
      </c>
      <c r="B317" s="69" t="s">
        <v>716</v>
      </c>
      <c r="C317" s="33">
        <v>0.23943395079999999</v>
      </c>
      <c r="D317" s="33">
        <v>7.3638658153999996</v>
      </c>
      <c r="E317" s="33">
        <v>0</v>
      </c>
      <c r="F317" s="78">
        <v>7.6032997663000002</v>
      </c>
      <c r="G317" s="33"/>
      <c r="H317" s="33">
        <v>5.3242768000000003E-2</v>
      </c>
      <c r="I317" s="33">
        <v>7.7670644828000004</v>
      </c>
      <c r="J317" s="78">
        <v>7.8203072508</v>
      </c>
      <c r="K317" s="33"/>
      <c r="L317" s="33">
        <v>72.787463781</v>
      </c>
      <c r="M317" s="33">
        <v>5.2041852475999999</v>
      </c>
      <c r="N317" s="33">
        <v>604.86761564999995</v>
      </c>
      <c r="O317" s="33">
        <v>0.4606051149</v>
      </c>
      <c r="P317" s="33">
        <v>8.4432125299999994E-2</v>
      </c>
      <c r="Q317" s="33">
        <v>2.9493580563999999</v>
      </c>
      <c r="R317" s="78">
        <v>686.35365996999997</v>
      </c>
      <c r="S317" s="33"/>
      <c r="T317" s="33">
        <v>103.25879304</v>
      </c>
      <c r="U317" s="33">
        <v>620.51643495999997</v>
      </c>
      <c r="V317" s="78">
        <v>723.77522799999997</v>
      </c>
      <c r="W317" s="33"/>
      <c r="X317" s="33">
        <v>207.67048607000001</v>
      </c>
      <c r="Y317" s="33">
        <v>204.12418761000001</v>
      </c>
      <c r="Z317" s="78">
        <v>411.79467356999999</v>
      </c>
      <c r="AA317" s="33"/>
      <c r="AB317" s="78">
        <v>93.012526788000002</v>
      </c>
      <c r="AC317" s="47"/>
      <c r="AD317" s="70">
        <v>1930.3596954</v>
      </c>
      <c r="AE317" s="71"/>
      <c r="AF317" s="33">
        <v>387.04320978999999</v>
      </c>
      <c r="AG317" s="33">
        <v>844.97573811999996</v>
      </c>
      <c r="AH317" s="47">
        <v>605.32822076000002</v>
      </c>
    </row>
    <row r="318" spans="1:34" x14ac:dyDescent="0.25">
      <c r="A318" s="68" t="s">
        <v>717</v>
      </c>
      <c r="B318" s="69" t="s">
        <v>718</v>
      </c>
      <c r="C318" s="33">
        <v>19.918380290999998</v>
      </c>
      <c r="D318" s="33">
        <v>10.301406559</v>
      </c>
      <c r="E318" s="33">
        <v>0</v>
      </c>
      <c r="F318" s="78">
        <v>30.219786849999998</v>
      </c>
      <c r="G318" s="33"/>
      <c r="H318" s="33">
        <v>43.700765048000001</v>
      </c>
      <c r="I318" s="33">
        <v>8.9535409170999998</v>
      </c>
      <c r="J318" s="78">
        <v>52.654305964999999</v>
      </c>
      <c r="K318" s="33"/>
      <c r="L318" s="33">
        <v>159.49279632</v>
      </c>
      <c r="M318" s="33">
        <v>116.70227251</v>
      </c>
      <c r="N318" s="33">
        <v>1067.4208804</v>
      </c>
      <c r="O318" s="33">
        <v>13.247715264</v>
      </c>
      <c r="P318" s="33">
        <v>0.84912565230000003</v>
      </c>
      <c r="Q318" s="33">
        <v>40.222983345999999</v>
      </c>
      <c r="R318" s="78">
        <v>1397.9357735000001</v>
      </c>
      <c r="S318" s="33"/>
      <c r="T318" s="33">
        <v>288.53320034000001</v>
      </c>
      <c r="U318" s="33">
        <v>659.55315542000005</v>
      </c>
      <c r="V318" s="78">
        <v>948.08635575999995</v>
      </c>
      <c r="W318" s="33"/>
      <c r="X318" s="33">
        <v>263.07693868000001</v>
      </c>
      <c r="Y318" s="33">
        <v>277.67061482000003</v>
      </c>
      <c r="Z318" s="78">
        <v>540.74755349999998</v>
      </c>
      <c r="AA318" s="33"/>
      <c r="AB318" s="78">
        <v>96.188968665999994</v>
      </c>
      <c r="AC318" s="47"/>
      <c r="AD318" s="70">
        <v>3065.8327442</v>
      </c>
      <c r="AE318" s="71"/>
      <c r="AF318" s="33">
        <v>815.79418968000004</v>
      </c>
      <c r="AG318" s="33">
        <v>1073.1809902</v>
      </c>
      <c r="AH318" s="47">
        <v>1080.6685955999999</v>
      </c>
    </row>
    <row r="319" spans="1:34" x14ac:dyDescent="0.25">
      <c r="A319" s="68" t="s">
        <v>719</v>
      </c>
      <c r="B319" s="69" t="s">
        <v>720</v>
      </c>
      <c r="C319" s="33">
        <v>12.006208577000001</v>
      </c>
      <c r="D319" s="33">
        <v>15.662320082000001</v>
      </c>
      <c r="E319" s="33">
        <v>0.1421607355</v>
      </c>
      <c r="F319" s="78">
        <v>27.810689395000001</v>
      </c>
      <c r="G319" s="33"/>
      <c r="H319" s="33">
        <v>0</v>
      </c>
      <c r="I319" s="33">
        <v>13.362876629000001</v>
      </c>
      <c r="J319" s="78">
        <v>13.362876629000001</v>
      </c>
      <c r="K319" s="33"/>
      <c r="L319" s="33">
        <v>100.98845737000001</v>
      </c>
      <c r="M319" s="33">
        <v>51.130348597000001</v>
      </c>
      <c r="N319" s="33">
        <v>429.11020151999998</v>
      </c>
      <c r="O319" s="33">
        <v>0</v>
      </c>
      <c r="P319" s="33">
        <v>5.4416177219000001</v>
      </c>
      <c r="Q319" s="33">
        <v>31.964942898</v>
      </c>
      <c r="R319" s="78">
        <v>618.63556811000001</v>
      </c>
      <c r="S319" s="33"/>
      <c r="T319" s="33">
        <v>455.31489554000001</v>
      </c>
      <c r="U319" s="33">
        <v>651.22568833000003</v>
      </c>
      <c r="V319" s="78">
        <v>1106.5405837999999</v>
      </c>
      <c r="W319" s="33"/>
      <c r="X319" s="33">
        <v>271.99304672</v>
      </c>
      <c r="Y319" s="33">
        <v>268.71945628999998</v>
      </c>
      <c r="Z319" s="78">
        <v>540.71250300999998</v>
      </c>
      <c r="AA319" s="33"/>
      <c r="AB319" s="78">
        <v>132.26697017000001</v>
      </c>
      <c r="AC319" s="47"/>
      <c r="AD319" s="70">
        <v>2439.3291911000001</v>
      </c>
      <c r="AE319" s="71"/>
      <c r="AF319" s="33">
        <v>877.70916882999995</v>
      </c>
      <c r="AG319" s="33">
        <v>1000.1006899</v>
      </c>
      <c r="AH319" s="47">
        <v>429.25236224999998</v>
      </c>
    </row>
    <row r="320" spans="1:34" x14ac:dyDescent="0.25">
      <c r="A320" s="68" t="s">
        <v>721</v>
      </c>
      <c r="B320" s="69" t="s">
        <v>722</v>
      </c>
      <c r="C320" s="33">
        <v>8.9288033721000009</v>
      </c>
      <c r="D320" s="33">
        <v>7.0598304245000003</v>
      </c>
      <c r="E320" s="33">
        <v>3.2659389300000001E-2</v>
      </c>
      <c r="F320" s="78">
        <v>16.021293186000001</v>
      </c>
      <c r="G320" s="33"/>
      <c r="H320" s="33">
        <v>10.291294983</v>
      </c>
      <c r="I320" s="33">
        <v>6.4821374700999996</v>
      </c>
      <c r="J320" s="78">
        <v>16.773432454000002</v>
      </c>
      <c r="K320" s="33"/>
      <c r="L320" s="33">
        <v>44.545077194000001</v>
      </c>
      <c r="M320" s="33">
        <v>55.505988361</v>
      </c>
      <c r="N320" s="33">
        <v>622.94545314000004</v>
      </c>
      <c r="O320" s="33">
        <v>20.568525203</v>
      </c>
      <c r="P320" s="33">
        <v>0.51682434889999995</v>
      </c>
      <c r="Q320" s="33">
        <v>25.047616352999999</v>
      </c>
      <c r="R320" s="78">
        <v>769.12948459999996</v>
      </c>
      <c r="S320" s="33"/>
      <c r="T320" s="33">
        <v>103.13095737</v>
      </c>
      <c r="U320" s="33">
        <v>475.92543308</v>
      </c>
      <c r="V320" s="78">
        <v>579.05639044999998</v>
      </c>
      <c r="W320" s="33"/>
      <c r="X320" s="33">
        <v>146.68538942999999</v>
      </c>
      <c r="Y320" s="33">
        <v>181.00761643000001</v>
      </c>
      <c r="Z320" s="78">
        <v>327.69300586000003</v>
      </c>
      <c r="AA320" s="33"/>
      <c r="AB320" s="78">
        <v>69.224086022999998</v>
      </c>
      <c r="AC320" s="47"/>
      <c r="AD320" s="70">
        <v>1777.8976926</v>
      </c>
      <c r="AE320" s="71"/>
      <c r="AF320" s="33">
        <v>339.14596304999998</v>
      </c>
      <c r="AG320" s="33">
        <v>725.98100577000002</v>
      </c>
      <c r="AH320" s="47">
        <v>643.54663773000004</v>
      </c>
    </row>
    <row r="321" spans="1:34" x14ac:dyDescent="0.25">
      <c r="A321" s="68" t="s">
        <v>723</v>
      </c>
      <c r="B321" s="69" t="s">
        <v>724</v>
      </c>
      <c r="C321" s="33">
        <v>58.517658224999998</v>
      </c>
      <c r="D321" s="33">
        <v>11.145405905000001</v>
      </c>
      <c r="E321" s="33">
        <v>0</v>
      </c>
      <c r="F321" s="78">
        <v>69.663064129999995</v>
      </c>
      <c r="G321" s="33"/>
      <c r="H321" s="33">
        <v>1.2594682681</v>
      </c>
      <c r="I321" s="33">
        <v>9.9278036831000005</v>
      </c>
      <c r="J321" s="78">
        <v>11.187271951</v>
      </c>
      <c r="K321" s="33"/>
      <c r="L321" s="33">
        <v>102.98152112</v>
      </c>
      <c r="M321" s="33">
        <v>65.330562686999997</v>
      </c>
      <c r="N321" s="33">
        <v>1490.9666850000001</v>
      </c>
      <c r="O321" s="33">
        <v>0.43480532059999999</v>
      </c>
      <c r="P321" s="33">
        <v>0.23767983279999999</v>
      </c>
      <c r="Q321" s="33">
        <v>29.226529573000001</v>
      </c>
      <c r="R321" s="78">
        <v>1689.1777835</v>
      </c>
      <c r="S321" s="33"/>
      <c r="T321" s="33">
        <v>274.17511334</v>
      </c>
      <c r="U321" s="33">
        <v>788.35165778999999</v>
      </c>
      <c r="V321" s="78">
        <v>1062.5267713999999</v>
      </c>
      <c r="W321" s="33"/>
      <c r="X321" s="33">
        <v>368.21843361999998</v>
      </c>
      <c r="Y321" s="33">
        <v>284.73905503999998</v>
      </c>
      <c r="Z321" s="78">
        <v>652.95748866999998</v>
      </c>
      <c r="AA321" s="33"/>
      <c r="AB321" s="78">
        <v>114.36245957</v>
      </c>
      <c r="AC321" s="47"/>
      <c r="AD321" s="70">
        <v>3599.8748393000001</v>
      </c>
      <c r="AE321" s="71"/>
      <c r="AF321" s="33">
        <v>834.61640397999997</v>
      </c>
      <c r="AG321" s="33">
        <v>1159.4944851</v>
      </c>
      <c r="AH321" s="47">
        <v>1491.4014903</v>
      </c>
    </row>
    <row r="322" spans="1:34" x14ac:dyDescent="0.25">
      <c r="A322" s="68" t="s">
        <v>725</v>
      </c>
      <c r="B322" s="69" t="s">
        <v>726</v>
      </c>
      <c r="C322" s="33">
        <v>16.641750232</v>
      </c>
      <c r="D322" s="33">
        <v>14.498280360000001</v>
      </c>
      <c r="E322" s="33">
        <v>0</v>
      </c>
      <c r="F322" s="78">
        <v>31.140030591999999</v>
      </c>
      <c r="G322" s="33"/>
      <c r="H322" s="33">
        <v>3.2037960330000002</v>
      </c>
      <c r="I322" s="33">
        <v>15.077721093999999</v>
      </c>
      <c r="J322" s="78">
        <v>18.281517127000001</v>
      </c>
      <c r="K322" s="33"/>
      <c r="L322" s="33">
        <v>106.45305316</v>
      </c>
      <c r="M322" s="33">
        <v>16.307193755</v>
      </c>
      <c r="N322" s="33">
        <v>1123.4562635</v>
      </c>
      <c r="O322" s="33">
        <v>0.66786056540000005</v>
      </c>
      <c r="P322" s="33">
        <v>0.31646980320000001</v>
      </c>
      <c r="Q322" s="33">
        <v>8.5304040336</v>
      </c>
      <c r="R322" s="78">
        <v>1255.7312448</v>
      </c>
      <c r="S322" s="33"/>
      <c r="T322" s="33">
        <v>519.31314868000004</v>
      </c>
      <c r="U322" s="33">
        <v>1283.3006568999999</v>
      </c>
      <c r="V322" s="78">
        <v>1802.6138053</v>
      </c>
      <c r="W322" s="33"/>
      <c r="X322" s="33">
        <v>423.44207639000001</v>
      </c>
      <c r="Y322" s="33">
        <v>417.75126669999997</v>
      </c>
      <c r="Z322" s="78">
        <v>841.19334298000001</v>
      </c>
      <c r="AA322" s="33"/>
      <c r="AB322" s="78">
        <v>182.46480414999999</v>
      </c>
      <c r="AC322" s="47"/>
      <c r="AD322" s="70">
        <v>4131.4247450000003</v>
      </c>
      <c r="AE322" s="71"/>
      <c r="AF322" s="33">
        <v>1077.9006982999999</v>
      </c>
      <c r="AG322" s="33">
        <v>1746.9351188000001</v>
      </c>
      <c r="AH322" s="47">
        <v>1124.1241241</v>
      </c>
    </row>
    <row r="323" spans="1:34" x14ac:dyDescent="0.25">
      <c r="A323" s="68" t="s">
        <v>727</v>
      </c>
      <c r="B323" s="69" t="s">
        <v>728</v>
      </c>
      <c r="C323" s="33">
        <v>7.9093901897999999</v>
      </c>
      <c r="D323" s="33">
        <v>8.7917229811999995</v>
      </c>
      <c r="E323" s="33">
        <v>3.1367836589999998</v>
      </c>
      <c r="F323" s="78">
        <v>19.837896829999998</v>
      </c>
      <c r="G323" s="33"/>
      <c r="H323" s="33">
        <v>86.275164176999994</v>
      </c>
      <c r="I323" s="33">
        <v>8.0970613018000002</v>
      </c>
      <c r="J323" s="78">
        <v>94.372225478000004</v>
      </c>
      <c r="K323" s="33"/>
      <c r="L323" s="33">
        <v>125.36334247000001</v>
      </c>
      <c r="M323" s="33">
        <v>66.470119271000002</v>
      </c>
      <c r="N323" s="33">
        <v>1119.7322819000001</v>
      </c>
      <c r="O323" s="33">
        <v>2.5382436505000001</v>
      </c>
      <c r="P323" s="33">
        <v>0.58411759900000004</v>
      </c>
      <c r="Q323" s="33">
        <v>23.62205239</v>
      </c>
      <c r="R323" s="78">
        <v>1338.3101572999999</v>
      </c>
      <c r="S323" s="33"/>
      <c r="T323" s="33">
        <v>240.95504785</v>
      </c>
      <c r="U323" s="33">
        <v>764.16348189999997</v>
      </c>
      <c r="V323" s="78">
        <v>1005.1185296</v>
      </c>
      <c r="W323" s="33"/>
      <c r="X323" s="33">
        <v>246.80998940000001</v>
      </c>
      <c r="Y323" s="33">
        <v>264.65885996999998</v>
      </c>
      <c r="Z323" s="78">
        <v>511.46884935999998</v>
      </c>
      <c r="AA323" s="33"/>
      <c r="AB323" s="78">
        <v>86.804332618999993</v>
      </c>
      <c r="AC323" s="47"/>
      <c r="AD323" s="70">
        <v>3055.9119912000001</v>
      </c>
      <c r="AE323" s="71"/>
      <c r="AF323" s="33">
        <v>731.51910407000003</v>
      </c>
      <c r="AG323" s="33">
        <v>1112.1812454000001</v>
      </c>
      <c r="AH323" s="47">
        <v>1125.4073092000001</v>
      </c>
    </row>
    <row r="324" spans="1:34" x14ac:dyDescent="0.25">
      <c r="A324" s="68" t="s">
        <v>729</v>
      </c>
      <c r="B324" s="69" t="s">
        <v>730</v>
      </c>
      <c r="C324" s="33">
        <v>4.1596165846000002</v>
      </c>
      <c r="D324" s="33">
        <v>11.60415764</v>
      </c>
      <c r="E324" s="33">
        <v>0</v>
      </c>
      <c r="F324" s="78">
        <v>15.763774225000001</v>
      </c>
      <c r="G324" s="33"/>
      <c r="H324" s="33">
        <v>0.64047320630000004</v>
      </c>
      <c r="I324" s="33">
        <v>12.168438505999999</v>
      </c>
      <c r="J324" s="78">
        <v>12.808911712</v>
      </c>
      <c r="K324" s="33"/>
      <c r="L324" s="33">
        <v>118.76160926999999</v>
      </c>
      <c r="M324" s="33">
        <v>32.732310452999997</v>
      </c>
      <c r="N324" s="33">
        <v>2158.2550345999998</v>
      </c>
      <c r="O324" s="33">
        <v>3.9201316595</v>
      </c>
      <c r="P324" s="33">
        <v>1.4338887163</v>
      </c>
      <c r="Q324" s="33">
        <v>17.548655852</v>
      </c>
      <c r="R324" s="78">
        <v>2332.6516305</v>
      </c>
      <c r="S324" s="33"/>
      <c r="T324" s="33">
        <v>696.55777821000004</v>
      </c>
      <c r="U324" s="33">
        <v>1282.7829021</v>
      </c>
      <c r="V324" s="78">
        <v>1979.3406805</v>
      </c>
      <c r="W324" s="33"/>
      <c r="X324" s="33">
        <v>971.38533808</v>
      </c>
      <c r="Y324" s="33">
        <v>405.52898843000003</v>
      </c>
      <c r="Z324" s="78">
        <v>1376.9143260999999</v>
      </c>
      <c r="AA324" s="33"/>
      <c r="AB324" s="78">
        <v>145.30657106000001</v>
      </c>
      <c r="AC324" s="47"/>
      <c r="AD324" s="70">
        <v>5862.7858941000004</v>
      </c>
      <c r="AE324" s="71"/>
      <c r="AF324" s="33">
        <v>1810.4873599</v>
      </c>
      <c r="AG324" s="33">
        <v>1744.8167971</v>
      </c>
      <c r="AH324" s="47">
        <v>2162.1751663</v>
      </c>
    </row>
    <row r="325" spans="1:34" x14ac:dyDescent="0.25">
      <c r="A325" s="68" t="s">
        <v>731</v>
      </c>
      <c r="B325" s="69" t="s">
        <v>732</v>
      </c>
      <c r="C325" s="33">
        <v>2.6924189668</v>
      </c>
      <c r="D325" s="33">
        <v>5.3333190223000004</v>
      </c>
      <c r="E325" s="33">
        <v>0</v>
      </c>
      <c r="F325" s="78">
        <v>8.0257379890999996</v>
      </c>
      <c r="G325" s="33"/>
      <c r="H325" s="33">
        <v>19.856590334</v>
      </c>
      <c r="I325" s="33">
        <v>5.0397236614000001</v>
      </c>
      <c r="J325" s="78">
        <v>24.896313995</v>
      </c>
      <c r="K325" s="33"/>
      <c r="L325" s="33">
        <v>38.836358216999997</v>
      </c>
      <c r="M325" s="33">
        <v>27.654456068999998</v>
      </c>
      <c r="N325" s="33">
        <v>976.16369796000004</v>
      </c>
      <c r="O325" s="33">
        <v>16.082877909</v>
      </c>
      <c r="P325" s="33">
        <v>0.1659987232</v>
      </c>
      <c r="Q325" s="33">
        <v>14.965460913999999</v>
      </c>
      <c r="R325" s="78">
        <v>1073.8688497999999</v>
      </c>
      <c r="S325" s="33"/>
      <c r="T325" s="33">
        <v>242.57001461999999</v>
      </c>
      <c r="U325" s="33">
        <v>581.26268097000002</v>
      </c>
      <c r="V325" s="78">
        <v>823.83269557999995</v>
      </c>
      <c r="W325" s="33"/>
      <c r="X325" s="33">
        <v>230.71218576000001</v>
      </c>
      <c r="Y325" s="33">
        <v>175.06548520999999</v>
      </c>
      <c r="Z325" s="78">
        <v>405.77767107</v>
      </c>
      <c r="AA325" s="33"/>
      <c r="AB325" s="78">
        <v>55.279317149000001</v>
      </c>
      <c r="AC325" s="47"/>
      <c r="AD325" s="70">
        <v>2391.6805856000001</v>
      </c>
      <c r="AE325" s="71"/>
      <c r="AF325" s="33">
        <v>549.79902754</v>
      </c>
      <c r="AG325" s="33">
        <v>794.35566492999999</v>
      </c>
      <c r="AH325" s="47">
        <v>992.24657587000002</v>
      </c>
    </row>
    <row r="326" spans="1:34" x14ac:dyDescent="0.25">
      <c r="A326" s="68" t="s">
        <v>733</v>
      </c>
      <c r="B326" s="69" t="s">
        <v>734</v>
      </c>
      <c r="C326" s="33">
        <v>6.4647322795999997</v>
      </c>
      <c r="D326" s="33">
        <v>16.782543163</v>
      </c>
      <c r="E326" s="33">
        <v>0.19058912550000001</v>
      </c>
      <c r="F326" s="78">
        <v>23.437864567999998</v>
      </c>
      <c r="G326" s="33"/>
      <c r="H326" s="33">
        <v>2336.5086016999999</v>
      </c>
      <c r="I326" s="33">
        <v>14.264327524</v>
      </c>
      <c r="J326" s="78">
        <v>2350.7729291999999</v>
      </c>
      <c r="K326" s="33"/>
      <c r="L326" s="33">
        <v>4987.3393843000003</v>
      </c>
      <c r="M326" s="33">
        <v>79.256467446000002</v>
      </c>
      <c r="N326" s="33">
        <v>1708.7175964</v>
      </c>
      <c r="O326" s="33">
        <v>11.621904101</v>
      </c>
      <c r="P326" s="33">
        <v>0.57744145560000004</v>
      </c>
      <c r="Q326" s="33">
        <v>41.035726206</v>
      </c>
      <c r="R326" s="78">
        <v>6828.5485199000004</v>
      </c>
      <c r="S326" s="33"/>
      <c r="T326" s="33">
        <v>185.52766844000001</v>
      </c>
      <c r="U326" s="33">
        <v>919.70280428000001</v>
      </c>
      <c r="V326" s="78">
        <v>1105.2304730999999</v>
      </c>
      <c r="W326" s="33"/>
      <c r="X326" s="33">
        <v>421.49414890000003</v>
      </c>
      <c r="Y326" s="33">
        <v>328.62959290999999</v>
      </c>
      <c r="Z326" s="78">
        <v>750.12374181999996</v>
      </c>
      <c r="AA326" s="33"/>
      <c r="AB326" s="78">
        <v>138.33625104000001</v>
      </c>
      <c r="AC326" s="47"/>
      <c r="AD326" s="70">
        <v>11196.449780000001</v>
      </c>
      <c r="AE326" s="71"/>
      <c r="AF326" s="33">
        <v>7978.9477033000003</v>
      </c>
      <c r="AG326" s="33">
        <v>1358.6357353000001</v>
      </c>
      <c r="AH326" s="47">
        <v>1720.5300896000001</v>
      </c>
    </row>
    <row r="327" spans="1:34" x14ac:dyDescent="0.25">
      <c r="A327" s="68" t="s">
        <v>735</v>
      </c>
      <c r="B327" s="69" t="s">
        <v>736</v>
      </c>
      <c r="C327" s="33">
        <v>1.38406304E-2</v>
      </c>
      <c r="D327" s="33">
        <v>5.3918889584</v>
      </c>
      <c r="E327" s="33">
        <v>0</v>
      </c>
      <c r="F327" s="78">
        <v>5.4057295887999999</v>
      </c>
      <c r="G327" s="33"/>
      <c r="H327" s="33">
        <v>0</v>
      </c>
      <c r="I327" s="33">
        <v>5.6494235503999999</v>
      </c>
      <c r="J327" s="78">
        <v>5.6494235503999999</v>
      </c>
      <c r="K327" s="33"/>
      <c r="L327" s="33">
        <v>68.546740448999998</v>
      </c>
      <c r="M327" s="33">
        <v>4.7164002179000004</v>
      </c>
      <c r="N327" s="33">
        <v>470.19429101999998</v>
      </c>
      <c r="O327" s="33">
        <v>18.945066847</v>
      </c>
      <c r="P327" s="33">
        <v>18.270158559999999</v>
      </c>
      <c r="Q327" s="33">
        <v>2.2243372155999999</v>
      </c>
      <c r="R327" s="78">
        <v>582.89699430999997</v>
      </c>
      <c r="S327" s="33"/>
      <c r="T327" s="33">
        <v>802.67534789000001</v>
      </c>
      <c r="U327" s="33">
        <v>695.09762969999997</v>
      </c>
      <c r="V327" s="78">
        <v>1497.7729781</v>
      </c>
      <c r="W327" s="33"/>
      <c r="X327" s="33">
        <v>639.69857148000006</v>
      </c>
      <c r="Y327" s="33">
        <v>209.87484588000001</v>
      </c>
      <c r="Z327" s="78">
        <v>849.57341736000001</v>
      </c>
      <c r="AA327" s="33"/>
      <c r="AB327" s="78">
        <v>67.286795198999997</v>
      </c>
      <c r="AC327" s="47"/>
      <c r="AD327" s="70">
        <v>3008.5853381000002</v>
      </c>
      <c r="AE327" s="71"/>
      <c r="AF327" s="33">
        <v>1531.4289962</v>
      </c>
      <c r="AG327" s="33">
        <v>920.73018831000002</v>
      </c>
      <c r="AH327" s="47">
        <v>489.13935787000003</v>
      </c>
    </row>
    <row r="328" spans="1:34" x14ac:dyDescent="0.25">
      <c r="A328" s="68" t="s">
        <v>737</v>
      </c>
      <c r="B328" s="69" t="s">
        <v>738</v>
      </c>
      <c r="C328" s="33">
        <v>0</v>
      </c>
      <c r="D328" s="33">
        <v>9.5879817703000008</v>
      </c>
      <c r="E328" s="33">
        <v>0</v>
      </c>
      <c r="F328" s="78">
        <v>9.5879817703000008</v>
      </c>
      <c r="G328" s="33"/>
      <c r="H328" s="33">
        <v>0.14714288789999999</v>
      </c>
      <c r="I328" s="33">
        <v>10.560573131</v>
      </c>
      <c r="J328" s="78">
        <v>10.707716018999999</v>
      </c>
      <c r="K328" s="33"/>
      <c r="L328" s="33">
        <v>125.99542821999999</v>
      </c>
      <c r="M328" s="33">
        <v>2.7765453278000001</v>
      </c>
      <c r="N328" s="33">
        <v>1065.6710948</v>
      </c>
      <c r="O328" s="33">
        <v>7.5345903542999997</v>
      </c>
      <c r="P328" s="33">
        <v>5.2060852290000001</v>
      </c>
      <c r="Q328" s="33">
        <v>1.6544040066000001</v>
      </c>
      <c r="R328" s="78">
        <v>1208.8381479</v>
      </c>
      <c r="S328" s="33"/>
      <c r="T328" s="33">
        <v>431.36808019</v>
      </c>
      <c r="U328" s="33">
        <v>850.70614966000005</v>
      </c>
      <c r="V328" s="78">
        <v>1282.0742303</v>
      </c>
      <c r="W328" s="33"/>
      <c r="X328" s="33">
        <v>578.79757371999995</v>
      </c>
      <c r="Y328" s="33">
        <v>307.64931856999999</v>
      </c>
      <c r="Z328" s="78">
        <v>886.44689229000005</v>
      </c>
      <c r="AA328" s="33"/>
      <c r="AB328" s="78">
        <v>130.78938866999999</v>
      </c>
      <c r="AC328" s="47"/>
      <c r="AD328" s="70">
        <v>3528.4443569</v>
      </c>
      <c r="AE328" s="71"/>
      <c r="AF328" s="33">
        <v>1143.1687142999999</v>
      </c>
      <c r="AG328" s="33">
        <v>1181.2805685000001</v>
      </c>
      <c r="AH328" s="47">
        <v>1073.2056851</v>
      </c>
    </row>
    <row r="329" spans="1:34" x14ac:dyDescent="0.25">
      <c r="A329" s="68" t="s">
        <v>739</v>
      </c>
      <c r="B329" s="69" t="s">
        <v>740</v>
      </c>
      <c r="C329" s="33">
        <v>0</v>
      </c>
      <c r="D329" s="33">
        <v>5.9051937901000002</v>
      </c>
      <c r="E329" s="33">
        <v>0</v>
      </c>
      <c r="F329" s="78">
        <v>5.9051937901000002</v>
      </c>
      <c r="G329" s="33"/>
      <c r="H329" s="33">
        <v>0</v>
      </c>
      <c r="I329" s="33">
        <v>6.5193245229999999</v>
      </c>
      <c r="J329" s="78">
        <v>6.5193245229999999</v>
      </c>
      <c r="K329" s="33"/>
      <c r="L329" s="33">
        <v>42.300880020999998</v>
      </c>
      <c r="M329" s="33">
        <v>4.7304079247999997</v>
      </c>
      <c r="N329" s="33">
        <v>434.32504060000002</v>
      </c>
      <c r="O329" s="33">
        <v>39.207727480999999</v>
      </c>
      <c r="P329" s="33">
        <v>0.22880502629999999</v>
      </c>
      <c r="Q329" s="33">
        <v>1.3634090671000001</v>
      </c>
      <c r="R329" s="78">
        <v>522.15627012000004</v>
      </c>
      <c r="S329" s="33"/>
      <c r="T329" s="33">
        <v>398.81787680999997</v>
      </c>
      <c r="U329" s="33">
        <v>758.36323322999999</v>
      </c>
      <c r="V329" s="78">
        <v>1157.1811103</v>
      </c>
      <c r="W329" s="33"/>
      <c r="X329" s="33">
        <v>475.75373132999999</v>
      </c>
      <c r="Y329" s="33">
        <v>260.21874023999999</v>
      </c>
      <c r="Z329" s="78">
        <v>735.97247146999996</v>
      </c>
      <c r="AA329" s="33"/>
      <c r="AB329" s="78">
        <v>80.879746222999998</v>
      </c>
      <c r="AC329" s="47"/>
      <c r="AD329" s="70">
        <v>2508.6141164999999</v>
      </c>
      <c r="AE329" s="71"/>
      <c r="AF329" s="33">
        <v>918.46470224999996</v>
      </c>
      <c r="AG329" s="33">
        <v>1035.7368997000001</v>
      </c>
      <c r="AH329" s="47">
        <v>473.53276807999998</v>
      </c>
    </row>
    <row r="330" spans="1:34" x14ac:dyDescent="0.25">
      <c r="A330" s="68" t="s">
        <v>741</v>
      </c>
      <c r="B330" s="69" t="s">
        <v>742</v>
      </c>
      <c r="C330" s="33">
        <v>0.62904544039999999</v>
      </c>
      <c r="D330" s="33">
        <v>5.7779436101000003</v>
      </c>
      <c r="E330" s="33">
        <v>0</v>
      </c>
      <c r="F330" s="78">
        <v>6.4069890505</v>
      </c>
      <c r="G330" s="33"/>
      <c r="H330" s="33">
        <v>2.600026E-4</v>
      </c>
      <c r="I330" s="33">
        <v>6.1053930520000002</v>
      </c>
      <c r="J330" s="78">
        <v>6.1056530546000003</v>
      </c>
      <c r="K330" s="33"/>
      <c r="L330" s="33">
        <v>115.19937604</v>
      </c>
      <c r="M330" s="33">
        <v>12.780622516999999</v>
      </c>
      <c r="N330" s="33">
        <v>1242.4086362999999</v>
      </c>
      <c r="O330" s="33">
        <v>10.753093638999999</v>
      </c>
      <c r="P330" s="33">
        <v>0.1366459407</v>
      </c>
      <c r="Q330" s="33">
        <v>6.9737405590000003</v>
      </c>
      <c r="R330" s="78">
        <v>1388.252115</v>
      </c>
      <c r="S330" s="33"/>
      <c r="T330" s="33">
        <v>220.59530794</v>
      </c>
      <c r="U330" s="33">
        <v>910.21761778999996</v>
      </c>
      <c r="V330" s="78">
        <v>1130.8129253</v>
      </c>
      <c r="W330" s="33"/>
      <c r="X330" s="33">
        <v>350.37352284999997</v>
      </c>
      <c r="Y330" s="33">
        <v>257.59783093999999</v>
      </c>
      <c r="Z330" s="78">
        <v>607.97135378999997</v>
      </c>
      <c r="AA330" s="33"/>
      <c r="AB330" s="78">
        <v>73.370355613000001</v>
      </c>
      <c r="AC330" s="47"/>
      <c r="AD330" s="70">
        <v>3212.9193918999999</v>
      </c>
      <c r="AE330" s="71"/>
      <c r="AF330" s="33">
        <v>693.90789877999998</v>
      </c>
      <c r="AG330" s="33">
        <v>1192.4794079000001</v>
      </c>
      <c r="AH330" s="47">
        <v>1253.16173</v>
      </c>
    </row>
    <row r="331" spans="1:34" x14ac:dyDescent="0.25">
      <c r="A331" s="68" t="s">
        <v>743</v>
      </c>
      <c r="B331" s="69" t="s">
        <v>744</v>
      </c>
      <c r="C331" s="33">
        <v>14.416803476</v>
      </c>
      <c r="D331" s="33">
        <v>9.7586307257999998</v>
      </c>
      <c r="E331" s="33">
        <v>1.4337306413999999</v>
      </c>
      <c r="F331" s="78">
        <v>25.609164842999999</v>
      </c>
      <c r="G331" s="33"/>
      <c r="H331" s="33">
        <v>38.453784331000001</v>
      </c>
      <c r="I331" s="33">
        <v>7.8966315914000003</v>
      </c>
      <c r="J331" s="78">
        <v>46.350415922000003</v>
      </c>
      <c r="K331" s="33"/>
      <c r="L331" s="33">
        <v>43.147978704000003</v>
      </c>
      <c r="M331" s="33">
        <v>81.74573427</v>
      </c>
      <c r="N331" s="33">
        <v>616.93748992999997</v>
      </c>
      <c r="O331" s="33">
        <v>20.955306811</v>
      </c>
      <c r="P331" s="33">
        <v>0.38219598059999998</v>
      </c>
      <c r="Q331" s="33">
        <v>45.983160036999998</v>
      </c>
      <c r="R331" s="78">
        <v>809.15186573000005</v>
      </c>
      <c r="S331" s="33"/>
      <c r="T331" s="33">
        <v>369.8042236</v>
      </c>
      <c r="U331" s="33">
        <v>474.32843839999998</v>
      </c>
      <c r="V331" s="78">
        <v>844.13266199999998</v>
      </c>
      <c r="W331" s="33"/>
      <c r="X331" s="33">
        <v>166.48434558</v>
      </c>
      <c r="Y331" s="33">
        <v>195.33434593999999</v>
      </c>
      <c r="Z331" s="78">
        <v>361.81869152000002</v>
      </c>
      <c r="AA331" s="33"/>
      <c r="AB331" s="78">
        <v>74.533530877000004</v>
      </c>
      <c r="AC331" s="47"/>
      <c r="AD331" s="70">
        <v>2161.5963308999999</v>
      </c>
      <c r="AE331" s="71"/>
      <c r="AF331" s="33">
        <v>678.67249171000003</v>
      </c>
      <c r="AG331" s="33">
        <v>769.06378093000001</v>
      </c>
      <c r="AH331" s="47">
        <v>639.32652738000002</v>
      </c>
    </row>
    <row r="332" spans="1:34" x14ac:dyDescent="0.25">
      <c r="A332" s="68" t="s">
        <v>745</v>
      </c>
      <c r="B332" s="69" t="s">
        <v>746</v>
      </c>
      <c r="C332" s="33">
        <v>0.1611683307</v>
      </c>
      <c r="D332" s="33">
        <v>3.9095564306999999</v>
      </c>
      <c r="E332" s="33">
        <v>0</v>
      </c>
      <c r="F332" s="78">
        <v>4.0707247614000002</v>
      </c>
      <c r="G332" s="33"/>
      <c r="H332" s="33">
        <v>0.68247164839999996</v>
      </c>
      <c r="I332" s="33">
        <v>4.0113957468999999</v>
      </c>
      <c r="J332" s="78">
        <v>4.6938673951999998</v>
      </c>
      <c r="K332" s="33"/>
      <c r="L332" s="33">
        <v>34.399742269000001</v>
      </c>
      <c r="M332" s="33">
        <v>6.5008701553000003</v>
      </c>
      <c r="N332" s="33">
        <v>1268.8737469</v>
      </c>
      <c r="O332" s="33">
        <v>24.922947428000001</v>
      </c>
      <c r="P332" s="33">
        <v>0.84631954269999998</v>
      </c>
      <c r="Q332" s="33">
        <v>1.7841187812999999</v>
      </c>
      <c r="R332" s="78">
        <v>1337.327745</v>
      </c>
      <c r="S332" s="33"/>
      <c r="T332" s="33">
        <v>244.83961962000001</v>
      </c>
      <c r="U332" s="33">
        <v>470.40791883999998</v>
      </c>
      <c r="V332" s="78">
        <v>715.24753845999999</v>
      </c>
      <c r="W332" s="33"/>
      <c r="X332" s="33">
        <v>256.72033406999998</v>
      </c>
      <c r="Y332" s="33">
        <v>155.0764777</v>
      </c>
      <c r="Z332" s="78">
        <v>411.79681176999998</v>
      </c>
      <c r="AA332" s="33"/>
      <c r="AB332" s="78">
        <v>50.037916320000001</v>
      </c>
      <c r="AC332" s="47"/>
      <c r="AD332" s="70">
        <v>2523.1746038000001</v>
      </c>
      <c r="AE332" s="71"/>
      <c r="AF332" s="33">
        <v>539.43377425999995</v>
      </c>
      <c r="AG332" s="33">
        <v>639.90621887999998</v>
      </c>
      <c r="AH332" s="47">
        <v>1293.7966942999999</v>
      </c>
    </row>
    <row r="333" spans="1:34" x14ac:dyDescent="0.25">
      <c r="A333" s="68" t="s">
        <v>747</v>
      </c>
      <c r="B333" s="69" t="s">
        <v>748</v>
      </c>
      <c r="C333" s="33">
        <v>0.61628446940000003</v>
      </c>
      <c r="D333" s="33">
        <v>3.4978643161999998</v>
      </c>
      <c r="E333" s="33">
        <v>0</v>
      </c>
      <c r="F333" s="78">
        <v>4.1141487856000003</v>
      </c>
      <c r="G333" s="33"/>
      <c r="H333" s="33">
        <v>0</v>
      </c>
      <c r="I333" s="33">
        <v>3.7982160092999999</v>
      </c>
      <c r="J333" s="78">
        <v>3.7982160092999999</v>
      </c>
      <c r="K333" s="33"/>
      <c r="L333" s="33">
        <v>47.086059826000003</v>
      </c>
      <c r="M333" s="33">
        <v>2.9803162324999999</v>
      </c>
      <c r="N333" s="33">
        <v>489.82764508999998</v>
      </c>
      <c r="O333" s="33">
        <v>5.5306035504000004</v>
      </c>
      <c r="P333" s="33">
        <v>8.9594170599999995E-2</v>
      </c>
      <c r="Q333" s="33">
        <v>0.80333908659999997</v>
      </c>
      <c r="R333" s="78">
        <v>546.31755795000004</v>
      </c>
      <c r="S333" s="33"/>
      <c r="T333" s="33">
        <v>194.7238825</v>
      </c>
      <c r="U333" s="33">
        <v>456.42505115</v>
      </c>
      <c r="V333" s="78">
        <v>651.14893355000004</v>
      </c>
      <c r="W333" s="33"/>
      <c r="X333" s="33">
        <v>233.81539233999999</v>
      </c>
      <c r="Y333" s="33">
        <v>141.40530973</v>
      </c>
      <c r="Z333" s="78">
        <v>375.22070207000002</v>
      </c>
      <c r="AA333" s="33"/>
      <c r="AB333" s="78">
        <v>46.635887867999998</v>
      </c>
      <c r="AC333" s="47"/>
      <c r="AD333" s="70">
        <v>1627.2354462000001</v>
      </c>
      <c r="AE333" s="71"/>
      <c r="AF333" s="33">
        <v>477.13455239000001</v>
      </c>
      <c r="AG333" s="33">
        <v>608.10675743000002</v>
      </c>
      <c r="AH333" s="47">
        <v>495.35824864</v>
      </c>
    </row>
    <row r="334" spans="1:34" x14ac:dyDescent="0.25">
      <c r="A334" s="68" t="s">
        <v>749</v>
      </c>
      <c r="B334" s="69" t="s">
        <v>750</v>
      </c>
      <c r="C334" s="33">
        <v>7.4356798908000004</v>
      </c>
      <c r="D334" s="33">
        <v>8.8459031621000008</v>
      </c>
      <c r="E334" s="33">
        <v>0</v>
      </c>
      <c r="F334" s="78">
        <v>16.281583052999999</v>
      </c>
      <c r="G334" s="33"/>
      <c r="H334" s="33">
        <v>0</v>
      </c>
      <c r="I334" s="33">
        <v>7.7760168613999996</v>
      </c>
      <c r="J334" s="78">
        <v>7.7760168613999996</v>
      </c>
      <c r="K334" s="33"/>
      <c r="L334" s="33">
        <v>80.190326358999997</v>
      </c>
      <c r="M334" s="33">
        <v>78.656828449000002</v>
      </c>
      <c r="N334" s="33">
        <v>1914.8268522000001</v>
      </c>
      <c r="O334" s="33">
        <v>21.442474147999999</v>
      </c>
      <c r="P334" s="33">
        <v>0.3687308131</v>
      </c>
      <c r="Q334" s="33">
        <v>25.200403721000001</v>
      </c>
      <c r="R334" s="78">
        <v>2120.6856155999999</v>
      </c>
      <c r="S334" s="33"/>
      <c r="T334" s="33">
        <v>124.07093072000001</v>
      </c>
      <c r="U334" s="33">
        <v>667.18453959999999</v>
      </c>
      <c r="V334" s="78">
        <v>791.25547031999997</v>
      </c>
      <c r="W334" s="33"/>
      <c r="X334" s="33">
        <v>203.73390161</v>
      </c>
      <c r="Y334" s="33">
        <v>242.54391233000001</v>
      </c>
      <c r="Z334" s="78">
        <v>446.27781384000002</v>
      </c>
      <c r="AA334" s="33"/>
      <c r="AB334" s="78">
        <v>79.551750237999997</v>
      </c>
      <c r="AC334" s="47"/>
      <c r="AD334" s="70">
        <v>3461.8282499000002</v>
      </c>
      <c r="AE334" s="71"/>
      <c r="AF334" s="33">
        <v>440.99997311999999</v>
      </c>
      <c r="AG334" s="33">
        <v>1005.0072004</v>
      </c>
      <c r="AH334" s="47">
        <v>1936.2693263000001</v>
      </c>
    </row>
    <row r="335" spans="1:34" x14ac:dyDescent="0.25">
      <c r="A335" s="68" t="s">
        <v>751</v>
      </c>
      <c r="B335" s="95" t="s">
        <v>752</v>
      </c>
      <c r="C335" s="33">
        <v>5.2251106413999997</v>
      </c>
      <c r="D335" s="33">
        <v>8.8841761429999995</v>
      </c>
      <c r="E335" s="33">
        <v>7.9610014083999996</v>
      </c>
      <c r="F335" s="78">
        <v>22.070288193</v>
      </c>
      <c r="G335" s="33"/>
      <c r="H335" s="33">
        <v>0.1409801742</v>
      </c>
      <c r="I335" s="33">
        <v>7.5530511301000001</v>
      </c>
      <c r="J335" s="78">
        <v>7.6940313043000002</v>
      </c>
      <c r="K335" s="33"/>
      <c r="L335" s="33">
        <v>85.0099898</v>
      </c>
      <c r="M335" s="33">
        <v>60.151811098000003</v>
      </c>
      <c r="N335" s="33">
        <v>739.18623852999997</v>
      </c>
      <c r="O335" s="33">
        <v>0.23298261540000001</v>
      </c>
      <c r="P335" s="33">
        <v>0.3407684668</v>
      </c>
      <c r="Q335" s="33">
        <v>22.439002294000002</v>
      </c>
      <c r="R335" s="78">
        <v>907.36079281000002</v>
      </c>
      <c r="S335" s="33"/>
      <c r="T335" s="33">
        <v>121.41566951999999</v>
      </c>
      <c r="U335" s="33">
        <v>518.47012690999998</v>
      </c>
      <c r="V335" s="78">
        <v>639.88579643000003</v>
      </c>
      <c r="W335" s="33"/>
      <c r="X335" s="33">
        <v>254.10722926</v>
      </c>
      <c r="Y335" s="33">
        <v>192.21163256</v>
      </c>
      <c r="Z335" s="78">
        <v>446.31886183</v>
      </c>
      <c r="AA335" s="33"/>
      <c r="AB335" s="78">
        <v>73.517227951999999</v>
      </c>
      <c r="AC335" s="47"/>
      <c r="AD335" s="70">
        <v>2096.8469985000002</v>
      </c>
      <c r="AE335" s="71"/>
      <c r="AF335" s="33">
        <v>488.67875015999999</v>
      </c>
      <c r="AG335" s="33">
        <v>787.27079784</v>
      </c>
      <c r="AH335" s="47">
        <v>747.38022254999998</v>
      </c>
    </row>
    <row r="336" spans="1:34" x14ac:dyDescent="0.25">
      <c r="A336" s="68" t="s">
        <v>753</v>
      </c>
      <c r="B336" s="69" t="s">
        <v>754</v>
      </c>
      <c r="C336" s="33">
        <v>9.8890572796999994</v>
      </c>
      <c r="D336" s="33">
        <v>4.3458933060999998</v>
      </c>
      <c r="E336" s="33">
        <v>0</v>
      </c>
      <c r="F336" s="78">
        <v>14.234950586</v>
      </c>
      <c r="G336" s="33"/>
      <c r="H336" s="33">
        <v>1.4089922474000001</v>
      </c>
      <c r="I336" s="33">
        <v>4.7676686422000003</v>
      </c>
      <c r="J336" s="78">
        <v>6.1766608895999999</v>
      </c>
      <c r="K336" s="33"/>
      <c r="L336" s="33">
        <v>116.39357984</v>
      </c>
      <c r="M336" s="33">
        <v>2.4285293473</v>
      </c>
      <c r="N336" s="33">
        <v>699.68651847000001</v>
      </c>
      <c r="O336" s="33">
        <v>44.566740918999997</v>
      </c>
      <c r="P336" s="33">
        <v>3.6276831000000002E-2</v>
      </c>
      <c r="Q336" s="33">
        <v>0.79823969220000002</v>
      </c>
      <c r="R336" s="78">
        <v>863.9098851</v>
      </c>
      <c r="S336" s="33"/>
      <c r="T336" s="33">
        <v>426.48065237999998</v>
      </c>
      <c r="U336" s="33">
        <v>594.10467635999998</v>
      </c>
      <c r="V336" s="78">
        <v>1020.5853284999999</v>
      </c>
      <c r="W336" s="33"/>
      <c r="X336" s="33">
        <v>983.94950625000001</v>
      </c>
      <c r="Y336" s="33">
        <v>197.76472329000001</v>
      </c>
      <c r="Z336" s="78">
        <v>1181.7142298000001</v>
      </c>
      <c r="AA336" s="33"/>
      <c r="AB336" s="78">
        <v>79.471295386999998</v>
      </c>
      <c r="AC336" s="47"/>
      <c r="AD336" s="70">
        <v>3166.0923502999999</v>
      </c>
      <c r="AE336" s="71"/>
      <c r="AF336" s="33">
        <v>1538.9563045</v>
      </c>
      <c r="AG336" s="33">
        <v>803.41149095000003</v>
      </c>
      <c r="AH336" s="47">
        <v>744.25325938000003</v>
      </c>
    </row>
    <row r="337" spans="1:34" x14ac:dyDescent="0.25">
      <c r="A337" s="68" t="s">
        <v>755</v>
      </c>
      <c r="B337" s="69" t="s">
        <v>756</v>
      </c>
      <c r="C337" s="33">
        <v>2.7251916089999999</v>
      </c>
      <c r="D337" s="33">
        <v>3.2226239679000002</v>
      </c>
      <c r="E337" s="33">
        <v>0</v>
      </c>
      <c r="F337" s="78">
        <v>5.9478155769000001</v>
      </c>
      <c r="G337" s="33"/>
      <c r="H337" s="33">
        <v>0</v>
      </c>
      <c r="I337" s="33">
        <v>3.2964578718999999</v>
      </c>
      <c r="J337" s="78">
        <v>3.2964578718999999</v>
      </c>
      <c r="K337" s="33"/>
      <c r="L337" s="33">
        <v>46.642013505000001</v>
      </c>
      <c r="M337" s="33">
        <v>15.192692297000001</v>
      </c>
      <c r="N337" s="33">
        <v>1885.2522633999999</v>
      </c>
      <c r="O337" s="33">
        <v>32.177561697999998</v>
      </c>
      <c r="P337" s="33">
        <v>3.1017349600000001E-2</v>
      </c>
      <c r="Q337" s="33">
        <v>6.1861197547</v>
      </c>
      <c r="R337" s="78">
        <v>1985.4816679999999</v>
      </c>
      <c r="S337" s="33"/>
      <c r="T337" s="33">
        <v>147.82773152999999</v>
      </c>
      <c r="U337" s="33">
        <v>514.07251957000005</v>
      </c>
      <c r="V337" s="78">
        <v>661.90025109999999</v>
      </c>
      <c r="W337" s="33"/>
      <c r="X337" s="33">
        <v>214.31180520999999</v>
      </c>
      <c r="Y337" s="33">
        <v>143.84705288000001</v>
      </c>
      <c r="Z337" s="78">
        <v>358.15885809000002</v>
      </c>
      <c r="AA337" s="33"/>
      <c r="AB337" s="78">
        <v>39.101086917000003</v>
      </c>
      <c r="AC337" s="47"/>
      <c r="AD337" s="70">
        <v>3053.8861376</v>
      </c>
      <c r="AE337" s="71"/>
      <c r="AF337" s="33">
        <v>417.72387895000003</v>
      </c>
      <c r="AG337" s="33">
        <v>679.63134659000002</v>
      </c>
      <c r="AH337" s="47">
        <v>1917.4298251</v>
      </c>
    </row>
    <row r="338" spans="1:34" x14ac:dyDescent="0.25">
      <c r="A338" s="68" t="s">
        <v>757</v>
      </c>
      <c r="B338" s="69" t="s">
        <v>758</v>
      </c>
      <c r="C338" s="33">
        <v>19.701274173000002</v>
      </c>
      <c r="D338" s="33">
        <v>11.513942288000001</v>
      </c>
      <c r="E338" s="33">
        <v>8.1234712599999995E-2</v>
      </c>
      <c r="F338" s="78">
        <v>31.296451173000001</v>
      </c>
      <c r="G338" s="33"/>
      <c r="H338" s="33">
        <v>0.46950058789999999</v>
      </c>
      <c r="I338" s="33">
        <v>9.7676331482999998</v>
      </c>
      <c r="J338" s="78">
        <v>10.237133736000001</v>
      </c>
      <c r="K338" s="33"/>
      <c r="L338" s="33">
        <v>102.71684406</v>
      </c>
      <c r="M338" s="33">
        <v>112.46979019</v>
      </c>
      <c r="N338" s="33">
        <v>1394.6613193999999</v>
      </c>
      <c r="O338" s="33">
        <v>70.377216967999999</v>
      </c>
      <c r="P338" s="33">
        <v>0.77584087040000005</v>
      </c>
      <c r="Q338" s="33">
        <v>58.136293381999998</v>
      </c>
      <c r="R338" s="78">
        <v>1739.1373048999999</v>
      </c>
      <c r="S338" s="33"/>
      <c r="T338" s="33">
        <v>243.28695673000001</v>
      </c>
      <c r="U338" s="33">
        <v>711.12228864999997</v>
      </c>
      <c r="V338" s="78">
        <v>954.40924538000002</v>
      </c>
      <c r="W338" s="33"/>
      <c r="X338" s="33">
        <v>490.66814156999999</v>
      </c>
      <c r="Y338" s="33">
        <v>289.99066814999998</v>
      </c>
      <c r="Z338" s="78">
        <v>780.65880973000003</v>
      </c>
      <c r="AA338" s="33"/>
      <c r="AB338" s="78">
        <v>97.358552768999999</v>
      </c>
      <c r="AC338" s="47"/>
      <c r="AD338" s="70">
        <v>3613.0974977000001</v>
      </c>
      <c r="AE338" s="71"/>
      <c r="AF338" s="33">
        <v>915.75485137999999</v>
      </c>
      <c r="AG338" s="33">
        <v>1134.8643224</v>
      </c>
      <c r="AH338" s="47">
        <v>1465.1197711</v>
      </c>
    </row>
    <row r="339" spans="1:34" x14ac:dyDescent="0.25">
      <c r="A339" s="68" t="s">
        <v>759</v>
      </c>
      <c r="B339" s="69" t="s">
        <v>760</v>
      </c>
      <c r="C339" s="33">
        <v>0</v>
      </c>
      <c r="D339" s="33">
        <v>9.5090341321</v>
      </c>
      <c r="E339" s="33">
        <v>0</v>
      </c>
      <c r="F339" s="78">
        <v>9.5090341321</v>
      </c>
      <c r="G339" s="33"/>
      <c r="H339" s="33">
        <v>0.31945659650000002</v>
      </c>
      <c r="I339" s="33">
        <v>10.070723136</v>
      </c>
      <c r="J339" s="78">
        <v>10.390179733</v>
      </c>
      <c r="K339" s="33"/>
      <c r="L339" s="33">
        <v>111.01845331</v>
      </c>
      <c r="M339" s="33">
        <v>5.0914525989000001</v>
      </c>
      <c r="N339" s="33">
        <v>840.15744146999998</v>
      </c>
      <c r="O339" s="33">
        <v>2.8544783183</v>
      </c>
      <c r="P339" s="33">
        <v>0.72439041329999998</v>
      </c>
      <c r="Q339" s="33">
        <v>1.1555449025</v>
      </c>
      <c r="R339" s="78">
        <v>961.00176101</v>
      </c>
      <c r="S339" s="33"/>
      <c r="T339" s="33">
        <v>500.84078457999999</v>
      </c>
      <c r="U339" s="33">
        <v>894.91494995000005</v>
      </c>
      <c r="V339" s="78">
        <v>1395.7557340999999</v>
      </c>
      <c r="W339" s="33"/>
      <c r="X339" s="33">
        <v>523.37533570999994</v>
      </c>
      <c r="Y339" s="33">
        <v>391.37404749000001</v>
      </c>
      <c r="Z339" s="78">
        <v>914.74938319</v>
      </c>
      <c r="AA339" s="33"/>
      <c r="AB339" s="78">
        <v>120.99250972999999</v>
      </c>
      <c r="AC339" s="47"/>
      <c r="AD339" s="70">
        <v>3412.3986018999999</v>
      </c>
      <c r="AE339" s="71"/>
      <c r="AF339" s="33">
        <v>1137.4339655000001</v>
      </c>
      <c r="AG339" s="33">
        <v>1310.9602073000001</v>
      </c>
      <c r="AH339" s="47">
        <v>843.01191978999998</v>
      </c>
    </row>
    <row r="340" spans="1:34" x14ac:dyDescent="0.25">
      <c r="A340" s="68" t="s">
        <v>761</v>
      </c>
      <c r="B340" s="69" t="s">
        <v>762</v>
      </c>
      <c r="C340" s="33">
        <v>0</v>
      </c>
      <c r="D340" s="33">
        <v>4.1255553849000002</v>
      </c>
      <c r="E340" s="33">
        <v>0</v>
      </c>
      <c r="F340" s="78">
        <v>4.1255553849000002</v>
      </c>
      <c r="G340" s="33"/>
      <c r="H340" s="33">
        <v>1.2804264004000001</v>
      </c>
      <c r="I340" s="33">
        <v>4.4362793749999998</v>
      </c>
      <c r="J340" s="78">
        <v>5.7167057753000003</v>
      </c>
      <c r="K340" s="33"/>
      <c r="L340" s="33">
        <v>52.998492720999998</v>
      </c>
      <c r="M340" s="33">
        <v>3.9249448280000001</v>
      </c>
      <c r="N340" s="33">
        <v>669.09129161999999</v>
      </c>
      <c r="O340" s="33">
        <v>0.1092709094</v>
      </c>
      <c r="P340" s="33">
        <v>5.1282857199999997E-2</v>
      </c>
      <c r="Q340" s="33">
        <v>1.4400889601</v>
      </c>
      <c r="R340" s="78">
        <v>727.61537189000001</v>
      </c>
      <c r="S340" s="33"/>
      <c r="T340" s="33">
        <v>164.56954358999999</v>
      </c>
      <c r="U340" s="33">
        <v>539.65757848999999</v>
      </c>
      <c r="V340" s="78">
        <v>704.22712207999996</v>
      </c>
      <c r="W340" s="33"/>
      <c r="X340" s="33">
        <v>204.79439933</v>
      </c>
      <c r="Y340" s="33">
        <v>169.4460234</v>
      </c>
      <c r="Z340" s="78">
        <v>374.24042272999998</v>
      </c>
      <c r="AA340" s="33"/>
      <c r="AB340" s="78">
        <v>53.944161014999999</v>
      </c>
      <c r="AC340" s="47"/>
      <c r="AD340" s="70">
        <v>1869.8693389</v>
      </c>
      <c r="AE340" s="71"/>
      <c r="AF340" s="33">
        <v>425.13423385999999</v>
      </c>
      <c r="AG340" s="33">
        <v>721.59038148000002</v>
      </c>
      <c r="AH340" s="47">
        <v>669.20056252999996</v>
      </c>
    </row>
    <row r="341" spans="1:34" x14ac:dyDescent="0.25">
      <c r="A341" s="68" t="s">
        <v>763</v>
      </c>
      <c r="B341" s="69" t="s">
        <v>764</v>
      </c>
      <c r="C341" s="33">
        <v>12.144847888999999</v>
      </c>
      <c r="D341" s="33">
        <v>4.1034754228999999</v>
      </c>
      <c r="E341" s="33">
        <v>0</v>
      </c>
      <c r="F341" s="78">
        <v>16.248323311</v>
      </c>
      <c r="G341" s="33"/>
      <c r="H341" s="33">
        <v>0</v>
      </c>
      <c r="I341" s="33">
        <v>4.2772562907999996</v>
      </c>
      <c r="J341" s="78">
        <v>4.2772562907999996</v>
      </c>
      <c r="K341" s="33"/>
      <c r="L341" s="33">
        <v>98.029212745999999</v>
      </c>
      <c r="M341" s="33">
        <v>6.4098045804000003</v>
      </c>
      <c r="N341" s="33">
        <v>940.26557908999996</v>
      </c>
      <c r="O341" s="33">
        <v>1.7487606505</v>
      </c>
      <c r="P341" s="33">
        <v>1.8930209199999999E-2</v>
      </c>
      <c r="Q341" s="33">
        <v>2.3229215505999998</v>
      </c>
      <c r="R341" s="78">
        <v>1048.7952088</v>
      </c>
      <c r="S341" s="33"/>
      <c r="T341" s="33">
        <v>179.70611258</v>
      </c>
      <c r="U341" s="33">
        <v>575.25919746</v>
      </c>
      <c r="V341" s="78">
        <v>754.96531002999996</v>
      </c>
      <c r="W341" s="33"/>
      <c r="X341" s="33">
        <v>228.98734451999999</v>
      </c>
      <c r="Y341" s="33">
        <v>159.66893499</v>
      </c>
      <c r="Z341" s="78">
        <v>388.65627941000002</v>
      </c>
      <c r="AA341" s="33"/>
      <c r="AB341" s="78">
        <v>53.632060778000003</v>
      </c>
      <c r="AC341" s="47"/>
      <c r="AD341" s="70">
        <v>2266.5744386000001</v>
      </c>
      <c r="AE341" s="71"/>
      <c r="AF341" s="33">
        <v>521.20936948999997</v>
      </c>
      <c r="AG341" s="33">
        <v>749.71866874</v>
      </c>
      <c r="AH341" s="47">
        <v>942.01433973999997</v>
      </c>
    </row>
    <row r="342" spans="1:34" x14ac:dyDescent="0.25">
      <c r="A342" s="68" t="s">
        <v>765</v>
      </c>
      <c r="B342" s="69" t="s">
        <v>766</v>
      </c>
      <c r="C342" s="33">
        <v>31.779986193999999</v>
      </c>
      <c r="D342" s="33">
        <v>10.550624457</v>
      </c>
      <c r="E342" s="33">
        <v>6.0926034499999997E-2</v>
      </c>
      <c r="F342" s="78">
        <v>42.391536684999998</v>
      </c>
      <c r="G342" s="33"/>
      <c r="H342" s="33">
        <v>6.3280741041999997</v>
      </c>
      <c r="I342" s="33">
        <v>9.4818949804999999</v>
      </c>
      <c r="J342" s="78">
        <v>15.809969085000001</v>
      </c>
      <c r="K342" s="33"/>
      <c r="L342" s="33">
        <v>178.93563928</v>
      </c>
      <c r="M342" s="33">
        <v>31.782896368999999</v>
      </c>
      <c r="N342" s="33">
        <v>1235.4202797999999</v>
      </c>
      <c r="O342" s="33">
        <v>10.077496693000001</v>
      </c>
      <c r="P342" s="33">
        <v>0.27184502799999999</v>
      </c>
      <c r="Q342" s="33">
        <v>21.003112043000002</v>
      </c>
      <c r="R342" s="78">
        <v>1477.4912692</v>
      </c>
      <c r="S342" s="33"/>
      <c r="T342" s="33">
        <v>457.78018809000002</v>
      </c>
      <c r="U342" s="33">
        <v>665.93167262999998</v>
      </c>
      <c r="V342" s="78">
        <v>1123.7118611999999</v>
      </c>
      <c r="W342" s="33"/>
      <c r="X342" s="33">
        <v>456.02951445000002</v>
      </c>
      <c r="Y342" s="33">
        <v>235.27406445</v>
      </c>
      <c r="Z342" s="78">
        <v>691.30357890000005</v>
      </c>
      <c r="AA342" s="33"/>
      <c r="AB342" s="78">
        <v>534.02323955999998</v>
      </c>
      <c r="AC342" s="47"/>
      <c r="AD342" s="70">
        <v>3884.7314547000001</v>
      </c>
      <c r="AE342" s="71"/>
      <c r="AF342" s="33">
        <v>1152.1283592</v>
      </c>
      <c r="AG342" s="33">
        <v>953.02115289000005</v>
      </c>
      <c r="AH342" s="47">
        <v>1245.5587025</v>
      </c>
    </row>
    <row r="343" spans="1:34" x14ac:dyDescent="0.25">
      <c r="A343" s="68" t="s">
        <v>767</v>
      </c>
      <c r="B343" s="69" t="s">
        <v>768</v>
      </c>
      <c r="C343" s="33">
        <v>7.1659164817000001</v>
      </c>
      <c r="D343" s="33">
        <v>5.0652286236000004</v>
      </c>
      <c r="E343" s="33">
        <v>0</v>
      </c>
      <c r="F343" s="78">
        <v>12.231145105</v>
      </c>
      <c r="G343" s="33"/>
      <c r="H343" s="33">
        <v>9.3900119899999995E-2</v>
      </c>
      <c r="I343" s="33">
        <v>4.7325797575999999</v>
      </c>
      <c r="J343" s="78">
        <v>4.8264798774999997</v>
      </c>
      <c r="K343" s="33"/>
      <c r="L343" s="33">
        <v>49.230380570999998</v>
      </c>
      <c r="M343" s="33">
        <v>30.265332593</v>
      </c>
      <c r="N343" s="33">
        <v>1423.2009115000001</v>
      </c>
      <c r="O343" s="33">
        <v>41.443588351999999</v>
      </c>
      <c r="P343" s="33">
        <v>0.240203787</v>
      </c>
      <c r="Q343" s="33">
        <v>19.140933736000001</v>
      </c>
      <c r="R343" s="78">
        <v>1563.5213504999999</v>
      </c>
      <c r="S343" s="33"/>
      <c r="T343" s="33">
        <v>117.98485433</v>
      </c>
      <c r="U343" s="33">
        <v>556.94800261</v>
      </c>
      <c r="V343" s="78">
        <v>674.93285693999997</v>
      </c>
      <c r="W343" s="33"/>
      <c r="X343" s="33">
        <v>138.18876237999999</v>
      </c>
      <c r="Y343" s="33">
        <v>171.88345494999999</v>
      </c>
      <c r="Z343" s="78">
        <v>310.07221733</v>
      </c>
      <c r="AA343" s="33"/>
      <c r="AB343" s="78">
        <v>52.461864227</v>
      </c>
      <c r="AC343" s="47"/>
      <c r="AD343" s="70">
        <v>2618.0459139999998</v>
      </c>
      <c r="AE343" s="71"/>
      <c r="AF343" s="33">
        <v>332.04495141000001</v>
      </c>
      <c r="AG343" s="33">
        <v>768.89459853000005</v>
      </c>
      <c r="AH343" s="47">
        <v>1464.6444997999999</v>
      </c>
    </row>
    <row r="344" spans="1:34" x14ac:dyDescent="0.25">
      <c r="A344" s="68" t="s">
        <v>769</v>
      </c>
      <c r="B344" s="69" t="s">
        <v>770</v>
      </c>
      <c r="C344" s="33">
        <v>13.533739389999999</v>
      </c>
      <c r="D344" s="33">
        <v>10.773637394</v>
      </c>
      <c r="E344" s="33">
        <v>0</v>
      </c>
      <c r="F344" s="78">
        <v>24.307376784999999</v>
      </c>
      <c r="G344" s="33"/>
      <c r="H344" s="33">
        <v>9.7903644018999998</v>
      </c>
      <c r="I344" s="33">
        <v>8.7068941448999997</v>
      </c>
      <c r="J344" s="78">
        <v>18.497258547000001</v>
      </c>
      <c r="K344" s="33"/>
      <c r="L344" s="33">
        <v>171.94624013000001</v>
      </c>
      <c r="M344" s="33">
        <v>147.01517471</v>
      </c>
      <c r="N344" s="33">
        <v>1662.8733959000001</v>
      </c>
      <c r="O344" s="33">
        <v>38.635023553000003</v>
      </c>
      <c r="P344" s="33">
        <v>0.8908530107</v>
      </c>
      <c r="Q344" s="33">
        <v>52.033383264999998</v>
      </c>
      <c r="R344" s="78">
        <v>2073.3940705999998</v>
      </c>
      <c r="S344" s="33"/>
      <c r="T344" s="33">
        <v>202.49357413999999</v>
      </c>
      <c r="U344" s="33">
        <v>487.99851128</v>
      </c>
      <c r="V344" s="78">
        <v>690.49208541999997</v>
      </c>
      <c r="W344" s="33"/>
      <c r="X344" s="33">
        <v>330.60795138999998</v>
      </c>
      <c r="Y344" s="33">
        <v>237.69584051000001</v>
      </c>
      <c r="Z344" s="78">
        <v>568.30379189999996</v>
      </c>
      <c r="AA344" s="33"/>
      <c r="AB344" s="78">
        <v>80.668855024999999</v>
      </c>
      <c r="AC344" s="47"/>
      <c r="AD344" s="70">
        <v>3455.6634382000002</v>
      </c>
      <c r="AE344" s="71"/>
      <c r="AF344" s="33">
        <v>781.29610572000001</v>
      </c>
      <c r="AG344" s="33">
        <v>892.19005804000005</v>
      </c>
      <c r="AH344" s="47">
        <v>1701.5084194999999</v>
      </c>
    </row>
    <row r="345" spans="1:34" x14ac:dyDescent="0.25">
      <c r="A345" s="68" t="s">
        <v>771</v>
      </c>
      <c r="B345" s="69" t="s">
        <v>772</v>
      </c>
      <c r="C345" s="33">
        <v>5.1949299074999997</v>
      </c>
      <c r="D345" s="33">
        <v>6.8226465878999996</v>
      </c>
      <c r="E345" s="33">
        <v>0</v>
      </c>
      <c r="F345" s="78">
        <v>12.017576495</v>
      </c>
      <c r="G345" s="33"/>
      <c r="H345" s="33">
        <v>0.79864148540000002</v>
      </c>
      <c r="I345" s="33">
        <v>7.1224074072999999</v>
      </c>
      <c r="J345" s="78">
        <v>7.9210488927</v>
      </c>
      <c r="K345" s="33"/>
      <c r="L345" s="33">
        <v>52.206052131</v>
      </c>
      <c r="M345" s="33">
        <v>6.4803877249999999</v>
      </c>
      <c r="N345" s="33">
        <v>458.64757264000002</v>
      </c>
      <c r="O345" s="33">
        <v>1.0623694130000001</v>
      </c>
      <c r="P345" s="33">
        <v>0.10479938380000001</v>
      </c>
      <c r="Q345" s="33">
        <v>3.9660229300999998</v>
      </c>
      <c r="R345" s="78">
        <v>522.46720421999999</v>
      </c>
      <c r="S345" s="33"/>
      <c r="T345" s="33">
        <v>630.36481855</v>
      </c>
      <c r="U345" s="33">
        <v>719.39121276000003</v>
      </c>
      <c r="V345" s="78">
        <v>1349.7560312999999</v>
      </c>
      <c r="W345" s="33"/>
      <c r="X345" s="33">
        <v>285.55850543000003</v>
      </c>
      <c r="Y345" s="33">
        <v>235.00671922000001</v>
      </c>
      <c r="Z345" s="78">
        <v>520.56522465</v>
      </c>
      <c r="AA345" s="33"/>
      <c r="AB345" s="78">
        <v>85.692180234999995</v>
      </c>
      <c r="AC345" s="47"/>
      <c r="AD345" s="70">
        <v>2498.4192658000002</v>
      </c>
      <c r="AE345" s="71"/>
      <c r="AF345" s="33">
        <v>978.19376981999994</v>
      </c>
      <c r="AG345" s="33">
        <v>974.82337370000005</v>
      </c>
      <c r="AH345" s="47">
        <v>459.70994205</v>
      </c>
    </row>
    <row r="346" spans="1:34" x14ac:dyDescent="0.25">
      <c r="A346" s="68" t="s">
        <v>773</v>
      </c>
      <c r="B346" s="69" t="s">
        <v>774</v>
      </c>
      <c r="C346" s="33">
        <v>7.5308926307000004</v>
      </c>
      <c r="D346" s="33">
        <v>7.9355231836</v>
      </c>
      <c r="E346" s="33">
        <v>0</v>
      </c>
      <c r="F346" s="78">
        <v>15.466415813999999</v>
      </c>
      <c r="G346" s="33"/>
      <c r="H346" s="33">
        <v>1.7079285462</v>
      </c>
      <c r="I346" s="33">
        <v>7.4893064837000001</v>
      </c>
      <c r="J346" s="78">
        <v>9.1972350299999999</v>
      </c>
      <c r="K346" s="33"/>
      <c r="L346" s="33">
        <v>71.975688035999994</v>
      </c>
      <c r="M346" s="33">
        <v>36.800189621000001</v>
      </c>
      <c r="N346" s="33">
        <v>1590.4586485</v>
      </c>
      <c r="O346" s="33">
        <v>0.93664572869999996</v>
      </c>
      <c r="P346" s="33">
        <v>0.61861314430000003</v>
      </c>
      <c r="Q346" s="33">
        <v>15.092075084999999</v>
      </c>
      <c r="R346" s="78">
        <v>1715.8818601</v>
      </c>
      <c r="S346" s="33"/>
      <c r="T346" s="33">
        <v>212.98861226</v>
      </c>
      <c r="U346" s="33">
        <v>659.98725939999997</v>
      </c>
      <c r="V346" s="78">
        <v>872.97587166000005</v>
      </c>
      <c r="W346" s="33"/>
      <c r="X346" s="33">
        <v>296.99218680000001</v>
      </c>
      <c r="Y346" s="33">
        <v>220.7594225</v>
      </c>
      <c r="Z346" s="78">
        <v>517.75160930000004</v>
      </c>
      <c r="AA346" s="33"/>
      <c r="AB346" s="78">
        <v>141.84491550999999</v>
      </c>
      <c r="AC346" s="47"/>
      <c r="AD346" s="70">
        <v>3273.1179074000001</v>
      </c>
      <c r="AE346" s="71"/>
      <c r="AF346" s="33">
        <v>606.90599650000001</v>
      </c>
      <c r="AG346" s="33">
        <v>932.97170118999998</v>
      </c>
      <c r="AH346" s="47">
        <v>1591.3952942000001</v>
      </c>
    </row>
    <row r="347" spans="1:34" x14ac:dyDescent="0.25">
      <c r="A347" s="68" t="s">
        <v>775</v>
      </c>
      <c r="B347" s="69" t="s">
        <v>776</v>
      </c>
      <c r="C347" s="33">
        <v>8.1698901295000006</v>
      </c>
      <c r="D347" s="33">
        <v>8.1873437357000007</v>
      </c>
      <c r="E347" s="33">
        <v>0.33993981769999998</v>
      </c>
      <c r="F347" s="78">
        <v>16.697173682999999</v>
      </c>
      <c r="G347" s="33"/>
      <c r="H347" s="33">
        <v>0</v>
      </c>
      <c r="I347" s="33">
        <v>7.0752831821999997</v>
      </c>
      <c r="J347" s="78">
        <v>7.0752831821999997</v>
      </c>
      <c r="K347" s="33"/>
      <c r="L347" s="33">
        <v>56.286211602000002</v>
      </c>
      <c r="M347" s="33">
        <v>83.368184572999994</v>
      </c>
      <c r="N347" s="33">
        <v>586.41217252000001</v>
      </c>
      <c r="O347" s="33">
        <v>1.2082624829999999</v>
      </c>
      <c r="P347" s="33">
        <v>0.57936668579999995</v>
      </c>
      <c r="Q347" s="33">
        <v>25.442696629</v>
      </c>
      <c r="R347" s="78">
        <v>753.29689449</v>
      </c>
      <c r="S347" s="33"/>
      <c r="T347" s="33">
        <v>138.33751594</v>
      </c>
      <c r="U347" s="33">
        <v>582.26126480000005</v>
      </c>
      <c r="V347" s="78">
        <v>720.59878074000005</v>
      </c>
      <c r="W347" s="33"/>
      <c r="X347" s="33">
        <v>282.18493832000001</v>
      </c>
      <c r="Y347" s="33">
        <v>220.55390075</v>
      </c>
      <c r="Z347" s="78">
        <v>502.73883906999998</v>
      </c>
      <c r="AA347" s="33"/>
      <c r="AB347" s="78">
        <v>71.192975441000002</v>
      </c>
      <c r="AC347" s="47"/>
      <c r="AD347" s="70">
        <v>2071.5999465999998</v>
      </c>
      <c r="AE347" s="71"/>
      <c r="AF347" s="33">
        <v>511.00061930999999</v>
      </c>
      <c r="AG347" s="33">
        <v>901.44597704</v>
      </c>
      <c r="AH347" s="47">
        <v>587.96037481999997</v>
      </c>
    </row>
    <row r="348" spans="1:34" x14ac:dyDescent="0.25">
      <c r="A348" s="68" t="s">
        <v>777</v>
      </c>
      <c r="B348" s="69" t="s">
        <v>778</v>
      </c>
      <c r="C348" s="33">
        <v>7.4082724583999999</v>
      </c>
      <c r="D348" s="33">
        <v>8.9878765848000004</v>
      </c>
      <c r="E348" s="33">
        <v>0</v>
      </c>
      <c r="F348" s="78">
        <v>16.396149043000001</v>
      </c>
      <c r="G348" s="33"/>
      <c r="H348" s="33">
        <v>0.2817003481</v>
      </c>
      <c r="I348" s="33">
        <v>8.0275818093000009</v>
      </c>
      <c r="J348" s="78">
        <v>8.3092821574000002</v>
      </c>
      <c r="K348" s="33"/>
      <c r="L348" s="33">
        <v>123.51319989</v>
      </c>
      <c r="M348" s="33">
        <v>79.994461470000005</v>
      </c>
      <c r="N348" s="33">
        <v>1396.780188</v>
      </c>
      <c r="O348" s="33">
        <v>65.253205660999996</v>
      </c>
      <c r="P348" s="33">
        <v>0.4809392395</v>
      </c>
      <c r="Q348" s="33">
        <v>42.267936114999998</v>
      </c>
      <c r="R348" s="78">
        <v>1708.2899302999999</v>
      </c>
      <c r="S348" s="33"/>
      <c r="T348" s="33">
        <v>267.66645997000001</v>
      </c>
      <c r="U348" s="33">
        <v>649.29105993999997</v>
      </c>
      <c r="V348" s="78">
        <v>916.95752001000005</v>
      </c>
      <c r="W348" s="33"/>
      <c r="X348" s="33">
        <v>468.41889887000002</v>
      </c>
      <c r="Y348" s="33">
        <v>239.94098342000001</v>
      </c>
      <c r="Z348" s="78">
        <v>708.35988227999997</v>
      </c>
      <c r="AA348" s="33"/>
      <c r="AB348" s="78">
        <v>83.349099056</v>
      </c>
      <c r="AC348" s="47"/>
      <c r="AD348" s="70">
        <v>3441.6618629</v>
      </c>
      <c r="AE348" s="71"/>
      <c r="AF348" s="33">
        <v>910.03740688000005</v>
      </c>
      <c r="AG348" s="33">
        <v>986.24196322</v>
      </c>
      <c r="AH348" s="47">
        <v>1462.0333936</v>
      </c>
    </row>
    <row r="349" spans="1:34" x14ac:dyDescent="0.25">
      <c r="A349" s="68" t="s">
        <v>779</v>
      </c>
      <c r="B349" s="69" t="s">
        <v>780</v>
      </c>
      <c r="C349" s="33">
        <v>4.4408877391999999</v>
      </c>
      <c r="D349" s="33">
        <v>7.5150046783000004</v>
      </c>
      <c r="E349" s="33">
        <v>0</v>
      </c>
      <c r="F349" s="78">
        <v>11.955892417999999</v>
      </c>
      <c r="G349" s="33"/>
      <c r="H349" s="33">
        <v>0</v>
      </c>
      <c r="I349" s="33">
        <v>7.0541016492999997</v>
      </c>
      <c r="J349" s="78">
        <v>7.0541016492999997</v>
      </c>
      <c r="K349" s="33"/>
      <c r="L349" s="33">
        <v>54.586034996999999</v>
      </c>
      <c r="M349" s="33">
        <v>47.075233703000002</v>
      </c>
      <c r="N349" s="33">
        <v>905.30379651999999</v>
      </c>
      <c r="O349" s="33">
        <v>1.2710560046999999</v>
      </c>
      <c r="P349" s="33">
        <v>0.29691277189999998</v>
      </c>
      <c r="Q349" s="33">
        <v>17.829137830000001</v>
      </c>
      <c r="R349" s="78">
        <v>1026.3621717999999</v>
      </c>
      <c r="S349" s="33"/>
      <c r="T349" s="33">
        <v>201.79570132000001</v>
      </c>
      <c r="U349" s="33">
        <v>802.11218254000005</v>
      </c>
      <c r="V349" s="78">
        <v>1003.907884</v>
      </c>
      <c r="W349" s="33"/>
      <c r="X349" s="33">
        <v>187.14198640999999</v>
      </c>
      <c r="Y349" s="33">
        <v>249.81588429999999</v>
      </c>
      <c r="Z349" s="78">
        <v>436.95787071000001</v>
      </c>
      <c r="AA349" s="33"/>
      <c r="AB349" s="78">
        <v>76.753594870000001</v>
      </c>
      <c r="AC349" s="47"/>
      <c r="AD349" s="70">
        <v>2562.9915154</v>
      </c>
      <c r="AE349" s="71"/>
      <c r="AF349" s="33">
        <v>466.09066107000001</v>
      </c>
      <c r="AG349" s="33">
        <v>1113.5724069</v>
      </c>
      <c r="AH349" s="47">
        <v>906.57485252000004</v>
      </c>
    </row>
    <row r="350" spans="1:34" x14ac:dyDescent="0.25">
      <c r="A350" s="68" t="s">
        <v>781</v>
      </c>
      <c r="B350" s="69" t="s">
        <v>782</v>
      </c>
      <c r="C350" s="33">
        <v>14.472938660000001</v>
      </c>
      <c r="D350" s="33">
        <v>16.129301287000001</v>
      </c>
      <c r="E350" s="33">
        <v>1.1514585158999999</v>
      </c>
      <c r="F350" s="78">
        <v>31.753698462999999</v>
      </c>
      <c r="G350" s="33"/>
      <c r="H350" s="33">
        <v>0.14714288789999999</v>
      </c>
      <c r="I350" s="33">
        <v>12.924462368</v>
      </c>
      <c r="J350" s="78">
        <v>13.071605256</v>
      </c>
      <c r="K350" s="33"/>
      <c r="L350" s="33">
        <v>132.97683355999999</v>
      </c>
      <c r="M350" s="33">
        <v>182.27151262000001</v>
      </c>
      <c r="N350" s="33">
        <v>1260.2081221999999</v>
      </c>
      <c r="O350" s="33">
        <v>14.905692426</v>
      </c>
      <c r="P350" s="33">
        <v>0.91642536870000002</v>
      </c>
      <c r="Q350" s="33">
        <v>71.036769817000007</v>
      </c>
      <c r="R350" s="78">
        <v>1662.3153560000001</v>
      </c>
      <c r="S350" s="33"/>
      <c r="T350" s="33">
        <v>115.45907800000001</v>
      </c>
      <c r="U350" s="33">
        <v>728.20325382999999</v>
      </c>
      <c r="V350" s="78">
        <v>843.66233182999997</v>
      </c>
      <c r="W350" s="33"/>
      <c r="X350" s="33">
        <v>217.06561148</v>
      </c>
      <c r="Y350" s="33">
        <v>319.14481553000002</v>
      </c>
      <c r="Z350" s="78">
        <v>536.21042699999998</v>
      </c>
      <c r="AA350" s="33"/>
      <c r="AB350" s="78">
        <v>117.20388964999999</v>
      </c>
      <c r="AC350" s="47"/>
      <c r="AD350" s="70">
        <v>3204.2173081999999</v>
      </c>
      <c r="AE350" s="71"/>
      <c r="AF350" s="33">
        <v>552.07479977000003</v>
      </c>
      <c r="AG350" s="33">
        <v>1258.6733455999999</v>
      </c>
      <c r="AH350" s="47">
        <v>1276.2652731999999</v>
      </c>
    </row>
    <row r="351" spans="1:34" x14ac:dyDescent="0.25">
      <c r="A351" s="68" t="s">
        <v>783</v>
      </c>
      <c r="B351" s="69" t="s">
        <v>784</v>
      </c>
      <c r="C351" s="33">
        <v>31.667847582</v>
      </c>
      <c r="D351" s="33">
        <v>15.660079318999999</v>
      </c>
      <c r="E351" s="33">
        <v>0</v>
      </c>
      <c r="F351" s="78">
        <v>47.327926900999998</v>
      </c>
      <c r="G351" s="33"/>
      <c r="H351" s="33">
        <v>0</v>
      </c>
      <c r="I351" s="33">
        <v>12.128884794999999</v>
      </c>
      <c r="J351" s="78">
        <v>12.128884794999999</v>
      </c>
      <c r="K351" s="33"/>
      <c r="L351" s="33">
        <v>222.38169035999999</v>
      </c>
      <c r="M351" s="33">
        <v>185.39012572999999</v>
      </c>
      <c r="N351" s="33">
        <v>2669.7654050000001</v>
      </c>
      <c r="O351" s="33">
        <v>82.757314554000004</v>
      </c>
      <c r="P351" s="33">
        <v>17.822424400999999</v>
      </c>
      <c r="Q351" s="33">
        <v>49.550119312</v>
      </c>
      <c r="R351" s="78">
        <v>3227.6670794000001</v>
      </c>
      <c r="S351" s="33"/>
      <c r="T351" s="33">
        <v>416.71020197000001</v>
      </c>
      <c r="U351" s="33">
        <v>647.03026613999998</v>
      </c>
      <c r="V351" s="78">
        <v>1063.7404681</v>
      </c>
      <c r="W351" s="33"/>
      <c r="X351" s="33">
        <v>554.15399075000005</v>
      </c>
      <c r="Y351" s="33">
        <v>321.09718630999998</v>
      </c>
      <c r="Z351" s="78">
        <v>875.25117706000003</v>
      </c>
      <c r="AA351" s="33"/>
      <c r="AB351" s="78">
        <v>109.40497976</v>
      </c>
      <c r="AC351" s="47"/>
      <c r="AD351" s="70">
        <v>5335.5205159999996</v>
      </c>
      <c r="AE351" s="71"/>
      <c r="AF351" s="33">
        <v>1292.2862743999999</v>
      </c>
      <c r="AG351" s="33">
        <v>1181.3065423</v>
      </c>
      <c r="AH351" s="47">
        <v>2752.5227196000001</v>
      </c>
    </row>
    <row r="352" spans="1:34" x14ac:dyDescent="0.25">
      <c r="A352" s="68" t="s">
        <v>785</v>
      </c>
      <c r="B352" s="69" t="s">
        <v>786</v>
      </c>
      <c r="C352" s="33">
        <v>51.397873021999999</v>
      </c>
      <c r="D352" s="33">
        <v>9.6632577129000001</v>
      </c>
      <c r="E352" s="33">
        <v>0</v>
      </c>
      <c r="F352" s="78">
        <v>61.061130734999999</v>
      </c>
      <c r="G352" s="33"/>
      <c r="H352" s="33">
        <v>1.7848822326</v>
      </c>
      <c r="I352" s="33">
        <v>7.8784453882000003</v>
      </c>
      <c r="J352" s="78">
        <v>9.6633276208000005</v>
      </c>
      <c r="K352" s="33"/>
      <c r="L352" s="33">
        <v>152.60765448000001</v>
      </c>
      <c r="M352" s="33">
        <v>120.10670589999999</v>
      </c>
      <c r="N352" s="33">
        <v>694.61170144000005</v>
      </c>
      <c r="O352" s="33">
        <v>13.024224171</v>
      </c>
      <c r="P352" s="33">
        <v>11.315178725999999</v>
      </c>
      <c r="Q352" s="33">
        <v>47.530374207000001</v>
      </c>
      <c r="R352" s="78">
        <v>1039.1958388999999</v>
      </c>
      <c r="S352" s="33"/>
      <c r="T352" s="33">
        <v>187.48814322000001</v>
      </c>
      <c r="U352" s="33">
        <v>503.31652692</v>
      </c>
      <c r="V352" s="78">
        <v>690.80467023999995</v>
      </c>
      <c r="W352" s="33"/>
      <c r="X352" s="33">
        <v>306.38322750999998</v>
      </c>
      <c r="Y352" s="33">
        <v>221.44599722000001</v>
      </c>
      <c r="Z352" s="78">
        <v>527.82922472999996</v>
      </c>
      <c r="AA352" s="33"/>
      <c r="AB352" s="78">
        <v>83.032314185000004</v>
      </c>
      <c r="AC352" s="47"/>
      <c r="AD352" s="70">
        <v>2411.5865064</v>
      </c>
      <c r="AE352" s="71"/>
      <c r="AF352" s="33">
        <v>758.50733338999999</v>
      </c>
      <c r="AG352" s="33">
        <v>862.41093314</v>
      </c>
      <c r="AH352" s="47">
        <v>707.63592560999996</v>
      </c>
    </row>
    <row r="353" spans="1:34" x14ac:dyDescent="0.25">
      <c r="A353" s="68" t="s">
        <v>787</v>
      </c>
      <c r="B353" s="69" t="s">
        <v>788</v>
      </c>
      <c r="C353" s="33">
        <v>9.6070871970000002</v>
      </c>
      <c r="D353" s="33">
        <v>10.644347649</v>
      </c>
      <c r="E353" s="33">
        <v>0.80741879760000002</v>
      </c>
      <c r="F353" s="78">
        <v>21.058853643999999</v>
      </c>
      <c r="G353" s="33"/>
      <c r="H353" s="33">
        <v>9.3900119899999995E-2</v>
      </c>
      <c r="I353" s="33">
        <v>8.4550221881999992</v>
      </c>
      <c r="J353" s="78">
        <v>8.5489223081999999</v>
      </c>
      <c r="K353" s="33"/>
      <c r="L353" s="33">
        <v>127.80126684</v>
      </c>
      <c r="M353" s="33">
        <v>104.03322602</v>
      </c>
      <c r="N353" s="33">
        <v>1730.1894850000001</v>
      </c>
      <c r="O353" s="33">
        <v>7.1453345449999999</v>
      </c>
      <c r="P353" s="33">
        <v>0.82220178359999996</v>
      </c>
      <c r="Q353" s="33">
        <v>51.673161565000001</v>
      </c>
      <c r="R353" s="78">
        <v>2021.6646757999999</v>
      </c>
      <c r="S353" s="33"/>
      <c r="T353" s="33">
        <v>211.47813986</v>
      </c>
      <c r="U353" s="33">
        <v>566.85981847999994</v>
      </c>
      <c r="V353" s="78">
        <v>778.33795834</v>
      </c>
      <c r="W353" s="33"/>
      <c r="X353" s="33">
        <v>372.83936360000001</v>
      </c>
      <c r="Y353" s="33">
        <v>228.12042735</v>
      </c>
      <c r="Z353" s="78">
        <v>600.95979094999996</v>
      </c>
      <c r="AA353" s="33"/>
      <c r="AB353" s="78">
        <v>76.301664700000003</v>
      </c>
      <c r="AC353" s="47"/>
      <c r="AD353" s="70">
        <v>3506.8718656999999</v>
      </c>
      <c r="AE353" s="71"/>
      <c r="AF353" s="33">
        <v>774.31512096999995</v>
      </c>
      <c r="AG353" s="33">
        <v>918.11284168999998</v>
      </c>
      <c r="AH353" s="47">
        <v>1738.1422384</v>
      </c>
    </row>
    <row r="354" spans="1:34" x14ac:dyDescent="0.25">
      <c r="A354" s="68" t="s">
        <v>789</v>
      </c>
      <c r="B354" s="69" t="s">
        <v>790</v>
      </c>
      <c r="C354" s="33">
        <v>1.1366767976000001</v>
      </c>
      <c r="D354" s="33">
        <v>6.6808900414999997</v>
      </c>
      <c r="E354" s="33">
        <v>0</v>
      </c>
      <c r="F354" s="78">
        <v>7.8175668390000004</v>
      </c>
      <c r="G354" s="33"/>
      <c r="H354" s="33">
        <v>0.37269936450000002</v>
      </c>
      <c r="I354" s="33">
        <v>6.8896136166000002</v>
      </c>
      <c r="J354" s="78">
        <v>7.2623129811</v>
      </c>
      <c r="K354" s="33"/>
      <c r="L354" s="33">
        <v>71.756223738000003</v>
      </c>
      <c r="M354" s="33">
        <v>35.594240229</v>
      </c>
      <c r="N354" s="33">
        <v>1384.6468566999999</v>
      </c>
      <c r="O354" s="33">
        <v>39.025976295</v>
      </c>
      <c r="P354" s="33">
        <v>0.56015505399999999</v>
      </c>
      <c r="Q354" s="33">
        <v>10.616412238000001</v>
      </c>
      <c r="R354" s="78">
        <v>1542.1998642000001</v>
      </c>
      <c r="S354" s="33"/>
      <c r="T354" s="33">
        <v>322.79339986000002</v>
      </c>
      <c r="U354" s="33">
        <v>915.54925398</v>
      </c>
      <c r="V354" s="78">
        <v>1238.3426538000001</v>
      </c>
      <c r="W354" s="33"/>
      <c r="X354" s="33">
        <v>420.13148307</v>
      </c>
      <c r="Y354" s="33">
        <v>285.23682871</v>
      </c>
      <c r="Z354" s="78">
        <v>705.36831178</v>
      </c>
      <c r="AA354" s="33"/>
      <c r="AB354" s="78">
        <v>81.132865926999997</v>
      </c>
      <c r="AC354" s="47"/>
      <c r="AD354" s="70">
        <v>3582.1235756000001</v>
      </c>
      <c r="AE354" s="71"/>
      <c r="AF354" s="33">
        <v>827.36705012000004</v>
      </c>
      <c r="AG354" s="33">
        <v>1249.9508266</v>
      </c>
      <c r="AH354" s="47">
        <v>1423.6728330000001</v>
      </c>
    </row>
    <row r="355" spans="1:34" x14ac:dyDescent="0.25">
      <c r="A355" s="68" t="s">
        <v>791</v>
      </c>
      <c r="B355" s="69" t="s">
        <v>792</v>
      </c>
      <c r="C355" s="33">
        <v>4.90002254E-2</v>
      </c>
      <c r="D355" s="33">
        <v>4.5535145084000002</v>
      </c>
      <c r="E355" s="33">
        <v>0</v>
      </c>
      <c r="F355" s="78">
        <v>4.6025147337999996</v>
      </c>
      <c r="G355" s="33"/>
      <c r="H355" s="33">
        <v>0.4225505222</v>
      </c>
      <c r="I355" s="33">
        <v>4.7159090364000003</v>
      </c>
      <c r="J355" s="78">
        <v>5.1384595586000001</v>
      </c>
      <c r="K355" s="33"/>
      <c r="L355" s="33">
        <v>29.225802313999999</v>
      </c>
      <c r="M355" s="33">
        <v>7.6746847644000002</v>
      </c>
      <c r="N355" s="33">
        <v>433.26457591000002</v>
      </c>
      <c r="O355" s="33">
        <v>8.1910959923999993</v>
      </c>
      <c r="P355" s="33">
        <v>4.6959020900000002E-2</v>
      </c>
      <c r="Q355" s="33">
        <v>2.2987802409000002</v>
      </c>
      <c r="R355" s="78">
        <v>480.70189825</v>
      </c>
      <c r="S355" s="33"/>
      <c r="T355" s="33">
        <v>160.54052386000001</v>
      </c>
      <c r="U355" s="33">
        <v>569.43041000000005</v>
      </c>
      <c r="V355" s="78">
        <v>729.97093385999995</v>
      </c>
      <c r="W355" s="33"/>
      <c r="X355" s="33">
        <v>411.36030678999998</v>
      </c>
      <c r="Y355" s="33">
        <v>184.99972188000001</v>
      </c>
      <c r="Z355" s="78">
        <v>596.36002866000001</v>
      </c>
      <c r="AA355" s="33"/>
      <c r="AB355" s="78">
        <v>55.642783968000003</v>
      </c>
      <c r="AC355" s="47"/>
      <c r="AD355" s="70">
        <v>1872.4166190000001</v>
      </c>
      <c r="AE355" s="71"/>
      <c r="AF355" s="33">
        <v>603.94392297000002</v>
      </c>
      <c r="AG355" s="33">
        <v>771.37424019000002</v>
      </c>
      <c r="AH355" s="47">
        <v>441.45567190999998</v>
      </c>
    </row>
    <row r="356" spans="1:34" x14ac:dyDescent="0.25">
      <c r="A356" s="68" t="s">
        <v>793</v>
      </c>
      <c r="B356" s="69" t="s">
        <v>794</v>
      </c>
      <c r="C356" s="33">
        <v>1.243060292</v>
      </c>
      <c r="D356" s="33">
        <v>7.5698189151999999</v>
      </c>
      <c r="E356" s="33">
        <v>0</v>
      </c>
      <c r="F356" s="78">
        <v>8.8128792072</v>
      </c>
      <c r="G356" s="33"/>
      <c r="H356" s="33">
        <v>0</v>
      </c>
      <c r="I356" s="33">
        <v>8.0776835003999992</v>
      </c>
      <c r="J356" s="78">
        <v>8.0776835003999992</v>
      </c>
      <c r="K356" s="33"/>
      <c r="L356" s="33">
        <v>55.256605270999998</v>
      </c>
      <c r="M356" s="33">
        <v>23.214325337999998</v>
      </c>
      <c r="N356" s="33">
        <v>1230.5464004</v>
      </c>
      <c r="O356" s="33">
        <v>51.446496691</v>
      </c>
      <c r="P356" s="33">
        <v>0.25029075350000002</v>
      </c>
      <c r="Q356" s="33">
        <v>10.717511013999999</v>
      </c>
      <c r="R356" s="78">
        <v>1371.4316294</v>
      </c>
      <c r="S356" s="33"/>
      <c r="T356" s="33">
        <v>214.22996233000001</v>
      </c>
      <c r="U356" s="33">
        <v>955.13656039</v>
      </c>
      <c r="V356" s="78">
        <v>1169.3665231</v>
      </c>
      <c r="W356" s="33"/>
      <c r="X356" s="33">
        <v>368.3150334</v>
      </c>
      <c r="Y356" s="33">
        <v>280.91260426000002</v>
      </c>
      <c r="Z356" s="78">
        <v>649.22763765000002</v>
      </c>
      <c r="AA356" s="33"/>
      <c r="AB356" s="78">
        <v>97.883498336000002</v>
      </c>
      <c r="AC356" s="47"/>
      <c r="AD356" s="70">
        <v>3304.7998511999999</v>
      </c>
      <c r="AE356" s="71"/>
      <c r="AF356" s="33">
        <v>650.01246305999996</v>
      </c>
      <c r="AG356" s="33">
        <v>1274.9109923999999</v>
      </c>
      <c r="AH356" s="47">
        <v>1281.9928970000001</v>
      </c>
    </row>
    <row r="357" spans="1:34" ht="13.5" customHeight="1" x14ac:dyDescent="0.25">
      <c r="A357" s="68" t="s">
        <v>795</v>
      </c>
      <c r="B357" s="69" t="s">
        <v>796</v>
      </c>
      <c r="C357" s="33">
        <v>0</v>
      </c>
      <c r="D357" s="33">
        <v>4.5663610180000003</v>
      </c>
      <c r="E357" s="33">
        <v>0</v>
      </c>
      <c r="F357" s="78">
        <v>4.5663610180000003</v>
      </c>
      <c r="G357" s="33"/>
      <c r="H357" s="33">
        <v>0</v>
      </c>
      <c r="I357" s="33">
        <v>4.8425642024000002</v>
      </c>
      <c r="J357" s="78">
        <v>4.8425642024000002</v>
      </c>
      <c r="K357" s="33"/>
      <c r="L357" s="33">
        <v>37.421966881000003</v>
      </c>
      <c r="M357" s="33">
        <v>3.9183691214</v>
      </c>
      <c r="N357" s="33">
        <v>295.84334546999997</v>
      </c>
      <c r="O357" s="33">
        <v>33.496134894000001</v>
      </c>
      <c r="P357" s="33">
        <v>1.8575180100000001E-2</v>
      </c>
      <c r="Q357" s="33">
        <v>1.7054938406</v>
      </c>
      <c r="R357" s="78">
        <v>372.40388539000003</v>
      </c>
      <c r="S357" s="78"/>
      <c r="T357" s="33">
        <v>195.58003187</v>
      </c>
      <c r="U357" s="33">
        <v>539.99530460000005</v>
      </c>
      <c r="V357" s="78">
        <v>735.57533647000002</v>
      </c>
      <c r="W357" s="78"/>
      <c r="X357" s="33">
        <v>191.60744172</v>
      </c>
      <c r="Y357" s="33">
        <v>185.63079920999999</v>
      </c>
      <c r="Z357" s="78">
        <v>377.23824093000002</v>
      </c>
      <c r="AA357" s="78"/>
      <c r="AB357" s="78">
        <v>58.242260371</v>
      </c>
      <c r="AC357" s="78"/>
      <c r="AD357" s="70">
        <v>1552.8686484</v>
      </c>
      <c r="AE357" s="71"/>
      <c r="AF357" s="33">
        <v>426.33350949999999</v>
      </c>
      <c r="AG357" s="33">
        <v>738.95339815</v>
      </c>
      <c r="AH357" s="47">
        <v>329.33948036999999</v>
      </c>
    </row>
    <row r="358" spans="1:34" ht="13.5" customHeight="1" x14ac:dyDescent="0.25">
      <c r="A358" s="68" t="s">
        <v>797</v>
      </c>
      <c r="B358" s="69" t="s">
        <v>798</v>
      </c>
      <c r="C358" s="33">
        <v>3.2655912703999999</v>
      </c>
      <c r="D358" s="33">
        <v>9.8876931738000007</v>
      </c>
      <c r="E358" s="33">
        <v>0</v>
      </c>
      <c r="F358" s="78">
        <v>13.153284444000001</v>
      </c>
      <c r="G358" s="33"/>
      <c r="H358" s="33">
        <v>0.96756359520000002</v>
      </c>
      <c r="I358" s="33">
        <v>9.2280190352000009</v>
      </c>
      <c r="J358" s="78">
        <v>10.195582630000001</v>
      </c>
      <c r="K358" s="33"/>
      <c r="L358" s="33">
        <v>106.72709865</v>
      </c>
      <c r="M358" s="33">
        <v>77.111713109999997</v>
      </c>
      <c r="N358" s="33">
        <v>1384.2565887999999</v>
      </c>
      <c r="O358" s="33">
        <v>44.039442975</v>
      </c>
      <c r="P358" s="33">
        <v>2.5670375417</v>
      </c>
      <c r="Q358" s="33">
        <v>20.596007846999999</v>
      </c>
      <c r="R358" s="78">
        <v>1635.2978889000001</v>
      </c>
      <c r="S358" s="33"/>
      <c r="T358" s="33">
        <v>223.85811878000001</v>
      </c>
      <c r="U358" s="33">
        <v>984.29057476000003</v>
      </c>
      <c r="V358" s="78">
        <v>1208.1486938</v>
      </c>
      <c r="W358" s="33"/>
      <c r="X358" s="33">
        <v>362.44511905000002</v>
      </c>
      <c r="Y358" s="33">
        <v>321.23639937000002</v>
      </c>
      <c r="Z358" s="78">
        <v>683.68151841999997</v>
      </c>
      <c r="AA358" s="33"/>
      <c r="AB358" s="78">
        <v>99.167113775000004</v>
      </c>
      <c r="AC358" s="47"/>
      <c r="AD358" s="70">
        <v>3649.6440819999998</v>
      </c>
      <c r="AE358" s="71"/>
      <c r="AF358" s="33">
        <v>720.42653673999996</v>
      </c>
      <c r="AG358" s="33">
        <v>1401.7543995000001</v>
      </c>
      <c r="AH358" s="47">
        <v>1428.2960318</v>
      </c>
    </row>
    <row r="359" spans="1:34" ht="15.75" customHeight="1" x14ac:dyDescent="0.25">
      <c r="A359" s="79" t="s">
        <v>799</v>
      </c>
      <c r="B359" s="72" t="s">
        <v>800</v>
      </c>
      <c r="C359" s="39">
        <v>655.66833383000005</v>
      </c>
      <c r="D359" s="39">
        <v>541.00523631999999</v>
      </c>
      <c r="E359" s="39">
        <v>19.825955437000001</v>
      </c>
      <c r="F359" s="48">
        <v>1216.4995256</v>
      </c>
      <c r="G359" s="39"/>
      <c r="H359" s="39">
        <v>2581.3468228000002</v>
      </c>
      <c r="I359" s="39">
        <v>504.97680086000003</v>
      </c>
      <c r="J359" s="48">
        <v>3086.3236235999998</v>
      </c>
      <c r="K359" s="39"/>
      <c r="L359" s="39">
        <v>11093.510722999999</v>
      </c>
      <c r="M359" s="39">
        <v>3172.7957213999998</v>
      </c>
      <c r="N359" s="39">
        <v>68803.643450000003</v>
      </c>
      <c r="O359" s="39">
        <v>1149.1328306</v>
      </c>
      <c r="P359" s="39">
        <v>130.07879904000001</v>
      </c>
      <c r="Q359" s="39">
        <v>1269.6279024</v>
      </c>
      <c r="R359" s="48">
        <v>85618.789426000003</v>
      </c>
      <c r="S359" s="39"/>
      <c r="T359" s="39">
        <v>18288.839713000001</v>
      </c>
      <c r="U359" s="39">
        <v>45050.897012000001</v>
      </c>
      <c r="V359" s="48">
        <v>63339.736734999999</v>
      </c>
      <c r="W359" s="39"/>
      <c r="X359" s="39">
        <v>21976.824175999998</v>
      </c>
      <c r="Y359" s="39">
        <v>15741.575827999999</v>
      </c>
      <c r="Z359" s="48">
        <v>37718.400005000003</v>
      </c>
      <c r="AA359" s="39"/>
      <c r="AB359" s="48">
        <v>6188.3102058000004</v>
      </c>
      <c r="AC359" s="41"/>
      <c r="AD359" s="74">
        <v>197168.05952000001</v>
      </c>
      <c r="AE359" s="40"/>
      <c r="AF359" s="39">
        <v>55995.89647</v>
      </c>
      <c r="AG359" s="39">
        <v>65011.250598999999</v>
      </c>
      <c r="AH359" s="41">
        <v>69972.602236000006</v>
      </c>
    </row>
    <row r="360" spans="1:34" ht="15.75" customHeight="1" x14ac:dyDescent="0.25">
      <c r="A360" s="68" t="s">
        <v>801</v>
      </c>
      <c r="B360" s="69" t="s">
        <v>802</v>
      </c>
      <c r="C360" s="33">
        <v>13.058782007</v>
      </c>
      <c r="D360" s="33">
        <v>11.758783943999999</v>
      </c>
      <c r="E360" s="33">
        <v>0</v>
      </c>
      <c r="F360" s="78">
        <v>24.817565950999999</v>
      </c>
      <c r="G360" s="33"/>
      <c r="H360" s="33">
        <v>0.10648553600000001</v>
      </c>
      <c r="I360" s="33">
        <v>9.0257946181000008</v>
      </c>
      <c r="J360" s="78">
        <v>9.1322801541</v>
      </c>
      <c r="K360" s="33"/>
      <c r="L360" s="33">
        <v>93.912073840000005</v>
      </c>
      <c r="M360" s="33">
        <v>49.686877748999997</v>
      </c>
      <c r="N360" s="33">
        <v>833.23903614999995</v>
      </c>
      <c r="O360" s="33">
        <v>24.009138181000001</v>
      </c>
      <c r="P360" s="33">
        <v>0.99027734580000004</v>
      </c>
      <c r="Q360" s="33">
        <v>42.895391607000001</v>
      </c>
      <c r="R360" s="78">
        <v>1044.7327949</v>
      </c>
      <c r="S360" s="33"/>
      <c r="T360" s="33">
        <v>345.69089488999998</v>
      </c>
      <c r="U360" s="33">
        <v>920.23726753999995</v>
      </c>
      <c r="V360" s="78">
        <v>1265.9281625000001</v>
      </c>
      <c r="W360" s="33"/>
      <c r="X360" s="33">
        <v>342.09637864000001</v>
      </c>
      <c r="Y360" s="33">
        <v>318.77318122999998</v>
      </c>
      <c r="Z360" s="78">
        <v>660.86955986999999</v>
      </c>
      <c r="AA360" s="33"/>
      <c r="AB360" s="78">
        <v>77.554941807000006</v>
      </c>
      <c r="AC360" s="47"/>
      <c r="AD360" s="70">
        <v>3083.0353052</v>
      </c>
      <c r="AE360" s="71"/>
      <c r="AF360" s="33">
        <v>838.75028386999998</v>
      </c>
      <c r="AG360" s="33">
        <v>1309.4819050999999</v>
      </c>
      <c r="AH360" s="47">
        <v>857.24817432999998</v>
      </c>
    </row>
    <row r="361" spans="1:34" x14ac:dyDescent="0.25">
      <c r="A361" s="68" t="s">
        <v>803</v>
      </c>
      <c r="B361" s="69" t="s">
        <v>804</v>
      </c>
      <c r="C361" s="33">
        <v>2.4246434153999998</v>
      </c>
      <c r="D361" s="33">
        <v>5.2890858640999996</v>
      </c>
      <c r="E361" s="33">
        <v>0</v>
      </c>
      <c r="F361" s="78">
        <v>7.7137292794999999</v>
      </c>
      <c r="G361" s="33"/>
      <c r="H361" s="33">
        <v>0.36640665059999999</v>
      </c>
      <c r="I361" s="33">
        <v>5.4572297408999999</v>
      </c>
      <c r="J361" s="78">
        <v>5.8236363915</v>
      </c>
      <c r="K361" s="33"/>
      <c r="L361" s="33">
        <v>23.343223070000001</v>
      </c>
      <c r="M361" s="33">
        <v>5.7539279044000002</v>
      </c>
      <c r="N361" s="33">
        <v>626.09708091000005</v>
      </c>
      <c r="O361" s="33">
        <v>2.4025012560999999</v>
      </c>
      <c r="P361" s="33">
        <v>0.8159596254</v>
      </c>
      <c r="Q361" s="33">
        <v>0.81329937919999995</v>
      </c>
      <c r="R361" s="78">
        <v>659.22599215000002</v>
      </c>
      <c r="S361" s="33"/>
      <c r="T361" s="33">
        <v>301.67790675999998</v>
      </c>
      <c r="U361" s="33">
        <v>889.55590637</v>
      </c>
      <c r="V361" s="78">
        <v>1191.2338133000001</v>
      </c>
      <c r="W361" s="33"/>
      <c r="X361" s="33">
        <v>355.82332351000002</v>
      </c>
      <c r="Y361" s="33">
        <v>317.08337936999999</v>
      </c>
      <c r="Z361" s="78">
        <v>672.90670288000001</v>
      </c>
      <c r="AA361" s="33"/>
      <c r="AB361" s="78">
        <v>93.580177458999998</v>
      </c>
      <c r="AC361" s="47"/>
      <c r="AD361" s="70">
        <v>2630.4840515000001</v>
      </c>
      <c r="AE361" s="71"/>
      <c r="AF361" s="33">
        <v>685.2647624</v>
      </c>
      <c r="AG361" s="33">
        <v>1223.1395292</v>
      </c>
      <c r="AH361" s="47">
        <v>628.49958217000005</v>
      </c>
    </row>
    <row r="362" spans="1:34" x14ac:dyDescent="0.25">
      <c r="A362" s="68" t="s">
        <v>805</v>
      </c>
      <c r="B362" s="69" t="s">
        <v>806</v>
      </c>
      <c r="C362" s="33">
        <v>0</v>
      </c>
      <c r="D362" s="33">
        <v>12.957858122999999</v>
      </c>
      <c r="E362" s="33">
        <v>0</v>
      </c>
      <c r="F362" s="78">
        <v>12.957858122999999</v>
      </c>
      <c r="G362" s="33"/>
      <c r="H362" s="33">
        <v>4.4169642361000001</v>
      </c>
      <c r="I362" s="33">
        <v>13.153832345</v>
      </c>
      <c r="J362" s="78">
        <v>17.570796581</v>
      </c>
      <c r="K362" s="33"/>
      <c r="L362" s="33">
        <v>136.97582693999999</v>
      </c>
      <c r="M362" s="33">
        <v>14.584064438</v>
      </c>
      <c r="N362" s="33">
        <v>1823.0066112</v>
      </c>
      <c r="O362" s="33">
        <v>22.003884347</v>
      </c>
      <c r="P362" s="33">
        <v>3.1349323141999998</v>
      </c>
      <c r="Q362" s="33">
        <v>4.3788960942999999</v>
      </c>
      <c r="R362" s="78">
        <v>2004.0842153000001</v>
      </c>
      <c r="S362" s="33"/>
      <c r="T362" s="33">
        <v>888.96255401999997</v>
      </c>
      <c r="U362" s="33">
        <v>2002.1984934</v>
      </c>
      <c r="V362" s="78">
        <v>2891.1610467999999</v>
      </c>
      <c r="W362" s="33"/>
      <c r="X362" s="33">
        <v>1122.6790845</v>
      </c>
      <c r="Y362" s="33">
        <v>679.89137023000001</v>
      </c>
      <c r="Z362" s="78">
        <v>1802.5704542999999</v>
      </c>
      <c r="AA362" s="33"/>
      <c r="AB362" s="78">
        <v>167.90227127</v>
      </c>
      <c r="AC362" s="47"/>
      <c r="AD362" s="70">
        <v>6896.2466425000002</v>
      </c>
      <c r="AE362" s="71"/>
      <c r="AF362" s="33">
        <v>2160.5482581000001</v>
      </c>
      <c r="AG362" s="33">
        <v>2722.7856185999999</v>
      </c>
      <c r="AH362" s="47">
        <v>1845.0104956</v>
      </c>
    </row>
    <row r="363" spans="1:34" x14ac:dyDescent="0.25">
      <c r="A363" s="68" t="s">
        <v>807</v>
      </c>
      <c r="B363" s="69" t="s">
        <v>808</v>
      </c>
      <c r="C363" s="33">
        <v>0</v>
      </c>
      <c r="D363" s="33">
        <v>4.153302332</v>
      </c>
      <c r="E363" s="33">
        <v>0.81457332940000005</v>
      </c>
      <c r="F363" s="78">
        <v>4.9678756612999999</v>
      </c>
      <c r="G363" s="33"/>
      <c r="H363" s="33">
        <v>0</v>
      </c>
      <c r="I363" s="33">
        <v>4.372656611</v>
      </c>
      <c r="J363" s="78">
        <v>4.372656611</v>
      </c>
      <c r="K363" s="33"/>
      <c r="L363" s="33">
        <v>46.011058419000001</v>
      </c>
      <c r="M363" s="33">
        <v>3.9780633644000001</v>
      </c>
      <c r="N363" s="33">
        <v>312.06917012999997</v>
      </c>
      <c r="O363" s="33">
        <v>11.013239294</v>
      </c>
      <c r="P363" s="33">
        <v>3.3174708047000001</v>
      </c>
      <c r="Q363" s="33">
        <v>3.042824575</v>
      </c>
      <c r="R363" s="78">
        <v>379.43182659000001</v>
      </c>
      <c r="S363" s="33"/>
      <c r="T363" s="33">
        <v>277.39233138999998</v>
      </c>
      <c r="U363" s="33">
        <v>627.76468494000005</v>
      </c>
      <c r="V363" s="78">
        <v>905.15701633000003</v>
      </c>
      <c r="W363" s="33"/>
      <c r="X363" s="33">
        <v>314.71190389999998</v>
      </c>
      <c r="Y363" s="33">
        <v>197.96336364000001</v>
      </c>
      <c r="Z363" s="78">
        <v>512.67526754000005</v>
      </c>
      <c r="AA363" s="33"/>
      <c r="AB363" s="78">
        <v>52.284196776000002</v>
      </c>
      <c r="AC363" s="47"/>
      <c r="AD363" s="70">
        <v>1858.8888394999999</v>
      </c>
      <c r="AE363" s="71"/>
      <c r="AF363" s="33">
        <v>644.47558908999997</v>
      </c>
      <c r="AG363" s="33">
        <v>838.23207089000005</v>
      </c>
      <c r="AH363" s="47">
        <v>323.89698276000001</v>
      </c>
    </row>
    <row r="364" spans="1:34" x14ac:dyDescent="0.25">
      <c r="A364" s="68" t="s">
        <v>809</v>
      </c>
      <c r="B364" s="69" t="s">
        <v>810</v>
      </c>
      <c r="C364" s="33">
        <v>0.53605575169999997</v>
      </c>
      <c r="D364" s="33">
        <v>2.1145157653000002</v>
      </c>
      <c r="E364" s="33">
        <v>0</v>
      </c>
      <c r="F364" s="78">
        <v>2.6505715169999999</v>
      </c>
      <c r="G364" s="33"/>
      <c r="H364" s="33">
        <v>0</v>
      </c>
      <c r="I364" s="33">
        <v>2.0458586185000001</v>
      </c>
      <c r="J364" s="78">
        <v>2.0458586185000001</v>
      </c>
      <c r="K364" s="33"/>
      <c r="L364" s="33">
        <v>82.330151585999999</v>
      </c>
      <c r="M364" s="33">
        <v>2.6315439764000002</v>
      </c>
      <c r="N364" s="33">
        <v>263.96179212999999</v>
      </c>
      <c r="O364" s="33">
        <v>1.1025183012999999</v>
      </c>
      <c r="P364" s="33">
        <v>5.7757603800000001E-2</v>
      </c>
      <c r="Q364" s="33">
        <v>2.7093485019000001</v>
      </c>
      <c r="R364" s="78">
        <v>352.79311209999997</v>
      </c>
      <c r="S364" s="33"/>
      <c r="T364" s="33">
        <v>42.671716422000003</v>
      </c>
      <c r="U364" s="33">
        <v>266.34455042000002</v>
      </c>
      <c r="V364" s="78">
        <v>309.01626680999999</v>
      </c>
      <c r="W364" s="33"/>
      <c r="X364" s="33">
        <v>108.2922386</v>
      </c>
      <c r="Y364" s="33">
        <v>85.201911430999999</v>
      </c>
      <c r="Z364" s="78">
        <v>193.49415002000001</v>
      </c>
      <c r="AA364" s="33"/>
      <c r="AB364" s="78">
        <v>22.787184257</v>
      </c>
      <c r="AC364" s="47"/>
      <c r="AD364" s="70">
        <v>882.78714333000005</v>
      </c>
      <c r="AE364" s="71"/>
      <c r="AF364" s="33">
        <v>236.59726846999999</v>
      </c>
      <c r="AG364" s="33">
        <v>358.33838021000003</v>
      </c>
      <c r="AH364" s="47">
        <v>265.06431042999998</v>
      </c>
    </row>
    <row r="365" spans="1:34" x14ac:dyDescent="0.25">
      <c r="A365" s="68" t="s">
        <v>811</v>
      </c>
      <c r="B365" s="69" t="s">
        <v>812</v>
      </c>
      <c r="C365" s="33">
        <v>125.11315632</v>
      </c>
      <c r="D365" s="33">
        <v>105.23669083</v>
      </c>
      <c r="E365" s="33">
        <v>3.8383399629000001</v>
      </c>
      <c r="F365" s="78">
        <v>234.18818711</v>
      </c>
      <c r="G365" s="33"/>
      <c r="H365" s="33">
        <v>5.0902532551000004</v>
      </c>
      <c r="I365" s="33">
        <v>71.831196380999998</v>
      </c>
      <c r="J365" s="78">
        <v>76.921449636999995</v>
      </c>
      <c r="K365" s="33"/>
      <c r="L365" s="33">
        <v>1070.7204572999999</v>
      </c>
      <c r="M365" s="33">
        <v>650.62108002000002</v>
      </c>
      <c r="N365" s="33">
        <v>3727.2985139000002</v>
      </c>
      <c r="O365" s="33">
        <v>125.67103683000001</v>
      </c>
      <c r="P365" s="33">
        <v>5.6657212626</v>
      </c>
      <c r="Q365" s="33">
        <v>383.73745450000001</v>
      </c>
      <c r="R365" s="78">
        <v>5963.7142639000003</v>
      </c>
      <c r="S365" s="33"/>
      <c r="T365" s="33">
        <v>1114.5109987000001</v>
      </c>
      <c r="U365" s="33">
        <v>1481.8200993</v>
      </c>
      <c r="V365" s="78">
        <v>2596.3310980000001</v>
      </c>
      <c r="W365" s="33"/>
      <c r="X365" s="33">
        <v>1353.3797324</v>
      </c>
      <c r="Y365" s="33">
        <v>1289.2834763000001</v>
      </c>
      <c r="Z365" s="78">
        <v>2642.6632086999998</v>
      </c>
      <c r="AA365" s="33"/>
      <c r="AB365" s="78">
        <v>594.61487408999994</v>
      </c>
      <c r="AC365" s="47"/>
      <c r="AD365" s="70">
        <v>12108.433080999999</v>
      </c>
      <c r="AE365" s="71"/>
      <c r="AF365" s="33">
        <v>4058.2177737000002</v>
      </c>
      <c r="AG365" s="33">
        <v>3598.7925429000002</v>
      </c>
      <c r="AH365" s="47">
        <v>3856.8078906999999</v>
      </c>
    </row>
    <row r="366" spans="1:34" x14ac:dyDescent="0.25">
      <c r="A366" s="68" t="s">
        <v>813</v>
      </c>
      <c r="B366" s="69" t="s">
        <v>814</v>
      </c>
      <c r="C366" s="33">
        <v>43.497639933999999</v>
      </c>
      <c r="D366" s="33">
        <v>11.340333776</v>
      </c>
      <c r="E366" s="33">
        <v>0</v>
      </c>
      <c r="F366" s="78">
        <v>54.83797371</v>
      </c>
      <c r="G366" s="33"/>
      <c r="H366" s="33">
        <v>0.27555540499999998</v>
      </c>
      <c r="I366" s="33">
        <v>7.5609408872000001</v>
      </c>
      <c r="J366" s="78">
        <v>7.8364962921999997</v>
      </c>
      <c r="K366" s="33"/>
      <c r="L366" s="33">
        <v>249.32060285</v>
      </c>
      <c r="M366" s="33">
        <v>118.88705710000001</v>
      </c>
      <c r="N366" s="33">
        <v>1039.1064881</v>
      </c>
      <c r="O366" s="33">
        <v>8.8209793393999991</v>
      </c>
      <c r="P366" s="33">
        <v>0.9357609415</v>
      </c>
      <c r="Q366" s="33">
        <v>90.049423875000002</v>
      </c>
      <c r="R366" s="78">
        <v>1507.1203121999999</v>
      </c>
      <c r="S366" s="33"/>
      <c r="T366" s="33">
        <v>145.23708740999999</v>
      </c>
      <c r="U366" s="33">
        <v>384.12036820999998</v>
      </c>
      <c r="V366" s="78">
        <v>529.35745552000003</v>
      </c>
      <c r="W366" s="33"/>
      <c r="X366" s="33">
        <v>205.91515683</v>
      </c>
      <c r="Y366" s="33">
        <v>225.90464843999999</v>
      </c>
      <c r="Z366" s="78">
        <v>431.81980527000002</v>
      </c>
      <c r="AA366" s="33"/>
      <c r="AB366" s="78">
        <v>57.072471208000003</v>
      </c>
      <c r="AC366" s="47"/>
      <c r="AD366" s="70">
        <v>2588.0445141999999</v>
      </c>
      <c r="AE366" s="71"/>
      <c r="AF366" s="33">
        <v>735.23122724999996</v>
      </c>
      <c r="AG366" s="33">
        <v>747.81334841</v>
      </c>
      <c r="AH366" s="47">
        <v>1047.9274674000001</v>
      </c>
    </row>
    <row r="367" spans="1:34" x14ac:dyDescent="0.25">
      <c r="A367" s="68" t="s">
        <v>815</v>
      </c>
      <c r="B367" s="69" t="s">
        <v>816</v>
      </c>
      <c r="C367" s="33">
        <v>12.593562712000001</v>
      </c>
      <c r="D367" s="33">
        <v>16.429197898000002</v>
      </c>
      <c r="E367" s="33">
        <v>0</v>
      </c>
      <c r="F367" s="78">
        <v>29.022760609999999</v>
      </c>
      <c r="G367" s="33"/>
      <c r="H367" s="33">
        <v>0</v>
      </c>
      <c r="I367" s="33">
        <v>11.841421199999999</v>
      </c>
      <c r="J367" s="78">
        <v>11.841421199999999</v>
      </c>
      <c r="K367" s="33"/>
      <c r="L367" s="33">
        <v>226.96576589</v>
      </c>
      <c r="M367" s="33">
        <v>106.94763162</v>
      </c>
      <c r="N367" s="33">
        <v>1143.0434986</v>
      </c>
      <c r="O367" s="33">
        <v>26.934544532</v>
      </c>
      <c r="P367" s="33">
        <v>0.62106124770000004</v>
      </c>
      <c r="Q367" s="33">
        <v>88.001821117000006</v>
      </c>
      <c r="R367" s="78">
        <v>1592.5143230000001</v>
      </c>
      <c r="S367" s="33"/>
      <c r="T367" s="33">
        <v>140.99170074</v>
      </c>
      <c r="U367" s="33">
        <v>592.34215193</v>
      </c>
      <c r="V367" s="78">
        <v>733.33385277000002</v>
      </c>
      <c r="W367" s="33"/>
      <c r="X367" s="33">
        <v>239.15945891999999</v>
      </c>
      <c r="Y367" s="33">
        <v>271.34032518999999</v>
      </c>
      <c r="Z367" s="78">
        <v>510.49978401999999</v>
      </c>
      <c r="AA367" s="33"/>
      <c r="AB367" s="78">
        <v>91.007525837000003</v>
      </c>
      <c r="AC367" s="47"/>
      <c r="AD367" s="70">
        <v>2968.2196674000002</v>
      </c>
      <c r="AE367" s="71"/>
      <c r="AF367" s="33">
        <v>708.33337062999999</v>
      </c>
      <c r="AG367" s="33">
        <v>998.90072783999994</v>
      </c>
      <c r="AH367" s="47">
        <v>1169.9780430999999</v>
      </c>
    </row>
    <row r="368" spans="1:34" x14ac:dyDescent="0.25">
      <c r="A368" s="68" t="s">
        <v>817</v>
      </c>
      <c r="B368" s="69" t="s">
        <v>818</v>
      </c>
      <c r="C368" s="33">
        <v>5.6123696959</v>
      </c>
      <c r="D368" s="33">
        <v>8.1187362955999998</v>
      </c>
      <c r="E368" s="33">
        <v>0</v>
      </c>
      <c r="F368" s="78">
        <v>13.731105991</v>
      </c>
      <c r="G368" s="33"/>
      <c r="H368" s="33">
        <v>1.4806226385000001</v>
      </c>
      <c r="I368" s="33">
        <v>6.0284450062000001</v>
      </c>
      <c r="J368" s="78">
        <v>7.5090676447</v>
      </c>
      <c r="K368" s="33"/>
      <c r="L368" s="33">
        <v>59.266826248000001</v>
      </c>
      <c r="M368" s="33">
        <v>33.908690489000001</v>
      </c>
      <c r="N368" s="33">
        <v>680.96313421000002</v>
      </c>
      <c r="O368" s="33">
        <v>1.5352856E-2</v>
      </c>
      <c r="P368" s="33">
        <v>0.25039557470000001</v>
      </c>
      <c r="Q368" s="33">
        <v>26.546048789</v>
      </c>
      <c r="R368" s="78">
        <v>800.95044816999996</v>
      </c>
      <c r="S368" s="33"/>
      <c r="T368" s="33">
        <v>68.996357255999996</v>
      </c>
      <c r="U368" s="33">
        <v>500.99017284000001</v>
      </c>
      <c r="V368" s="78">
        <v>569.98653005000006</v>
      </c>
      <c r="W368" s="33"/>
      <c r="X368" s="33">
        <v>142.53026463</v>
      </c>
      <c r="Y368" s="33">
        <v>166.86014168</v>
      </c>
      <c r="Z368" s="78">
        <v>309.39040631</v>
      </c>
      <c r="AA368" s="33"/>
      <c r="AB368" s="78">
        <v>48.863146411000002</v>
      </c>
      <c r="AC368" s="47"/>
      <c r="AD368" s="70">
        <v>1750.4307045999999</v>
      </c>
      <c r="AE368" s="71"/>
      <c r="AF368" s="33">
        <v>304.68288482999998</v>
      </c>
      <c r="AG368" s="33">
        <v>715.90618630999995</v>
      </c>
      <c r="AH368" s="47">
        <v>680.97848707000003</v>
      </c>
    </row>
    <row r="369" spans="1:34" x14ac:dyDescent="0.25">
      <c r="A369" s="68" t="s">
        <v>819</v>
      </c>
      <c r="B369" s="69" t="s">
        <v>820</v>
      </c>
      <c r="C369" s="33">
        <v>2.0556560000000001E-2</v>
      </c>
      <c r="D369" s="33">
        <v>5.0584334007000002</v>
      </c>
      <c r="E369" s="33">
        <v>0</v>
      </c>
      <c r="F369" s="78">
        <v>5.0789899606000004</v>
      </c>
      <c r="G369" s="33"/>
      <c r="H369" s="33">
        <v>5.3242768000000003E-2</v>
      </c>
      <c r="I369" s="33">
        <v>5.3733525527000001</v>
      </c>
      <c r="J369" s="78">
        <v>5.4265953206999997</v>
      </c>
      <c r="K369" s="33"/>
      <c r="L369" s="33">
        <v>62.453474962999998</v>
      </c>
      <c r="M369" s="33">
        <v>4.3063395132000002</v>
      </c>
      <c r="N369" s="33">
        <v>368.55022337999998</v>
      </c>
      <c r="O369" s="33">
        <v>10.419350343</v>
      </c>
      <c r="P369" s="33">
        <v>5.4536867428000004</v>
      </c>
      <c r="Q369" s="33">
        <v>2.7960422202999999</v>
      </c>
      <c r="R369" s="78">
        <v>453.97911715999999</v>
      </c>
      <c r="S369" s="33"/>
      <c r="T369" s="33">
        <v>347.30634866000003</v>
      </c>
      <c r="U369" s="33">
        <v>505.86615734999998</v>
      </c>
      <c r="V369" s="78">
        <v>853.17250591000004</v>
      </c>
      <c r="W369" s="33"/>
      <c r="X369" s="33">
        <v>388.27534121000002</v>
      </c>
      <c r="Y369" s="33">
        <v>179.57844591</v>
      </c>
      <c r="Z369" s="78">
        <v>567.85378711999999</v>
      </c>
      <c r="AA369" s="33"/>
      <c r="AB369" s="78">
        <v>64.712218812000003</v>
      </c>
      <c r="AC369" s="47"/>
      <c r="AD369" s="70">
        <v>1950.2232143000001</v>
      </c>
      <c r="AE369" s="71"/>
      <c r="AF369" s="33">
        <v>806.35869312</v>
      </c>
      <c r="AG369" s="33">
        <v>700.18272872</v>
      </c>
      <c r="AH369" s="47">
        <v>378.96957372000003</v>
      </c>
    </row>
    <row r="370" spans="1:34" x14ac:dyDescent="0.25">
      <c r="A370" s="68" t="s">
        <v>821</v>
      </c>
      <c r="B370" s="69" t="s">
        <v>822</v>
      </c>
      <c r="C370" s="33">
        <v>40.369072275999997</v>
      </c>
      <c r="D370" s="33">
        <v>20.660851492999999</v>
      </c>
      <c r="E370" s="33">
        <v>6.0926034499999997E-2</v>
      </c>
      <c r="F370" s="78">
        <v>61.090849804000001</v>
      </c>
      <c r="G370" s="33"/>
      <c r="H370" s="33">
        <v>10.576348575000001</v>
      </c>
      <c r="I370" s="33">
        <v>12.150303428000001</v>
      </c>
      <c r="J370" s="78">
        <v>22.726652003000002</v>
      </c>
      <c r="K370" s="33"/>
      <c r="L370" s="33">
        <v>95.545726892000005</v>
      </c>
      <c r="M370" s="33">
        <v>118.39186239999999</v>
      </c>
      <c r="N370" s="33">
        <v>628.44236751999995</v>
      </c>
      <c r="O370" s="33">
        <v>51.179644189999998</v>
      </c>
      <c r="P370" s="33">
        <v>0.86117121549999998</v>
      </c>
      <c r="Q370" s="33">
        <v>44.176831002999997</v>
      </c>
      <c r="R370" s="78">
        <v>938.59760322</v>
      </c>
      <c r="S370" s="33"/>
      <c r="T370" s="91">
        <v>374.46669116999999</v>
      </c>
      <c r="U370" s="91">
        <v>278.45041910999998</v>
      </c>
      <c r="V370" s="78">
        <v>652.91711027999997</v>
      </c>
      <c r="W370" s="33"/>
      <c r="X370" s="33">
        <v>256.44605544000001</v>
      </c>
      <c r="Y370" s="33">
        <v>171.45665346000001</v>
      </c>
      <c r="Z370" s="78">
        <v>427.90270891</v>
      </c>
      <c r="AA370" s="33"/>
      <c r="AB370" s="78">
        <v>61.732004901000003</v>
      </c>
      <c r="AC370" s="47"/>
      <c r="AD370" s="70">
        <v>2164.9669291</v>
      </c>
      <c r="AE370" s="71"/>
      <c r="AF370" s="33">
        <v>822.44189657000004</v>
      </c>
      <c r="AG370" s="33">
        <v>601.11008989000004</v>
      </c>
      <c r="AH370" s="47">
        <v>679.68293774999995</v>
      </c>
    </row>
    <row r="371" spans="1:34" x14ac:dyDescent="0.25">
      <c r="A371" s="68" t="s">
        <v>823</v>
      </c>
      <c r="B371" s="69" t="s">
        <v>824</v>
      </c>
      <c r="C371" s="33">
        <v>0</v>
      </c>
      <c r="D371" s="33">
        <v>5.2635751218999998</v>
      </c>
      <c r="E371" s="33">
        <v>0</v>
      </c>
      <c r="F371" s="78">
        <v>5.2635751218999998</v>
      </c>
      <c r="G371" s="33"/>
      <c r="H371" s="33">
        <v>4.4830452912999998</v>
      </c>
      <c r="I371" s="33">
        <v>5.3832098848000003</v>
      </c>
      <c r="J371" s="78">
        <v>9.8662551760999992</v>
      </c>
      <c r="K371" s="33"/>
      <c r="L371" s="33">
        <v>64.463627713999998</v>
      </c>
      <c r="M371" s="33">
        <v>4.4168320145999997</v>
      </c>
      <c r="N371" s="33">
        <v>406.20794101000001</v>
      </c>
      <c r="O371" s="33">
        <v>12.37169312</v>
      </c>
      <c r="P371" s="33">
        <v>1.0346111965</v>
      </c>
      <c r="Q371" s="33">
        <v>1.7737959816</v>
      </c>
      <c r="R371" s="78">
        <v>490.26850103999999</v>
      </c>
      <c r="S371" s="33"/>
      <c r="T371" s="33">
        <v>366.43840459</v>
      </c>
      <c r="U371" s="33">
        <v>592.449838</v>
      </c>
      <c r="V371" s="78">
        <v>958.88824259</v>
      </c>
      <c r="W371" s="33"/>
      <c r="X371" s="33">
        <v>366.70642362000001</v>
      </c>
      <c r="Y371" s="33">
        <v>201.50454010000001</v>
      </c>
      <c r="Z371" s="78">
        <v>568.21096362000003</v>
      </c>
      <c r="AA371" s="33"/>
      <c r="AB371" s="78">
        <v>62.833570948999999</v>
      </c>
      <c r="AC371" s="47"/>
      <c r="AD371" s="70">
        <v>2095.3311085</v>
      </c>
      <c r="AE371" s="71"/>
      <c r="AF371" s="33">
        <v>804.89990839999996</v>
      </c>
      <c r="AG371" s="33">
        <v>809.01799512000002</v>
      </c>
      <c r="AH371" s="47">
        <v>418.57963414</v>
      </c>
    </row>
    <row r="372" spans="1:34" x14ac:dyDescent="0.25">
      <c r="A372" s="68" t="s">
        <v>825</v>
      </c>
      <c r="B372" s="69" t="s">
        <v>826</v>
      </c>
      <c r="C372" s="33">
        <v>0.1729644303</v>
      </c>
      <c r="D372" s="33">
        <v>1.1935703621</v>
      </c>
      <c r="E372" s="33">
        <v>0</v>
      </c>
      <c r="F372" s="78">
        <v>1.3665347925</v>
      </c>
      <c r="G372" s="33"/>
      <c r="H372" s="33">
        <v>0</v>
      </c>
      <c r="I372" s="33">
        <v>0.79531264209999997</v>
      </c>
      <c r="J372" s="78">
        <v>0.79531264209999997</v>
      </c>
      <c r="K372" s="33"/>
      <c r="L372" s="33">
        <v>12.954928723</v>
      </c>
      <c r="M372" s="33">
        <v>2.0813334331000002</v>
      </c>
      <c r="N372" s="33">
        <v>1.7355596874999999</v>
      </c>
      <c r="O372" s="33">
        <v>0</v>
      </c>
      <c r="P372" s="33">
        <v>7.9750887500000006E-2</v>
      </c>
      <c r="Q372" s="33">
        <v>6.3849525700000007E-2</v>
      </c>
      <c r="R372" s="78">
        <v>16.915422256999999</v>
      </c>
      <c r="S372" s="33"/>
      <c r="T372" s="33">
        <v>0</v>
      </c>
      <c r="U372" s="33">
        <v>0</v>
      </c>
      <c r="V372" s="78">
        <v>0</v>
      </c>
      <c r="W372" s="33"/>
      <c r="X372" s="33">
        <v>9.5234163623000008</v>
      </c>
      <c r="Y372" s="33">
        <v>8.0175952302999995</v>
      </c>
      <c r="Z372" s="78">
        <v>17.541011592</v>
      </c>
      <c r="AA372" s="33"/>
      <c r="AB372" s="78">
        <v>5.0457493040000001</v>
      </c>
      <c r="AC372" s="47"/>
      <c r="AD372" s="70">
        <v>41.664030586999999</v>
      </c>
      <c r="AE372" s="71"/>
      <c r="AF372" s="33">
        <v>22.794909928999999</v>
      </c>
      <c r="AG372" s="33">
        <v>12.087811668000001</v>
      </c>
      <c r="AH372" s="47">
        <v>1.7355596874999999</v>
      </c>
    </row>
    <row r="373" spans="1:34" x14ac:dyDescent="0.25">
      <c r="A373" s="68" t="s">
        <v>827</v>
      </c>
      <c r="B373" s="69" t="s">
        <v>828</v>
      </c>
      <c r="C373" s="33">
        <v>44.61691218</v>
      </c>
      <c r="D373" s="33">
        <v>13.206363136</v>
      </c>
      <c r="E373" s="33">
        <v>6.7174856699999994E-2</v>
      </c>
      <c r="F373" s="78">
        <v>57.890450172999998</v>
      </c>
      <c r="G373" s="33"/>
      <c r="H373" s="33">
        <v>0.56340070779999996</v>
      </c>
      <c r="I373" s="33">
        <v>9.0903906502999998</v>
      </c>
      <c r="J373" s="78">
        <v>9.6537913580999994</v>
      </c>
      <c r="K373" s="33"/>
      <c r="L373" s="33">
        <v>300.76007069000002</v>
      </c>
      <c r="M373" s="33">
        <v>90.763834736000007</v>
      </c>
      <c r="N373" s="33">
        <v>837.88185008000005</v>
      </c>
      <c r="O373" s="33">
        <v>78.423960807</v>
      </c>
      <c r="P373" s="33">
        <v>0.64267769610000003</v>
      </c>
      <c r="Q373" s="33">
        <v>93.861347594999998</v>
      </c>
      <c r="R373" s="78">
        <v>1402.3337415999999</v>
      </c>
      <c r="S373" s="33"/>
      <c r="T373" s="33">
        <v>215.72841513</v>
      </c>
      <c r="U373" s="33">
        <v>471.03375788</v>
      </c>
      <c r="V373" s="78">
        <v>686.76217300999997</v>
      </c>
      <c r="W373" s="33"/>
      <c r="X373" s="33">
        <v>323.89936917</v>
      </c>
      <c r="Y373" s="33">
        <v>213.66573217999999</v>
      </c>
      <c r="Z373" s="78">
        <v>537.56510145000004</v>
      </c>
      <c r="AA373" s="33"/>
      <c r="AB373" s="78">
        <v>71.848337676</v>
      </c>
      <c r="AC373" s="47"/>
      <c r="AD373" s="70">
        <v>2766.0535952999999</v>
      </c>
      <c r="AE373" s="71"/>
      <c r="AF373" s="33">
        <v>980.07219315999998</v>
      </c>
      <c r="AG373" s="33">
        <v>797.76007858000003</v>
      </c>
      <c r="AH373" s="47">
        <v>916.37298573999999</v>
      </c>
    </row>
    <row r="374" spans="1:34" x14ac:dyDescent="0.25">
      <c r="A374" s="68" t="s">
        <v>829</v>
      </c>
      <c r="B374" s="69" t="s">
        <v>830</v>
      </c>
      <c r="C374" s="33">
        <v>15.859579897</v>
      </c>
      <c r="D374" s="33">
        <v>16.496515337999998</v>
      </c>
      <c r="E374" s="33">
        <v>3.0542355471999998</v>
      </c>
      <c r="F374" s="78">
        <v>35.410330782000003</v>
      </c>
      <c r="G374" s="33"/>
      <c r="H374" s="33">
        <v>1.9228313032</v>
      </c>
      <c r="I374" s="33">
        <v>10.748674669</v>
      </c>
      <c r="J374" s="78">
        <v>12.671505972</v>
      </c>
      <c r="K374" s="33"/>
      <c r="L374" s="33">
        <v>113.97417204</v>
      </c>
      <c r="M374" s="33">
        <v>97.762938649999995</v>
      </c>
      <c r="N374" s="33">
        <v>949.72351703000004</v>
      </c>
      <c r="O374" s="33">
        <v>13.792767205000001</v>
      </c>
      <c r="P374" s="33">
        <v>0.41189251100000002</v>
      </c>
      <c r="Q374" s="33">
        <v>114.09592865</v>
      </c>
      <c r="R374" s="78">
        <v>1289.7612161</v>
      </c>
      <c r="S374" s="33"/>
      <c r="T374" s="33">
        <v>228.70265889000001</v>
      </c>
      <c r="U374" s="33">
        <v>228.89063504000001</v>
      </c>
      <c r="V374" s="78">
        <v>457.59329403999999</v>
      </c>
      <c r="W374" s="33"/>
      <c r="X374" s="33">
        <v>192.25595715</v>
      </c>
      <c r="Y374" s="33">
        <v>157.56982403999999</v>
      </c>
      <c r="Z374" s="78">
        <v>349.82578119999999</v>
      </c>
      <c r="AA374" s="33"/>
      <c r="AB374" s="78">
        <v>67.167136490000004</v>
      </c>
      <c r="AC374" s="47"/>
      <c r="AD374" s="70">
        <v>2212.4292645999999</v>
      </c>
      <c r="AE374" s="71"/>
      <c r="AF374" s="33">
        <v>667.22302045000004</v>
      </c>
      <c r="AG374" s="33">
        <v>511.46858774999998</v>
      </c>
      <c r="AH374" s="47">
        <v>966.57051978000004</v>
      </c>
    </row>
    <row r="375" spans="1:34" x14ac:dyDescent="0.25">
      <c r="A375" s="68" t="s">
        <v>831</v>
      </c>
      <c r="B375" s="69" t="s">
        <v>832</v>
      </c>
      <c r="C375" s="33">
        <v>11.624638396</v>
      </c>
      <c r="D375" s="33">
        <v>13.192344671000001</v>
      </c>
      <c r="E375" s="33">
        <v>0</v>
      </c>
      <c r="F375" s="78">
        <v>24.816983066999999</v>
      </c>
      <c r="G375" s="33"/>
      <c r="H375" s="33">
        <v>13.568566914</v>
      </c>
      <c r="I375" s="33">
        <v>9.3245937875999996</v>
      </c>
      <c r="J375" s="78">
        <v>22.893160701999999</v>
      </c>
      <c r="K375" s="33"/>
      <c r="L375" s="33">
        <v>118.73955744</v>
      </c>
      <c r="M375" s="33">
        <v>79.155131104000006</v>
      </c>
      <c r="N375" s="33">
        <v>659.20290283999998</v>
      </c>
      <c r="O375" s="33">
        <v>2.8587993634000002</v>
      </c>
      <c r="P375" s="33">
        <v>0.62183371229999995</v>
      </c>
      <c r="Q375" s="33">
        <v>153.73740832999999</v>
      </c>
      <c r="R375" s="78">
        <v>1014.3156328</v>
      </c>
      <c r="S375" s="33"/>
      <c r="T375" s="33">
        <v>141.68206415</v>
      </c>
      <c r="U375" s="33">
        <v>366.95408615999997</v>
      </c>
      <c r="V375" s="78">
        <v>508.63615031</v>
      </c>
      <c r="W375" s="33"/>
      <c r="X375" s="33">
        <v>269.58780646000002</v>
      </c>
      <c r="Y375" s="33">
        <v>183.73504101</v>
      </c>
      <c r="Z375" s="78">
        <v>453.32284747</v>
      </c>
      <c r="AA375" s="33"/>
      <c r="AB375" s="78">
        <v>245.68072271</v>
      </c>
      <c r="AC375" s="47"/>
      <c r="AD375" s="70">
        <v>2269.6654970999998</v>
      </c>
      <c r="AE375" s="71"/>
      <c r="AF375" s="33">
        <v>709.56187540999997</v>
      </c>
      <c r="AG375" s="33">
        <v>652.36119672999996</v>
      </c>
      <c r="AH375" s="47">
        <v>662.06170221000002</v>
      </c>
    </row>
    <row r="376" spans="1:34" x14ac:dyDescent="0.25">
      <c r="A376" s="68" t="s">
        <v>833</v>
      </c>
      <c r="B376" s="69" t="s">
        <v>834</v>
      </c>
      <c r="C376" s="33">
        <v>28.090999958000001</v>
      </c>
      <c r="D376" s="33">
        <v>7.5032508304999999</v>
      </c>
      <c r="E376" s="33">
        <v>0</v>
      </c>
      <c r="F376" s="78">
        <v>35.594250789</v>
      </c>
      <c r="G376" s="33"/>
      <c r="H376" s="33">
        <v>6.5000539999999997E-4</v>
      </c>
      <c r="I376" s="33">
        <v>5.3552846150000004</v>
      </c>
      <c r="J376" s="78">
        <v>5.3559346203000002</v>
      </c>
      <c r="K376" s="33"/>
      <c r="L376" s="33">
        <v>77.434725718999999</v>
      </c>
      <c r="M376" s="33">
        <v>82.814164914000003</v>
      </c>
      <c r="N376" s="33">
        <v>415.41178636000001</v>
      </c>
      <c r="O376" s="33">
        <v>29.909868738</v>
      </c>
      <c r="P376" s="33">
        <v>0.75984059550000005</v>
      </c>
      <c r="Q376" s="33">
        <v>56.178072802999999</v>
      </c>
      <c r="R376" s="78">
        <v>662.50845913000001</v>
      </c>
      <c r="S376" s="33"/>
      <c r="T376" s="33">
        <v>124.41305113</v>
      </c>
      <c r="U376" s="33">
        <v>257.29413161999997</v>
      </c>
      <c r="V376" s="78">
        <v>381.70718275000002</v>
      </c>
      <c r="W376" s="33"/>
      <c r="X376" s="33">
        <v>142.87233154</v>
      </c>
      <c r="Y376" s="33">
        <v>140.54726595</v>
      </c>
      <c r="Z376" s="78">
        <v>283.41959749</v>
      </c>
      <c r="AA376" s="33"/>
      <c r="AB376" s="78">
        <v>41.121362525000002</v>
      </c>
      <c r="AC376" s="47"/>
      <c r="AD376" s="70">
        <v>1409.7067873000001</v>
      </c>
      <c r="AE376" s="71"/>
      <c r="AF376" s="33">
        <v>429.74967175</v>
      </c>
      <c r="AG376" s="33">
        <v>493.51409792999999</v>
      </c>
      <c r="AH376" s="47">
        <v>445.32165509999999</v>
      </c>
    </row>
    <row r="377" spans="1:34" x14ac:dyDescent="0.25">
      <c r="A377" s="68" t="s">
        <v>835</v>
      </c>
      <c r="B377" s="69" t="s">
        <v>836</v>
      </c>
      <c r="C377" s="33">
        <v>25.879606304999999</v>
      </c>
      <c r="D377" s="33">
        <v>10.810644985</v>
      </c>
      <c r="E377" s="33">
        <v>0</v>
      </c>
      <c r="F377" s="78">
        <v>36.690251289000003</v>
      </c>
      <c r="G377" s="33"/>
      <c r="H377" s="33">
        <v>0.74539871739999997</v>
      </c>
      <c r="I377" s="33">
        <v>9.3345615931000001</v>
      </c>
      <c r="J377" s="78">
        <v>10.079960311000001</v>
      </c>
      <c r="K377" s="33"/>
      <c r="L377" s="33">
        <v>212.45185369999999</v>
      </c>
      <c r="M377" s="33">
        <v>59.495719139000002</v>
      </c>
      <c r="N377" s="33">
        <v>1936.5575874000001</v>
      </c>
      <c r="O377" s="33">
        <v>24.528864388999999</v>
      </c>
      <c r="P377" s="33">
        <v>0.42543419230000001</v>
      </c>
      <c r="Q377" s="33">
        <v>47.685899894000002</v>
      </c>
      <c r="R377" s="78">
        <v>2281.1453587000001</v>
      </c>
      <c r="S377" s="33"/>
      <c r="T377" s="33">
        <v>638.83986831000004</v>
      </c>
      <c r="U377" s="33">
        <v>1025.8672441000001</v>
      </c>
      <c r="V377" s="78">
        <v>1664.7071129000001</v>
      </c>
      <c r="W377" s="33"/>
      <c r="X377" s="33">
        <v>412.36784122</v>
      </c>
      <c r="Y377" s="33">
        <v>355.98102176999998</v>
      </c>
      <c r="Z377" s="78">
        <v>768.34886299000004</v>
      </c>
      <c r="AA377" s="33"/>
      <c r="AB377" s="78">
        <v>95.066328732000002</v>
      </c>
      <c r="AC377" s="47"/>
      <c r="AD377" s="70">
        <v>4856.0378749000001</v>
      </c>
      <c r="AE377" s="71"/>
      <c r="AF377" s="33">
        <v>1338.3959023</v>
      </c>
      <c r="AG377" s="33">
        <v>1461.4891915999999</v>
      </c>
      <c r="AH377" s="47">
        <v>1961.0864518000001</v>
      </c>
    </row>
    <row r="378" spans="1:34" x14ac:dyDescent="0.25">
      <c r="A378" s="68" t="s">
        <v>837</v>
      </c>
      <c r="B378" s="69" t="s">
        <v>838</v>
      </c>
      <c r="C378" s="33">
        <v>1.5438332586000001</v>
      </c>
      <c r="D378" s="33">
        <v>11.561701987999999</v>
      </c>
      <c r="E378" s="33">
        <v>2.7338606099999999E-2</v>
      </c>
      <c r="F378" s="78">
        <v>13.132873851999999</v>
      </c>
      <c r="G378" s="33"/>
      <c r="H378" s="33">
        <v>14.233590445999999</v>
      </c>
      <c r="I378" s="33">
        <v>11.950262589999999</v>
      </c>
      <c r="J378" s="78">
        <v>26.183853035999999</v>
      </c>
      <c r="K378" s="33"/>
      <c r="L378" s="33">
        <v>191.3149066</v>
      </c>
      <c r="M378" s="33">
        <v>6.5385939676999998</v>
      </c>
      <c r="N378" s="33">
        <v>1078.7072891</v>
      </c>
      <c r="O378" s="33">
        <v>5.3473258802999997</v>
      </c>
      <c r="P378" s="33">
        <v>3.6846472683</v>
      </c>
      <c r="Q378" s="33">
        <v>2.3687601488999999</v>
      </c>
      <c r="R378" s="78">
        <v>1287.9615229999999</v>
      </c>
      <c r="S378" s="33"/>
      <c r="T378" s="33">
        <v>487.30749156000002</v>
      </c>
      <c r="U378" s="33">
        <v>1082.2498972000001</v>
      </c>
      <c r="V378" s="78">
        <v>1569.5573890999999</v>
      </c>
      <c r="W378" s="33"/>
      <c r="X378" s="33">
        <v>515.91090548</v>
      </c>
      <c r="Y378" s="33">
        <v>394.18217623999999</v>
      </c>
      <c r="Z378" s="78">
        <v>910.09308172999999</v>
      </c>
      <c r="AA378" s="33"/>
      <c r="AB378" s="78">
        <v>149.56942451</v>
      </c>
      <c r="AC378" s="47"/>
      <c r="AD378" s="70">
        <v>3956.4981452000002</v>
      </c>
      <c r="AE378" s="71"/>
      <c r="AF378" s="33">
        <v>1216.3641348000001</v>
      </c>
      <c r="AG378" s="33">
        <v>1506.482632</v>
      </c>
      <c r="AH378" s="47">
        <v>1084.0819535999999</v>
      </c>
    </row>
    <row r="379" spans="1:34" x14ac:dyDescent="0.25">
      <c r="A379" s="68" t="s">
        <v>839</v>
      </c>
      <c r="B379" s="69" t="s">
        <v>840</v>
      </c>
      <c r="C379" s="33">
        <v>7.3807979441000002</v>
      </c>
      <c r="D379" s="33">
        <v>5.7050259059000004</v>
      </c>
      <c r="E379" s="33">
        <v>0</v>
      </c>
      <c r="F379" s="78">
        <v>13.085823850000001</v>
      </c>
      <c r="G379" s="33"/>
      <c r="H379" s="33">
        <v>1.6282560216999999</v>
      </c>
      <c r="I379" s="33">
        <v>5.8594660489999999</v>
      </c>
      <c r="J379" s="78">
        <v>7.4877220707000003</v>
      </c>
      <c r="K379" s="33"/>
      <c r="L379" s="33">
        <v>111.41880268</v>
      </c>
      <c r="M379" s="33">
        <v>6.8504144341000002</v>
      </c>
      <c r="N379" s="33">
        <v>635.02205653999999</v>
      </c>
      <c r="O379" s="33">
        <v>3.4501720471000001</v>
      </c>
      <c r="P379" s="33">
        <v>4.8567508000000002E-2</v>
      </c>
      <c r="Q379" s="33">
        <v>1.440587794</v>
      </c>
      <c r="R379" s="78">
        <v>758.23060099999998</v>
      </c>
      <c r="S379" s="33"/>
      <c r="T379" s="33">
        <v>315.98799416000003</v>
      </c>
      <c r="U379" s="33">
        <v>800.24757152999996</v>
      </c>
      <c r="V379" s="78">
        <v>1116.2355662</v>
      </c>
      <c r="W379" s="33"/>
      <c r="X379" s="33">
        <v>396.82251764</v>
      </c>
      <c r="Y379" s="33">
        <v>253.93378401000001</v>
      </c>
      <c r="Z379" s="78">
        <v>650.75630164999995</v>
      </c>
      <c r="AA379" s="33"/>
      <c r="AB379" s="78">
        <v>70.371002606000005</v>
      </c>
      <c r="AC379" s="47"/>
      <c r="AD379" s="70">
        <v>2616.1670174000001</v>
      </c>
      <c r="AE379" s="71"/>
      <c r="AF379" s="33">
        <v>834.72752376000005</v>
      </c>
      <c r="AG379" s="33">
        <v>1072.5962618999999</v>
      </c>
      <c r="AH379" s="47">
        <v>638.47222858999999</v>
      </c>
    </row>
    <row r="380" spans="1:34" x14ac:dyDescent="0.25">
      <c r="A380" s="68" t="s">
        <v>841</v>
      </c>
      <c r="B380" s="69" t="s">
        <v>842</v>
      </c>
      <c r="C380" s="33">
        <v>7.1722816156000002</v>
      </c>
      <c r="D380" s="33">
        <v>5.1900791507999999</v>
      </c>
      <c r="E380" s="33">
        <v>1.7160832115</v>
      </c>
      <c r="F380" s="78">
        <v>14.078443977999999</v>
      </c>
      <c r="G380" s="33"/>
      <c r="H380" s="33">
        <v>1.2808164008</v>
      </c>
      <c r="I380" s="33">
        <v>3.6328287682</v>
      </c>
      <c r="J380" s="78">
        <v>4.9136451690999996</v>
      </c>
      <c r="K380" s="33"/>
      <c r="L380" s="33">
        <v>113.55025514</v>
      </c>
      <c r="M380" s="33">
        <v>23.420881953999999</v>
      </c>
      <c r="N380" s="33">
        <v>403.68568023</v>
      </c>
      <c r="O380" s="33">
        <v>14.198632979999999</v>
      </c>
      <c r="P380" s="33">
        <v>0.13015485390000001</v>
      </c>
      <c r="Q380" s="33">
        <v>32.332684905999997</v>
      </c>
      <c r="R380" s="78">
        <v>587.31829005999998</v>
      </c>
      <c r="S380" s="33"/>
      <c r="T380" s="33">
        <v>75.832375954</v>
      </c>
      <c r="U380" s="33">
        <v>223.36356180999999</v>
      </c>
      <c r="V380" s="78">
        <v>299.19593771000001</v>
      </c>
      <c r="W380" s="33"/>
      <c r="X380" s="33">
        <v>262.25087289999999</v>
      </c>
      <c r="Y380" s="33">
        <v>89.969808967999995</v>
      </c>
      <c r="Z380" s="78">
        <v>352.22068186000001</v>
      </c>
      <c r="AA380" s="33"/>
      <c r="AB380" s="78">
        <v>27.100087986999998</v>
      </c>
      <c r="AC380" s="47"/>
      <c r="AD380" s="70">
        <v>1284.8270868</v>
      </c>
      <c r="AE380" s="71"/>
      <c r="AF380" s="33">
        <v>492.54944176999999</v>
      </c>
      <c r="AG380" s="33">
        <v>345.57716065</v>
      </c>
      <c r="AH380" s="47">
        <v>419.60039641999998</v>
      </c>
    </row>
    <row r="381" spans="1:34" x14ac:dyDescent="0.25">
      <c r="A381" s="68" t="s">
        <v>843</v>
      </c>
      <c r="B381" s="69" t="s">
        <v>844</v>
      </c>
      <c r="C381" s="33">
        <v>60.624652543000003</v>
      </c>
      <c r="D381" s="33">
        <v>13.624757724</v>
      </c>
      <c r="E381" s="33">
        <v>0</v>
      </c>
      <c r="F381" s="78">
        <v>74.249410268000005</v>
      </c>
      <c r="G381" s="33"/>
      <c r="H381" s="33">
        <v>0.2003856443</v>
      </c>
      <c r="I381" s="33">
        <v>9.8786696661000004</v>
      </c>
      <c r="J381" s="78">
        <v>10.079055309999999</v>
      </c>
      <c r="K381" s="33"/>
      <c r="L381" s="33">
        <v>139.02557050999999</v>
      </c>
      <c r="M381" s="33">
        <v>110.71902600999999</v>
      </c>
      <c r="N381" s="33">
        <v>1583.2601947999999</v>
      </c>
      <c r="O381" s="33">
        <v>18.687899355999999</v>
      </c>
      <c r="P381" s="33">
        <v>0.44755668520000003</v>
      </c>
      <c r="Q381" s="33">
        <v>70.087230966000007</v>
      </c>
      <c r="R381" s="78">
        <v>1922.2274784000001</v>
      </c>
      <c r="S381" s="33"/>
      <c r="T381" s="33">
        <v>238.22366987000001</v>
      </c>
      <c r="U381" s="33">
        <v>414.63444912</v>
      </c>
      <c r="V381" s="78">
        <v>652.85811898999998</v>
      </c>
      <c r="W381" s="33"/>
      <c r="X381" s="33">
        <v>381.39385023</v>
      </c>
      <c r="Y381" s="33">
        <v>226.49208598000001</v>
      </c>
      <c r="Z381" s="78">
        <v>607.88593620999995</v>
      </c>
      <c r="AA381" s="33"/>
      <c r="AB381" s="78">
        <v>88.834336895999996</v>
      </c>
      <c r="AC381" s="47"/>
      <c r="AD381" s="70">
        <v>3356.1343360999999</v>
      </c>
      <c r="AE381" s="71"/>
      <c r="AF381" s="33">
        <v>890.00291645000004</v>
      </c>
      <c r="AG381" s="33">
        <v>775.34898850000002</v>
      </c>
      <c r="AH381" s="47">
        <v>1601.9480942</v>
      </c>
    </row>
    <row r="382" spans="1:34" x14ac:dyDescent="0.25">
      <c r="A382" s="68" t="s">
        <v>845</v>
      </c>
      <c r="B382" s="69" t="s">
        <v>846</v>
      </c>
      <c r="C382" s="33">
        <v>50.348172191000003</v>
      </c>
      <c r="D382" s="33">
        <v>16.336593476000001</v>
      </c>
      <c r="E382" s="33">
        <v>0.11872764619999999</v>
      </c>
      <c r="F382" s="78">
        <v>66.803493313999994</v>
      </c>
      <c r="G382" s="33"/>
      <c r="H382" s="33">
        <v>4.70800543E-2</v>
      </c>
      <c r="I382" s="33">
        <v>13.275467153999999</v>
      </c>
      <c r="J382" s="78">
        <v>13.322547208</v>
      </c>
      <c r="K382" s="33"/>
      <c r="L382" s="33">
        <v>304.94592347000003</v>
      </c>
      <c r="M382" s="33">
        <v>85.514640528000001</v>
      </c>
      <c r="N382" s="33">
        <v>3333.3890799999999</v>
      </c>
      <c r="O382" s="33">
        <v>68.748135507000001</v>
      </c>
      <c r="P382" s="33">
        <v>1.3033713786000001</v>
      </c>
      <c r="Q382" s="33">
        <v>51.220899789000001</v>
      </c>
      <c r="R382" s="78">
        <v>3845.1220506</v>
      </c>
      <c r="S382" s="33"/>
      <c r="T382" s="33">
        <v>618.61692376999997</v>
      </c>
      <c r="U382" s="33">
        <v>1209.5307734999999</v>
      </c>
      <c r="V382" s="78">
        <v>1828.1476975</v>
      </c>
      <c r="W382" s="33"/>
      <c r="X382" s="33">
        <v>698.26927585999999</v>
      </c>
      <c r="Y382" s="33">
        <v>441.86918889999998</v>
      </c>
      <c r="Z382" s="78">
        <v>1140.1384648999999</v>
      </c>
      <c r="AA382" s="33"/>
      <c r="AB382" s="78">
        <v>123.65068556</v>
      </c>
      <c r="AC382" s="47"/>
      <c r="AD382" s="70">
        <v>7017.1849390999996</v>
      </c>
      <c r="AE382" s="71"/>
      <c r="AF382" s="33">
        <v>1724.7516465000001</v>
      </c>
      <c r="AG382" s="33">
        <v>1766.5266635</v>
      </c>
      <c r="AH382" s="47">
        <v>3402.2559431</v>
      </c>
    </row>
    <row r="383" spans="1:34" x14ac:dyDescent="0.25">
      <c r="A383" s="68" t="s">
        <v>847</v>
      </c>
      <c r="B383" s="69" t="s">
        <v>848</v>
      </c>
      <c r="C383" s="33">
        <v>4.9865125154000003</v>
      </c>
      <c r="D383" s="33">
        <v>12.039790075000001</v>
      </c>
      <c r="E383" s="33">
        <v>2.8426782993000002</v>
      </c>
      <c r="F383" s="78">
        <v>19.868980888999999</v>
      </c>
      <c r="G383" s="33"/>
      <c r="H383" s="33">
        <v>0</v>
      </c>
      <c r="I383" s="33">
        <v>8.6732982499000002</v>
      </c>
      <c r="J383" s="78">
        <v>8.6732982499000002</v>
      </c>
      <c r="K383" s="33"/>
      <c r="L383" s="33">
        <v>215.00536142000001</v>
      </c>
      <c r="M383" s="33">
        <v>95.224554463000004</v>
      </c>
      <c r="N383" s="33">
        <v>843.56792919999998</v>
      </c>
      <c r="O383" s="33">
        <v>13.494257727000001</v>
      </c>
      <c r="P383" s="33">
        <v>0.44418693930000003</v>
      </c>
      <c r="Q383" s="33">
        <v>90.754027355000005</v>
      </c>
      <c r="R383" s="78">
        <v>1258.4903171000001</v>
      </c>
      <c r="S383" s="33"/>
      <c r="T383" s="33">
        <v>207.61216787999999</v>
      </c>
      <c r="U383" s="33">
        <v>309.65331334000001</v>
      </c>
      <c r="V383" s="78">
        <v>517.26548132000005</v>
      </c>
      <c r="W383" s="33"/>
      <c r="X383" s="33">
        <v>257.80233088</v>
      </c>
      <c r="Y383" s="33">
        <v>204.71653895</v>
      </c>
      <c r="Z383" s="78">
        <v>462.51886983000003</v>
      </c>
      <c r="AA383" s="33"/>
      <c r="AB383" s="78">
        <v>65.490718870999999</v>
      </c>
      <c r="AC383" s="47"/>
      <c r="AD383" s="70">
        <v>2332.3076663000002</v>
      </c>
      <c r="AE383" s="71"/>
      <c r="AF383" s="33">
        <v>776.60458699000003</v>
      </c>
      <c r="AG383" s="33">
        <v>630.30749507999997</v>
      </c>
      <c r="AH383" s="47">
        <v>859.90486523000004</v>
      </c>
    </row>
    <row r="384" spans="1:34" x14ac:dyDescent="0.25">
      <c r="A384" s="68" t="s">
        <v>849</v>
      </c>
      <c r="B384" s="69" t="s">
        <v>850</v>
      </c>
      <c r="C384" s="33">
        <v>48.912089788999999</v>
      </c>
      <c r="D384" s="33">
        <v>21.896080981000001</v>
      </c>
      <c r="E384" s="33">
        <v>0</v>
      </c>
      <c r="F384" s="78">
        <v>70.808170770000004</v>
      </c>
      <c r="G384" s="33"/>
      <c r="H384" s="33">
        <v>5.3368201523999996</v>
      </c>
      <c r="I384" s="33">
        <v>15.210910715000001</v>
      </c>
      <c r="J384" s="78">
        <v>20.547730867999999</v>
      </c>
      <c r="K384" s="33"/>
      <c r="L384" s="33">
        <v>259.65470441999997</v>
      </c>
      <c r="M384" s="33">
        <v>176.016424</v>
      </c>
      <c r="N384" s="33">
        <v>1328.1514277000001</v>
      </c>
      <c r="O384" s="33">
        <v>73.747125373000003</v>
      </c>
      <c r="P384" s="33">
        <v>18.77739102</v>
      </c>
      <c r="Q384" s="33">
        <v>106.63683801000001</v>
      </c>
      <c r="R384" s="78">
        <v>1962.9839105000001</v>
      </c>
      <c r="S384" s="33"/>
      <c r="T384" s="33">
        <v>412.28104995000001</v>
      </c>
      <c r="U384" s="33">
        <v>565.06595016000006</v>
      </c>
      <c r="V384" s="78">
        <v>977.34700009999995</v>
      </c>
      <c r="W384" s="33"/>
      <c r="X384" s="33">
        <v>402.69803187999997</v>
      </c>
      <c r="Y384" s="33">
        <v>333.92216151000002</v>
      </c>
      <c r="Z384" s="78">
        <v>736.62019339999995</v>
      </c>
      <c r="AA384" s="33"/>
      <c r="AB384" s="78">
        <v>116.07056392</v>
      </c>
      <c r="AC384" s="47"/>
      <c r="AD384" s="70">
        <v>3884.3775695999998</v>
      </c>
      <c r="AE384" s="71"/>
      <c r="AF384" s="33">
        <v>1254.2969252</v>
      </c>
      <c r="AG384" s="33">
        <v>1112.1115273999999</v>
      </c>
      <c r="AH384" s="47">
        <v>1401.8985531000001</v>
      </c>
    </row>
    <row r="385" spans="1:35" x14ac:dyDescent="0.25">
      <c r="A385" s="68" t="s">
        <v>851</v>
      </c>
      <c r="B385" s="69" t="s">
        <v>852</v>
      </c>
      <c r="C385" s="33">
        <v>9.6108004117999997</v>
      </c>
      <c r="D385" s="33">
        <v>10.616778106</v>
      </c>
      <c r="E385" s="33">
        <v>0</v>
      </c>
      <c r="F385" s="78">
        <v>20.227578518000001</v>
      </c>
      <c r="G385" s="33"/>
      <c r="H385" s="33">
        <v>3.9255472853</v>
      </c>
      <c r="I385" s="33">
        <v>7.8976875140000002</v>
      </c>
      <c r="J385" s="78">
        <v>11.823234799</v>
      </c>
      <c r="K385" s="33"/>
      <c r="L385" s="33">
        <v>155.79824429000001</v>
      </c>
      <c r="M385" s="33">
        <v>60.392100587000002</v>
      </c>
      <c r="N385" s="33">
        <v>1382.7111374000001</v>
      </c>
      <c r="O385" s="33">
        <v>24.409375745999998</v>
      </c>
      <c r="P385" s="33">
        <v>0.2554562413</v>
      </c>
      <c r="Q385" s="33">
        <v>48.600799162000001</v>
      </c>
      <c r="R385" s="78">
        <v>1672.1671134000001</v>
      </c>
      <c r="S385" s="33"/>
      <c r="T385" s="33">
        <v>247.26138978</v>
      </c>
      <c r="U385" s="33">
        <v>581.71452375000001</v>
      </c>
      <c r="V385" s="78">
        <v>828.97591351999995</v>
      </c>
      <c r="W385" s="33"/>
      <c r="X385" s="33">
        <v>319.79223896000002</v>
      </c>
      <c r="Y385" s="33">
        <v>224.74787714000001</v>
      </c>
      <c r="Z385" s="78">
        <v>544.54011620000006</v>
      </c>
      <c r="AA385" s="33"/>
      <c r="AB385" s="78">
        <v>64.626596426000006</v>
      </c>
      <c r="AC385" s="47"/>
      <c r="AD385" s="70">
        <v>3142.3605529000001</v>
      </c>
      <c r="AE385" s="71"/>
      <c r="AF385" s="33">
        <v>785.24447611999994</v>
      </c>
      <c r="AG385" s="33">
        <v>885.36896708999996</v>
      </c>
      <c r="AH385" s="47">
        <v>1407.1205130999999</v>
      </c>
    </row>
    <row r="386" spans="1:35" x14ac:dyDescent="0.25">
      <c r="A386" s="68" t="s">
        <v>853</v>
      </c>
      <c r="B386" s="69" t="s">
        <v>854</v>
      </c>
      <c r="C386" s="33">
        <v>7.9194083648999998</v>
      </c>
      <c r="D386" s="33">
        <v>7.9863471908000001</v>
      </c>
      <c r="E386" s="33">
        <v>0</v>
      </c>
      <c r="F386" s="78">
        <v>15.905755556000001</v>
      </c>
      <c r="G386" s="33"/>
      <c r="H386" s="33">
        <v>1.1713408499</v>
      </c>
      <c r="I386" s="33">
        <v>8.2661680494999992</v>
      </c>
      <c r="J386" s="78">
        <v>9.4375088993999992</v>
      </c>
      <c r="K386" s="33"/>
      <c r="L386" s="33">
        <v>118.24975202</v>
      </c>
      <c r="M386" s="33">
        <v>14.521059565</v>
      </c>
      <c r="N386" s="33">
        <v>1604.5276211</v>
      </c>
      <c r="O386" s="33">
        <v>10.434586667</v>
      </c>
      <c r="P386" s="33">
        <v>0.25027904210000002</v>
      </c>
      <c r="Q386" s="33">
        <v>17.631475059</v>
      </c>
      <c r="R386" s="78">
        <v>1765.6147735</v>
      </c>
      <c r="S386" s="33"/>
      <c r="T386" s="33">
        <v>570.84118552999996</v>
      </c>
      <c r="U386" s="33">
        <v>1053.3385579000001</v>
      </c>
      <c r="V386" s="78">
        <v>1624.1797426000001</v>
      </c>
      <c r="W386" s="33"/>
      <c r="X386" s="33">
        <v>723.70591132000004</v>
      </c>
      <c r="Y386" s="33">
        <v>344.72195825</v>
      </c>
      <c r="Z386" s="78">
        <v>1068.4278698999999</v>
      </c>
      <c r="AA386" s="33"/>
      <c r="AB386" s="78">
        <v>98.999528905999995</v>
      </c>
      <c r="AC386" s="47"/>
      <c r="AD386" s="70">
        <v>4582.5651792999997</v>
      </c>
      <c r="AE386" s="71"/>
      <c r="AF386" s="33">
        <v>1439.7693522</v>
      </c>
      <c r="AG386" s="33">
        <v>1428.8340909000001</v>
      </c>
      <c r="AH386" s="47">
        <v>1614.9622078</v>
      </c>
    </row>
    <row r="387" spans="1:35" x14ac:dyDescent="0.25">
      <c r="A387" s="68" t="s">
        <v>855</v>
      </c>
      <c r="B387" s="69" t="s">
        <v>856</v>
      </c>
      <c r="C387" s="33">
        <v>24.125621807000002</v>
      </c>
      <c r="D387" s="33">
        <v>10.417781933000001</v>
      </c>
      <c r="E387" s="33">
        <v>1.6314760081999999</v>
      </c>
      <c r="F387" s="78">
        <v>36.174879748000002</v>
      </c>
      <c r="G387" s="33"/>
      <c r="H387" s="33">
        <v>0</v>
      </c>
      <c r="I387" s="33">
        <v>7.8120268419999999</v>
      </c>
      <c r="J387" s="78">
        <v>7.8120268419999999</v>
      </c>
      <c r="K387" s="33"/>
      <c r="L387" s="33">
        <v>60.558334131000002</v>
      </c>
      <c r="M387" s="33">
        <v>61.042771919000003</v>
      </c>
      <c r="N387" s="33">
        <v>1112.1615185000001</v>
      </c>
      <c r="O387" s="33">
        <v>17.960208686000001</v>
      </c>
      <c r="P387" s="33">
        <v>0.28218250459999999</v>
      </c>
      <c r="Q387" s="33">
        <v>49.723363734000003</v>
      </c>
      <c r="R387" s="78">
        <v>1301.7283795000001</v>
      </c>
      <c r="S387" s="33"/>
      <c r="T387" s="33">
        <v>151.09117266000001</v>
      </c>
      <c r="U387" s="33">
        <v>472.30383463999999</v>
      </c>
      <c r="V387" s="78">
        <v>623.39500720000001</v>
      </c>
      <c r="W387" s="33"/>
      <c r="X387" s="33">
        <v>223.83660208000001</v>
      </c>
      <c r="Y387" s="33">
        <v>204.08426302000001</v>
      </c>
      <c r="Z387" s="78">
        <v>427.92086510000001</v>
      </c>
      <c r="AA387" s="33"/>
      <c r="AB387" s="78">
        <v>64.898425289000002</v>
      </c>
      <c r="AC387" s="47"/>
      <c r="AD387" s="70">
        <v>2461.9295837</v>
      </c>
      <c r="AE387" s="71"/>
      <c r="AF387" s="33">
        <v>509.61727691999999</v>
      </c>
      <c r="AG387" s="33">
        <v>755.66067835000001</v>
      </c>
      <c r="AH387" s="47">
        <v>1131.7532031999999</v>
      </c>
    </row>
    <row r="388" spans="1:35" x14ac:dyDescent="0.25">
      <c r="A388" s="68" t="s">
        <v>857</v>
      </c>
      <c r="B388" s="69" t="s">
        <v>858</v>
      </c>
      <c r="C388" s="33">
        <v>17.046715169999999</v>
      </c>
      <c r="D388" s="33">
        <v>14.233125304</v>
      </c>
      <c r="E388" s="33">
        <v>0.48662164590000001</v>
      </c>
      <c r="F388" s="78">
        <v>31.76646212</v>
      </c>
      <c r="G388" s="33"/>
      <c r="H388" s="33">
        <v>5.3502768300000003E-2</v>
      </c>
      <c r="I388" s="33">
        <v>10.753119760000001</v>
      </c>
      <c r="J388" s="78">
        <v>10.806622528</v>
      </c>
      <c r="K388" s="33"/>
      <c r="L388" s="33">
        <v>231.88956902000001</v>
      </c>
      <c r="M388" s="33">
        <v>68.572522530000001</v>
      </c>
      <c r="N388" s="33">
        <v>1445.4454403</v>
      </c>
      <c r="O388" s="33">
        <v>15.682970159</v>
      </c>
      <c r="P388" s="33">
        <v>0.31490027650000002</v>
      </c>
      <c r="Q388" s="33">
        <v>61.993075455000003</v>
      </c>
      <c r="R388" s="78">
        <v>1823.8984777999999</v>
      </c>
      <c r="S388" s="33"/>
      <c r="T388" s="33">
        <v>335.03842951000001</v>
      </c>
      <c r="U388" s="33">
        <v>536.04286055</v>
      </c>
      <c r="V388" s="78">
        <v>871.08128996000005</v>
      </c>
      <c r="W388" s="33"/>
      <c r="X388" s="33">
        <v>249.24935625000001</v>
      </c>
      <c r="Y388" s="33">
        <v>248.22615252</v>
      </c>
      <c r="Z388" s="78">
        <v>497.47550887</v>
      </c>
      <c r="AA388" s="33"/>
      <c r="AB388" s="78">
        <v>91.422892938000004</v>
      </c>
      <c r="AC388" s="47"/>
      <c r="AD388" s="70">
        <v>3326.4512542000002</v>
      </c>
      <c r="AE388" s="71"/>
      <c r="AF388" s="33">
        <v>895.58554845000003</v>
      </c>
      <c r="AG388" s="33">
        <v>877.82778066000003</v>
      </c>
      <c r="AH388" s="47">
        <v>1461.6150321</v>
      </c>
    </row>
    <row r="389" spans="1:35" x14ac:dyDescent="0.25">
      <c r="A389" s="68" t="s">
        <v>859</v>
      </c>
      <c r="B389" s="69" t="s">
        <v>860</v>
      </c>
      <c r="C389" s="33">
        <v>3.6290043474</v>
      </c>
      <c r="D389" s="33">
        <v>6.3779591283999997</v>
      </c>
      <c r="E389" s="33">
        <v>2.5972844153999999</v>
      </c>
      <c r="F389" s="78">
        <v>12.604247891</v>
      </c>
      <c r="G389" s="33"/>
      <c r="H389" s="33">
        <v>5.3242768000000003E-2</v>
      </c>
      <c r="I389" s="33">
        <v>5.1664062160000004</v>
      </c>
      <c r="J389" s="78">
        <v>5.219648984</v>
      </c>
      <c r="K389" s="33"/>
      <c r="L389" s="33">
        <v>192.87183994</v>
      </c>
      <c r="M389" s="33">
        <v>37.102394252000003</v>
      </c>
      <c r="N389" s="33">
        <v>1347.6923618999999</v>
      </c>
      <c r="O389" s="33">
        <v>16.47281134</v>
      </c>
      <c r="P389" s="33">
        <v>0.18281654059999999</v>
      </c>
      <c r="Q389" s="33">
        <v>39.675856625000002</v>
      </c>
      <c r="R389" s="78">
        <v>1633.9980806000001</v>
      </c>
      <c r="S389" s="33"/>
      <c r="T389" s="33">
        <v>174.83809547000001</v>
      </c>
      <c r="U389" s="33">
        <v>423.13824506999998</v>
      </c>
      <c r="V389" s="78">
        <v>597.97634054000002</v>
      </c>
      <c r="W389" s="33"/>
      <c r="X389" s="33">
        <v>331.55977874000001</v>
      </c>
      <c r="Y389" s="33">
        <v>157.40129168999999</v>
      </c>
      <c r="Z389" s="78">
        <v>488.96107043000001</v>
      </c>
      <c r="AA389" s="33"/>
      <c r="AB389" s="78">
        <v>47.497519433000001</v>
      </c>
      <c r="AC389" s="47"/>
      <c r="AD389" s="70">
        <v>2786.2569079</v>
      </c>
      <c r="AE389" s="71"/>
      <c r="AF389" s="33">
        <v>742.81063442000004</v>
      </c>
      <c r="AG389" s="33">
        <v>629.18629635000002</v>
      </c>
      <c r="AH389" s="47">
        <v>1366.7624576999999</v>
      </c>
    </row>
    <row r="390" spans="1:35" x14ac:dyDescent="0.25">
      <c r="A390" s="68" t="s">
        <v>861</v>
      </c>
      <c r="B390" s="69" t="s">
        <v>862</v>
      </c>
      <c r="C390" s="33">
        <v>0.67084377669999995</v>
      </c>
      <c r="D390" s="33">
        <v>5.6119283607000003</v>
      </c>
      <c r="E390" s="33">
        <v>1.9100476653</v>
      </c>
      <c r="F390" s="78">
        <v>8.1928198026000008</v>
      </c>
      <c r="G390" s="33"/>
      <c r="H390" s="33">
        <v>1.4336725844</v>
      </c>
      <c r="I390" s="33">
        <v>5.7741807235999998</v>
      </c>
      <c r="J390" s="78">
        <v>7.2078533079999998</v>
      </c>
      <c r="K390" s="33"/>
      <c r="L390" s="33">
        <v>19.85129409</v>
      </c>
      <c r="M390" s="33">
        <v>5.0914690786000003</v>
      </c>
      <c r="N390" s="33">
        <v>505.72014603000002</v>
      </c>
      <c r="O390" s="33">
        <v>1.3482799141999999</v>
      </c>
      <c r="P390" s="33">
        <v>0.29815687950000003</v>
      </c>
      <c r="Q390" s="33">
        <v>3.3015101881</v>
      </c>
      <c r="R390" s="78">
        <v>535.61085618000004</v>
      </c>
      <c r="S390" s="33"/>
      <c r="T390" s="33">
        <v>312.33613393000002</v>
      </c>
      <c r="U390" s="33">
        <v>656.55591320999997</v>
      </c>
      <c r="V390" s="78">
        <v>968.89204714000005</v>
      </c>
      <c r="W390" s="33"/>
      <c r="X390" s="33">
        <v>213.67903498000001</v>
      </c>
      <c r="Y390" s="33">
        <v>237.04465768</v>
      </c>
      <c r="Z390" s="78">
        <v>450.72369265999998</v>
      </c>
      <c r="AA390" s="33"/>
      <c r="AB390" s="78">
        <v>67.871625844999997</v>
      </c>
      <c r="AC390" s="47"/>
      <c r="AD390" s="70">
        <v>2038.4988949000001</v>
      </c>
      <c r="AE390" s="71"/>
      <c r="AF390" s="33">
        <v>551.57064642</v>
      </c>
      <c r="AG390" s="33">
        <v>910.07814905999999</v>
      </c>
      <c r="AH390" s="47">
        <v>508.97847360999998</v>
      </c>
    </row>
    <row r="391" spans="1:35" x14ac:dyDescent="0.25">
      <c r="A391" s="68" t="s">
        <v>863</v>
      </c>
      <c r="B391" s="69" t="s">
        <v>864</v>
      </c>
      <c r="C391" s="33">
        <v>9.6480670487999998</v>
      </c>
      <c r="D391" s="33">
        <v>13.815762739</v>
      </c>
      <c r="E391" s="33">
        <v>0</v>
      </c>
      <c r="F391" s="78">
        <v>23.463829787000002</v>
      </c>
      <c r="G391" s="33"/>
      <c r="H391" s="33">
        <v>0.85201425360000005</v>
      </c>
      <c r="I391" s="33">
        <v>9.1725265599999997</v>
      </c>
      <c r="J391" s="78">
        <v>10.024540814</v>
      </c>
      <c r="K391" s="33"/>
      <c r="L391" s="33">
        <v>197.59553603000001</v>
      </c>
      <c r="M391" s="33">
        <v>103.96904892000001</v>
      </c>
      <c r="N391" s="33">
        <v>413.66955397999999</v>
      </c>
      <c r="O391" s="33">
        <v>0.2208292654</v>
      </c>
      <c r="P391" s="33">
        <v>0.59230444449999997</v>
      </c>
      <c r="Q391" s="33">
        <v>127.85625708000001</v>
      </c>
      <c r="R391" s="78">
        <v>843.90352972000005</v>
      </c>
      <c r="S391" s="33"/>
      <c r="T391" s="33">
        <v>32.147590391000001</v>
      </c>
      <c r="U391" s="33">
        <v>177.92490405000001</v>
      </c>
      <c r="V391" s="78">
        <v>210.07249443000001</v>
      </c>
      <c r="W391" s="33"/>
      <c r="X391" s="33">
        <v>131.55449904</v>
      </c>
      <c r="Y391" s="33">
        <v>138.37343362999999</v>
      </c>
      <c r="Z391" s="78">
        <v>269.92793257</v>
      </c>
      <c r="AA391" s="33"/>
      <c r="AB391" s="78">
        <v>59.620697829000001</v>
      </c>
      <c r="AC391" s="47"/>
      <c r="AD391" s="70">
        <v>1417.0130251</v>
      </c>
      <c r="AE391" s="71"/>
      <c r="AF391" s="33">
        <v>500.24626827999998</v>
      </c>
      <c r="AG391" s="33">
        <v>443.25567590000003</v>
      </c>
      <c r="AH391" s="47">
        <v>413.89038325000001</v>
      </c>
    </row>
    <row r="392" spans="1:35" x14ac:dyDescent="0.25">
      <c r="A392" s="68" t="s">
        <v>865</v>
      </c>
      <c r="B392" s="69" t="s">
        <v>866</v>
      </c>
      <c r="C392" s="33">
        <v>10.277536205000001</v>
      </c>
      <c r="D392" s="33">
        <v>11.760262733999999</v>
      </c>
      <c r="E392" s="33">
        <v>5.1910873437999996</v>
      </c>
      <c r="F392" s="78">
        <v>27.228886283000001</v>
      </c>
      <c r="G392" s="33"/>
      <c r="H392" s="33">
        <v>1.1587554337999999</v>
      </c>
      <c r="I392" s="33">
        <v>7.6491761853</v>
      </c>
      <c r="J392" s="78">
        <v>8.8079316190999997</v>
      </c>
      <c r="K392" s="33"/>
      <c r="L392" s="33">
        <v>122.71313524999999</v>
      </c>
      <c r="M392" s="33">
        <v>82.763868826999996</v>
      </c>
      <c r="N392" s="33">
        <v>663.84117374000004</v>
      </c>
      <c r="O392" s="33">
        <v>4.7589260921000003</v>
      </c>
      <c r="P392" s="33">
        <v>0.43084793399999999</v>
      </c>
      <c r="Q392" s="33">
        <v>116.21286388</v>
      </c>
      <c r="R392" s="78">
        <v>990.72081572000002</v>
      </c>
      <c r="S392" s="33"/>
      <c r="T392" s="33">
        <v>185.44281616000001</v>
      </c>
      <c r="U392" s="33">
        <v>170.83884573</v>
      </c>
      <c r="V392" s="78">
        <v>356.28166189000001</v>
      </c>
      <c r="W392" s="33"/>
      <c r="X392" s="33">
        <v>132.97253526</v>
      </c>
      <c r="Y392" s="33">
        <v>116.5928658</v>
      </c>
      <c r="Z392" s="78">
        <v>249.56540107000001</v>
      </c>
      <c r="AA392" s="33"/>
      <c r="AB392" s="78">
        <v>47.492935189999997</v>
      </c>
      <c r="AC392" s="47"/>
      <c r="AD392" s="70">
        <v>1680.0976318</v>
      </c>
      <c r="AE392" s="71"/>
      <c r="AF392" s="33">
        <v>569.20849011999996</v>
      </c>
      <c r="AG392" s="33">
        <v>389.60501928000002</v>
      </c>
      <c r="AH392" s="47">
        <v>673.79118717999995</v>
      </c>
    </row>
    <row r="393" spans="1:35" x14ac:dyDescent="0.25">
      <c r="A393" s="68" t="s">
        <v>867</v>
      </c>
      <c r="B393" s="69" t="s">
        <v>868</v>
      </c>
      <c r="C393" s="33">
        <v>8.3911747558999998</v>
      </c>
      <c r="D393" s="33">
        <v>13.883265992</v>
      </c>
      <c r="E393" s="33">
        <v>0</v>
      </c>
      <c r="F393" s="78">
        <v>22.274440748</v>
      </c>
      <c r="G393" s="33"/>
      <c r="H393" s="33">
        <v>2.2768535157000001</v>
      </c>
      <c r="I393" s="33">
        <v>9.6709623203999993</v>
      </c>
      <c r="J393" s="78">
        <v>11.947815836</v>
      </c>
      <c r="K393" s="33"/>
      <c r="L393" s="33">
        <v>95.020614365</v>
      </c>
      <c r="M393" s="33">
        <v>125.99713226</v>
      </c>
      <c r="N393" s="33">
        <v>939.75847282999996</v>
      </c>
      <c r="O393" s="33">
        <v>6.0606008514000003</v>
      </c>
      <c r="P393" s="33">
        <v>1.1367792461999999</v>
      </c>
      <c r="Q393" s="33">
        <v>120.52556756</v>
      </c>
      <c r="R393" s="78">
        <v>1288.4991671</v>
      </c>
      <c r="S393" s="33"/>
      <c r="T393" s="33">
        <v>117.48221147</v>
      </c>
      <c r="U393" s="33">
        <v>376.61566069999998</v>
      </c>
      <c r="V393" s="78">
        <v>494.09787225999997</v>
      </c>
      <c r="W393" s="33"/>
      <c r="X393" s="33">
        <v>232.38455651999999</v>
      </c>
      <c r="Y393" s="33">
        <v>220.12868707000001</v>
      </c>
      <c r="Z393" s="78">
        <v>452.51324357999999</v>
      </c>
      <c r="AA393" s="33"/>
      <c r="AB393" s="78">
        <v>69.214634333999996</v>
      </c>
      <c r="AC393" s="47"/>
      <c r="AD393" s="70">
        <v>2338.5471739</v>
      </c>
      <c r="AE393" s="71"/>
      <c r="AF393" s="33">
        <v>577.21775743000001</v>
      </c>
      <c r="AG393" s="33">
        <v>746.29570834000003</v>
      </c>
      <c r="AH393" s="47">
        <v>945.81907367999997</v>
      </c>
    </row>
    <row r="394" spans="1:35" x14ac:dyDescent="0.25">
      <c r="A394" s="68" t="s">
        <v>869</v>
      </c>
      <c r="B394" s="69" t="s">
        <v>870</v>
      </c>
      <c r="C394" s="33">
        <v>4.5201477127</v>
      </c>
      <c r="D394" s="33">
        <v>8.3324176118000004</v>
      </c>
      <c r="E394" s="33">
        <v>7.3574569062000004</v>
      </c>
      <c r="F394" s="78">
        <v>20.210022231</v>
      </c>
      <c r="G394" s="33"/>
      <c r="H394" s="33">
        <v>5.3242768000000003E-2</v>
      </c>
      <c r="I394" s="33">
        <v>5.2667768026999999</v>
      </c>
      <c r="J394" s="78">
        <v>5.3200195707000004</v>
      </c>
      <c r="K394" s="33"/>
      <c r="L394" s="33">
        <v>24.455954523999999</v>
      </c>
      <c r="M394" s="33">
        <v>57.619407893999998</v>
      </c>
      <c r="N394" s="33">
        <v>308.79987641999998</v>
      </c>
      <c r="O394" s="33">
        <v>0</v>
      </c>
      <c r="P394" s="33">
        <v>0.2598869922</v>
      </c>
      <c r="Q394" s="33">
        <v>76.431131371999996</v>
      </c>
      <c r="R394" s="78">
        <v>467.5662572</v>
      </c>
      <c r="S394" s="33"/>
      <c r="T394" s="33">
        <v>36.803204237000003</v>
      </c>
      <c r="U394" s="33">
        <v>99.557268957000005</v>
      </c>
      <c r="V394" s="78">
        <v>136.36047316</v>
      </c>
      <c r="W394" s="33"/>
      <c r="X394" s="33">
        <v>82.871513069000002</v>
      </c>
      <c r="Y394" s="33">
        <v>81.460244732999996</v>
      </c>
      <c r="Z394" s="78">
        <v>164.33175775000001</v>
      </c>
      <c r="AA394" s="33"/>
      <c r="AB394" s="78">
        <v>29.593591550999999</v>
      </c>
      <c r="AC394" s="47"/>
      <c r="AD394" s="70">
        <v>823.38212147000002</v>
      </c>
      <c r="AE394" s="71"/>
      <c r="AF394" s="33">
        <v>225.39508067</v>
      </c>
      <c r="AG394" s="33">
        <v>252.23611600000001</v>
      </c>
      <c r="AH394" s="47">
        <v>316.15733332000002</v>
      </c>
    </row>
    <row r="395" spans="1:35" ht="15" customHeight="1" x14ac:dyDescent="0.25">
      <c r="A395" s="68" t="s">
        <v>871</v>
      </c>
      <c r="B395" s="69" t="s">
        <v>872</v>
      </c>
      <c r="C395" s="33">
        <v>0.4042461349</v>
      </c>
      <c r="D395" s="33">
        <v>3.0406491602000001</v>
      </c>
      <c r="E395" s="33">
        <v>0</v>
      </c>
      <c r="F395" s="78">
        <v>3.4448952950999998</v>
      </c>
      <c r="G395" s="33"/>
      <c r="H395" s="33">
        <v>0</v>
      </c>
      <c r="I395" s="33">
        <v>2.9911412504000001</v>
      </c>
      <c r="J395" s="78">
        <v>2.9911412504000001</v>
      </c>
      <c r="K395" s="33"/>
      <c r="L395" s="33">
        <v>34.483513449999997</v>
      </c>
      <c r="M395" s="33">
        <v>3.2135691290000001</v>
      </c>
      <c r="N395" s="33">
        <v>180.56872082000001</v>
      </c>
      <c r="O395" s="33">
        <v>8.6632633043999991</v>
      </c>
      <c r="P395" s="33">
        <v>9.6334767399999993E-2</v>
      </c>
      <c r="Q395" s="33">
        <v>2.8932191857</v>
      </c>
      <c r="R395" s="78">
        <v>229.91862065999999</v>
      </c>
      <c r="S395" s="78"/>
      <c r="T395" s="33">
        <v>79.067668037000004</v>
      </c>
      <c r="U395" s="33">
        <v>304.29421805999999</v>
      </c>
      <c r="V395" s="78">
        <v>383.36188611</v>
      </c>
      <c r="W395" s="78"/>
      <c r="X395" s="33">
        <v>100.94522125</v>
      </c>
      <c r="Y395" s="33">
        <v>108.10380225</v>
      </c>
      <c r="Z395" s="78">
        <v>209.0490236</v>
      </c>
      <c r="AA395" s="78"/>
      <c r="AB395" s="78">
        <v>33.755085868999998</v>
      </c>
      <c r="AC395" s="78"/>
      <c r="AD395" s="70">
        <v>862.52065277999998</v>
      </c>
      <c r="AE395" s="71"/>
      <c r="AF395" s="33">
        <v>217.89020282000001</v>
      </c>
      <c r="AG395" s="33">
        <v>421.64337984999997</v>
      </c>
      <c r="AH395" s="47">
        <v>189.23198413</v>
      </c>
      <c r="AI395" s="2"/>
    </row>
    <row r="396" spans="1:35" ht="13.5" customHeight="1" x14ac:dyDescent="0.25">
      <c r="A396" s="68" t="s">
        <v>873</v>
      </c>
      <c r="B396" s="69" t="s">
        <v>874</v>
      </c>
      <c r="C396" s="33">
        <v>105.82572687</v>
      </c>
      <c r="D396" s="33">
        <v>46.851920491000001</v>
      </c>
      <c r="E396" s="33">
        <v>4.7647284300000002E-2</v>
      </c>
      <c r="F396" s="78">
        <v>152.72529463999999</v>
      </c>
      <c r="G396" s="33"/>
      <c r="H396" s="33">
        <v>1.4063511442000001</v>
      </c>
      <c r="I396" s="33">
        <v>33.372567375999999</v>
      </c>
      <c r="J396" s="78">
        <v>34.778918521000001</v>
      </c>
      <c r="K396" s="33"/>
      <c r="L396" s="33">
        <v>518.35644158000002</v>
      </c>
      <c r="M396" s="33">
        <v>452.07958014000002</v>
      </c>
      <c r="N396" s="33">
        <v>4365.5923070999997</v>
      </c>
      <c r="O396" s="33">
        <v>189.97729046000001</v>
      </c>
      <c r="P396" s="33">
        <v>3.6528882388000001</v>
      </c>
      <c r="Q396" s="33">
        <v>308.099268</v>
      </c>
      <c r="R396" s="78">
        <v>5837.7577755000002</v>
      </c>
      <c r="S396" s="33"/>
      <c r="T396" s="91">
        <v>1122.4182956</v>
      </c>
      <c r="U396" s="91">
        <v>1855.8791722000001</v>
      </c>
      <c r="V396" s="78">
        <v>2978.2974687999999</v>
      </c>
      <c r="W396" s="91"/>
      <c r="X396" s="93">
        <v>1202.7097223000001</v>
      </c>
      <c r="Y396" s="93">
        <v>973.39244255000006</v>
      </c>
      <c r="Z396" s="78">
        <v>2176.1021652999998</v>
      </c>
      <c r="AA396" s="33"/>
      <c r="AB396" s="78">
        <v>261.28394800000001</v>
      </c>
      <c r="AC396" s="47"/>
      <c r="AD396" s="70">
        <v>11440.945571</v>
      </c>
      <c r="AE396" s="71"/>
      <c r="AF396" s="33">
        <v>3262.4686937000001</v>
      </c>
      <c r="AG396" s="33">
        <v>3361.5756827999999</v>
      </c>
      <c r="AH396" s="47">
        <v>4555.6172447999998</v>
      </c>
    </row>
    <row r="397" spans="1:35" ht="15.75" customHeight="1" x14ac:dyDescent="0.25">
      <c r="A397" s="34" t="s">
        <v>875</v>
      </c>
      <c r="B397" s="72" t="s">
        <v>876</v>
      </c>
      <c r="C397" s="39">
        <v>752.50817232999998</v>
      </c>
      <c r="D397" s="39">
        <v>510.06628215000001</v>
      </c>
      <c r="E397" s="39">
        <v>31.761698762999998</v>
      </c>
      <c r="F397" s="48">
        <v>1294.3361531999999</v>
      </c>
      <c r="G397" s="39"/>
      <c r="H397" s="39">
        <v>78.761244099999999</v>
      </c>
      <c r="I397" s="39">
        <v>381.14670196999998</v>
      </c>
      <c r="J397" s="48">
        <v>459.90794606999998</v>
      </c>
      <c r="K397" s="39"/>
      <c r="L397" s="39">
        <v>6154.3838773999996</v>
      </c>
      <c r="M397" s="39">
        <v>3102.8365530999999</v>
      </c>
      <c r="N397" s="39">
        <v>40128.771052999997</v>
      </c>
      <c r="O397" s="39">
        <v>939.12083457999995</v>
      </c>
      <c r="P397" s="39">
        <v>58.668944265</v>
      </c>
      <c r="Q397" s="39">
        <v>2484.3291011000001</v>
      </c>
      <c r="R397" s="48">
        <v>52868.110364</v>
      </c>
      <c r="S397" s="39"/>
      <c r="T397" s="88">
        <v>11484.338916999999</v>
      </c>
      <c r="U397" s="88">
        <v>22705.129483000001</v>
      </c>
      <c r="V397" s="48">
        <v>34189.468399999998</v>
      </c>
      <c r="W397" s="88"/>
      <c r="X397" s="88">
        <v>13406.926447</v>
      </c>
      <c r="Y397" s="88">
        <v>10163.717307000001</v>
      </c>
      <c r="Z397" s="48">
        <v>23570.653753999999</v>
      </c>
      <c r="AA397" s="39"/>
      <c r="AB397" s="48">
        <v>3498.2385230999998</v>
      </c>
      <c r="AC397" s="41"/>
      <c r="AD397" s="74">
        <v>115880.71514</v>
      </c>
      <c r="AE397" s="40"/>
      <c r="AF397" s="39">
        <v>34419.916703000003</v>
      </c>
      <c r="AG397" s="39">
        <v>36862.896327000002</v>
      </c>
      <c r="AH397" s="41">
        <v>41099.653587000001</v>
      </c>
    </row>
    <row r="398" spans="1:35" ht="15.75" customHeight="1" x14ac:dyDescent="0.25">
      <c r="A398" s="68" t="s">
        <v>877</v>
      </c>
      <c r="B398" s="69" t="s">
        <v>878</v>
      </c>
      <c r="C398" s="33">
        <v>87.920264438999993</v>
      </c>
      <c r="D398" s="33">
        <v>25.399615747999999</v>
      </c>
      <c r="E398" s="33">
        <v>0</v>
      </c>
      <c r="F398" s="78">
        <v>113.31988019000001</v>
      </c>
      <c r="G398" s="33"/>
      <c r="H398" s="33">
        <v>3.2189336293999999</v>
      </c>
      <c r="I398" s="33">
        <v>17.563420719</v>
      </c>
      <c r="J398" s="78">
        <v>20.782354347999998</v>
      </c>
      <c r="K398" s="33"/>
      <c r="L398" s="33">
        <v>456.38414390000003</v>
      </c>
      <c r="M398" s="33">
        <v>549.15503488000002</v>
      </c>
      <c r="N398" s="33">
        <v>1180.3356372999999</v>
      </c>
      <c r="O398" s="33">
        <v>14.275986401000001</v>
      </c>
      <c r="P398" s="33">
        <v>3.7298015806999998</v>
      </c>
      <c r="Q398" s="33">
        <v>87.222352139999998</v>
      </c>
      <c r="R398" s="78">
        <v>2291.1029561999999</v>
      </c>
      <c r="S398" s="33"/>
      <c r="T398" s="110" t="s">
        <v>2559</v>
      </c>
      <c r="U398" s="110" t="s">
        <v>2559</v>
      </c>
      <c r="V398" s="110" t="s">
        <v>2559</v>
      </c>
      <c r="W398" s="110" t="s">
        <v>2559</v>
      </c>
      <c r="X398" s="110" t="s">
        <v>2559</v>
      </c>
      <c r="Y398" s="110" t="s">
        <v>2559</v>
      </c>
      <c r="Z398" s="110" t="s">
        <v>2559</v>
      </c>
      <c r="AA398" s="33"/>
      <c r="AB398" s="78">
        <v>137.98665883000001</v>
      </c>
      <c r="AC398" s="47"/>
      <c r="AD398" s="70">
        <v>2563.1918495999998</v>
      </c>
      <c r="AE398" s="71"/>
      <c r="AF398" s="33">
        <v>638.47549569</v>
      </c>
      <c r="AG398" s="33">
        <v>592.11807135000004</v>
      </c>
      <c r="AH398" s="47">
        <v>1194.6116237000001</v>
      </c>
    </row>
    <row r="399" spans="1:35" x14ac:dyDescent="0.25">
      <c r="A399" s="68" t="s">
        <v>879</v>
      </c>
      <c r="B399" s="69" t="s">
        <v>880</v>
      </c>
      <c r="C399" s="33">
        <v>135.79026493999999</v>
      </c>
      <c r="D399" s="33">
        <v>57.349908857999999</v>
      </c>
      <c r="E399" s="33">
        <v>0</v>
      </c>
      <c r="F399" s="78">
        <v>193.14017380000001</v>
      </c>
      <c r="G399" s="33"/>
      <c r="H399" s="33">
        <v>0.91432083880000004</v>
      </c>
      <c r="I399" s="33">
        <v>35.689310151999997</v>
      </c>
      <c r="J399" s="78">
        <v>36.603630991000003</v>
      </c>
      <c r="K399" s="33"/>
      <c r="L399" s="33">
        <v>545.79642690000003</v>
      </c>
      <c r="M399" s="33">
        <v>946.65219103000004</v>
      </c>
      <c r="N399" s="33">
        <v>1857.6671618</v>
      </c>
      <c r="O399" s="33">
        <v>21.347765033999998</v>
      </c>
      <c r="P399" s="33">
        <v>34.292551781</v>
      </c>
      <c r="Q399" s="33">
        <v>239.87119905</v>
      </c>
      <c r="R399" s="78">
        <v>3645.6272955999998</v>
      </c>
      <c r="S399" s="33"/>
      <c r="T399" s="110" t="s">
        <v>2559</v>
      </c>
      <c r="U399" s="110" t="s">
        <v>2559</v>
      </c>
      <c r="V399" s="110" t="s">
        <v>2559</v>
      </c>
      <c r="W399" s="110" t="s">
        <v>2559</v>
      </c>
      <c r="X399" s="110" t="s">
        <v>2559</v>
      </c>
      <c r="Y399" s="110" t="s">
        <v>2559</v>
      </c>
      <c r="Z399" s="110" t="s">
        <v>2559</v>
      </c>
      <c r="AA399" s="33"/>
      <c r="AB399" s="78">
        <v>210.42773366</v>
      </c>
      <c r="AC399" s="47"/>
      <c r="AD399" s="70">
        <v>4085.7988340000002</v>
      </c>
      <c r="AE399" s="71"/>
      <c r="AF399" s="33">
        <v>956.66476350000005</v>
      </c>
      <c r="AG399" s="33">
        <v>1039.6914099999999</v>
      </c>
      <c r="AH399" s="47">
        <v>1879.0149268</v>
      </c>
    </row>
    <row r="400" spans="1:35" x14ac:dyDescent="0.25">
      <c r="A400" s="68" t="s">
        <v>881</v>
      </c>
      <c r="B400" s="69" t="s">
        <v>882</v>
      </c>
      <c r="C400" s="33">
        <v>0.53674806239999995</v>
      </c>
      <c r="D400" s="33">
        <v>42.365931181000001</v>
      </c>
      <c r="E400" s="33">
        <v>0</v>
      </c>
      <c r="F400" s="78">
        <v>42.902679243999998</v>
      </c>
      <c r="G400" s="33"/>
      <c r="H400" s="33">
        <v>0.33507311629999997</v>
      </c>
      <c r="I400" s="33">
        <v>32.734258257</v>
      </c>
      <c r="J400" s="78">
        <v>33.069331374000001</v>
      </c>
      <c r="K400" s="33"/>
      <c r="L400" s="33">
        <v>204.61712220999999</v>
      </c>
      <c r="M400" s="33">
        <v>841.00989604999995</v>
      </c>
      <c r="N400" s="33">
        <v>1145.3180448999999</v>
      </c>
      <c r="O400" s="33">
        <v>33.789825340999997</v>
      </c>
      <c r="P400" s="33">
        <v>1.8473316226000001</v>
      </c>
      <c r="Q400" s="33">
        <v>31.74124407</v>
      </c>
      <c r="R400" s="78">
        <v>2258.3234642000002</v>
      </c>
      <c r="S400" s="33"/>
      <c r="T400" s="110" t="s">
        <v>2559</v>
      </c>
      <c r="U400" s="110" t="s">
        <v>2559</v>
      </c>
      <c r="V400" s="110" t="s">
        <v>2559</v>
      </c>
      <c r="W400" s="110" t="s">
        <v>2559</v>
      </c>
      <c r="X400" s="110" t="s">
        <v>2559</v>
      </c>
      <c r="Y400" s="110" t="s">
        <v>2559</v>
      </c>
      <c r="Z400" s="110" t="s">
        <v>2559</v>
      </c>
      <c r="AA400" s="33"/>
      <c r="AB400" s="78">
        <v>343.59696807</v>
      </c>
      <c r="AC400" s="47"/>
      <c r="AD400" s="70">
        <v>2677.8924428999999</v>
      </c>
      <c r="AE400" s="71"/>
      <c r="AF400" s="33">
        <v>239.07751908</v>
      </c>
      <c r="AG400" s="33">
        <v>916.11008548999996</v>
      </c>
      <c r="AH400" s="47">
        <v>1179.1078703000001</v>
      </c>
    </row>
    <row r="401" spans="1:34" x14ac:dyDescent="0.25">
      <c r="A401" s="68" t="s">
        <v>883</v>
      </c>
      <c r="B401" s="69" t="s">
        <v>884</v>
      </c>
      <c r="C401" s="33">
        <v>47.249387114999998</v>
      </c>
      <c r="D401" s="33">
        <v>49.808277365000002</v>
      </c>
      <c r="E401" s="33">
        <v>4.7647284300000002E-2</v>
      </c>
      <c r="F401" s="78">
        <v>97.105311764000007</v>
      </c>
      <c r="G401" s="33"/>
      <c r="H401" s="33">
        <v>1.3945819911999999</v>
      </c>
      <c r="I401" s="33">
        <v>29.746095264000001</v>
      </c>
      <c r="J401" s="78">
        <v>31.140677255</v>
      </c>
      <c r="K401" s="33"/>
      <c r="L401" s="33">
        <v>385.01865413000002</v>
      </c>
      <c r="M401" s="33">
        <v>684.84465915999999</v>
      </c>
      <c r="N401" s="33">
        <v>1297.4899597000001</v>
      </c>
      <c r="O401" s="33">
        <v>18.280894725</v>
      </c>
      <c r="P401" s="33">
        <v>5.2168564581999997</v>
      </c>
      <c r="Q401" s="33">
        <v>211.71691149</v>
      </c>
      <c r="R401" s="78">
        <v>2602.5679356000001</v>
      </c>
      <c r="S401" s="33"/>
      <c r="T401" s="110" t="s">
        <v>2559</v>
      </c>
      <c r="U401" s="110" t="s">
        <v>2559</v>
      </c>
      <c r="V401" s="110" t="s">
        <v>2559</v>
      </c>
      <c r="W401" s="110" t="s">
        <v>2559</v>
      </c>
      <c r="X401" s="110" t="s">
        <v>2559</v>
      </c>
      <c r="Y401" s="110" t="s">
        <v>2559</v>
      </c>
      <c r="Z401" s="110" t="s">
        <v>2559</v>
      </c>
      <c r="AA401" s="33"/>
      <c r="AB401" s="78">
        <v>144.85653553</v>
      </c>
      <c r="AC401" s="47"/>
      <c r="AD401" s="70">
        <v>2875.6704602</v>
      </c>
      <c r="AE401" s="71"/>
      <c r="AF401" s="33">
        <v>650.59639117999996</v>
      </c>
      <c r="AG401" s="33">
        <v>764.39903177999997</v>
      </c>
      <c r="AH401" s="47">
        <v>1315.8185017000001</v>
      </c>
    </row>
    <row r="402" spans="1:34" x14ac:dyDescent="0.25">
      <c r="A402" s="68" t="s">
        <v>885</v>
      </c>
      <c r="B402" s="69" t="s">
        <v>886</v>
      </c>
      <c r="C402" s="33">
        <v>109.00978087</v>
      </c>
      <c r="D402" s="33">
        <v>42.55870513</v>
      </c>
      <c r="E402" s="33">
        <v>0</v>
      </c>
      <c r="F402" s="78">
        <v>151.56848600000001</v>
      </c>
      <c r="G402" s="33"/>
      <c r="H402" s="33">
        <v>2.5965701124999998</v>
      </c>
      <c r="I402" s="33">
        <v>26.059010033</v>
      </c>
      <c r="J402" s="78">
        <v>28.655580145999998</v>
      </c>
      <c r="K402" s="33"/>
      <c r="L402" s="33">
        <v>437.66888634999998</v>
      </c>
      <c r="M402" s="33">
        <v>637.75888442999997</v>
      </c>
      <c r="N402" s="33">
        <v>905.60000296999999</v>
      </c>
      <c r="O402" s="33">
        <v>2.8173440074</v>
      </c>
      <c r="P402" s="33">
        <v>3.7554656645</v>
      </c>
      <c r="Q402" s="33">
        <v>145.44422152999999</v>
      </c>
      <c r="R402" s="78">
        <v>2133.0448049000001</v>
      </c>
      <c r="S402" s="33"/>
      <c r="T402" s="110" t="s">
        <v>2559</v>
      </c>
      <c r="U402" s="110" t="s">
        <v>2559</v>
      </c>
      <c r="V402" s="110" t="s">
        <v>2559</v>
      </c>
      <c r="W402" s="110" t="s">
        <v>2559</v>
      </c>
      <c r="X402" s="110" t="s">
        <v>2559</v>
      </c>
      <c r="Y402" s="110" t="s">
        <v>2559</v>
      </c>
      <c r="Z402" s="110" t="s">
        <v>2559</v>
      </c>
      <c r="AA402" s="33"/>
      <c r="AB402" s="78">
        <v>148.50351907999999</v>
      </c>
      <c r="AC402" s="47"/>
      <c r="AD402" s="70">
        <v>2461.7723901999998</v>
      </c>
      <c r="AE402" s="71"/>
      <c r="AF402" s="33">
        <v>698.47492451999995</v>
      </c>
      <c r="AG402" s="33">
        <v>706.37659958999996</v>
      </c>
      <c r="AH402" s="47">
        <v>908.41734697000004</v>
      </c>
    </row>
    <row r="403" spans="1:34" x14ac:dyDescent="0.25">
      <c r="A403" s="68" t="s">
        <v>887</v>
      </c>
      <c r="B403" s="69" t="s">
        <v>888</v>
      </c>
      <c r="C403" s="33">
        <v>140.09259689999999</v>
      </c>
      <c r="D403" s="33">
        <v>44.919302262999999</v>
      </c>
      <c r="E403" s="33">
        <v>0</v>
      </c>
      <c r="F403" s="78">
        <v>185.01189916000001</v>
      </c>
      <c r="G403" s="33"/>
      <c r="H403" s="33">
        <v>0.82055071909999999</v>
      </c>
      <c r="I403" s="33">
        <v>26.371669371999999</v>
      </c>
      <c r="J403" s="78">
        <v>27.192220090999999</v>
      </c>
      <c r="K403" s="33"/>
      <c r="L403" s="33">
        <v>944.97483661000001</v>
      </c>
      <c r="M403" s="33">
        <v>569.43747785999994</v>
      </c>
      <c r="N403" s="33">
        <v>1333.5389822</v>
      </c>
      <c r="O403" s="33">
        <v>0</v>
      </c>
      <c r="P403" s="33">
        <v>5.6512945616000003</v>
      </c>
      <c r="Q403" s="33">
        <v>354.97714252999998</v>
      </c>
      <c r="R403" s="78">
        <v>3208.5797338000002</v>
      </c>
      <c r="S403" s="33"/>
      <c r="T403" s="110" t="s">
        <v>2559</v>
      </c>
      <c r="U403" s="110" t="s">
        <v>2559</v>
      </c>
      <c r="V403" s="110" t="s">
        <v>2559</v>
      </c>
      <c r="W403" s="110" t="s">
        <v>2559</v>
      </c>
      <c r="X403" s="110" t="s">
        <v>2559</v>
      </c>
      <c r="Y403" s="110" t="s">
        <v>2559</v>
      </c>
      <c r="Z403" s="110" t="s">
        <v>2559</v>
      </c>
      <c r="AA403" s="33"/>
      <c r="AB403" s="78">
        <v>145.48966283999999</v>
      </c>
      <c r="AC403" s="47"/>
      <c r="AD403" s="70">
        <v>3566.2735158</v>
      </c>
      <c r="AE403" s="71"/>
      <c r="AF403" s="33">
        <v>1446.5164213</v>
      </c>
      <c r="AG403" s="33">
        <v>640.72844949</v>
      </c>
      <c r="AH403" s="47">
        <v>1333.5389822</v>
      </c>
    </row>
    <row r="404" spans="1:34" x14ac:dyDescent="0.25">
      <c r="A404" s="68" t="s">
        <v>889</v>
      </c>
      <c r="B404" s="69" t="s">
        <v>890</v>
      </c>
      <c r="C404" s="33">
        <v>64.222404534000006</v>
      </c>
      <c r="D404" s="33">
        <v>25.821332980000001</v>
      </c>
      <c r="E404" s="33">
        <v>0</v>
      </c>
      <c r="F404" s="78">
        <v>90.043737514</v>
      </c>
      <c r="G404" s="33"/>
      <c r="H404" s="33">
        <v>0.234750294</v>
      </c>
      <c r="I404" s="33">
        <v>17.747241324000001</v>
      </c>
      <c r="J404" s="78">
        <v>17.981991617999999</v>
      </c>
      <c r="K404" s="33"/>
      <c r="L404" s="33">
        <v>330.26710294999998</v>
      </c>
      <c r="M404" s="33">
        <v>482.95264559999998</v>
      </c>
      <c r="N404" s="33">
        <v>1095.9389862999999</v>
      </c>
      <c r="O404" s="33">
        <v>10.037739910000001</v>
      </c>
      <c r="P404" s="33">
        <v>1.5067647619</v>
      </c>
      <c r="Q404" s="33">
        <v>43.462897308999999</v>
      </c>
      <c r="R404" s="78">
        <v>1964.1661368</v>
      </c>
      <c r="S404" s="33"/>
      <c r="T404" s="110" t="s">
        <v>2559</v>
      </c>
      <c r="U404" s="110" t="s">
        <v>2559</v>
      </c>
      <c r="V404" s="110" t="s">
        <v>2559</v>
      </c>
      <c r="W404" s="110" t="s">
        <v>2559</v>
      </c>
      <c r="X404" s="110" t="s">
        <v>2559</v>
      </c>
      <c r="Y404" s="110" t="s">
        <v>2559</v>
      </c>
      <c r="Z404" s="110" t="s">
        <v>2559</v>
      </c>
      <c r="AA404" s="33"/>
      <c r="AB404" s="78">
        <v>134.62750173000001</v>
      </c>
      <c r="AC404" s="47"/>
      <c r="AD404" s="70">
        <v>2206.8193676999999</v>
      </c>
      <c r="AE404" s="71"/>
      <c r="AF404" s="33">
        <v>439.69391984999999</v>
      </c>
      <c r="AG404" s="33">
        <v>526.52121990000001</v>
      </c>
      <c r="AH404" s="47">
        <v>1105.9767262</v>
      </c>
    </row>
    <row r="405" spans="1:34" x14ac:dyDescent="0.25">
      <c r="A405" s="68" t="s">
        <v>891</v>
      </c>
      <c r="B405" s="69" t="s">
        <v>892</v>
      </c>
      <c r="C405" s="33">
        <v>73.562945052000003</v>
      </c>
      <c r="D405" s="33">
        <v>37.940783506999999</v>
      </c>
      <c r="E405" s="33">
        <v>0</v>
      </c>
      <c r="F405" s="78">
        <v>111.50372856</v>
      </c>
      <c r="G405" s="33"/>
      <c r="H405" s="33">
        <v>0.1597282924</v>
      </c>
      <c r="I405" s="33">
        <v>23.970598477999999</v>
      </c>
      <c r="J405" s="78">
        <v>24.13032677</v>
      </c>
      <c r="K405" s="33"/>
      <c r="L405" s="33">
        <v>473.04024136999999</v>
      </c>
      <c r="M405" s="33">
        <v>589.88893067000004</v>
      </c>
      <c r="N405" s="33">
        <v>973.96373249999999</v>
      </c>
      <c r="O405" s="33">
        <v>20.649917641999998</v>
      </c>
      <c r="P405" s="33">
        <v>0.97242426069999999</v>
      </c>
      <c r="Q405" s="33">
        <v>136.66659207000001</v>
      </c>
      <c r="R405" s="78">
        <v>2195.1818385000001</v>
      </c>
      <c r="S405" s="33"/>
      <c r="T405" s="110" t="s">
        <v>2559</v>
      </c>
      <c r="U405" s="110" t="s">
        <v>2559</v>
      </c>
      <c r="V405" s="110" t="s">
        <v>2559</v>
      </c>
      <c r="W405" s="110" t="s">
        <v>2559</v>
      </c>
      <c r="X405" s="110" t="s">
        <v>2559</v>
      </c>
      <c r="Y405" s="110" t="s">
        <v>2559</v>
      </c>
      <c r="Z405" s="110" t="s">
        <v>2559</v>
      </c>
      <c r="AA405" s="33"/>
      <c r="AB405" s="78">
        <v>148.74853096000001</v>
      </c>
      <c r="AC405" s="47"/>
      <c r="AD405" s="70">
        <v>2479.5644247999999</v>
      </c>
      <c r="AE405" s="71"/>
      <c r="AF405" s="33">
        <v>684.40193105000003</v>
      </c>
      <c r="AG405" s="33">
        <v>651.80031265000002</v>
      </c>
      <c r="AH405" s="47">
        <v>994.61365014</v>
      </c>
    </row>
    <row r="406" spans="1:34" x14ac:dyDescent="0.25">
      <c r="A406" s="68" t="s">
        <v>893</v>
      </c>
      <c r="B406" s="69" t="s">
        <v>894</v>
      </c>
      <c r="C406" s="33">
        <v>513.43060274000004</v>
      </c>
      <c r="D406" s="33">
        <v>47.075760285999998</v>
      </c>
      <c r="E406" s="33">
        <v>0</v>
      </c>
      <c r="F406" s="78">
        <v>560.50636301999998</v>
      </c>
      <c r="G406" s="33"/>
      <c r="H406" s="33">
        <v>14.711282647000001</v>
      </c>
      <c r="I406" s="33">
        <v>27.977094203</v>
      </c>
      <c r="J406" s="78">
        <v>42.688376851000001</v>
      </c>
      <c r="K406" s="33"/>
      <c r="L406" s="33">
        <v>1486.2469716000001</v>
      </c>
      <c r="M406" s="33">
        <v>652.83045485000002</v>
      </c>
      <c r="N406" s="33">
        <v>1474.4321221</v>
      </c>
      <c r="O406" s="33">
        <v>0</v>
      </c>
      <c r="P406" s="33">
        <v>4.6133514514999998</v>
      </c>
      <c r="Q406" s="33">
        <v>275.53907392000002</v>
      </c>
      <c r="R406" s="78">
        <v>3893.6619738999998</v>
      </c>
      <c r="S406" s="33"/>
      <c r="T406" s="110" t="s">
        <v>2559</v>
      </c>
      <c r="U406" s="110" t="s">
        <v>2559</v>
      </c>
      <c r="V406" s="110" t="s">
        <v>2559</v>
      </c>
      <c r="W406" s="110" t="s">
        <v>2559</v>
      </c>
      <c r="X406" s="110" t="s">
        <v>2559</v>
      </c>
      <c r="Y406" s="110" t="s">
        <v>2559</v>
      </c>
      <c r="Z406" s="110" t="s">
        <v>2559</v>
      </c>
      <c r="AA406" s="33"/>
      <c r="AB406" s="78">
        <v>367.47709362000001</v>
      </c>
      <c r="AC406" s="47"/>
      <c r="AD406" s="70">
        <v>4864.3338074000003</v>
      </c>
      <c r="AE406" s="71"/>
      <c r="AF406" s="33">
        <v>2294.5412823000001</v>
      </c>
      <c r="AG406" s="33">
        <v>727.88330933999998</v>
      </c>
      <c r="AH406" s="47">
        <v>1474.4321221</v>
      </c>
    </row>
    <row r="407" spans="1:34" ht="15" customHeight="1" x14ac:dyDescent="0.25">
      <c r="A407" s="68" t="s">
        <v>895</v>
      </c>
      <c r="B407" s="69" t="s">
        <v>896</v>
      </c>
      <c r="C407" s="33">
        <v>98.726461552999993</v>
      </c>
      <c r="D407" s="33">
        <v>51.694886683999997</v>
      </c>
      <c r="E407" s="33">
        <v>2.0308678199999999E-2</v>
      </c>
      <c r="F407" s="78">
        <v>150.44165692000001</v>
      </c>
      <c r="G407" s="33"/>
      <c r="H407" s="33">
        <v>0.52652495509999997</v>
      </c>
      <c r="I407" s="33">
        <v>31.612960506</v>
      </c>
      <c r="J407" s="78">
        <v>32.139485462000003</v>
      </c>
      <c r="K407" s="33"/>
      <c r="L407" s="33">
        <v>847.73153618000003</v>
      </c>
      <c r="M407" s="33">
        <v>801.74368603000005</v>
      </c>
      <c r="N407" s="33">
        <v>1607.7188001</v>
      </c>
      <c r="O407" s="33">
        <v>8.6495296234999994</v>
      </c>
      <c r="P407" s="33">
        <v>3.8812817259000001</v>
      </c>
      <c r="Q407" s="33">
        <v>215.78296953</v>
      </c>
      <c r="R407" s="78">
        <v>3485.5078032000001</v>
      </c>
      <c r="S407" s="78"/>
      <c r="T407" s="110" t="s">
        <v>2559</v>
      </c>
      <c r="U407" s="110" t="s">
        <v>2559</v>
      </c>
      <c r="V407" s="110" t="s">
        <v>2559</v>
      </c>
      <c r="W407" s="110" t="s">
        <v>2559</v>
      </c>
      <c r="X407" s="110" t="s">
        <v>2559</v>
      </c>
      <c r="Y407" s="110" t="s">
        <v>2559</v>
      </c>
      <c r="Z407" s="110" t="s">
        <v>2559</v>
      </c>
      <c r="AA407" s="78"/>
      <c r="AB407" s="78">
        <v>171.85080594999999</v>
      </c>
      <c r="AC407" s="78"/>
      <c r="AD407" s="70">
        <v>3839.9397515000001</v>
      </c>
      <c r="AE407" s="71"/>
      <c r="AF407" s="33">
        <v>1166.6487738999999</v>
      </c>
      <c r="AG407" s="33">
        <v>885.05153322000001</v>
      </c>
      <c r="AH407" s="47">
        <v>1616.3886384</v>
      </c>
    </row>
    <row r="408" spans="1:34" ht="13.5" customHeight="1" x14ac:dyDescent="0.25">
      <c r="A408" s="68" t="s">
        <v>897</v>
      </c>
      <c r="B408" s="96" t="s">
        <v>898</v>
      </c>
      <c r="C408" s="33">
        <v>15.324045134</v>
      </c>
      <c r="D408" s="33">
        <v>33.017954406000001</v>
      </c>
      <c r="E408" s="33">
        <v>0</v>
      </c>
      <c r="F408" s="78">
        <v>48.341999540000003</v>
      </c>
      <c r="G408" s="78"/>
      <c r="H408" s="33">
        <v>0.52274335589999998</v>
      </c>
      <c r="I408" s="33">
        <v>22.471936523</v>
      </c>
      <c r="J408" s="78">
        <v>22.994679879</v>
      </c>
      <c r="K408" s="78"/>
      <c r="L408" s="33">
        <v>95.549917902000004</v>
      </c>
      <c r="M408" s="33">
        <v>578.64440760000002</v>
      </c>
      <c r="N408" s="33">
        <v>689.18973415000005</v>
      </c>
      <c r="O408" s="33">
        <v>16.243691779999999</v>
      </c>
      <c r="P408" s="33">
        <v>0.81754206129999996</v>
      </c>
      <c r="Q408" s="33">
        <v>60.090583440000003</v>
      </c>
      <c r="R408" s="78">
        <v>1440.5358768999999</v>
      </c>
      <c r="S408" s="93"/>
      <c r="T408" s="110" t="s">
        <v>2559</v>
      </c>
      <c r="U408" s="110" t="s">
        <v>2559</v>
      </c>
      <c r="V408" s="110" t="s">
        <v>2559</v>
      </c>
      <c r="W408" s="110" t="s">
        <v>2559</v>
      </c>
      <c r="X408" s="110" t="s">
        <v>2559</v>
      </c>
      <c r="Y408" s="110" t="s">
        <v>2559</v>
      </c>
      <c r="Z408" s="110" t="s">
        <v>2559</v>
      </c>
      <c r="AA408" s="93"/>
      <c r="AB408" s="78">
        <v>152.49358809</v>
      </c>
      <c r="AC408" s="47"/>
      <c r="AD408" s="70">
        <v>1664.3661443999999</v>
      </c>
      <c r="AE408" s="71"/>
      <c r="AF408" s="33">
        <v>172.30483189</v>
      </c>
      <c r="AG408" s="33">
        <v>634.13429853000002</v>
      </c>
      <c r="AH408" s="47">
        <v>705.43342593</v>
      </c>
    </row>
    <row r="409" spans="1:34" ht="13.5" customHeight="1" x14ac:dyDescent="0.25">
      <c r="A409" s="79" t="s">
        <v>899</v>
      </c>
      <c r="B409" s="72" t="s">
        <v>900</v>
      </c>
      <c r="C409" s="88">
        <v>1285.8655013</v>
      </c>
      <c r="D409" s="88">
        <v>457.95245834999997</v>
      </c>
      <c r="E409" s="88">
        <v>6.79559624E-2</v>
      </c>
      <c r="F409" s="88">
        <v>1743.8859156999999</v>
      </c>
      <c r="G409" s="88"/>
      <c r="H409" s="88">
        <v>25.435059952</v>
      </c>
      <c r="I409" s="88">
        <v>291.94359480999998</v>
      </c>
      <c r="J409" s="88">
        <v>317.37865476000002</v>
      </c>
      <c r="K409" s="88"/>
      <c r="L409" s="88">
        <v>6207.2958398999999</v>
      </c>
      <c r="M409" s="88">
        <v>7334.9182686000004</v>
      </c>
      <c r="N409" s="88">
        <v>13561.193168</v>
      </c>
      <c r="O409" s="88">
        <v>146.09269451</v>
      </c>
      <c r="P409" s="88">
        <v>66.284665907000004</v>
      </c>
      <c r="Q409" s="88">
        <v>1802.5151874000001</v>
      </c>
      <c r="R409" s="36">
        <v>29118.299824999998</v>
      </c>
      <c r="S409" s="88"/>
      <c r="T409" s="111" t="s">
        <v>2559</v>
      </c>
      <c r="U409" s="111" t="s">
        <v>2559</v>
      </c>
      <c r="V409" s="111" t="s">
        <v>2559</v>
      </c>
      <c r="W409" s="111" t="s">
        <v>2559</v>
      </c>
      <c r="X409" s="111" t="s">
        <v>2559</v>
      </c>
      <c r="Y409" s="111" t="s">
        <v>2559</v>
      </c>
      <c r="Z409" s="111" t="s">
        <v>2559</v>
      </c>
      <c r="AA409" s="48"/>
      <c r="AB409" s="36">
        <v>2106.0585979000002</v>
      </c>
      <c r="AC409" s="73"/>
      <c r="AD409" s="74">
        <v>33285.622992999997</v>
      </c>
      <c r="AE409" s="40"/>
      <c r="AF409" s="90">
        <v>9387.3962544999995</v>
      </c>
      <c r="AG409" s="39">
        <v>8084.8143217999996</v>
      </c>
      <c r="AH409" s="41">
        <v>13707.353819</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79"/>
      <c r="T411" s="79">
        <v>2110.3980357</v>
      </c>
      <c r="U411" s="79">
        <v>840.85764056999994</v>
      </c>
      <c r="V411" s="79">
        <v>2951.2556768999998</v>
      </c>
      <c r="W411" s="79"/>
      <c r="X411" s="79">
        <v>5709.0896561</v>
      </c>
      <c r="Y411" s="79">
        <v>200.66393542</v>
      </c>
      <c r="Z411" s="79">
        <v>5909.7535908999998</v>
      </c>
      <c r="AA411" s="79"/>
      <c r="AB411" s="113" t="s">
        <v>2565</v>
      </c>
      <c r="AC411" s="35"/>
      <c r="AD411" s="74">
        <v>8861.0092678000001</v>
      </c>
      <c r="AE411" s="50"/>
      <c r="AF411" s="90">
        <v>7819.4876918</v>
      </c>
      <c r="AG411" s="39">
        <v>1041.5215760000001</v>
      </c>
      <c r="AH411" s="116" t="s">
        <v>2565</v>
      </c>
    </row>
    <row r="412" spans="1:34" ht="13.5" customHeight="1" x14ac:dyDescent="0.25">
      <c r="A412" s="37"/>
      <c r="B412" s="9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8"/>
      <c r="AD412" s="70"/>
      <c r="AE412" s="46"/>
      <c r="AF412" s="33"/>
      <c r="AG412" s="33"/>
      <c r="AH412" s="47"/>
    </row>
    <row r="413" spans="1:34" x14ac:dyDescent="0.25">
      <c r="A413" s="37" t="s">
        <v>902</v>
      </c>
      <c r="B413" s="42" t="s">
        <v>903</v>
      </c>
      <c r="C413" s="43">
        <v>10367.315133</v>
      </c>
      <c r="D413" s="43">
        <v>4098.8588386000001</v>
      </c>
      <c r="E413" s="43">
        <v>125.15349356999999</v>
      </c>
      <c r="F413" s="43">
        <v>14591.327465</v>
      </c>
      <c r="G413" s="43"/>
      <c r="H413" s="43">
        <v>23466.078087000002</v>
      </c>
      <c r="I413" s="43">
        <v>2979.7418593000002</v>
      </c>
      <c r="J413" s="43">
        <v>26445.819947</v>
      </c>
      <c r="K413" s="43"/>
      <c r="L413" s="43">
        <v>108603.58931</v>
      </c>
      <c r="M413" s="43">
        <v>21565.008862999999</v>
      </c>
      <c r="N413" s="43">
        <v>423992.61969999998</v>
      </c>
      <c r="O413" s="43">
        <v>7500.5892200999997</v>
      </c>
      <c r="P413" s="43">
        <v>482.24512583000001</v>
      </c>
      <c r="Q413" s="43">
        <v>14146.051622000001</v>
      </c>
      <c r="R413" s="43">
        <v>576290.10384999996</v>
      </c>
      <c r="S413" s="43"/>
      <c r="T413" s="43">
        <v>184325.73748000001</v>
      </c>
      <c r="U413" s="43">
        <v>319949.40104000003</v>
      </c>
      <c r="V413" s="43">
        <v>504275.13854000001</v>
      </c>
      <c r="W413" s="43"/>
      <c r="X413" s="43">
        <v>174321.47497000001</v>
      </c>
      <c r="Y413" s="43">
        <v>105354.72607</v>
      </c>
      <c r="Z413" s="43">
        <v>279676.22103999997</v>
      </c>
      <c r="AA413" s="43"/>
      <c r="AB413" s="43">
        <v>39042.446689999997</v>
      </c>
      <c r="AC413" s="120"/>
      <c r="AD413" s="121">
        <v>1440321.0575000001</v>
      </c>
      <c r="AE413" s="122"/>
      <c r="AF413" s="91">
        <v>515712.49173000001</v>
      </c>
      <c r="AG413" s="91">
        <v>453947.73667000001</v>
      </c>
      <c r="AH413" s="119">
        <v>431618.36242000002</v>
      </c>
    </row>
    <row r="414" spans="1:34" x14ac:dyDescent="0.25">
      <c r="A414" s="37"/>
      <c r="B414" s="42"/>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120"/>
      <c r="AD414" s="121"/>
      <c r="AE414" s="122"/>
      <c r="AF414" s="91"/>
      <c r="AG414" s="91"/>
      <c r="AH414" s="119"/>
    </row>
    <row r="415" spans="1:34" x14ac:dyDescent="0.25">
      <c r="A415" s="37" t="s">
        <v>135</v>
      </c>
      <c r="B415" s="42" t="s">
        <v>904</v>
      </c>
      <c r="C415" s="43">
        <v>1272.0833709999999</v>
      </c>
      <c r="D415" s="43">
        <v>573.24396290000004</v>
      </c>
      <c r="E415" s="43">
        <v>21.842763292000001</v>
      </c>
      <c r="F415" s="43">
        <v>1867.1700972000001</v>
      </c>
      <c r="G415" s="43"/>
      <c r="H415" s="43">
        <v>7844.6261646000003</v>
      </c>
      <c r="I415" s="43">
        <v>358.44261969000001</v>
      </c>
      <c r="J415" s="43">
        <v>8203.0687842999996</v>
      </c>
      <c r="K415" s="43"/>
      <c r="L415" s="43">
        <v>10172.20053</v>
      </c>
      <c r="M415" s="43">
        <v>2825.9887201000001</v>
      </c>
      <c r="N415" s="43">
        <v>21706.635955999998</v>
      </c>
      <c r="O415" s="43">
        <v>360.20698117000001</v>
      </c>
      <c r="P415" s="43">
        <v>11.720554704</v>
      </c>
      <c r="Q415" s="43">
        <v>1936.9208853</v>
      </c>
      <c r="R415" s="43">
        <v>37013.673627999997</v>
      </c>
      <c r="S415" s="43"/>
      <c r="T415" s="43">
        <v>9722.5908495000003</v>
      </c>
      <c r="U415" s="43">
        <v>14444.161892</v>
      </c>
      <c r="V415" s="43">
        <v>24166.752735999999</v>
      </c>
      <c r="W415" s="43"/>
      <c r="X415" s="43">
        <v>9891.2673787999993</v>
      </c>
      <c r="Y415" s="43">
        <v>4969.4786831000001</v>
      </c>
      <c r="Z415" s="43">
        <v>14860.746062</v>
      </c>
      <c r="AA415" s="43"/>
      <c r="AB415" s="43">
        <v>4392.9557537000001</v>
      </c>
      <c r="AC415" s="120"/>
      <c r="AD415" s="121">
        <v>90504.367060999997</v>
      </c>
      <c r="AE415" s="122" t="s">
        <v>2565</v>
      </c>
      <c r="AF415" s="91">
        <v>40851.409734000001</v>
      </c>
      <c r="AG415" s="91">
        <v>23171.315878000001</v>
      </c>
      <c r="AH415" s="119">
        <v>22088.685700999999</v>
      </c>
    </row>
    <row r="416" spans="1:34" x14ac:dyDescent="0.25">
      <c r="A416" s="37" t="s">
        <v>201</v>
      </c>
      <c r="B416" s="42" t="s">
        <v>905</v>
      </c>
      <c r="C416" s="43">
        <v>959.32139758999995</v>
      </c>
      <c r="D416" s="43">
        <v>505.14790247000002</v>
      </c>
      <c r="E416" s="43">
        <v>4.2468568198999996</v>
      </c>
      <c r="F416" s="43">
        <v>1468.7161569</v>
      </c>
      <c r="G416" s="43"/>
      <c r="H416" s="43">
        <v>722.38083782000001</v>
      </c>
      <c r="I416" s="43">
        <v>304.48029357000001</v>
      </c>
      <c r="J416" s="43">
        <v>1026.8611314</v>
      </c>
      <c r="K416" s="43"/>
      <c r="L416" s="43">
        <v>24663.867862999999</v>
      </c>
      <c r="M416" s="43">
        <v>3115.2631231999999</v>
      </c>
      <c r="N416" s="43">
        <v>38181.175142</v>
      </c>
      <c r="O416" s="43">
        <v>653.54343547999997</v>
      </c>
      <c r="P416" s="43">
        <v>120.67914879999999</v>
      </c>
      <c r="Q416" s="43">
        <v>2866.2296796999999</v>
      </c>
      <c r="R416" s="43">
        <v>69600.758392999996</v>
      </c>
      <c r="S416" s="43"/>
      <c r="T416" s="43">
        <v>19783.914326999999</v>
      </c>
      <c r="U416" s="43">
        <v>28348.984007999999</v>
      </c>
      <c r="V416" s="43">
        <v>48132.898345000001</v>
      </c>
      <c r="W416" s="43"/>
      <c r="X416" s="43">
        <v>14136.416254</v>
      </c>
      <c r="Y416" s="43">
        <v>10011.097347000001</v>
      </c>
      <c r="Z416" s="43">
        <v>24147.513600999999</v>
      </c>
      <c r="AA416" s="43"/>
      <c r="AB416" s="43">
        <v>5083.0635321</v>
      </c>
      <c r="AC416" s="120"/>
      <c r="AD416" s="121">
        <v>149459.81116000001</v>
      </c>
      <c r="AE416" s="122" t="s">
        <v>2565</v>
      </c>
      <c r="AF416" s="91">
        <v>63252.809507999998</v>
      </c>
      <c r="AG416" s="91">
        <v>42284.972673999997</v>
      </c>
      <c r="AH416" s="119">
        <v>38838.965433999998</v>
      </c>
    </row>
    <row r="417" spans="1:34" x14ac:dyDescent="0.25">
      <c r="A417" s="37" t="s">
        <v>906</v>
      </c>
      <c r="B417" s="42" t="s">
        <v>907</v>
      </c>
      <c r="C417" s="43">
        <v>8135.9103642999999</v>
      </c>
      <c r="D417" s="43">
        <v>3020.4669733999999</v>
      </c>
      <c r="E417" s="43">
        <v>99.063873451000006</v>
      </c>
      <c r="F417" s="43">
        <v>11255.441210999999</v>
      </c>
      <c r="G417" s="43"/>
      <c r="H417" s="43">
        <v>14899.071083000001</v>
      </c>
      <c r="I417" s="43">
        <v>2316.8189453999998</v>
      </c>
      <c r="J417" s="43">
        <v>17215.890028000002</v>
      </c>
      <c r="K417" s="43"/>
      <c r="L417" s="43">
        <v>73767.520915000001</v>
      </c>
      <c r="M417" s="43">
        <v>15623.757025999999</v>
      </c>
      <c r="N417" s="43">
        <v>364104.80858000001</v>
      </c>
      <c r="O417" s="43">
        <v>6486.8388034</v>
      </c>
      <c r="P417" s="43">
        <v>349.84542234999998</v>
      </c>
      <c r="Q417" s="43">
        <v>9342.9010567000005</v>
      </c>
      <c r="R417" s="43">
        <v>469675.67181000003</v>
      </c>
      <c r="S417" s="43"/>
      <c r="T417" s="43">
        <v>152708.83426</v>
      </c>
      <c r="U417" s="43">
        <v>276315.39750000002</v>
      </c>
      <c r="V417" s="43">
        <v>429024.23177999997</v>
      </c>
      <c r="W417" s="43"/>
      <c r="X417" s="43">
        <v>144584.70168999999</v>
      </c>
      <c r="Y417" s="43">
        <v>90173.486103999996</v>
      </c>
      <c r="Z417" s="43">
        <v>234758.20778999999</v>
      </c>
      <c r="AA417" s="43"/>
      <c r="AB417" s="43">
        <v>29566.427405999999</v>
      </c>
      <c r="AC417" s="120"/>
      <c r="AD417" s="121">
        <v>1191495.8700000001</v>
      </c>
      <c r="AE417" s="122" t="s">
        <v>2565</v>
      </c>
      <c r="AF417" s="91">
        <v>403788.78479000001</v>
      </c>
      <c r="AG417" s="91">
        <v>387449.92654999997</v>
      </c>
      <c r="AH417" s="119">
        <v>370690.71126000001</v>
      </c>
    </row>
    <row r="418" spans="1:34" ht="13.5" customHeight="1" x14ac:dyDescent="0.25">
      <c r="A418" s="79" t="s">
        <v>899</v>
      </c>
      <c r="B418" s="117" t="s">
        <v>2561</v>
      </c>
      <c r="C418" s="113">
        <v>1285.8655013</v>
      </c>
      <c r="D418" s="113">
        <v>457.95245834999997</v>
      </c>
      <c r="E418" s="113">
        <v>6.79559624E-2</v>
      </c>
      <c r="F418" s="113">
        <v>1743.8859156999999</v>
      </c>
      <c r="G418" s="113"/>
      <c r="H418" s="113">
        <v>25.435059952</v>
      </c>
      <c r="I418" s="113">
        <v>291.94359480999998</v>
      </c>
      <c r="J418" s="113">
        <v>317.37865476000002</v>
      </c>
      <c r="K418" s="113"/>
      <c r="L418" s="113">
        <v>6207.2958398999999</v>
      </c>
      <c r="M418" s="113">
        <v>7334.9182686000004</v>
      </c>
      <c r="N418" s="113">
        <v>13561.193168</v>
      </c>
      <c r="O418" s="113">
        <v>146.09269451</v>
      </c>
      <c r="P418" s="113">
        <v>66.284665907000004</v>
      </c>
      <c r="Q418" s="113">
        <v>1802.5151874000001</v>
      </c>
      <c r="R418" s="113">
        <v>29118.299824999998</v>
      </c>
      <c r="S418" s="113"/>
      <c r="T418" s="113" t="s">
        <v>2565</v>
      </c>
      <c r="U418" s="113" t="s">
        <v>2565</v>
      </c>
      <c r="V418" s="113" t="s">
        <v>2565</v>
      </c>
      <c r="W418" s="113"/>
      <c r="X418" s="113" t="s">
        <v>2565</v>
      </c>
      <c r="Y418" s="113" t="s">
        <v>2565</v>
      </c>
      <c r="Z418" s="113" t="s">
        <v>2565</v>
      </c>
      <c r="AA418" s="113"/>
      <c r="AB418" s="113">
        <v>2106.0585979000002</v>
      </c>
      <c r="AC418" s="123"/>
      <c r="AD418" s="124">
        <v>33285.622992999997</v>
      </c>
      <c r="AE418" s="125" t="s">
        <v>2565</v>
      </c>
      <c r="AF418" s="88">
        <v>9387.3962544999995</v>
      </c>
      <c r="AG418" s="88">
        <v>8084.8143217999996</v>
      </c>
      <c r="AH418" s="116">
        <v>13707.353819</v>
      </c>
    </row>
    <row r="419" spans="1:34" ht="13.5" customHeight="1" x14ac:dyDescent="0.25">
      <c r="A419" s="37" t="s">
        <v>901</v>
      </c>
      <c r="B419" s="37" t="s">
        <v>901</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126"/>
      <c r="T419" s="126">
        <v>2110.3980357</v>
      </c>
      <c r="U419" s="126">
        <v>840.85764056999994</v>
      </c>
      <c r="V419" s="43">
        <v>2951.2556768999998</v>
      </c>
      <c r="W419" s="126"/>
      <c r="X419" s="126">
        <v>5709.0896561</v>
      </c>
      <c r="Y419" s="126">
        <v>200.66393542</v>
      </c>
      <c r="Z419" s="43">
        <v>5909.7535908999998</v>
      </c>
      <c r="AA419" s="126"/>
      <c r="AB419" s="43" t="s">
        <v>2565</v>
      </c>
      <c r="AC419" s="126"/>
      <c r="AD419" s="121">
        <v>8861.0092678000001</v>
      </c>
      <c r="AE419" s="119" t="s">
        <v>2565</v>
      </c>
      <c r="AF419" s="93">
        <v>7819.4876918</v>
      </c>
      <c r="AG419" s="91">
        <v>1041.5215760000001</v>
      </c>
      <c r="AH419" s="119" t="s">
        <v>2565</v>
      </c>
    </row>
    <row r="420" spans="1:34" ht="15" customHeight="1" x14ac:dyDescent="0.25">
      <c r="A420" s="79" t="s">
        <v>909</v>
      </c>
      <c r="B420" s="72" t="s">
        <v>910</v>
      </c>
      <c r="C420" s="113">
        <v>11653.180636999999</v>
      </c>
      <c r="D420" s="113">
        <v>4556.8112970000002</v>
      </c>
      <c r="E420" s="113">
        <v>125.22144953</v>
      </c>
      <c r="F420" s="113">
        <v>16335.213383</v>
      </c>
      <c r="G420" s="113"/>
      <c r="H420" s="113">
        <v>23491.513142</v>
      </c>
      <c r="I420" s="113">
        <v>3271.6854543999998</v>
      </c>
      <c r="J420" s="113">
        <v>26763.198595999998</v>
      </c>
      <c r="K420" s="113"/>
      <c r="L420" s="113">
        <v>114810.88515</v>
      </c>
      <c r="M420" s="113">
        <v>28899.927132000001</v>
      </c>
      <c r="N420" s="113">
        <v>437553.81284000003</v>
      </c>
      <c r="O420" s="113">
        <v>7646.6819143000002</v>
      </c>
      <c r="P420" s="113">
        <v>548.52979177999998</v>
      </c>
      <c r="Q420" s="113">
        <v>15948.566806999999</v>
      </c>
      <c r="R420" s="113">
        <v>605408.40364000003</v>
      </c>
      <c r="S420" s="113"/>
      <c r="T420" s="113">
        <v>184325.73748000001</v>
      </c>
      <c r="U420" s="113">
        <v>319949.40104000003</v>
      </c>
      <c r="V420" s="113">
        <v>504275.13854000001</v>
      </c>
      <c r="W420" s="113"/>
      <c r="X420" s="113">
        <v>174321.47497000001</v>
      </c>
      <c r="Y420" s="113">
        <v>105354.72607</v>
      </c>
      <c r="Z420" s="113">
        <v>279676.22103999997</v>
      </c>
      <c r="AA420" s="113"/>
      <c r="AB420" s="113">
        <v>41148.505293000002</v>
      </c>
      <c r="AC420" s="113"/>
      <c r="AD420" s="124">
        <v>1473606.6805</v>
      </c>
      <c r="AE420" s="36" t="s">
        <v>2565</v>
      </c>
      <c r="AF420" s="127">
        <v>525099.88798</v>
      </c>
      <c r="AG420" s="36">
        <v>462032.55099000002</v>
      </c>
      <c r="AH420" s="128">
        <v>445325.71620000002</v>
      </c>
    </row>
    <row r="421" spans="1:34" ht="13.5" customHeight="1" x14ac:dyDescent="0.25">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94"/>
    </row>
    <row r="422" spans="1:34" ht="15" customHeight="1" x14ac:dyDescent="0.25">
      <c r="A422" s="167" t="s">
        <v>2568</v>
      </c>
      <c r="B422" s="39" t="s">
        <v>912</v>
      </c>
      <c r="C422" s="39">
        <v>13436.4879</v>
      </c>
      <c r="D422" s="39">
        <v>4309.2638999999999</v>
      </c>
      <c r="E422" s="39">
        <v>125.2551</v>
      </c>
      <c r="F422" s="39">
        <v>17871.0069</v>
      </c>
      <c r="G422" s="39"/>
      <c r="H422" s="39">
        <v>8766.6939999999995</v>
      </c>
      <c r="I422" s="39">
        <v>2005.1283000000001</v>
      </c>
      <c r="J422" s="39">
        <v>10771.8223</v>
      </c>
      <c r="K422" s="39"/>
      <c r="L422" s="39">
        <v>73832.357199999999</v>
      </c>
      <c r="M422" s="39">
        <v>28680.0452</v>
      </c>
      <c r="N422" s="39">
        <v>471268.41769999999</v>
      </c>
      <c r="O422" s="39">
        <v>7692.3145999999997</v>
      </c>
      <c r="P422" s="88" t="s">
        <v>2559</v>
      </c>
      <c r="Q422" s="88" t="s">
        <v>2559</v>
      </c>
      <c r="R422" s="39">
        <v>601768.99659999995</v>
      </c>
      <c r="S422" s="39"/>
      <c r="T422" s="39">
        <v>195005.44349999999</v>
      </c>
      <c r="U422" s="39">
        <v>295076.47629999998</v>
      </c>
      <c r="V422" s="39">
        <v>490081.91979999997</v>
      </c>
      <c r="W422" s="39"/>
      <c r="X422" s="39">
        <v>189448.04800000001</v>
      </c>
      <c r="Y422" s="39">
        <v>105367.9163</v>
      </c>
      <c r="Z422" s="39">
        <v>294815.96429999999</v>
      </c>
      <c r="AA422" s="39"/>
      <c r="AB422" s="39">
        <v>53838.8753</v>
      </c>
      <c r="AC422" s="39"/>
      <c r="AD422" s="40">
        <v>1469148.5852000001</v>
      </c>
      <c r="AE422" s="40"/>
      <c r="AF422" s="39">
        <v>500784.89250000002</v>
      </c>
      <c r="AG422" s="39">
        <v>435438.83</v>
      </c>
      <c r="AH422" s="41">
        <v>479085.98739999998</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44"/>
      <c r="D425" s="44"/>
      <c r="E425" s="44"/>
      <c r="F425" s="33"/>
      <c r="G425" s="33"/>
      <c r="H425" s="44"/>
      <c r="I425" s="44"/>
      <c r="J425" s="33"/>
      <c r="K425" s="33"/>
      <c r="L425" s="44"/>
      <c r="M425" s="44"/>
      <c r="N425" s="33"/>
      <c r="O425" s="44"/>
      <c r="P425" s="44"/>
      <c r="Q425" s="44"/>
      <c r="R425" s="33"/>
      <c r="S425" s="33"/>
      <c r="T425" s="33"/>
      <c r="U425" s="33"/>
      <c r="V425" s="33"/>
      <c r="W425" s="33"/>
      <c r="X425" s="33"/>
      <c r="Y425" s="33"/>
      <c r="Z425" s="33"/>
      <c r="AA425" s="33"/>
      <c r="AB425" s="44"/>
      <c r="AC425" s="33"/>
      <c r="AD425" s="33"/>
      <c r="AE425" s="33"/>
      <c r="AF425" s="33"/>
      <c r="AG425" s="33"/>
      <c r="AH425" s="33"/>
    </row>
    <row r="426" spans="1:34" ht="15" customHeight="1" x14ac:dyDescent="0.25">
      <c r="A426" s="33" t="s">
        <v>84</v>
      </c>
      <c r="B426" s="33"/>
      <c r="C426" s="44"/>
      <c r="D426" s="44"/>
      <c r="E426" s="44"/>
      <c r="F426" s="33"/>
      <c r="G426" s="33"/>
      <c r="H426" s="44"/>
      <c r="I426" s="44"/>
      <c r="J426" s="33"/>
      <c r="K426" s="33"/>
      <c r="L426" s="44"/>
      <c r="M426" s="44"/>
      <c r="N426" s="33"/>
      <c r="O426" s="44"/>
      <c r="P426" s="44"/>
      <c r="Q426" s="44"/>
      <c r="R426" s="33"/>
      <c r="S426" s="33"/>
      <c r="T426" s="33"/>
      <c r="U426" s="33"/>
      <c r="V426" s="33"/>
      <c r="W426" s="33"/>
      <c r="X426" s="33"/>
      <c r="Y426" s="33"/>
      <c r="Z426" s="33"/>
      <c r="AA426" s="33"/>
      <c r="AB426" s="44"/>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8" t="s">
        <v>2562</v>
      </c>
    </row>
    <row r="431" spans="1:34" x14ac:dyDescent="0.25">
      <c r="A431" s="108" t="s">
        <v>2569</v>
      </c>
    </row>
  </sheetData>
  <mergeCells count="6">
    <mergeCell ref="AF3:AH3"/>
    <mergeCell ref="C3:F3"/>
    <mergeCell ref="H3:J3"/>
    <mergeCell ref="L3:R3"/>
    <mergeCell ref="T3:V3"/>
    <mergeCell ref="X3:Z3"/>
  </mergeCells>
  <conditionalFormatting sqref="AH1:AH4 AH421:AH1048576">
    <cfRule type="cellIs" dxfId="1" priority="1" operator="equal">
      <formula>#VALUE!</formula>
    </cfRule>
    <cfRule type="cellIs" dxfId="0" priority="2" operator="equal">
      <formula>#VALUE!</formula>
    </cfRule>
  </conditionalFormatting>
  <pageMargins left="0.7" right="0.7" top="0.75" bottom="0.75" header="0.3" footer="0.3"/>
  <pageSetup paperSize="9" orientation="portrait" verticalDpi="9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W27"/>
  <sheetViews>
    <sheetView zoomScaleNormal="100" workbookViewId="0">
      <selection sqref="A1:W2"/>
    </sheetView>
  </sheetViews>
  <sheetFormatPr defaultRowHeight="15" x14ac:dyDescent="0.25"/>
  <cols>
    <col min="1" max="1" width="1.42578125" style="106" customWidth="1"/>
    <col min="2" max="2" width="1.85546875" style="106" customWidth="1"/>
    <col min="3" max="7" width="9.140625" style="106"/>
    <col min="8" max="8" width="41.5703125" style="106" customWidth="1"/>
    <col min="9" max="10" width="9.140625" style="106"/>
    <col min="11" max="11" width="12" style="106" customWidth="1"/>
    <col min="12" max="12" width="16.28515625" style="106" customWidth="1"/>
    <col min="13" max="13" width="1" style="106" customWidth="1"/>
    <col min="14" max="14" width="17.140625" style="106" customWidth="1"/>
    <col min="15" max="15" width="9.140625" style="106"/>
    <col min="16" max="16" width="13.85546875" style="106" customWidth="1"/>
    <col min="17" max="20" width="9.140625" style="106"/>
    <col min="21" max="21" width="8.42578125" style="106" customWidth="1"/>
    <col min="22" max="22" width="3.140625" style="106" customWidth="1"/>
    <col min="23" max="23" width="3.42578125" style="106" customWidth="1"/>
    <col min="24" max="16384" width="9.140625" style="106"/>
  </cols>
  <sheetData>
    <row r="1" spans="1:23" ht="3.75" customHeight="1" x14ac:dyDescent="0.25">
      <c r="A1" s="165" t="s">
        <v>56</v>
      </c>
      <c r="B1" s="165"/>
      <c r="C1" s="165"/>
      <c r="D1" s="165"/>
      <c r="E1" s="165"/>
      <c r="F1" s="165"/>
      <c r="G1" s="165"/>
      <c r="H1" s="165"/>
      <c r="I1" s="165"/>
      <c r="J1" s="165"/>
      <c r="K1" s="165"/>
      <c r="L1" s="165"/>
      <c r="M1" s="165"/>
      <c r="N1" s="165"/>
      <c r="O1" s="165"/>
      <c r="P1" s="165"/>
      <c r="Q1" s="165"/>
      <c r="R1" s="165"/>
      <c r="S1" s="165"/>
      <c r="T1" s="165"/>
      <c r="U1" s="165"/>
      <c r="V1" s="165"/>
      <c r="W1" s="165"/>
    </row>
    <row r="2" spans="1:23" ht="58.5" customHeight="1" x14ac:dyDescent="0.25">
      <c r="A2" s="165"/>
      <c r="B2" s="165"/>
      <c r="C2" s="165"/>
      <c r="D2" s="165"/>
      <c r="E2" s="165"/>
      <c r="F2" s="165"/>
      <c r="G2" s="165"/>
      <c r="H2" s="165"/>
      <c r="I2" s="165"/>
      <c r="J2" s="165"/>
      <c r="K2" s="165"/>
      <c r="L2" s="165"/>
      <c r="M2" s="165"/>
      <c r="N2" s="165"/>
      <c r="O2" s="165"/>
      <c r="P2" s="165"/>
      <c r="Q2" s="165"/>
      <c r="R2" s="165"/>
      <c r="S2" s="165"/>
      <c r="T2" s="165"/>
      <c r="U2" s="165"/>
      <c r="V2" s="165"/>
      <c r="W2" s="165"/>
    </row>
    <row r="3" spans="1:23" ht="15" customHeight="1" x14ac:dyDescent="0.25">
      <c r="A3" s="105"/>
      <c r="B3" s="105"/>
      <c r="C3" s="105"/>
      <c r="D3" s="105"/>
      <c r="E3" s="105"/>
      <c r="F3" s="105"/>
      <c r="G3" s="105"/>
      <c r="H3" s="105"/>
      <c r="I3" s="105"/>
      <c r="J3" s="105"/>
      <c r="K3" s="105"/>
      <c r="L3" s="105"/>
      <c r="M3" s="105"/>
      <c r="N3" s="105"/>
      <c r="O3" s="105"/>
      <c r="P3" s="105"/>
      <c r="Q3" s="105"/>
      <c r="R3" s="105"/>
      <c r="S3" s="105"/>
      <c r="T3" s="105"/>
      <c r="U3" s="105"/>
      <c r="V3" s="105"/>
      <c r="W3" s="105"/>
    </row>
    <row r="4" spans="1:23" ht="12" customHeight="1" x14ac:dyDescent="0.25">
      <c r="A4" s="101"/>
      <c r="B4" s="102" t="s">
        <v>49</v>
      </c>
      <c r="C4" s="102"/>
      <c r="D4" s="102"/>
      <c r="E4" s="101"/>
      <c r="F4" s="101"/>
      <c r="G4" s="101"/>
      <c r="H4" s="101"/>
      <c r="I4" s="101"/>
      <c r="J4" s="101"/>
      <c r="K4" s="101"/>
      <c r="L4" s="101"/>
      <c r="M4" s="101"/>
      <c r="N4" s="101"/>
      <c r="O4" s="101"/>
      <c r="P4" s="101"/>
      <c r="Q4" s="101"/>
      <c r="R4" s="101"/>
      <c r="S4" s="101"/>
    </row>
    <row r="5" spans="1:23" ht="15.75" customHeight="1" x14ac:dyDescent="0.25">
      <c r="A5" s="101"/>
      <c r="B5" s="101"/>
      <c r="C5" s="101"/>
      <c r="D5" s="101"/>
      <c r="E5" s="101"/>
      <c r="F5" s="101"/>
      <c r="G5" s="101"/>
      <c r="H5" s="101"/>
      <c r="I5" s="101"/>
      <c r="J5" s="101"/>
      <c r="K5" s="101"/>
      <c r="L5" s="101"/>
      <c r="M5" s="101"/>
      <c r="N5" s="101"/>
      <c r="O5" s="101"/>
      <c r="P5" s="101"/>
      <c r="Q5" s="101"/>
      <c r="R5" s="101"/>
      <c r="S5" s="101"/>
    </row>
    <row r="6" spans="1:23" ht="15.75" customHeight="1" x14ac:dyDescent="0.25">
      <c r="B6" s="10" t="s">
        <v>27</v>
      </c>
    </row>
    <row r="8" spans="1:23" ht="15.75" customHeight="1" x14ac:dyDescent="0.25">
      <c r="C8" s="100" t="s">
        <v>28</v>
      </c>
      <c r="I8" s="5" t="s">
        <v>59</v>
      </c>
    </row>
    <row r="9" spans="1:23" ht="16.5" customHeight="1" x14ac:dyDescent="0.25">
      <c r="C9" s="10" t="s">
        <v>29</v>
      </c>
      <c r="I9" s="5" t="s">
        <v>60</v>
      </c>
    </row>
    <row r="10" spans="1:23" ht="16.5" customHeight="1" x14ac:dyDescent="0.25">
      <c r="C10" s="10" t="s">
        <v>914</v>
      </c>
      <c r="I10" s="5" t="s">
        <v>913</v>
      </c>
    </row>
    <row r="11" spans="1:23" ht="15.75" customHeight="1" x14ac:dyDescent="0.25">
      <c r="C11" s="10" t="s">
        <v>30</v>
      </c>
      <c r="I11" s="102" t="s">
        <v>31</v>
      </c>
    </row>
    <row r="13" spans="1:23" ht="15.75" customHeight="1" x14ac:dyDescent="0.25">
      <c r="B13" s="103"/>
      <c r="C13" s="100" t="s">
        <v>32</v>
      </c>
      <c r="I13" s="5" t="s">
        <v>61</v>
      </c>
    </row>
    <row r="14" spans="1:23" ht="15.75" customHeight="1" x14ac:dyDescent="0.25">
      <c r="C14" s="10" t="s">
        <v>33</v>
      </c>
      <c r="I14" s="5" t="s">
        <v>62</v>
      </c>
    </row>
    <row r="15" spans="1:23" ht="15.75" customHeight="1" x14ac:dyDescent="0.25">
      <c r="C15" s="10" t="s">
        <v>915</v>
      </c>
      <c r="I15" s="5" t="s">
        <v>916</v>
      </c>
    </row>
    <row r="17" spans="2:22" ht="15.75" customHeight="1" x14ac:dyDescent="0.25">
      <c r="C17" s="100" t="s">
        <v>34</v>
      </c>
      <c r="I17" s="102" t="s">
        <v>35</v>
      </c>
    </row>
    <row r="18" spans="2:22" ht="15.75" customHeight="1" x14ac:dyDescent="0.25">
      <c r="C18" s="100"/>
    </row>
    <row r="19" spans="2:22" ht="15.75" customHeight="1" x14ac:dyDescent="0.25">
      <c r="C19" s="100" t="s">
        <v>36</v>
      </c>
      <c r="I19" s="102" t="s">
        <v>37</v>
      </c>
    </row>
    <row r="20" spans="2:22" ht="15.75" customHeight="1" x14ac:dyDescent="0.25">
      <c r="C20" s="100"/>
    </row>
    <row r="21" spans="2:22" ht="15.75" customHeight="1" x14ac:dyDescent="0.25">
      <c r="C21" s="100" t="s">
        <v>38</v>
      </c>
      <c r="I21" s="102" t="s">
        <v>39</v>
      </c>
    </row>
    <row r="22" spans="2:22" ht="15.75" customHeight="1" x14ac:dyDescent="0.25">
      <c r="C22" s="100"/>
      <c r="I22" s="102"/>
    </row>
    <row r="23" spans="2:22" ht="15.75" customHeight="1" x14ac:dyDescent="0.25">
      <c r="C23" s="100" t="s">
        <v>82</v>
      </c>
      <c r="I23" s="5" t="s">
        <v>83</v>
      </c>
    </row>
    <row r="24" spans="2:22" ht="15.75" customHeight="1" x14ac:dyDescent="0.25">
      <c r="C24" s="100"/>
    </row>
    <row r="25" spans="2:22" ht="15.75" customHeight="1" x14ac:dyDescent="0.25">
      <c r="B25" s="10" t="s">
        <v>40</v>
      </c>
      <c r="N25" s="5" t="s">
        <v>22</v>
      </c>
      <c r="O25" s="102"/>
      <c r="P25" s="102"/>
      <c r="Q25" s="102"/>
      <c r="R25" s="102"/>
      <c r="S25" s="102"/>
      <c r="T25" s="102"/>
      <c r="U25" s="102"/>
      <c r="V25" s="104"/>
    </row>
    <row r="27" spans="2:22" ht="15.75" customHeight="1" x14ac:dyDescent="0.25">
      <c r="B27" s="10" t="s">
        <v>41</v>
      </c>
      <c r="I27" s="102" t="s">
        <v>57</v>
      </c>
    </row>
  </sheetData>
  <mergeCells count="1">
    <mergeCell ref="A1:W2"/>
  </mergeCells>
  <hyperlinks>
    <hyperlink ref="I27" r:id="rId1" display="mailto:EnergyEfficiency.Stats@decc.gsi.gov.uk" xr:uid="{00000000-0004-0000-1C00-000000000000}"/>
    <hyperlink ref="I11" r:id="rId2" xr:uid="{00000000-0004-0000-1C00-000001000000}"/>
    <hyperlink ref="I9" r:id="rId3" xr:uid="{00000000-0004-0000-1C00-000002000000}"/>
    <hyperlink ref="I14" r:id="rId4" xr:uid="{00000000-0004-0000-1C00-000003000000}"/>
    <hyperlink ref="I13" r:id="rId5" xr:uid="{00000000-0004-0000-1C00-000004000000}"/>
    <hyperlink ref="I17" r:id="rId6" xr:uid="{00000000-0004-0000-1C00-000005000000}"/>
    <hyperlink ref="I19" r:id="rId7" xr:uid="{00000000-0004-0000-1C00-000006000000}"/>
    <hyperlink ref="I21" r:id="rId8" xr:uid="{00000000-0004-0000-1C00-000007000000}"/>
    <hyperlink ref="B4" location="Title!A1" display="Return to Title Page" xr:uid="{00000000-0004-0000-1C00-000008000000}"/>
    <hyperlink ref="B4:D4" location="Title!A1" display="Return to Title Page" xr:uid="{00000000-0004-0000-1C00-000009000000}"/>
    <hyperlink ref="N25" r:id="rId9" xr:uid="{00000000-0004-0000-1C00-00000A000000}"/>
    <hyperlink ref="I8" r:id="rId10" xr:uid="{00000000-0004-0000-1C00-00000B000000}"/>
    <hyperlink ref="I23" r:id="rId11" xr:uid="{00000000-0004-0000-1C00-00000C000000}"/>
  </hyperlinks>
  <pageMargins left="0.7" right="0.7" top="0.75" bottom="0.75" header="0.3" footer="0.3"/>
  <pageSetup paperSize="9" orientation="portrait"/>
  <drawing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I432"/>
  <sheetViews>
    <sheetView zoomScale="80" zoomScaleNormal="80" workbookViewId="0">
      <pane xSplit="2" ySplit="4" topLeftCell="C5" activePane="bottomRight" state="frozen"/>
      <selection activeCell="A421" sqref="A421:XFD421"/>
      <selection pane="topRight" activeCell="A421" sqref="A421:XFD421"/>
      <selection pane="bottomLeft" activeCell="A421" sqref="A421:XFD421"/>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13</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42</v>
      </c>
    </row>
    <row r="3" spans="1:34" ht="27" customHeight="1" x14ac:dyDescent="0.25">
      <c r="A3" s="58"/>
      <c r="B3" s="58"/>
      <c r="C3" s="163" t="s">
        <v>65</v>
      </c>
      <c r="D3" s="163"/>
      <c r="E3" s="163"/>
      <c r="F3" s="163"/>
      <c r="G3" s="64"/>
      <c r="H3" s="163" t="s">
        <v>66</v>
      </c>
      <c r="I3" s="163"/>
      <c r="J3" s="163"/>
      <c r="K3" s="65"/>
      <c r="L3" s="164" t="s">
        <v>67</v>
      </c>
      <c r="M3" s="162"/>
      <c r="N3" s="162"/>
      <c r="O3" s="162"/>
      <c r="P3" s="162"/>
      <c r="Q3" s="162"/>
      <c r="R3" s="162"/>
      <c r="S3" s="65"/>
      <c r="T3" s="164" t="s">
        <v>2563</v>
      </c>
      <c r="U3" s="162"/>
      <c r="V3" s="162"/>
      <c r="W3" s="65"/>
      <c r="X3" s="164" t="s">
        <v>2564</v>
      </c>
      <c r="Y3" s="162"/>
      <c r="Z3" s="162"/>
      <c r="AA3" s="65"/>
      <c r="AB3" s="59" t="s">
        <v>46</v>
      </c>
      <c r="AC3" s="65"/>
      <c r="AD3" s="32" t="s">
        <v>2</v>
      </c>
      <c r="AE3" s="65"/>
      <c r="AF3" s="166" t="s">
        <v>68</v>
      </c>
      <c r="AG3" s="65"/>
      <c r="AH3" s="65"/>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0.474180041</v>
      </c>
      <c r="D5" s="33">
        <v>1.057892565</v>
      </c>
      <c r="E5" s="33">
        <v>0</v>
      </c>
      <c r="F5" s="78">
        <v>1.5320726060000001</v>
      </c>
      <c r="G5" s="33"/>
      <c r="H5" s="33">
        <v>5.8688385000000003E-2</v>
      </c>
      <c r="I5" s="33">
        <v>0.67298740999999995</v>
      </c>
      <c r="J5" s="78">
        <v>0.73167579500000002</v>
      </c>
      <c r="K5" s="33"/>
      <c r="L5" s="33">
        <v>6.955909085</v>
      </c>
      <c r="M5" s="33">
        <v>0.44462590099999999</v>
      </c>
      <c r="N5" s="33">
        <v>25.406093559999999</v>
      </c>
      <c r="O5" s="33">
        <v>0.102352454</v>
      </c>
      <c r="P5" s="33">
        <v>0.129240682</v>
      </c>
      <c r="Q5" s="33">
        <v>5.9332725000000003E-2</v>
      </c>
      <c r="R5" s="78">
        <v>33.097554406999997</v>
      </c>
      <c r="S5" s="33"/>
      <c r="T5" s="33">
        <v>20.141999999999999</v>
      </c>
      <c r="U5" s="33">
        <v>55.94</v>
      </c>
      <c r="V5" s="78">
        <v>76.081999999999994</v>
      </c>
      <c r="W5" s="33"/>
      <c r="X5" s="33">
        <v>16.190000000000001</v>
      </c>
      <c r="Y5" s="33">
        <v>9.49</v>
      </c>
      <c r="Z5" s="78">
        <v>25.68</v>
      </c>
      <c r="AA5" s="33"/>
      <c r="AB5" s="78">
        <v>1.132694657</v>
      </c>
      <c r="AC5" s="78"/>
      <c r="AD5" s="70">
        <v>138.25599747000001</v>
      </c>
      <c r="AE5" s="71"/>
      <c r="AF5" s="33">
        <v>44.009350918000003</v>
      </c>
      <c r="AG5" s="33">
        <v>67.605505875999995</v>
      </c>
      <c r="AH5" s="47">
        <v>25.508446014</v>
      </c>
    </row>
    <row r="6" spans="1:34" x14ac:dyDescent="0.25">
      <c r="A6" s="68" t="s">
        <v>93</v>
      </c>
      <c r="B6" s="69" t="s">
        <v>94</v>
      </c>
      <c r="C6" s="33">
        <v>1.696026091</v>
      </c>
      <c r="D6" s="33">
        <v>1.4810679280000001</v>
      </c>
      <c r="E6" s="33">
        <v>0</v>
      </c>
      <c r="F6" s="78">
        <v>3.1770940190000001</v>
      </c>
      <c r="G6" s="33"/>
      <c r="H6" s="33">
        <v>14.01688629</v>
      </c>
      <c r="I6" s="33">
        <v>1.036015852</v>
      </c>
      <c r="J6" s="78">
        <v>15.052902142000001</v>
      </c>
      <c r="K6" s="33"/>
      <c r="L6" s="33">
        <v>13.308247759</v>
      </c>
      <c r="M6" s="33">
        <v>1.889801625</v>
      </c>
      <c r="N6" s="33">
        <v>89.531812610000003</v>
      </c>
      <c r="O6" s="33">
        <v>2.003680369</v>
      </c>
      <c r="P6" s="33">
        <v>0.231222384</v>
      </c>
      <c r="Q6" s="33">
        <v>1.83595413</v>
      </c>
      <c r="R6" s="78">
        <v>108.80071888000001</v>
      </c>
      <c r="S6" s="33"/>
      <c r="T6" s="33">
        <v>70.94</v>
      </c>
      <c r="U6" s="33">
        <v>94.037000000000006</v>
      </c>
      <c r="V6" s="78">
        <v>164.977</v>
      </c>
      <c r="W6" s="33"/>
      <c r="X6" s="33">
        <v>43.271000000000001</v>
      </c>
      <c r="Y6" s="33">
        <v>19.594000000000001</v>
      </c>
      <c r="Z6" s="78">
        <v>62.865000000000002</v>
      </c>
      <c r="AA6" s="33"/>
      <c r="AB6" s="78">
        <v>2.5168506069999999</v>
      </c>
      <c r="AC6" s="78"/>
      <c r="AD6" s="70">
        <v>357.38956565000001</v>
      </c>
      <c r="AE6" s="71"/>
      <c r="AF6" s="33">
        <v>145.29933664999999</v>
      </c>
      <c r="AG6" s="33">
        <v>118.03788541</v>
      </c>
      <c r="AH6" s="47">
        <v>91.535492978999997</v>
      </c>
    </row>
    <row r="7" spans="1:34" x14ac:dyDescent="0.25">
      <c r="A7" s="68" t="s">
        <v>95</v>
      </c>
      <c r="B7" s="69" t="s">
        <v>96</v>
      </c>
      <c r="C7" s="33">
        <v>1.647805529</v>
      </c>
      <c r="D7" s="33">
        <v>2.9724008409999998</v>
      </c>
      <c r="E7" s="33">
        <v>0</v>
      </c>
      <c r="F7" s="78">
        <v>4.62020637</v>
      </c>
      <c r="G7" s="33"/>
      <c r="H7" s="33">
        <v>0.62807758599999997</v>
      </c>
      <c r="I7" s="33">
        <v>1.8337714730000001</v>
      </c>
      <c r="J7" s="78">
        <v>2.461849059</v>
      </c>
      <c r="K7" s="33"/>
      <c r="L7" s="33">
        <v>16.635117761</v>
      </c>
      <c r="M7" s="33">
        <v>1.6799841950000001</v>
      </c>
      <c r="N7" s="33">
        <v>72.244827240000006</v>
      </c>
      <c r="O7" s="33">
        <v>1.163354464</v>
      </c>
      <c r="P7" s="33">
        <v>0.19647698699999999</v>
      </c>
      <c r="Q7" s="33">
        <v>1.590574476</v>
      </c>
      <c r="R7" s="78">
        <v>93.510335123000004</v>
      </c>
      <c r="S7" s="33"/>
      <c r="T7" s="33">
        <v>45.459000000000003</v>
      </c>
      <c r="U7" s="33">
        <v>122.68899999999999</v>
      </c>
      <c r="V7" s="78">
        <v>168.148</v>
      </c>
      <c r="W7" s="33"/>
      <c r="X7" s="33">
        <v>37.451999999999998</v>
      </c>
      <c r="Y7" s="33">
        <v>23.83</v>
      </c>
      <c r="Z7" s="78">
        <v>61.281999999999996</v>
      </c>
      <c r="AA7" s="33"/>
      <c r="AB7" s="78">
        <v>2.8343703929999999</v>
      </c>
      <c r="AC7" s="78"/>
      <c r="AD7" s="70">
        <v>332.85676095000002</v>
      </c>
      <c r="AE7" s="71"/>
      <c r="AF7" s="33">
        <v>103.60905234000001</v>
      </c>
      <c r="AG7" s="33">
        <v>153.00515651000001</v>
      </c>
      <c r="AH7" s="47">
        <v>73.408181704</v>
      </c>
    </row>
    <row r="8" spans="1:34" x14ac:dyDescent="0.25">
      <c r="A8" s="68" t="s">
        <v>97</v>
      </c>
      <c r="B8" s="69" t="s">
        <v>98</v>
      </c>
      <c r="C8" s="33">
        <v>2.1717855859999999</v>
      </c>
      <c r="D8" s="33">
        <v>1.2825805429999999</v>
      </c>
      <c r="E8" s="33">
        <v>0</v>
      </c>
      <c r="F8" s="78">
        <v>3.4543661289999998</v>
      </c>
      <c r="G8" s="33"/>
      <c r="H8" s="33">
        <v>14.39826549</v>
      </c>
      <c r="I8" s="33">
        <v>1.3875788520000001</v>
      </c>
      <c r="J8" s="78">
        <v>15.785844342000001</v>
      </c>
      <c r="K8" s="33"/>
      <c r="L8" s="33">
        <v>16.179191486000001</v>
      </c>
      <c r="M8" s="33">
        <v>1.099361944</v>
      </c>
      <c r="N8" s="33">
        <v>210.83785889999999</v>
      </c>
      <c r="O8" s="33">
        <v>2.749994069</v>
      </c>
      <c r="P8" s="33">
        <v>0.684794601</v>
      </c>
      <c r="Q8" s="33">
        <v>0.78906856999999997</v>
      </c>
      <c r="R8" s="78">
        <v>232.34026957</v>
      </c>
      <c r="S8" s="33"/>
      <c r="T8" s="33">
        <v>222.571</v>
      </c>
      <c r="U8" s="33">
        <v>199.416</v>
      </c>
      <c r="V8" s="78">
        <v>421.98700000000002</v>
      </c>
      <c r="W8" s="33"/>
      <c r="X8" s="33">
        <v>103.999</v>
      </c>
      <c r="Y8" s="33">
        <v>48.331000000000003</v>
      </c>
      <c r="Z8" s="78">
        <v>152.33000000000001</v>
      </c>
      <c r="AA8" s="33"/>
      <c r="AB8" s="78">
        <v>4.8564543259999997</v>
      </c>
      <c r="AC8" s="78"/>
      <c r="AD8" s="70">
        <v>830.75393437000002</v>
      </c>
      <c r="AE8" s="71"/>
      <c r="AF8" s="33">
        <v>360.79310572999998</v>
      </c>
      <c r="AG8" s="33">
        <v>251.51652134</v>
      </c>
      <c r="AH8" s="47">
        <v>213.58785297</v>
      </c>
    </row>
    <row r="9" spans="1:34" x14ac:dyDescent="0.25">
      <c r="A9" s="68" t="s">
        <v>99</v>
      </c>
      <c r="B9" s="69" t="s">
        <v>100</v>
      </c>
      <c r="C9" s="33">
        <v>1.823155181</v>
      </c>
      <c r="D9" s="33">
        <v>7.2387904460000003</v>
      </c>
      <c r="E9" s="33">
        <v>2.492153E-3</v>
      </c>
      <c r="F9" s="78">
        <v>9.0644377800000004</v>
      </c>
      <c r="G9" s="33"/>
      <c r="H9" s="33">
        <v>6.450186252</v>
      </c>
      <c r="I9" s="33">
        <v>4.0847686589999999</v>
      </c>
      <c r="J9" s="78">
        <v>10.534954911</v>
      </c>
      <c r="K9" s="33"/>
      <c r="L9" s="33">
        <v>26.099104800999999</v>
      </c>
      <c r="M9" s="33">
        <v>46.401051819999999</v>
      </c>
      <c r="N9" s="33">
        <v>119.9105677</v>
      </c>
      <c r="O9" s="33">
        <v>1.3963313230000001</v>
      </c>
      <c r="P9" s="33">
        <v>0.68483879599999997</v>
      </c>
      <c r="Q9" s="33">
        <v>30.722114260000001</v>
      </c>
      <c r="R9" s="78">
        <v>225.21400869999999</v>
      </c>
      <c r="S9" s="33"/>
      <c r="T9" s="33">
        <v>62.298999999999999</v>
      </c>
      <c r="U9" s="33">
        <v>76.650999999999996</v>
      </c>
      <c r="V9" s="78">
        <v>138.94999999999999</v>
      </c>
      <c r="W9" s="33"/>
      <c r="X9" s="33">
        <v>58.014000000000003</v>
      </c>
      <c r="Y9" s="33">
        <v>29.053000000000001</v>
      </c>
      <c r="Z9" s="78">
        <v>87.066999999999993</v>
      </c>
      <c r="AA9" s="33"/>
      <c r="AB9" s="78">
        <v>4.5806664450000003</v>
      </c>
      <c r="AC9" s="78"/>
      <c r="AD9" s="70">
        <v>475.41106783999999</v>
      </c>
      <c r="AE9" s="71"/>
      <c r="AF9" s="33">
        <v>186.09239929</v>
      </c>
      <c r="AG9" s="33">
        <v>163.42861092999999</v>
      </c>
      <c r="AH9" s="47">
        <v>121.30939118000001</v>
      </c>
    </row>
    <row r="10" spans="1:34" x14ac:dyDescent="0.25">
      <c r="A10" s="68" t="s">
        <v>101</v>
      </c>
      <c r="B10" s="69" t="s">
        <v>102</v>
      </c>
      <c r="C10" s="33">
        <v>1.0034811180000001</v>
      </c>
      <c r="D10" s="33">
        <v>4.0402075709999998</v>
      </c>
      <c r="E10" s="33">
        <v>7.4674949000000004E-2</v>
      </c>
      <c r="F10" s="78">
        <v>5.1183636379999999</v>
      </c>
      <c r="G10" s="33"/>
      <c r="H10" s="33">
        <v>4.2138999999999996E-3</v>
      </c>
      <c r="I10" s="33">
        <v>2.3028973910000001</v>
      </c>
      <c r="J10" s="78">
        <v>2.307111291</v>
      </c>
      <c r="K10" s="33"/>
      <c r="L10" s="33">
        <v>33.691766495000003</v>
      </c>
      <c r="M10" s="33">
        <v>29.23453636</v>
      </c>
      <c r="N10" s="33">
        <v>42.522734849999999</v>
      </c>
      <c r="O10" s="33">
        <v>0.76448462800000005</v>
      </c>
      <c r="P10" s="33">
        <v>0.999946632</v>
      </c>
      <c r="Q10" s="33">
        <v>19.7041149</v>
      </c>
      <c r="R10" s="78">
        <v>126.91758387</v>
      </c>
      <c r="S10" s="33"/>
      <c r="T10" s="33">
        <v>8.2859999999999996</v>
      </c>
      <c r="U10" s="33">
        <v>12.032999999999999</v>
      </c>
      <c r="V10" s="78">
        <v>20.318999999999999</v>
      </c>
      <c r="W10" s="33"/>
      <c r="X10" s="33">
        <v>17.989999999999998</v>
      </c>
      <c r="Y10" s="33">
        <v>15.984999999999999</v>
      </c>
      <c r="Z10" s="78">
        <v>33.975000000000001</v>
      </c>
      <c r="AA10" s="33"/>
      <c r="AB10" s="78">
        <v>2.6970888319999999</v>
      </c>
      <c r="AC10" s="78"/>
      <c r="AD10" s="70">
        <v>191.33414762999999</v>
      </c>
      <c r="AE10" s="71"/>
      <c r="AF10" s="33">
        <v>81.679523044999996</v>
      </c>
      <c r="AG10" s="33">
        <v>63.595641321999999</v>
      </c>
      <c r="AH10" s="47">
        <v>43.361894427000003</v>
      </c>
    </row>
    <row r="11" spans="1:34" x14ac:dyDescent="0.25">
      <c r="A11" s="68" t="s">
        <v>103</v>
      </c>
      <c r="B11" s="69" t="s">
        <v>104</v>
      </c>
      <c r="C11" s="33">
        <v>1.228039068</v>
      </c>
      <c r="D11" s="33">
        <v>2.111311309</v>
      </c>
      <c r="E11" s="33">
        <v>0</v>
      </c>
      <c r="F11" s="78">
        <v>3.3393503770000001</v>
      </c>
      <c r="G11" s="33"/>
      <c r="H11" s="33">
        <v>0.17587218299999999</v>
      </c>
      <c r="I11" s="33">
        <v>1.4147328779999999</v>
      </c>
      <c r="J11" s="78">
        <v>1.590605061</v>
      </c>
      <c r="K11" s="33"/>
      <c r="L11" s="33">
        <v>10.835580884000001</v>
      </c>
      <c r="M11" s="33">
        <v>8.9800190180000001</v>
      </c>
      <c r="N11" s="33">
        <v>77.221560069999995</v>
      </c>
      <c r="O11" s="33">
        <v>0.94666281200000002</v>
      </c>
      <c r="P11" s="33">
        <v>0.44233711599999997</v>
      </c>
      <c r="Q11" s="33">
        <v>4.9671935149999999</v>
      </c>
      <c r="R11" s="78">
        <v>103.39335342</v>
      </c>
      <c r="S11" s="33"/>
      <c r="T11" s="33">
        <v>21.084</v>
      </c>
      <c r="U11" s="33">
        <v>67.34</v>
      </c>
      <c r="V11" s="78">
        <v>88.424000000000007</v>
      </c>
      <c r="W11" s="33"/>
      <c r="X11" s="33">
        <v>21.402999999999999</v>
      </c>
      <c r="Y11" s="33">
        <v>20.667999999999999</v>
      </c>
      <c r="Z11" s="78">
        <v>42.070999999999998</v>
      </c>
      <c r="AA11" s="33"/>
      <c r="AB11" s="78">
        <v>2.6968949310000001</v>
      </c>
      <c r="AC11" s="78"/>
      <c r="AD11" s="70">
        <v>241.51520378000001</v>
      </c>
      <c r="AE11" s="71"/>
      <c r="AF11" s="33">
        <v>60.136022766000004</v>
      </c>
      <c r="AG11" s="33">
        <v>100.51406321</v>
      </c>
      <c r="AH11" s="47">
        <v>78.168222881999995</v>
      </c>
    </row>
    <row r="12" spans="1:34" x14ac:dyDescent="0.25">
      <c r="A12" s="68" t="s">
        <v>105</v>
      </c>
      <c r="B12" s="69" t="s">
        <v>106</v>
      </c>
      <c r="C12" s="33">
        <v>1.9959864140000001</v>
      </c>
      <c r="D12" s="33">
        <v>2.338540525</v>
      </c>
      <c r="E12" s="33">
        <v>4.8480447000000003E-2</v>
      </c>
      <c r="F12" s="78">
        <v>4.3830073860000001</v>
      </c>
      <c r="G12" s="33"/>
      <c r="H12" s="33">
        <v>4.1157695000000001E-2</v>
      </c>
      <c r="I12" s="33">
        <v>1.4370272340000001</v>
      </c>
      <c r="J12" s="78">
        <v>1.478184929</v>
      </c>
      <c r="K12" s="33"/>
      <c r="L12" s="33">
        <v>13.875782772000001</v>
      </c>
      <c r="M12" s="33">
        <v>12.39074458</v>
      </c>
      <c r="N12" s="33">
        <v>57.423547620000001</v>
      </c>
      <c r="O12" s="33">
        <v>0.78353353199999998</v>
      </c>
      <c r="P12" s="33">
        <v>0.30755949199999999</v>
      </c>
      <c r="Q12" s="33">
        <v>5.7569585319999996</v>
      </c>
      <c r="R12" s="78">
        <v>90.538126528000006</v>
      </c>
      <c r="S12" s="33"/>
      <c r="T12" s="33">
        <v>21.045999999999999</v>
      </c>
      <c r="U12" s="33">
        <v>49.564999999999998</v>
      </c>
      <c r="V12" s="78">
        <v>70.611000000000004</v>
      </c>
      <c r="W12" s="33"/>
      <c r="X12" s="33">
        <v>20.58</v>
      </c>
      <c r="Y12" s="33">
        <v>17.265000000000001</v>
      </c>
      <c r="Z12" s="78">
        <v>37.844999999999999</v>
      </c>
      <c r="AA12" s="33"/>
      <c r="AB12" s="78">
        <v>2.1952440449999999</v>
      </c>
      <c r="AC12" s="78"/>
      <c r="AD12" s="70">
        <v>207.05056289000001</v>
      </c>
      <c r="AE12" s="71"/>
      <c r="AF12" s="33">
        <v>63.603444905000003</v>
      </c>
      <c r="AG12" s="33">
        <v>82.996312338999999</v>
      </c>
      <c r="AH12" s="47">
        <v>58.255561599000004</v>
      </c>
    </row>
    <row r="13" spans="1:34" x14ac:dyDescent="0.25">
      <c r="A13" s="68" t="s">
        <v>107</v>
      </c>
      <c r="B13" s="69" t="s">
        <v>108</v>
      </c>
      <c r="C13" s="33">
        <v>23.991872359999999</v>
      </c>
      <c r="D13" s="33">
        <v>2.4663490879999999</v>
      </c>
      <c r="E13" s="33">
        <v>0</v>
      </c>
      <c r="F13" s="78">
        <v>26.458221448</v>
      </c>
      <c r="G13" s="33"/>
      <c r="H13" s="33">
        <v>13.1003471</v>
      </c>
      <c r="I13" s="33">
        <v>1.6197618220000001</v>
      </c>
      <c r="J13" s="78">
        <v>14.720108922</v>
      </c>
      <c r="K13" s="33"/>
      <c r="L13" s="33">
        <v>45.862575632999999</v>
      </c>
      <c r="M13" s="33">
        <v>17.114429380000001</v>
      </c>
      <c r="N13" s="33">
        <v>116.8187435</v>
      </c>
      <c r="O13" s="33">
        <v>1.044351724</v>
      </c>
      <c r="P13" s="33">
        <v>0.34453148700000003</v>
      </c>
      <c r="Q13" s="33">
        <v>4.127721041</v>
      </c>
      <c r="R13" s="78">
        <v>185.31235276999999</v>
      </c>
      <c r="S13" s="33"/>
      <c r="T13" s="33">
        <v>86.177999999999997</v>
      </c>
      <c r="U13" s="33">
        <v>79.042000000000002</v>
      </c>
      <c r="V13" s="78">
        <v>165.22</v>
      </c>
      <c r="W13" s="33"/>
      <c r="X13" s="33">
        <v>71.519000000000005</v>
      </c>
      <c r="Y13" s="33">
        <v>25.343</v>
      </c>
      <c r="Z13" s="78">
        <v>96.861999999999995</v>
      </c>
      <c r="AA13" s="33"/>
      <c r="AB13" s="78">
        <v>3.1489505100000001</v>
      </c>
      <c r="AC13" s="78"/>
      <c r="AD13" s="70">
        <v>491.72163365</v>
      </c>
      <c r="AE13" s="71"/>
      <c r="AF13" s="33">
        <v>245.12404762</v>
      </c>
      <c r="AG13" s="33">
        <v>125.58554029</v>
      </c>
      <c r="AH13" s="47">
        <v>117.86309522000001</v>
      </c>
    </row>
    <row r="14" spans="1:34" x14ac:dyDescent="0.25">
      <c r="A14" s="68" t="s">
        <v>109</v>
      </c>
      <c r="B14" s="69" t="s">
        <v>110</v>
      </c>
      <c r="C14" s="33">
        <v>2.358565338</v>
      </c>
      <c r="D14" s="33">
        <v>5.2135169389999998</v>
      </c>
      <c r="E14" s="33">
        <v>0.309385574</v>
      </c>
      <c r="F14" s="78">
        <v>7.881467851</v>
      </c>
      <c r="G14" s="33"/>
      <c r="H14" s="33">
        <v>3.1659769999999999E-3</v>
      </c>
      <c r="I14" s="33">
        <v>3.215338558</v>
      </c>
      <c r="J14" s="78">
        <v>3.2185045350000001</v>
      </c>
      <c r="K14" s="33"/>
      <c r="L14" s="33">
        <v>37.449344177</v>
      </c>
      <c r="M14" s="33">
        <v>27.460966330000002</v>
      </c>
      <c r="N14" s="33">
        <v>79.756564470000001</v>
      </c>
      <c r="O14" s="33">
        <v>1.2884951979999999</v>
      </c>
      <c r="P14" s="33">
        <v>0.833610395</v>
      </c>
      <c r="Q14" s="33">
        <v>12.363760559999999</v>
      </c>
      <c r="R14" s="78">
        <v>159.15274113000001</v>
      </c>
      <c r="S14" s="33"/>
      <c r="T14" s="33">
        <v>22.870999999999999</v>
      </c>
      <c r="U14" s="33">
        <v>39.829000000000001</v>
      </c>
      <c r="V14" s="78">
        <v>62.7</v>
      </c>
      <c r="W14" s="33"/>
      <c r="X14" s="33">
        <v>29.177</v>
      </c>
      <c r="Y14" s="33">
        <v>27.236999999999998</v>
      </c>
      <c r="Z14" s="78">
        <v>56.414000000000001</v>
      </c>
      <c r="AA14" s="33"/>
      <c r="AB14" s="78">
        <v>4.9650118579999996</v>
      </c>
      <c r="AC14" s="78"/>
      <c r="AD14" s="70">
        <v>294.33172537000002</v>
      </c>
      <c r="AE14" s="71"/>
      <c r="AF14" s="33">
        <v>105.05644645</v>
      </c>
      <c r="AG14" s="33">
        <v>102.95582183</v>
      </c>
      <c r="AH14" s="47">
        <v>81.354445241999997</v>
      </c>
    </row>
    <row r="15" spans="1:34" x14ac:dyDescent="0.25">
      <c r="A15" s="68" t="s">
        <v>111</v>
      </c>
      <c r="B15" s="69" t="s">
        <v>112</v>
      </c>
      <c r="C15" s="33">
        <v>0.80823457399999998</v>
      </c>
      <c r="D15" s="33">
        <v>2.1334966720000001</v>
      </c>
      <c r="E15" s="33">
        <v>0</v>
      </c>
      <c r="F15" s="78">
        <v>2.9417312459999998</v>
      </c>
      <c r="G15" s="33"/>
      <c r="H15" s="33">
        <v>0.53003670199999997</v>
      </c>
      <c r="I15" s="33">
        <v>1.3804311570000001</v>
      </c>
      <c r="J15" s="78">
        <v>1.9104678589999999</v>
      </c>
      <c r="K15" s="33"/>
      <c r="L15" s="33">
        <v>9.4152371979999998</v>
      </c>
      <c r="M15" s="33">
        <v>19.632309849999999</v>
      </c>
      <c r="N15" s="33">
        <v>39.142250160000003</v>
      </c>
      <c r="O15" s="33">
        <v>0.56323351700000002</v>
      </c>
      <c r="P15" s="33">
        <v>0.27346252199999999</v>
      </c>
      <c r="Q15" s="33">
        <v>9.7619377020000009</v>
      </c>
      <c r="R15" s="78">
        <v>78.788430949000002</v>
      </c>
      <c r="S15" s="33"/>
      <c r="T15" s="33">
        <v>27.274000000000001</v>
      </c>
      <c r="U15" s="33">
        <v>21.884</v>
      </c>
      <c r="V15" s="78">
        <v>49.158000000000001</v>
      </c>
      <c r="W15" s="33"/>
      <c r="X15" s="33">
        <v>14.779</v>
      </c>
      <c r="Y15" s="33">
        <v>15.419</v>
      </c>
      <c r="Z15" s="78">
        <v>30.198</v>
      </c>
      <c r="AA15" s="33"/>
      <c r="AB15" s="78">
        <v>2.425647568</v>
      </c>
      <c r="AC15" s="78"/>
      <c r="AD15" s="70">
        <v>165.42227761999999</v>
      </c>
      <c r="AE15" s="71"/>
      <c r="AF15" s="33">
        <v>62.841908697999997</v>
      </c>
      <c r="AG15" s="33">
        <v>60.449237678999999</v>
      </c>
      <c r="AH15" s="47">
        <v>39.705483676999997</v>
      </c>
    </row>
    <row r="16" spans="1:34" x14ac:dyDescent="0.25">
      <c r="A16" s="68" t="s">
        <v>113</v>
      </c>
      <c r="B16" s="69" t="s">
        <v>114</v>
      </c>
      <c r="C16" s="33">
        <v>0.1180636</v>
      </c>
      <c r="D16" s="33">
        <v>0.86942684400000003</v>
      </c>
      <c r="E16" s="33">
        <v>3.2631069999999999E-3</v>
      </c>
      <c r="F16" s="78">
        <v>0.99075355099999995</v>
      </c>
      <c r="G16" s="33"/>
      <c r="H16" s="33">
        <v>6.5686892999999996E-2</v>
      </c>
      <c r="I16" s="33">
        <v>0.56455920800000003</v>
      </c>
      <c r="J16" s="78">
        <v>0.630246101</v>
      </c>
      <c r="K16" s="33"/>
      <c r="L16" s="33">
        <v>3.5962492269999999</v>
      </c>
      <c r="M16" s="33">
        <v>0.86997876100000004</v>
      </c>
      <c r="N16" s="33">
        <v>27.008997409999999</v>
      </c>
      <c r="O16" s="33">
        <v>0.85614405900000001</v>
      </c>
      <c r="P16" s="33">
        <v>3.9392017000000001E-2</v>
      </c>
      <c r="Q16" s="33">
        <v>0.260514052</v>
      </c>
      <c r="R16" s="78">
        <v>32.631275526000003</v>
      </c>
      <c r="S16" s="33"/>
      <c r="T16" s="33">
        <v>18.736999999999998</v>
      </c>
      <c r="U16" s="33">
        <v>43.9</v>
      </c>
      <c r="V16" s="78">
        <v>62.637</v>
      </c>
      <c r="W16" s="33"/>
      <c r="X16" s="33">
        <v>14.183</v>
      </c>
      <c r="Y16" s="33">
        <v>7.851</v>
      </c>
      <c r="Z16" s="78">
        <v>22.033999999999999</v>
      </c>
      <c r="AA16" s="33"/>
      <c r="AB16" s="78">
        <v>1.0007662980000001</v>
      </c>
      <c r="AC16" s="78"/>
      <c r="AD16" s="70">
        <v>119.92404148</v>
      </c>
      <c r="AE16" s="71"/>
      <c r="AF16" s="33">
        <v>36.999905789000003</v>
      </c>
      <c r="AG16" s="33">
        <v>54.054964812999998</v>
      </c>
      <c r="AH16" s="47">
        <v>27.868404576</v>
      </c>
    </row>
    <row r="17" spans="1:34" x14ac:dyDescent="0.25">
      <c r="A17" s="68" t="s">
        <v>115</v>
      </c>
      <c r="B17" s="69" t="s">
        <v>116</v>
      </c>
      <c r="C17" s="33">
        <v>0.76704561599999999</v>
      </c>
      <c r="D17" s="33">
        <v>2.0311910630000001</v>
      </c>
      <c r="E17" s="33">
        <v>0</v>
      </c>
      <c r="F17" s="78">
        <v>2.7982366789999999</v>
      </c>
      <c r="G17" s="33"/>
      <c r="H17" s="33">
        <v>2.2041318000000001E-2</v>
      </c>
      <c r="I17" s="33">
        <v>1.2331647720000001</v>
      </c>
      <c r="J17" s="78">
        <v>1.2552060899999999</v>
      </c>
      <c r="K17" s="33"/>
      <c r="L17" s="33">
        <v>7.4783531840000004</v>
      </c>
      <c r="M17" s="33">
        <v>13.2423447</v>
      </c>
      <c r="N17" s="33">
        <v>100.6875388</v>
      </c>
      <c r="O17" s="33">
        <v>1.7981299100000001</v>
      </c>
      <c r="P17" s="33">
        <v>0.23944953699999999</v>
      </c>
      <c r="Q17" s="33">
        <v>8.7514159439999997</v>
      </c>
      <c r="R17" s="78">
        <v>132.19723207999999</v>
      </c>
      <c r="S17" s="33"/>
      <c r="T17" s="33">
        <v>39.119</v>
      </c>
      <c r="U17" s="33">
        <v>44.936999999999998</v>
      </c>
      <c r="V17" s="78">
        <v>84.055999999999997</v>
      </c>
      <c r="W17" s="33"/>
      <c r="X17" s="33">
        <v>26.913</v>
      </c>
      <c r="Y17" s="33">
        <v>15.731999999999999</v>
      </c>
      <c r="Z17" s="78">
        <v>42.645000000000003</v>
      </c>
      <c r="AA17" s="33"/>
      <c r="AB17" s="78">
        <v>6.1275700320000004</v>
      </c>
      <c r="AC17" s="78"/>
      <c r="AD17" s="70">
        <v>269.07924487999998</v>
      </c>
      <c r="AE17" s="71"/>
      <c r="AF17" s="33">
        <v>83.290305599000007</v>
      </c>
      <c r="AG17" s="33">
        <v>77.175700535000004</v>
      </c>
      <c r="AH17" s="47">
        <v>102.48566871</v>
      </c>
    </row>
    <row r="18" spans="1:34" x14ac:dyDescent="0.25">
      <c r="A18" s="68" t="s">
        <v>117</v>
      </c>
      <c r="B18" s="69" t="s">
        <v>118</v>
      </c>
      <c r="C18" s="33">
        <v>44.211587250000001</v>
      </c>
      <c r="D18" s="33">
        <v>2.9607976069999999</v>
      </c>
      <c r="E18" s="33">
        <v>0</v>
      </c>
      <c r="F18" s="78">
        <v>47.172384856999997</v>
      </c>
      <c r="G18" s="33"/>
      <c r="H18" s="33">
        <v>538.80151709999996</v>
      </c>
      <c r="I18" s="33">
        <v>1.769785165</v>
      </c>
      <c r="J18" s="78">
        <v>540.57130227000005</v>
      </c>
      <c r="K18" s="33"/>
      <c r="L18" s="33">
        <v>57.662913224</v>
      </c>
      <c r="M18" s="33">
        <v>4.7010523729999996</v>
      </c>
      <c r="N18" s="33">
        <v>91.040931790000002</v>
      </c>
      <c r="O18" s="33">
        <v>2.3291647360000001</v>
      </c>
      <c r="P18" s="33">
        <v>0.19033698399999999</v>
      </c>
      <c r="Q18" s="33">
        <v>2.011949027</v>
      </c>
      <c r="R18" s="78">
        <v>157.93634813</v>
      </c>
      <c r="S18" s="33"/>
      <c r="T18" s="33">
        <v>37.195999999999998</v>
      </c>
      <c r="U18" s="33">
        <v>92.823999999999998</v>
      </c>
      <c r="V18" s="78">
        <v>130.02000000000001</v>
      </c>
      <c r="W18" s="33"/>
      <c r="X18" s="33">
        <v>115.74</v>
      </c>
      <c r="Y18" s="33">
        <v>19.852</v>
      </c>
      <c r="Z18" s="78">
        <v>135.59200000000001</v>
      </c>
      <c r="AA18" s="33"/>
      <c r="AB18" s="78">
        <v>2.4770441989999998</v>
      </c>
      <c r="AC18" s="78"/>
      <c r="AD18" s="70">
        <v>1013.7690795</v>
      </c>
      <c r="AE18" s="71"/>
      <c r="AF18" s="33">
        <v>795.81430359000001</v>
      </c>
      <c r="AG18" s="33">
        <v>122.10763514999999</v>
      </c>
      <c r="AH18" s="47">
        <v>93.370096525999998</v>
      </c>
    </row>
    <row r="19" spans="1:34" x14ac:dyDescent="0.25">
      <c r="A19" s="68" t="s">
        <v>119</v>
      </c>
      <c r="B19" s="69" t="s">
        <v>120</v>
      </c>
      <c r="C19" s="33">
        <v>0.271783261</v>
      </c>
      <c r="D19" s="33">
        <v>0.957254351</v>
      </c>
      <c r="E19" s="33">
        <v>0</v>
      </c>
      <c r="F19" s="78">
        <v>1.2290376119999999</v>
      </c>
      <c r="G19" s="33"/>
      <c r="H19" s="33">
        <v>9.0658399359999997</v>
      </c>
      <c r="I19" s="33">
        <v>0.808485813</v>
      </c>
      <c r="J19" s="78">
        <v>9.8743257490000005</v>
      </c>
      <c r="K19" s="33"/>
      <c r="L19" s="33">
        <v>21.422925331999998</v>
      </c>
      <c r="M19" s="33">
        <v>2.7570927319999998</v>
      </c>
      <c r="N19" s="33">
        <v>137.38136460000001</v>
      </c>
      <c r="O19" s="33">
        <v>2.1476087229999998</v>
      </c>
      <c r="P19" s="33">
        <v>0.22115836699999999</v>
      </c>
      <c r="Q19" s="33">
        <v>1.769161413</v>
      </c>
      <c r="R19" s="78">
        <v>165.69931116999999</v>
      </c>
      <c r="S19" s="33"/>
      <c r="T19" s="33">
        <v>136.47200000000001</v>
      </c>
      <c r="U19" s="33">
        <v>89.528000000000006</v>
      </c>
      <c r="V19" s="78">
        <v>226</v>
      </c>
      <c r="W19" s="33"/>
      <c r="X19" s="33">
        <v>86.626000000000005</v>
      </c>
      <c r="Y19" s="33">
        <v>21.03</v>
      </c>
      <c r="Z19" s="78">
        <v>107.65600000000001</v>
      </c>
      <c r="AA19" s="33"/>
      <c r="AB19" s="78">
        <v>2.2406505540000001</v>
      </c>
      <c r="AC19" s="78"/>
      <c r="AD19" s="70">
        <v>512.69932507999999</v>
      </c>
      <c r="AE19" s="71"/>
      <c r="AF19" s="33">
        <v>255.84886831</v>
      </c>
      <c r="AG19" s="33">
        <v>115.0808329</v>
      </c>
      <c r="AH19" s="47">
        <v>139.52897332000001</v>
      </c>
    </row>
    <row r="20" spans="1:34" x14ac:dyDescent="0.25">
      <c r="A20" s="68" t="s">
        <v>121</v>
      </c>
      <c r="B20" s="69" t="s">
        <v>122</v>
      </c>
      <c r="C20" s="33">
        <v>2.5452452569999999</v>
      </c>
      <c r="D20" s="33">
        <v>3.1057808800000002</v>
      </c>
      <c r="E20" s="33">
        <v>0</v>
      </c>
      <c r="F20" s="78">
        <v>5.6510261369999997</v>
      </c>
      <c r="G20" s="33"/>
      <c r="H20" s="33">
        <v>273.92068710000001</v>
      </c>
      <c r="I20" s="33">
        <v>1.983650087</v>
      </c>
      <c r="J20" s="78">
        <v>275.90433718999998</v>
      </c>
      <c r="K20" s="33"/>
      <c r="L20" s="33">
        <v>1060.6425305</v>
      </c>
      <c r="M20" s="33">
        <v>31.68335592</v>
      </c>
      <c r="N20" s="33">
        <v>63.65926932</v>
      </c>
      <c r="O20" s="33">
        <v>0.81990264000000002</v>
      </c>
      <c r="P20" s="33">
        <v>0.50649583499999995</v>
      </c>
      <c r="Q20" s="33">
        <v>19.975961439999999</v>
      </c>
      <c r="R20" s="78">
        <v>1177.2875156</v>
      </c>
      <c r="S20" s="33"/>
      <c r="T20" s="33">
        <v>11.753</v>
      </c>
      <c r="U20" s="33">
        <v>47.43</v>
      </c>
      <c r="V20" s="78">
        <v>59.183</v>
      </c>
      <c r="W20" s="33"/>
      <c r="X20" s="33">
        <v>68.623999999999995</v>
      </c>
      <c r="Y20" s="33">
        <v>22.78</v>
      </c>
      <c r="Z20" s="78">
        <v>91.403999999999996</v>
      </c>
      <c r="AA20" s="33"/>
      <c r="AB20" s="78">
        <v>3.3734064880000001</v>
      </c>
      <c r="AC20" s="78"/>
      <c r="AD20" s="70">
        <v>1612.8032854</v>
      </c>
      <c r="AE20" s="71"/>
      <c r="AF20" s="33">
        <v>1437.9679200999999</v>
      </c>
      <c r="AG20" s="33">
        <v>106.98278689</v>
      </c>
      <c r="AH20" s="47">
        <v>64.479171960000002</v>
      </c>
    </row>
    <row r="21" spans="1:34" x14ac:dyDescent="0.25">
      <c r="A21" s="68" t="s">
        <v>123</v>
      </c>
      <c r="B21" s="69" t="s">
        <v>124</v>
      </c>
      <c r="C21" s="33">
        <v>2.2945833809999998</v>
      </c>
      <c r="D21" s="33">
        <v>6.4032866210000003</v>
      </c>
      <c r="E21" s="33">
        <v>6.1999033000000002E-2</v>
      </c>
      <c r="F21" s="78">
        <v>8.7598690349999995</v>
      </c>
      <c r="G21" s="33"/>
      <c r="H21" s="33">
        <v>0.83099050399999996</v>
      </c>
      <c r="I21" s="33">
        <v>3.6261795189999999</v>
      </c>
      <c r="J21" s="78">
        <v>4.4571700229999998</v>
      </c>
      <c r="K21" s="33"/>
      <c r="L21" s="33">
        <v>30.179627503999999</v>
      </c>
      <c r="M21" s="33">
        <v>43.96937698</v>
      </c>
      <c r="N21" s="33">
        <v>102.21925779999999</v>
      </c>
      <c r="O21" s="33">
        <v>0.59728298999999996</v>
      </c>
      <c r="P21" s="33">
        <v>0.94382174200000002</v>
      </c>
      <c r="Q21" s="33">
        <v>31.55181477</v>
      </c>
      <c r="R21" s="78">
        <v>209.46118179000001</v>
      </c>
      <c r="S21" s="33"/>
      <c r="T21" s="33">
        <v>18.986000000000001</v>
      </c>
      <c r="U21" s="33">
        <v>40.35</v>
      </c>
      <c r="V21" s="78">
        <v>59.335999999999999</v>
      </c>
      <c r="W21" s="33"/>
      <c r="X21" s="33">
        <v>31.486999999999998</v>
      </c>
      <c r="Y21" s="33">
        <v>25.486000000000001</v>
      </c>
      <c r="Z21" s="78">
        <v>56.972999999999999</v>
      </c>
      <c r="AA21" s="33"/>
      <c r="AB21" s="78">
        <v>4.1304219629999999</v>
      </c>
      <c r="AC21" s="78"/>
      <c r="AD21" s="70">
        <v>343.11764281000001</v>
      </c>
      <c r="AE21" s="71"/>
      <c r="AF21" s="33">
        <v>116.2738379</v>
      </c>
      <c r="AG21" s="33">
        <v>119.83484312</v>
      </c>
      <c r="AH21" s="47">
        <v>102.87853982</v>
      </c>
    </row>
    <row r="22" spans="1:34" x14ac:dyDescent="0.25">
      <c r="A22" s="68" t="s">
        <v>125</v>
      </c>
      <c r="B22" s="69" t="s">
        <v>126</v>
      </c>
      <c r="C22" s="33">
        <v>1.76517842</v>
      </c>
      <c r="D22" s="33">
        <v>3.9229898030000001</v>
      </c>
      <c r="E22" s="33">
        <v>0</v>
      </c>
      <c r="F22" s="78">
        <v>5.6881682229999999</v>
      </c>
      <c r="G22" s="33"/>
      <c r="H22" s="33">
        <v>0.54587384299999997</v>
      </c>
      <c r="I22" s="33">
        <v>2.493014713</v>
      </c>
      <c r="J22" s="78">
        <v>3.0388885559999999</v>
      </c>
      <c r="K22" s="33"/>
      <c r="L22" s="33">
        <v>20.136899389</v>
      </c>
      <c r="M22" s="33">
        <v>1.742218461</v>
      </c>
      <c r="N22" s="33">
        <v>137.37294019999999</v>
      </c>
      <c r="O22" s="33">
        <v>2.5762334610000002</v>
      </c>
      <c r="P22" s="33">
        <v>0.16475695900000001</v>
      </c>
      <c r="Q22" s="33">
        <v>1.99827442</v>
      </c>
      <c r="R22" s="78">
        <v>163.99132288999999</v>
      </c>
      <c r="S22" s="33"/>
      <c r="T22" s="33">
        <v>63.274999999999999</v>
      </c>
      <c r="U22" s="33">
        <v>168.11500000000001</v>
      </c>
      <c r="V22" s="78">
        <v>231.39</v>
      </c>
      <c r="W22" s="33"/>
      <c r="X22" s="33">
        <v>49.88</v>
      </c>
      <c r="Y22" s="33">
        <v>32.622</v>
      </c>
      <c r="Z22" s="78">
        <v>82.501999999999995</v>
      </c>
      <c r="AA22" s="33"/>
      <c r="AB22" s="78">
        <v>4.1843609910000001</v>
      </c>
      <c r="AC22" s="78"/>
      <c r="AD22" s="70">
        <v>490.79474066</v>
      </c>
      <c r="AE22" s="71"/>
      <c r="AF22" s="33">
        <v>137.76598303</v>
      </c>
      <c r="AG22" s="33">
        <v>208.89522298</v>
      </c>
      <c r="AH22" s="47">
        <v>139.94917366000001</v>
      </c>
    </row>
    <row r="23" spans="1:34" x14ac:dyDescent="0.25">
      <c r="A23" s="68" t="s">
        <v>127</v>
      </c>
      <c r="B23" s="69" t="s">
        <v>128</v>
      </c>
      <c r="C23" s="33">
        <v>0.35689198500000002</v>
      </c>
      <c r="D23" s="33">
        <v>2.6398797049999998</v>
      </c>
      <c r="E23" s="33">
        <v>0</v>
      </c>
      <c r="F23" s="78">
        <v>2.9967716900000001</v>
      </c>
      <c r="G23" s="33"/>
      <c r="H23" s="33">
        <v>0.69276446700000005</v>
      </c>
      <c r="I23" s="33">
        <v>1.8527403689999999</v>
      </c>
      <c r="J23" s="78">
        <v>2.5455048360000001</v>
      </c>
      <c r="K23" s="33"/>
      <c r="L23" s="33">
        <v>26.355443274999999</v>
      </c>
      <c r="M23" s="33">
        <v>6.5903598309999998</v>
      </c>
      <c r="N23" s="33">
        <v>115.9581007</v>
      </c>
      <c r="O23" s="33">
        <v>0.98773782099999996</v>
      </c>
      <c r="P23" s="33">
        <v>0.30836271500000001</v>
      </c>
      <c r="Q23" s="33">
        <v>2.9665894420000001</v>
      </c>
      <c r="R23" s="78">
        <v>153.16659378</v>
      </c>
      <c r="S23" s="33"/>
      <c r="T23" s="33">
        <v>90.355000000000004</v>
      </c>
      <c r="U23" s="33">
        <v>154.06899999999999</v>
      </c>
      <c r="V23" s="78">
        <v>244.42400000000001</v>
      </c>
      <c r="W23" s="33"/>
      <c r="X23" s="33">
        <v>60.762999999999998</v>
      </c>
      <c r="Y23" s="33">
        <v>34.322000000000003</v>
      </c>
      <c r="Z23" s="78">
        <v>95.084999999999994</v>
      </c>
      <c r="AA23" s="33"/>
      <c r="AB23" s="78">
        <v>3.8828427759999999</v>
      </c>
      <c r="AC23" s="78"/>
      <c r="AD23" s="70">
        <v>502.10071309</v>
      </c>
      <c r="AE23" s="71"/>
      <c r="AF23" s="33">
        <v>181.79805188</v>
      </c>
      <c r="AG23" s="33">
        <v>199.47397991</v>
      </c>
      <c r="AH23" s="47">
        <v>116.94583852</v>
      </c>
    </row>
    <row r="24" spans="1:34" x14ac:dyDescent="0.25">
      <c r="A24" s="68" t="s">
        <v>129</v>
      </c>
      <c r="B24" s="69" t="s">
        <v>130</v>
      </c>
      <c r="C24" s="33">
        <v>0.29344841799999999</v>
      </c>
      <c r="D24" s="33">
        <v>0.89446681100000003</v>
      </c>
      <c r="E24" s="33">
        <v>7.7095400000000002E-4</v>
      </c>
      <c r="F24" s="78">
        <v>1.188686183</v>
      </c>
      <c r="G24" s="33"/>
      <c r="H24" s="33">
        <v>0.12658125000000001</v>
      </c>
      <c r="I24" s="33">
        <v>0.64741695899999996</v>
      </c>
      <c r="J24" s="78">
        <v>0.77399820900000005</v>
      </c>
      <c r="K24" s="33"/>
      <c r="L24" s="33">
        <v>10.756788582</v>
      </c>
      <c r="M24" s="33">
        <v>0.72923765699999998</v>
      </c>
      <c r="N24" s="33">
        <v>41.057351490000002</v>
      </c>
      <c r="O24" s="33">
        <v>0.47838451700000001</v>
      </c>
      <c r="P24" s="33">
        <v>7.1929063000000001E-2</v>
      </c>
      <c r="Q24" s="33">
        <v>0.54887333999999999</v>
      </c>
      <c r="R24" s="78">
        <v>53.642564649000001</v>
      </c>
      <c r="S24" s="33"/>
      <c r="T24" s="33">
        <v>42.561</v>
      </c>
      <c r="U24" s="33">
        <v>62.026000000000003</v>
      </c>
      <c r="V24" s="78">
        <v>104.587</v>
      </c>
      <c r="W24" s="33"/>
      <c r="X24" s="33">
        <v>25.989000000000001</v>
      </c>
      <c r="Y24" s="33">
        <v>12.991</v>
      </c>
      <c r="Z24" s="78">
        <v>38.979999999999997</v>
      </c>
      <c r="AA24" s="33"/>
      <c r="AB24" s="78">
        <v>1.4353824239999999</v>
      </c>
      <c r="AC24" s="78"/>
      <c r="AD24" s="70">
        <v>200.60763147</v>
      </c>
      <c r="AE24" s="71"/>
      <c r="AF24" s="33">
        <v>80.347620653000007</v>
      </c>
      <c r="AG24" s="33">
        <v>77.288121426999993</v>
      </c>
      <c r="AH24" s="47">
        <v>41.536506961000001</v>
      </c>
    </row>
    <row r="25" spans="1:34" x14ac:dyDescent="0.25">
      <c r="A25" s="68" t="s">
        <v>131</v>
      </c>
      <c r="B25" s="69" t="s">
        <v>132</v>
      </c>
      <c r="C25" s="33">
        <v>22.14139758</v>
      </c>
      <c r="D25" s="33">
        <v>1.057143564</v>
      </c>
      <c r="E25" s="33">
        <v>3.0479599999999997E-4</v>
      </c>
      <c r="F25" s="78">
        <v>23.198845940000002</v>
      </c>
      <c r="G25" s="33"/>
      <c r="H25" s="33">
        <v>18.095407460000001</v>
      </c>
      <c r="I25" s="33">
        <v>0.82843141499999995</v>
      </c>
      <c r="J25" s="78">
        <v>18.923838875000001</v>
      </c>
      <c r="K25" s="33"/>
      <c r="L25" s="33">
        <v>14.284946290000001</v>
      </c>
      <c r="M25" s="33">
        <v>5.5150427479999999</v>
      </c>
      <c r="N25" s="33">
        <v>68.270771519999997</v>
      </c>
      <c r="O25" s="33">
        <v>2.3181101260000001</v>
      </c>
      <c r="P25" s="33">
        <v>0.23117096100000001</v>
      </c>
      <c r="Q25" s="33">
        <v>3.8456206260000001</v>
      </c>
      <c r="R25" s="78">
        <v>94.465662270999999</v>
      </c>
      <c r="S25" s="33"/>
      <c r="T25" s="33">
        <v>42.811</v>
      </c>
      <c r="U25" s="33">
        <v>76.715999999999994</v>
      </c>
      <c r="V25" s="78">
        <v>119.527</v>
      </c>
      <c r="W25" s="33"/>
      <c r="X25" s="33">
        <v>35.780999999999999</v>
      </c>
      <c r="Y25" s="33">
        <v>19.802</v>
      </c>
      <c r="Z25" s="78">
        <v>55.582999999999998</v>
      </c>
      <c r="AA25" s="33"/>
      <c r="AB25" s="78">
        <v>4.1239112709999999</v>
      </c>
      <c r="AC25" s="78"/>
      <c r="AD25" s="70">
        <v>315.82225835999998</v>
      </c>
      <c r="AE25" s="71"/>
      <c r="AF25" s="33">
        <v>137.19054292000001</v>
      </c>
      <c r="AG25" s="33">
        <v>103.91861772999999</v>
      </c>
      <c r="AH25" s="47">
        <v>70.589186441999999</v>
      </c>
    </row>
    <row r="26" spans="1:34" x14ac:dyDescent="0.25">
      <c r="A26" s="68" t="s">
        <v>133</v>
      </c>
      <c r="B26" s="69" t="s">
        <v>134</v>
      </c>
      <c r="C26" s="33">
        <v>3.4292412200000002</v>
      </c>
      <c r="D26" s="33">
        <v>1.9936523289999999</v>
      </c>
      <c r="E26" s="33">
        <v>0</v>
      </c>
      <c r="F26" s="78">
        <v>5.4228935490000003</v>
      </c>
      <c r="G26" s="33"/>
      <c r="H26" s="33">
        <v>6.9259796999999998E-2</v>
      </c>
      <c r="I26" s="33">
        <v>1.3541506910000001</v>
      </c>
      <c r="J26" s="78">
        <v>1.423410488</v>
      </c>
      <c r="K26" s="33"/>
      <c r="L26" s="33">
        <v>18.910553991</v>
      </c>
      <c r="M26" s="33">
        <v>9.7507677229999992</v>
      </c>
      <c r="N26" s="33">
        <v>66.402108699999999</v>
      </c>
      <c r="O26" s="33">
        <v>0.67178353199999996</v>
      </c>
      <c r="P26" s="33">
        <v>0.216874024</v>
      </c>
      <c r="Q26" s="33">
        <v>4.521817907</v>
      </c>
      <c r="R26" s="78">
        <v>100.47390588</v>
      </c>
      <c r="S26" s="33"/>
      <c r="T26" s="33">
        <v>130.66300000000001</v>
      </c>
      <c r="U26" s="33">
        <v>71.805999999999997</v>
      </c>
      <c r="V26" s="78">
        <v>202.46899999999999</v>
      </c>
      <c r="W26" s="33"/>
      <c r="X26" s="33">
        <v>73.863</v>
      </c>
      <c r="Y26" s="33">
        <v>21.606999999999999</v>
      </c>
      <c r="Z26" s="78">
        <v>95.47</v>
      </c>
      <c r="AA26" s="33"/>
      <c r="AB26" s="78">
        <v>51.288269390000004</v>
      </c>
      <c r="AC26" s="78"/>
      <c r="AD26" s="70">
        <v>456.54747930000002</v>
      </c>
      <c r="AE26" s="71"/>
      <c r="AF26" s="33">
        <v>231.67374694</v>
      </c>
      <c r="AG26" s="33">
        <v>106.51157074</v>
      </c>
      <c r="AH26" s="47">
        <v>67.073892232000006</v>
      </c>
    </row>
    <row r="27" spans="1:34" ht="13.5" customHeight="1" x14ac:dyDescent="0.25">
      <c r="A27" s="79" t="s">
        <v>135</v>
      </c>
      <c r="B27" s="72" t="s">
        <v>136</v>
      </c>
      <c r="C27" s="39">
        <v>117.3935973</v>
      </c>
      <c r="D27" s="39">
        <v>59.172024</v>
      </c>
      <c r="E27" s="39">
        <v>0.50137101299999998</v>
      </c>
      <c r="F27" s="48">
        <v>177.06699230999999</v>
      </c>
      <c r="G27" s="39"/>
      <c r="H27" s="39">
        <v>891.64354719999994</v>
      </c>
      <c r="I27" s="39">
        <v>37.546889999999998</v>
      </c>
      <c r="J27" s="48">
        <v>929.19043720000002</v>
      </c>
      <c r="K27" s="39"/>
      <c r="L27" s="39">
        <v>1501.7350888000001</v>
      </c>
      <c r="M27" s="39">
        <v>287.8786589</v>
      </c>
      <c r="N27" s="39">
        <v>1881.8751930000001</v>
      </c>
      <c r="O27" s="39">
        <v>28.386956600000001</v>
      </c>
      <c r="P27" s="39">
        <v>8.2617692970000007</v>
      </c>
      <c r="Q27" s="39">
        <v>169.8807228</v>
      </c>
      <c r="R27" s="48">
        <v>3878.0183892999999</v>
      </c>
      <c r="S27" s="48"/>
      <c r="T27" s="39">
        <v>1240.079</v>
      </c>
      <c r="U27" s="39">
        <v>1710.127</v>
      </c>
      <c r="V27" s="48">
        <v>2950.2060000000001</v>
      </c>
      <c r="W27" s="48"/>
      <c r="X27" s="39">
        <v>1024.222</v>
      </c>
      <c r="Y27" s="39">
        <v>486.28899999999999</v>
      </c>
      <c r="Z27" s="48">
        <v>1510.511</v>
      </c>
      <c r="AA27" s="48"/>
      <c r="AB27" s="48">
        <v>118.3145006</v>
      </c>
      <c r="AC27" s="73"/>
      <c r="AD27" s="74">
        <v>9563.3073194999997</v>
      </c>
      <c r="AE27" s="40"/>
      <c r="AF27" s="39">
        <v>4953.2157252999996</v>
      </c>
      <c r="AG27" s="39">
        <v>2581.0135728999999</v>
      </c>
      <c r="AH27" s="41">
        <v>1910.7635206</v>
      </c>
    </row>
    <row r="28" spans="1:34" ht="13.5" customHeight="1" x14ac:dyDescent="0.25">
      <c r="A28" s="68" t="s">
        <v>137</v>
      </c>
      <c r="B28" s="69" t="s">
        <v>138</v>
      </c>
      <c r="C28" s="33">
        <v>1.164945605</v>
      </c>
      <c r="D28" s="33">
        <v>0.44497984800000001</v>
      </c>
      <c r="E28" s="33">
        <v>0</v>
      </c>
      <c r="F28" s="78">
        <v>1.609925453</v>
      </c>
      <c r="G28" s="33"/>
      <c r="H28" s="33">
        <v>0.96622034499999998</v>
      </c>
      <c r="I28" s="33">
        <v>0.43566617099999999</v>
      </c>
      <c r="J28" s="78">
        <v>1.401886516</v>
      </c>
      <c r="K28" s="33"/>
      <c r="L28" s="33">
        <v>59.718406502999997</v>
      </c>
      <c r="M28" s="33">
        <v>2.2523852899999999</v>
      </c>
      <c r="N28" s="33">
        <v>94.4546955</v>
      </c>
      <c r="O28" s="33">
        <v>0.54622181700000005</v>
      </c>
      <c r="P28" s="33">
        <v>2.297558167</v>
      </c>
      <c r="Q28" s="33">
        <v>1.0069522870000001</v>
      </c>
      <c r="R28" s="78">
        <v>160.27621955999999</v>
      </c>
      <c r="S28" s="33"/>
      <c r="T28" s="33">
        <v>125.815</v>
      </c>
      <c r="U28" s="33">
        <v>144.68899999999999</v>
      </c>
      <c r="V28" s="78">
        <v>270.50400000000002</v>
      </c>
      <c r="W28" s="33"/>
      <c r="X28" s="33">
        <v>75.736000000000004</v>
      </c>
      <c r="Y28" s="33">
        <v>44.447000000000003</v>
      </c>
      <c r="Z28" s="78">
        <v>120.18300000000001</v>
      </c>
      <c r="AA28" s="33"/>
      <c r="AB28" s="78">
        <v>1.406190396</v>
      </c>
      <c r="AC28" s="47"/>
      <c r="AD28" s="70">
        <v>555.38122193000004</v>
      </c>
      <c r="AE28" s="71"/>
      <c r="AF28" s="33">
        <v>266.70508290999999</v>
      </c>
      <c r="AG28" s="33">
        <v>192.26903131</v>
      </c>
      <c r="AH28" s="47">
        <v>95.000917317000003</v>
      </c>
    </row>
    <row r="29" spans="1:34" x14ac:dyDescent="0.25">
      <c r="A29" s="68" t="s">
        <v>139</v>
      </c>
      <c r="B29" s="69" t="s">
        <v>140</v>
      </c>
      <c r="C29" s="33">
        <v>3.7592080189999999</v>
      </c>
      <c r="D29" s="33">
        <v>4.8097725489999998</v>
      </c>
      <c r="E29" s="33">
        <v>0</v>
      </c>
      <c r="F29" s="78">
        <v>8.5689805680000006</v>
      </c>
      <c r="G29" s="33"/>
      <c r="H29" s="33">
        <v>1.3387780579999999</v>
      </c>
      <c r="I29" s="33">
        <v>2.851789336</v>
      </c>
      <c r="J29" s="78">
        <v>4.1905673940000003</v>
      </c>
      <c r="K29" s="33"/>
      <c r="L29" s="33">
        <v>59.727652245000002</v>
      </c>
      <c r="M29" s="33">
        <v>65.391220910000001</v>
      </c>
      <c r="N29" s="33">
        <v>176.94210699999999</v>
      </c>
      <c r="O29" s="33">
        <v>1.583564011</v>
      </c>
      <c r="P29" s="33">
        <v>1.1298143949999999</v>
      </c>
      <c r="Q29" s="33">
        <v>31.219488470000002</v>
      </c>
      <c r="R29" s="78">
        <v>335.99384702999998</v>
      </c>
      <c r="S29" s="33"/>
      <c r="T29" s="33">
        <v>59.555</v>
      </c>
      <c r="U29" s="33">
        <v>98.028000000000006</v>
      </c>
      <c r="V29" s="78">
        <v>157.583</v>
      </c>
      <c r="W29" s="33"/>
      <c r="X29" s="33">
        <v>60.588999999999999</v>
      </c>
      <c r="Y29" s="33">
        <v>56.555</v>
      </c>
      <c r="Z29" s="78">
        <v>117.14400000000001</v>
      </c>
      <c r="AA29" s="33"/>
      <c r="AB29" s="78">
        <v>3.8825554690000001</v>
      </c>
      <c r="AC29" s="47"/>
      <c r="AD29" s="70">
        <v>627.36295045999998</v>
      </c>
      <c r="AE29" s="71"/>
      <c r="AF29" s="33">
        <v>217.31894119</v>
      </c>
      <c r="AG29" s="33">
        <v>227.63578279999999</v>
      </c>
      <c r="AH29" s="47">
        <v>178.52567101</v>
      </c>
    </row>
    <row r="30" spans="1:34" x14ac:dyDescent="0.25">
      <c r="A30" s="68" t="s">
        <v>141</v>
      </c>
      <c r="B30" s="69" t="s">
        <v>142</v>
      </c>
      <c r="C30" s="33">
        <v>1.701060955</v>
      </c>
      <c r="D30" s="33">
        <v>1.2696222180000001</v>
      </c>
      <c r="E30" s="33">
        <v>4.6615799999999999E-4</v>
      </c>
      <c r="F30" s="78">
        <v>2.9711493309999999</v>
      </c>
      <c r="G30" s="33"/>
      <c r="H30" s="33">
        <v>0</v>
      </c>
      <c r="I30" s="33">
        <v>0.814817546</v>
      </c>
      <c r="J30" s="78">
        <v>0.814817546</v>
      </c>
      <c r="K30" s="33"/>
      <c r="L30" s="33">
        <v>20.703480023000001</v>
      </c>
      <c r="M30" s="33">
        <v>14.045558229999999</v>
      </c>
      <c r="N30" s="33">
        <v>68.434345239999999</v>
      </c>
      <c r="O30" s="33">
        <v>0.91192719700000002</v>
      </c>
      <c r="P30" s="33">
        <v>0.136987257</v>
      </c>
      <c r="Q30" s="33">
        <v>7.3646744039999996</v>
      </c>
      <c r="R30" s="78">
        <v>111.59697235</v>
      </c>
      <c r="S30" s="33"/>
      <c r="T30" s="33">
        <v>30.292999999999999</v>
      </c>
      <c r="U30" s="33">
        <v>60.081000000000003</v>
      </c>
      <c r="V30" s="78">
        <v>90.373999999999995</v>
      </c>
      <c r="W30" s="33"/>
      <c r="X30" s="33">
        <v>28.102</v>
      </c>
      <c r="Y30" s="33">
        <v>26.17</v>
      </c>
      <c r="Z30" s="78">
        <v>54.271999999999998</v>
      </c>
      <c r="AA30" s="33"/>
      <c r="AB30" s="78">
        <v>1.402879325</v>
      </c>
      <c r="AC30" s="47"/>
      <c r="AD30" s="70">
        <v>261.43181855</v>
      </c>
      <c r="AE30" s="71"/>
      <c r="AF30" s="33">
        <v>88.301202638999996</v>
      </c>
      <c r="AG30" s="33">
        <v>102.38099799</v>
      </c>
      <c r="AH30" s="47">
        <v>69.346738595000005</v>
      </c>
    </row>
    <row r="31" spans="1:34" x14ac:dyDescent="0.25">
      <c r="A31" s="68" t="s">
        <v>143</v>
      </c>
      <c r="B31" s="69" t="s">
        <v>144</v>
      </c>
      <c r="C31" s="33">
        <v>1.2416961639999999</v>
      </c>
      <c r="D31" s="33">
        <v>3.1926619879999998</v>
      </c>
      <c r="E31" s="33">
        <v>0</v>
      </c>
      <c r="F31" s="78">
        <v>4.4343581519999997</v>
      </c>
      <c r="G31" s="33"/>
      <c r="H31" s="33">
        <v>2.1017055999999999E-2</v>
      </c>
      <c r="I31" s="33">
        <v>1.7443647959999999</v>
      </c>
      <c r="J31" s="78">
        <v>1.765381852</v>
      </c>
      <c r="K31" s="33"/>
      <c r="L31" s="33">
        <v>32.832437495999997</v>
      </c>
      <c r="M31" s="33">
        <v>14.98601697</v>
      </c>
      <c r="N31" s="33">
        <v>57.38685813</v>
      </c>
      <c r="O31" s="33">
        <v>0.45039940099999998</v>
      </c>
      <c r="P31" s="33">
        <v>6.5532425959999996</v>
      </c>
      <c r="Q31" s="33">
        <v>10.27568116</v>
      </c>
      <c r="R31" s="78">
        <v>122.48463575</v>
      </c>
      <c r="S31" s="33"/>
      <c r="T31" s="33">
        <v>14.459</v>
      </c>
      <c r="U31" s="33">
        <v>35.115000000000002</v>
      </c>
      <c r="V31" s="78">
        <v>49.573999999999998</v>
      </c>
      <c r="W31" s="33"/>
      <c r="X31" s="33">
        <v>20.257000000000001</v>
      </c>
      <c r="Y31" s="33">
        <v>28.108000000000001</v>
      </c>
      <c r="Z31" s="78">
        <v>48.365000000000002</v>
      </c>
      <c r="AA31" s="33"/>
      <c r="AB31" s="78">
        <v>1.671655565</v>
      </c>
      <c r="AC31" s="47"/>
      <c r="AD31" s="70">
        <v>228.29503131999999</v>
      </c>
      <c r="AE31" s="71"/>
      <c r="AF31" s="33">
        <v>85.640074471999995</v>
      </c>
      <c r="AG31" s="33">
        <v>83.146043754000004</v>
      </c>
      <c r="AH31" s="47">
        <v>57.837257530999999</v>
      </c>
    </row>
    <row r="32" spans="1:34" x14ac:dyDescent="0.25">
      <c r="A32" s="68" t="s">
        <v>145</v>
      </c>
      <c r="B32" s="69" t="s">
        <v>146</v>
      </c>
      <c r="C32" s="33">
        <v>7.7120935000000002E-2</v>
      </c>
      <c r="D32" s="33">
        <v>0.28402631699999997</v>
      </c>
      <c r="E32" s="33">
        <v>0</v>
      </c>
      <c r="F32" s="78">
        <v>0.36114725199999997</v>
      </c>
      <c r="G32" s="33"/>
      <c r="H32" s="33">
        <v>0</v>
      </c>
      <c r="I32" s="33">
        <v>0.20277932300000001</v>
      </c>
      <c r="J32" s="78">
        <v>0.20277932300000001</v>
      </c>
      <c r="K32" s="33"/>
      <c r="L32" s="33">
        <v>4.4731939990000003</v>
      </c>
      <c r="M32" s="33">
        <v>1.0250456489999999</v>
      </c>
      <c r="N32" s="33">
        <v>19.07669941</v>
      </c>
      <c r="O32" s="33">
        <v>4.2387361950000004</v>
      </c>
      <c r="P32" s="33">
        <v>3.5441055999999999E-2</v>
      </c>
      <c r="Q32" s="33">
        <v>0.86678682500000004</v>
      </c>
      <c r="R32" s="78">
        <v>29.715903134000001</v>
      </c>
      <c r="S32" s="33"/>
      <c r="T32" s="33">
        <v>41.213999999999999</v>
      </c>
      <c r="U32" s="33">
        <v>34.146999999999998</v>
      </c>
      <c r="V32" s="78">
        <v>75.361000000000004</v>
      </c>
      <c r="W32" s="33"/>
      <c r="X32" s="33">
        <v>19.588999999999999</v>
      </c>
      <c r="Y32" s="33">
        <v>8.9169999999999998</v>
      </c>
      <c r="Z32" s="78">
        <v>28.506</v>
      </c>
      <c r="AA32" s="33"/>
      <c r="AB32" s="78">
        <v>0.43872908799999999</v>
      </c>
      <c r="AC32" s="47"/>
      <c r="AD32" s="70">
        <v>134.5855588</v>
      </c>
      <c r="AE32" s="71"/>
      <c r="AF32" s="33">
        <v>66.255542814999998</v>
      </c>
      <c r="AG32" s="33">
        <v>44.575851288999999</v>
      </c>
      <c r="AH32" s="47">
        <v>23.315435605000001</v>
      </c>
    </row>
    <row r="33" spans="1:34" x14ac:dyDescent="0.25">
      <c r="A33" s="68" t="s">
        <v>147</v>
      </c>
      <c r="B33" s="69" t="s">
        <v>148</v>
      </c>
      <c r="C33" s="33">
        <v>2.2471756599999999</v>
      </c>
      <c r="D33" s="33">
        <v>3.5323662279999999</v>
      </c>
      <c r="E33" s="33">
        <v>0</v>
      </c>
      <c r="F33" s="78">
        <v>5.7795418879999998</v>
      </c>
      <c r="G33" s="33"/>
      <c r="H33" s="33">
        <v>4.0533167000000002E-2</v>
      </c>
      <c r="I33" s="33">
        <v>2.0017204300000002</v>
      </c>
      <c r="J33" s="78">
        <v>2.0422535970000002</v>
      </c>
      <c r="K33" s="33"/>
      <c r="L33" s="33">
        <v>34.706740826000001</v>
      </c>
      <c r="M33" s="33">
        <v>30.07412789</v>
      </c>
      <c r="N33" s="33">
        <v>164.52321230000001</v>
      </c>
      <c r="O33" s="33">
        <v>4.0944040780000002</v>
      </c>
      <c r="P33" s="33">
        <v>0.95573660999999999</v>
      </c>
      <c r="Q33" s="33">
        <v>43.45724792</v>
      </c>
      <c r="R33" s="78">
        <v>277.81146962000003</v>
      </c>
      <c r="S33" s="33"/>
      <c r="T33" s="33">
        <v>50.619</v>
      </c>
      <c r="U33" s="33">
        <v>65.822000000000003</v>
      </c>
      <c r="V33" s="78">
        <v>116.441</v>
      </c>
      <c r="W33" s="33"/>
      <c r="X33" s="33">
        <v>49.712000000000003</v>
      </c>
      <c r="Y33" s="33">
        <v>34.726999999999997</v>
      </c>
      <c r="Z33" s="78">
        <v>84.438999999999993</v>
      </c>
      <c r="AA33" s="33"/>
      <c r="AB33" s="78">
        <v>9.1494947900000003</v>
      </c>
      <c r="AC33" s="47"/>
      <c r="AD33" s="70">
        <v>495.66275990000003</v>
      </c>
      <c r="AE33" s="71"/>
      <c r="AF33" s="33">
        <v>181.73843418000001</v>
      </c>
      <c r="AG33" s="33">
        <v>136.15721454999999</v>
      </c>
      <c r="AH33" s="47">
        <v>168.61761637999999</v>
      </c>
    </row>
    <row r="34" spans="1:34" x14ac:dyDescent="0.25">
      <c r="A34" s="68" t="s">
        <v>149</v>
      </c>
      <c r="B34" s="69" t="s">
        <v>150</v>
      </c>
      <c r="C34" s="33">
        <v>6.1818599999999995E-4</v>
      </c>
      <c r="D34" s="33">
        <v>0.294497548</v>
      </c>
      <c r="E34" s="33">
        <v>0</v>
      </c>
      <c r="F34" s="78">
        <v>0.29511573400000002</v>
      </c>
      <c r="G34" s="33"/>
      <c r="H34" s="33">
        <v>0.140068834</v>
      </c>
      <c r="I34" s="33">
        <v>0.32843028600000002</v>
      </c>
      <c r="J34" s="78">
        <v>0.46849911999999999</v>
      </c>
      <c r="K34" s="33"/>
      <c r="L34" s="33">
        <v>22.412422701000001</v>
      </c>
      <c r="M34" s="33">
        <v>0.53162208799999999</v>
      </c>
      <c r="N34" s="33">
        <v>62.659074160000003</v>
      </c>
      <c r="O34" s="33">
        <v>0.32378164100000001</v>
      </c>
      <c r="P34" s="33">
        <v>0.119664285</v>
      </c>
      <c r="Q34" s="33">
        <v>9.5811487000000001E-2</v>
      </c>
      <c r="R34" s="78">
        <v>86.142376361999993</v>
      </c>
      <c r="S34" s="33"/>
      <c r="T34" s="33">
        <v>71.028999999999996</v>
      </c>
      <c r="U34" s="33">
        <v>79.647999999999996</v>
      </c>
      <c r="V34" s="78">
        <v>150.67699999999999</v>
      </c>
      <c r="W34" s="33"/>
      <c r="X34" s="33">
        <v>42.606999999999999</v>
      </c>
      <c r="Y34" s="33">
        <v>34.671999999999997</v>
      </c>
      <c r="Z34" s="78">
        <v>77.278999999999996</v>
      </c>
      <c r="AA34" s="33"/>
      <c r="AB34" s="78">
        <v>1.174964109</v>
      </c>
      <c r="AC34" s="47"/>
      <c r="AD34" s="70">
        <v>316.03695533000001</v>
      </c>
      <c r="AE34" s="71"/>
      <c r="AF34" s="33">
        <v>136.40458548999999</v>
      </c>
      <c r="AG34" s="33">
        <v>115.47454992</v>
      </c>
      <c r="AH34" s="47">
        <v>62.982855800999999</v>
      </c>
    </row>
    <row r="35" spans="1:34" x14ac:dyDescent="0.25">
      <c r="A35" s="68" t="s">
        <v>151</v>
      </c>
      <c r="B35" s="69" t="s">
        <v>152</v>
      </c>
      <c r="C35" s="33">
        <v>0.54738696200000003</v>
      </c>
      <c r="D35" s="33">
        <v>0.71174163800000001</v>
      </c>
      <c r="E35" s="33">
        <v>0</v>
      </c>
      <c r="F35" s="78">
        <v>1.2591285999999999</v>
      </c>
      <c r="G35" s="33"/>
      <c r="H35" s="33">
        <v>1.0508528E-2</v>
      </c>
      <c r="I35" s="33">
        <v>0.48253707299999998</v>
      </c>
      <c r="J35" s="78">
        <v>0.493045601</v>
      </c>
      <c r="K35" s="33"/>
      <c r="L35" s="33">
        <v>13.359948536999999</v>
      </c>
      <c r="M35" s="33">
        <v>4.2917405610000001</v>
      </c>
      <c r="N35" s="33">
        <v>78.333177610000007</v>
      </c>
      <c r="O35" s="33">
        <v>2.0906483819999999</v>
      </c>
      <c r="P35" s="33">
        <v>0.47329068099999999</v>
      </c>
      <c r="Q35" s="33">
        <v>8.4021729060000006</v>
      </c>
      <c r="R35" s="78">
        <v>106.95097868000001</v>
      </c>
      <c r="S35" s="33"/>
      <c r="T35" s="33">
        <v>41.682000000000002</v>
      </c>
      <c r="U35" s="33">
        <v>85.137</v>
      </c>
      <c r="V35" s="78">
        <v>126.819</v>
      </c>
      <c r="W35" s="33"/>
      <c r="X35" s="33">
        <v>24.33</v>
      </c>
      <c r="Y35" s="33">
        <v>19.373000000000001</v>
      </c>
      <c r="Z35" s="78">
        <v>43.703000000000003</v>
      </c>
      <c r="AA35" s="33"/>
      <c r="AB35" s="78">
        <v>14.376714610000001</v>
      </c>
      <c r="AC35" s="47"/>
      <c r="AD35" s="70">
        <v>293.60186749000002</v>
      </c>
      <c r="AE35" s="71"/>
      <c r="AF35" s="33">
        <v>88.805307614</v>
      </c>
      <c r="AG35" s="33">
        <v>109.99601927000001</v>
      </c>
      <c r="AH35" s="47">
        <v>80.423825992000005</v>
      </c>
    </row>
    <row r="36" spans="1:34" x14ac:dyDescent="0.25">
      <c r="A36" s="68" t="s">
        <v>153</v>
      </c>
      <c r="B36" s="69" t="s">
        <v>154</v>
      </c>
      <c r="C36" s="33">
        <v>8.2706399999999992E-3</v>
      </c>
      <c r="D36" s="33">
        <v>0.23613637200000001</v>
      </c>
      <c r="E36" s="33">
        <v>0</v>
      </c>
      <c r="F36" s="78">
        <v>0.24440701200000001</v>
      </c>
      <c r="G36" s="33"/>
      <c r="H36" s="33">
        <v>3.4058112000000001E-2</v>
      </c>
      <c r="I36" s="33">
        <v>0.242881756</v>
      </c>
      <c r="J36" s="78">
        <v>0.27693986799999998</v>
      </c>
      <c r="K36" s="33"/>
      <c r="L36" s="33">
        <v>4.7942434650000001</v>
      </c>
      <c r="M36" s="33">
        <v>0.89896274200000004</v>
      </c>
      <c r="N36" s="33">
        <v>41.142191269999998</v>
      </c>
      <c r="O36" s="33">
        <v>4.4855232699999998</v>
      </c>
      <c r="P36" s="33">
        <v>5.9650171000000002E-2</v>
      </c>
      <c r="Q36" s="33">
        <v>0.785858112</v>
      </c>
      <c r="R36" s="78">
        <v>52.166429030000003</v>
      </c>
      <c r="S36" s="33"/>
      <c r="T36" s="33">
        <v>17.151</v>
      </c>
      <c r="U36" s="33">
        <v>85.745000000000005</v>
      </c>
      <c r="V36" s="78">
        <v>102.896</v>
      </c>
      <c r="W36" s="33"/>
      <c r="X36" s="33">
        <v>16.905000000000001</v>
      </c>
      <c r="Y36" s="33">
        <v>18.619</v>
      </c>
      <c r="Z36" s="78">
        <v>35.524000000000001</v>
      </c>
      <c r="AA36" s="33"/>
      <c r="AB36" s="78">
        <v>0.81743564800000001</v>
      </c>
      <c r="AC36" s="47"/>
      <c r="AD36" s="70">
        <v>191.92521156000001</v>
      </c>
      <c r="AE36" s="71"/>
      <c r="AF36" s="33">
        <v>39.738080500000002</v>
      </c>
      <c r="AG36" s="33">
        <v>105.74198087000001</v>
      </c>
      <c r="AH36" s="47">
        <v>45.627714539999999</v>
      </c>
    </row>
    <row r="37" spans="1:34" x14ac:dyDescent="0.25">
      <c r="A37" s="68" t="s">
        <v>155</v>
      </c>
      <c r="B37" s="69" t="s">
        <v>156</v>
      </c>
      <c r="C37" s="33">
        <v>25.903358770000001</v>
      </c>
      <c r="D37" s="33">
        <v>1.254863606</v>
      </c>
      <c r="E37" s="33">
        <v>0</v>
      </c>
      <c r="F37" s="78">
        <v>27.158222376000001</v>
      </c>
      <c r="G37" s="33"/>
      <c r="H37" s="33">
        <v>21.176253989999999</v>
      </c>
      <c r="I37" s="33">
        <v>0.74035261600000002</v>
      </c>
      <c r="J37" s="78">
        <v>21.916606605999998</v>
      </c>
      <c r="K37" s="33"/>
      <c r="L37" s="33">
        <v>9.3350232660000003</v>
      </c>
      <c r="M37" s="33">
        <v>5.8364652100000001</v>
      </c>
      <c r="N37" s="33">
        <v>61.962616679999996</v>
      </c>
      <c r="O37" s="33">
        <v>0.169343462</v>
      </c>
      <c r="P37" s="33">
        <v>0.37113477099999997</v>
      </c>
      <c r="Q37" s="33">
        <v>3.3267579120000002</v>
      </c>
      <c r="R37" s="78">
        <v>81.001341300999997</v>
      </c>
      <c r="S37" s="33"/>
      <c r="T37" s="33">
        <v>18.765999999999998</v>
      </c>
      <c r="U37" s="33">
        <v>56.930999999999997</v>
      </c>
      <c r="V37" s="78">
        <v>75.697000000000003</v>
      </c>
      <c r="W37" s="33"/>
      <c r="X37" s="33">
        <v>24.795999999999999</v>
      </c>
      <c r="Y37" s="33">
        <v>18.137</v>
      </c>
      <c r="Z37" s="78">
        <v>42.933</v>
      </c>
      <c r="AA37" s="33"/>
      <c r="AB37" s="78">
        <v>28.287705410000001</v>
      </c>
      <c r="AC37" s="47"/>
      <c r="AD37" s="70">
        <v>276.99387568999998</v>
      </c>
      <c r="AE37" s="71"/>
      <c r="AF37" s="33">
        <v>103.67452871</v>
      </c>
      <c r="AG37" s="33">
        <v>82.899681431999994</v>
      </c>
      <c r="AH37" s="47">
        <v>62.131960141999997</v>
      </c>
    </row>
    <row r="38" spans="1:34" x14ac:dyDescent="0.25">
      <c r="A38" s="68" t="s">
        <v>157</v>
      </c>
      <c r="B38" s="69" t="s">
        <v>158</v>
      </c>
      <c r="C38" s="33">
        <v>2.2728350000000001E-2</v>
      </c>
      <c r="D38" s="33">
        <v>0.16757899400000001</v>
      </c>
      <c r="E38" s="33">
        <v>0</v>
      </c>
      <c r="F38" s="78">
        <v>0.19030734399999999</v>
      </c>
      <c r="G38" s="33"/>
      <c r="H38" s="33">
        <v>4.3839940000000004E-3</v>
      </c>
      <c r="I38" s="33">
        <v>0.18496979699999999</v>
      </c>
      <c r="J38" s="78">
        <v>0.18935379099999999</v>
      </c>
      <c r="K38" s="33"/>
      <c r="L38" s="33">
        <v>2.2377867230000001</v>
      </c>
      <c r="M38" s="33">
        <v>0.991992549</v>
      </c>
      <c r="N38" s="33">
        <v>58.542637880000001</v>
      </c>
      <c r="O38" s="33">
        <v>1.315531724</v>
      </c>
      <c r="P38" s="33">
        <v>8.5578119999999994E-2</v>
      </c>
      <c r="Q38" s="33">
        <v>1.331334853</v>
      </c>
      <c r="R38" s="78">
        <v>64.504861848999994</v>
      </c>
      <c r="S38" s="33"/>
      <c r="T38" s="33">
        <v>12.887</v>
      </c>
      <c r="U38" s="33">
        <v>70.394000000000005</v>
      </c>
      <c r="V38" s="78">
        <v>83.281000000000006</v>
      </c>
      <c r="W38" s="33"/>
      <c r="X38" s="33">
        <v>8.4260000000000002</v>
      </c>
      <c r="Y38" s="33">
        <v>16.667999999999999</v>
      </c>
      <c r="Z38" s="78">
        <v>25.094000000000001</v>
      </c>
      <c r="AA38" s="33"/>
      <c r="AB38" s="78">
        <v>0.65690695099999996</v>
      </c>
      <c r="AC38" s="47"/>
      <c r="AD38" s="70">
        <v>173.91642994</v>
      </c>
      <c r="AE38" s="71"/>
      <c r="AF38" s="33">
        <v>24.994812039999999</v>
      </c>
      <c r="AG38" s="33">
        <v>88.406541340000004</v>
      </c>
      <c r="AH38" s="47">
        <v>59.858169603999997</v>
      </c>
    </row>
    <row r="39" spans="1:34" x14ac:dyDescent="0.25">
      <c r="A39" s="68" t="s">
        <v>159</v>
      </c>
      <c r="B39" s="69" t="s">
        <v>160</v>
      </c>
      <c r="C39" s="33">
        <v>0.142852495</v>
      </c>
      <c r="D39" s="33">
        <v>0.75119742300000003</v>
      </c>
      <c r="E39" s="33">
        <v>0</v>
      </c>
      <c r="F39" s="78">
        <v>0.894049918</v>
      </c>
      <c r="G39" s="33"/>
      <c r="H39" s="33">
        <v>2.8737121000000001E-2</v>
      </c>
      <c r="I39" s="33">
        <v>0.77246853100000001</v>
      </c>
      <c r="J39" s="78">
        <v>0.80120565200000005</v>
      </c>
      <c r="K39" s="33"/>
      <c r="L39" s="33">
        <v>22.962539224</v>
      </c>
      <c r="M39" s="33">
        <v>1.950630533</v>
      </c>
      <c r="N39" s="33">
        <v>243.51062590000001</v>
      </c>
      <c r="O39" s="33">
        <v>2.6001439300000002</v>
      </c>
      <c r="P39" s="33">
        <v>1.500461743</v>
      </c>
      <c r="Q39" s="33">
        <v>0.91229682999999995</v>
      </c>
      <c r="R39" s="78">
        <v>273.43669815999999</v>
      </c>
      <c r="S39" s="33"/>
      <c r="T39" s="33">
        <v>201.63900000000001</v>
      </c>
      <c r="U39" s="33">
        <v>295.40699999999998</v>
      </c>
      <c r="V39" s="78">
        <v>497.04599999999999</v>
      </c>
      <c r="W39" s="33"/>
      <c r="X39" s="33">
        <v>146.78</v>
      </c>
      <c r="Y39" s="33">
        <v>88.602999999999994</v>
      </c>
      <c r="Z39" s="78">
        <v>235.38300000000001</v>
      </c>
      <c r="AA39" s="33"/>
      <c r="AB39" s="78">
        <v>2.5992862780000001</v>
      </c>
      <c r="AC39" s="47"/>
      <c r="AD39" s="70">
        <v>1010.16024</v>
      </c>
      <c r="AE39" s="71"/>
      <c r="AF39" s="33">
        <v>373.96588740999999</v>
      </c>
      <c r="AG39" s="33">
        <v>387.48429649000002</v>
      </c>
      <c r="AH39" s="47">
        <v>246.11076983000001</v>
      </c>
    </row>
    <row r="40" spans="1:34" x14ac:dyDescent="0.25">
      <c r="A40" s="68" t="s">
        <v>161</v>
      </c>
      <c r="B40" s="69" t="s">
        <v>162</v>
      </c>
      <c r="C40" s="33">
        <v>1.1934488190000001</v>
      </c>
      <c r="D40" s="33">
        <v>2.2920992060000001</v>
      </c>
      <c r="E40" s="33">
        <v>0</v>
      </c>
      <c r="F40" s="78">
        <v>3.4855480249999999</v>
      </c>
      <c r="G40" s="33"/>
      <c r="H40" s="33">
        <v>0</v>
      </c>
      <c r="I40" s="33">
        <v>1.1531457940000001</v>
      </c>
      <c r="J40" s="78">
        <v>1.1531457940000001</v>
      </c>
      <c r="K40" s="33"/>
      <c r="L40" s="33">
        <v>15.368797507</v>
      </c>
      <c r="M40" s="33">
        <v>15.030687820000001</v>
      </c>
      <c r="N40" s="33">
        <v>13.241553270000001</v>
      </c>
      <c r="O40" s="33">
        <v>0.47151540400000003</v>
      </c>
      <c r="P40" s="33">
        <v>0.64766382600000005</v>
      </c>
      <c r="Q40" s="33">
        <v>3.1115160479999999</v>
      </c>
      <c r="R40" s="78">
        <v>47.871733874999997</v>
      </c>
      <c r="S40" s="33"/>
      <c r="T40" s="91">
        <v>0</v>
      </c>
      <c r="U40" s="91">
        <v>0</v>
      </c>
      <c r="V40" s="78">
        <v>0</v>
      </c>
      <c r="W40" s="33"/>
      <c r="X40" s="33">
        <v>5.1740000000000004</v>
      </c>
      <c r="Y40" s="33">
        <v>8.2789999999999999</v>
      </c>
      <c r="Z40" s="78">
        <v>13.452999999999999</v>
      </c>
      <c r="AA40" s="33"/>
      <c r="AB40" s="78">
        <v>0.59579894</v>
      </c>
      <c r="AC40" s="47"/>
      <c r="AD40" s="70">
        <v>66.559226633999998</v>
      </c>
      <c r="AE40" s="71"/>
      <c r="AF40" s="33">
        <v>25.495426200000001</v>
      </c>
      <c r="AG40" s="33">
        <v>26.754932820000001</v>
      </c>
      <c r="AH40" s="47">
        <v>13.713068674000001</v>
      </c>
    </row>
    <row r="41" spans="1:34" x14ac:dyDescent="0.25">
      <c r="A41" s="68" t="s">
        <v>163</v>
      </c>
      <c r="B41" s="69" t="s">
        <v>164</v>
      </c>
      <c r="C41" s="33">
        <v>0.124371284</v>
      </c>
      <c r="D41" s="33">
        <v>1.005951482</v>
      </c>
      <c r="E41" s="33">
        <v>9.8431079999999997E-3</v>
      </c>
      <c r="F41" s="78">
        <v>1.140165874</v>
      </c>
      <c r="G41" s="33"/>
      <c r="H41" s="33">
        <v>50.156941340000003</v>
      </c>
      <c r="I41" s="33">
        <v>0.64803397299999999</v>
      </c>
      <c r="J41" s="78">
        <v>50.804975313</v>
      </c>
      <c r="K41" s="33"/>
      <c r="L41" s="33">
        <v>1729.0200268000001</v>
      </c>
      <c r="M41" s="33">
        <v>2.5587726200000001</v>
      </c>
      <c r="N41" s="33">
        <v>102.8173956</v>
      </c>
      <c r="O41" s="33">
        <v>3.492686994</v>
      </c>
      <c r="P41" s="33">
        <v>0.68868313199999998</v>
      </c>
      <c r="Q41" s="33">
        <v>2.021887156</v>
      </c>
      <c r="R41" s="78">
        <v>1840.5994522999999</v>
      </c>
      <c r="S41" s="33"/>
      <c r="T41" s="33">
        <v>80.59</v>
      </c>
      <c r="U41" s="33">
        <v>97.802000000000007</v>
      </c>
      <c r="V41" s="78">
        <v>178.392</v>
      </c>
      <c r="W41" s="33"/>
      <c r="X41" s="33">
        <v>40.841000000000001</v>
      </c>
      <c r="Y41" s="33">
        <v>29.166</v>
      </c>
      <c r="Z41" s="78">
        <v>70.007000000000005</v>
      </c>
      <c r="AA41" s="33"/>
      <c r="AB41" s="78">
        <v>1.1263705040000001</v>
      </c>
      <c r="AC41" s="47"/>
      <c r="AD41" s="70">
        <v>2142.0699639999998</v>
      </c>
      <c r="AE41" s="71"/>
      <c r="AF41" s="33">
        <v>1903.4429097</v>
      </c>
      <c r="AG41" s="33">
        <v>131.18075808</v>
      </c>
      <c r="AH41" s="47">
        <v>106.3199257</v>
      </c>
    </row>
    <row r="42" spans="1:34" x14ac:dyDescent="0.25">
      <c r="A42" s="68" t="s">
        <v>165</v>
      </c>
      <c r="B42" s="69" t="s">
        <v>166</v>
      </c>
      <c r="C42" s="33">
        <v>51.397094580000001</v>
      </c>
      <c r="D42" s="33">
        <v>2.0671138670000002</v>
      </c>
      <c r="E42" s="33">
        <v>0</v>
      </c>
      <c r="F42" s="78">
        <v>53.464208446999997</v>
      </c>
      <c r="G42" s="33"/>
      <c r="H42" s="33">
        <v>1.288932282</v>
      </c>
      <c r="I42" s="33">
        <v>1.491489906</v>
      </c>
      <c r="J42" s="78">
        <v>2.7804221880000002</v>
      </c>
      <c r="K42" s="33"/>
      <c r="L42" s="33">
        <v>401.69432666</v>
      </c>
      <c r="M42" s="33">
        <v>10.895821209999999</v>
      </c>
      <c r="N42" s="33">
        <v>189.74347760000001</v>
      </c>
      <c r="O42" s="33">
        <v>2.8633921789999999</v>
      </c>
      <c r="P42" s="33">
        <v>0.77092996000000003</v>
      </c>
      <c r="Q42" s="33">
        <v>7.8185895959999998</v>
      </c>
      <c r="R42" s="78">
        <v>613.7865372</v>
      </c>
      <c r="S42" s="33"/>
      <c r="T42" s="33">
        <v>272.88799999999998</v>
      </c>
      <c r="U42" s="33">
        <v>255.541</v>
      </c>
      <c r="V42" s="78">
        <v>528.42899999999997</v>
      </c>
      <c r="W42" s="33"/>
      <c r="X42" s="33">
        <v>101.83499999999999</v>
      </c>
      <c r="Y42" s="33">
        <v>63.881</v>
      </c>
      <c r="Z42" s="78">
        <v>165.71600000000001</v>
      </c>
      <c r="AA42" s="33"/>
      <c r="AB42" s="78">
        <v>3.615639329</v>
      </c>
      <c r="AC42" s="47"/>
      <c r="AD42" s="70">
        <v>1367.7918072</v>
      </c>
      <c r="AE42" s="71"/>
      <c r="AF42" s="33">
        <v>837.69287308000003</v>
      </c>
      <c r="AG42" s="33">
        <v>333.87642498000002</v>
      </c>
      <c r="AH42" s="47">
        <v>192.60686978000001</v>
      </c>
    </row>
    <row r="43" spans="1:34" x14ac:dyDescent="0.25">
      <c r="A43" s="68" t="s">
        <v>167</v>
      </c>
      <c r="B43" s="69" t="s">
        <v>168</v>
      </c>
      <c r="C43" s="33">
        <v>3.5883000000000002E-5</v>
      </c>
      <c r="D43" s="33">
        <v>0.56373504799999996</v>
      </c>
      <c r="E43" s="33">
        <v>0</v>
      </c>
      <c r="F43" s="78">
        <v>0.56377093109999998</v>
      </c>
      <c r="G43" s="33"/>
      <c r="H43" s="33">
        <v>0.18536911</v>
      </c>
      <c r="I43" s="33">
        <v>0.61183515099999997</v>
      </c>
      <c r="J43" s="78">
        <v>0.79720426099999997</v>
      </c>
      <c r="K43" s="33"/>
      <c r="L43" s="33">
        <v>32.773296473999999</v>
      </c>
      <c r="M43" s="33">
        <v>1.246392664</v>
      </c>
      <c r="N43" s="33">
        <v>268.57376140000002</v>
      </c>
      <c r="O43" s="33">
        <v>1.614639669</v>
      </c>
      <c r="P43" s="33">
        <v>0.59263191400000004</v>
      </c>
      <c r="Q43" s="33">
        <v>0.342749635</v>
      </c>
      <c r="R43" s="78">
        <v>305.14347176000001</v>
      </c>
      <c r="S43" s="33"/>
      <c r="T43" s="33">
        <v>262.35000000000002</v>
      </c>
      <c r="U43" s="33">
        <v>325.16899999999998</v>
      </c>
      <c r="V43" s="78">
        <v>587.51900000000001</v>
      </c>
      <c r="W43" s="33"/>
      <c r="X43" s="33">
        <v>181.35400000000001</v>
      </c>
      <c r="Y43" s="33">
        <v>114.628</v>
      </c>
      <c r="Z43" s="78">
        <v>295.98200000000003</v>
      </c>
      <c r="AA43" s="33"/>
      <c r="AB43" s="78">
        <v>2.1464482</v>
      </c>
      <c r="AC43" s="47"/>
      <c r="AD43" s="70">
        <v>1192.1518951</v>
      </c>
      <c r="AE43" s="71"/>
      <c r="AF43" s="33">
        <v>477.59808301999999</v>
      </c>
      <c r="AG43" s="33">
        <v>442.21896285999998</v>
      </c>
      <c r="AH43" s="47">
        <v>270.18840107</v>
      </c>
    </row>
    <row r="44" spans="1:34" x14ac:dyDescent="0.25">
      <c r="A44" s="68" t="s">
        <v>169</v>
      </c>
      <c r="B44" s="69" t="s">
        <v>170</v>
      </c>
      <c r="C44" s="33">
        <v>4.2745761839999998</v>
      </c>
      <c r="D44" s="33">
        <v>11.7082561</v>
      </c>
      <c r="E44" s="33">
        <v>6.6660615000000006E-2</v>
      </c>
      <c r="F44" s="78">
        <v>16.049492899000001</v>
      </c>
      <c r="G44" s="33"/>
      <c r="H44" s="33">
        <v>0.34717796299999998</v>
      </c>
      <c r="I44" s="33">
        <v>6.0602271490000001</v>
      </c>
      <c r="J44" s="78">
        <v>6.4074051120000002</v>
      </c>
      <c r="K44" s="33"/>
      <c r="L44" s="33">
        <v>89.195766239999998</v>
      </c>
      <c r="M44" s="33">
        <v>69.052791600000006</v>
      </c>
      <c r="N44" s="33">
        <v>161.37451200000001</v>
      </c>
      <c r="O44" s="33">
        <v>2.683811258</v>
      </c>
      <c r="P44" s="33">
        <v>6.5737790650000001</v>
      </c>
      <c r="Q44" s="33">
        <v>26.499741010000001</v>
      </c>
      <c r="R44" s="78">
        <v>355.38040117000003</v>
      </c>
      <c r="S44" s="33"/>
      <c r="T44" s="33">
        <v>52.957000000000001</v>
      </c>
      <c r="U44" s="33">
        <v>62.932000000000002</v>
      </c>
      <c r="V44" s="78">
        <v>115.889</v>
      </c>
      <c r="W44" s="33"/>
      <c r="X44" s="33">
        <v>89.081999999999994</v>
      </c>
      <c r="Y44" s="33">
        <v>65.900999999999996</v>
      </c>
      <c r="Z44" s="78">
        <v>154.983</v>
      </c>
      <c r="AA44" s="33"/>
      <c r="AB44" s="78">
        <v>20.957547139999999</v>
      </c>
      <c r="AC44" s="47"/>
      <c r="AD44" s="70">
        <v>669.66684631999999</v>
      </c>
      <c r="AE44" s="71"/>
      <c r="AF44" s="33">
        <v>268.93004045999999</v>
      </c>
      <c r="AG44" s="33">
        <v>215.65427485000001</v>
      </c>
      <c r="AH44" s="47">
        <v>164.12498386999999</v>
      </c>
    </row>
    <row r="45" spans="1:34" x14ac:dyDescent="0.25">
      <c r="A45" s="68" t="s">
        <v>171</v>
      </c>
      <c r="B45" s="69" t="s">
        <v>172</v>
      </c>
      <c r="C45" s="33">
        <v>2.9063320000000002E-3</v>
      </c>
      <c r="D45" s="33">
        <v>0.12923295500000001</v>
      </c>
      <c r="E45" s="33">
        <v>0</v>
      </c>
      <c r="F45" s="78">
        <v>0.13213928699999999</v>
      </c>
      <c r="G45" s="33"/>
      <c r="H45" s="33">
        <v>3.3360709999999999E-3</v>
      </c>
      <c r="I45" s="33">
        <v>0.13508231500000001</v>
      </c>
      <c r="J45" s="78">
        <v>0.138418386</v>
      </c>
      <c r="K45" s="33"/>
      <c r="L45" s="33">
        <v>1.986678838</v>
      </c>
      <c r="M45" s="33">
        <v>0.51929762899999998</v>
      </c>
      <c r="N45" s="33">
        <v>37.050527270000003</v>
      </c>
      <c r="O45" s="33">
        <v>4.3243771E-2</v>
      </c>
      <c r="P45" s="33">
        <v>0.173611556</v>
      </c>
      <c r="Q45" s="33">
        <v>0.66029033800000003</v>
      </c>
      <c r="R45" s="78">
        <v>40.433649402</v>
      </c>
      <c r="S45" s="33"/>
      <c r="T45" s="33">
        <v>23.085000000000001</v>
      </c>
      <c r="U45" s="33">
        <v>51.747</v>
      </c>
      <c r="V45" s="78">
        <v>74.831999999999994</v>
      </c>
      <c r="W45" s="33"/>
      <c r="X45" s="33">
        <v>19.059999999999999</v>
      </c>
      <c r="Y45" s="33">
        <v>17.097999999999999</v>
      </c>
      <c r="Z45" s="78">
        <v>36.158000000000001</v>
      </c>
      <c r="AA45" s="33"/>
      <c r="AB45" s="78">
        <v>0.46051447699999998</v>
      </c>
      <c r="AC45" s="47"/>
      <c r="AD45" s="70">
        <v>152.15472155</v>
      </c>
      <c r="AE45" s="71"/>
      <c r="AF45" s="33">
        <v>44.971823135000001</v>
      </c>
      <c r="AG45" s="33">
        <v>69.628612899000004</v>
      </c>
      <c r="AH45" s="47">
        <v>37.093771040999997</v>
      </c>
    </row>
    <row r="46" spans="1:34" x14ac:dyDescent="0.25">
      <c r="A46" s="68" t="s">
        <v>173</v>
      </c>
      <c r="B46" s="69" t="s">
        <v>174</v>
      </c>
      <c r="C46" s="33">
        <v>0.32389716299999999</v>
      </c>
      <c r="D46" s="33">
        <v>0.98924590800000001</v>
      </c>
      <c r="E46" s="33">
        <v>0</v>
      </c>
      <c r="F46" s="78">
        <v>1.3131430710000001</v>
      </c>
      <c r="G46" s="33"/>
      <c r="H46" s="33">
        <v>8.4600630000000003E-3</v>
      </c>
      <c r="I46" s="33">
        <v>0.58129889899999998</v>
      </c>
      <c r="J46" s="78">
        <v>0.589758962</v>
      </c>
      <c r="K46" s="33"/>
      <c r="L46" s="33">
        <v>9.2296083899999992</v>
      </c>
      <c r="M46" s="33">
        <v>3.3761316309999998</v>
      </c>
      <c r="N46" s="33">
        <v>43.343618550000002</v>
      </c>
      <c r="O46" s="33">
        <v>9.0930111999999993E-2</v>
      </c>
      <c r="P46" s="33">
        <v>7.8979884E-2</v>
      </c>
      <c r="Q46" s="33">
        <v>1.9360824489999999</v>
      </c>
      <c r="R46" s="78">
        <v>58.055351016000003</v>
      </c>
      <c r="S46" s="33"/>
      <c r="T46" s="33">
        <v>17.231000000000002</v>
      </c>
      <c r="U46" s="33">
        <v>52.210999999999999</v>
      </c>
      <c r="V46" s="78">
        <v>69.441999999999993</v>
      </c>
      <c r="W46" s="33"/>
      <c r="X46" s="33">
        <v>14.115</v>
      </c>
      <c r="Y46" s="33">
        <v>12.766999999999999</v>
      </c>
      <c r="Z46" s="78">
        <v>26.882000000000001</v>
      </c>
      <c r="AA46" s="33"/>
      <c r="AB46" s="78">
        <v>0.76661029999999997</v>
      </c>
      <c r="AC46" s="47"/>
      <c r="AD46" s="70">
        <v>157.04886335</v>
      </c>
      <c r="AE46" s="71"/>
      <c r="AF46" s="33">
        <v>42.923027949000002</v>
      </c>
      <c r="AG46" s="33">
        <v>69.924676438000006</v>
      </c>
      <c r="AH46" s="47">
        <v>43.434548661999997</v>
      </c>
    </row>
    <row r="47" spans="1:34" x14ac:dyDescent="0.25">
      <c r="A47" s="68" t="s">
        <v>175</v>
      </c>
      <c r="B47" s="69" t="s">
        <v>176</v>
      </c>
      <c r="C47" s="33">
        <v>2.7738672320000002</v>
      </c>
      <c r="D47" s="33">
        <v>1.824107658</v>
      </c>
      <c r="E47" s="33">
        <v>2.0510957999999999E-2</v>
      </c>
      <c r="F47" s="78">
        <v>4.6184858479999997</v>
      </c>
      <c r="G47" s="33"/>
      <c r="H47" s="33">
        <v>0</v>
      </c>
      <c r="I47" s="33">
        <v>1.031079656</v>
      </c>
      <c r="J47" s="78">
        <v>1.031079656</v>
      </c>
      <c r="K47" s="33"/>
      <c r="L47" s="33">
        <v>25.518640306999998</v>
      </c>
      <c r="M47" s="33">
        <v>15.58926883</v>
      </c>
      <c r="N47" s="33">
        <v>45.496084670000002</v>
      </c>
      <c r="O47" s="33">
        <v>0.47822984099999999</v>
      </c>
      <c r="P47" s="33">
        <v>0.74258013300000003</v>
      </c>
      <c r="Q47" s="33">
        <v>8.1373534450000005</v>
      </c>
      <c r="R47" s="78">
        <v>95.962157226000002</v>
      </c>
      <c r="S47" s="33"/>
      <c r="T47" s="33">
        <v>98.866</v>
      </c>
      <c r="U47" s="33">
        <v>44.234999999999999</v>
      </c>
      <c r="V47" s="78">
        <v>143.101</v>
      </c>
      <c r="W47" s="33"/>
      <c r="X47" s="33">
        <v>28.003</v>
      </c>
      <c r="Y47" s="33">
        <v>18.831</v>
      </c>
      <c r="Z47" s="78">
        <v>46.834000000000003</v>
      </c>
      <c r="AA47" s="33"/>
      <c r="AB47" s="78">
        <v>1.1649851929999999</v>
      </c>
      <c r="AC47" s="47"/>
      <c r="AD47" s="70">
        <v>292.71170791999998</v>
      </c>
      <c r="AE47" s="71"/>
      <c r="AF47" s="33">
        <v>164.04144112</v>
      </c>
      <c r="AG47" s="33">
        <v>81.510456144000003</v>
      </c>
      <c r="AH47" s="47">
        <v>45.994825468999998</v>
      </c>
    </row>
    <row r="48" spans="1:34" x14ac:dyDescent="0.25">
      <c r="A48" s="68" t="s">
        <v>177</v>
      </c>
      <c r="B48" s="69" t="s">
        <v>178</v>
      </c>
      <c r="C48" s="33">
        <v>21.0226516</v>
      </c>
      <c r="D48" s="33">
        <v>0.497242034</v>
      </c>
      <c r="E48" s="33">
        <v>0</v>
      </c>
      <c r="F48" s="78">
        <v>21.519893633999999</v>
      </c>
      <c r="G48" s="33"/>
      <c r="H48" s="33">
        <v>0.163505915</v>
      </c>
      <c r="I48" s="33">
        <v>0.418799845</v>
      </c>
      <c r="J48" s="78">
        <v>0.58230576000000001</v>
      </c>
      <c r="K48" s="33"/>
      <c r="L48" s="33">
        <v>16.568619081000001</v>
      </c>
      <c r="M48" s="33">
        <v>4.2563818439999999</v>
      </c>
      <c r="N48" s="33">
        <v>53.274483369999999</v>
      </c>
      <c r="O48" s="33">
        <v>0.58318118299999999</v>
      </c>
      <c r="P48" s="33">
        <v>0.175498548</v>
      </c>
      <c r="Q48" s="33">
        <v>4.0330940240000004</v>
      </c>
      <c r="R48" s="78">
        <v>78.891258050000005</v>
      </c>
      <c r="S48" s="33"/>
      <c r="T48" s="33">
        <v>160.11600000000001</v>
      </c>
      <c r="U48" s="33">
        <v>89.13</v>
      </c>
      <c r="V48" s="78">
        <v>249.24600000000001</v>
      </c>
      <c r="W48" s="33"/>
      <c r="X48" s="33">
        <v>54.01</v>
      </c>
      <c r="Y48" s="33">
        <v>26.033999999999999</v>
      </c>
      <c r="Z48" s="78">
        <v>80.043999999999997</v>
      </c>
      <c r="AA48" s="33"/>
      <c r="AB48" s="78">
        <v>13.923654730000001</v>
      </c>
      <c r="AC48" s="47"/>
      <c r="AD48" s="70">
        <v>444.20711217000002</v>
      </c>
      <c r="AE48" s="71"/>
      <c r="AF48" s="33">
        <v>256.08936917</v>
      </c>
      <c r="AG48" s="33">
        <v>120.33642372</v>
      </c>
      <c r="AH48" s="47">
        <v>53.857664552999999</v>
      </c>
    </row>
    <row r="49" spans="1:34" x14ac:dyDescent="0.25">
      <c r="A49" s="68" t="s">
        <v>179</v>
      </c>
      <c r="B49" s="69" t="s">
        <v>180</v>
      </c>
      <c r="C49" s="33">
        <v>0.21102606400000001</v>
      </c>
      <c r="D49" s="33">
        <v>1.004898748</v>
      </c>
      <c r="E49" s="33">
        <v>0</v>
      </c>
      <c r="F49" s="78">
        <v>1.2159248119999999</v>
      </c>
      <c r="G49" s="33"/>
      <c r="H49" s="33">
        <v>5.459019402</v>
      </c>
      <c r="I49" s="33">
        <v>0.81389195999999997</v>
      </c>
      <c r="J49" s="78">
        <v>6.2729113620000003</v>
      </c>
      <c r="K49" s="33"/>
      <c r="L49" s="33">
        <v>28.955639373</v>
      </c>
      <c r="M49" s="33">
        <v>3.444586143</v>
      </c>
      <c r="N49" s="33">
        <v>227.53399999999999</v>
      </c>
      <c r="O49" s="33">
        <v>2.470359019</v>
      </c>
      <c r="P49" s="33">
        <v>1.376680841</v>
      </c>
      <c r="Q49" s="33">
        <v>2.324936734</v>
      </c>
      <c r="R49" s="78">
        <v>266.10620211000003</v>
      </c>
      <c r="S49" s="33"/>
      <c r="T49" s="33">
        <v>113.907</v>
      </c>
      <c r="U49" s="33">
        <v>216.79599999999999</v>
      </c>
      <c r="V49" s="78">
        <v>330.70299999999997</v>
      </c>
      <c r="W49" s="33"/>
      <c r="X49" s="33">
        <v>86.135999999999996</v>
      </c>
      <c r="Y49" s="33">
        <v>56.139000000000003</v>
      </c>
      <c r="Z49" s="78">
        <v>142.27500000000001</v>
      </c>
      <c r="AA49" s="33"/>
      <c r="AB49" s="78">
        <v>9.6999901190000006</v>
      </c>
      <c r="AC49" s="47"/>
      <c r="AD49" s="70">
        <v>756.27302840000004</v>
      </c>
      <c r="AE49" s="71"/>
      <c r="AF49" s="33">
        <v>238.37030240999999</v>
      </c>
      <c r="AG49" s="33">
        <v>278.19837684999999</v>
      </c>
      <c r="AH49" s="47">
        <v>230.00435902000001</v>
      </c>
    </row>
    <row r="50" spans="1:34" x14ac:dyDescent="0.25">
      <c r="A50" s="68" t="s">
        <v>181</v>
      </c>
      <c r="B50" s="69" t="s">
        <v>182</v>
      </c>
      <c r="C50" s="33">
        <v>0.65902742299999995</v>
      </c>
      <c r="D50" s="33">
        <v>1.4806858599999999</v>
      </c>
      <c r="E50" s="33">
        <v>0</v>
      </c>
      <c r="F50" s="78">
        <v>2.1397132829999999</v>
      </c>
      <c r="G50" s="33"/>
      <c r="H50" s="33">
        <v>0</v>
      </c>
      <c r="I50" s="33">
        <v>0.77219167600000005</v>
      </c>
      <c r="J50" s="78">
        <v>0.77219167600000005</v>
      </c>
      <c r="K50" s="33"/>
      <c r="L50" s="33">
        <v>8.7029023320000007</v>
      </c>
      <c r="M50" s="33">
        <v>8.7833509440000004</v>
      </c>
      <c r="N50" s="33">
        <v>7.7243419419999997</v>
      </c>
      <c r="O50" s="33">
        <v>0</v>
      </c>
      <c r="P50" s="33">
        <v>1.041914894</v>
      </c>
      <c r="Q50" s="33">
        <v>10.65742987</v>
      </c>
      <c r="R50" s="78">
        <v>36.909939981999997</v>
      </c>
      <c r="S50" s="33"/>
      <c r="T50" s="91">
        <v>0</v>
      </c>
      <c r="U50" s="91">
        <v>0</v>
      </c>
      <c r="V50" s="78">
        <v>0</v>
      </c>
      <c r="W50" s="33"/>
      <c r="X50" s="33">
        <v>4.6079999999999997</v>
      </c>
      <c r="Y50" s="33">
        <v>7.2670000000000003</v>
      </c>
      <c r="Z50" s="78">
        <v>11.875</v>
      </c>
      <c r="AA50" s="33"/>
      <c r="AB50" s="78">
        <v>0.55101142299999994</v>
      </c>
      <c r="AC50" s="47"/>
      <c r="AD50" s="70">
        <v>52.247856364</v>
      </c>
      <c r="AE50" s="71"/>
      <c r="AF50" s="33">
        <v>25.669274518999998</v>
      </c>
      <c r="AG50" s="33">
        <v>18.303228480000001</v>
      </c>
      <c r="AH50" s="47">
        <v>7.7243419419999997</v>
      </c>
    </row>
    <row r="51" spans="1:34" x14ac:dyDescent="0.25">
      <c r="A51" s="68" t="s">
        <v>183</v>
      </c>
      <c r="B51" s="69" t="s">
        <v>184</v>
      </c>
      <c r="C51" s="33">
        <v>1.979072744</v>
      </c>
      <c r="D51" s="33">
        <v>1.9190854770000001</v>
      </c>
      <c r="E51" s="33">
        <v>0</v>
      </c>
      <c r="F51" s="78">
        <v>3.8981582210000001</v>
      </c>
      <c r="G51" s="33"/>
      <c r="H51" s="33">
        <v>2.8502136000000001E-2</v>
      </c>
      <c r="I51" s="33">
        <v>1.205734171</v>
      </c>
      <c r="J51" s="78">
        <v>1.234236307</v>
      </c>
      <c r="K51" s="33"/>
      <c r="L51" s="33">
        <v>15.612676110000001</v>
      </c>
      <c r="M51" s="33">
        <v>23.145938170000001</v>
      </c>
      <c r="N51" s="33">
        <v>178.46485899999999</v>
      </c>
      <c r="O51" s="33">
        <v>2.8225748149999998</v>
      </c>
      <c r="P51" s="33">
        <v>0.64888670599999998</v>
      </c>
      <c r="Q51" s="33">
        <v>14.244357920000001</v>
      </c>
      <c r="R51" s="78">
        <v>234.93929272</v>
      </c>
      <c r="S51" s="33"/>
      <c r="T51" s="33">
        <v>35.42</v>
      </c>
      <c r="U51" s="33">
        <v>69.093999999999994</v>
      </c>
      <c r="V51" s="78">
        <v>104.514</v>
      </c>
      <c r="W51" s="33"/>
      <c r="X51" s="33">
        <v>36.034999999999997</v>
      </c>
      <c r="Y51" s="33">
        <v>36.826999999999998</v>
      </c>
      <c r="Z51" s="78">
        <v>72.861999999999995</v>
      </c>
      <c r="AA51" s="33"/>
      <c r="AB51" s="78">
        <v>1.9627228240000001</v>
      </c>
      <c r="AC51" s="47"/>
      <c r="AD51" s="70">
        <v>419.41041007000001</v>
      </c>
      <c r="AE51" s="71"/>
      <c r="AF51" s="33">
        <v>103.96849562</v>
      </c>
      <c r="AG51" s="33">
        <v>132.19175781999999</v>
      </c>
      <c r="AH51" s="47">
        <v>181.28743381999999</v>
      </c>
    </row>
    <row r="52" spans="1:34" x14ac:dyDescent="0.25">
      <c r="A52" s="68" t="s">
        <v>185</v>
      </c>
      <c r="B52" s="69" t="s">
        <v>186</v>
      </c>
      <c r="C52" s="33">
        <v>5.5849410000000004E-3</v>
      </c>
      <c r="D52" s="33">
        <v>0.31981253199999998</v>
      </c>
      <c r="E52" s="33">
        <v>0</v>
      </c>
      <c r="F52" s="78">
        <v>0.32539747299999999</v>
      </c>
      <c r="G52" s="33"/>
      <c r="H52" s="33">
        <v>7.4074016000000006E-2</v>
      </c>
      <c r="I52" s="33">
        <v>0.328135854</v>
      </c>
      <c r="J52" s="78">
        <v>0.40220987000000002</v>
      </c>
      <c r="K52" s="33"/>
      <c r="L52" s="33">
        <v>14.525354852</v>
      </c>
      <c r="M52" s="33">
        <v>1.185294643</v>
      </c>
      <c r="N52" s="33">
        <v>107.4444816</v>
      </c>
      <c r="O52" s="33">
        <v>2.2548762409999998</v>
      </c>
      <c r="P52" s="33">
        <v>0.17074115200000001</v>
      </c>
      <c r="Q52" s="33">
        <v>1.607561461</v>
      </c>
      <c r="R52" s="78">
        <v>127.18830995</v>
      </c>
      <c r="S52" s="33"/>
      <c r="T52" s="33">
        <v>64.965000000000003</v>
      </c>
      <c r="U52" s="33">
        <v>112.45</v>
      </c>
      <c r="V52" s="78">
        <v>177.41499999999999</v>
      </c>
      <c r="W52" s="33"/>
      <c r="X52" s="33">
        <v>49.137999999999998</v>
      </c>
      <c r="Y52" s="33">
        <v>32.408999999999999</v>
      </c>
      <c r="Z52" s="78">
        <v>81.546999999999997</v>
      </c>
      <c r="AA52" s="33"/>
      <c r="AB52" s="78">
        <v>1.1021486190000001</v>
      </c>
      <c r="AC52" s="47"/>
      <c r="AD52" s="70">
        <v>387.98006591000001</v>
      </c>
      <c r="AE52" s="71"/>
      <c r="AF52" s="33">
        <v>130.48631642000001</v>
      </c>
      <c r="AG52" s="33">
        <v>146.69224302999999</v>
      </c>
      <c r="AH52" s="47">
        <v>109.69935784</v>
      </c>
    </row>
    <row r="53" spans="1:34" x14ac:dyDescent="0.25">
      <c r="A53" s="68" t="s">
        <v>187</v>
      </c>
      <c r="B53" s="69" t="s">
        <v>188</v>
      </c>
      <c r="C53" s="33">
        <v>2.5312039839999998</v>
      </c>
      <c r="D53" s="33">
        <v>3.4705070180000002</v>
      </c>
      <c r="E53" s="33">
        <v>0</v>
      </c>
      <c r="F53" s="78">
        <v>6.0017110020000004</v>
      </c>
      <c r="G53" s="33"/>
      <c r="H53" s="33">
        <v>4.6251365000000003E-2</v>
      </c>
      <c r="I53" s="33">
        <v>1.8993731920000001</v>
      </c>
      <c r="J53" s="78">
        <v>1.9456245569999999</v>
      </c>
      <c r="K53" s="33"/>
      <c r="L53" s="33">
        <v>18.742837179999999</v>
      </c>
      <c r="M53" s="33">
        <v>22.175424840000002</v>
      </c>
      <c r="N53" s="33">
        <v>75.504300950000001</v>
      </c>
      <c r="O53" s="33">
        <v>7.0465286000000002E-2</v>
      </c>
      <c r="P53" s="33">
        <v>0.31497162699999998</v>
      </c>
      <c r="Q53" s="33">
        <v>24.47984486</v>
      </c>
      <c r="R53" s="78">
        <v>141.28784474</v>
      </c>
      <c r="S53" s="33"/>
      <c r="T53" s="33">
        <v>34.914000000000001</v>
      </c>
      <c r="U53" s="33">
        <v>52.201000000000001</v>
      </c>
      <c r="V53" s="78">
        <v>87.114999999999995</v>
      </c>
      <c r="W53" s="33"/>
      <c r="X53" s="33">
        <v>28.484999999999999</v>
      </c>
      <c r="Y53" s="33">
        <v>26.117999999999999</v>
      </c>
      <c r="Z53" s="78">
        <v>54.603000000000002</v>
      </c>
      <c r="AA53" s="33"/>
      <c r="AB53" s="78">
        <v>1.8366501340000001</v>
      </c>
      <c r="AC53" s="47"/>
      <c r="AD53" s="70">
        <v>292.78983044</v>
      </c>
      <c r="AE53" s="71"/>
      <c r="AF53" s="33">
        <v>109.51410902000001</v>
      </c>
      <c r="AG53" s="33">
        <v>105.86430505</v>
      </c>
      <c r="AH53" s="47">
        <v>75.574766236000002</v>
      </c>
    </row>
    <row r="54" spans="1:34" x14ac:dyDescent="0.25">
      <c r="A54" s="68" t="s">
        <v>189</v>
      </c>
      <c r="B54" s="69" t="s">
        <v>190</v>
      </c>
      <c r="C54" s="33">
        <v>0.63834601499999999</v>
      </c>
      <c r="D54" s="33">
        <v>0.82517439000000004</v>
      </c>
      <c r="E54" s="33">
        <v>0</v>
      </c>
      <c r="F54" s="78">
        <v>1.4635204049999999</v>
      </c>
      <c r="G54" s="33"/>
      <c r="H54" s="33">
        <v>0</v>
      </c>
      <c r="I54" s="33">
        <v>0.45413543699999998</v>
      </c>
      <c r="J54" s="78">
        <v>0.45413543699999998</v>
      </c>
      <c r="K54" s="33"/>
      <c r="L54" s="33">
        <v>19.34767446</v>
      </c>
      <c r="M54" s="33">
        <v>7.2293849510000001</v>
      </c>
      <c r="N54" s="33">
        <v>12.022162939999999</v>
      </c>
      <c r="O54" s="33">
        <v>0</v>
      </c>
      <c r="P54" s="33">
        <v>0.66383460699999997</v>
      </c>
      <c r="Q54" s="33">
        <v>5.7504929130000004</v>
      </c>
      <c r="R54" s="78">
        <v>45.013549871000002</v>
      </c>
      <c r="S54" s="33"/>
      <c r="T54" s="91">
        <v>0</v>
      </c>
      <c r="U54" s="91">
        <v>0</v>
      </c>
      <c r="V54" s="78">
        <v>0</v>
      </c>
      <c r="W54" s="33"/>
      <c r="X54" s="33">
        <v>8.7739999999999991</v>
      </c>
      <c r="Y54" s="33">
        <v>9.24</v>
      </c>
      <c r="Z54" s="78">
        <v>18.013999999999999</v>
      </c>
      <c r="AA54" s="33"/>
      <c r="AB54" s="78">
        <v>0.45208668099999999</v>
      </c>
      <c r="AC54" s="47"/>
      <c r="AD54" s="70">
        <v>65.397292394000004</v>
      </c>
      <c r="AE54" s="71"/>
      <c r="AF54" s="33">
        <v>35.174347994999998</v>
      </c>
      <c r="AG54" s="33">
        <v>17.748694778000001</v>
      </c>
      <c r="AH54" s="47">
        <v>12.022162939999999</v>
      </c>
    </row>
    <row r="55" spans="1:34" x14ac:dyDescent="0.25">
      <c r="A55" s="68" t="s">
        <v>191</v>
      </c>
      <c r="B55" s="69" t="s">
        <v>192</v>
      </c>
      <c r="C55" s="33">
        <v>3.8561091890000001</v>
      </c>
      <c r="D55" s="33">
        <v>0.94789004899999996</v>
      </c>
      <c r="E55" s="33">
        <v>0</v>
      </c>
      <c r="F55" s="78">
        <v>4.8039992380000003</v>
      </c>
      <c r="G55" s="33"/>
      <c r="H55" s="33">
        <v>0.33960897200000001</v>
      </c>
      <c r="I55" s="33">
        <v>0.59521927500000005</v>
      </c>
      <c r="J55" s="78">
        <v>0.934828247</v>
      </c>
      <c r="K55" s="33"/>
      <c r="L55" s="33">
        <v>16.402488369</v>
      </c>
      <c r="M55" s="33">
        <v>7.2947091080000002</v>
      </c>
      <c r="N55" s="33">
        <v>66.499431180000002</v>
      </c>
      <c r="O55" s="33">
        <v>4.6039132120000001</v>
      </c>
      <c r="P55" s="33">
        <v>0.168635228</v>
      </c>
      <c r="Q55" s="33">
        <v>9.0534896269999994</v>
      </c>
      <c r="R55" s="78">
        <v>104.02266672</v>
      </c>
      <c r="S55" s="33"/>
      <c r="T55" s="33">
        <v>41.447000000000003</v>
      </c>
      <c r="U55" s="33">
        <v>77.251000000000005</v>
      </c>
      <c r="V55" s="78">
        <v>118.69799999999999</v>
      </c>
      <c r="W55" s="33"/>
      <c r="X55" s="33">
        <v>28.466000000000001</v>
      </c>
      <c r="Y55" s="33">
        <v>21.431000000000001</v>
      </c>
      <c r="Z55" s="78">
        <v>49.896999999999998</v>
      </c>
      <c r="AA55" s="33"/>
      <c r="AB55" s="78">
        <v>0.96745378299999996</v>
      </c>
      <c r="AC55" s="47"/>
      <c r="AD55" s="70">
        <v>279.32394799000002</v>
      </c>
      <c r="AE55" s="71"/>
      <c r="AF55" s="33">
        <v>99.733331385</v>
      </c>
      <c r="AG55" s="33">
        <v>107.51981843</v>
      </c>
      <c r="AH55" s="47">
        <v>71.103344391999997</v>
      </c>
    </row>
    <row r="56" spans="1:34" x14ac:dyDescent="0.25">
      <c r="A56" s="68" t="s">
        <v>193</v>
      </c>
      <c r="B56" s="69" t="s">
        <v>194</v>
      </c>
      <c r="C56" s="33">
        <v>0.65131930900000001</v>
      </c>
      <c r="D56" s="33">
        <v>2.2325706410000001</v>
      </c>
      <c r="E56" s="33">
        <v>0</v>
      </c>
      <c r="F56" s="78">
        <v>2.8838899499999999</v>
      </c>
      <c r="G56" s="33"/>
      <c r="H56" s="33">
        <v>0.67903745999999998</v>
      </c>
      <c r="I56" s="33">
        <v>1.424998889</v>
      </c>
      <c r="J56" s="78">
        <v>2.1040363489999998</v>
      </c>
      <c r="K56" s="33"/>
      <c r="L56" s="33">
        <v>36.317913130999997</v>
      </c>
      <c r="M56" s="33">
        <v>13.46392674</v>
      </c>
      <c r="N56" s="33">
        <v>206.11552789999999</v>
      </c>
      <c r="O56" s="33">
        <v>0.91599177600000004</v>
      </c>
      <c r="P56" s="33">
        <v>0.58741974100000005</v>
      </c>
      <c r="Q56" s="33">
        <v>10.831543269999999</v>
      </c>
      <c r="R56" s="78">
        <v>268.23232256</v>
      </c>
      <c r="S56" s="33"/>
      <c r="T56" s="33">
        <v>80.936000000000007</v>
      </c>
      <c r="U56" s="33">
        <v>197.131</v>
      </c>
      <c r="V56" s="78">
        <v>278.06700000000001</v>
      </c>
      <c r="W56" s="33"/>
      <c r="X56" s="33">
        <v>73.019000000000005</v>
      </c>
      <c r="Y56" s="33">
        <v>61.463999999999999</v>
      </c>
      <c r="Z56" s="78">
        <v>134.483</v>
      </c>
      <c r="AA56" s="33"/>
      <c r="AB56" s="78">
        <v>2.4192530369999998</v>
      </c>
      <c r="AC56" s="47"/>
      <c r="AD56" s="70">
        <v>688.18950188999997</v>
      </c>
      <c r="AE56" s="71"/>
      <c r="AF56" s="33">
        <v>203.02223291000001</v>
      </c>
      <c r="AG56" s="33">
        <v>275.71649626999999</v>
      </c>
      <c r="AH56" s="47">
        <v>207.03151968</v>
      </c>
    </row>
    <row r="57" spans="1:34" x14ac:dyDescent="0.25">
      <c r="A57" s="68" t="s">
        <v>195</v>
      </c>
      <c r="B57" s="69" t="s">
        <v>196</v>
      </c>
      <c r="C57" s="33">
        <v>0.33791262399999999</v>
      </c>
      <c r="D57" s="33">
        <v>0.785669218</v>
      </c>
      <c r="E57" s="33">
        <v>0</v>
      </c>
      <c r="F57" s="78">
        <v>1.1235818420000001</v>
      </c>
      <c r="G57" s="33"/>
      <c r="H57" s="33">
        <v>3.1693289999999998E-3</v>
      </c>
      <c r="I57" s="33">
        <v>0.49311140199999998</v>
      </c>
      <c r="J57" s="78">
        <v>0.49628073099999997</v>
      </c>
      <c r="K57" s="33"/>
      <c r="L57" s="33">
        <v>10.398720153999999</v>
      </c>
      <c r="M57" s="33">
        <v>7.2891149039999998</v>
      </c>
      <c r="N57" s="33">
        <v>83.569016520000005</v>
      </c>
      <c r="O57" s="33">
        <v>1.768767824</v>
      </c>
      <c r="P57" s="33">
        <v>0.67950521500000005</v>
      </c>
      <c r="Q57" s="33">
        <v>5.5902798479999998</v>
      </c>
      <c r="R57" s="78">
        <v>109.29540446999999</v>
      </c>
      <c r="S57" s="33"/>
      <c r="T57" s="33">
        <v>80.641000000000005</v>
      </c>
      <c r="U57" s="33">
        <v>52.49</v>
      </c>
      <c r="V57" s="78">
        <v>133.131</v>
      </c>
      <c r="W57" s="33"/>
      <c r="X57" s="33">
        <v>30.05</v>
      </c>
      <c r="Y57" s="33">
        <v>19.087</v>
      </c>
      <c r="Z57" s="78">
        <v>49.137</v>
      </c>
      <c r="AA57" s="33"/>
      <c r="AB57" s="78">
        <v>12.558670749999999</v>
      </c>
      <c r="AC57" s="47"/>
      <c r="AD57" s="70">
        <v>305.74193779000001</v>
      </c>
      <c r="AE57" s="71"/>
      <c r="AF57" s="33">
        <v>127.70058717000001</v>
      </c>
      <c r="AG57" s="33">
        <v>80.144895524000006</v>
      </c>
      <c r="AH57" s="47">
        <v>85.337784343999999</v>
      </c>
    </row>
    <row r="58" spans="1:34" x14ac:dyDescent="0.25">
      <c r="A58" s="68" t="s">
        <v>197</v>
      </c>
      <c r="B58" s="69" t="s">
        <v>198</v>
      </c>
      <c r="C58" s="33">
        <v>2.0018292E-2</v>
      </c>
      <c r="D58" s="33">
        <v>0.15399053300000001</v>
      </c>
      <c r="E58" s="33">
        <v>0</v>
      </c>
      <c r="F58" s="78">
        <v>0.17400882500000001</v>
      </c>
      <c r="G58" s="33"/>
      <c r="H58" s="33">
        <v>1.3844599000000001E-2</v>
      </c>
      <c r="I58" s="33">
        <v>0.148825544</v>
      </c>
      <c r="J58" s="78">
        <v>0.16267014299999999</v>
      </c>
      <c r="K58" s="33"/>
      <c r="L58" s="33">
        <v>7.8393795280000003</v>
      </c>
      <c r="M58" s="33">
        <v>0.81472173000000003</v>
      </c>
      <c r="N58" s="33">
        <v>45.067154270000003</v>
      </c>
      <c r="O58" s="33">
        <v>3.2149003000000002E-2</v>
      </c>
      <c r="P58" s="33">
        <v>6.4902602000000004E-2</v>
      </c>
      <c r="Q58" s="33">
        <v>0.67999215099999999</v>
      </c>
      <c r="R58" s="78">
        <v>54.498299283999998</v>
      </c>
      <c r="S58" s="33"/>
      <c r="T58" s="33">
        <v>27.931000000000001</v>
      </c>
      <c r="U58" s="33">
        <v>57.177999999999997</v>
      </c>
      <c r="V58" s="78">
        <v>85.108999999999995</v>
      </c>
      <c r="W58" s="33"/>
      <c r="X58" s="33">
        <v>21.565000000000001</v>
      </c>
      <c r="Y58" s="33">
        <v>16.542000000000002</v>
      </c>
      <c r="Z58" s="78">
        <v>38.106999999999999</v>
      </c>
      <c r="AA58" s="33"/>
      <c r="AB58" s="78">
        <v>0.47479659400000002</v>
      </c>
      <c r="AC58" s="47"/>
      <c r="AD58" s="70">
        <v>178.52577485</v>
      </c>
      <c r="AE58" s="71"/>
      <c r="AF58" s="33">
        <v>58.114137172</v>
      </c>
      <c r="AG58" s="33">
        <v>74.837537807000004</v>
      </c>
      <c r="AH58" s="47">
        <v>45.099303272999997</v>
      </c>
    </row>
    <row r="59" spans="1:34" x14ac:dyDescent="0.25">
      <c r="A59" s="68" t="s">
        <v>199</v>
      </c>
      <c r="B59" s="69" t="s">
        <v>200</v>
      </c>
      <c r="C59" s="33">
        <v>0.22470352399999999</v>
      </c>
      <c r="D59" s="33">
        <v>0.98928303399999995</v>
      </c>
      <c r="E59" s="33">
        <v>0</v>
      </c>
      <c r="F59" s="78">
        <v>1.213986558</v>
      </c>
      <c r="G59" s="33"/>
      <c r="H59" s="33">
        <v>0.79434516099999997</v>
      </c>
      <c r="I59" s="33">
        <v>0.69593739200000004</v>
      </c>
      <c r="J59" s="78">
        <v>1.4902825529999999</v>
      </c>
      <c r="K59" s="33"/>
      <c r="L59" s="33">
        <v>29.158721502999999</v>
      </c>
      <c r="M59" s="33">
        <v>3.0461400909999998</v>
      </c>
      <c r="N59" s="33">
        <v>120.077873</v>
      </c>
      <c r="O59" s="33">
        <v>1.7991570809999999</v>
      </c>
      <c r="P59" s="33">
        <v>0.25452492199999999</v>
      </c>
      <c r="Q59" s="33">
        <v>2.5312908460000001</v>
      </c>
      <c r="R59" s="78">
        <v>156.86770744</v>
      </c>
      <c r="S59" s="33"/>
      <c r="T59" s="33">
        <v>69.028000000000006</v>
      </c>
      <c r="U59" s="33">
        <v>113.28100000000001</v>
      </c>
      <c r="V59" s="78">
        <v>182.309</v>
      </c>
      <c r="W59" s="33"/>
      <c r="X59" s="33">
        <v>53.951000000000001</v>
      </c>
      <c r="Y59" s="33">
        <v>27.381</v>
      </c>
      <c r="Z59" s="78">
        <v>81.331999999999994</v>
      </c>
      <c r="AA59" s="33"/>
      <c r="AB59" s="78">
        <v>1.4650175089999999</v>
      </c>
      <c r="AC59" s="47"/>
      <c r="AD59" s="70">
        <v>424.67799406</v>
      </c>
      <c r="AE59" s="71"/>
      <c r="AF59" s="33">
        <v>155.94258596</v>
      </c>
      <c r="AG59" s="33">
        <v>145.39336051999999</v>
      </c>
      <c r="AH59" s="47">
        <v>121.87703008</v>
      </c>
    </row>
    <row r="60" spans="1:34" ht="13.5" customHeight="1" x14ac:dyDescent="0.25">
      <c r="A60" s="79" t="s">
        <v>201</v>
      </c>
      <c r="B60" s="72" t="s">
        <v>202</v>
      </c>
      <c r="C60" s="39">
        <v>129.04359590000001</v>
      </c>
      <c r="D60" s="39">
        <v>52.15599649</v>
      </c>
      <c r="E60" s="39">
        <v>9.7480839E-2</v>
      </c>
      <c r="F60" s="48">
        <v>181.29707323</v>
      </c>
      <c r="G60" s="39"/>
      <c r="H60" s="39">
        <v>83.352134399999997</v>
      </c>
      <c r="I60" s="39">
        <v>31.765325140000002</v>
      </c>
      <c r="J60" s="48">
        <v>115.11745954</v>
      </c>
      <c r="K60" s="39"/>
      <c r="L60" s="39">
        <v>2814.6239430999999</v>
      </c>
      <c r="M60" s="39">
        <v>362.67390669999997</v>
      </c>
      <c r="N60" s="39">
        <v>3171.9068040000002</v>
      </c>
      <c r="O60" s="39">
        <v>51.87010978</v>
      </c>
      <c r="P60" s="39">
        <v>30.1349354</v>
      </c>
      <c r="Q60" s="39">
        <v>251.3575864</v>
      </c>
      <c r="R60" s="48">
        <v>6682.5672854000004</v>
      </c>
      <c r="S60" s="48"/>
      <c r="T60" s="39">
        <v>2202.38</v>
      </c>
      <c r="U60" s="39">
        <v>3037.7829999999999</v>
      </c>
      <c r="V60" s="48">
        <v>5240.1629999999996</v>
      </c>
      <c r="W60" s="48"/>
      <c r="X60" s="39">
        <v>1471.5319999999999</v>
      </c>
      <c r="Y60" s="39">
        <v>1065.4829999999999</v>
      </c>
      <c r="Z60" s="48">
        <v>2537.0149999999999</v>
      </c>
      <c r="AA60" s="48"/>
      <c r="AB60" s="48">
        <v>144.1118879</v>
      </c>
      <c r="AC60" s="73"/>
      <c r="AD60" s="74">
        <v>14900.271706</v>
      </c>
      <c r="AE60" s="40"/>
      <c r="AF60" s="39">
        <v>6982.4241952000002</v>
      </c>
      <c r="AG60" s="39">
        <v>4549.8612283000002</v>
      </c>
      <c r="AH60" s="41">
        <v>3223.8743946</v>
      </c>
    </row>
    <row r="61" spans="1:34" ht="13.5" customHeight="1" x14ac:dyDescent="0.25">
      <c r="A61" s="68" t="s">
        <v>203</v>
      </c>
      <c r="B61" s="69" t="s">
        <v>204</v>
      </c>
      <c r="C61" s="33">
        <v>2.9073823390000002</v>
      </c>
      <c r="D61" s="33">
        <v>6.3468268979999998</v>
      </c>
      <c r="E61" s="33">
        <v>2.0546816999999998E-2</v>
      </c>
      <c r="F61" s="78">
        <v>9.2747560539999991</v>
      </c>
      <c r="G61" s="33"/>
      <c r="H61" s="33">
        <v>30.718107239999998</v>
      </c>
      <c r="I61" s="33">
        <v>3.3835876809999998</v>
      </c>
      <c r="J61" s="78">
        <v>34.101694921000004</v>
      </c>
      <c r="K61" s="33"/>
      <c r="L61" s="33">
        <v>65.456175861999995</v>
      </c>
      <c r="M61" s="33">
        <v>11.972339119999999</v>
      </c>
      <c r="N61" s="33">
        <v>277.6818323</v>
      </c>
      <c r="O61" s="33">
        <v>10.02420639</v>
      </c>
      <c r="P61" s="33">
        <v>1.013812964</v>
      </c>
      <c r="Q61" s="33">
        <v>11.03993805</v>
      </c>
      <c r="R61" s="78">
        <v>377.18830469</v>
      </c>
      <c r="S61" s="33"/>
      <c r="T61" s="33">
        <v>160.05600000000001</v>
      </c>
      <c r="U61" s="33">
        <v>356.06099999999998</v>
      </c>
      <c r="V61" s="78">
        <v>516.11699999999996</v>
      </c>
      <c r="W61" s="33"/>
      <c r="X61" s="33">
        <v>119.822</v>
      </c>
      <c r="Y61" s="33">
        <v>74.344999999999999</v>
      </c>
      <c r="Z61" s="78">
        <v>194.167</v>
      </c>
      <c r="AA61" s="33"/>
      <c r="AB61" s="78">
        <v>20.417908579999999</v>
      </c>
      <c r="AC61" s="47"/>
      <c r="AD61" s="70">
        <v>1151.2666641999999</v>
      </c>
      <c r="AE61" s="71"/>
      <c r="AF61" s="33">
        <v>391.01341645999997</v>
      </c>
      <c r="AG61" s="33">
        <v>452.10875370000002</v>
      </c>
      <c r="AH61" s="47">
        <v>287.72658551000001</v>
      </c>
    </row>
    <row r="62" spans="1:34" x14ac:dyDescent="0.25">
      <c r="A62" s="68" t="s">
        <v>205</v>
      </c>
      <c r="B62" s="69" t="s">
        <v>206</v>
      </c>
      <c r="C62" s="33">
        <v>9.5661705E-2</v>
      </c>
      <c r="D62" s="33">
        <v>0.28575632099999998</v>
      </c>
      <c r="E62" s="33">
        <v>0</v>
      </c>
      <c r="F62" s="78">
        <v>0.38141802600000002</v>
      </c>
      <c r="G62" s="33"/>
      <c r="H62" s="33">
        <v>0.244803729</v>
      </c>
      <c r="I62" s="33">
        <v>0.23665191899999999</v>
      </c>
      <c r="J62" s="78">
        <v>0.48145564800000001</v>
      </c>
      <c r="K62" s="33"/>
      <c r="L62" s="33">
        <v>11.903463701</v>
      </c>
      <c r="M62" s="33">
        <v>1.365339064</v>
      </c>
      <c r="N62" s="33">
        <v>60.08625661</v>
      </c>
      <c r="O62" s="33">
        <v>1.876672629</v>
      </c>
      <c r="P62" s="33">
        <v>0.119965618</v>
      </c>
      <c r="Q62" s="33">
        <v>1.2031559279999999</v>
      </c>
      <c r="R62" s="78">
        <v>76.554853550000004</v>
      </c>
      <c r="S62" s="33"/>
      <c r="T62" s="33">
        <v>64.406000000000006</v>
      </c>
      <c r="U62" s="33">
        <v>72.084000000000003</v>
      </c>
      <c r="V62" s="78">
        <v>136.49</v>
      </c>
      <c r="W62" s="33"/>
      <c r="X62" s="33">
        <v>27.321999999999999</v>
      </c>
      <c r="Y62" s="33">
        <v>16.568000000000001</v>
      </c>
      <c r="Z62" s="78">
        <v>43.89</v>
      </c>
      <c r="AA62" s="33"/>
      <c r="AB62" s="78">
        <v>0.64026689299999995</v>
      </c>
      <c r="AC62" s="47"/>
      <c r="AD62" s="70">
        <v>258.43799411999998</v>
      </c>
      <c r="AE62" s="71"/>
      <c r="AF62" s="33">
        <v>105.29505068</v>
      </c>
      <c r="AG62" s="33">
        <v>90.539747304000002</v>
      </c>
      <c r="AH62" s="47">
        <v>61.962929238999997</v>
      </c>
    </row>
    <row r="63" spans="1:34" x14ac:dyDescent="0.25">
      <c r="A63" s="68" t="s">
        <v>207</v>
      </c>
      <c r="B63" s="69" t="s">
        <v>208</v>
      </c>
      <c r="C63" s="33">
        <v>0.30006981599999999</v>
      </c>
      <c r="D63" s="33">
        <v>0</v>
      </c>
      <c r="E63" s="33">
        <v>1.8646330000000001E-3</v>
      </c>
      <c r="F63" s="78">
        <v>0.30193444899999999</v>
      </c>
      <c r="G63" s="33"/>
      <c r="H63" s="33">
        <v>2.3550787290000001</v>
      </c>
      <c r="I63" s="33">
        <v>0</v>
      </c>
      <c r="J63" s="78">
        <v>2.3550787290000001</v>
      </c>
      <c r="K63" s="33"/>
      <c r="L63" s="33">
        <v>14.215995357000001</v>
      </c>
      <c r="M63" s="33">
        <v>0.73617943500000005</v>
      </c>
      <c r="N63" s="33">
        <v>151.95303989999999</v>
      </c>
      <c r="O63" s="33">
        <v>1.0822820070000001</v>
      </c>
      <c r="P63" s="33">
        <v>0.124338406</v>
      </c>
      <c r="Q63" s="33">
        <v>0.32427592100000002</v>
      </c>
      <c r="R63" s="78">
        <v>168.43611103000001</v>
      </c>
      <c r="S63" s="33"/>
      <c r="T63" s="33">
        <v>89.203000000000003</v>
      </c>
      <c r="U63" s="33">
        <v>147.72200000000001</v>
      </c>
      <c r="V63" s="78">
        <v>236.92500000000001</v>
      </c>
      <c r="W63" s="33"/>
      <c r="X63" s="33">
        <v>57.496000000000002</v>
      </c>
      <c r="Y63" s="33">
        <v>29.291</v>
      </c>
      <c r="Z63" s="78">
        <v>86.787000000000006</v>
      </c>
      <c r="AA63" s="33"/>
      <c r="AB63" s="78">
        <v>0</v>
      </c>
      <c r="AC63" s="47"/>
      <c r="AD63" s="70">
        <v>494.80512420000002</v>
      </c>
      <c r="AE63" s="71"/>
      <c r="AF63" s="33">
        <v>164.01875823</v>
      </c>
      <c r="AG63" s="33">
        <v>177.74917944000001</v>
      </c>
      <c r="AH63" s="47">
        <v>153.03718653999999</v>
      </c>
    </row>
    <row r="64" spans="1:34" x14ac:dyDescent="0.25">
      <c r="A64" s="68" t="s">
        <v>209</v>
      </c>
      <c r="B64" s="69" t="s">
        <v>210</v>
      </c>
      <c r="C64" s="33">
        <v>3.6680160000000001E-3</v>
      </c>
      <c r="D64" s="33">
        <v>0.18501443000000001</v>
      </c>
      <c r="E64" s="33">
        <v>0</v>
      </c>
      <c r="F64" s="78">
        <v>0.188682446</v>
      </c>
      <c r="G64" s="33"/>
      <c r="H64" s="33">
        <v>23.25369276</v>
      </c>
      <c r="I64" s="33">
        <v>0.16591914699999999</v>
      </c>
      <c r="J64" s="78">
        <v>23.419611907</v>
      </c>
      <c r="K64" s="33"/>
      <c r="L64" s="33">
        <v>9.1354248879999993</v>
      </c>
      <c r="M64" s="33">
        <v>0.41325978400000002</v>
      </c>
      <c r="N64" s="33">
        <v>46.522512210000002</v>
      </c>
      <c r="O64" s="33">
        <v>0.23646165699999999</v>
      </c>
      <c r="P64" s="33">
        <v>9.0833644000000005E-2</v>
      </c>
      <c r="Q64" s="33">
        <v>0.38856563500000002</v>
      </c>
      <c r="R64" s="78">
        <v>56.787057818000001</v>
      </c>
      <c r="S64" s="33"/>
      <c r="T64" s="33">
        <v>71.391999999999996</v>
      </c>
      <c r="U64" s="33">
        <v>61.494</v>
      </c>
      <c r="V64" s="78">
        <v>132.886</v>
      </c>
      <c r="W64" s="33"/>
      <c r="X64" s="33">
        <v>33.93</v>
      </c>
      <c r="Y64" s="33">
        <v>13.303000000000001</v>
      </c>
      <c r="Z64" s="78">
        <v>47.232999999999997</v>
      </c>
      <c r="AA64" s="33"/>
      <c r="AB64" s="78">
        <v>0.49191286499999998</v>
      </c>
      <c r="AC64" s="47"/>
      <c r="AD64" s="70">
        <v>261.00626504000002</v>
      </c>
      <c r="AE64" s="71"/>
      <c r="AF64" s="33">
        <v>138.19418494000001</v>
      </c>
      <c r="AG64" s="33">
        <v>75.561193360999994</v>
      </c>
      <c r="AH64" s="47">
        <v>46.758973867000002</v>
      </c>
    </row>
    <row r="65" spans="1:34" x14ac:dyDescent="0.25">
      <c r="A65" s="68" t="s">
        <v>211</v>
      </c>
      <c r="B65" s="69" t="s">
        <v>212</v>
      </c>
      <c r="C65" s="33">
        <v>0</v>
      </c>
      <c r="D65" s="33">
        <v>0.21362034899999999</v>
      </c>
      <c r="E65" s="33">
        <v>0</v>
      </c>
      <c r="F65" s="78">
        <v>0.21362034899999999</v>
      </c>
      <c r="G65" s="33"/>
      <c r="H65" s="33">
        <v>0.21459036500000001</v>
      </c>
      <c r="I65" s="33">
        <v>0.22791171399999999</v>
      </c>
      <c r="J65" s="78">
        <v>0.44250207899999999</v>
      </c>
      <c r="K65" s="33"/>
      <c r="L65" s="33">
        <v>6.7318293799999998</v>
      </c>
      <c r="M65" s="33">
        <v>0.32418914700000001</v>
      </c>
      <c r="N65" s="33">
        <v>95.800973659999997</v>
      </c>
      <c r="O65" s="33">
        <v>0.55710352900000004</v>
      </c>
      <c r="P65" s="33">
        <v>5.0102070999999998E-2</v>
      </c>
      <c r="Q65" s="33">
        <v>0.15554121700000001</v>
      </c>
      <c r="R65" s="78">
        <v>103.619739</v>
      </c>
      <c r="S65" s="33"/>
      <c r="T65" s="33">
        <v>37.238</v>
      </c>
      <c r="U65" s="33">
        <v>90.325000000000003</v>
      </c>
      <c r="V65" s="78">
        <v>127.563</v>
      </c>
      <c r="W65" s="33"/>
      <c r="X65" s="33">
        <v>48.542999999999999</v>
      </c>
      <c r="Y65" s="33">
        <v>20.056999999999999</v>
      </c>
      <c r="Z65" s="78">
        <v>68.599999999999994</v>
      </c>
      <c r="AA65" s="33"/>
      <c r="AB65" s="78">
        <v>0.789389644</v>
      </c>
      <c r="AC65" s="47"/>
      <c r="AD65" s="70">
        <v>301.22825108000001</v>
      </c>
      <c r="AE65" s="71"/>
      <c r="AF65" s="33">
        <v>92.933063032999996</v>
      </c>
      <c r="AG65" s="33">
        <v>111.14772121</v>
      </c>
      <c r="AH65" s="47">
        <v>96.358077188999999</v>
      </c>
    </row>
    <row r="66" spans="1:34" x14ac:dyDescent="0.25">
      <c r="A66" s="68" t="s">
        <v>213</v>
      </c>
      <c r="B66" s="69" t="s">
        <v>214</v>
      </c>
      <c r="C66" s="33">
        <v>8.0281329999999998E-3</v>
      </c>
      <c r="D66" s="33">
        <v>0.39857500200000001</v>
      </c>
      <c r="E66" s="33">
        <v>0</v>
      </c>
      <c r="F66" s="78">
        <v>0.406603135</v>
      </c>
      <c r="G66" s="33"/>
      <c r="H66" s="33">
        <v>6.3917990000000001E-3</v>
      </c>
      <c r="I66" s="33">
        <v>0.35246465500000002</v>
      </c>
      <c r="J66" s="78">
        <v>0.35885645399999999</v>
      </c>
      <c r="K66" s="33"/>
      <c r="L66" s="33">
        <v>14.227140841000001</v>
      </c>
      <c r="M66" s="33">
        <v>0.56429954500000001</v>
      </c>
      <c r="N66" s="33">
        <v>146.92845159999999</v>
      </c>
      <c r="O66" s="33">
        <v>1.122213387</v>
      </c>
      <c r="P66" s="33">
        <v>0.61005939099999995</v>
      </c>
      <c r="Q66" s="33">
        <v>0.316526796</v>
      </c>
      <c r="R66" s="78">
        <v>163.76869156000001</v>
      </c>
      <c r="S66" s="33"/>
      <c r="T66" s="33">
        <v>123.411</v>
      </c>
      <c r="U66" s="33">
        <v>185.95400000000001</v>
      </c>
      <c r="V66" s="78">
        <v>309.36500000000001</v>
      </c>
      <c r="W66" s="33"/>
      <c r="X66" s="33">
        <v>81.040000000000006</v>
      </c>
      <c r="Y66" s="33">
        <v>42.195</v>
      </c>
      <c r="Z66" s="78">
        <v>123.235</v>
      </c>
      <c r="AA66" s="33"/>
      <c r="AB66" s="78">
        <v>1.029419053</v>
      </c>
      <c r="AC66" s="47"/>
      <c r="AD66" s="70">
        <v>598.16357019999998</v>
      </c>
      <c r="AE66" s="71"/>
      <c r="AF66" s="33">
        <v>219.61914695999999</v>
      </c>
      <c r="AG66" s="33">
        <v>229.46433920000001</v>
      </c>
      <c r="AH66" s="47">
        <v>148.05066499</v>
      </c>
    </row>
    <row r="67" spans="1:34" x14ac:dyDescent="0.25">
      <c r="A67" s="68" t="s">
        <v>215</v>
      </c>
      <c r="B67" s="69" t="s">
        <v>216</v>
      </c>
      <c r="C67" s="33">
        <v>3.812522E-3</v>
      </c>
      <c r="D67" s="33">
        <v>0.29129755400000001</v>
      </c>
      <c r="E67" s="33">
        <v>1.093679E-3</v>
      </c>
      <c r="F67" s="78">
        <v>0.29620375500000001</v>
      </c>
      <c r="G67" s="33"/>
      <c r="H67" s="33">
        <v>1.001970918</v>
      </c>
      <c r="I67" s="33">
        <v>0.28898473000000002</v>
      </c>
      <c r="J67" s="78">
        <v>1.290955648</v>
      </c>
      <c r="K67" s="33"/>
      <c r="L67" s="33">
        <v>8.7631308570000002</v>
      </c>
      <c r="M67" s="33">
        <v>0.40050417100000002</v>
      </c>
      <c r="N67" s="33">
        <v>100.657605</v>
      </c>
      <c r="O67" s="33">
        <v>1.3324099570000001</v>
      </c>
      <c r="P67" s="33">
        <v>9.2931243999999996E-2</v>
      </c>
      <c r="Q67" s="33">
        <v>0.19563082300000001</v>
      </c>
      <c r="R67" s="78">
        <v>111.44221204999999</v>
      </c>
      <c r="S67" s="33"/>
      <c r="T67" s="33">
        <v>88.932000000000002</v>
      </c>
      <c r="U67" s="33">
        <v>147.07599999999999</v>
      </c>
      <c r="V67" s="78">
        <v>236.00800000000001</v>
      </c>
      <c r="W67" s="33"/>
      <c r="X67" s="33">
        <v>55.965000000000003</v>
      </c>
      <c r="Y67" s="33">
        <v>30.533999999999999</v>
      </c>
      <c r="Z67" s="78">
        <v>86.498999999999995</v>
      </c>
      <c r="AA67" s="33"/>
      <c r="AB67" s="78">
        <v>0.94359341100000005</v>
      </c>
      <c r="AC67" s="47"/>
      <c r="AD67" s="70">
        <v>436.47996487</v>
      </c>
      <c r="AE67" s="71"/>
      <c r="AF67" s="33">
        <v>154.95447636</v>
      </c>
      <c r="AG67" s="33">
        <v>178.59078646</v>
      </c>
      <c r="AH67" s="47">
        <v>101.99110863999999</v>
      </c>
    </row>
    <row r="68" spans="1:34" x14ac:dyDescent="0.25">
      <c r="A68" s="68" t="s">
        <v>217</v>
      </c>
      <c r="B68" s="69" t="s">
        <v>218</v>
      </c>
      <c r="C68" s="33">
        <v>2.136982309</v>
      </c>
      <c r="D68" s="33">
        <v>0</v>
      </c>
      <c r="E68" s="33">
        <v>0</v>
      </c>
      <c r="F68" s="78">
        <v>2.136982309</v>
      </c>
      <c r="G68" s="33"/>
      <c r="H68" s="33">
        <v>0.54432004099999998</v>
      </c>
      <c r="I68" s="33">
        <v>0</v>
      </c>
      <c r="J68" s="78">
        <v>0.54432004099999998</v>
      </c>
      <c r="K68" s="33"/>
      <c r="L68" s="33">
        <v>44.752991346999998</v>
      </c>
      <c r="M68" s="33">
        <v>24.799695660000001</v>
      </c>
      <c r="N68" s="33">
        <v>183.39761759999999</v>
      </c>
      <c r="O68" s="33">
        <v>9.9827359940000004</v>
      </c>
      <c r="P68" s="33">
        <v>0.85222704299999996</v>
      </c>
      <c r="Q68" s="33">
        <v>31.460701879999998</v>
      </c>
      <c r="R68" s="78">
        <v>295.24596952000002</v>
      </c>
      <c r="S68" s="33"/>
      <c r="T68" s="33">
        <v>156.07499999999999</v>
      </c>
      <c r="U68" s="33">
        <v>193.613</v>
      </c>
      <c r="V68" s="78">
        <v>349.68799999999999</v>
      </c>
      <c r="W68" s="33"/>
      <c r="X68" s="33">
        <v>99.974000000000004</v>
      </c>
      <c r="Y68" s="33">
        <v>55.265999999999998</v>
      </c>
      <c r="Z68" s="78">
        <v>155.24</v>
      </c>
      <c r="AA68" s="33"/>
      <c r="AB68" s="78">
        <v>40.029591779999997</v>
      </c>
      <c r="AC68" s="47"/>
      <c r="AD68" s="70">
        <v>842.88486365000006</v>
      </c>
      <c r="AE68" s="71"/>
      <c r="AF68" s="33">
        <v>335.79622261999998</v>
      </c>
      <c r="AG68" s="33">
        <v>273.67869566000002</v>
      </c>
      <c r="AH68" s="47">
        <v>193.38035359</v>
      </c>
    </row>
    <row r="69" spans="1:34" x14ac:dyDescent="0.25">
      <c r="A69" s="68" t="s">
        <v>219</v>
      </c>
      <c r="B69" s="69" t="s">
        <v>220</v>
      </c>
      <c r="C69" s="33">
        <v>189.1410056</v>
      </c>
      <c r="D69" s="33">
        <v>0.64783856500000003</v>
      </c>
      <c r="E69" s="33">
        <v>0</v>
      </c>
      <c r="F69" s="78">
        <v>189.78884417</v>
      </c>
      <c r="G69" s="33"/>
      <c r="H69" s="33">
        <v>538.55357000000004</v>
      </c>
      <c r="I69" s="33">
        <v>0.43574734700000001</v>
      </c>
      <c r="J69" s="78">
        <v>538.98931734999996</v>
      </c>
      <c r="K69" s="33"/>
      <c r="L69" s="33">
        <v>602.12955826999996</v>
      </c>
      <c r="M69" s="33">
        <v>1.640973633</v>
      </c>
      <c r="N69" s="33">
        <v>64.107905669999994</v>
      </c>
      <c r="O69" s="33">
        <v>0.89089188399999997</v>
      </c>
      <c r="P69" s="33">
        <v>0.128385107</v>
      </c>
      <c r="Q69" s="33">
        <v>1.1059508899999999</v>
      </c>
      <c r="R69" s="78">
        <v>670.00366545999998</v>
      </c>
      <c r="S69" s="33"/>
      <c r="T69" s="33">
        <v>106.78400000000001</v>
      </c>
      <c r="U69" s="33">
        <v>91.307000000000002</v>
      </c>
      <c r="V69" s="78">
        <v>198.09100000000001</v>
      </c>
      <c r="W69" s="33"/>
      <c r="X69" s="33">
        <v>87.391999999999996</v>
      </c>
      <c r="Y69" s="33">
        <v>21.265999999999998</v>
      </c>
      <c r="Z69" s="78">
        <v>108.658</v>
      </c>
      <c r="AA69" s="33"/>
      <c r="AB69" s="78">
        <v>33.0025677</v>
      </c>
      <c r="AC69" s="47"/>
      <c r="AD69" s="70">
        <v>1738.5333946999999</v>
      </c>
      <c r="AE69" s="71"/>
      <c r="AF69" s="33">
        <v>1525.2344699</v>
      </c>
      <c r="AG69" s="33">
        <v>115.29755955</v>
      </c>
      <c r="AH69" s="47">
        <v>64.998797554000006</v>
      </c>
    </row>
    <row r="70" spans="1:34" x14ac:dyDescent="0.25">
      <c r="A70" s="68" t="s">
        <v>221</v>
      </c>
      <c r="B70" s="69" t="s">
        <v>222</v>
      </c>
      <c r="C70" s="33">
        <v>0</v>
      </c>
      <c r="D70" s="33">
        <v>0.36217550399999998</v>
      </c>
      <c r="E70" s="33">
        <v>0</v>
      </c>
      <c r="F70" s="78">
        <v>0.36217550399999998</v>
      </c>
      <c r="G70" s="33"/>
      <c r="H70" s="33">
        <v>0.42738607499999998</v>
      </c>
      <c r="I70" s="33">
        <v>0.264813666</v>
      </c>
      <c r="J70" s="78">
        <v>0.69219974100000004</v>
      </c>
      <c r="K70" s="33"/>
      <c r="L70" s="33">
        <v>13.011055886999999</v>
      </c>
      <c r="M70" s="33">
        <v>0.38266428499999999</v>
      </c>
      <c r="N70" s="33">
        <v>60.20819264</v>
      </c>
      <c r="O70" s="33">
        <v>0.65760164399999999</v>
      </c>
      <c r="P70" s="33">
        <v>0.106905292</v>
      </c>
      <c r="Q70" s="33">
        <v>0.106460429</v>
      </c>
      <c r="R70" s="78">
        <v>74.472880176999993</v>
      </c>
      <c r="S70" s="33"/>
      <c r="T70" s="33">
        <v>30.782</v>
      </c>
      <c r="U70" s="33">
        <v>107.76</v>
      </c>
      <c r="V70" s="78">
        <v>138.542</v>
      </c>
      <c r="W70" s="33"/>
      <c r="X70" s="33">
        <v>24.510999999999999</v>
      </c>
      <c r="Y70" s="33">
        <v>20.959</v>
      </c>
      <c r="Z70" s="78">
        <v>45.47</v>
      </c>
      <c r="AA70" s="33"/>
      <c r="AB70" s="78">
        <v>0.59746622199999999</v>
      </c>
      <c r="AC70" s="47"/>
      <c r="AD70" s="70">
        <v>260.13672164000002</v>
      </c>
      <c r="AE70" s="71"/>
      <c r="AF70" s="33">
        <v>68.944807682999993</v>
      </c>
      <c r="AG70" s="33">
        <v>129.72865346</v>
      </c>
      <c r="AH70" s="47">
        <v>60.865794284000003</v>
      </c>
    </row>
    <row r="71" spans="1:34" x14ac:dyDescent="0.25">
      <c r="A71" s="68" t="s">
        <v>223</v>
      </c>
      <c r="B71" s="69" t="s">
        <v>224</v>
      </c>
      <c r="C71" s="33">
        <v>4.2384073090000003</v>
      </c>
      <c r="D71" s="33">
        <v>0.33895733300000003</v>
      </c>
      <c r="E71" s="33">
        <v>0</v>
      </c>
      <c r="F71" s="78">
        <v>4.577364642</v>
      </c>
      <c r="G71" s="33"/>
      <c r="H71" s="33">
        <v>0.40013168999999998</v>
      </c>
      <c r="I71" s="33">
        <v>0.30803952200000001</v>
      </c>
      <c r="J71" s="78">
        <v>0.70817121199999999</v>
      </c>
      <c r="K71" s="33"/>
      <c r="L71" s="33">
        <v>220.20403812999999</v>
      </c>
      <c r="M71" s="33">
        <v>1.4607164779999999</v>
      </c>
      <c r="N71" s="33">
        <v>113.613215</v>
      </c>
      <c r="O71" s="33">
        <v>2.1634803470000001</v>
      </c>
      <c r="P71" s="33">
        <v>9.9510483999999996E-2</v>
      </c>
      <c r="Q71" s="33">
        <v>0.84265618099999995</v>
      </c>
      <c r="R71" s="78">
        <v>338.38361662</v>
      </c>
      <c r="S71" s="33"/>
      <c r="T71" s="33">
        <v>168.048</v>
      </c>
      <c r="U71" s="33">
        <v>123.137</v>
      </c>
      <c r="V71" s="78">
        <v>291.185</v>
      </c>
      <c r="W71" s="33"/>
      <c r="X71" s="33">
        <v>83.927000000000007</v>
      </c>
      <c r="Y71" s="33">
        <v>27.638000000000002</v>
      </c>
      <c r="Z71" s="78">
        <v>111.565</v>
      </c>
      <c r="AA71" s="33"/>
      <c r="AB71" s="78">
        <v>0.925987381</v>
      </c>
      <c r="AC71" s="47"/>
      <c r="AD71" s="70">
        <v>747.34513985000001</v>
      </c>
      <c r="AE71" s="71"/>
      <c r="AF71" s="33">
        <v>477.75974379000002</v>
      </c>
      <c r="AG71" s="33">
        <v>152.88271333</v>
      </c>
      <c r="AH71" s="47">
        <v>115.77669535</v>
      </c>
    </row>
    <row r="72" spans="1:34" x14ac:dyDescent="0.25">
      <c r="A72" s="68" t="s">
        <v>225</v>
      </c>
      <c r="B72" s="69" t="s">
        <v>226</v>
      </c>
      <c r="C72" s="33">
        <v>1.3111760000000001E-3</v>
      </c>
      <c r="D72" s="33">
        <v>0.899748353</v>
      </c>
      <c r="E72" s="33">
        <v>0</v>
      </c>
      <c r="F72" s="78">
        <v>0.90105952899999997</v>
      </c>
      <c r="G72" s="33"/>
      <c r="H72" s="33">
        <v>1.6962105510000001</v>
      </c>
      <c r="I72" s="33">
        <v>0.617283107</v>
      </c>
      <c r="J72" s="78">
        <v>2.3134936580000001</v>
      </c>
      <c r="K72" s="33"/>
      <c r="L72" s="33">
        <v>25.513690476000001</v>
      </c>
      <c r="M72" s="33">
        <v>0.77411380299999999</v>
      </c>
      <c r="N72" s="33">
        <v>138.59181150000001</v>
      </c>
      <c r="O72" s="33">
        <v>0.250949017</v>
      </c>
      <c r="P72" s="33">
        <v>0.258516054</v>
      </c>
      <c r="Q72" s="33">
        <v>0.30033711699999999</v>
      </c>
      <c r="R72" s="78">
        <v>165.68941796999999</v>
      </c>
      <c r="S72" s="33"/>
      <c r="T72" s="33">
        <v>103.348</v>
      </c>
      <c r="U72" s="33">
        <v>204.27199999999999</v>
      </c>
      <c r="V72" s="78">
        <v>307.62</v>
      </c>
      <c r="W72" s="33"/>
      <c r="X72" s="33">
        <v>83.930999999999997</v>
      </c>
      <c r="Y72" s="33">
        <v>39.658000000000001</v>
      </c>
      <c r="Z72" s="78">
        <v>123.589</v>
      </c>
      <c r="AA72" s="33"/>
      <c r="AB72" s="78">
        <v>1.6915170799999999</v>
      </c>
      <c r="AC72" s="47"/>
      <c r="AD72" s="70">
        <v>601.80448822999995</v>
      </c>
      <c r="AE72" s="71"/>
      <c r="AF72" s="33">
        <v>215.04906536999999</v>
      </c>
      <c r="AG72" s="33">
        <v>246.22114525999999</v>
      </c>
      <c r="AH72" s="47">
        <v>138.84276052000001</v>
      </c>
    </row>
    <row r="73" spans="1:34" ht="13.5" customHeight="1" x14ac:dyDescent="0.25">
      <c r="A73" s="79" t="s">
        <v>227</v>
      </c>
      <c r="B73" s="72" t="s">
        <v>228</v>
      </c>
      <c r="C73" s="39">
        <v>198.83632890000001</v>
      </c>
      <c r="D73" s="39">
        <v>9.9698103099999997</v>
      </c>
      <c r="E73" s="39">
        <v>2.3505128E-2</v>
      </c>
      <c r="F73" s="48">
        <v>208.82964433999999</v>
      </c>
      <c r="G73" s="39"/>
      <c r="H73" s="39">
        <v>599.41625390000002</v>
      </c>
      <c r="I73" s="39">
        <v>6.2814034870000004</v>
      </c>
      <c r="J73" s="48">
        <v>605.69765739000002</v>
      </c>
      <c r="K73" s="39"/>
      <c r="L73" s="39">
        <v>1036.0444950000001</v>
      </c>
      <c r="M73" s="39">
        <v>44.834274129999997</v>
      </c>
      <c r="N73" s="39">
        <v>1439.5494140000001</v>
      </c>
      <c r="O73" s="39">
        <v>30.177008440000002</v>
      </c>
      <c r="P73" s="39">
        <v>3.5475873180000002</v>
      </c>
      <c r="Q73" s="39">
        <v>47.439740870000001</v>
      </c>
      <c r="R73" s="48">
        <v>2601.5925197000001</v>
      </c>
      <c r="S73" s="48"/>
      <c r="T73" s="39">
        <v>1199.6759999999999</v>
      </c>
      <c r="U73" s="39">
        <v>1780.806</v>
      </c>
      <c r="V73" s="48">
        <v>2980.482</v>
      </c>
      <c r="W73" s="48"/>
      <c r="X73" s="39">
        <v>803.85299999999995</v>
      </c>
      <c r="Y73" s="39">
        <v>391.08199999999999</v>
      </c>
      <c r="Z73" s="48">
        <v>1194.9349999999999</v>
      </c>
      <c r="AA73" s="48"/>
      <c r="AB73" s="48">
        <v>100.5596206</v>
      </c>
      <c r="AC73" s="73"/>
      <c r="AD73" s="74">
        <v>7692.096442</v>
      </c>
      <c r="AE73" s="40"/>
      <c r="AF73" s="39">
        <v>3888.8134058999999</v>
      </c>
      <c r="AG73" s="39">
        <v>2232.9734878999998</v>
      </c>
      <c r="AH73" s="41">
        <v>1469.7499276000001</v>
      </c>
    </row>
    <row r="74" spans="1:34" ht="13.5" customHeight="1" x14ac:dyDescent="0.25">
      <c r="A74" s="68" t="s">
        <v>229</v>
      </c>
      <c r="B74" s="69" t="s">
        <v>230</v>
      </c>
      <c r="C74" s="33">
        <v>0.77280275300000001</v>
      </c>
      <c r="D74" s="33">
        <v>2.7574131529999999</v>
      </c>
      <c r="E74" s="33">
        <v>0</v>
      </c>
      <c r="F74" s="78">
        <v>3.530215906</v>
      </c>
      <c r="G74" s="33"/>
      <c r="H74" s="33">
        <v>2.0524479879999999</v>
      </c>
      <c r="I74" s="33">
        <v>1.525367744</v>
      </c>
      <c r="J74" s="78">
        <v>3.5778157319999999</v>
      </c>
      <c r="K74" s="33"/>
      <c r="L74" s="33">
        <v>19.216867256</v>
      </c>
      <c r="M74" s="33">
        <v>11.087512609999999</v>
      </c>
      <c r="N74" s="33">
        <v>54.590649370000001</v>
      </c>
      <c r="O74" s="33">
        <v>0.47157979999999999</v>
      </c>
      <c r="P74" s="33">
        <v>0.34646052300000002</v>
      </c>
      <c r="Q74" s="33">
        <v>12.355152929999999</v>
      </c>
      <c r="R74" s="78">
        <v>98.068222488999993</v>
      </c>
      <c r="S74" s="33"/>
      <c r="T74" s="33">
        <v>131.755</v>
      </c>
      <c r="U74" s="33">
        <v>58.823</v>
      </c>
      <c r="V74" s="78">
        <v>190.578</v>
      </c>
      <c r="W74" s="33"/>
      <c r="X74" s="33">
        <v>50.713999999999999</v>
      </c>
      <c r="Y74" s="33">
        <v>17.181999999999999</v>
      </c>
      <c r="Z74" s="78">
        <v>67.896000000000001</v>
      </c>
      <c r="AA74" s="33"/>
      <c r="AB74" s="78">
        <v>1.55836562</v>
      </c>
      <c r="AC74" s="47"/>
      <c r="AD74" s="70">
        <v>365.20861975000003</v>
      </c>
      <c r="AE74" s="71"/>
      <c r="AF74" s="33">
        <v>217.21273145000001</v>
      </c>
      <c r="AG74" s="33">
        <v>91.375293506999995</v>
      </c>
      <c r="AH74" s="47">
        <v>55.062229170000002</v>
      </c>
    </row>
    <row r="75" spans="1:34" x14ac:dyDescent="0.25">
      <c r="A75" s="68" t="s">
        <v>231</v>
      </c>
      <c r="B75" s="69" t="s">
        <v>232</v>
      </c>
      <c r="C75" s="33">
        <v>1.704712395</v>
      </c>
      <c r="D75" s="33">
        <v>0.59609557700000004</v>
      </c>
      <c r="E75" s="33">
        <v>0</v>
      </c>
      <c r="F75" s="78">
        <v>2.3008079719999999</v>
      </c>
      <c r="G75" s="33"/>
      <c r="H75" s="33">
        <v>2.3259755999999999E-2</v>
      </c>
      <c r="I75" s="33">
        <v>0.56098008600000004</v>
      </c>
      <c r="J75" s="78">
        <v>0.58423984200000001</v>
      </c>
      <c r="K75" s="33"/>
      <c r="L75" s="33">
        <v>38.081990501</v>
      </c>
      <c r="M75" s="33">
        <v>0.57861748999999996</v>
      </c>
      <c r="N75" s="33">
        <v>11.212706280000001</v>
      </c>
      <c r="O75" s="33">
        <v>0.24986898199999999</v>
      </c>
      <c r="P75" s="33">
        <v>4.5171256E-2</v>
      </c>
      <c r="Q75" s="33">
        <v>0.40479989799999999</v>
      </c>
      <c r="R75" s="78">
        <v>50.573154406999997</v>
      </c>
      <c r="S75" s="33"/>
      <c r="T75" s="33">
        <v>44.734000000000002</v>
      </c>
      <c r="U75" s="33">
        <v>44.438000000000002</v>
      </c>
      <c r="V75" s="78">
        <v>89.171999999999997</v>
      </c>
      <c r="W75" s="33"/>
      <c r="X75" s="33">
        <v>31.518999999999998</v>
      </c>
      <c r="Y75" s="33">
        <v>10.808</v>
      </c>
      <c r="Z75" s="78">
        <v>42.326999999999998</v>
      </c>
      <c r="AA75" s="33"/>
      <c r="AB75" s="78">
        <v>1.7457920250000001</v>
      </c>
      <c r="AC75" s="47"/>
      <c r="AD75" s="70">
        <v>186.70299424999999</v>
      </c>
      <c r="AE75" s="71"/>
      <c r="AF75" s="33">
        <v>116.51293381000001</v>
      </c>
      <c r="AG75" s="33">
        <v>56.981693153000002</v>
      </c>
      <c r="AH75" s="47">
        <v>11.462575262</v>
      </c>
    </row>
    <row r="76" spans="1:34" x14ac:dyDescent="0.25">
      <c r="A76" s="68" t="s">
        <v>233</v>
      </c>
      <c r="B76" s="69" t="s">
        <v>234</v>
      </c>
      <c r="C76" s="33">
        <v>2.1204404E-2</v>
      </c>
      <c r="D76" s="33">
        <v>0.70693102600000002</v>
      </c>
      <c r="E76" s="33">
        <v>0</v>
      </c>
      <c r="F76" s="78">
        <v>0.72813543000000003</v>
      </c>
      <c r="G76" s="33"/>
      <c r="H76" s="33">
        <v>0.32324523500000002</v>
      </c>
      <c r="I76" s="33">
        <v>0.62954745000000001</v>
      </c>
      <c r="J76" s="78">
        <v>0.95279268500000003</v>
      </c>
      <c r="K76" s="33"/>
      <c r="L76" s="33">
        <v>11.639010252</v>
      </c>
      <c r="M76" s="33">
        <v>1.118964353</v>
      </c>
      <c r="N76" s="33">
        <v>51.23893451</v>
      </c>
      <c r="O76" s="33">
        <v>0.27852832599999999</v>
      </c>
      <c r="P76" s="33">
        <v>4.6831321000000002E-2</v>
      </c>
      <c r="Q76" s="33">
        <v>0.62690403400000005</v>
      </c>
      <c r="R76" s="78">
        <v>64.949172795999999</v>
      </c>
      <c r="S76" s="33"/>
      <c r="T76" s="33">
        <v>82.652000000000001</v>
      </c>
      <c r="U76" s="33">
        <v>94.611000000000004</v>
      </c>
      <c r="V76" s="78">
        <v>177.26300000000001</v>
      </c>
      <c r="W76" s="33"/>
      <c r="X76" s="33">
        <v>48.262999999999998</v>
      </c>
      <c r="Y76" s="33">
        <v>21.481000000000002</v>
      </c>
      <c r="Z76" s="78">
        <v>69.744</v>
      </c>
      <c r="AA76" s="33"/>
      <c r="AB76" s="78">
        <v>1.85263427</v>
      </c>
      <c r="AC76" s="47"/>
      <c r="AD76" s="70">
        <v>315.48973518000003</v>
      </c>
      <c r="AE76" s="71"/>
      <c r="AF76" s="33">
        <v>143.57219524999999</v>
      </c>
      <c r="AG76" s="33">
        <v>118.54744282999999</v>
      </c>
      <c r="AH76" s="47">
        <v>51.517462836</v>
      </c>
    </row>
    <row r="77" spans="1:34" x14ac:dyDescent="0.25">
      <c r="A77" s="68" t="s">
        <v>235</v>
      </c>
      <c r="B77" s="69" t="s">
        <v>236</v>
      </c>
      <c r="C77" s="33">
        <v>0.44507762699999998</v>
      </c>
      <c r="D77" s="33">
        <v>0.57833291200000003</v>
      </c>
      <c r="E77" s="33">
        <v>0</v>
      </c>
      <c r="F77" s="78">
        <v>1.0234105389999999</v>
      </c>
      <c r="G77" s="33"/>
      <c r="H77" s="33">
        <v>0.133663805</v>
      </c>
      <c r="I77" s="33">
        <v>0.59448438599999998</v>
      </c>
      <c r="J77" s="78">
        <v>0.72814819099999994</v>
      </c>
      <c r="K77" s="33"/>
      <c r="L77" s="33">
        <v>3.9836478319999999</v>
      </c>
      <c r="M77" s="33">
        <v>0.31289709999999998</v>
      </c>
      <c r="N77" s="33">
        <v>39.260751589999998</v>
      </c>
      <c r="O77" s="33">
        <v>0.18276461799999999</v>
      </c>
      <c r="P77" s="33">
        <v>0.101708891</v>
      </c>
      <c r="Q77" s="33">
        <v>6.6978435000000003E-2</v>
      </c>
      <c r="R77" s="78">
        <v>43.908748465999999</v>
      </c>
      <c r="S77" s="33"/>
      <c r="T77" s="33">
        <v>39.356999999999999</v>
      </c>
      <c r="U77" s="33">
        <v>100.402</v>
      </c>
      <c r="V77" s="78">
        <v>139.75899999999999</v>
      </c>
      <c r="W77" s="33"/>
      <c r="X77" s="33">
        <v>32.338999999999999</v>
      </c>
      <c r="Y77" s="33">
        <v>25.856999999999999</v>
      </c>
      <c r="Z77" s="78">
        <v>58.195999999999998</v>
      </c>
      <c r="AA77" s="33"/>
      <c r="AB77" s="78">
        <v>1.9997726440000001</v>
      </c>
      <c r="AC77" s="47"/>
      <c r="AD77" s="70">
        <v>245.61507983999999</v>
      </c>
      <c r="AE77" s="71"/>
      <c r="AF77" s="33">
        <v>76.427076589999999</v>
      </c>
      <c r="AG77" s="33">
        <v>127.74471440000001</v>
      </c>
      <c r="AH77" s="47">
        <v>39.443516207999998</v>
      </c>
    </row>
    <row r="78" spans="1:34" x14ac:dyDescent="0.25">
      <c r="A78" s="68" t="s">
        <v>237</v>
      </c>
      <c r="B78" s="69" t="s">
        <v>238</v>
      </c>
      <c r="C78" s="33">
        <v>2.211256181</v>
      </c>
      <c r="D78" s="33">
        <v>1.027433418</v>
      </c>
      <c r="E78" s="33">
        <v>0</v>
      </c>
      <c r="F78" s="78">
        <v>3.2386895990000002</v>
      </c>
      <c r="G78" s="33"/>
      <c r="H78" s="33">
        <v>0.30310804899999999</v>
      </c>
      <c r="I78" s="33">
        <v>0.98872712100000004</v>
      </c>
      <c r="J78" s="78">
        <v>1.2918351699999999</v>
      </c>
      <c r="K78" s="33"/>
      <c r="L78" s="33">
        <v>21.783014263999998</v>
      </c>
      <c r="M78" s="33">
        <v>1.0792827300000001</v>
      </c>
      <c r="N78" s="33">
        <v>169.51327929999999</v>
      </c>
      <c r="O78" s="33">
        <v>1.713049069</v>
      </c>
      <c r="P78" s="33">
        <v>8.0944166999999997E-2</v>
      </c>
      <c r="Q78" s="33">
        <v>0.49373422900000002</v>
      </c>
      <c r="R78" s="78">
        <v>194.66330375999999</v>
      </c>
      <c r="S78" s="33"/>
      <c r="T78" s="33">
        <v>67.558999999999997</v>
      </c>
      <c r="U78" s="33">
        <v>184.07599999999999</v>
      </c>
      <c r="V78" s="78">
        <v>251.63499999999999</v>
      </c>
      <c r="W78" s="33"/>
      <c r="X78" s="33">
        <v>55.338999999999999</v>
      </c>
      <c r="Y78" s="33">
        <v>43.118000000000002</v>
      </c>
      <c r="Z78" s="78">
        <v>98.456999999999994</v>
      </c>
      <c r="AA78" s="33"/>
      <c r="AB78" s="78">
        <v>3.1420026139999999</v>
      </c>
      <c r="AC78" s="47"/>
      <c r="AD78" s="70">
        <v>552.42783113999997</v>
      </c>
      <c r="AE78" s="71"/>
      <c r="AF78" s="33">
        <v>147.77005689000001</v>
      </c>
      <c r="AG78" s="33">
        <v>230.28944326999999</v>
      </c>
      <c r="AH78" s="47">
        <v>171.22632837</v>
      </c>
    </row>
    <row r="79" spans="1:34" x14ac:dyDescent="0.25">
      <c r="A79" s="68" t="s">
        <v>239</v>
      </c>
      <c r="B79" s="69" t="s">
        <v>240</v>
      </c>
      <c r="C79" s="33">
        <v>6.6686200000000005E-4</v>
      </c>
      <c r="D79" s="33">
        <v>0.59464784699999995</v>
      </c>
      <c r="E79" s="33">
        <v>0</v>
      </c>
      <c r="F79" s="78">
        <v>0.59531470900000005</v>
      </c>
      <c r="G79" s="33"/>
      <c r="H79" s="33">
        <v>0.12605749299999999</v>
      </c>
      <c r="I79" s="33">
        <v>0.51697561000000003</v>
      </c>
      <c r="J79" s="78">
        <v>0.64303310300000005</v>
      </c>
      <c r="K79" s="33"/>
      <c r="L79" s="33">
        <v>5.7196573979999998</v>
      </c>
      <c r="M79" s="33">
        <v>0.64346524699999996</v>
      </c>
      <c r="N79" s="33">
        <v>43.688727819999997</v>
      </c>
      <c r="O79" s="33">
        <v>0.21122295199999999</v>
      </c>
      <c r="P79" s="33">
        <v>7.8245608999999994E-2</v>
      </c>
      <c r="Q79" s="33">
        <v>0.47603874200000001</v>
      </c>
      <c r="R79" s="78">
        <v>50.817357768000001</v>
      </c>
      <c r="S79" s="33"/>
      <c r="T79" s="33">
        <v>31.175999999999998</v>
      </c>
      <c r="U79" s="33">
        <v>62.616999999999997</v>
      </c>
      <c r="V79" s="78">
        <v>93.793000000000006</v>
      </c>
      <c r="W79" s="33"/>
      <c r="X79" s="33">
        <v>23.545000000000002</v>
      </c>
      <c r="Y79" s="33">
        <v>13.567</v>
      </c>
      <c r="Z79" s="78">
        <v>37.112000000000002</v>
      </c>
      <c r="AA79" s="33"/>
      <c r="AB79" s="78">
        <v>1.4817270650000001</v>
      </c>
      <c r="AC79" s="47"/>
      <c r="AD79" s="70">
        <v>184.44243265</v>
      </c>
      <c r="AE79" s="71"/>
      <c r="AF79" s="33">
        <v>61.121666103999999</v>
      </c>
      <c r="AG79" s="33">
        <v>77.939088704</v>
      </c>
      <c r="AH79" s="47">
        <v>43.899950771999997</v>
      </c>
    </row>
    <row r="80" spans="1:34" x14ac:dyDescent="0.25">
      <c r="A80" s="68" t="s">
        <v>241</v>
      </c>
      <c r="B80" s="69" t="s">
        <v>242</v>
      </c>
      <c r="C80" s="33">
        <v>4.2778E-4</v>
      </c>
      <c r="D80" s="33">
        <v>0.54189721000000002</v>
      </c>
      <c r="E80" s="33">
        <v>2.0215963999999999E-2</v>
      </c>
      <c r="F80" s="78">
        <v>0.56254095400000004</v>
      </c>
      <c r="G80" s="33"/>
      <c r="H80" s="33">
        <v>5.8375862000000001E-2</v>
      </c>
      <c r="I80" s="33">
        <v>0.55293252000000004</v>
      </c>
      <c r="J80" s="78">
        <v>0.61130838200000004</v>
      </c>
      <c r="K80" s="33"/>
      <c r="L80" s="33">
        <v>8.3808859689999995</v>
      </c>
      <c r="M80" s="33">
        <v>0.87082312500000003</v>
      </c>
      <c r="N80" s="33">
        <v>127.8346456</v>
      </c>
      <c r="O80" s="33">
        <v>0</v>
      </c>
      <c r="P80" s="33">
        <v>6.3280905999999998E-2</v>
      </c>
      <c r="Q80" s="33">
        <v>0.39995384899999997</v>
      </c>
      <c r="R80" s="78">
        <v>137.54958945000001</v>
      </c>
      <c r="S80" s="33"/>
      <c r="T80" s="33">
        <v>65.900000000000006</v>
      </c>
      <c r="U80" s="33">
        <v>133.94800000000001</v>
      </c>
      <c r="V80" s="78">
        <v>199.84800000000001</v>
      </c>
      <c r="W80" s="33"/>
      <c r="X80" s="33">
        <v>35.899000000000001</v>
      </c>
      <c r="Y80" s="33">
        <v>29.309000000000001</v>
      </c>
      <c r="Z80" s="78">
        <v>65.207999999999998</v>
      </c>
      <c r="AA80" s="33"/>
      <c r="AB80" s="78">
        <v>1.848810992</v>
      </c>
      <c r="AC80" s="47"/>
      <c r="AD80" s="70">
        <v>405.62824977999998</v>
      </c>
      <c r="AE80" s="71"/>
      <c r="AF80" s="33">
        <v>110.70192437</v>
      </c>
      <c r="AG80" s="33">
        <v>165.22265286000001</v>
      </c>
      <c r="AH80" s="47">
        <v>127.85486156</v>
      </c>
    </row>
    <row r="81" spans="1:34" x14ac:dyDescent="0.25">
      <c r="A81" s="68" t="s">
        <v>243</v>
      </c>
      <c r="B81" s="69" t="s">
        <v>244</v>
      </c>
      <c r="C81" s="33">
        <v>0.87321016699999998</v>
      </c>
      <c r="D81" s="33">
        <v>2.1982900619999999</v>
      </c>
      <c r="E81" s="33">
        <v>0</v>
      </c>
      <c r="F81" s="78">
        <v>3.0715002290000002</v>
      </c>
      <c r="G81" s="33"/>
      <c r="H81" s="33">
        <v>3.9191220999999998E-2</v>
      </c>
      <c r="I81" s="33">
        <v>1.276542337</v>
      </c>
      <c r="J81" s="78">
        <v>1.315733558</v>
      </c>
      <c r="K81" s="33"/>
      <c r="L81" s="33">
        <v>11.734067155</v>
      </c>
      <c r="M81" s="33">
        <v>9.1762212049999992</v>
      </c>
      <c r="N81" s="33">
        <v>81.827491929999994</v>
      </c>
      <c r="O81" s="33">
        <v>3.4308644570000002</v>
      </c>
      <c r="P81" s="33">
        <v>0.30859109499999998</v>
      </c>
      <c r="Q81" s="33">
        <v>10.416880519999999</v>
      </c>
      <c r="R81" s="78">
        <v>116.89411636</v>
      </c>
      <c r="S81" s="33"/>
      <c r="T81" s="33">
        <v>55.607999999999997</v>
      </c>
      <c r="U81" s="33">
        <v>64.790999999999997</v>
      </c>
      <c r="V81" s="78">
        <v>120.399</v>
      </c>
      <c r="W81" s="33"/>
      <c r="X81" s="33">
        <v>36.542999999999999</v>
      </c>
      <c r="Y81" s="33">
        <v>18.114000000000001</v>
      </c>
      <c r="Z81" s="78">
        <v>54.656999999999996</v>
      </c>
      <c r="AA81" s="33"/>
      <c r="AB81" s="78">
        <v>1.6108571620000001</v>
      </c>
      <c r="AC81" s="47"/>
      <c r="AD81" s="70">
        <v>297.94820730999999</v>
      </c>
      <c r="AE81" s="71"/>
      <c r="AF81" s="33">
        <v>115.52294016</v>
      </c>
      <c r="AG81" s="33">
        <v>95.556053603999999</v>
      </c>
      <c r="AH81" s="47">
        <v>85.258356387000006</v>
      </c>
    </row>
    <row r="82" spans="1:34" x14ac:dyDescent="0.25">
      <c r="A82" s="68" t="s">
        <v>245</v>
      </c>
      <c r="B82" s="69" t="s">
        <v>246</v>
      </c>
      <c r="C82" s="33">
        <v>6.0792731240000002</v>
      </c>
      <c r="D82" s="33">
        <v>3.6350800849999998</v>
      </c>
      <c r="E82" s="33">
        <v>0</v>
      </c>
      <c r="F82" s="78">
        <v>9.7143532090000004</v>
      </c>
      <c r="G82" s="33"/>
      <c r="H82" s="33">
        <v>0.80881655799999996</v>
      </c>
      <c r="I82" s="33">
        <v>2.3838486859999999</v>
      </c>
      <c r="J82" s="78">
        <v>3.1926652440000001</v>
      </c>
      <c r="K82" s="33"/>
      <c r="L82" s="33">
        <v>47.368882051</v>
      </c>
      <c r="M82" s="33">
        <v>24.872510120000001</v>
      </c>
      <c r="N82" s="33">
        <v>353.61243020000001</v>
      </c>
      <c r="O82" s="33">
        <v>5.5876395490000004</v>
      </c>
      <c r="P82" s="33">
        <v>0.59589588100000002</v>
      </c>
      <c r="Q82" s="33">
        <v>11.92720596</v>
      </c>
      <c r="R82" s="78">
        <v>443.96456375999998</v>
      </c>
      <c r="S82" s="33"/>
      <c r="T82" s="33">
        <v>166.97900000000001</v>
      </c>
      <c r="U82" s="33">
        <v>245.8</v>
      </c>
      <c r="V82" s="78">
        <v>412.779</v>
      </c>
      <c r="W82" s="33"/>
      <c r="X82" s="33">
        <v>106.902</v>
      </c>
      <c r="Y82" s="33">
        <v>66.353999999999999</v>
      </c>
      <c r="Z82" s="78">
        <v>173.256</v>
      </c>
      <c r="AA82" s="33"/>
      <c r="AB82" s="78">
        <v>4.3269281800000003</v>
      </c>
      <c r="AC82" s="47"/>
      <c r="AD82" s="70">
        <v>1047.2335103999999</v>
      </c>
      <c r="AE82" s="71"/>
      <c r="AF82" s="33">
        <v>340.66107356999999</v>
      </c>
      <c r="AG82" s="33">
        <v>343.04543889000001</v>
      </c>
      <c r="AH82" s="47">
        <v>359.20006975000001</v>
      </c>
    </row>
    <row r="83" spans="1:34" x14ac:dyDescent="0.25">
      <c r="A83" s="68" t="s">
        <v>247</v>
      </c>
      <c r="B83" s="69" t="s">
        <v>248</v>
      </c>
      <c r="C83" s="33">
        <v>4.6243428399999997</v>
      </c>
      <c r="D83" s="33">
        <v>2.4977249669999999</v>
      </c>
      <c r="E83" s="33">
        <v>0</v>
      </c>
      <c r="F83" s="78">
        <v>7.1220678069999996</v>
      </c>
      <c r="G83" s="33"/>
      <c r="H83" s="33">
        <v>292.11646100000002</v>
      </c>
      <c r="I83" s="33">
        <v>1.7149228919999999</v>
      </c>
      <c r="J83" s="78">
        <v>293.83138388999998</v>
      </c>
      <c r="K83" s="33"/>
      <c r="L83" s="33">
        <v>816.35065257999997</v>
      </c>
      <c r="M83" s="33">
        <v>17.268504960000001</v>
      </c>
      <c r="N83" s="33">
        <v>284.4467143</v>
      </c>
      <c r="O83" s="33">
        <v>3.3299714050000002</v>
      </c>
      <c r="P83" s="33">
        <v>0.69237526500000002</v>
      </c>
      <c r="Q83" s="33">
        <v>9.2350918740000001</v>
      </c>
      <c r="R83" s="78">
        <v>1131.3233104000001</v>
      </c>
      <c r="S83" s="33"/>
      <c r="T83" s="33">
        <v>198.65199999999999</v>
      </c>
      <c r="U83" s="33">
        <v>207.803</v>
      </c>
      <c r="V83" s="78">
        <v>406.45499999999998</v>
      </c>
      <c r="W83" s="33"/>
      <c r="X83" s="33">
        <v>141.30099999999999</v>
      </c>
      <c r="Y83" s="33">
        <v>55.723999999999997</v>
      </c>
      <c r="Z83" s="78">
        <v>197.02500000000001</v>
      </c>
      <c r="AA83" s="33"/>
      <c r="AB83" s="78">
        <v>3.4419147030000001</v>
      </c>
      <c r="AC83" s="47"/>
      <c r="AD83" s="70">
        <v>2039.1986767999999</v>
      </c>
      <c r="AE83" s="71"/>
      <c r="AF83" s="33">
        <v>1462.9719236000001</v>
      </c>
      <c r="AG83" s="33">
        <v>285.00815282000002</v>
      </c>
      <c r="AH83" s="47">
        <v>287.77668570999998</v>
      </c>
    </row>
    <row r="84" spans="1:34" x14ac:dyDescent="0.25">
      <c r="A84" s="68" t="s">
        <v>249</v>
      </c>
      <c r="B84" s="69" t="s">
        <v>250</v>
      </c>
      <c r="C84" s="33">
        <v>1.5142212159999999</v>
      </c>
      <c r="D84" s="33">
        <v>0.98278410900000002</v>
      </c>
      <c r="E84" s="33">
        <v>0</v>
      </c>
      <c r="F84" s="78">
        <v>2.4970053249999999</v>
      </c>
      <c r="G84" s="33"/>
      <c r="H84" s="33">
        <v>0.30428824399999999</v>
      </c>
      <c r="I84" s="33">
        <v>0.66569776899999999</v>
      </c>
      <c r="J84" s="78">
        <v>0.96998601299999998</v>
      </c>
      <c r="K84" s="33"/>
      <c r="L84" s="33">
        <v>4.0297576020000001</v>
      </c>
      <c r="M84" s="33">
        <v>2.0426936910000002</v>
      </c>
      <c r="N84" s="33">
        <v>112.3083717</v>
      </c>
      <c r="O84" s="33">
        <v>1.3707250010000001</v>
      </c>
      <c r="P84" s="33">
        <v>0.10129814400000001</v>
      </c>
      <c r="Q84" s="33">
        <v>1.458734395</v>
      </c>
      <c r="R84" s="78">
        <v>121.31158053</v>
      </c>
      <c r="S84" s="33"/>
      <c r="T84" s="33">
        <v>22.934999999999999</v>
      </c>
      <c r="U84" s="33">
        <v>70</v>
      </c>
      <c r="V84" s="78">
        <v>92.935000000000002</v>
      </c>
      <c r="W84" s="33"/>
      <c r="X84" s="33">
        <v>17.832999999999998</v>
      </c>
      <c r="Y84" s="33">
        <v>16.652999999999999</v>
      </c>
      <c r="Z84" s="78">
        <v>34.485999999999997</v>
      </c>
      <c r="AA84" s="33"/>
      <c r="AB84" s="78">
        <v>1.2989952739999999</v>
      </c>
      <c r="AC84" s="47"/>
      <c r="AD84" s="70">
        <v>253.49856715000001</v>
      </c>
      <c r="AE84" s="71"/>
      <c r="AF84" s="33">
        <v>48.176299600999997</v>
      </c>
      <c r="AG84" s="33">
        <v>90.344175569000001</v>
      </c>
      <c r="AH84" s="47">
        <v>113.6790967</v>
      </c>
    </row>
    <row r="85" spans="1:34" x14ac:dyDescent="0.25">
      <c r="A85" s="68" t="s">
        <v>251</v>
      </c>
      <c r="B85" s="69" t="s">
        <v>252</v>
      </c>
      <c r="C85" s="33">
        <v>18.11374846</v>
      </c>
      <c r="D85" s="33">
        <v>1.41046421</v>
      </c>
      <c r="E85" s="33">
        <v>5.3464752999999997E-2</v>
      </c>
      <c r="F85" s="78">
        <v>19.577677423000001</v>
      </c>
      <c r="G85" s="33"/>
      <c r="H85" s="33">
        <v>0.13755363900000001</v>
      </c>
      <c r="I85" s="33">
        <v>0.81803247700000004</v>
      </c>
      <c r="J85" s="78">
        <v>0.95558611599999999</v>
      </c>
      <c r="K85" s="33"/>
      <c r="L85" s="33">
        <v>18.161213401000001</v>
      </c>
      <c r="M85" s="33">
        <v>4.0585379719999999</v>
      </c>
      <c r="N85" s="33">
        <v>23.178603540000001</v>
      </c>
      <c r="O85" s="33">
        <v>0.59714027300000005</v>
      </c>
      <c r="P85" s="33">
        <v>0.52686589800000005</v>
      </c>
      <c r="Q85" s="33">
        <v>3.9554975899999998</v>
      </c>
      <c r="R85" s="78">
        <v>50.477858673999997</v>
      </c>
      <c r="S85" s="33"/>
      <c r="T85" s="33">
        <v>75.2</v>
      </c>
      <c r="U85" s="33">
        <v>45.088999999999999</v>
      </c>
      <c r="V85" s="78">
        <v>120.289</v>
      </c>
      <c r="W85" s="33"/>
      <c r="X85" s="33">
        <v>10.516999999999999</v>
      </c>
      <c r="Y85" s="33">
        <v>11.932</v>
      </c>
      <c r="Z85" s="78">
        <v>22.449000000000002</v>
      </c>
      <c r="AA85" s="33"/>
      <c r="AB85" s="78">
        <v>1.027334658</v>
      </c>
      <c r="AC85" s="47"/>
      <c r="AD85" s="70">
        <v>214.77645687</v>
      </c>
      <c r="AE85" s="71"/>
      <c r="AF85" s="33">
        <v>126.61187898999999</v>
      </c>
      <c r="AG85" s="33">
        <v>63.308034659</v>
      </c>
      <c r="AH85" s="47">
        <v>23.829208565999998</v>
      </c>
    </row>
    <row r="86" spans="1:34" x14ac:dyDescent="0.25">
      <c r="A86" s="68" t="s">
        <v>253</v>
      </c>
      <c r="B86" s="69" t="s">
        <v>254</v>
      </c>
      <c r="C86" s="33">
        <v>1.248220208</v>
      </c>
      <c r="D86" s="33">
        <v>3.3593922300000001</v>
      </c>
      <c r="E86" s="33">
        <v>4.7512270000000002E-3</v>
      </c>
      <c r="F86" s="78">
        <v>4.6123636650000002</v>
      </c>
      <c r="G86" s="33"/>
      <c r="H86" s="33">
        <v>0.29313894800000001</v>
      </c>
      <c r="I86" s="33">
        <v>1.753617193</v>
      </c>
      <c r="J86" s="78">
        <v>2.0467561409999999</v>
      </c>
      <c r="K86" s="33"/>
      <c r="L86" s="33">
        <v>12.727768432</v>
      </c>
      <c r="M86" s="33">
        <v>19.176101979999999</v>
      </c>
      <c r="N86" s="33">
        <v>146.1887567</v>
      </c>
      <c r="O86" s="33">
        <v>2.7881562870000001</v>
      </c>
      <c r="P86" s="33">
        <v>0.59172286399999996</v>
      </c>
      <c r="Q86" s="33">
        <v>17.248066619999999</v>
      </c>
      <c r="R86" s="78">
        <v>198.72057287999999</v>
      </c>
      <c r="S86" s="33"/>
      <c r="T86" s="33">
        <v>100.03</v>
      </c>
      <c r="U86" s="33">
        <v>16.420000000000002</v>
      </c>
      <c r="V86" s="78">
        <v>116.45</v>
      </c>
      <c r="W86" s="33"/>
      <c r="X86" s="33">
        <v>28.774999999999999</v>
      </c>
      <c r="Y86" s="33">
        <v>12.048999999999999</v>
      </c>
      <c r="Z86" s="78">
        <v>40.823999999999998</v>
      </c>
      <c r="AA86" s="33"/>
      <c r="AB86" s="78">
        <v>1.2602684099999999</v>
      </c>
      <c r="AC86" s="47"/>
      <c r="AD86" s="70">
        <v>363.91396109999999</v>
      </c>
      <c r="AE86" s="71"/>
      <c r="AF86" s="33">
        <v>160.91391707</v>
      </c>
      <c r="AG86" s="33">
        <v>52.758111403000001</v>
      </c>
      <c r="AH86" s="47">
        <v>148.98166420999999</v>
      </c>
    </row>
    <row r="87" spans="1:34" x14ac:dyDescent="0.25">
      <c r="A87" s="68" t="s">
        <v>255</v>
      </c>
      <c r="B87" s="69" t="s">
        <v>256</v>
      </c>
      <c r="C87" s="33">
        <v>1.634898019</v>
      </c>
      <c r="D87" s="33">
        <v>0.43484856300000002</v>
      </c>
      <c r="E87" s="33">
        <v>0</v>
      </c>
      <c r="F87" s="78">
        <v>2.0697465820000001</v>
      </c>
      <c r="G87" s="33"/>
      <c r="H87" s="33">
        <v>0</v>
      </c>
      <c r="I87" s="33">
        <v>0.30694685999999999</v>
      </c>
      <c r="J87" s="78">
        <v>0.30694685999999999</v>
      </c>
      <c r="K87" s="33"/>
      <c r="L87" s="33">
        <v>15.218730699</v>
      </c>
      <c r="M87" s="33">
        <v>1.5288469010000001</v>
      </c>
      <c r="N87" s="33">
        <v>55.65686685</v>
      </c>
      <c r="O87" s="33">
        <v>2.069853486</v>
      </c>
      <c r="P87" s="33">
        <v>5.5104301000000001E-2</v>
      </c>
      <c r="Q87" s="33">
        <v>1.4397086960000001</v>
      </c>
      <c r="R87" s="78">
        <v>75.969110932999996</v>
      </c>
      <c r="S87" s="33"/>
      <c r="T87" s="33">
        <v>47.073999999999998</v>
      </c>
      <c r="U87" s="33">
        <v>54.673000000000002</v>
      </c>
      <c r="V87" s="78">
        <v>101.747</v>
      </c>
      <c r="W87" s="33"/>
      <c r="X87" s="33">
        <v>23.08</v>
      </c>
      <c r="Y87" s="33">
        <v>14.423999999999999</v>
      </c>
      <c r="Z87" s="78">
        <v>37.503999999999998</v>
      </c>
      <c r="AA87" s="33"/>
      <c r="AB87" s="78">
        <v>0.65030569599999999</v>
      </c>
      <c r="AC87" s="47"/>
      <c r="AD87" s="70">
        <v>218.24711006999999</v>
      </c>
      <c r="AE87" s="71"/>
      <c r="AF87" s="33">
        <v>88.502441715000003</v>
      </c>
      <c r="AG87" s="33">
        <v>71.367642324000002</v>
      </c>
      <c r="AH87" s="47">
        <v>57.726720336</v>
      </c>
    </row>
    <row r="88" spans="1:34" x14ac:dyDescent="0.25">
      <c r="A88" s="68" t="s">
        <v>257</v>
      </c>
      <c r="B88" s="69" t="s">
        <v>258</v>
      </c>
      <c r="C88" s="33">
        <v>3.4086101009999998</v>
      </c>
      <c r="D88" s="33">
        <v>0.49604879699999999</v>
      </c>
      <c r="E88" s="33">
        <v>0</v>
      </c>
      <c r="F88" s="78">
        <v>3.9046588980000001</v>
      </c>
      <c r="G88" s="33"/>
      <c r="H88" s="33">
        <v>0.58668255000000002</v>
      </c>
      <c r="I88" s="33">
        <v>0.47849069900000002</v>
      </c>
      <c r="J88" s="78">
        <v>1.0651732490000001</v>
      </c>
      <c r="K88" s="33"/>
      <c r="L88" s="33">
        <v>17.839824215</v>
      </c>
      <c r="M88" s="33">
        <v>0.59273650099999997</v>
      </c>
      <c r="N88" s="33">
        <v>77.942585460000004</v>
      </c>
      <c r="O88" s="33">
        <v>6.5719526320000003</v>
      </c>
      <c r="P88" s="33">
        <v>0.117680746</v>
      </c>
      <c r="Q88" s="33">
        <v>0.25251744399999998</v>
      </c>
      <c r="R88" s="78">
        <v>103.317297</v>
      </c>
      <c r="S88" s="33"/>
      <c r="T88" s="33">
        <v>55.095999999999997</v>
      </c>
      <c r="U88" s="33">
        <v>78.064999999999998</v>
      </c>
      <c r="V88" s="78">
        <v>133.161</v>
      </c>
      <c r="W88" s="33"/>
      <c r="X88" s="33">
        <v>53.884999999999998</v>
      </c>
      <c r="Y88" s="33">
        <v>18.632999999999999</v>
      </c>
      <c r="Z88" s="78">
        <v>72.518000000000001</v>
      </c>
      <c r="AA88" s="33"/>
      <c r="AB88" s="78">
        <v>2.773337036</v>
      </c>
      <c r="AC88" s="47"/>
      <c r="AD88" s="70">
        <v>316.73946618000002</v>
      </c>
      <c r="AE88" s="71"/>
      <c r="AF88" s="33">
        <v>131.18631506</v>
      </c>
      <c r="AG88" s="33">
        <v>98.265275997000003</v>
      </c>
      <c r="AH88" s="47">
        <v>84.514538091999995</v>
      </c>
    </row>
    <row r="89" spans="1:34" x14ac:dyDescent="0.25">
      <c r="A89" s="68" t="s">
        <v>259</v>
      </c>
      <c r="B89" s="69" t="s">
        <v>260</v>
      </c>
      <c r="C89" s="33">
        <v>2.11898E-4</v>
      </c>
      <c r="D89" s="33">
        <v>0.53577691100000002</v>
      </c>
      <c r="E89" s="33">
        <v>0</v>
      </c>
      <c r="F89" s="78">
        <v>0.53598880900000001</v>
      </c>
      <c r="G89" s="33"/>
      <c r="H89" s="33">
        <v>4.1840399E-2</v>
      </c>
      <c r="I89" s="33">
        <v>0.48571115500000001</v>
      </c>
      <c r="J89" s="78">
        <v>0.52755155399999998</v>
      </c>
      <c r="K89" s="33"/>
      <c r="L89" s="33">
        <v>9.2551521480000005</v>
      </c>
      <c r="M89" s="33">
        <v>0.372921161</v>
      </c>
      <c r="N89" s="33">
        <v>46.561715759999998</v>
      </c>
      <c r="O89" s="33">
        <v>0.12221752600000001</v>
      </c>
      <c r="P89" s="33">
        <v>2.2491510999999999E-2</v>
      </c>
      <c r="Q89" s="33">
        <v>0.47595119400000002</v>
      </c>
      <c r="R89" s="78">
        <v>56.810449300000002</v>
      </c>
      <c r="S89" s="33"/>
      <c r="T89" s="33">
        <v>27.791</v>
      </c>
      <c r="U89" s="33">
        <v>55.718000000000004</v>
      </c>
      <c r="V89" s="78">
        <v>83.509</v>
      </c>
      <c r="W89" s="33"/>
      <c r="X89" s="33">
        <v>17.527999999999999</v>
      </c>
      <c r="Y89" s="33">
        <v>12.475</v>
      </c>
      <c r="Z89" s="78">
        <v>30.003</v>
      </c>
      <c r="AA89" s="33"/>
      <c r="AB89" s="78">
        <v>1.456390619</v>
      </c>
      <c r="AC89" s="47"/>
      <c r="AD89" s="70">
        <v>172.84238027999999</v>
      </c>
      <c r="AE89" s="71"/>
      <c r="AF89" s="33">
        <v>55.114647150000003</v>
      </c>
      <c r="AG89" s="33">
        <v>69.587409226999995</v>
      </c>
      <c r="AH89" s="47">
        <v>46.683933285999998</v>
      </c>
    </row>
    <row r="90" spans="1:34" x14ac:dyDescent="0.25">
      <c r="A90" s="68" t="s">
        <v>261</v>
      </c>
      <c r="B90" s="69" t="s">
        <v>262</v>
      </c>
      <c r="C90" s="33">
        <v>1.1763534769999999</v>
      </c>
      <c r="D90" s="33">
        <v>0.62037704999999999</v>
      </c>
      <c r="E90" s="33">
        <v>0</v>
      </c>
      <c r="F90" s="78">
        <v>1.796730527</v>
      </c>
      <c r="G90" s="33"/>
      <c r="H90" s="33">
        <v>0.86247901000000005</v>
      </c>
      <c r="I90" s="33">
        <v>0.60920370300000004</v>
      </c>
      <c r="J90" s="78">
        <v>1.4716827130000001</v>
      </c>
      <c r="K90" s="33"/>
      <c r="L90" s="33">
        <v>11.871506438999999</v>
      </c>
      <c r="M90" s="33">
        <v>0.61856152900000005</v>
      </c>
      <c r="N90" s="33">
        <v>107.771263</v>
      </c>
      <c r="O90" s="33">
        <v>2.0029602309999999</v>
      </c>
      <c r="P90" s="33">
        <v>8.0219647000000005E-2</v>
      </c>
      <c r="Q90" s="33">
        <v>0.34977076800000001</v>
      </c>
      <c r="R90" s="78">
        <v>122.69428161</v>
      </c>
      <c r="S90" s="33"/>
      <c r="T90" s="33">
        <v>87.852000000000004</v>
      </c>
      <c r="U90" s="33">
        <v>90.903999999999996</v>
      </c>
      <c r="V90" s="78">
        <v>178.756</v>
      </c>
      <c r="W90" s="33"/>
      <c r="X90" s="33">
        <v>58.848999999999997</v>
      </c>
      <c r="Y90" s="33">
        <v>23.347000000000001</v>
      </c>
      <c r="Z90" s="78">
        <v>82.195999999999998</v>
      </c>
      <c r="AA90" s="33"/>
      <c r="AB90" s="78">
        <v>1.9715045849999999</v>
      </c>
      <c r="AC90" s="47"/>
      <c r="AD90" s="70">
        <v>388.88619943999998</v>
      </c>
      <c r="AE90" s="71"/>
      <c r="AF90" s="33">
        <v>161.04132934</v>
      </c>
      <c r="AG90" s="33">
        <v>116.09914228</v>
      </c>
      <c r="AH90" s="47">
        <v>109.77422323</v>
      </c>
    </row>
    <row r="91" spans="1:34" x14ac:dyDescent="0.25">
      <c r="A91" s="68" t="s">
        <v>263</v>
      </c>
      <c r="B91" s="69" t="s">
        <v>264</v>
      </c>
      <c r="C91" s="33">
        <v>0.60862476099999996</v>
      </c>
      <c r="D91" s="33">
        <v>1.128680387</v>
      </c>
      <c r="E91" s="33">
        <v>0</v>
      </c>
      <c r="F91" s="78">
        <v>1.7373051479999999</v>
      </c>
      <c r="G91" s="33"/>
      <c r="H91" s="33">
        <v>4.0146926999999999E-2</v>
      </c>
      <c r="I91" s="33">
        <v>0.84896346499999997</v>
      </c>
      <c r="J91" s="78">
        <v>0.88911039199999997</v>
      </c>
      <c r="K91" s="33"/>
      <c r="L91" s="33">
        <v>9.8356637689999999</v>
      </c>
      <c r="M91" s="33">
        <v>5.0235423040000002</v>
      </c>
      <c r="N91" s="33">
        <v>110.8959574</v>
      </c>
      <c r="O91" s="33">
        <v>1.4839431780000001</v>
      </c>
      <c r="P91" s="33">
        <v>0.276443414</v>
      </c>
      <c r="Q91" s="33">
        <v>5.6325888419999997</v>
      </c>
      <c r="R91" s="78">
        <v>133.14813891</v>
      </c>
      <c r="S91" s="33"/>
      <c r="T91" s="33">
        <v>52.921999999999997</v>
      </c>
      <c r="U91" s="33">
        <v>83.465000000000003</v>
      </c>
      <c r="V91" s="78">
        <v>136.387</v>
      </c>
      <c r="W91" s="33"/>
      <c r="X91" s="33">
        <v>29.78</v>
      </c>
      <c r="Y91" s="33">
        <v>21.949000000000002</v>
      </c>
      <c r="Z91" s="78">
        <v>51.728999999999999</v>
      </c>
      <c r="AA91" s="33"/>
      <c r="AB91" s="78">
        <v>2.0063499550000001</v>
      </c>
      <c r="AC91" s="47"/>
      <c r="AD91" s="70">
        <v>325.89690439999998</v>
      </c>
      <c r="AE91" s="71"/>
      <c r="AF91" s="33">
        <v>99.095467713000005</v>
      </c>
      <c r="AG91" s="33">
        <v>112.41518616</v>
      </c>
      <c r="AH91" s="47">
        <v>112.37990058</v>
      </c>
    </row>
    <row r="92" spans="1:34" x14ac:dyDescent="0.25">
      <c r="A92" s="68" t="s">
        <v>265</v>
      </c>
      <c r="B92" s="69" t="s">
        <v>266</v>
      </c>
      <c r="C92" s="33">
        <v>0</v>
      </c>
      <c r="D92" s="33">
        <v>1.661298978</v>
      </c>
      <c r="E92" s="33">
        <v>0</v>
      </c>
      <c r="F92" s="78">
        <v>1.661298978</v>
      </c>
      <c r="G92" s="33"/>
      <c r="H92" s="33">
        <v>0.17588264100000001</v>
      </c>
      <c r="I92" s="33">
        <v>1.8879610339999999</v>
      </c>
      <c r="J92" s="78">
        <v>2.0638436750000002</v>
      </c>
      <c r="K92" s="33"/>
      <c r="L92" s="33">
        <v>15.149068466999999</v>
      </c>
      <c r="M92" s="33">
        <v>0.80724864299999999</v>
      </c>
      <c r="N92" s="33">
        <v>182.7867756</v>
      </c>
      <c r="O92" s="33">
        <v>3.3225170400000001</v>
      </c>
      <c r="P92" s="33">
        <v>0.80428946899999998</v>
      </c>
      <c r="Q92" s="33">
        <v>0.23953212600000001</v>
      </c>
      <c r="R92" s="78">
        <v>203.10943134999999</v>
      </c>
      <c r="S92" s="33"/>
      <c r="T92" s="33">
        <v>164.13800000000001</v>
      </c>
      <c r="U92" s="33">
        <v>280.20400000000001</v>
      </c>
      <c r="V92" s="78">
        <v>444.34199999999998</v>
      </c>
      <c r="W92" s="33"/>
      <c r="X92" s="33">
        <v>119.67100000000001</v>
      </c>
      <c r="Y92" s="33">
        <v>74.478999999999999</v>
      </c>
      <c r="Z92" s="78">
        <v>194.15</v>
      </c>
      <c r="AA92" s="33"/>
      <c r="AB92" s="78">
        <v>6.8428672529999996</v>
      </c>
      <c r="AC92" s="47"/>
      <c r="AD92" s="70">
        <v>852.16944124999998</v>
      </c>
      <c r="AE92" s="71"/>
      <c r="AF92" s="33">
        <v>300.17777269999999</v>
      </c>
      <c r="AG92" s="33">
        <v>359.03950866000002</v>
      </c>
      <c r="AH92" s="47">
        <v>186.10929264000001</v>
      </c>
    </row>
    <row r="93" spans="1:34" x14ac:dyDescent="0.25">
      <c r="A93" s="68" t="s">
        <v>267</v>
      </c>
      <c r="B93" s="69" t="s">
        <v>268</v>
      </c>
      <c r="C93" s="33">
        <v>4.068690277</v>
      </c>
      <c r="D93" s="33">
        <v>0.97989178499999996</v>
      </c>
      <c r="E93" s="33">
        <v>0</v>
      </c>
      <c r="F93" s="78">
        <v>5.0485820620000004</v>
      </c>
      <c r="G93" s="33"/>
      <c r="H93" s="33">
        <v>0.791436743</v>
      </c>
      <c r="I93" s="33">
        <v>1.074967201</v>
      </c>
      <c r="J93" s="78">
        <v>1.866403944</v>
      </c>
      <c r="K93" s="33"/>
      <c r="L93" s="33">
        <v>27.220986583999998</v>
      </c>
      <c r="M93" s="33">
        <v>1.1066393779999999</v>
      </c>
      <c r="N93" s="33">
        <v>213.91738079999999</v>
      </c>
      <c r="O93" s="33">
        <v>2.0885044669999999</v>
      </c>
      <c r="P93" s="33">
        <v>0.79950291600000001</v>
      </c>
      <c r="Q93" s="33">
        <v>0.117101438</v>
      </c>
      <c r="R93" s="78">
        <v>245.25011558</v>
      </c>
      <c r="S93" s="33"/>
      <c r="T93" s="33">
        <v>193.11</v>
      </c>
      <c r="U93" s="33">
        <v>269.40199999999999</v>
      </c>
      <c r="V93" s="78">
        <v>462.512</v>
      </c>
      <c r="W93" s="33"/>
      <c r="X93" s="33">
        <v>160.815</v>
      </c>
      <c r="Y93" s="33">
        <v>70.150000000000006</v>
      </c>
      <c r="Z93" s="78">
        <v>230.965</v>
      </c>
      <c r="AA93" s="33"/>
      <c r="AB93" s="78">
        <v>3.800856317</v>
      </c>
      <c r="AC93" s="47"/>
      <c r="AD93" s="70">
        <v>949.44295791000002</v>
      </c>
      <c r="AE93" s="71"/>
      <c r="AF93" s="33">
        <v>386.92271796</v>
      </c>
      <c r="AG93" s="33">
        <v>342.71349836000002</v>
      </c>
      <c r="AH93" s="47">
        <v>216.00588526999999</v>
      </c>
    </row>
    <row r="94" spans="1:34" x14ac:dyDescent="0.25">
      <c r="A94" s="68" t="s">
        <v>269</v>
      </c>
      <c r="B94" s="69" t="s">
        <v>270</v>
      </c>
      <c r="C94" s="33">
        <v>0.25504543400000002</v>
      </c>
      <c r="D94" s="33">
        <v>0.64546377899999996</v>
      </c>
      <c r="E94" s="33">
        <v>0</v>
      </c>
      <c r="F94" s="78">
        <v>0.90050921299999998</v>
      </c>
      <c r="G94" s="33"/>
      <c r="H94" s="33">
        <v>0.14460622400000001</v>
      </c>
      <c r="I94" s="33">
        <v>0.61129837399999998</v>
      </c>
      <c r="J94" s="78">
        <v>0.75590459799999998</v>
      </c>
      <c r="K94" s="33"/>
      <c r="L94" s="33">
        <v>12.847250917</v>
      </c>
      <c r="M94" s="33">
        <v>1.1525114489999999</v>
      </c>
      <c r="N94" s="33">
        <v>81.770829410000005</v>
      </c>
      <c r="O94" s="33">
        <v>0.89864719299999996</v>
      </c>
      <c r="P94" s="33">
        <v>9.5455324999999994E-2</v>
      </c>
      <c r="Q94" s="33">
        <v>0.29601202999999998</v>
      </c>
      <c r="R94" s="78">
        <v>97.060706323999995</v>
      </c>
      <c r="S94" s="33"/>
      <c r="T94" s="33">
        <v>55.237000000000002</v>
      </c>
      <c r="U94" s="33">
        <v>150.208</v>
      </c>
      <c r="V94" s="78">
        <v>205.44499999999999</v>
      </c>
      <c r="W94" s="33"/>
      <c r="X94" s="33">
        <v>44.99</v>
      </c>
      <c r="Y94" s="33">
        <v>32.027999999999999</v>
      </c>
      <c r="Z94" s="78">
        <v>77.018000000000001</v>
      </c>
      <c r="AA94" s="33"/>
      <c r="AB94" s="78">
        <v>4.4478515500000002</v>
      </c>
      <c r="AC94" s="47"/>
      <c r="AD94" s="70">
        <v>385.62797167999997</v>
      </c>
      <c r="AE94" s="71"/>
      <c r="AF94" s="33">
        <v>113.86536993</v>
      </c>
      <c r="AG94" s="33">
        <v>184.6452736</v>
      </c>
      <c r="AH94" s="47">
        <v>82.669476603000007</v>
      </c>
    </row>
    <row r="95" spans="1:34" x14ac:dyDescent="0.25">
      <c r="A95" s="68" t="s">
        <v>271</v>
      </c>
      <c r="B95" s="69" t="s">
        <v>272</v>
      </c>
      <c r="C95" s="33">
        <v>0.425545224</v>
      </c>
      <c r="D95" s="33">
        <v>0.91089193499999999</v>
      </c>
      <c r="E95" s="33">
        <v>0</v>
      </c>
      <c r="F95" s="78">
        <v>1.3364371589999999</v>
      </c>
      <c r="G95" s="33"/>
      <c r="H95" s="33">
        <v>0.13478000800000001</v>
      </c>
      <c r="I95" s="33">
        <v>0.72272057199999995</v>
      </c>
      <c r="J95" s="78">
        <v>0.85750057999999996</v>
      </c>
      <c r="K95" s="33"/>
      <c r="L95" s="33">
        <v>11.271563888999999</v>
      </c>
      <c r="M95" s="33">
        <v>1.8108708469999999</v>
      </c>
      <c r="N95" s="33">
        <v>40.442939639999999</v>
      </c>
      <c r="O95" s="33">
        <v>0.50355671800000001</v>
      </c>
      <c r="P95" s="33">
        <v>4.3072497000000001E-2</v>
      </c>
      <c r="Q95" s="33">
        <v>1.5510087269999999</v>
      </c>
      <c r="R95" s="78">
        <v>55.623012318000001</v>
      </c>
      <c r="S95" s="33"/>
      <c r="T95" s="33">
        <v>28.46</v>
      </c>
      <c r="U95" s="33">
        <v>61.709000000000003</v>
      </c>
      <c r="V95" s="78">
        <v>90.168999999999997</v>
      </c>
      <c r="W95" s="33"/>
      <c r="X95" s="33">
        <v>22.960999999999999</v>
      </c>
      <c r="Y95" s="33">
        <v>13.702</v>
      </c>
      <c r="Z95" s="78">
        <v>36.662999999999997</v>
      </c>
      <c r="AA95" s="33"/>
      <c r="AB95" s="78">
        <v>1.848138974</v>
      </c>
      <c r="AC95" s="47"/>
      <c r="AD95" s="70">
        <v>186.49708903000001</v>
      </c>
      <c r="AE95" s="71"/>
      <c r="AF95" s="33">
        <v>64.846970345000003</v>
      </c>
      <c r="AG95" s="33">
        <v>78.855483354</v>
      </c>
      <c r="AH95" s="47">
        <v>40.946496357999997</v>
      </c>
    </row>
    <row r="96" spans="1:34" x14ac:dyDescent="0.25">
      <c r="A96" s="68" t="s">
        <v>273</v>
      </c>
      <c r="B96" s="69" t="s">
        <v>274</v>
      </c>
      <c r="C96" s="33">
        <v>4.5215968000000002E-2</v>
      </c>
      <c r="D96" s="33">
        <v>0.73394617699999998</v>
      </c>
      <c r="E96" s="33">
        <v>1.8646330000000001E-3</v>
      </c>
      <c r="F96" s="78">
        <v>0.78102677799999998</v>
      </c>
      <c r="G96" s="33"/>
      <c r="H96" s="33">
        <v>0</v>
      </c>
      <c r="I96" s="33">
        <v>0.659252014</v>
      </c>
      <c r="J96" s="78">
        <v>0.659252014</v>
      </c>
      <c r="K96" s="33"/>
      <c r="L96" s="33">
        <v>18.023752613999999</v>
      </c>
      <c r="M96" s="33">
        <v>2.5302384060000001</v>
      </c>
      <c r="N96" s="33">
        <v>99.872554160000007</v>
      </c>
      <c r="O96" s="33">
        <v>0.90816728199999996</v>
      </c>
      <c r="P96" s="33">
        <v>0.25822309599999999</v>
      </c>
      <c r="Q96" s="33">
        <v>1.616173866</v>
      </c>
      <c r="R96" s="78">
        <v>123.20910942</v>
      </c>
      <c r="S96" s="33"/>
      <c r="T96" s="33">
        <v>51.841000000000001</v>
      </c>
      <c r="U96" s="33">
        <v>83.924000000000007</v>
      </c>
      <c r="V96" s="78">
        <v>135.76499999999999</v>
      </c>
      <c r="W96" s="33"/>
      <c r="X96" s="33">
        <v>40.552</v>
      </c>
      <c r="Y96" s="33">
        <v>21.131</v>
      </c>
      <c r="Z96" s="78">
        <v>61.683</v>
      </c>
      <c r="AA96" s="33"/>
      <c r="AB96" s="78">
        <v>1.9578378059999999</v>
      </c>
      <c r="AC96" s="47"/>
      <c r="AD96" s="70">
        <v>324.05522602000002</v>
      </c>
      <c r="AE96" s="71"/>
      <c r="AF96" s="33">
        <v>112.33636554</v>
      </c>
      <c r="AG96" s="33">
        <v>108.97843659999999</v>
      </c>
      <c r="AH96" s="47">
        <v>100.78258608</v>
      </c>
    </row>
    <row r="97" spans="1:34" x14ac:dyDescent="0.25">
      <c r="A97" s="68" t="s">
        <v>275</v>
      </c>
      <c r="B97" s="69" t="s">
        <v>276</v>
      </c>
      <c r="C97" s="33">
        <v>77.375065430000006</v>
      </c>
      <c r="D97" s="33">
        <v>0.98163414599999999</v>
      </c>
      <c r="E97" s="33">
        <v>0</v>
      </c>
      <c r="F97" s="78">
        <v>78.356699575999997</v>
      </c>
      <c r="G97" s="33"/>
      <c r="H97" s="33">
        <v>0.156889633</v>
      </c>
      <c r="I97" s="33">
        <v>0.56814811700000001</v>
      </c>
      <c r="J97" s="78">
        <v>0.72503775000000004</v>
      </c>
      <c r="K97" s="33"/>
      <c r="L97" s="33">
        <v>14.351971703</v>
      </c>
      <c r="M97" s="33">
        <v>5.8554319220000002</v>
      </c>
      <c r="N97" s="33">
        <v>34.815310779999997</v>
      </c>
      <c r="O97" s="33">
        <v>0.78151869699999998</v>
      </c>
      <c r="P97" s="33">
        <v>0.28293032200000001</v>
      </c>
      <c r="Q97" s="33">
        <v>5.7730405830000002</v>
      </c>
      <c r="R97" s="78">
        <v>61.860204007</v>
      </c>
      <c r="S97" s="33"/>
      <c r="T97" s="33">
        <v>29.55</v>
      </c>
      <c r="U97" s="33">
        <v>36.729999999999997</v>
      </c>
      <c r="V97" s="78">
        <v>66.28</v>
      </c>
      <c r="W97" s="33"/>
      <c r="X97" s="33">
        <v>31.751999999999999</v>
      </c>
      <c r="Y97" s="33">
        <v>10.221</v>
      </c>
      <c r="Z97" s="78">
        <v>41.972999999999999</v>
      </c>
      <c r="AA97" s="33"/>
      <c r="AB97" s="78">
        <v>50.878551600000002</v>
      </c>
      <c r="AC97" s="47"/>
      <c r="AD97" s="70">
        <v>300.07349292999999</v>
      </c>
      <c r="AE97" s="71"/>
      <c r="AF97" s="33">
        <v>159.24189766999999</v>
      </c>
      <c r="AG97" s="33">
        <v>54.356214184999999</v>
      </c>
      <c r="AH97" s="47">
        <v>35.596829477</v>
      </c>
    </row>
    <row r="98" spans="1:34" x14ac:dyDescent="0.25">
      <c r="A98" s="68" t="s">
        <v>277</v>
      </c>
      <c r="B98" s="69" t="s">
        <v>278</v>
      </c>
      <c r="C98" s="33">
        <v>3.5977200000000001E-4</v>
      </c>
      <c r="D98" s="33">
        <v>0.67319017699999995</v>
      </c>
      <c r="E98" s="33">
        <v>0</v>
      </c>
      <c r="F98" s="78">
        <v>0.67354994899999998</v>
      </c>
      <c r="G98" s="33"/>
      <c r="H98" s="33">
        <v>0.340101341</v>
      </c>
      <c r="I98" s="33">
        <v>0.63769046299999999</v>
      </c>
      <c r="J98" s="78">
        <v>0.97779180399999999</v>
      </c>
      <c r="K98" s="33"/>
      <c r="L98" s="33">
        <v>12.495625415999999</v>
      </c>
      <c r="M98" s="33">
        <v>1.1498166480000001</v>
      </c>
      <c r="N98" s="33">
        <v>147.339235</v>
      </c>
      <c r="O98" s="33">
        <v>0.66667143500000003</v>
      </c>
      <c r="P98" s="33">
        <v>3.0892602000000002E-2</v>
      </c>
      <c r="Q98" s="33">
        <v>0.48587941499999998</v>
      </c>
      <c r="R98" s="78">
        <v>162.16812052</v>
      </c>
      <c r="S98" s="33"/>
      <c r="T98" s="33">
        <v>62.335000000000001</v>
      </c>
      <c r="U98" s="33">
        <v>140.928</v>
      </c>
      <c r="V98" s="78">
        <v>203.26300000000001</v>
      </c>
      <c r="W98" s="33"/>
      <c r="X98" s="33">
        <v>47.088000000000001</v>
      </c>
      <c r="Y98" s="33">
        <v>31.547000000000001</v>
      </c>
      <c r="Z98" s="78">
        <v>78.635000000000005</v>
      </c>
      <c r="AA98" s="33"/>
      <c r="AB98" s="78">
        <v>1.9969113270000001</v>
      </c>
      <c r="AC98" s="47"/>
      <c r="AD98" s="70">
        <v>447.71437359999999</v>
      </c>
      <c r="AE98" s="71"/>
      <c r="AF98" s="33">
        <v>122.77585855</v>
      </c>
      <c r="AG98" s="33">
        <v>174.93569729000001</v>
      </c>
      <c r="AH98" s="47">
        <v>148.00590643999999</v>
      </c>
    </row>
    <row r="99" spans="1:34" x14ac:dyDescent="0.25">
      <c r="A99" s="68" t="s">
        <v>279</v>
      </c>
      <c r="B99" s="69" t="s">
        <v>280</v>
      </c>
      <c r="C99" s="33">
        <v>2.5167467999999998E-2</v>
      </c>
      <c r="D99" s="33">
        <v>0.50737498400000003</v>
      </c>
      <c r="E99" s="33">
        <v>2.1738269000000001E-2</v>
      </c>
      <c r="F99" s="78">
        <v>0.55428072100000003</v>
      </c>
      <c r="G99" s="33"/>
      <c r="H99" s="33">
        <v>5.5616754999999997E-2</v>
      </c>
      <c r="I99" s="33">
        <v>0.369711652</v>
      </c>
      <c r="J99" s="78">
        <v>0.42532840700000002</v>
      </c>
      <c r="K99" s="33"/>
      <c r="L99" s="33">
        <v>8.0917821859999997</v>
      </c>
      <c r="M99" s="33">
        <v>0.68728473400000001</v>
      </c>
      <c r="N99" s="33">
        <v>40.751701480000001</v>
      </c>
      <c r="O99" s="33">
        <v>0</v>
      </c>
      <c r="P99" s="33">
        <v>5.1315905000000002E-2</v>
      </c>
      <c r="Q99" s="33">
        <v>0.49658152900000002</v>
      </c>
      <c r="R99" s="78">
        <v>50.078665833999999</v>
      </c>
      <c r="S99" s="33"/>
      <c r="T99" s="33">
        <v>39.865000000000002</v>
      </c>
      <c r="U99" s="33">
        <v>52.896999999999998</v>
      </c>
      <c r="V99" s="78">
        <v>92.762</v>
      </c>
      <c r="W99" s="33"/>
      <c r="X99" s="33">
        <v>23.696999999999999</v>
      </c>
      <c r="Y99" s="33">
        <v>11.129</v>
      </c>
      <c r="Z99" s="78">
        <v>34.826000000000001</v>
      </c>
      <c r="AA99" s="33"/>
      <c r="AB99" s="78">
        <v>0.82926831400000001</v>
      </c>
      <c r="AC99" s="47"/>
      <c r="AD99" s="70">
        <v>179.47554328000001</v>
      </c>
      <c r="AE99" s="71"/>
      <c r="AF99" s="33">
        <v>72.282463843000002</v>
      </c>
      <c r="AG99" s="33">
        <v>65.59037137</v>
      </c>
      <c r="AH99" s="47">
        <v>40.773439748999998</v>
      </c>
    </row>
    <row r="100" spans="1:34" x14ac:dyDescent="0.25">
      <c r="A100" s="68" t="s">
        <v>281</v>
      </c>
      <c r="B100" s="69" t="s">
        <v>282</v>
      </c>
      <c r="C100" s="33">
        <v>5.8331199999999998E-6</v>
      </c>
      <c r="D100" s="33">
        <v>0.64197894300000002</v>
      </c>
      <c r="E100" s="33">
        <v>0</v>
      </c>
      <c r="F100" s="78">
        <v>0.64198477610000004</v>
      </c>
      <c r="G100" s="33"/>
      <c r="H100" s="33">
        <v>0.63035291999999998</v>
      </c>
      <c r="I100" s="33">
        <v>0.59397853599999995</v>
      </c>
      <c r="J100" s="78">
        <v>1.224331456</v>
      </c>
      <c r="K100" s="33"/>
      <c r="L100" s="33">
        <v>11.407265986000001</v>
      </c>
      <c r="M100" s="33">
        <v>0.74726250800000005</v>
      </c>
      <c r="N100" s="33">
        <v>193.81599309999999</v>
      </c>
      <c r="O100" s="33">
        <v>1.8160756119999999</v>
      </c>
      <c r="P100" s="33">
        <v>0.23663804899999999</v>
      </c>
      <c r="Q100" s="33">
        <v>0.119859198</v>
      </c>
      <c r="R100" s="78">
        <v>208.14309445000001</v>
      </c>
      <c r="S100" s="33"/>
      <c r="T100" s="33">
        <v>73.655000000000001</v>
      </c>
      <c r="U100" s="33">
        <v>142.114</v>
      </c>
      <c r="V100" s="78">
        <v>215.76900000000001</v>
      </c>
      <c r="W100" s="33"/>
      <c r="X100" s="33">
        <v>64.784999999999997</v>
      </c>
      <c r="Y100" s="33">
        <v>37.085000000000001</v>
      </c>
      <c r="Z100" s="78">
        <v>101.87</v>
      </c>
      <c r="AA100" s="33"/>
      <c r="AB100" s="78">
        <v>1.818130764</v>
      </c>
      <c r="AC100" s="47"/>
      <c r="AD100" s="70">
        <v>529.46654145000002</v>
      </c>
      <c r="AE100" s="71"/>
      <c r="AF100" s="33">
        <v>150.83412199</v>
      </c>
      <c r="AG100" s="33">
        <v>181.18221998999999</v>
      </c>
      <c r="AH100" s="47">
        <v>195.63206871</v>
      </c>
    </row>
    <row r="101" spans="1:34" x14ac:dyDescent="0.25">
      <c r="A101" s="68" t="s">
        <v>283</v>
      </c>
      <c r="B101" s="69" t="s">
        <v>284</v>
      </c>
      <c r="C101" s="33">
        <v>5.8555020999999999E-2</v>
      </c>
      <c r="D101" s="33">
        <v>1.13295444</v>
      </c>
      <c r="E101" s="33">
        <v>0</v>
      </c>
      <c r="F101" s="78">
        <v>1.1915094610000001</v>
      </c>
      <c r="G101" s="33"/>
      <c r="H101" s="33">
        <v>0.872314908</v>
      </c>
      <c r="I101" s="33">
        <v>1.0737836940000001</v>
      </c>
      <c r="J101" s="78">
        <v>1.946098602</v>
      </c>
      <c r="K101" s="33"/>
      <c r="L101" s="33">
        <v>7.5174336620000002</v>
      </c>
      <c r="M101" s="33">
        <v>1.4770664659999999</v>
      </c>
      <c r="N101" s="33">
        <v>88.094740580000007</v>
      </c>
      <c r="O101" s="33">
        <v>3.4853468350000001</v>
      </c>
      <c r="P101" s="33">
        <v>0.36723715400000001</v>
      </c>
      <c r="Q101" s="33">
        <v>0.35442015399999999</v>
      </c>
      <c r="R101" s="78">
        <v>101.29624484999999</v>
      </c>
      <c r="S101" s="33"/>
      <c r="T101" s="33">
        <v>66.358999999999995</v>
      </c>
      <c r="U101" s="33">
        <v>196.96799999999999</v>
      </c>
      <c r="V101" s="78">
        <v>263.327</v>
      </c>
      <c r="W101" s="33"/>
      <c r="X101" s="33">
        <v>44.423999999999999</v>
      </c>
      <c r="Y101" s="33">
        <v>46.569000000000003</v>
      </c>
      <c r="Z101" s="78">
        <v>90.992999999999995</v>
      </c>
      <c r="AA101" s="33"/>
      <c r="AB101" s="78">
        <v>3.364226033</v>
      </c>
      <c r="AC101" s="47"/>
      <c r="AD101" s="70">
        <v>462.11807894999998</v>
      </c>
      <c r="AE101" s="71"/>
      <c r="AF101" s="33">
        <v>119.95296089999999</v>
      </c>
      <c r="AG101" s="33">
        <v>247.22080460000001</v>
      </c>
      <c r="AH101" s="47">
        <v>91.580087414999994</v>
      </c>
    </row>
    <row r="102" spans="1:34" x14ac:dyDescent="0.25">
      <c r="A102" s="68" t="s">
        <v>285</v>
      </c>
      <c r="B102" s="69" t="s">
        <v>286</v>
      </c>
      <c r="C102" s="33">
        <v>2.7384159509999999</v>
      </c>
      <c r="D102" s="33">
        <v>2.434311095</v>
      </c>
      <c r="E102" s="33">
        <v>3.8189109999999999E-3</v>
      </c>
      <c r="F102" s="78">
        <v>5.1765459570000001</v>
      </c>
      <c r="G102" s="33"/>
      <c r="H102" s="33">
        <v>1.0036732E-2</v>
      </c>
      <c r="I102" s="33">
        <v>1.4256517950000001</v>
      </c>
      <c r="J102" s="78">
        <v>1.4356885269999999</v>
      </c>
      <c r="K102" s="33"/>
      <c r="L102" s="33">
        <v>20.270597863999999</v>
      </c>
      <c r="M102" s="33">
        <v>13.303095430000001</v>
      </c>
      <c r="N102" s="33">
        <v>121.37220259999999</v>
      </c>
      <c r="O102" s="33">
        <v>1.498510118</v>
      </c>
      <c r="P102" s="33">
        <v>0.33805972200000001</v>
      </c>
      <c r="Q102" s="33">
        <v>11.637439779999999</v>
      </c>
      <c r="R102" s="78">
        <v>168.41990551000001</v>
      </c>
      <c r="S102" s="33"/>
      <c r="T102" s="33">
        <v>72.706999999999994</v>
      </c>
      <c r="U102" s="33">
        <v>63.203000000000003</v>
      </c>
      <c r="V102" s="78">
        <v>135.91</v>
      </c>
      <c r="W102" s="33"/>
      <c r="X102" s="33">
        <v>31.385999999999999</v>
      </c>
      <c r="Y102" s="33">
        <v>22.763999999999999</v>
      </c>
      <c r="Z102" s="78">
        <v>54.15</v>
      </c>
      <c r="AA102" s="33"/>
      <c r="AB102" s="78">
        <v>1.8572462110000001</v>
      </c>
      <c r="AC102" s="47"/>
      <c r="AD102" s="70">
        <v>366.94938621</v>
      </c>
      <c r="AE102" s="71"/>
      <c r="AF102" s="33">
        <v>139.08755005</v>
      </c>
      <c r="AG102" s="33">
        <v>103.13005832</v>
      </c>
      <c r="AH102" s="47">
        <v>122.87453163000001</v>
      </c>
    </row>
    <row r="103" spans="1:34" x14ac:dyDescent="0.25">
      <c r="A103" s="68" t="s">
        <v>287</v>
      </c>
      <c r="B103" s="69" t="s">
        <v>288</v>
      </c>
      <c r="C103" s="33">
        <v>8.3593000000000003E-4</v>
      </c>
      <c r="D103" s="33">
        <v>0.63921812899999997</v>
      </c>
      <c r="E103" s="33">
        <v>0</v>
      </c>
      <c r="F103" s="78">
        <v>0.64005405900000001</v>
      </c>
      <c r="G103" s="33"/>
      <c r="H103" s="33">
        <v>0.28692504000000002</v>
      </c>
      <c r="I103" s="33">
        <v>0.53663972500000001</v>
      </c>
      <c r="J103" s="78">
        <v>0.82356476499999998</v>
      </c>
      <c r="K103" s="33"/>
      <c r="L103" s="33">
        <v>64.953631184000002</v>
      </c>
      <c r="M103" s="33">
        <v>1.3058000890000001</v>
      </c>
      <c r="N103" s="33">
        <v>87.135316399999994</v>
      </c>
      <c r="O103" s="33">
        <v>0.29325180499999998</v>
      </c>
      <c r="P103" s="33">
        <v>0.15278835900000001</v>
      </c>
      <c r="Q103" s="33">
        <v>0.89715394100000001</v>
      </c>
      <c r="R103" s="78">
        <v>154.73794178</v>
      </c>
      <c r="S103" s="33"/>
      <c r="T103" s="33">
        <v>34.777999999999999</v>
      </c>
      <c r="U103" s="33">
        <v>71.941000000000003</v>
      </c>
      <c r="V103" s="78">
        <v>106.71899999999999</v>
      </c>
      <c r="W103" s="33"/>
      <c r="X103" s="33">
        <v>25.317</v>
      </c>
      <c r="Y103" s="33">
        <v>16.818999999999999</v>
      </c>
      <c r="Z103" s="78">
        <v>42.136000000000003</v>
      </c>
      <c r="AA103" s="33"/>
      <c r="AB103" s="78">
        <v>1.4765013629999999</v>
      </c>
      <c r="AC103" s="47"/>
      <c r="AD103" s="70">
        <v>306.53306197000001</v>
      </c>
      <c r="AE103" s="71"/>
      <c r="AF103" s="33">
        <v>126.38633445000001</v>
      </c>
      <c r="AG103" s="33">
        <v>91.241657943000007</v>
      </c>
      <c r="AH103" s="47">
        <v>87.428568205000005</v>
      </c>
    </row>
    <row r="104" spans="1:34" x14ac:dyDescent="0.25">
      <c r="A104" s="68" t="s">
        <v>289</v>
      </c>
      <c r="B104" s="69" t="s">
        <v>290</v>
      </c>
      <c r="C104" s="33">
        <v>0.14659946900000001</v>
      </c>
      <c r="D104" s="33">
        <v>0.87292035199999995</v>
      </c>
      <c r="E104" s="33">
        <v>0</v>
      </c>
      <c r="F104" s="78">
        <v>1.019519821</v>
      </c>
      <c r="G104" s="33"/>
      <c r="H104" s="33">
        <v>1.0186020280000001</v>
      </c>
      <c r="I104" s="33">
        <v>0.73621584799999995</v>
      </c>
      <c r="J104" s="78">
        <v>1.7548178759999999</v>
      </c>
      <c r="K104" s="33"/>
      <c r="L104" s="33">
        <v>25.299521619</v>
      </c>
      <c r="M104" s="33">
        <v>0.77236525099999997</v>
      </c>
      <c r="N104" s="33">
        <v>96.495799649999995</v>
      </c>
      <c r="O104" s="33">
        <v>5.4378339059999998</v>
      </c>
      <c r="P104" s="33">
        <v>0.162714896</v>
      </c>
      <c r="Q104" s="33">
        <v>0.40559976800000003</v>
      </c>
      <c r="R104" s="78">
        <v>128.57383508999999</v>
      </c>
      <c r="S104" s="33"/>
      <c r="T104" s="33">
        <v>177.55199999999999</v>
      </c>
      <c r="U104" s="33">
        <v>118.175</v>
      </c>
      <c r="V104" s="78">
        <v>295.72699999999998</v>
      </c>
      <c r="W104" s="33"/>
      <c r="X104" s="33">
        <v>48.67</v>
      </c>
      <c r="Y104" s="33">
        <v>26.010999999999999</v>
      </c>
      <c r="Z104" s="78">
        <v>74.680999999999997</v>
      </c>
      <c r="AA104" s="33"/>
      <c r="AB104" s="78">
        <v>2.0368976289999998</v>
      </c>
      <c r="AC104" s="47"/>
      <c r="AD104" s="70">
        <v>503.79307041999999</v>
      </c>
      <c r="AE104" s="71"/>
      <c r="AF104" s="33">
        <v>253.25503778000001</v>
      </c>
      <c r="AG104" s="33">
        <v>146.56750145000001</v>
      </c>
      <c r="AH104" s="47">
        <v>101.93363356</v>
      </c>
    </row>
    <row r="105" spans="1:34" x14ac:dyDescent="0.25">
      <c r="A105" s="68" t="s">
        <v>291</v>
      </c>
      <c r="B105" s="69" t="s">
        <v>292</v>
      </c>
      <c r="C105" s="33">
        <v>7.9433913999999994E-2</v>
      </c>
      <c r="D105" s="33">
        <v>0.82793950699999996</v>
      </c>
      <c r="E105" s="33">
        <v>0</v>
      </c>
      <c r="F105" s="78">
        <v>0.90737342099999996</v>
      </c>
      <c r="G105" s="33"/>
      <c r="H105" s="33">
        <v>0.51003633900000001</v>
      </c>
      <c r="I105" s="33">
        <v>0.846856371</v>
      </c>
      <c r="J105" s="78">
        <v>1.3568927099999999</v>
      </c>
      <c r="K105" s="33"/>
      <c r="L105" s="33">
        <v>13.213966517999999</v>
      </c>
      <c r="M105" s="33">
        <v>1.396988264</v>
      </c>
      <c r="N105" s="33">
        <v>143.3760126</v>
      </c>
      <c r="O105" s="33">
        <v>1.747738923</v>
      </c>
      <c r="P105" s="33">
        <v>9.3114241E-2</v>
      </c>
      <c r="Q105" s="33">
        <v>0.49190092600000002</v>
      </c>
      <c r="R105" s="78">
        <v>160.31972146999999</v>
      </c>
      <c r="S105" s="33"/>
      <c r="T105" s="33">
        <v>77.063999999999993</v>
      </c>
      <c r="U105" s="33">
        <v>213.46600000000001</v>
      </c>
      <c r="V105" s="78">
        <v>290.52999999999997</v>
      </c>
      <c r="W105" s="33"/>
      <c r="X105" s="33">
        <v>63.7</v>
      </c>
      <c r="Y105" s="33">
        <v>47.420999999999999</v>
      </c>
      <c r="Z105" s="78">
        <v>111.121</v>
      </c>
      <c r="AA105" s="33"/>
      <c r="AB105" s="78">
        <v>2.837242963</v>
      </c>
      <c r="AC105" s="47"/>
      <c r="AD105" s="70">
        <v>567.07223056999999</v>
      </c>
      <c r="AE105" s="71"/>
      <c r="AF105" s="33">
        <v>155.15245193999999</v>
      </c>
      <c r="AG105" s="33">
        <v>263.95878413999998</v>
      </c>
      <c r="AH105" s="47">
        <v>145.12375152000001</v>
      </c>
    </row>
    <row r="106" spans="1:34" x14ac:dyDescent="0.25">
      <c r="A106" s="68" t="s">
        <v>293</v>
      </c>
      <c r="B106" s="69" t="s">
        <v>294</v>
      </c>
      <c r="C106" s="33">
        <v>2.6161312999999999E-2</v>
      </c>
      <c r="D106" s="33">
        <v>0.75752447499999997</v>
      </c>
      <c r="E106" s="33">
        <v>0</v>
      </c>
      <c r="F106" s="78">
        <v>0.78368578799999999</v>
      </c>
      <c r="G106" s="33"/>
      <c r="H106" s="33">
        <v>0.43102678</v>
      </c>
      <c r="I106" s="33">
        <v>0.75408304699999995</v>
      </c>
      <c r="J106" s="78">
        <v>1.185109827</v>
      </c>
      <c r="K106" s="33"/>
      <c r="L106" s="33">
        <v>13.326838076</v>
      </c>
      <c r="M106" s="33">
        <v>0.69342717200000004</v>
      </c>
      <c r="N106" s="33">
        <v>90.310104319999994</v>
      </c>
      <c r="O106" s="33">
        <v>1.9830876180000001</v>
      </c>
      <c r="P106" s="33">
        <v>8.3298994000000001E-2</v>
      </c>
      <c r="Q106" s="33">
        <v>0.25749325899999997</v>
      </c>
      <c r="R106" s="78">
        <v>106.65424944</v>
      </c>
      <c r="S106" s="33"/>
      <c r="T106" s="33">
        <v>66.775999999999996</v>
      </c>
      <c r="U106" s="33">
        <v>148.90199999999999</v>
      </c>
      <c r="V106" s="78">
        <v>215.678</v>
      </c>
      <c r="W106" s="33"/>
      <c r="X106" s="33">
        <v>49.805999999999997</v>
      </c>
      <c r="Y106" s="33">
        <v>33.6</v>
      </c>
      <c r="Z106" s="78">
        <v>83.406000000000006</v>
      </c>
      <c r="AA106" s="33"/>
      <c r="AB106" s="78">
        <v>2.469509854</v>
      </c>
      <c r="AC106" s="47"/>
      <c r="AD106" s="70">
        <v>410.17655490999999</v>
      </c>
      <c r="AE106" s="71"/>
      <c r="AF106" s="33">
        <v>130.70681841999999</v>
      </c>
      <c r="AG106" s="33">
        <v>184.70703469</v>
      </c>
      <c r="AH106" s="47">
        <v>92.293191938000007</v>
      </c>
    </row>
    <row r="107" spans="1:34" x14ac:dyDescent="0.25">
      <c r="A107" s="68" t="s">
        <v>295</v>
      </c>
      <c r="B107" s="69" t="s">
        <v>296</v>
      </c>
      <c r="C107" s="33">
        <v>2.020333E-3</v>
      </c>
      <c r="D107" s="33">
        <v>0.56996116299999999</v>
      </c>
      <c r="E107" s="33">
        <v>0</v>
      </c>
      <c r="F107" s="78">
        <v>0.57198149600000003</v>
      </c>
      <c r="G107" s="33"/>
      <c r="H107" s="33">
        <v>0.34607207499999998</v>
      </c>
      <c r="I107" s="33">
        <v>0.61197947399999997</v>
      </c>
      <c r="J107" s="78">
        <v>0.958051549</v>
      </c>
      <c r="K107" s="33"/>
      <c r="L107" s="33">
        <v>20.643773753000001</v>
      </c>
      <c r="M107" s="33">
        <v>0.840465024</v>
      </c>
      <c r="N107" s="33">
        <v>120.6020577</v>
      </c>
      <c r="O107" s="33">
        <v>0.66369800099999998</v>
      </c>
      <c r="P107" s="33">
        <v>5.0111441E-2</v>
      </c>
      <c r="Q107" s="33">
        <v>0.20980505299999999</v>
      </c>
      <c r="R107" s="78">
        <v>143.00991096999999</v>
      </c>
      <c r="S107" s="33"/>
      <c r="T107" s="33">
        <v>166.083</v>
      </c>
      <c r="U107" s="33">
        <v>163.50200000000001</v>
      </c>
      <c r="V107" s="78">
        <v>329.58499999999998</v>
      </c>
      <c r="W107" s="33"/>
      <c r="X107" s="33">
        <v>119.254</v>
      </c>
      <c r="Y107" s="33">
        <v>36.476999999999997</v>
      </c>
      <c r="Z107" s="78">
        <v>155.73099999999999</v>
      </c>
      <c r="AA107" s="33"/>
      <c r="AB107" s="78">
        <v>2.1298601509999999</v>
      </c>
      <c r="AC107" s="47"/>
      <c r="AD107" s="70">
        <v>631.98580417000005</v>
      </c>
      <c r="AE107" s="71"/>
      <c r="AF107" s="33">
        <v>306.58878265999999</v>
      </c>
      <c r="AG107" s="33">
        <v>202.00140565999999</v>
      </c>
      <c r="AH107" s="47">
        <v>121.2657557</v>
      </c>
    </row>
    <row r="108" spans="1:34" x14ac:dyDescent="0.25">
      <c r="A108" s="68" t="s">
        <v>297</v>
      </c>
      <c r="B108" s="69" t="s">
        <v>298</v>
      </c>
      <c r="C108" s="33">
        <v>1.3039599230000001</v>
      </c>
      <c r="D108" s="33">
        <v>0.80319039999999997</v>
      </c>
      <c r="E108" s="33">
        <v>0</v>
      </c>
      <c r="F108" s="78">
        <v>2.1071503229999999</v>
      </c>
      <c r="G108" s="33"/>
      <c r="H108" s="33">
        <v>0.54437549900000004</v>
      </c>
      <c r="I108" s="33">
        <v>0.72654659399999999</v>
      </c>
      <c r="J108" s="78">
        <v>1.270922093</v>
      </c>
      <c r="K108" s="33"/>
      <c r="L108" s="33">
        <v>13.950477594000001</v>
      </c>
      <c r="M108" s="33">
        <v>1.5843947789999999</v>
      </c>
      <c r="N108" s="33">
        <v>208.37314689999999</v>
      </c>
      <c r="O108" s="33">
        <v>3.7327519910000002</v>
      </c>
      <c r="P108" s="33">
        <v>0.22086682899999999</v>
      </c>
      <c r="Q108" s="33">
        <v>0.60807543600000002</v>
      </c>
      <c r="R108" s="78">
        <v>228.46971353000001</v>
      </c>
      <c r="S108" s="33"/>
      <c r="T108" s="33">
        <v>113.01300000000001</v>
      </c>
      <c r="U108" s="33">
        <v>132.73500000000001</v>
      </c>
      <c r="V108" s="78">
        <v>245.74799999999999</v>
      </c>
      <c r="W108" s="33"/>
      <c r="X108" s="33">
        <v>63.256999999999998</v>
      </c>
      <c r="Y108" s="33">
        <v>30.809000000000001</v>
      </c>
      <c r="Z108" s="78">
        <v>94.066000000000003</v>
      </c>
      <c r="AA108" s="33"/>
      <c r="AB108" s="78">
        <v>2.1736094170000002</v>
      </c>
      <c r="AC108" s="47"/>
      <c r="AD108" s="70">
        <v>573.83539536000001</v>
      </c>
      <c r="AE108" s="71"/>
      <c r="AF108" s="33">
        <v>192.89775528000001</v>
      </c>
      <c r="AG108" s="33">
        <v>166.65813177000001</v>
      </c>
      <c r="AH108" s="47">
        <v>212.10589888999999</v>
      </c>
    </row>
    <row r="109" spans="1:34" x14ac:dyDescent="0.25">
      <c r="A109" s="68" t="s">
        <v>299</v>
      </c>
      <c r="B109" s="69" t="s">
        <v>300</v>
      </c>
      <c r="C109" s="33">
        <v>0.29771536900000001</v>
      </c>
      <c r="D109" s="33">
        <v>1.0085048969999999</v>
      </c>
      <c r="E109" s="33">
        <v>0</v>
      </c>
      <c r="F109" s="78">
        <v>1.306220266</v>
      </c>
      <c r="G109" s="33"/>
      <c r="H109" s="33">
        <v>3.0194043E-2</v>
      </c>
      <c r="I109" s="33">
        <v>0.61900991900000002</v>
      </c>
      <c r="J109" s="78">
        <v>0.64920396199999997</v>
      </c>
      <c r="K109" s="33"/>
      <c r="L109" s="33">
        <v>22.528323504999999</v>
      </c>
      <c r="M109" s="33">
        <v>4.975292681</v>
      </c>
      <c r="N109" s="33">
        <v>71.919744989999998</v>
      </c>
      <c r="O109" s="33">
        <v>0.49465674599999998</v>
      </c>
      <c r="P109" s="33">
        <v>0.105725425</v>
      </c>
      <c r="Q109" s="33">
        <v>1.473185894</v>
      </c>
      <c r="R109" s="78">
        <v>101.49692924</v>
      </c>
      <c r="S109" s="33"/>
      <c r="T109" s="33">
        <v>46.82</v>
      </c>
      <c r="U109" s="33">
        <v>70.793999999999997</v>
      </c>
      <c r="V109" s="78">
        <v>117.614</v>
      </c>
      <c r="W109" s="33"/>
      <c r="X109" s="33">
        <v>31.187000000000001</v>
      </c>
      <c r="Y109" s="33">
        <v>18.952999999999999</v>
      </c>
      <c r="Z109" s="78">
        <v>50.14</v>
      </c>
      <c r="AA109" s="33"/>
      <c r="AB109" s="78">
        <v>0.94235849400000005</v>
      </c>
      <c r="AC109" s="47"/>
      <c r="AD109" s="70">
        <v>272.14871196000001</v>
      </c>
      <c r="AE109" s="71"/>
      <c r="AF109" s="33">
        <v>102.44214424</v>
      </c>
      <c r="AG109" s="33">
        <v>96.349807497</v>
      </c>
      <c r="AH109" s="47">
        <v>72.414401736000002</v>
      </c>
    </row>
    <row r="110" spans="1:34" x14ac:dyDescent="0.25">
      <c r="A110" s="68" t="s">
        <v>301</v>
      </c>
      <c r="B110" s="69" t="s">
        <v>302</v>
      </c>
      <c r="C110" s="33">
        <v>4.6573600000000001E-3</v>
      </c>
      <c r="D110" s="33">
        <v>1.9412594759999999</v>
      </c>
      <c r="E110" s="33">
        <v>0</v>
      </c>
      <c r="F110" s="78">
        <v>1.9459168360000001</v>
      </c>
      <c r="G110" s="33"/>
      <c r="H110" s="33">
        <v>0.27464075700000001</v>
      </c>
      <c r="I110" s="33">
        <v>1.3627775929999999</v>
      </c>
      <c r="J110" s="78">
        <v>1.6374183499999999</v>
      </c>
      <c r="K110" s="33"/>
      <c r="L110" s="33">
        <v>17.590880264999999</v>
      </c>
      <c r="M110" s="33">
        <v>1.3814351069999999</v>
      </c>
      <c r="N110" s="33">
        <v>154.68230170000001</v>
      </c>
      <c r="O110" s="33">
        <v>2.8404081460000001</v>
      </c>
      <c r="P110" s="33">
        <v>0.23502127</v>
      </c>
      <c r="Q110" s="33">
        <v>0.52368287099999999</v>
      </c>
      <c r="R110" s="78">
        <v>177.25372935999999</v>
      </c>
      <c r="S110" s="33"/>
      <c r="T110" s="33">
        <v>97.28</v>
      </c>
      <c r="U110" s="33">
        <v>202.16200000000001</v>
      </c>
      <c r="V110" s="78">
        <v>299.44200000000001</v>
      </c>
      <c r="W110" s="33"/>
      <c r="X110" s="33">
        <v>62.103000000000002</v>
      </c>
      <c r="Y110" s="33">
        <v>46.828000000000003</v>
      </c>
      <c r="Z110" s="78">
        <v>108.931</v>
      </c>
      <c r="AA110" s="33"/>
      <c r="AB110" s="78">
        <v>2.8574050639999999</v>
      </c>
      <c r="AC110" s="47"/>
      <c r="AD110" s="70">
        <v>592.06746960999999</v>
      </c>
      <c r="AE110" s="71"/>
      <c r="AF110" s="33">
        <v>178.01188252</v>
      </c>
      <c r="AG110" s="33">
        <v>253.67547218000001</v>
      </c>
      <c r="AH110" s="47">
        <v>157.52270985000001</v>
      </c>
    </row>
    <row r="111" spans="1:34" x14ac:dyDescent="0.25">
      <c r="A111" s="68" t="s">
        <v>303</v>
      </c>
      <c r="B111" s="69" t="s">
        <v>304</v>
      </c>
      <c r="C111" s="33">
        <v>1.5351591E-2</v>
      </c>
      <c r="D111" s="33">
        <v>1.134396782</v>
      </c>
      <c r="E111" s="33">
        <v>0</v>
      </c>
      <c r="F111" s="78">
        <v>1.149748373</v>
      </c>
      <c r="G111" s="33"/>
      <c r="H111" s="33">
        <v>0.78078521700000003</v>
      </c>
      <c r="I111" s="33">
        <v>1.1865979529999999</v>
      </c>
      <c r="J111" s="78">
        <v>1.96738317</v>
      </c>
      <c r="K111" s="33"/>
      <c r="L111" s="33">
        <v>48.527152772999997</v>
      </c>
      <c r="M111" s="33">
        <v>1.309676643</v>
      </c>
      <c r="N111" s="33">
        <v>138.0775735</v>
      </c>
      <c r="O111" s="33">
        <v>6.4063855000000003E-2</v>
      </c>
      <c r="P111" s="33">
        <v>0.23649105400000001</v>
      </c>
      <c r="Q111" s="33">
        <v>0.81287350899999999</v>
      </c>
      <c r="R111" s="78">
        <v>189.02783133</v>
      </c>
      <c r="S111" s="33"/>
      <c r="T111" s="33">
        <v>85.268000000000001</v>
      </c>
      <c r="U111" s="33">
        <v>226.083</v>
      </c>
      <c r="V111" s="78">
        <v>311.351</v>
      </c>
      <c r="W111" s="33"/>
      <c r="X111" s="33">
        <v>66.831000000000003</v>
      </c>
      <c r="Y111" s="33">
        <v>53.192999999999998</v>
      </c>
      <c r="Z111" s="78">
        <v>120.024</v>
      </c>
      <c r="AA111" s="33"/>
      <c r="AB111" s="78">
        <v>4.0475755319999998</v>
      </c>
      <c r="AC111" s="47"/>
      <c r="AD111" s="70">
        <v>627.56753841</v>
      </c>
      <c r="AE111" s="71"/>
      <c r="AF111" s="33">
        <v>202.47165414</v>
      </c>
      <c r="AG111" s="33">
        <v>282.90667137999998</v>
      </c>
      <c r="AH111" s="47">
        <v>138.14163736</v>
      </c>
    </row>
    <row r="112" spans="1:34" x14ac:dyDescent="0.25">
      <c r="A112" s="68" t="s">
        <v>305</v>
      </c>
      <c r="B112" s="69" t="s">
        <v>306</v>
      </c>
      <c r="C112" s="33">
        <v>2.7709900919999999</v>
      </c>
      <c r="D112" s="33">
        <v>0.93663321499999996</v>
      </c>
      <c r="E112" s="33">
        <v>0</v>
      </c>
      <c r="F112" s="78">
        <v>3.707623307</v>
      </c>
      <c r="G112" s="33"/>
      <c r="H112" s="33">
        <v>0</v>
      </c>
      <c r="I112" s="33">
        <v>0.63576949900000002</v>
      </c>
      <c r="J112" s="78">
        <v>0.63576949900000002</v>
      </c>
      <c r="K112" s="33"/>
      <c r="L112" s="33">
        <v>14.289915742</v>
      </c>
      <c r="M112" s="33">
        <v>4.1200163649999997</v>
      </c>
      <c r="N112" s="33">
        <v>65.974634050000006</v>
      </c>
      <c r="O112" s="33">
        <v>0.41127566700000001</v>
      </c>
      <c r="P112" s="33">
        <v>8.7203171999999995E-2</v>
      </c>
      <c r="Q112" s="33">
        <v>2.8108160899999999</v>
      </c>
      <c r="R112" s="78">
        <v>87.693861085999998</v>
      </c>
      <c r="S112" s="33"/>
      <c r="T112" s="33">
        <v>33.96</v>
      </c>
      <c r="U112" s="33">
        <v>73.126000000000005</v>
      </c>
      <c r="V112" s="78">
        <v>107.086</v>
      </c>
      <c r="W112" s="33"/>
      <c r="X112" s="33">
        <v>22.663</v>
      </c>
      <c r="Y112" s="33">
        <v>19.154</v>
      </c>
      <c r="Z112" s="78">
        <v>41.817</v>
      </c>
      <c r="AA112" s="33"/>
      <c r="AB112" s="78">
        <v>1.2461142009999999</v>
      </c>
      <c r="AC112" s="47"/>
      <c r="AD112" s="70">
        <v>242.18636809</v>
      </c>
      <c r="AE112" s="71"/>
      <c r="AF112" s="33">
        <v>76.581925096000006</v>
      </c>
      <c r="AG112" s="33">
        <v>97.972419079000005</v>
      </c>
      <c r="AH112" s="47">
        <v>66.385909717000004</v>
      </c>
    </row>
    <row r="113" spans="1:34" ht="13.5" customHeight="1" x14ac:dyDescent="0.25">
      <c r="A113" s="79" t="s">
        <v>307</v>
      </c>
      <c r="B113" s="72" t="s">
        <v>308</v>
      </c>
      <c r="C113" s="39">
        <v>134.0776539</v>
      </c>
      <c r="D113" s="39">
        <v>44.896703350000003</v>
      </c>
      <c r="E113" s="39">
        <v>0.10585375700000001</v>
      </c>
      <c r="F113" s="48">
        <v>179.08021101</v>
      </c>
      <c r="G113" s="39"/>
      <c r="H113" s="39">
        <v>305.78543239999999</v>
      </c>
      <c r="I113" s="39">
        <v>34.352631629999998</v>
      </c>
      <c r="J113" s="48">
        <v>340.13806403000001</v>
      </c>
      <c r="K113" s="39"/>
      <c r="L113" s="39">
        <v>1496.1700718</v>
      </c>
      <c r="M113" s="39">
        <v>149.43006879999999</v>
      </c>
      <c r="N113" s="39">
        <v>4319.656806</v>
      </c>
      <c r="O113" s="39">
        <v>66.100719819999995</v>
      </c>
      <c r="P113" s="39">
        <v>8.8662841740000005</v>
      </c>
      <c r="Q113" s="39">
        <v>108.3932116</v>
      </c>
      <c r="R113" s="48">
        <v>6148.6171622000002</v>
      </c>
      <c r="S113" s="48"/>
      <c r="T113" s="39">
        <v>3089.1219999999998</v>
      </c>
      <c r="U113" s="39">
        <v>4590.8140000000003</v>
      </c>
      <c r="V113" s="48">
        <v>7679.9359999999997</v>
      </c>
      <c r="W113" s="48"/>
      <c r="X113" s="39">
        <v>1987.52</v>
      </c>
      <c r="Y113" s="39">
        <v>1133.05</v>
      </c>
      <c r="Z113" s="48">
        <v>3120.57</v>
      </c>
      <c r="AA113" s="48"/>
      <c r="AB113" s="48">
        <v>137.31225230000001</v>
      </c>
      <c r="AC113" s="73"/>
      <c r="AD113" s="74">
        <v>17605.653689999999</v>
      </c>
      <c r="AE113" s="40"/>
      <c r="AF113" s="39">
        <v>7129.9346538999998</v>
      </c>
      <c r="AG113" s="39">
        <v>5952.5434038000003</v>
      </c>
      <c r="AH113" s="41">
        <v>4385.8633796000004</v>
      </c>
    </row>
    <row r="114" spans="1:34" ht="13.5" customHeight="1" x14ac:dyDescent="0.25">
      <c r="A114" s="68" t="s">
        <v>309</v>
      </c>
      <c r="B114" s="69" t="s">
        <v>310</v>
      </c>
      <c r="C114" s="33">
        <v>2.5697731350000002</v>
      </c>
      <c r="D114" s="33">
        <v>3.5788035690000002</v>
      </c>
      <c r="E114" s="33">
        <v>0</v>
      </c>
      <c r="F114" s="78">
        <v>6.1485767039999999</v>
      </c>
      <c r="G114" s="33"/>
      <c r="H114" s="33">
        <v>1.349103406</v>
      </c>
      <c r="I114" s="33">
        <v>1.8561166360000001</v>
      </c>
      <c r="J114" s="78">
        <v>3.2052200420000001</v>
      </c>
      <c r="K114" s="33"/>
      <c r="L114" s="33">
        <v>23.440549812</v>
      </c>
      <c r="M114" s="33">
        <v>2.2002424459999999</v>
      </c>
      <c r="N114" s="33">
        <v>148.4337276</v>
      </c>
      <c r="O114" s="33">
        <v>1.463384104</v>
      </c>
      <c r="P114" s="33">
        <v>0.195219474</v>
      </c>
      <c r="Q114" s="33">
        <v>1.525888294</v>
      </c>
      <c r="R114" s="78">
        <v>177.25901173</v>
      </c>
      <c r="S114" s="33"/>
      <c r="T114" s="33">
        <v>114.623</v>
      </c>
      <c r="U114" s="33">
        <v>158.37799999999999</v>
      </c>
      <c r="V114" s="78">
        <v>273.00099999999998</v>
      </c>
      <c r="W114" s="33"/>
      <c r="X114" s="33">
        <v>53.997999999999998</v>
      </c>
      <c r="Y114" s="33">
        <v>32.957000000000001</v>
      </c>
      <c r="Z114" s="78">
        <v>86.954999999999998</v>
      </c>
      <c r="AA114" s="33"/>
      <c r="AB114" s="78">
        <v>1.26925358</v>
      </c>
      <c r="AC114" s="47"/>
      <c r="AD114" s="70">
        <v>547.83806205999997</v>
      </c>
      <c r="AE114" s="71"/>
      <c r="AF114" s="33">
        <v>197.70153411999999</v>
      </c>
      <c r="AG114" s="33">
        <v>198.97016264999999</v>
      </c>
      <c r="AH114" s="47">
        <v>149.89711170000001</v>
      </c>
    </row>
    <row r="115" spans="1:34" x14ac:dyDescent="0.25">
      <c r="A115" s="68" t="s">
        <v>311</v>
      </c>
      <c r="B115" s="69" t="s">
        <v>312</v>
      </c>
      <c r="C115" s="33">
        <v>0.17605721099999999</v>
      </c>
      <c r="D115" s="33">
        <v>1.8606304149999999</v>
      </c>
      <c r="E115" s="33">
        <v>3.0300280000000001E-3</v>
      </c>
      <c r="F115" s="78">
        <v>2.0397176539999999</v>
      </c>
      <c r="G115" s="33"/>
      <c r="H115" s="33">
        <v>1.6311098820000001</v>
      </c>
      <c r="I115" s="33">
        <v>1.8693430769999999</v>
      </c>
      <c r="J115" s="78">
        <v>3.500452959</v>
      </c>
      <c r="K115" s="33"/>
      <c r="L115" s="33">
        <v>43.764886433999997</v>
      </c>
      <c r="M115" s="33">
        <v>2.3756016419999999</v>
      </c>
      <c r="N115" s="33">
        <v>183.1923668</v>
      </c>
      <c r="O115" s="33">
        <v>0.40970588400000002</v>
      </c>
      <c r="P115" s="33">
        <v>0.28881543500000001</v>
      </c>
      <c r="Q115" s="33">
        <v>1.9353705539999999</v>
      </c>
      <c r="R115" s="78">
        <v>231.96674675</v>
      </c>
      <c r="S115" s="33"/>
      <c r="T115" s="33">
        <v>214.208</v>
      </c>
      <c r="U115" s="33">
        <v>334.262</v>
      </c>
      <c r="V115" s="78">
        <v>548.47</v>
      </c>
      <c r="W115" s="33"/>
      <c r="X115" s="33">
        <v>108.756</v>
      </c>
      <c r="Y115" s="33">
        <v>77.308999999999997</v>
      </c>
      <c r="Z115" s="78">
        <v>186.065</v>
      </c>
      <c r="AA115" s="33"/>
      <c r="AB115" s="78">
        <v>6.1701983870000001</v>
      </c>
      <c r="AC115" s="47"/>
      <c r="AD115" s="70">
        <v>978.21211574999995</v>
      </c>
      <c r="AE115" s="71"/>
      <c r="AF115" s="33">
        <v>370.76023952000003</v>
      </c>
      <c r="AG115" s="33">
        <v>417.67657513</v>
      </c>
      <c r="AH115" s="47">
        <v>183.60510271000001</v>
      </c>
    </row>
    <row r="116" spans="1:34" x14ac:dyDescent="0.25">
      <c r="A116" s="68" t="s">
        <v>313</v>
      </c>
      <c r="B116" s="69" t="s">
        <v>314</v>
      </c>
      <c r="C116" s="33">
        <v>5.3625066659999998</v>
      </c>
      <c r="D116" s="33">
        <v>1.243189581</v>
      </c>
      <c r="E116" s="33">
        <v>0</v>
      </c>
      <c r="F116" s="78">
        <v>6.605696247</v>
      </c>
      <c r="G116" s="33"/>
      <c r="H116" s="33">
        <v>0.57483325299999999</v>
      </c>
      <c r="I116" s="33">
        <v>1.053135462</v>
      </c>
      <c r="J116" s="78">
        <v>1.627968715</v>
      </c>
      <c r="K116" s="33"/>
      <c r="L116" s="33">
        <v>23.493942658999998</v>
      </c>
      <c r="M116" s="33">
        <v>2.2943439720000001</v>
      </c>
      <c r="N116" s="33">
        <v>129.7025908</v>
      </c>
      <c r="O116" s="33">
        <v>1.211593481</v>
      </c>
      <c r="P116" s="33">
        <v>8.6077529E-2</v>
      </c>
      <c r="Q116" s="33">
        <v>1.2381137820000001</v>
      </c>
      <c r="R116" s="78">
        <v>158.02666221999999</v>
      </c>
      <c r="S116" s="33"/>
      <c r="T116" s="33">
        <v>75.588999999999999</v>
      </c>
      <c r="U116" s="33">
        <v>142.38</v>
      </c>
      <c r="V116" s="78">
        <v>217.96899999999999</v>
      </c>
      <c r="W116" s="33"/>
      <c r="X116" s="33">
        <v>47.296999999999997</v>
      </c>
      <c r="Y116" s="33">
        <v>34.436</v>
      </c>
      <c r="Z116" s="78">
        <v>81.733000000000004</v>
      </c>
      <c r="AA116" s="33"/>
      <c r="AB116" s="78">
        <v>2.9291470070000001</v>
      </c>
      <c r="AC116" s="47"/>
      <c r="AD116" s="70">
        <v>468.89147419</v>
      </c>
      <c r="AE116" s="71"/>
      <c r="AF116" s="33">
        <v>153.64147388999999</v>
      </c>
      <c r="AG116" s="33">
        <v>181.40666902000001</v>
      </c>
      <c r="AH116" s="47">
        <v>130.91418428</v>
      </c>
    </row>
    <row r="117" spans="1:34" x14ac:dyDescent="0.25">
      <c r="A117" s="68" t="s">
        <v>315</v>
      </c>
      <c r="B117" s="69" t="s">
        <v>316</v>
      </c>
      <c r="C117" s="33">
        <v>2.013206641</v>
      </c>
      <c r="D117" s="33">
        <v>0.67555362699999999</v>
      </c>
      <c r="E117" s="33">
        <v>2.492153E-3</v>
      </c>
      <c r="F117" s="78">
        <v>2.6912524210000002</v>
      </c>
      <c r="G117" s="33"/>
      <c r="H117" s="33">
        <v>3.1693289999999998E-3</v>
      </c>
      <c r="I117" s="33">
        <v>0.42833381500000001</v>
      </c>
      <c r="J117" s="78">
        <v>0.43150314400000001</v>
      </c>
      <c r="K117" s="33"/>
      <c r="L117" s="33">
        <v>8.9474891420000002</v>
      </c>
      <c r="M117" s="33">
        <v>6.6876817260000001</v>
      </c>
      <c r="N117" s="33">
        <v>41.366866129999998</v>
      </c>
      <c r="O117" s="33">
        <v>1.594676129</v>
      </c>
      <c r="P117" s="33">
        <v>0.20270969899999999</v>
      </c>
      <c r="Q117" s="33">
        <v>8.1179801430000005</v>
      </c>
      <c r="R117" s="78">
        <v>66.917402968999994</v>
      </c>
      <c r="S117" s="33"/>
      <c r="T117" s="33">
        <v>14.125999999999999</v>
      </c>
      <c r="U117" s="33">
        <v>33.28</v>
      </c>
      <c r="V117" s="78">
        <v>47.405999999999999</v>
      </c>
      <c r="W117" s="33"/>
      <c r="X117" s="33">
        <v>14.295</v>
      </c>
      <c r="Y117" s="33">
        <v>10.972</v>
      </c>
      <c r="Z117" s="78">
        <v>25.266999999999999</v>
      </c>
      <c r="AA117" s="33"/>
      <c r="AB117" s="78">
        <v>0.71463583200000003</v>
      </c>
      <c r="AC117" s="47"/>
      <c r="AD117" s="70">
        <v>143.42779436999999</v>
      </c>
      <c r="AE117" s="71"/>
      <c r="AF117" s="33">
        <v>47.705554954</v>
      </c>
      <c r="AG117" s="33">
        <v>52.043569167999998</v>
      </c>
      <c r="AH117" s="47">
        <v>42.964034411999997</v>
      </c>
    </row>
    <row r="118" spans="1:34" x14ac:dyDescent="0.25">
      <c r="A118" s="68" t="s">
        <v>317</v>
      </c>
      <c r="B118" s="69" t="s">
        <v>318</v>
      </c>
      <c r="C118" s="33">
        <v>3.7434143440000001</v>
      </c>
      <c r="D118" s="33">
        <v>3.2855541490000002</v>
      </c>
      <c r="E118" s="33">
        <v>0</v>
      </c>
      <c r="F118" s="78">
        <v>7.0289684929999998</v>
      </c>
      <c r="G118" s="33"/>
      <c r="H118" s="33">
        <v>1.1904942489999999</v>
      </c>
      <c r="I118" s="33">
        <v>1.8077694179999999</v>
      </c>
      <c r="J118" s="78">
        <v>2.9982636669999998</v>
      </c>
      <c r="K118" s="33"/>
      <c r="L118" s="33">
        <v>29.735268977</v>
      </c>
      <c r="M118" s="33">
        <v>3.528089048</v>
      </c>
      <c r="N118" s="33">
        <v>264.09627510000001</v>
      </c>
      <c r="O118" s="33">
        <v>10.143591799999999</v>
      </c>
      <c r="P118" s="33">
        <v>0.31003742499999998</v>
      </c>
      <c r="Q118" s="33">
        <v>2.1667319599999999</v>
      </c>
      <c r="R118" s="78">
        <v>309.97999431</v>
      </c>
      <c r="S118" s="33"/>
      <c r="T118" s="33">
        <v>113.77200000000001</v>
      </c>
      <c r="U118" s="33">
        <v>198.548</v>
      </c>
      <c r="V118" s="78">
        <v>312.32</v>
      </c>
      <c r="W118" s="33"/>
      <c r="X118" s="33">
        <v>86.92</v>
      </c>
      <c r="Y118" s="33">
        <v>44.643000000000001</v>
      </c>
      <c r="Z118" s="78">
        <v>131.56299999999999</v>
      </c>
      <c r="AA118" s="33"/>
      <c r="AB118" s="78">
        <v>1.7973804630000001</v>
      </c>
      <c r="AC118" s="47"/>
      <c r="AD118" s="70">
        <v>765.68760693000002</v>
      </c>
      <c r="AE118" s="71"/>
      <c r="AF118" s="33">
        <v>237.83794696000001</v>
      </c>
      <c r="AG118" s="33">
        <v>251.81241262</v>
      </c>
      <c r="AH118" s="47">
        <v>274.23986689999998</v>
      </c>
    </row>
    <row r="119" spans="1:34" x14ac:dyDescent="0.25">
      <c r="A119" s="68" t="s">
        <v>319</v>
      </c>
      <c r="B119" s="69" t="s">
        <v>320</v>
      </c>
      <c r="C119" s="33">
        <v>8.4788357239999996</v>
      </c>
      <c r="D119" s="33">
        <v>3.6344646840000001</v>
      </c>
      <c r="E119" s="33">
        <v>0</v>
      </c>
      <c r="F119" s="78">
        <v>12.113300408000001</v>
      </c>
      <c r="G119" s="33"/>
      <c r="H119" s="33">
        <v>0.13260054299999999</v>
      </c>
      <c r="I119" s="33">
        <v>2.1067583380000001</v>
      </c>
      <c r="J119" s="78">
        <v>2.2393588809999998</v>
      </c>
      <c r="K119" s="33"/>
      <c r="L119" s="33">
        <v>46.723685742000001</v>
      </c>
      <c r="M119" s="33">
        <v>26.44793129</v>
      </c>
      <c r="N119" s="33">
        <v>241.4286884</v>
      </c>
      <c r="O119" s="33">
        <v>4.7861078629999998</v>
      </c>
      <c r="P119" s="33">
        <v>2.5713311760000002</v>
      </c>
      <c r="Q119" s="33">
        <v>12.723966709999999</v>
      </c>
      <c r="R119" s="78">
        <v>334.68171117999998</v>
      </c>
      <c r="S119" s="33"/>
      <c r="T119" s="33">
        <v>140.79599999999999</v>
      </c>
      <c r="U119" s="33">
        <v>201.48599999999999</v>
      </c>
      <c r="V119" s="78">
        <v>342.28199999999998</v>
      </c>
      <c r="W119" s="33"/>
      <c r="X119" s="33">
        <v>79.727999999999994</v>
      </c>
      <c r="Y119" s="33">
        <v>59.155999999999999</v>
      </c>
      <c r="Z119" s="78">
        <v>138.88399999999999</v>
      </c>
      <c r="AA119" s="33"/>
      <c r="AB119" s="78">
        <v>2.6905955989999999</v>
      </c>
      <c r="AC119" s="47"/>
      <c r="AD119" s="70">
        <v>832.89096606999999</v>
      </c>
      <c r="AE119" s="71"/>
      <c r="AF119" s="33">
        <v>291.15441989999999</v>
      </c>
      <c r="AG119" s="33">
        <v>292.83115430999999</v>
      </c>
      <c r="AH119" s="47">
        <v>246.21479626000001</v>
      </c>
    </row>
    <row r="120" spans="1:34" x14ac:dyDescent="0.25">
      <c r="A120" s="68" t="s">
        <v>321</v>
      </c>
      <c r="B120" s="69" t="s">
        <v>322</v>
      </c>
      <c r="C120" s="33">
        <v>1.4966679789999999</v>
      </c>
      <c r="D120" s="33">
        <v>1.38373799</v>
      </c>
      <c r="E120" s="33">
        <v>5.8893743999999998E-2</v>
      </c>
      <c r="F120" s="78">
        <v>2.939299713</v>
      </c>
      <c r="G120" s="33"/>
      <c r="H120" s="33">
        <v>0.38723439399999998</v>
      </c>
      <c r="I120" s="33">
        <v>0.75443332699999999</v>
      </c>
      <c r="J120" s="78">
        <v>1.1416677209999999</v>
      </c>
      <c r="K120" s="33"/>
      <c r="L120" s="33">
        <v>21.763890993</v>
      </c>
      <c r="M120" s="33">
        <v>20.90194353</v>
      </c>
      <c r="N120" s="33">
        <v>113.7262891</v>
      </c>
      <c r="O120" s="33">
        <v>6.6931820479999997</v>
      </c>
      <c r="P120" s="33">
        <v>0.88692212199999998</v>
      </c>
      <c r="Q120" s="33">
        <v>8.2318802929999997</v>
      </c>
      <c r="R120" s="78">
        <v>172.20410809000001</v>
      </c>
      <c r="S120" s="33"/>
      <c r="T120" s="33">
        <v>25.297999999999998</v>
      </c>
      <c r="U120" s="33">
        <v>37.433999999999997</v>
      </c>
      <c r="V120" s="78">
        <v>62.731999999999999</v>
      </c>
      <c r="W120" s="33"/>
      <c r="X120" s="33">
        <v>28.716000000000001</v>
      </c>
      <c r="Y120" s="33">
        <v>16.637</v>
      </c>
      <c r="Z120" s="78">
        <v>45.353000000000002</v>
      </c>
      <c r="AA120" s="33"/>
      <c r="AB120" s="78">
        <v>0.71479518200000003</v>
      </c>
      <c r="AC120" s="47"/>
      <c r="AD120" s="70">
        <v>285.08487070000001</v>
      </c>
      <c r="AE120" s="71"/>
      <c r="AF120" s="33">
        <v>86.780595781000002</v>
      </c>
      <c r="AG120" s="33">
        <v>77.111114846999996</v>
      </c>
      <c r="AH120" s="47">
        <v>120.47836488999999</v>
      </c>
    </row>
    <row r="121" spans="1:34" x14ac:dyDescent="0.25">
      <c r="A121" s="68" t="s">
        <v>323</v>
      </c>
      <c r="B121" s="69" t="s">
        <v>324</v>
      </c>
      <c r="C121" s="33">
        <v>1.39354197</v>
      </c>
      <c r="D121" s="33">
        <v>1.248857058</v>
      </c>
      <c r="E121" s="33">
        <v>0</v>
      </c>
      <c r="F121" s="78">
        <v>2.6423990279999998</v>
      </c>
      <c r="G121" s="33"/>
      <c r="H121" s="33">
        <v>0.20470949999999999</v>
      </c>
      <c r="I121" s="33">
        <v>0.77934690100000004</v>
      </c>
      <c r="J121" s="78">
        <v>0.98405640100000003</v>
      </c>
      <c r="K121" s="33"/>
      <c r="L121" s="33">
        <v>22.873345808</v>
      </c>
      <c r="M121" s="33">
        <v>15.613132139999999</v>
      </c>
      <c r="N121" s="33">
        <v>168.72530839999999</v>
      </c>
      <c r="O121" s="33">
        <v>0.63229870099999996</v>
      </c>
      <c r="P121" s="33">
        <v>0.53773606900000004</v>
      </c>
      <c r="Q121" s="33">
        <v>8.8285044209999999</v>
      </c>
      <c r="R121" s="78">
        <v>217.21032554000001</v>
      </c>
      <c r="S121" s="33"/>
      <c r="T121" s="33">
        <v>50.790999999999997</v>
      </c>
      <c r="U121" s="33">
        <v>100.297</v>
      </c>
      <c r="V121" s="78">
        <v>151.08799999999999</v>
      </c>
      <c r="W121" s="33"/>
      <c r="X121" s="33">
        <v>42.165999999999997</v>
      </c>
      <c r="Y121" s="33">
        <v>29.125</v>
      </c>
      <c r="Z121" s="78">
        <v>71.290999999999997</v>
      </c>
      <c r="AA121" s="33"/>
      <c r="AB121" s="78">
        <v>1.2450076839999999</v>
      </c>
      <c r="AC121" s="47"/>
      <c r="AD121" s="70">
        <v>444.46078864999998</v>
      </c>
      <c r="AE121" s="71"/>
      <c r="AF121" s="33">
        <v>126.79483777</v>
      </c>
      <c r="AG121" s="33">
        <v>147.06333609999999</v>
      </c>
      <c r="AH121" s="47">
        <v>169.3576071</v>
      </c>
    </row>
    <row r="122" spans="1:34" x14ac:dyDescent="0.25">
      <c r="A122" s="68" t="s">
        <v>325</v>
      </c>
      <c r="B122" s="69" t="s">
        <v>326</v>
      </c>
      <c r="C122" s="33">
        <v>1.649400572</v>
      </c>
      <c r="D122" s="33">
        <v>0.66614086400000005</v>
      </c>
      <c r="E122" s="33">
        <v>0</v>
      </c>
      <c r="F122" s="78">
        <v>2.3155414360000002</v>
      </c>
      <c r="G122" s="33"/>
      <c r="H122" s="33">
        <v>0.52750651400000004</v>
      </c>
      <c r="I122" s="33">
        <v>0.70632041099999998</v>
      </c>
      <c r="J122" s="78">
        <v>1.233826925</v>
      </c>
      <c r="K122" s="33"/>
      <c r="L122" s="33">
        <v>24.008738936</v>
      </c>
      <c r="M122" s="33">
        <v>0.53296650800000001</v>
      </c>
      <c r="N122" s="33">
        <v>92.332846309999994</v>
      </c>
      <c r="O122" s="33">
        <v>0.24221062800000001</v>
      </c>
      <c r="P122" s="33">
        <v>6.1047915000000001E-2</v>
      </c>
      <c r="Q122" s="33">
        <v>0.18541760400000001</v>
      </c>
      <c r="R122" s="78">
        <v>117.3632279</v>
      </c>
      <c r="S122" s="33"/>
      <c r="T122" s="33">
        <v>128.57300000000001</v>
      </c>
      <c r="U122" s="33">
        <v>150.71100000000001</v>
      </c>
      <c r="V122" s="78">
        <v>279.28399999999999</v>
      </c>
      <c r="W122" s="33"/>
      <c r="X122" s="33">
        <v>80.921999999999997</v>
      </c>
      <c r="Y122" s="33">
        <v>41.72</v>
      </c>
      <c r="Z122" s="78">
        <v>122.642</v>
      </c>
      <c r="AA122" s="33"/>
      <c r="AB122" s="78">
        <v>2.4348619230000002</v>
      </c>
      <c r="AC122" s="47"/>
      <c r="AD122" s="70">
        <v>525.27345819000004</v>
      </c>
      <c r="AE122" s="71"/>
      <c r="AF122" s="33">
        <v>235.92711154</v>
      </c>
      <c r="AG122" s="33">
        <v>194.33642778000001</v>
      </c>
      <c r="AH122" s="47">
        <v>92.575056938000003</v>
      </c>
    </row>
    <row r="123" spans="1:34" x14ac:dyDescent="0.25">
      <c r="A123" s="68" t="s">
        <v>327</v>
      </c>
      <c r="B123" s="69" t="s">
        <v>328</v>
      </c>
      <c r="C123" s="33">
        <v>0.164476182</v>
      </c>
      <c r="D123" s="33">
        <v>2.0625761489999999</v>
      </c>
      <c r="E123" s="33">
        <v>3.0300280000000001E-3</v>
      </c>
      <c r="F123" s="78">
        <v>2.2300823589999998</v>
      </c>
      <c r="G123" s="33"/>
      <c r="H123" s="33">
        <v>1.370995309</v>
      </c>
      <c r="I123" s="33">
        <v>1.850183312</v>
      </c>
      <c r="J123" s="78">
        <v>3.221178621</v>
      </c>
      <c r="K123" s="33"/>
      <c r="L123" s="33">
        <v>34.559916274999999</v>
      </c>
      <c r="M123" s="33">
        <v>2.3702289909999998</v>
      </c>
      <c r="N123" s="33">
        <v>204.8384547</v>
      </c>
      <c r="O123" s="33">
        <v>3.1715045179999999</v>
      </c>
      <c r="P123" s="33">
        <v>0.12369379699999999</v>
      </c>
      <c r="Q123" s="33">
        <v>1.938184414</v>
      </c>
      <c r="R123" s="78">
        <v>247.00198270000001</v>
      </c>
      <c r="S123" s="33"/>
      <c r="T123" s="33">
        <v>171.505</v>
      </c>
      <c r="U123" s="33">
        <v>282.39699999999999</v>
      </c>
      <c r="V123" s="78">
        <v>453.90199999999999</v>
      </c>
      <c r="W123" s="33"/>
      <c r="X123" s="33">
        <v>94.585999999999999</v>
      </c>
      <c r="Y123" s="33">
        <v>64.247</v>
      </c>
      <c r="Z123" s="78">
        <v>158.833</v>
      </c>
      <c r="AA123" s="33"/>
      <c r="AB123" s="78">
        <v>5.4868937530000004</v>
      </c>
      <c r="AC123" s="47"/>
      <c r="AD123" s="70">
        <v>870.67513742999995</v>
      </c>
      <c r="AE123" s="71"/>
      <c r="AF123" s="33">
        <v>304.24826597999999</v>
      </c>
      <c r="AG123" s="33">
        <v>352.92698845000001</v>
      </c>
      <c r="AH123" s="47">
        <v>208.01298925</v>
      </c>
    </row>
    <row r="124" spans="1:34" x14ac:dyDescent="0.25">
      <c r="A124" s="68" t="s">
        <v>329</v>
      </c>
      <c r="B124" s="69" t="s">
        <v>330</v>
      </c>
      <c r="C124" s="33">
        <v>0.244402023</v>
      </c>
      <c r="D124" s="33">
        <v>2.807996895</v>
      </c>
      <c r="E124" s="33">
        <v>0</v>
      </c>
      <c r="F124" s="78">
        <v>3.0523989180000002</v>
      </c>
      <c r="G124" s="33"/>
      <c r="H124" s="33">
        <v>3.592939168</v>
      </c>
      <c r="I124" s="33">
        <v>2.7824539270000002</v>
      </c>
      <c r="J124" s="78">
        <v>6.3753930949999997</v>
      </c>
      <c r="K124" s="33"/>
      <c r="L124" s="33">
        <v>48.047043215999999</v>
      </c>
      <c r="M124" s="33">
        <v>2.715625545</v>
      </c>
      <c r="N124" s="33">
        <v>520.57570639999994</v>
      </c>
      <c r="O124" s="33">
        <v>5.3619310049999998</v>
      </c>
      <c r="P124" s="33">
        <v>0.97531027599999998</v>
      </c>
      <c r="Q124" s="33">
        <v>2.1897972559999999</v>
      </c>
      <c r="R124" s="78">
        <v>579.86541369999998</v>
      </c>
      <c r="S124" s="33"/>
      <c r="T124" s="33">
        <v>277.822</v>
      </c>
      <c r="U124" s="33">
        <v>481.75900000000001</v>
      </c>
      <c r="V124" s="78">
        <v>759.58100000000002</v>
      </c>
      <c r="W124" s="33"/>
      <c r="X124" s="33">
        <v>208.18</v>
      </c>
      <c r="Y124" s="33">
        <v>127.30800000000001</v>
      </c>
      <c r="Z124" s="78">
        <v>335.488</v>
      </c>
      <c r="AA124" s="33"/>
      <c r="AB124" s="78">
        <v>14.47570795</v>
      </c>
      <c r="AC124" s="47"/>
      <c r="AD124" s="70">
        <v>1698.8379136999999</v>
      </c>
      <c r="AE124" s="71"/>
      <c r="AF124" s="33">
        <v>541.05149194000001</v>
      </c>
      <c r="AG124" s="33">
        <v>617.37307637000004</v>
      </c>
      <c r="AH124" s="47">
        <v>525.93763740999998</v>
      </c>
    </row>
    <row r="125" spans="1:34" x14ac:dyDescent="0.25">
      <c r="A125" s="68" t="s">
        <v>331</v>
      </c>
      <c r="B125" s="69" t="s">
        <v>332</v>
      </c>
      <c r="C125" s="33">
        <v>1.7494588339999999</v>
      </c>
      <c r="D125" s="33">
        <v>0.567292456</v>
      </c>
      <c r="E125" s="33">
        <v>1.5598369999999999E-3</v>
      </c>
      <c r="F125" s="78">
        <v>2.3183111269999999</v>
      </c>
      <c r="G125" s="33"/>
      <c r="H125" s="33">
        <v>14.983005950000001</v>
      </c>
      <c r="I125" s="33">
        <v>0.49874315699999999</v>
      </c>
      <c r="J125" s="78">
        <v>15.481749107000001</v>
      </c>
      <c r="K125" s="33"/>
      <c r="L125" s="33">
        <v>41.653955171</v>
      </c>
      <c r="M125" s="33">
        <v>1.540772985</v>
      </c>
      <c r="N125" s="33">
        <v>70.636460490000005</v>
      </c>
      <c r="O125" s="33">
        <v>0.67427466300000005</v>
      </c>
      <c r="P125" s="33">
        <v>6.4496381000000005E-2</v>
      </c>
      <c r="Q125" s="33">
        <v>0.78404228099999995</v>
      </c>
      <c r="R125" s="78">
        <v>115.35400197</v>
      </c>
      <c r="S125" s="33"/>
      <c r="T125" s="33">
        <v>247.60900000000001</v>
      </c>
      <c r="U125" s="33">
        <v>103.944</v>
      </c>
      <c r="V125" s="78">
        <v>351.553</v>
      </c>
      <c r="W125" s="33"/>
      <c r="X125" s="33">
        <v>56.473999999999997</v>
      </c>
      <c r="Y125" s="33">
        <v>25.751999999999999</v>
      </c>
      <c r="Z125" s="78">
        <v>82.225999999999999</v>
      </c>
      <c r="AA125" s="33"/>
      <c r="AB125" s="78">
        <v>1.447379558</v>
      </c>
      <c r="AC125" s="47"/>
      <c r="AD125" s="70">
        <v>568.38044176000005</v>
      </c>
      <c r="AE125" s="71"/>
      <c r="AF125" s="33">
        <v>363.31795862000001</v>
      </c>
      <c r="AG125" s="33">
        <v>132.30280859999999</v>
      </c>
      <c r="AH125" s="47">
        <v>71.312294989999998</v>
      </c>
    </row>
    <row r="126" spans="1:34" x14ac:dyDescent="0.25">
      <c r="A126" s="68" t="s">
        <v>333</v>
      </c>
      <c r="B126" s="69" t="s">
        <v>334</v>
      </c>
      <c r="C126" s="33">
        <v>9.3027378299999999</v>
      </c>
      <c r="D126" s="33">
        <v>1.7182499200000001</v>
      </c>
      <c r="E126" s="33">
        <v>9.4128089999999994E-3</v>
      </c>
      <c r="F126" s="78">
        <v>11.030400559</v>
      </c>
      <c r="G126" s="33"/>
      <c r="H126" s="33">
        <v>1214.5171849999999</v>
      </c>
      <c r="I126" s="33">
        <v>0.95432125899999998</v>
      </c>
      <c r="J126" s="78">
        <v>1215.4715063000001</v>
      </c>
      <c r="K126" s="33"/>
      <c r="L126" s="33">
        <v>1277.4389060000001</v>
      </c>
      <c r="M126" s="33">
        <v>8.8750348169999995</v>
      </c>
      <c r="N126" s="33">
        <v>136.2372513</v>
      </c>
      <c r="O126" s="33">
        <v>6.0919093120000003</v>
      </c>
      <c r="P126" s="33">
        <v>0.270870153</v>
      </c>
      <c r="Q126" s="33">
        <v>3.2406454249999999</v>
      </c>
      <c r="R126" s="78">
        <v>1432.1546169999999</v>
      </c>
      <c r="S126" s="33"/>
      <c r="T126" s="33">
        <v>79.233000000000004</v>
      </c>
      <c r="U126" s="33">
        <v>103.038</v>
      </c>
      <c r="V126" s="78">
        <v>182.27099999999999</v>
      </c>
      <c r="W126" s="33"/>
      <c r="X126" s="33">
        <v>98.4</v>
      </c>
      <c r="Y126" s="33">
        <v>26.28</v>
      </c>
      <c r="Z126" s="78">
        <v>124.68</v>
      </c>
      <c r="AA126" s="33"/>
      <c r="AB126" s="78">
        <v>16.97428481</v>
      </c>
      <c r="AC126" s="47"/>
      <c r="AD126" s="70">
        <v>2982.5818085999999</v>
      </c>
      <c r="AE126" s="71"/>
      <c r="AF126" s="33">
        <v>2682.4033444000002</v>
      </c>
      <c r="AG126" s="33">
        <v>140.86560600000001</v>
      </c>
      <c r="AH126" s="47">
        <v>142.33857341999999</v>
      </c>
    </row>
    <row r="127" spans="1:34" x14ac:dyDescent="0.25">
      <c r="A127" s="68" t="s">
        <v>335</v>
      </c>
      <c r="B127" s="69" t="s">
        <v>336</v>
      </c>
      <c r="C127" s="33">
        <v>1.566826346</v>
      </c>
      <c r="D127" s="33">
        <v>0.80269125900000005</v>
      </c>
      <c r="E127" s="33">
        <v>0.149945104</v>
      </c>
      <c r="F127" s="78">
        <v>2.5194627089999999</v>
      </c>
      <c r="G127" s="33"/>
      <c r="H127" s="33">
        <v>8.4600630000000003E-3</v>
      </c>
      <c r="I127" s="33">
        <v>0.429997038</v>
      </c>
      <c r="J127" s="78">
        <v>0.43845710100000002</v>
      </c>
      <c r="K127" s="33"/>
      <c r="L127" s="33">
        <v>9.9206751059999991</v>
      </c>
      <c r="M127" s="33">
        <v>12.158826380000001</v>
      </c>
      <c r="N127" s="33">
        <v>70.186528550000006</v>
      </c>
      <c r="O127" s="33">
        <v>0.185536127</v>
      </c>
      <c r="P127" s="33">
        <v>0.27876258599999998</v>
      </c>
      <c r="Q127" s="33">
        <v>6.7582111539999996</v>
      </c>
      <c r="R127" s="78">
        <v>99.488539903000003</v>
      </c>
      <c r="S127" s="33"/>
      <c r="T127" s="33">
        <v>16.238</v>
      </c>
      <c r="U127" s="33">
        <v>20.437999999999999</v>
      </c>
      <c r="V127" s="78">
        <v>36.676000000000002</v>
      </c>
      <c r="W127" s="33"/>
      <c r="X127" s="33">
        <v>9.7769999999999992</v>
      </c>
      <c r="Y127" s="33">
        <v>9.8130000000000006</v>
      </c>
      <c r="Z127" s="78">
        <v>19.59</v>
      </c>
      <c r="AA127" s="33"/>
      <c r="AB127" s="78">
        <v>0.36808407900000001</v>
      </c>
      <c r="AC127" s="47"/>
      <c r="AD127" s="70">
        <v>159.08054379000001</v>
      </c>
      <c r="AE127" s="71"/>
      <c r="AF127" s="33">
        <v>44.547935254999999</v>
      </c>
      <c r="AG127" s="33">
        <v>43.642514677000001</v>
      </c>
      <c r="AH127" s="47">
        <v>70.522009780999994</v>
      </c>
    </row>
    <row r="128" spans="1:34" x14ac:dyDescent="0.25">
      <c r="A128" s="68" t="s">
        <v>337</v>
      </c>
      <c r="B128" s="69" t="s">
        <v>338</v>
      </c>
      <c r="C128" s="33">
        <v>2.1205881999999999E-2</v>
      </c>
      <c r="D128" s="33">
        <v>1.8159186439999999</v>
      </c>
      <c r="E128" s="33">
        <v>0</v>
      </c>
      <c r="F128" s="78">
        <v>1.837124526</v>
      </c>
      <c r="G128" s="33"/>
      <c r="H128" s="33">
        <v>3.8170154529999998</v>
      </c>
      <c r="I128" s="33">
        <v>1.0568381549999999</v>
      </c>
      <c r="J128" s="78">
        <v>4.8738536080000001</v>
      </c>
      <c r="K128" s="33"/>
      <c r="L128" s="33">
        <v>19.236539396000001</v>
      </c>
      <c r="M128" s="33">
        <v>1.938572932</v>
      </c>
      <c r="N128" s="33">
        <v>190.19504380000001</v>
      </c>
      <c r="O128" s="33">
        <v>4.5867765409999999</v>
      </c>
      <c r="P128" s="33">
        <v>0.21096337500000001</v>
      </c>
      <c r="Q128" s="33">
        <v>0.90658002199999999</v>
      </c>
      <c r="R128" s="78">
        <v>217.07447607</v>
      </c>
      <c r="S128" s="33"/>
      <c r="T128" s="33">
        <v>248.5</v>
      </c>
      <c r="U128" s="33">
        <v>177.274</v>
      </c>
      <c r="V128" s="78">
        <v>425.774</v>
      </c>
      <c r="W128" s="33"/>
      <c r="X128" s="33">
        <v>68.805000000000007</v>
      </c>
      <c r="Y128" s="33">
        <v>37.381</v>
      </c>
      <c r="Z128" s="78">
        <v>106.18600000000001</v>
      </c>
      <c r="AA128" s="33"/>
      <c r="AB128" s="78">
        <v>1.344910375</v>
      </c>
      <c r="AC128" s="47"/>
      <c r="AD128" s="70">
        <v>757.09036458000003</v>
      </c>
      <c r="AE128" s="71"/>
      <c r="AF128" s="33">
        <v>341.49730412999997</v>
      </c>
      <c r="AG128" s="33">
        <v>219.46632973000001</v>
      </c>
      <c r="AH128" s="47">
        <v>194.78182034</v>
      </c>
    </row>
    <row r="129" spans="1:34" x14ac:dyDescent="0.25">
      <c r="A129" s="68" t="s">
        <v>339</v>
      </c>
      <c r="B129" s="69" t="s">
        <v>340</v>
      </c>
      <c r="C129" s="33">
        <v>1.553534626</v>
      </c>
      <c r="D129" s="33">
        <v>1.727835604</v>
      </c>
      <c r="E129" s="33">
        <v>0.146739974</v>
      </c>
      <c r="F129" s="78">
        <v>3.4281102040000002</v>
      </c>
      <c r="G129" s="33"/>
      <c r="H129" s="33">
        <v>1.671117948</v>
      </c>
      <c r="I129" s="33">
        <v>0.916155567</v>
      </c>
      <c r="J129" s="78">
        <v>2.5872735150000001</v>
      </c>
      <c r="K129" s="33"/>
      <c r="L129" s="33">
        <v>29.233408578999999</v>
      </c>
      <c r="M129" s="33">
        <v>13.97384566</v>
      </c>
      <c r="N129" s="33">
        <v>57.918157600000001</v>
      </c>
      <c r="O129" s="33">
        <v>0.68704759500000001</v>
      </c>
      <c r="P129" s="33">
        <v>0.82983083099999999</v>
      </c>
      <c r="Q129" s="33">
        <v>7.9290374339999996</v>
      </c>
      <c r="R129" s="78">
        <v>110.5713277</v>
      </c>
      <c r="S129" s="33"/>
      <c r="T129" s="33">
        <v>26.486999999999998</v>
      </c>
      <c r="U129" s="33">
        <v>19.715</v>
      </c>
      <c r="V129" s="78">
        <v>46.201999999999998</v>
      </c>
      <c r="W129" s="33"/>
      <c r="X129" s="33">
        <v>16.850000000000001</v>
      </c>
      <c r="Y129" s="33">
        <v>10.618</v>
      </c>
      <c r="Z129" s="78">
        <v>27.468</v>
      </c>
      <c r="AA129" s="33"/>
      <c r="AB129" s="78">
        <v>0.73482595699999997</v>
      </c>
      <c r="AC129" s="47"/>
      <c r="AD129" s="70">
        <v>190.99153738000001</v>
      </c>
      <c r="AE129" s="71"/>
      <c r="AF129" s="33">
        <v>84.553929417999996</v>
      </c>
      <c r="AG129" s="33">
        <v>46.950836830999997</v>
      </c>
      <c r="AH129" s="47">
        <v>58.751945169000003</v>
      </c>
    </row>
    <row r="130" spans="1:34" x14ac:dyDescent="0.25">
      <c r="A130" s="68" t="s">
        <v>341</v>
      </c>
      <c r="B130" s="69" t="s">
        <v>342</v>
      </c>
      <c r="C130" s="33">
        <v>0.58699481099999995</v>
      </c>
      <c r="D130" s="33">
        <v>1.1424122299999999</v>
      </c>
      <c r="E130" s="33">
        <v>0.107782373</v>
      </c>
      <c r="F130" s="78">
        <v>1.837189414</v>
      </c>
      <c r="G130" s="33"/>
      <c r="H130" s="33">
        <v>1.1283398E-2</v>
      </c>
      <c r="I130" s="33">
        <v>0.70567967200000004</v>
      </c>
      <c r="J130" s="78">
        <v>0.71696307000000004</v>
      </c>
      <c r="K130" s="33"/>
      <c r="L130" s="33">
        <v>16.504684712</v>
      </c>
      <c r="M130" s="33">
        <v>7.3409948030000001</v>
      </c>
      <c r="N130" s="33">
        <v>46.070411020000002</v>
      </c>
      <c r="O130" s="33">
        <v>2.2239544260000002</v>
      </c>
      <c r="P130" s="33">
        <v>0.23404851099999999</v>
      </c>
      <c r="Q130" s="33">
        <v>4.132967098</v>
      </c>
      <c r="R130" s="78">
        <v>76.507060569999993</v>
      </c>
      <c r="S130" s="33"/>
      <c r="T130" s="33">
        <v>47.685000000000002</v>
      </c>
      <c r="U130" s="33">
        <v>72.552000000000007</v>
      </c>
      <c r="V130" s="78">
        <v>120.23699999999999</v>
      </c>
      <c r="W130" s="33"/>
      <c r="X130" s="33">
        <v>29.047000000000001</v>
      </c>
      <c r="Y130" s="33">
        <v>20.972000000000001</v>
      </c>
      <c r="Z130" s="78">
        <v>50.018999999999998</v>
      </c>
      <c r="AA130" s="33"/>
      <c r="AB130" s="78">
        <v>1.0947731730000001</v>
      </c>
      <c r="AC130" s="47"/>
      <c r="AD130" s="70">
        <v>250.41198623</v>
      </c>
      <c r="AE130" s="71"/>
      <c r="AF130" s="33">
        <v>98.201978530000005</v>
      </c>
      <c r="AG130" s="33">
        <v>102.71308671</v>
      </c>
      <c r="AH130" s="47">
        <v>48.402147819</v>
      </c>
    </row>
    <row r="131" spans="1:34" x14ac:dyDescent="0.25">
      <c r="A131" s="68" t="s">
        <v>343</v>
      </c>
      <c r="B131" s="69" t="s">
        <v>344</v>
      </c>
      <c r="C131" s="33">
        <v>2.073687359</v>
      </c>
      <c r="D131" s="33">
        <v>1.616123921</v>
      </c>
      <c r="E131" s="33">
        <v>0</v>
      </c>
      <c r="F131" s="78">
        <v>3.6898112799999998</v>
      </c>
      <c r="G131" s="33"/>
      <c r="H131" s="33">
        <v>2.5761684E-2</v>
      </c>
      <c r="I131" s="33">
        <v>0.85195080099999998</v>
      </c>
      <c r="J131" s="78">
        <v>0.87771248499999999</v>
      </c>
      <c r="K131" s="33"/>
      <c r="L131" s="33">
        <v>39.576754903000001</v>
      </c>
      <c r="M131" s="33">
        <v>11.9249749</v>
      </c>
      <c r="N131" s="33">
        <v>105.51247669999999</v>
      </c>
      <c r="O131" s="33">
        <v>5.3189146159999998</v>
      </c>
      <c r="P131" s="33">
        <v>0.510482938</v>
      </c>
      <c r="Q131" s="33">
        <v>2.582093242</v>
      </c>
      <c r="R131" s="78">
        <v>165.4256973</v>
      </c>
      <c r="S131" s="33"/>
      <c r="T131" s="33">
        <v>120.26900000000001</v>
      </c>
      <c r="U131" s="33">
        <v>38.155000000000001</v>
      </c>
      <c r="V131" s="78">
        <v>158.42400000000001</v>
      </c>
      <c r="W131" s="33"/>
      <c r="X131" s="33">
        <v>36.023000000000003</v>
      </c>
      <c r="Y131" s="33">
        <v>14.803000000000001</v>
      </c>
      <c r="Z131" s="78">
        <v>50.826000000000001</v>
      </c>
      <c r="AA131" s="33"/>
      <c r="AB131" s="78">
        <v>0.65702402599999998</v>
      </c>
      <c r="AC131" s="47"/>
      <c r="AD131" s="70">
        <v>379.90024509</v>
      </c>
      <c r="AE131" s="71"/>
      <c r="AF131" s="33">
        <v>201.06078013000001</v>
      </c>
      <c r="AG131" s="33">
        <v>67.351049622000005</v>
      </c>
      <c r="AH131" s="47">
        <v>110.83139131999999</v>
      </c>
    </row>
    <row r="132" spans="1:34" x14ac:dyDescent="0.25">
      <c r="A132" s="68" t="s">
        <v>345</v>
      </c>
      <c r="B132" s="69" t="s">
        <v>346</v>
      </c>
      <c r="C132" s="33">
        <v>18.896772240000001</v>
      </c>
      <c r="D132" s="33">
        <v>1.367261429</v>
      </c>
      <c r="E132" s="33">
        <v>0</v>
      </c>
      <c r="F132" s="78">
        <v>20.264033669</v>
      </c>
      <c r="G132" s="33"/>
      <c r="H132" s="33">
        <v>20.097959620000001</v>
      </c>
      <c r="I132" s="33">
        <v>1.1720212670000001</v>
      </c>
      <c r="J132" s="78">
        <v>21.269980886999999</v>
      </c>
      <c r="K132" s="33"/>
      <c r="L132" s="33">
        <v>34.337309372</v>
      </c>
      <c r="M132" s="33">
        <v>1.6560472980000001</v>
      </c>
      <c r="N132" s="33">
        <v>208.087008</v>
      </c>
      <c r="O132" s="33">
        <v>2.7482923370000001</v>
      </c>
      <c r="P132" s="33">
        <v>0.498316967</v>
      </c>
      <c r="Q132" s="33">
        <v>1.0315866840000001</v>
      </c>
      <c r="R132" s="78">
        <v>248.35856065999999</v>
      </c>
      <c r="S132" s="33"/>
      <c r="T132" s="33">
        <v>259.21199999999999</v>
      </c>
      <c r="U132" s="33">
        <v>365.24</v>
      </c>
      <c r="V132" s="78">
        <v>624.452</v>
      </c>
      <c r="W132" s="33"/>
      <c r="X132" s="33">
        <v>158.685</v>
      </c>
      <c r="Y132" s="33">
        <v>77.86</v>
      </c>
      <c r="Z132" s="78">
        <v>236.54499999999999</v>
      </c>
      <c r="AA132" s="33"/>
      <c r="AB132" s="78">
        <v>3.3054530070000001</v>
      </c>
      <c r="AC132" s="47"/>
      <c r="AD132" s="70">
        <v>1154.1950282</v>
      </c>
      <c r="AE132" s="71"/>
      <c r="AF132" s="33">
        <v>492.75894488</v>
      </c>
      <c r="AG132" s="33">
        <v>447.29532999000003</v>
      </c>
      <c r="AH132" s="47">
        <v>210.83530034</v>
      </c>
    </row>
    <row r="133" spans="1:34" x14ac:dyDescent="0.25">
      <c r="A133" s="68" t="s">
        <v>347</v>
      </c>
      <c r="B133" s="69" t="s">
        <v>348</v>
      </c>
      <c r="C133" s="33">
        <v>1.1193638340000001</v>
      </c>
      <c r="D133" s="33">
        <v>3.575184417</v>
      </c>
      <c r="E133" s="33">
        <v>0</v>
      </c>
      <c r="F133" s="78">
        <v>4.6945482509999996</v>
      </c>
      <c r="G133" s="33"/>
      <c r="H133" s="33">
        <v>0.81504460300000003</v>
      </c>
      <c r="I133" s="33">
        <v>2.0106134099999999</v>
      </c>
      <c r="J133" s="78">
        <v>2.825658013</v>
      </c>
      <c r="K133" s="33"/>
      <c r="L133" s="33">
        <v>17.966066246</v>
      </c>
      <c r="M133" s="33">
        <v>1.8097972680000001</v>
      </c>
      <c r="N133" s="33">
        <v>230.8917678</v>
      </c>
      <c r="O133" s="33">
        <v>5.3268451360000002</v>
      </c>
      <c r="P133" s="33">
        <v>0.13269035000000001</v>
      </c>
      <c r="Q133" s="33">
        <v>1.0826165839999999</v>
      </c>
      <c r="R133" s="78">
        <v>257.20978337999998</v>
      </c>
      <c r="S133" s="33"/>
      <c r="T133" s="33">
        <v>160.06</v>
      </c>
      <c r="U133" s="33">
        <v>212.62899999999999</v>
      </c>
      <c r="V133" s="78">
        <v>372.68900000000002</v>
      </c>
      <c r="W133" s="33"/>
      <c r="X133" s="33">
        <v>99.183999999999997</v>
      </c>
      <c r="Y133" s="33">
        <v>50.317999999999998</v>
      </c>
      <c r="Z133" s="78">
        <v>149.50200000000001</v>
      </c>
      <c r="AA133" s="33"/>
      <c r="AB133" s="78">
        <v>2.220781643</v>
      </c>
      <c r="AC133" s="47"/>
      <c r="AD133" s="70">
        <v>789.14177128999995</v>
      </c>
      <c r="AE133" s="71"/>
      <c r="AF133" s="33">
        <v>280.35978161999998</v>
      </c>
      <c r="AG133" s="33">
        <v>270.34259509999998</v>
      </c>
      <c r="AH133" s="47">
        <v>236.21861294000001</v>
      </c>
    </row>
    <row r="134" spans="1:34" x14ac:dyDescent="0.25">
      <c r="A134" s="68" t="s">
        <v>349</v>
      </c>
      <c r="B134" s="69" t="s">
        <v>350</v>
      </c>
      <c r="C134" s="33">
        <v>0.92701240900000004</v>
      </c>
      <c r="D134" s="33">
        <v>0.52729948400000004</v>
      </c>
      <c r="E134" s="33">
        <v>0</v>
      </c>
      <c r="F134" s="78">
        <v>1.4543118930000001</v>
      </c>
      <c r="G134" s="33"/>
      <c r="H134" s="33">
        <v>6.4187150000000002E-3</v>
      </c>
      <c r="I134" s="33">
        <v>0.47263681699999999</v>
      </c>
      <c r="J134" s="78">
        <v>0.47905553200000001</v>
      </c>
      <c r="K134" s="33"/>
      <c r="L134" s="33">
        <v>7.7530438359999998</v>
      </c>
      <c r="M134" s="33">
        <v>2.8946149430000001</v>
      </c>
      <c r="N134" s="33">
        <v>88.668936549999998</v>
      </c>
      <c r="O134" s="33">
        <v>2.3601360389999999</v>
      </c>
      <c r="P134" s="33">
        <v>0.43589718599999999</v>
      </c>
      <c r="Q134" s="33">
        <v>1.278046502</v>
      </c>
      <c r="R134" s="78">
        <v>103.39067506000001</v>
      </c>
      <c r="S134" s="33"/>
      <c r="T134" s="33">
        <v>102.955</v>
      </c>
      <c r="U134" s="33">
        <v>121.57299999999999</v>
      </c>
      <c r="V134" s="78">
        <v>224.52799999999999</v>
      </c>
      <c r="W134" s="33"/>
      <c r="X134" s="33">
        <v>45.694000000000003</v>
      </c>
      <c r="Y134" s="33">
        <v>30.652000000000001</v>
      </c>
      <c r="Z134" s="78">
        <v>76.346000000000004</v>
      </c>
      <c r="AA134" s="33"/>
      <c r="AB134" s="78">
        <v>1.4005100269999999</v>
      </c>
      <c r="AC134" s="47"/>
      <c r="AD134" s="70">
        <v>407.59855250999999</v>
      </c>
      <c r="AE134" s="71"/>
      <c r="AF134" s="33">
        <v>159.04941865000001</v>
      </c>
      <c r="AG134" s="33">
        <v>156.11955123999999</v>
      </c>
      <c r="AH134" s="47">
        <v>91.029072588999995</v>
      </c>
    </row>
    <row r="135" spans="1:34" ht="13.5" customHeight="1" x14ac:dyDescent="0.25">
      <c r="A135" s="79" t="s">
        <v>351</v>
      </c>
      <c r="B135" s="72" t="s">
        <v>352</v>
      </c>
      <c r="C135" s="39">
        <v>65.089876619999998</v>
      </c>
      <c r="D135" s="39">
        <v>37.307774340000002</v>
      </c>
      <c r="E135" s="39">
        <v>0.48288604899999998</v>
      </c>
      <c r="F135" s="48">
        <v>102.88053701</v>
      </c>
      <c r="G135" s="39"/>
      <c r="H135" s="39">
        <v>1266.917948</v>
      </c>
      <c r="I135" s="39">
        <v>25.063151770000001</v>
      </c>
      <c r="J135" s="48">
        <v>1291.9810998</v>
      </c>
      <c r="K135" s="39"/>
      <c r="L135" s="39">
        <v>1820.9801007999999</v>
      </c>
      <c r="M135" s="39">
        <v>149.78126879999999</v>
      </c>
      <c r="N135" s="39">
        <v>3312.8231620000001</v>
      </c>
      <c r="O135" s="39">
        <v>65.913872949999998</v>
      </c>
      <c r="P135" s="39">
        <v>9.7052601949999993</v>
      </c>
      <c r="Q135" s="39">
        <v>78.807661850000002</v>
      </c>
      <c r="R135" s="48">
        <v>5438.0113265999998</v>
      </c>
      <c r="S135" s="48"/>
      <c r="T135" s="39">
        <v>2635.3510000000001</v>
      </c>
      <c r="U135" s="39">
        <v>3355.491</v>
      </c>
      <c r="V135" s="48">
        <v>5990.8419999999996</v>
      </c>
      <c r="W135" s="48"/>
      <c r="X135" s="39">
        <v>1464.5029999999999</v>
      </c>
      <c r="Y135" s="39">
        <v>842.95799999999997</v>
      </c>
      <c r="Z135" s="48">
        <v>2307.4609999999998</v>
      </c>
      <c r="AA135" s="48"/>
      <c r="AB135" s="48">
        <v>69.476504009999999</v>
      </c>
      <c r="AC135" s="73"/>
      <c r="AD135" s="74">
        <v>15200.652467</v>
      </c>
      <c r="AE135" s="40"/>
      <c r="AF135" s="39">
        <v>7341.3548474999998</v>
      </c>
      <c r="AG135" s="39">
        <v>4410.6011949000003</v>
      </c>
      <c r="AH135" s="41">
        <v>3379.2199209999999</v>
      </c>
    </row>
    <row r="136" spans="1:34" ht="13.5" customHeight="1" x14ac:dyDescent="0.25">
      <c r="A136" s="68" t="s">
        <v>353</v>
      </c>
      <c r="B136" s="69" t="s">
        <v>354</v>
      </c>
      <c r="C136" s="33">
        <v>1.9864406349999999</v>
      </c>
      <c r="D136" s="33">
        <v>1.286169906</v>
      </c>
      <c r="E136" s="33">
        <v>4.9619661000000002E-2</v>
      </c>
      <c r="F136" s="78">
        <v>3.3222302020000001</v>
      </c>
      <c r="G136" s="33"/>
      <c r="H136" s="33">
        <v>0.33949300100000002</v>
      </c>
      <c r="I136" s="33">
        <v>0.80357822199999995</v>
      </c>
      <c r="J136" s="78">
        <v>1.143071223</v>
      </c>
      <c r="K136" s="33"/>
      <c r="L136" s="33">
        <v>15.943276264</v>
      </c>
      <c r="M136" s="33">
        <v>1.706136697</v>
      </c>
      <c r="N136" s="33">
        <v>64.802396779999995</v>
      </c>
      <c r="O136" s="33">
        <v>4.9111510190000001</v>
      </c>
      <c r="P136" s="33">
        <v>0.19343579999999999</v>
      </c>
      <c r="Q136" s="33">
        <v>2.3898744120000002</v>
      </c>
      <c r="R136" s="78">
        <v>89.946270971999994</v>
      </c>
      <c r="S136" s="33"/>
      <c r="T136" s="33">
        <v>51.189</v>
      </c>
      <c r="U136" s="33">
        <v>83.754000000000005</v>
      </c>
      <c r="V136" s="78">
        <v>134.94300000000001</v>
      </c>
      <c r="W136" s="33"/>
      <c r="X136" s="33">
        <v>39.374000000000002</v>
      </c>
      <c r="Y136" s="33">
        <v>20.716000000000001</v>
      </c>
      <c r="Z136" s="78">
        <v>60.09</v>
      </c>
      <c r="AA136" s="33"/>
      <c r="AB136" s="78">
        <v>1.2879715329999999</v>
      </c>
      <c r="AC136" s="47"/>
      <c r="AD136" s="70">
        <v>290.73254393000002</v>
      </c>
      <c r="AE136" s="71"/>
      <c r="AF136" s="33">
        <v>111.41552011</v>
      </c>
      <c r="AG136" s="33">
        <v>108.26588483</v>
      </c>
      <c r="AH136" s="47">
        <v>69.763167460000005</v>
      </c>
    </row>
    <row r="137" spans="1:34" x14ac:dyDescent="0.25">
      <c r="A137" s="68" t="s">
        <v>355</v>
      </c>
      <c r="B137" s="69" t="s">
        <v>356</v>
      </c>
      <c r="C137" s="33">
        <v>3.4174800000000001E-4</v>
      </c>
      <c r="D137" s="33">
        <v>1.3779846250000001</v>
      </c>
      <c r="E137" s="33">
        <v>0</v>
      </c>
      <c r="F137" s="78">
        <v>1.3783263729999999</v>
      </c>
      <c r="G137" s="33"/>
      <c r="H137" s="33">
        <v>2.8110458000000001E-2</v>
      </c>
      <c r="I137" s="33">
        <v>0.779283367</v>
      </c>
      <c r="J137" s="78">
        <v>0.80739382500000001</v>
      </c>
      <c r="K137" s="33"/>
      <c r="L137" s="33">
        <v>17.924809494000002</v>
      </c>
      <c r="M137" s="33">
        <v>0.60524794699999995</v>
      </c>
      <c r="N137" s="33">
        <v>69.539895849999994</v>
      </c>
      <c r="O137" s="33">
        <v>0.73537830800000004</v>
      </c>
      <c r="P137" s="33">
        <v>3.0661810000000001E-2</v>
      </c>
      <c r="Q137" s="33">
        <v>0.442334169</v>
      </c>
      <c r="R137" s="78">
        <v>89.278327578000003</v>
      </c>
      <c r="S137" s="33"/>
      <c r="T137" s="33">
        <v>29.577999999999999</v>
      </c>
      <c r="U137" s="33">
        <v>80.010000000000005</v>
      </c>
      <c r="V137" s="78">
        <v>109.58799999999999</v>
      </c>
      <c r="W137" s="33"/>
      <c r="X137" s="33">
        <v>32.880000000000003</v>
      </c>
      <c r="Y137" s="33">
        <v>17.702999999999999</v>
      </c>
      <c r="Z137" s="78">
        <v>50.582999999999998</v>
      </c>
      <c r="AA137" s="33"/>
      <c r="AB137" s="78">
        <v>0.882351734</v>
      </c>
      <c r="AC137" s="47"/>
      <c r="AD137" s="70">
        <v>252.51739950999999</v>
      </c>
      <c r="AE137" s="71"/>
      <c r="AF137" s="33">
        <v>80.884257679000001</v>
      </c>
      <c r="AG137" s="33">
        <v>100.47551593999999</v>
      </c>
      <c r="AH137" s="47">
        <v>70.275274158000002</v>
      </c>
    </row>
    <row r="138" spans="1:34" x14ac:dyDescent="0.25">
      <c r="A138" s="68" t="s">
        <v>357</v>
      </c>
      <c r="B138" s="69" t="s">
        <v>358</v>
      </c>
      <c r="C138" s="33">
        <v>3.480342738</v>
      </c>
      <c r="D138" s="33">
        <v>2.5237823289999999</v>
      </c>
      <c r="E138" s="33">
        <v>0</v>
      </c>
      <c r="F138" s="78">
        <v>6.0041250670000004</v>
      </c>
      <c r="G138" s="33"/>
      <c r="H138" s="33">
        <v>0.218585425</v>
      </c>
      <c r="I138" s="33">
        <v>1.332735438</v>
      </c>
      <c r="J138" s="78">
        <v>1.5513208629999999</v>
      </c>
      <c r="K138" s="33"/>
      <c r="L138" s="33">
        <v>26.813929107</v>
      </c>
      <c r="M138" s="33">
        <v>7.298224372</v>
      </c>
      <c r="N138" s="33">
        <v>101.8179361</v>
      </c>
      <c r="O138" s="33">
        <v>3.5199293850000002</v>
      </c>
      <c r="P138" s="33">
        <v>0.46754790200000002</v>
      </c>
      <c r="Q138" s="33">
        <v>2.954748597</v>
      </c>
      <c r="R138" s="78">
        <v>142.87231546000001</v>
      </c>
      <c r="S138" s="33"/>
      <c r="T138" s="33">
        <v>80.653000000000006</v>
      </c>
      <c r="U138" s="33">
        <v>62.459000000000003</v>
      </c>
      <c r="V138" s="78">
        <v>143.11199999999999</v>
      </c>
      <c r="W138" s="33"/>
      <c r="X138" s="33">
        <v>41.162999999999997</v>
      </c>
      <c r="Y138" s="33">
        <v>19.084</v>
      </c>
      <c r="Z138" s="78">
        <v>60.247</v>
      </c>
      <c r="AA138" s="33"/>
      <c r="AB138" s="78">
        <v>1.143772743</v>
      </c>
      <c r="AC138" s="47"/>
      <c r="AD138" s="70">
        <v>354.93053414000002</v>
      </c>
      <c r="AE138" s="71"/>
      <c r="AF138" s="33">
        <v>155.75115377</v>
      </c>
      <c r="AG138" s="33">
        <v>92.697742138999999</v>
      </c>
      <c r="AH138" s="47">
        <v>105.33786549</v>
      </c>
    </row>
    <row r="139" spans="1:34" x14ac:dyDescent="0.25">
      <c r="A139" s="68" t="s">
        <v>359</v>
      </c>
      <c r="B139" s="69" t="s">
        <v>360</v>
      </c>
      <c r="C139" s="33">
        <v>1.4826651870000001</v>
      </c>
      <c r="D139" s="33">
        <v>0.32259803100000001</v>
      </c>
      <c r="E139" s="33">
        <v>0</v>
      </c>
      <c r="F139" s="78">
        <v>1.8052632179999999</v>
      </c>
      <c r="G139" s="33"/>
      <c r="H139" s="33">
        <v>6.0463726000000002E-2</v>
      </c>
      <c r="I139" s="33">
        <v>0.25765797400000001</v>
      </c>
      <c r="J139" s="78">
        <v>0.31812170000000001</v>
      </c>
      <c r="K139" s="33"/>
      <c r="L139" s="33">
        <v>6.257299508</v>
      </c>
      <c r="M139" s="33">
        <v>0.67027435199999996</v>
      </c>
      <c r="N139" s="33">
        <v>111.2080775</v>
      </c>
      <c r="O139" s="33">
        <v>1.409834399</v>
      </c>
      <c r="P139" s="33">
        <v>0.145459537</v>
      </c>
      <c r="Q139" s="33">
        <v>0.74787682899999997</v>
      </c>
      <c r="R139" s="78">
        <v>120.43882213000001</v>
      </c>
      <c r="S139" s="33"/>
      <c r="T139" s="33">
        <v>19.98</v>
      </c>
      <c r="U139" s="33">
        <v>63.23</v>
      </c>
      <c r="V139" s="78">
        <v>83.21</v>
      </c>
      <c r="W139" s="33"/>
      <c r="X139" s="33">
        <v>18.742999999999999</v>
      </c>
      <c r="Y139" s="33">
        <v>14.802</v>
      </c>
      <c r="Z139" s="78">
        <v>33.545000000000002</v>
      </c>
      <c r="AA139" s="33"/>
      <c r="AB139" s="78">
        <v>0.66490044699999995</v>
      </c>
      <c r="AC139" s="47"/>
      <c r="AD139" s="70">
        <v>239.98210749</v>
      </c>
      <c r="AE139" s="71"/>
      <c r="AF139" s="33">
        <v>47.416764786999998</v>
      </c>
      <c r="AG139" s="33">
        <v>79.282530356999999</v>
      </c>
      <c r="AH139" s="47">
        <v>112.6179119</v>
      </c>
    </row>
    <row r="140" spans="1:34" x14ac:dyDescent="0.25">
      <c r="A140" s="68" t="s">
        <v>361</v>
      </c>
      <c r="B140" s="69" t="s">
        <v>362</v>
      </c>
      <c r="C140" s="33">
        <v>10.008528889999999</v>
      </c>
      <c r="D140" s="33">
        <v>2.1772946289999999</v>
      </c>
      <c r="E140" s="33">
        <v>0</v>
      </c>
      <c r="F140" s="78">
        <v>12.185823518999999</v>
      </c>
      <c r="G140" s="33"/>
      <c r="H140" s="33">
        <v>39.492467750000003</v>
      </c>
      <c r="I140" s="33">
        <v>1.108986611</v>
      </c>
      <c r="J140" s="78">
        <v>40.601454361000002</v>
      </c>
      <c r="K140" s="33"/>
      <c r="L140" s="33">
        <v>14.806183452000001</v>
      </c>
      <c r="M140" s="33">
        <v>0.65903598600000002</v>
      </c>
      <c r="N140" s="33">
        <v>107.43547909999999</v>
      </c>
      <c r="O140" s="33">
        <v>0.96791938200000005</v>
      </c>
      <c r="P140" s="33">
        <v>0.33131766800000001</v>
      </c>
      <c r="Q140" s="33">
        <v>0.66726894199999998</v>
      </c>
      <c r="R140" s="78">
        <v>124.86720453</v>
      </c>
      <c r="S140" s="33"/>
      <c r="T140" s="33">
        <v>27.161000000000001</v>
      </c>
      <c r="U140" s="33">
        <v>48.530999999999999</v>
      </c>
      <c r="V140" s="78">
        <v>75.691999999999993</v>
      </c>
      <c r="W140" s="33"/>
      <c r="X140" s="33">
        <v>16.809999999999999</v>
      </c>
      <c r="Y140" s="33">
        <v>11.241</v>
      </c>
      <c r="Z140" s="78">
        <v>28.050999999999998</v>
      </c>
      <c r="AA140" s="33"/>
      <c r="AB140" s="78">
        <v>27.2979749</v>
      </c>
      <c r="AC140" s="47"/>
      <c r="AD140" s="70">
        <v>308.69545730999999</v>
      </c>
      <c r="AE140" s="71"/>
      <c r="AF140" s="33">
        <v>109.2767667</v>
      </c>
      <c r="AG140" s="33">
        <v>63.717317225999999</v>
      </c>
      <c r="AH140" s="47">
        <v>108.40339848000001</v>
      </c>
    </row>
    <row r="141" spans="1:34" x14ac:dyDescent="0.25">
      <c r="A141" s="68" t="s">
        <v>363</v>
      </c>
      <c r="B141" s="69" t="s">
        <v>364</v>
      </c>
      <c r="C141" s="33">
        <v>0.48785193900000001</v>
      </c>
      <c r="D141" s="33">
        <v>0.79891065900000002</v>
      </c>
      <c r="E141" s="33">
        <v>0</v>
      </c>
      <c r="F141" s="78">
        <v>1.2867625979999999</v>
      </c>
      <c r="G141" s="33"/>
      <c r="H141" s="33">
        <v>9.0433674000000006E-2</v>
      </c>
      <c r="I141" s="33">
        <v>0.48263678399999999</v>
      </c>
      <c r="J141" s="78">
        <v>0.573070458</v>
      </c>
      <c r="K141" s="33"/>
      <c r="L141" s="33">
        <v>8.0821213590000003</v>
      </c>
      <c r="M141" s="33">
        <v>5.3441174949999999</v>
      </c>
      <c r="N141" s="33">
        <v>34.430487149999998</v>
      </c>
      <c r="O141" s="33">
        <v>0.139437058</v>
      </c>
      <c r="P141" s="33">
        <v>2.7612574080000001</v>
      </c>
      <c r="Q141" s="33">
        <v>1.352610721</v>
      </c>
      <c r="R141" s="78">
        <v>52.110031190999997</v>
      </c>
      <c r="S141" s="33"/>
      <c r="T141" s="33">
        <v>8.1039999999999992</v>
      </c>
      <c r="U141" s="33">
        <v>31.423999999999999</v>
      </c>
      <c r="V141" s="78">
        <v>39.527999999999999</v>
      </c>
      <c r="W141" s="33"/>
      <c r="X141" s="33">
        <v>20.003</v>
      </c>
      <c r="Y141" s="33">
        <v>11.534000000000001</v>
      </c>
      <c r="Z141" s="78">
        <v>31.536999999999999</v>
      </c>
      <c r="AA141" s="33"/>
      <c r="AB141" s="78">
        <v>0.69943330999999997</v>
      </c>
      <c r="AC141" s="47"/>
      <c r="AD141" s="70">
        <v>125.73429756</v>
      </c>
      <c r="AE141" s="71"/>
      <c r="AF141" s="33">
        <v>40.881275101</v>
      </c>
      <c r="AG141" s="33">
        <v>49.583664937999998</v>
      </c>
      <c r="AH141" s="47">
        <v>34.569924208000003</v>
      </c>
    </row>
    <row r="142" spans="1:34" x14ac:dyDescent="0.25">
      <c r="A142" s="68" t="s">
        <v>365</v>
      </c>
      <c r="B142" s="69" t="s">
        <v>366</v>
      </c>
      <c r="C142" s="33">
        <v>2.3148400000000001E-4</v>
      </c>
      <c r="D142" s="33">
        <v>0.51160159999999999</v>
      </c>
      <c r="E142" s="33">
        <v>0</v>
      </c>
      <c r="F142" s="78">
        <v>0.51183308400000005</v>
      </c>
      <c r="G142" s="33"/>
      <c r="H142" s="33">
        <v>0.80514728099999999</v>
      </c>
      <c r="I142" s="33">
        <v>0.38116280899999999</v>
      </c>
      <c r="J142" s="78">
        <v>1.1863100900000001</v>
      </c>
      <c r="K142" s="33"/>
      <c r="L142" s="33">
        <v>16.961387171999998</v>
      </c>
      <c r="M142" s="33">
        <v>0.35252425399999998</v>
      </c>
      <c r="N142" s="33">
        <v>93.225269449999999</v>
      </c>
      <c r="O142" s="33">
        <v>1.5823675109999999</v>
      </c>
      <c r="P142" s="33">
        <v>4.3945788E-2</v>
      </c>
      <c r="Q142" s="33">
        <v>0.32475480000000001</v>
      </c>
      <c r="R142" s="78">
        <v>112.49024898</v>
      </c>
      <c r="S142" s="33"/>
      <c r="T142" s="33">
        <v>23.431000000000001</v>
      </c>
      <c r="U142" s="33">
        <v>78.055000000000007</v>
      </c>
      <c r="V142" s="78">
        <v>101.486</v>
      </c>
      <c r="W142" s="33"/>
      <c r="X142" s="33">
        <v>16.978000000000002</v>
      </c>
      <c r="Y142" s="33">
        <v>17.391999999999999</v>
      </c>
      <c r="Z142" s="78">
        <v>34.369999999999997</v>
      </c>
      <c r="AA142" s="33"/>
      <c r="AB142" s="78">
        <v>0.88718429499999996</v>
      </c>
      <c r="AC142" s="47"/>
      <c r="AD142" s="70">
        <v>250.93157643999999</v>
      </c>
      <c r="AE142" s="71"/>
      <c r="AF142" s="33">
        <v>58.544466524999997</v>
      </c>
      <c r="AG142" s="33">
        <v>96.692288662999999</v>
      </c>
      <c r="AH142" s="47">
        <v>94.807636961</v>
      </c>
    </row>
    <row r="143" spans="1:34" x14ac:dyDescent="0.25">
      <c r="A143" s="68" t="s">
        <v>367</v>
      </c>
      <c r="B143" s="69" t="s">
        <v>368</v>
      </c>
      <c r="C143" s="33">
        <v>0.50134955199999998</v>
      </c>
      <c r="D143" s="33">
        <v>0.56898199199999999</v>
      </c>
      <c r="E143" s="33">
        <v>2.9233325000000001E-2</v>
      </c>
      <c r="F143" s="78">
        <v>1.0995648689999999</v>
      </c>
      <c r="G143" s="33"/>
      <c r="H143" s="33">
        <v>0.53791574499999995</v>
      </c>
      <c r="I143" s="33">
        <v>0.4745876</v>
      </c>
      <c r="J143" s="78">
        <v>1.0125033450000001</v>
      </c>
      <c r="K143" s="33"/>
      <c r="L143" s="33">
        <v>40.200415497999998</v>
      </c>
      <c r="M143" s="33">
        <v>1.1878644140000001</v>
      </c>
      <c r="N143" s="33">
        <v>95.028392699999998</v>
      </c>
      <c r="O143" s="33">
        <v>5.3210999980000002</v>
      </c>
      <c r="P143" s="33">
        <v>0.17117670900000001</v>
      </c>
      <c r="Q143" s="33">
        <v>1.719159842</v>
      </c>
      <c r="R143" s="78">
        <v>143.62810916000001</v>
      </c>
      <c r="S143" s="33"/>
      <c r="T143" s="33">
        <v>65.376999999999995</v>
      </c>
      <c r="U143" s="33">
        <v>103.923</v>
      </c>
      <c r="V143" s="78">
        <v>169.3</v>
      </c>
      <c r="W143" s="33"/>
      <c r="X143" s="33">
        <v>45.301000000000002</v>
      </c>
      <c r="Y143" s="33">
        <v>24.95</v>
      </c>
      <c r="Z143" s="78">
        <v>70.251000000000005</v>
      </c>
      <c r="AA143" s="33"/>
      <c r="AB143" s="78">
        <v>1.2954557259999999</v>
      </c>
      <c r="AC143" s="47"/>
      <c r="AD143" s="70">
        <v>386.58663309999997</v>
      </c>
      <c r="AE143" s="71"/>
      <c r="AF143" s="33">
        <v>153.80801735</v>
      </c>
      <c r="AG143" s="33">
        <v>131.10443401000001</v>
      </c>
      <c r="AH143" s="47">
        <v>100.37872602</v>
      </c>
    </row>
    <row r="144" spans="1:34" x14ac:dyDescent="0.25">
      <c r="A144" s="68" t="s">
        <v>369</v>
      </c>
      <c r="B144" s="69" t="s">
        <v>370</v>
      </c>
      <c r="C144" s="33">
        <v>0</v>
      </c>
      <c r="D144" s="33">
        <v>1.046159649</v>
      </c>
      <c r="E144" s="33">
        <v>0</v>
      </c>
      <c r="F144" s="78">
        <v>1.046159649</v>
      </c>
      <c r="G144" s="33"/>
      <c r="H144" s="33">
        <v>1.9574882119999999</v>
      </c>
      <c r="I144" s="33">
        <v>0.60930294100000004</v>
      </c>
      <c r="J144" s="78">
        <v>2.566791153</v>
      </c>
      <c r="K144" s="33"/>
      <c r="L144" s="33">
        <v>6.2530978050000003</v>
      </c>
      <c r="M144" s="33">
        <v>0.34293776399999998</v>
      </c>
      <c r="N144" s="33">
        <v>45.469716599999998</v>
      </c>
      <c r="O144" s="33">
        <v>2.1168962900000001</v>
      </c>
      <c r="P144" s="33">
        <v>7.2914904000000003E-2</v>
      </c>
      <c r="Q144" s="33">
        <v>0.22355133199999999</v>
      </c>
      <c r="R144" s="78">
        <v>54.479114695</v>
      </c>
      <c r="S144" s="33"/>
      <c r="T144" s="33">
        <v>36.807000000000002</v>
      </c>
      <c r="U144" s="33">
        <v>71.531000000000006</v>
      </c>
      <c r="V144" s="78">
        <v>108.33799999999999</v>
      </c>
      <c r="W144" s="33"/>
      <c r="X144" s="33">
        <v>33.061</v>
      </c>
      <c r="Y144" s="33">
        <v>15.464</v>
      </c>
      <c r="Z144" s="78">
        <v>48.524999999999999</v>
      </c>
      <c r="AA144" s="33"/>
      <c r="AB144" s="78">
        <v>0.77757143799999995</v>
      </c>
      <c r="AC144" s="47"/>
      <c r="AD144" s="70">
        <v>215.73263693999999</v>
      </c>
      <c r="AE144" s="71"/>
      <c r="AF144" s="33">
        <v>78.375052253000007</v>
      </c>
      <c r="AG144" s="33">
        <v>88.993400354000002</v>
      </c>
      <c r="AH144" s="47">
        <v>47.586612889999998</v>
      </c>
    </row>
    <row r="145" spans="1:34" x14ac:dyDescent="0.25">
      <c r="A145" s="68" t="s">
        <v>371</v>
      </c>
      <c r="B145" s="69" t="s">
        <v>372</v>
      </c>
      <c r="C145" s="33">
        <v>3.5514592999999997E-2</v>
      </c>
      <c r="D145" s="33">
        <v>0.13519194000000001</v>
      </c>
      <c r="E145" s="33">
        <v>0</v>
      </c>
      <c r="F145" s="78">
        <v>0.17070653299999999</v>
      </c>
      <c r="G145" s="33"/>
      <c r="H145" s="33">
        <v>0.34392763399999998</v>
      </c>
      <c r="I145" s="33">
        <v>0.11738699</v>
      </c>
      <c r="J145" s="78">
        <v>0.46131462400000001</v>
      </c>
      <c r="K145" s="33"/>
      <c r="L145" s="33">
        <v>10.183732886</v>
      </c>
      <c r="M145" s="33">
        <v>0.51498895600000005</v>
      </c>
      <c r="N145" s="33">
        <v>26.361588680000001</v>
      </c>
      <c r="O145" s="33">
        <v>0.57213396599999999</v>
      </c>
      <c r="P145" s="33">
        <v>0.13845911999999999</v>
      </c>
      <c r="Q145" s="33">
        <v>0.29524003599999998</v>
      </c>
      <c r="R145" s="78">
        <v>38.066143644</v>
      </c>
      <c r="S145" s="33"/>
      <c r="T145" s="33">
        <v>90.564999999999998</v>
      </c>
      <c r="U145" s="33">
        <v>37.686</v>
      </c>
      <c r="V145" s="78">
        <v>128.251</v>
      </c>
      <c r="W145" s="33"/>
      <c r="X145" s="33">
        <v>37.901000000000003</v>
      </c>
      <c r="Y145" s="33">
        <v>8.8480000000000008</v>
      </c>
      <c r="Z145" s="78">
        <v>46.749000000000002</v>
      </c>
      <c r="AA145" s="33"/>
      <c r="AB145" s="78">
        <v>0.33597592799999998</v>
      </c>
      <c r="AC145" s="47"/>
      <c r="AD145" s="70">
        <v>214.03414072999999</v>
      </c>
      <c r="AE145" s="71"/>
      <c r="AF145" s="33">
        <v>139.46287426999999</v>
      </c>
      <c r="AG145" s="33">
        <v>47.301567886000001</v>
      </c>
      <c r="AH145" s="47">
        <v>26.933722646</v>
      </c>
    </row>
    <row r="146" spans="1:34" x14ac:dyDescent="0.25">
      <c r="A146" s="68" t="s">
        <v>373</v>
      </c>
      <c r="B146" s="69" t="s">
        <v>374</v>
      </c>
      <c r="C146" s="33">
        <v>1.415058307</v>
      </c>
      <c r="D146" s="33">
        <v>0.47583597399999999</v>
      </c>
      <c r="E146" s="33">
        <v>1.2550409999999999E-3</v>
      </c>
      <c r="F146" s="78">
        <v>1.8921493220000001</v>
      </c>
      <c r="G146" s="33"/>
      <c r="H146" s="33">
        <v>0.18770097599999999</v>
      </c>
      <c r="I146" s="33">
        <v>0.33353893000000001</v>
      </c>
      <c r="J146" s="78">
        <v>0.52123990600000003</v>
      </c>
      <c r="K146" s="33"/>
      <c r="L146" s="33">
        <v>14.827890732</v>
      </c>
      <c r="M146" s="33">
        <v>7.896348744</v>
      </c>
      <c r="N146" s="33">
        <v>167.38606770000001</v>
      </c>
      <c r="O146" s="33">
        <v>0.67663981500000003</v>
      </c>
      <c r="P146" s="33">
        <v>0.28702762500000001</v>
      </c>
      <c r="Q146" s="33">
        <v>4.6374408679999997</v>
      </c>
      <c r="R146" s="78">
        <v>195.71141548</v>
      </c>
      <c r="S146" s="33"/>
      <c r="T146" s="33">
        <v>17.678999999999998</v>
      </c>
      <c r="U146" s="33">
        <v>37.689</v>
      </c>
      <c r="V146" s="78">
        <v>55.368000000000002</v>
      </c>
      <c r="W146" s="33"/>
      <c r="X146" s="33">
        <v>23.831</v>
      </c>
      <c r="Y146" s="33">
        <v>16.071000000000002</v>
      </c>
      <c r="Z146" s="78">
        <v>39.902000000000001</v>
      </c>
      <c r="AA146" s="33"/>
      <c r="AB146" s="78">
        <v>0.69734495500000004</v>
      </c>
      <c r="AC146" s="47"/>
      <c r="AD146" s="70">
        <v>294.09214967000003</v>
      </c>
      <c r="AE146" s="71"/>
      <c r="AF146" s="33">
        <v>62.865118508000002</v>
      </c>
      <c r="AG146" s="33">
        <v>62.465723648000001</v>
      </c>
      <c r="AH146" s="47">
        <v>168.06396255999999</v>
      </c>
    </row>
    <row r="147" spans="1:34" x14ac:dyDescent="0.25">
      <c r="A147" s="68" t="s">
        <v>375</v>
      </c>
      <c r="B147" s="69" t="s">
        <v>376</v>
      </c>
      <c r="C147" s="33">
        <v>0</v>
      </c>
      <c r="D147" s="33">
        <v>0.73251685499999997</v>
      </c>
      <c r="E147" s="33">
        <v>0</v>
      </c>
      <c r="F147" s="78">
        <v>0.73251685499999997</v>
      </c>
      <c r="G147" s="33"/>
      <c r="H147" s="33">
        <v>0.13694668400000001</v>
      </c>
      <c r="I147" s="33">
        <v>0.77028247100000002</v>
      </c>
      <c r="J147" s="78">
        <v>0.90722915500000001</v>
      </c>
      <c r="K147" s="33"/>
      <c r="L147" s="33">
        <v>25.119053228999999</v>
      </c>
      <c r="M147" s="33">
        <v>0.46628566799999999</v>
      </c>
      <c r="N147" s="33">
        <v>121.8339555</v>
      </c>
      <c r="O147" s="33">
        <v>3.6355712640000002</v>
      </c>
      <c r="P147" s="33">
        <v>0.219237872</v>
      </c>
      <c r="Q147" s="33">
        <v>0.24662018899999999</v>
      </c>
      <c r="R147" s="78">
        <v>151.52072372000001</v>
      </c>
      <c r="S147" s="33"/>
      <c r="T147" s="33">
        <v>116.09099999999999</v>
      </c>
      <c r="U147" s="33">
        <v>146.09899999999999</v>
      </c>
      <c r="V147" s="78">
        <v>262.19</v>
      </c>
      <c r="W147" s="33"/>
      <c r="X147" s="33">
        <v>68.369</v>
      </c>
      <c r="Y147" s="33">
        <v>38.451999999999998</v>
      </c>
      <c r="Z147" s="78">
        <v>106.821</v>
      </c>
      <c r="AA147" s="33"/>
      <c r="AB147" s="78">
        <v>10.950164170000001</v>
      </c>
      <c r="AC147" s="47"/>
      <c r="AD147" s="70">
        <v>533.12163390000001</v>
      </c>
      <c r="AE147" s="71"/>
      <c r="AF147" s="33">
        <v>210.18185797000001</v>
      </c>
      <c r="AG147" s="33">
        <v>186.52008498999999</v>
      </c>
      <c r="AH147" s="47">
        <v>125.46952675999999</v>
      </c>
    </row>
    <row r="148" spans="1:34" x14ac:dyDescent="0.25">
      <c r="A148" s="68" t="s">
        <v>377</v>
      </c>
      <c r="B148" s="69" t="s">
        <v>378</v>
      </c>
      <c r="C148" s="33">
        <v>2.7773315059999999</v>
      </c>
      <c r="D148" s="33">
        <v>1.275169561</v>
      </c>
      <c r="E148" s="33">
        <v>9.8872189999999992E-3</v>
      </c>
      <c r="F148" s="78">
        <v>4.062388286</v>
      </c>
      <c r="G148" s="33"/>
      <c r="H148" s="33">
        <v>0.22183060299999999</v>
      </c>
      <c r="I148" s="33">
        <v>0.73292565799999998</v>
      </c>
      <c r="J148" s="78">
        <v>0.95475626099999999</v>
      </c>
      <c r="K148" s="33"/>
      <c r="L148" s="33">
        <v>29.87422544</v>
      </c>
      <c r="M148" s="33">
        <v>5.8692597959999997</v>
      </c>
      <c r="N148" s="33">
        <v>68.791396210000002</v>
      </c>
      <c r="O148" s="33">
        <v>0.44217084800000001</v>
      </c>
      <c r="P148" s="33">
        <v>0.64817373199999995</v>
      </c>
      <c r="Q148" s="33">
        <v>7.8839273519999997</v>
      </c>
      <c r="R148" s="78">
        <v>113.50915338</v>
      </c>
      <c r="S148" s="33"/>
      <c r="T148" s="33">
        <v>28.370999999999999</v>
      </c>
      <c r="U148" s="33">
        <v>45.188000000000002</v>
      </c>
      <c r="V148" s="78">
        <v>73.558999999999997</v>
      </c>
      <c r="W148" s="33"/>
      <c r="X148" s="33">
        <v>29.015000000000001</v>
      </c>
      <c r="Y148" s="33">
        <v>14.231999999999999</v>
      </c>
      <c r="Z148" s="78">
        <v>43.247</v>
      </c>
      <c r="AA148" s="33"/>
      <c r="AB148" s="78">
        <v>0.88833532000000004</v>
      </c>
      <c r="AC148" s="47"/>
      <c r="AD148" s="70">
        <v>236.22063324999999</v>
      </c>
      <c r="AE148" s="71"/>
      <c r="AF148" s="33">
        <v>98.791488633</v>
      </c>
      <c r="AG148" s="33">
        <v>67.297355014999994</v>
      </c>
      <c r="AH148" s="47">
        <v>69.243454276999998</v>
      </c>
    </row>
    <row r="149" spans="1:34" x14ac:dyDescent="0.25">
      <c r="A149" s="68" t="s">
        <v>379</v>
      </c>
      <c r="B149" s="69" t="s">
        <v>380</v>
      </c>
      <c r="C149" s="33">
        <v>1.482770964</v>
      </c>
      <c r="D149" s="33">
        <v>2.8711371369999998</v>
      </c>
      <c r="E149" s="33">
        <v>1.093679E-3</v>
      </c>
      <c r="F149" s="78">
        <v>4.3550017800000003</v>
      </c>
      <c r="G149" s="33"/>
      <c r="H149" s="33">
        <v>1.4653074E-2</v>
      </c>
      <c r="I149" s="33">
        <v>1.6116293310000001</v>
      </c>
      <c r="J149" s="78">
        <v>1.626282405</v>
      </c>
      <c r="K149" s="33"/>
      <c r="L149" s="33">
        <v>17.603230773</v>
      </c>
      <c r="M149" s="33">
        <v>23.499834079999999</v>
      </c>
      <c r="N149" s="33">
        <v>76.145390980000002</v>
      </c>
      <c r="O149" s="33">
        <v>0.22724360199999999</v>
      </c>
      <c r="P149" s="33">
        <v>0.68353005300000003</v>
      </c>
      <c r="Q149" s="33">
        <v>7.9610466259999999</v>
      </c>
      <c r="R149" s="78">
        <v>126.12027611000001</v>
      </c>
      <c r="S149" s="33"/>
      <c r="T149" s="33">
        <v>23.175000000000001</v>
      </c>
      <c r="U149" s="33">
        <v>57.36</v>
      </c>
      <c r="V149" s="78">
        <v>80.534999999999997</v>
      </c>
      <c r="W149" s="33"/>
      <c r="X149" s="33">
        <v>38.305</v>
      </c>
      <c r="Y149" s="33">
        <v>28.327000000000002</v>
      </c>
      <c r="Z149" s="78">
        <v>66.632000000000005</v>
      </c>
      <c r="AA149" s="33"/>
      <c r="AB149" s="78">
        <v>1.76491789</v>
      </c>
      <c r="AC149" s="47"/>
      <c r="AD149" s="70">
        <v>281.03347818999998</v>
      </c>
      <c r="AE149" s="71"/>
      <c r="AF149" s="33">
        <v>89.225231489999999</v>
      </c>
      <c r="AG149" s="33">
        <v>113.66960055</v>
      </c>
      <c r="AH149" s="47">
        <v>76.373728260999997</v>
      </c>
    </row>
    <row r="150" spans="1:34" x14ac:dyDescent="0.25">
      <c r="A150" s="68" t="s">
        <v>381</v>
      </c>
      <c r="B150" s="69" t="s">
        <v>382</v>
      </c>
      <c r="C150" s="33">
        <v>0.30418696699999997</v>
      </c>
      <c r="D150" s="33">
        <v>0.462158599</v>
      </c>
      <c r="E150" s="33">
        <v>0</v>
      </c>
      <c r="F150" s="78">
        <v>0.76634556600000003</v>
      </c>
      <c r="G150" s="33"/>
      <c r="H150" s="33">
        <v>0</v>
      </c>
      <c r="I150" s="33">
        <v>0.335897373</v>
      </c>
      <c r="J150" s="78">
        <v>0.335897373</v>
      </c>
      <c r="K150" s="33"/>
      <c r="L150" s="33">
        <v>11.044695873</v>
      </c>
      <c r="M150" s="33">
        <v>5.2425698599999997</v>
      </c>
      <c r="N150" s="33">
        <v>72.704715210000003</v>
      </c>
      <c r="O150" s="33">
        <v>0.30811166800000001</v>
      </c>
      <c r="P150" s="33">
        <v>8.3211502000000007E-2</v>
      </c>
      <c r="Q150" s="33">
        <v>1.9058555800000001</v>
      </c>
      <c r="R150" s="78">
        <v>91.289159693000002</v>
      </c>
      <c r="S150" s="33"/>
      <c r="T150" s="33">
        <v>14.555999999999999</v>
      </c>
      <c r="U150" s="33">
        <v>46.774999999999999</v>
      </c>
      <c r="V150" s="78">
        <v>61.331000000000003</v>
      </c>
      <c r="W150" s="33"/>
      <c r="X150" s="33">
        <v>15.36</v>
      </c>
      <c r="Y150" s="33">
        <v>15.593999999999999</v>
      </c>
      <c r="Z150" s="78">
        <v>30.954000000000001</v>
      </c>
      <c r="AA150" s="33"/>
      <c r="AB150" s="78">
        <v>0.75008736600000003</v>
      </c>
      <c r="AC150" s="47"/>
      <c r="AD150" s="70">
        <v>185.42649</v>
      </c>
      <c r="AE150" s="71"/>
      <c r="AF150" s="33">
        <v>43.253949921999997</v>
      </c>
      <c r="AG150" s="33">
        <v>68.409625832000003</v>
      </c>
      <c r="AH150" s="47">
        <v>73.012826877999998</v>
      </c>
    </row>
    <row r="151" spans="1:34" x14ac:dyDescent="0.25">
      <c r="A151" s="68" t="s">
        <v>383</v>
      </c>
      <c r="B151" s="69" t="s">
        <v>384</v>
      </c>
      <c r="C151" s="33">
        <v>5.5015730759999997</v>
      </c>
      <c r="D151" s="33">
        <v>0.60345730200000003</v>
      </c>
      <c r="E151" s="33">
        <v>0</v>
      </c>
      <c r="F151" s="78">
        <v>6.1050303780000004</v>
      </c>
      <c r="G151" s="33"/>
      <c r="H151" s="33">
        <v>7.3334946999999998E-2</v>
      </c>
      <c r="I151" s="33">
        <v>0.49290456100000002</v>
      </c>
      <c r="J151" s="78">
        <v>0.566239508</v>
      </c>
      <c r="K151" s="33"/>
      <c r="L151" s="33">
        <v>9.0167963350000004</v>
      </c>
      <c r="M151" s="33">
        <v>0.48199076699999999</v>
      </c>
      <c r="N151" s="33">
        <v>78.469583540000002</v>
      </c>
      <c r="O151" s="33">
        <v>2.9027263940000001</v>
      </c>
      <c r="P151" s="33">
        <v>0.16502820800000001</v>
      </c>
      <c r="Q151" s="33">
        <v>0.65595690500000003</v>
      </c>
      <c r="R151" s="78">
        <v>91.692082149000001</v>
      </c>
      <c r="S151" s="33"/>
      <c r="T151" s="33">
        <v>30.978000000000002</v>
      </c>
      <c r="U151" s="33">
        <v>75.152000000000001</v>
      </c>
      <c r="V151" s="78">
        <v>106.13</v>
      </c>
      <c r="W151" s="33"/>
      <c r="X151" s="33">
        <v>27.173999999999999</v>
      </c>
      <c r="Y151" s="33">
        <v>18.027999999999999</v>
      </c>
      <c r="Z151" s="78">
        <v>45.201999999999998</v>
      </c>
      <c r="AA151" s="33"/>
      <c r="AB151" s="78">
        <v>1.31034315</v>
      </c>
      <c r="AC151" s="47"/>
      <c r="AD151" s="70">
        <v>251.00569519000001</v>
      </c>
      <c r="AE151" s="71"/>
      <c r="AF151" s="33">
        <v>73.564689470999994</v>
      </c>
      <c r="AG151" s="33">
        <v>94.758352630000005</v>
      </c>
      <c r="AH151" s="47">
        <v>81.372309934</v>
      </c>
    </row>
    <row r="152" spans="1:34" x14ac:dyDescent="0.25">
      <c r="A152" s="68" t="s">
        <v>385</v>
      </c>
      <c r="B152" s="69" t="s">
        <v>386</v>
      </c>
      <c r="C152" s="33">
        <v>0.241033154</v>
      </c>
      <c r="D152" s="33">
        <v>0.57634840399999998</v>
      </c>
      <c r="E152" s="33">
        <v>0</v>
      </c>
      <c r="F152" s="78">
        <v>0.81738155800000001</v>
      </c>
      <c r="G152" s="33"/>
      <c r="H152" s="33">
        <v>3.0149688139999999</v>
      </c>
      <c r="I152" s="33">
        <v>0.41597750100000003</v>
      </c>
      <c r="J152" s="78">
        <v>3.4309463149999999</v>
      </c>
      <c r="K152" s="33"/>
      <c r="L152" s="33">
        <v>5.7672856289999999</v>
      </c>
      <c r="M152" s="33">
        <v>0.67250602500000001</v>
      </c>
      <c r="N152" s="33">
        <v>30.859171369999999</v>
      </c>
      <c r="O152" s="33">
        <v>1.5179565900000001</v>
      </c>
      <c r="P152" s="33">
        <v>1.221575501</v>
      </c>
      <c r="Q152" s="33">
        <v>0.49064099500000002</v>
      </c>
      <c r="R152" s="78">
        <v>40.529136110000003</v>
      </c>
      <c r="S152" s="33"/>
      <c r="T152" s="33">
        <v>21.353000000000002</v>
      </c>
      <c r="U152" s="33">
        <v>80.572000000000003</v>
      </c>
      <c r="V152" s="78">
        <v>101.925</v>
      </c>
      <c r="W152" s="33"/>
      <c r="X152" s="33">
        <v>14.579000000000001</v>
      </c>
      <c r="Y152" s="33">
        <v>19.094000000000001</v>
      </c>
      <c r="Z152" s="78">
        <v>33.673000000000002</v>
      </c>
      <c r="AA152" s="33"/>
      <c r="AB152" s="78">
        <v>0.91766811699999995</v>
      </c>
      <c r="AC152" s="47"/>
      <c r="AD152" s="70">
        <v>181.29313210000001</v>
      </c>
      <c r="AE152" s="71"/>
      <c r="AF152" s="33">
        <v>46.667504092999998</v>
      </c>
      <c r="AG152" s="33">
        <v>101.33083193</v>
      </c>
      <c r="AH152" s="47">
        <v>32.377127960000003</v>
      </c>
    </row>
    <row r="153" spans="1:34" x14ac:dyDescent="0.25">
      <c r="A153" s="68" t="s">
        <v>387</v>
      </c>
      <c r="B153" s="69" t="s">
        <v>388</v>
      </c>
      <c r="C153" s="33">
        <v>1.171926273</v>
      </c>
      <c r="D153" s="33">
        <v>0.44100423100000002</v>
      </c>
      <c r="E153" s="33">
        <v>0</v>
      </c>
      <c r="F153" s="78">
        <v>1.6129305039999999</v>
      </c>
      <c r="G153" s="33"/>
      <c r="H153" s="33">
        <v>6.5069638999999999E-2</v>
      </c>
      <c r="I153" s="33">
        <v>0.31073966200000003</v>
      </c>
      <c r="J153" s="78">
        <v>0.37580930099999998</v>
      </c>
      <c r="K153" s="33"/>
      <c r="L153" s="33">
        <v>12.320232701</v>
      </c>
      <c r="M153" s="33">
        <v>5.3572208190000001</v>
      </c>
      <c r="N153" s="33">
        <v>107.6260085</v>
      </c>
      <c r="O153" s="33">
        <v>1.17060549</v>
      </c>
      <c r="P153" s="33">
        <v>0.15704333600000001</v>
      </c>
      <c r="Q153" s="33">
        <v>4.7988980369999998</v>
      </c>
      <c r="R153" s="78">
        <v>131.43000888</v>
      </c>
      <c r="S153" s="33"/>
      <c r="T153" s="33">
        <v>19.809999999999999</v>
      </c>
      <c r="U153" s="33">
        <v>50.9</v>
      </c>
      <c r="V153" s="78">
        <v>70.709999999999994</v>
      </c>
      <c r="W153" s="33"/>
      <c r="X153" s="33">
        <v>20.309000000000001</v>
      </c>
      <c r="Y153" s="33">
        <v>15.198</v>
      </c>
      <c r="Z153" s="78">
        <v>35.506999999999998</v>
      </c>
      <c r="AA153" s="33"/>
      <c r="AB153" s="78">
        <v>0.65614607599999997</v>
      </c>
      <c r="AC153" s="47"/>
      <c r="AD153" s="70">
        <v>240.29189475999999</v>
      </c>
      <c r="AE153" s="71"/>
      <c r="AF153" s="33">
        <v>58.632169986000001</v>
      </c>
      <c r="AG153" s="33">
        <v>72.206964712000001</v>
      </c>
      <c r="AH153" s="47">
        <v>108.79661399</v>
      </c>
    </row>
    <row r="154" spans="1:34" x14ac:dyDescent="0.25">
      <c r="A154" s="68" t="s">
        <v>389</v>
      </c>
      <c r="B154" s="69" t="s">
        <v>390</v>
      </c>
      <c r="C154" s="33">
        <v>113.4022222</v>
      </c>
      <c r="D154" s="33">
        <v>0.59281059000000003</v>
      </c>
      <c r="E154" s="33">
        <v>0</v>
      </c>
      <c r="F154" s="78">
        <v>113.99503279</v>
      </c>
      <c r="G154" s="33"/>
      <c r="H154" s="33">
        <v>58.022128219999999</v>
      </c>
      <c r="I154" s="33">
        <v>0.401943469</v>
      </c>
      <c r="J154" s="78">
        <v>58.424071689000002</v>
      </c>
      <c r="K154" s="33"/>
      <c r="L154" s="33">
        <v>21.084172571</v>
      </c>
      <c r="M154" s="33">
        <v>1.5319343400000001</v>
      </c>
      <c r="N154" s="33">
        <v>46.400794650000002</v>
      </c>
      <c r="O154" s="33">
        <v>1.8723497950000001</v>
      </c>
      <c r="P154" s="33">
        <v>0.124723905</v>
      </c>
      <c r="Q154" s="33">
        <v>1.529433217</v>
      </c>
      <c r="R154" s="78">
        <v>72.543408478000003</v>
      </c>
      <c r="S154" s="33"/>
      <c r="T154" s="33">
        <v>43.893999999999998</v>
      </c>
      <c r="U154" s="33">
        <v>65.813999999999993</v>
      </c>
      <c r="V154" s="78">
        <v>109.708</v>
      </c>
      <c r="W154" s="33"/>
      <c r="X154" s="33">
        <v>54.325000000000003</v>
      </c>
      <c r="Y154" s="33">
        <v>15.532</v>
      </c>
      <c r="Z154" s="78">
        <v>69.856999999999999</v>
      </c>
      <c r="AA154" s="33"/>
      <c r="AB154" s="78">
        <v>20.18131691</v>
      </c>
      <c r="AC154" s="47"/>
      <c r="AD154" s="70">
        <v>444.70882986999999</v>
      </c>
      <c r="AE154" s="71"/>
      <c r="AF154" s="33">
        <v>292.38168010999999</v>
      </c>
      <c r="AG154" s="33">
        <v>83.872688398999998</v>
      </c>
      <c r="AH154" s="47">
        <v>48.273144445</v>
      </c>
    </row>
    <row r="155" spans="1:34" x14ac:dyDescent="0.25">
      <c r="A155" s="68" t="s">
        <v>391</v>
      </c>
      <c r="B155" s="69" t="s">
        <v>392</v>
      </c>
      <c r="C155" s="33">
        <v>1.714267378</v>
      </c>
      <c r="D155" s="33">
        <v>0.73529981099999997</v>
      </c>
      <c r="E155" s="33">
        <v>9.251446E-3</v>
      </c>
      <c r="F155" s="78">
        <v>2.4588186350000001</v>
      </c>
      <c r="G155" s="33"/>
      <c r="H155" s="33">
        <v>9.5813809800000005</v>
      </c>
      <c r="I155" s="33">
        <v>0.48177213200000002</v>
      </c>
      <c r="J155" s="78">
        <v>10.063153112</v>
      </c>
      <c r="K155" s="33"/>
      <c r="L155" s="33">
        <v>15.066586343999999</v>
      </c>
      <c r="M155" s="33">
        <v>2.752243692</v>
      </c>
      <c r="N155" s="33">
        <v>84.006657219999994</v>
      </c>
      <c r="O155" s="33">
        <v>0.73359657199999995</v>
      </c>
      <c r="P155" s="33">
        <v>0.17221029299999999</v>
      </c>
      <c r="Q155" s="33">
        <v>1.860699557</v>
      </c>
      <c r="R155" s="78">
        <v>104.59199368</v>
      </c>
      <c r="S155" s="33"/>
      <c r="T155" s="33">
        <v>37.651000000000003</v>
      </c>
      <c r="U155" s="33">
        <v>66.605999999999995</v>
      </c>
      <c r="V155" s="78">
        <v>104.25700000000001</v>
      </c>
      <c r="W155" s="33"/>
      <c r="X155" s="33">
        <v>28.391999999999999</v>
      </c>
      <c r="Y155" s="33">
        <v>17.774000000000001</v>
      </c>
      <c r="Z155" s="78">
        <v>46.165999999999997</v>
      </c>
      <c r="AA155" s="33"/>
      <c r="AB155" s="78">
        <v>0.87262578300000004</v>
      </c>
      <c r="AC155" s="47"/>
      <c r="AD155" s="70">
        <v>268.40959120999997</v>
      </c>
      <c r="AE155" s="71"/>
      <c r="AF155" s="33">
        <v>94.438144551999997</v>
      </c>
      <c r="AG155" s="33">
        <v>88.349315634999996</v>
      </c>
      <c r="AH155" s="47">
        <v>84.749505237999998</v>
      </c>
    </row>
    <row r="156" spans="1:34" x14ac:dyDescent="0.25">
      <c r="A156" s="68" t="s">
        <v>393</v>
      </c>
      <c r="B156" s="69" t="s">
        <v>394</v>
      </c>
      <c r="C156" s="33">
        <v>1.0427919590000001</v>
      </c>
      <c r="D156" s="33">
        <v>0.34631131700000001</v>
      </c>
      <c r="E156" s="33">
        <v>0</v>
      </c>
      <c r="F156" s="78">
        <v>1.3891032759999999</v>
      </c>
      <c r="G156" s="33"/>
      <c r="H156" s="33">
        <v>0.39934961499999999</v>
      </c>
      <c r="I156" s="33">
        <v>0.29423230299999997</v>
      </c>
      <c r="J156" s="78">
        <v>0.69358191800000002</v>
      </c>
      <c r="K156" s="33"/>
      <c r="L156" s="33">
        <v>7.4458011529999997</v>
      </c>
      <c r="M156" s="33">
        <v>1.7308010149999999</v>
      </c>
      <c r="N156" s="33">
        <v>85.702316830000001</v>
      </c>
      <c r="O156" s="33">
        <v>1.729595276</v>
      </c>
      <c r="P156" s="33">
        <v>6.9819110000000004E-2</v>
      </c>
      <c r="Q156" s="33">
        <v>1.204457068</v>
      </c>
      <c r="R156" s="78">
        <v>97.882790451999995</v>
      </c>
      <c r="S156" s="33"/>
      <c r="T156" s="33">
        <v>26.445</v>
      </c>
      <c r="U156" s="33">
        <v>57.651000000000003</v>
      </c>
      <c r="V156" s="78">
        <v>84.096000000000004</v>
      </c>
      <c r="W156" s="33"/>
      <c r="X156" s="33">
        <v>21.099</v>
      </c>
      <c r="Y156" s="33">
        <v>15.349</v>
      </c>
      <c r="Z156" s="78">
        <v>36.448</v>
      </c>
      <c r="AA156" s="33"/>
      <c r="AB156" s="78">
        <v>0.82122601900000003</v>
      </c>
      <c r="AC156" s="47"/>
      <c r="AD156" s="70">
        <v>221.33070167</v>
      </c>
      <c r="AE156" s="71"/>
      <c r="AF156" s="33">
        <v>57.706218905</v>
      </c>
      <c r="AG156" s="33">
        <v>75.371344635</v>
      </c>
      <c r="AH156" s="47">
        <v>87.431912105999999</v>
      </c>
    </row>
    <row r="157" spans="1:34" x14ac:dyDescent="0.25">
      <c r="A157" s="68" t="s">
        <v>395</v>
      </c>
      <c r="B157" s="69" t="s">
        <v>396</v>
      </c>
      <c r="C157" s="33">
        <v>9.1912999999999999E-5</v>
      </c>
      <c r="D157" s="33">
        <v>0.59027058099999996</v>
      </c>
      <c r="E157" s="33">
        <v>5.3283469999999998E-3</v>
      </c>
      <c r="F157" s="78">
        <v>0.59569084100000003</v>
      </c>
      <c r="G157" s="33"/>
      <c r="H157" s="33">
        <v>0.473778698</v>
      </c>
      <c r="I157" s="33">
        <v>0.63123263399999996</v>
      </c>
      <c r="J157" s="78">
        <v>1.1050113319999999</v>
      </c>
      <c r="K157" s="33"/>
      <c r="L157" s="33">
        <v>23.385710357000001</v>
      </c>
      <c r="M157" s="33">
        <v>0.47486240800000001</v>
      </c>
      <c r="N157" s="33">
        <v>104.5640834</v>
      </c>
      <c r="O157" s="33">
        <v>0.70366308</v>
      </c>
      <c r="P157" s="33">
        <v>0.60510892299999997</v>
      </c>
      <c r="Q157" s="33">
        <v>0.18822072100000001</v>
      </c>
      <c r="R157" s="78">
        <v>129.92164889</v>
      </c>
      <c r="S157" s="33"/>
      <c r="T157" s="33">
        <v>155.88</v>
      </c>
      <c r="U157" s="33">
        <v>188.559</v>
      </c>
      <c r="V157" s="78">
        <v>344.43900000000002</v>
      </c>
      <c r="W157" s="33"/>
      <c r="X157" s="33">
        <v>102.477</v>
      </c>
      <c r="Y157" s="33">
        <v>41.747</v>
      </c>
      <c r="Z157" s="78">
        <v>144.22399999999999</v>
      </c>
      <c r="AA157" s="33"/>
      <c r="AB157" s="78">
        <v>2.1901945550000002</v>
      </c>
      <c r="AC157" s="47"/>
      <c r="AD157" s="70">
        <v>622.47554562000005</v>
      </c>
      <c r="AE157" s="71"/>
      <c r="AF157" s="33">
        <v>283.00991061000002</v>
      </c>
      <c r="AG157" s="33">
        <v>232.00236562000001</v>
      </c>
      <c r="AH157" s="47">
        <v>105.27307483</v>
      </c>
    </row>
    <row r="158" spans="1:34" x14ac:dyDescent="0.25">
      <c r="A158" s="68" t="s">
        <v>397</v>
      </c>
      <c r="B158" s="69" t="s">
        <v>398</v>
      </c>
      <c r="C158" s="33">
        <v>0</v>
      </c>
      <c r="D158" s="33">
        <v>0.18823257500000001</v>
      </c>
      <c r="E158" s="33">
        <v>0</v>
      </c>
      <c r="F158" s="78">
        <v>0.18823257500000001</v>
      </c>
      <c r="G158" s="33"/>
      <c r="H158" s="33">
        <v>0.38470218499999997</v>
      </c>
      <c r="I158" s="33">
        <v>0.20764522299999999</v>
      </c>
      <c r="J158" s="78">
        <v>0.59234740799999996</v>
      </c>
      <c r="K158" s="33"/>
      <c r="L158" s="33">
        <v>6.9819815079999996</v>
      </c>
      <c r="M158" s="33">
        <v>0.21608013500000001</v>
      </c>
      <c r="N158" s="33">
        <v>19.673638069999999</v>
      </c>
      <c r="O158" s="33">
        <v>0.42103381000000001</v>
      </c>
      <c r="P158" s="33">
        <v>8.2062172000000003E-2</v>
      </c>
      <c r="Q158" s="33">
        <v>9.6554527000000001E-2</v>
      </c>
      <c r="R158" s="78">
        <v>27.471350222000002</v>
      </c>
      <c r="S158" s="33"/>
      <c r="T158" s="33">
        <v>36.911000000000001</v>
      </c>
      <c r="U158" s="33">
        <v>54.225000000000001</v>
      </c>
      <c r="V158" s="78">
        <v>91.135999999999996</v>
      </c>
      <c r="W158" s="33"/>
      <c r="X158" s="33">
        <v>28.448</v>
      </c>
      <c r="Y158" s="33">
        <v>14.215</v>
      </c>
      <c r="Z158" s="78">
        <v>42.662999999999997</v>
      </c>
      <c r="AA158" s="33"/>
      <c r="AB158" s="78">
        <v>0.73712823299999997</v>
      </c>
      <c r="AC158" s="47"/>
      <c r="AD158" s="70">
        <v>162.78805843999999</v>
      </c>
      <c r="AE158" s="71"/>
      <c r="AF158" s="33">
        <v>72.904300391999996</v>
      </c>
      <c r="AG158" s="33">
        <v>69.051957932999997</v>
      </c>
      <c r="AH158" s="47">
        <v>20.09467188</v>
      </c>
    </row>
    <row r="159" spans="1:34" x14ac:dyDescent="0.25">
      <c r="A159" s="68" t="s">
        <v>399</v>
      </c>
      <c r="B159" s="69" t="s">
        <v>400</v>
      </c>
      <c r="C159" s="33">
        <v>7.0079000000000004E-5</v>
      </c>
      <c r="D159" s="33">
        <v>1.623285353</v>
      </c>
      <c r="E159" s="33">
        <v>0</v>
      </c>
      <c r="F159" s="78">
        <v>1.6233554323999999</v>
      </c>
      <c r="G159" s="33"/>
      <c r="H159" s="33">
        <v>6.8749724999999998E-2</v>
      </c>
      <c r="I159" s="33">
        <v>0.87732221499999996</v>
      </c>
      <c r="J159" s="78">
        <v>0.94607193999999994</v>
      </c>
      <c r="K159" s="33"/>
      <c r="L159" s="33">
        <v>5.528874192</v>
      </c>
      <c r="M159" s="33">
        <v>0.37976215400000002</v>
      </c>
      <c r="N159" s="33">
        <v>34.484822800000003</v>
      </c>
      <c r="O159" s="33">
        <v>0.32870032799999999</v>
      </c>
      <c r="P159" s="33">
        <v>8.6350128999999998E-2</v>
      </c>
      <c r="Q159" s="33">
        <v>0.25167995399999998</v>
      </c>
      <c r="R159" s="78">
        <v>41.060189557000001</v>
      </c>
      <c r="S159" s="33"/>
      <c r="T159" s="33">
        <v>19.902999999999999</v>
      </c>
      <c r="U159" s="33">
        <v>72.117000000000004</v>
      </c>
      <c r="V159" s="78">
        <v>92.02</v>
      </c>
      <c r="W159" s="33"/>
      <c r="X159" s="33">
        <v>24.710999999999999</v>
      </c>
      <c r="Y159" s="33">
        <v>15.416</v>
      </c>
      <c r="Z159" s="78">
        <v>40.127000000000002</v>
      </c>
      <c r="AA159" s="33"/>
      <c r="AB159" s="78">
        <v>0.79152478800000003</v>
      </c>
      <c r="AC159" s="47"/>
      <c r="AD159" s="70">
        <v>176.56814172</v>
      </c>
      <c r="AE159" s="71"/>
      <c r="AF159" s="33">
        <v>50.549724079000001</v>
      </c>
      <c r="AG159" s="33">
        <v>90.413369721999999</v>
      </c>
      <c r="AH159" s="47">
        <v>34.813523128</v>
      </c>
    </row>
    <row r="160" spans="1:34" x14ac:dyDescent="0.25">
      <c r="A160" s="68" t="s">
        <v>401</v>
      </c>
      <c r="B160" s="69" t="s">
        <v>402</v>
      </c>
      <c r="C160" s="33">
        <v>0.55169716099999999</v>
      </c>
      <c r="D160" s="33">
        <v>0.45306041699999999</v>
      </c>
      <c r="E160" s="33">
        <v>0</v>
      </c>
      <c r="F160" s="78">
        <v>1.004757578</v>
      </c>
      <c r="G160" s="33"/>
      <c r="H160" s="33">
        <v>0.42018404300000001</v>
      </c>
      <c r="I160" s="33">
        <v>0.29464840799999997</v>
      </c>
      <c r="J160" s="78">
        <v>0.71483245100000004</v>
      </c>
      <c r="K160" s="33"/>
      <c r="L160" s="33">
        <v>9.0712891229999997</v>
      </c>
      <c r="M160" s="33">
        <v>3.829895622</v>
      </c>
      <c r="N160" s="33">
        <v>30.106639789999999</v>
      </c>
      <c r="O160" s="33">
        <v>1.368410621</v>
      </c>
      <c r="P160" s="33">
        <v>0.18329300800000001</v>
      </c>
      <c r="Q160" s="33">
        <v>3.5090625379999998</v>
      </c>
      <c r="R160" s="78">
        <v>48.068590702000002</v>
      </c>
      <c r="S160" s="33"/>
      <c r="T160" s="33">
        <v>21.254000000000001</v>
      </c>
      <c r="U160" s="33">
        <v>26.832000000000001</v>
      </c>
      <c r="V160" s="78">
        <v>48.085999999999999</v>
      </c>
      <c r="W160" s="33"/>
      <c r="X160" s="33">
        <v>16.373999999999999</v>
      </c>
      <c r="Y160" s="33">
        <v>9.5990000000000002</v>
      </c>
      <c r="Z160" s="78">
        <v>25.972999999999999</v>
      </c>
      <c r="AA160" s="33"/>
      <c r="AB160" s="78">
        <v>0.52427562699999997</v>
      </c>
      <c r="AC160" s="47"/>
      <c r="AD160" s="70">
        <v>124.37145636</v>
      </c>
      <c r="AE160" s="71"/>
      <c r="AF160" s="33">
        <v>51.363525873</v>
      </c>
      <c r="AG160" s="33">
        <v>41.008604447000003</v>
      </c>
      <c r="AH160" s="47">
        <v>31.475050411000002</v>
      </c>
    </row>
    <row r="161" spans="1:34" x14ac:dyDescent="0.25">
      <c r="A161" s="68" t="s">
        <v>403</v>
      </c>
      <c r="B161" s="69" t="s">
        <v>404</v>
      </c>
      <c r="C161" s="33">
        <v>12.164132820000001</v>
      </c>
      <c r="D161" s="33">
        <v>1.6533059080000001</v>
      </c>
      <c r="E161" s="33">
        <v>0</v>
      </c>
      <c r="F161" s="78">
        <v>13.817438728000001</v>
      </c>
      <c r="G161" s="33"/>
      <c r="H161" s="33">
        <v>1.211451166</v>
      </c>
      <c r="I161" s="33">
        <v>0.92462622900000002</v>
      </c>
      <c r="J161" s="78">
        <v>2.136077395</v>
      </c>
      <c r="K161" s="33"/>
      <c r="L161" s="33">
        <v>17.187183181000002</v>
      </c>
      <c r="M161" s="33">
        <v>6.6554560839999999</v>
      </c>
      <c r="N161" s="33">
        <v>111.3112558</v>
      </c>
      <c r="O161" s="33">
        <v>1.9970365910000001</v>
      </c>
      <c r="P161" s="33">
        <v>0.21587120400000001</v>
      </c>
      <c r="Q161" s="33">
        <v>3.1783354660000001</v>
      </c>
      <c r="R161" s="78">
        <v>140.54513832999999</v>
      </c>
      <c r="S161" s="33"/>
      <c r="T161" s="33">
        <v>75.054000000000002</v>
      </c>
      <c r="U161" s="33">
        <v>68.388999999999996</v>
      </c>
      <c r="V161" s="78">
        <v>143.44300000000001</v>
      </c>
      <c r="W161" s="33"/>
      <c r="X161" s="33">
        <v>36.085999999999999</v>
      </c>
      <c r="Y161" s="33">
        <v>19.64</v>
      </c>
      <c r="Z161" s="78">
        <v>55.725999999999999</v>
      </c>
      <c r="AA161" s="33"/>
      <c r="AB161" s="78">
        <v>0.99553299900000003</v>
      </c>
      <c r="AC161" s="47"/>
      <c r="AD161" s="70">
        <v>356.66318745000001</v>
      </c>
      <c r="AE161" s="71"/>
      <c r="AF161" s="33">
        <v>145.09697384</v>
      </c>
      <c r="AG161" s="33">
        <v>97.262388220999995</v>
      </c>
      <c r="AH161" s="47">
        <v>113.30829239000001</v>
      </c>
    </row>
    <row r="162" spans="1:34" x14ac:dyDescent="0.25">
      <c r="A162" s="68" t="s">
        <v>405</v>
      </c>
      <c r="B162" s="69" t="s">
        <v>406</v>
      </c>
      <c r="C162" s="33">
        <v>4.0211211389999999</v>
      </c>
      <c r="D162" s="33">
        <v>2.5853547090000002</v>
      </c>
      <c r="E162" s="33">
        <v>0</v>
      </c>
      <c r="F162" s="78">
        <v>6.6064758479999997</v>
      </c>
      <c r="G162" s="33"/>
      <c r="H162" s="33">
        <v>1.4208655509999999</v>
      </c>
      <c r="I162" s="33">
        <v>1.3362846310000001</v>
      </c>
      <c r="J162" s="78">
        <v>2.7571501820000002</v>
      </c>
      <c r="K162" s="33"/>
      <c r="L162" s="33">
        <v>9.9749993129999996</v>
      </c>
      <c r="M162" s="33">
        <v>1.5070344739999999</v>
      </c>
      <c r="N162" s="33">
        <v>72.254824690000007</v>
      </c>
      <c r="O162" s="33">
        <v>2.6668078149999999</v>
      </c>
      <c r="P162" s="33">
        <v>0.18291996599999999</v>
      </c>
      <c r="Q162" s="33">
        <v>1.563570283</v>
      </c>
      <c r="R162" s="78">
        <v>88.150156541000001</v>
      </c>
      <c r="S162" s="33"/>
      <c r="T162" s="33">
        <v>21.103000000000002</v>
      </c>
      <c r="U162" s="33">
        <v>68.872</v>
      </c>
      <c r="V162" s="78">
        <v>89.974999999999994</v>
      </c>
      <c r="W162" s="33"/>
      <c r="X162" s="33">
        <v>27.123000000000001</v>
      </c>
      <c r="Y162" s="33">
        <v>15.185</v>
      </c>
      <c r="Z162" s="78">
        <v>42.308</v>
      </c>
      <c r="AA162" s="33"/>
      <c r="AB162" s="78">
        <v>0.88896270399999999</v>
      </c>
      <c r="AC162" s="47"/>
      <c r="AD162" s="70">
        <v>230.68574527999999</v>
      </c>
      <c r="AE162" s="71"/>
      <c r="AF162" s="33">
        <v>65.389476251999994</v>
      </c>
      <c r="AG162" s="33">
        <v>89.485673813999995</v>
      </c>
      <c r="AH162" s="47">
        <v>74.921632505000005</v>
      </c>
    </row>
    <row r="163" spans="1:34" x14ac:dyDescent="0.25">
      <c r="A163" s="68" t="s">
        <v>407</v>
      </c>
      <c r="B163" s="69" t="s">
        <v>408</v>
      </c>
      <c r="C163" s="33">
        <v>0.89137796800000002</v>
      </c>
      <c r="D163" s="33">
        <v>1.5069522980000001</v>
      </c>
      <c r="E163" s="33">
        <v>0</v>
      </c>
      <c r="F163" s="78">
        <v>2.3983302659999999</v>
      </c>
      <c r="G163" s="33"/>
      <c r="H163" s="33">
        <v>0.34465532900000001</v>
      </c>
      <c r="I163" s="33">
        <v>0.85683836000000002</v>
      </c>
      <c r="J163" s="78">
        <v>1.2014936890000001</v>
      </c>
      <c r="K163" s="33"/>
      <c r="L163" s="33">
        <v>18.619614993999999</v>
      </c>
      <c r="M163" s="33">
        <v>10.93574886</v>
      </c>
      <c r="N163" s="33">
        <v>68.759593120000005</v>
      </c>
      <c r="O163" s="33">
        <v>0.97341518000000005</v>
      </c>
      <c r="P163" s="33">
        <v>0.67023763000000003</v>
      </c>
      <c r="Q163" s="33">
        <v>4.2726573989999999</v>
      </c>
      <c r="R163" s="78">
        <v>104.23126718</v>
      </c>
      <c r="S163" s="33"/>
      <c r="T163" s="33">
        <v>19.486000000000001</v>
      </c>
      <c r="U163" s="33">
        <v>50.831000000000003</v>
      </c>
      <c r="V163" s="78">
        <v>70.316999999999993</v>
      </c>
      <c r="W163" s="33"/>
      <c r="X163" s="33">
        <v>26.724</v>
      </c>
      <c r="Y163" s="33">
        <v>18.727</v>
      </c>
      <c r="Z163" s="78">
        <v>45.451000000000001</v>
      </c>
      <c r="AA163" s="33"/>
      <c r="AB163" s="78">
        <v>0.993086943</v>
      </c>
      <c r="AC163" s="47"/>
      <c r="AD163" s="70">
        <v>224.59217808</v>
      </c>
      <c r="AE163" s="71"/>
      <c r="AF163" s="33">
        <v>71.008543320000001</v>
      </c>
      <c r="AG163" s="33">
        <v>82.857539517999996</v>
      </c>
      <c r="AH163" s="47">
        <v>69.733008299999995</v>
      </c>
    </row>
    <row r="164" spans="1:34" x14ac:dyDescent="0.25">
      <c r="A164" s="68" t="s">
        <v>409</v>
      </c>
      <c r="B164" s="69" t="s">
        <v>410</v>
      </c>
      <c r="C164" s="33">
        <v>1.5334310010000001</v>
      </c>
      <c r="D164" s="33">
        <v>1.9484127330000001</v>
      </c>
      <c r="E164" s="33">
        <v>0</v>
      </c>
      <c r="F164" s="78">
        <v>3.4818437339999999</v>
      </c>
      <c r="G164" s="33"/>
      <c r="H164" s="33">
        <v>3.537581877</v>
      </c>
      <c r="I164" s="33">
        <v>1.0257839740000001</v>
      </c>
      <c r="J164" s="78">
        <v>4.5633658510000004</v>
      </c>
      <c r="K164" s="33"/>
      <c r="L164" s="33">
        <v>130.00892859999999</v>
      </c>
      <c r="M164" s="33">
        <v>3.0035304900000002</v>
      </c>
      <c r="N164" s="33">
        <v>147.90272630000001</v>
      </c>
      <c r="O164" s="33">
        <v>4.2127303400000002</v>
      </c>
      <c r="P164" s="33">
        <v>0.14054082200000001</v>
      </c>
      <c r="Q164" s="33">
        <v>1.7677571139999999</v>
      </c>
      <c r="R164" s="78">
        <v>287.03621367</v>
      </c>
      <c r="S164" s="33"/>
      <c r="T164" s="33">
        <v>64.415000000000006</v>
      </c>
      <c r="U164" s="33">
        <v>56.942999999999998</v>
      </c>
      <c r="V164" s="78">
        <v>121.358</v>
      </c>
      <c r="W164" s="33"/>
      <c r="X164" s="33">
        <v>36.917999999999999</v>
      </c>
      <c r="Y164" s="33">
        <v>16.023</v>
      </c>
      <c r="Z164" s="78">
        <v>52.941000000000003</v>
      </c>
      <c r="AA164" s="33"/>
      <c r="AB164" s="78">
        <v>0.78397845200000005</v>
      </c>
      <c r="AC164" s="47"/>
      <c r="AD164" s="70">
        <v>470.16440170999999</v>
      </c>
      <c r="AE164" s="71"/>
      <c r="AF164" s="33">
        <v>238.32123942000001</v>
      </c>
      <c r="AG164" s="33">
        <v>78.943727197000001</v>
      </c>
      <c r="AH164" s="47">
        <v>152.11545663999999</v>
      </c>
    </row>
    <row r="165" spans="1:34" x14ac:dyDescent="0.25">
      <c r="A165" s="68" t="s">
        <v>411</v>
      </c>
      <c r="B165" s="69" t="s">
        <v>412</v>
      </c>
      <c r="C165" s="33">
        <v>1.91669E-3</v>
      </c>
      <c r="D165" s="33">
        <v>0.45477046799999998</v>
      </c>
      <c r="E165" s="33">
        <v>9.3231599999999998E-4</v>
      </c>
      <c r="F165" s="78">
        <v>0.45761947400000003</v>
      </c>
      <c r="G165" s="33"/>
      <c r="H165" s="33">
        <v>0.87834404899999996</v>
      </c>
      <c r="I165" s="33">
        <v>0.48659049300000001</v>
      </c>
      <c r="J165" s="78">
        <v>1.3649345420000001</v>
      </c>
      <c r="K165" s="33"/>
      <c r="L165" s="33">
        <v>12.053743816000001</v>
      </c>
      <c r="M165" s="33">
        <v>0.45065908300000002</v>
      </c>
      <c r="N165" s="33">
        <v>100.2378561</v>
      </c>
      <c r="O165" s="33">
        <v>0.140463173</v>
      </c>
      <c r="P165" s="33">
        <v>0.12732776000000001</v>
      </c>
      <c r="Q165" s="33">
        <v>0.26161472699999999</v>
      </c>
      <c r="R165" s="78">
        <v>113.27166466</v>
      </c>
      <c r="S165" s="33"/>
      <c r="T165" s="33">
        <v>68.602000000000004</v>
      </c>
      <c r="U165" s="33">
        <v>126.245</v>
      </c>
      <c r="V165" s="78">
        <v>194.84700000000001</v>
      </c>
      <c r="W165" s="33"/>
      <c r="X165" s="33">
        <v>65.619</v>
      </c>
      <c r="Y165" s="33">
        <v>35.018000000000001</v>
      </c>
      <c r="Z165" s="78">
        <v>100.637</v>
      </c>
      <c r="AA165" s="33"/>
      <c r="AB165" s="78">
        <v>1.6890130510000001</v>
      </c>
      <c r="AC165" s="47"/>
      <c r="AD165" s="70">
        <v>412.26723172999999</v>
      </c>
      <c r="AE165" s="71"/>
      <c r="AF165" s="33">
        <v>147.54394704000001</v>
      </c>
      <c r="AG165" s="33">
        <v>162.65502004000001</v>
      </c>
      <c r="AH165" s="47">
        <v>100.37925159</v>
      </c>
    </row>
    <row r="166" spans="1:34" x14ac:dyDescent="0.25">
      <c r="A166" s="68" t="s">
        <v>413</v>
      </c>
      <c r="B166" s="69" t="s">
        <v>414</v>
      </c>
      <c r="C166" s="33">
        <v>0</v>
      </c>
      <c r="D166" s="33">
        <v>0.89759604999999998</v>
      </c>
      <c r="E166" s="33">
        <v>0</v>
      </c>
      <c r="F166" s="78">
        <v>0.89759604999999998</v>
      </c>
      <c r="G166" s="33"/>
      <c r="H166" s="33">
        <v>1.9067089999999998E-2</v>
      </c>
      <c r="I166" s="33">
        <v>0.75578699599999999</v>
      </c>
      <c r="J166" s="78">
        <v>0.77485408600000005</v>
      </c>
      <c r="K166" s="33"/>
      <c r="L166" s="33">
        <v>15.929053884</v>
      </c>
      <c r="M166" s="33">
        <v>0.49424578200000002</v>
      </c>
      <c r="N166" s="33">
        <v>117.2334871</v>
      </c>
      <c r="O166" s="33">
        <v>1.3337255379999999</v>
      </c>
      <c r="P166" s="33">
        <v>0.32979053400000002</v>
      </c>
      <c r="Q166" s="33">
        <v>0.16223372999999999</v>
      </c>
      <c r="R166" s="78">
        <v>135.48253657000001</v>
      </c>
      <c r="S166" s="33"/>
      <c r="T166" s="33">
        <v>136.75899999999999</v>
      </c>
      <c r="U166" s="33">
        <v>173.58</v>
      </c>
      <c r="V166" s="78">
        <v>310.339</v>
      </c>
      <c r="W166" s="33"/>
      <c r="X166" s="33">
        <v>90.656000000000006</v>
      </c>
      <c r="Y166" s="33">
        <v>45.457999999999998</v>
      </c>
      <c r="Z166" s="78">
        <v>136.114</v>
      </c>
      <c r="AA166" s="33"/>
      <c r="AB166" s="78">
        <v>4.1760589179999998</v>
      </c>
      <c r="AC166" s="47"/>
      <c r="AD166" s="70">
        <v>587.78404562000003</v>
      </c>
      <c r="AE166" s="71"/>
      <c r="AF166" s="33">
        <v>243.85514524000001</v>
      </c>
      <c r="AG166" s="33">
        <v>221.18562883000001</v>
      </c>
      <c r="AH166" s="47">
        <v>118.56721263999999</v>
      </c>
    </row>
    <row r="167" spans="1:34" x14ac:dyDescent="0.25">
      <c r="A167" s="68" t="s">
        <v>415</v>
      </c>
      <c r="B167" s="69" t="s">
        <v>416</v>
      </c>
      <c r="C167" s="33">
        <v>0</v>
      </c>
      <c r="D167" s="33">
        <v>0.102424195</v>
      </c>
      <c r="E167" s="33">
        <v>0</v>
      </c>
      <c r="F167" s="78">
        <v>0.102424195</v>
      </c>
      <c r="G167" s="33"/>
      <c r="H167" s="33">
        <v>1.7993608000000001E-2</v>
      </c>
      <c r="I167" s="33">
        <v>0.11283362399999999</v>
      </c>
      <c r="J167" s="78">
        <v>0.13082723199999999</v>
      </c>
      <c r="K167" s="33"/>
      <c r="L167" s="33">
        <v>4.5042678560000002</v>
      </c>
      <c r="M167" s="33">
        <v>0.143184539</v>
      </c>
      <c r="N167" s="33">
        <v>12.269289499999999</v>
      </c>
      <c r="O167" s="33">
        <v>0.51813475799999997</v>
      </c>
      <c r="P167" s="33">
        <v>5.5095682E-2</v>
      </c>
      <c r="Q167" s="33">
        <v>9.4078328000000003E-2</v>
      </c>
      <c r="R167" s="78">
        <v>17.584050662999999</v>
      </c>
      <c r="S167" s="33"/>
      <c r="T167" s="33">
        <v>16.805</v>
      </c>
      <c r="U167" s="33">
        <v>38.314999999999998</v>
      </c>
      <c r="V167" s="78">
        <v>55.12</v>
      </c>
      <c r="W167" s="33"/>
      <c r="X167" s="33">
        <v>11.180999999999999</v>
      </c>
      <c r="Y167" s="33">
        <v>8.2189999999999994</v>
      </c>
      <c r="Z167" s="78">
        <v>19.399999999999999</v>
      </c>
      <c r="AA167" s="33"/>
      <c r="AB167" s="78">
        <v>0.40016178699999999</v>
      </c>
      <c r="AC167" s="47"/>
      <c r="AD167" s="70">
        <v>92.737463876999996</v>
      </c>
      <c r="AE167" s="71"/>
      <c r="AF167" s="33">
        <v>32.657435474000003</v>
      </c>
      <c r="AG167" s="33">
        <v>46.892442357999997</v>
      </c>
      <c r="AH167" s="47">
        <v>12.787424258</v>
      </c>
    </row>
    <row r="168" spans="1:34" x14ac:dyDescent="0.25">
      <c r="A168" s="68" t="s">
        <v>417</v>
      </c>
      <c r="B168" s="69" t="s">
        <v>418</v>
      </c>
      <c r="C168" s="33">
        <v>3.8077800220000002</v>
      </c>
      <c r="D168" s="33">
        <v>0.54500258599999996</v>
      </c>
      <c r="E168" s="33">
        <v>1.8777578E-2</v>
      </c>
      <c r="F168" s="78">
        <v>4.371560186</v>
      </c>
      <c r="G168" s="33"/>
      <c r="H168" s="33">
        <v>0.39307554</v>
      </c>
      <c r="I168" s="33">
        <v>0.38328368899999998</v>
      </c>
      <c r="J168" s="78">
        <v>0.77635922899999998</v>
      </c>
      <c r="K168" s="33"/>
      <c r="L168" s="33">
        <v>7.0715943430000001</v>
      </c>
      <c r="M168" s="33">
        <v>3.3185388869999999</v>
      </c>
      <c r="N168" s="33">
        <v>78.213197510000001</v>
      </c>
      <c r="O168" s="33">
        <v>0.97108838600000003</v>
      </c>
      <c r="P168" s="33">
        <v>0.128619504</v>
      </c>
      <c r="Q168" s="33">
        <v>2.340068477</v>
      </c>
      <c r="R168" s="78">
        <v>92.043107106999997</v>
      </c>
      <c r="S168" s="33"/>
      <c r="T168" s="33">
        <v>19.834</v>
      </c>
      <c r="U168" s="33">
        <v>76.444999999999993</v>
      </c>
      <c r="V168" s="78">
        <v>96.278999999999996</v>
      </c>
      <c r="W168" s="33"/>
      <c r="X168" s="33">
        <v>17.587</v>
      </c>
      <c r="Y168" s="33">
        <v>18.760999999999999</v>
      </c>
      <c r="Z168" s="78">
        <v>36.347999999999999</v>
      </c>
      <c r="AA168" s="33"/>
      <c r="AB168" s="78">
        <v>1.902592638</v>
      </c>
      <c r="AC168" s="47"/>
      <c r="AD168" s="70">
        <v>231.72061916000001</v>
      </c>
      <c r="AE168" s="71"/>
      <c r="AF168" s="33">
        <v>51.162137885999996</v>
      </c>
      <c r="AG168" s="33">
        <v>99.452825161999996</v>
      </c>
      <c r="AH168" s="47">
        <v>79.203063474000004</v>
      </c>
    </row>
    <row r="169" spans="1:34" x14ac:dyDescent="0.25">
      <c r="A169" s="68" t="s">
        <v>419</v>
      </c>
      <c r="B169" s="69" t="s">
        <v>420</v>
      </c>
      <c r="C169" s="33">
        <v>64.156305799999998</v>
      </c>
      <c r="D169" s="33">
        <v>0.28665092199999997</v>
      </c>
      <c r="E169" s="33">
        <v>0</v>
      </c>
      <c r="F169" s="78">
        <v>64.442956722000005</v>
      </c>
      <c r="G169" s="33"/>
      <c r="H169" s="33">
        <v>20.948333519999998</v>
      </c>
      <c r="I169" s="33">
        <v>0.18468030799999999</v>
      </c>
      <c r="J169" s="78">
        <v>21.133013827999999</v>
      </c>
      <c r="K169" s="33"/>
      <c r="L169" s="33">
        <v>17.071092944</v>
      </c>
      <c r="M169" s="33">
        <v>3.0310939499999998</v>
      </c>
      <c r="N169" s="33">
        <v>43.16633066</v>
      </c>
      <c r="O169" s="33">
        <v>1.9040775759999999</v>
      </c>
      <c r="P169" s="33">
        <v>0.115628696</v>
      </c>
      <c r="Q169" s="33">
        <v>1.82128567</v>
      </c>
      <c r="R169" s="78">
        <v>67.109509496000001</v>
      </c>
      <c r="S169" s="33"/>
      <c r="T169" s="33">
        <v>6.8929999999999998</v>
      </c>
      <c r="U169" s="33">
        <v>20.280999999999999</v>
      </c>
      <c r="V169" s="78">
        <v>27.173999999999999</v>
      </c>
      <c r="W169" s="33"/>
      <c r="X169" s="33">
        <v>32.552999999999997</v>
      </c>
      <c r="Y169" s="33">
        <v>7.1849999999999996</v>
      </c>
      <c r="Z169" s="78">
        <v>39.738</v>
      </c>
      <c r="AA169" s="33"/>
      <c r="AB169" s="78">
        <v>38.588915870000001</v>
      </c>
      <c r="AC169" s="47"/>
      <c r="AD169" s="70">
        <v>258.18639592</v>
      </c>
      <c r="AE169" s="71"/>
      <c r="AF169" s="33">
        <v>143.55864663</v>
      </c>
      <c r="AG169" s="33">
        <v>30.968425180000001</v>
      </c>
      <c r="AH169" s="47">
        <v>45.070408235999999</v>
      </c>
    </row>
    <row r="170" spans="1:34" x14ac:dyDescent="0.25">
      <c r="A170" s="68" t="s">
        <v>421</v>
      </c>
      <c r="B170" s="69" t="s">
        <v>422</v>
      </c>
      <c r="C170" s="33">
        <v>0.61972211499999996</v>
      </c>
      <c r="D170" s="33">
        <v>1.209685656</v>
      </c>
      <c r="E170" s="33">
        <v>0</v>
      </c>
      <c r="F170" s="78">
        <v>1.8294077710000001</v>
      </c>
      <c r="G170" s="33"/>
      <c r="H170" s="33">
        <v>0.133420082</v>
      </c>
      <c r="I170" s="33">
        <v>0.71007160800000002</v>
      </c>
      <c r="J170" s="78">
        <v>0.84349169000000002</v>
      </c>
      <c r="K170" s="33"/>
      <c r="L170" s="33">
        <v>13.488914976</v>
      </c>
      <c r="M170" s="33">
        <v>2.9025655000000001</v>
      </c>
      <c r="N170" s="33">
        <v>87.197818530000006</v>
      </c>
      <c r="O170" s="33">
        <v>5.7593382440000003</v>
      </c>
      <c r="P170" s="33">
        <v>0.43007896899999998</v>
      </c>
      <c r="Q170" s="33">
        <v>2.6474064190000002</v>
      </c>
      <c r="R170" s="78">
        <v>112.42612264</v>
      </c>
      <c r="S170" s="33"/>
      <c r="T170" s="33">
        <v>40.177999999999997</v>
      </c>
      <c r="U170" s="33">
        <v>52.183</v>
      </c>
      <c r="V170" s="78">
        <v>92.361000000000004</v>
      </c>
      <c r="W170" s="33"/>
      <c r="X170" s="33">
        <v>29.617000000000001</v>
      </c>
      <c r="Y170" s="33">
        <v>14.922000000000001</v>
      </c>
      <c r="Z170" s="78">
        <v>44.539000000000001</v>
      </c>
      <c r="AA170" s="33"/>
      <c r="AB170" s="78">
        <v>0.93279762300000002</v>
      </c>
      <c r="AC170" s="47"/>
      <c r="AD170" s="70">
        <v>252.93181971999999</v>
      </c>
      <c r="AE170" s="71"/>
      <c r="AF170" s="33">
        <v>87.114542560999993</v>
      </c>
      <c r="AG170" s="33">
        <v>71.927322763999996</v>
      </c>
      <c r="AH170" s="47">
        <v>92.957156773999998</v>
      </c>
    </row>
    <row r="171" spans="1:34" x14ac:dyDescent="0.25">
      <c r="A171" s="68" t="s">
        <v>423</v>
      </c>
      <c r="B171" s="69" t="s">
        <v>424</v>
      </c>
      <c r="C171" s="33">
        <v>0.350353584</v>
      </c>
      <c r="D171" s="33">
        <v>1.5423829849999999</v>
      </c>
      <c r="E171" s="33">
        <v>0</v>
      </c>
      <c r="F171" s="78">
        <v>1.892736569</v>
      </c>
      <c r="G171" s="33"/>
      <c r="H171" s="33">
        <v>0</v>
      </c>
      <c r="I171" s="33">
        <v>0.87765574499999999</v>
      </c>
      <c r="J171" s="78">
        <v>0.87765574499999999</v>
      </c>
      <c r="K171" s="33"/>
      <c r="L171" s="33">
        <v>13.847561123</v>
      </c>
      <c r="M171" s="33">
        <v>10.73091896</v>
      </c>
      <c r="N171" s="33">
        <v>51.535183750000002</v>
      </c>
      <c r="O171" s="33">
        <v>2.1727468700000001</v>
      </c>
      <c r="P171" s="33">
        <v>0.21249803</v>
      </c>
      <c r="Q171" s="33">
        <v>2.5826946230000001</v>
      </c>
      <c r="R171" s="78">
        <v>81.081603356000002</v>
      </c>
      <c r="S171" s="33"/>
      <c r="T171" s="33">
        <v>22.72</v>
      </c>
      <c r="U171" s="33">
        <v>39.590000000000003</v>
      </c>
      <c r="V171" s="78">
        <v>62.31</v>
      </c>
      <c r="W171" s="33"/>
      <c r="X171" s="33">
        <v>27.818000000000001</v>
      </c>
      <c r="Y171" s="33">
        <v>16.643999999999998</v>
      </c>
      <c r="Z171" s="78">
        <v>44.462000000000003</v>
      </c>
      <c r="AA171" s="33"/>
      <c r="AB171" s="78">
        <v>1.020529534</v>
      </c>
      <c r="AC171" s="47"/>
      <c r="AD171" s="70">
        <v>191.6445252</v>
      </c>
      <c r="AE171" s="71"/>
      <c r="AF171" s="33">
        <v>67.531107359999993</v>
      </c>
      <c r="AG171" s="33">
        <v>69.384957689999993</v>
      </c>
      <c r="AH171" s="47">
        <v>53.707930619999999</v>
      </c>
    </row>
    <row r="172" spans="1:34" x14ac:dyDescent="0.25">
      <c r="A172" s="68" t="s">
        <v>425</v>
      </c>
      <c r="B172" s="69" t="s">
        <v>426</v>
      </c>
      <c r="C172" s="33">
        <v>2.4032191439999999</v>
      </c>
      <c r="D172" s="33">
        <v>1.312798745</v>
      </c>
      <c r="E172" s="33">
        <v>0</v>
      </c>
      <c r="F172" s="78">
        <v>3.7160178890000002</v>
      </c>
      <c r="G172" s="33"/>
      <c r="H172" s="33">
        <v>8.7624919999999995E-2</v>
      </c>
      <c r="I172" s="33">
        <v>0.80223332599999997</v>
      </c>
      <c r="J172" s="78">
        <v>0.88985824599999996</v>
      </c>
      <c r="K172" s="33"/>
      <c r="L172" s="33">
        <v>38.301024396999999</v>
      </c>
      <c r="M172" s="33">
        <v>12.27792028</v>
      </c>
      <c r="N172" s="33">
        <v>95.955288179999997</v>
      </c>
      <c r="O172" s="33">
        <v>2.8366288279999998</v>
      </c>
      <c r="P172" s="33">
        <v>0.54167871599999995</v>
      </c>
      <c r="Q172" s="33">
        <v>3.9866705100000002</v>
      </c>
      <c r="R172" s="78">
        <v>153.89921090999999</v>
      </c>
      <c r="S172" s="33"/>
      <c r="T172" s="33">
        <v>43.637</v>
      </c>
      <c r="U172" s="33">
        <v>67.495999999999995</v>
      </c>
      <c r="V172" s="78">
        <v>111.133</v>
      </c>
      <c r="W172" s="33"/>
      <c r="X172" s="33">
        <v>37.674999999999997</v>
      </c>
      <c r="Y172" s="33">
        <v>24.646999999999998</v>
      </c>
      <c r="Z172" s="78">
        <v>62.322000000000003</v>
      </c>
      <c r="AA172" s="33"/>
      <c r="AB172" s="78">
        <v>1.2050693560000001</v>
      </c>
      <c r="AC172" s="47"/>
      <c r="AD172" s="70">
        <v>333.1651564</v>
      </c>
      <c r="AE172" s="71"/>
      <c r="AF172" s="33">
        <v>126.63221769</v>
      </c>
      <c r="AG172" s="33">
        <v>106.53595235</v>
      </c>
      <c r="AH172" s="47">
        <v>98.791917007999999</v>
      </c>
    </row>
    <row r="173" spans="1:34" x14ac:dyDescent="0.25">
      <c r="A173" s="68" t="s">
        <v>427</v>
      </c>
      <c r="B173" s="69" t="s">
        <v>428</v>
      </c>
      <c r="C173" s="33">
        <v>0.80821820899999997</v>
      </c>
      <c r="D173" s="33">
        <v>0.54530916699999998</v>
      </c>
      <c r="E173" s="33">
        <v>0</v>
      </c>
      <c r="F173" s="78">
        <v>1.3535273759999999</v>
      </c>
      <c r="G173" s="33"/>
      <c r="H173" s="33">
        <v>1.5382025000000001E-2</v>
      </c>
      <c r="I173" s="33">
        <v>0.376523779</v>
      </c>
      <c r="J173" s="78">
        <v>0.39190580400000002</v>
      </c>
      <c r="K173" s="33"/>
      <c r="L173" s="33">
        <v>12.774169110000001</v>
      </c>
      <c r="M173" s="33">
        <v>7.4445424579999999</v>
      </c>
      <c r="N173" s="33">
        <v>172.19058630000001</v>
      </c>
      <c r="O173" s="33">
        <v>5.6803282279999996</v>
      </c>
      <c r="P173" s="33">
        <v>0.29672614899999999</v>
      </c>
      <c r="Q173" s="33">
        <v>3.8759266399999999</v>
      </c>
      <c r="R173" s="78">
        <v>202.26227889</v>
      </c>
      <c r="S173" s="33"/>
      <c r="T173" s="33">
        <v>9.8309999999999995</v>
      </c>
      <c r="U173" s="33">
        <v>43.399000000000001</v>
      </c>
      <c r="V173" s="78">
        <v>53.23</v>
      </c>
      <c r="W173" s="33"/>
      <c r="X173" s="33">
        <v>20.149000000000001</v>
      </c>
      <c r="Y173" s="33">
        <v>17.638999999999999</v>
      </c>
      <c r="Z173" s="78">
        <v>37.787999999999997</v>
      </c>
      <c r="AA173" s="33"/>
      <c r="AB173" s="78">
        <v>0.76435095900000005</v>
      </c>
      <c r="AC173" s="47"/>
      <c r="AD173" s="70">
        <v>295.79006301999999</v>
      </c>
      <c r="AE173" s="71"/>
      <c r="AF173" s="33">
        <v>47.750422133000001</v>
      </c>
      <c r="AG173" s="33">
        <v>69.404375404000007</v>
      </c>
      <c r="AH173" s="47">
        <v>177.87091452999999</v>
      </c>
    </row>
    <row r="174" spans="1:34" x14ac:dyDescent="0.25">
      <c r="A174" s="68" t="s">
        <v>429</v>
      </c>
      <c r="B174" s="69" t="s">
        <v>430</v>
      </c>
      <c r="C174" s="33">
        <v>0.82833815899999996</v>
      </c>
      <c r="D174" s="33">
        <v>0.234911285</v>
      </c>
      <c r="E174" s="33">
        <v>0</v>
      </c>
      <c r="F174" s="78">
        <v>1.063249444</v>
      </c>
      <c r="G174" s="33"/>
      <c r="H174" s="33">
        <v>0.116931068</v>
      </c>
      <c r="I174" s="33">
        <v>0.209191508</v>
      </c>
      <c r="J174" s="78">
        <v>0.326122576</v>
      </c>
      <c r="K174" s="33"/>
      <c r="L174" s="33">
        <v>7.4480654729999998</v>
      </c>
      <c r="M174" s="33">
        <v>0.51177793999999999</v>
      </c>
      <c r="N174" s="33">
        <v>50.789614630000003</v>
      </c>
      <c r="O174" s="33">
        <v>1.309495552</v>
      </c>
      <c r="P174" s="33">
        <v>7.5769576000000005E-2</v>
      </c>
      <c r="Q174" s="33">
        <v>0.76857838999999994</v>
      </c>
      <c r="R174" s="78">
        <v>60.903301560999999</v>
      </c>
      <c r="S174" s="33"/>
      <c r="T174" s="33">
        <v>21.919</v>
      </c>
      <c r="U174" s="33">
        <v>47.316000000000003</v>
      </c>
      <c r="V174" s="78">
        <v>69.234999999999999</v>
      </c>
      <c r="W174" s="33"/>
      <c r="X174" s="33">
        <v>21.823</v>
      </c>
      <c r="Y174" s="33">
        <v>12.651999999999999</v>
      </c>
      <c r="Z174" s="78">
        <v>34.475000000000001</v>
      </c>
      <c r="AA174" s="33"/>
      <c r="AB174" s="78">
        <v>0.61559236799999995</v>
      </c>
      <c r="AC174" s="47"/>
      <c r="AD174" s="70">
        <v>166.61826594999999</v>
      </c>
      <c r="AE174" s="71"/>
      <c r="AF174" s="33">
        <v>52.979682666000002</v>
      </c>
      <c r="AG174" s="33">
        <v>60.923880732999997</v>
      </c>
      <c r="AH174" s="47">
        <v>52.099110181999997</v>
      </c>
    </row>
    <row r="175" spans="1:34" x14ac:dyDescent="0.25">
      <c r="A175" s="68" t="s">
        <v>431</v>
      </c>
      <c r="B175" s="69" t="s">
        <v>432</v>
      </c>
      <c r="C175" s="33">
        <v>0.67031877799999995</v>
      </c>
      <c r="D175" s="33">
        <v>1.285507103</v>
      </c>
      <c r="E175" s="33">
        <v>0</v>
      </c>
      <c r="F175" s="78">
        <v>1.955825881</v>
      </c>
      <c r="G175" s="33"/>
      <c r="H175" s="33">
        <v>0</v>
      </c>
      <c r="I175" s="33">
        <v>0.74828028499999999</v>
      </c>
      <c r="J175" s="78">
        <v>0.74828028499999999</v>
      </c>
      <c r="K175" s="33"/>
      <c r="L175" s="33">
        <v>12.987364979000001</v>
      </c>
      <c r="M175" s="33">
        <v>12.298650970000001</v>
      </c>
      <c r="N175" s="33">
        <v>61.854542770000002</v>
      </c>
      <c r="O175" s="33">
        <v>2.857038942</v>
      </c>
      <c r="P175" s="33">
        <v>0.36650180399999999</v>
      </c>
      <c r="Q175" s="33">
        <v>5.6022175110000001</v>
      </c>
      <c r="R175" s="78">
        <v>95.966316976000002</v>
      </c>
      <c r="S175" s="33"/>
      <c r="T175" s="33">
        <v>14.214</v>
      </c>
      <c r="U175" s="33">
        <v>43.837000000000003</v>
      </c>
      <c r="V175" s="78">
        <v>58.051000000000002</v>
      </c>
      <c r="W175" s="33"/>
      <c r="X175" s="33">
        <v>18.567</v>
      </c>
      <c r="Y175" s="33">
        <v>16.167999999999999</v>
      </c>
      <c r="Z175" s="78">
        <v>34.734999999999999</v>
      </c>
      <c r="AA175" s="33"/>
      <c r="AB175" s="78">
        <v>0.95289152799999999</v>
      </c>
      <c r="AC175" s="47"/>
      <c r="AD175" s="70">
        <v>192.40931466999999</v>
      </c>
      <c r="AE175" s="71"/>
      <c r="AF175" s="33">
        <v>52.407403072000001</v>
      </c>
      <c r="AG175" s="33">
        <v>74.337438358</v>
      </c>
      <c r="AH175" s="47">
        <v>64.711581711999997</v>
      </c>
    </row>
    <row r="176" spans="1:34" ht="13.5" customHeight="1" x14ac:dyDescent="0.25">
      <c r="A176" s="79" t="s">
        <v>433</v>
      </c>
      <c r="B176" s="72" t="s">
        <v>434</v>
      </c>
      <c r="C176" s="39">
        <v>239.8445231</v>
      </c>
      <c r="D176" s="39">
        <v>38.826638879999997</v>
      </c>
      <c r="E176" s="39">
        <v>0.125378611</v>
      </c>
      <c r="F176" s="48">
        <v>278.79654059000001</v>
      </c>
      <c r="G176" s="39"/>
      <c r="H176" s="39">
        <v>146.0635369</v>
      </c>
      <c r="I176" s="39">
        <v>24.330675159999998</v>
      </c>
      <c r="J176" s="48">
        <v>170.39421206</v>
      </c>
      <c r="K176" s="39"/>
      <c r="L176" s="39">
        <v>708.83165747999999</v>
      </c>
      <c r="M176" s="39">
        <v>154.78881559999999</v>
      </c>
      <c r="N176" s="39">
        <v>3148.9460770000001</v>
      </c>
      <c r="O176" s="39">
        <v>74.647578490000001</v>
      </c>
      <c r="P176" s="39">
        <v>13.03385705</v>
      </c>
      <c r="Q176" s="39">
        <v>83.263009100000005</v>
      </c>
      <c r="R176" s="48">
        <v>4183.5109947000001</v>
      </c>
      <c r="S176" s="48"/>
      <c r="T176" s="39">
        <v>1628.2460000000001</v>
      </c>
      <c r="U176" s="39">
        <v>2705.864</v>
      </c>
      <c r="V176" s="48">
        <v>4334.1099999999997</v>
      </c>
      <c r="W176" s="48"/>
      <c r="X176" s="39">
        <v>1315.079</v>
      </c>
      <c r="Y176" s="39">
        <v>743.24900000000002</v>
      </c>
      <c r="Z176" s="48">
        <v>2058.328</v>
      </c>
      <c r="AA176" s="48"/>
      <c r="AB176" s="48">
        <v>135.23542570000001</v>
      </c>
      <c r="AC176" s="73"/>
      <c r="AD176" s="74">
        <v>11160.375173</v>
      </c>
      <c r="AE176" s="40"/>
      <c r="AF176" s="39">
        <v>4134.3615835999999</v>
      </c>
      <c r="AG176" s="39">
        <v>3667.0591295999998</v>
      </c>
      <c r="AH176" s="41">
        <v>3223.7190341</v>
      </c>
    </row>
    <row r="177" spans="1:34" ht="13.5" customHeight="1" x14ac:dyDescent="0.25">
      <c r="A177" s="68" t="s">
        <v>435</v>
      </c>
      <c r="B177" s="69" t="s">
        <v>436</v>
      </c>
      <c r="C177" s="33">
        <v>6.7559756240000004</v>
      </c>
      <c r="D177" s="33">
        <v>2.1563547540000001</v>
      </c>
      <c r="E177" s="33">
        <v>0</v>
      </c>
      <c r="F177" s="78">
        <v>8.9123303780000001</v>
      </c>
      <c r="G177" s="33"/>
      <c r="H177" s="33">
        <v>3.2803085599999999</v>
      </c>
      <c r="I177" s="33">
        <v>2.4517471159999999</v>
      </c>
      <c r="J177" s="78">
        <v>5.7320556759999999</v>
      </c>
      <c r="K177" s="33"/>
      <c r="L177" s="33">
        <v>49.068693381999999</v>
      </c>
      <c r="M177" s="33">
        <v>1.9990825539999999</v>
      </c>
      <c r="N177" s="33">
        <v>460.8145462</v>
      </c>
      <c r="O177" s="33">
        <v>9.8548289360000005</v>
      </c>
      <c r="P177" s="33">
        <v>0.94168859800000004</v>
      </c>
      <c r="Q177" s="33">
        <v>0.36822034199999998</v>
      </c>
      <c r="R177" s="78">
        <v>523.04706001</v>
      </c>
      <c r="S177" s="33"/>
      <c r="T177" s="33">
        <v>404.05</v>
      </c>
      <c r="U177" s="33">
        <v>624.67499999999995</v>
      </c>
      <c r="V177" s="78">
        <v>1028.7249999999999</v>
      </c>
      <c r="W177" s="33"/>
      <c r="X177" s="33">
        <v>274.858</v>
      </c>
      <c r="Y177" s="33">
        <v>152.83099999999999</v>
      </c>
      <c r="Z177" s="78">
        <v>427.68900000000002</v>
      </c>
      <c r="AA177" s="33"/>
      <c r="AB177" s="78">
        <v>13.562468900000001</v>
      </c>
      <c r="AC177" s="47"/>
      <c r="AD177" s="70">
        <v>2007.667915</v>
      </c>
      <c r="AE177" s="71"/>
      <c r="AF177" s="33">
        <v>739.32288650999999</v>
      </c>
      <c r="AG177" s="33">
        <v>784.11318442000004</v>
      </c>
      <c r="AH177" s="47">
        <v>470.66937514</v>
      </c>
    </row>
    <row r="178" spans="1:34" x14ac:dyDescent="0.25">
      <c r="A178" s="68" t="s">
        <v>437</v>
      </c>
      <c r="B178" s="69" t="s">
        <v>438</v>
      </c>
      <c r="C178" s="33">
        <v>0.35122290699999997</v>
      </c>
      <c r="D178" s="33">
        <v>0.44356308700000002</v>
      </c>
      <c r="E178" s="33">
        <v>0</v>
      </c>
      <c r="F178" s="78">
        <v>0.79478599400000005</v>
      </c>
      <c r="G178" s="33"/>
      <c r="H178" s="33">
        <v>0.16257134400000001</v>
      </c>
      <c r="I178" s="33">
        <v>0.33365023300000002</v>
      </c>
      <c r="J178" s="78">
        <v>0.49622157700000002</v>
      </c>
      <c r="K178" s="33"/>
      <c r="L178" s="33">
        <v>6.234505103</v>
      </c>
      <c r="M178" s="33">
        <v>2.2235307</v>
      </c>
      <c r="N178" s="33">
        <v>152.6294091</v>
      </c>
      <c r="O178" s="33">
        <v>3.343599641</v>
      </c>
      <c r="P178" s="33">
        <v>0.10186329600000001</v>
      </c>
      <c r="Q178" s="33">
        <v>1.511260498</v>
      </c>
      <c r="R178" s="78">
        <v>166.04416834</v>
      </c>
      <c r="S178" s="33"/>
      <c r="T178" s="33">
        <v>17.138000000000002</v>
      </c>
      <c r="U178" s="33">
        <v>64.304000000000002</v>
      </c>
      <c r="V178" s="78">
        <v>81.441999999999993</v>
      </c>
      <c r="W178" s="33"/>
      <c r="X178" s="33">
        <v>12.045999999999999</v>
      </c>
      <c r="Y178" s="33">
        <v>15.813000000000001</v>
      </c>
      <c r="Z178" s="78">
        <v>27.859000000000002</v>
      </c>
      <c r="AA178" s="33"/>
      <c r="AB178" s="78">
        <v>0.78856508800000003</v>
      </c>
      <c r="AC178" s="47"/>
      <c r="AD178" s="70">
        <v>277.42474099999998</v>
      </c>
      <c r="AE178" s="71"/>
      <c r="AF178" s="33">
        <v>37.545423147999998</v>
      </c>
      <c r="AG178" s="33">
        <v>83.117744020000004</v>
      </c>
      <c r="AH178" s="47">
        <v>155.97300874000001</v>
      </c>
    </row>
    <row r="179" spans="1:34" x14ac:dyDescent="0.25">
      <c r="A179" s="68" t="s">
        <v>439</v>
      </c>
      <c r="B179" s="69" t="s">
        <v>440</v>
      </c>
      <c r="C179" s="33">
        <v>0.268862398</v>
      </c>
      <c r="D179" s="33">
        <v>0.62285288900000002</v>
      </c>
      <c r="E179" s="33">
        <v>0</v>
      </c>
      <c r="F179" s="78">
        <v>0.89171528700000002</v>
      </c>
      <c r="G179" s="33"/>
      <c r="H179" s="33">
        <v>0.24692974400000001</v>
      </c>
      <c r="I179" s="33">
        <v>0.41436364399999998</v>
      </c>
      <c r="J179" s="78">
        <v>0.66129338800000004</v>
      </c>
      <c r="K179" s="33"/>
      <c r="L179" s="33">
        <v>12.455751918000001</v>
      </c>
      <c r="M179" s="33">
        <v>0.36025892399999998</v>
      </c>
      <c r="N179" s="33">
        <v>35.677873239999997</v>
      </c>
      <c r="O179" s="33">
        <v>0.84882551500000003</v>
      </c>
      <c r="P179" s="33">
        <v>0.113885235</v>
      </c>
      <c r="Q179" s="33">
        <v>0.25983943999999998</v>
      </c>
      <c r="R179" s="78">
        <v>49.716434272000001</v>
      </c>
      <c r="S179" s="33"/>
      <c r="T179" s="33">
        <v>24.178999999999998</v>
      </c>
      <c r="U179" s="33">
        <v>63.375</v>
      </c>
      <c r="V179" s="78">
        <v>87.554000000000002</v>
      </c>
      <c r="W179" s="33"/>
      <c r="X179" s="33">
        <v>17.64</v>
      </c>
      <c r="Y179" s="33">
        <v>14.737</v>
      </c>
      <c r="Z179" s="78">
        <v>32.377000000000002</v>
      </c>
      <c r="AA179" s="33"/>
      <c r="AB179" s="78">
        <v>0.77736576400000001</v>
      </c>
      <c r="AC179" s="47"/>
      <c r="AD179" s="70">
        <v>171.97780871000001</v>
      </c>
      <c r="AE179" s="71"/>
      <c r="AF179" s="33">
        <v>55.164268735</v>
      </c>
      <c r="AG179" s="33">
        <v>79.509475456999994</v>
      </c>
      <c r="AH179" s="47">
        <v>36.526698754999998</v>
      </c>
    </row>
    <row r="180" spans="1:34" x14ac:dyDescent="0.25">
      <c r="A180" s="68" t="s">
        <v>441</v>
      </c>
      <c r="B180" s="69" t="s">
        <v>442</v>
      </c>
      <c r="C180" s="33">
        <v>0</v>
      </c>
      <c r="D180" s="33">
        <v>0.74862663600000001</v>
      </c>
      <c r="E180" s="33">
        <v>0</v>
      </c>
      <c r="F180" s="78">
        <v>0.74862663600000001</v>
      </c>
      <c r="G180" s="33"/>
      <c r="H180" s="33">
        <v>0.68503613100000005</v>
      </c>
      <c r="I180" s="33">
        <v>0.78878273300000001</v>
      </c>
      <c r="J180" s="78">
        <v>1.4738188640000001</v>
      </c>
      <c r="K180" s="33"/>
      <c r="L180" s="33">
        <v>23.175720651999999</v>
      </c>
      <c r="M180" s="33">
        <v>0.67541110599999998</v>
      </c>
      <c r="N180" s="33">
        <v>142.56884500000001</v>
      </c>
      <c r="O180" s="33">
        <v>2.0083602470000002</v>
      </c>
      <c r="P180" s="33">
        <v>0.94256023200000005</v>
      </c>
      <c r="Q180" s="33">
        <v>0.23990008299999999</v>
      </c>
      <c r="R180" s="78">
        <v>169.61079731999999</v>
      </c>
      <c r="S180" s="33"/>
      <c r="T180" s="33">
        <v>129.964</v>
      </c>
      <c r="U180" s="33">
        <v>183.673</v>
      </c>
      <c r="V180" s="78">
        <v>313.637</v>
      </c>
      <c r="W180" s="33"/>
      <c r="X180" s="33">
        <v>90.81</v>
      </c>
      <c r="Y180" s="33">
        <v>48.881</v>
      </c>
      <c r="Z180" s="78">
        <v>139.691</v>
      </c>
      <c r="AA180" s="33"/>
      <c r="AB180" s="78">
        <v>2.7059037899999998</v>
      </c>
      <c r="AC180" s="47"/>
      <c r="AD180" s="70">
        <v>627.86714660999996</v>
      </c>
      <c r="AE180" s="71"/>
      <c r="AF180" s="33">
        <v>245.81721709999999</v>
      </c>
      <c r="AG180" s="33">
        <v>234.76682048000001</v>
      </c>
      <c r="AH180" s="47">
        <v>144.57720524999999</v>
      </c>
    </row>
    <row r="181" spans="1:34" x14ac:dyDescent="0.25">
      <c r="A181" s="68" t="s">
        <v>443</v>
      </c>
      <c r="B181" s="69" t="s">
        <v>444</v>
      </c>
      <c r="C181" s="33">
        <v>0</v>
      </c>
      <c r="D181" s="33">
        <v>1.030528028</v>
      </c>
      <c r="E181" s="33">
        <v>0</v>
      </c>
      <c r="F181" s="78">
        <v>1.030528028</v>
      </c>
      <c r="G181" s="33"/>
      <c r="H181" s="33">
        <v>5.6764337940000003</v>
      </c>
      <c r="I181" s="33">
        <v>1.016746197</v>
      </c>
      <c r="J181" s="78">
        <v>6.6931799910000001</v>
      </c>
      <c r="K181" s="33"/>
      <c r="L181" s="33">
        <v>21.795534493000002</v>
      </c>
      <c r="M181" s="33">
        <v>0.721713991</v>
      </c>
      <c r="N181" s="33">
        <v>136.22366450000001</v>
      </c>
      <c r="O181" s="33">
        <v>0.88061648299999995</v>
      </c>
      <c r="P181" s="33">
        <v>0.26067345800000002</v>
      </c>
      <c r="Q181" s="33">
        <v>0.133850996</v>
      </c>
      <c r="R181" s="78">
        <v>160.01605391999999</v>
      </c>
      <c r="S181" s="33"/>
      <c r="T181" s="33">
        <v>90.936000000000007</v>
      </c>
      <c r="U181" s="33">
        <v>200.26</v>
      </c>
      <c r="V181" s="78">
        <v>291.19600000000003</v>
      </c>
      <c r="W181" s="33"/>
      <c r="X181" s="33">
        <v>59.841999999999999</v>
      </c>
      <c r="Y181" s="33">
        <v>48.33</v>
      </c>
      <c r="Z181" s="78">
        <v>108.172</v>
      </c>
      <c r="AA181" s="33"/>
      <c r="AB181" s="78">
        <v>3.304045527</v>
      </c>
      <c r="AC181" s="47"/>
      <c r="AD181" s="70">
        <v>570.41180746999999</v>
      </c>
      <c r="AE181" s="71"/>
      <c r="AF181" s="33">
        <v>178.64449274</v>
      </c>
      <c r="AG181" s="33">
        <v>251.35898821999999</v>
      </c>
      <c r="AH181" s="47">
        <v>137.10428098</v>
      </c>
    </row>
    <row r="182" spans="1:34" x14ac:dyDescent="0.25">
      <c r="A182" s="68" t="s">
        <v>445</v>
      </c>
      <c r="B182" s="69" t="s">
        <v>446</v>
      </c>
      <c r="C182" s="33">
        <v>1.588709404</v>
      </c>
      <c r="D182" s="33">
        <v>1.1547831399999999</v>
      </c>
      <c r="E182" s="33">
        <v>0</v>
      </c>
      <c r="F182" s="78">
        <v>2.743492544</v>
      </c>
      <c r="G182" s="33"/>
      <c r="H182" s="33">
        <v>0.22730451300000001</v>
      </c>
      <c r="I182" s="33">
        <v>0.76417888700000003</v>
      </c>
      <c r="J182" s="78">
        <v>0.99148340000000001</v>
      </c>
      <c r="K182" s="33"/>
      <c r="L182" s="33">
        <v>27.347340323000001</v>
      </c>
      <c r="M182" s="33">
        <v>5.6627434049999996</v>
      </c>
      <c r="N182" s="33">
        <v>69.820225620000002</v>
      </c>
      <c r="O182" s="33">
        <v>2.0217655300000001</v>
      </c>
      <c r="P182" s="33">
        <v>1.82590107</v>
      </c>
      <c r="Q182" s="33">
        <v>4.8162765690000002</v>
      </c>
      <c r="R182" s="78">
        <v>111.49425252</v>
      </c>
      <c r="S182" s="33"/>
      <c r="T182" s="33">
        <v>62.061</v>
      </c>
      <c r="U182" s="33">
        <v>62.13</v>
      </c>
      <c r="V182" s="78">
        <v>124.191</v>
      </c>
      <c r="W182" s="33"/>
      <c r="X182" s="33">
        <v>46.798000000000002</v>
      </c>
      <c r="Y182" s="33">
        <v>19.309999999999999</v>
      </c>
      <c r="Z182" s="78">
        <v>66.108000000000004</v>
      </c>
      <c r="AA182" s="33"/>
      <c r="AB182" s="78">
        <v>1.416511879</v>
      </c>
      <c r="AC182" s="47"/>
      <c r="AD182" s="70">
        <v>306.94474034000001</v>
      </c>
      <c r="AE182" s="71"/>
      <c r="AF182" s="33">
        <v>144.66453188</v>
      </c>
      <c r="AG182" s="33">
        <v>89.021705432000005</v>
      </c>
      <c r="AH182" s="47">
        <v>71.841991149999998</v>
      </c>
    </row>
    <row r="183" spans="1:34" x14ac:dyDescent="0.25">
      <c r="A183" s="68" t="s">
        <v>447</v>
      </c>
      <c r="B183" s="69" t="s">
        <v>448</v>
      </c>
      <c r="C183" s="33">
        <v>3.7328160279999998</v>
      </c>
      <c r="D183" s="33">
        <v>3.4836917980000002</v>
      </c>
      <c r="E183" s="33">
        <v>0</v>
      </c>
      <c r="F183" s="78">
        <v>7.216507826</v>
      </c>
      <c r="G183" s="33"/>
      <c r="H183" s="33">
        <v>1.1016285210000001</v>
      </c>
      <c r="I183" s="33">
        <v>2.0912459380000001</v>
      </c>
      <c r="J183" s="78">
        <v>3.192874459</v>
      </c>
      <c r="K183" s="33"/>
      <c r="L183" s="33">
        <v>65.212826640000003</v>
      </c>
      <c r="M183" s="33">
        <v>32.834541510000001</v>
      </c>
      <c r="N183" s="33">
        <v>124.14626490000001</v>
      </c>
      <c r="O183" s="33">
        <v>4.6232658300000002</v>
      </c>
      <c r="P183" s="33">
        <v>0.86927660900000003</v>
      </c>
      <c r="Q183" s="33">
        <v>18.44455014</v>
      </c>
      <c r="R183" s="78">
        <v>246.13072563</v>
      </c>
      <c r="S183" s="33"/>
      <c r="T183" s="33">
        <v>61.2</v>
      </c>
      <c r="U183" s="33">
        <v>67.180000000000007</v>
      </c>
      <c r="V183" s="78">
        <v>128.38</v>
      </c>
      <c r="W183" s="33"/>
      <c r="X183" s="33">
        <v>53.210999999999999</v>
      </c>
      <c r="Y183" s="33">
        <v>36.000999999999998</v>
      </c>
      <c r="Z183" s="78">
        <v>89.212000000000003</v>
      </c>
      <c r="AA183" s="33"/>
      <c r="AB183" s="78">
        <v>2.968772586</v>
      </c>
      <c r="AC183" s="47"/>
      <c r="AD183" s="70">
        <v>477.10088050000002</v>
      </c>
      <c r="AE183" s="71"/>
      <c r="AF183" s="33">
        <v>203.77209794000001</v>
      </c>
      <c r="AG183" s="33">
        <v>141.59047924999999</v>
      </c>
      <c r="AH183" s="47">
        <v>128.76953073000001</v>
      </c>
    </row>
    <row r="184" spans="1:34" x14ac:dyDescent="0.25">
      <c r="A184" s="68" t="s">
        <v>449</v>
      </c>
      <c r="B184" s="69" t="s">
        <v>450</v>
      </c>
      <c r="C184" s="33">
        <v>2.7510145000000001</v>
      </c>
      <c r="D184" s="33">
        <v>0.69025347000000004</v>
      </c>
      <c r="E184" s="33">
        <v>9.3231599999999998E-4</v>
      </c>
      <c r="F184" s="78">
        <v>3.4422002859999998</v>
      </c>
      <c r="G184" s="33"/>
      <c r="H184" s="33">
        <v>0.79710579199999998</v>
      </c>
      <c r="I184" s="33">
        <v>0.45574735399999999</v>
      </c>
      <c r="J184" s="78">
        <v>1.2528531460000001</v>
      </c>
      <c r="K184" s="33"/>
      <c r="L184" s="33">
        <v>15.553466760999999</v>
      </c>
      <c r="M184" s="33">
        <v>3.495876671</v>
      </c>
      <c r="N184" s="33">
        <v>102.6867986</v>
      </c>
      <c r="O184" s="33">
        <v>2.9248488469999998</v>
      </c>
      <c r="P184" s="33">
        <v>0.219961821</v>
      </c>
      <c r="Q184" s="33">
        <v>2.1794093129999998</v>
      </c>
      <c r="R184" s="78">
        <v>127.06036201000001</v>
      </c>
      <c r="S184" s="33"/>
      <c r="T184" s="33">
        <v>20.105</v>
      </c>
      <c r="U184" s="33">
        <v>65.382000000000005</v>
      </c>
      <c r="V184" s="78">
        <v>85.486999999999995</v>
      </c>
      <c r="W184" s="33"/>
      <c r="X184" s="33">
        <v>22.584</v>
      </c>
      <c r="Y184" s="33">
        <v>16.620999999999999</v>
      </c>
      <c r="Z184" s="78">
        <v>39.204999999999998</v>
      </c>
      <c r="AA184" s="33"/>
      <c r="AB184" s="78">
        <v>0.84043049700000005</v>
      </c>
      <c r="AC184" s="47"/>
      <c r="AD184" s="70">
        <v>257.28784594000001</v>
      </c>
      <c r="AE184" s="71"/>
      <c r="AF184" s="33">
        <v>64.189958187000002</v>
      </c>
      <c r="AG184" s="33">
        <v>86.644877495000003</v>
      </c>
      <c r="AH184" s="47">
        <v>105.61257976</v>
      </c>
    </row>
    <row r="185" spans="1:34" x14ac:dyDescent="0.25">
      <c r="A185" s="68" t="s">
        <v>451</v>
      </c>
      <c r="B185" s="69" t="s">
        <v>452</v>
      </c>
      <c r="C185" s="33">
        <v>0.87835312700000001</v>
      </c>
      <c r="D185" s="33">
        <v>1.17894484</v>
      </c>
      <c r="E185" s="33">
        <v>0</v>
      </c>
      <c r="F185" s="78">
        <v>2.0572979669999998</v>
      </c>
      <c r="G185" s="33"/>
      <c r="H185" s="33">
        <v>0</v>
      </c>
      <c r="I185" s="33">
        <v>0.706563253</v>
      </c>
      <c r="J185" s="78">
        <v>0.706563253</v>
      </c>
      <c r="K185" s="33"/>
      <c r="L185" s="33">
        <v>10.991271918000001</v>
      </c>
      <c r="M185" s="33">
        <v>14.019487290000001</v>
      </c>
      <c r="N185" s="33">
        <v>85.169933909999997</v>
      </c>
      <c r="O185" s="33">
        <v>0.448865601</v>
      </c>
      <c r="P185" s="33">
        <v>0.56367629799999996</v>
      </c>
      <c r="Q185" s="33">
        <v>4.7977479629999999</v>
      </c>
      <c r="R185" s="78">
        <v>115.99098298</v>
      </c>
      <c r="S185" s="33"/>
      <c r="T185" s="33">
        <v>10.298</v>
      </c>
      <c r="U185" s="33">
        <v>31.913</v>
      </c>
      <c r="V185" s="78">
        <v>42.210999999999999</v>
      </c>
      <c r="W185" s="33"/>
      <c r="X185" s="33">
        <v>8.7219999999999995</v>
      </c>
      <c r="Y185" s="33">
        <v>15.398999999999999</v>
      </c>
      <c r="Z185" s="78">
        <v>24.120999999999999</v>
      </c>
      <c r="AA185" s="33"/>
      <c r="AB185" s="78">
        <v>0.99766433899999996</v>
      </c>
      <c r="AC185" s="47"/>
      <c r="AD185" s="70">
        <v>186.08450854</v>
      </c>
      <c r="AE185" s="71"/>
      <c r="AF185" s="33">
        <v>36.251049305999999</v>
      </c>
      <c r="AG185" s="33">
        <v>63.216995382999997</v>
      </c>
      <c r="AH185" s="47">
        <v>85.618799511000006</v>
      </c>
    </row>
    <row r="186" spans="1:34" x14ac:dyDescent="0.25">
      <c r="A186" s="68" t="s">
        <v>453</v>
      </c>
      <c r="B186" s="69" t="s">
        <v>454</v>
      </c>
      <c r="C186" s="33">
        <v>0.44676808899999998</v>
      </c>
      <c r="D186" s="33">
        <v>0.860060826</v>
      </c>
      <c r="E186" s="33">
        <v>0</v>
      </c>
      <c r="F186" s="78">
        <v>1.3068289150000001</v>
      </c>
      <c r="G186" s="33"/>
      <c r="H186" s="33">
        <v>8.3605884000000005E-2</v>
      </c>
      <c r="I186" s="33">
        <v>0.56792606599999995</v>
      </c>
      <c r="J186" s="78">
        <v>0.65153194999999997</v>
      </c>
      <c r="K186" s="33"/>
      <c r="L186" s="33">
        <v>6.6861881729999997</v>
      </c>
      <c r="M186" s="33">
        <v>2.442212321</v>
      </c>
      <c r="N186" s="33">
        <v>122.2419938</v>
      </c>
      <c r="O186" s="33">
        <v>0.39504452499999998</v>
      </c>
      <c r="P186" s="33">
        <v>0.15998804599999999</v>
      </c>
      <c r="Q186" s="33">
        <v>2.3366735040000002</v>
      </c>
      <c r="R186" s="78">
        <v>134.26210037000001</v>
      </c>
      <c r="S186" s="33"/>
      <c r="T186" s="33">
        <v>50.219000000000001</v>
      </c>
      <c r="U186" s="33">
        <v>84.448999999999998</v>
      </c>
      <c r="V186" s="78">
        <v>134.66800000000001</v>
      </c>
      <c r="W186" s="33"/>
      <c r="X186" s="33">
        <v>19.954999999999998</v>
      </c>
      <c r="Y186" s="33">
        <v>18.04</v>
      </c>
      <c r="Z186" s="78">
        <v>37.994999999999997</v>
      </c>
      <c r="AA186" s="33"/>
      <c r="AB186" s="78">
        <v>1.047557589</v>
      </c>
      <c r="AC186" s="47"/>
      <c r="AD186" s="70">
        <v>309.93101882000002</v>
      </c>
      <c r="AE186" s="71"/>
      <c r="AF186" s="33">
        <v>79.887223696000007</v>
      </c>
      <c r="AG186" s="33">
        <v>106.35919921</v>
      </c>
      <c r="AH186" s="47">
        <v>122.63703833</v>
      </c>
    </row>
    <row r="187" spans="1:34" x14ac:dyDescent="0.25">
      <c r="A187" s="68" t="s">
        <v>455</v>
      </c>
      <c r="B187" s="69" t="s">
        <v>456</v>
      </c>
      <c r="C187" s="33">
        <v>0.27493872600000002</v>
      </c>
      <c r="D187" s="33">
        <v>0.98550963899999999</v>
      </c>
      <c r="E187" s="33">
        <v>0</v>
      </c>
      <c r="F187" s="78">
        <v>1.260448365</v>
      </c>
      <c r="G187" s="33"/>
      <c r="H187" s="33">
        <v>5.2249200000000003E-2</v>
      </c>
      <c r="I187" s="33">
        <v>0.54964723100000001</v>
      </c>
      <c r="J187" s="78">
        <v>0.60189643100000001</v>
      </c>
      <c r="K187" s="33"/>
      <c r="L187" s="33">
        <v>10.343543541000001</v>
      </c>
      <c r="M187" s="33">
        <v>1.958313857</v>
      </c>
      <c r="N187" s="33">
        <v>188.6631142</v>
      </c>
      <c r="O187" s="33">
        <v>4.8563627880000002</v>
      </c>
      <c r="P187" s="33">
        <v>0.121604489</v>
      </c>
      <c r="Q187" s="33">
        <v>1.4076580940000001</v>
      </c>
      <c r="R187" s="78">
        <v>207.35059697</v>
      </c>
      <c r="S187" s="33"/>
      <c r="T187" s="33">
        <v>37.707999999999998</v>
      </c>
      <c r="U187" s="33">
        <v>36.817</v>
      </c>
      <c r="V187" s="78">
        <v>74.525000000000006</v>
      </c>
      <c r="W187" s="33"/>
      <c r="X187" s="33">
        <v>32.866999999999997</v>
      </c>
      <c r="Y187" s="33">
        <v>11.606999999999999</v>
      </c>
      <c r="Z187" s="78">
        <v>44.473999999999997</v>
      </c>
      <c r="AA187" s="33"/>
      <c r="AB187" s="78">
        <v>0.58423357399999998</v>
      </c>
      <c r="AC187" s="47"/>
      <c r="AD187" s="70">
        <v>328.79617533999999</v>
      </c>
      <c r="AE187" s="71"/>
      <c r="AF187" s="33">
        <v>82.774994050000004</v>
      </c>
      <c r="AG187" s="33">
        <v>51.917470727000001</v>
      </c>
      <c r="AH187" s="47">
        <v>193.51947698999999</v>
      </c>
    </row>
    <row r="188" spans="1:34" x14ac:dyDescent="0.25">
      <c r="A188" s="68" t="s">
        <v>457</v>
      </c>
      <c r="B188" s="69" t="s">
        <v>458</v>
      </c>
      <c r="C188" s="33">
        <v>4.7443499999999997E-6</v>
      </c>
      <c r="D188" s="33">
        <v>0.70210457400000004</v>
      </c>
      <c r="E188" s="33">
        <v>0</v>
      </c>
      <c r="F188" s="78">
        <v>0.70210931840000002</v>
      </c>
      <c r="G188" s="33"/>
      <c r="H188" s="33">
        <v>0.26195131500000002</v>
      </c>
      <c r="I188" s="33">
        <v>0.49718305699999998</v>
      </c>
      <c r="J188" s="78">
        <v>0.759134372</v>
      </c>
      <c r="K188" s="33"/>
      <c r="L188" s="33">
        <v>6.2699021589999999</v>
      </c>
      <c r="M188" s="33">
        <v>0.428707334</v>
      </c>
      <c r="N188" s="33">
        <v>56.830296089999997</v>
      </c>
      <c r="O188" s="33">
        <v>2.5523051140000002</v>
      </c>
      <c r="P188" s="33">
        <v>7.3528003999999994E-2</v>
      </c>
      <c r="Q188" s="33">
        <v>0.25070648899999998</v>
      </c>
      <c r="R188" s="78">
        <v>66.405445189999995</v>
      </c>
      <c r="S188" s="33"/>
      <c r="T188" s="33">
        <v>24.202000000000002</v>
      </c>
      <c r="U188" s="33">
        <v>75.123000000000005</v>
      </c>
      <c r="V188" s="78">
        <v>99.325000000000003</v>
      </c>
      <c r="W188" s="33"/>
      <c r="X188" s="33">
        <v>23.404</v>
      </c>
      <c r="Y188" s="33">
        <v>20.356000000000002</v>
      </c>
      <c r="Z188" s="78">
        <v>43.76</v>
      </c>
      <c r="AA188" s="33"/>
      <c r="AB188" s="78">
        <v>1.0596567160000001</v>
      </c>
      <c r="AC188" s="47"/>
      <c r="AD188" s="70">
        <v>212.0113456</v>
      </c>
      <c r="AE188" s="71"/>
      <c r="AF188" s="33">
        <v>54.462092710999997</v>
      </c>
      <c r="AG188" s="33">
        <v>97.106994964999998</v>
      </c>
      <c r="AH188" s="47">
        <v>59.382601203999997</v>
      </c>
    </row>
    <row r="189" spans="1:34" x14ac:dyDescent="0.25">
      <c r="A189" s="68" t="s">
        <v>459</v>
      </c>
      <c r="B189" s="69" t="s">
        <v>460</v>
      </c>
      <c r="C189" s="33">
        <v>0.34888767199999998</v>
      </c>
      <c r="D189" s="33">
        <v>0.193767563</v>
      </c>
      <c r="E189" s="33">
        <v>0</v>
      </c>
      <c r="F189" s="78">
        <v>0.54265523500000001</v>
      </c>
      <c r="G189" s="33"/>
      <c r="H189" s="33">
        <v>0.74519171399999995</v>
      </c>
      <c r="I189" s="33">
        <v>0.185677494</v>
      </c>
      <c r="J189" s="78">
        <v>0.93086920799999995</v>
      </c>
      <c r="K189" s="33"/>
      <c r="L189" s="33">
        <v>8.9295326779999993</v>
      </c>
      <c r="M189" s="33">
        <v>0.47890303499999998</v>
      </c>
      <c r="N189" s="33">
        <v>30.359526320000001</v>
      </c>
      <c r="O189" s="33">
        <v>0</v>
      </c>
      <c r="P189" s="33">
        <v>3.5942370000000001E-2</v>
      </c>
      <c r="Q189" s="33">
        <v>0.300251612</v>
      </c>
      <c r="R189" s="78">
        <v>40.104156015000001</v>
      </c>
      <c r="S189" s="33"/>
      <c r="T189" s="33">
        <v>25.361000000000001</v>
      </c>
      <c r="U189" s="33">
        <v>49.478000000000002</v>
      </c>
      <c r="V189" s="78">
        <v>74.838999999999999</v>
      </c>
      <c r="W189" s="33"/>
      <c r="X189" s="33">
        <v>23.806000000000001</v>
      </c>
      <c r="Y189" s="33">
        <v>12.282999999999999</v>
      </c>
      <c r="Z189" s="78">
        <v>36.088999999999999</v>
      </c>
      <c r="AA189" s="33"/>
      <c r="AB189" s="78">
        <v>3.8018067160000002</v>
      </c>
      <c r="AC189" s="47"/>
      <c r="AD189" s="70">
        <v>156.30748717</v>
      </c>
      <c r="AE189" s="71"/>
      <c r="AF189" s="33">
        <v>59.526806045999997</v>
      </c>
      <c r="AG189" s="33">
        <v>62.619348092000003</v>
      </c>
      <c r="AH189" s="47">
        <v>30.359526320000001</v>
      </c>
    </row>
    <row r="190" spans="1:34" x14ac:dyDescent="0.25">
      <c r="A190" s="68" t="s">
        <v>461</v>
      </c>
      <c r="B190" s="69" t="s">
        <v>462</v>
      </c>
      <c r="C190" s="33">
        <v>119.4683818</v>
      </c>
      <c r="D190" s="33">
        <v>0.42961202900000001</v>
      </c>
      <c r="E190" s="33">
        <v>0</v>
      </c>
      <c r="F190" s="78">
        <v>119.89799383</v>
      </c>
      <c r="G190" s="33"/>
      <c r="H190" s="33">
        <v>0.50959988599999995</v>
      </c>
      <c r="I190" s="33">
        <v>0.32683066399999999</v>
      </c>
      <c r="J190" s="78">
        <v>0.83643054999999999</v>
      </c>
      <c r="K190" s="33"/>
      <c r="L190" s="33">
        <v>16.050562028000002</v>
      </c>
      <c r="M190" s="33">
        <v>2.1466537400000001</v>
      </c>
      <c r="N190" s="33">
        <v>138.4393603</v>
      </c>
      <c r="O190" s="33">
        <v>0.493815002</v>
      </c>
      <c r="P190" s="33">
        <v>0.138559553</v>
      </c>
      <c r="Q190" s="33">
        <v>2.239705936</v>
      </c>
      <c r="R190" s="78">
        <v>159.50865655999999</v>
      </c>
      <c r="S190" s="33"/>
      <c r="T190" s="33">
        <v>33.892000000000003</v>
      </c>
      <c r="U190" s="33">
        <v>58.24</v>
      </c>
      <c r="V190" s="78">
        <v>92.132000000000005</v>
      </c>
      <c r="W190" s="33"/>
      <c r="X190" s="33">
        <v>42.813000000000002</v>
      </c>
      <c r="Y190" s="33">
        <v>17.399000000000001</v>
      </c>
      <c r="Z190" s="78">
        <v>60.212000000000003</v>
      </c>
      <c r="AA190" s="33"/>
      <c r="AB190" s="78">
        <v>3.4593612239999998</v>
      </c>
      <c r="AC190" s="47"/>
      <c r="AD190" s="70">
        <v>436.04644216000003</v>
      </c>
      <c r="AE190" s="71"/>
      <c r="AF190" s="33">
        <v>215.11180920000001</v>
      </c>
      <c r="AG190" s="33">
        <v>78.542096432999998</v>
      </c>
      <c r="AH190" s="47">
        <v>138.93317529999999</v>
      </c>
    </row>
    <row r="191" spans="1:34" x14ac:dyDescent="0.25">
      <c r="A191" s="68" t="s">
        <v>463</v>
      </c>
      <c r="B191" s="69" t="s">
        <v>464</v>
      </c>
      <c r="C191" s="33">
        <v>0</v>
      </c>
      <c r="D191" s="33">
        <v>0.78284756200000005</v>
      </c>
      <c r="E191" s="33">
        <v>0</v>
      </c>
      <c r="F191" s="78">
        <v>0.78284756200000005</v>
      </c>
      <c r="G191" s="33"/>
      <c r="H191" s="33">
        <v>7.8500144839999999</v>
      </c>
      <c r="I191" s="33">
        <v>0.80863530500000003</v>
      </c>
      <c r="J191" s="78">
        <v>8.658649789</v>
      </c>
      <c r="K191" s="33"/>
      <c r="L191" s="33">
        <v>34.728021734000002</v>
      </c>
      <c r="M191" s="33">
        <v>0.54321285699999999</v>
      </c>
      <c r="N191" s="33">
        <v>167.5931526</v>
      </c>
      <c r="O191" s="33">
        <v>1.517741725</v>
      </c>
      <c r="P191" s="33">
        <v>5.8383029000000003E-2</v>
      </c>
      <c r="Q191" s="33">
        <v>9.7380395999999994E-2</v>
      </c>
      <c r="R191" s="78">
        <v>204.53789234000001</v>
      </c>
      <c r="S191" s="33"/>
      <c r="T191" s="33">
        <v>140.113</v>
      </c>
      <c r="U191" s="33">
        <v>176.17500000000001</v>
      </c>
      <c r="V191" s="78">
        <v>316.28800000000001</v>
      </c>
      <c r="W191" s="33"/>
      <c r="X191" s="33">
        <v>89.084000000000003</v>
      </c>
      <c r="Y191" s="33">
        <v>42.741999999999997</v>
      </c>
      <c r="Z191" s="78">
        <v>131.82599999999999</v>
      </c>
      <c r="AA191" s="33"/>
      <c r="AB191" s="78">
        <v>2.7308616149999998</v>
      </c>
      <c r="AC191" s="47"/>
      <c r="AD191" s="70">
        <v>664.82425131000002</v>
      </c>
      <c r="AE191" s="71"/>
      <c r="AF191" s="33">
        <v>271.93079963999998</v>
      </c>
      <c r="AG191" s="33">
        <v>221.05169572</v>
      </c>
      <c r="AH191" s="47">
        <v>169.11089433000001</v>
      </c>
    </row>
    <row r="192" spans="1:34" x14ac:dyDescent="0.25">
      <c r="A192" s="68" t="s">
        <v>465</v>
      </c>
      <c r="B192" s="69" t="s">
        <v>466</v>
      </c>
      <c r="C192" s="33">
        <v>4.9460257299999997</v>
      </c>
      <c r="D192" s="33">
        <v>5.7366843909999998</v>
      </c>
      <c r="E192" s="33">
        <v>4.9322822000000002E-2</v>
      </c>
      <c r="F192" s="78">
        <v>10.732032943</v>
      </c>
      <c r="G192" s="33"/>
      <c r="H192" s="33">
        <v>2.7106600589999998</v>
      </c>
      <c r="I192" s="33">
        <v>3.3525170640000002</v>
      </c>
      <c r="J192" s="78">
        <v>6.063177123</v>
      </c>
      <c r="K192" s="33"/>
      <c r="L192" s="33">
        <v>65.820436254000001</v>
      </c>
      <c r="M192" s="33">
        <v>48.753919420000003</v>
      </c>
      <c r="N192" s="33">
        <v>205.36317819999999</v>
      </c>
      <c r="O192" s="33">
        <v>6.9573478209999999</v>
      </c>
      <c r="P192" s="33">
        <v>1.718616009</v>
      </c>
      <c r="Q192" s="33">
        <v>28.779688069999999</v>
      </c>
      <c r="R192" s="78">
        <v>357.39318577</v>
      </c>
      <c r="S192" s="33"/>
      <c r="T192" s="33">
        <v>74.373999999999995</v>
      </c>
      <c r="U192" s="33">
        <v>124.419</v>
      </c>
      <c r="V192" s="78">
        <v>198.79300000000001</v>
      </c>
      <c r="W192" s="33"/>
      <c r="X192" s="33">
        <v>82.988</v>
      </c>
      <c r="Y192" s="33">
        <v>55.256999999999998</v>
      </c>
      <c r="Z192" s="78">
        <v>138.245</v>
      </c>
      <c r="AA192" s="33"/>
      <c r="AB192" s="78">
        <v>4.333111164</v>
      </c>
      <c r="AC192" s="47"/>
      <c r="AD192" s="70">
        <v>715.55950700000005</v>
      </c>
      <c r="AE192" s="71"/>
      <c r="AF192" s="33">
        <v>261.33742611999998</v>
      </c>
      <c r="AG192" s="33">
        <v>237.51912088</v>
      </c>
      <c r="AH192" s="47">
        <v>212.36984884</v>
      </c>
    </row>
    <row r="193" spans="1:34" x14ac:dyDescent="0.25">
      <c r="A193" s="68" t="s">
        <v>467</v>
      </c>
      <c r="B193" s="69" t="s">
        <v>468</v>
      </c>
      <c r="C193" s="33">
        <v>0.15172506299999999</v>
      </c>
      <c r="D193" s="33">
        <v>0.48026709899999998</v>
      </c>
      <c r="E193" s="33">
        <v>0</v>
      </c>
      <c r="F193" s="78">
        <v>0.63199216199999997</v>
      </c>
      <c r="G193" s="33"/>
      <c r="H193" s="33">
        <v>4.0469544000000003E-2</v>
      </c>
      <c r="I193" s="33">
        <v>0.46548415399999998</v>
      </c>
      <c r="J193" s="78">
        <v>0.50595369800000001</v>
      </c>
      <c r="K193" s="33"/>
      <c r="L193" s="33">
        <v>19.823007885999999</v>
      </c>
      <c r="M193" s="33">
        <v>1.896435066</v>
      </c>
      <c r="N193" s="33">
        <v>183.9384914</v>
      </c>
      <c r="O193" s="33">
        <v>3.9484807659999999</v>
      </c>
      <c r="P193" s="33">
        <v>0.17806228499999999</v>
      </c>
      <c r="Q193" s="33">
        <v>0.77508193999999997</v>
      </c>
      <c r="R193" s="78">
        <v>210.55955933999999</v>
      </c>
      <c r="S193" s="33"/>
      <c r="T193" s="33">
        <v>65.676000000000002</v>
      </c>
      <c r="U193" s="33">
        <v>140.477</v>
      </c>
      <c r="V193" s="78">
        <v>206.15299999999999</v>
      </c>
      <c r="W193" s="33"/>
      <c r="X193" s="33">
        <v>47.040999999999997</v>
      </c>
      <c r="Y193" s="33">
        <v>35.512999999999998</v>
      </c>
      <c r="Z193" s="78">
        <v>82.554000000000002</v>
      </c>
      <c r="AA193" s="33"/>
      <c r="AB193" s="78">
        <v>1.4888775379999999</v>
      </c>
      <c r="AC193" s="47"/>
      <c r="AD193" s="70">
        <v>501.89338273999999</v>
      </c>
      <c r="AE193" s="71"/>
      <c r="AF193" s="33">
        <v>133.68534672000001</v>
      </c>
      <c r="AG193" s="33">
        <v>178.83218632000001</v>
      </c>
      <c r="AH193" s="47">
        <v>187.88697217000001</v>
      </c>
    </row>
    <row r="194" spans="1:34" x14ac:dyDescent="0.25">
      <c r="A194" s="68" t="s">
        <v>469</v>
      </c>
      <c r="B194" s="69" t="s">
        <v>470</v>
      </c>
      <c r="C194" s="33">
        <v>0.90988328299999999</v>
      </c>
      <c r="D194" s="33">
        <v>0.75457024900000003</v>
      </c>
      <c r="E194" s="33">
        <v>0</v>
      </c>
      <c r="F194" s="78">
        <v>1.664453532</v>
      </c>
      <c r="G194" s="33"/>
      <c r="H194" s="33">
        <v>0.29373648899999999</v>
      </c>
      <c r="I194" s="33">
        <v>0.50972848999999998</v>
      </c>
      <c r="J194" s="78">
        <v>0.80346497900000002</v>
      </c>
      <c r="K194" s="33"/>
      <c r="L194" s="33">
        <v>20.650528976</v>
      </c>
      <c r="M194" s="33">
        <v>3.7489783060000001</v>
      </c>
      <c r="N194" s="33">
        <v>159.36678380000001</v>
      </c>
      <c r="O194" s="33">
        <v>0.81305972999999998</v>
      </c>
      <c r="P194" s="33">
        <v>0.22350172700000001</v>
      </c>
      <c r="Q194" s="33">
        <v>2.8498544880000001</v>
      </c>
      <c r="R194" s="78">
        <v>187.65270702999999</v>
      </c>
      <c r="S194" s="33"/>
      <c r="T194" s="33">
        <v>45.363999999999997</v>
      </c>
      <c r="U194" s="33">
        <v>67.143000000000001</v>
      </c>
      <c r="V194" s="78">
        <v>112.50700000000001</v>
      </c>
      <c r="W194" s="33"/>
      <c r="X194" s="33">
        <v>14.298999999999999</v>
      </c>
      <c r="Y194" s="33">
        <v>17.677</v>
      </c>
      <c r="Z194" s="78">
        <v>31.975999999999999</v>
      </c>
      <c r="AA194" s="33"/>
      <c r="AB194" s="78">
        <v>0.98890508799999999</v>
      </c>
      <c r="AC194" s="47"/>
      <c r="AD194" s="70">
        <v>335.59253063</v>
      </c>
      <c r="AE194" s="71"/>
      <c r="AF194" s="33">
        <v>84.590504963000001</v>
      </c>
      <c r="AG194" s="33">
        <v>89.833277045000003</v>
      </c>
      <c r="AH194" s="47">
        <v>160.17984353</v>
      </c>
    </row>
    <row r="195" spans="1:34" x14ac:dyDescent="0.25">
      <c r="A195" s="68" t="s">
        <v>471</v>
      </c>
      <c r="B195" s="69" t="s">
        <v>472</v>
      </c>
      <c r="C195" s="33">
        <v>0.91323323000000001</v>
      </c>
      <c r="D195" s="33">
        <v>1.2237941020000001</v>
      </c>
      <c r="E195" s="33">
        <v>0</v>
      </c>
      <c r="F195" s="78">
        <v>2.1370273320000002</v>
      </c>
      <c r="G195" s="33"/>
      <c r="H195" s="33">
        <v>0.258396666</v>
      </c>
      <c r="I195" s="33">
        <v>0.76067924600000003</v>
      </c>
      <c r="J195" s="78">
        <v>1.0190759119999999</v>
      </c>
      <c r="K195" s="33"/>
      <c r="L195" s="33">
        <v>13.501596386999999</v>
      </c>
      <c r="M195" s="33">
        <v>9.3736860869999994</v>
      </c>
      <c r="N195" s="33">
        <v>176.2701122</v>
      </c>
      <c r="O195" s="33">
        <v>0.59345153699999997</v>
      </c>
      <c r="P195" s="33">
        <v>0.243665675</v>
      </c>
      <c r="Q195" s="33">
        <v>6.5054056999999998</v>
      </c>
      <c r="R195" s="78">
        <v>206.48791759</v>
      </c>
      <c r="S195" s="33"/>
      <c r="T195" s="33">
        <v>40.807000000000002</v>
      </c>
      <c r="U195" s="33">
        <v>75.218000000000004</v>
      </c>
      <c r="V195" s="78">
        <v>116.02500000000001</v>
      </c>
      <c r="W195" s="33"/>
      <c r="X195" s="33">
        <v>30.241</v>
      </c>
      <c r="Y195" s="33">
        <v>21.199000000000002</v>
      </c>
      <c r="Z195" s="78">
        <v>51.44</v>
      </c>
      <c r="AA195" s="33"/>
      <c r="AB195" s="78">
        <v>1.2015769629999999</v>
      </c>
      <c r="AC195" s="47"/>
      <c r="AD195" s="70">
        <v>378.31059778999997</v>
      </c>
      <c r="AE195" s="71"/>
      <c r="AF195" s="33">
        <v>92.470297658000007</v>
      </c>
      <c r="AG195" s="33">
        <v>107.77515944</v>
      </c>
      <c r="AH195" s="47">
        <v>176.86356373999999</v>
      </c>
    </row>
    <row r="196" spans="1:34" x14ac:dyDescent="0.25">
      <c r="A196" s="68" t="s">
        <v>473</v>
      </c>
      <c r="B196" s="69" t="s">
        <v>474</v>
      </c>
      <c r="C196" s="33">
        <v>27.80031791</v>
      </c>
      <c r="D196" s="33">
        <v>2.0176655509999999</v>
      </c>
      <c r="E196" s="33">
        <v>1.8502892E-2</v>
      </c>
      <c r="F196" s="78">
        <v>29.836486353000002</v>
      </c>
      <c r="G196" s="33"/>
      <c r="H196" s="33">
        <v>24.770114750000001</v>
      </c>
      <c r="I196" s="33">
        <v>1.130912446</v>
      </c>
      <c r="J196" s="78">
        <v>25.901027196000001</v>
      </c>
      <c r="K196" s="33"/>
      <c r="L196" s="33">
        <v>18.090522916000001</v>
      </c>
      <c r="M196" s="33">
        <v>8.1233349320000006</v>
      </c>
      <c r="N196" s="33">
        <v>51.233637600000002</v>
      </c>
      <c r="O196" s="33">
        <v>0.21047433900000001</v>
      </c>
      <c r="P196" s="33">
        <v>8.1409301000000003E-2</v>
      </c>
      <c r="Q196" s="33">
        <v>6.6689609409999999</v>
      </c>
      <c r="R196" s="78">
        <v>84.408340029000001</v>
      </c>
      <c r="S196" s="33"/>
      <c r="T196" s="33">
        <v>37.542999999999999</v>
      </c>
      <c r="U196" s="33">
        <v>61.985999999999997</v>
      </c>
      <c r="V196" s="78">
        <v>99.528999999999996</v>
      </c>
      <c r="W196" s="33"/>
      <c r="X196" s="33">
        <v>28.446999999999999</v>
      </c>
      <c r="Y196" s="33">
        <v>15.387</v>
      </c>
      <c r="Z196" s="78">
        <v>43.834000000000003</v>
      </c>
      <c r="AA196" s="33"/>
      <c r="AB196" s="78">
        <v>31.946089409999999</v>
      </c>
      <c r="AC196" s="47"/>
      <c r="AD196" s="70">
        <v>315.45494299000001</v>
      </c>
      <c r="AE196" s="71"/>
      <c r="AF196" s="33">
        <v>143.40132582000001</v>
      </c>
      <c r="AG196" s="33">
        <v>88.644912929</v>
      </c>
      <c r="AH196" s="47">
        <v>51.462614831000003</v>
      </c>
    </row>
    <row r="197" spans="1:34" x14ac:dyDescent="0.25">
      <c r="A197" s="68" t="s">
        <v>475</v>
      </c>
      <c r="B197" s="69" t="s">
        <v>476</v>
      </c>
      <c r="C197" s="33">
        <v>0</v>
      </c>
      <c r="D197" s="33">
        <v>1.356389888</v>
      </c>
      <c r="E197" s="33">
        <v>0</v>
      </c>
      <c r="F197" s="78">
        <v>1.356389888</v>
      </c>
      <c r="G197" s="33"/>
      <c r="H197" s="33">
        <v>1.0625910839999999</v>
      </c>
      <c r="I197" s="33">
        <v>1.002968208</v>
      </c>
      <c r="J197" s="78">
        <v>2.0655592920000001</v>
      </c>
      <c r="K197" s="33"/>
      <c r="L197" s="33">
        <v>34.716920436999999</v>
      </c>
      <c r="M197" s="33">
        <v>0.54503944900000001</v>
      </c>
      <c r="N197" s="33">
        <v>106.36987670000001</v>
      </c>
      <c r="O197" s="33">
        <v>1.3436307830000001</v>
      </c>
      <c r="P197" s="33">
        <v>0.133508876</v>
      </c>
      <c r="Q197" s="33">
        <v>0.473203335</v>
      </c>
      <c r="R197" s="78">
        <v>143.58217958</v>
      </c>
      <c r="S197" s="33"/>
      <c r="T197" s="33">
        <v>131.834</v>
      </c>
      <c r="U197" s="33">
        <v>164.928</v>
      </c>
      <c r="V197" s="78">
        <v>296.762</v>
      </c>
      <c r="W197" s="33"/>
      <c r="X197" s="33">
        <v>66.116</v>
      </c>
      <c r="Y197" s="33">
        <v>34.024000000000001</v>
      </c>
      <c r="Z197" s="78">
        <v>100.14</v>
      </c>
      <c r="AA197" s="33"/>
      <c r="AB197" s="78">
        <v>2.3058848830000001</v>
      </c>
      <c r="AC197" s="47"/>
      <c r="AD197" s="70">
        <v>546.21201364000001</v>
      </c>
      <c r="AE197" s="71"/>
      <c r="AF197" s="33">
        <v>234.33622373</v>
      </c>
      <c r="AG197" s="33">
        <v>201.85639755</v>
      </c>
      <c r="AH197" s="47">
        <v>107.71350748</v>
      </c>
    </row>
    <row r="198" spans="1:34" x14ac:dyDescent="0.25">
      <c r="A198" s="68" t="s">
        <v>477</v>
      </c>
      <c r="B198" s="69" t="s">
        <v>478</v>
      </c>
      <c r="C198" s="33">
        <v>3.68301766</v>
      </c>
      <c r="D198" s="33">
        <v>1.300256477</v>
      </c>
      <c r="E198" s="33">
        <v>0</v>
      </c>
      <c r="F198" s="78">
        <v>4.9832741370000004</v>
      </c>
      <c r="G198" s="33"/>
      <c r="H198" s="33">
        <v>0.265702255</v>
      </c>
      <c r="I198" s="33">
        <v>0.804840734</v>
      </c>
      <c r="J198" s="78">
        <v>1.070542989</v>
      </c>
      <c r="K198" s="33"/>
      <c r="L198" s="33">
        <v>27.303788233999999</v>
      </c>
      <c r="M198" s="33">
        <v>18.34172903</v>
      </c>
      <c r="N198" s="33">
        <v>161.90161259999999</v>
      </c>
      <c r="O198" s="33">
        <v>5.6782175600000002</v>
      </c>
      <c r="P198" s="33">
        <v>0.78670708199999995</v>
      </c>
      <c r="Q198" s="33">
        <v>6.4519533539999996</v>
      </c>
      <c r="R198" s="78">
        <v>220.46400786000001</v>
      </c>
      <c r="S198" s="33"/>
      <c r="T198" s="33">
        <v>21.856999999999999</v>
      </c>
      <c r="U198" s="33">
        <v>55.712000000000003</v>
      </c>
      <c r="V198" s="78">
        <v>77.569000000000003</v>
      </c>
      <c r="W198" s="33"/>
      <c r="X198" s="33">
        <v>29.227</v>
      </c>
      <c r="Y198" s="33">
        <v>25.364999999999998</v>
      </c>
      <c r="Z198" s="78">
        <v>54.591999999999999</v>
      </c>
      <c r="AA198" s="33"/>
      <c r="AB198" s="78">
        <v>1.2561441980000001</v>
      </c>
      <c r="AC198" s="47"/>
      <c r="AD198" s="70">
        <v>359.93496918</v>
      </c>
      <c r="AE198" s="71"/>
      <c r="AF198" s="33">
        <v>89.575168585</v>
      </c>
      <c r="AG198" s="33">
        <v>101.52382624000001</v>
      </c>
      <c r="AH198" s="47">
        <v>167.57983016</v>
      </c>
    </row>
    <row r="199" spans="1:34" x14ac:dyDescent="0.25">
      <c r="A199" s="68" t="s">
        <v>479</v>
      </c>
      <c r="B199" s="69" t="s">
        <v>480</v>
      </c>
      <c r="C199" s="33">
        <v>0</v>
      </c>
      <c r="D199" s="33">
        <v>0.30956077599999998</v>
      </c>
      <c r="E199" s="33">
        <v>0</v>
      </c>
      <c r="F199" s="78">
        <v>0.30956077599999998</v>
      </c>
      <c r="G199" s="33"/>
      <c r="H199" s="33">
        <v>0.55287635099999999</v>
      </c>
      <c r="I199" s="33">
        <v>0.24484530099999999</v>
      </c>
      <c r="J199" s="78">
        <v>0.797721652</v>
      </c>
      <c r="K199" s="33"/>
      <c r="L199" s="33">
        <v>4.0670290270000002</v>
      </c>
      <c r="M199" s="33">
        <v>0.183379768</v>
      </c>
      <c r="N199" s="33">
        <v>21.463344230000001</v>
      </c>
      <c r="O199" s="33">
        <v>1.3962068299999999</v>
      </c>
      <c r="P199" s="33">
        <v>1.8753386E-2</v>
      </c>
      <c r="Q199" s="33">
        <v>7.7148900000000006E-2</v>
      </c>
      <c r="R199" s="78">
        <v>27.205862141000001</v>
      </c>
      <c r="S199" s="33"/>
      <c r="T199" s="33">
        <v>19.36</v>
      </c>
      <c r="U199" s="33">
        <v>44.338000000000001</v>
      </c>
      <c r="V199" s="78">
        <v>63.698</v>
      </c>
      <c r="W199" s="33"/>
      <c r="X199" s="33">
        <v>20.125</v>
      </c>
      <c r="Y199" s="33">
        <v>12.795999999999999</v>
      </c>
      <c r="Z199" s="78">
        <v>32.920999999999999</v>
      </c>
      <c r="AA199" s="33"/>
      <c r="AB199" s="78">
        <v>0.623406868</v>
      </c>
      <c r="AC199" s="47"/>
      <c r="AD199" s="70">
        <v>125.55555144</v>
      </c>
      <c r="AE199" s="71"/>
      <c r="AF199" s="33">
        <v>44.200807664000003</v>
      </c>
      <c r="AG199" s="33">
        <v>57.871785844999998</v>
      </c>
      <c r="AH199" s="47">
        <v>22.859551060000001</v>
      </c>
    </row>
    <row r="200" spans="1:34" x14ac:dyDescent="0.25">
      <c r="A200" s="68" t="s">
        <v>481</v>
      </c>
      <c r="B200" s="69" t="s">
        <v>482</v>
      </c>
      <c r="C200" s="33">
        <v>21.44106347</v>
      </c>
      <c r="D200" s="33">
        <v>0.88972207400000003</v>
      </c>
      <c r="E200" s="33">
        <v>9.3231599999999998E-4</v>
      </c>
      <c r="F200" s="78">
        <v>22.331717860000001</v>
      </c>
      <c r="G200" s="33"/>
      <c r="H200" s="33">
        <v>0.94108513299999996</v>
      </c>
      <c r="I200" s="33">
        <v>0.63444575199999997</v>
      </c>
      <c r="J200" s="78">
        <v>1.575530885</v>
      </c>
      <c r="K200" s="33"/>
      <c r="L200" s="33">
        <v>39.371626323000001</v>
      </c>
      <c r="M200" s="33">
        <v>3.0446069279999999</v>
      </c>
      <c r="N200" s="33">
        <v>98.221701859999996</v>
      </c>
      <c r="O200" s="33">
        <v>1.2292932759999999</v>
      </c>
      <c r="P200" s="33">
        <v>0.31970610599999999</v>
      </c>
      <c r="Q200" s="33">
        <v>1.6122565250000001</v>
      </c>
      <c r="R200" s="78">
        <v>143.79919101999999</v>
      </c>
      <c r="S200" s="33"/>
      <c r="T200" s="33">
        <v>64.75</v>
      </c>
      <c r="U200" s="33">
        <v>92.962999999999994</v>
      </c>
      <c r="V200" s="78">
        <v>157.71299999999999</v>
      </c>
      <c r="W200" s="33"/>
      <c r="X200" s="33">
        <v>59.98</v>
      </c>
      <c r="Y200" s="33">
        <v>23.474</v>
      </c>
      <c r="Z200" s="78">
        <v>83.453999999999994</v>
      </c>
      <c r="AA200" s="33"/>
      <c r="AB200" s="78">
        <v>1.3696581189999999</v>
      </c>
      <c r="AC200" s="47"/>
      <c r="AD200" s="70">
        <v>410.24309787999999</v>
      </c>
      <c r="AE200" s="71"/>
      <c r="AF200" s="33">
        <v>188.41573756</v>
      </c>
      <c r="AG200" s="33">
        <v>121.00577475</v>
      </c>
      <c r="AH200" s="47">
        <v>99.451927452000007</v>
      </c>
    </row>
    <row r="201" spans="1:34" x14ac:dyDescent="0.25">
      <c r="A201" s="68" t="s">
        <v>483</v>
      </c>
      <c r="B201" s="69" t="s">
        <v>484</v>
      </c>
      <c r="C201" s="33">
        <v>3.2524000000000002E-5</v>
      </c>
      <c r="D201" s="33">
        <v>0.71069532199999996</v>
      </c>
      <c r="E201" s="33">
        <v>0</v>
      </c>
      <c r="F201" s="78">
        <v>0.71072784570000003</v>
      </c>
      <c r="G201" s="33"/>
      <c r="H201" s="33">
        <v>5.9584665770000003</v>
      </c>
      <c r="I201" s="33">
        <v>0.70500376399999998</v>
      </c>
      <c r="J201" s="78">
        <v>6.663470341</v>
      </c>
      <c r="K201" s="33"/>
      <c r="L201" s="33">
        <v>19.601313597000001</v>
      </c>
      <c r="M201" s="33">
        <v>0.61098456899999998</v>
      </c>
      <c r="N201" s="33">
        <v>132.85843149999999</v>
      </c>
      <c r="O201" s="33">
        <v>0.889378683</v>
      </c>
      <c r="P201" s="33">
        <v>0.13691479000000001</v>
      </c>
      <c r="Q201" s="33">
        <v>0.33111629100000001</v>
      </c>
      <c r="R201" s="78">
        <v>154.42813942999999</v>
      </c>
      <c r="S201" s="33"/>
      <c r="T201" s="33">
        <v>100.37</v>
      </c>
      <c r="U201" s="33">
        <v>167.38800000000001</v>
      </c>
      <c r="V201" s="78">
        <v>267.75799999999998</v>
      </c>
      <c r="W201" s="33"/>
      <c r="X201" s="33">
        <v>63.363999999999997</v>
      </c>
      <c r="Y201" s="33">
        <v>39.39</v>
      </c>
      <c r="Z201" s="78">
        <v>102.754</v>
      </c>
      <c r="AA201" s="33"/>
      <c r="AB201" s="78">
        <v>2.3018413450000001</v>
      </c>
      <c r="AC201" s="47"/>
      <c r="AD201" s="70">
        <v>534.61617895999996</v>
      </c>
      <c r="AE201" s="71"/>
      <c r="AF201" s="33">
        <v>189.76184377999999</v>
      </c>
      <c r="AG201" s="33">
        <v>208.80468365999999</v>
      </c>
      <c r="AH201" s="47">
        <v>133.74781017999999</v>
      </c>
    </row>
    <row r="202" spans="1:34" x14ac:dyDescent="0.25">
      <c r="A202" s="68" t="s">
        <v>485</v>
      </c>
      <c r="B202" s="69" t="s">
        <v>486</v>
      </c>
      <c r="C202" s="33">
        <v>0.346170594</v>
      </c>
      <c r="D202" s="33">
        <v>0.42945820099999998</v>
      </c>
      <c r="E202" s="33">
        <v>0</v>
      </c>
      <c r="F202" s="78">
        <v>0.77562879500000004</v>
      </c>
      <c r="G202" s="33"/>
      <c r="H202" s="33">
        <v>0.109167212</v>
      </c>
      <c r="I202" s="33">
        <v>0.35855034400000002</v>
      </c>
      <c r="J202" s="78">
        <v>0.46771755599999998</v>
      </c>
      <c r="K202" s="33"/>
      <c r="L202" s="33">
        <v>17.265404723</v>
      </c>
      <c r="M202" s="33">
        <v>3.8031189589999999</v>
      </c>
      <c r="N202" s="33">
        <v>141.96931860000001</v>
      </c>
      <c r="O202" s="33">
        <v>5.7759930820000003</v>
      </c>
      <c r="P202" s="33">
        <v>0.36006115399999999</v>
      </c>
      <c r="Q202" s="33">
        <v>1.4599725210000001</v>
      </c>
      <c r="R202" s="78">
        <v>170.63386904000001</v>
      </c>
      <c r="S202" s="33"/>
      <c r="T202" s="33">
        <v>32.860999999999997</v>
      </c>
      <c r="U202" s="33">
        <v>81.021000000000001</v>
      </c>
      <c r="V202" s="78">
        <v>113.88200000000001</v>
      </c>
      <c r="W202" s="33"/>
      <c r="X202" s="33">
        <v>47.828000000000003</v>
      </c>
      <c r="Y202" s="33">
        <v>24.506</v>
      </c>
      <c r="Z202" s="78">
        <v>72.334000000000003</v>
      </c>
      <c r="AA202" s="33"/>
      <c r="AB202" s="78">
        <v>0.97985701000000003</v>
      </c>
      <c r="AC202" s="47"/>
      <c r="AD202" s="70">
        <v>359.0730724</v>
      </c>
      <c r="AE202" s="71"/>
      <c r="AF202" s="33">
        <v>100.2297762</v>
      </c>
      <c r="AG202" s="33">
        <v>110.1181275</v>
      </c>
      <c r="AH202" s="47">
        <v>147.74531167999999</v>
      </c>
    </row>
    <row r="203" spans="1:34" x14ac:dyDescent="0.25">
      <c r="A203" s="68" t="s">
        <v>487</v>
      </c>
      <c r="B203" s="69" t="s">
        <v>488</v>
      </c>
      <c r="C203" s="33">
        <v>0</v>
      </c>
      <c r="D203" s="33">
        <v>0.66825287600000005</v>
      </c>
      <c r="E203" s="33">
        <v>0</v>
      </c>
      <c r="F203" s="78">
        <v>0.66825287600000005</v>
      </c>
      <c r="G203" s="33"/>
      <c r="H203" s="33">
        <v>2.3464334309999999</v>
      </c>
      <c r="I203" s="33">
        <v>0.65740927900000001</v>
      </c>
      <c r="J203" s="78">
        <v>3.0038427099999998</v>
      </c>
      <c r="K203" s="33"/>
      <c r="L203" s="33">
        <v>21.493814837999999</v>
      </c>
      <c r="M203" s="33">
        <v>0.56775514999999999</v>
      </c>
      <c r="N203" s="33">
        <v>96.052226770000004</v>
      </c>
      <c r="O203" s="33">
        <v>0.67926761800000002</v>
      </c>
      <c r="P203" s="33">
        <v>0.17214670100000001</v>
      </c>
      <c r="Q203" s="33">
        <v>9.8972479000000002E-2</v>
      </c>
      <c r="R203" s="78">
        <v>119.06418356</v>
      </c>
      <c r="S203" s="33"/>
      <c r="T203" s="33">
        <v>98.759</v>
      </c>
      <c r="U203" s="33">
        <v>155.191</v>
      </c>
      <c r="V203" s="78">
        <v>253.95</v>
      </c>
      <c r="W203" s="33"/>
      <c r="X203" s="33">
        <v>63.872</v>
      </c>
      <c r="Y203" s="33">
        <v>37.301000000000002</v>
      </c>
      <c r="Z203" s="78">
        <v>101.173</v>
      </c>
      <c r="AA203" s="33"/>
      <c r="AB203" s="78">
        <v>2.1309130010000001</v>
      </c>
      <c r="AC203" s="47"/>
      <c r="AD203" s="70">
        <v>479.99019213999998</v>
      </c>
      <c r="AE203" s="71"/>
      <c r="AF203" s="33">
        <v>186.74236744999999</v>
      </c>
      <c r="AG203" s="33">
        <v>194.38541731000001</v>
      </c>
      <c r="AH203" s="47">
        <v>96.731494388000002</v>
      </c>
    </row>
    <row r="204" spans="1:34" x14ac:dyDescent="0.25">
      <c r="A204" s="68" t="s">
        <v>489</v>
      </c>
      <c r="B204" s="69" t="s">
        <v>490</v>
      </c>
      <c r="C204" s="33">
        <v>0</v>
      </c>
      <c r="D204" s="33">
        <v>0.236134075</v>
      </c>
      <c r="E204" s="33">
        <v>0</v>
      </c>
      <c r="F204" s="78">
        <v>0.236134075</v>
      </c>
      <c r="G204" s="33"/>
      <c r="H204" s="33">
        <v>1.5420755690000001</v>
      </c>
      <c r="I204" s="33">
        <v>0.24934582699999999</v>
      </c>
      <c r="J204" s="78">
        <v>1.7914213960000001</v>
      </c>
      <c r="K204" s="33"/>
      <c r="L204" s="33">
        <v>6.5387887009999996</v>
      </c>
      <c r="M204" s="33">
        <v>0.289879836</v>
      </c>
      <c r="N204" s="33">
        <v>31.5011613</v>
      </c>
      <c r="O204" s="33">
        <v>0.247545235</v>
      </c>
      <c r="P204" s="33">
        <v>0.27241823199999998</v>
      </c>
      <c r="Q204" s="33">
        <v>0.105060706</v>
      </c>
      <c r="R204" s="78">
        <v>38.954854009999998</v>
      </c>
      <c r="S204" s="33"/>
      <c r="T204" s="33">
        <v>25.916</v>
      </c>
      <c r="U204" s="33">
        <v>55.780999999999999</v>
      </c>
      <c r="V204" s="78">
        <v>81.697000000000003</v>
      </c>
      <c r="W204" s="33"/>
      <c r="X204" s="33">
        <v>30.681999999999999</v>
      </c>
      <c r="Y204" s="33">
        <v>15.301</v>
      </c>
      <c r="Z204" s="78">
        <v>45.982999999999997</v>
      </c>
      <c r="AA204" s="33"/>
      <c r="AB204" s="78">
        <v>0.85682874399999998</v>
      </c>
      <c r="AC204" s="47"/>
      <c r="AD204" s="70">
        <v>169.51923823000001</v>
      </c>
      <c r="AE204" s="71"/>
      <c r="AF204" s="33">
        <v>65.056343208000001</v>
      </c>
      <c r="AG204" s="33">
        <v>71.857359738</v>
      </c>
      <c r="AH204" s="47">
        <v>31.748706535</v>
      </c>
    </row>
    <row r="205" spans="1:34" x14ac:dyDescent="0.25">
      <c r="A205" s="68" t="s">
        <v>491</v>
      </c>
      <c r="B205" s="69" t="s">
        <v>492</v>
      </c>
      <c r="C205" s="33">
        <v>1.152858747</v>
      </c>
      <c r="D205" s="33">
        <v>1.135509645</v>
      </c>
      <c r="E205" s="33">
        <v>0</v>
      </c>
      <c r="F205" s="78">
        <v>2.2883683920000002</v>
      </c>
      <c r="G205" s="33"/>
      <c r="H205" s="33">
        <v>2.2956905729999999</v>
      </c>
      <c r="I205" s="33">
        <v>0.71918447799999996</v>
      </c>
      <c r="J205" s="78">
        <v>3.0148750510000002</v>
      </c>
      <c r="K205" s="33"/>
      <c r="L205" s="33">
        <v>18.241901504000001</v>
      </c>
      <c r="M205" s="33">
        <v>13.099853299999999</v>
      </c>
      <c r="N205" s="33">
        <v>158.60439479999999</v>
      </c>
      <c r="O205" s="33">
        <v>3.3389905230000001</v>
      </c>
      <c r="P205" s="33">
        <v>1.082378952</v>
      </c>
      <c r="Q205" s="33">
        <v>4.3709340880000003</v>
      </c>
      <c r="R205" s="78">
        <v>198.73845317000001</v>
      </c>
      <c r="S205" s="33"/>
      <c r="T205" s="33">
        <v>61.898000000000003</v>
      </c>
      <c r="U205" s="33">
        <v>55.372</v>
      </c>
      <c r="V205" s="78">
        <v>117.27</v>
      </c>
      <c r="W205" s="33"/>
      <c r="X205" s="33">
        <v>31.628</v>
      </c>
      <c r="Y205" s="33">
        <v>22.853000000000002</v>
      </c>
      <c r="Z205" s="78">
        <v>54.481000000000002</v>
      </c>
      <c r="AA205" s="33"/>
      <c r="AB205" s="78">
        <v>1.196425477</v>
      </c>
      <c r="AC205" s="47"/>
      <c r="AD205" s="70">
        <v>376.98912209000002</v>
      </c>
      <c r="AE205" s="71"/>
      <c r="AF205" s="33">
        <v>120.66976386</v>
      </c>
      <c r="AG205" s="33">
        <v>93.179547423000002</v>
      </c>
      <c r="AH205" s="47">
        <v>161.94338532</v>
      </c>
    </row>
    <row r="206" spans="1:34" x14ac:dyDescent="0.25">
      <c r="A206" s="68" t="s">
        <v>493</v>
      </c>
      <c r="B206" s="69" t="s">
        <v>494</v>
      </c>
      <c r="C206" s="33">
        <v>0.61692915500000001</v>
      </c>
      <c r="D206" s="33">
        <v>0.72592280399999998</v>
      </c>
      <c r="E206" s="33">
        <v>5.0668100000000001E-2</v>
      </c>
      <c r="F206" s="78">
        <v>1.3935200590000001</v>
      </c>
      <c r="G206" s="33"/>
      <c r="H206" s="33">
        <v>0.32850639199999998</v>
      </c>
      <c r="I206" s="33">
        <v>0.51006592699999997</v>
      </c>
      <c r="J206" s="78">
        <v>0.83857231899999995</v>
      </c>
      <c r="K206" s="33"/>
      <c r="L206" s="33">
        <v>10.003533225</v>
      </c>
      <c r="M206" s="33">
        <v>3.110722376</v>
      </c>
      <c r="N206" s="33">
        <v>43.322674970000001</v>
      </c>
      <c r="O206" s="33">
        <v>0.212043179</v>
      </c>
      <c r="P206" s="33">
        <v>0.17739685799999999</v>
      </c>
      <c r="Q206" s="33">
        <v>1.1044978560000001</v>
      </c>
      <c r="R206" s="78">
        <v>57.930868464</v>
      </c>
      <c r="S206" s="33"/>
      <c r="T206" s="33">
        <v>21.661000000000001</v>
      </c>
      <c r="U206" s="33">
        <v>58.773000000000003</v>
      </c>
      <c r="V206" s="78">
        <v>80.433999999999997</v>
      </c>
      <c r="W206" s="33"/>
      <c r="X206" s="33">
        <v>22.198</v>
      </c>
      <c r="Y206" s="33">
        <v>16.553999999999998</v>
      </c>
      <c r="Z206" s="78">
        <v>38.752000000000002</v>
      </c>
      <c r="AA206" s="33"/>
      <c r="AB206" s="78">
        <v>1.071331869</v>
      </c>
      <c r="AC206" s="47"/>
      <c r="AD206" s="70">
        <v>180.42029271000001</v>
      </c>
      <c r="AE206" s="71"/>
      <c r="AF206" s="33">
        <v>56.089863485999999</v>
      </c>
      <c r="AG206" s="33">
        <v>79.673711107000003</v>
      </c>
      <c r="AH206" s="47">
        <v>43.585386249000003</v>
      </c>
    </row>
    <row r="207" spans="1:34" ht="13.5" customHeight="1" x14ac:dyDescent="0.25">
      <c r="A207" s="79" t="s">
        <v>495</v>
      </c>
      <c r="B207" s="72" t="s">
        <v>496</v>
      </c>
      <c r="C207" s="39">
        <v>198.8271924</v>
      </c>
      <c r="D207" s="39">
        <v>33.438384370000001</v>
      </c>
      <c r="E207" s="39">
        <v>0.12035844699999999</v>
      </c>
      <c r="F207" s="48">
        <v>232.38593521999999</v>
      </c>
      <c r="G207" s="39"/>
      <c r="H207" s="39">
        <v>65.15590297</v>
      </c>
      <c r="I207" s="39">
        <v>24.064906180000001</v>
      </c>
      <c r="J207" s="48">
        <v>89.220809149999994</v>
      </c>
      <c r="K207" s="39"/>
      <c r="L207" s="39">
        <v>651.33307453999998</v>
      </c>
      <c r="M207" s="39">
        <v>185.4840725</v>
      </c>
      <c r="N207" s="39">
        <v>3782.3019509999999</v>
      </c>
      <c r="O207" s="39">
        <v>70.08362674</v>
      </c>
      <c r="P207" s="39">
        <v>12.33273924</v>
      </c>
      <c r="Q207" s="39">
        <v>101.0475386</v>
      </c>
      <c r="R207" s="48">
        <v>4802.5830026000003</v>
      </c>
      <c r="S207" s="48"/>
      <c r="T207" s="39">
        <v>1974.4559999999999</v>
      </c>
      <c r="U207" s="39">
        <v>3243.886</v>
      </c>
      <c r="V207" s="48">
        <v>5218.3419999999996</v>
      </c>
      <c r="W207" s="48"/>
      <c r="X207" s="39">
        <v>1456.4749999999999</v>
      </c>
      <c r="Y207" s="39">
        <v>886.94899999999996</v>
      </c>
      <c r="Z207" s="48">
        <v>2343.424</v>
      </c>
      <c r="AA207" s="48"/>
      <c r="AB207" s="48">
        <v>94.096057490000007</v>
      </c>
      <c r="AC207" s="73"/>
      <c r="AD207" s="74">
        <v>12780.051804000001</v>
      </c>
      <c r="AE207" s="40"/>
      <c r="AF207" s="39">
        <v>4459.6274477999996</v>
      </c>
      <c r="AG207" s="39">
        <v>4373.8223631000001</v>
      </c>
      <c r="AH207" s="41">
        <v>3852.5059362000002</v>
      </c>
    </row>
    <row r="208" spans="1:34" ht="13.5" customHeight="1" x14ac:dyDescent="0.25">
      <c r="A208" s="68" t="s">
        <v>497</v>
      </c>
      <c r="B208" s="69" t="s">
        <v>498</v>
      </c>
      <c r="C208" s="33">
        <v>1.3988794369999999</v>
      </c>
      <c r="D208" s="33">
        <v>0.95979649899999997</v>
      </c>
      <c r="E208" s="33">
        <v>0</v>
      </c>
      <c r="F208" s="78">
        <v>2.358675936</v>
      </c>
      <c r="G208" s="33"/>
      <c r="H208" s="33">
        <v>0.114402542</v>
      </c>
      <c r="I208" s="33">
        <v>0.64300152799999999</v>
      </c>
      <c r="J208" s="78">
        <v>0.75740406999999998</v>
      </c>
      <c r="K208" s="33"/>
      <c r="L208" s="33">
        <v>15.589588544</v>
      </c>
      <c r="M208" s="33">
        <v>12.91646149</v>
      </c>
      <c r="N208" s="33">
        <v>74.308431010000007</v>
      </c>
      <c r="O208" s="33">
        <v>0.17732885900000001</v>
      </c>
      <c r="P208" s="33">
        <v>0.58814743899999999</v>
      </c>
      <c r="Q208" s="33">
        <v>2.084160577</v>
      </c>
      <c r="R208" s="78">
        <v>105.66411792</v>
      </c>
      <c r="S208" s="33"/>
      <c r="T208" s="33">
        <v>16.385000000000002</v>
      </c>
      <c r="U208" s="33">
        <v>34.659999999999997</v>
      </c>
      <c r="V208" s="78">
        <v>51.045000000000002</v>
      </c>
      <c r="W208" s="33"/>
      <c r="X208" s="33">
        <v>20.72</v>
      </c>
      <c r="Y208" s="33">
        <v>17.984999999999999</v>
      </c>
      <c r="Z208" s="78">
        <v>38.704999999999998</v>
      </c>
      <c r="AA208" s="33"/>
      <c r="AB208" s="78">
        <v>1.2251953010000001</v>
      </c>
      <c r="AC208" s="47"/>
      <c r="AD208" s="70">
        <v>199.75539323000001</v>
      </c>
      <c r="AE208" s="71"/>
      <c r="AF208" s="33">
        <v>56.880178538999999</v>
      </c>
      <c r="AG208" s="33">
        <v>67.164259517000005</v>
      </c>
      <c r="AH208" s="47">
        <v>74.485759869000006</v>
      </c>
    </row>
    <row r="209" spans="1:34" x14ac:dyDescent="0.25">
      <c r="A209" s="68" t="s">
        <v>499</v>
      </c>
      <c r="B209" s="69" t="s">
        <v>500</v>
      </c>
      <c r="C209" s="33">
        <v>0.46392946499999999</v>
      </c>
      <c r="D209" s="33">
        <v>0.495352444</v>
      </c>
      <c r="E209" s="33">
        <v>0</v>
      </c>
      <c r="F209" s="78">
        <v>0.95928190899999999</v>
      </c>
      <c r="G209" s="33"/>
      <c r="H209" s="33">
        <v>0.75747960299999995</v>
      </c>
      <c r="I209" s="33">
        <v>0.474000064</v>
      </c>
      <c r="J209" s="78">
        <v>1.2314796669999999</v>
      </c>
      <c r="K209" s="33"/>
      <c r="L209" s="33">
        <v>11.405347600000001</v>
      </c>
      <c r="M209" s="33">
        <v>0.706695093</v>
      </c>
      <c r="N209" s="33">
        <v>92.752878289999998</v>
      </c>
      <c r="O209" s="33">
        <v>2.3673370000000002E-3</v>
      </c>
      <c r="P209" s="33">
        <v>4.0015341000000003E-2</v>
      </c>
      <c r="Q209" s="33">
        <v>0.46030465799999998</v>
      </c>
      <c r="R209" s="78">
        <v>105.36760832</v>
      </c>
      <c r="S209" s="33"/>
      <c r="T209" s="33">
        <v>43.23</v>
      </c>
      <c r="U209" s="33">
        <v>102.09099999999999</v>
      </c>
      <c r="V209" s="78">
        <v>145.321</v>
      </c>
      <c r="W209" s="33"/>
      <c r="X209" s="33">
        <v>46.747</v>
      </c>
      <c r="Y209" s="33">
        <v>30.308</v>
      </c>
      <c r="Z209" s="78">
        <v>77.055000000000007</v>
      </c>
      <c r="AA209" s="33"/>
      <c r="AB209" s="78">
        <v>1.498444294</v>
      </c>
      <c r="AC209" s="47"/>
      <c r="AD209" s="70">
        <v>331.43281418999999</v>
      </c>
      <c r="AE209" s="71"/>
      <c r="AF209" s="33">
        <v>103.10407667</v>
      </c>
      <c r="AG209" s="33">
        <v>134.0750476</v>
      </c>
      <c r="AH209" s="47">
        <v>92.755245626999994</v>
      </c>
    </row>
    <row r="210" spans="1:34" x14ac:dyDescent="0.25">
      <c r="A210" s="68" t="s">
        <v>501</v>
      </c>
      <c r="B210" s="69" t="s">
        <v>502</v>
      </c>
      <c r="C210" s="33">
        <v>4.2825684979999998</v>
      </c>
      <c r="D210" s="33">
        <v>0.91492710099999996</v>
      </c>
      <c r="E210" s="33">
        <v>0</v>
      </c>
      <c r="F210" s="78">
        <v>5.1974955989999998</v>
      </c>
      <c r="G210" s="33"/>
      <c r="H210" s="33">
        <v>0.59814530499999996</v>
      </c>
      <c r="I210" s="33">
        <v>0.70131991000000005</v>
      </c>
      <c r="J210" s="78">
        <v>1.2994652149999999</v>
      </c>
      <c r="K210" s="33"/>
      <c r="L210" s="33">
        <v>11.941937313</v>
      </c>
      <c r="M210" s="33">
        <v>6.0504468859999996</v>
      </c>
      <c r="N210" s="33">
        <v>82.164772839999998</v>
      </c>
      <c r="O210" s="33">
        <v>9.2012209190000007</v>
      </c>
      <c r="P210" s="33">
        <v>0.38754112200000002</v>
      </c>
      <c r="Q210" s="33">
        <v>1.95212439</v>
      </c>
      <c r="R210" s="78">
        <v>111.69804347</v>
      </c>
      <c r="S210" s="33"/>
      <c r="T210" s="33">
        <v>32.314999999999998</v>
      </c>
      <c r="U210" s="33">
        <v>84.257999999999996</v>
      </c>
      <c r="V210" s="78">
        <v>116.57299999999999</v>
      </c>
      <c r="W210" s="33"/>
      <c r="X210" s="33">
        <v>38.691000000000003</v>
      </c>
      <c r="Y210" s="33">
        <v>26.044</v>
      </c>
      <c r="Z210" s="78">
        <v>64.734999999999999</v>
      </c>
      <c r="AA210" s="33"/>
      <c r="AB210" s="78">
        <v>36.548189290000003</v>
      </c>
      <c r="AC210" s="47"/>
      <c r="AD210" s="70">
        <v>336.05119357000001</v>
      </c>
      <c r="AE210" s="71"/>
      <c r="AF210" s="33">
        <v>90.168316627999999</v>
      </c>
      <c r="AG210" s="33">
        <v>117.96869390000001</v>
      </c>
      <c r="AH210" s="47">
        <v>91.365993759000006</v>
      </c>
    </row>
    <row r="211" spans="1:34" x14ac:dyDescent="0.25">
      <c r="A211" s="68" t="s">
        <v>503</v>
      </c>
      <c r="B211" s="69" t="s">
        <v>504</v>
      </c>
      <c r="C211" s="33">
        <v>3.9347244699999999</v>
      </c>
      <c r="D211" s="33">
        <v>0.96883348000000002</v>
      </c>
      <c r="E211" s="33">
        <v>0</v>
      </c>
      <c r="F211" s="78">
        <v>4.9035579499999997</v>
      </c>
      <c r="G211" s="33"/>
      <c r="H211" s="33">
        <v>1.157164429</v>
      </c>
      <c r="I211" s="33">
        <v>0.71878095600000003</v>
      </c>
      <c r="J211" s="78">
        <v>1.8759453850000001</v>
      </c>
      <c r="K211" s="33"/>
      <c r="L211" s="33">
        <v>17.359356755</v>
      </c>
      <c r="M211" s="33">
        <v>11.077480939999999</v>
      </c>
      <c r="N211" s="33">
        <v>101.4481176</v>
      </c>
      <c r="O211" s="33">
        <v>0.22527377900000001</v>
      </c>
      <c r="P211" s="33">
        <v>0.59919384499999995</v>
      </c>
      <c r="Q211" s="33">
        <v>2.1848127609999999</v>
      </c>
      <c r="R211" s="78">
        <v>132.89423568000001</v>
      </c>
      <c r="S211" s="33"/>
      <c r="T211" s="33">
        <v>25.454000000000001</v>
      </c>
      <c r="U211" s="33">
        <v>67.864000000000004</v>
      </c>
      <c r="V211" s="78">
        <v>93.317999999999998</v>
      </c>
      <c r="W211" s="33"/>
      <c r="X211" s="33">
        <v>29.184000000000001</v>
      </c>
      <c r="Y211" s="33">
        <v>26.896999999999998</v>
      </c>
      <c r="Z211" s="78">
        <v>56.081000000000003</v>
      </c>
      <c r="AA211" s="33"/>
      <c r="AB211" s="78">
        <v>1.6615785869999999</v>
      </c>
      <c r="AC211" s="47"/>
      <c r="AD211" s="70">
        <v>290.7343176</v>
      </c>
      <c r="AE211" s="71"/>
      <c r="AF211" s="33">
        <v>79.873252260000001</v>
      </c>
      <c r="AG211" s="33">
        <v>107.52609538</v>
      </c>
      <c r="AH211" s="47">
        <v>101.67339138</v>
      </c>
    </row>
    <row r="212" spans="1:34" x14ac:dyDescent="0.25">
      <c r="A212" s="68" t="s">
        <v>505</v>
      </c>
      <c r="B212" s="69" t="s">
        <v>506</v>
      </c>
      <c r="C212" s="33">
        <v>2.2791297959999999</v>
      </c>
      <c r="D212" s="33">
        <v>1.9944549490000001</v>
      </c>
      <c r="E212" s="33">
        <v>3.4416792000000002E-2</v>
      </c>
      <c r="F212" s="78">
        <v>4.308001537</v>
      </c>
      <c r="G212" s="33"/>
      <c r="H212" s="33">
        <v>0.17843832000000001</v>
      </c>
      <c r="I212" s="33">
        <v>1.219458237</v>
      </c>
      <c r="J212" s="78">
        <v>1.3978965569999999</v>
      </c>
      <c r="K212" s="33"/>
      <c r="L212" s="33">
        <v>30.114766606</v>
      </c>
      <c r="M212" s="33">
        <v>21.57989031</v>
      </c>
      <c r="N212" s="33">
        <v>110.6888455</v>
      </c>
      <c r="O212" s="33">
        <v>0.84007158800000004</v>
      </c>
      <c r="P212" s="33">
        <v>0.71439962499999998</v>
      </c>
      <c r="Q212" s="33">
        <v>3.9832453889999999</v>
      </c>
      <c r="R212" s="78">
        <v>167.92121902</v>
      </c>
      <c r="S212" s="33"/>
      <c r="T212" s="33">
        <v>20.899000000000001</v>
      </c>
      <c r="U212" s="33">
        <v>43.433999999999997</v>
      </c>
      <c r="V212" s="78">
        <v>64.332999999999998</v>
      </c>
      <c r="W212" s="33"/>
      <c r="X212" s="33">
        <v>31.89</v>
      </c>
      <c r="Y212" s="33">
        <v>25.728000000000002</v>
      </c>
      <c r="Z212" s="78">
        <v>57.618000000000002</v>
      </c>
      <c r="AA212" s="33"/>
      <c r="AB212" s="78">
        <v>1.8348959410000001</v>
      </c>
      <c r="AC212" s="47"/>
      <c r="AD212" s="70">
        <v>297.41301305000002</v>
      </c>
      <c r="AE212" s="71"/>
      <c r="AF212" s="33">
        <v>90.058979735999998</v>
      </c>
      <c r="AG212" s="33">
        <v>93.955803496000001</v>
      </c>
      <c r="AH212" s="47">
        <v>111.56333388</v>
      </c>
    </row>
    <row r="213" spans="1:34" x14ac:dyDescent="0.25">
      <c r="A213" s="68" t="s">
        <v>507</v>
      </c>
      <c r="B213" s="69" t="s">
        <v>508</v>
      </c>
      <c r="C213" s="33">
        <v>0.22678693699999999</v>
      </c>
      <c r="D213" s="33">
        <v>0.24516291400000001</v>
      </c>
      <c r="E213" s="33">
        <v>0</v>
      </c>
      <c r="F213" s="78">
        <v>0.47194985099999998</v>
      </c>
      <c r="G213" s="33"/>
      <c r="H213" s="33">
        <v>1.2202512E-2</v>
      </c>
      <c r="I213" s="33">
        <v>0.22729866200000001</v>
      </c>
      <c r="J213" s="78">
        <v>0.23950117400000001</v>
      </c>
      <c r="K213" s="33"/>
      <c r="L213" s="33">
        <v>4.8433523249999997</v>
      </c>
      <c r="M213" s="33">
        <v>0.71290222299999995</v>
      </c>
      <c r="N213" s="33">
        <v>78.012369800000002</v>
      </c>
      <c r="O213" s="33">
        <v>0.147788055</v>
      </c>
      <c r="P213" s="33">
        <v>7.8761611999999995E-2</v>
      </c>
      <c r="Q213" s="33">
        <v>0.57716857600000004</v>
      </c>
      <c r="R213" s="78">
        <v>84.372342591000006</v>
      </c>
      <c r="S213" s="33"/>
      <c r="T213" s="33">
        <v>14.135</v>
      </c>
      <c r="U213" s="33">
        <v>53.545999999999999</v>
      </c>
      <c r="V213" s="78">
        <v>67.680999999999997</v>
      </c>
      <c r="W213" s="33"/>
      <c r="X213" s="33">
        <v>14.773999999999999</v>
      </c>
      <c r="Y213" s="33">
        <v>13.756</v>
      </c>
      <c r="Z213" s="78">
        <v>28.53</v>
      </c>
      <c r="AA213" s="33"/>
      <c r="AB213" s="78">
        <v>0.69716120000000004</v>
      </c>
      <c r="AC213" s="47"/>
      <c r="AD213" s="70">
        <v>181.99195481999999</v>
      </c>
      <c r="AE213" s="71"/>
      <c r="AF213" s="33">
        <v>34.647271961999998</v>
      </c>
      <c r="AG213" s="33">
        <v>68.487363798999993</v>
      </c>
      <c r="AH213" s="47">
        <v>78.160157854999994</v>
      </c>
    </row>
    <row r="214" spans="1:34" x14ac:dyDescent="0.25">
      <c r="A214" s="68" t="s">
        <v>509</v>
      </c>
      <c r="B214" s="69" t="s">
        <v>510</v>
      </c>
      <c r="C214" s="33">
        <v>24.769440379999999</v>
      </c>
      <c r="D214" s="33">
        <v>1.2585883360000001</v>
      </c>
      <c r="E214" s="33">
        <v>7.1883882999999996E-2</v>
      </c>
      <c r="F214" s="78">
        <v>26.099912599</v>
      </c>
      <c r="G214" s="33"/>
      <c r="H214" s="33">
        <v>3.5293439000000003E-2</v>
      </c>
      <c r="I214" s="33">
        <v>0.84097261400000001</v>
      </c>
      <c r="J214" s="78">
        <v>0.87626605300000004</v>
      </c>
      <c r="K214" s="33"/>
      <c r="L214" s="33">
        <v>41.671478960999998</v>
      </c>
      <c r="M214" s="33">
        <v>10.780291610000001</v>
      </c>
      <c r="N214" s="33">
        <v>66.794298159999997</v>
      </c>
      <c r="O214" s="33">
        <v>0.41615660300000001</v>
      </c>
      <c r="P214" s="33">
        <v>0.34610270100000001</v>
      </c>
      <c r="Q214" s="33">
        <v>2.1424226649999998</v>
      </c>
      <c r="R214" s="78">
        <v>122.1507507</v>
      </c>
      <c r="S214" s="33"/>
      <c r="T214" s="33">
        <v>13.939</v>
      </c>
      <c r="U214" s="33">
        <v>64.465999999999994</v>
      </c>
      <c r="V214" s="78">
        <v>78.405000000000001</v>
      </c>
      <c r="W214" s="33"/>
      <c r="X214" s="33">
        <v>17.917000000000002</v>
      </c>
      <c r="Y214" s="33">
        <v>22.736000000000001</v>
      </c>
      <c r="Z214" s="78">
        <v>40.652999999999999</v>
      </c>
      <c r="AA214" s="33"/>
      <c r="AB214" s="78">
        <v>1.5932021700000001</v>
      </c>
      <c r="AC214" s="47"/>
      <c r="AD214" s="70">
        <v>269.77813151999999</v>
      </c>
      <c r="AE214" s="71"/>
      <c r="AF214" s="33">
        <v>100.82073815</v>
      </c>
      <c r="AG214" s="33">
        <v>100.08185256</v>
      </c>
      <c r="AH214" s="47">
        <v>67.282338645999999</v>
      </c>
    </row>
    <row r="215" spans="1:34" x14ac:dyDescent="0.25">
      <c r="A215" s="68" t="s">
        <v>511</v>
      </c>
      <c r="B215" s="69" t="s">
        <v>512</v>
      </c>
      <c r="C215" s="33">
        <v>5.0241400000000001E-6</v>
      </c>
      <c r="D215" s="33">
        <v>0.20578666300000001</v>
      </c>
      <c r="E215" s="33">
        <v>0</v>
      </c>
      <c r="F215" s="78">
        <v>0.20579168710000001</v>
      </c>
      <c r="G215" s="33"/>
      <c r="H215" s="33">
        <v>8.6473346000000006E-2</v>
      </c>
      <c r="I215" s="33">
        <v>0.217919945</v>
      </c>
      <c r="J215" s="78">
        <v>0.30439329100000001</v>
      </c>
      <c r="K215" s="33"/>
      <c r="L215" s="33">
        <v>15.538172466000001</v>
      </c>
      <c r="M215" s="33">
        <v>0.29870998700000001</v>
      </c>
      <c r="N215" s="33">
        <v>40.506202129999998</v>
      </c>
      <c r="O215" s="33">
        <v>2.5896123E-2</v>
      </c>
      <c r="P215" s="33">
        <v>1.2030305E-2</v>
      </c>
      <c r="Q215" s="33">
        <v>0.19000421300000001</v>
      </c>
      <c r="R215" s="78">
        <v>56.571015224</v>
      </c>
      <c r="S215" s="33"/>
      <c r="T215" s="33">
        <v>19.962</v>
      </c>
      <c r="U215" s="33">
        <v>53.08</v>
      </c>
      <c r="V215" s="78">
        <v>73.042000000000002</v>
      </c>
      <c r="W215" s="33"/>
      <c r="X215" s="33">
        <v>17.97</v>
      </c>
      <c r="Y215" s="33">
        <v>16.123000000000001</v>
      </c>
      <c r="Z215" s="78">
        <v>34.093000000000004</v>
      </c>
      <c r="AA215" s="33"/>
      <c r="AB215" s="78">
        <v>0.75048563499999998</v>
      </c>
      <c r="AC215" s="47"/>
      <c r="AD215" s="70">
        <v>164.96668584</v>
      </c>
      <c r="AE215" s="71"/>
      <c r="AF215" s="33">
        <v>53.758685354000001</v>
      </c>
      <c r="AG215" s="33">
        <v>69.925416595000002</v>
      </c>
      <c r="AH215" s="47">
        <v>40.532098253000001</v>
      </c>
    </row>
    <row r="216" spans="1:34" x14ac:dyDescent="0.25">
      <c r="A216" s="68" t="s">
        <v>513</v>
      </c>
      <c r="B216" s="69" t="s">
        <v>514</v>
      </c>
      <c r="C216" s="33">
        <v>0</v>
      </c>
      <c r="D216" s="33">
        <v>0.25617014199999999</v>
      </c>
      <c r="E216" s="33">
        <v>0</v>
      </c>
      <c r="F216" s="78">
        <v>0.25617014199999999</v>
      </c>
      <c r="G216" s="33"/>
      <c r="H216" s="33">
        <v>1.3275995000000001E-2</v>
      </c>
      <c r="I216" s="33">
        <v>0.27394903500000001</v>
      </c>
      <c r="J216" s="78">
        <v>0.28722502999999999</v>
      </c>
      <c r="K216" s="33"/>
      <c r="L216" s="33">
        <v>4.2759696939999996</v>
      </c>
      <c r="M216" s="33">
        <v>0.32649219000000002</v>
      </c>
      <c r="N216" s="33">
        <v>32.653730430000003</v>
      </c>
      <c r="O216" s="33">
        <v>0.10422157</v>
      </c>
      <c r="P216" s="33">
        <v>1.1412817529999999</v>
      </c>
      <c r="Q216" s="33">
        <v>0.13411709299999999</v>
      </c>
      <c r="R216" s="78">
        <v>38.635812729999998</v>
      </c>
      <c r="S216" s="33"/>
      <c r="T216" s="33">
        <v>60.438000000000002</v>
      </c>
      <c r="U216" s="33">
        <v>63.646000000000001</v>
      </c>
      <c r="V216" s="78">
        <v>124.084</v>
      </c>
      <c r="W216" s="33"/>
      <c r="X216" s="33">
        <v>44.67</v>
      </c>
      <c r="Y216" s="33">
        <v>16.908999999999999</v>
      </c>
      <c r="Z216" s="78">
        <v>61.579000000000001</v>
      </c>
      <c r="AA216" s="33"/>
      <c r="AB216" s="78">
        <v>0.95052876500000005</v>
      </c>
      <c r="AC216" s="47"/>
      <c r="AD216" s="70">
        <v>225.79273667000001</v>
      </c>
      <c r="AE216" s="71"/>
      <c r="AF216" s="33">
        <v>110.67264453999999</v>
      </c>
      <c r="AG216" s="33">
        <v>81.411611367000006</v>
      </c>
      <c r="AH216" s="47">
        <v>32.757952000000003</v>
      </c>
    </row>
    <row r="217" spans="1:34" x14ac:dyDescent="0.25">
      <c r="A217" s="68" t="s">
        <v>515</v>
      </c>
      <c r="B217" s="69" t="s">
        <v>516</v>
      </c>
      <c r="C217" s="33">
        <v>9.7103990000000001E-2</v>
      </c>
      <c r="D217" s="33">
        <v>0.28286186800000002</v>
      </c>
      <c r="E217" s="33">
        <v>0</v>
      </c>
      <c r="F217" s="78">
        <v>0.37996585799999999</v>
      </c>
      <c r="G217" s="33"/>
      <c r="H217" s="33">
        <v>0</v>
      </c>
      <c r="I217" s="33">
        <v>0.278012325</v>
      </c>
      <c r="J217" s="78">
        <v>0.278012325</v>
      </c>
      <c r="K217" s="33"/>
      <c r="L217" s="33">
        <v>2.1416039480000002</v>
      </c>
      <c r="M217" s="33">
        <v>0.23701770699999999</v>
      </c>
      <c r="N217" s="33">
        <v>31.826164070000001</v>
      </c>
      <c r="O217" s="33">
        <v>4.2768899999999998E-4</v>
      </c>
      <c r="P217" s="33">
        <v>4.8355961000000003E-2</v>
      </c>
      <c r="Q217" s="33">
        <v>0.18276557900000001</v>
      </c>
      <c r="R217" s="78">
        <v>34.436334954000003</v>
      </c>
      <c r="S217" s="33"/>
      <c r="T217" s="33">
        <v>8.1170000000000009</v>
      </c>
      <c r="U217" s="33">
        <v>61.390999999999998</v>
      </c>
      <c r="V217" s="78">
        <v>69.507999999999996</v>
      </c>
      <c r="W217" s="33"/>
      <c r="X217" s="33">
        <v>8.3119999999999994</v>
      </c>
      <c r="Y217" s="33">
        <v>15.846</v>
      </c>
      <c r="Z217" s="78">
        <v>24.158000000000001</v>
      </c>
      <c r="AA217" s="33"/>
      <c r="AB217" s="78">
        <v>0.90040313500000002</v>
      </c>
      <c r="AC217" s="47"/>
      <c r="AD217" s="70">
        <v>129.66071626999999</v>
      </c>
      <c r="AE217" s="71"/>
      <c r="AF217" s="33">
        <v>18.898829478</v>
      </c>
      <c r="AG217" s="33">
        <v>78.034891900000005</v>
      </c>
      <c r="AH217" s="47">
        <v>31.826591758999999</v>
      </c>
    </row>
    <row r="218" spans="1:34" x14ac:dyDescent="0.25">
      <c r="A218" s="68" t="s">
        <v>517</v>
      </c>
      <c r="B218" s="69" t="s">
        <v>518</v>
      </c>
      <c r="C218" s="33">
        <v>4.3342110610000004</v>
      </c>
      <c r="D218" s="33">
        <v>1.2976113380000001</v>
      </c>
      <c r="E218" s="33">
        <v>1.093679E-3</v>
      </c>
      <c r="F218" s="78">
        <v>5.632916078</v>
      </c>
      <c r="G218" s="33"/>
      <c r="H218" s="33">
        <v>0.10859714400000001</v>
      </c>
      <c r="I218" s="33">
        <v>1.048854293</v>
      </c>
      <c r="J218" s="78">
        <v>1.157451437</v>
      </c>
      <c r="K218" s="33"/>
      <c r="L218" s="33">
        <v>78.193220901999993</v>
      </c>
      <c r="M218" s="33">
        <v>8.3439564050000001</v>
      </c>
      <c r="N218" s="33">
        <v>224.777263</v>
      </c>
      <c r="O218" s="33">
        <v>3.8734818180000001</v>
      </c>
      <c r="P218" s="33">
        <v>0.52144415600000005</v>
      </c>
      <c r="Q218" s="33">
        <v>3.0360644360000002</v>
      </c>
      <c r="R218" s="78">
        <v>318.74543072</v>
      </c>
      <c r="S218" s="33"/>
      <c r="T218" s="33">
        <v>39.723999999999997</v>
      </c>
      <c r="U218" s="33">
        <v>141.02799999999999</v>
      </c>
      <c r="V218" s="78">
        <v>180.75200000000001</v>
      </c>
      <c r="W218" s="33"/>
      <c r="X218" s="33">
        <v>48.975000000000001</v>
      </c>
      <c r="Y218" s="33">
        <v>44.155000000000001</v>
      </c>
      <c r="Z218" s="78">
        <v>93.13</v>
      </c>
      <c r="AA218" s="33"/>
      <c r="AB218" s="78">
        <v>2.7503802890000002</v>
      </c>
      <c r="AC218" s="47"/>
      <c r="AD218" s="70">
        <v>602.16817851999997</v>
      </c>
      <c r="AE218" s="71"/>
      <c r="AF218" s="33">
        <v>174.89253769999999</v>
      </c>
      <c r="AG218" s="33">
        <v>195.87342204000001</v>
      </c>
      <c r="AH218" s="47">
        <v>228.6518385</v>
      </c>
    </row>
    <row r="219" spans="1:34" x14ac:dyDescent="0.25">
      <c r="A219" s="68" t="s">
        <v>519</v>
      </c>
      <c r="B219" s="69" t="s">
        <v>520</v>
      </c>
      <c r="C219" s="33">
        <v>2.7061972070000002</v>
      </c>
      <c r="D219" s="33">
        <v>0.82454822999999999</v>
      </c>
      <c r="E219" s="33">
        <v>0</v>
      </c>
      <c r="F219" s="78">
        <v>3.5307454370000002</v>
      </c>
      <c r="G219" s="33"/>
      <c r="H219" s="33">
        <v>0.69466542899999995</v>
      </c>
      <c r="I219" s="33">
        <v>0.67700177500000003</v>
      </c>
      <c r="J219" s="78">
        <v>1.371667204</v>
      </c>
      <c r="K219" s="33"/>
      <c r="L219" s="33">
        <v>13.745585957999999</v>
      </c>
      <c r="M219" s="33">
        <v>7.4142713049999998</v>
      </c>
      <c r="N219" s="33">
        <v>116.0231349</v>
      </c>
      <c r="O219" s="33">
        <v>0.178182697</v>
      </c>
      <c r="P219" s="33">
        <v>0.55509149899999999</v>
      </c>
      <c r="Q219" s="33">
        <v>1.3398138749999999</v>
      </c>
      <c r="R219" s="78">
        <v>139.25608023000001</v>
      </c>
      <c r="S219" s="33"/>
      <c r="T219" s="33">
        <v>28.667000000000002</v>
      </c>
      <c r="U219" s="33">
        <v>89.325999999999993</v>
      </c>
      <c r="V219" s="78">
        <v>117.99299999999999</v>
      </c>
      <c r="W219" s="33"/>
      <c r="X219" s="33">
        <v>35.189</v>
      </c>
      <c r="Y219" s="33">
        <v>31.312000000000001</v>
      </c>
      <c r="Z219" s="78">
        <v>66.501000000000005</v>
      </c>
      <c r="AA219" s="33"/>
      <c r="AB219" s="78">
        <v>1.811804975</v>
      </c>
      <c r="AC219" s="47"/>
      <c r="AD219" s="70">
        <v>330.46429784999998</v>
      </c>
      <c r="AE219" s="71"/>
      <c r="AF219" s="33">
        <v>82.897353968000004</v>
      </c>
      <c r="AG219" s="33">
        <v>129.55382130999999</v>
      </c>
      <c r="AH219" s="47">
        <v>116.2013176</v>
      </c>
    </row>
    <row r="220" spans="1:34" x14ac:dyDescent="0.25">
      <c r="A220" s="68" t="s">
        <v>521</v>
      </c>
      <c r="B220" s="69" t="s">
        <v>522</v>
      </c>
      <c r="C220" s="33">
        <v>1.9405325870000001</v>
      </c>
      <c r="D220" s="33">
        <v>0.81651860399999998</v>
      </c>
      <c r="E220" s="33">
        <v>0</v>
      </c>
      <c r="F220" s="78">
        <v>2.757051191</v>
      </c>
      <c r="G220" s="33"/>
      <c r="H220" s="33">
        <v>7.2669119000000004E-2</v>
      </c>
      <c r="I220" s="33">
        <v>0.66318664699999996</v>
      </c>
      <c r="J220" s="78">
        <v>0.73585576600000002</v>
      </c>
      <c r="K220" s="33"/>
      <c r="L220" s="33">
        <v>12.924337237</v>
      </c>
      <c r="M220" s="33">
        <v>8.2702425290000008</v>
      </c>
      <c r="N220" s="33">
        <v>113.65046169999999</v>
      </c>
      <c r="O220" s="33">
        <v>0.25663756599999998</v>
      </c>
      <c r="P220" s="33">
        <v>0.36459175300000002</v>
      </c>
      <c r="Q220" s="33">
        <v>1.1863691160000001</v>
      </c>
      <c r="R220" s="78">
        <v>136.6526399</v>
      </c>
      <c r="S220" s="33"/>
      <c r="T220" s="33">
        <v>34.347999999999999</v>
      </c>
      <c r="U220" s="33">
        <v>86.61</v>
      </c>
      <c r="V220" s="78">
        <v>120.958</v>
      </c>
      <c r="W220" s="33"/>
      <c r="X220" s="33">
        <v>38.350999999999999</v>
      </c>
      <c r="Y220" s="33">
        <v>28.847000000000001</v>
      </c>
      <c r="Z220" s="78">
        <v>67.197999999999993</v>
      </c>
      <c r="AA220" s="33"/>
      <c r="AB220" s="78">
        <v>1.750154314</v>
      </c>
      <c r="AC220" s="47"/>
      <c r="AD220" s="70">
        <v>330.05170117</v>
      </c>
      <c r="AE220" s="71"/>
      <c r="AF220" s="33">
        <v>89.187499811999999</v>
      </c>
      <c r="AG220" s="33">
        <v>125.20694777999999</v>
      </c>
      <c r="AH220" s="47">
        <v>113.90709927</v>
      </c>
    </row>
    <row r="221" spans="1:34" x14ac:dyDescent="0.25">
      <c r="A221" s="68" t="s">
        <v>523</v>
      </c>
      <c r="B221" s="69" t="s">
        <v>524</v>
      </c>
      <c r="C221" s="33">
        <v>0.34816534300000002</v>
      </c>
      <c r="D221" s="33">
        <v>0.45733637199999999</v>
      </c>
      <c r="E221" s="33">
        <v>0</v>
      </c>
      <c r="F221" s="78">
        <v>0.80550171500000001</v>
      </c>
      <c r="G221" s="33"/>
      <c r="H221" s="33">
        <v>0.30617248699999999</v>
      </c>
      <c r="I221" s="33">
        <v>0.406594662</v>
      </c>
      <c r="J221" s="78">
        <v>0.71276714900000004</v>
      </c>
      <c r="K221" s="33"/>
      <c r="L221" s="33">
        <v>4.6442095319999996</v>
      </c>
      <c r="M221" s="33">
        <v>1.924345314</v>
      </c>
      <c r="N221" s="33">
        <v>84.589657220000007</v>
      </c>
      <c r="O221" s="33">
        <v>0.30030711399999999</v>
      </c>
      <c r="P221" s="33">
        <v>0.25805275</v>
      </c>
      <c r="Q221" s="33">
        <v>0.97573562300000005</v>
      </c>
      <c r="R221" s="78">
        <v>92.692307553000006</v>
      </c>
      <c r="S221" s="33"/>
      <c r="T221" s="33">
        <v>52.298999999999999</v>
      </c>
      <c r="U221" s="33">
        <v>91.861999999999995</v>
      </c>
      <c r="V221" s="78">
        <v>144.161</v>
      </c>
      <c r="W221" s="33"/>
      <c r="X221" s="33">
        <v>31.933</v>
      </c>
      <c r="Y221" s="33">
        <v>24.550999999999998</v>
      </c>
      <c r="Z221" s="78">
        <v>56.484000000000002</v>
      </c>
      <c r="AA221" s="33"/>
      <c r="AB221" s="78">
        <v>1.1943864989999999</v>
      </c>
      <c r="AC221" s="47"/>
      <c r="AD221" s="70">
        <v>296.04996291999998</v>
      </c>
      <c r="AE221" s="71"/>
      <c r="AF221" s="33">
        <v>90.764335735000003</v>
      </c>
      <c r="AG221" s="33">
        <v>119.20127635</v>
      </c>
      <c r="AH221" s="47">
        <v>84.889964333999998</v>
      </c>
    </row>
    <row r="222" spans="1:34" x14ac:dyDescent="0.25">
      <c r="A222" s="68" t="s">
        <v>525</v>
      </c>
      <c r="B222" s="69" t="s">
        <v>526</v>
      </c>
      <c r="C222" s="33">
        <v>1.9445978319999999</v>
      </c>
      <c r="D222" s="33">
        <v>0.77992697200000005</v>
      </c>
      <c r="E222" s="33">
        <v>0</v>
      </c>
      <c r="F222" s="78">
        <v>2.7245248040000001</v>
      </c>
      <c r="G222" s="33"/>
      <c r="H222" s="33">
        <v>0</v>
      </c>
      <c r="I222" s="33">
        <v>0.530814126</v>
      </c>
      <c r="J222" s="78">
        <v>0.530814126</v>
      </c>
      <c r="K222" s="33"/>
      <c r="L222" s="33">
        <v>9.8994636739999997</v>
      </c>
      <c r="M222" s="33">
        <v>10.56366059</v>
      </c>
      <c r="N222" s="33">
        <v>75.870180689999998</v>
      </c>
      <c r="O222" s="33">
        <v>2.7287446549999999</v>
      </c>
      <c r="P222" s="33">
        <v>0.32259357599999999</v>
      </c>
      <c r="Q222" s="33">
        <v>2.2037022770000001</v>
      </c>
      <c r="R222" s="78">
        <v>101.58834546</v>
      </c>
      <c r="S222" s="33"/>
      <c r="T222" s="33">
        <v>17.3</v>
      </c>
      <c r="U222" s="33">
        <v>33.655999999999999</v>
      </c>
      <c r="V222" s="78">
        <v>50.956000000000003</v>
      </c>
      <c r="W222" s="33"/>
      <c r="X222" s="33">
        <v>17.701000000000001</v>
      </c>
      <c r="Y222" s="33">
        <v>15.388999999999999</v>
      </c>
      <c r="Z222" s="78">
        <v>33.090000000000003</v>
      </c>
      <c r="AA222" s="33"/>
      <c r="AB222" s="78">
        <v>1.046244798</v>
      </c>
      <c r="AC222" s="47"/>
      <c r="AD222" s="70">
        <v>189.93592919</v>
      </c>
      <c r="AE222" s="71"/>
      <c r="AF222" s="33">
        <v>49.371357359000001</v>
      </c>
      <c r="AG222" s="33">
        <v>60.919401688000001</v>
      </c>
      <c r="AH222" s="47">
        <v>78.598925344999998</v>
      </c>
    </row>
    <row r="223" spans="1:34" x14ac:dyDescent="0.25">
      <c r="A223" s="68" t="s">
        <v>527</v>
      </c>
      <c r="B223" s="69" t="s">
        <v>528</v>
      </c>
      <c r="C223" s="33">
        <v>1.226940943</v>
      </c>
      <c r="D223" s="33">
        <v>0</v>
      </c>
      <c r="E223" s="33">
        <v>0</v>
      </c>
      <c r="F223" s="78">
        <v>1.226940943</v>
      </c>
      <c r="G223" s="33"/>
      <c r="H223" s="33">
        <v>2.2459461E-2</v>
      </c>
      <c r="I223" s="33">
        <v>0</v>
      </c>
      <c r="J223" s="78">
        <v>2.2459461E-2</v>
      </c>
      <c r="K223" s="33"/>
      <c r="L223" s="33">
        <v>21.786386339</v>
      </c>
      <c r="M223" s="33">
        <v>6.350263118</v>
      </c>
      <c r="N223" s="33">
        <v>90.608830150000003</v>
      </c>
      <c r="O223" s="33">
        <v>6.0205122999999999E-2</v>
      </c>
      <c r="P223" s="33">
        <v>0.34725336499999998</v>
      </c>
      <c r="Q223" s="33">
        <v>1.987817414</v>
      </c>
      <c r="R223" s="78">
        <v>121.14075551000001</v>
      </c>
      <c r="S223" s="33"/>
      <c r="T223" s="33">
        <v>30.661999999999999</v>
      </c>
      <c r="U223" s="33">
        <v>76.846999999999994</v>
      </c>
      <c r="V223" s="78">
        <v>107.509</v>
      </c>
      <c r="W223" s="33"/>
      <c r="X223" s="33">
        <v>30.602</v>
      </c>
      <c r="Y223" s="33">
        <v>26.727</v>
      </c>
      <c r="Z223" s="78">
        <v>57.329000000000001</v>
      </c>
      <c r="AA223" s="33"/>
      <c r="AB223" s="78">
        <v>0</v>
      </c>
      <c r="AC223" s="47"/>
      <c r="AD223" s="70">
        <v>287.22815591</v>
      </c>
      <c r="AE223" s="71"/>
      <c r="AF223" s="33">
        <v>86.634857522000004</v>
      </c>
      <c r="AG223" s="33">
        <v>109.92426312000001</v>
      </c>
      <c r="AH223" s="47">
        <v>90.669035273000006</v>
      </c>
    </row>
    <row r="224" spans="1:34" x14ac:dyDescent="0.25">
      <c r="A224" s="68" t="s">
        <v>529</v>
      </c>
      <c r="B224" s="69" t="s">
        <v>530</v>
      </c>
      <c r="C224" s="33">
        <v>0.41581507000000001</v>
      </c>
      <c r="D224" s="33">
        <v>0.553040423</v>
      </c>
      <c r="E224" s="33">
        <v>3.0766437000000001E-2</v>
      </c>
      <c r="F224" s="78">
        <v>0.99962192999999999</v>
      </c>
      <c r="G224" s="33"/>
      <c r="H224" s="33">
        <v>0.13038512699999999</v>
      </c>
      <c r="I224" s="33">
        <v>0.44688941700000001</v>
      </c>
      <c r="J224" s="78">
        <v>0.577274544</v>
      </c>
      <c r="K224" s="33"/>
      <c r="L224" s="33">
        <v>8.5875375399999996</v>
      </c>
      <c r="M224" s="33">
        <v>3.7804385159999998</v>
      </c>
      <c r="N224" s="33">
        <v>179.6465063</v>
      </c>
      <c r="O224" s="33">
        <v>1.3390815E-2</v>
      </c>
      <c r="P224" s="33">
        <v>0.11581913100000001</v>
      </c>
      <c r="Q224" s="33">
        <v>1.1219639690000001</v>
      </c>
      <c r="R224" s="78">
        <v>193.26565626999999</v>
      </c>
      <c r="S224" s="33"/>
      <c r="T224" s="33">
        <v>53.267000000000003</v>
      </c>
      <c r="U224" s="33">
        <v>81.828999999999994</v>
      </c>
      <c r="V224" s="78">
        <v>135.096</v>
      </c>
      <c r="W224" s="33"/>
      <c r="X224" s="33">
        <v>19.837</v>
      </c>
      <c r="Y224" s="33">
        <v>24.521999999999998</v>
      </c>
      <c r="Z224" s="78">
        <v>44.359000000000002</v>
      </c>
      <c r="AA224" s="33"/>
      <c r="AB224" s="78">
        <v>1.1714103520000001</v>
      </c>
      <c r="AC224" s="47"/>
      <c r="AD224" s="70">
        <v>375.4689631</v>
      </c>
      <c r="AE224" s="71"/>
      <c r="AF224" s="33">
        <v>83.475520837000005</v>
      </c>
      <c r="AG224" s="33">
        <v>111.13136836</v>
      </c>
      <c r="AH224" s="47">
        <v>179.69066355000001</v>
      </c>
    </row>
    <row r="225" spans="1:34" x14ac:dyDescent="0.25">
      <c r="A225" s="68" t="s">
        <v>531</v>
      </c>
      <c r="B225" s="69" t="s">
        <v>532</v>
      </c>
      <c r="C225" s="33">
        <v>12.809441270000001</v>
      </c>
      <c r="D225" s="33">
        <v>0.91539345999999999</v>
      </c>
      <c r="E225" s="33">
        <v>0</v>
      </c>
      <c r="F225" s="78">
        <v>13.72483473</v>
      </c>
      <c r="G225" s="33"/>
      <c r="H225" s="33">
        <v>7.0226313999999998E-2</v>
      </c>
      <c r="I225" s="33">
        <v>0.62986956999999999</v>
      </c>
      <c r="J225" s="78">
        <v>0.700095884</v>
      </c>
      <c r="K225" s="33"/>
      <c r="L225" s="33">
        <v>12.860617776</v>
      </c>
      <c r="M225" s="33">
        <v>7.1518045580000003</v>
      </c>
      <c r="N225" s="33">
        <v>50.755932440000002</v>
      </c>
      <c r="O225" s="33">
        <v>2.2313460300000001</v>
      </c>
      <c r="P225" s="33">
        <v>0.182239442</v>
      </c>
      <c r="Q225" s="33">
        <v>1.8715287359999999</v>
      </c>
      <c r="R225" s="78">
        <v>75.053468981999998</v>
      </c>
      <c r="S225" s="33"/>
      <c r="T225" s="33">
        <v>60.244</v>
      </c>
      <c r="U225" s="33">
        <v>47.807000000000002</v>
      </c>
      <c r="V225" s="78">
        <v>108.051</v>
      </c>
      <c r="W225" s="33"/>
      <c r="X225" s="33">
        <v>30.376999999999999</v>
      </c>
      <c r="Y225" s="33">
        <v>17.5</v>
      </c>
      <c r="Z225" s="78">
        <v>47.877000000000002</v>
      </c>
      <c r="AA225" s="33"/>
      <c r="AB225" s="78">
        <v>1.2697533240000001</v>
      </c>
      <c r="AC225" s="47"/>
      <c r="AD225" s="70">
        <v>246.67615291999999</v>
      </c>
      <c r="AE225" s="71"/>
      <c r="AF225" s="33">
        <v>118.41505354</v>
      </c>
      <c r="AG225" s="33">
        <v>74.004067587999998</v>
      </c>
      <c r="AH225" s="47">
        <v>52.98727847</v>
      </c>
    </row>
    <row r="226" spans="1:34" x14ac:dyDescent="0.25">
      <c r="A226" s="68" t="s">
        <v>533</v>
      </c>
      <c r="B226" s="69" t="s">
        <v>534</v>
      </c>
      <c r="C226" s="33">
        <v>0.61983655000000004</v>
      </c>
      <c r="D226" s="33">
        <v>0.413368876</v>
      </c>
      <c r="E226" s="33">
        <v>0</v>
      </c>
      <c r="F226" s="78">
        <v>1.0332054260000001</v>
      </c>
      <c r="G226" s="33"/>
      <c r="H226" s="33">
        <v>6.7380697000000003E-2</v>
      </c>
      <c r="I226" s="33">
        <v>0.30272924800000001</v>
      </c>
      <c r="J226" s="78">
        <v>0.370109945</v>
      </c>
      <c r="K226" s="33"/>
      <c r="L226" s="33">
        <v>6.0987414040000001</v>
      </c>
      <c r="M226" s="33">
        <v>7.6888711729999999</v>
      </c>
      <c r="N226" s="33">
        <v>60.24731276</v>
      </c>
      <c r="O226" s="33">
        <v>0.70356848900000002</v>
      </c>
      <c r="P226" s="33">
        <v>0.70453372400000003</v>
      </c>
      <c r="Q226" s="33">
        <v>0.87979693000000003</v>
      </c>
      <c r="R226" s="78">
        <v>76.322824479999994</v>
      </c>
      <c r="S226" s="33"/>
      <c r="T226" s="33">
        <v>11.731</v>
      </c>
      <c r="U226" s="33">
        <v>22.106000000000002</v>
      </c>
      <c r="V226" s="78">
        <v>33.837000000000003</v>
      </c>
      <c r="W226" s="33"/>
      <c r="X226" s="33">
        <v>26.204999999999998</v>
      </c>
      <c r="Y226" s="33">
        <v>12.717000000000001</v>
      </c>
      <c r="Z226" s="78">
        <v>38.921999999999997</v>
      </c>
      <c r="AA226" s="33"/>
      <c r="AB226" s="78">
        <v>0.68486858299999998</v>
      </c>
      <c r="AC226" s="47"/>
      <c r="AD226" s="70">
        <v>151.17000843</v>
      </c>
      <c r="AE226" s="71"/>
      <c r="AF226" s="33">
        <v>46.306289305</v>
      </c>
      <c r="AG226" s="33">
        <v>43.227969297000001</v>
      </c>
      <c r="AH226" s="47">
        <v>60.950881248999998</v>
      </c>
    </row>
    <row r="227" spans="1:34" x14ac:dyDescent="0.25">
      <c r="A227" s="68" t="s">
        <v>535</v>
      </c>
      <c r="B227" s="69" t="s">
        <v>536</v>
      </c>
      <c r="C227" s="33">
        <v>0.364462958</v>
      </c>
      <c r="D227" s="33">
        <v>0.94140455999999995</v>
      </c>
      <c r="E227" s="33">
        <v>0</v>
      </c>
      <c r="F227" s="78">
        <v>1.3058675179999999</v>
      </c>
      <c r="G227" s="33"/>
      <c r="H227" s="33">
        <v>3.3528492999999999E-2</v>
      </c>
      <c r="I227" s="33">
        <v>0.70569374100000004</v>
      </c>
      <c r="J227" s="78">
        <v>0.73922223399999998</v>
      </c>
      <c r="K227" s="33"/>
      <c r="L227" s="33">
        <v>6.7196327650000001</v>
      </c>
      <c r="M227" s="33">
        <v>8.2926877139999995</v>
      </c>
      <c r="N227" s="33">
        <v>35.206380330000002</v>
      </c>
      <c r="O227" s="33">
        <v>0.115297159</v>
      </c>
      <c r="P227" s="33">
        <v>0.214716186</v>
      </c>
      <c r="Q227" s="33">
        <v>0.81482079399999996</v>
      </c>
      <c r="R227" s="78">
        <v>51.363534948000002</v>
      </c>
      <c r="S227" s="33"/>
      <c r="T227" s="33">
        <v>14.984</v>
      </c>
      <c r="U227" s="33">
        <v>42.377000000000002</v>
      </c>
      <c r="V227" s="78">
        <v>57.360999999999997</v>
      </c>
      <c r="W227" s="33"/>
      <c r="X227" s="33">
        <v>20.062000000000001</v>
      </c>
      <c r="Y227" s="33">
        <v>18.193000000000001</v>
      </c>
      <c r="Z227" s="78">
        <v>38.255000000000003</v>
      </c>
      <c r="AA227" s="33"/>
      <c r="AB227" s="78">
        <v>1.658788154</v>
      </c>
      <c r="AC227" s="47"/>
      <c r="AD227" s="70">
        <v>150.68341285</v>
      </c>
      <c r="AE227" s="71"/>
      <c r="AF227" s="33">
        <v>43.193161195999998</v>
      </c>
      <c r="AG227" s="33">
        <v>70.509786015000003</v>
      </c>
      <c r="AH227" s="47">
        <v>35.321677489000002</v>
      </c>
    </row>
    <row r="228" spans="1:34" x14ac:dyDescent="0.25">
      <c r="A228" s="68" t="s">
        <v>537</v>
      </c>
      <c r="B228" s="69" t="s">
        <v>538</v>
      </c>
      <c r="C228" s="33">
        <v>0.48148844499999999</v>
      </c>
      <c r="D228" s="33">
        <v>0.170410638</v>
      </c>
      <c r="E228" s="33">
        <v>0</v>
      </c>
      <c r="F228" s="78">
        <v>0.65189908299999999</v>
      </c>
      <c r="G228" s="33"/>
      <c r="H228" s="33">
        <v>5.7365969000000003E-2</v>
      </c>
      <c r="I228" s="33">
        <v>0.17046903399999999</v>
      </c>
      <c r="J228" s="78">
        <v>0.22783500300000001</v>
      </c>
      <c r="K228" s="33"/>
      <c r="L228" s="33">
        <v>6.926666923</v>
      </c>
      <c r="M228" s="33">
        <v>0.24393754300000001</v>
      </c>
      <c r="N228" s="33">
        <v>31.61507752</v>
      </c>
      <c r="O228" s="33">
        <v>1.4566875E-2</v>
      </c>
      <c r="P228" s="33">
        <v>5.3310753000000002E-2</v>
      </c>
      <c r="Q228" s="33">
        <v>7.7421211000000004E-2</v>
      </c>
      <c r="R228" s="78">
        <v>38.930980824999999</v>
      </c>
      <c r="S228" s="33"/>
      <c r="T228" s="33">
        <v>36.447000000000003</v>
      </c>
      <c r="U228" s="33">
        <v>47.64</v>
      </c>
      <c r="V228" s="78">
        <v>84.087000000000003</v>
      </c>
      <c r="W228" s="33"/>
      <c r="X228" s="33">
        <v>32.356999999999999</v>
      </c>
      <c r="Y228" s="33">
        <v>12.481</v>
      </c>
      <c r="Z228" s="78">
        <v>44.838000000000001</v>
      </c>
      <c r="AA228" s="33"/>
      <c r="AB228" s="78">
        <v>0.56060718799999998</v>
      </c>
      <c r="AC228" s="47"/>
      <c r="AD228" s="70">
        <v>169.2963221</v>
      </c>
      <c r="AE228" s="71"/>
      <c r="AF228" s="33">
        <v>76.400253301000006</v>
      </c>
      <c r="AG228" s="33">
        <v>60.705817215000003</v>
      </c>
      <c r="AH228" s="47">
        <v>31.629644395</v>
      </c>
    </row>
    <row r="229" spans="1:34" x14ac:dyDescent="0.25">
      <c r="A229" s="68" t="s">
        <v>539</v>
      </c>
      <c r="B229" s="69" t="s">
        <v>540</v>
      </c>
      <c r="C229" s="33">
        <v>0.29418340599999998</v>
      </c>
      <c r="D229" s="33">
        <v>0.2182944</v>
      </c>
      <c r="E229" s="33">
        <v>0</v>
      </c>
      <c r="F229" s="78">
        <v>0.51247780600000004</v>
      </c>
      <c r="G229" s="33"/>
      <c r="H229" s="33">
        <v>0.103082559</v>
      </c>
      <c r="I229" s="33">
        <v>0.230019159</v>
      </c>
      <c r="J229" s="78">
        <v>0.33310171799999999</v>
      </c>
      <c r="K229" s="33"/>
      <c r="L229" s="33">
        <v>13.719563458</v>
      </c>
      <c r="M229" s="33">
        <v>0.486377267</v>
      </c>
      <c r="N229" s="33">
        <v>113.75300369999999</v>
      </c>
      <c r="O229" s="33">
        <v>0.14486112000000001</v>
      </c>
      <c r="P229" s="33">
        <v>0.19500425399999999</v>
      </c>
      <c r="Q229" s="33">
        <v>0.38416061600000001</v>
      </c>
      <c r="R229" s="78">
        <v>128.68297042</v>
      </c>
      <c r="S229" s="33"/>
      <c r="T229" s="33">
        <v>30.577999999999999</v>
      </c>
      <c r="U229" s="33">
        <v>67.789000000000001</v>
      </c>
      <c r="V229" s="78">
        <v>98.367000000000004</v>
      </c>
      <c r="W229" s="33"/>
      <c r="X229" s="33">
        <v>27.026</v>
      </c>
      <c r="Y229" s="33">
        <v>17.52</v>
      </c>
      <c r="Z229" s="78">
        <v>44.545999999999999</v>
      </c>
      <c r="AA229" s="33"/>
      <c r="AB229" s="78">
        <v>0.78911755699999997</v>
      </c>
      <c r="AC229" s="47"/>
      <c r="AD229" s="70">
        <v>273.23066749999998</v>
      </c>
      <c r="AE229" s="71"/>
      <c r="AF229" s="33">
        <v>72.299994292999997</v>
      </c>
      <c r="AG229" s="33">
        <v>86.243690826000005</v>
      </c>
      <c r="AH229" s="47">
        <v>113.89786482</v>
      </c>
    </row>
    <row r="230" spans="1:34" x14ac:dyDescent="0.25">
      <c r="A230" s="68" t="s">
        <v>541</v>
      </c>
      <c r="B230" s="69" t="s">
        <v>542</v>
      </c>
      <c r="C230" s="33">
        <v>3.005896651</v>
      </c>
      <c r="D230" s="33">
        <v>1.09350116</v>
      </c>
      <c r="E230" s="33">
        <v>3.3580139999999999E-3</v>
      </c>
      <c r="F230" s="78">
        <v>4.102755825</v>
      </c>
      <c r="G230" s="33"/>
      <c r="H230" s="33">
        <v>0.111345139</v>
      </c>
      <c r="I230" s="33">
        <v>0.831661753</v>
      </c>
      <c r="J230" s="78">
        <v>0.94300689199999999</v>
      </c>
      <c r="K230" s="33"/>
      <c r="L230" s="33">
        <v>27.242712671</v>
      </c>
      <c r="M230" s="33">
        <v>9.5574987999999994</v>
      </c>
      <c r="N230" s="33">
        <v>203.86562739999999</v>
      </c>
      <c r="O230" s="33">
        <v>0.70782929699999997</v>
      </c>
      <c r="P230" s="33">
        <v>1.0451183589999999</v>
      </c>
      <c r="Q230" s="33">
        <v>2.902801432</v>
      </c>
      <c r="R230" s="78">
        <v>245.32158795999999</v>
      </c>
      <c r="S230" s="33"/>
      <c r="T230" s="33">
        <v>36.677</v>
      </c>
      <c r="U230" s="33">
        <v>87.197999999999993</v>
      </c>
      <c r="V230" s="78">
        <v>123.875</v>
      </c>
      <c r="W230" s="33"/>
      <c r="X230" s="33">
        <v>61.241</v>
      </c>
      <c r="Y230" s="33">
        <v>29.687000000000001</v>
      </c>
      <c r="Z230" s="78">
        <v>90.927999999999997</v>
      </c>
      <c r="AA230" s="33"/>
      <c r="AB230" s="78">
        <v>1.9996234610000001</v>
      </c>
      <c r="AC230" s="47"/>
      <c r="AD230" s="70">
        <v>467.16997414000002</v>
      </c>
      <c r="AE230" s="71"/>
      <c r="AF230" s="33">
        <v>132.22587425</v>
      </c>
      <c r="AG230" s="33">
        <v>128.36766170999999</v>
      </c>
      <c r="AH230" s="47">
        <v>204.57681471000001</v>
      </c>
    </row>
    <row r="231" spans="1:34" x14ac:dyDescent="0.25">
      <c r="A231" s="68" t="s">
        <v>543</v>
      </c>
      <c r="B231" s="69" t="s">
        <v>544</v>
      </c>
      <c r="C231" s="33">
        <v>0.399147839</v>
      </c>
      <c r="D231" s="33">
        <v>0.49641917099999999</v>
      </c>
      <c r="E231" s="33">
        <v>0</v>
      </c>
      <c r="F231" s="78">
        <v>0.89556701000000005</v>
      </c>
      <c r="G231" s="33"/>
      <c r="H231" s="33">
        <v>0.16423083899999999</v>
      </c>
      <c r="I231" s="33">
        <v>0.55205563099999999</v>
      </c>
      <c r="J231" s="78">
        <v>0.71628647000000001</v>
      </c>
      <c r="K231" s="33"/>
      <c r="L231" s="33">
        <v>5.7094729339999999</v>
      </c>
      <c r="M231" s="33">
        <v>0.37161393300000001</v>
      </c>
      <c r="N231" s="33">
        <v>34.294672120000001</v>
      </c>
      <c r="O231" s="33">
        <v>0.85700947699999996</v>
      </c>
      <c r="P231" s="33">
        <v>8.5889776000000001E-2</v>
      </c>
      <c r="Q231" s="33">
        <v>6.5880154999999996E-2</v>
      </c>
      <c r="R231" s="78">
        <v>41.384538395</v>
      </c>
      <c r="S231" s="33"/>
      <c r="T231" s="33">
        <v>25.462</v>
      </c>
      <c r="U231" s="33">
        <v>69.069999999999993</v>
      </c>
      <c r="V231" s="78">
        <v>94.531999999999996</v>
      </c>
      <c r="W231" s="33"/>
      <c r="X231" s="33">
        <v>37.159999999999997</v>
      </c>
      <c r="Y231" s="33">
        <v>21.094000000000001</v>
      </c>
      <c r="Z231" s="78">
        <v>58.253999999999998</v>
      </c>
      <c r="AA231" s="33"/>
      <c r="AB231" s="78">
        <v>4.7030080830000003</v>
      </c>
      <c r="AC231" s="47"/>
      <c r="AD231" s="70">
        <v>200.48539996</v>
      </c>
      <c r="AE231" s="71"/>
      <c r="AF231" s="33">
        <v>69.046621543000001</v>
      </c>
      <c r="AG231" s="33">
        <v>91.584088734999995</v>
      </c>
      <c r="AH231" s="47">
        <v>35.151681597</v>
      </c>
    </row>
    <row r="232" spans="1:34" x14ac:dyDescent="0.25">
      <c r="A232" s="68" t="s">
        <v>545</v>
      </c>
      <c r="B232" s="69" t="s">
        <v>546</v>
      </c>
      <c r="C232" s="33">
        <v>5.511538914</v>
      </c>
      <c r="D232" s="33">
        <v>2.419203569</v>
      </c>
      <c r="E232" s="33">
        <v>0</v>
      </c>
      <c r="F232" s="78">
        <v>7.9307424830000004</v>
      </c>
      <c r="G232" s="33"/>
      <c r="H232" s="33">
        <v>6.3367307999999997E-2</v>
      </c>
      <c r="I232" s="33">
        <v>1.467454493</v>
      </c>
      <c r="J232" s="78">
        <v>1.5308218010000001</v>
      </c>
      <c r="K232" s="33"/>
      <c r="L232" s="33">
        <v>21.535131330999999</v>
      </c>
      <c r="M232" s="33">
        <v>28.29217392</v>
      </c>
      <c r="N232" s="33">
        <v>110.8589803</v>
      </c>
      <c r="O232" s="33">
        <v>1.9186225000000001E-2</v>
      </c>
      <c r="P232" s="33">
        <v>1.6929530740000001</v>
      </c>
      <c r="Q232" s="33">
        <v>5.0629763390000004</v>
      </c>
      <c r="R232" s="78">
        <v>167.46140119</v>
      </c>
      <c r="S232" s="33"/>
      <c r="T232" s="33">
        <v>152.78800000000001</v>
      </c>
      <c r="U232" s="33">
        <v>48.106999999999999</v>
      </c>
      <c r="V232" s="78">
        <v>200.89500000000001</v>
      </c>
      <c r="W232" s="33"/>
      <c r="X232" s="33">
        <v>44.619</v>
      </c>
      <c r="Y232" s="33">
        <v>32.954999999999998</v>
      </c>
      <c r="Z232" s="78">
        <v>77.573999999999998</v>
      </c>
      <c r="AA232" s="33"/>
      <c r="AB232" s="78">
        <v>2.154341321</v>
      </c>
      <c r="AC232" s="47"/>
      <c r="AD232" s="70">
        <v>457.54630679000002</v>
      </c>
      <c r="AE232" s="71"/>
      <c r="AF232" s="33">
        <v>231.27296697</v>
      </c>
      <c r="AG232" s="33">
        <v>113.24083198</v>
      </c>
      <c r="AH232" s="47">
        <v>110.87816653</v>
      </c>
    </row>
    <row r="233" spans="1:34" x14ac:dyDescent="0.25">
      <c r="A233" s="68" t="s">
        <v>547</v>
      </c>
      <c r="B233" s="69" t="s">
        <v>548</v>
      </c>
      <c r="C233" s="33">
        <v>0</v>
      </c>
      <c r="D233" s="33">
        <v>0.47596002300000001</v>
      </c>
      <c r="E233" s="33">
        <v>0</v>
      </c>
      <c r="F233" s="78">
        <v>0.47596002300000001</v>
      </c>
      <c r="G233" s="33"/>
      <c r="H233" s="33">
        <v>5.5652986000000002E-2</v>
      </c>
      <c r="I233" s="33">
        <v>0.51993786099999995</v>
      </c>
      <c r="J233" s="78">
        <v>0.57559084699999996</v>
      </c>
      <c r="K233" s="33"/>
      <c r="L233" s="33">
        <v>18.106055898000001</v>
      </c>
      <c r="M233" s="33">
        <v>0.36552126600000001</v>
      </c>
      <c r="N233" s="33">
        <v>60.352279090000003</v>
      </c>
      <c r="O233" s="33">
        <v>1.940963931</v>
      </c>
      <c r="P233" s="33">
        <v>3.1867503999999998E-2</v>
      </c>
      <c r="Q233" s="33">
        <v>0.11486528999999999</v>
      </c>
      <c r="R233" s="78">
        <v>80.911552979000007</v>
      </c>
      <c r="S233" s="33"/>
      <c r="T233" s="33">
        <v>49.4</v>
      </c>
      <c r="U233" s="33">
        <v>113.917</v>
      </c>
      <c r="V233" s="78">
        <v>163.31700000000001</v>
      </c>
      <c r="W233" s="33"/>
      <c r="X233" s="33">
        <v>43.576000000000001</v>
      </c>
      <c r="Y233" s="33">
        <v>27.754999999999999</v>
      </c>
      <c r="Z233" s="78">
        <v>71.331000000000003</v>
      </c>
      <c r="AA233" s="33"/>
      <c r="AB233" s="78">
        <v>1.8327565690000001</v>
      </c>
      <c r="AC233" s="47"/>
      <c r="AD233" s="70">
        <v>318.44386042000002</v>
      </c>
      <c r="AE233" s="71"/>
      <c r="AF233" s="33">
        <v>111.28444168</v>
      </c>
      <c r="AG233" s="33">
        <v>143.03341914999999</v>
      </c>
      <c r="AH233" s="47">
        <v>62.293243021000002</v>
      </c>
    </row>
    <row r="234" spans="1:34" x14ac:dyDescent="0.25">
      <c r="A234" s="68" t="s">
        <v>549</v>
      </c>
      <c r="B234" s="69" t="s">
        <v>550</v>
      </c>
      <c r="C234" s="33">
        <v>0.38668508400000001</v>
      </c>
      <c r="D234" s="33">
        <v>0.66424435599999998</v>
      </c>
      <c r="E234" s="33">
        <v>0</v>
      </c>
      <c r="F234" s="78">
        <v>1.05092944</v>
      </c>
      <c r="G234" s="33"/>
      <c r="H234" s="33">
        <v>4.1929402999999997E-2</v>
      </c>
      <c r="I234" s="33">
        <v>0.44968065499999998</v>
      </c>
      <c r="J234" s="78">
        <v>0.49161005800000002</v>
      </c>
      <c r="K234" s="33"/>
      <c r="L234" s="33">
        <v>12.820097172000001</v>
      </c>
      <c r="M234" s="33">
        <v>8.5035030959999993</v>
      </c>
      <c r="N234" s="33">
        <v>23.169540430000001</v>
      </c>
      <c r="O234" s="33">
        <v>4.5686049999999999E-3</v>
      </c>
      <c r="P234" s="33">
        <v>0.242350285</v>
      </c>
      <c r="Q234" s="33">
        <v>1.595793217</v>
      </c>
      <c r="R234" s="78">
        <v>46.335852805000002</v>
      </c>
      <c r="S234" s="33"/>
      <c r="T234" s="33">
        <v>9.4149999999999991</v>
      </c>
      <c r="U234" s="33">
        <v>24.565999999999999</v>
      </c>
      <c r="V234" s="78">
        <v>33.981000000000002</v>
      </c>
      <c r="W234" s="33"/>
      <c r="X234" s="33">
        <v>17.745999999999999</v>
      </c>
      <c r="Y234" s="33">
        <v>13.009</v>
      </c>
      <c r="Z234" s="78">
        <v>30.754999999999999</v>
      </c>
      <c r="AA234" s="33"/>
      <c r="AB234" s="78">
        <v>0.87643395599999996</v>
      </c>
      <c r="AC234" s="47"/>
      <c r="AD234" s="70">
        <v>113.49082626000001</v>
      </c>
      <c r="AE234" s="71"/>
      <c r="AF234" s="33">
        <v>42.247855160999997</v>
      </c>
      <c r="AG234" s="33">
        <v>47.192428106999998</v>
      </c>
      <c r="AH234" s="47">
        <v>23.174109035000001</v>
      </c>
    </row>
    <row r="235" spans="1:34" x14ac:dyDescent="0.25">
      <c r="A235" s="68" t="s">
        <v>551</v>
      </c>
      <c r="B235" s="69" t="s">
        <v>552</v>
      </c>
      <c r="C235" s="33">
        <v>1.9170596710000001</v>
      </c>
      <c r="D235" s="33">
        <v>1.3381431589999999</v>
      </c>
      <c r="E235" s="33">
        <v>0</v>
      </c>
      <c r="F235" s="78">
        <v>3.25520283</v>
      </c>
      <c r="G235" s="33"/>
      <c r="H235" s="33">
        <v>9.8543945999999993E-2</v>
      </c>
      <c r="I235" s="33">
        <v>0.85243881200000005</v>
      </c>
      <c r="J235" s="78">
        <v>0.95098275799999998</v>
      </c>
      <c r="K235" s="33"/>
      <c r="L235" s="33">
        <v>32.430790270999999</v>
      </c>
      <c r="M235" s="33">
        <v>21.554005449999998</v>
      </c>
      <c r="N235" s="33">
        <v>87.202254510000003</v>
      </c>
      <c r="O235" s="33">
        <v>1.1451271080000001</v>
      </c>
      <c r="P235" s="33">
        <v>0.74610156299999997</v>
      </c>
      <c r="Q235" s="33">
        <v>2.9576509510000002</v>
      </c>
      <c r="R235" s="78">
        <v>146.03592985</v>
      </c>
      <c r="S235" s="33"/>
      <c r="T235" s="33">
        <v>19.106999999999999</v>
      </c>
      <c r="U235" s="33">
        <v>23.535</v>
      </c>
      <c r="V235" s="78">
        <v>42.642000000000003</v>
      </c>
      <c r="W235" s="33"/>
      <c r="X235" s="33">
        <v>25.571000000000002</v>
      </c>
      <c r="Y235" s="33">
        <v>20.143999999999998</v>
      </c>
      <c r="Z235" s="78">
        <v>45.715000000000003</v>
      </c>
      <c r="AA235" s="33"/>
      <c r="AB235" s="78">
        <v>1.439875679</v>
      </c>
      <c r="AC235" s="47"/>
      <c r="AD235" s="70">
        <v>240.03899111999999</v>
      </c>
      <c r="AE235" s="71"/>
      <c r="AF235" s="33">
        <v>82.828146402000002</v>
      </c>
      <c r="AG235" s="33">
        <v>67.423587420999993</v>
      </c>
      <c r="AH235" s="47">
        <v>88.347381618</v>
      </c>
    </row>
    <row r="236" spans="1:34" x14ac:dyDescent="0.25">
      <c r="A236" s="68" t="s">
        <v>553</v>
      </c>
      <c r="B236" s="69" t="s">
        <v>554</v>
      </c>
      <c r="C236" s="33">
        <v>0.454567481</v>
      </c>
      <c r="D236" s="33">
        <v>0.52957827599999996</v>
      </c>
      <c r="E236" s="33">
        <v>0</v>
      </c>
      <c r="F236" s="78">
        <v>0.98414575699999995</v>
      </c>
      <c r="G236" s="33"/>
      <c r="H236" s="33">
        <v>0.90577292300000001</v>
      </c>
      <c r="I236" s="33">
        <v>0.44356061499999999</v>
      </c>
      <c r="J236" s="78">
        <v>1.349333538</v>
      </c>
      <c r="K236" s="33"/>
      <c r="L236" s="33">
        <v>25.559309333000002</v>
      </c>
      <c r="M236" s="33">
        <v>4.2886016150000001</v>
      </c>
      <c r="N236" s="33">
        <v>90.407045069999995</v>
      </c>
      <c r="O236" s="33">
        <v>0.40456977199999999</v>
      </c>
      <c r="P236" s="33">
        <v>0.16068937</v>
      </c>
      <c r="Q236" s="33">
        <v>1.7306096639999999</v>
      </c>
      <c r="R236" s="78">
        <v>122.55082482</v>
      </c>
      <c r="S236" s="33"/>
      <c r="T236" s="33">
        <v>31.492999999999999</v>
      </c>
      <c r="U236" s="33">
        <v>72.954999999999998</v>
      </c>
      <c r="V236" s="78">
        <v>104.44799999999999</v>
      </c>
      <c r="W236" s="33"/>
      <c r="X236" s="33">
        <v>25.518000000000001</v>
      </c>
      <c r="Y236" s="33">
        <v>21.891999999999999</v>
      </c>
      <c r="Z236" s="78">
        <v>47.41</v>
      </c>
      <c r="AA236" s="33"/>
      <c r="AB236" s="78">
        <v>1.21695072</v>
      </c>
      <c r="AC236" s="47"/>
      <c r="AD236" s="70">
        <v>277.95925484000003</v>
      </c>
      <c r="AE236" s="71"/>
      <c r="AF236" s="33">
        <v>85.821948770999995</v>
      </c>
      <c r="AG236" s="33">
        <v>100.10874051</v>
      </c>
      <c r="AH236" s="47">
        <v>90.811614841999997</v>
      </c>
    </row>
    <row r="237" spans="1:34" x14ac:dyDescent="0.25">
      <c r="A237" s="68" t="s">
        <v>555</v>
      </c>
      <c r="B237" s="69" t="s">
        <v>556</v>
      </c>
      <c r="C237" s="33">
        <v>1.193722919</v>
      </c>
      <c r="D237" s="33">
        <v>2.357638219</v>
      </c>
      <c r="E237" s="33">
        <v>3.6569602E-2</v>
      </c>
      <c r="F237" s="78">
        <v>3.58793074</v>
      </c>
      <c r="G237" s="33"/>
      <c r="H237" s="33">
        <v>0</v>
      </c>
      <c r="I237" s="33">
        <v>1.40676131</v>
      </c>
      <c r="J237" s="78">
        <v>1.40676131</v>
      </c>
      <c r="K237" s="33"/>
      <c r="L237" s="33">
        <v>20.091672333999998</v>
      </c>
      <c r="M237" s="33">
        <v>20.674736930000002</v>
      </c>
      <c r="N237" s="33">
        <v>57.199683</v>
      </c>
      <c r="O237" s="33">
        <v>0.26895106499999999</v>
      </c>
      <c r="P237" s="33">
        <v>0.44276947100000003</v>
      </c>
      <c r="Q237" s="33">
        <v>3.8276296109999999</v>
      </c>
      <c r="R237" s="78">
        <v>102.50544241</v>
      </c>
      <c r="S237" s="33"/>
      <c r="T237" s="33">
        <v>22.175000000000001</v>
      </c>
      <c r="U237" s="33">
        <v>37.113</v>
      </c>
      <c r="V237" s="78">
        <v>59.287999999999997</v>
      </c>
      <c r="W237" s="33"/>
      <c r="X237" s="33">
        <v>27.532</v>
      </c>
      <c r="Y237" s="33">
        <v>24.207000000000001</v>
      </c>
      <c r="Z237" s="78">
        <v>51.738999999999997</v>
      </c>
      <c r="AA237" s="33"/>
      <c r="AB237" s="78">
        <v>1.9572499510000001</v>
      </c>
      <c r="AC237" s="47"/>
      <c r="AD237" s="70">
        <v>220.48438440999999</v>
      </c>
      <c r="AE237" s="71"/>
      <c r="AF237" s="33">
        <v>75.262794334999995</v>
      </c>
      <c r="AG237" s="33">
        <v>85.759136459000004</v>
      </c>
      <c r="AH237" s="47">
        <v>57.505203667000004</v>
      </c>
    </row>
    <row r="238" spans="1:34" x14ac:dyDescent="0.25">
      <c r="A238" s="68" t="s">
        <v>557</v>
      </c>
      <c r="B238" s="69" t="s">
        <v>558</v>
      </c>
      <c r="C238" s="33">
        <v>5.7166000000000001E-5</v>
      </c>
      <c r="D238" s="33">
        <v>0.42850089800000002</v>
      </c>
      <c r="E238" s="33">
        <v>0</v>
      </c>
      <c r="F238" s="78">
        <v>0.42855806369999999</v>
      </c>
      <c r="G238" s="33"/>
      <c r="H238" s="33">
        <v>7.4665800000000004E-2</v>
      </c>
      <c r="I238" s="33">
        <v>0.42244159399999998</v>
      </c>
      <c r="J238" s="78">
        <v>0.49710739399999998</v>
      </c>
      <c r="K238" s="33"/>
      <c r="L238" s="33">
        <v>8.6290342859999996</v>
      </c>
      <c r="M238" s="33">
        <v>0.42248691700000002</v>
      </c>
      <c r="N238" s="33">
        <v>39.378287350000001</v>
      </c>
      <c r="O238" s="33">
        <v>1.0868084629999999</v>
      </c>
      <c r="P238" s="33">
        <v>0.192704133</v>
      </c>
      <c r="Q238" s="33">
        <v>0.105792761</v>
      </c>
      <c r="R238" s="78">
        <v>49.815113910000001</v>
      </c>
      <c r="S238" s="33"/>
      <c r="T238" s="33">
        <v>51.247</v>
      </c>
      <c r="U238" s="33">
        <v>76.944999999999993</v>
      </c>
      <c r="V238" s="78">
        <v>128.19200000000001</v>
      </c>
      <c r="W238" s="33"/>
      <c r="X238" s="33">
        <v>46.844000000000001</v>
      </c>
      <c r="Y238" s="33">
        <v>18.954000000000001</v>
      </c>
      <c r="Z238" s="78">
        <v>65.798000000000002</v>
      </c>
      <c r="AA238" s="33"/>
      <c r="AB238" s="78">
        <v>1.37184273</v>
      </c>
      <c r="AC238" s="47"/>
      <c r="AD238" s="70">
        <v>246.10262209999999</v>
      </c>
      <c r="AE238" s="71"/>
      <c r="AF238" s="33">
        <v>107.09325415000001</v>
      </c>
      <c r="AG238" s="33">
        <v>97.172429409000003</v>
      </c>
      <c r="AH238" s="47">
        <v>40.465095812999998</v>
      </c>
    </row>
    <row r="239" spans="1:34" x14ac:dyDescent="0.25">
      <c r="A239" s="68" t="s">
        <v>559</v>
      </c>
      <c r="B239" s="69" t="s">
        <v>560</v>
      </c>
      <c r="C239" s="33">
        <v>0.18821755400000001</v>
      </c>
      <c r="D239" s="33">
        <v>0.67389298099999995</v>
      </c>
      <c r="E239" s="33">
        <v>3.9062377000000002E-2</v>
      </c>
      <c r="F239" s="78">
        <v>0.90117291200000005</v>
      </c>
      <c r="G239" s="33"/>
      <c r="H239" s="33">
        <v>0.153642256</v>
      </c>
      <c r="I239" s="33">
        <v>0.60680854299999998</v>
      </c>
      <c r="J239" s="78">
        <v>0.76045079900000001</v>
      </c>
      <c r="K239" s="33"/>
      <c r="L239" s="33">
        <v>17.881718826</v>
      </c>
      <c r="M239" s="33">
        <v>3.6227176079999999</v>
      </c>
      <c r="N239" s="33">
        <v>128.32210929999999</v>
      </c>
      <c r="O239" s="33">
        <v>2.1189417499999998</v>
      </c>
      <c r="P239" s="33">
        <v>0.12743351999999999</v>
      </c>
      <c r="Q239" s="33">
        <v>0.954567104</v>
      </c>
      <c r="R239" s="78">
        <v>153.02748811000001</v>
      </c>
      <c r="S239" s="33"/>
      <c r="T239" s="33">
        <v>46.122</v>
      </c>
      <c r="U239" s="33">
        <v>98.033000000000001</v>
      </c>
      <c r="V239" s="78">
        <v>144.155</v>
      </c>
      <c r="W239" s="33"/>
      <c r="X239" s="33">
        <v>59.311999999999998</v>
      </c>
      <c r="Y239" s="33">
        <v>26.646000000000001</v>
      </c>
      <c r="Z239" s="78">
        <v>85.957999999999998</v>
      </c>
      <c r="AA239" s="33"/>
      <c r="AB239" s="78">
        <v>1.8067709359999999</v>
      </c>
      <c r="AC239" s="47"/>
      <c r="AD239" s="70">
        <v>386.60888275999997</v>
      </c>
      <c r="AE239" s="71"/>
      <c r="AF239" s="33">
        <v>124.73957926</v>
      </c>
      <c r="AG239" s="33">
        <v>129.58241913000001</v>
      </c>
      <c r="AH239" s="47">
        <v>130.48011342999999</v>
      </c>
    </row>
    <row r="240" spans="1:34" x14ac:dyDescent="0.25">
      <c r="A240" s="68" t="s">
        <v>561</v>
      </c>
      <c r="B240" s="69" t="s">
        <v>562</v>
      </c>
      <c r="C240" s="33">
        <v>0.65926921100000002</v>
      </c>
      <c r="D240" s="33">
        <v>0.33046076400000002</v>
      </c>
      <c r="E240" s="33">
        <v>0</v>
      </c>
      <c r="F240" s="78">
        <v>0.98972997500000004</v>
      </c>
      <c r="G240" s="33"/>
      <c r="H240" s="33">
        <v>4.9136174999999997E-2</v>
      </c>
      <c r="I240" s="33">
        <v>0.28934420999999999</v>
      </c>
      <c r="J240" s="78">
        <v>0.33848038499999999</v>
      </c>
      <c r="K240" s="33"/>
      <c r="L240" s="33">
        <v>5.0074180070000001</v>
      </c>
      <c r="M240" s="33">
        <v>0.84391369500000002</v>
      </c>
      <c r="N240" s="33">
        <v>31.541745070000001</v>
      </c>
      <c r="O240" s="33">
        <v>9.2752700000000004E-4</v>
      </c>
      <c r="P240" s="33">
        <v>2.4574918000000001E-2</v>
      </c>
      <c r="Q240" s="33">
        <v>0.79329139599999998</v>
      </c>
      <c r="R240" s="78">
        <v>38.211870613000002</v>
      </c>
      <c r="S240" s="33"/>
      <c r="T240" s="33">
        <v>9.4920000000000009</v>
      </c>
      <c r="U240" s="33">
        <v>55.073999999999998</v>
      </c>
      <c r="V240" s="78">
        <v>64.566000000000003</v>
      </c>
      <c r="W240" s="33"/>
      <c r="X240" s="33">
        <v>13.548</v>
      </c>
      <c r="Y240" s="33">
        <v>14.504</v>
      </c>
      <c r="Z240" s="78">
        <v>28.052</v>
      </c>
      <c r="AA240" s="33"/>
      <c r="AB240" s="78">
        <v>0.83591096099999995</v>
      </c>
      <c r="AC240" s="47"/>
      <c r="AD240" s="70">
        <v>132.99399192999999</v>
      </c>
      <c r="AE240" s="71"/>
      <c r="AF240" s="33">
        <v>29.573689707</v>
      </c>
      <c r="AG240" s="33">
        <v>71.041718669000005</v>
      </c>
      <c r="AH240" s="47">
        <v>31.542672596999999</v>
      </c>
    </row>
    <row r="241" spans="1:34" x14ac:dyDescent="0.25">
      <c r="A241" s="68" t="s">
        <v>563</v>
      </c>
      <c r="B241" s="69" t="s">
        <v>564</v>
      </c>
      <c r="C241" s="33">
        <v>41.728584220000002</v>
      </c>
      <c r="D241" s="33">
        <v>1.0662672710000001</v>
      </c>
      <c r="E241" s="33">
        <v>0</v>
      </c>
      <c r="F241" s="78">
        <v>42.794851491000003</v>
      </c>
      <c r="G241" s="33"/>
      <c r="H241" s="33">
        <v>0.17697069600000001</v>
      </c>
      <c r="I241" s="33">
        <v>0.76784954599999999</v>
      </c>
      <c r="J241" s="78">
        <v>0.94482024200000003</v>
      </c>
      <c r="K241" s="33"/>
      <c r="L241" s="33">
        <v>30.637819087</v>
      </c>
      <c r="M241" s="33">
        <v>17.582180560000001</v>
      </c>
      <c r="N241" s="33">
        <v>189.084338</v>
      </c>
      <c r="O241" s="33">
        <v>1.709916843</v>
      </c>
      <c r="P241" s="33">
        <v>0.81794588400000001</v>
      </c>
      <c r="Q241" s="33">
        <v>3.343347391</v>
      </c>
      <c r="R241" s="78">
        <v>243.17554777000001</v>
      </c>
      <c r="S241" s="33"/>
      <c r="T241" s="33">
        <v>45.776000000000003</v>
      </c>
      <c r="U241" s="33">
        <v>59.712000000000003</v>
      </c>
      <c r="V241" s="78">
        <v>105.488</v>
      </c>
      <c r="W241" s="33"/>
      <c r="X241" s="33">
        <v>44.018000000000001</v>
      </c>
      <c r="Y241" s="33">
        <v>27.393999999999998</v>
      </c>
      <c r="Z241" s="78">
        <v>71.412000000000006</v>
      </c>
      <c r="AA241" s="33"/>
      <c r="AB241" s="78">
        <v>26.000442289999999</v>
      </c>
      <c r="AC241" s="47"/>
      <c r="AD241" s="70">
        <v>489.81566178999998</v>
      </c>
      <c r="AE241" s="71"/>
      <c r="AF241" s="33">
        <v>166.49866728000001</v>
      </c>
      <c r="AG241" s="33">
        <v>106.52229738</v>
      </c>
      <c r="AH241" s="47">
        <v>190.79425484000001</v>
      </c>
    </row>
    <row r="242" spans="1:34" x14ac:dyDescent="0.25">
      <c r="A242" s="68" t="s">
        <v>565</v>
      </c>
      <c r="B242" s="69" t="s">
        <v>566</v>
      </c>
      <c r="C242" s="33">
        <v>1.7907930270000001</v>
      </c>
      <c r="D242" s="33">
        <v>1.8053060949999999</v>
      </c>
      <c r="E242" s="33">
        <v>1.3687141999999999E-2</v>
      </c>
      <c r="F242" s="78">
        <v>3.6097862639999998</v>
      </c>
      <c r="G242" s="33"/>
      <c r="H242" s="33">
        <v>0.135740625</v>
      </c>
      <c r="I242" s="33">
        <v>1.130196553</v>
      </c>
      <c r="J242" s="78">
        <v>1.2659371779999999</v>
      </c>
      <c r="K242" s="33"/>
      <c r="L242" s="33">
        <v>23.613056996000001</v>
      </c>
      <c r="M242" s="33">
        <v>22.918212270000001</v>
      </c>
      <c r="N242" s="33">
        <v>115.6324343</v>
      </c>
      <c r="O242" s="33">
        <v>1.4676877800000001</v>
      </c>
      <c r="P242" s="33">
        <v>1.1205995049999999</v>
      </c>
      <c r="Q242" s="33">
        <v>3.8524282919999999</v>
      </c>
      <c r="R242" s="78">
        <v>168.60441914</v>
      </c>
      <c r="S242" s="33"/>
      <c r="T242" s="33">
        <v>20.768999999999998</v>
      </c>
      <c r="U242" s="33">
        <v>38.191000000000003</v>
      </c>
      <c r="V242" s="78">
        <v>58.96</v>
      </c>
      <c r="W242" s="33"/>
      <c r="X242" s="33">
        <v>26.015000000000001</v>
      </c>
      <c r="Y242" s="33">
        <v>24.359000000000002</v>
      </c>
      <c r="Z242" s="78">
        <v>50.374000000000002</v>
      </c>
      <c r="AA242" s="33"/>
      <c r="AB242" s="78">
        <v>1.821668895</v>
      </c>
      <c r="AC242" s="47"/>
      <c r="AD242" s="70">
        <v>284.63581147999997</v>
      </c>
      <c r="AE242" s="71"/>
      <c r="AF242" s="33">
        <v>77.296618444999993</v>
      </c>
      <c r="AG242" s="33">
        <v>88.403714918000006</v>
      </c>
      <c r="AH242" s="47">
        <v>117.11380921999999</v>
      </c>
    </row>
    <row r="243" spans="1:34" x14ac:dyDescent="0.25">
      <c r="A243" s="68" t="s">
        <v>567</v>
      </c>
      <c r="B243" s="69" t="s">
        <v>568</v>
      </c>
      <c r="C243" s="33">
        <v>0.45397847200000002</v>
      </c>
      <c r="D243" s="33">
        <v>0.400060466</v>
      </c>
      <c r="E243" s="33">
        <v>0</v>
      </c>
      <c r="F243" s="78">
        <v>0.85403893799999997</v>
      </c>
      <c r="G243" s="33"/>
      <c r="H243" s="33">
        <v>0.188941306</v>
      </c>
      <c r="I243" s="33">
        <v>0.43497430500000001</v>
      </c>
      <c r="J243" s="78">
        <v>0.62391561100000004</v>
      </c>
      <c r="K243" s="33"/>
      <c r="L243" s="33">
        <v>4.48543497</v>
      </c>
      <c r="M243" s="33">
        <v>0.311616226</v>
      </c>
      <c r="N243" s="33">
        <v>46.591165680000003</v>
      </c>
      <c r="O243" s="33">
        <v>4.6724769830000001</v>
      </c>
      <c r="P243" s="33">
        <v>0.106084999</v>
      </c>
      <c r="Q243" s="33">
        <v>9.406834E-2</v>
      </c>
      <c r="R243" s="78">
        <v>56.260847198</v>
      </c>
      <c r="S243" s="33"/>
      <c r="T243" s="33">
        <v>28.469000000000001</v>
      </c>
      <c r="U243" s="33">
        <v>120.23099999999999</v>
      </c>
      <c r="V243" s="78">
        <v>148.69999999999999</v>
      </c>
      <c r="W243" s="33"/>
      <c r="X243" s="33">
        <v>32.993000000000002</v>
      </c>
      <c r="Y243" s="33">
        <v>30.681000000000001</v>
      </c>
      <c r="Z243" s="78">
        <v>63.673999999999999</v>
      </c>
      <c r="AA243" s="33"/>
      <c r="AB243" s="78">
        <v>1.5279965659999999</v>
      </c>
      <c r="AC243" s="47"/>
      <c r="AD243" s="70">
        <v>271.64079830999998</v>
      </c>
      <c r="AE243" s="71"/>
      <c r="AF243" s="33">
        <v>66.790508087000006</v>
      </c>
      <c r="AG243" s="33">
        <v>152.058651</v>
      </c>
      <c r="AH243" s="47">
        <v>51.263642662999999</v>
      </c>
    </row>
    <row r="244" spans="1:34" x14ac:dyDescent="0.25">
      <c r="A244" s="68" t="s">
        <v>569</v>
      </c>
      <c r="B244" s="69" t="s">
        <v>570</v>
      </c>
      <c r="C244" s="33">
        <v>0.296530297</v>
      </c>
      <c r="D244" s="33">
        <v>0</v>
      </c>
      <c r="E244" s="33">
        <v>0</v>
      </c>
      <c r="F244" s="78">
        <v>0.296530297</v>
      </c>
      <c r="G244" s="33"/>
      <c r="H244" s="33">
        <v>9.5335449999999992E-3</v>
      </c>
      <c r="I244" s="33">
        <v>0</v>
      </c>
      <c r="J244" s="78">
        <v>9.5335449999999992E-3</v>
      </c>
      <c r="K244" s="33"/>
      <c r="L244" s="33">
        <v>4.0775862219999999</v>
      </c>
      <c r="M244" s="33">
        <v>0.89101220299999995</v>
      </c>
      <c r="N244" s="33">
        <v>171.7839147</v>
      </c>
      <c r="O244" s="33">
        <v>0.14891617100000001</v>
      </c>
      <c r="P244" s="33">
        <v>0.170223338</v>
      </c>
      <c r="Q244" s="33">
        <v>0.62248957400000005</v>
      </c>
      <c r="R244" s="78">
        <v>177.69414221</v>
      </c>
      <c r="S244" s="33"/>
      <c r="T244" s="33">
        <v>32.326999999999998</v>
      </c>
      <c r="U244" s="33">
        <v>95.721000000000004</v>
      </c>
      <c r="V244" s="78">
        <v>128.048</v>
      </c>
      <c r="W244" s="33"/>
      <c r="X244" s="33">
        <v>24.754000000000001</v>
      </c>
      <c r="Y244" s="33">
        <v>23.779</v>
      </c>
      <c r="Z244" s="78">
        <v>48.533000000000001</v>
      </c>
      <c r="AA244" s="33"/>
      <c r="AB244" s="78">
        <v>0</v>
      </c>
      <c r="AC244" s="47"/>
      <c r="AD244" s="70">
        <v>354.58120604999999</v>
      </c>
      <c r="AE244" s="71"/>
      <c r="AF244" s="33">
        <v>62.257362976000003</v>
      </c>
      <c r="AG244" s="33">
        <v>120.39101220000001</v>
      </c>
      <c r="AH244" s="47">
        <v>171.93283087</v>
      </c>
    </row>
    <row r="245" spans="1:34" x14ac:dyDescent="0.25">
      <c r="A245" s="68" t="s">
        <v>571</v>
      </c>
      <c r="B245" s="69" t="s">
        <v>572</v>
      </c>
      <c r="C245" s="33">
        <v>19.7129516</v>
      </c>
      <c r="D245" s="33">
        <v>0.83133563099999996</v>
      </c>
      <c r="E245" s="33">
        <v>0</v>
      </c>
      <c r="F245" s="78">
        <v>20.544287230999998</v>
      </c>
      <c r="G245" s="33"/>
      <c r="H245" s="33">
        <v>3.7633818999999999E-2</v>
      </c>
      <c r="I245" s="33">
        <v>0.58591474099999996</v>
      </c>
      <c r="J245" s="78">
        <v>0.62354856000000003</v>
      </c>
      <c r="K245" s="33"/>
      <c r="L245" s="33">
        <v>15.710131589</v>
      </c>
      <c r="M245" s="33">
        <v>12.68299919</v>
      </c>
      <c r="N245" s="33">
        <v>72.954577659999998</v>
      </c>
      <c r="O245" s="33">
        <v>1.337459771</v>
      </c>
      <c r="P245" s="33">
        <v>0.71734225100000004</v>
      </c>
      <c r="Q245" s="33">
        <v>1.9239477460000001</v>
      </c>
      <c r="R245" s="78">
        <v>105.32645821</v>
      </c>
      <c r="S245" s="33"/>
      <c r="T245" s="33">
        <v>116.399</v>
      </c>
      <c r="U245" s="33">
        <v>45.579000000000001</v>
      </c>
      <c r="V245" s="78">
        <v>161.97800000000001</v>
      </c>
      <c r="W245" s="33"/>
      <c r="X245" s="33">
        <v>33.834000000000003</v>
      </c>
      <c r="Y245" s="33">
        <v>19.498000000000001</v>
      </c>
      <c r="Z245" s="78">
        <v>53.332000000000001</v>
      </c>
      <c r="AA245" s="33"/>
      <c r="AB245" s="78">
        <v>1.2377544250000001</v>
      </c>
      <c r="AC245" s="47"/>
      <c r="AD245" s="70">
        <v>343.04204842000001</v>
      </c>
      <c r="AE245" s="71"/>
      <c r="AF245" s="33">
        <v>188.33500701</v>
      </c>
      <c r="AG245" s="33">
        <v>79.177249562</v>
      </c>
      <c r="AH245" s="47">
        <v>74.292037430999997</v>
      </c>
    </row>
    <row r="246" spans="1:34" x14ac:dyDescent="0.25">
      <c r="A246" s="68" t="s">
        <v>573</v>
      </c>
      <c r="B246" s="69" t="s">
        <v>574</v>
      </c>
      <c r="C246" s="33">
        <v>5.0241400000000001E-6</v>
      </c>
      <c r="D246" s="33">
        <v>0</v>
      </c>
      <c r="E246" s="33">
        <v>0</v>
      </c>
      <c r="F246" s="78">
        <v>5.0241400000000001E-6</v>
      </c>
      <c r="G246" s="33"/>
      <c r="H246" s="33">
        <v>0</v>
      </c>
      <c r="I246" s="33">
        <v>0</v>
      </c>
      <c r="J246" s="78">
        <v>0</v>
      </c>
      <c r="K246" s="33"/>
      <c r="L246" s="33">
        <v>5.8825625649999997</v>
      </c>
      <c r="M246" s="33">
        <v>0.21529873199999999</v>
      </c>
      <c r="N246" s="33">
        <v>44.087943920000001</v>
      </c>
      <c r="O246" s="33">
        <v>0.71289360099999999</v>
      </c>
      <c r="P246" s="33">
        <v>8.1060565000000001E-2</v>
      </c>
      <c r="Q246" s="33">
        <v>6.2555568000000006E-2</v>
      </c>
      <c r="R246" s="78">
        <v>51.042314951000002</v>
      </c>
      <c r="S246" s="33"/>
      <c r="T246" s="33">
        <v>30.978999999999999</v>
      </c>
      <c r="U246" s="33">
        <v>47.055</v>
      </c>
      <c r="V246" s="78">
        <v>78.034000000000006</v>
      </c>
      <c r="W246" s="33"/>
      <c r="X246" s="33">
        <v>28.766999999999999</v>
      </c>
      <c r="Y246" s="33">
        <v>12.395</v>
      </c>
      <c r="Z246" s="78">
        <v>41.161999999999999</v>
      </c>
      <c r="AA246" s="33"/>
      <c r="AB246" s="78">
        <v>0</v>
      </c>
      <c r="AC246" s="47"/>
      <c r="AD246" s="70">
        <v>170.23831998</v>
      </c>
      <c r="AE246" s="71"/>
      <c r="AF246" s="33">
        <v>65.772183721999994</v>
      </c>
      <c r="AG246" s="33">
        <v>59.665298731999997</v>
      </c>
      <c r="AH246" s="47">
        <v>44.800837520999998</v>
      </c>
    </row>
    <row r="247" spans="1:34" x14ac:dyDescent="0.25">
      <c r="A247" s="68" t="s">
        <v>575</v>
      </c>
      <c r="B247" s="69" t="s">
        <v>576</v>
      </c>
      <c r="C247" s="33">
        <v>1.9448925399999999</v>
      </c>
      <c r="D247" s="33">
        <v>1.3714345699999999</v>
      </c>
      <c r="E247" s="33">
        <v>0</v>
      </c>
      <c r="F247" s="78">
        <v>3.31632711</v>
      </c>
      <c r="G247" s="33"/>
      <c r="H247" s="33">
        <v>1.1154588999999999E-2</v>
      </c>
      <c r="I247" s="33">
        <v>0.95397308800000002</v>
      </c>
      <c r="J247" s="78">
        <v>0.96512767700000002</v>
      </c>
      <c r="K247" s="33"/>
      <c r="L247" s="33">
        <v>14.933003912</v>
      </c>
      <c r="M247" s="33">
        <v>12.43848899</v>
      </c>
      <c r="N247" s="33">
        <v>79.325677400000004</v>
      </c>
      <c r="O247" s="33">
        <v>1.9233497820000001</v>
      </c>
      <c r="P247" s="33">
        <v>0.82125082900000002</v>
      </c>
      <c r="Q247" s="33">
        <v>2.9092598270000001</v>
      </c>
      <c r="R247" s="78">
        <v>112.35103074</v>
      </c>
      <c r="S247" s="33"/>
      <c r="T247" s="33">
        <v>19.893999999999998</v>
      </c>
      <c r="U247" s="33">
        <v>58.002000000000002</v>
      </c>
      <c r="V247" s="78">
        <v>77.896000000000001</v>
      </c>
      <c r="W247" s="33"/>
      <c r="X247" s="33">
        <v>27.515999999999998</v>
      </c>
      <c r="Y247" s="33">
        <v>26.305</v>
      </c>
      <c r="Z247" s="78">
        <v>53.820999999999998</v>
      </c>
      <c r="AA247" s="33"/>
      <c r="AB247" s="78">
        <v>1.965141456</v>
      </c>
      <c r="AC247" s="47"/>
      <c r="AD247" s="70">
        <v>250.31462698000001</v>
      </c>
      <c r="AE247" s="71"/>
      <c r="AF247" s="33">
        <v>68.029561697000005</v>
      </c>
      <c r="AG247" s="33">
        <v>99.070896648000002</v>
      </c>
      <c r="AH247" s="47">
        <v>81.249027182000006</v>
      </c>
    </row>
    <row r="248" spans="1:34" x14ac:dyDescent="0.25">
      <c r="A248" s="68" t="s">
        <v>577</v>
      </c>
      <c r="B248" s="69" t="s">
        <v>578</v>
      </c>
      <c r="C248" s="33">
        <v>1.628186326</v>
      </c>
      <c r="D248" s="33">
        <v>0.91241091699999999</v>
      </c>
      <c r="E248" s="33">
        <v>0</v>
      </c>
      <c r="F248" s="78">
        <v>2.5405972430000001</v>
      </c>
      <c r="G248" s="33"/>
      <c r="H248" s="33">
        <v>0.100861331</v>
      </c>
      <c r="I248" s="33">
        <v>0.74257203400000005</v>
      </c>
      <c r="J248" s="78">
        <v>0.84343336499999999</v>
      </c>
      <c r="K248" s="33"/>
      <c r="L248" s="33">
        <v>34.733053255999998</v>
      </c>
      <c r="M248" s="33">
        <v>5.1967764489999997</v>
      </c>
      <c r="N248" s="33">
        <v>69.604000040000003</v>
      </c>
      <c r="O248" s="33">
        <v>0.114360564</v>
      </c>
      <c r="P248" s="33">
        <v>0.199476561</v>
      </c>
      <c r="Q248" s="33">
        <v>1.1885420609999999</v>
      </c>
      <c r="R248" s="78">
        <v>111.03620893</v>
      </c>
      <c r="S248" s="33"/>
      <c r="T248" s="33">
        <v>22.263999999999999</v>
      </c>
      <c r="U248" s="33">
        <v>82.296999999999997</v>
      </c>
      <c r="V248" s="78">
        <v>104.56100000000001</v>
      </c>
      <c r="W248" s="33"/>
      <c r="X248" s="33">
        <v>22.513999999999999</v>
      </c>
      <c r="Y248" s="33">
        <v>27.352</v>
      </c>
      <c r="Z248" s="78">
        <v>49.866</v>
      </c>
      <c r="AA248" s="33"/>
      <c r="AB248" s="78">
        <v>1.964835705</v>
      </c>
      <c r="AC248" s="47"/>
      <c r="AD248" s="70">
        <v>270.81207524000001</v>
      </c>
      <c r="AE248" s="71"/>
      <c r="AF248" s="33">
        <v>82.628119534999996</v>
      </c>
      <c r="AG248" s="33">
        <v>116.50075940000001</v>
      </c>
      <c r="AH248" s="47">
        <v>69.718360603999997</v>
      </c>
    </row>
    <row r="249" spans="1:34" x14ac:dyDescent="0.25">
      <c r="A249" s="68" t="s">
        <v>579</v>
      </c>
      <c r="B249" s="69" t="s">
        <v>580</v>
      </c>
      <c r="C249" s="33">
        <v>1.8354303999999998E-2</v>
      </c>
      <c r="D249" s="33">
        <v>0.24658886099999999</v>
      </c>
      <c r="E249" s="33">
        <v>0</v>
      </c>
      <c r="F249" s="78">
        <v>0.26494316499999998</v>
      </c>
      <c r="G249" s="33"/>
      <c r="H249" s="33">
        <v>0</v>
      </c>
      <c r="I249" s="33">
        <v>0.243048873</v>
      </c>
      <c r="J249" s="78">
        <v>0.243048873</v>
      </c>
      <c r="K249" s="33"/>
      <c r="L249" s="33">
        <v>3.9140105080000001</v>
      </c>
      <c r="M249" s="33">
        <v>0.63133276699999996</v>
      </c>
      <c r="N249" s="33">
        <v>98.097482409999998</v>
      </c>
      <c r="O249" s="33">
        <v>5.4745925000000001E-2</v>
      </c>
      <c r="P249" s="33">
        <v>0.151203014</v>
      </c>
      <c r="Q249" s="33">
        <v>0.44790555399999998</v>
      </c>
      <c r="R249" s="78">
        <v>103.29668018</v>
      </c>
      <c r="S249" s="33"/>
      <c r="T249" s="33">
        <v>16.420000000000002</v>
      </c>
      <c r="U249" s="33">
        <v>60.893000000000001</v>
      </c>
      <c r="V249" s="78">
        <v>77.313000000000002</v>
      </c>
      <c r="W249" s="33"/>
      <c r="X249" s="33">
        <v>16.678999999999998</v>
      </c>
      <c r="Y249" s="33">
        <v>15.468999999999999</v>
      </c>
      <c r="Z249" s="78">
        <v>32.148000000000003</v>
      </c>
      <c r="AA249" s="33"/>
      <c r="AB249" s="78">
        <v>0.78912933900000004</v>
      </c>
      <c r="AC249" s="47"/>
      <c r="AD249" s="70">
        <v>214.05480155999999</v>
      </c>
      <c r="AE249" s="71"/>
      <c r="AF249" s="33">
        <v>37.630473379999998</v>
      </c>
      <c r="AG249" s="33">
        <v>77.482970500999997</v>
      </c>
      <c r="AH249" s="47">
        <v>98.152228335000004</v>
      </c>
    </row>
    <row r="250" spans="1:34" x14ac:dyDescent="0.25">
      <c r="A250" s="68" t="s">
        <v>581</v>
      </c>
      <c r="B250" s="69" t="s">
        <v>582</v>
      </c>
      <c r="C250" s="33">
        <v>18.413111619999999</v>
      </c>
      <c r="D250" s="33">
        <v>0.44974712100000003</v>
      </c>
      <c r="E250" s="33">
        <v>0</v>
      </c>
      <c r="F250" s="78">
        <v>18.862858741</v>
      </c>
      <c r="G250" s="33"/>
      <c r="H250" s="33">
        <v>139.1870155</v>
      </c>
      <c r="I250" s="33">
        <v>0.45855273899999999</v>
      </c>
      <c r="J250" s="78">
        <v>139.64556823999999</v>
      </c>
      <c r="K250" s="33"/>
      <c r="L250" s="33">
        <v>606.02988416000005</v>
      </c>
      <c r="M250" s="33">
        <v>0.44521381199999999</v>
      </c>
      <c r="N250" s="33">
        <v>137.1946997</v>
      </c>
      <c r="O250" s="33">
        <v>0.22179618100000001</v>
      </c>
      <c r="P250" s="33">
        <v>0.101357093</v>
      </c>
      <c r="Q250" s="33">
        <v>0.55578503899999998</v>
      </c>
      <c r="R250" s="78">
        <v>744.54873597999995</v>
      </c>
      <c r="S250" s="33"/>
      <c r="T250" s="33">
        <v>252.05500000000001</v>
      </c>
      <c r="U250" s="33">
        <v>78.671000000000006</v>
      </c>
      <c r="V250" s="78">
        <v>330.726</v>
      </c>
      <c r="W250" s="33"/>
      <c r="X250" s="33">
        <v>70.894999999999996</v>
      </c>
      <c r="Y250" s="33">
        <v>26.623000000000001</v>
      </c>
      <c r="Z250" s="78">
        <v>97.518000000000001</v>
      </c>
      <c r="AA250" s="33"/>
      <c r="AB250" s="78">
        <v>2.5752410280000002</v>
      </c>
      <c r="AC250" s="47"/>
      <c r="AD250" s="70">
        <v>1333.8764040000001</v>
      </c>
      <c r="AE250" s="71"/>
      <c r="AF250" s="33">
        <v>1087.2371533999999</v>
      </c>
      <c r="AG250" s="33">
        <v>106.64751367</v>
      </c>
      <c r="AH250" s="47">
        <v>137.41649588000001</v>
      </c>
    </row>
    <row r="251" spans="1:34" x14ac:dyDescent="0.25">
      <c r="A251" s="68" t="s">
        <v>583</v>
      </c>
      <c r="B251" s="69" t="s">
        <v>584</v>
      </c>
      <c r="C251" s="33">
        <v>1.166916944</v>
      </c>
      <c r="D251" s="33">
        <v>0.55379043400000005</v>
      </c>
      <c r="E251" s="33">
        <v>0</v>
      </c>
      <c r="F251" s="78">
        <v>1.720707378</v>
      </c>
      <c r="G251" s="33"/>
      <c r="H251" s="33">
        <v>0.10106666</v>
      </c>
      <c r="I251" s="33">
        <v>0.389550059</v>
      </c>
      <c r="J251" s="78">
        <v>0.49061671899999998</v>
      </c>
      <c r="K251" s="33"/>
      <c r="L251" s="33">
        <v>18.565122117000001</v>
      </c>
      <c r="M251" s="33">
        <v>10.360473839999999</v>
      </c>
      <c r="N251" s="33">
        <v>144.5787598</v>
      </c>
      <c r="O251" s="33">
        <v>3.4388129799999998</v>
      </c>
      <c r="P251" s="33">
        <v>0.28397763799999998</v>
      </c>
      <c r="Q251" s="33">
        <v>2.1464219039999999</v>
      </c>
      <c r="R251" s="78">
        <v>179.37356828</v>
      </c>
      <c r="S251" s="33"/>
      <c r="T251" s="33">
        <v>19.332999999999998</v>
      </c>
      <c r="U251" s="33">
        <v>35.118000000000002</v>
      </c>
      <c r="V251" s="78">
        <v>54.451000000000001</v>
      </c>
      <c r="W251" s="33"/>
      <c r="X251" s="33">
        <v>20.706</v>
      </c>
      <c r="Y251" s="33">
        <v>15.319000000000001</v>
      </c>
      <c r="Z251" s="78">
        <v>36.024999999999999</v>
      </c>
      <c r="AA251" s="33"/>
      <c r="AB251" s="78">
        <v>0.81992795900000004</v>
      </c>
      <c r="AC251" s="47"/>
      <c r="AD251" s="70">
        <v>272.88082034000001</v>
      </c>
      <c r="AE251" s="71"/>
      <c r="AF251" s="33">
        <v>62.302505263</v>
      </c>
      <c r="AG251" s="33">
        <v>61.740814333000003</v>
      </c>
      <c r="AH251" s="47">
        <v>148.01757277999999</v>
      </c>
    </row>
    <row r="252" spans="1:34" x14ac:dyDescent="0.25">
      <c r="A252" s="68" t="s">
        <v>585</v>
      </c>
      <c r="B252" s="69" t="s">
        <v>586</v>
      </c>
      <c r="C252" s="33">
        <v>0</v>
      </c>
      <c r="D252" s="33">
        <v>0.18553741800000001</v>
      </c>
      <c r="E252" s="33">
        <v>0</v>
      </c>
      <c r="F252" s="78">
        <v>0.18553741800000001</v>
      </c>
      <c r="G252" s="33"/>
      <c r="H252" s="33">
        <v>3.2084940000000001E-3</v>
      </c>
      <c r="I252" s="33">
        <v>0.21647308100000001</v>
      </c>
      <c r="J252" s="78">
        <v>0.21968157499999999</v>
      </c>
      <c r="K252" s="33"/>
      <c r="L252" s="33">
        <v>3.913731447</v>
      </c>
      <c r="M252" s="33">
        <v>0.17056110099999999</v>
      </c>
      <c r="N252" s="33">
        <v>34.082599379999998</v>
      </c>
      <c r="O252" s="33">
        <v>4.5201278999999997E-2</v>
      </c>
      <c r="P252" s="33">
        <v>0.106360017</v>
      </c>
      <c r="Q252" s="33">
        <v>2.8863737E-2</v>
      </c>
      <c r="R252" s="78">
        <v>38.347316960999997</v>
      </c>
      <c r="S252" s="33"/>
      <c r="T252" s="33">
        <v>18.010000000000002</v>
      </c>
      <c r="U252" s="33">
        <v>53.99</v>
      </c>
      <c r="V252" s="78">
        <v>72</v>
      </c>
      <c r="W252" s="33"/>
      <c r="X252" s="33">
        <v>27.564</v>
      </c>
      <c r="Y252" s="33">
        <v>13.634</v>
      </c>
      <c r="Z252" s="78">
        <v>41.198</v>
      </c>
      <c r="AA252" s="33"/>
      <c r="AB252" s="78">
        <v>0.79847913100000001</v>
      </c>
      <c r="AC252" s="47"/>
      <c r="AD252" s="70">
        <v>152.74901509</v>
      </c>
      <c r="AE252" s="71"/>
      <c r="AF252" s="33">
        <v>49.626163695000002</v>
      </c>
      <c r="AG252" s="33">
        <v>68.196571599999999</v>
      </c>
      <c r="AH252" s="47">
        <v>34.127800659000002</v>
      </c>
    </row>
    <row r="253" spans="1:34" x14ac:dyDescent="0.25">
      <c r="A253" s="68" t="s">
        <v>587</v>
      </c>
      <c r="B253" s="69" t="s">
        <v>588</v>
      </c>
      <c r="C253" s="33">
        <v>3.4737170220000002</v>
      </c>
      <c r="D253" s="33">
        <v>1.089326767</v>
      </c>
      <c r="E253" s="33">
        <v>0</v>
      </c>
      <c r="F253" s="78">
        <v>4.563043789</v>
      </c>
      <c r="G253" s="33"/>
      <c r="H253" s="33">
        <v>3.1693289999999998E-3</v>
      </c>
      <c r="I253" s="33">
        <v>0.82127550999999999</v>
      </c>
      <c r="J253" s="78">
        <v>0.82444483899999998</v>
      </c>
      <c r="K253" s="33"/>
      <c r="L253" s="33">
        <v>12.126205586999999</v>
      </c>
      <c r="M253" s="33">
        <v>4.4065226160000002</v>
      </c>
      <c r="N253" s="33">
        <v>41.180719240000002</v>
      </c>
      <c r="O253" s="33">
        <v>0.281215469</v>
      </c>
      <c r="P253" s="33">
        <v>0.194783387</v>
      </c>
      <c r="Q253" s="33">
        <v>1.3253140919999999</v>
      </c>
      <c r="R253" s="78">
        <v>59.514760391000003</v>
      </c>
      <c r="S253" s="33"/>
      <c r="T253" s="33">
        <v>23.393000000000001</v>
      </c>
      <c r="U253" s="33">
        <v>62.893000000000001</v>
      </c>
      <c r="V253" s="78">
        <v>86.286000000000001</v>
      </c>
      <c r="W253" s="33"/>
      <c r="X253" s="33">
        <v>35.896000000000001</v>
      </c>
      <c r="Y253" s="33">
        <v>21.442</v>
      </c>
      <c r="Z253" s="78">
        <v>57.338000000000001</v>
      </c>
      <c r="AA253" s="33"/>
      <c r="AB253" s="78">
        <v>1.948049664</v>
      </c>
      <c r="AC253" s="47"/>
      <c r="AD253" s="70">
        <v>210.47429868</v>
      </c>
      <c r="AE253" s="71"/>
      <c r="AF253" s="33">
        <v>76.412189416999993</v>
      </c>
      <c r="AG253" s="33">
        <v>90.652124893000007</v>
      </c>
      <c r="AH253" s="47">
        <v>41.461934708999998</v>
      </c>
    </row>
    <row r="254" spans="1:34" x14ac:dyDescent="0.25">
      <c r="A254" s="68" t="s">
        <v>589</v>
      </c>
      <c r="B254" s="69" t="s">
        <v>590</v>
      </c>
      <c r="C254" s="33">
        <v>1.550606538</v>
      </c>
      <c r="D254" s="33">
        <v>0</v>
      </c>
      <c r="E254" s="33">
        <v>0</v>
      </c>
      <c r="F254" s="78">
        <v>1.550606538</v>
      </c>
      <c r="G254" s="33"/>
      <c r="H254" s="33">
        <v>0.34434509899999999</v>
      </c>
      <c r="I254" s="33">
        <v>0</v>
      </c>
      <c r="J254" s="78">
        <v>0.34434509899999999</v>
      </c>
      <c r="K254" s="33"/>
      <c r="L254" s="33">
        <v>5.9038117740000002</v>
      </c>
      <c r="M254" s="33">
        <v>0.85341739999999999</v>
      </c>
      <c r="N254" s="33">
        <v>82.70375147</v>
      </c>
      <c r="O254" s="33">
        <v>2.3581187670000001</v>
      </c>
      <c r="P254" s="33">
        <v>0.175269541</v>
      </c>
      <c r="Q254" s="33">
        <v>0.48293028100000002</v>
      </c>
      <c r="R254" s="78">
        <v>92.477299232999997</v>
      </c>
      <c r="S254" s="33"/>
      <c r="T254" s="33">
        <v>36.220999999999997</v>
      </c>
      <c r="U254" s="33">
        <v>66.144999999999996</v>
      </c>
      <c r="V254" s="78">
        <v>102.366</v>
      </c>
      <c r="W254" s="33"/>
      <c r="X254" s="33">
        <v>33.941000000000003</v>
      </c>
      <c r="Y254" s="33">
        <v>17.454999999999998</v>
      </c>
      <c r="Z254" s="78">
        <v>51.396000000000001</v>
      </c>
      <c r="AA254" s="33"/>
      <c r="AB254" s="78">
        <v>0</v>
      </c>
      <c r="AC254" s="47"/>
      <c r="AD254" s="70">
        <v>248.13425086999999</v>
      </c>
      <c r="AE254" s="71"/>
      <c r="AF254" s="33">
        <v>78.618963233000002</v>
      </c>
      <c r="AG254" s="33">
        <v>84.453417400000006</v>
      </c>
      <c r="AH254" s="47">
        <v>85.061870236999994</v>
      </c>
    </row>
    <row r="255" spans="1:34" ht="13.5" customHeight="1" x14ac:dyDescent="0.25">
      <c r="A255" s="79" t="s">
        <v>591</v>
      </c>
      <c r="B255" s="72" t="s">
        <v>592</v>
      </c>
      <c r="C255" s="39">
        <v>170.83323110000001</v>
      </c>
      <c r="D255" s="39">
        <v>34.689136400000002</v>
      </c>
      <c r="E255" s="39">
        <v>0.230837927</v>
      </c>
      <c r="F255" s="48">
        <v>205.75320543000001</v>
      </c>
      <c r="G255" s="39"/>
      <c r="H255" s="39">
        <v>146.6373361</v>
      </c>
      <c r="I255" s="39">
        <v>25.99336095</v>
      </c>
      <c r="J255" s="48">
        <v>172.63069705000001</v>
      </c>
      <c r="K255" s="39"/>
      <c r="L255" s="39">
        <v>1330.5263654</v>
      </c>
      <c r="M255" s="39">
        <v>322.79812379999998</v>
      </c>
      <c r="N255" s="39">
        <v>4081.393838</v>
      </c>
      <c r="O255" s="39">
        <v>48.803177300000002</v>
      </c>
      <c r="P255" s="39">
        <v>17.629866889999999</v>
      </c>
      <c r="Q255" s="39">
        <v>68.866038230000001</v>
      </c>
      <c r="R255" s="48">
        <v>5870.0174096000001</v>
      </c>
      <c r="S255" s="48"/>
      <c r="T255" s="39">
        <v>1800.8109999999999</v>
      </c>
      <c r="U255" s="39">
        <v>3068.326</v>
      </c>
      <c r="V255" s="48">
        <v>4869.1369999999997</v>
      </c>
      <c r="W255" s="48"/>
      <c r="X255" s="39">
        <v>1478.249</v>
      </c>
      <c r="Y255" s="39">
        <v>1038.798</v>
      </c>
      <c r="Z255" s="48">
        <v>2517.047</v>
      </c>
      <c r="AA255" s="48"/>
      <c r="AB255" s="48">
        <v>123.99103119999999</v>
      </c>
      <c r="AC255" s="73"/>
      <c r="AD255" s="74">
        <v>13758.576343000001</v>
      </c>
      <c r="AE255" s="40"/>
      <c r="AF255" s="39">
        <v>5013.5528377000001</v>
      </c>
      <c r="AG255" s="39">
        <v>4490.6046212000001</v>
      </c>
      <c r="AH255" s="41">
        <v>4130.4278531999998</v>
      </c>
    </row>
    <row r="256" spans="1:34" ht="13.5" customHeight="1" x14ac:dyDescent="0.25">
      <c r="A256" s="68" t="s">
        <v>593</v>
      </c>
      <c r="B256" s="69" t="s">
        <v>594</v>
      </c>
      <c r="C256" s="33">
        <v>0</v>
      </c>
      <c r="D256" s="33">
        <v>5.0409113999999998E-2</v>
      </c>
      <c r="E256" s="33">
        <v>0</v>
      </c>
      <c r="F256" s="78">
        <v>5.0409113999999998E-2</v>
      </c>
      <c r="G256" s="33"/>
      <c r="H256" s="33">
        <v>5.1742016000000002E-2</v>
      </c>
      <c r="I256" s="33">
        <v>0.102747935</v>
      </c>
      <c r="J256" s="78">
        <v>0.15448995099999999</v>
      </c>
      <c r="K256" s="33"/>
      <c r="L256" s="33">
        <v>8.2257264269999997</v>
      </c>
      <c r="M256" s="33">
        <v>1.0200865109999999</v>
      </c>
      <c r="N256" s="33">
        <v>54.976315079999999</v>
      </c>
      <c r="O256" s="33">
        <v>0.42329262499999998</v>
      </c>
      <c r="P256" s="33">
        <v>1.9417209099999999</v>
      </c>
      <c r="Q256" s="33">
        <v>1.6892643999999998E-2</v>
      </c>
      <c r="R256" s="78">
        <v>66.604034197000004</v>
      </c>
      <c r="S256" s="33"/>
      <c r="T256" s="33">
        <v>138.72499999999999</v>
      </c>
      <c r="U256" s="33">
        <v>106.417</v>
      </c>
      <c r="V256" s="78">
        <v>245.142</v>
      </c>
      <c r="W256" s="33"/>
      <c r="X256" s="33">
        <v>124.26600000000001</v>
      </c>
      <c r="Y256" s="33">
        <v>32.067</v>
      </c>
      <c r="Z256" s="78">
        <v>156.333</v>
      </c>
      <c r="AA256" s="33"/>
      <c r="AB256" s="78">
        <v>0.35901014399999998</v>
      </c>
      <c r="AC256" s="47"/>
      <c r="AD256" s="70">
        <v>468.64294340999999</v>
      </c>
      <c r="AE256" s="71"/>
      <c r="AF256" s="33">
        <v>273.227082</v>
      </c>
      <c r="AG256" s="33">
        <v>139.65724356000001</v>
      </c>
      <c r="AH256" s="47">
        <v>55.399607705000001</v>
      </c>
    </row>
    <row r="257" spans="1:34" x14ac:dyDescent="0.25">
      <c r="A257" s="68" t="s">
        <v>595</v>
      </c>
      <c r="B257" s="69" t="s">
        <v>596</v>
      </c>
      <c r="C257" s="33">
        <v>0</v>
      </c>
      <c r="D257" s="33">
        <v>1.77355E-4</v>
      </c>
      <c r="E257" s="33">
        <v>0</v>
      </c>
      <c r="F257" s="78">
        <v>1.77355E-4</v>
      </c>
      <c r="G257" s="33"/>
      <c r="H257" s="33">
        <v>1.1598776999999999E-2</v>
      </c>
      <c r="I257" s="33">
        <v>4.1140700000000003E-4</v>
      </c>
      <c r="J257" s="78">
        <v>1.2010184E-2</v>
      </c>
      <c r="K257" s="33"/>
      <c r="L257" s="33">
        <v>6.2694512849999997</v>
      </c>
      <c r="M257" s="33">
        <v>3.7466537000000001E-2</v>
      </c>
      <c r="N257" s="33">
        <v>21.448602399999999</v>
      </c>
      <c r="O257" s="33">
        <v>7.2728640000000004E-3</v>
      </c>
      <c r="P257" s="33">
        <v>0.25707984499999997</v>
      </c>
      <c r="Q257" s="33">
        <v>7.6429250000000001E-3</v>
      </c>
      <c r="R257" s="78">
        <v>28.027515856000001</v>
      </c>
      <c r="S257" s="33"/>
      <c r="T257" s="33">
        <v>81.265000000000001</v>
      </c>
      <c r="U257" s="33">
        <v>3.1589999999999998</v>
      </c>
      <c r="V257" s="78">
        <v>84.424000000000007</v>
      </c>
      <c r="W257" s="33"/>
      <c r="X257" s="33">
        <v>222.696</v>
      </c>
      <c r="Y257" s="33">
        <v>2.2069999999999999</v>
      </c>
      <c r="Z257" s="78">
        <v>224.90299999999999</v>
      </c>
      <c r="AA257" s="33"/>
      <c r="AB257" s="78">
        <v>1.5627250000000001E-3</v>
      </c>
      <c r="AC257" s="47"/>
      <c r="AD257" s="70">
        <v>337.36826611999999</v>
      </c>
      <c r="AE257" s="71"/>
      <c r="AF257" s="33">
        <v>310.50677282999999</v>
      </c>
      <c r="AG257" s="33">
        <v>5.4040552990000004</v>
      </c>
      <c r="AH257" s="47">
        <v>21.455875263999999</v>
      </c>
    </row>
    <row r="258" spans="1:34" x14ac:dyDescent="0.25">
      <c r="A258" s="68" t="s">
        <v>597</v>
      </c>
      <c r="B258" s="69" t="s">
        <v>598</v>
      </c>
      <c r="C258" s="33">
        <v>0</v>
      </c>
      <c r="D258" s="33">
        <v>8.0810502000000006E-2</v>
      </c>
      <c r="E258" s="33">
        <v>0</v>
      </c>
      <c r="F258" s="78">
        <v>8.0810502000000006E-2</v>
      </c>
      <c r="G258" s="33"/>
      <c r="H258" s="33">
        <v>6.2123653000000001E-2</v>
      </c>
      <c r="I258" s="33">
        <v>0.16791222</v>
      </c>
      <c r="J258" s="78">
        <v>0.230035873</v>
      </c>
      <c r="K258" s="33"/>
      <c r="L258" s="33">
        <v>3.2420414310000001</v>
      </c>
      <c r="M258" s="33">
        <v>0.32074971600000002</v>
      </c>
      <c r="N258" s="33">
        <v>55.15031046</v>
      </c>
      <c r="O258" s="33">
        <v>7.1744020000000006E-2</v>
      </c>
      <c r="P258" s="33">
        <v>0.114333341</v>
      </c>
      <c r="Q258" s="33">
        <v>1.3952396000000001E-2</v>
      </c>
      <c r="R258" s="78">
        <v>58.913131364000002</v>
      </c>
      <c r="S258" s="33"/>
      <c r="T258" s="33">
        <v>31.202000000000002</v>
      </c>
      <c r="U258" s="33">
        <v>113.851</v>
      </c>
      <c r="V258" s="78">
        <v>145.053</v>
      </c>
      <c r="W258" s="33"/>
      <c r="X258" s="33">
        <v>36.81</v>
      </c>
      <c r="Y258" s="33">
        <v>29.83</v>
      </c>
      <c r="Z258" s="78">
        <v>66.64</v>
      </c>
      <c r="AA258" s="33"/>
      <c r="AB258" s="78">
        <v>0.59472385800000005</v>
      </c>
      <c r="AC258" s="47"/>
      <c r="AD258" s="70">
        <v>271.51170159999998</v>
      </c>
      <c r="AE258" s="71"/>
      <c r="AF258" s="33">
        <v>71.444450821000004</v>
      </c>
      <c r="AG258" s="33">
        <v>144.25047244000001</v>
      </c>
      <c r="AH258" s="47">
        <v>55.222054479999997</v>
      </c>
    </row>
    <row r="259" spans="1:34" x14ac:dyDescent="0.25">
      <c r="A259" s="68" t="s">
        <v>599</v>
      </c>
      <c r="B259" s="69" t="s">
        <v>600</v>
      </c>
      <c r="C259" s="33">
        <v>0</v>
      </c>
      <c r="D259" s="33">
        <v>7.5354735000000006E-2</v>
      </c>
      <c r="E259" s="33">
        <v>0</v>
      </c>
      <c r="F259" s="78">
        <v>7.5354735000000006E-2</v>
      </c>
      <c r="G259" s="33"/>
      <c r="H259" s="33">
        <v>4.2376992000000002E-2</v>
      </c>
      <c r="I259" s="33">
        <v>0.167814242</v>
      </c>
      <c r="J259" s="78">
        <v>0.210191234</v>
      </c>
      <c r="K259" s="33"/>
      <c r="L259" s="33">
        <v>7.8296785629999999</v>
      </c>
      <c r="M259" s="33">
        <v>0.38565009900000002</v>
      </c>
      <c r="N259" s="33">
        <v>58.393463250000003</v>
      </c>
      <c r="O259" s="33">
        <v>0.518058617</v>
      </c>
      <c r="P259" s="33">
        <v>0.14647399</v>
      </c>
      <c r="Q259" s="33">
        <v>1.7830473999999999E-2</v>
      </c>
      <c r="R259" s="78">
        <v>67.291154993000006</v>
      </c>
      <c r="S259" s="33"/>
      <c r="T259" s="33">
        <v>58.317</v>
      </c>
      <c r="U259" s="33">
        <v>101.697</v>
      </c>
      <c r="V259" s="78">
        <v>160.01400000000001</v>
      </c>
      <c r="W259" s="33"/>
      <c r="X259" s="33">
        <v>59.344999999999999</v>
      </c>
      <c r="Y259" s="33">
        <v>26.077999999999999</v>
      </c>
      <c r="Z259" s="78">
        <v>85.423000000000002</v>
      </c>
      <c r="AA259" s="33"/>
      <c r="AB259" s="78">
        <v>0.62204026400000001</v>
      </c>
      <c r="AC259" s="47"/>
      <c r="AD259" s="70">
        <v>313.63574123000001</v>
      </c>
      <c r="AE259" s="71"/>
      <c r="AF259" s="33">
        <v>125.69836002</v>
      </c>
      <c r="AG259" s="33">
        <v>128.40381908000001</v>
      </c>
      <c r="AH259" s="47">
        <v>58.911521866999998</v>
      </c>
    </row>
    <row r="260" spans="1:34" x14ac:dyDescent="0.25">
      <c r="A260" s="68" t="s">
        <v>601</v>
      </c>
      <c r="B260" s="69" t="s">
        <v>602</v>
      </c>
      <c r="C260" s="33">
        <v>0</v>
      </c>
      <c r="D260" s="33">
        <v>0.152471088</v>
      </c>
      <c r="E260" s="33">
        <v>0</v>
      </c>
      <c r="F260" s="78">
        <v>0.152471088</v>
      </c>
      <c r="G260" s="33"/>
      <c r="H260" s="33">
        <v>4.9564437000000003E-2</v>
      </c>
      <c r="I260" s="33">
        <v>0.33434155700000001</v>
      </c>
      <c r="J260" s="78">
        <v>0.38390599399999997</v>
      </c>
      <c r="K260" s="33"/>
      <c r="L260" s="33">
        <v>3.452539861</v>
      </c>
      <c r="M260" s="33">
        <v>0.28709672000000003</v>
      </c>
      <c r="N260" s="33">
        <v>59.788318060000002</v>
      </c>
      <c r="O260" s="33">
        <v>0.336760483</v>
      </c>
      <c r="P260" s="33">
        <v>7.6481733999999996E-2</v>
      </c>
      <c r="Q260" s="33">
        <v>2.0499053E-2</v>
      </c>
      <c r="R260" s="78">
        <v>63.961695911</v>
      </c>
      <c r="S260" s="33"/>
      <c r="T260" s="33">
        <v>38.362000000000002</v>
      </c>
      <c r="U260" s="33">
        <v>147.78700000000001</v>
      </c>
      <c r="V260" s="78">
        <v>186.149</v>
      </c>
      <c r="W260" s="33"/>
      <c r="X260" s="33">
        <v>32.512</v>
      </c>
      <c r="Y260" s="33">
        <v>36.195999999999998</v>
      </c>
      <c r="Z260" s="78">
        <v>68.707999999999998</v>
      </c>
      <c r="AA260" s="33"/>
      <c r="AB260" s="78">
        <v>1.2273444330000001</v>
      </c>
      <c r="AC260" s="47"/>
      <c r="AD260" s="70">
        <v>320.58241743000002</v>
      </c>
      <c r="AE260" s="71"/>
      <c r="AF260" s="33">
        <v>74.473085084999994</v>
      </c>
      <c r="AG260" s="33">
        <v>184.75690936999999</v>
      </c>
      <c r="AH260" s="47">
        <v>60.125078543000001</v>
      </c>
    </row>
    <row r="261" spans="1:34" x14ac:dyDescent="0.25">
      <c r="A261" s="68" t="s">
        <v>603</v>
      </c>
      <c r="B261" s="69" t="s">
        <v>604</v>
      </c>
      <c r="C261" s="33">
        <v>0</v>
      </c>
      <c r="D261" s="33">
        <v>5.7543484999999998E-2</v>
      </c>
      <c r="E261" s="33">
        <v>0</v>
      </c>
      <c r="F261" s="78">
        <v>5.7543484999999998E-2</v>
      </c>
      <c r="G261" s="33"/>
      <c r="H261" s="33">
        <v>9.4294126000000006E-2</v>
      </c>
      <c r="I261" s="33">
        <v>0.121959627</v>
      </c>
      <c r="J261" s="78">
        <v>0.21625375299999999</v>
      </c>
      <c r="K261" s="33"/>
      <c r="L261" s="33">
        <v>3.1936198440000001</v>
      </c>
      <c r="M261" s="33">
        <v>0.33838443699999998</v>
      </c>
      <c r="N261" s="33">
        <v>43.465768189999999</v>
      </c>
      <c r="O261" s="33">
        <v>0.158279962</v>
      </c>
      <c r="P261" s="33">
        <v>0.28530009099999998</v>
      </c>
      <c r="Q261" s="33">
        <v>9.1499900000000002E-3</v>
      </c>
      <c r="R261" s="78">
        <v>47.450502514</v>
      </c>
      <c r="S261" s="33"/>
      <c r="T261" s="33">
        <v>61.408999999999999</v>
      </c>
      <c r="U261" s="33">
        <v>107.8</v>
      </c>
      <c r="V261" s="78">
        <v>169.209</v>
      </c>
      <c r="W261" s="33"/>
      <c r="X261" s="33">
        <v>78.879000000000005</v>
      </c>
      <c r="Y261" s="33">
        <v>27.914000000000001</v>
      </c>
      <c r="Z261" s="78">
        <v>106.79300000000001</v>
      </c>
      <c r="AA261" s="33"/>
      <c r="AB261" s="78">
        <v>0.437855575</v>
      </c>
      <c r="AC261" s="47"/>
      <c r="AD261" s="70">
        <v>324.16415533000003</v>
      </c>
      <c r="AE261" s="71"/>
      <c r="AF261" s="33">
        <v>143.87036405000001</v>
      </c>
      <c r="AG261" s="33">
        <v>136.23188755000001</v>
      </c>
      <c r="AH261" s="47">
        <v>43.624048152</v>
      </c>
    </row>
    <row r="262" spans="1:34" x14ac:dyDescent="0.25">
      <c r="A262" s="68" t="s">
        <v>605</v>
      </c>
      <c r="B262" s="69" t="s">
        <v>606</v>
      </c>
      <c r="C262" s="33">
        <v>0</v>
      </c>
      <c r="D262" s="33">
        <v>4.7509104000000003E-2</v>
      </c>
      <c r="E262" s="33">
        <v>0</v>
      </c>
      <c r="F262" s="78">
        <v>4.7509104000000003E-2</v>
      </c>
      <c r="G262" s="33"/>
      <c r="H262" s="33">
        <v>2.2140878999999999E-2</v>
      </c>
      <c r="I262" s="33">
        <v>9.8624875000000001E-2</v>
      </c>
      <c r="J262" s="78">
        <v>0.120765754</v>
      </c>
      <c r="K262" s="33"/>
      <c r="L262" s="33">
        <v>1.0210952170000001</v>
      </c>
      <c r="M262" s="33">
        <v>0.88097183000000001</v>
      </c>
      <c r="N262" s="33">
        <v>57.90469057</v>
      </c>
      <c r="O262" s="33">
        <v>0.32010738</v>
      </c>
      <c r="P262" s="33">
        <v>6.4328160999999995E-2</v>
      </c>
      <c r="Q262" s="33">
        <v>1.1303870000000001E-3</v>
      </c>
      <c r="R262" s="78">
        <v>60.192323545000001</v>
      </c>
      <c r="S262" s="33"/>
      <c r="T262" s="33">
        <v>92.203999999999994</v>
      </c>
      <c r="U262" s="33">
        <v>96.98</v>
      </c>
      <c r="V262" s="78">
        <v>189.184</v>
      </c>
      <c r="W262" s="33"/>
      <c r="X262" s="33">
        <v>95.378</v>
      </c>
      <c r="Y262" s="33">
        <v>33.585000000000001</v>
      </c>
      <c r="Z262" s="78">
        <v>128.96299999999999</v>
      </c>
      <c r="AA262" s="33"/>
      <c r="AB262" s="78">
        <v>0.34909041899999999</v>
      </c>
      <c r="AC262" s="47"/>
      <c r="AD262" s="70">
        <v>378.85668881999999</v>
      </c>
      <c r="AE262" s="71"/>
      <c r="AF262" s="33">
        <v>188.69069464</v>
      </c>
      <c r="AG262" s="33">
        <v>131.59210580999999</v>
      </c>
      <c r="AH262" s="47">
        <v>58.224797950000003</v>
      </c>
    </row>
    <row r="263" spans="1:34" x14ac:dyDescent="0.25">
      <c r="A263" s="68" t="s">
        <v>607</v>
      </c>
      <c r="B263" s="69" t="s">
        <v>608</v>
      </c>
      <c r="C263" s="33">
        <v>0</v>
      </c>
      <c r="D263" s="33">
        <v>0.138257514</v>
      </c>
      <c r="E263" s="33">
        <v>0</v>
      </c>
      <c r="F263" s="78">
        <v>0.138257514</v>
      </c>
      <c r="G263" s="33"/>
      <c r="H263" s="33">
        <v>0</v>
      </c>
      <c r="I263" s="33">
        <v>0.30031862799999998</v>
      </c>
      <c r="J263" s="78">
        <v>0.30031862799999998</v>
      </c>
      <c r="K263" s="33"/>
      <c r="L263" s="33">
        <v>1.560634074</v>
      </c>
      <c r="M263" s="33">
        <v>0.60349987900000002</v>
      </c>
      <c r="N263" s="33">
        <v>85.050897919999997</v>
      </c>
      <c r="O263" s="33">
        <v>0.15639250199999999</v>
      </c>
      <c r="P263" s="33">
        <v>0.18475122099999999</v>
      </c>
      <c r="Q263" s="33">
        <v>2.3631033999999999E-2</v>
      </c>
      <c r="R263" s="78">
        <v>87.579806629999993</v>
      </c>
      <c r="S263" s="33"/>
      <c r="T263" s="33">
        <v>74.933999999999997</v>
      </c>
      <c r="U263" s="33">
        <v>163.32300000000001</v>
      </c>
      <c r="V263" s="78">
        <v>238.25700000000001</v>
      </c>
      <c r="W263" s="33"/>
      <c r="X263" s="33">
        <v>57.887</v>
      </c>
      <c r="Y263" s="33">
        <v>40.601999999999997</v>
      </c>
      <c r="Z263" s="78">
        <v>98.489000000000004</v>
      </c>
      <c r="AA263" s="33"/>
      <c r="AB263" s="78">
        <v>1.095789125</v>
      </c>
      <c r="AC263" s="47"/>
      <c r="AD263" s="70">
        <v>425.86017190000001</v>
      </c>
      <c r="AE263" s="71"/>
      <c r="AF263" s="33">
        <v>134.59001633</v>
      </c>
      <c r="AG263" s="33">
        <v>204.96707602000001</v>
      </c>
      <c r="AH263" s="47">
        <v>85.207290422</v>
      </c>
    </row>
    <row r="264" spans="1:34" x14ac:dyDescent="0.25">
      <c r="A264" s="68" t="s">
        <v>609</v>
      </c>
      <c r="B264" s="69" t="s">
        <v>610</v>
      </c>
      <c r="C264" s="33">
        <v>0</v>
      </c>
      <c r="D264" s="33">
        <v>0.21561812999999999</v>
      </c>
      <c r="E264" s="33">
        <v>0</v>
      </c>
      <c r="F264" s="78">
        <v>0.21561812999999999</v>
      </c>
      <c r="G264" s="33"/>
      <c r="H264" s="33">
        <v>1.5280962E-2</v>
      </c>
      <c r="I264" s="33">
        <v>0.46990100899999998</v>
      </c>
      <c r="J264" s="78">
        <v>0.48518197099999999</v>
      </c>
      <c r="K264" s="33"/>
      <c r="L264" s="33">
        <v>1.255126293</v>
      </c>
      <c r="M264" s="33">
        <v>0.34179748700000001</v>
      </c>
      <c r="N264" s="33">
        <v>80.568392680000002</v>
      </c>
      <c r="O264" s="33">
        <v>0.17980697000000001</v>
      </c>
      <c r="P264" s="33">
        <v>6.5692089999999995E-2</v>
      </c>
      <c r="Q264" s="33">
        <v>2.9261703999999999E-2</v>
      </c>
      <c r="R264" s="78">
        <v>82.440077224000007</v>
      </c>
      <c r="S264" s="33"/>
      <c r="T264" s="33">
        <v>36.225000000000001</v>
      </c>
      <c r="U264" s="33">
        <v>155.83699999999999</v>
      </c>
      <c r="V264" s="78">
        <v>192.06200000000001</v>
      </c>
      <c r="W264" s="33"/>
      <c r="X264" s="33">
        <v>37.186999999999998</v>
      </c>
      <c r="Y264" s="33">
        <v>38.731999999999999</v>
      </c>
      <c r="Z264" s="78">
        <v>75.918999999999997</v>
      </c>
      <c r="AA264" s="33"/>
      <c r="AB264" s="78">
        <v>1.7181847690000001</v>
      </c>
      <c r="AC264" s="47"/>
      <c r="AD264" s="70">
        <v>352.84006209</v>
      </c>
      <c r="AE264" s="71"/>
      <c r="AF264" s="33">
        <v>74.777361049000007</v>
      </c>
      <c r="AG264" s="33">
        <v>195.59631662999999</v>
      </c>
      <c r="AH264" s="47">
        <v>80.748199650000004</v>
      </c>
    </row>
    <row r="265" spans="1:34" x14ac:dyDescent="0.25">
      <c r="A265" s="68" t="s">
        <v>611</v>
      </c>
      <c r="B265" s="69" t="s">
        <v>612</v>
      </c>
      <c r="C265" s="33">
        <v>0</v>
      </c>
      <c r="D265" s="33">
        <v>0.22170393999999999</v>
      </c>
      <c r="E265" s="33">
        <v>0</v>
      </c>
      <c r="F265" s="78">
        <v>0.22170393999999999</v>
      </c>
      <c r="G265" s="33"/>
      <c r="H265" s="33">
        <v>3.6900581000000002E-2</v>
      </c>
      <c r="I265" s="33">
        <v>0.485715652</v>
      </c>
      <c r="J265" s="78">
        <v>0.52261623300000004</v>
      </c>
      <c r="K265" s="33"/>
      <c r="L265" s="33">
        <v>11.866284786</v>
      </c>
      <c r="M265" s="33">
        <v>0.17298116799999999</v>
      </c>
      <c r="N265" s="33">
        <v>102.5586421</v>
      </c>
      <c r="O265" s="33">
        <v>0.22669668200000001</v>
      </c>
      <c r="P265" s="33">
        <v>8.2177041000000006E-2</v>
      </c>
      <c r="Q265" s="33">
        <v>2.0618654E-2</v>
      </c>
      <c r="R265" s="78">
        <v>114.92740043000001</v>
      </c>
      <c r="S265" s="33"/>
      <c r="T265" s="33">
        <v>116.61</v>
      </c>
      <c r="U265" s="33">
        <v>126.16500000000001</v>
      </c>
      <c r="V265" s="78">
        <v>242.77500000000001</v>
      </c>
      <c r="W265" s="33"/>
      <c r="X265" s="33">
        <v>60.73</v>
      </c>
      <c r="Y265" s="33">
        <v>32.204000000000001</v>
      </c>
      <c r="Z265" s="78">
        <v>92.933999999999997</v>
      </c>
      <c r="AA265" s="33"/>
      <c r="AB265" s="78">
        <v>1.7819994020000001</v>
      </c>
      <c r="AC265" s="47"/>
      <c r="AD265" s="70">
        <v>453.16272000999999</v>
      </c>
      <c r="AE265" s="71"/>
      <c r="AF265" s="33">
        <v>189.34598106000001</v>
      </c>
      <c r="AG265" s="33">
        <v>159.24940075999999</v>
      </c>
      <c r="AH265" s="47">
        <v>102.78533878</v>
      </c>
    </row>
    <row r="266" spans="1:34" x14ac:dyDescent="0.25">
      <c r="A266" s="68" t="s">
        <v>613</v>
      </c>
      <c r="B266" s="69" t="s">
        <v>614</v>
      </c>
      <c r="C266" s="33">
        <v>0</v>
      </c>
      <c r="D266" s="33">
        <v>0.109188454</v>
      </c>
      <c r="E266" s="33">
        <v>0</v>
      </c>
      <c r="F266" s="78">
        <v>0.109188454</v>
      </c>
      <c r="G266" s="33"/>
      <c r="H266" s="33">
        <v>0.122326429</v>
      </c>
      <c r="I266" s="33">
        <v>0.23729948100000001</v>
      </c>
      <c r="J266" s="78">
        <v>0.35962590999999999</v>
      </c>
      <c r="K266" s="33"/>
      <c r="L266" s="33">
        <v>4.1868343000000001</v>
      </c>
      <c r="M266" s="33">
        <v>0.86361554900000004</v>
      </c>
      <c r="N266" s="33">
        <v>80.011692530000005</v>
      </c>
      <c r="O266" s="33">
        <v>0.123553178</v>
      </c>
      <c r="P266" s="33">
        <v>0.14367063799999999</v>
      </c>
      <c r="Q266" s="33">
        <v>3.4703128999999999E-2</v>
      </c>
      <c r="R266" s="78">
        <v>85.364069323999999</v>
      </c>
      <c r="S266" s="33"/>
      <c r="T266" s="33">
        <v>96.941999999999993</v>
      </c>
      <c r="U266" s="33">
        <v>121.392</v>
      </c>
      <c r="V266" s="78">
        <v>218.334</v>
      </c>
      <c r="W266" s="33"/>
      <c r="X266" s="33">
        <v>117.86</v>
      </c>
      <c r="Y266" s="33">
        <v>40.152999999999999</v>
      </c>
      <c r="Z266" s="78">
        <v>158.01300000000001</v>
      </c>
      <c r="AA266" s="33"/>
      <c r="AB266" s="78">
        <v>0.86613908100000003</v>
      </c>
      <c r="AC266" s="47"/>
      <c r="AD266" s="70">
        <v>463.04602276999998</v>
      </c>
      <c r="AE266" s="71"/>
      <c r="AF266" s="33">
        <v>219.2895345</v>
      </c>
      <c r="AG266" s="33">
        <v>162.75510348</v>
      </c>
      <c r="AH266" s="47">
        <v>80.135245707999999</v>
      </c>
    </row>
    <row r="267" spans="1:34" x14ac:dyDescent="0.25">
      <c r="A267" s="68" t="s">
        <v>615</v>
      </c>
      <c r="B267" s="69" t="s">
        <v>616</v>
      </c>
      <c r="C267" s="33">
        <v>0</v>
      </c>
      <c r="D267" s="33">
        <v>5.6329978000000003E-2</v>
      </c>
      <c r="E267" s="33">
        <v>0</v>
      </c>
      <c r="F267" s="78">
        <v>5.6329978000000003E-2</v>
      </c>
      <c r="G267" s="33"/>
      <c r="H267" s="33">
        <v>0.40540462999999999</v>
      </c>
      <c r="I267" s="33">
        <v>0.11361304799999999</v>
      </c>
      <c r="J267" s="78">
        <v>0.51901767799999998</v>
      </c>
      <c r="K267" s="33"/>
      <c r="L267" s="33">
        <v>8.7228651819999996</v>
      </c>
      <c r="M267" s="33">
        <v>0.481518473</v>
      </c>
      <c r="N267" s="33">
        <v>98.424167780000005</v>
      </c>
      <c r="O267" s="33">
        <v>7.4767445000000002E-2</v>
      </c>
      <c r="P267" s="33">
        <v>0.22747706300000001</v>
      </c>
      <c r="Q267" s="33">
        <v>1.0541925000000001E-2</v>
      </c>
      <c r="R267" s="78">
        <v>107.94133787</v>
      </c>
      <c r="S267" s="33"/>
      <c r="T267" s="33">
        <v>66.625</v>
      </c>
      <c r="U267" s="33">
        <v>80.058999999999997</v>
      </c>
      <c r="V267" s="78">
        <v>146.684</v>
      </c>
      <c r="W267" s="33"/>
      <c r="X267" s="33">
        <v>191.20099999999999</v>
      </c>
      <c r="Y267" s="33">
        <v>31.927</v>
      </c>
      <c r="Z267" s="78">
        <v>223.12799999999999</v>
      </c>
      <c r="AA267" s="33"/>
      <c r="AB267" s="78">
        <v>0.39395439700000001</v>
      </c>
      <c r="AC267" s="47"/>
      <c r="AD267" s="70">
        <v>478.72263992000001</v>
      </c>
      <c r="AE267" s="71"/>
      <c r="AF267" s="33">
        <v>267.19228879999997</v>
      </c>
      <c r="AG267" s="33">
        <v>112.6374615</v>
      </c>
      <c r="AH267" s="47">
        <v>98.498935224999997</v>
      </c>
    </row>
    <row r="268" spans="1:34" x14ac:dyDescent="0.25">
      <c r="A268" s="68" t="s">
        <v>617</v>
      </c>
      <c r="B268" s="69" t="s">
        <v>618</v>
      </c>
      <c r="C268" s="33">
        <v>0</v>
      </c>
      <c r="D268" s="33">
        <v>0.16502403399999999</v>
      </c>
      <c r="E268" s="33">
        <v>0</v>
      </c>
      <c r="F268" s="78">
        <v>0.16502403399999999</v>
      </c>
      <c r="G268" s="33"/>
      <c r="H268" s="33">
        <v>3.6821850000000001E-3</v>
      </c>
      <c r="I268" s="33">
        <v>0.36829627599999998</v>
      </c>
      <c r="J268" s="78">
        <v>0.37197846099999998</v>
      </c>
      <c r="K268" s="33"/>
      <c r="L268" s="33">
        <v>2.8896971279999999</v>
      </c>
      <c r="M268" s="33">
        <v>0.55203447800000005</v>
      </c>
      <c r="N268" s="33">
        <v>89.538790340000006</v>
      </c>
      <c r="O268" s="33">
        <v>0.28630604399999998</v>
      </c>
      <c r="P268" s="33">
        <v>6.2023666999999998E-2</v>
      </c>
      <c r="Q268" s="33">
        <v>3.2063319E-2</v>
      </c>
      <c r="R268" s="78">
        <v>93.360914976000004</v>
      </c>
      <c r="S268" s="33"/>
      <c r="T268" s="33">
        <v>80.591999999999999</v>
      </c>
      <c r="U268" s="33">
        <v>172.22300000000001</v>
      </c>
      <c r="V268" s="78">
        <v>252.815</v>
      </c>
      <c r="W268" s="33"/>
      <c r="X268" s="33">
        <v>57.280999999999999</v>
      </c>
      <c r="Y268" s="33">
        <v>44.34</v>
      </c>
      <c r="Z268" s="78">
        <v>101.621</v>
      </c>
      <c r="AA268" s="33"/>
      <c r="AB268" s="78">
        <v>1.3669838540000001</v>
      </c>
      <c r="AC268" s="47"/>
      <c r="AD268" s="70">
        <v>449.70090133000002</v>
      </c>
      <c r="AE268" s="71"/>
      <c r="AF268" s="33">
        <v>140.86046630000001</v>
      </c>
      <c r="AG268" s="33">
        <v>217.64835479000001</v>
      </c>
      <c r="AH268" s="47">
        <v>89.825096384000005</v>
      </c>
    </row>
    <row r="269" spans="1:34" x14ac:dyDescent="0.25">
      <c r="A269" s="68" t="s">
        <v>619</v>
      </c>
      <c r="B269" s="69" t="s">
        <v>620</v>
      </c>
      <c r="C269" s="33">
        <v>0</v>
      </c>
      <c r="D269" s="33">
        <v>5.1626698999999998E-2</v>
      </c>
      <c r="E269" s="33">
        <v>0</v>
      </c>
      <c r="F269" s="78">
        <v>5.1626698999999998E-2</v>
      </c>
      <c r="G269" s="33"/>
      <c r="H269" s="33">
        <v>1.47695124</v>
      </c>
      <c r="I269" s="33">
        <v>0.102999506</v>
      </c>
      <c r="J269" s="78">
        <v>1.579950746</v>
      </c>
      <c r="K269" s="33"/>
      <c r="L269" s="33">
        <v>29.741474392000001</v>
      </c>
      <c r="M269" s="33">
        <v>1.286555648</v>
      </c>
      <c r="N269" s="33">
        <v>117.5014487</v>
      </c>
      <c r="O269" s="33">
        <v>0.54432858500000003</v>
      </c>
      <c r="P269" s="33">
        <v>1.476068943</v>
      </c>
      <c r="Q269" s="33">
        <v>4.1233931000000001E-2</v>
      </c>
      <c r="R269" s="78">
        <v>150.5911102</v>
      </c>
      <c r="S269" s="33"/>
      <c r="T269" s="33">
        <v>266.65499999999997</v>
      </c>
      <c r="U269" s="33">
        <v>108.15</v>
      </c>
      <c r="V269" s="78">
        <v>374.80500000000001</v>
      </c>
      <c r="W269" s="33"/>
      <c r="X269" s="33">
        <v>304.899</v>
      </c>
      <c r="Y269" s="33">
        <v>43.631999999999998</v>
      </c>
      <c r="Z269" s="78">
        <v>348.53100000000001</v>
      </c>
      <c r="AA269" s="33"/>
      <c r="AB269" s="78">
        <v>0.35429284900000002</v>
      </c>
      <c r="AC269" s="47"/>
      <c r="AD269" s="70">
        <v>875.91298049</v>
      </c>
      <c r="AE269" s="71"/>
      <c r="AF269" s="33">
        <v>604.28972851000003</v>
      </c>
      <c r="AG269" s="33">
        <v>153.22318185</v>
      </c>
      <c r="AH269" s="47">
        <v>118.04577729</v>
      </c>
    </row>
    <row r="270" spans="1:34" ht="15.75" customHeight="1" x14ac:dyDescent="0.25">
      <c r="A270" s="79" t="s">
        <v>621</v>
      </c>
      <c r="B270" s="72" t="s">
        <v>622</v>
      </c>
      <c r="C270" s="48">
        <v>0</v>
      </c>
      <c r="D270" s="48">
        <v>1.422024132</v>
      </c>
      <c r="E270" s="48">
        <v>0</v>
      </c>
      <c r="F270" s="48">
        <v>1.422024132</v>
      </c>
      <c r="G270" s="48"/>
      <c r="H270" s="48">
        <v>2.3943869069999999</v>
      </c>
      <c r="I270" s="48">
        <v>3.0719554630000001</v>
      </c>
      <c r="J270" s="48">
        <v>5.4663423699999996</v>
      </c>
      <c r="K270" s="48"/>
      <c r="L270" s="48">
        <v>93.457068782999997</v>
      </c>
      <c r="M270" s="48">
        <v>7.5724085319999999</v>
      </c>
      <c r="N270" s="48">
        <v>1004.7815001</v>
      </c>
      <c r="O270" s="48">
        <v>3.4273673570000001</v>
      </c>
      <c r="P270" s="48">
        <v>5.1275787350000002</v>
      </c>
      <c r="Q270" s="48">
        <v>0.27915156499999999</v>
      </c>
      <c r="R270" s="48">
        <v>1114.6450749999999</v>
      </c>
      <c r="S270" s="48"/>
      <c r="T270" s="48">
        <v>1240.067</v>
      </c>
      <c r="U270" s="48">
        <v>1604.84</v>
      </c>
      <c r="V270" s="48">
        <v>2844.9070000000002</v>
      </c>
      <c r="W270" s="48"/>
      <c r="X270" s="48">
        <v>1476.931</v>
      </c>
      <c r="Y270" s="48">
        <v>459.46699999999998</v>
      </c>
      <c r="Z270" s="48">
        <v>1936.3979999999999</v>
      </c>
      <c r="AA270" s="48"/>
      <c r="AB270" s="48">
        <v>11.1689709</v>
      </c>
      <c r="AC270" s="73"/>
      <c r="AD270" s="74">
        <v>5914.0074124000002</v>
      </c>
      <c r="AE270" s="50"/>
      <c r="AF270" s="48">
        <v>2818.2561860000001</v>
      </c>
      <c r="AG270" s="48">
        <v>2076.3733880999998</v>
      </c>
      <c r="AH270" s="73">
        <v>1008.2088674</v>
      </c>
    </row>
    <row r="271" spans="1:34" ht="15.75" customHeight="1" x14ac:dyDescent="0.25">
      <c r="A271" s="68" t="s">
        <v>623</v>
      </c>
      <c r="B271" s="69" t="s">
        <v>624</v>
      </c>
      <c r="C271" s="33">
        <v>0</v>
      </c>
      <c r="D271" s="33">
        <v>0.209176577</v>
      </c>
      <c r="E271" s="33">
        <v>0</v>
      </c>
      <c r="F271" s="78">
        <v>0.209176577</v>
      </c>
      <c r="G271" s="33"/>
      <c r="H271" s="33">
        <v>2.4253881000000001E-2</v>
      </c>
      <c r="I271" s="33">
        <v>0.44864084500000001</v>
      </c>
      <c r="J271" s="78">
        <v>0.47289472599999999</v>
      </c>
      <c r="K271" s="33"/>
      <c r="L271" s="33">
        <v>14.638964354000001</v>
      </c>
      <c r="M271" s="33">
        <v>0.211138561</v>
      </c>
      <c r="N271" s="33">
        <v>55.117775369999997</v>
      </c>
      <c r="O271" s="33">
        <v>3.11958541</v>
      </c>
      <c r="P271" s="33">
        <v>6.5661078999999997E-2</v>
      </c>
      <c r="Q271" s="33">
        <v>5.5782349000000002E-2</v>
      </c>
      <c r="R271" s="78">
        <v>73.208907123000003</v>
      </c>
      <c r="S271" s="33"/>
      <c r="T271" s="33">
        <v>27.99</v>
      </c>
      <c r="U271" s="33">
        <v>85.201999999999998</v>
      </c>
      <c r="V271" s="78">
        <v>113.19199999999999</v>
      </c>
      <c r="W271" s="33"/>
      <c r="X271" s="33">
        <v>41.19</v>
      </c>
      <c r="Y271" s="33">
        <v>26.161000000000001</v>
      </c>
      <c r="Z271" s="78">
        <v>67.350999999999999</v>
      </c>
      <c r="AA271" s="33"/>
      <c r="AB271" s="78">
        <v>1.623497974</v>
      </c>
      <c r="AC271" s="47"/>
      <c r="AD271" s="70">
        <v>256.05747639999998</v>
      </c>
      <c r="AE271" s="71"/>
      <c r="AF271" s="33">
        <v>83.964661663000001</v>
      </c>
      <c r="AG271" s="33">
        <v>112.23195598</v>
      </c>
      <c r="AH271" s="47">
        <v>58.237360780000003</v>
      </c>
    </row>
    <row r="272" spans="1:34" x14ac:dyDescent="0.25">
      <c r="A272" s="68" t="s">
        <v>625</v>
      </c>
      <c r="B272" s="69" t="s">
        <v>626</v>
      </c>
      <c r="C272" s="33">
        <v>0</v>
      </c>
      <c r="D272" s="33">
        <v>0.198179099</v>
      </c>
      <c r="E272" s="33">
        <v>0</v>
      </c>
      <c r="F272" s="78">
        <v>0.198179099</v>
      </c>
      <c r="G272" s="33"/>
      <c r="H272" s="33">
        <v>0.392219863</v>
      </c>
      <c r="I272" s="33">
        <v>0.43033567</v>
      </c>
      <c r="J272" s="78">
        <v>0.82255553299999995</v>
      </c>
      <c r="K272" s="33"/>
      <c r="L272" s="33">
        <v>6.3338873580000001</v>
      </c>
      <c r="M272" s="33">
        <v>0.71874569399999999</v>
      </c>
      <c r="N272" s="33">
        <v>130.6299089</v>
      </c>
      <c r="O272" s="33">
        <v>0.236712073</v>
      </c>
      <c r="P272" s="33">
        <v>0.13497368600000001</v>
      </c>
      <c r="Q272" s="33">
        <v>0.16445948399999999</v>
      </c>
      <c r="R272" s="78">
        <v>138.21868720000001</v>
      </c>
      <c r="S272" s="33"/>
      <c r="T272" s="33">
        <v>69.495000000000005</v>
      </c>
      <c r="U272" s="33">
        <v>234.53399999999999</v>
      </c>
      <c r="V272" s="78">
        <v>304.029</v>
      </c>
      <c r="W272" s="33"/>
      <c r="X272" s="33">
        <v>47.692999999999998</v>
      </c>
      <c r="Y272" s="33">
        <v>58.796999999999997</v>
      </c>
      <c r="Z272" s="78">
        <v>106.49</v>
      </c>
      <c r="AA272" s="33"/>
      <c r="AB272" s="78">
        <v>1.5698533610000001</v>
      </c>
      <c r="AC272" s="47"/>
      <c r="AD272" s="70">
        <v>551.32827519</v>
      </c>
      <c r="AE272" s="71"/>
      <c r="AF272" s="33">
        <v>124.21354039000001</v>
      </c>
      <c r="AG272" s="33">
        <v>294.67826045999999</v>
      </c>
      <c r="AH272" s="47">
        <v>130.86662097000001</v>
      </c>
    </row>
    <row r="273" spans="1:34" x14ac:dyDescent="0.25">
      <c r="A273" s="68" t="s">
        <v>627</v>
      </c>
      <c r="B273" s="69" t="s">
        <v>628</v>
      </c>
      <c r="C273" s="33">
        <v>0</v>
      </c>
      <c r="D273" s="33">
        <v>0.24160646499999999</v>
      </c>
      <c r="E273" s="33">
        <v>0</v>
      </c>
      <c r="F273" s="78">
        <v>0.24160646499999999</v>
      </c>
      <c r="G273" s="33"/>
      <c r="H273" s="33">
        <v>0.12045458000000001</v>
      </c>
      <c r="I273" s="33">
        <v>0.53155557499999995</v>
      </c>
      <c r="J273" s="78">
        <v>0.65201015500000004</v>
      </c>
      <c r="K273" s="33"/>
      <c r="L273" s="33">
        <v>15.305440905999999</v>
      </c>
      <c r="M273" s="33">
        <v>0.491203536</v>
      </c>
      <c r="N273" s="33">
        <v>77.020278090000005</v>
      </c>
      <c r="O273" s="33">
        <v>0.14766267</v>
      </c>
      <c r="P273" s="33">
        <v>9.1902866E-2</v>
      </c>
      <c r="Q273" s="33">
        <v>0.121601684</v>
      </c>
      <c r="R273" s="78">
        <v>93.178089752000005</v>
      </c>
      <c r="S273" s="33"/>
      <c r="T273" s="33">
        <v>76.992999999999995</v>
      </c>
      <c r="U273" s="33">
        <v>141.66</v>
      </c>
      <c r="V273" s="78">
        <v>218.65299999999999</v>
      </c>
      <c r="W273" s="33"/>
      <c r="X273" s="33">
        <v>38.229999999999997</v>
      </c>
      <c r="Y273" s="33">
        <v>36.491</v>
      </c>
      <c r="Z273" s="78">
        <v>74.721000000000004</v>
      </c>
      <c r="AA273" s="33"/>
      <c r="AB273" s="78">
        <v>1.9553996469999999</v>
      </c>
      <c r="AC273" s="47"/>
      <c r="AD273" s="70">
        <v>389.40110601999999</v>
      </c>
      <c r="AE273" s="71"/>
      <c r="AF273" s="33">
        <v>130.86240004000001</v>
      </c>
      <c r="AG273" s="33">
        <v>179.41536558000001</v>
      </c>
      <c r="AH273" s="47">
        <v>77.167940759999993</v>
      </c>
    </row>
    <row r="274" spans="1:34" x14ac:dyDescent="0.25">
      <c r="A274" s="68" t="s">
        <v>629</v>
      </c>
      <c r="B274" s="69" t="s">
        <v>630</v>
      </c>
      <c r="C274" s="33">
        <v>0</v>
      </c>
      <c r="D274" s="33">
        <v>0.141998392</v>
      </c>
      <c r="E274" s="33">
        <v>0</v>
      </c>
      <c r="F274" s="78">
        <v>0.141998392</v>
      </c>
      <c r="G274" s="33"/>
      <c r="H274" s="33">
        <v>7.3099032999999994E-2</v>
      </c>
      <c r="I274" s="33">
        <v>0.31174623699999998</v>
      </c>
      <c r="J274" s="78">
        <v>0.38484527000000002</v>
      </c>
      <c r="K274" s="33"/>
      <c r="L274" s="33">
        <v>9.7026261849999997</v>
      </c>
      <c r="M274" s="33">
        <v>0.44893936899999998</v>
      </c>
      <c r="N274" s="33">
        <v>75.056251660000001</v>
      </c>
      <c r="O274" s="33">
        <v>1.525626557</v>
      </c>
      <c r="P274" s="33">
        <v>6.5650373999999997E-2</v>
      </c>
      <c r="Q274" s="33">
        <v>5.0611093000000003E-2</v>
      </c>
      <c r="R274" s="78">
        <v>86.849705237999999</v>
      </c>
      <c r="S274" s="33"/>
      <c r="T274" s="33">
        <v>54.99</v>
      </c>
      <c r="U274" s="33">
        <v>172.27</v>
      </c>
      <c r="V274" s="78">
        <v>227.26</v>
      </c>
      <c r="W274" s="33"/>
      <c r="X274" s="33">
        <v>65.141999999999996</v>
      </c>
      <c r="Y274" s="33">
        <v>39.777999999999999</v>
      </c>
      <c r="Z274" s="78">
        <v>104.92</v>
      </c>
      <c r="AA274" s="33"/>
      <c r="AB274" s="78">
        <v>1.1452602380000001</v>
      </c>
      <c r="AC274" s="47"/>
      <c r="AD274" s="70">
        <v>420.70180914000002</v>
      </c>
      <c r="AE274" s="71"/>
      <c r="AF274" s="33">
        <v>130.02398668999999</v>
      </c>
      <c r="AG274" s="33">
        <v>212.950684</v>
      </c>
      <c r="AH274" s="47">
        <v>76.581878216999996</v>
      </c>
    </row>
    <row r="275" spans="1:34" x14ac:dyDescent="0.25">
      <c r="A275" s="68" t="s">
        <v>631</v>
      </c>
      <c r="B275" s="69" t="s">
        <v>632</v>
      </c>
      <c r="C275" s="33">
        <v>8.9789999999999998E-4</v>
      </c>
      <c r="D275" s="33">
        <v>0.27467994699999998</v>
      </c>
      <c r="E275" s="33">
        <v>0</v>
      </c>
      <c r="F275" s="78">
        <v>0.27557784699999999</v>
      </c>
      <c r="G275" s="33"/>
      <c r="H275" s="33">
        <v>1.2702873999999999E-2</v>
      </c>
      <c r="I275" s="33">
        <v>0.55905662899999997</v>
      </c>
      <c r="J275" s="78">
        <v>0.571759503</v>
      </c>
      <c r="K275" s="33"/>
      <c r="L275" s="33">
        <v>7.0865318100000003</v>
      </c>
      <c r="M275" s="33">
        <v>1.2317237430000001</v>
      </c>
      <c r="N275" s="33">
        <v>99.759018600000005</v>
      </c>
      <c r="O275" s="33">
        <v>2.3036877809999998</v>
      </c>
      <c r="P275" s="33">
        <v>4.5787182000000003E-2</v>
      </c>
      <c r="Q275" s="33">
        <v>0.41621440500000001</v>
      </c>
      <c r="R275" s="78">
        <v>110.84296352</v>
      </c>
      <c r="S275" s="33"/>
      <c r="T275" s="33">
        <v>48.819000000000003</v>
      </c>
      <c r="U275" s="33">
        <v>224.07900000000001</v>
      </c>
      <c r="V275" s="78">
        <v>272.89800000000002</v>
      </c>
      <c r="W275" s="33"/>
      <c r="X275" s="33">
        <v>41.097999999999999</v>
      </c>
      <c r="Y275" s="33">
        <v>52.817</v>
      </c>
      <c r="Z275" s="78">
        <v>93.915000000000006</v>
      </c>
      <c r="AA275" s="33"/>
      <c r="AB275" s="78">
        <v>1.951338773</v>
      </c>
      <c r="AC275" s="47"/>
      <c r="AD275" s="70">
        <v>480.45463963999998</v>
      </c>
      <c r="AE275" s="71"/>
      <c r="AF275" s="33">
        <v>97.479134170999998</v>
      </c>
      <c r="AG275" s="33">
        <v>278.96146032000001</v>
      </c>
      <c r="AH275" s="47">
        <v>102.06270637999999</v>
      </c>
    </row>
    <row r="276" spans="1:34" x14ac:dyDescent="0.25">
      <c r="A276" s="68" t="s">
        <v>633</v>
      </c>
      <c r="B276" s="69" t="s">
        <v>634</v>
      </c>
      <c r="C276" s="33">
        <v>1.2374130000000001E-2</v>
      </c>
      <c r="D276" s="33">
        <v>0.33443811899999998</v>
      </c>
      <c r="E276" s="33">
        <v>0</v>
      </c>
      <c r="F276" s="78">
        <v>0.34681224900000002</v>
      </c>
      <c r="G276" s="33"/>
      <c r="H276" s="33">
        <v>1.26467E-2</v>
      </c>
      <c r="I276" s="33">
        <v>0.71198870599999997</v>
      </c>
      <c r="J276" s="78">
        <v>0.72463540599999998</v>
      </c>
      <c r="K276" s="33"/>
      <c r="L276" s="33">
        <v>3.9868409269999998</v>
      </c>
      <c r="M276" s="33">
        <v>0.73465119700000003</v>
      </c>
      <c r="N276" s="33">
        <v>100.2674483</v>
      </c>
      <c r="O276" s="33">
        <v>0.37664710699999998</v>
      </c>
      <c r="P276" s="33">
        <v>0.172155005</v>
      </c>
      <c r="Q276" s="33">
        <v>0.19019344699999999</v>
      </c>
      <c r="R276" s="78">
        <v>105.72793598</v>
      </c>
      <c r="S276" s="33"/>
      <c r="T276" s="33">
        <v>76.950999999999993</v>
      </c>
      <c r="U276" s="33">
        <v>226.67</v>
      </c>
      <c r="V276" s="78">
        <v>303.62099999999998</v>
      </c>
      <c r="W276" s="33"/>
      <c r="X276" s="33">
        <v>64.287000000000006</v>
      </c>
      <c r="Y276" s="33">
        <v>55.088999999999999</v>
      </c>
      <c r="Z276" s="78">
        <v>119.376</v>
      </c>
      <c r="AA276" s="33"/>
      <c r="AB276" s="78">
        <v>2.5638070630000001</v>
      </c>
      <c r="AC276" s="47"/>
      <c r="AD276" s="70">
        <v>532.36019069999998</v>
      </c>
      <c r="AE276" s="71"/>
      <c r="AF276" s="33">
        <v>145.61221021</v>
      </c>
      <c r="AG276" s="33">
        <v>283.54007802000001</v>
      </c>
      <c r="AH276" s="47">
        <v>100.64409541000001</v>
      </c>
    </row>
    <row r="277" spans="1:34" x14ac:dyDescent="0.25">
      <c r="A277" s="68" t="s">
        <v>635</v>
      </c>
      <c r="B277" s="69" t="s">
        <v>636</v>
      </c>
      <c r="C277" s="33">
        <v>0</v>
      </c>
      <c r="D277" s="33">
        <v>0.229094934</v>
      </c>
      <c r="E277" s="33">
        <v>0</v>
      </c>
      <c r="F277" s="78">
        <v>0.229094934</v>
      </c>
      <c r="G277" s="33"/>
      <c r="H277" s="33">
        <v>8.2872622000000007E-2</v>
      </c>
      <c r="I277" s="33">
        <v>0.48113615700000001</v>
      </c>
      <c r="J277" s="78">
        <v>0.56400877900000002</v>
      </c>
      <c r="K277" s="33"/>
      <c r="L277" s="33">
        <v>11.700064761</v>
      </c>
      <c r="M277" s="33">
        <v>0.57182030500000003</v>
      </c>
      <c r="N277" s="33">
        <v>109.94712130000001</v>
      </c>
      <c r="O277" s="33">
        <v>2.2879702129999999</v>
      </c>
      <c r="P277" s="33">
        <v>3.9926193999999998E-2</v>
      </c>
      <c r="Q277" s="33">
        <v>7.9711229999999994E-2</v>
      </c>
      <c r="R277" s="78">
        <v>124.626614</v>
      </c>
      <c r="S277" s="33"/>
      <c r="T277" s="33">
        <v>72.576999999999998</v>
      </c>
      <c r="U277" s="33">
        <v>187.36600000000001</v>
      </c>
      <c r="V277" s="78">
        <v>259.94299999999998</v>
      </c>
      <c r="W277" s="33"/>
      <c r="X277" s="33">
        <v>69.033000000000001</v>
      </c>
      <c r="Y277" s="33">
        <v>45.384</v>
      </c>
      <c r="Z277" s="78">
        <v>114.417</v>
      </c>
      <c r="AA277" s="33"/>
      <c r="AB277" s="78">
        <v>1.7167041359999999</v>
      </c>
      <c r="AC277" s="47"/>
      <c r="AD277" s="70">
        <v>501.49642184999999</v>
      </c>
      <c r="AE277" s="71"/>
      <c r="AF277" s="33">
        <v>153.51257480999999</v>
      </c>
      <c r="AG277" s="33">
        <v>234.0320514</v>
      </c>
      <c r="AH277" s="47">
        <v>112.23509151</v>
      </c>
    </row>
    <row r="278" spans="1:34" x14ac:dyDescent="0.25">
      <c r="A278" s="68" t="s">
        <v>637</v>
      </c>
      <c r="B278" s="69" t="s">
        <v>638</v>
      </c>
      <c r="C278" s="33">
        <v>0</v>
      </c>
      <c r="D278" s="33">
        <v>0.269158065</v>
      </c>
      <c r="E278" s="33">
        <v>0</v>
      </c>
      <c r="F278" s="78">
        <v>0.269158065</v>
      </c>
      <c r="G278" s="33"/>
      <c r="H278" s="33">
        <v>4.9020618000000002E-2</v>
      </c>
      <c r="I278" s="33">
        <v>0.58240174099999997</v>
      </c>
      <c r="J278" s="78">
        <v>0.63142235899999999</v>
      </c>
      <c r="K278" s="33"/>
      <c r="L278" s="33">
        <v>9.7766627980000003</v>
      </c>
      <c r="M278" s="33">
        <v>0.54655368500000001</v>
      </c>
      <c r="N278" s="33">
        <v>133.27695850000001</v>
      </c>
      <c r="O278" s="33">
        <v>8.1735113999999998E-2</v>
      </c>
      <c r="P278" s="33">
        <v>0.14855480300000001</v>
      </c>
      <c r="Q278" s="33">
        <v>0.21824279799999999</v>
      </c>
      <c r="R278" s="78">
        <v>144.04870769999999</v>
      </c>
      <c r="S278" s="33"/>
      <c r="T278" s="33">
        <v>62.735999999999997</v>
      </c>
      <c r="U278" s="33">
        <v>173.92099999999999</v>
      </c>
      <c r="V278" s="78">
        <v>236.65700000000001</v>
      </c>
      <c r="W278" s="33"/>
      <c r="X278" s="33">
        <v>49.485999999999997</v>
      </c>
      <c r="Y278" s="33">
        <v>48.927999999999997</v>
      </c>
      <c r="Z278" s="78">
        <v>98.414000000000001</v>
      </c>
      <c r="AA278" s="33"/>
      <c r="AB278" s="78">
        <v>2.1197317020000002</v>
      </c>
      <c r="AC278" s="47"/>
      <c r="AD278" s="70">
        <v>482.14001982000002</v>
      </c>
      <c r="AE278" s="71"/>
      <c r="AF278" s="33">
        <v>122.41448102</v>
      </c>
      <c r="AG278" s="33">
        <v>224.24711349</v>
      </c>
      <c r="AH278" s="47">
        <v>133.35869360999999</v>
      </c>
    </row>
    <row r="279" spans="1:34" x14ac:dyDescent="0.25">
      <c r="A279" s="68" t="s">
        <v>639</v>
      </c>
      <c r="B279" s="69" t="s">
        <v>640</v>
      </c>
      <c r="C279" s="33">
        <v>0</v>
      </c>
      <c r="D279" s="33">
        <v>0.200033134</v>
      </c>
      <c r="E279" s="33">
        <v>0</v>
      </c>
      <c r="F279" s="78">
        <v>0.200033134</v>
      </c>
      <c r="G279" s="33"/>
      <c r="H279" s="33">
        <v>1.26467E-2</v>
      </c>
      <c r="I279" s="33">
        <v>0.435936869</v>
      </c>
      <c r="J279" s="78">
        <v>0.44858356900000002</v>
      </c>
      <c r="K279" s="33"/>
      <c r="L279" s="33">
        <v>10.714798697000001</v>
      </c>
      <c r="M279" s="33">
        <v>0.40284544100000003</v>
      </c>
      <c r="N279" s="33">
        <v>97.634444389999999</v>
      </c>
      <c r="O279" s="33">
        <v>1.3860509999999999E-2</v>
      </c>
      <c r="P279" s="33">
        <v>0.18324960600000001</v>
      </c>
      <c r="Q279" s="33">
        <v>5.1598061000000001E-2</v>
      </c>
      <c r="R279" s="78">
        <v>109.00079671</v>
      </c>
      <c r="S279" s="33"/>
      <c r="T279" s="33">
        <v>88.563000000000002</v>
      </c>
      <c r="U279" s="33">
        <v>131.62299999999999</v>
      </c>
      <c r="V279" s="78">
        <v>220.18600000000001</v>
      </c>
      <c r="W279" s="33"/>
      <c r="X279" s="33">
        <v>36.298999999999999</v>
      </c>
      <c r="Y279" s="33">
        <v>34.380000000000003</v>
      </c>
      <c r="Z279" s="78">
        <v>70.679000000000002</v>
      </c>
      <c r="AA279" s="33"/>
      <c r="AB279" s="78">
        <v>1.5939968010000001</v>
      </c>
      <c r="AC279" s="47"/>
      <c r="AD279" s="70">
        <v>402.10841020999999</v>
      </c>
      <c r="AE279" s="71"/>
      <c r="AF279" s="33">
        <v>135.82429306</v>
      </c>
      <c r="AG279" s="33">
        <v>167.04181543999999</v>
      </c>
      <c r="AH279" s="47">
        <v>97.648304899999999</v>
      </c>
    </row>
    <row r="280" spans="1:34" x14ac:dyDescent="0.25">
      <c r="A280" s="68" t="s">
        <v>641</v>
      </c>
      <c r="B280" s="69" t="s">
        <v>642</v>
      </c>
      <c r="C280" s="33">
        <v>0</v>
      </c>
      <c r="D280" s="33">
        <v>0.148521871</v>
      </c>
      <c r="E280" s="33">
        <v>0</v>
      </c>
      <c r="F280" s="78">
        <v>0.148521871</v>
      </c>
      <c r="G280" s="33"/>
      <c r="H280" s="33">
        <v>0</v>
      </c>
      <c r="I280" s="33">
        <v>0.32510388400000001</v>
      </c>
      <c r="J280" s="78">
        <v>0.32510388400000001</v>
      </c>
      <c r="K280" s="33"/>
      <c r="L280" s="33">
        <v>2.7925130729999998</v>
      </c>
      <c r="M280" s="33">
        <v>0.44030656000000001</v>
      </c>
      <c r="N280" s="33">
        <v>47.635670699999999</v>
      </c>
      <c r="O280" s="33">
        <v>0.23471694500000001</v>
      </c>
      <c r="P280" s="33">
        <v>0.101630232</v>
      </c>
      <c r="Q280" s="33">
        <v>8.8257662000000001E-2</v>
      </c>
      <c r="R280" s="78">
        <v>51.293095172000001</v>
      </c>
      <c r="S280" s="33"/>
      <c r="T280" s="33">
        <v>60.048999999999999</v>
      </c>
      <c r="U280" s="33">
        <v>150.876</v>
      </c>
      <c r="V280" s="78">
        <v>210.92500000000001</v>
      </c>
      <c r="W280" s="33"/>
      <c r="X280" s="33">
        <v>25.224</v>
      </c>
      <c r="Y280" s="33">
        <v>34.018000000000001</v>
      </c>
      <c r="Z280" s="78">
        <v>59.241999999999997</v>
      </c>
      <c r="AA280" s="33"/>
      <c r="AB280" s="78">
        <v>1.1920859880000001</v>
      </c>
      <c r="AC280" s="47"/>
      <c r="AD280" s="70">
        <v>323.12580692</v>
      </c>
      <c r="AE280" s="71"/>
      <c r="AF280" s="33">
        <v>88.255400967</v>
      </c>
      <c r="AG280" s="33">
        <v>185.80793231999999</v>
      </c>
      <c r="AH280" s="47">
        <v>47.870387645000001</v>
      </c>
    </row>
    <row r="281" spans="1:34" x14ac:dyDescent="0.25">
      <c r="A281" s="68" t="s">
        <v>643</v>
      </c>
      <c r="B281" s="69" t="s">
        <v>644</v>
      </c>
      <c r="C281" s="33">
        <v>2.3975376999999999E-2</v>
      </c>
      <c r="D281" s="33">
        <v>0.26716093200000002</v>
      </c>
      <c r="E281" s="33">
        <v>0</v>
      </c>
      <c r="F281" s="78">
        <v>0.29113630899999998</v>
      </c>
      <c r="G281" s="33"/>
      <c r="H281" s="33">
        <v>4.8972847999999999E-2</v>
      </c>
      <c r="I281" s="33">
        <v>0.52581042499999997</v>
      </c>
      <c r="J281" s="78">
        <v>0.57478327299999998</v>
      </c>
      <c r="K281" s="33"/>
      <c r="L281" s="33">
        <v>6.8902257269999998</v>
      </c>
      <c r="M281" s="33">
        <v>0.65688956499999995</v>
      </c>
      <c r="N281" s="33">
        <v>124.47828199999999</v>
      </c>
      <c r="O281" s="33">
        <v>0.18683814400000001</v>
      </c>
      <c r="P281" s="33">
        <v>1.7634645790000001</v>
      </c>
      <c r="Q281" s="33">
        <v>0.322940958</v>
      </c>
      <c r="R281" s="78">
        <v>134.29864097000001</v>
      </c>
      <c r="S281" s="33"/>
      <c r="T281" s="33">
        <v>29.946000000000002</v>
      </c>
      <c r="U281" s="33">
        <v>153.43199999999999</v>
      </c>
      <c r="V281" s="78">
        <v>183.37799999999999</v>
      </c>
      <c r="W281" s="33"/>
      <c r="X281" s="33">
        <v>36.363999999999997</v>
      </c>
      <c r="Y281" s="33">
        <v>39.488</v>
      </c>
      <c r="Z281" s="78">
        <v>75.852000000000004</v>
      </c>
      <c r="AA281" s="33"/>
      <c r="AB281" s="78">
        <v>1.790205821</v>
      </c>
      <c r="AC281" s="47"/>
      <c r="AD281" s="70">
        <v>396.18476637999999</v>
      </c>
      <c r="AE281" s="71"/>
      <c r="AF281" s="33">
        <v>75.359579488999998</v>
      </c>
      <c r="AG281" s="33">
        <v>194.36986092000001</v>
      </c>
      <c r="AH281" s="47">
        <v>124.66512014</v>
      </c>
    </row>
    <row r="282" spans="1:34" x14ac:dyDescent="0.25">
      <c r="A282" s="68" t="s">
        <v>645</v>
      </c>
      <c r="B282" s="69" t="s">
        <v>646</v>
      </c>
      <c r="C282" s="33">
        <v>1.3643554E-2</v>
      </c>
      <c r="D282" s="33">
        <v>0.214409507</v>
      </c>
      <c r="E282" s="33">
        <v>9.3231599999999998E-4</v>
      </c>
      <c r="F282" s="78">
        <v>0.22898537699999999</v>
      </c>
      <c r="G282" s="33"/>
      <c r="H282" s="33">
        <v>0.158205755</v>
      </c>
      <c r="I282" s="33">
        <v>0.44501859100000002</v>
      </c>
      <c r="J282" s="78">
        <v>0.60322434599999997</v>
      </c>
      <c r="K282" s="33"/>
      <c r="L282" s="33">
        <v>38.449559332</v>
      </c>
      <c r="M282" s="33">
        <v>0.76636291099999998</v>
      </c>
      <c r="N282" s="33">
        <v>174.1206128</v>
      </c>
      <c r="O282" s="33">
        <v>2.247062868</v>
      </c>
      <c r="P282" s="33">
        <v>0.19697340099999999</v>
      </c>
      <c r="Q282" s="33">
        <v>0.37526968399999999</v>
      </c>
      <c r="R282" s="78">
        <v>216.15584100000001</v>
      </c>
      <c r="S282" s="33"/>
      <c r="T282" s="33">
        <v>148.13999999999999</v>
      </c>
      <c r="U282" s="33">
        <v>156.584</v>
      </c>
      <c r="V282" s="78">
        <v>304.72399999999999</v>
      </c>
      <c r="W282" s="33"/>
      <c r="X282" s="33">
        <v>113.589</v>
      </c>
      <c r="Y282" s="33">
        <v>40.017000000000003</v>
      </c>
      <c r="Z282" s="78">
        <v>153.60599999999999</v>
      </c>
      <c r="AA282" s="33"/>
      <c r="AB282" s="78">
        <v>6.0938333150000004</v>
      </c>
      <c r="AC282" s="47"/>
      <c r="AD282" s="70">
        <v>681.41188403000001</v>
      </c>
      <c r="AE282" s="71"/>
      <c r="AF282" s="33">
        <v>300.92265172999998</v>
      </c>
      <c r="AG282" s="33">
        <v>198.02679101000001</v>
      </c>
      <c r="AH282" s="47">
        <v>176.36860798000001</v>
      </c>
    </row>
    <row r="283" spans="1:34" x14ac:dyDescent="0.25">
      <c r="A283" s="68" t="s">
        <v>647</v>
      </c>
      <c r="B283" s="69" t="s">
        <v>648</v>
      </c>
      <c r="C283" s="33">
        <v>0</v>
      </c>
      <c r="D283" s="33">
        <v>0.178424634</v>
      </c>
      <c r="E283" s="33">
        <v>0</v>
      </c>
      <c r="F283" s="78">
        <v>0.178424634</v>
      </c>
      <c r="G283" s="33"/>
      <c r="H283" s="33">
        <v>6.5814240999999996E-2</v>
      </c>
      <c r="I283" s="33">
        <v>0.375846925</v>
      </c>
      <c r="J283" s="78">
        <v>0.44166116599999999</v>
      </c>
      <c r="K283" s="33"/>
      <c r="L283" s="33">
        <v>6.6525605849999998</v>
      </c>
      <c r="M283" s="33">
        <v>0.633108491</v>
      </c>
      <c r="N283" s="33">
        <v>129.95460650000001</v>
      </c>
      <c r="O283" s="33">
        <v>0.200875057</v>
      </c>
      <c r="P283" s="33">
        <v>9.4391288000000004E-2</v>
      </c>
      <c r="Q283" s="33">
        <v>0.10533168</v>
      </c>
      <c r="R283" s="78">
        <v>137.64087359999999</v>
      </c>
      <c r="S283" s="33"/>
      <c r="T283" s="33">
        <v>75.486999999999995</v>
      </c>
      <c r="U283" s="33">
        <v>128.40199999999999</v>
      </c>
      <c r="V283" s="78">
        <v>203.88900000000001</v>
      </c>
      <c r="W283" s="33"/>
      <c r="X283" s="33">
        <v>80.995999999999995</v>
      </c>
      <c r="Y283" s="33">
        <v>34.534999999999997</v>
      </c>
      <c r="Z283" s="78">
        <v>115.53100000000001</v>
      </c>
      <c r="AA283" s="33"/>
      <c r="AB283" s="78">
        <v>1.343773447</v>
      </c>
      <c r="AC283" s="47"/>
      <c r="AD283" s="70">
        <v>459.02473285000002</v>
      </c>
      <c r="AE283" s="71"/>
      <c r="AF283" s="33">
        <v>163.40109778999999</v>
      </c>
      <c r="AG283" s="33">
        <v>164.12438005000001</v>
      </c>
      <c r="AH283" s="47">
        <v>130.15548156</v>
      </c>
    </row>
    <row r="284" spans="1:34" x14ac:dyDescent="0.25">
      <c r="A284" s="68" t="s">
        <v>649</v>
      </c>
      <c r="B284" s="69" t="s">
        <v>650</v>
      </c>
      <c r="C284" s="33">
        <v>0</v>
      </c>
      <c r="D284" s="33">
        <v>0.12370840800000001</v>
      </c>
      <c r="E284" s="33">
        <v>0</v>
      </c>
      <c r="F284" s="78">
        <v>0.12370840800000001</v>
      </c>
      <c r="G284" s="33"/>
      <c r="H284" s="33">
        <v>0.23197554300000001</v>
      </c>
      <c r="I284" s="33">
        <v>0.25926048299999999</v>
      </c>
      <c r="J284" s="78">
        <v>0.49123602599999999</v>
      </c>
      <c r="K284" s="33"/>
      <c r="L284" s="33">
        <v>3.3598790150000002</v>
      </c>
      <c r="M284" s="33">
        <v>0.27998472200000002</v>
      </c>
      <c r="N284" s="33">
        <v>78.266957419999997</v>
      </c>
      <c r="O284" s="33">
        <v>0.155860526</v>
      </c>
      <c r="P284" s="33">
        <v>7.5276793999999994E-2</v>
      </c>
      <c r="Q284" s="33">
        <v>9.9424176000000003E-2</v>
      </c>
      <c r="R284" s="78">
        <v>82.237382652999997</v>
      </c>
      <c r="S284" s="33"/>
      <c r="T284" s="33">
        <v>26.547000000000001</v>
      </c>
      <c r="U284" s="33">
        <v>98.478999999999999</v>
      </c>
      <c r="V284" s="78">
        <v>125.026</v>
      </c>
      <c r="W284" s="33"/>
      <c r="X284" s="33">
        <v>29.849</v>
      </c>
      <c r="Y284" s="33">
        <v>25.471</v>
      </c>
      <c r="Z284" s="78">
        <v>55.32</v>
      </c>
      <c r="AA284" s="33"/>
      <c r="AB284" s="78">
        <v>0.92371471400000005</v>
      </c>
      <c r="AC284" s="47"/>
      <c r="AD284" s="70">
        <v>264.12204179999998</v>
      </c>
      <c r="AE284" s="71"/>
      <c r="AF284" s="33">
        <v>60.162555527999999</v>
      </c>
      <c r="AG284" s="33">
        <v>124.61295361000001</v>
      </c>
      <c r="AH284" s="47">
        <v>78.422817945999995</v>
      </c>
    </row>
    <row r="285" spans="1:34" x14ac:dyDescent="0.25">
      <c r="A285" s="68" t="s">
        <v>651</v>
      </c>
      <c r="B285" s="69" t="s">
        <v>652</v>
      </c>
      <c r="C285" s="33">
        <v>0</v>
      </c>
      <c r="D285" s="33">
        <v>0.19554060500000001</v>
      </c>
      <c r="E285" s="33">
        <v>0</v>
      </c>
      <c r="F285" s="78">
        <v>0.19554060500000001</v>
      </c>
      <c r="G285" s="33"/>
      <c r="H285" s="33">
        <v>0.35732944900000002</v>
      </c>
      <c r="I285" s="33">
        <v>0.43611891600000002</v>
      </c>
      <c r="J285" s="78">
        <v>0.79344836500000004</v>
      </c>
      <c r="K285" s="33"/>
      <c r="L285" s="33">
        <v>3.5452015659999998</v>
      </c>
      <c r="M285" s="33">
        <v>0.37325385500000002</v>
      </c>
      <c r="N285" s="33">
        <v>51.722085970000002</v>
      </c>
      <c r="O285" s="33">
        <v>0.145736545</v>
      </c>
      <c r="P285" s="33">
        <v>3.8336368000000003E-2</v>
      </c>
      <c r="Q285" s="33">
        <v>7.4056401999999993E-2</v>
      </c>
      <c r="R285" s="78">
        <v>55.898670705999997</v>
      </c>
      <c r="S285" s="33"/>
      <c r="T285" s="33">
        <v>38.415999999999997</v>
      </c>
      <c r="U285" s="33">
        <v>117.85899999999999</v>
      </c>
      <c r="V285" s="78">
        <v>156.27500000000001</v>
      </c>
      <c r="W285" s="33"/>
      <c r="X285" s="33">
        <v>31.507000000000001</v>
      </c>
      <c r="Y285" s="33">
        <v>29.294</v>
      </c>
      <c r="Z285" s="78">
        <v>60.801000000000002</v>
      </c>
      <c r="AA285" s="33"/>
      <c r="AB285" s="78">
        <v>1.618067631</v>
      </c>
      <c r="AC285" s="47"/>
      <c r="AD285" s="70">
        <v>275.58172731000002</v>
      </c>
      <c r="AE285" s="71"/>
      <c r="AF285" s="33">
        <v>73.937923784999995</v>
      </c>
      <c r="AG285" s="33">
        <v>148.15791338</v>
      </c>
      <c r="AH285" s="47">
        <v>51.867822515</v>
      </c>
    </row>
    <row r="286" spans="1:34" x14ac:dyDescent="0.25">
      <c r="A286" s="68" t="s">
        <v>653</v>
      </c>
      <c r="B286" s="69" t="s">
        <v>654</v>
      </c>
      <c r="C286" s="33">
        <v>0</v>
      </c>
      <c r="D286" s="33">
        <v>0.21537245999999999</v>
      </c>
      <c r="E286" s="33">
        <v>0</v>
      </c>
      <c r="F286" s="78">
        <v>0.21537245999999999</v>
      </c>
      <c r="G286" s="33"/>
      <c r="H286" s="33">
        <v>0.14447605999999999</v>
      </c>
      <c r="I286" s="33">
        <v>0.46951601700000001</v>
      </c>
      <c r="J286" s="78">
        <v>0.61399207700000002</v>
      </c>
      <c r="K286" s="33"/>
      <c r="L286" s="33">
        <v>4.1827064979999999</v>
      </c>
      <c r="M286" s="33">
        <v>0.412808232</v>
      </c>
      <c r="N286" s="33">
        <v>97.593315410000002</v>
      </c>
      <c r="O286" s="33">
        <v>4.7235728999999997E-2</v>
      </c>
      <c r="P286" s="33">
        <v>0.99399056699999999</v>
      </c>
      <c r="Q286" s="33">
        <v>9.9613035000000003E-2</v>
      </c>
      <c r="R286" s="78">
        <v>103.32966947</v>
      </c>
      <c r="S286" s="33"/>
      <c r="T286" s="33">
        <v>30.195</v>
      </c>
      <c r="U286" s="33">
        <v>157.672</v>
      </c>
      <c r="V286" s="78">
        <v>187.86699999999999</v>
      </c>
      <c r="W286" s="33"/>
      <c r="X286" s="33">
        <v>27.09</v>
      </c>
      <c r="Y286" s="33">
        <v>37.424999999999997</v>
      </c>
      <c r="Z286" s="78">
        <v>64.515000000000001</v>
      </c>
      <c r="AA286" s="33"/>
      <c r="AB286" s="78">
        <v>1.7171300309999999</v>
      </c>
      <c r="AC286" s="47"/>
      <c r="AD286" s="70">
        <v>358.25816404</v>
      </c>
      <c r="AE286" s="71"/>
      <c r="AF286" s="33">
        <v>62.705786160000002</v>
      </c>
      <c r="AG286" s="33">
        <v>196.19469670999999</v>
      </c>
      <c r="AH286" s="47">
        <v>97.640551138999996</v>
      </c>
    </row>
    <row r="287" spans="1:34" x14ac:dyDescent="0.25">
      <c r="A287" s="68" t="s">
        <v>655</v>
      </c>
      <c r="B287" s="69" t="s">
        <v>656</v>
      </c>
      <c r="C287" s="33">
        <v>0</v>
      </c>
      <c r="D287" s="33">
        <v>0.15442751299999999</v>
      </c>
      <c r="E287" s="33">
        <v>0</v>
      </c>
      <c r="F287" s="78">
        <v>0.15442751299999999</v>
      </c>
      <c r="G287" s="33"/>
      <c r="H287" s="33">
        <v>0</v>
      </c>
      <c r="I287" s="33">
        <v>0.32591167399999998</v>
      </c>
      <c r="J287" s="78">
        <v>0.32591167399999998</v>
      </c>
      <c r="K287" s="33"/>
      <c r="L287" s="33">
        <v>2.742868273</v>
      </c>
      <c r="M287" s="33">
        <v>0.57315757000000001</v>
      </c>
      <c r="N287" s="33">
        <v>66.196424339999993</v>
      </c>
      <c r="O287" s="33">
        <v>1.1946613999999999E-2</v>
      </c>
      <c r="P287" s="33">
        <v>4.2148006000000002E-2</v>
      </c>
      <c r="Q287" s="33">
        <v>0.10144088499999999</v>
      </c>
      <c r="R287" s="78">
        <v>69.667985688000002</v>
      </c>
      <c r="S287" s="33"/>
      <c r="T287" s="33">
        <v>43.917999999999999</v>
      </c>
      <c r="U287" s="33">
        <v>131.232</v>
      </c>
      <c r="V287" s="78">
        <v>175.15</v>
      </c>
      <c r="W287" s="33"/>
      <c r="X287" s="33">
        <v>36.444000000000003</v>
      </c>
      <c r="Y287" s="33">
        <v>31.675000000000001</v>
      </c>
      <c r="Z287" s="78">
        <v>68.119</v>
      </c>
      <c r="AA287" s="33"/>
      <c r="AB287" s="78">
        <v>1.1667299019999999</v>
      </c>
      <c r="AC287" s="47"/>
      <c r="AD287" s="70">
        <v>314.58405477999997</v>
      </c>
      <c r="AE287" s="71"/>
      <c r="AF287" s="33">
        <v>83.248457164000001</v>
      </c>
      <c r="AG287" s="33">
        <v>163.96049676000001</v>
      </c>
      <c r="AH287" s="47">
        <v>66.208370954000003</v>
      </c>
    </row>
    <row r="288" spans="1:34" x14ac:dyDescent="0.25">
      <c r="A288" s="68" t="s">
        <v>657</v>
      </c>
      <c r="B288" s="69" t="s">
        <v>658</v>
      </c>
      <c r="C288" s="33">
        <v>0</v>
      </c>
      <c r="D288" s="33">
        <v>0.17799232700000001</v>
      </c>
      <c r="E288" s="33">
        <v>0</v>
      </c>
      <c r="F288" s="78">
        <v>0.17799232700000001</v>
      </c>
      <c r="G288" s="33"/>
      <c r="H288" s="33">
        <v>5.7780310000000003E-3</v>
      </c>
      <c r="I288" s="33">
        <v>0.369408766</v>
      </c>
      <c r="J288" s="78">
        <v>0.37518679700000002</v>
      </c>
      <c r="K288" s="33"/>
      <c r="L288" s="33">
        <v>3.4675998180000001</v>
      </c>
      <c r="M288" s="33">
        <v>0.42527623399999998</v>
      </c>
      <c r="N288" s="33">
        <v>52.506014399999998</v>
      </c>
      <c r="O288" s="33">
        <v>5.028551E-3</v>
      </c>
      <c r="P288" s="33">
        <v>0.10208642800000001</v>
      </c>
      <c r="Q288" s="33">
        <v>8.3283388E-2</v>
      </c>
      <c r="R288" s="78">
        <v>56.589288818999997</v>
      </c>
      <c r="S288" s="33"/>
      <c r="T288" s="33">
        <v>31.994</v>
      </c>
      <c r="U288" s="33">
        <v>114.01600000000001</v>
      </c>
      <c r="V288" s="78">
        <v>146.01</v>
      </c>
      <c r="W288" s="33"/>
      <c r="X288" s="33">
        <v>26.988</v>
      </c>
      <c r="Y288" s="33">
        <v>31.202999999999999</v>
      </c>
      <c r="Z288" s="78">
        <v>58.191000000000003</v>
      </c>
      <c r="AA288" s="33"/>
      <c r="AB288" s="78">
        <v>1.3073336870000001</v>
      </c>
      <c r="AC288" s="47"/>
      <c r="AD288" s="70">
        <v>262.65080162999999</v>
      </c>
      <c r="AE288" s="71"/>
      <c r="AF288" s="33">
        <v>62.640747664999999</v>
      </c>
      <c r="AG288" s="33">
        <v>146.19167733</v>
      </c>
      <c r="AH288" s="47">
        <v>52.511042951</v>
      </c>
    </row>
    <row r="289" spans="1:34" ht="13.5" customHeight="1" x14ac:dyDescent="0.25">
      <c r="A289" s="68" t="s">
        <v>659</v>
      </c>
      <c r="B289" s="85" t="s">
        <v>660</v>
      </c>
      <c r="C289" s="33">
        <v>0</v>
      </c>
      <c r="D289" s="33">
        <v>0.23364235999999999</v>
      </c>
      <c r="E289" s="33">
        <v>0</v>
      </c>
      <c r="F289" s="78">
        <v>0.23364235999999999</v>
      </c>
      <c r="G289" s="33"/>
      <c r="H289" s="33">
        <v>1.6328885000000001E-2</v>
      </c>
      <c r="I289" s="33">
        <v>0.50860957799999995</v>
      </c>
      <c r="J289" s="78">
        <v>0.52493846300000002</v>
      </c>
      <c r="K289" s="33"/>
      <c r="L289" s="33">
        <v>4.300944876</v>
      </c>
      <c r="M289" s="33">
        <v>0.26344920399999999</v>
      </c>
      <c r="N289" s="33">
        <v>66.399300569999994</v>
      </c>
      <c r="O289" s="33">
        <v>0.30330671100000001</v>
      </c>
      <c r="P289" s="33">
        <v>6.0554671999999997E-2</v>
      </c>
      <c r="Q289" s="33">
        <v>4.4139736999999998E-2</v>
      </c>
      <c r="R289" s="78">
        <v>71.371695770000002</v>
      </c>
      <c r="S289" s="78"/>
      <c r="T289" s="33">
        <v>36.107999999999997</v>
      </c>
      <c r="U289" s="33">
        <v>135.13399999999999</v>
      </c>
      <c r="V289" s="78">
        <v>171.24199999999999</v>
      </c>
      <c r="W289" s="78"/>
      <c r="X289" s="33">
        <v>31.417000000000002</v>
      </c>
      <c r="Y289" s="33">
        <v>33.506</v>
      </c>
      <c r="Z289" s="78">
        <v>64.923000000000002</v>
      </c>
      <c r="AA289" s="78"/>
      <c r="AB289" s="78">
        <v>1.8583795190000001</v>
      </c>
      <c r="AC289" s="78"/>
      <c r="AD289" s="76">
        <v>310.15365610999999</v>
      </c>
      <c r="AE289" s="77"/>
      <c r="AF289" s="33">
        <v>71.946968170000005</v>
      </c>
      <c r="AG289" s="33">
        <v>169.64570114</v>
      </c>
      <c r="AH289" s="75">
        <v>66.702607280999999</v>
      </c>
    </row>
    <row r="290" spans="1:34" ht="13.5" customHeight="1" x14ac:dyDescent="0.25">
      <c r="A290" s="79" t="s">
        <v>661</v>
      </c>
      <c r="B290" s="72" t="s">
        <v>662</v>
      </c>
      <c r="C290" s="39">
        <v>5.0890960999999998E-2</v>
      </c>
      <c r="D290" s="39">
        <v>4.0075653490000001</v>
      </c>
      <c r="E290" s="39">
        <v>9.3231599999999998E-4</v>
      </c>
      <c r="F290" s="48">
        <v>4.0593886259999996</v>
      </c>
      <c r="G290" s="39"/>
      <c r="H290" s="39">
        <v>1.8087976830000001</v>
      </c>
      <c r="I290" s="39">
        <v>8.5334036879999999</v>
      </c>
      <c r="J290" s="48">
        <v>10.342201371</v>
      </c>
      <c r="K290" s="39"/>
      <c r="L290" s="39">
        <v>165.62987656000001</v>
      </c>
      <c r="M290" s="39">
        <v>10.182218880000001</v>
      </c>
      <c r="N290" s="39">
        <v>1767.5824752000001</v>
      </c>
      <c r="O290" s="39">
        <v>13.63209513</v>
      </c>
      <c r="P290" s="39">
        <v>4.4167131299999998</v>
      </c>
      <c r="Q290" s="39">
        <v>2.7421721579999998</v>
      </c>
      <c r="R290" s="48">
        <v>1964.1855511000001</v>
      </c>
      <c r="S290" s="39"/>
      <c r="T290" s="39">
        <v>1099.914</v>
      </c>
      <c r="U290" s="39">
        <v>2921.011</v>
      </c>
      <c r="V290" s="48">
        <v>4020.9250000000002</v>
      </c>
      <c r="W290" s="39"/>
      <c r="X290" s="39">
        <v>891.92600000000004</v>
      </c>
      <c r="Y290" s="39">
        <v>734.45699999999999</v>
      </c>
      <c r="Z290" s="48">
        <v>1626.383</v>
      </c>
      <c r="AA290" s="39"/>
      <c r="AB290" s="48">
        <v>35.250843750000001</v>
      </c>
      <c r="AC290" s="41"/>
      <c r="AD290" s="74">
        <v>7661.1459848000004</v>
      </c>
      <c r="AE290" s="40"/>
      <c r="AF290" s="39">
        <v>2166.4884505</v>
      </c>
      <c r="AG290" s="39">
        <v>3678.1911878999999</v>
      </c>
      <c r="AH290" s="41">
        <v>1781.2155026999999</v>
      </c>
    </row>
    <row r="291" spans="1:34" ht="16.5" customHeight="1" x14ac:dyDescent="0.25">
      <c r="A291" s="86" t="s">
        <v>663</v>
      </c>
      <c r="B291" s="87" t="s">
        <v>664</v>
      </c>
      <c r="C291" s="80">
        <v>5.0890961999999998E-2</v>
      </c>
      <c r="D291" s="80">
        <v>5.4295894799999997</v>
      </c>
      <c r="E291" s="80">
        <v>9.3231599999999998E-4</v>
      </c>
      <c r="F291" s="81">
        <v>5.4814127580000003</v>
      </c>
      <c r="G291" s="80"/>
      <c r="H291" s="80">
        <v>4.2031845939999997</v>
      </c>
      <c r="I291" s="80">
        <v>11.60535915</v>
      </c>
      <c r="J291" s="81">
        <v>15.808543744</v>
      </c>
      <c r="K291" s="80"/>
      <c r="L291" s="80">
        <v>259.08694530000002</v>
      </c>
      <c r="M291" s="80">
        <v>17.754627410000001</v>
      </c>
      <c r="N291" s="80">
        <v>2772.3639750000002</v>
      </c>
      <c r="O291" s="80">
        <v>17.059462480000001</v>
      </c>
      <c r="P291" s="80">
        <v>9.5442918619999997</v>
      </c>
      <c r="Q291" s="80">
        <v>3.0213237230000001</v>
      </c>
      <c r="R291" s="81">
        <v>3078.8306257999998</v>
      </c>
      <c r="S291" s="80"/>
      <c r="T291" s="80">
        <v>2339.9830000000002</v>
      </c>
      <c r="U291" s="80">
        <v>4525.8490000000002</v>
      </c>
      <c r="V291" s="81">
        <v>6865.8320000000003</v>
      </c>
      <c r="W291" s="80"/>
      <c r="X291" s="80">
        <v>2368.857</v>
      </c>
      <c r="Y291" s="80">
        <v>1193.9190000000001</v>
      </c>
      <c r="Z291" s="81">
        <v>3562.7759999999998</v>
      </c>
      <c r="AA291" s="80"/>
      <c r="AB291" s="81">
        <v>46.419814649999999</v>
      </c>
      <c r="AC291" s="82"/>
      <c r="AD291" s="83">
        <v>13575.148397000001</v>
      </c>
      <c r="AE291" s="84"/>
      <c r="AF291" s="80">
        <v>4984.7466364000002</v>
      </c>
      <c r="AG291" s="80">
        <v>5754.5575760000002</v>
      </c>
      <c r="AH291" s="82">
        <v>2789.4243698</v>
      </c>
    </row>
    <row r="292" spans="1:34" ht="15.75" customHeight="1" x14ac:dyDescent="0.25">
      <c r="A292" s="68" t="s">
        <v>665</v>
      </c>
      <c r="B292" s="69" t="s">
        <v>666</v>
      </c>
      <c r="C292" s="33">
        <v>0</v>
      </c>
      <c r="D292" s="33">
        <v>0.35316369600000003</v>
      </c>
      <c r="E292" s="33">
        <v>0</v>
      </c>
      <c r="F292" s="78">
        <v>0.35316369600000003</v>
      </c>
      <c r="G292" s="33"/>
      <c r="H292" s="33">
        <v>9.9577700000000005E-2</v>
      </c>
      <c r="I292" s="33">
        <v>0.38980231399999998</v>
      </c>
      <c r="J292" s="78">
        <v>0.48938001399999997</v>
      </c>
      <c r="K292" s="33"/>
      <c r="L292" s="33">
        <v>6.9862935940000002</v>
      </c>
      <c r="M292" s="33">
        <v>0.19783608699999999</v>
      </c>
      <c r="N292" s="33">
        <v>31.07750206</v>
      </c>
      <c r="O292" s="33">
        <v>1.5127323999999999E-2</v>
      </c>
      <c r="P292" s="33">
        <v>2.2789813999999999E-2</v>
      </c>
      <c r="Q292" s="33">
        <v>0.23903028900000001</v>
      </c>
      <c r="R292" s="78">
        <v>38.538579167999998</v>
      </c>
      <c r="S292" s="33"/>
      <c r="T292" s="33">
        <v>9.6910000000000007</v>
      </c>
      <c r="U292" s="33">
        <v>34.182000000000002</v>
      </c>
      <c r="V292" s="78">
        <v>43.872999999999998</v>
      </c>
      <c r="W292" s="33"/>
      <c r="X292" s="33">
        <v>9.8219999999999992</v>
      </c>
      <c r="Y292" s="33">
        <v>10.817</v>
      </c>
      <c r="Z292" s="78">
        <v>20.638999999999999</v>
      </c>
      <c r="AA292" s="33"/>
      <c r="AB292" s="78">
        <v>1.384325536</v>
      </c>
      <c r="AC292" s="47"/>
      <c r="AD292" s="70">
        <v>105.27744841000001</v>
      </c>
      <c r="AE292" s="71"/>
      <c r="AF292" s="33">
        <v>26.860691397</v>
      </c>
      <c r="AG292" s="33">
        <v>45.939802096999998</v>
      </c>
      <c r="AH292" s="47">
        <v>31.092629383999999</v>
      </c>
    </row>
    <row r="293" spans="1:34" x14ac:dyDescent="0.25">
      <c r="A293" s="68" t="s">
        <v>667</v>
      </c>
      <c r="B293" s="69" t="s">
        <v>668</v>
      </c>
      <c r="C293" s="33">
        <v>0.30487215200000001</v>
      </c>
      <c r="D293" s="33">
        <v>0.93716560699999996</v>
      </c>
      <c r="E293" s="33">
        <v>0</v>
      </c>
      <c r="F293" s="78">
        <v>1.242037759</v>
      </c>
      <c r="G293" s="33"/>
      <c r="H293" s="33">
        <v>3.0921232999999999E-2</v>
      </c>
      <c r="I293" s="33">
        <v>0.988047075</v>
      </c>
      <c r="J293" s="78">
        <v>1.018968308</v>
      </c>
      <c r="K293" s="33"/>
      <c r="L293" s="33">
        <v>9.2719597389999997</v>
      </c>
      <c r="M293" s="33">
        <v>2.2258445120000001</v>
      </c>
      <c r="N293" s="33">
        <v>65.657247720000001</v>
      </c>
      <c r="O293" s="33">
        <v>4.7648493E-2</v>
      </c>
      <c r="P293" s="33">
        <v>0.179560952</v>
      </c>
      <c r="Q293" s="33">
        <v>1.3005451720000001</v>
      </c>
      <c r="R293" s="78">
        <v>78.682806588000005</v>
      </c>
      <c r="S293" s="33"/>
      <c r="T293" s="33">
        <v>38.81</v>
      </c>
      <c r="U293" s="33">
        <v>90.977999999999994</v>
      </c>
      <c r="V293" s="78">
        <v>129.78800000000001</v>
      </c>
      <c r="W293" s="33"/>
      <c r="X293" s="33">
        <v>21.779</v>
      </c>
      <c r="Y293" s="33">
        <v>26.952000000000002</v>
      </c>
      <c r="Z293" s="78">
        <v>48.731000000000002</v>
      </c>
      <c r="AA293" s="33"/>
      <c r="AB293" s="78">
        <v>3.3911063299999999</v>
      </c>
      <c r="AC293" s="47"/>
      <c r="AD293" s="70">
        <v>262.85391899000001</v>
      </c>
      <c r="AE293" s="71"/>
      <c r="AF293" s="33">
        <v>71.676859248</v>
      </c>
      <c r="AG293" s="33">
        <v>122.08105719</v>
      </c>
      <c r="AH293" s="47">
        <v>65.704896212999998</v>
      </c>
    </row>
    <row r="294" spans="1:34" x14ac:dyDescent="0.25">
      <c r="A294" s="68" t="s">
        <v>669</v>
      </c>
      <c r="B294" s="69" t="s">
        <v>670</v>
      </c>
      <c r="C294" s="33">
        <v>2.2868269219999999</v>
      </c>
      <c r="D294" s="33">
        <v>1.221105291</v>
      </c>
      <c r="E294" s="33">
        <v>3.9649965000000002E-2</v>
      </c>
      <c r="F294" s="78">
        <v>3.5475821779999999</v>
      </c>
      <c r="G294" s="33"/>
      <c r="H294" s="33">
        <v>0.105900433</v>
      </c>
      <c r="I294" s="33">
        <v>1.007118312</v>
      </c>
      <c r="J294" s="78">
        <v>1.113018745</v>
      </c>
      <c r="K294" s="33"/>
      <c r="L294" s="33">
        <v>11.390311595</v>
      </c>
      <c r="M294" s="33">
        <v>13.52645624</v>
      </c>
      <c r="N294" s="33">
        <v>97.411474229999996</v>
      </c>
      <c r="O294" s="33">
        <v>0.380874143</v>
      </c>
      <c r="P294" s="33">
        <v>0.276689564</v>
      </c>
      <c r="Q294" s="33">
        <v>3.2587611359999999</v>
      </c>
      <c r="R294" s="78">
        <v>126.24456691</v>
      </c>
      <c r="S294" s="33"/>
      <c r="T294" s="33">
        <v>22.085999999999999</v>
      </c>
      <c r="U294" s="33">
        <v>52.048999999999999</v>
      </c>
      <c r="V294" s="78">
        <v>74.135000000000005</v>
      </c>
      <c r="W294" s="33"/>
      <c r="X294" s="33">
        <v>25.382000000000001</v>
      </c>
      <c r="Y294" s="33">
        <v>19.774999999999999</v>
      </c>
      <c r="Z294" s="78">
        <v>45.156999999999996</v>
      </c>
      <c r="AA294" s="33"/>
      <c r="AB294" s="78">
        <v>5.4426655720000001</v>
      </c>
      <c r="AC294" s="47"/>
      <c r="AD294" s="70">
        <v>255.63983339999999</v>
      </c>
      <c r="AE294" s="71"/>
      <c r="AF294" s="33">
        <v>64.786489649999993</v>
      </c>
      <c r="AG294" s="33">
        <v>87.578679843000003</v>
      </c>
      <c r="AH294" s="47">
        <v>97.831998338000005</v>
      </c>
    </row>
    <row r="295" spans="1:34" x14ac:dyDescent="0.25">
      <c r="A295" s="68" t="s">
        <v>671</v>
      </c>
      <c r="B295" s="69" t="s">
        <v>672</v>
      </c>
      <c r="C295" s="33">
        <v>2.169253951</v>
      </c>
      <c r="D295" s="33">
        <v>1.4259063809999999</v>
      </c>
      <c r="E295" s="33">
        <v>0</v>
      </c>
      <c r="F295" s="78">
        <v>3.5951603319999998</v>
      </c>
      <c r="G295" s="33"/>
      <c r="H295" s="33">
        <v>7.6026840999999998E-2</v>
      </c>
      <c r="I295" s="33">
        <v>1.264234866</v>
      </c>
      <c r="J295" s="78">
        <v>1.340261707</v>
      </c>
      <c r="K295" s="33"/>
      <c r="L295" s="33">
        <v>25.524848709</v>
      </c>
      <c r="M295" s="33">
        <v>19.913212600000001</v>
      </c>
      <c r="N295" s="33">
        <v>111.8499779</v>
      </c>
      <c r="O295" s="33">
        <v>2.5941584089999998</v>
      </c>
      <c r="P295" s="33">
        <v>0.83957219900000002</v>
      </c>
      <c r="Q295" s="33">
        <v>6.0623884280000002</v>
      </c>
      <c r="R295" s="78">
        <v>166.78415824999999</v>
      </c>
      <c r="S295" s="33"/>
      <c r="T295" s="33">
        <v>32.44</v>
      </c>
      <c r="U295" s="33">
        <v>84.736000000000004</v>
      </c>
      <c r="V295" s="78">
        <v>117.176</v>
      </c>
      <c r="W295" s="33"/>
      <c r="X295" s="33">
        <v>32.039000000000001</v>
      </c>
      <c r="Y295" s="33">
        <v>31.277999999999999</v>
      </c>
      <c r="Z295" s="78">
        <v>63.317</v>
      </c>
      <c r="AA295" s="33"/>
      <c r="AB295" s="78">
        <v>3.702796706</v>
      </c>
      <c r="AC295" s="47"/>
      <c r="AD295" s="70">
        <v>355.91537699000003</v>
      </c>
      <c r="AE295" s="71"/>
      <c r="AF295" s="33">
        <v>99.151090128000007</v>
      </c>
      <c r="AG295" s="33">
        <v>138.61735385</v>
      </c>
      <c r="AH295" s="47">
        <v>114.44413631</v>
      </c>
    </row>
    <row r="296" spans="1:34" x14ac:dyDescent="0.25">
      <c r="A296" s="68" t="s">
        <v>673</v>
      </c>
      <c r="B296" s="69" t="s">
        <v>674</v>
      </c>
      <c r="C296" s="33">
        <v>1.576466573</v>
      </c>
      <c r="D296" s="33">
        <v>1.1897973260000001</v>
      </c>
      <c r="E296" s="33">
        <v>0</v>
      </c>
      <c r="F296" s="78">
        <v>2.7662638990000001</v>
      </c>
      <c r="G296" s="33"/>
      <c r="H296" s="33">
        <v>5.1061806000000001E-2</v>
      </c>
      <c r="I296" s="33">
        <v>1.109984361</v>
      </c>
      <c r="J296" s="78">
        <v>1.1610461670000001</v>
      </c>
      <c r="K296" s="33"/>
      <c r="L296" s="33">
        <v>16.598348779999998</v>
      </c>
      <c r="M296" s="33">
        <v>12.56475322</v>
      </c>
      <c r="N296" s="33">
        <v>167.76818460000001</v>
      </c>
      <c r="O296" s="33">
        <v>4.8008830810000003</v>
      </c>
      <c r="P296" s="33">
        <v>0.81126480700000003</v>
      </c>
      <c r="Q296" s="33">
        <v>3.6377134400000002</v>
      </c>
      <c r="R296" s="78">
        <v>206.18114793000001</v>
      </c>
      <c r="S296" s="33"/>
      <c r="T296" s="33">
        <v>66.376000000000005</v>
      </c>
      <c r="U296" s="33">
        <v>78.978999999999999</v>
      </c>
      <c r="V296" s="78">
        <v>145.35499999999999</v>
      </c>
      <c r="W296" s="33"/>
      <c r="X296" s="33">
        <v>47.585999999999999</v>
      </c>
      <c r="Y296" s="33">
        <v>28.966999999999999</v>
      </c>
      <c r="Z296" s="78">
        <v>76.552999999999997</v>
      </c>
      <c r="AA296" s="33"/>
      <c r="AB296" s="78">
        <v>3.425329359</v>
      </c>
      <c r="AC296" s="47"/>
      <c r="AD296" s="70">
        <v>435.44178735000003</v>
      </c>
      <c r="AE296" s="71"/>
      <c r="AF296" s="33">
        <v>136.63685541000001</v>
      </c>
      <c r="AG296" s="33">
        <v>122.81053491</v>
      </c>
      <c r="AH296" s="47">
        <v>172.56906767999999</v>
      </c>
    </row>
    <row r="297" spans="1:34" x14ac:dyDescent="0.25">
      <c r="A297" s="68" t="s">
        <v>675</v>
      </c>
      <c r="B297" s="69" t="s">
        <v>676</v>
      </c>
      <c r="C297" s="33">
        <v>2.1800568999999999E-2</v>
      </c>
      <c r="D297" s="33">
        <v>0.474409103</v>
      </c>
      <c r="E297" s="33">
        <v>0</v>
      </c>
      <c r="F297" s="78">
        <v>0.49620967199999999</v>
      </c>
      <c r="G297" s="33"/>
      <c r="H297" s="33">
        <v>1.4175022000000001E-2</v>
      </c>
      <c r="I297" s="33">
        <v>0.54885368499999998</v>
      </c>
      <c r="J297" s="78">
        <v>0.56302870699999996</v>
      </c>
      <c r="K297" s="33"/>
      <c r="L297" s="33">
        <v>3.209690626</v>
      </c>
      <c r="M297" s="33">
        <v>0.677735266</v>
      </c>
      <c r="N297" s="33">
        <v>51.520550319999998</v>
      </c>
      <c r="O297" s="33">
        <v>9.8484883999999995E-2</v>
      </c>
      <c r="P297" s="33">
        <v>7.0073346999999994E-2</v>
      </c>
      <c r="Q297" s="33">
        <v>0.38899660200000002</v>
      </c>
      <c r="R297" s="78">
        <v>55.965531044999999</v>
      </c>
      <c r="S297" s="33"/>
      <c r="T297" s="33">
        <v>29.550999999999998</v>
      </c>
      <c r="U297" s="33">
        <v>63.953000000000003</v>
      </c>
      <c r="V297" s="78">
        <v>93.504000000000005</v>
      </c>
      <c r="W297" s="33"/>
      <c r="X297" s="33">
        <v>37.67</v>
      </c>
      <c r="Y297" s="33">
        <v>19.108000000000001</v>
      </c>
      <c r="Z297" s="78">
        <v>56.777999999999999</v>
      </c>
      <c r="AA297" s="33"/>
      <c r="AB297" s="78">
        <v>2.013296607</v>
      </c>
      <c r="AC297" s="47"/>
      <c r="AD297" s="70">
        <v>209.32006602999999</v>
      </c>
      <c r="AE297" s="71"/>
      <c r="AF297" s="33">
        <v>70.925736165999993</v>
      </c>
      <c r="AG297" s="33">
        <v>84.761998054000003</v>
      </c>
      <c r="AH297" s="47">
        <v>51.619035203999999</v>
      </c>
    </row>
    <row r="298" spans="1:34" x14ac:dyDescent="0.25">
      <c r="A298" s="68" t="s">
        <v>677</v>
      </c>
      <c r="B298" s="69" t="s">
        <v>678</v>
      </c>
      <c r="C298" s="33">
        <v>0</v>
      </c>
      <c r="D298" s="33">
        <v>0.92000010700000001</v>
      </c>
      <c r="E298" s="33">
        <v>0</v>
      </c>
      <c r="F298" s="78">
        <v>0.92000010700000001</v>
      </c>
      <c r="G298" s="33"/>
      <c r="H298" s="33">
        <v>2.0958460000000002E-3</v>
      </c>
      <c r="I298" s="33">
        <v>1.0290032929999999</v>
      </c>
      <c r="J298" s="78">
        <v>1.0310991389999999</v>
      </c>
      <c r="K298" s="33"/>
      <c r="L298" s="33">
        <v>5.0536080319999996</v>
      </c>
      <c r="M298" s="33">
        <v>0.62518636800000005</v>
      </c>
      <c r="N298" s="33">
        <v>100.0652348</v>
      </c>
      <c r="O298" s="33">
        <v>0.10762464300000001</v>
      </c>
      <c r="P298" s="33">
        <v>0.33529403400000002</v>
      </c>
      <c r="Q298" s="33">
        <v>0.45189916400000002</v>
      </c>
      <c r="R298" s="78">
        <v>106.63884704</v>
      </c>
      <c r="S298" s="33"/>
      <c r="T298" s="33">
        <v>48.037999999999997</v>
      </c>
      <c r="U298" s="33">
        <v>150.696</v>
      </c>
      <c r="V298" s="78">
        <v>198.73400000000001</v>
      </c>
      <c r="W298" s="33"/>
      <c r="X298" s="33">
        <v>52.514000000000003</v>
      </c>
      <c r="Y298" s="33">
        <v>43.567</v>
      </c>
      <c r="Z298" s="78">
        <v>96.081000000000003</v>
      </c>
      <c r="AA298" s="33"/>
      <c r="AB298" s="78">
        <v>3.6888173640000002</v>
      </c>
      <c r="AC298" s="47"/>
      <c r="AD298" s="70">
        <v>407.09376365000003</v>
      </c>
      <c r="AE298" s="71"/>
      <c r="AF298" s="33">
        <v>106.39489708000001</v>
      </c>
      <c r="AG298" s="33">
        <v>196.83718977000001</v>
      </c>
      <c r="AH298" s="47">
        <v>100.17285944</v>
      </c>
    </row>
    <row r="299" spans="1:34" x14ac:dyDescent="0.25">
      <c r="A299" s="68" t="s">
        <v>679</v>
      </c>
      <c r="B299" s="69" t="s">
        <v>680</v>
      </c>
      <c r="C299" s="33">
        <v>0.38591303100000002</v>
      </c>
      <c r="D299" s="33">
        <v>1.0449432110000001</v>
      </c>
      <c r="E299" s="33">
        <v>0</v>
      </c>
      <c r="F299" s="78">
        <v>1.4308562419999999</v>
      </c>
      <c r="G299" s="33"/>
      <c r="H299" s="33">
        <v>3.3176036999999999E-2</v>
      </c>
      <c r="I299" s="33">
        <v>0.99979389699999999</v>
      </c>
      <c r="J299" s="78">
        <v>1.032969934</v>
      </c>
      <c r="K299" s="33"/>
      <c r="L299" s="33">
        <v>6.840191387</v>
      </c>
      <c r="M299" s="33">
        <v>3.085320829</v>
      </c>
      <c r="N299" s="33">
        <v>70.847694300000001</v>
      </c>
      <c r="O299" s="33">
        <v>3.7176391000000003E-2</v>
      </c>
      <c r="P299" s="33">
        <v>0.162969633</v>
      </c>
      <c r="Q299" s="33">
        <v>1.2188533930000001</v>
      </c>
      <c r="R299" s="78">
        <v>82.192205932999997</v>
      </c>
      <c r="S299" s="33"/>
      <c r="T299" s="33">
        <v>35.869</v>
      </c>
      <c r="U299" s="33">
        <v>86.034999999999997</v>
      </c>
      <c r="V299" s="78">
        <v>121.904</v>
      </c>
      <c r="W299" s="33"/>
      <c r="X299" s="33">
        <v>27.856000000000002</v>
      </c>
      <c r="Y299" s="33">
        <v>22.643999999999998</v>
      </c>
      <c r="Z299" s="78">
        <v>50.5</v>
      </c>
      <c r="AA299" s="33"/>
      <c r="AB299" s="78">
        <v>3.1603103950000002</v>
      </c>
      <c r="AC299" s="47"/>
      <c r="AD299" s="70">
        <v>260.22034250000002</v>
      </c>
      <c r="AE299" s="71"/>
      <c r="AF299" s="33">
        <v>72.366103480999996</v>
      </c>
      <c r="AG299" s="33">
        <v>113.80905794</v>
      </c>
      <c r="AH299" s="47">
        <v>70.884870691000003</v>
      </c>
    </row>
    <row r="300" spans="1:34" x14ac:dyDescent="0.25">
      <c r="A300" s="68" t="s">
        <v>681</v>
      </c>
      <c r="B300" s="69" t="s">
        <v>682</v>
      </c>
      <c r="C300" s="33">
        <v>5.9791444519999999</v>
      </c>
      <c r="D300" s="33">
        <v>1.195196621</v>
      </c>
      <c r="E300" s="33">
        <v>0</v>
      </c>
      <c r="F300" s="78">
        <v>7.1743410729999999</v>
      </c>
      <c r="G300" s="33"/>
      <c r="H300" s="33">
        <v>0.58710572000000005</v>
      </c>
      <c r="I300" s="33">
        <v>1.086700131</v>
      </c>
      <c r="J300" s="78">
        <v>1.673805851</v>
      </c>
      <c r="K300" s="33"/>
      <c r="L300" s="33">
        <v>34.435296588999996</v>
      </c>
      <c r="M300" s="33">
        <v>16.520427290000001</v>
      </c>
      <c r="N300" s="33">
        <v>186.3382795</v>
      </c>
      <c r="O300" s="33">
        <v>9.5260098099999997</v>
      </c>
      <c r="P300" s="33">
        <v>4.5132041770000004</v>
      </c>
      <c r="Q300" s="33">
        <v>3.8022195769999998</v>
      </c>
      <c r="R300" s="78">
        <v>255.13543694000001</v>
      </c>
      <c r="S300" s="33"/>
      <c r="T300" s="33">
        <v>80.292000000000002</v>
      </c>
      <c r="U300" s="33">
        <v>62.692</v>
      </c>
      <c r="V300" s="78">
        <v>142.98400000000001</v>
      </c>
      <c r="W300" s="33"/>
      <c r="X300" s="33">
        <v>45.572000000000003</v>
      </c>
      <c r="Y300" s="33">
        <v>25.56</v>
      </c>
      <c r="Z300" s="78">
        <v>71.132000000000005</v>
      </c>
      <c r="AA300" s="33"/>
      <c r="AB300" s="78">
        <v>3.2683068940000002</v>
      </c>
      <c r="AC300" s="47"/>
      <c r="AD300" s="70">
        <v>481.36789076000002</v>
      </c>
      <c r="AE300" s="71"/>
      <c r="AF300" s="33">
        <v>175.18097051999999</v>
      </c>
      <c r="AG300" s="33">
        <v>107.05432404</v>
      </c>
      <c r="AH300" s="47">
        <v>195.86428931</v>
      </c>
    </row>
    <row r="301" spans="1:34" x14ac:dyDescent="0.25">
      <c r="A301" s="68" t="s">
        <v>683</v>
      </c>
      <c r="B301" s="69" t="s">
        <v>684</v>
      </c>
      <c r="C301" s="33">
        <v>2.9955954400000002</v>
      </c>
      <c r="D301" s="33">
        <v>1.2781063239999999</v>
      </c>
      <c r="E301" s="33">
        <v>9.3231599999999998E-4</v>
      </c>
      <c r="F301" s="78">
        <v>4.2746340800000002</v>
      </c>
      <c r="G301" s="33"/>
      <c r="H301" s="33">
        <v>0.49788850200000001</v>
      </c>
      <c r="I301" s="33">
        <v>1.072926587</v>
      </c>
      <c r="J301" s="78">
        <v>1.5708150890000001</v>
      </c>
      <c r="K301" s="33"/>
      <c r="L301" s="33">
        <v>26.332147670000001</v>
      </c>
      <c r="M301" s="33">
        <v>16.921015560000001</v>
      </c>
      <c r="N301" s="33">
        <v>98.688005619999998</v>
      </c>
      <c r="O301" s="33">
        <v>4.9390655999999998E-2</v>
      </c>
      <c r="P301" s="33">
        <v>0.621709281</v>
      </c>
      <c r="Q301" s="33">
        <v>4.5353718709999997</v>
      </c>
      <c r="R301" s="78">
        <v>147.14764066000001</v>
      </c>
      <c r="S301" s="33"/>
      <c r="T301" s="33">
        <v>44.524999999999999</v>
      </c>
      <c r="U301" s="33">
        <v>53.281999999999996</v>
      </c>
      <c r="V301" s="78">
        <v>97.807000000000002</v>
      </c>
      <c r="W301" s="33"/>
      <c r="X301" s="33">
        <v>25.702000000000002</v>
      </c>
      <c r="Y301" s="33">
        <v>25.132999999999999</v>
      </c>
      <c r="Z301" s="78">
        <v>50.835000000000001</v>
      </c>
      <c r="AA301" s="33"/>
      <c r="AB301" s="78">
        <v>2.9517783089999998</v>
      </c>
      <c r="AC301" s="47"/>
      <c r="AD301" s="70">
        <v>304.58686813999998</v>
      </c>
      <c r="AE301" s="71"/>
      <c r="AF301" s="33">
        <v>105.20971276</v>
      </c>
      <c r="AG301" s="33">
        <v>97.687048470999997</v>
      </c>
      <c r="AH301" s="47">
        <v>98.738328592000002</v>
      </c>
    </row>
    <row r="302" spans="1:34" x14ac:dyDescent="0.25">
      <c r="A302" s="68" t="s">
        <v>685</v>
      </c>
      <c r="B302" s="69" t="s">
        <v>686</v>
      </c>
      <c r="C302" s="33">
        <v>0.95606199599999997</v>
      </c>
      <c r="D302" s="33">
        <v>0.51293478699999995</v>
      </c>
      <c r="E302" s="33">
        <v>0</v>
      </c>
      <c r="F302" s="78">
        <v>1.4689967829999999</v>
      </c>
      <c r="G302" s="33"/>
      <c r="H302" s="33">
        <v>0.45440352699999997</v>
      </c>
      <c r="I302" s="33">
        <v>0.54682827499999997</v>
      </c>
      <c r="J302" s="78">
        <v>1.0012318019999999</v>
      </c>
      <c r="K302" s="33"/>
      <c r="L302" s="33">
        <v>9.6570792520000008</v>
      </c>
      <c r="M302" s="33">
        <v>4.1941132579999998</v>
      </c>
      <c r="N302" s="33">
        <v>43.667245600000001</v>
      </c>
      <c r="O302" s="33">
        <v>0.72939158500000001</v>
      </c>
      <c r="P302" s="33">
        <v>6.1624022000000001E-2</v>
      </c>
      <c r="Q302" s="33">
        <v>0.89866892700000001</v>
      </c>
      <c r="R302" s="78">
        <v>59.208122643999999</v>
      </c>
      <c r="S302" s="33"/>
      <c r="T302" s="33">
        <v>21.452000000000002</v>
      </c>
      <c r="U302" s="33">
        <v>70.073999999999998</v>
      </c>
      <c r="V302" s="78">
        <v>91.525999999999996</v>
      </c>
      <c r="W302" s="33"/>
      <c r="X302" s="33">
        <v>14.302</v>
      </c>
      <c r="Y302" s="33">
        <v>18.364000000000001</v>
      </c>
      <c r="Z302" s="78">
        <v>32.665999999999997</v>
      </c>
      <c r="AA302" s="33"/>
      <c r="AB302" s="78">
        <v>1.8928712110000001</v>
      </c>
      <c r="AC302" s="47"/>
      <c r="AD302" s="70">
        <v>187.76322243999999</v>
      </c>
      <c r="AE302" s="71"/>
      <c r="AF302" s="33">
        <v>47.781837723999999</v>
      </c>
      <c r="AG302" s="33">
        <v>93.691876320000006</v>
      </c>
      <c r="AH302" s="47">
        <v>44.396637185000003</v>
      </c>
    </row>
    <row r="303" spans="1:34" x14ac:dyDescent="0.25">
      <c r="A303" s="68" t="s">
        <v>687</v>
      </c>
      <c r="B303" s="69" t="s">
        <v>688</v>
      </c>
      <c r="C303" s="33">
        <v>0</v>
      </c>
      <c r="D303" s="33">
        <v>0.39126818899999999</v>
      </c>
      <c r="E303" s="33">
        <v>0</v>
      </c>
      <c r="F303" s="78">
        <v>0.39126818899999999</v>
      </c>
      <c r="G303" s="33"/>
      <c r="H303" s="33">
        <v>1.8967352999999999E-2</v>
      </c>
      <c r="I303" s="33">
        <v>0.46675174600000002</v>
      </c>
      <c r="J303" s="78">
        <v>0.48571909899999999</v>
      </c>
      <c r="K303" s="33"/>
      <c r="L303" s="33">
        <v>29.274010870000001</v>
      </c>
      <c r="M303" s="33">
        <v>0.31820899699999999</v>
      </c>
      <c r="N303" s="33">
        <v>71.413547620000003</v>
      </c>
      <c r="O303" s="33">
        <v>4.2580680000000003E-2</v>
      </c>
      <c r="P303" s="33">
        <v>0.12975931099999999</v>
      </c>
      <c r="Q303" s="33">
        <v>0.131237416</v>
      </c>
      <c r="R303" s="78">
        <v>101.30934489000001</v>
      </c>
      <c r="S303" s="33"/>
      <c r="T303" s="33">
        <v>37.014000000000003</v>
      </c>
      <c r="U303" s="33">
        <v>56.514000000000003</v>
      </c>
      <c r="V303" s="78">
        <v>93.528000000000006</v>
      </c>
      <c r="W303" s="33"/>
      <c r="X303" s="33">
        <v>45.546999999999997</v>
      </c>
      <c r="Y303" s="33">
        <v>14.619</v>
      </c>
      <c r="Z303" s="78">
        <v>60.165999999999997</v>
      </c>
      <c r="AA303" s="33"/>
      <c r="AB303" s="78">
        <v>1.7462886230000001</v>
      </c>
      <c r="AC303" s="47"/>
      <c r="AD303" s="70">
        <v>257.62662081000002</v>
      </c>
      <c r="AE303" s="71"/>
      <c r="AF303" s="33">
        <v>112.11497495</v>
      </c>
      <c r="AG303" s="33">
        <v>72.309228931999996</v>
      </c>
      <c r="AH303" s="47">
        <v>71.456128300000003</v>
      </c>
    </row>
    <row r="304" spans="1:34" x14ac:dyDescent="0.25">
      <c r="A304" s="68" t="s">
        <v>689</v>
      </c>
      <c r="B304" s="69" t="s">
        <v>690</v>
      </c>
      <c r="C304" s="33">
        <v>9.8852699999999998E-3</v>
      </c>
      <c r="D304" s="33">
        <v>0.481722706</v>
      </c>
      <c r="E304" s="33">
        <v>0</v>
      </c>
      <c r="F304" s="78">
        <v>0.491607976</v>
      </c>
      <c r="G304" s="33"/>
      <c r="H304" s="33">
        <v>5.2950075999999999E-2</v>
      </c>
      <c r="I304" s="33">
        <v>0.53587326599999996</v>
      </c>
      <c r="J304" s="78">
        <v>0.58882334199999997</v>
      </c>
      <c r="K304" s="33"/>
      <c r="L304" s="33">
        <v>10.420976786000001</v>
      </c>
      <c r="M304" s="33">
        <v>0.61916135500000002</v>
      </c>
      <c r="N304" s="33">
        <v>126.7901339</v>
      </c>
      <c r="O304" s="33">
        <v>1.7643771999999999E-2</v>
      </c>
      <c r="P304" s="33">
        <v>6.1409654000000001E-2</v>
      </c>
      <c r="Q304" s="33">
        <v>0.215669784</v>
      </c>
      <c r="R304" s="78">
        <v>138.12499525000001</v>
      </c>
      <c r="S304" s="33"/>
      <c r="T304" s="33">
        <v>42.185000000000002</v>
      </c>
      <c r="U304" s="33">
        <v>53.107999999999997</v>
      </c>
      <c r="V304" s="78">
        <v>95.293000000000006</v>
      </c>
      <c r="W304" s="33"/>
      <c r="X304" s="33">
        <v>29.806000000000001</v>
      </c>
      <c r="Y304" s="33">
        <v>14.679</v>
      </c>
      <c r="Z304" s="78">
        <v>44.484999999999999</v>
      </c>
      <c r="AA304" s="33"/>
      <c r="AB304" s="78">
        <v>1.9136863690000001</v>
      </c>
      <c r="AC304" s="47"/>
      <c r="AD304" s="70">
        <v>280.89711294</v>
      </c>
      <c r="AE304" s="71"/>
      <c r="AF304" s="33">
        <v>82.751891569999998</v>
      </c>
      <c r="AG304" s="33">
        <v>69.423757327000004</v>
      </c>
      <c r="AH304" s="47">
        <v>126.80777766999999</v>
      </c>
    </row>
    <row r="305" spans="1:34" x14ac:dyDescent="0.25">
      <c r="A305" s="68" t="s">
        <v>691</v>
      </c>
      <c r="B305" s="69" t="s">
        <v>692</v>
      </c>
      <c r="C305" s="33">
        <v>1.5100559899999999</v>
      </c>
      <c r="D305" s="33">
        <v>1.0556494910000001</v>
      </c>
      <c r="E305" s="33">
        <v>7.7095400000000002E-4</v>
      </c>
      <c r="F305" s="78">
        <v>2.5664764349999998</v>
      </c>
      <c r="G305" s="33"/>
      <c r="H305" s="33">
        <v>1.1005693E-2</v>
      </c>
      <c r="I305" s="33">
        <v>0.90622244299999999</v>
      </c>
      <c r="J305" s="78">
        <v>0.91722813599999997</v>
      </c>
      <c r="K305" s="33"/>
      <c r="L305" s="33">
        <v>9.7674899330000002</v>
      </c>
      <c r="M305" s="33">
        <v>4.1103882369999996</v>
      </c>
      <c r="N305" s="33">
        <v>52.27994159</v>
      </c>
      <c r="O305" s="33">
        <v>2.7488594000000002E-2</v>
      </c>
      <c r="P305" s="33">
        <v>0.65293265700000003</v>
      </c>
      <c r="Q305" s="33">
        <v>1.2829230149999999</v>
      </c>
      <c r="R305" s="78">
        <v>68.121164026000002</v>
      </c>
      <c r="S305" s="33"/>
      <c r="T305" s="33">
        <v>83.869</v>
      </c>
      <c r="U305" s="33">
        <v>62.6</v>
      </c>
      <c r="V305" s="78">
        <v>146.46899999999999</v>
      </c>
      <c r="W305" s="33"/>
      <c r="X305" s="33">
        <v>22.818000000000001</v>
      </c>
      <c r="Y305" s="33">
        <v>17.350999999999999</v>
      </c>
      <c r="Z305" s="78">
        <v>40.168999999999997</v>
      </c>
      <c r="AA305" s="33"/>
      <c r="AB305" s="78">
        <v>2.5601274059999999</v>
      </c>
      <c r="AC305" s="47"/>
      <c r="AD305" s="70">
        <v>260.80299600000001</v>
      </c>
      <c r="AE305" s="71"/>
      <c r="AF305" s="33">
        <v>119.91140729</v>
      </c>
      <c r="AG305" s="33">
        <v>86.023260171000004</v>
      </c>
      <c r="AH305" s="47">
        <v>52.308201138000001</v>
      </c>
    </row>
    <row r="306" spans="1:34" x14ac:dyDescent="0.25">
      <c r="A306" s="68" t="s">
        <v>693</v>
      </c>
      <c r="B306" s="69" t="s">
        <v>694</v>
      </c>
      <c r="C306" s="33">
        <v>2.9151265689999999</v>
      </c>
      <c r="D306" s="33">
        <v>0.95449619900000005</v>
      </c>
      <c r="E306" s="33">
        <v>6.1663926000000001E-2</v>
      </c>
      <c r="F306" s="78">
        <v>3.9312866940000002</v>
      </c>
      <c r="G306" s="33"/>
      <c r="H306" s="33">
        <v>7.1516392999999998E-2</v>
      </c>
      <c r="I306" s="33">
        <v>0.86820745899999996</v>
      </c>
      <c r="J306" s="78">
        <v>0.93972385199999997</v>
      </c>
      <c r="K306" s="33"/>
      <c r="L306" s="33">
        <v>18.259903299000001</v>
      </c>
      <c r="M306" s="33">
        <v>9.3657120079999991</v>
      </c>
      <c r="N306" s="33">
        <v>102.21117</v>
      </c>
      <c r="O306" s="33">
        <v>0.13708888399999999</v>
      </c>
      <c r="P306" s="33">
        <v>0.60664518599999995</v>
      </c>
      <c r="Q306" s="33">
        <v>3.0104467600000002</v>
      </c>
      <c r="R306" s="78">
        <v>133.59096614000001</v>
      </c>
      <c r="S306" s="33"/>
      <c r="T306" s="33">
        <v>20.797000000000001</v>
      </c>
      <c r="U306" s="33">
        <v>64.847999999999999</v>
      </c>
      <c r="V306" s="78">
        <v>85.644999999999996</v>
      </c>
      <c r="W306" s="33"/>
      <c r="X306" s="33">
        <v>21.289000000000001</v>
      </c>
      <c r="Y306" s="33">
        <v>22.437999999999999</v>
      </c>
      <c r="Z306" s="78">
        <v>43.726999999999997</v>
      </c>
      <c r="AA306" s="33"/>
      <c r="AB306" s="78">
        <v>2.6122824809999998</v>
      </c>
      <c r="AC306" s="47"/>
      <c r="AD306" s="70">
        <v>270.44625916000001</v>
      </c>
      <c r="AE306" s="71"/>
      <c r="AF306" s="33">
        <v>66.949638207000007</v>
      </c>
      <c r="AG306" s="33">
        <v>98.474415665999999</v>
      </c>
      <c r="AH306" s="47">
        <v>102.40992281</v>
      </c>
    </row>
    <row r="307" spans="1:34" x14ac:dyDescent="0.25">
      <c r="A307" s="68" t="s">
        <v>695</v>
      </c>
      <c r="B307" s="69" t="s">
        <v>696</v>
      </c>
      <c r="C307" s="33">
        <v>0.373432449</v>
      </c>
      <c r="D307" s="33">
        <v>0.43405802100000002</v>
      </c>
      <c r="E307" s="33">
        <v>0</v>
      </c>
      <c r="F307" s="78">
        <v>0.80749046999999996</v>
      </c>
      <c r="G307" s="33"/>
      <c r="H307" s="33">
        <v>3.1693289999999998E-3</v>
      </c>
      <c r="I307" s="33">
        <v>0.48090167299999997</v>
      </c>
      <c r="J307" s="78">
        <v>0.48407100199999997</v>
      </c>
      <c r="K307" s="33"/>
      <c r="L307" s="33">
        <v>2.1705493009999999</v>
      </c>
      <c r="M307" s="33">
        <v>0.27347847400000003</v>
      </c>
      <c r="N307" s="33">
        <v>25.84389444</v>
      </c>
      <c r="O307" s="33">
        <v>0.31408076800000001</v>
      </c>
      <c r="P307" s="33">
        <v>6.4563541000000002E-2</v>
      </c>
      <c r="Q307" s="33">
        <v>0.25004915799999999</v>
      </c>
      <c r="R307" s="78">
        <v>28.916615682</v>
      </c>
      <c r="S307" s="33"/>
      <c r="T307" s="33">
        <v>22.37</v>
      </c>
      <c r="U307" s="33">
        <v>53.195</v>
      </c>
      <c r="V307" s="78">
        <v>75.564999999999998</v>
      </c>
      <c r="W307" s="33"/>
      <c r="X307" s="33">
        <v>19.184000000000001</v>
      </c>
      <c r="Y307" s="33">
        <v>15.744999999999999</v>
      </c>
      <c r="Z307" s="78">
        <v>34.929000000000002</v>
      </c>
      <c r="AA307" s="33"/>
      <c r="AB307" s="78">
        <v>1.7124591250000001</v>
      </c>
      <c r="AC307" s="47"/>
      <c r="AD307" s="70">
        <v>142.41463628</v>
      </c>
      <c r="AE307" s="71"/>
      <c r="AF307" s="33">
        <v>44.415763777999999</v>
      </c>
      <c r="AG307" s="33">
        <v>70.128438168000002</v>
      </c>
      <c r="AH307" s="47">
        <v>26.157975208</v>
      </c>
    </row>
    <row r="308" spans="1:34" x14ac:dyDescent="0.25">
      <c r="A308" s="68" t="s">
        <v>697</v>
      </c>
      <c r="B308" s="69" t="s">
        <v>698</v>
      </c>
      <c r="C308" s="33">
        <v>2.2644958999999999E-2</v>
      </c>
      <c r="D308" s="33">
        <v>0.70718212400000002</v>
      </c>
      <c r="E308" s="33">
        <v>0</v>
      </c>
      <c r="F308" s="78">
        <v>0.72982708299999999</v>
      </c>
      <c r="G308" s="33"/>
      <c r="H308" s="33">
        <v>0.111116986</v>
      </c>
      <c r="I308" s="33">
        <v>0.78001251500000002</v>
      </c>
      <c r="J308" s="78">
        <v>0.89112950099999999</v>
      </c>
      <c r="K308" s="33"/>
      <c r="L308" s="33">
        <v>10.008569302</v>
      </c>
      <c r="M308" s="33">
        <v>0.73704628299999997</v>
      </c>
      <c r="N308" s="33">
        <v>90.118480320000003</v>
      </c>
      <c r="O308" s="33">
        <v>3.0119717260000001</v>
      </c>
      <c r="P308" s="33">
        <v>5.4053934999999997E-2</v>
      </c>
      <c r="Q308" s="33">
        <v>0.43304618499999997</v>
      </c>
      <c r="R308" s="78">
        <v>104.36316775</v>
      </c>
      <c r="S308" s="33"/>
      <c r="T308" s="33">
        <v>24.611999999999998</v>
      </c>
      <c r="U308" s="33">
        <v>70.510999999999996</v>
      </c>
      <c r="V308" s="78">
        <v>95.123000000000005</v>
      </c>
      <c r="W308" s="33"/>
      <c r="X308" s="33">
        <v>29.206</v>
      </c>
      <c r="Y308" s="33">
        <v>19.673999999999999</v>
      </c>
      <c r="Z308" s="78">
        <v>48.88</v>
      </c>
      <c r="AA308" s="33"/>
      <c r="AB308" s="78">
        <v>2.7687384339999999</v>
      </c>
      <c r="AC308" s="47"/>
      <c r="AD308" s="70">
        <v>252.75586276999999</v>
      </c>
      <c r="AE308" s="71"/>
      <c r="AF308" s="33">
        <v>64.447431366999993</v>
      </c>
      <c r="AG308" s="33">
        <v>92.409240921999995</v>
      </c>
      <c r="AH308" s="47">
        <v>93.130452046000002</v>
      </c>
    </row>
    <row r="309" spans="1:34" x14ac:dyDescent="0.25">
      <c r="A309" s="68" t="s">
        <v>699</v>
      </c>
      <c r="B309" s="69" t="s">
        <v>700</v>
      </c>
      <c r="C309" s="33">
        <v>4.5980300000000003E-3</v>
      </c>
      <c r="D309" s="33">
        <v>0.58267802300000004</v>
      </c>
      <c r="E309" s="33">
        <v>0</v>
      </c>
      <c r="F309" s="78">
        <v>0.58727605299999996</v>
      </c>
      <c r="G309" s="33"/>
      <c r="H309" s="33">
        <v>9.5958587999999997E-2</v>
      </c>
      <c r="I309" s="33">
        <v>0.66144766200000005</v>
      </c>
      <c r="J309" s="78">
        <v>0.75740624999999995</v>
      </c>
      <c r="K309" s="33"/>
      <c r="L309" s="33">
        <v>4.0319346649999996</v>
      </c>
      <c r="M309" s="33">
        <v>0.82839010599999996</v>
      </c>
      <c r="N309" s="33">
        <v>94.585566600000007</v>
      </c>
      <c r="O309" s="33">
        <v>0.32634824699999998</v>
      </c>
      <c r="P309" s="33">
        <v>8.9127089999999996E-3</v>
      </c>
      <c r="Q309" s="33">
        <v>0.35910074400000003</v>
      </c>
      <c r="R309" s="78">
        <v>100.14025307</v>
      </c>
      <c r="S309" s="33"/>
      <c r="T309" s="33">
        <v>35.530999999999999</v>
      </c>
      <c r="U309" s="33">
        <v>99.921999999999997</v>
      </c>
      <c r="V309" s="78">
        <v>135.453</v>
      </c>
      <c r="W309" s="33"/>
      <c r="X309" s="33">
        <v>25.361999999999998</v>
      </c>
      <c r="Y309" s="33">
        <v>25.149000000000001</v>
      </c>
      <c r="Z309" s="78">
        <v>50.511000000000003</v>
      </c>
      <c r="AA309" s="33"/>
      <c r="AB309" s="78">
        <v>2.3956007389999998</v>
      </c>
      <c r="AC309" s="47"/>
      <c r="AD309" s="70">
        <v>289.84453610999998</v>
      </c>
      <c r="AE309" s="71"/>
      <c r="AF309" s="33">
        <v>65.393504735999997</v>
      </c>
      <c r="AG309" s="33">
        <v>127.14351579</v>
      </c>
      <c r="AH309" s="47">
        <v>94.911914847000006</v>
      </c>
    </row>
    <row r="310" spans="1:34" x14ac:dyDescent="0.25">
      <c r="A310" s="68" t="s">
        <v>701</v>
      </c>
      <c r="B310" s="69" t="s">
        <v>702</v>
      </c>
      <c r="C310" s="33">
        <v>9.3696000000000006E-5</v>
      </c>
      <c r="D310" s="33">
        <v>0.32148387299999998</v>
      </c>
      <c r="E310" s="33">
        <v>0</v>
      </c>
      <c r="F310" s="78">
        <v>0.32157756879999999</v>
      </c>
      <c r="G310" s="33"/>
      <c r="H310" s="33">
        <v>3.1612250000000001E-3</v>
      </c>
      <c r="I310" s="33">
        <v>0.37355637600000002</v>
      </c>
      <c r="J310" s="78">
        <v>0.37671760100000001</v>
      </c>
      <c r="K310" s="33"/>
      <c r="L310" s="33">
        <v>0.74045661699999998</v>
      </c>
      <c r="M310" s="33">
        <v>0.221497001</v>
      </c>
      <c r="N310" s="33">
        <v>25.06100163</v>
      </c>
      <c r="O310" s="33">
        <v>2.3779105270000001</v>
      </c>
      <c r="P310" s="33">
        <v>1.8999294E-2</v>
      </c>
      <c r="Q310" s="33">
        <v>0.12867061399999999</v>
      </c>
      <c r="R310" s="78">
        <v>28.548535683000001</v>
      </c>
      <c r="S310" s="33"/>
      <c r="T310" s="33">
        <v>11.845000000000001</v>
      </c>
      <c r="U310" s="33">
        <v>53.131999999999998</v>
      </c>
      <c r="V310" s="78">
        <v>64.977000000000004</v>
      </c>
      <c r="W310" s="33"/>
      <c r="X310" s="33">
        <v>10.111000000000001</v>
      </c>
      <c r="Y310" s="33">
        <v>11.79</v>
      </c>
      <c r="Z310" s="78">
        <v>21.901</v>
      </c>
      <c r="AA310" s="33"/>
      <c r="AB310" s="78">
        <v>1.3742144359999999</v>
      </c>
      <c r="AC310" s="47"/>
      <c r="AD310" s="70">
        <v>117.49904529</v>
      </c>
      <c r="AE310" s="71"/>
      <c r="AF310" s="33">
        <v>22.847381446</v>
      </c>
      <c r="AG310" s="33">
        <v>65.838537250000002</v>
      </c>
      <c r="AH310" s="47">
        <v>27.438912157000001</v>
      </c>
    </row>
    <row r="311" spans="1:34" x14ac:dyDescent="0.25">
      <c r="A311" s="68" t="s">
        <v>703</v>
      </c>
      <c r="B311" s="69" t="s">
        <v>704</v>
      </c>
      <c r="C311" s="33">
        <v>0.17526866899999999</v>
      </c>
      <c r="D311" s="33">
        <v>0.67252478699999996</v>
      </c>
      <c r="E311" s="33">
        <v>0</v>
      </c>
      <c r="F311" s="78">
        <v>0.847793456</v>
      </c>
      <c r="G311" s="33"/>
      <c r="H311" s="33">
        <v>3.1969156999999998E-2</v>
      </c>
      <c r="I311" s="33">
        <v>0.74886258500000003</v>
      </c>
      <c r="J311" s="78">
        <v>0.78083174200000005</v>
      </c>
      <c r="K311" s="33"/>
      <c r="L311" s="33">
        <v>5.7034874990000004</v>
      </c>
      <c r="M311" s="33">
        <v>0.81107214100000002</v>
      </c>
      <c r="N311" s="33">
        <v>71.116820230000002</v>
      </c>
      <c r="O311" s="33">
        <v>0.23457051400000001</v>
      </c>
      <c r="P311" s="33">
        <v>5.0018172E-2</v>
      </c>
      <c r="Q311" s="33">
        <v>0.38353728399999998</v>
      </c>
      <c r="R311" s="78">
        <v>78.299505839999995</v>
      </c>
      <c r="S311" s="33"/>
      <c r="T311" s="33">
        <v>18.161999999999999</v>
      </c>
      <c r="U311" s="33">
        <v>64.658000000000001</v>
      </c>
      <c r="V311" s="78">
        <v>82.82</v>
      </c>
      <c r="W311" s="33"/>
      <c r="X311" s="33">
        <v>28.364000000000001</v>
      </c>
      <c r="Y311" s="33">
        <v>18.445</v>
      </c>
      <c r="Z311" s="78">
        <v>46.808999999999997</v>
      </c>
      <c r="AA311" s="33"/>
      <c r="AB311" s="78">
        <v>2.6761682840000001</v>
      </c>
      <c r="AC311" s="47"/>
      <c r="AD311" s="70">
        <v>212.23329931999999</v>
      </c>
      <c r="AE311" s="71"/>
      <c r="AF311" s="33">
        <v>52.870280780999998</v>
      </c>
      <c r="AG311" s="33">
        <v>85.335459513000004</v>
      </c>
      <c r="AH311" s="47">
        <v>71.351390744</v>
      </c>
    </row>
    <row r="312" spans="1:34" x14ac:dyDescent="0.25">
      <c r="A312" s="68" t="s">
        <v>705</v>
      </c>
      <c r="B312" s="69" t="s">
        <v>706</v>
      </c>
      <c r="C312" s="33">
        <v>0</v>
      </c>
      <c r="D312" s="33">
        <v>0.41636348200000001</v>
      </c>
      <c r="E312" s="33">
        <v>0</v>
      </c>
      <c r="F312" s="78">
        <v>0.41636348200000001</v>
      </c>
      <c r="G312" s="33"/>
      <c r="H312" s="33">
        <v>0.14966728700000001</v>
      </c>
      <c r="I312" s="33">
        <v>0.48861035200000003</v>
      </c>
      <c r="J312" s="78">
        <v>0.63827763900000001</v>
      </c>
      <c r="K312" s="33"/>
      <c r="L312" s="33">
        <v>2.9924481470000002</v>
      </c>
      <c r="M312" s="33">
        <v>0.14593805500000001</v>
      </c>
      <c r="N312" s="33">
        <v>21.148728729999998</v>
      </c>
      <c r="O312" s="33">
        <v>0</v>
      </c>
      <c r="P312" s="33">
        <v>7.1080190000000001E-2</v>
      </c>
      <c r="Q312" s="33">
        <v>9.7723007000000001E-2</v>
      </c>
      <c r="R312" s="78">
        <v>24.455918129000001</v>
      </c>
      <c r="S312" s="33"/>
      <c r="T312" s="33">
        <v>16.187999999999999</v>
      </c>
      <c r="U312" s="33">
        <v>38.618000000000002</v>
      </c>
      <c r="V312" s="78">
        <v>54.805999999999997</v>
      </c>
      <c r="W312" s="33"/>
      <c r="X312" s="33">
        <v>14.959</v>
      </c>
      <c r="Y312" s="33">
        <v>13.72</v>
      </c>
      <c r="Z312" s="78">
        <v>28.678999999999998</v>
      </c>
      <c r="AA312" s="33"/>
      <c r="AB312" s="78">
        <v>1.8090716120000001</v>
      </c>
      <c r="AC312" s="47"/>
      <c r="AD312" s="70">
        <v>110.80463086</v>
      </c>
      <c r="AE312" s="71"/>
      <c r="AF312" s="33">
        <v>34.457918630999998</v>
      </c>
      <c r="AG312" s="33">
        <v>53.388911888999999</v>
      </c>
      <c r="AH312" s="47">
        <v>21.148728729999998</v>
      </c>
    </row>
    <row r="313" spans="1:34" x14ac:dyDescent="0.25">
      <c r="A313" s="68" t="s">
        <v>707</v>
      </c>
      <c r="B313" s="69" t="s">
        <v>708</v>
      </c>
      <c r="C313" s="33">
        <v>67.823295419999994</v>
      </c>
      <c r="D313" s="33">
        <v>0.58278343899999996</v>
      </c>
      <c r="E313" s="33">
        <v>0</v>
      </c>
      <c r="F313" s="78">
        <v>68.406078859000004</v>
      </c>
      <c r="G313" s="33"/>
      <c r="H313" s="33">
        <v>62.480597230000001</v>
      </c>
      <c r="I313" s="33">
        <v>0.60009564199999998</v>
      </c>
      <c r="J313" s="78">
        <v>63.080692872</v>
      </c>
      <c r="K313" s="33"/>
      <c r="L313" s="33">
        <v>23.406396321999999</v>
      </c>
      <c r="M313" s="33">
        <v>2.0168463590000001</v>
      </c>
      <c r="N313" s="33">
        <v>48.74451792</v>
      </c>
      <c r="O313" s="33">
        <v>1.7586035999999999E-2</v>
      </c>
      <c r="P313" s="33">
        <v>0.114845213</v>
      </c>
      <c r="Q313" s="33">
        <v>0.39670458800000002</v>
      </c>
      <c r="R313" s="78">
        <v>74.696896437999996</v>
      </c>
      <c r="S313" s="33"/>
      <c r="T313" s="33">
        <v>34.866</v>
      </c>
      <c r="U313" s="33">
        <v>56.448999999999998</v>
      </c>
      <c r="V313" s="78">
        <v>91.314999999999998</v>
      </c>
      <c r="W313" s="33"/>
      <c r="X313" s="33">
        <v>29.105</v>
      </c>
      <c r="Y313" s="33">
        <v>15.157</v>
      </c>
      <c r="Z313" s="78">
        <v>44.262</v>
      </c>
      <c r="AA313" s="33"/>
      <c r="AB313" s="78">
        <v>2.6086815529999998</v>
      </c>
      <c r="AC313" s="47"/>
      <c r="AD313" s="70">
        <v>344.36934972</v>
      </c>
      <c r="AE313" s="71"/>
      <c r="AF313" s="33">
        <v>218.19283877000001</v>
      </c>
      <c r="AG313" s="33">
        <v>74.805725440000003</v>
      </c>
      <c r="AH313" s="47">
        <v>48.762103955999997</v>
      </c>
    </row>
    <row r="314" spans="1:34" x14ac:dyDescent="0.25">
      <c r="A314" s="68" t="s">
        <v>709</v>
      </c>
      <c r="B314" s="69" t="s">
        <v>710</v>
      </c>
      <c r="C314" s="33">
        <v>0.385987154</v>
      </c>
      <c r="D314" s="33">
        <v>0.71705838700000002</v>
      </c>
      <c r="E314" s="33">
        <v>0</v>
      </c>
      <c r="F314" s="78">
        <v>1.103045541</v>
      </c>
      <c r="G314" s="33"/>
      <c r="H314" s="33">
        <v>3.1693289999999998E-3</v>
      </c>
      <c r="I314" s="33">
        <v>0.76331632100000002</v>
      </c>
      <c r="J314" s="78">
        <v>0.76648565000000002</v>
      </c>
      <c r="K314" s="33"/>
      <c r="L314" s="33">
        <v>5.0032685189999997</v>
      </c>
      <c r="M314" s="33">
        <v>3.3324453040000002</v>
      </c>
      <c r="N314" s="33">
        <v>138.7203615</v>
      </c>
      <c r="O314" s="33">
        <v>1.2839275720000001</v>
      </c>
      <c r="P314" s="33">
        <v>0.178325382</v>
      </c>
      <c r="Q314" s="33">
        <v>0.98271907700000005</v>
      </c>
      <c r="R314" s="78">
        <v>149.50104734999999</v>
      </c>
      <c r="S314" s="33"/>
      <c r="T314" s="33">
        <v>38.478000000000002</v>
      </c>
      <c r="U314" s="33">
        <v>89.293999999999997</v>
      </c>
      <c r="V314" s="78">
        <v>127.77200000000001</v>
      </c>
      <c r="W314" s="33"/>
      <c r="X314" s="33">
        <v>32.694000000000003</v>
      </c>
      <c r="Y314" s="33">
        <v>24.363</v>
      </c>
      <c r="Z314" s="78">
        <v>57.057000000000002</v>
      </c>
      <c r="AA314" s="33"/>
      <c r="AB314" s="78">
        <v>2.639297784</v>
      </c>
      <c r="AC314" s="47"/>
      <c r="AD314" s="70">
        <v>338.83887633000001</v>
      </c>
      <c r="AE314" s="71"/>
      <c r="AF314" s="33">
        <v>77.725469461000003</v>
      </c>
      <c r="AG314" s="33">
        <v>118.46982001000001</v>
      </c>
      <c r="AH314" s="47">
        <v>140.00428907</v>
      </c>
    </row>
    <row r="315" spans="1:34" x14ac:dyDescent="0.25">
      <c r="A315" s="68" t="s">
        <v>711</v>
      </c>
      <c r="B315" s="69" t="s">
        <v>712</v>
      </c>
      <c r="C315" s="33">
        <v>0.70298610299999997</v>
      </c>
      <c r="D315" s="33">
        <v>0.50231496499999995</v>
      </c>
      <c r="E315" s="33">
        <v>0</v>
      </c>
      <c r="F315" s="78">
        <v>1.205301068</v>
      </c>
      <c r="G315" s="33"/>
      <c r="H315" s="33">
        <v>6.4513672999999994E-2</v>
      </c>
      <c r="I315" s="33">
        <v>0.53197815500000001</v>
      </c>
      <c r="J315" s="78">
        <v>0.596491828</v>
      </c>
      <c r="K315" s="33"/>
      <c r="L315" s="33">
        <v>7.6041646250000001</v>
      </c>
      <c r="M315" s="33">
        <v>2.2246328289999999</v>
      </c>
      <c r="N315" s="33">
        <v>78.621646260000006</v>
      </c>
      <c r="O315" s="33">
        <v>0.45665191700000002</v>
      </c>
      <c r="P315" s="33">
        <v>0.193530018</v>
      </c>
      <c r="Q315" s="33">
        <v>1.000269968</v>
      </c>
      <c r="R315" s="78">
        <v>90.100895617000006</v>
      </c>
      <c r="S315" s="33"/>
      <c r="T315" s="33">
        <v>15.334</v>
      </c>
      <c r="U315" s="33">
        <v>59.393000000000001</v>
      </c>
      <c r="V315" s="78">
        <v>74.727000000000004</v>
      </c>
      <c r="W315" s="33"/>
      <c r="X315" s="33">
        <v>16.056000000000001</v>
      </c>
      <c r="Y315" s="33">
        <v>16.282</v>
      </c>
      <c r="Z315" s="78">
        <v>32.338000000000001</v>
      </c>
      <c r="AA315" s="33"/>
      <c r="AB315" s="78">
        <v>1.832180996</v>
      </c>
      <c r="AC315" s="47"/>
      <c r="AD315" s="70">
        <v>200.79986951000001</v>
      </c>
      <c r="AE315" s="71"/>
      <c r="AF315" s="33">
        <v>40.955464386999999</v>
      </c>
      <c r="AG315" s="33">
        <v>78.933925948999999</v>
      </c>
      <c r="AH315" s="47">
        <v>79.078298176999994</v>
      </c>
    </row>
    <row r="316" spans="1:34" x14ac:dyDescent="0.25">
      <c r="A316" s="68" t="s">
        <v>713</v>
      </c>
      <c r="B316" s="69" t="s">
        <v>714</v>
      </c>
      <c r="C316" s="33">
        <v>0.262492216</v>
      </c>
      <c r="D316" s="33">
        <v>0.43938920199999998</v>
      </c>
      <c r="E316" s="33">
        <v>0</v>
      </c>
      <c r="F316" s="78">
        <v>0.70188141800000003</v>
      </c>
      <c r="G316" s="33"/>
      <c r="H316" s="33">
        <v>1.7369909999999999E-2</v>
      </c>
      <c r="I316" s="33">
        <v>0.48146544699999999</v>
      </c>
      <c r="J316" s="78">
        <v>0.49883535699999998</v>
      </c>
      <c r="K316" s="33"/>
      <c r="L316" s="33">
        <v>2.6196577589999999</v>
      </c>
      <c r="M316" s="33">
        <v>0.25617844699999998</v>
      </c>
      <c r="N316" s="33">
        <v>22.298113099999998</v>
      </c>
      <c r="O316" s="33">
        <v>9.1278452999999996E-2</v>
      </c>
      <c r="P316" s="33">
        <v>5.0689240000000003E-2</v>
      </c>
      <c r="Q316" s="33">
        <v>0.11314379099999999</v>
      </c>
      <c r="R316" s="78">
        <v>25.429060790000001</v>
      </c>
      <c r="S316" s="33"/>
      <c r="T316" s="33">
        <v>13.593</v>
      </c>
      <c r="U316" s="33">
        <v>49.557000000000002</v>
      </c>
      <c r="V316" s="78">
        <v>63.15</v>
      </c>
      <c r="W316" s="33"/>
      <c r="X316" s="33">
        <v>15.994999999999999</v>
      </c>
      <c r="Y316" s="33">
        <v>14.839</v>
      </c>
      <c r="Z316" s="78">
        <v>30.834</v>
      </c>
      <c r="AA316" s="33"/>
      <c r="AB316" s="78">
        <v>1.7009376039999999</v>
      </c>
      <c r="AC316" s="47"/>
      <c r="AD316" s="70">
        <v>122.31471517</v>
      </c>
      <c r="AE316" s="71"/>
      <c r="AF316" s="33">
        <v>32.651352916</v>
      </c>
      <c r="AG316" s="33">
        <v>65.573033096000003</v>
      </c>
      <c r="AH316" s="47">
        <v>22.389391552999999</v>
      </c>
    </row>
    <row r="317" spans="1:34" x14ac:dyDescent="0.25">
      <c r="A317" s="68" t="s">
        <v>715</v>
      </c>
      <c r="B317" s="69" t="s">
        <v>716</v>
      </c>
      <c r="C317" s="33">
        <v>8.2584319999999996E-3</v>
      </c>
      <c r="D317" s="33">
        <v>0.75649269799999996</v>
      </c>
      <c r="E317" s="33">
        <v>0</v>
      </c>
      <c r="F317" s="78">
        <v>0.76475112999999995</v>
      </c>
      <c r="G317" s="33"/>
      <c r="H317" s="33">
        <v>9.9577699999999995E-3</v>
      </c>
      <c r="I317" s="33">
        <v>0.84944357000000004</v>
      </c>
      <c r="J317" s="78">
        <v>0.85940134000000001</v>
      </c>
      <c r="K317" s="33"/>
      <c r="L317" s="33">
        <v>7.0598502769999998</v>
      </c>
      <c r="M317" s="33">
        <v>0.478931206</v>
      </c>
      <c r="N317" s="33">
        <v>54.90974851</v>
      </c>
      <c r="O317" s="33">
        <v>3.4401846E-2</v>
      </c>
      <c r="P317" s="33">
        <v>6.0592923E-2</v>
      </c>
      <c r="Q317" s="33">
        <v>0.25884381499999998</v>
      </c>
      <c r="R317" s="78">
        <v>62.802368577000003</v>
      </c>
      <c r="S317" s="33"/>
      <c r="T317" s="33">
        <v>15.272</v>
      </c>
      <c r="U317" s="33">
        <v>70.135000000000005</v>
      </c>
      <c r="V317" s="78">
        <v>85.406999999999996</v>
      </c>
      <c r="W317" s="33"/>
      <c r="X317" s="33">
        <v>21.707000000000001</v>
      </c>
      <c r="Y317" s="33">
        <v>20.55</v>
      </c>
      <c r="Z317" s="78">
        <v>42.256999999999998</v>
      </c>
      <c r="AA317" s="33"/>
      <c r="AB317" s="78">
        <v>3.0534520189999999</v>
      </c>
      <c r="AC317" s="47"/>
      <c r="AD317" s="70">
        <v>195.14397306999999</v>
      </c>
      <c r="AE317" s="71"/>
      <c r="AF317" s="33">
        <v>44.376503217</v>
      </c>
      <c r="AG317" s="33">
        <v>92.769867473999994</v>
      </c>
      <c r="AH317" s="47">
        <v>54.944150356000002</v>
      </c>
    </row>
    <row r="318" spans="1:34" x14ac:dyDescent="0.25">
      <c r="A318" s="68" t="s">
        <v>717</v>
      </c>
      <c r="B318" s="69" t="s">
        <v>718</v>
      </c>
      <c r="C318" s="33">
        <v>1.8171376539999999</v>
      </c>
      <c r="D318" s="33">
        <v>1.0604609250000001</v>
      </c>
      <c r="E318" s="33">
        <v>0</v>
      </c>
      <c r="F318" s="78">
        <v>2.8775985789999998</v>
      </c>
      <c r="G318" s="33"/>
      <c r="H318" s="33">
        <v>7.0136869370000001</v>
      </c>
      <c r="I318" s="33">
        <v>0.96635640899999997</v>
      </c>
      <c r="J318" s="78">
        <v>7.9800433460000004</v>
      </c>
      <c r="K318" s="33"/>
      <c r="L318" s="33">
        <v>17.895670811999999</v>
      </c>
      <c r="M318" s="33">
        <v>12.91640909</v>
      </c>
      <c r="N318" s="33">
        <v>99.157017089999997</v>
      </c>
      <c r="O318" s="33">
        <v>1.1643043280000001</v>
      </c>
      <c r="P318" s="33">
        <v>0.58339728899999999</v>
      </c>
      <c r="Q318" s="33">
        <v>3.5328702129999998</v>
      </c>
      <c r="R318" s="78">
        <v>135.24966882000001</v>
      </c>
      <c r="S318" s="33"/>
      <c r="T318" s="33">
        <v>32.981999999999999</v>
      </c>
      <c r="U318" s="33">
        <v>66.784999999999997</v>
      </c>
      <c r="V318" s="78">
        <v>99.766999999999996</v>
      </c>
      <c r="W318" s="33"/>
      <c r="X318" s="33">
        <v>28.128</v>
      </c>
      <c r="Y318" s="33">
        <v>25.084</v>
      </c>
      <c r="Z318" s="78">
        <v>53.212000000000003</v>
      </c>
      <c r="AA318" s="33"/>
      <c r="AB318" s="78">
        <v>2.9130351079999999</v>
      </c>
      <c r="AC318" s="47"/>
      <c r="AD318" s="70">
        <v>301.99934586000001</v>
      </c>
      <c r="AE318" s="71"/>
      <c r="AF318" s="33">
        <v>91.952762905</v>
      </c>
      <c r="AG318" s="33">
        <v>106.81222642</v>
      </c>
      <c r="AH318" s="47">
        <v>100.32132142</v>
      </c>
    </row>
    <row r="319" spans="1:34" x14ac:dyDescent="0.25">
      <c r="A319" s="68" t="s">
        <v>719</v>
      </c>
      <c r="B319" s="69" t="s">
        <v>720</v>
      </c>
      <c r="C319" s="33">
        <v>1.0741315730000001</v>
      </c>
      <c r="D319" s="33">
        <v>1.612618117</v>
      </c>
      <c r="E319" s="33">
        <v>3.2631069999999999E-3</v>
      </c>
      <c r="F319" s="78">
        <v>2.6900127970000001</v>
      </c>
      <c r="G319" s="33"/>
      <c r="H319" s="33">
        <v>0.35227093399999998</v>
      </c>
      <c r="I319" s="33">
        <v>1.440216819</v>
      </c>
      <c r="J319" s="78">
        <v>1.7924877530000001</v>
      </c>
      <c r="K319" s="33"/>
      <c r="L319" s="33">
        <v>11.612473831000001</v>
      </c>
      <c r="M319" s="33">
        <v>5.6945208430000003</v>
      </c>
      <c r="N319" s="33">
        <v>39.230000050000001</v>
      </c>
      <c r="O319" s="33">
        <v>0</v>
      </c>
      <c r="P319" s="33">
        <v>0.71322978599999998</v>
      </c>
      <c r="Q319" s="33">
        <v>2.8071346959999999</v>
      </c>
      <c r="R319" s="78">
        <v>60.057359206000001</v>
      </c>
      <c r="S319" s="33"/>
      <c r="T319" s="33">
        <v>45.372999999999998</v>
      </c>
      <c r="U319" s="33">
        <v>73.347999999999999</v>
      </c>
      <c r="V319" s="78">
        <v>118.721</v>
      </c>
      <c r="W319" s="33"/>
      <c r="X319" s="33">
        <v>26.736000000000001</v>
      </c>
      <c r="Y319" s="33">
        <v>27.036000000000001</v>
      </c>
      <c r="Z319" s="78">
        <v>53.771999999999998</v>
      </c>
      <c r="AA319" s="33"/>
      <c r="AB319" s="78">
        <v>4.2675733490000001</v>
      </c>
      <c r="AC319" s="47"/>
      <c r="AD319" s="70">
        <v>241.30043311</v>
      </c>
      <c r="AE319" s="71"/>
      <c r="AF319" s="33">
        <v>88.668240819999994</v>
      </c>
      <c r="AG319" s="33">
        <v>109.13135578000001</v>
      </c>
      <c r="AH319" s="47">
        <v>39.233263157000003</v>
      </c>
    </row>
    <row r="320" spans="1:34" x14ac:dyDescent="0.25">
      <c r="A320" s="68" t="s">
        <v>721</v>
      </c>
      <c r="B320" s="69" t="s">
        <v>722</v>
      </c>
      <c r="C320" s="33">
        <v>0.69727279499999995</v>
      </c>
      <c r="D320" s="33">
        <v>0.72636532300000001</v>
      </c>
      <c r="E320" s="33">
        <v>7.4965199999999996E-4</v>
      </c>
      <c r="F320" s="78">
        <v>1.4243877700000001</v>
      </c>
      <c r="G320" s="33"/>
      <c r="H320" s="33">
        <v>1.4919749689999999</v>
      </c>
      <c r="I320" s="33">
        <v>0.70243908499999996</v>
      </c>
      <c r="J320" s="78">
        <v>2.1944140540000001</v>
      </c>
      <c r="K320" s="33"/>
      <c r="L320" s="33">
        <v>4.7814784440000002</v>
      </c>
      <c r="M320" s="33">
        <v>6.1477690389999999</v>
      </c>
      <c r="N320" s="33">
        <v>54.787914659999998</v>
      </c>
      <c r="O320" s="33">
        <v>1.6974809639999999</v>
      </c>
      <c r="P320" s="33">
        <v>0.36195966099999999</v>
      </c>
      <c r="Q320" s="33">
        <v>2.1994514779999998</v>
      </c>
      <c r="R320" s="78">
        <v>69.976054246000004</v>
      </c>
      <c r="S320" s="33"/>
      <c r="T320" s="33">
        <v>13.058</v>
      </c>
      <c r="U320" s="33">
        <v>52.741</v>
      </c>
      <c r="V320" s="78">
        <v>65.799000000000007</v>
      </c>
      <c r="W320" s="33"/>
      <c r="X320" s="33">
        <v>16.488</v>
      </c>
      <c r="Y320" s="33">
        <v>17.274999999999999</v>
      </c>
      <c r="Z320" s="78">
        <v>33.762999999999998</v>
      </c>
      <c r="AA320" s="33"/>
      <c r="AB320" s="78">
        <v>2.2422519689999998</v>
      </c>
      <c r="AC320" s="47"/>
      <c r="AD320" s="70">
        <v>175.39910803999999</v>
      </c>
      <c r="AE320" s="71"/>
      <c r="AF320" s="33">
        <v>39.078137347000002</v>
      </c>
      <c r="AG320" s="33">
        <v>77.592573447000007</v>
      </c>
      <c r="AH320" s="47">
        <v>56.486145276000002</v>
      </c>
    </row>
    <row r="321" spans="1:34" x14ac:dyDescent="0.25">
      <c r="A321" s="68" t="s">
        <v>723</v>
      </c>
      <c r="B321" s="69" t="s">
        <v>724</v>
      </c>
      <c r="C321" s="33">
        <v>3.0119249190000001</v>
      </c>
      <c r="D321" s="33">
        <v>1.1470688609999999</v>
      </c>
      <c r="E321" s="33">
        <v>0</v>
      </c>
      <c r="F321" s="78">
        <v>4.1589937800000003</v>
      </c>
      <c r="G321" s="33"/>
      <c r="H321" s="33">
        <v>0.22281409899999999</v>
      </c>
      <c r="I321" s="33">
        <v>1.073471211</v>
      </c>
      <c r="J321" s="78">
        <v>1.29628531</v>
      </c>
      <c r="K321" s="33"/>
      <c r="L321" s="33">
        <v>11.066706684</v>
      </c>
      <c r="M321" s="33">
        <v>7.1249776799999998</v>
      </c>
      <c r="N321" s="33">
        <v>131.42791170000001</v>
      </c>
      <c r="O321" s="33">
        <v>4.2337200999999998E-2</v>
      </c>
      <c r="P321" s="33">
        <v>0.171785941</v>
      </c>
      <c r="Q321" s="33">
        <v>2.5764147930000001</v>
      </c>
      <c r="R321" s="78">
        <v>152.410134</v>
      </c>
      <c r="S321" s="33"/>
      <c r="T321" s="33">
        <v>27.6</v>
      </c>
      <c r="U321" s="33">
        <v>83.736000000000004</v>
      </c>
      <c r="V321" s="78">
        <v>111.336</v>
      </c>
      <c r="W321" s="33"/>
      <c r="X321" s="33">
        <v>36.863</v>
      </c>
      <c r="Y321" s="33">
        <v>25.15</v>
      </c>
      <c r="Z321" s="78">
        <v>62.012999999999998</v>
      </c>
      <c r="AA321" s="33"/>
      <c r="AB321" s="78">
        <v>3.3227238529999998</v>
      </c>
      <c r="AC321" s="47"/>
      <c r="AD321" s="70">
        <v>334.53713693999998</v>
      </c>
      <c r="AE321" s="71"/>
      <c r="AF321" s="33">
        <v>81.512646435999997</v>
      </c>
      <c r="AG321" s="33">
        <v>118.23151774999999</v>
      </c>
      <c r="AH321" s="47">
        <v>131.4702489</v>
      </c>
    </row>
    <row r="322" spans="1:34" x14ac:dyDescent="0.25">
      <c r="A322" s="68" t="s">
        <v>725</v>
      </c>
      <c r="B322" s="69" t="s">
        <v>726</v>
      </c>
      <c r="C322" s="33">
        <v>1.5651167260000001</v>
      </c>
      <c r="D322" s="33">
        <v>1.4896597579999999</v>
      </c>
      <c r="E322" s="33">
        <v>0</v>
      </c>
      <c r="F322" s="78">
        <v>3.054776484</v>
      </c>
      <c r="G322" s="33"/>
      <c r="H322" s="33">
        <v>0.59851412599999998</v>
      </c>
      <c r="I322" s="33">
        <v>1.6475316870000001</v>
      </c>
      <c r="J322" s="78">
        <v>2.2460458129999998</v>
      </c>
      <c r="K322" s="33"/>
      <c r="L322" s="33">
        <v>13.203999162000001</v>
      </c>
      <c r="M322" s="33">
        <v>1.6337704900000001</v>
      </c>
      <c r="N322" s="33">
        <v>96.492064679999999</v>
      </c>
      <c r="O322" s="33">
        <v>6.0720188000000001E-2</v>
      </c>
      <c r="P322" s="33">
        <v>0.207192825</v>
      </c>
      <c r="Q322" s="33">
        <v>0.75185005800000004</v>
      </c>
      <c r="R322" s="78">
        <v>112.34959739999999</v>
      </c>
      <c r="S322" s="33"/>
      <c r="T322" s="33">
        <v>37.015999999999998</v>
      </c>
      <c r="U322" s="33">
        <v>146.15199999999999</v>
      </c>
      <c r="V322" s="78">
        <v>183.16800000000001</v>
      </c>
      <c r="W322" s="33"/>
      <c r="X322" s="33">
        <v>46.847000000000001</v>
      </c>
      <c r="Y322" s="33">
        <v>39.840000000000003</v>
      </c>
      <c r="Z322" s="78">
        <v>86.686999999999998</v>
      </c>
      <c r="AA322" s="33"/>
      <c r="AB322" s="78">
        <v>5.8594270670000004</v>
      </c>
      <c r="AC322" s="47"/>
      <c r="AD322" s="70">
        <v>393.36484676999999</v>
      </c>
      <c r="AE322" s="71"/>
      <c r="AF322" s="33">
        <v>100.18967290000001</v>
      </c>
      <c r="AG322" s="33">
        <v>190.76296192999999</v>
      </c>
      <c r="AH322" s="47">
        <v>96.552784868000003</v>
      </c>
    </row>
    <row r="323" spans="1:34" x14ac:dyDescent="0.25">
      <c r="A323" s="68" t="s">
        <v>727</v>
      </c>
      <c r="B323" s="69" t="s">
        <v>728</v>
      </c>
      <c r="C323" s="33">
        <v>0.85048057899999996</v>
      </c>
      <c r="D323" s="33">
        <v>0.90452629399999995</v>
      </c>
      <c r="E323" s="33">
        <v>7.2000615000000004E-2</v>
      </c>
      <c r="F323" s="78">
        <v>1.827007488</v>
      </c>
      <c r="G323" s="33"/>
      <c r="H323" s="33">
        <v>7.353773318</v>
      </c>
      <c r="I323" s="33">
        <v>0.877631889</v>
      </c>
      <c r="J323" s="78">
        <v>8.2314052069999999</v>
      </c>
      <c r="K323" s="33"/>
      <c r="L323" s="33">
        <v>13.519330225999999</v>
      </c>
      <c r="M323" s="33">
        <v>7.2654087609999998</v>
      </c>
      <c r="N323" s="33">
        <v>101.71472060000001</v>
      </c>
      <c r="O323" s="33">
        <v>0.18923458700000001</v>
      </c>
      <c r="P323" s="33">
        <v>0.392058929</v>
      </c>
      <c r="Q323" s="33">
        <v>2.074499753</v>
      </c>
      <c r="R323" s="78">
        <v>125.15525286</v>
      </c>
      <c r="S323" s="33"/>
      <c r="T323" s="33">
        <v>26.576000000000001</v>
      </c>
      <c r="U323" s="33">
        <v>79.421000000000006</v>
      </c>
      <c r="V323" s="78">
        <v>105.997</v>
      </c>
      <c r="W323" s="33"/>
      <c r="X323" s="33">
        <v>21.248999999999999</v>
      </c>
      <c r="Y323" s="33">
        <v>24.172000000000001</v>
      </c>
      <c r="Z323" s="78">
        <v>45.420999999999999</v>
      </c>
      <c r="AA323" s="33"/>
      <c r="AB323" s="78">
        <v>2.8098982260000001</v>
      </c>
      <c r="AC323" s="47"/>
      <c r="AD323" s="70">
        <v>289.44156378000002</v>
      </c>
      <c r="AE323" s="71"/>
      <c r="AF323" s="33">
        <v>72.015142804999996</v>
      </c>
      <c r="AG323" s="33">
        <v>112.64056694</v>
      </c>
      <c r="AH323" s="47">
        <v>101.97595579999999</v>
      </c>
    </row>
    <row r="324" spans="1:34" x14ac:dyDescent="0.25">
      <c r="A324" s="68" t="s">
        <v>729</v>
      </c>
      <c r="B324" s="69" t="s">
        <v>730</v>
      </c>
      <c r="C324" s="33">
        <v>0.417835442</v>
      </c>
      <c r="D324" s="33">
        <v>1.19218103</v>
      </c>
      <c r="E324" s="33">
        <v>0</v>
      </c>
      <c r="F324" s="78">
        <v>1.6100164720000001</v>
      </c>
      <c r="G324" s="33"/>
      <c r="H324" s="33">
        <v>0.338790339</v>
      </c>
      <c r="I324" s="33">
        <v>1.3303213819999999</v>
      </c>
      <c r="J324" s="78">
        <v>1.6691117209999999</v>
      </c>
      <c r="K324" s="33"/>
      <c r="L324" s="33">
        <v>12.810692451</v>
      </c>
      <c r="M324" s="33">
        <v>3.452567959</v>
      </c>
      <c r="N324" s="33">
        <v>178.1735122</v>
      </c>
      <c r="O324" s="33">
        <v>0.30849364099999999</v>
      </c>
      <c r="P324" s="33">
        <v>1.217128741</v>
      </c>
      <c r="Q324" s="33">
        <v>1.54115201</v>
      </c>
      <c r="R324" s="78">
        <v>197.503547</v>
      </c>
      <c r="S324" s="33"/>
      <c r="T324" s="33">
        <v>71.338999999999999</v>
      </c>
      <c r="U324" s="33">
        <v>130.52600000000001</v>
      </c>
      <c r="V324" s="78">
        <v>201.86500000000001</v>
      </c>
      <c r="W324" s="33"/>
      <c r="X324" s="33">
        <v>95.515000000000001</v>
      </c>
      <c r="Y324" s="33">
        <v>37.726999999999997</v>
      </c>
      <c r="Z324" s="78">
        <v>133.24199999999999</v>
      </c>
      <c r="AA324" s="33"/>
      <c r="AB324" s="78">
        <v>4.7611918969999998</v>
      </c>
      <c r="AC324" s="47"/>
      <c r="AD324" s="70">
        <v>540.65086709000002</v>
      </c>
      <c r="AE324" s="71"/>
      <c r="AF324" s="33">
        <v>183.17959898000001</v>
      </c>
      <c r="AG324" s="33">
        <v>174.22807037000001</v>
      </c>
      <c r="AH324" s="47">
        <v>178.48200584</v>
      </c>
    </row>
    <row r="325" spans="1:34" x14ac:dyDescent="0.25">
      <c r="A325" s="68" t="s">
        <v>731</v>
      </c>
      <c r="B325" s="69" t="s">
        <v>732</v>
      </c>
      <c r="C325" s="33">
        <v>0.30396223900000002</v>
      </c>
      <c r="D325" s="33">
        <v>0.54856574999999996</v>
      </c>
      <c r="E325" s="33">
        <v>0</v>
      </c>
      <c r="F325" s="78">
        <v>0.85252798900000004</v>
      </c>
      <c r="G325" s="33"/>
      <c r="H325" s="33">
        <v>8.3614643050000002</v>
      </c>
      <c r="I325" s="33">
        <v>0.54723375200000002</v>
      </c>
      <c r="J325" s="78">
        <v>8.9086980570000005</v>
      </c>
      <c r="K325" s="33"/>
      <c r="L325" s="33">
        <v>12.428596711999999</v>
      </c>
      <c r="M325" s="33">
        <v>2.9497404559999998</v>
      </c>
      <c r="N325" s="33">
        <v>89.397970099999995</v>
      </c>
      <c r="O325" s="33">
        <v>1.2826894529999999</v>
      </c>
      <c r="P325" s="33">
        <v>0.120112317</v>
      </c>
      <c r="Q325" s="33">
        <v>1.3138419779999999</v>
      </c>
      <c r="R325" s="78">
        <v>107.49295102000001</v>
      </c>
      <c r="S325" s="33"/>
      <c r="T325" s="33">
        <v>36.030999999999999</v>
      </c>
      <c r="U325" s="33">
        <v>60.79</v>
      </c>
      <c r="V325" s="78">
        <v>96.820999999999998</v>
      </c>
      <c r="W325" s="33"/>
      <c r="X325" s="33">
        <v>22.861000000000001</v>
      </c>
      <c r="Y325" s="33">
        <v>16.291</v>
      </c>
      <c r="Z325" s="78">
        <v>39.152000000000001</v>
      </c>
      <c r="AA325" s="33"/>
      <c r="AB325" s="78">
        <v>1.7953787880000001</v>
      </c>
      <c r="AC325" s="47"/>
      <c r="AD325" s="70">
        <v>255.02255585</v>
      </c>
      <c r="AE325" s="71"/>
      <c r="AF325" s="33">
        <v>81.419977551000002</v>
      </c>
      <c r="AG325" s="33">
        <v>81.126539957999995</v>
      </c>
      <c r="AH325" s="47">
        <v>90.680659552999998</v>
      </c>
    </row>
    <row r="326" spans="1:34" x14ac:dyDescent="0.25">
      <c r="A326" s="68" t="s">
        <v>733</v>
      </c>
      <c r="B326" s="69" t="s">
        <v>734</v>
      </c>
      <c r="C326" s="33">
        <v>0.90307442900000001</v>
      </c>
      <c r="D326" s="33">
        <v>1.728020428</v>
      </c>
      <c r="E326" s="33">
        <v>4.3747150000000004E-3</v>
      </c>
      <c r="F326" s="78">
        <v>2.6354695719999999</v>
      </c>
      <c r="G326" s="33"/>
      <c r="H326" s="33">
        <v>204.94515060000001</v>
      </c>
      <c r="I326" s="33">
        <v>1.5369218019999999</v>
      </c>
      <c r="J326" s="78">
        <v>206.48207239999999</v>
      </c>
      <c r="K326" s="33"/>
      <c r="L326" s="33">
        <v>1231.8357358999999</v>
      </c>
      <c r="M326" s="33">
        <v>8.6219573230000002</v>
      </c>
      <c r="N326" s="33">
        <v>146.72883049999999</v>
      </c>
      <c r="O326" s="33">
        <v>1.0059073700000001</v>
      </c>
      <c r="P326" s="33">
        <v>0.40232494699999999</v>
      </c>
      <c r="Q326" s="33">
        <v>3.6053333890000001</v>
      </c>
      <c r="R326" s="78">
        <v>1392.2000894</v>
      </c>
      <c r="S326" s="33"/>
      <c r="T326" s="33">
        <v>55.247</v>
      </c>
      <c r="U326" s="33">
        <v>104.658</v>
      </c>
      <c r="V326" s="78">
        <v>159.905</v>
      </c>
      <c r="W326" s="33"/>
      <c r="X326" s="33">
        <v>41.366999999999997</v>
      </c>
      <c r="Y326" s="33">
        <v>32.841000000000001</v>
      </c>
      <c r="Z326" s="78">
        <v>74.207999999999998</v>
      </c>
      <c r="AA326" s="33"/>
      <c r="AB326" s="78">
        <v>4.5167391610000003</v>
      </c>
      <c r="AC326" s="47"/>
      <c r="AD326" s="70">
        <v>1839.9473706000001</v>
      </c>
      <c r="AE326" s="71"/>
      <c r="AF326" s="33">
        <v>1538.3056193</v>
      </c>
      <c r="AG326" s="33">
        <v>149.38589955</v>
      </c>
      <c r="AH326" s="47">
        <v>147.73911258999999</v>
      </c>
    </row>
    <row r="327" spans="1:34" x14ac:dyDescent="0.25">
      <c r="A327" s="68" t="s">
        <v>735</v>
      </c>
      <c r="B327" s="69" t="s">
        <v>736</v>
      </c>
      <c r="C327" s="33">
        <v>9.2455900000000004E-4</v>
      </c>
      <c r="D327" s="33">
        <v>0.55395401899999996</v>
      </c>
      <c r="E327" s="33">
        <v>0</v>
      </c>
      <c r="F327" s="78">
        <v>0.55487857799999996</v>
      </c>
      <c r="G327" s="33"/>
      <c r="H327" s="33">
        <v>1.0479230000000001E-3</v>
      </c>
      <c r="I327" s="33">
        <v>0.61759491799999999</v>
      </c>
      <c r="J327" s="78">
        <v>0.618642841</v>
      </c>
      <c r="K327" s="33"/>
      <c r="L327" s="33">
        <v>7.6485646689999998</v>
      </c>
      <c r="M327" s="33">
        <v>0.43103456899999998</v>
      </c>
      <c r="N327" s="33">
        <v>44.00655398</v>
      </c>
      <c r="O327" s="33">
        <v>1.7463744859999999</v>
      </c>
      <c r="P327" s="33">
        <v>1.9458763480000001</v>
      </c>
      <c r="Q327" s="33">
        <v>0.195500223</v>
      </c>
      <c r="R327" s="78">
        <v>55.973904275000002</v>
      </c>
      <c r="S327" s="33"/>
      <c r="T327" s="33">
        <v>84.777000000000001</v>
      </c>
      <c r="U327" s="33">
        <v>79.069000000000003</v>
      </c>
      <c r="V327" s="78">
        <v>163.846</v>
      </c>
      <c r="W327" s="33"/>
      <c r="X327" s="33">
        <v>57.466000000000001</v>
      </c>
      <c r="Y327" s="33">
        <v>21.492000000000001</v>
      </c>
      <c r="Z327" s="78">
        <v>78.957999999999998</v>
      </c>
      <c r="AA327" s="33"/>
      <c r="AB327" s="78">
        <v>2.208984203</v>
      </c>
      <c r="AC327" s="47"/>
      <c r="AD327" s="70">
        <v>302.16040989999999</v>
      </c>
      <c r="AE327" s="71"/>
      <c r="AF327" s="33">
        <v>152.03491371999999</v>
      </c>
      <c r="AG327" s="33">
        <v>102.16358351</v>
      </c>
      <c r="AH327" s="47">
        <v>45.752928466</v>
      </c>
    </row>
    <row r="328" spans="1:34" x14ac:dyDescent="0.25">
      <c r="A328" s="68" t="s">
        <v>737</v>
      </c>
      <c r="B328" s="69" t="s">
        <v>738</v>
      </c>
      <c r="C328" s="33">
        <v>0</v>
      </c>
      <c r="D328" s="33">
        <v>0.98446340899999996</v>
      </c>
      <c r="E328" s="33">
        <v>0</v>
      </c>
      <c r="F328" s="78">
        <v>0.98446340899999996</v>
      </c>
      <c r="G328" s="33"/>
      <c r="H328" s="33">
        <v>1.9449549999999999E-2</v>
      </c>
      <c r="I328" s="33">
        <v>1.15796261</v>
      </c>
      <c r="J328" s="78">
        <v>1.17741216</v>
      </c>
      <c r="K328" s="33"/>
      <c r="L328" s="33">
        <v>13.515375397</v>
      </c>
      <c r="M328" s="33">
        <v>0.23278863</v>
      </c>
      <c r="N328" s="33">
        <v>97.615830169999995</v>
      </c>
      <c r="O328" s="33">
        <v>0.62488521200000002</v>
      </c>
      <c r="P328" s="33">
        <v>0.95145804</v>
      </c>
      <c r="Q328" s="33">
        <v>0.14582967699999999</v>
      </c>
      <c r="R328" s="78">
        <v>113.08616713000001</v>
      </c>
      <c r="S328" s="33"/>
      <c r="T328" s="33">
        <v>50.35</v>
      </c>
      <c r="U328" s="33">
        <v>100.934</v>
      </c>
      <c r="V328" s="78">
        <v>151.28399999999999</v>
      </c>
      <c r="W328" s="33"/>
      <c r="X328" s="33">
        <v>61.872</v>
      </c>
      <c r="Y328" s="33">
        <v>30.773</v>
      </c>
      <c r="Z328" s="78">
        <v>92.644999999999996</v>
      </c>
      <c r="AA328" s="33"/>
      <c r="AB328" s="78">
        <v>4.2937353839999997</v>
      </c>
      <c r="AC328" s="47"/>
      <c r="AD328" s="70">
        <v>363.47077808</v>
      </c>
      <c r="AE328" s="71"/>
      <c r="AF328" s="33">
        <v>126.85411266</v>
      </c>
      <c r="AG328" s="33">
        <v>134.08221465</v>
      </c>
      <c r="AH328" s="47">
        <v>98.240715382000005</v>
      </c>
    </row>
    <row r="329" spans="1:34" x14ac:dyDescent="0.25">
      <c r="A329" s="68" t="s">
        <v>739</v>
      </c>
      <c r="B329" s="69" t="s">
        <v>740</v>
      </c>
      <c r="C329" s="33">
        <v>0</v>
      </c>
      <c r="D329" s="33">
        <v>0.606309133</v>
      </c>
      <c r="E329" s="33">
        <v>0</v>
      </c>
      <c r="F329" s="78">
        <v>0.606309133</v>
      </c>
      <c r="G329" s="33"/>
      <c r="H329" s="33">
        <v>1.0479230000000001E-3</v>
      </c>
      <c r="I329" s="33">
        <v>0.71493857999999999</v>
      </c>
      <c r="J329" s="78">
        <v>0.715986503</v>
      </c>
      <c r="K329" s="33"/>
      <c r="L329" s="33">
        <v>4.6373094899999998</v>
      </c>
      <c r="M329" s="33">
        <v>0.423674832</v>
      </c>
      <c r="N329" s="33">
        <v>42.532507170000002</v>
      </c>
      <c r="O329" s="33">
        <v>3.2263936950000001</v>
      </c>
      <c r="P329" s="33">
        <v>0.100658922</v>
      </c>
      <c r="Q329" s="33">
        <v>0.11964117000000001</v>
      </c>
      <c r="R329" s="78">
        <v>51.040185278999999</v>
      </c>
      <c r="S329" s="33"/>
      <c r="T329" s="33">
        <v>57.146999999999998</v>
      </c>
      <c r="U329" s="33">
        <v>86.367000000000004</v>
      </c>
      <c r="V329" s="78">
        <v>143.51400000000001</v>
      </c>
      <c r="W329" s="33"/>
      <c r="X329" s="33">
        <v>57.554000000000002</v>
      </c>
      <c r="Y329" s="33">
        <v>25.573</v>
      </c>
      <c r="Z329" s="78">
        <v>83.126999999999995</v>
      </c>
      <c r="AA329" s="33"/>
      <c r="AB329" s="78">
        <v>2.6552324450000002</v>
      </c>
      <c r="AC329" s="47"/>
      <c r="AD329" s="70">
        <v>281.65871335999998</v>
      </c>
      <c r="AE329" s="71"/>
      <c r="AF329" s="33">
        <v>119.55965750999999</v>
      </c>
      <c r="AG329" s="33">
        <v>113.68492255</v>
      </c>
      <c r="AH329" s="47">
        <v>45.758900865000001</v>
      </c>
    </row>
    <row r="330" spans="1:34" x14ac:dyDescent="0.25">
      <c r="A330" s="68" t="s">
        <v>741</v>
      </c>
      <c r="B330" s="69" t="s">
        <v>742</v>
      </c>
      <c r="C330" s="33">
        <v>5.7810488E-2</v>
      </c>
      <c r="D330" s="33">
        <v>0.59355759600000002</v>
      </c>
      <c r="E330" s="33">
        <v>0</v>
      </c>
      <c r="F330" s="78">
        <v>0.65136808400000001</v>
      </c>
      <c r="G330" s="33"/>
      <c r="H330" s="33">
        <v>1.0479230000000001E-3</v>
      </c>
      <c r="I330" s="33">
        <v>0.66778966699999998</v>
      </c>
      <c r="J330" s="78">
        <v>0.66883758999999998</v>
      </c>
      <c r="K330" s="33"/>
      <c r="L330" s="33">
        <v>17.323532143000001</v>
      </c>
      <c r="M330" s="33">
        <v>1.2706875150000001</v>
      </c>
      <c r="N330" s="33">
        <v>119.8937925</v>
      </c>
      <c r="O330" s="33">
        <v>0.884708771</v>
      </c>
      <c r="P330" s="33">
        <v>9.1374452999999994E-2</v>
      </c>
      <c r="Q330" s="33">
        <v>0.61268530799999998</v>
      </c>
      <c r="R330" s="78">
        <v>140.07678068999999</v>
      </c>
      <c r="S330" s="33"/>
      <c r="T330" s="33">
        <v>27.782</v>
      </c>
      <c r="U330" s="33">
        <v>94.900999999999996</v>
      </c>
      <c r="V330" s="78">
        <v>122.68300000000001</v>
      </c>
      <c r="W330" s="33"/>
      <c r="X330" s="33">
        <v>31.247</v>
      </c>
      <c r="Y330" s="33">
        <v>23.202999999999999</v>
      </c>
      <c r="Z330" s="78">
        <v>54.45</v>
      </c>
      <c r="AA330" s="33"/>
      <c r="AB330" s="78">
        <v>2.4037208670000001</v>
      </c>
      <c r="AC330" s="47"/>
      <c r="AD330" s="70">
        <v>320.93370722999998</v>
      </c>
      <c r="AE330" s="71"/>
      <c r="AF330" s="33">
        <v>77.115450315000004</v>
      </c>
      <c r="AG330" s="33">
        <v>120.63603478</v>
      </c>
      <c r="AH330" s="47">
        <v>120.77850127000001</v>
      </c>
    </row>
    <row r="331" spans="1:34" x14ac:dyDescent="0.25">
      <c r="A331" s="68" t="s">
        <v>743</v>
      </c>
      <c r="B331" s="69" t="s">
        <v>744</v>
      </c>
      <c r="C331" s="33">
        <v>1.357371366</v>
      </c>
      <c r="D331" s="33">
        <v>1.0052571370000001</v>
      </c>
      <c r="E331" s="33">
        <v>3.2909343000000001E-2</v>
      </c>
      <c r="F331" s="78">
        <v>2.3955378459999999</v>
      </c>
      <c r="G331" s="33"/>
      <c r="H331" s="33">
        <v>4.8058424950000003</v>
      </c>
      <c r="I331" s="33">
        <v>0.847512975</v>
      </c>
      <c r="J331" s="78">
        <v>5.6533554700000002</v>
      </c>
      <c r="K331" s="33"/>
      <c r="L331" s="33">
        <v>5.0683636820000002</v>
      </c>
      <c r="M331" s="33">
        <v>9.0814599860000005</v>
      </c>
      <c r="N331" s="33">
        <v>53.306315929999997</v>
      </c>
      <c r="O331" s="33">
        <v>1.7180135030000001</v>
      </c>
      <c r="P331" s="33">
        <v>0.27527390499999999</v>
      </c>
      <c r="Q331" s="33">
        <v>4.0375702789999997</v>
      </c>
      <c r="R331" s="78">
        <v>73.486997285000001</v>
      </c>
      <c r="S331" s="33"/>
      <c r="T331" s="33">
        <v>30.658999999999999</v>
      </c>
      <c r="U331" s="33">
        <v>51.14</v>
      </c>
      <c r="V331" s="78">
        <v>81.799000000000007</v>
      </c>
      <c r="W331" s="33"/>
      <c r="X331" s="33">
        <v>15.403</v>
      </c>
      <c r="Y331" s="33">
        <v>18.626999999999999</v>
      </c>
      <c r="Z331" s="78">
        <v>34.03</v>
      </c>
      <c r="AA331" s="33"/>
      <c r="AB331" s="78">
        <v>2.3437771770000002</v>
      </c>
      <c r="AC331" s="47"/>
      <c r="AD331" s="70">
        <v>199.70866778000001</v>
      </c>
      <c r="AE331" s="71"/>
      <c r="AF331" s="33">
        <v>61.606421726999997</v>
      </c>
      <c r="AG331" s="33">
        <v>80.701230097999996</v>
      </c>
      <c r="AH331" s="47">
        <v>55.057238775999998</v>
      </c>
    </row>
    <row r="332" spans="1:34" x14ac:dyDescent="0.25">
      <c r="A332" s="68" t="s">
        <v>745</v>
      </c>
      <c r="B332" s="69" t="s">
        <v>746</v>
      </c>
      <c r="C332" s="33">
        <v>6.468952E-3</v>
      </c>
      <c r="D332" s="33">
        <v>0.40175895499999997</v>
      </c>
      <c r="E332" s="33">
        <v>0</v>
      </c>
      <c r="F332" s="78">
        <v>0.408227907</v>
      </c>
      <c r="G332" s="33"/>
      <c r="H332" s="33">
        <v>7.5660587000000001E-2</v>
      </c>
      <c r="I332" s="33">
        <v>0.437951535</v>
      </c>
      <c r="J332" s="78">
        <v>0.51361212199999995</v>
      </c>
      <c r="K332" s="33"/>
      <c r="L332" s="33">
        <v>3.941062874</v>
      </c>
      <c r="M332" s="33">
        <v>0.62314719600000001</v>
      </c>
      <c r="N332" s="33">
        <v>118.1109618</v>
      </c>
      <c r="O332" s="33">
        <v>2.170010279</v>
      </c>
      <c r="P332" s="33">
        <v>2.7998718999999998E-2</v>
      </c>
      <c r="Q332" s="33">
        <v>0.156751367</v>
      </c>
      <c r="R332" s="78">
        <v>125.02993223999999</v>
      </c>
      <c r="S332" s="33"/>
      <c r="T332" s="33">
        <v>32.295999999999999</v>
      </c>
      <c r="U332" s="33">
        <v>49.942</v>
      </c>
      <c r="V332" s="78">
        <v>82.238</v>
      </c>
      <c r="W332" s="33"/>
      <c r="X332" s="33">
        <v>23.521000000000001</v>
      </c>
      <c r="Y332" s="33">
        <v>14.497999999999999</v>
      </c>
      <c r="Z332" s="78">
        <v>38.018999999999998</v>
      </c>
      <c r="AA332" s="33"/>
      <c r="AB332" s="78">
        <v>1.541372196</v>
      </c>
      <c r="AC332" s="47"/>
      <c r="AD332" s="70">
        <v>247.75014446</v>
      </c>
      <c r="AE332" s="71"/>
      <c r="AF332" s="33">
        <v>60.024942498999998</v>
      </c>
      <c r="AG332" s="33">
        <v>65.902857686000004</v>
      </c>
      <c r="AH332" s="47">
        <v>120.28097208</v>
      </c>
    </row>
    <row r="333" spans="1:34" x14ac:dyDescent="0.25">
      <c r="A333" s="68" t="s">
        <v>747</v>
      </c>
      <c r="B333" s="69" t="s">
        <v>748</v>
      </c>
      <c r="C333" s="33">
        <v>8.8500745000000006E-2</v>
      </c>
      <c r="D333" s="33">
        <v>0.35921205</v>
      </c>
      <c r="E333" s="33">
        <v>0</v>
      </c>
      <c r="F333" s="78">
        <v>0.447712795</v>
      </c>
      <c r="G333" s="33"/>
      <c r="H333" s="33">
        <v>2.4357825E-2</v>
      </c>
      <c r="I333" s="33">
        <v>0.41612241599999999</v>
      </c>
      <c r="J333" s="78">
        <v>0.44048024099999999</v>
      </c>
      <c r="K333" s="33"/>
      <c r="L333" s="33">
        <v>5.2433173120000003</v>
      </c>
      <c r="M333" s="33">
        <v>0.245861573</v>
      </c>
      <c r="N333" s="33">
        <v>44.248079769999997</v>
      </c>
      <c r="O333" s="33">
        <v>0.42303399800000002</v>
      </c>
      <c r="P333" s="33">
        <v>8.5752448999999994E-2</v>
      </c>
      <c r="Q333" s="33">
        <v>7.0487172000000001E-2</v>
      </c>
      <c r="R333" s="78">
        <v>50.316532273999997</v>
      </c>
      <c r="S333" s="33"/>
      <c r="T333" s="33">
        <v>26.411000000000001</v>
      </c>
      <c r="U333" s="33">
        <v>51.366999999999997</v>
      </c>
      <c r="V333" s="78">
        <v>77.778000000000006</v>
      </c>
      <c r="W333" s="33"/>
      <c r="X333" s="33">
        <v>28.756</v>
      </c>
      <c r="Y333" s="33">
        <v>13.537000000000001</v>
      </c>
      <c r="Z333" s="78">
        <v>42.292999999999999</v>
      </c>
      <c r="AA333" s="33"/>
      <c r="AB333" s="78">
        <v>1.5277295630000001</v>
      </c>
      <c r="AC333" s="47"/>
      <c r="AD333" s="70">
        <v>172.80345487</v>
      </c>
      <c r="AE333" s="71"/>
      <c r="AF333" s="33">
        <v>60.679415503000001</v>
      </c>
      <c r="AG333" s="33">
        <v>65.925196038999999</v>
      </c>
      <c r="AH333" s="47">
        <v>44.671113767999998</v>
      </c>
    </row>
    <row r="334" spans="1:34" x14ac:dyDescent="0.25">
      <c r="A334" s="68" t="s">
        <v>749</v>
      </c>
      <c r="B334" s="69" t="s">
        <v>750</v>
      </c>
      <c r="C334" s="33">
        <v>0.75648828700000004</v>
      </c>
      <c r="D334" s="33">
        <v>0.91052615000000003</v>
      </c>
      <c r="E334" s="33">
        <v>0</v>
      </c>
      <c r="F334" s="78">
        <v>1.667014437</v>
      </c>
      <c r="G334" s="33"/>
      <c r="H334" s="33">
        <v>2.0958460000000002E-3</v>
      </c>
      <c r="I334" s="33">
        <v>0.83997988800000001</v>
      </c>
      <c r="J334" s="78">
        <v>0.84207573400000002</v>
      </c>
      <c r="K334" s="33"/>
      <c r="L334" s="33">
        <v>10.364874727</v>
      </c>
      <c r="M334" s="33">
        <v>8.6474502720000004</v>
      </c>
      <c r="N334" s="33">
        <v>175.47390110000001</v>
      </c>
      <c r="O334" s="33">
        <v>1.792708076</v>
      </c>
      <c r="P334" s="33">
        <v>0.27099888599999999</v>
      </c>
      <c r="Q334" s="33">
        <v>2.2133795900000002</v>
      </c>
      <c r="R334" s="78">
        <v>198.76331264999999</v>
      </c>
      <c r="S334" s="33"/>
      <c r="T334" s="33">
        <v>17.119</v>
      </c>
      <c r="U334" s="33">
        <v>69.725999999999999</v>
      </c>
      <c r="V334" s="78">
        <v>86.844999999999999</v>
      </c>
      <c r="W334" s="33"/>
      <c r="X334" s="33">
        <v>21.494</v>
      </c>
      <c r="Y334" s="33">
        <v>22.446999999999999</v>
      </c>
      <c r="Z334" s="78">
        <v>43.941000000000003</v>
      </c>
      <c r="AA334" s="33"/>
      <c r="AB334" s="78">
        <v>2.5636456679999999</v>
      </c>
      <c r="AC334" s="47"/>
      <c r="AD334" s="70">
        <v>334.62204849</v>
      </c>
      <c r="AE334" s="71"/>
      <c r="AF334" s="33">
        <v>52.220837336000002</v>
      </c>
      <c r="AG334" s="33">
        <v>102.57095631</v>
      </c>
      <c r="AH334" s="47">
        <v>177.26660917999999</v>
      </c>
    </row>
    <row r="335" spans="1:34" x14ac:dyDescent="0.25">
      <c r="A335" s="68" t="s">
        <v>751</v>
      </c>
      <c r="B335" s="92" t="s">
        <v>752</v>
      </c>
      <c r="C335" s="33">
        <v>0.71782644900000003</v>
      </c>
      <c r="D335" s="33">
        <v>0.91476007500000001</v>
      </c>
      <c r="E335" s="33">
        <v>0.18273399200000001</v>
      </c>
      <c r="F335" s="78">
        <v>1.8153205160000001</v>
      </c>
      <c r="G335" s="33"/>
      <c r="H335" s="33">
        <v>1.05316E-2</v>
      </c>
      <c r="I335" s="33">
        <v>0.81382595999999996</v>
      </c>
      <c r="J335" s="78">
        <v>0.82435756000000004</v>
      </c>
      <c r="K335" s="33"/>
      <c r="L335" s="33">
        <v>8.6173099109999995</v>
      </c>
      <c r="M335" s="33">
        <v>6.6529427270000001</v>
      </c>
      <c r="N335" s="33">
        <v>63.325074479999998</v>
      </c>
      <c r="O335" s="33">
        <v>2.2638044999999999E-2</v>
      </c>
      <c r="P335" s="33">
        <v>0.271613826</v>
      </c>
      <c r="Q335" s="33">
        <v>1.970729094</v>
      </c>
      <c r="R335" s="78">
        <v>80.860308083000007</v>
      </c>
      <c r="S335" s="33"/>
      <c r="T335" s="33">
        <v>14.473000000000001</v>
      </c>
      <c r="U335" s="33">
        <v>58.097999999999999</v>
      </c>
      <c r="V335" s="78">
        <v>72.570999999999998</v>
      </c>
      <c r="W335" s="33"/>
      <c r="X335" s="33">
        <v>42</v>
      </c>
      <c r="Y335" s="33">
        <v>18.044</v>
      </c>
      <c r="Z335" s="78">
        <v>60.043999999999997</v>
      </c>
      <c r="AA335" s="33"/>
      <c r="AB335" s="78">
        <v>2.392407119</v>
      </c>
      <c r="AC335" s="47"/>
      <c r="AD335" s="70">
        <v>218.50739328</v>
      </c>
      <c r="AE335" s="71"/>
      <c r="AF335" s="33">
        <v>68.061010879999998</v>
      </c>
      <c r="AG335" s="33">
        <v>84.523528761999998</v>
      </c>
      <c r="AH335" s="47">
        <v>63.530446517000001</v>
      </c>
    </row>
    <row r="336" spans="1:34" x14ac:dyDescent="0.25">
      <c r="A336" s="68" t="s">
        <v>753</v>
      </c>
      <c r="B336" s="69" t="s">
        <v>754</v>
      </c>
      <c r="C336" s="33">
        <v>9.0859219719999995</v>
      </c>
      <c r="D336" s="33">
        <v>0.44624434699999999</v>
      </c>
      <c r="E336" s="33">
        <v>0</v>
      </c>
      <c r="F336" s="78">
        <v>9.5321663189999999</v>
      </c>
      <c r="G336" s="33"/>
      <c r="H336" s="33">
        <v>0.19363181099999999</v>
      </c>
      <c r="I336" s="33">
        <v>0.52265028199999997</v>
      </c>
      <c r="J336" s="78">
        <v>0.71628209300000001</v>
      </c>
      <c r="K336" s="33"/>
      <c r="L336" s="33">
        <v>9.0794675599999994</v>
      </c>
      <c r="M336" s="33">
        <v>0.20258329</v>
      </c>
      <c r="N336" s="33">
        <v>66.031614930000003</v>
      </c>
      <c r="O336" s="33">
        <v>3.5900111190000001</v>
      </c>
      <c r="P336" s="33">
        <v>2.5944160000000001E-2</v>
      </c>
      <c r="Q336" s="33">
        <v>7.0111280999999998E-2</v>
      </c>
      <c r="R336" s="78">
        <v>78.999732339999994</v>
      </c>
      <c r="S336" s="33"/>
      <c r="T336" s="33">
        <v>50.813000000000002</v>
      </c>
      <c r="U336" s="33">
        <v>63.725000000000001</v>
      </c>
      <c r="V336" s="78">
        <v>114.538</v>
      </c>
      <c r="W336" s="33"/>
      <c r="X336" s="33">
        <v>28.562000000000001</v>
      </c>
      <c r="Y336" s="33">
        <v>17.242000000000001</v>
      </c>
      <c r="Z336" s="78">
        <v>45.804000000000002</v>
      </c>
      <c r="AA336" s="33"/>
      <c r="AB336" s="78">
        <v>168.58134089999999</v>
      </c>
      <c r="AC336" s="47"/>
      <c r="AD336" s="70">
        <v>418.17152164999999</v>
      </c>
      <c r="AE336" s="71"/>
      <c r="AF336" s="33">
        <v>97.830076783999999</v>
      </c>
      <c r="AG336" s="33">
        <v>82.138477918999996</v>
      </c>
      <c r="AH336" s="47">
        <v>69.621626049</v>
      </c>
    </row>
    <row r="337" spans="1:34" x14ac:dyDescent="0.25">
      <c r="A337" s="68" t="s">
        <v>755</v>
      </c>
      <c r="B337" s="69" t="s">
        <v>756</v>
      </c>
      <c r="C337" s="33">
        <v>0.273933496</v>
      </c>
      <c r="D337" s="33">
        <v>0.33117910299999997</v>
      </c>
      <c r="E337" s="33">
        <v>0</v>
      </c>
      <c r="F337" s="78">
        <v>0.60511259900000003</v>
      </c>
      <c r="G337" s="33"/>
      <c r="H337" s="33">
        <v>2.4357825E-2</v>
      </c>
      <c r="I337" s="33">
        <v>0.35982703199999999</v>
      </c>
      <c r="J337" s="78">
        <v>0.38418485699999999</v>
      </c>
      <c r="K337" s="33"/>
      <c r="L337" s="33">
        <v>6.3239475430000001</v>
      </c>
      <c r="M337" s="33">
        <v>1.566514607</v>
      </c>
      <c r="N337" s="33">
        <v>152.3970501</v>
      </c>
      <c r="O337" s="33">
        <v>2.457422733</v>
      </c>
      <c r="P337" s="33">
        <v>2.3779650999999999E-2</v>
      </c>
      <c r="Q337" s="33">
        <v>0.54410083099999995</v>
      </c>
      <c r="R337" s="78">
        <v>163.31281547</v>
      </c>
      <c r="S337" s="33"/>
      <c r="T337" s="33">
        <v>31.771000000000001</v>
      </c>
      <c r="U337" s="33">
        <v>51.154000000000003</v>
      </c>
      <c r="V337" s="78">
        <v>82.924999999999997</v>
      </c>
      <c r="W337" s="33"/>
      <c r="X337" s="33">
        <v>20.885000000000002</v>
      </c>
      <c r="Y337" s="33">
        <v>13.523</v>
      </c>
      <c r="Z337" s="78">
        <v>34.408000000000001</v>
      </c>
      <c r="AA337" s="33"/>
      <c r="AB337" s="78">
        <v>1.263359189</v>
      </c>
      <c r="AC337" s="47"/>
      <c r="AD337" s="70">
        <v>282.89847211</v>
      </c>
      <c r="AE337" s="71"/>
      <c r="AF337" s="33">
        <v>59.846119346000002</v>
      </c>
      <c r="AG337" s="33">
        <v>66.934520742000004</v>
      </c>
      <c r="AH337" s="47">
        <v>154.85447282999999</v>
      </c>
    </row>
    <row r="338" spans="1:34" x14ac:dyDescent="0.25">
      <c r="A338" s="68" t="s">
        <v>757</v>
      </c>
      <c r="B338" s="69" t="s">
        <v>758</v>
      </c>
      <c r="C338" s="33">
        <v>1.6929541050000001</v>
      </c>
      <c r="D338" s="33">
        <v>1.1855584880000001</v>
      </c>
      <c r="E338" s="33">
        <v>1.8646330000000001E-3</v>
      </c>
      <c r="F338" s="78">
        <v>2.8803772259999998</v>
      </c>
      <c r="G338" s="33"/>
      <c r="H338" s="33">
        <v>3.1612254999999999E-2</v>
      </c>
      <c r="I338" s="33">
        <v>1.052266272</v>
      </c>
      <c r="J338" s="78">
        <v>1.083878527</v>
      </c>
      <c r="K338" s="33"/>
      <c r="L338" s="33">
        <v>11.667434535</v>
      </c>
      <c r="M338" s="33">
        <v>12.49319309</v>
      </c>
      <c r="N338" s="33">
        <v>120.0339838</v>
      </c>
      <c r="O338" s="33">
        <v>6.1086975170000004</v>
      </c>
      <c r="P338" s="33">
        <v>0.56447673600000003</v>
      </c>
      <c r="Q338" s="33">
        <v>5.1046805089999996</v>
      </c>
      <c r="R338" s="78">
        <v>155.97246619000001</v>
      </c>
      <c r="S338" s="33"/>
      <c r="T338" s="33">
        <v>23.478000000000002</v>
      </c>
      <c r="U338" s="33">
        <v>70.56</v>
      </c>
      <c r="V338" s="78">
        <v>94.037999999999997</v>
      </c>
      <c r="W338" s="33"/>
      <c r="X338" s="33">
        <v>48.970999999999997</v>
      </c>
      <c r="Y338" s="33">
        <v>28.326000000000001</v>
      </c>
      <c r="Z338" s="78">
        <v>77.296999999999997</v>
      </c>
      <c r="AA338" s="33"/>
      <c r="AB338" s="78">
        <v>3.0855355609999999</v>
      </c>
      <c r="AC338" s="47"/>
      <c r="AD338" s="70">
        <v>334.3572575</v>
      </c>
      <c r="AE338" s="71"/>
      <c r="AF338" s="33">
        <v>91.510158140000001</v>
      </c>
      <c r="AG338" s="33">
        <v>113.61701785</v>
      </c>
      <c r="AH338" s="47">
        <v>126.14454594999999</v>
      </c>
    </row>
    <row r="339" spans="1:34" x14ac:dyDescent="0.25">
      <c r="A339" s="68" t="s">
        <v>759</v>
      </c>
      <c r="B339" s="69" t="s">
        <v>760</v>
      </c>
      <c r="C339" s="33">
        <v>0</v>
      </c>
      <c r="D339" s="33">
        <v>0.97681956400000003</v>
      </c>
      <c r="E339" s="33">
        <v>0</v>
      </c>
      <c r="F339" s="78">
        <v>0.97681956400000003</v>
      </c>
      <c r="G339" s="33"/>
      <c r="H339" s="33">
        <v>0.162494212</v>
      </c>
      <c r="I339" s="33">
        <v>1.10165848</v>
      </c>
      <c r="J339" s="78">
        <v>1.2641526919999999</v>
      </c>
      <c r="K339" s="33"/>
      <c r="L339" s="33">
        <v>12.094065606999999</v>
      </c>
      <c r="M339" s="33">
        <v>0.43481213400000002</v>
      </c>
      <c r="N339" s="33">
        <v>81.872018659999995</v>
      </c>
      <c r="O339" s="33">
        <v>0.20652652099999999</v>
      </c>
      <c r="P339" s="33">
        <v>0.28170120300000001</v>
      </c>
      <c r="Q339" s="33">
        <v>0.101521838</v>
      </c>
      <c r="R339" s="78">
        <v>94.990645963000006</v>
      </c>
      <c r="S339" s="33"/>
      <c r="T339" s="33">
        <v>68.590999999999994</v>
      </c>
      <c r="U339" s="33">
        <v>107.625</v>
      </c>
      <c r="V339" s="78">
        <v>176.21600000000001</v>
      </c>
      <c r="W339" s="33"/>
      <c r="X339" s="33">
        <v>67.652000000000001</v>
      </c>
      <c r="Y339" s="33">
        <v>40.020000000000003</v>
      </c>
      <c r="Z339" s="78">
        <v>107.672</v>
      </c>
      <c r="AA339" s="33"/>
      <c r="AB339" s="78">
        <v>3.981040176</v>
      </c>
      <c r="AC339" s="47"/>
      <c r="AD339" s="70">
        <v>385.10065839999999</v>
      </c>
      <c r="AE339" s="71"/>
      <c r="AF339" s="33">
        <v>148.88278285999999</v>
      </c>
      <c r="AG339" s="33">
        <v>150.15829017999999</v>
      </c>
      <c r="AH339" s="47">
        <v>82.078545180999996</v>
      </c>
    </row>
    <row r="340" spans="1:34" x14ac:dyDescent="0.25">
      <c r="A340" s="68" t="s">
        <v>761</v>
      </c>
      <c r="B340" s="69" t="s">
        <v>762</v>
      </c>
      <c r="C340" s="33">
        <v>0</v>
      </c>
      <c r="D340" s="33">
        <v>0.42372251999999999</v>
      </c>
      <c r="E340" s="33">
        <v>0</v>
      </c>
      <c r="F340" s="78">
        <v>0.42372251999999999</v>
      </c>
      <c r="G340" s="33"/>
      <c r="H340" s="33">
        <v>0.238986481</v>
      </c>
      <c r="I340" s="33">
        <v>0.48574286999999999</v>
      </c>
      <c r="J340" s="78">
        <v>0.72472935100000002</v>
      </c>
      <c r="K340" s="33"/>
      <c r="L340" s="33">
        <v>7.0214415179999996</v>
      </c>
      <c r="M340" s="33">
        <v>0.351990356</v>
      </c>
      <c r="N340" s="33">
        <v>61.818674649999998</v>
      </c>
      <c r="O340" s="33">
        <v>8.7499429999999996E-3</v>
      </c>
      <c r="P340" s="33">
        <v>3.4769586999999998E-2</v>
      </c>
      <c r="Q340" s="33">
        <v>0.12638105799999999</v>
      </c>
      <c r="R340" s="78">
        <v>69.362007112000001</v>
      </c>
      <c r="S340" s="33"/>
      <c r="T340" s="33">
        <v>14.885</v>
      </c>
      <c r="U340" s="33">
        <v>60.529000000000003</v>
      </c>
      <c r="V340" s="78">
        <v>75.414000000000001</v>
      </c>
      <c r="W340" s="33"/>
      <c r="X340" s="33">
        <v>24.007999999999999</v>
      </c>
      <c r="Y340" s="33">
        <v>16.390999999999998</v>
      </c>
      <c r="Z340" s="78">
        <v>40.399000000000001</v>
      </c>
      <c r="AA340" s="33"/>
      <c r="AB340" s="78">
        <v>1.770953709</v>
      </c>
      <c r="AC340" s="47"/>
      <c r="AD340" s="70">
        <v>188.09441269000001</v>
      </c>
      <c r="AE340" s="71"/>
      <c r="AF340" s="33">
        <v>46.314578644000001</v>
      </c>
      <c r="AG340" s="33">
        <v>78.181455745999997</v>
      </c>
      <c r="AH340" s="47">
        <v>61.827424593000003</v>
      </c>
    </row>
    <row r="341" spans="1:34" x14ac:dyDescent="0.25">
      <c r="A341" s="68" t="s">
        <v>763</v>
      </c>
      <c r="B341" s="69" t="s">
        <v>764</v>
      </c>
      <c r="C341" s="33">
        <v>0.55537893000000005</v>
      </c>
      <c r="D341" s="33">
        <v>0.421609968</v>
      </c>
      <c r="E341" s="33">
        <v>0</v>
      </c>
      <c r="F341" s="78">
        <v>0.97698889799999999</v>
      </c>
      <c r="G341" s="33"/>
      <c r="H341" s="33">
        <v>0</v>
      </c>
      <c r="I341" s="33">
        <v>0.467439353</v>
      </c>
      <c r="J341" s="78">
        <v>0.467439353</v>
      </c>
      <c r="K341" s="33"/>
      <c r="L341" s="33">
        <v>11.587150489000001</v>
      </c>
      <c r="M341" s="33">
        <v>0.60594529500000005</v>
      </c>
      <c r="N341" s="33">
        <v>88.977790529999993</v>
      </c>
      <c r="O341" s="33">
        <v>0.12350792100000001</v>
      </c>
      <c r="P341" s="33">
        <v>1.4367503E-2</v>
      </c>
      <c r="Q341" s="33">
        <v>0.204030764</v>
      </c>
      <c r="R341" s="78">
        <v>101.5127925</v>
      </c>
      <c r="S341" s="33"/>
      <c r="T341" s="33">
        <v>22.779</v>
      </c>
      <c r="U341" s="33">
        <v>61.597999999999999</v>
      </c>
      <c r="V341" s="78">
        <v>84.376999999999995</v>
      </c>
      <c r="W341" s="33"/>
      <c r="X341" s="33">
        <v>18.164000000000001</v>
      </c>
      <c r="Y341" s="33">
        <v>15.464</v>
      </c>
      <c r="Z341" s="78">
        <v>33.628</v>
      </c>
      <c r="AA341" s="33"/>
      <c r="AB341" s="78">
        <v>1.6653541270000001</v>
      </c>
      <c r="AC341" s="47"/>
      <c r="AD341" s="70">
        <v>222.62757488</v>
      </c>
      <c r="AE341" s="71"/>
      <c r="AF341" s="33">
        <v>53.303927686000002</v>
      </c>
      <c r="AG341" s="33">
        <v>78.556994615999997</v>
      </c>
      <c r="AH341" s="47">
        <v>89.101298451000005</v>
      </c>
    </row>
    <row r="342" spans="1:34" x14ac:dyDescent="0.25">
      <c r="A342" s="68" t="s">
        <v>765</v>
      </c>
      <c r="B342" s="69" t="s">
        <v>766</v>
      </c>
      <c r="C342" s="33">
        <v>6.5669735620000003</v>
      </c>
      <c r="D342" s="33">
        <v>1.085758571</v>
      </c>
      <c r="E342" s="33">
        <v>1.398474E-3</v>
      </c>
      <c r="F342" s="78">
        <v>7.6541306069999999</v>
      </c>
      <c r="G342" s="33"/>
      <c r="H342" s="33">
        <v>2.8330657420000001</v>
      </c>
      <c r="I342" s="33">
        <v>1.0259235630000001</v>
      </c>
      <c r="J342" s="78">
        <v>3.8589893050000001</v>
      </c>
      <c r="K342" s="33"/>
      <c r="L342" s="33">
        <v>26.313509908</v>
      </c>
      <c r="M342" s="33">
        <v>3.426134486</v>
      </c>
      <c r="N342" s="33">
        <v>103.1736267</v>
      </c>
      <c r="O342" s="33">
        <v>0.88654428500000004</v>
      </c>
      <c r="P342" s="33">
        <v>0.19404471600000001</v>
      </c>
      <c r="Q342" s="33">
        <v>1.802552433</v>
      </c>
      <c r="R342" s="78">
        <v>135.79641253</v>
      </c>
      <c r="S342" s="33"/>
      <c r="T342" s="33">
        <v>75.786000000000001</v>
      </c>
      <c r="U342" s="33">
        <v>72.67</v>
      </c>
      <c r="V342" s="78">
        <v>148.45599999999999</v>
      </c>
      <c r="W342" s="33"/>
      <c r="X342" s="33">
        <v>50.731999999999999</v>
      </c>
      <c r="Y342" s="33">
        <v>21.111000000000001</v>
      </c>
      <c r="Z342" s="78">
        <v>71.843000000000004</v>
      </c>
      <c r="AA342" s="33"/>
      <c r="AB342" s="78">
        <v>3.2050148410000001</v>
      </c>
      <c r="AC342" s="47"/>
      <c r="AD342" s="70">
        <v>370.81354728000002</v>
      </c>
      <c r="AE342" s="71"/>
      <c r="AF342" s="33">
        <v>164.22814636000001</v>
      </c>
      <c r="AG342" s="33">
        <v>99.318816620000007</v>
      </c>
      <c r="AH342" s="47">
        <v>104.06156946</v>
      </c>
    </row>
    <row r="343" spans="1:34" x14ac:dyDescent="0.25">
      <c r="A343" s="68" t="s">
        <v>767</v>
      </c>
      <c r="B343" s="69" t="s">
        <v>768</v>
      </c>
      <c r="C343" s="33">
        <v>0.66423063000000004</v>
      </c>
      <c r="D343" s="33">
        <v>0.52105268800000004</v>
      </c>
      <c r="E343" s="33">
        <v>0</v>
      </c>
      <c r="F343" s="78">
        <v>1.185283318</v>
      </c>
      <c r="G343" s="33"/>
      <c r="H343" s="33">
        <v>6.3224509999999998E-3</v>
      </c>
      <c r="I343" s="33">
        <v>0.51347924499999997</v>
      </c>
      <c r="J343" s="78">
        <v>0.51980169600000004</v>
      </c>
      <c r="K343" s="33"/>
      <c r="L343" s="33">
        <v>6.7267116549999999</v>
      </c>
      <c r="M343" s="33">
        <v>3.2555599179999999</v>
      </c>
      <c r="N343" s="33">
        <v>132.64374100000001</v>
      </c>
      <c r="O343" s="33">
        <v>3.5177325640000001</v>
      </c>
      <c r="P343" s="33">
        <v>0.161124978</v>
      </c>
      <c r="Q343" s="33">
        <v>1.6802136080000001</v>
      </c>
      <c r="R343" s="78">
        <v>147.98508372000001</v>
      </c>
      <c r="S343" s="33"/>
      <c r="T343" s="33">
        <v>15.641</v>
      </c>
      <c r="U343" s="33">
        <v>57.014000000000003</v>
      </c>
      <c r="V343" s="78">
        <v>72.655000000000001</v>
      </c>
      <c r="W343" s="33"/>
      <c r="X343" s="33">
        <v>12.545</v>
      </c>
      <c r="Y343" s="33">
        <v>15.882</v>
      </c>
      <c r="Z343" s="78">
        <v>28.427</v>
      </c>
      <c r="AA343" s="33"/>
      <c r="AB343" s="78">
        <v>1.6668951729999999</v>
      </c>
      <c r="AC343" s="47"/>
      <c r="AD343" s="70">
        <v>252.43906390999999</v>
      </c>
      <c r="AE343" s="71"/>
      <c r="AF343" s="33">
        <v>37.424603322000003</v>
      </c>
      <c r="AG343" s="33">
        <v>77.186091851</v>
      </c>
      <c r="AH343" s="47">
        <v>136.16147355999999</v>
      </c>
    </row>
    <row r="344" spans="1:34" x14ac:dyDescent="0.25">
      <c r="A344" s="68" t="s">
        <v>769</v>
      </c>
      <c r="B344" s="69" t="s">
        <v>770</v>
      </c>
      <c r="C344" s="33">
        <v>1.2938232279999999</v>
      </c>
      <c r="D344" s="33">
        <v>1.109827823</v>
      </c>
      <c r="E344" s="33">
        <v>0</v>
      </c>
      <c r="F344" s="78">
        <v>2.4036510510000002</v>
      </c>
      <c r="G344" s="33"/>
      <c r="H344" s="33">
        <v>0.98698986899999996</v>
      </c>
      <c r="I344" s="33">
        <v>0.93437812399999998</v>
      </c>
      <c r="J344" s="78">
        <v>1.9213679930000001</v>
      </c>
      <c r="K344" s="33"/>
      <c r="L344" s="33">
        <v>19.015786776999999</v>
      </c>
      <c r="M344" s="33">
        <v>16.335828110000001</v>
      </c>
      <c r="N344" s="33">
        <v>140.00437289999999</v>
      </c>
      <c r="O344" s="33">
        <v>3.1641496020000002</v>
      </c>
      <c r="P344" s="33">
        <v>0.59473298699999999</v>
      </c>
      <c r="Q344" s="33">
        <v>4.5688436279999998</v>
      </c>
      <c r="R344" s="78">
        <v>183.68371400000001</v>
      </c>
      <c r="S344" s="33"/>
      <c r="T344" s="33">
        <v>21.741</v>
      </c>
      <c r="U344" s="33">
        <v>49.095999999999997</v>
      </c>
      <c r="V344" s="78">
        <v>70.837000000000003</v>
      </c>
      <c r="W344" s="33"/>
      <c r="X344" s="33">
        <v>27.614000000000001</v>
      </c>
      <c r="Y344" s="33">
        <v>22.335999999999999</v>
      </c>
      <c r="Z344" s="78">
        <v>49.95</v>
      </c>
      <c r="AA344" s="33"/>
      <c r="AB344" s="78">
        <v>2.5796867309999998</v>
      </c>
      <c r="AC344" s="47"/>
      <c r="AD344" s="70">
        <v>311.37541978000002</v>
      </c>
      <c r="AE344" s="71"/>
      <c r="AF344" s="33">
        <v>75.815176488999995</v>
      </c>
      <c r="AG344" s="33">
        <v>89.812034057000005</v>
      </c>
      <c r="AH344" s="47">
        <v>143.16852249999999</v>
      </c>
    </row>
    <row r="345" spans="1:34" x14ac:dyDescent="0.25">
      <c r="A345" s="68" t="s">
        <v>771</v>
      </c>
      <c r="B345" s="69" t="s">
        <v>772</v>
      </c>
      <c r="C345" s="33">
        <v>0.55666159000000004</v>
      </c>
      <c r="D345" s="33">
        <v>0.700977721</v>
      </c>
      <c r="E345" s="33">
        <v>0</v>
      </c>
      <c r="F345" s="78">
        <v>1.2576393109999999</v>
      </c>
      <c r="G345" s="33"/>
      <c r="H345" s="33">
        <v>0.151462397</v>
      </c>
      <c r="I345" s="33">
        <v>0.778444884</v>
      </c>
      <c r="J345" s="78">
        <v>0.92990728099999997</v>
      </c>
      <c r="K345" s="33"/>
      <c r="L345" s="33">
        <v>5.784600739</v>
      </c>
      <c r="M345" s="33">
        <v>0.62341004099999997</v>
      </c>
      <c r="N345" s="33">
        <v>38.873310029999999</v>
      </c>
      <c r="O345" s="33">
        <v>9.5356654999999999E-2</v>
      </c>
      <c r="P345" s="33">
        <v>7.5991422000000003E-2</v>
      </c>
      <c r="Q345" s="33">
        <v>0.34884768700000002</v>
      </c>
      <c r="R345" s="78">
        <v>45.801516573999997</v>
      </c>
      <c r="S345" s="33"/>
      <c r="T345" s="33">
        <v>21.065999999999999</v>
      </c>
      <c r="U345" s="33">
        <v>83.576999999999998</v>
      </c>
      <c r="V345" s="78">
        <v>104.643</v>
      </c>
      <c r="W345" s="33"/>
      <c r="X345" s="33">
        <v>21.122</v>
      </c>
      <c r="Y345" s="33">
        <v>21.948</v>
      </c>
      <c r="Z345" s="78">
        <v>43.07</v>
      </c>
      <c r="AA345" s="33"/>
      <c r="AB345" s="78">
        <v>2.7765931240000001</v>
      </c>
      <c r="AC345" s="47"/>
      <c r="AD345" s="70">
        <v>198.47865629</v>
      </c>
      <c r="AE345" s="71"/>
      <c r="AF345" s="33">
        <v>49.105563834999998</v>
      </c>
      <c r="AG345" s="33">
        <v>107.62783265</v>
      </c>
      <c r="AH345" s="47">
        <v>38.968666685000002</v>
      </c>
    </row>
    <row r="346" spans="1:34" x14ac:dyDescent="0.25">
      <c r="A346" s="68" t="s">
        <v>773</v>
      </c>
      <c r="B346" s="69" t="s">
        <v>774</v>
      </c>
      <c r="C346" s="33">
        <v>0.65133924200000004</v>
      </c>
      <c r="D346" s="33">
        <v>0.81622973499999996</v>
      </c>
      <c r="E346" s="33">
        <v>0</v>
      </c>
      <c r="F346" s="78">
        <v>1.467568977</v>
      </c>
      <c r="G346" s="33"/>
      <c r="H346" s="33">
        <v>0.32606078100000002</v>
      </c>
      <c r="I346" s="33">
        <v>0.81314916000000004</v>
      </c>
      <c r="J346" s="78">
        <v>1.1392099410000001</v>
      </c>
      <c r="K346" s="33"/>
      <c r="L346" s="33">
        <v>8.9039624790000005</v>
      </c>
      <c r="M346" s="33">
        <v>3.9570261850000001</v>
      </c>
      <c r="N346" s="33">
        <v>137.3354914</v>
      </c>
      <c r="O346" s="33">
        <v>8.4732919000000004E-2</v>
      </c>
      <c r="P346" s="33">
        <v>0.52338132299999995</v>
      </c>
      <c r="Q346" s="33">
        <v>1.3271209289999999</v>
      </c>
      <c r="R346" s="78">
        <v>152.13171524000001</v>
      </c>
      <c r="S346" s="33"/>
      <c r="T346" s="33">
        <v>325.79000000000002</v>
      </c>
      <c r="U346" s="33">
        <v>67.626999999999995</v>
      </c>
      <c r="V346" s="78">
        <v>393.41699999999997</v>
      </c>
      <c r="W346" s="33"/>
      <c r="X346" s="33">
        <v>26.03</v>
      </c>
      <c r="Y346" s="33">
        <v>19.501999999999999</v>
      </c>
      <c r="Z346" s="78">
        <v>45.531999999999996</v>
      </c>
      <c r="AA346" s="33"/>
      <c r="AB346" s="78">
        <v>15.01770164</v>
      </c>
      <c r="AC346" s="47"/>
      <c r="AD346" s="70">
        <v>608.70519578999995</v>
      </c>
      <c r="AE346" s="71"/>
      <c r="AF346" s="33">
        <v>363.55186474999999</v>
      </c>
      <c r="AG346" s="33">
        <v>92.715405079999996</v>
      </c>
      <c r="AH346" s="47">
        <v>137.42022431999999</v>
      </c>
    </row>
    <row r="347" spans="1:34" x14ac:dyDescent="0.25">
      <c r="A347" s="68" t="s">
        <v>775</v>
      </c>
      <c r="B347" s="69" t="s">
        <v>776</v>
      </c>
      <c r="C347" s="33">
        <v>0.92017896600000004</v>
      </c>
      <c r="D347" s="33">
        <v>0.84287911000000004</v>
      </c>
      <c r="E347" s="33">
        <v>7.8028580000000002E-3</v>
      </c>
      <c r="F347" s="78">
        <v>1.7708609340000001</v>
      </c>
      <c r="G347" s="33"/>
      <c r="H347" s="33">
        <v>5.2907340000000001E-3</v>
      </c>
      <c r="I347" s="33">
        <v>0.76330318799999997</v>
      </c>
      <c r="J347" s="78">
        <v>0.76859392199999998</v>
      </c>
      <c r="K347" s="33"/>
      <c r="L347" s="33">
        <v>6.7179376810000004</v>
      </c>
      <c r="M347" s="33">
        <v>9.2041837789999992</v>
      </c>
      <c r="N347" s="33">
        <v>52.161649689999997</v>
      </c>
      <c r="O347" s="33">
        <v>8.9040815999999995E-2</v>
      </c>
      <c r="P347" s="33">
        <v>0.39301974899999997</v>
      </c>
      <c r="Q347" s="33">
        <v>2.2367881920000001</v>
      </c>
      <c r="R347" s="78">
        <v>70.802619906999993</v>
      </c>
      <c r="S347" s="33"/>
      <c r="T347" s="33">
        <v>18.97</v>
      </c>
      <c r="U347" s="33">
        <v>61.344999999999999</v>
      </c>
      <c r="V347" s="78">
        <v>80.314999999999998</v>
      </c>
      <c r="W347" s="33"/>
      <c r="X347" s="33">
        <v>27.085999999999999</v>
      </c>
      <c r="Y347" s="33">
        <v>20.667000000000002</v>
      </c>
      <c r="Z347" s="78">
        <v>47.753</v>
      </c>
      <c r="AA347" s="33"/>
      <c r="AB347" s="78">
        <v>2.2862263289999998</v>
      </c>
      <c r="AC347" s="47"/>
      <c r="AD347" s="70">
        <v>203.69630108999999</v>
      </c>
      <c r="AE347" s="71"/>
      <c r="AF347" s="33">
        <v>56.329215322000003</v>
      </c>
      <c r="AG347" s="33">
        <v>92.822366076999998</v>
      </c>
      <c r="AH347" s="47">
        <v>52.258493364000003</v>
      </c>
    </row>
    <row r="348" spans="1:34" x14ac:dyDescent="0.25">
      <c r="A348" s="68" t="s">
        <v>777</v>
      </c>
      <c r="B348" s="69" t="s">
        <v>778</v>
      </c>
      <c r="C348" s="33">
        <v>0.54446283699999998</v>
      </c>
      <c r="D348" s="33">
        <v>0.92499431399999998</v>
      </c>
      <c r="E348" s="33">
        <v>0</v>
      </c>
      <c r="F348" s="78">
        <v>1.4694571510000001</v>
      </c>
      <c r="G348" s="33"/>
      <c r="H348" s="33">
        <v>1.8967352999999999E-2</v>
      </c>
      <c r="I348" s="33">
        <v>0.86817634799999999</v>
      </c>
      <c r="J348" s="78">
        <v>0.88714370099999995</v>
      </c>
      <c r="K348" s="33"/>
      <c r="L348" s="33">
        <v>14.477196601999999</v>
      </c>
      <c r="M348" s="33">
        <v>8.8067465449999993</v>
      </c>
      <c r="N348" s="33">
        <v>121.8526603</v>
      </c>
      <c r="O348" s="33">
        <v>5.7736019939999998</v>
      </c>
      <c r="P348" s="33">
        <v>0.32792215699999999</v>
      </c>
      <c r="Q348" s="33">
        <v>3.7127807069999998</v>
      </c>
      <c r="R348" s="78">
        <v>154.95090830999999</v>
      </c>
      <c r="S348" s="33"/>
      <c r="T348" s="33">
        <v>34.762</v>
      </c>
      <c r="U348" s="33">
        <v>64.415000000000006</v>
      </c>
      <c r="V348" s="78">
        <v>99.177000000000007</v>
      </c>
      <c r="W348" s="33"/>
      <c r="X348" s="33">
        <v>38.878</v>
      </c>
      <c r="Y348" s="33">
        <v>22.75</v>
      </c>
      <c r="Z348" s="78">
        <v>61.628</v>
      </c>
      <c r="AA348" s="33"/>
      <c r="AB348" s="78">
        <v>2.6948607820000001</v>
      </c>
      <c r="AC348" s="47"/>
      <c r="AD348" s="70">
        <v>320.80736994</v>
      </c>
      <c r="AE348" s="71"/>
      <c r="AF348" s="33">
        <v>92.721329655999995</v>
      </c>
      <c r="AG348" s="33">
        <v>97.764917206999996</v>
      </c>
      <c r="AH348" s="47">
        <v>127.62626229</v>
      </c>
    </row>
    <row r="349" spans="1:34" x14ac:dyDescent="0.25">
      <c r="A349" s="68" t="s">
        <v>779</v>
      </c>
      <c r="B349" s="69" t="s">
        <v>780</v>
      </c>
      <c r="C349" s="33">
        <v>0.560773352</v>
      </c>
      <c r="D349" s="33">
        <v>0.77302014500000005</v>
      </c>
      <c r="E349" s="33">
        <v>0</v>
      </c>
      <c r="F349" s="78">
        <v>1.3337934970000001</v>
      </c>
      <c r="G349" s="33"/>
      <c r="H349" s="33">
        <v>3.1693289999999998E-3</v>
      </c>
      <c r="I349" s="33">
        <v>0.76560909099999996</v>
      </c>
      <c r="J349" s="78">
        <v>0.76877841999999996</v>
      </c>
      <c r="K349" s="33"/>
      <c r="L349" s="33">
        <v>6.5225883199999997</v>
      </c>
      <c r="M349" s="33">
        <v>5.118899452</v>
      </c>
      <c r="N349" s="33">
        <v>76.627849150000003</v>
      </c>
      <c r="O349" s="33">
        <v>8.9868534E-2</v>
      </c>
      <c r="P349" s="33">
        <v>0.19238206499999999</v>
      </c>
      <c r="Q349" s="33">
        <v>1.565858644</v>
      </c>
      <c r="R349" s="78">
        <v>90.117446165000004</v>
      </c>
      <c r="S349" s="33"/>
      <c r="T349" s="33">
        <v>26.603000000000002</v>
      </c>
      <c r="U349" s="33">
        <v>85.268000000000001</v>
      </c>
      <c r="V349" s="78">
        <v>111.871</v>
      </c>
      <c r="W349" s="33"/>
      <c r="X349" s="33">
        <v>18.878</v>
      </c>
      <c r="Y349" s="33">
        <v>23.611999999999998</v>
      </c>
      <c r="Z349" s="78">
        <v>42.49</v>
      </c>
      <c r="AA349" s="33"/>
      <c r="AB349" s="78">
        <v>2.496266683</v>
      </c>
      <c r="AC349" s="47"/>
      <c r="AD349" s="70">
        <v>249.07728477000001</v>
      </c>
      <c r="AE349" s="71"/>
      <c r="AF349" s="33">
        <v>54.325771709999998</v>
      </c>
      <c r="AG349" s="33">
        <v>115.53752869</v>
      </c>
      <c r="AH349" s="47">
        <v>76.717717683999993</v>
      </c>
    </row>
    <row r="350" spans="1:34" x14ac:dyDescent="0.25">
      <c r="A350" s="68" t="s">
        <v>781</v>
      </c>
      <c r="B350" s="69" t="s">
        <v>782</v>
      </c>
      <c r="C350" s="33">
        <v>1.3484949850000001</v>
      </c>
      <c r="D350" s="33">
        <v>1.6616593829999999</v>
      </c>
      <c r="E350" s="33">
        <v>2.6430169E-2</v>
      </c>
      <c r="F350" s="78">
        <v>3.036584537</v>
      </c>
      <c r="G350" s="33"/>
      <c r="H350" s="33">
        <v>2.8983095E-2</v>
      </c>
      <c r="I350" s="33">
        <v>1.3860146499999999</v>
      </c>
      <c r="J350" s="78">
        <v>1.414997745</v>
      </c>
      <c r="K350" s="33"/>
      <c r="L350" s="33">
        <v>14.444805048999999</v>
      </c>
      <c r="M350" s="33">
        <v>20.216279530000001</v>
      </c>
      <c r="N350" s="33">
        <v>112.49980979999999</v>
      </c>
      <c r="O350" s="33">
        <v>1.0420725580000001</v>
      </c>
      <c r="P350" s="33">
        <v>0.61758926599999997</v>
      </c>
      <c r="Q350" s="33">
        <v>6.2385864470000003</v>
      </c>
      <c r="R350" s="78">
        <v>155.05914265000001</v>
      </c>
      <c r="S350" s="33"/>
      <c r="T350" s="33">
        <v>13.420999999999999</v>
      </c>
      <c r="U350" s="33">
        <v>76.16</v>
      </c>
      <c r="V350" s="78">
        <v>89.581000000000003</v>
      </c>
      <c r="W350" s="33"/>
      <c r="X350" s="33">
        <v>18.667000000000002</v>
      </c>
      <c r="Y350" s="33">
        <v>29.463999999999999</v>
      </c>
      <c r="Z350" s="78">
        <v>48.131</v>
      </c>
      <c r="AA350" s="33"/>
      <c r="AB350" s="78">
        <v>3.7834134800000001</v>
      </c>
      <c r="AC350" s="47"/>
      <c r="AD350" s="70">
        <v>301.00613841000001</v>
      </c>
      <c r="AE350" s="71"/>
      <c r="AF350" s="33">
        <v>54.766458841999999</v>
      </c>
      <c r="AG350" s="33">
        <v>128.88795356</v>
      </c>
      <c r="AH350" s="47">
        <v>113.56831253</v>
      </c>
    </row>
    <row r="351" spans="1:34" x14ac:dyDescent="0.25">
      <c r="A351" s="68" t="s">
        <v>783</v>
      </c>
      <c r="B351" s="69" t="s">
        <v>784</v>
      </c>
      <c r="C351" s="33">
        <v>3.2736049500000002</v>
      </c>
      <c r="D351" s="33">
        <v>1.613800992</v>
      </c>
      <c r="E351" s="33">
        <v>0</v>
      </c>
      <c r="F351" s="78">
        <v>4.887405942</v>
      </c>
      <c r="G351" s="33"/>
      <c r="H351" s="33">
        <v>6.7614745000000004E-2</v>
      </c>
      <c r="I351" s="33">
        <v>1.2969863180000001</v>
      </c>
      <c r="J351" s="78">
        <v>1.3646010630000001</v>
      </c>
      <c r="K351" s="33"/>
      <c r="L351" s="33">
        <v>28.623982288000001</v>
      </c>
      <c r="M351" s="33">
        <v>20.644470940000001</v>
      </c>
      <c r="N351" s="33">
        <v>236.48275229999999</v>
      </c>
      <c r="O351" s="33">
        <v>7.1014502290000001</v>
      </c>
      <c r="P351" s="33">
        <v>7.6153639990000004</v>
      </c>
      <c r="Q351" s="33">
        <v>4.3513815649999996</v>
      </c>
      <c r="R351" s="78">
        <v>304.81940132</v>
      </c>
      <c r="S351" s="33"/>
      <c r="T351" s="33">
        <v>45.621000000000002</v>
      </c>
      <c r="U351" s="33">
        <v>71.593999999999994</v>
      </c>
      <c r="V351" s="78">
        <v>117.215</v>
      </c>
      <c r="W351" s="33"/>
      <c r="X351" s="33">
        <v>50.594999999999999</v>
      </c>
      <c r="Y351" s="33">
        <v>31.216999999999999</v>
      </c>
      <c r="Z351" s="78">
        <v>81.811999999999998</v>
      </c>
      <c r="AA351" s="33"/>
      <c r="AB351" s="78">
        <v>3.6035736690000002</v>
      </c>
      <c r="AC351" s="47"/>
      <c r="AD351" s="70">
        <v>513.70198200000004</v>
      </c>
      <c r="AE351" s="71"/>
      <c r="AF351" s="33">
        <v>140.14794755</v>
      </c>
      <c r="AG351" s="33">
        <v>126.36625825</v>
      </c>
      <c r="AH351" s="47">
        <v>243.58420253</v>
      </c>
    </row>
    <row r="352" spans="1:34" x14ac:dyDescent="0.25">
      <c r="A352" s="68" t="s">
        <v>785</v>
      </c>
      <c r="B352" s="69" t="s">
        <v>786</v>
      </c>
      <c r="C352" s="33">
        <v>3.4343536970000001</v>
      </c>
      <c r="D352" s="33">
        <v>0.99536488199999995</v>
      </c>
      <c r="E352" s="33">
        <v>0</v>
      </c>
      <c r="F352" s="78">
        <v>4.4297185790000002</v>
      </c>
      <c r="G352" s="33"/>
      <c r="H352" s="33">
        <v>0.131755961</v>
      </c>
      <c r="I352" s="33">
        <v>0.84607774199999997</v>
      </c>
      <c r="J352" s="78">
        <v>0.97783370300000005</v>
      </c>
      <c r="K352" s="33"/>
      <c r="L352" s="33">
        <v>17.275771764000002</v>
      </c>
      <c r="M352" s="33">
        <v>13.37973384</v>
      </c>
      <c r="N352" s="33">
        <v>60.345334860000001</v>
      </c>
      <c r="O352" s="33">
        <v>1.0846638420000001</v>
      </c>
      <c r="P352" s="33">
        <v>1.435699703</v>
      </c>
      <c r="Q352" s="33">
        <v>4.1776005319999996</v>
      </c>
      <c r="R352" s="78">
        <v>97.698804541000001</v>
      </c>
      <c r="S352" s="33"/>
      <c r="T352" s="33">
        <v>17.748000000000001</v>
      </c>
      <c r="U352" s="33">
        <v>48.935000000000002</v>
      </c>
      <c r="V352" s="78">
        <v>66.683000000000007</v>
      </c>
      <c r="W352" s="33"/>
      <c r="X352" s="33">
        <v>27.47</v>
      </c>
      <c r="Y352" s="33">
        <v>20.808</v>
      </c>
      <c r="Z352" s="78">
        <v>48.277999999999999</v>
      </c>
      <c r="AA352" s="33"/>
      <c r="AB352" s="78">
        <v>2.362784896</v>
      </c>
      <c r="AC352" s="47"/>
      <c r="AD352" s="70">
        <v>220.43014171999999</v>
      </c>
      <c r="AE352" s="71"/>
      <c r="AF352" s="33">
        <v>71.673181657000001</v>
      </c>
      <c r="AG352" s="33">
        <v>84.964176464000005</v>
      </c>
      <c r="AH352" s="47">
        <v>61.429998701999999</v>
      </c>
    </row>
    <row r="353" spans="1:34" x14ac:dyDescent="0.25">
      <c r="A353" s="68" t="s">
        <v>787</v>
      </c>
      <c r="B353" s="69" t="s">
        <v>788</v>
      </c>
      <c r="C353" s="33">
        <v>0.99019124400000003</v>
      </c>
      <c r="D353" s="33">
        <v>1.0966783579999999</v>
      </c>
      <c r="E353" s="33">
        <v>1.8533204000000001E-2</v>
      </c>
      <c r="F353" s="78">
        <v>2.1054028059999998</v>
      </c>
      <c r="G353" s="33"/>
      <c r="H353" s="33">
        <v>2.2194654000000001E-2</v>
      </c>
      <c r="I353" s="33">
        <v>0.90605613799999996</v>
      </c>
      <c r="J353" s="78">
        <v>0.92825079200000005</v>
      </c>
      <c r="K353" s="33"/>
      <c r="L353" s="33">
        <v>14.316238259</v>
      </c>
      <c r="M353" s="33">
        <v>11.62795526</v>
      </c>
      <c r="N353" s="33">
        <v>149.64658120000001</v>
      </c>
      <c r="O353" s="33">
        <v>0.54354437799999999</v>
      </c>
      <c r="P353" s="33">
        <v>0.58568662199999999</v>
      </c>
      <c r="Q353" s="33">
        <v>4.5379591049999997</v>
      </c>
      <c r="R353" s="78">
        <v>181.25796482000001</v>
      </c>
      <c r="S353" s="33"/>
      <c r="T353" s="33">
        <v>36.476999999999997</v>
      </c>
      <c r="U353" s="33">
        <v>58.851999999999997</v>
      </c>
      <c r="V353" s="78">
        <v>95.328999999999994</v>
      </c>
      <c r="W353" s="33"/>
      <c r="X353" s="33">
        <v>34.737000000000002</v>
      </c>
      <c r="Y353" s="33">
        <v>21.286000000000001</v>
      </c>
      <c r="Z353" s="78">
        <v>56.023000000000003</v>
      </c>
      <c r="AA353" s="33"/>
      <c r="AB353" s="78">
        <v>2.444007139</v>
      </c>
      <c r="AC353" s="47"/>
      <c r="AD353" s="70">
        <v>338.08762555999999</v>
      </c>
      <c r="AE353" s="71"/>
      <c r="AF353" s="33">
        <v>91.666269884000002</v>
      </c>
      <c r="AG353" s="33">
        <v>93.768689756000001</v>
      </c>
      <c r="AH353" s="47">
        <v>150.20865878000001</v>
      </c>
    </row>
    <row r="354" spans="1:34" x14ac:dyDescent="0.25">
      <c r="A354" s="68" t="s">
        <v>789</v>
      </c>
      <c r="B354" s="69" t="s">
        <v>790</v>
      </c>
      <c r="C354" s="33">
        <v>0.209578558</v>
      </c>
      <c r="D354" s="33">
        <v>0.68651056099999996</v>
      </c>
      <c r="E354" s="33">
        <v>0</v>
      </c>
      <c r="F354" s="78">
        <v>0.89608911899999999</v>
      </c>
      <c r="G354" s="33"/>
      <c r="H354" s="33">
        <v>7.4995123999999996E-2</v>
      </c>
      <c r="I354" s="33">
        <v>0.75242591400000003</v>
      </c>
      <c r="J354" s="78">
        <v>0.827421038</v>
      </c>
      <c r="K354" s="33"/>
      <c r="L354" s="33">
        <v>8.1645203889999998</v>
      </c>
      <c r="M354" s="33">
        <v>3.8439049019999998</v>
      </c>
      <c r="N354" s="33">
        <v>133.80600039999999</v>
      </c>
      <c r="O354" s="33">
        <v>3.0463243449999999</v>
      </c>
      <c r="P354" s="33">
        <v>0.36831389399999998</v>
      </c>
      <c r="Q354" s="33">
        <v>0.93247360599999995</v>
      </c>
      <c r="R354" s="78">
        <v>150.16153754000001</v>
      </c>
      <c r="S354" s="33"/>
      <c r="T354" s="33">
        <v>39.167000000000002</v>
      </c>
      <c r="U354" s="33">
        <v>96.656999999999996</v>
      </c>
      <c r="V354" s="78">
        <v>135.82400000000001</v>
      </c>
      <c r="W354" s="33"/>
      <c r="X354" s="33">
        <v>39.81</v>
      </c>
      <c r="Y354" s="33">
        <v>27.148</v>
      </c>
      <c r="Z354" s="78">
        <v>66.957999999999998</v>
      </c>
      <c r="AA354" s="33"/>
      <c r="AB354" s="78">
        <v>2.6586429909999998</v>
      </c>
      <c r="AC354" s="47"/>
      <c r="AD354" s="70">
        <v>357.32569067999998</v>
      </c>
      <c r="AE354" s="71"/>
      <c r="AF354" s="33">
        <v>88.726881571000007</v>
      </c>
      <c r="AG354" s="33">
        <v>129.08784137999999</v>
      </c>
      <c r="AH354" s="47">
        <v>136.85232475000001</v>
      </c>
    </row>
    <row r="355" spans="1:34" x14ac:dyDescent="0.25">
      <c r="A355" s="68" t="s">
        <v>791</v>
      </c>
      <c r="B355" s="69" t="s">
        <v>792</v>
      </c>
      <c r="C355" s="33">
        <v>3.4262379999999999E-3</v>
      </c>
      <c r="D355" s="33">
        <v>0.467883987</v>
      </c>
      <c r="E355" s="33">
        <v>0</v>
      </c>
      <c r="F355" s="78">
        <v>0.47131022500000003</v>
      </c>
      <c r="G355" s="33"/>
      <c r="H355" s="33">
        <v>2.8451028999999999E-2</v>
      </c>
      <c r="I355" s="33">
        <v>0.51517046300000002</v>
      </c>
      <c r="J355" s="78">
        <v>0.54362149199999998</v>
      </c>
      <c r="K355" s="33"/>
      <c r="L355" s="33">
        <v>3.0258933479999999</v>
      </c>
      <c r="M355" s="33">
        <v>0.75196492000000004</v>
      </c>
      <c r="N355" s="33">
        <v>40.727730860000001</v>
      </c>
      <c r="O355" s="33">
        <v>0.61941257800000005</v>
      </c>
      <c r="P355" s="33">
        <v>3.7233097999999999E-2</v>
      </c>
      <c r="Q355" s="33">
        <v>0.20174546500000001</v>
      </c>
      <c r="R355" s="78">
        <v>45.363980269000002</v>
      </c>
      <c r="S355" s="33"/>
      <c r="T355" s="33">
        <v>21.75</v>
      </c>
      <c r="U355" s="33">
        <v>59.459000000000003</v>
      </c>
      <c r="V355" s="78">
        <v>81.209000000000003</v>
      </c>
      <c r="W355" s="33"/>
      <c r="X355" s="33">
        <v>26.998999999999999</v>
      </c>
      <c r="Y355" s="33">
        <v>16.971</v>
      </c>
      <c r="Z355" s="78">
        <v>43.97</v>
      </c>
      <c r="AA355" s="33"/>
      <c r="AB355" s="78">
        <v>1.826365429</v>
      </c>
      <c r="AC355" s="47"/>
      <c r="AD355" s="70">
        <v>173.38427741999999</v>
      </c>
      <c r="AE355" s="71"/>
      <c r="AF355" s="33">
        <v>52.045749178000001</v>
      </c>
      <c r="AG355" s="33">
        <v>78.165019369999996</v>
      </c>
      <c r="AH355" s="47">
        <v>41.347143438000003</v>
      </c>
    </row>
    <row r="356" spans="1:34" x14ac:dyDescent="0.25">
      <c r="A356" s="68" t="s">
        <v>793</v>
      </c>
      <c r="B356" s="69" t="s">
        <v>794</v>
      </c>
      <c r="C356" s="33">
        <v>0.111612894</v>
      </c>
      <c r="D356" s="33">
        <v>0.77754319000000005</v>
      </c>
      <c r="E356" s="33">
        <v>0</v>
      </c>
      <c r="F356" s="78">
        <v>0.88915608400000001</v>
      </c>
      <c r="G356" s="33"/>
      <c r="H356" s="33">
        <v>3.2843446999999998E-2</v>
      </c>
      <c r="I356" s="33">
        <v>0.88404183599999997</v>
      </c>
      <c r="J356" s="78">
        <v>0.91688528300000005</v>
      </c>
      <c r="K356" s="33"/>
      <c r="L356" s="33">
        <v>6.7602660959999996</v>
      </c>
      <c r="M356" s="33">
        <v>2.4321058039999999</v>
      </c>
      <c r="N356" s="33">
        <v>114.92612370000001</v>
      </c>
      <c r="O356" s="33">
        <v>4.1893276200000003</v>
      </c>
      <c r="P356" s="33">
        <v>0.16771261600000001</v>
      </c>
      <c r="Q356" s="33">
        <v>0.94499902099999999</v>
      </c>
      <c r="R356" s="78">
        <v>129.42053486</v>
      </c>
      <c r="S356" s="33"/>
      <c r="T356" s="33">
        <v>28.991</v>
      </c>
      <c r="U356" s="33">
        <v>98.61</v>
      </c>
      <c r="V356" s="78">
        <v>127.601</v>
      </c>
      <c r="W356" s="33"/>
      <c r="X356" s="33">
        <v>33.06</v>
      </c>
      <c r="Y356" s="33">
        <v>27.146999999999998</v>
      </c>
      <c r="Z356" s="78">
        <v>60.207000000000001</v>
      </c>
      <c r="AA356" s="33"/>
      <c r="AB356" s="78">
        <v>3.2052076029999998</v>
      </c>
      <c r="AC356" s="47"/>
      <c r="AD356" s="70">
        <v>322.23978383000002</v>
      </c>
      <c r="AE356" s="71"/>
      <c r="AF356" s="33">
        <v>70.068434073999995</v>
      </c>
      <c r="AG356" s="33">
        <v>129.85069082999999</v>
      </c>
      <c r="AH356" s="47">
        <v>119.11545132000001</v>
      </c>
    </row>
    <row r="357" spans="1:34" ht="13.5" customHeight="1" x14ac:dyDescent="0.25">
      <c r="A357" s="68" t="s">
        <v>795</v>
      </c>
      <c r="B357" s="85" t="s">
        <v>796</v>
      </c>
      <c r="C357" s="33">
        <v>0</v>
      </c>
      <c r="D357" s="33">
        <v>0.46907394600000002</v>
      </c>
      <c r="E357" s="33">
        <v>0</v>
      </c>
      <c r="F357" s="78">
        <v>0.46907394600000002</v>
      </c>
      <c r="G357" s="33"/>
      <c r="H357" s="33">
        <v>4.2172520000000003E-3</v>
      </c>
      <c r="I357" s="33">
        <v>0.52978202799999996</v>
      </c>
      <c r="J357" s="78">
        <v>0.53399927999999997</v>
      </c>
      <c r="K357" s="33"/>
      <c r="L357" s="33">
        <v>5.2745007099999999</v>
      </c>
      <c r="M357" s="33">
        <v>0.35706216699999999</v>
      </c>
      <c r="N357" s="33">
        <v>30.323869009999999</v>
      </c>
      <c r="O357" s="33">
        <v>2.936084932</v>
      </c>
      <c r="P357" s="33">
        <v>1.6075140000000002E-2</v>
      </c>
      <c r="Q357" s="33">
        <v>0.14964764699999999</v>
      </c>
      <c r="R357" s="78">
        <v>39.057239606000003</v>
      </c>
      <c r="S357" s="78"/>
      <c r="T357" s="33">
        <v>21.507999999999999</v>
      </c>
      <c r="U357" s="33">
        <v>61.347999999999999</v>
      </c>
      <c r="V357" s="78">
        <v>82.855999999999995</v>
      </c>
      <c r="W357" s="78"/>
      <c r="X357" s="33">
        <v>20.792999999999999</v>
      </c>
      <c r="Y357" s="33">
        <v>18.344000000000001</v>
      </c>
      <c r="Z357" s="78">
        <v>39.137</v>
      </c>
      <c r="AA357" s="78"/>
      <c r="AB357" s="78">
        <v>1.9120576739999999</v>
      </c>
      <c r="AC357" s="78"/>
      <c r="AD357" s="70">
        <v>163.96537051000001</v>
      </c>
      <c r="AE357" s="71"/>
      <c r="AF357" s="33">
        <v>47.745440748999997</v>
      </c>
      <c r="AG357" s="33">
        <v>81.047918140999997</v>
      </c>
      <c r="AH357" s="47">
        <v>33.259953942000003</v>
      </c>
    </row>
    <row r="358" spans="1:34" ht="13.5" customHeight="1" x14ac:dyDescent="0.25">
      <c r="A358" s="68" t="s">
        <v>797</v>
      </c>
      <c r="B358" s="69" t="s">
        <v>798</v>
      </c>
      <c r="C358" s="33">
        <v>0.34402237800000002</v>
      </c>
      <c r="D358" s="33">
        <v>1.017144429</v>
      </c>
      <c r="E358" s="33">
        <v>0</v>
      </c>
      <c r="F358" s="78">
        <v>1.361166807</v>
      </c>
      <c r="G358" s="33"/>
      <c r="H358" s="33">
        <v>0.14583907099999999</v>
      </c>
      <c r="I358" s="33">
        <v>1.00115076</v>
      </c>
      <c r="J358" s="78">
        <v>1.146989831</v>
      </c>
      <c r="K358" s="33"/>
      <c r="L358" s="33">
        <v>11.870463375</v>
      </c>
      <c r="M358" s="33">
        <v>8.5016443800000001</v>
      </c>
      <c r="N358" s="33">
        <v>121.6054757</v>
      </c>
      <c r="O358" s="33">
        <v>3.2999255600000001</v>
      </c>
      <c r="P358" s="33">
        <v>0.4506346</v>
      </c>
      <c r="Q358" s="33">
        <v>1.8089299219999999</v>
      </c>
      <c r="R358" s="78">
        <v>147.53707353999999</v>
      </c>
      <c r="S358" s="33"/>
      <c r="T358" s="33">
        <v>28.786000000000001</v>
      </c>
      <c r="U358" s="33">
        <v>103.845</v>
      </c>
      <c r="V358" s="78">
        <v>132.631</v>
      </c>
      <c r="W358" s="33"/>
      <c r="X358" s="33">
        <v>36.957000000000001</v>
      </c>
      <c r="Y358" s="33">
        <v>30.754999999999999</v>
      </c>
      <c r="Z358" s="78">
        <v>67.712000000000003</v>
      </c>
      <c r="AA358" s="33"/>
      <c r="AB358" s="78">
        <v>3.2465677780000002</v>
      </c>
      <c r="AC358" s="47"/>
      <c r="AD358" s="70">
        <v>353.63479795000001</v>
      </c>
      <c r="AE358" s="71"/>
      <c r="AF358" s="33">
        <v>80.362889346000003</v>
      </c>
      <c r="AG358" s="33">
        <v>145.11993957000001</v>
      </c>
      <c r="AH358" s="47">
        <v>124.90540126</v>
      </c>
    </row>
    <row r="359" spans="1:34" ht="15.75" customHeight="1" x14ac:dyDescent="0.25">
      <c r="A359" s="79" t="s">
        <v>799</v>
      </c>
      <c r="B359" s="72" t="s">
        <v>800</v>
      </c>
      <c r="C359" s="39">
        <v>137.5783041</v>
      </c>
      <c r="D359" s="39">
        <v>55.652992879999999</v>
      </c>
      <c r="E359" s="39">
        <v>0.455077923</v>
      </c>
      <c r="F359" s="48">
        <v>193.6863749</v>
      </c>
      <c r="G359" s="39"/>
      <c r="H359" s="39">
        <v>306.21624960000003</v>
      </c>
      <c r="I359" s="39">
        <v>54.785594330000002</v>
      </c>
      <c r="J359" s="48">
        <v>361.00184393000001</v>
      </c>
      <c r="K359" s="39"/>
      <c r="L359" s="39">
        <v>1961.8695775000001</v>
      </c>
      <c r="M359" s="39">
        <v>347.745946</v>
      </c>
      <c r="N359" s="39">
        <v>6118.5455389999997</v>
      </c>
      <c r="O359" s="39">
        <v>95.178981910000005</v>
      </c>
      <c r="P359" s="39">
        <v>33.103252410000003</v>
      </c>
      <c r="Q359" s="39">
        <v>111.5008109</v>
      </c>
      <c r="R359" s="48">
        <v>8667.9441076999992</v>
      </c>
      <c r="S359" s="39"/>
      <c r="T359" s="39">
        <v>2551.6260000000002</v>
      </c>
      <c r="U359" s="39">
        <v>4840.9530000000004</v>
      </c>
      <c r="V359" s="48">
        <v>7392.5789999999997</v>
      </c>
      <c r="W359" s="39"/>
      <c r="X359" s="39">
        <v>2098.0140000000001</v>
      </c>
      <c r="Y359" s="39">
        <v>1492.4939999999999</v>
      </c>
      <c r="Z359" s="48">
        <v>3590.5079999999998</v>
      </c>
      <c r="AA359" s="39"/>
      <c r="AB359" s="48">
        <v>360.25706539999999</v>
      </c>
      <c r="AC359" s="41"/>
      <c r="AD359" s="74">
        <v>20565.976392</v>
      </c>
      <c r="AE359" s="40"/>
      <c r="AF359" s="39">
        <v>7199.9081944999998</v>
      </c>
      <c r="AG359" s="39">
        <v>6791.6315332000004</v>
      </c>
      <c r="AH359" s="41">
        <v>6214.1795988000003</v>
      </c>
    </row>
    <row r="360" spans="1:34" ht="15.75" customHeight="1" x14ac:dyDescent="0.25">
      <c r="A360" s="68" t="s">
        <v>801</v>
      </c>
      <c r="B360" s="69" t="s">
        <v>802</v>
      </c>
      <c r="C360" s="33">
        <v>1.491185325</v>
      </c>
      <c r="D360" s="33">
        <v>1.2118585799999999</v>
      </c>
      <c r="E360" s="33">
        <v>0</v>
      </c>
      <c r="F360" s="78">
        <v>2.7030439049999999</v>
      </c>
      <c r="G360" s="33"/>
      <c r="H360" s="33">
        <v>1.8551649E-2</v>
      </c>
      <c r="I360" s="33">
        <v>0.96441574100000005</v>
      </c>
      <c r="J360" s="78">
        <v>0.98296739</v>
      </c>
      <c r="K360" s="33"/>
      <c r="L360" s="33">
        <v>10.214452317999999</v>
      </c>
      <c r="M360" s="33">
        <v>5.3512852610000001</v>
      </c>
      <c r="N360" s="33">
        <v>74.294918530000004</v>
      </c>
      <c r="O360" s="33">
        <v>2.0228549330000001</v>
      </c>
      <c r="P360" s="33">
        <v>0.245414777</v>
      </c>
      <c r="Q360" s="33">
        <v>3.7606306379999999</v>
      </c>
      <c r="R360" s="78">
        <v>95.889556456999998</v>
      </c>
      <c r="S360" s="33"/>
      <c r="T360" s="33">
        <v>39.247</v>
      </c>
      <c r="U360" s="33">
        <v>98.227000000000004</v>
      </c>
      <c r="V360" s="78">
        <v>137.47399999999999</v>
      </c>
      <c r="W360" s="33"/>
      <c r="X360" s="33">
        <v>39.823999999999998</v>
      </c>
      <c r="Y360" s="33">
        <v>31.465</v>
      </c>
      <c r="Z360" s="78">
        <v>71.289000000000001</v>
      </c>
      <c r="AA360" s="33"/>
      <c r="AB360" s="78">
        <v>2.476462492</v>
      </c>
      <c r="AC360" s="47"/>
      <c r="AD360" s="70">
        <v>310.81503024</v>
      </c>
      <c r="AE360" s="71"/>
      <c r="AF360" s="33">
        <v>94.801234707000006</v>
      </c>
      <c r="AG360" s="33">
        <v>137.21955958000001</v>
      </c>
      <c r="AH360" s="47">
        <v>76.317773462999995</v>
      </c>
    </row>
    <row r="361" spans="1:34" x14ac:dyDescent="0.25">
      <c r="A361" s="68" t="s">
        <v>803</v>
      </c>
      <c r="B361" s="69" t="s">
        <v>804</v>
      </c>
      <c r="C361" s="33">
        <v>0.67655314099999997</v>
      </c>
      <c r="D361" s="33">
        <v>0.54348912100000002</v>
      </c>
      <c r="E361" s="33">
        <v>0</v>
      </c>
      <c r="F361" s="78">
        <v>1.220042262</v>
      </c>
      <c r="G361" s="33"/>
      <c r="H361" s="33">
        <v>6.1769008E-2</v>
      </c>
      <c r="I361" s="33">
        <v>0.59601288900000005</v>
      </c>
      <c r="J361" s="78">
        <v>0.657781897</v>
      </c>
      <c r="K361" s="33"/>
      <c r="L361" s="33">
        <v>2.610419045</v>
      </c>
      <c r="M361" s="33">
        <v>0.49224522500000001</v>
      </c>
      <c r="N361" s="33">
        <v>58.801390339999998</v>
      </c>
      <c r="O361" s="33">
        <v>0.207409604</v>
      </c>
      <c r="P361" s="33">
        <v>0.19087779999999999</v>
      </c>
      <c r="Q361" s="33">
        <v>7.1185306000000004E-2</v>
      </c>
      <c r="R361" s="78">
        <v>62.373527320000001</v>
      </c>
      <c r="S361" s="33"/>
      <c r="T361" s="33">
        <v>35.146000000000001</v>
      </c>
      <c r="U361" s="33">
        <v>103.11499999999999</v>
      </c>
      <c r="V361" s="78">
        <v>138.261</v>
      </c>
      <c r="W361" s="33"/>
      <c r="X361" s="33">
        <v>37.427999999999997</v>
      </c>
      <c r="Y361" s="33">
        <v>31.861000000000001</v>
      </c>
      <c r="Z361" s="78">
        <v>69.289000000000001</v>
      </c>
      <c r="AA361" s="33"/>
      <c r="AB361" s="78">
        <v>2.1068407069999999</v>
      </c>
      <c r="AC361" s="47"/>
      <c r="AD361" s="70">
        <v>273.90819219000002</v>
      </c>
      <c r="AE361" s="71"/>
      <c r="AF361" s="33">
        <v>76.184804299999996</v>
      </c>
      <c r="AG361" s="33">
        <v>136.60774724000001</v>
      </c>
      <c r="AH361" s="47">
        <v>59.008799944000003</v>
      </c>
    </row>
    <row r="362" spans="1:34" x14ac:dyDescent="0.25">
      <c r="A362" s="68" t="s">
        <v>805</v>
      </c>
      <c r="B362" s="69" t="s">
        <v>806</v>
      </c>
      <c r="C362" s="33">
        <v>0</v>
      </c>
      <c r="D362" s="33">
        <v>1.331754793</v>
      </c>
      <c r="E362" s="33">
        <v>0</v>
      </c>
      <c r="F362" s="78">
        <v>1.331754793</v>
      </c>
      <c r="G362" s="33"/>
      <c r="H362" s="33">
        <v>0.76464338600000004</v>
      </c>
      <c r="I362" s="33">
        <v>1.4351161690000001</v>
      </c>
      <c r="J362" s="78">
        <v>2.199759555</v>
      </c>
      <c r="K362" s="33"/>
      <c r="L362" s="33">
        <v>15.609514212000001</v>
      </c>
      <c r="M362" s="33">
        <v>1.296438862</v>
      </c>
      <c r="N362" s="33">
        <v>164.415829</v>
      </c>
      <c r="O362" s="33">
        <v>1.813217452</v>
      </c>
      <c r="P362" s="33">
        <v>1.1549057490000001</v>
      </c>
      <c r="Q362" s="33">
        <v>0.38369433800000002</v>
      </c>
      <c r="R362" s="78">
        <v>184.67359961</v>
      </c>
      <c r="S362" s="33"/>
      <c r="T362" s="33">
        <v>103.991</v>
      </c>
      <c r="U362" s="33">
        <v>230.24199999999999</v>
      </c>
      <c r="V362" s="78">
        <v>334.233</v>
      </c>
      <c r="W362" s="33"/>
      <c r="X362" s="33">
        <v>114.20099999999999</v>
      </c>
      <c r="Y362" s="33">
        <v>65.635999999999996</v>
      </c>
      <c r="Z362" s="78">
        <v>179.83699999999999</v>
      </c>
      <c r="AA362" s="33"/>
      <c r="AB362" s="78">
        <v>7.5793961660000004</v>
      </c>
      <c r="AC362" s="47"/>
      <c r="AD362" s="70">
        <v>709.85451012999999</v>
      </c>
      <c r="AE362" s="71"/>
      <c r="AF362" s="33">
        <v>236.10475769000001</v>
      </c>
      <c r="AG362" s="33">
        <v>299.94130982000001</v>
      </c>
      <c r="AH362" s="47">
        <v>166.22904645</v>
      </c>
    </row>
    <row r="363" spans="1:34" x14ac:dyDescent="0.25">
      <c r="A363" s="68" t="s">
        <v>807</v>
      </c>
      <c r="B363" s="69" t="s">
        <v>808</v>
      </c>
      <c r="C363" s="33">
        <v>0</v>
      </c>
      <c r="D363" s="33">
        <v>0.42667954800000002</v>
      </c>
      <c r="E363" s="33">
        <v>1.8697426E-2</v>
      </c>
      <c r="F363" s="78">
        <v>0.44537697399999998</v>
      </c>
      <c r="G363" s="33"/>
      <c r="H363" s="33">
        <v>0.14936739399999999</v>
      </c>
      <c r="I363" s="33">
        <v>0.47816066600000001</v>
      </c>
      <c r="J363" s="78">
        <v>0.62752806000000005</v>
      </c>
      <c r="K363" s="33"/>
      <c r="L363" s="33">
        <v>5.1680633030000003</v>
      </c>
      <c r="M363" s="33">
        <v>0.35687041800000002</v>
      </c>
      <c r="N363" s="33">
        <v>27.7496072</v>
      </c>
      <c r="O363" s="33">
        <v>0.97171892900000001</v>
      </c>
      <c r="P363" s="33">
        <v>0.45027857799999998</v>
      </c>
      <c r="Q363" s="33">
        <v>0.26675231999999999</v>
      </c>
      <c r="R363" s="78">
        <v>34.963290747999999</v>
      </c>
      <c r="S363" s="33"/>
      <c r="T363" s="33">
        <v>28.878</v>
      </c>
      <c r="U363" s="33">
        <v>66.495000000000005</v>
      </c>
      <c r="V363" s="78">
        <v>95.373000000000005</v>
      </c>
      <c r="W363" s="33"/>
      <c r="X363" s="33">
        <v>30.606000000000002</v>
      </c>
      <c r="Y363" s="33">
        <v>19.649000000000001</v>
      </c>
      <c r="Z363" s="78">
        <v>50.255000000000003</v>
      </c>
      <c r="AA363" s="33"/>
      <c r="AB363" s="78">
        <v>1.716458102</v>
      </c>
      <c r="AC363" s="47"/>
      <c r="AD363" s="70">
        <v>183.38065388000001</v>
      </c>
      <c r="AE363" s="71"/>
      <c r="AF363" s="33">
        <v>65.518461595000005</v>
      </c>
      <c r="AG363" s="33">
        <v>87.405710631999995</v>
      </c>
      <c r="AH363" s="47">
        <v>28.740023555</v>
      </c>
    </row>
    <row r="364" spans="1:34" x14ac:dyDescent="0.25">
      <c r="A364" s="68" t="s">
        <v>809</v>
      </c>
      <c r="B364" s="69" t="s">
        <v>810</v>
      </c>
      <c r="C364" s="33">
        <v>9.2732190000000006E-2</v>
      </c>
      <c r="D364" s="33">
        <v>0.21743660300000001</v>
      </c>
      <c r="E364" s="33">
        <v>0</v>
      </c>
      <c r="F364" s="78">
        <v>0.310168793</v>
      </c>
      <c r="G364" s="33"/>
      <c r="H364" s="33">
        <v>0</v>
      </c>
      <c r="I364" s="33">
        <v>0.222505748</v>
      </c>
      <c r="J364" s="78">
        <v>0.222505748</v>
      </c>
      <c r="K364" s="33"/>
      <c r="L364" s="33">
        <v>17.027412294000001</v>
      </c>
      <c r="M364" s="33">
        <v>0.23202324499999999</v>
      </c>
      <c r="N364" s="33">
        <v>23.293647979999999</v>
      </c>
      <c r="O364" s="33">
        <v>9.5183441999999993E-2</v>
      </c>
      <c r="P364" s="33">
        <v>4.5754942E-2</v>
      </c>
      <c r="Q364" s="33">
        <v>0.23748750399999999</v>
      </c>
      <c r="R364" s="78">
        <v>40.931509407</v>
      </c>
      <c r="S364" s="33"/>
      <c r="T364" s="33">
        <v>4.9870000000000001</v>
      </c>
      <c r="U364" s="33">
        <v>30.117999999999999</v>
      </c>
      <c r="V364" s="78">
        <v>35.104999999999997</v>
      </c>
      <c r="W364" s="33"/>
      <c r="X364" s="33">
        <v>10.773999999999999</v>
      </c>
      <c r="Y364" s="33">
        <v>8.5760000000000005</v>
      </c>
      <c r="Z364" s="78">
        <v>19.350000000000001</v>
      </c>
      <c r="AA364" s="33"/>
      <c r="AB364" s="78">
        <v>0.74574365300000001</v>
      </c>
      <c r="AC364" s="47"/>
      <c r="AD364" s="70">
        <v>96.664927601000002</v>
      </c>
      <c r="AE364" s="71"/>
      <c r="AF364" s="33">
        <v>33.164386929999999</v>
      </c>
      <c r="AG364" s="33">
        <v>39.365965596000002</v>
      </c>
      <c r="AH364" s="47">
        <v>23.388831421999999</v>
      </c>
    </row>
    <row r="365" spans="1:34" x14ac:dyDescent="0.25">
      <c r="A365" s="68" t="s">
        <v>811</v>
      </c>
      <c r="B365" s="69" t="s">
        <v>812</v>
      </c>
      <c r="C365" s="33">
        <v>8.642091873</v>
      </c>
      <c r="D365" s="33">
        <v>10.85594242</v>
      </c>
      <c r="E365" s="33">
        <v>8.8103889000000005E-2</v>
      </c>
      <c r="F365" s="78">
        <v>19.586138181999999</v>
      </c>
      <c r="G365" s="33"/>
      <c r="H365" s="33">
        <v>0.71385990499999996</v>
      </c>
      <c r="I365" s="33">
        <v>7.5926416659999996</v>
      </c>
      <c r="J365" s="78">
        <v>8.3065015710000001</v>
      </c>
      <c r="K365" s="33"/>
      <c r="L365" s="33">
        <v>140.38220294000001</v>
      </c>
      <c r="M365" s="33">
        <v>73.904766789999996</v>
      </c>
      <c r="N365" s="33">
        <v>300.50489929999998</v>
      </c>
      <c r="O365" s="33">
        <v>10.657510459999999</v>
      </c>
      <c r="P365" s="33">
        <v>2.8723054079999999</v>
      </c>
      <c r="Q365" s="33">
        <v>33.64086975</v>
      </c>
      <c r="R365" s="78">
        <v>561.96255464000001</v>
      </c>
      <c r="S365" s="33"/>
      <c r="T365" s="33">
        <v>122.72</v>
      </c>
      <c r="U365" s="33">
        <v>152.61500000000001</v>
      </c>
      <c r="V365" s="78">
        <v>275.33499999999998</v>
      </c>
      <c r="W365" s="33"/>
      <c r="X365" s="33">
        <v>139.30099999999999</v>
      </c>
      <c r="Y365" s="33">
        <v>120.47199999999999</v>
      </c>
      <c r="Z365" s="78">
        <v>259.77300000000002</v>
      </c>
      <c r="AA365" s="33"/>
      <c r="AB365" s="78">
        <v>18.84650813</v>
      </c>
      <c r="AC365" s="47"/>
      <c r="AD365" s="70">
        <v>1143.8097025</v>
      </c>
      <c r="AE365" s="71"/>
      <c r="AF365" s="33">
        <v>448.27232987000002</v>
      </c>
      <c r="AG365" s="33">
        <v>365.44035087999998</v>
      </c>
      <c r="AH365" s="47">
        <v>311.25051365000002</v>
      </c>
    </row>
    <row r="366" spans="1:34" x14ac:dyDescent="0.25">
      <c r="A366" s="68" t="s">
        <v>813</v>
      </c>
      <c r="B366" s="69" t="s">
        <v>814</v>
      </c>
      <c r="C366" s="33">
        <v>3.945040412</v>
      </c>
      <c r="D366" s="33">
        <v>1.170045308</v>
      </c>
      <c r="E366" s="33">
        <v>0</v>
      </c>
      <c r="F366" s="78">
        <v>5.1150857199999997</v>
      </c>
      <c r="G366" s="33"/>
      <c r="H366" s="33">
        <v>3.8134181000000003E-2</v>
      </c>
      <c r="I366" s="33">
        <v>0.79733552500000004</v>
      </c>
      <c r="J366" s="78">
        <v>0.83546970600000003</v>
      </c>
      <c r="K366" s="33"/>
      <c r="L366" s="33">
        <v>31.308473369000001</v>
      </c>
      <c r="M366" s="33">
        <v>13.499021920000001</v>
      </c>
      <c r="N366" s="33">
        <v>87.880468480000005</v>
      </c>
      <c r="O366" s="33">
        <v>0.63642316300000001</v>
      </c>
      <c r="P366" s="33">
        <v>0.69147956399999999</v>
      </c>
      <c r="Q366" s="33">
        <v>7.8944472899999996</v>
      </c>
      <c r="R366" s="78">
        <v>141.91031379</v>
      </c>
      <c r="S366" s="33"/>
      <c r="T366" s="33">
        <v>16.071999999999999</v>
      </c>
      <c r="U366" s="33">
        <v>37.703000000000003</v>
      </c>
      <c r="V366" s="78">
        <v>53.774999999999999</v>
      </c>
      <c r="W366" s="33"/>
      <c r="X366" s="33">
        <v>17.675999999999998</v>
      </c>
      <c r="Y366" s="33">
        <v>20.577999999999999</v>
      </c>
      <c r="Z366" s="78">
        <v>38.253999999999998</v>
      </c>
      <c r="AA366" s="33"/>
      <c r="AB366" s="78">
        <v>1.575722598</v>
      </c>
      <c r="AC366" s="47"/>
      <c r="AD366" s="70">
        <v>241.46559181000001</v>
      </c>
      <c r="AE366" s="71"/>
      <c r="AF366" s="33">
        <v>77.625574815999997</v>
      </c>
      <c r="AG366" s="33">
        <v>73.747402753000003</v>
      </c>
      <c r="AH366" s="47">
        <v>88.516891642999994</v>
      </c>
    </row>
    <row r="367" spans="1:34" x14ac:dyDescent="0.25">
      <c r="A367" s="68" t="s">
        <v>815</v>
      </c>
      <c r="B367" s="69" t="s">
        <v>816</v>
      </c>
      <c r="C367" s="33">
        <v>1.1387459099999999</v>
      </c>
      <c r="D367" s="33">
        <v>1.694073384</v>
      </c>
      <c r="E367" s="33">
        <v>0</v>
      </c>
      <c r="F367" s="78">
        <v>2.8328192940000001</v>
      </c>
      <c r="G367" s="33"/>
      <c r="H367" s="33">
        <v>1.3750797E-2</v>
      </c>
      <c r="I367" s="33">
        <v>1.258165878</v>
      </c>
      <c r="J367" s="78">
        <v>1.2719166749999999</v>
      </c>
      <c r="K367" s="33"/>
      <c r="L367" s="33">
        <v>23.133944103000001</v>
      </c>
      <c r="M367" s="33">
        <v>11.98374078</v>
      </c>
      <c r="N367" s="33">
        <v>96.447312780000004</v>
      </c>
      <c r="O367" s="33">
        <v>2.0787132399999999</v>
      </c>
      <c r="P367" s="33">
        <v>0.479105428</v>
      </c>
      <c r="Q367" s="33">
        <v>7.7143395909999999</v>
      </c>
      <c r="R367" s="78">
        <v>141.83715591999999</v>
      </c>
      <c r="S367" s="33"/>
      <c r="T367" s="33">
        <v>13.605</v>
      </c>
      <c r="U367" s="33">
        <v>64.73</v>
      </c>
      <c r="V367" s="78">
        <v>78.334999999999994</v>
      </c>
      <c r="W367" s="33"/>
      <c r="X367" s="33">
        <v>20.282</v>
      </c>
      <c r="Y367" s="33">
        <v>26.001000000000001</v>
      </c>
      <c r="Z367" s="78">
        <v>46.283000000000001</v>
      </c>
      <c r="AA367" s="33"/>
      <c r="AB367" s="78">
        <v>2.9134718500000001</v>
      </c>
      <c r="AC367" s="47"/>
      <c r="AD367" s="70">
        <v>273.47336374000002</v>
      </c>
      <c r="AE367" s="71"/>
      <c r="AF367" s="33">
        <v>66.366885828999997</v>
      </c>
      <c r="AG367" s="33">
        <v>105.66698004</v>
      </c>
      <c r="AH367" s="47">
        <v>98.526026020000003</v>
      </c>
    </row>
    <row r="368" spans="1:34" x14ac:dyDescent="0.25">
      <c r="A368" s="68" t="s">
        <v>817</v>
      </c>
      <c r="B368" s="69" t="s">
        <v>818</v>
      </c>
      <c r="C368" s="33">
        <v>0.58921134100000006</v>
      </c>
      <c r="D368" s="33">
        <v>0.83694907299999999</v>
      </c>
      <c r="E368" s="33">
        <v>0</v>
      </c>
      <c r="F368" s="78">
        <v>1.4261604139999999</v>
      </c>
      <c r="G368" s="33"/>
      <c r="H368" s="33">
        <v>0.11765900899999999</v>
      </c>
      <c r="I368" s="33">
        <v>0.64226851100000004</v>
      </c>
      <c r="J368" s="78">
        <v>0.75992751999999997</v>
      </c>
      <c r="K368" s="33"/>
      <c r="L368" s="33">
        <v>6.4292281190000002</v>
      </c>
      <c r="M368" s="33">
        <v>3.6866886120000002</v>
      </c>
      <c r="N368" s="33">
        <v>58.267625430000002</v>
      </c>
      <c r="O368" s="33">
        <v>1.3461860000000001E-3</v>
      </c>
      <c r="P368" s="33">
        <v>0.19726713500000001</v>
      </c>
      <c r="Q368" s="33">
        <v>2.327509692</v>
      </c>
      <c r="R368" s="78">
        <v>70.909665173999997</v>
      </c>
      <c r="S368" s="33"/>
      <c r="T368" s="33">
        <v>16.678999999999998</v>
      </c>
      <c r="U368" s="33">
        <v>55.374000000000002</v>
      </c>
      <c r="V368" s="78">
        <v>72.052999999999997</v>
      </c>
      <c r="W368" s="33"/>
      <c r="X368" s="33">
        <v>13.625</v>
      </c>
      <c r="Y368" s="33">
        <v>16.698</v>
      </c>
      <c r="Z368" s="78">
        <v>30.323</v>
      </c>
      <c r="AA368" s="33"/>
      <c r="AB368" s="78">
        <v>1.5653787290000001</v>
      </c>
      <c r="AC368" s="47"/>
      <c r="AD368" s="70">
        <v>177.03713184</v>
      </c>
      <c r="AE368" s="71"/>
      <c r="AF368" s="33">
        <v>39.964875296000002</v>
      </c>
      <c r="AG368" s="33">
        <v>77.237906195999997</v>
      </c>
      <c r="AH368" s="47">
        <v>58.268971616000002</v>
      </c>
    </row>
    <row r="369" spans="1:34" x14ac:dyDescent="0.25">
      <c r="A369" s="68" t="s">
        <v>819</v>
      </c>
      <c r="B369" s="69" t="s">
        <v>820</v>
      </c>
      <c r="C369" s="33">
        <v>1.082517E-2</v>
      </c>
      <c r="D369" s="33">
        <v>0.51961121899999996</v>
      </c>
      <c r="E369" s="33">
        <v>0</v>
      </c>
      <c r="F369" s="78">
        <v>0.53043638900000001</v>
      </c>
      <c r="G369" s="33"/>
      <c r="H369" s="33">
        <v>1.3493076E-2</v>
      </c>
      <c r="I369" s="33">
        <v>0.58791069900000004</v>
      </c>
      <c r="J369" s="78">
        <v>0.60140377499999997</v>
      </c>
      <c r="K369" s="33"/>
      <c r="L369" s="33">
        <v>5.8832680389999998</v>
      </c>
      <c r="M369" s="33">
        <v>0.39622620400000003</v>
      </c>
      <c r="N369" s="33">
        <v>31.56215426</v>
      </c>
      <c r="O369" s="33">
        <v>0.76485319500000004</v>
      </c>
      <c r="P369" s="33">
        <v>0.51828838799999999</v>
      </c>
      <c r="Q369" s="33">
        <v>0.24278819500000001</v>
      </c>
      <c r="R369" s="78">
        <v>39.367578281</v>
      </c>
      <c r="S369" s="33"/>
      <c r="T369" s="33">
        <v>131.952</v>
      </c>
      <c r="U369" s="33">
        <v>55.146999999999998</v>
      </c>
      <c r="V369" s="78">
        <v>187.09899999999999</v>
      </c>
      <c r="W369" s="33"/>
      <c r="X369" s="33">
        <v>32.984000000000002</v>
      </c>
      <c r="Y369" s="33">
        <v>17.923999999999999</v>
      </c>
      <c r="Z369" s="78">
        <v>50.908000000000001</v>
      </c>
      <c r="AA369" s="33"/>
      <c r="AB369" s="78">
        <v>2.1244624399999998</v>
      </c>
      <c r="AC369" s="47"/>
      <c r="AD369" s="70">
        <v>280.63088089000001</v>
      </c>
      <c r="AE369" s="71"/>
      <c r="AF369" s="33">
        <v>171.60466287</v>
      </c>
      <c r="AG369" s="33">
        <v>74.574748122000003</v>
      </c>
      <c r="AH369" s="47">
        <v>32.327007455</v>
      </c>
    </row>
    <row r="370" spans="1:34" x14ac:dyDescent="0.25">
      <c r="A370" s="68" t="s">
        <v>821</v>
      </c>
      <c r="B370" s="69" t="s">
        <v>822</v>
      </c>
      <c r="C370" s="33">
        <v>2.6595855099999999</v>
      </c>
      <c r="D370" s="33">
        <v>2.1335592440000002</v>
      </c>
      <c r="E370" s="33">
        <v>1.398474E-3</v>
      </c>
      <c r="F370" s="78">
        <v>4.7945432280000002</v>
      </c>
      <c r="G370" s="33"/>
      <c r="H370" s="33">
        <v>0.75149544099999999</v>
      </c>
      <c r="I370" s="33">
        <v>1.264033183</v>
      </c>
      <c r="J370" s="78">
        <v>2.0155286239999999</v>
      </c>
      <c r="K370" s="33"/>
      <c r="L370" s="33">
        <v>11.404669913999999</v>
      </c>
      <c r="M370" s="33">
        <v>13.25370401</v>
      </c>
      <c r="N370" s="33">
        <v>54.767671219999997</v>
      </c>
      <c r="O370" s="33">
        <v>4.5240468089999997</v>
      </c>
      <c r="P370" s="33">
        <v>0.66135940199999999</v>
      </c>
      <c r="Q370" s="33">
        <v>3.8709962240000002</v>
      </c>
      <c r="R370" s="78">
        <v>88.482447578999995</v>
      </c>
      <c r="S370" s="33"/>
      <c r="T370" s="91">
        <v>23.526</v>
      </c>
      <c r="U370" s="91">
        <v>30.027999999999999</v>
      </c>
      <c r="V370" s="78">
        <v>53.554000000000002</v>
      </c>
      <c r="W370" s="33"/>
      <c r="X370" s="33">
        <v>24.419</v>
      </c>
      <c r="Y370" s="33">
        <v>16.663</v>
      </c>
      <c r="Z370" s="78">
        <v>41.082000000000001</v>
      </c>
      <c r="AA370" s="33"/>
      <c r="AB370" s="78">
        <v>1.716239837</v>
      </c>
      <c r="AC370" s="47"/>
      <c r="AD370" s="70">
        <v>191.64475927000001</v>
      </c>
      <c r="AE370" s="71"/>
      <c r="AF370" s="33">
        <v>67.293106491000003</v>
      </c>
      <c r="AG370" s="33">
        <v>63.342296437000002</v>
      </c>
      <c r="AH370" s="47">
        <v>59.293116503</v>
      </c>
    </row>
    <row r="371" spans="1:34" x14ac:dyDescent="0.25">
      <c r="A371" s="68" t="s">
        <v>823</v>
      </c>
      <c r="B371" s="69" t="s">
        <v>824</v>
      </c>
      <c r="C371" s="33">
        <v>0</v>
      </c>
      <c r="D371" s="33">
        <v>0.54092244499999997</v>
      </c>
      <c r="E371" s="33">
        <v>0</v>
      </c>
      <c r="F371" s="78">
        <v>0.54092244499999997</v>
      </c>
      <c r="G371" s="33"/>
      <c r="H371" s="33">
        <v>0.45343729999999999</v>
      </c>
      <c r="I371" s="33">
        <v>0.58760117599999995</v>
      </c>
      <c r="J371" s="78">
        <v>1.041038476</v>
      </c>
      <c r="K371" s="33"/>
      <c r="L371" s="33">
        <v>9.154422147</v>
      </c>
      <c r="M371" s="33">
        <v>0.38742316799999998</v>
      </c>
      <c r="N371" s="33">
        <v>37.234682900000003</v>
      </c>
      <c r="O371" s="33">
        <v>1.0984152250000001</v>
      </c>
      <c r="P371" s="33">
        <v>0.10686219700000001</v>
      </c>
      <c r="Q371" s="33">
        <v>0.15550486299999999</v>
      </c>
      <c r="R371" s="78">
        <v>48.137310499999998</v>
      </c>
      <c r="S371" s="33"/>
      <c r="T371" s="33">
        <v>26.334</v>
      </c>
      <c r="U371" s="33">
        <v>62.875999999999998</v>
      </c>
      <c r="V371" s="78">
        <v>89.21</v>
      </c>
      <c r="W371" s="33"/>
      <c r="X371" s="33">
        <v>35.984999999999999</v>
      </c>
      <c r="Y371" s="33">
        <v>19.164000000000001</v>
      </c>
      <c r="Z371" s="78">
        <v>55.149000000000001</v>
      </c>
      <c r="AA371" s="33"/>
      <c r="AB371" s="78">
        <v>2.062787583</v>
      </c>
      <c r="AC371" s="47"/>
      <c r="AD371" s="70">
        <v>196.14105900000001</v>
      </c>
      <c r="AE371" s="71"/>
      <c r="AF371" s="33">
        <v>72.189226507000001</v>
      </c>
      <c r="AG371" s="33">
        <v>83.555946789000004</v>
      </c>
      <c r="AH371" s="47">
        <v>38.333098124999999</v>
      </c>
    </row>
    <row r="372" spans="1:34" x14ac:dyDescent="0.25">
      <c r="A372" s="68" t="s">
        <v>825</v>
      </c>
      <c r="B372" s="69" t="s">
        <v>826</v>
      </c>
      <c r="C372" s="33">
        <v>3.0418926999999998E-2</v>
      </c>
      <c r="D372" s="33">
        <v>0.123147839</v>
      </c>
      <c r="E372" s="33">
        <v>0</v>
      </c>
      <c r="F372" s="78">
        <v>0.15356676599999999</v>
      </c>
      <c r="G372" s="33"/>
      <c r="H372" s="33">
        <v>0</v>
      </c>
      <c r="I372" s="33">
        <v>8.3864261999999995E-2</v>
      </c>
      <c r="J372" s="78">
        <v>8.3864261999999995E-2</v>
      </c>
      <c r="K372" s="33"/>
      <c r="L372" s="33">
        <v>1.0116495400000001</v>
      </c>
      <c r="M372" s="33">
        <v>0.23962187500000001</v>
      </c>
      <c r="N372" s="33">
        <v>0.15930934499999999</v>
      </c>
      <c r="O372" s="33">
        <v>0</v>
      </c>
      <c r="P372" s="33">
        <v>7.1599233999999998E-2</v>
      </c>
      <c r="Q372" s="33">
        <v>5.2536659999999997E-3</v>
      </c>
      <c r="R372" s="78">
        <v>1.48743366</v>
      </c>
      <c r="S372" s="33"/>
      <c r="T372" s="33">
        <v>0</v>
      </c>
      <c r="U372" s="33">
        <v>0</v>
      </c>
      <c r="V372" s="78">
        <v>0</v>
      </c>
      <c r="W372" s="33"/>
      <c r="X372" s="33">
        <v>0.82699999999999996</v>
      </c>
      <c r="Y372" s="33">
        <v>0.753</v>
      </c>
      <c r="Z372" s="78">
        <v>1.58</v>
      </c>
      <c r="AA372" s="33"/>
      <c r="AB372" s="78">
        <v>0.165506238</v>
      </c>
      <c r="AC372" s="47"/>
      <c r="AD372" s="70">
        <v>3.4703709260000002</v>
      </c>
      <c r="AE372" s="71"/>
      <c r="AF372" s="33">
        <v>1.945921367</v>
      </c>
      <c r="AG372" s="33">
        <v>1.1996339760000001</v>
      </c>
      <c r="AH372" s="47">
        <v>0.15930934499999999</v>
      </c>
    </row>
    <row r="373" spans="1:34" x14ac:dyDescent="0.25">
      <c r="A373" s="68" t="s">
        <v>827</v>
      </c>
      <c r="B373" s="69" t="s">
        <v>828</v>
      </c>
      <c r="C373" s="33">
        <v>4.2813904249999997</v>
      </c>
      <c r="D373" s="33">
        <v>1.362246592</v>
      </c>
      <c r="E373" s="33">
        <v>1.541908E-3</v>
      </c>
      <c r="F373" s="78">
        <v>5.6451789249999997</v>
      </c>
      <c r="G373" s="33"/>
      <c r="H373" s="33">
        <v>3.6384718000000003E-2</v>
      </c>
      <c r="I373" s="33">
        <v>0.96165557999999995</v>
      </c>
      <c r="J373" s="78">
        <v>0.99804029800000005</v>
      </c>
      <c r="K373" s="33"/>
      <c r="L373" s="33">
        <v>62.001900079999999</v>
      </c>
      <c r="M373" s="33">
        <v>10.108356580000001</v>
      </c>
      <c r="N373" s="33">
        <v>68.397746490000003</v>
      </c>
      <c r="O373" s="33">
        <v>6.7828170730000004</v>
      </c>
      <c r="P373" s="33">
        <v>0.482528819</v>
      </c>
      <c r="Q373" s="33">
        <v>8.2292226339999992</v>
      </c>
      <c r="R373" s="78">
        <v>156.00257167999999</v>
      </c>
      <c r="S373" s="33"/>
      <c r="T373" s="33">
        <v>22.335999999999999</v>
      </c>
      <c r="U373" s="33">
        <v>48.826999999999998</v>
      </c>
      <c r="V373" s="78">
        <v>71.162999999999997</v>
      </c>
      <c r="W373" s="33"/>
      <c r="X373" s="33">
        <v>31.634</v>
      </c>
      <c r="Y373" s="33">
        <v>20.146999999999998</v>
      </c>
      <c r="Z373" s="78">
        <v>51.780999999999999</v>
      </c>
      <c r="AA373" s="33"/>
      <c r="AB373" s="78">
        <v>4.3465576539999997</v>
      </c>
      <c r="AC373" s="47"/>
      <c r="AD373" s="70">
        <v>289.93634854999999</v>
      </c>
      <c r="AE373" s="71"/>
      <c r="AF373" s="33">
        <v>129.00142668000001</v>
      </c>
      <c r="AG373" s="33">
        <v>81.406258751999999</v>
      </c>
      <c r="AH373" s="47">
        <v>75.182105471</v>
      </c>
    </row>
    <row r="374" spans="1:34" x14ac:dyDescent="0.25">
      <c r="A374" s="68" t="s">
        <v>829</v>
      </c>
      <c r="B374" s="69" t="s">
        <v>830</v>
      </c>
      <c r="C374" s="33">
        <v>1.3252911679999999</v>
      </c>
      <c r="D374" s="33">
        <v>1.702324121</v>
      </c>
      <c r="E374" s="33">
        <v>7.0105835000000005E-2</v>
      </c>
      <c r="F374" s="78">
        <v>3.097721124</v>
      </c>
      <c r="G374" s="33"/>
      <c r="H374" s="33">
        <v>0.162106956</v>
      </c>
      <c r="I374" s="33">
        <v>1.130838717</v>
      </c>
      <c r="J374" s="78">
        <v>1.292945673</v>
      </c>
      <c r="K374" s="33"/>
      <c r="L374" s="33">
        <v>11.886633987</v>
      </c>
      <c r="M374" s="33">
        <v>11.0084885</v>
      </c>
      <c r="N374" s="33">
        <v>81.351198650000001</v>
      </c>
      <c r="O374" s="33">
        <v>1.148757684</v>
      </c>
      <c r="P374" s="33">
        <v>0.32032569300000002</v>
      </c>
      <c r="Q374" s="33">
        <v>10.002302350000001</v>
      </c>
      <c r="R374" s="78">
        <v>115.71770686000001</v>
      </c>
      <c r="S374" s="33"/>
      <c r="T374" s="33">
        <v>19.907</v>
      </c>
      <c r="U374" s="33">
        <v>23.157</v>
      </c>
      <c r="V374" s="78">
        <v>43.064</v>
      </c>
      <c r="W374" s="33"/>
      <c r="X374" s="33">
        <v>18.978000000000002</v>
      </c>
      <c r="Y374" s="33">
        <v>15.105</v>
      </c>
      <c r="Z374" s="78">
        <v>34.082999999999998</v>
      </c>
      <c r="AA374" s="33"/>
      <c r="AB374" s="78">
        <v>2.1144987770000001</v>
      </c>
      <c r="AC374" s="47"/>
      <c r="AD374" s="70">
        <v>199.36987243999999</v>
      </c>
      <c r="AE374" s="71"/>
      <c r="AF374" s="33">
        <v>62.581660153999998</v>
      </c>
      <c r="AG374" s="33">
        <v>52.103651337999999</v>
      </c>
      <c r="AH374" s="47">
        <v>82.570062168999996</v>
      </c>
    </row>
    <row r="375" spans="1:34" x14ac:dyDescent="0.25">
      <c r="A375" s="68" t="s">
        <v>831</v>
      </c>
      <c r="B375" s="69" t="s">
        <v>832</v>
      </c>
      <c r="C375" s="33">
        <v>1.1119001100000001</v>
      </c>
      <c r="D375" s="33">
        <v>1.3605208</v>
      </c>
      <c r="E375" s="33">
        <v>0</v>
      </c>
      <c r="F375" s="78">
        <v>2.4724209099999999</v>
      </c>
      <c r="G375" s="33"/>
      <c r="H375" s="33">
        <v>0.90186485500000002</v>
      </c>
      <c r="I375" s="33">
        <v>0.98894210100000002</v>
      </c>
      <c r="J375" s="78">
        <v>1.890806956</v>
      </c>
      <c r="K375" s="33"/>
      <c r="L375" s="33">
        <v>14.880305441000001</v>
      </c>
      <c r="M375" s="33">
        <v>8.9180858189999999</v>
      </c>
      <c r="N375" s="33">
        <v>53.358754179999998</v>
      </c>
      <c r="O375" s="33">
        <v>0.20074956099999999</v>
      </c>
      <c r="P375" s="33">
        <v>0.481915908</v>
      </c>
      <c r="Q375" s="33">
        <v>13.4823217</v>
      </c>
      <c r="R375" s="78">
        <v>91.322132608999993</v>
      </c>
      <c r="S375" s="33"/>
      <c r="T375" s="33">
        <v>17.401</v>
      </c>
      <c r="U375" s="33">
        <v>39.654000000000003</v>
      </c>
      <c r="V375" s="78">
        <v>57.055</v>
      </c>
      <c r="W375" s="33"/>
      <c r="X375" s="33">
        <v>26.204999999999998</v>
      </c>
      <c r="Y375" s="33">
        <v>17.832000000000001</v>
      </c>
      <c r="Z375" s="78">
        <v>44.036999999999999</v>
      </c>
      <c r="AA375" s="33"/>
      <c r="AB375" s="78">
        <v>10.50399335</v>
      </c>
      <c r="AC375" s="47"/>
      <c r="AD375" s="70">
        <v>207.28135383</v>
      </c>
      <c r="AE375" s="71"/>
      <c r="AF375" s="33">
        <v>74.464308013999997</v>
      </c>
      <c r="AG375" s="33">
        <v>68.753548719999998</v>
      </c>
      <c r="AH375" s="47">
        <v>53.559503741</v>
      </c>
    </row>
    <row r="376" spans="1:34" x14ac:dyDescent="0.25">
      <c r="A376" s="68" t="s">
        <v>833</v>
      </c>
      <c r="B376" s="69" t="s">
        <v>834</v>
      </c>
      <c r="C376" s="33">
        <v>1.2209405760000001</v>
      </c>
      <c r="D376" s="33">
        <v>0.77374752700000005</v>
      </c>
      <c r="E376" s="33">
        <v>0</v>
      </c>
      <c r="F376" s="78">
        <v>1.9946881030000001</v>
      </c>
      <c r="G376" s="33"/>
      <c r="H376" s="33">
        <v>0</v>
      </c>
      <c r="I376" s="33">
        <v>0.56848736499999997</v>
      </c>
      <c r="J376" s="78">
        <v>0.56848736499999997</v>
      </c>
      <c r="K376" s="33"/>
      <c r="L376" s="33">
        <v>8.5970171359999998</v>
      </c>
      <c r="M376" s="33">
        <v>9.3603546780000002</v>
      </c>
      <c r="N376" s="33">
        <v>34.073178140000003</v>
      </c>
      <c r="O376" s="33">
        <v>2.5493159649999999</v>
      </c>
      <c r="P376" s="33">
        <v>0.59003892400000002</v>
      </c>
      <c r="Q376" s="33">
        <v>4.9248917949999997</v>
      </c>
      <c r="R376" s="78">
        <v>60.094796637999998</v>
      </c>
      <c r="S376" s="33"/>
      <c r="T376" s="33">
        <v>12.053000000000001</v>
      </c>
      <c r="U376" s="33">
        <v>25.797000000000001</v>
      </c>
      <c r="V376" s="78">
        <v>37.85</v>
      </c>
      <c r="W376" s="33"/>
      <c r="X376" s="33">
        <v>12.756</v>
      </c>
      <c r="Y376" s="33">
        <v>13.738</v>
      </c>
      <c r="Z376" s="78">
        <v>26.494</v>
      </c>
      <c r="AA376" s="33"/>
      <c r="AB376" s="78">
        <v>1.2931306</v>
      </c>
      <c r="AC376" s="47"/>
      <c r="AD376" s="70">
        <v>128.29510271000001</v>
      </c>
      <c r="AE376" s="71"/>
      <c r="AF376" s="33">
        <v>40.141888430999998</v>
      </c>
      <c r="AG376" s="33">
        <v>50.237589569999997</v>
      </c>
      <c r="AH376" s="47">
        <v>36.622494105000001</v>
      </c>
    </row>
    <row r="377" spans="1:34" x14ac:dyDescent="0.25">
      <c r="A377" s="68" t="s">
        <v>835</v>
      </c>
      <c r="B377" s="69" t="s">
        <v>836</v>
      </c>
      <c r="C377" s="33">
        <v>1.6544017470000001</v>
      </c>
      <c r="D377" s="33">
        <v>1.112954276</v>
      </c>
      <c r="E377" s="33">
        <v>0</v>
      </c>
      <c r="F377" s="78">
        <v>2.7673560230000001</v>
      </c>
      <c r="G377" s="33"/>
      <c r="H377" s="33">
        <v>0.14680722700000001</v>
      </c>
      <c r="I377" s="33">
        <v>1.0069778380000001</v>
      </c>
      <c r="J377" s="78">
        <v>1.1537850650000001</v>
      </c>
      <c r="K377" s="33"/>
      <c r="L377" s="33">
        <v>22.215332864000001</v>
      </c>
      <c r="M377" s="33">
        <v>6.4239839720000003</v>
      </c>
      <c r="N377" s="33">
        <v>162.92972140000001</v>
      </c>
      <c r="O377" s="33">
        <v>2.014251947</v>
      </c>
      <c r="P377" s="33">
        <v>0.35725816599999999</v>
      </c>
      <c r="Q377" s="33">
        <v>4.1730543610000002</v>
      </c>
      <c r="R377" s="78">
        <v>198.11360271000001</v>
      </c>
      <c r="S377" s="33"/>
      <c r="T377" s="33">
        <v>64.819000000000003</v>
      </c>
      <c r="U377" s="33">
        <v>110.46</v>
      </c>
      <c r="V377" s="78">
        <v>175.279</v>
      </c>
      <c r="W377" s="33"/>
      <c r="X377" s="33">
        <v>38.503</v>
      </c>
      <c r="Y377" s="33">
        <v>34.536999999999999</v>
      </c>
      <c r="Z377" s="78">
        <v>73.040000000000006</v>
      </c>
      <c r="AA377" s="33"/>
      <c r="AB377" s="78">
        <v>3.0132775430000001</v>
      </c>
      <c r="AC377" s="47"/>
      <c r="AD377" s="70">
        <v>453.36702134000001</v>
      </c>
      <c r="AE377" s="71"/>
      <c r="AF377" s="33">
        <v>131.86885437000001</v>
      </c>
      <c r="AG377" s="33">
        <v>153.54091609</v>
      </c>
      <c r="AH377" s="47">
        <v>164.94397334999999</v>
      </c>
    </row>
    <row r="378" spans="1:34" x14ac:dyDescent="0.25">
      <c r="A378" s="68" t="s">
        <v>837</v>
      </c>
      <c r="B378" s="69" t="s">
        <v>838</v>
      </c>
      <c r="C378" s="33">
        <v>0.40533266000000001</v>
      </c>
      <c r="D378" s="33">
        <v>1.188018485</v>
      </c>
      <c r="E378" s="33">
        <v>6.2752100000000002E-4</v>
      </c>
      <c r="F378" s="78">
        <v>1.5939786659999999</v>
      </c>
      <c r="G378" s="33"/>
      <c r="H378" s="33">
        <v>0.898585152</v>
      </c>
      <c r="I378" s="33">
        <v>1.3052955820000001</v>
      </c>
      <c r="J378" s="78">
        <v>2.2038807340000002</v>
      </c>
      <c r="K378" s="33"/>
      <c r="L378" s="33">
        <v>20.159183496000001</v>
      </c>
      <c r="M378" s="33">
        <v>0.56674132200000005</v>
      </c>
      <c r="N378" s="33">
        <v>104.6775414</v>
      </c>
      <c r="O378" s="33">
        <v>0.422753714</v>
      </c>
      <c r="P378" s="33">
        <v>1.0146686439999999</v>
      </c>
      <c r="Q378" s="33">
        <v>0.20768273400000001</v>
      </c>
      <c r="R378" s="78">
        <v>127.04857131</v>
      </c>
      <c r="S378" s="33"/>
      <c r="T378" s="33">
        <v>60.218000000000004</v>
      </c>
      <c r="U378" s="33">
        <v>125.092</v>
      </c>
      <c r="V378" s="78">
        <v>185.31</v>
      </c>
      <c r="W378" s="33"/>
      <c r="X378" s="33">
        <v>65.025000000000006</v>
      </c>
      <c r="Y378" s="33">
        <v>40.171999999999997</v>
      </c>
      <c r="Z378" s="78">
        <v>105.197</v>
      </c>
      <c r="AA378" s="33"/>
      <c r="AB378" s="78">
        <v>5.992787216</v>
      </c>
      <c r="AC378" s="47"/>
      <c r="AD378" s="70">
        <v>427.34621793000002</v>
      </c>
      <c r="AE378" s="71"/>
      <c r="AF378" s="33">
        <v>147.92845269</v>
      </c>
      <c r="AG378" s="33">
        <v>168.32405539000001</v>
      </c>
      <c r="AH378" s="47">
        <v>105.10092263999999</v>
      </c>
    </row>
    <row r="379" spans="1:34" x14ac:dyDescent="0.25">
      <c r="A379" s="68" t="s">
        <v>839</v>
      </c>
      <c r="B379" s="69" t="s">
        <v>840</v>
      </c>
      <c r="C379" s="33">
        <v>0.35238951200000002</v>
      </c>
      <c r="D379" s="33">
        <v>0.586260648</v>
      </c>
      <c r="E379" s="33">
        <v>0</v>
      </c>
      <c r="F379" s="78">
        <v>0.93865016000000001</v>
      </c>
      <c r="G379" s="33"/>
      <c r="H379" s="33">
        <v>0.22085328400000001</v>
      </c>
      <c r="I379" s="33">
        <v>0.63975829500000003</v>
      </c>
      <c r="J379" s="78">
        <v>0.86061157899999996</v>
      </c>
      <c r="K379" s="33"/>
      <c r="L379" s="33">
        <v>11.798450268</v>
      </c>
      <c r="M379" s="33">
        <v>0.58207697800000002</v>
      </c>
      <c r="N379" s="33">
        <v>60.58956568</v>
      </c>
      <c r="O379" s="33">
        <v>0.29785392199999999</v>
      </c>
      <c r="P379" s="33">
        <v>4.7597398999999999E-2</v>
      </c>
      <c r="Q379" s="33">
        <v>0.12619413700000001</v>
      </c>
      <c r="R379" s="78">
        <v>73.441738384000004</v>
      </c>
      <c r="S379" s="33"/>
      <c r="T379" s="33">
        <v>38.621000000000002</v>
      </c>
      <c r="U379" s="33">
        <v>90.671000000000006</v>
      </c>
      <c r="V379" s="78">
        <v>129.292</v>
      </c>
      <c r="W379" s="33"/>
      <c r="X379" s="33">
        <v>40.676000000000002</v>
      </c>
      <c r="Y379" s="33">
        <v>25.23</v>
      </c>
      <c r="Z379" s="78">
        <v>65.906000000000006</v>
      </c>
      <c r="AA379" s="33"/>
      <c r="AB379" s="78">
        <v>2.2533927309999999</v>
      </c>
      <c r="AC379" s="47"/>
      <c r="AD379" s="70">
        <v>272.69239284999998</v>
      </c>
      <c r="AE379" s="71"/>
      <c r="AF379" s="33">
        <v>91.842484600000006</v>
      </c>
      <c r="AG379" s="33">
        <v>117.70909592</v>
      </c>
      <c r="AH379" s="47">
        <v>60.887419602000001</v>
      </c>
    </row>
    <row r="380" spans="1:34" x14ac:dyDescent="0.25">
      <c r="A380" s="68" t="s">
        <v>841</v>
      </c>
      <c r="B380" s="69" t="s">
        <v>842</v>
      </c>
      <c r="C380" s="33">
        <v>0.53984598299999997</v>
      </c>
      <c r="D380" s="33">
        <v>0.53529148000000004</v>
      </c>
      <c r="E380" s="33">
        <v>3.9390362999999998E-2</v>
      </c>
      <c r="F380" s="78">
        <v>1.114527826</v>
      </c>
      <c r="G380" s="33"/>
      <c r="H380" s="33">
        <v>0.23215333199999999</v>
      </c>
      <c r="I380" s="33">
        <v>0.38493125299999997</v>
      </c>
      <c r="J380" s="78">
        <v>0.61708458499999996</v>
      </c>
      <c r="K380" s="33"/>
      <c r="L380" s="33">
        <v>17.002297933000001</v>
      </c>
      <c r="M380" s="33">
        <v>2.5816241629999999</v>
      </c>
      <c r="N380" s="33">
        <v>35.308886059999999</v>
      </c>
      <c r="O380" s="33">
        <v>1.2362650719999999</v>
      </c>
      <c r="P380" s="33">
        <v>0.101458929</v>
      </c>
      <c r="Q380" s="33">
        <v>2.8354170230000002</v>
      </c>
      <c r="R380" s="78">
        <v>59.065949179999997</v>
      </c>
      <c r="S380" s="33"/>
      <c r="T380" s="33">
        <v>8.8710000000000004</v>
      </c>
      <c r="U380" s="33">
        <v>24.3</v>
      </c>
      <c r="V380" s="78">
        <v>33.170999999999999</v>
      </c>
      <c r="W380" s="33"/>
      <c r="X380" s="33">
        <v>22.256</v>
      </c>
      <c r="Y380" s="33">
        <v>9.0030000000000001</v>
      </c>
      <c r="Z380" s="78">
        <v>31.259</v>
      </c>
      <c r="AA380" s="33"/>
      <c r="AB380" s="78">
        <v>0.843683827</v>
      </c>
      <c r="AC380" s="47"/>
      <c r="AD380" s="70">
        <v>126.07124542</v>
      </c>
      <c r="AE380" s="71"/>
      <c r="AF380" s="33">
        <v>51.8381732</v>
      </c>
      <c r="AG380" s="33">
        <v>36.804846896000001</v>
      </c>
      <c r="AH380" s="47">
        <v>36.584541495000003</v>
      </c>
    </row>
    <row r="381" spans="1:34" x14ac:dyDescent="0.25">
      <c r="A381" s="68" t="s">
        <v>843</v>
      </c>
      <c r="B381" s="69" t="s">
        <v>844</v>
      </c>
      <c r="C381" s="33">
        <v>2.7966889539999999</v>
      </c>
      <c r="D381" s="33">
        <v>1.4048303339999999</v>
      </c>
      <c r="E381" s="33">
        <v>0</v>
      </c>
      <c r="F381" s="78">
        <v>4.2015192880000001</v>
      </c>
      <c r="G381" s="33"/>
      <c r="H381" s="33">
        <v>2.8658367000000001E-2</v>
      </c>
      <c r="I381" s="33">
        <v>1.050196871</v>
      </c>
      <c r="J381" s="78">
        <v>1.078855238</v>
      </c>
      <c r="K381" s="33"/>
      <c r="L381" s="33">
        <v>17.829895898</v>
      </c>
      <c r="M381" s="33">
        <v>12.384627890000001</v>
      </c>
      <c r="N381" s="33">
        <v>121.89980629999999</v>
      </c>
      <c r="O381" s="33">
        <v>1.5208441699999999</v>
      </c>
      <c r="P381" s="33">
        <v>0.352731197</v>
      </c>
      <c r="Q381" s="33">
        <v>6.1452763170000004</v>
      </c>
      <c r="R381" s="78">
        <v>160.13318176999999</v>
      </c>
      <c r="S381" s="33"/>
      <c r="T381" s="33">
        <v>45.582000000000001</v>
      </c>
      <c r="U381" s="33">
        <v>42.167999999999999</v>
      </c>
      <c r="V381" s="78">
        <v>87.75</v>
      </c>
      <c r="W381" s="33"/>
      <c r="X381" s="33">
        <v>32.33</v>
      </c>
      <c r="Y381" s="33">
        <v>22.207999999999998</v>
      </c>
      <c r="Z381" s="78">
        <v>54.537999999999997</v>
      </c>
      <c r="AA381" s="33"/>
      <c r="AB381" s="78">
        <v>2.457756753</v>
      </c>
      <c r="AC381" s="47"/>
      <c r="AD381" s="70">
        <v>310.15931304999998</v>
      </c>
      <c r="AE381" s="71"/>
      <c r="AF381" s="33">
        <v>105.06525073</v>
      </c>
      <c r="AG381" s="33">
        <v>79.215655095000002</v>
      </c>
      <c r="AH381" s="47">
        <v>123.42065047</v>
      </c>
    </row>
    <row r="382" spans="1:34" x14ac:dyDescent="0.25">
      <c r="A382" s="68" t="s">
        <v>845</v>
      </c>
      <c r="B382" s="69" t="s">
        <v>846</v>
      </c>
      <c r="C382" s="33">
        <v>1.9204096479999999</v>
      </c>
      <c r="D382" s="33">
        <v>1.682802726</v>
      </c>
      <c r="E382" s="33">
        <v>2.7252320000000002E-3</v>
      </c>
      <c r="F382" s="78">
        <v>3.6059376059999999</v>
      </c>
      <c r="G382" s="33"/>
      <c r="H382" s="33">
        <v>2.9447330000000002E-3</v>
      </c>
      <c r="I382" s="33">
        <v>1.425291557</v>
      </c>
      <c r="J382" s="78">
        <v>1.4282362900000001</v>
      </c>
      <c r="K382" s="33"/>
      <c r="L382" s="33">
        <v>33.883457475999997</v>
      </c>
      <c r="M382" s="33">
        <v>9.3033438939999993</v>
      </c>
      <c r="N382" s="33">
        <v>282.3230757</v>
      </c>
      <c r="O382" s="33">
        <v>5.9532238560000001</v>
      </c>
      <c r="P382" s="33">
        <v>1.1480476669999999</v>
      </c>
      <c r="Q382" s="33">
        <v>4.4905638449999996</v>
      </c>
      <c r="R382" s="78">
        <v>337.10171243999997</v>
      </c>
      <c r="S382" s="33"/>
      <c r="T382" s="33">
        <v>68.052999999999997</v>
      </c>
      <c r="U382" s="33">
        <v>128.65899999999999</v>
      </c>
      <c r="V382" s="78">
        <v>196.71199999999999</v>
      </c>
      <c r="W382" s="33"/>
      <c r="X382" s="33">
        <v>88.036000000000001</v>
      </c>
      <c r="Y382" s="33">
        <v>42.951000000000001</v>
      </c>
      <c r="Z382" s="78">
        <v>130.98699999999999</v>
      </c>
      <c r="AA382" s="33"/>
      <c r="AB382" s="78">
        <v>3.963416311</v>
      </c>
      <c r="AC382" s="47"/>
      <c r="AD382" s="70">
        <v>673.79830264999998</v>
      </c>
      <c r="AE382" s="71"/>
      <c r="AF382" s="33">
        <v>197.53442337000001</v>
      </c>
      <c r="AG382" s="33">
        <v>184.02143817999999</v>
      </c>
      <c r="AH382" s="47">
        <v>288.27902478999999</v>
      </c>
    </row>
    <row r="383" spans="1:34" x14ac:dyDescent="0.25">
      <c r="A383" s="68" t="s">
        <v>847</v>
      </c>
      <c r="B383" s="69" t="s">
        <v>848</v>
      </c>
      <c r="C383" s="33">
        <v>0.49470376599999999</v>
      </c>
      <c r="D383" s="33">
        <v>1.241470928</v>
      </c>
      <c r="E383" s="33">
        <v>6.5249825999999997E-2</v>
      </c>
      <c r="F383" s="78">
        <v>1.8014245200000001</v>
      </c>
      <c r="G383" s="33"/>
      <c r="H383" s="33">
        <v>5.9322676999999997E-2</v>
      </c>
      <c r="I383" s="33">
        <v>0.92150521100000005</v>
      </c>
      <c r="J383" s="78">
        <v>0.98082788799999998</v>
      </c>
      <c r="K383" s="33"/>
      <c r="L383" s="33">
        <v>26.854919475999999</v>
      </c>
      <c r="M383" s="33">
        <v>10.684851869999999</v>
      </c>
      <c r="N383" s="33">
        <v>71.824610489999998</v>
      </c>
      <c r="O383" s="33">
        <v>1.074667992</v>
      </c>
      <c r="P383" s="33">
        <v>0.34729543200000002</v>
      </c>
      <c r="Q383" s="33">
        <v>7.9565251809999999</v>
      </c>
      <c r="R383" s="78">
        <v>118.74287044</v>
      </c>
      <c r="S383" s="33"/>
      <c r="T383" s="33">
        <v>39.731000000000002</v>
      </c>
      <c r="U383" s="33">
        <v>32.74</v>
      </c>
      <c r="V383" s="78">
        <v>72.471000000000004</v>
      </c>
      <c r="W383" s="33"/>
      <c r="X383" s="33">
        <v>28.878</v>
      </c>
      <c r="Y383" s="33">
        <v>19.893999999999998</v>
      </c>
      <c r="Z383" s="78">
        <v>48.771999999999998</v>
      </c>
      <c r="AA383" s="33"/>
      <c r="AB383" s="78">
        <v>2.1319237379999998</v>
      </c>
      <c r="AC383" s="47"/>
      <c r="AD383" s="70">
        <v>244.90004658999999</v>
      </c>
      <c r="AE383" s="71"/>
      <c r="AF383" s="33">
        <v>104.32176653</v>
      </c>
      <c r="AG383" s="33">
        <v>65.481828008999997</v>
      </c>
      <c r="AH383" s="47">
        <v>72.964528307999998</v>
      </c>
    </row>
    <row r="384" spans="1:34" x14ac:dyDescent="0.25">
      <c r="A384" s="68" t="s">
        <v>849</v>
      </c>
      <c r="B384" s="69" t="s">
        <v>850</v>
      </c>
      <c r="C384" s="33">
        <v>3.6020723760000002</v>
      </c>
      <c r="D384" s="33">
        <v>2.2584381410000001</v>
      </c>
      <c r="E384" s="33">
        <v>0</v>
      </c>
      <c r="F384" s="78">
        <v>5.8605105169999998</v>
      </c>
      <c r="G384" s="33"/>
      <c r="H384" s="33">
        <v>0.36970100700000003</v>
      </c>
      <c r="I384" s="33">
        <v>1.610566073</v>
      </c>
      <c r="J384" s="78">
        <v>1.98026708</v>
      </c>
      <c r="K384" s="33"/>
      <c r="L384" s="33">
        <v>32.246936976000001</v>
      </c>
      <c r="M384" s="33">
        <v>19.653092040000001</v>
      </c>
      <c r="N384" s="33">
        <v>110.9109404</v>
      </c>
      <c r="O384" s="33">
        <v>6.0969351830000003</v>
      </c>
      <c r="P384" s="33">
        <v>4.3582820010000001</v>
      </c>
      <c r="Q384" s="33">
        <v>9.3648922849999998</v>
      </c>
      <c r="R384" s="78">
        <v>182.63107889</v>
      </c>
      <c r="S384" s="33"/>
      <c r="T384" s="33">
        <v>40.241</v>
      </c>
      <c r="U384" s="33">
        <v>58.521000000000001</v>
      </c>
      <c r="V384" s="78">
        <v>98.762</v>
      </c>
      <c r="W384" s="33"/>
      <c r="X384" s="33">
        <v>39.459000000000003</v>
      </c>
      <c r="Y384" s="33">
        <v>33.396999999999998</v>
      </c>
      <c r="Z384" s="78">
        <v>72.855999999999995</v>
      </c>
      <c r="AA384" s="33"/>
      <c r="AB384" s="78">
        <v>3.4773731360000002</v>
      </c>
      <c r="AC384" s="47"/>
      <c r="AD384" s="70">
        <v>365.56722961999998</v>
      </c>
      <c r="AE384" s="71"/>
      <c r="AF384" s="33">
        <v>129.64188465000001</v>
      </c>
      <c r="AG384" s="33">
        <v>115.44009625</v>
      </c>
      <c r="AH384" s="47">
        <v>117.00787558</v>
      </c>
    </row>
    <row r="385" spans="1:35" x14ac:dyDescent="0.25">
      <c r="A385" s="68" t="s">
        <v>851</v>
      </c>
      <c r="B385" s="69" t="s">
        <v>852</v>
      </c>
      <c r="C385" s="33">
        <v>0.76742051200000005</v>
      </c>
      <c r="D385" s="33">
        <v>1.0944522050000001</v>
      </c>
      <c r="E385" s="33">
        <v>0</v>
      </c>
      <c r="F385" s="78">
        <v>1.861872717</v>
      </c>
      <c r="G385" s="33"/>
      <c r="H385" s="33">
        <v>0.32165844599999999</v>
      </c>
      <c r="I385" s="33">
        <v>0.84155402800000001</v>
      </c>
      <c r="J385" s="78">
        <v>1.1632124740000001</v>
      </c>
      <c r="K385" s="33"/>
      <c r="L385" s="33">
        <v>16.897360492000001</v>
      </c>
      <c r="M385" s="33">
        <v>6.6902039980000003</v>
      </c>
      <c r="N385" s="33">
        <v>118.2058847</v>
      </c>
      <c r="O385" s="33">
        <v>2.094372999</v>
      </c>
      <c r="P385" s="33">
        <v>0.207782094</v>
      </c>
      <c r="Q385" s="33">
        <v>4.2614371440000003</v>
      </c>
      <c r="R385" s="78">
        <v>148.35704143000001</v>
      </c>
      <c r="S385" s="33"/>
      <c r="T385" s="33">
        <v>31.036000000000001</v>
      </c>
      <c r="U385" s="33">
        <v>60.447000000000003</v>
      </c>
      <c r="V385" s="78">
        <v>91.483000000000004</v>
      </c>
      <c r="W385" s="33"/>
      <c r="X385" s="33">
        <v>26.338000000000001</v>
      </c>
      <c r="Y385" s="33">
        <v>22.126000000000001</v>
      </c>
      <c r="Z385" s="78">
        <v>48.463999999999999</v>
      </c>
      <c r="AA385" s="33"/>
      <c r="AB385" s="78">
        <v>2.057230567</v>
      </c>
      <c r="AC385" s="47"/>
      <c r="AD385" s="70">
        <v>293.38635719000001</v>
      </c>
      <c r="AE385" s="71"/>
      <c r="AF385" s="33">
        <v>79.829658687999995</v>
      </c>
      <c r="AG385" s="33">
        <v>91.199210230999995</v>
      </c>
      <c r="AH385" s="47">
        <v>120.3002577</v>
      </c>
    </row>
    <row r="386" spans="1:35" x14ac:dyDescent="0.25">
      <c r="A386" s="68" t="s">
        <v>853</v>
      </c>
      <c r="B386" s="69" t="s">
        <v>854</v>
      </c>
      <c r="C386" s="33">
        <v>0.93315570400000003</v>
      </c>
      <c r="D386" s="33">
        <v>0.82062110099999996</v>
      </c>
      <c r="E386" s="33">
        <v>0</v>
      </c>
      <c r="F386" s="78">
        <v>1.753776805</v>
      </c>
      <c r="G386" s="33"/>
      <c r="H386" s="33">
        <v>0.31001061699999999</v>
      </c>
      <c r="I386" s="33">
        <v>0.90296997199999995</v>
      </c>
      <c r="J386" s="78">
        <v>1.2129805890000001</v>
      </c>
      <c r="K386" s="33"/>
      <c r="L386" s="33">
        <v>16.148688190000001</v>
      </c>
      <c r="M386" s="33">
        <v>1.4761037050000001</v>
      </c>
      <c r="N386" s="33">
        <v>133.49192439999999</v>
      </c>
      <c r="O386" s="33">
        <v>0.86760672500000002</v>
      </c>
      <c r="P386" s="33">
        <v>0.20197245699999999</v>
      </c>
      <c r="Q386" s="33">
        <v>1.5458600629999999</v>
      </c>
      <c r="R386" s="78">
        <v>153.73215554000001</v>
      </c>
      <c r="S386" s="33"/>
      <c r="T386" s="33">
        <v>63.033000000000001</v>
      </c>
      <c r="U386" s="33">
        <v>111.241</v>
      </c>
      <c r="V386" s="78">
        <v>174.274</v>
      </c>
      <c r="W386" s="33"/>
      <c r="X386" s="33">
        <v>79.771000000000001</v>
      </c>
      <c r="Y386" s="33">
        <v>31.971</v>
      </c>
      <c r="Z386" s="78">
        <v>111.742</v>
      </c>
      <c r="AA386" s="33"/>
      <c r="AB386" s="78">
        <v>3.1996843250000002</v>
      </c>
      <c r="AC386" s="47"/>
      <c r="AD386" s="70">
        <v>445.91459725999999</v>
      </c>
      <c r="AE386" s="71"/>
      <c r="AF386" s="33">
        <v>161.94368703000001</v>
      </c>
      <c r="AG386" s="33">
        <v>146.41169478</v>
      </c>
      <c r="AH386" s="47">
        <v>134.35953112999999</v>
      </c>
    </row>
    <row r="387" spans="1:35" x14ac:dyDescent="0.25">
      <c r="A387" s="68" t="s">
        <v>855</v>
      </c>
      <c r="B387" s="69" t="s">
        <v>856</v>
      </c>
      <c r="C387" s="33">
        <v>1.070527</v>
      </c>
      <c r="D387" s="33">
        <v>1.0738667209999999</v>
      </c>
      <c r="E387" s="33">
        <v>3.7448319000000001E-2</v>
      </c>
      <c r="F387" s="78">
        <v>2.1818420399999998</v>
      </c>
      <c r="G387" s="33"/>
      <c r="H387" s="33">
        <v>0</v>
      </c>
      <c r="I387" s="33">
        <v>0.83302046399999996</v>
      </c>
      <c r="J387" s="78">
        <v>0.83302046399999996</v>
      </c>
      <c r="K387" s="33"/>
      <c r="L387" s="33">
        <v>6.438028386</v>
      </c>
      <c r="M387" s="33">
        <v>6.7760666660000002</v>
      </c>
      <c r="N387" s="33">
        <v>91.648504349999996</v>
      </c>
      <c r="O387" s="33">
        <v>1.54811718</v>
      </c>
      <c r="P387" s="33">
        <v>0.23267262999999999</v>
      </c>
      <c r="Q387" s="33">
        <v>4.3566524170000003</v>
      </c>
      <c r="R387" s="78">
        <v>111.00004163</v>
      </c>
      <c r="S387" s="33"/>
      <c r="T387" s="33">
        <v>17.423999999999999</v>
      </c>
      <c r="U387" s="33">
        <v>49.3</v>
      </c>
      <c r="V387" s="78">
        <v>66.724000000000004</v>
      </c>
      <c r="W387" s="33"/>
      <c r="X387" s="33">
        <v>24.742999999999999</v>
      </c>
      <c r="Y387" s="33">
        <v>19.890999999999998</v>
      </c>
      <c r="Z387" s="78">
        <v>44.634</v>
      </c>
      <c r="AA387" s="33"/>
      <c r="AB387" s="78">
        <v>2.0629869529999998</v>
      </c>
      <c r="AC387" s="47"/>
      <c r="AD387" s="70">
        <v>227.43589109000001</v>
      </c>
      <c r="AE387" s="71"/>
      <c r="AF387" s="33">
        <v>54.264880433000002</v>
      </c>
      <c r="AG387" s="33">
        <v>77.873953850999996</v>
      </c>
      <c r="AH387" s="47">
        <v>93.234069848999994</v>
      </c>
    </row>
    <row r="388" spans="1:35" x14ac:dyDescent="0.25">
      <c r="A388" s="68" t="s">
        <v>857</v>
      </c>
      <c r="B388" s="69" t="s">
        <v>858</v>
      </c>
      <c r="C388" s="33">
        <v>1.160938166</v>
      </c>
      <c r="D388" s="33">
        <v>1.4670610989999999</v>
      </c>
      <c r="E388" s="33">
        <v>1.1169739999999999E-2</v>
      </c>
      <c r="F388" s="78">
        <v>2.6391690049999998</v>
      </c>
      <c r="G388" s="33"/>
      <c r="H388" s="33">
        <v>3.3633649000000002E-2</v>
      </c>
      <c r="I388" s="33">
        <v>1.14739492</v>
      </c>
      <c r="J388" s="78">
        <v>1.181028569</v>
      </c>
      <c r="K388" s="33"/>
      <c r="L388" s="33">
        <v>30.563419157999999</v>
      </c>
      <c r="M388" s="33">
        <v>7.6251885450000003</v>
      </c>
      <c r="N388" s="33">
        <v>118.04539699999999</v>
      </c>
      <c r="O388" s="33">
        <v>1.246139517</v>
      </c>
      <c r="P388" s="33">
        <v>0.27773855400000003</v>
      </c>
      <c r="Q388" s="33">
        <v>5.4348720479999999</v>
      </c>
      <c r="R388" s="78">
        <v>163.19275482</v>
      </c>
      <c r="S388" s="33"/>
      <c r="T388" s="33">
        <v>24.707000000000001</v>
      </c>
      <c r="U388" s="33">
        <v>57.695</v>
      </c>
      <c r="V388" s="78">
        <v>82.402000000000001</v>
      </c>
      <c r="W388" s="33"/>
      <c r="X388" s="33">
        <v>21.405000000000001</v>
      </c>
      <c r="Y388" s="33">
        <v>24.097000000000001</v>
      </c>
      <c r="Z388" s="78">
        <v>45.502000000000002</v>
      </c>
      <c r="AA388" s="33"/>
      <c r="AB388" s="78">
        <v>2.875411503</v>
      </c>
      <c r="AC388" s="47"/>
      <c r="AD388" s="70">
        <v>297.7923639</v>
      </c>
      <c r="AE388" s="71"/>
      <c r="AF388" s="33">
        <v>83.582601574999998</v>
      </c>
      <c r="AG388" s="33">
        <v>92.031644564000004</v>
      </c>
      <c r="AH388" s="47">
        <v>119.30270625999999</v>
      </c>
    </row>
    <row r="389" spans="1:35" x14ac:dyDescent="0.25">
      <c r="A389" s="68" t="s">
        <v>859</v>
      </c>
      <c r="B389" s="69" t="s">
        <v>860</v>
      </c>
      <c r="C389" s="33">
        <v>0.18960695499999999</v>
      </c>
      <c r="D389" s="33">
        <v>0.65700083399999998</v>
      </c>
      <c r="E389" s="33">
        <v>5.9617141999999998E-2</v>
      </c>
      <c r="F389" s="78">
        <v>0.90622493100000001</v>
      </c>
      <c r="G389" s="33"/>
      <c r="H389" s="33">
        <v>9.2758240000000002E-3</v>
      </c>
      <c r="I389" s="33">
        <v>0.55453637600000005</v>
      </c>
      <c r="J389" s="78">
        <v>0.56381219999999999</v>
      </c>
      <c r="K389" s="33"/>
      <c r="L389" s="33">
        <v>18.450281139000001</v>
      </c>
      <c r="M389" s="33">
        <v>4.1154610930000004</v>
      </c>
      <c r="N389" s="33">
        <v>115.4584033</v>
      </c>
      <c r="O389" s="33">
        <v>1.4622539489999999</v>
      </c>
      <c r="P389" s="33">
        <v>0.149444562</v>
      </c>
      <c r="Q389" s="33">
        <v>3.4788873649999998</v>
      </c>
      <c r="R389" s="78">
        <v>143.11473140999999</v>
      </c>
      <c r="S389" s="33"/>
      <c r="T389" s="33">
        <v>36.4</v>
      </c>
      <c r="U389" s="33">
        <v>41.613999999999997</v>
      </c>
      <c r="V389" s="78">
        <v>78.013999999999996</v>
      </c>
      <c r="W389" s="33"/>
      <c r="X389" s="33">
        <v>27.79</v>
      </c>
      <c r="Y389" s="33">
        <v>14.82</v>
      </c>
      <c r="Z389" s="78">
        <v>42.61</v>
      </c>
      <c r="AA389" s="33"/>
      <c r="AB389" s="78">
        <v>1.535659055</v>
      </c>
      <c r="AC389" s="47"/>
      <c r="AD389" s="70">
        <v>266.74442758999999</v>
      </c>
      <c r="AE389" s="71"/>
      <c r="AF389" s="33">
        <v>86.467495845000002</v>
      </c>
      <c r="AG389" s="33">
        <v>61.760998303000001</v>
      </c>
      <c r="AH389" s="47">
        <v>116.98027439000001</v>
      </c>
    </row>
    <row r="390" spans="1:35" x14ac:dyDescent="0.25">
      <c r="A390" s="68" t="s">
        <v>861</v>
      </c>
      <c r="B390" s="69" t="s">
        <v>862</v>
      </c>
      <c r="C390" s="33">
        <v>7.2636882E-2</v>
      </c>
      <c r="D390" s="33">
        <v>0.57668189199999997</v>
      </c>
      <c r="E390" s="33">
        <v>4.3842553999999999E-2</v>
      </c>
      <c r="F390" s="78">
        <v>0.69316132799999997</v>
      </c>
      <c r="G390" s="33"/>
      <c r="H390" s="33">
        <v>0.113666353</v>
      </c>
      <c r="I390" s="33">
        <v>0.63051782099999998</v>
      </c>
      <c r="J390" s="78">
        <v>0.74418417400000003</v>
      </c>
      <c r="K390" s="33"/>
      <c r="L390" s="33">
        <v>2.3797512529999998</v>
      </c>
      <c r="M390" s="33">
        <v>0.45869919100000001</v>
      </c>
      <c r="N390" s="33">
        <v>45.057581560000003</v>
      </c>
      <c r="O390" s="33">
        <v>9.3534313999999993E-2</v>
      </c>
      <c r="P390" s="33">
        <v>0.13826459499999999</v>
      </c>
      <c r="Q390" s="33">
        <v>0.28953184599999998</v>
      </c>
      <c r="R390" s="78">
        <v>48.417362759</v>
      </c>
      <c r="S390" s="33"/>
      <c r="T390" s="33">
        <v>26.385000000000002</v>
      </c>
      <c r="U390" s="33">
        <v>75.156999999999996</v>
      </c>
      <c r="V390" s="78">
        <v>101.542</v>
      </c>
      <c r="W390" s="33"/>
      <c r="X390" s="33">
        <v>26.556000000000001</v>
      </c>
      <c r="Y390" s="33">
        <v>23.707000000000001</v>
      </c>
      <c r="Z390" s="78">
        <v>50.262999999999998</v>
      </c>
      <c r="AA390" s="33"/>
      <c r="AB390" s="78">
        <v>2.2239622959999998</v>
      </c>
      <c r="AC390" s="47"/>
      <c r="AD390" s="70">
        <v>203.88367056000001</v>
      </c>
      <c r="AE390" s="71"/>
      <c r="AF390" s="33">
        <v>55.934850929</v>
      </c>
      <c r="AG390" s="33">
        <v>100.52989890000001</v>
      </c>
      <c r="AH390" s="47">
        <v>45.194958428</v>
      </c>
    </row>
    <row r="391" spans="1:35" x14ac:dyDescent="0.25">
      <c r="A391" s="68" t="s">
        <v>863</v>
      </c>
      <c r="B391" s="69" t="s">
        <v>864</v>
      </c>
      <c r="C391" s="33">
        <v>0.772903691</v>
      </c>
      <c r="D391" s="33">
        <v>1.4254936629999999</v>
      </c>
      <c r="E391" s="33">
        <v>0</v>
      </c>
      <c r="F391" s="78">
        <v>2.1983973539999999</v>
      </c>
      <c r="G391" s="33"/>
      <c r="H391" s="33">
        <v>0.148413191</v>
      </c>
      <c r="I391" s="33">
        <v>0.96687152700000001</v>
      </c>
      <c r="J391" s="78">
        <v>1.1152847180000001</v>
      </c>
      <c r="K391" s="33"/>
      <c r="L391" s="33">
        <v>21.353689838000001</v>
      </c>
      <c r="M391" s="33">
        <v>11.82191242</v>
      </c>
      <c r="N391" s="33">
        <v>33.079957</v>
      </c>
      <c r="O391" s="33">
        <v>1.5506990999999999E-2</v>
      </c>
      <c r="P391" s="33">
        <v>0.45717798500000001</v>
      </c>
      <c r="Q391" s="33">
        <v>11.210286079999999</v>
      </c>
      <c r="R391" s="78">
        <v>77.938530314000005</v>
      </c>
      <c r="S391" s="33"/>
      <c r="T391" s="33">
        <v>4.2770000000000001</v>
      </c>
      <c r="U391" s="33">
        <v>18.021000000000001</v>
      </c>
      <c r="V391" s="78">
        <v>22.297999999999998</v>
      </c>
      <c r="W391" s="33"/>
      <c r="X391" s="33">
        <v>12.144</v>
      </c>
      <c r="Y391" s="33">
        <v>13.067</v>
      </c>
      <c r="Z391" s="78">
        <v>25.210999999999999</v>
      </c>
      <c r="AA391" s="33"/>
      <c r="AB391" s="78">
        <v>1.8920703999999999</v>
      </c>
      <c r="AC391" s="47"/>
      <c r="AD391" s="70">
        <v>130.65328278999999</v>
      </c>
      <c r="AE391" s="71"/>
      <c r="AF391" s="33">
        <v>50.363470784999997</v>
      </c>
      <c r="AG391" s="33">
        <v>45.302277609999997</v>
      </c>
      <c r="AH391" s="47">
        <v>33.095463991000003</v>
      </c>
    </row>
    <row r="392" spans="1:35" x14ac:dyDescent="0.25">
      <c r="A392" s="68" t="s">
        <v>865</v>
      </c>
      <c r="B392" s="69" t="s">
        <v>866</v>
      </c>
      <c r="C392" s="33">
        <v>0.78746905300000003</v>
      </c>
      <c r="D392" s="33">
        <v>1.2135917060000001</v>
      </c>
      <c r="E392" s="33">
        <v>0.119154371</v>
      </c>
      <c r="F392" s="78">
        <v>2.1202151300000001</v>
      </c>
      <c r="G392" s="33"/>
      <c r="H392" s="33">
        <v>0.19140595499999999</v>
      </c>
      <c r="I392" s="33">
        <v>0.80460225399999996</v>
      </c>
      <c r="J392" s="78">
        <v>0.99600820899999998</v>
      </c>
      <c r="K392" s="33"/>
      <c r="L392" s="33">
        <v>12.816684387</v>
      </c>
      <c r="M392" s="33">
        <v>9.3757150510000002</v>
      </c>
      <c r="N392" s="33">
        <v>50.493139489999997</v>
      </c>
      <c r="O392" s="33">
        <v>0.40525979699999998</v>
      </c>
      <c r="P392" s="33">
        <v>0.334848121</v>
      </c>
      <c r="Q392" s="33">
        <v>10.19029696</v>
      </c>
      <c r="R392" s="78">
        <v>83.615943806000004</v>
      </c>
      <c r="S392" s="33"/>
      <c r="T392" s="33">
        <v>13.901999999999999</v>
      </c>
      <c r="U392" s="33">
        <v>16.542999999999999</v>
      </c>
      <c r="V392" s="78">
        <v>30.445</v>
      </c>
      <c r="W392" s="33"/>
      <c r="X392" s="33">
        <v>12.577999999999999</v>
      </c>
      <c r="Y392" s="33">
        <v>10.754</v>
      </c>
      <c r="Z392" s="78">
        <v>23.332000000000001</v>
      </c>
      <c r="AA392" s="33"/>
      <c r="AB392" s="78">
        <v>1.4978300769999999</v>
      </c>
      <c r="AC392" s="47"/>
      <c r="AD392" s="70">
        <v>142.00699721999999</v>
      </c>
      <c r="AE392" s="71"/>
      <c r="AF392" s="33">
        <v>50.800704476</v>
      </c>
      <c r="AG392" s="33">
        <v>38.690909011000002</v>
      </c>
      <c r="AH392" s="47">
        <v>51.017553657999997</v>
      </c>
    </row>
    <row r="393" spans="1:35" x14ac:dyDescent="0.25">
      <c r="A393" s="68" t="s">
        <v>867</v>
      </c>
      <c r="B393" s="69" t="s">
        <v>868</v>
      </c>
      <c r="C393" s="33">
        <v>1.1481495829999999</v>
      </c>
      <c r="D393" s="33">
        <v>1.431938122</v>
      </c>
      <c r="E393" s="33">
        <v>0</v>
      </c>
      <c r="F393" s="78">
        <v>2.580087705</v>
      </c>
      <c r="G393" s="33"/>
      <c r="H393" s="33">
        <v>0.460345224</v>
      </c>
      <c r="I393" s="33">
        <v>1.0242534299999999</v>
      </c>
      <c r="J393" s="78">
        <v>1.484598654</v>
      </c>
      <c r="K393" s="33"/>
      <c r="L393" s="33">
        <v>11.72088958</v>
      </c>
      <c r="M393" s="33">
        <v>14.2805894</v>
      </c>
      <c r="N393" s="33">
        <v>78.635467230000003</v>
      </c>
      <c r="O393" s="33">
        <v>0.42234723200000002</v>
      </c>
      <c r="P393" s="33">
        <v>0.92490393000000004</v>
      </c>
      <c r="Q393" s="33">
        <v>10.568409369999999</v>
      </c>
      <c r="R393" s="78">
        <v>116.55260674</v>
      </c>
      <c r="S393" s="33"/>
      <c r="T393" s="33">
        <v>15.872999999999999</v>
      </c>
      <c r="U393" s="33">
        <v>39.234999999999999</v>
      </c>
      <c r="V393" s="78">
        <v>55.107999999999997</v>
      </c>
      <c r="W393" s="33"/>
      <c r="X393" s="33">
        <v>22.332999999999998</v>
      </c>
      <c r="Y393" s="33">
        <v>22.337</v>
      </c>
      <c r="Z393" s="78">
        <v>44.67</v>
      </c>
      <c r="AA393" s="33"/>
      <c r="AB393" s="78">
        <v>2.2236278600000001</v>
      </c>
      <c r="AC393" s="47"/>
      <c r="AD393" s="70">
        <v>222.61892096</v>
      </c>
      <c r="AE393" s="71"/>
      <c r="AF393" s="33">
        <v>63.028697686999998</v>
      </c>
      <c r="AG393" s="33">
        <v>78.308780952000006</v>
      </c>
      <c r="AH393" s="47">
        <v>79.057814461999996</v>
      </c>
    </row>
    <row r="394" spans="1:35" x14ac:dyDescent="0.25">
      <c r="A394" s="68" t="s">
        <v>869</v>
      </c>
      <c r="B394" s="69" t="s">
        <v>870</v>
      </c>
      <c r="C394" s="33">
        <v>0.48677217900000003</v>
      </c>
      <c r="D394" s="33">
        <v>0.86003309500000003</v>
      </c>
      <c r="E394" s="33">
        <v>0.16888044699999999</v>
      </c>
      <c r="F394" s="78">
        <v>1.5156857210000001</v>
      </c>
      <c r="G394" s="33"/>
      <c r="H394" s="33">
        <v>9.2758240000000002E-3</v>
      </c>
      <c r="I394" s="33">
        <v>0.55233690499999999</v>
      </c>
      <c r="J394" s="78">
        <v>0.56161272900000003</v>
      </c>
      <c r="K394" s="33"/>
      <c r="L394" s="33">
        <v>3.7954589350000001</v>
      </c>
      <c r="M394" s="33">
        <v>6.5172258559999996</v>
      </c>
      <c r="N394" s="33">
        <v>24.133782480000001</v>
      </c>
      <c r="O394" s="33">
        <v>0</v>
      </c>
      <c r="P394" s="33">
        <v>0.21145418999999999</v>
      </c>
      <c r="Q394" s="33">
        <v>6.702773927</v>
      </c>
      <c r="R394" s="78">
        <v>41.360695388000003</v>
      </c>
      <c r="S394" s="33"/>
      <c r="T394" s="33">
        <v>32.353000000000002</v>
      </c>
      <c r="U394" s="33">
        <v>10.648</v>
      </c>
      <c r="V394" s="78">
        <v>43.000999999999998</v>
      </c>
      <c r="W394" s="33"/>
      <c r="X394" s="33">
        <v>13.298</v>
      </c>
      <c r="Y394" s="33">
        <v>8.4019999999999992</v>
      </c>
      <c r="Z394" s="78">
        <v>21.7</v>
      </c>
      <c r="AA394" s="33"/>
      <c r="AB394" s="78">
        <v>0.952648045</v>
      </c>
      <c r="AC394" s="47"/>
      <c r="AD394" s="70">
        <v>109.09164188</v>
      </c>
      <c r="AE394" s="71"/>
      <c r="AF394" s="33">
        <v>56.856735055000001</v>
      </c>
      <c r="AG394" s="33">
        <v>26.979595856</v>
      </c>
      <c r="AH394" s="47">
        <v>24.302662927</v>
      </c>
    </row>
    <row r="395" spans="1:35" ht="15" customHeight="1" x14ac:dyDescent="0.25">
      <c r="A395" s="68" t="s">
        <v>871</v>
      </c>
      <c r="B395" s="85" t="s">
        <v>872</v>
      </c>
      <c r="C395" s="33">
        <v>0.113916724</v>
      </c>
      <c r="D395" s="33">
        <v>0.312614844</v>
      </c>
      <c r="E395" s="33">
        <v>0</v>
      </c>
      <c r="F395" s="78">
        <v>0.42653156800000003</v>
      </c>
      <c r="G395" s="33"/>
      <c r="H395" s="33">
        <v>8.4600630000000003E-3</v>
      </c>
      <c r="I395" s="33">
        <v>0.32567436</v>
      </c>
      <c r="J395" s="78">
        <v>0.33413442300000001</v>
      </c>
      <c r="K395" s="33"/>
      <c r="L395" s="33">
        <v>3.5457666049999998</v>
      </c>
      <c r="M395" s="33">
        <v>0.30327325100000002</v>
      </c>
      <c r="N395" s="33">
        <v>22.07816163</v>
      </c>
      <c r="O395" s="33">
        <v>0.75782361899999995</v>
      </c>
      <c r="P395" s="33">
        <v>7.1991463000000006E-2</v>
      </c>
      <c r="Q395" s="33">
        <v>0.25352149400000001</v>
      </c>
      <c r="R395" s="78">
        <v>27.010538061999998</v>
      </c>
      <c r="S395" s="78"/>
      <c r="T395" s="33">
        <v>8.9390000000000001</v>
      </c>
      <c r="U395" s="33">
        <v>35.36</v>
      </c>
      <c r="V395" s="78">
        <v>44.298999999999999</v>
      </c>
      <c r="W395" s="78"/>
      <c r="X395" s="33">
        <v>10.692</v>
      </c>
      <c r="Y395" s="33">
        <v>10.898</v>
      </c>
      <c r="Z395" s="78">
        <v>21.59</v>
      </c>
      <c r="AA395" s="78"/>
      <c r="AB395" s="78">
        <v>1.107343521</v>
      </c>
      <c r="AC395" s="78"/>
      <c r="AD395" s="70">
        <v>94.767547574000005</v>
      </c>
      <c r="AE395" s="71"/>
      <c r="AF395" s="33">
        <v>23.624656348999999</v>
      </c>
      <c r="AG395" s="33">
        <v>47.199562454999999</v>
      </c>
      <c r="AH395" s="47">
        <v>22.835985249</v>
      </c>
      <c r="AI395" s="2"/>
    </row>
    <row r="396" spans="1:35" ht="13.5" customHeight="1" x14ac:dyDescent="0.25">
      <c r="A396" s="68" t="s">
        <v>873</v>
      </c>
      <c r="B396" s="69" t="s">
        <v>874</v>
      </c>
      <c r="C396" s="33">
        <v>35.285685190000002</v>
      </c>
      <c r="D396" s="33">
        <v>4.831523711</v>
      </c>
      <c r="E396" s="33">
        <v>1.093679E-3</v>
      </c>
      <c r="F396" s="78">
        <v>40.118302579999998</v>
      </c>
      <c r="G396" s="33"/>
      <c r="H396" s="33">
        <v>25.494837369999999</v>
      </c>
      <c r="I396" s="33">
        <v>3.541981845</v>
      </c>
      <c r="J396" s="78">
        <v>29.036819215000001</v>
      </c>
      <c r="K396" s="33"/>
      <c r="L396" s="33">
        <v>60.781195033000003</v>
      </c>
      <c r="M396" s="33">
        <v>50.542274560000003</v>
      </c>
      <c r="N396" s="33">
        <v>377.81328680000001</v>
      </c>
      <c r="O396" s="33">
        <v>15.74051337</v>
      </c>
      <c r="P396" s="33">
        <v>3.1125775469999999</v>
      </c>
      <c r="Q396" s="33">
        <v>27.014793999999998</v>
      </c>
      <c r="R396" s="78">
        <v>535.00464131000001</v>
      </c>
      <c r="S396" s="33"/>
      <c r="T396" s="91">
        <v>121.72499999999999</v>
      </c>
      <c r="U396" s="91">
        <v>193.26400000000001</v>
      </c>
      <c r="V396" s="78">
        <v>314.98899999999998</v>
      </c>
      <c r="W396" s="91"/>
      <c r="X396" s="93">
        <v>119.241</v>
      </c>
      <c r="Y396" s="93">
        <v>93.257999999999996</v>
      </c>
      <c r="Z396" s="78">
        <v>212.499</v>
      </c>
      <c r="AA396" s="33"/>
      <c r="AB396" s="78">
        <v>15.21594893</v>
      </c>
      <c r="AC396" s="47"/>
      <c r="AD396" s="70">
        <v>1146.8637120000001</v>
      </c>
      <c r="AE396" s="71"/>
      <c r="AF396" s="33">
        <v>392.65508913999997</v>
      </c>
      <c r="AG396" s="33">
        <v>345.43778012000001</v>
      </c>
      <c r="AH396" s="47">
        <v>393.55489384999998</v>
      </c>
    </row>
    <row r="397" spans="1:35" ht="15.75" customHeight="1" thickBot="1" x14ac:dyDescent="0.3">
      <c r="A397" s="34" t="s">
        <v>875</v>
      </c>
      <c r="B397" s="72" t="s">
        <v>876</v>
      </c>
      <c r="C397" s="39">
        <v>81.770938360000002</v>
      </c>
      <c r="D397" s="39">
        <v>52.579254630000001</v>
      </c>
      <c r="E397" s="39">
        <v>0.72904672599999998</v>
      </c>
      <c r="F397" s="48">
        <v>135.07923972</v>
      </c>
      <c r="G397" s="39"/>
      <c r="H397" s="39">
        <v>33.256525969999998</v>
      </c>
      <c r="I397" s="39">
        <v>40.630192460000004</v>
      </c>
      <c r="J397" s="48">
        <v>73.886718430000002</v>
      </c>
      <c r="K397" s="39"/>
      <c r="L397" s="39">
        <v>763.58526331999997</v>
      </c>
      <c r="M397" s="39">
        <v>346.63839780000001</v>
      </c>
      <c r="N397" s="39">
        <v>3411.1660320000001</v>
      </c>
      <c r="O397" s="39">
        <v>78.823604459999999</v>
      </c>
      <c r="P397" s="39">
        <v>23.608475510000002</v>
      </c>
      <c r="Q397" s="39">
        <v>217.8171265</v>
      </c>
      <c r="R397" s="48">
        <v>4841.6388995999996</v>
      </c>
      <c r="S397" s="39"/>
      <c r="T397" s="88">
        <v>1397.0250000000001</v>
      </c>
      <c r="U397" s="88">
        <v>2445.2420000000002</v>
      </c>
      <c r="V397" s="48">
        <v>3842.2669999999998</v>
      </c>
      <c r="W397" s="88"/>
      <c r="X397" s="88">
        <v>1359.556</v>
      </c>
      <c r="Y397" s="88">
        <v>984.98099999999999</v>
      </c>
      <c r="Z397" s="48">
        <v>2344.5369999999998</v>
      </c>
      <c r="AA397" s="39"/>
      <c r="AB397" s="48">
        <v>124.83117369999999</v>
      </c>
      <c r="AC397" s="41"/>
      <c r="AD397" s="74">
        <v>11362.240030999999</v>
      </c>
      <c r="AE397" s="40"/>
      <c r="AF397" s="39">
        <v>3876.6193297</v>
      </c>
      <c r="AG397" s="39">
        <v>3870.0708448999999</v>
      </c>
      <c r="AH397" s="41">
        <v>3490.7186832000002</v>
      </c>
    </row>
    <row r="398" spans="1:35" ht="15.75" customHeight="1" thickTop="1" x14ac:dyDescent="0.25">
      <c r="A398" s="68" t="s">
        <v>877</v>
      </c>
      <c r="B398" s="69" t="s">
        <v>878</v>
      </c>
      <c r="C398" s="33">
        <v>5.6478244310000001</v>
      </c>
      <c r="D398" s="33">
        <v>2.6198982659999999</v>
      </c>
      <c r="E398" s="33">
        <v>0</v>
      </c>
      <c r="F398" s="78">
        <v>8.267722697</v>
      </c>
      <c r="G398" s="33"/>
      <c r="H398" s="33">
        <v>0.466197941</v>
      </c>
      <c r="I398" s="33">
        <v>1.8588253539999999</v>
      </c>
      <c r="J398" s="78">
        <v>2.3250232949999998</v>
      </c>
      <c r="K398" s="33"/>
      <c r="L398" s="33">
        <v>45.361704299000003</v>
      </c>
      <c r="M398" s="33">
        <v>54.651709940000003</v>
      </c>
      <c r="N398" s="33">
        <v>107.99203249999999</v>
      </c>
      <c r="O398" s="33">
        <v>0.99036898100000004</v>
      </c>
      <c r="P398" s="33">
        <v>4.2145485300000001</v>
      </c>
      <c r="Q398" s="33">
        <v>7.6420809439999999</v>
      </c>
      <c r="R398" s="78">
        <v>220.85244519</v>
      </c>
      <c r="S398" s="33"/>
      <c r="T398" s="110" t="s">
        <v>2559</v>
      </c>
      <c r="U398" s="110" t="s">
        <v>2559</v>
      </c>
      <c r="V398" s="110" t="s">
        <v>2559</v>
      </c>
      <c r="W398" s="110" t="s">
        <v>2559</v>
      </c>
      <c r="X398" s="110" t="s">
        <v>2559</v>
      </c>
      <c r="Y398" s="110" t="s">
        <v>2559</v>
      </c>
      <c r="Z398" s="110" t="s">
        <v>2559</v>
      </c>
      <c r="AA398" s="91" t="s">
        <v>2559</v>
      </c>
      <c r="AB398" s="78">
        <v>3.9759777500000002</v>
      </c>
      <c r="AC398" s="47"/>
      <c r="AD398" s="70">
        <v>235.42116894</v>
      </c>
      <c r="AE398" s="71"/>
      <c r="AF398" s="33">
        <v>63.332356144999999</v>
      </c>
      <c r="AG398" s="33">
        <v>59.13043356</v>
      </c>
      <c r="AH398" s="47">
        <v>108.98240147999999</v>
      </c>
    </row>
    <row r="399" spans="1:35" x14ac:dyDescent="0.25">
      <c r="A399" s="68" t="s">
        <v>879</v>
      </c>
      <c r="B399" s="69" t="s">
        <v>880</v>
      </c>
      <c r="C399" s="33">
        <v>7.8395640200000001</v>
      </c>
      <c r="D399" s="33">
        <v>5.9200319690000001</v>
      </c>
      <c r="E399" s="33">
        <v>0</v>
      </c>
      <c r="F399" s="78">
        <v>13.759595988999999</v>
      </c>
      <c r="G399" s="33"/>
      <c r="H399" s="33">
        <v>0.121208151</v>
      </c>
      <c r="I399" s="33">
        <v>3.7365208110000001</v>
      </c>
      <c r="J399" s="78">
        <v>3.8577289619999999</v>
      </c>
      <c r="K399" s="33"/>
      <c r="L399" s="33">
        <v>90.561833461000006</v>
      </c>
      <c r="M399" s="33">
        <v>94.206073270000005</v>
      </c>
      <c r="N399" s="33">
        <v>164.20028009999999</v>
      </c>
      <c r="O399" s="33">
        <v>1.4809599630000001</v>
      </c>
      <c r="P399" s="33">
        <v>4.4900249969999999</v>
      </c>
      <c r="Q399" s="33">
        <v>21.006691700000001</v>
      </c>
      <c r="R399" s="78">
        <v>375.94586349000002</v>
      </c>
      <c r="S399" s="33"/>
      <c r="T399" s="110" t="s">
        <v>2559</v>
      </c>
      <c r="U399" s="110" t="s">
        <v>2559</v>
      </c>
      <c r="V399" s="110" t="s">
        <v>2559</v>
      </c>
      <c r="W399" s="110" t="s">
        <v>2559</v>
      </c>
      <c r="X399" s="110" t="s">
        <v>2559</v>
      </c>
      <c r="Y399" s="110" t="s">
        <v>2559</v>
      </c>
      <c r="Z399" s="110" t="s">
        <v>2559</v>
      </c>
      <c r="AA399" s="33"/>
      <c r="AB399" s="78">
        <v>6.1585260750000002</v>
      </c>
      <c r="AC399" s="47"/>
      <c r="AD399" s="70">
        <v>399.72171451999998</v>
      </c>
      <c r="AE399" s="71"/>
      <c r="AF399" s="33">
        <v>124.01932232999999</v>
      </c>
      <c r="AG399" s="33">
        <v>103.86262605</v>
      </c>
      <c r="AH399" s="47">
        <v>165.68124005999999</v>
      </c>
    </row>
    <row r="400" spans="1:35" x14ac:dyDescent="0.25">
      <c r="A400" s="68" t="s">
        <v>881</v>
      </c>
      <c r="B400" s="69" t="s">
        <v>882</v>
      </c>
      <c r="C400" s="33">
        <v>0.241185282</v>
      </c>
      <c r="D400" s="33">
        <v>4.3659800219999996</v>
      </c>
      <c r="E400" s="33">
        <v>0</v>
      </c>
      <c r="F400" s="78">
        <v>4.6071653039999996</v>
      </c>
      <c r="G400" s="33"/>
      <c r="H400" s="33">
        <v>2.5235547000000001E-2</v>
      </c>
      <c r="I400" s="33">
        <v>3.4996758649999999</v>
      </c>
      <c r="J400" s="78">
        <v>3.5249114119999998</v>
      </c>
      <c r="K400" s="33"/>
      <c r="L400" s="33">
        <v>32.289065884999999</v>
      </c>
      <c r="M400" s="33">
        <v>83.619792630000006</v>
      </c>
      <c r="N400" s="33">
        <v>107.8222718</v>
      </c>
      <c r="O400" s="33">
        <v>2.344103863</v>
      </c>
      <c r="P400" s="33">
        <v>1.4869388720000001</v>
      </c>
      <c r="Q400" s="33">
        <v>2.7845958469999998</v>
      </c>
      <c r="R400" s="78">
        <v>230.3467689</v>
      </c>
      <c r="S400" s="33"/>
      <c r="T400" s="110" t="s">
        <v>2559</v>
      </c>
      <c r="U400" s="110" t="s">
        <v>2559</v>
      </c>
      <c r="V400" s="110" t="s">
        <v>2559</v>
      </c>
      <c r="W400" s="110" t="s">
        <v>2559</v>
      </c>
      <c r="X400" s="110" t="s">
        <v>2559</v>
      </c>
      <c r="Y400" s="110" t="s">
        <v>2559</v>
      </c>
      <c r="Z400" s="110" t="s">
        <v>2559</v>
      </c>
      <c r="AA400" s="33"/>
      <c r="AB400" s="78">
        <v>9.0753005279999996</v>
      </c>
      <c r="AC400" s="47"/>
      <c r="AD400" s="70">
        <v>247.55414614</v>
      </c>
      <c r="AE400" s="71"/>
      <c r="AF400" s="33">
        <v>36.827021432999999</v>
      </c>
      <c r="AG400" s="33">
        <v>91.485448516999995</v>
      </c>
      <c r="AH400" s="47">
        <v>110.16637566</v>
      </c>
    </row>
    <row r="401" spans="1:34" x14ac:dyDescent="0.25">
      <c r="A401" s="68" t="s">
        <v>883</v>
      </c>
      <c r="B401" s="69" t="s">
        <v>884</v>
      </c>
      <c r="C401" s="33">
        <v>4.577685775</v>
      </c>
      <c r="D401" s="33">
        <v>5.1429696790000001</v>
      </c>
      <c r="E401" s="33">
        <v>1.093679E-3</v>
      </c>
      <c r="F401" s="78">
        <v>9.7217491329999994</v>
      </c>
      <c r="G401" s="33"/>
      <c r="H401" s="33">
        <v>0.26658216499999998</v>
      </c>
      <c r="I401" s="33">
        <v>3.100056301</v>
      </c>
      <c r="J401" s="78">
        <v>3.3666384659999999</v>
      </c>
      <c r="K401" s="33"/>
      <c r="L401" s="33">
        <v>53.534242431999999</v>
      </c>
      <c r="M401" s="33">
        <v>68.126568370000001</v>
      </c>
      <c r="N401" s="33">
        <v>117.536305</v>
      </c>
      <c r="O401" s="33">
        <v>1.2682017590000001</v>
      </c>
      <c r="P401" s="33">
        <v>2.8045194310000001</v>
      </c>
      <c r="Q401" s="33">
        <v>18.552855910000002</v>
      </c>
      <c r="R401" s="78">
        <v>261.82269289999999</v>
      </c>
      <c r="S401" s="33"/>
      <c r="T401" s="110" t="s">
        <v>2559</v>
      </c>
      <c r="U401" s="110" t="s">
        <v>2559</v>
      </c>
      <c r="V401" s="110" t="s">
        <v>2559</v>
      </c>
      <c r="W401" s="110" t="s">
        <v>2559</v>
      </c>
      <c r="X401" s="110" t="s">
        <v>2559</v>
      </c>
      <c r="Y401" s="110" t="s">
        <v>2559</v>
      </c>
      <c r="Z401" s="110" t="s">
        <v>2559</v>
      </c>
      <c r="AA401" s="33"/>
      <c r="AB401" s="78">
        <v>12.54223434</v>
      </c>
      <c r="AC401" s="47"/>
      <c r="AD401" s="70">
        <v>287.45331484000002</v>
      </c>
      <c r="AE401" s="71"/>
      <c r="AF401" s="33">
        <v>79.735885713000002</v>
      </c>
      <c r="AG401" s="33">
        <v>76.36959435</v>
      </c>
      <c r="AH401" s="47">
        <v>118.80560044000001</v>
      </c>
    </row>
    <row r="402" spans="1:34" x14ac:dyDescent="0.25">
      <c r="A402" s="68" t="s">
        <v>885</v>
      </c>
      <c r="B402" s="69" t="s">
        <v>886</v>
      </c>
      <c r="C402" s="33">
        <v>39.430757049999997</v>
      </c>
      <c r="D402" s="33">
        <v>4.3936756790000002</v>
      </c>
      <c r="E402" s="33">
        <v>0</v>
      </c>
      <c r="F402" s="78">
        <v>43.824432729000002</v>
      </c>
      <c r="G402" s="33"/>
      <c r="H402" s="33">
        <v>0.42017163200000002</v>
      </c>
      <c r="I402" s="33">
        <v>2.7234219789999998</v>
      </c>
      <c r="J402" s="78">
        <v>3.143593611</v>
      </c>
      <c r="K402" s="33"/>
      <c r="L402" s="33">
        <v>62.342450843000002</v>
      </c>
      <c r="M402" s="33">
        <v>63.456525040000002</v>
      </c>
      <c r="N402" s="33">
        <v>82.424799410000006</v>
      </c>
      <c r="O402" s="33">
        <v>0.19544779900000001</v>
      </c>
      <c r="P402" s="33">
        <v>2.3664974399999998</v>
      </c>
      <c r="Q402" s="33">
        <v>12.7487914</v>
      </c>
      <c r="R402" s="78">
        <v>223.53451193000001</v>
      </c>
      <c r="S402" s="33"/>
      <c r="T402" s="110" t="s">
        <v>2559</v>
      </c>
      <c r="U402" s="110" t="s">
        <v>2559</v>
      </c>
      <c r="V402" s="110" t="s">
        <v>2559</v>
      </c>
      <c r="W402" s="110" t="s">
        <v>2559</v>
      </c>
      <c r="X402" s="110" t="s">
        <v>2559</v>
      </c>
      <c r="Y402" s="110" t="s">
        <v>2559</v>
      </c>
      <c r="Z402" s="110" t="s">
        <v>2559</v>
      </c>
      <c r="AA402" s="33"/>
      <c r="AB402" s="78">
        <v>4.2677562560000002</v>
      </c>
      <c r="AC402" s="47"/>
      <c r="AD402" s="70">
        <v>274.77029453</v>
      </c>
      <c r="AE402" s="71"/>
      <c r="AF402" s="33">
        <v>117.30866837000001</v>
      </c>
      <c r="AG402" s="33">
        <v>70.573622697999994</v>
      </c>
      <c r="AH402" s="47">
        <v>82.620247208999999</v>
      </c>
    </row>
    <row r="403" spans="1:34" x14ac:dyDescent="0.25">
      <c r="A403" s="68" t="s">
        <v>887</v>
      </c>
      <c r="B403" s="69" t="s">
        <v>888</v>
      </c>
      <c r="C403" s="33">
        <v>43.369078590000001</v>
      </c>
      <c r="D403" s="33">
        <v>4.638678638</v>
      </c>
      <c r="E403" s="33">
        <v>0</v>
      </c>
      <c r="F403" s="78">
        <v>48.007757228000003</v>
      </c>
      <c r="G403" s="33"/>
      <c r="H403" s="33">
        <v>0.112522839</v>
      </c>
      <c r="I403" s="33">
        <v>2.7429875529999999</v>
      </c>
      <c r="J403" s="78">
        <v>2.8555103919999998</v>
      </c>
      <c r="K403" s="33"/>
      <c r="L403" s="33">
        <v>121.89869041</v>
      </c>
      <c r="M403" s="33">
        <v>56.675994879999998</v>
      </c>
      <c r="N403" s="33">
        <v>119.9206696</v>
      </c>
      <c r="O403" s="33">
        <v>0</v>
      </c>
      <c r="P403" s="33">
        <v>4.76689425</v>
      </c>
      <c r="Q403" s="33">
        <v>31.116776300000001</v>
      </c>
      <c r="R403" s="78">
        <v>334.37902544000002</v>
      </c>
      <c r="S403" s="33"/>
      <c r="T403" s="110" t="s">
        <v>2559</v>
      </c>
      <c r="U403" s="110" t="s">
        <v>2559</v>
      </c>
      <c r="V403" s="110" t="s">
        <v>2559</v>
      </c>
      <c r="W403" s="110" t="s">
        <v>2559</v>
      </c>
      <c r="X403" s="110" t="s">
        <v>2559</v>
      </c>
      <c r="Y403" s="110" t="s">
        <v>2559</v>
      </c>
      <c r="Z403" s="110" t="s">
        <v>2559</v>
      </c>
      <c r="AA403" s="33"/>
      <c r="AB403" s="78">
        <v>17.441038970000001</v>
      </c>
      <c r="AC403" s="47"/>
      <c r="AD403" s="70">
        <v>402.68333202999997</v>
      </c>
      <c r="AE403" s="71"/>
      <c r="AF403" s="33">
        <v>201.26396238999999</v>
      </c>
      <c r="AG403" s="33">
        <v>64.057661070999998</v>
      </c>
      <c r="AH403" s="47">
        <v>119.9206696</v>
      </c>
    </row>
    <row r="404" spans="1:34" x14ac:dyDescent="0.25">
      <c r="A404" s="68" t="s">
        <v>889</v>
      </c>
      <c r="B404" s="69" t="s">
        <v>890</v>
      </c>
      <c r="C404" s="33">
        <v>3.7887647250000001</v>
      </c>
      <c r="D404" s="33">
        <v>2.6635208709999998</v>
      </c>
      <c r="E404" s="33">
        <v>0</v>
      </c>
      <c r="F404" s="78">
        <v>6.4522855960000003</v>
      </c>
      <c r="G404" s="33"/>
      <c r="H404" s="33">
        <v>2.5419351E-2</v>
      </c>
      <c r="I404" s="33">
        <v>1.8771753090000001</v>
      </c>
      <c r="J404" s="78">
        <v>1.9025946600000001</v>
      </c>
      <c r="K404" s="33"/>
      <c r="L404" s="33">
        <v>43.278551366999999</v>
      </c>
      <c r="M404" s="33">
        <v>48.064799919999999</v>
      </c>
      <c r="N404" s="33">
        <v>101.0481044</v>
      </c>
      <c r="O404" s="33">
        <v>0.69634881699999995</v>
      </c>
      <c r="P404" s="33">
        <v>1.273849257</v>
      </c>
      <c r="Q404" s="33">
        <v>3.8007455110000001</v>
      </c>
      <c r="R404" s="78">
        <v>198.16239927000001</v>
      </c>
      <c r="S404" s="33"/>
      <c r="T404" s="110" t="s">
        <v>2559</v>
      </c>
      <c r="U404" s="110" t="s">
        <v>2559</v>
      </c>
      <c r="V404" s="110" t="s">
        <v>2559</v>
      </c>
      <c r="W404" s="110" t="s">
        <v>2559</v>
      </c>
      <c r="X404" s="110" t="s">
        <v>2559</v>
      </c>
      <c r="Y404" s="110" t="s">
        <v>2559</v>
      </c>
      <c r="Z404" s="110" t="s">
        <v>2559</v>
      </c>
      <c r="AA404" s="33"/>
      <c r="AB404" s="78">
        <v>3.965403368</v>
      </c>
      <c r="AC404" s="47"/>
      <c r="AD404" s="70">
        <v>210.48268289999999</v>
      </c>
      <c r="AE404" s="71"/>
      <c r="AF404" s="33">
        <v>52.167330210999999</v>
      </c>
      <c r="AG404" s="33">
        <v>52.605496100000003</v>
      </c>
      <c r="AH404" s="47">
        <v>101.74445322</v>
      </c>
    </row>
    <row r="405" spans="1:34" x14ac:dyDescent="0.25">
      <c r="A405" s="68" t="s">
        <v>891</v>
      </c>
      <c r="B405" s="69" t="s">
        <v>892</v>
      </c>
      <c r="C405" s="33">
        <v>5.9043844080000003</v>
      </c>
      <c r="D405" s="33">
        <v>3.916082608</v>
      </c>
      <c r="E405" s="33">
        <v>0</v>
      </c>
      <c r="F405" s="78">
        <v>9.8204670160000003</v>
      </c>
      <c r="G405" s="33"/>
      <c r="H405" s="33">
        <v>0.62336057899999997</v>
      </c>
      <c r="I405" s="33">
        <v>2.5137176729999999</v>
      </c>
      <c r="J405" s="78">
        <v>3.1370782519999998</v>
      </c>
      <c r="K405" s="33"/>
      <c r="L405" s="33">
        <v>61.658151854000003</v>
      </c>
      <c r="M405" s="33">
        <v>58.710265880000001</v>
      </c>
      <c r="N405" s="33">
        <v>90.316847100000004</v>
      </c>
      <c r="O405" s="33">
        <v>1.432548148</v>
      </c>
      <c r="P405" s="33">
        <v>0.80868507899999997</v>
      </c>
      <c r="Q405" s="33">
        <v>11.973332299999999</v>
      </c>
      <c r="R405" s="78">
        <v>224.89983036000001</v>
      </c>
      <c r="S405" s="33"/>
      <c r="T405" s="110" t="s">
        <v>2559</v>
      </c>
      <c r="U405" s="110" t="s">
        <v>2559</v>
      </c>
      <c r="V405" s="110" t="s">
        <v>2559</v>
      </c>
      <c r="W405" s="110" t="s">
        <v>2559</v>
      </c>
      <c r="X405" s="110" t="s">
        <v>2559</v>
      </c>
      <c r="Y405" s="110" t="s">
        <v>2559</v>
      </c>
      <c r="Z405" s="110" t="s">
        <v>2559</v>
      </c>
      <c r="AA405" s="33"/>
      <c r="AB405" s="78">
        <v>5.895256249</v>
      </c>
      <c r="AC405" s="47"/>
      <c r="AD405" s="70">
        <v>243.75263188</v>
      </c>
      <c r="AE405" s="71"/>
      <c r="AF405" s="33">
        <v>80.967914219999997</v>
      </c>
      <c r="AG405" s="33">
        <v>65.140066160999993</v>
      </c>
      <c r="AH405" s="47">
        <v>91.749395247999999</v>
      </c>
    </row>
    <row r="406" spans="1:34" x14ac:dyDescent="0.25">
      <c r="A406" s="68" t="s">
        <v>893</v>
      </c>
      <c r="B406" s="69" t="s">
        <v>894</v>
      </c>
      <c r="C406" s="33">
        <v>38.949556469999997</v>
      </c>
      <c r="D406" s="33">
        <v>4.860980058</v>
      </c>
      <c r="E406" s="33">
        <v>0</v>
      </c>
      <c r="F406" s="78">
        <v>43.810536528</v>
      </c>
      <c r="G406" s="33"/>
      <c r="H406" s="33">
        <v>21.078445800000001</v>
      </c>
      <c r="I406" s="33">
        <v>2.9140688670000001</v>
      </c>
      <c r="J406" s="78">
        <v>23.992514666999998</v>
      </c>
      <c r="K406" s="33"/>
      <c r="L406" s="33">
        <v>191.10254989000001</v>
      </c>
      <c r="M406" s="33">
        <v>65.004839970000006</v>
      </c>
      <c r="N406" s="33">
        <v>129.19976249999999</v>
      </c>
      <c r="O406" s="33">
        <v>0</v>
      </c>
      <c r="P406" s="33">
        <v>3.845656763</v>
      </c>
      <c r="Q406" s="33">
        <v>24.147658369999998</v>
      </c>
      <c r="R406" s="78">
        <v>413.30046749000002</v>
      </c>
      <c r="S406" s="33"/>
      <c r="T406" s="110" t="s">
        <v>2559</v>
      </c>
      <c r="U406" s="110" t="s">
        <v>2559</v>
      </c>
      <c r="V406" s="110" t="s">
        <v>2559</v>
      </c>
      <c r="W406" s="110" t="s">
        <v>2559</v>
      </c>
      <c r="X406" s="110" t="s">
        <v>2559</v>
      </c>
      <c r="Y406" s="110" t="s">
        <v>2559</v>
      </c>
      <c r="Z406" s="110" t="s">
        <v>2559</v>
      </c>
      <c r="AA406" s="33"/>
      <c r="AB406" s="78">
        <v>5.821575513</v>
      </c>
      <c r="AC406" s="47"/>
      <c r="AD406" s="70">
        <v>486.92509419999999</v>
      </c>
      <c r="AE406" s="71"/>
      <c r="AF406" s="33">
        <v>279.12386729000002</v>
      </c>
      <c r="AG406" s="33">
        <v>72.779888894999999</v>
      </c>
      <c r="AH406" s="47">
        <v>129.19976249999999</v>
      </c>
    </row>
    <row r="407" spans="1:34" ht="15" customHeight="1" x14ac:dyDescent="0.25">
      <c r="A407" s="68" t="s">
        <v>895</v>
      </c>
      <c r="B407" s="85" t="s">
        <v>896</v>
      </c>
      <c r="C407" s="33">
        <v>6.1848665670000003</v>
      </c>
      <c r="D407" s="33">
        <v>5.3369229310000001</v>
      </c>
      <c r="E407" s="33">
        <v>4.6615799999999999E-4</v>
      </c>
      <c r="F407" s="78">
        <v>11.522255656</v>
      </c>
      <c r="G407" s="33"/>
      <c r="H407" s="33">
        <v>8.0946351999999999E-2</v>
      </c>
      <c r="I407" s="33">
        <v>3.3033989589999999</v>
      </c>
      <c r="J407" s="78">
        <v>3.3843453110000001</v>
      </c>
      <c r="K407" s="33"/>
      <c r="L407" s="33">
        <v>104.52000609</v>
      </c>
      <c r="M407" s="33">
        <v>79.940665839999994</v>
      </c>
      <c r="N407" s="33">
        <v>143.77792059999999</v>
      </c>
      <c r="O407" s="33">
        <v>0.60004440999999997</v>
      </c>
      <c r="P407" s="33">
        <v>3.253441424</v>
      </c>
      <c r="Q407" s="33">
        <v>18.90887386</v>
      </c>
      <c r="R407" s="78">
        <v>351.00095223</v>
      </c>
      <c r="S407" s="78"/>
      <c r="T407" s="110" t="s">
        <v>2559</v>
      </c>
      <c r="U407" s="110" t="s">
        <v>2559</v>
      </c>
      <c r="V407" s="110" t="s">
        <v>2559</v>
      </c>
      <c r="W407" s="110" t="s">
        <v>2559</v>
      </c>
      <c r="X407" s="110" t="s">
        <v>2559</v>
      </c>
      <c r="Y407" s="110" t="s">
        <v>2559</v>
      </c>
      <c r="Z407" s="110" t="s">
        <v>2559</v>
      </c>
      <c r="AA407" s="78"/>
      <c r="AB407" s="78">
        <v>5.1553616160000004</v>
      </c>
      <c r="AC407" s="78"/>
      <c r="AD407" s="70">
        <v>371.06291481</v>
      </c>
      <c r="AE407" s="71"/>
      <c r="AF407" s="33">
        <v>132.94813429999999</v>
      </c>
      <c r="AG407" s="33">
        <v>88.580987730000004</v>
      </c>
      <c r="AH407" s="47">
        <v>144.37843117</v>
      </c>
    </row>
    <row r="408" spans="1:34" ht="13.5" customHeight="1" x14ac:dyDescent="0.25">
      <c r="A408" s="68" t="s">
        <v>897</v>
      </c>
      <c r="B408" s="49" t="s">
        <v>898</v>
      </c>
      <c r="C408" s="33">
        <v>1.6752061490000001</v>
      </c>
      <c r="D408" s="33">
        <v>3.4061206670000002</v>
      </c>
      <c r="E408" s="33">
        <v>0</v>
      </c>
      <c r="F408" s="78">
        <v>5.0813268159999998</v>
      </c>
      <c r="G408" s="78"/>
      <c r="H408" s="33">
        <v>9.4197559E-2</v>
      </c>
      <c r="I408" s="33">
        <v>2.374634522</v>
      </c>
      <c r="J408" s="78">
        <v>2.468832081</v>
      </c>
      <c r="K408" s="78"/>
      <c r="L408" s="33">
        <v>12.810753657999999</v>
      </c>
      <c r="M408" s="33">
        <v>57.593663999999997</v>
      </c>
      <c r="N408" s="33">
        <v>62.591663830000002</v>
      </c>
      <c r="O408" s="33">
        <v>1.126874741</v>
      </c>
      <c r="P408" s="33">
        <v>0.68193701200000001</v>
      </c>
      <c r="Q408" s="33">
        <v>5.2632963689999999</v>
      </c>
      <c r="R408" s="78">
        <v>140.06818960999999</v>
      </c>
      <c r="S408" s="93"/>
      <c r="T408" s="110" t="s">
        <v>2559</v>
      </c>
      <c r="U408" s="110" t="s">
        <v>2559</v>
      </c>
      <c r="V408" s="110" t="s">
        <v>2559</v>
      </c>
      <c r="W408" s="110" t="s">
        <v>2559</v>
      </c>
      <c r="X408" s="110" t="s">
        <v>2559</v>
      </c>
      <c r="Y408" s="110" t="s">
        <v>2559</v>
      </c>
      <c r="Z408" s="110" t="s">
        <v>2559</v>
      </c>
      <c r="AA408" s="93"/>
      <c r="AB408" s="78">
        <v>5.1408232009999999</v>
      </c>
      <c r="AC408" s="47"/>
      <c r="AD408" s="70">
        <v>152.75917171</v>
      </c>
      <c r="AE408" s="71"/>
      <c r="AF408" s="33">
        <v>20.525390746999999</v>
      </c>
      <c r="AG408" s="33">
        <v>63.374419189000001</v>
      </c>
      <c r="AH408" s="47">
        <v>63.718538571000003</v>
      </c>
    </row>
    <row r="409" spans="1:34" ht="13.5" customHeight="1" thickBot="1" x14ac:dyDescent="0.3">
      <c r="A409" s="79" t="s">
        <v>899</v>
      </c>
      <c r="B409" s="72" t="s">
        <v>900</v>
      </c>
      <c r="C409" s="88">
        <v>157.60887349999999</v>
      </c>
      <c r="D409" s="88">
        <v>47.26486139</v>
      </c>
      <c r="E409" s="88">
        <v>1.5598369999999999E-3</v>
      </c>
      <c r="F409" s="88">
        <v>204.87529473000001</v>
      </c>
      <c r="G409" s="88"/>
      <c r="H409" s="88">
        <v>23.314287910000001</v>
      </c>
      <c r="I409" s="88">
        <v>30.644483189999999</v>
      </c>
      <c r="J409" s="88">
        <v>53.9587711</v>
      </c>
      <c r="K409" s="88"/>
      <c r="L409" s="88">
        <v>819.35800027000005</v>
      </c>
      <c r="M409" s="88">
        <v>730.05089969999995</v>
      </c>
      <c r="N409" s="88">
        <v>1226.830657</v>
      </c>
      <c r="O409" s="88">
        <v>10.13489848</v>
      </c>
      <c r="P409" s="88">
        <v>29.99299306</v>
      </c>
      <c r="Q409" s="88">
        <v>157.94569849999999</v>
      </c>
      <c r="R409" s="36">
        <v>2974.3131469999998</v>
      </c>
      <c r="S409" s="88"/>
      <c r="T409" s="111" t="s">
        <v>2559</v>
      </c>
      <c r="U409" s="111" t="s">
        <v>2559</v>
      </c>
      <c r="V409" s="111" t="s">
        <v>2559</v>
      </c>
      <c r="W409" s="111" t="s">
        <v>2559</v>
      </c>
      <c r="X409" s="111" t="s">
        <v>2559</v>
      </c>
      <c r="Y409" s="111" t="s">
        <v>2559</v>
      </c>
      <c r="Z409" s="111" t="s">
        <v>2559</v>
      </c>
      <c r="AA409" s="48"/>
      <c r="AB409" s="88">
        <v>79.439253859999994</v>
      </c>
      <c r="AC409" s="73"/>
      <c r="AD409" s="74">
        <v>3312.5864667000001</v>
      </c>
      <c r="AE409" s="40"/>
      <c r="AF409" s="90">
        <v>1188.2198532</v>
      </c>
      <c r="AG409" s="39">
        <v>807.96024427999998</v>
      </c>
      <c r="AH409" s="41">
        <v>1236.9671152999999</v>
      </c>
    </row>
    <row r="410" spans="1:34" ht="13.5" customHeight="1" thickTop="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thickBot="1" x14ac:dyDescent="0.3">
      <c r="A411" s="79" t="s">
        <v>901</v>
      </c>
      <c r="B411" s="72" t="s">
        <v>901</v>
      </c>
      <c r="C411" s="112" t="s">
        <v>2559</v>
      </c>
      <c r="D411" s="113" t="s">
        <v>2559</v>
      </c>
      <c r="E411" s="113" t="s">
        <v>2559</v>
      </c>
      <c r="F411" s="113" t="s">
        <v>2559</v>
      </c>
      <c r="G411" s="113" t="s">
        <v>2559</v>
      </c>
      <c r="H411" s="113" t="s">
        <v>2559</v>
      </c>
      <c r="I411" s="113" t="s">
        <v>2559</v>
      </c>
      <c r="J411" s="113" t="s">
        <v>2559</v>
      </c>
      <c r="K411" s="113" t="s">
        <v>2559</v>
      </c>
      <c r="L411" s="113" t="s">
        <v>2559</v>
      </c>
      <c r="M411" s="113" t="s">
        <v>2559</v>
      </c>
      <c r="N411" s="113" t="s">
        <v>2559</v>
      </c>
      <c r="O411" s="113" t="s">
        <v>2559</v>
      </c>
      <c r="P411" s="113" t="s">
        <v>2559</v>
      </c>
      <c r="Q411" s="113" t="s">
        <v>2559</v>
      </c>
      <c r="R411" s="113" t="s">
        <v>2559</v>
      </c>
      <c r="S411" s="79"/>
      <c r="T411" s="79">
        <v>26.524000000000001</v>
      </c>
      <c r="U411" s="79">
        <v>12.08</v>
      </c>
      <c r="V411" s="79">
        <v>38.603999999999999</v>
      </c>
      <c r="W411" s="79"/>
      <c r="X411" s="79">
        <v>445.62200000000001</v>
      </c>
      <c r="Y411" s="79">
        <v>9.4969999999999999</v>
      </c>
      <c r="Z411" s="79">
        <v>455.11900000000003</v>
      </c>
      <c r="AA411" s="79"/>
      <c r="AB411" s="113" t="s">
        <v>2559</v>
      </c>
      <c r="AC411" s="35"/>
      <c r="AD411" s="74">
        <v>493.72300000000001</v>
      </c>
      <c r="AE411" s="50"/>
      <c r="AF411" s="90">
        <v>472.14600000000002</v>
      </c>
      <c r="AG411" s="39">
        <v>21.577000000000002</v>
      </c>
      <c r="AH411" s="116" t="s">
        <v>2559</v>
      </c>
    </row>
    <row r="412" spans="1:34" ht="13.5" customHeight="1" thickTop="1" x14ac:dyDescent="0.25">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8"/>
      <c r="AD412" s="70"/>
      <c r="AE412" s="46"/>
      <c r="AF412" s="33"/>
      <c r="AG412" s="33"/>
      <c r="AH412" s="47"/>
    </row>
    <row r="413" spans="1:34" x14ac:dyDescent="0.25">
      <c r="A413" s="37" t="s">
        <v>902</v>
      </c>
      <c r="B413" s="42" t="s">
        <v>903</v>
      </c>
      <c r="C413" s="37">
        <v>1473.346133</v>
      </c>
      <c r="D413" s="37">
        <v>424.11830509999999</v>
      </c>
      <c r="E413" s="37">
        <v>2.8727287370000001</v>
      </c>
      <c r="F413" s="37">
        <v>1900.3371668</v>
      </c>
      <c r="G413" s="37"/>
      <c r="H413" s="37">
        <v>3848.648052</v>
      </c>
      <c r="I413" s="37">
        <v>316.41949030000001</v>
      </c>
      <c r="J413" s="37">
        <v>4165.0675423000002</v>
      </c>
      <c r="K413" s="37"/>
      <c r="L413" s="37">
        <v>14344.786582999999</v>
      </c>
      <c r="M413" s="37">
        <v>2369.8081609999999</v>
      </c>
      <c r="N413" s="37">
        <v>37440.528789999997</v>
      </c>
      <c r="O413" s="37">
        <v>627.04509900000005</v>
      </c>
      <c r="P413" s="37">
        <v>169.7683194</v>
      </c>
      <c r="Q413" s="37">
        <v>1241.3947700000001</v>
      </c>
      <c r="R413" s="37">
        <v>56193.331722000003</v>
      </c>
      <c r="S413" s="37"/>
      <c r="T413" s="37">
        <v>22085.278999999999</v>
      </c>
      <c r="U413" s="37">
        <v>35317.220999999998</v>
      </c>
      <c r="V413" s="37">
        <v>57402.5</v>
      </c>
      <c r="W413" s="37"/>
      <c r="X413" s="37">
        <v>17273.481</v>
      </c>
      <c r="Y413" s="37">
        <v>10268.75</v>
      </c>
      <c r="Z413" s="37">
        <v>27542.231</v>
      </c>
      <c r="AA413" s="37"/>
      <c r="AB413" s="37">
        <v>1454.6053340000001</v>
      </c>
      <c r="AC413" s="38"/>
      <c r="AD413" s="70">
        <v>148658.07277</v>
      </c>
      <c r="AE413" s="46"/>
      <c r="AF413" s="33">
        <v>60436.703857</v>
      </c>
      <c r="AG413" s="33">
        <v>48696.316956000002</v>
      </c>
      <c r="AH413" s="47">
        <v>38070.446618000002</v>
      </c>
    </row>
    <row r="414" spans="1:34" x14ac:dyDescent="0.25">
      <c r="A414" s="37"/>
      <c r="B414" s="42"/>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8"/>
      <c r="AD414" s="70"/>
      <c r="AE414" s="46"/>
      <c r="AF414" s="33"/>
      <c r="AG414" s="33"/>
      <c r="AH414" s="47"/>
    </row>
    <row r="415" spans="1:34" x14ac:dyDescent="0.25">
      <c r="A415" s="37" t="s">
        <v>135</v>
      </c>
      <c r="B415" s="42" t="s">
        <v>904</v>
      </c>
      <c r="C415" s="37">
        <v>117.3935973</v>
      </c>
      <c r="D415" s="37">
        <v>59.172024</v>
      </c>
      <c r="E415" s="37">
        <v>0.50137101299999998</v>
      </c>
      <c r="F415" s="37">
        <v>177.06699230999999</v>
      </c>
      <c r="G415" s="37"/>
      <c r="H415" s="37">
        <v>891.64354719999994</v>
      </c>
      <c r="I415" s="37">
        <v>37.546889999999998</v>
      </c>
      <c r="J415" s="37">
        <v>929.19043720000002</v>
      </c>
      <c r="K415" s="37"/>
      <c r="L415" s="37">
        <v>1501.7350888000001</v>
      </c>
      <c r="M415" s="37">
        <v>287.8786589</v>
      </c>
      <c r="N415" s="37">
        <v>1881.8751930000001</v>
      </c>
      <c r="O415" s="37">
        <v>28.386956600000001</v>
      </c>
      <c r="P415" s="37">
        <v>8.2617692970000007</v>
      </c>
      <c r="Q415" s="37">
        <v>169.8807228</v>
      </c>
      <c r="R415" s="37">
        <v>3878.0183892999999</v>
      </c>
      <c r="S415" s="37"/>
      <c r="T415" s="37">
        <v>1240.079</v>
      </c>
      <c r="U415" s="37">
        <v>1710.127</v>
      </c>
      <c r="V415" s="37">
        <v>2950.2060000000001</v>
      </c>
      <c r="W415" s="37"/>
      <c r="X415" s="37">
        <v>1024.222</v>
      </c>
      <c r="Y415" s="37">
        <v>486.28899999999999</v>
      </c>
      <c r="Z415" s="37">
        <v>1510.511</v>
      </c>
      <c r="AA415" s="37"/>
      <c r="AB415" s="37">
        <v>118.3145006</v>
      </c>
      <c r="AC415" s="38"/>
      <c r="AD415" s="70">
        <v>9563.3073194999997</v>
      </c>
      <c r="AE415" s="46"/>
      <c r="AF415" s="33">
        <v>4953.2157252999996</v>
      </c>
      <c r="AG415" s="33">
        <v>2581.0135728999999</v>
      </c>
      <c r="AH415" s="47">
        <v>1910.7635206</v>
      </c>
    </row>
    <row r="416" spans="1:34" x14ac:dyDescent="0.25">
      <c r="A416" s="37" t="s">
        <v>201</v>
      </c>
      <c r="B416" s="42" t="s">
        <v>905</v>
      </c>
      <c r="C416" s="37">
        <v>129.04359590000001</v>
      </c>
      <c r="D416" s="37">
        <v>52.15599649</v>
      </c>
      <c r="E416" s="37">
        <v>9.7480839E-2</v>
      </c>
      <c r="F416" s="37">
        <v>181.29707323</v>
      </c>
      <c r="G416" s="37"/>
      <c r="H416" s="37">
        <v>83.352134399999997</v>
      </c>
      <c r="I416" s="37">
        <v>31.765325140000002</v>
      </c>
      <c r="J416" s="37">
        <v>115.11745954</v>
      </c>
      <c r="K416" s="37"/>
      <c r="L416" s="37">
        <v>2814.6239430999999</v>
      </c>
      <c r="M416" s="37">
        <v>362.67390669999997</v>
      </c>
      <c r="N416" s="37">
        <v>3171.9068040000002</v>
      </c>
      <c r="O416" s="37">
        <v>51.87010978</v>
      </c>
      <c r="P416" s="37">
        <v>30.1349354</v>
      </c>
      <c r="Q416" s="37">
        <v>251.3575864</v>
      </c>
      <c r="R416" s="37">
        <v>6682.5672854000004</v>
      </c>
      <c r="S416" s="37"/>
      <c r="T416" s="37">
        <v>2202.38</v>
      </c>
      <c r="U416" s="37">
        <v>3037.7829999999999</v>
      </c>
      <c r="V416" s="37">
        <v>5240.1629999999996</v>
      </c>
      <c r="W416" s="37"/>
      <c r="X416" s="37">
        <v>1471.5319999999999</v>
      </c>
      <c r="Y416" s="37">
        <v>1065.4829999999999</v>
      </c>
      <c r="Z416" s="37">
        <v>2537.0149999999999</v>
      </c>
      <c r="AA416" s="37"/>
      <c r="AB416" s="37">
        <v>144.1118879</v>
      </c>
      <c r="AC416" s="38"/>
      <c r="AD416" s="70">
        <v>14900.271706</v>
      </c>
      <c r="AE416" s="46"/>
      <c r="AF416" s="33">
        <v>6982.4241952000002</v>
      </c>
      <c r="AG416" s="33">
        <v>4549.8612283000002</v>
      </c>
      <c r="AH416" s="47">
        <v>3223.8743946</v>
      </c>
    </row>
    <row r="417" spans="1:34" x14ac:dyDescent="0.25">
      <c r="A417" s="37" t="s">
        <v>906</v>
      </c>
      <c r="B417" s="42" t="s">
        <v>907</v>
      </c>
      <c r="C417" s="37">
        <v>1226.90894</v>
      </c>
      <c r="D417" s="37">
        <v>312.79028460000001</v>
      </c>
      <c r="E417" s="37">
        <v>2.273876885</v>
      </c>
      <c r="F417" s="37">
        <v>1541.9731015</v>
      </c>
      <c r="G417" s="37"/>
      <c r="H417" s="37">
        <v>2873.6523699999998</v>
      </c>
      <c r="I417" s="37">
        <v>247.10727510000001</v>
      </c>
      <c r="J417" s="37">
        <v>3120.7596450999999</v>
      </c>
      <c r="K417" s="37"/>
      <c r="L417" s="37">
        <v>10028.427551000001</v>
      </c>
      <c r="M417" s="37">
        <v>1719.2555950000001</v>
      </c>
      <c r="N417" s="37">
        <v>32386.746790000001</v>
      </c>
      <c r="O417" s="37">
        <v>546.78803259999995</v>
      </c>
      <c r="P417" s="37">
        <v>131.37161470000001</v>
      </c>
      <c r="Q417" s="37">
        <v>820.15646130000005</v>
      </c>
      <c r="R417" s="37">
        <v>45632.746045</v>
      </c>
      <c r="S417" s="43"/>
      <c r="T417" s="37">
        <v>18616.295999999998</v>
      </c>
      <c r="U417" s="37">
        <v>30557.231</v>
      </c>
      <c r="V417" s="37">
        <v>49173.527000000002</v>
      </c>
      <c r="W417" s="37"/>
      <c r="X417" s="37">
        <v>14332.105</v>
      </c>
      <c r="Y417" s="37">
        <v>8707.4809999999998</v>
      </c>
      <c r="Z417" s="37">
        <v>23039.585999999999</v>
      </c>
      <c r="AA417" s="37"/>
      <c r="AB417" s="37">
        <v>1192.1789450000001</v>
      </c>
      <c r="AC417" s="38"/>
      <c r="AD417" s="70">
        <v>123700.77074000001</v>
      </c>
      <c r="AE417" s="46"/>
      <c r="AF417" s="33">
        <v>48028.917936999998</v>
      </c>
      <c r="AG417" s="33">
        <v>41543.865155</v>
      </c>
      <c r="AH417" s="47">
        <v>32935.808699000001</v>
      </c>
    </row>
    <row r="418" spans="1:34" ht="13.5" customHeight="1" thickBot="1" x14ac:dyDescent="0.3">
      <c r="A418" s="79" t="s">
        <v>899</v>
      </c>
      <c r="B418" s="72" t="s">
        <v>908</v>
      </c>
      <c r="C418" s="79">
        <v>157.60887349999999</v>
      </c>
      <c r="D418" s="79">
        <v>47.26486139</v>
      </c>
      <c r="E418" s="79">
        <v>1.5598369999999999E-3</v>
      </c>
      <c r="F418" s="79">
        <v>204.87529473000001</v>
      </c>
      <c r="G418" s="79"/>
      <c r="H418" s="79">
        <v>23.314287910000001</v>
      </c>
      <c r="I418" s="79">
        <v>30.644483189999999</v>
      </c>
      <c r="J418" s="79">
        <v>53.9587711</v>
      </c>
      <c r="K418" s="79"/>
      <c r="L418" s="79">
        <v>819.35800027000005</v>
      </c>
      <c r="M418" s="79">
        <v>730.05089969999995</v>
      </c>
      <c r="N418" s="79">
        <v>1226.830657</v>
      </c>
      <c r="O418" s="79">
        <v>10.13489848</v>
      </c>
      <c r="P418" s="79">
        <v>29.99299306</v>
      </c>
      <c r="Q418" s="79">
        <v>157.94569849999999</v>
      </c>
      <c r="R418" s="79">
        <v>2974.3131469999998</v>
      </c>
      <c r="S418" s="79"/>
      <c r="T418" s="113" t="s">
        <v>2559</v>
      </c>
      <c r="U418" s="113" t="s">
        <v>2559</v>
      </c>
      <c r="V418" s="113" t="s">
        <v>2559</v>
      </c>
      <c r="W418" s="113" t="s">
        <v>2559</v>
      </c>
      <c r="X418" s="113" t="s">
        <v>2559</v>
      </c>
      <c r="Y418" s="113" t="s">
        <v>2559</v>
      </c>
      <c r="Z418" s="113" t="s">
        <v>2559</v>
      </c>
      <c r="AA418" s="79"/>
      <c r="AB418" s="79">
        <v>79.439253859999994</v>
      </c>
      <c r="AC418" s="35"/>
      <c r="AD418" s="74">
        <v>3312.5864667000001</v>
      </c>
      <c r="AE418" s="50"/>
      <c r="AF418" s="39">
        <v>1188.2198532</v>
      </c>
      <c r="AG418" s="39">
        <v>807.96024427999998</v>
      </c>
      <c r="AH418" s="41">
        <v>1236.9671152999999</v>
      </c>
    </row>
    <row r="419" spans="1:34" ht="13.5" customHeight="1" thickTop="1" x14ac:dyDescent="0.25">
      <c r="A419" s="37" t="s">
        <v>901</v>
      </c>
      <c r="B419" s="37" t="s">
        <v>901</v>
      </c>
      <c r="C419" s="114" t="s">
        <v>2559</v>
      </c>
      <c r="D419" s="114" t="s">
        <v>2559</v>
      </c>
      <c r="E419" s="114" t="s">
        <v>2559</v>
      </c>
      <c r="F419" s="115" t="s">
        <v>2559</v>
      </c>
      <c r="G419" s="114" t="s">
        <v>2559</v>
      </c>
      <c r="H419" s="114" t="s">
        <v>2559</v>
      </c>
      <c r="I419" s="114" t="s">
        <v>2559</v>
      </c>
      <c r="J419" s="115" t="s">
        <v>2559</v>
      </c>
      <c r="K419" s="114" t="s">
        <v>2559</v>
      </c>
      <c r="L419" s="115" t="s">
        <v>2559</v>
      </c>
      <c r="M419" s="114" t="s">
        <v>2559</v>
      </c>
      <c r="N419" s="114" t="s">
        <v>2559</v>
      </c>
      <c r="O419" s="114" t="s">
        <v>2559</v>
      </c>
      <c r="P419" s="114" t="s">
        <v>2559</v>
      </c>
      <c r="Q419" s="114" t="s">
        <v>2559</v>
      </c>
      <c r="R419" s="115" t="s">
        <v>2559</v>
      </c>
      <c r="S419" s="68"/>
      <c r="T419" s="68">
        <v>26.524000000000001</v>
      </c>
      <c r="U419" s="68">
        <v>12.08</v>
      </c>
      <c r="V419" s="37">
        <v>38.603999999999999</v>
      </c>
      <c r="W419" s="68"/>
      <c r="X419" s="68">
        <v>445.62200000000001</v>
      </c>
      <c r="Y419" s="68">
        <v>9.4969999999999999</v>
      </c>
      <c r="Z419" s="37">
        <v>455.11900000000003</v>
      </c>
      <c r="AA419" s="68"/>
      <c r="AB419" s="115" t="s">
        <v>2559</v>
      </c>
      <c r="AC419" s="68"/>
      <c r="AD419" s="70">
        <v>493.72300000000001</v>
      </c>
      <c r="AE419" s="47"/>
      <c r="AF419" s="78">
        <v>472.14600000000002</v>
      </c>
      <c r="AG419" s="33">
        <v>21.577000000000002</v>
      </c>
      <c r="AH419" s="119" t="s">
        <v>2559</v>
      </c>
    </row>
    <row r="420" spans="1:34" ht="15" customHeight="1" thickBot="1" x14ac:dyDescent="0.3">
      <c r="A420" s="79" t="s">
        <v>909</v>
      </c>
      <c r="B420" s="72" t="s">
        <v>910</v>
      </c>
      <c r="C420" s="79">
        <v>1630.9550059999999</v>
      </c>
      <c r="D420" s="79">
        <v>471.38316650000002</v>
      </c>
      <c r="E420" s="79">
        <v>2.8742885739999999</v>
      </c>
      <c r="F420" s="79">
        <v>2105.2124610999999</v>
      </c>
      <c r="G420" s="79"/>
      <c r="H420" s="79">
        <v>3871.96234</v>
      </c>
      <c r="I420" s="79">
        <v>347.06397349999997</v>
      </c>
      <c r="J420" s="79">
        <v>4219.0263134999996</v>
      </c>
      <c r="K420" s="79"/>
      <c r="L420" s="79">
        <v>15164.144587000001</v>
      </c>
      <c r="M420" s="79">
        <v>3099.8590600000002</v>
      </c>
      <c r="N420" s="79">
        <v>38667.359450000004</v>
      </c>
      <c r="O420" s="79">
        <v>637.17999750000001</v>
      </c>
      <c r="P420" s="79">
        <v>199.76131240000001</v>
      </c>
      <c r="Q420" s="79">
        <v>1399.340469</v>
      </c>
      <c r="R420" s="79">
        <v>59167.644875999998</v>
      </c>
      <c r="S420" s="79"/>
      <c r="T420" s="79">
        <v>22085.278999999999</v>
      </c>
      <c r="U420" s="79">
        <v>35317.220999999998</v>
      </c>
      <c r="V420" s="79">
        <v>57402.5</v>
      </c>
      <c r="W420" s="79"/>
      <c r="X420" s="79">
        <v>17273.481</v>
      </c>
      <c r="Y420" s="79">
        <v>10268.75</v>
      </c>
      <c r="Z420" s="79">
        <v>27542.231</v>
      </c>
      <c r="AA420" s="79"/>
      <c r="AB420" s="79">
        <v>1534.0445870000001</v>
      </c>
      <c r="AC420" s="79"/>
      <c r="AD420" s="74">
        <v>151970.65924000001</v>
      </c>
      <c r="AE420" s="48"/>
      <c r="AF420" s="51">
        <v>61624.923713999997</v>
      </c>
      <c r="AG420" s="48">
        <v>49504.277199999997</v>
      </c>
      <c r="AH420" s="73">
        <v>39307.413736000002</v>
      </c>
    </row>
    <row r="421" spans="1:34" ht="13.5" customHeight="1" thickTop="1" x14ac:dyDescent="0.25">
      <c r="A421" s="52"/>
      <c r="B421" s="52"/>
      <c r="C421" s="45"/>
      <c r="D421" s="45"/>
      <c r="E421" s="45"/>
      <c r="F421" s="52"/>
      <c r="G421" s="52"/>
      <c r="H421" s="45"/>
      <c r="I421" s="45"/>
      <c r="J421" s="52"/>
      <c r="K421" s="52"/>
      <c r="L421" s="45"/>
      <c r="M421" s="45"/>
      <c r="N421" s="52"/>
      <c r="O421" s="52"/>
      <c r="P421" s="52"/>
      <c r="Q421" s="52"/>
      <c r="R421" s="52"/>
      <c r="S421" s="52"/>
      <c r="T421" s="52"/>
      <c r="U421" s="52"/>
      <c r="V421" s="52"/>
      <c r="W421" s="52"/>
      <c r="X421" s="52"/>
      <c r="Y421" s="52"/>
      <c r="Z421" s="52"/>
      <c r="AA421" s="52"/>
      <c r="AB421" s="45"/>
      <c r="AC421" s="52"/>
      <c r="AD421" s="52"/>
      <c r="AE421" s="52"/>
      <c r="AF421" s="52"/>
      <c r="AG421" s="52"/>
      <c r="AH421" s="89"/>
    </row>
    <row r="422" spans="1:34" ht="15" customHeight="1" thickBot="1" x14ac:dyDescent="0.3">
      <c r="A422" s="167" t="s">
        <v>2567</v>
      </c>
      <c r="B422" s="39" t="s">
        <v>912</v>
      </c>
      <c r="C422" s="39">
        <v>1508.29</v>
      </c>
      <c r="D422" s="39">
        <v>473.78</v>
      </c>
      <c r="E422" s="39">
        <v>2.92</v>
      </c>
      <c r="F422" s="39">
        <v>1984.99</v>
      </c>
      <c r="G422" s="39"/>
      <c r="H422" s="39">
        <v>1632.03</v>
      </c>
      <c r="I422" s="39">
        <v>223.46</v>
      </c>
      <c r="J422" s="39">
        <v>1855.49</v>
      </c>
      <c r="K422" s="39"/>
      <c r="L422" s="39">
        <v>7340.59</v>
      </c>
      <c r="M422" s="39">
        <v>3093.55</v>
      </c>
      <c r="N422" s="39">
        <v>42506.76</v>
      </c>
      <c r="O422" s="39">
        <v>633.79</v>
      </c>
      <c r="P422" s="88" t="s">
        <v>2559</v>
      </c>
      <c r="Q422" s="88" t="s">
        <v>2559</v>
      </c>
      <c r="R422" s="39">
        <v>54498.9</v>
      </c>
      <c r="S422" s="39"/>
      <c r="T422" s="39">
        <v>22547.91</v>
      </c>
      <c r="U422" s="39">
        <v>32835.68</v>
      </c>
      <c r="V422" s="39">
        <v>55383.59</v>
      </c>
      <c r="W422" s="39"/>
      <c r="X422" s="39">
        <v>18822.37</v>
      </c>
      <c r="Y422" s="39">
        <v>10809.21</v>
      </c>
      <c r="Z422" s="39">
        <v>29631.58</v>
      </c>
      <c r="AA422" s="39"/>
      <c r="AB422" s="39">
        <v>723.45</v>
      </c>
      <c r="AC422" s="39"/>
      <c r="AD422" s="40">
        <v>144078</v>
      </c>
      <c r="AE422" s="40"/>
      <c r="AF422" s="39">
        <v>52775.4</v>
      </c>
      <c r="AG422" s="39">
        <v>47435.68</v>
      </c>
      <c r="AH422" s="41">
        <v>43143.47</v>
      </c>
    </row>
    <row r="423" spans="1:34" ht="15" customHeight="1" thickTop="1" x14ac:dyDescent="0.25">
      <c r="A423" s="33"/>
      <c r="B423" s="33"/>
      <c r="C423" s="44"/>
      <c r="D423" s="44"/>
      <c r="E423" s="44"/>
      <c r="F423" s="33"/>
      <c r="G423" s="33"/>
      <c r="H423" s="44"/>
      <c r="I423" s="44"/>
      <c r="J423" s="33"/>
      <c r="K423" s="33"/>
      <c r="L423" s="44"/>
      <c r="M423" s="44"/>
      <c r="N423" s="33"/>
      <c r="O423" s="33"/>
      <c r="P423" s="33"/>
      <c r="Q423" s="33"/>
      <c r="R423" s="33"/>
      <c r="S423" s="33"/>
      <c r="T423" s="33"/>
      <c r="U423" s="33"/>
      <c r="V423" s="33"/>
      <c r="W423" s="33"/>
      <c r="X423" s="33"/>
      <c r="Y423" s="33"/>
      <c r="Z423" s="33"/>
      <c r="AA423" s="33"/>
      <c r="AB423" s="44"/>
      <c r="AC423" s="33"/>
      <c r="AD423" s="33"/>
      <c r="AE423" s="33"/>
      <c r="AF423" s="33"/>
      <c r="AG423" s="33"/>
      <c r="AH423" s="33"/>
    </row>
    <row r="424" spans="1:34" ht="15" customHeight="1" x14ac:dyDescent="0.25">
      <c r="A424" s="33"/>
      <c r="B424" s="33"/>
      <c r="C424" s="44"/>
      <c r="D424" s="44"/>
      <c r="E424" s="33"/>
      <c r="F424" s="33"/>
      <c r="G424" s="33"/>
      <c r="H424" s="44"/>
      <c r="I424" s="44"/>
      <c r="J424" s="33"/>
      <c r="K424" s="33"/>
      <c r="L424" s="44"/>
      <c r="M424" s="44"/>
      <c r="N424" s="33"/>
      <c r="O424" s="33"/>
      <c r="P424" s="33"/>
      <c r="Q424" s="33"/>
      <c r="R424" s="33"/>
      <c r="S424" s="33"/>
      <c r="T424" s="33"/>
      <c r="U424" s="33"/>
      <c r="V424" s="33"/>
      <c r="W424" s="33"/>
      <c r="X424" s="33"/>
      <c r="Y424" s="33"/>
      <c r="Z424" s="33"/>
      <c r="AA424" s="33"/>
      <c r="AB424" s="44"/>
      <c r="AC424" s="33"/>
      <c r="AD424" s="33"/>
      <c r="AE424" s="33"/>
      <c r="AF424" s="33"/>
      <c r="AG424" s="33"/>
      <c r="AH424" s="33"/>
    </row>
    <row r="425" spans="1:34" ht="15" customHeight="1" x14ac:dyDescent="0.25">
      <c r="A425" s="33" t="s">
        <v>51</v>
      </c>
      <c r="B425" s="33"/>
      <c r="C425" s="44"/>
      <c r="D425" s="44"/>
      <c r="E425" s="44"/>
      <c r="F425" s="33"/>
      <c r="G425" s="33"/>
      <c r="H425" s="44"/>
      <c r="I425" s="44"/>
      <c r="J425" s="33"/>
      <c r="K425" s="33"/>
      <c r="L425" s="44"/>
      <c r="M425" s="44"/>
      <c r="N425" s="33"/>
      <c r="O425" s="44"/>
      <c r="P425" s="44"/>
      <c r="Q425" s="44"/>
      <c r="R425" s="33"/>
      <c r="S425" s="33"/>
      <c r="T425" s="33"/>
      <c r="U425" s="33"/>
      <c r="V425" s="33"/>
      <c r="W425" s="33"/>
      <c r="X425" s="33"/>
      <c r="Y425" s="33"/>
      <c r="Z425" s="33"/>
      <c r="AA425" s="33"/>
      <c r="AB425" s="44"/>
      <c r="AC425" s="33"/>
      <c r="AD425" s="33"/>
      <c r="AE425" s="33"/>
      <c r="AF425" s="33"/>
      <c r="AG425" s="33"/>
      <c r="AH425" s="33"/>
    </row>
    <row r="426" spans="1:34" ht="15" customHeight="1" x14ac:dyDescent="0.25">
      <c r="A426" s="33" t="s">
        <v>69</v>
      </c>
      <c r="B426" s="33"/>
      <c r="C426" s="44"/>
      <c r="D426" s="44"/>
      <c r="E426" s="44"/>
      <c r="F426" s="33"/>
      <c r="G426" s="33"/>
      <c r="H426" s="44"/>
      <c r="I426" s="44"/>
      <c r="J426" s="33"/>
      <c r="K426" s="33"/>
      <c r="L426" s="44"/>
      <c r="M426" s="44"/>
      <c r="N426" s="33"/>
      <c r="O426" s="44"/>
      <c r="P426" s="44"/>
      <c r="Q426" s="44"/>
      <c r="R426" s="33"/>
      <c r="S426" s="33"/>
      <c r="T426" s="33"/>
      <c r="U426" s="33"/>
      <c r="V426" s="33"/>
      <c r="W426" s="33"/>
      <c r="X426" s="33"/>
      <c r="Y426" s="33"/>
      <c r="Z426" s="33"/>
      <c r="AA426" s="33"/>
      <c r="AB426" s="44"/>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7" t="s">
        <v>2558</v>
      </c>
    </row>
    <row r="431" spans="1:34" x14ac:dyDescent="0.25">
      <c r="A431" s="108" t="s">
        <v>2560</v>
      </c>
    </row>
    <row r="432" spans="1:34" x14ac:dyDescent="0.25">
      <c r="A432" s="108" t="s">
        <v>2566</v>
      </c>
    </row>
  </sheetData>
  <mergeCells count="5">
    <mergeCell ref="C3:F3"/>
    <mergeCell ref="H3:J3"/>
    <mergeCell ref="L3:R3"/>
    <mergeCell ref="T3:V3"/>
    <mergeCell ref="X3:Z3"/>
  </mergeCells>
  <pageMargins left="0.70866141732283472" right="0.70866141732283472" top="0.74803149606299213" bottom="0.74803149606299213" header="0.31496062992125984" footer="0.31496062992125984"/>
  <pageSetup paperSize="9" scale="1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432"/>
  <sheetViews>
    <sheetView zoomScale="80" zoomScaleNormal="80" workbookViewId="0">
      <pane xSplit="2" ySplit="4" topLeftCell="C5" activePane="bottomRight" state="frozen"/>
      <selection activeCell="AI29" sqref="AI29"/>
      <selection pane="topRight" activeCell="AI29" sqref="AI29"/>
      <selection pane="bottomLeft" activeCell="AI29" sqref="AI29"/>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12</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42</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4" t="s">
        <v>2563</v>
      </c>
      <c r="U3" s="162"/>
      <c r="V3" s="162"/>
      <c r="W3" s="65"/>
      <c r="X3" s="164" t="s">
        <v>2564</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0.48297477900000002</v>
      </c>
      <c r="D5" s="33">
        <v>0.954047847</v>
      </c>
      <c r="E5" s="33">
        <v>0</v>
      </c>
      <c r="F5" s="78">
        <v>1.4370226260000001</v>
      </c>
      <c r="G5" s="33"/>
      <c r="H5" s="33">
        <v>7.0318519999999995E-2</v>
      </c>
      <c r="I5" s="33">
        <v>0.64348107799999998</v>
      </c>
      <c r="J5" s="78">
        <v>0.71379959800000004</v>
      </c>
      <c r="K5" s="33"/>
      <c r="L5" s="33">
        <v>6.6878157380000003</v>
      </c>
      <c r="M5" s="33">
        <v>0.45808807899999998</v>
      </c>
      <c r="N5" s="33">
        <v>25.45258737</v>
      </c>
      <c r="O5" s="33">
        <v>0.102520126</v>
      </c>
      <c r="P5" s="33">
        <v>8.1295906000000001E-2</v>
      </c>
      <c r="Q5" s="33">
        <v>5.6721172E-2</v>
      </c>
      <c r="R5" s="78">
        <v>32.839028390999999</v>
      </c>
      <c r="S5" s="33"/>
      <c r="T5" s="33">
        <v>24.928000000000001</v>
      </c>
      <c r="U5" s="33">
        <v>54.640999999999998</v>
      </c>
      <c r="V5" s="78">
        <v>79.569000000000003</v>
      </c>
      <c r="W5" s="33"/>
      <c r="X5" s="33">
        <v>16.004999999999999</v>
      </c>
      <c r="Y5" s="33">
        <v>9.4250000000000007</v>
      </c>
      <c r="Z5" s="78">
        <v>25.431000000000001</v>
      </c>
      <c r="AA5" s="33"/>
      <c r="AB5" s="78">
        <v>1.1830533759999999</v>
      </c>
      <c r="AC5" s="78"/>
      <c r="AD5" s="70">
        <v>141.17290399000001</v>
      </c>
      <c r="AE5" s="71"/>
      <c r="AF5" s="33">
        <v>48.312126114999998</v>
      </c>
      <c r="AG5" s="33">
        <v>66.121617004000001</v>
      </c>
      <c r="AH5" s="47">
        <v>25.555107496000002</v>
      </c>
    </row>
    <row r="6" spans="1:34" x14ac:dyDescent="0.25">
      <c r="A6" s="68" t="s">
        <v>93</v>
      </c>
      <c r="B6" s="69" t="s">
        <v>94</v>
      </c>
      <c r="C6" s="33">
        <v>1.6749099199999999</v>
      </c>
      <c r="D6" s="33">
        <v>1.336499348</v>
      </c>
      <c r="E6" s="33">
        <v>0</v>
      </c>
      <c r="F6" s="78">
        <v>3.011409268</v>
      </c>
      <c r="G6" s="33"/>
      <c r="H6" s="33">
        <v>14.056113720000001</v>
      </c>
      <c r="I6" s="33">
        <v>0.98818703600000002</v>
      </c>
      <c r="J6" s="78">
        <v>15.044300756</v>
      </c>
      <c r="K6" s="33"/>
      <c r="L6" s="33">
        <v>12.736613654999999</v>
      </c>
      <c r="M6" s="33">
        <v>1.9596697439999999</v>
      </c>
      <c r="N6" s="33">
        <v>93.095257200000006</v>
      </c>
      <c r="O6" s="33">
        <v>1.962786307</v>
      </c>
      <c r="P6" s="33">
        <v>0.146564573</v>
      </c>
      <c r="Q6" s="33">
        <v>1.7479027090000001</v>
      </c>
      <c r="R6" s="78">
        <v>111.64879419</v>
      </c>
      <c r="S6" s="33"/>
      <c r="T6" s="33">
        <v>61.353000000000002</v>
      </c>
      <c r="U6" s="33">
        <v>92.71</v>
      </c>
      <c r="V6" s="78">
        <v>154.06299999999999</v>
      </c>
      <c r="W6" s="33"/>
      <c r="X6" s="33">
        <v>39.787999999999997</v>
      </c>
      <c r="Y6" s="33">
        <v>19.765000000000001</v>
      </c>
      <c r="Z6" s="78">
        <v>59.552999999999997</v>
      </c>
      <c r="AA6" s="33"/>
      <c r="AB6" s="78">
        <v>2.327858634</v>
      </c>
      <c r="AC6" s="78"/>
      <c r="AD6" s="70">
        <v>345.64836285000001</v>
      </c>
      <c r="AE6" s="71"/>
      <c r="AF6" s="33">
        <v>131.50310458000001</v>
      </c>
      <c r="AG6" s="33">
        <v>116.75935613</v>
      </c>
      <c r="AH6" s="47">
        <v>95.058043506999994</v>
      </c>
    </row>
    <row r="7" spans="1:34" x14ac:dyDescent="0.25">
      <c r="A7" s="68" t="s">
        <v>95</v>
      </c>
      <c r="B7" s="69" t="s">
        <v>96</v>
      </c>
      <c r="C7" s="33">
        <v>1.967500088</v>
      </c>
      <c r="D7" s="33">
        <v>2.680127481</v>
      </c>
      <c r="E7" s="33">
        <v>0</v>
      </c>
      <c r="F7" s="78">
        <v>4.647627569</v>
      </c>
      <c r="G7" s="33"/>
      <c r="H7" s="33">
        <v>0.725329958</v>
      </c>
      <c r="I7" s="33">
        <v>1.754837395</v>
      </c>
      <c r="J7" s="78">
        <v>2.4801673530000001</v>
      </c>
      <c r="K7" s="33"/>
      <c r="L7" s="33">
        <v>16.329827391999999</v>
      </c>
      <c r="M7" s="33">
        <v>1.7389796930000001</v>
      </c>
      <c r="N7" s="33">
        <v>73.720451650000001</v>
      </c>
      <c r="O7" s="33">
        <v>1.1523855039999999</v>
      </c>
      <c r="P7" s="33">
        <v>0.12393643</v>
      </c>
      <c r="Q7" s="33">
        <v>1.51249641</v>
      </c>
      <c r="R7" s="78">
        <v>94.578077078999996</v>
      </c>
      <c r="S7" s="33"/>
      <c r="T7" s="33">
        <v>32.476999999999997</v>
      </c>
      <c r="U7" s="33">
        <v>121.801</v>
      </c>
      <c r="V7" s="78">
        <v>154.27799999999999</v>
      </c>
      <c r="W7" s="33"/>
      <c r="X7" s="33">
        <v>38.975999999999999</v>
      </c>
      <c r="Y7" s="33">
        <v>23.908999999999999</v>
      </c>
      <c r="Z7" s="78">
        <v>62.884999999999998</v>
      </c>
      <c r="AA7" s="33"/>
      <c r="AB7" s="78">
        <v>2.960384286</v>
      </c>
      <c r="AC7" s="78"/>
      <c r="AD7" s="70">
        <v>321.82925628999999</v>
      </c>
      <c r="AE7" s="71"/>
      <c r="AF7" s="33">
        <v>92.112090277999997</v>
      </c>
      <c r="AG7" s="33">
        <v>151.88394457000001</v>
      </c>
      <c r="AH7" s="47">
        <v>74.872837153999996</v>
      </c>
    </row>
    <row r="8" spans="1:34" x14ac:dyDescent="0.25">
      <c r="A8" s="68" t="s">
        <v>97</v>
      </c>
      <c r="B8" s="69" t="s">
        <v>98</v>
      </c>
      <c r="C8" s="33">
        <v>2.0574090310000002</v>
      </c>
      <c r="D8" s="33">
        <v>1.1616508379999999</v>
      </c>
      <c r="E8" s="33">
        <v>0</v>
      </c>
      <c r="F8" s="78">
        <v>3.2190598690000001</v>
      </c>
      <c r="G8" s="33"/>
      <c r="H8" s="33">
        <v>17.240836219999998</v>
      </c>
      <c r="I8" s="33">
        <v>1.312082808</v>
      </c>
      <c r="J8" s="78">
        <v>18.552919028000002</v>
      </c>
      <c r="K8" s="33"/>
      <c r="L8" s="33">
        <v>15.930228249000001</v>
      </c>
      <c r="M8" s="33">
        <v>1.125931598</v>
      </c>
      <c r="N8" s="33">
        <v>212.26257279999999</v>
      </c>
      <c r="O8" s="33">
        <v>2.7039245119999999</v>
      </c>
      <c r="P8" s="33">
        <v>0.42299188199999999</v>
      </c>
      <c r="Q8" s="33">
        <v>0.75041469000000005</v>
      </c>
      <c r="R8" s="78">
        <v>233.19606372999999</v>
      </c>
      <c r="S8" s="33"/>
      <c r="T8" s="33">
        <v>123.41800000000001</v>
      </c>
      <c r="U8" s="33">
        <v>198.899</v>
      </c>
      <c r="V8" s="78">
        <v>322.31700000000001</v>
      </c>
      <c r="W8" s="33"/>
      <c r="X8" s="33">
        <v>99.742999999999995</v>
      </c>
      <c r="Y8" s="33">
        <v>48.262</v>
      </c>
      <c r="Z8" s="78">
        <v>148.005</v>
      </c>
      <c r="AA8" s="33"/>
      <c r="AB8" s="78">
        <v>5.0723684899999997</v>
      </c>
      <c r="AC8" s="78"/>
      <c r="AD8" s="70">
        <v>730.36241112000005</v>
      </c>
      <c r="AE8" s="71"/>
      <c r="AF8" s="33">
        <v>259.56288007000001</v>
      </c>
      <c r="AG8" s="33">
        <v>250.76066524000001</v>
      </c>
      <c r="AH8" s="47">
        <v>214.96649730999999</v>
      </c>
    </row>
    <row r="9" spans="1:34" x14ac:dyDescent="0.25">
      <c r="A9" s="68" t="s">
        <v>99</v>
      </c>
      <c r="B9" s="69" t="s">
        <v>100</v>
      </c>
      <c r="C9" s="33">
        <v>1.888558438</v>
      </c>
      <c r="D9" s="33">
        <v>6.5236933800000001</v>
      </c>
      <c r="E9" s="33">
        <v>1.171312E-2</v>
      </c>
      <c r="F9" s="78">
        <v>8.4239649379999992</v>
      </c>
      <c r="G9" s="33"/>
      <c r="H9" s="33">
        <v>6.5907791280000003</v>
      </c>
      <c r="I9" s="33">
        <v>3.919017937</v>
      </c>
      <c r="J9" s="78">
        <v>10.509797065000001</v>
      </c>
      <c r="K9" s="33"/>
      <c r="L9" s="33">
        <v>21.825485809</v>
      </c>
      <c r="M9" s="33">
        <v>48.533971690000001</v>
      </c>
      <c r="N9" s="33">
        <v>130.33477479999999</v>
      </c>
      <c r="O9" s="33">
        <v>1.3756454929999999</v>
      </c>
      <c r="P9" s="33">
        <v>0.42976394899999998</v>
      </c>
      <c r="Q9" s="33">
        <v>29.20255667</v>
      </c>
      <c r="R9" s="78">
        <v>231.70219840999999</v>
      </c>
      <c r="S9" s="33"/>
      <c r="T9" s="33">
        <v>30.529</v>
      </c>
      <c r="U9" s="33">
        <v>75.912000000000006</v>
      </c>
      <c r="V9" s="78">
        <v>106.441</v>
      </c>
      <c r="W9" s="33"/>
      <c r="X9" s="33">
        <v>54.238</v>
      </c>
      <c r="Y9" s="33">
        <v>28.922999999999998</v>
      </c>
      <c r="Z9" s="78">
        <v>83.162000000000006</v>
      </c>
      <c r="AA9" s="33"/>
      <c r="AB9" s="78">
        <v>4.7843192940000003</v>
      </c>
      <c r="AC9" s="78"/>
      <c r="AD9" s="70">
        <v>445.02327971</v>
      </c>
      <c r="AE9" s="71"/>
      <c r="AF9" s="33">
        <v>144.70414399000001</v>
      </c>
      <c r="AG9" s="33">
        <v>163.81168301</v>
      </c>
      <c r="AH9" s="47">
        <v>131.72213341</v>
      </c>
    </row>
    <row r="10" spans="1:34" x14ac:dyDescent="0.25">
      <c r="A10" s="68" t="s">
        <v>101</v>
      </c>
      <c r="B10" s="69" t="s">
        <v>102</v>
      </c>
      <c r="C10" s="33">
        <v>1.00367026</v>
      </c>
      <c r="D10" s="33">
        <v>3.641288785</v>
      </c>
      <c r="E10" s="33">
        <v>0.35097225900000001</v>
      </c>
      <c r="F10" s="78">
        <v>4.995931304</v>
      </c>
      <c r="G10" s="33"/>
      <c r="H10" s="33">
        <v>5.8329640000000004E-3</v>
      </c>
      <c r="I10" s="33">
        <v>2.2087845310000001</v>
      </c>
      <c r="J10" s="78">
        <v>2.2146174950000002</v>
      </c>
      <c r="K10" s="33"/>
      <c r="L10" s="33">
        <v>27.182406676999999</v>
      </c>
      <c r="M10" s="33">
        <v>30.607929939999998</v>
      </c>
      <c r="N10" s="33">
        <v>43.44194048</v>
      </c>
      <c r="O10" s="33">
        <v>0.772719936</v>
      </c>
      <c r="P10" s="33">
        <v>0.63640940800000001</v>
      </c>
      <c r="Q10" s="33">
        <v>18.736254930000001</v>
      </c>
      <c r="R10" s="78">
        <v>121.37766137</v>
      </c>
      <c r="S10" s="33"/>
      <c r="T10" s="33">
        <v>7.7560000000000002</v>
      </c>
      <c r="U10" s="33">
        <v>11.664999999999999</v>
      </c>
      <c r="V10" s="78">
        <v>19.420999999999999</v>
      </c>
      <c r="W10" s="33"/>
      <c r="X10" s="33">
        <v>17.602</v>
      </c>
      <c r="Y10" s="33">
        <v>15.422000000000001</v>
      </c>
      <c r="Z10" s="78">
        <v>33.024000000000001</v>
      </c>
      <c r="AA10" s="33"/>
      <c r="AB10" s="78">
        <v>2.8169992939999999</v>
      </c>
      <c r="AC10" s="78"/>
      <c r="AD10" s="70">
        <v>183.85020946</v>
      </c>
      <c r="AE10" s="71"/>
      <c r="AF10" s="33">
        <v>72.922574238999999</v>
      </c>
      <c r="AG10" s="33">
        <v>63.545003256000001</v>
      </c>
      <c r="AH10" s="47">
        <v>44.565632675000003</v>
      </c>
    </row>
    <row r="11" spans="1:34" x14ac:dyDescent="0.25">
      <c r="A11" s="68" t="s">
        <v>103</v>
      </c>
      <c r="B11" s="69" t="s">
        <v>104</v>
      </c>
      <c r="C11" s="33">
        <v>1.2510742969999999</v>
      </c>
      <c r="D11" s="33">
        <v>1.9046836629999999</v>
      </c>
      <c r="E11" s="33">
        <v>0</v>
      </c>
      <c r="F11" s="78">
        <v>3.1557579599999999</v>
      </c>
      <c r="G11" s="33"/>
      <c r="H11" s="33">
        <v>0.217445741</v>
      </c>
      <c r="I11" s="33">
        <v>1.350869407</v>
      </c>
      <c r="J11" s="78">
        <v>1.5683151479999999</v>
      </c>
      <c r="K11" s="33"/>
      <c r="L11" s="33">
        <v>9.7079655739999993</v>
      </c>
      <c r="M11" s="33">
        <v>9.4060360250000006</v>
      </c>
      <c r="N11" s="33">
        <v>81.371907140000005</v>
      </c>
      <c r="O11" s="33">
        <v>0.94186533400000005</v>
      </c>
      <c r="P11" s="33">
        <v>0.27722542700000002</v>
      </c>
      <c r="Q11" s="33">
        <v>4.7307862140000001</v>
      </c>
      <c r="R11" s="78">
        <v>106.43578571</v>
      </c>
      <c r="S11" s="33"/>
      <c r="T11" s="33">
        <v>20.523</v>
      </c>
      <c r="U11" s="33">
        <v>65.037999999999997</v>
      </c>
      <c r="V11" s="78">
        <v>85.561000000000007</v>
      </c>
      <c r="W11" s="33"/>
      <c r="X11" s="33">
        <v>21.003</v>
      </c>
      <c r="Y11" s="33">
        <v>20.077999999999999</v>
      </c>
      <c r="Z11" s="78">
        <v>41.082000000000001</v>
      </c>
      <c r="AA11" s="33"/>
      <c r="AB11" s="78">
        <v>2.816796772</v>
      </c>
      <c r="AC11" s="78"/>
      <c r="AD11" s="70">
        <v>240.61965559000001</v>
      </c>
      <c r="AE11" s="71"/>
      <c r="AF11" s="33">
        <v>57.710497253</v>
      </c>
      <c r="AG11" s="33">
        <v>97.777589094999996</v>
      </c>
      <c r="AH11" s="47">
        <v>82.313772474000004</v>
      </c>
    </row>
    <row r="12" spans="1:34" x14ac:dyDescent="0.25">
      <c r="A12" s="68" t="s">
        <v>105</v>
      </c>
      <c r="B12" s="69" t="s">
        <v>106</v>
      </c>
      <c r="C12" s="33">
        <v>2.3024536520000001</v>
      </c>
      <c r="D12" s="33">
        <v>2.108544529</v>
      </c>
      <c r="E12" s="33">
        <v>0.22785810100000001</v>
      </c>
      <c r="F12" s="78">
        <v>4.6388562819999999</v>
      </c>
      <c r="G12" s="33"/>
      <c r="H12" s="33">
        <v>5.8985261999999997E-2</v>
      </c>
      <c r="I12" s="33">
        <v>1.3753214709999999</v>
      </c>
      <c r="J12" s="78">
        <v>1.4343067329999999</v>
      </c>
      <c r="K12" s="33"/>
      <c r="L12" s="33">
        <v>12.76423952</v>
      </c>
      <c r="M12" s="33">
        <v>12.98100646</v>
      </c>
      <c r="N12" s="33">
        <v>59.559567319999999</v>
      </c>
      <c r="O12" s="33">
        <v>0.79102604700000001</v>
      </c>
      <c r="P12" s="33">
        <v>0.19249341</v>
      </c>
      <c r="Q12" s="33">
        <v>5.47952145</v>
      </c>
      <c r="R12" s="78">
        <v>91.767854206999999</v>
      </c>
      <c r="S12" s="33"/>
      <c r="T12" s="33">
        <v>19.321000000000002</v>
      </c>
      <c r="U12" s="33">
        <v>47.857999999999997</v>
      </c>
      <c r="V12" s="78">
        <v>67.179000000000002</v>
      </c>
      <c r="W12" s="33"/>
      <c r="X12" s="33">
        <v>23.736000000000001</v>
      </c>
      <c r="Y12" s="33">
        <v>16.920999999999999</v>
      </c>
      <c r="Z12" s="78">
        <v>40.658000000000001</v>
      </c>
      <c r="AA12" s="33"/>
      <c r="AB12" s="78">
        <v>2.2928428799999998</v>
      </c>
      <c r="AC12" s="78"/>
      <c r="AD12" s="70">
        <v>207.97086010000001</v>
      </c>
      <c r="AE12" s="71"/>
      <c r="AF12" s="33">
        <v>63.854693294</v>
      </c>
      <c r="AG12" s="33">
        <v>81.243872460000006</v>
      </c>
      <c r="AH12" s="47">
        <v>60.578451467999997</v>
      </c>
    </row>
    <row r="13" spans="1:34" x14ac:dyDescent="0.25">
      <c r="A13" s="68" t="s">
        <v>107</v>
      </c>
      <c r="B13" s="69" t="s">
        <v>108</v>
      </c>
      <c r="C13" s="33">
        <v>51.031570469999998</v>
      </c>
      <c r="D13" s="33">
        <v>2.2246891290000002</v>
      </c>
      <c r="E13" s="33">
        <v>0</v>
      </c>
      <c r="F13" s="78">
        <v>53.256259599000003</v>
      </c>
      <c r="G13" s="33"/>
      <c r="H13" s="33">
        <v>15.310944449999999</v>
      </c>
      <c r="I13" s="33">
        <v>1.5474432929999999</v>
      </c>
      <c r="J13" s="78">
        <v>16.858387743000002</v>
      </c>
      <c r="K13" s="33"/>
      <c r="L13" s="33">
        <v>42.855409412</v>
      </c>
      <c r="M13" s="33">
        <v>17.883395539999999</v>
      </c>
      <c r="N13" s="33">
        <v>121.80481760000001</v>
      </c>
      <c r="O13" s="33">
        <v>1.037283744</v>
      </c>
      <c r="P13" s="33">
        <v>0.21686448999999999</v>
      </c>
      <c r="Q13" s="33">
        <v>3.9309109640000002</v>
      </c>
      <c r="R13" s="78">
        <v>187.72868174999999</v>
      </c>
      <c r="S13" s="33"/>
      <c r="T13" s="33">
        <v>86.323999999999998</v>
      </c>
      <c r="U13" s="33">
        <v>76.965000000000003</v>
      </c>
      <c r="V13" s="78">
        <v>163.29</v>
      </c>
      <c r="W13" s="33"/>
      <c r="X13" s="33">
        <v>78.682000000000002</v>
      </c>
      <c r="Y13" s="33">
        <v>24.904</v>
      </c>
      <c r="Z13" s="78">
        <v>103.586</v>
      </c>
      <c r="AA13" s="33"/>
      <c r="AB13" s="78">
        <v>26.27259261</v>
      </c>
      <c r="AC13" s="78"/>
      <c r="AD13" s="70">
        <v>550.99192170000003</v>
      </c>
      <c r="AE13" s="71"/>
      <c r="AF13" s="33">
        <v>278.35169979</v>
      </c>
      <c r="AG13" s="33">
        <v>123.52452796</v>
      </c>
      <c r="AH13" s="47">
        <v>122.84210134</v>
      </c>
    </row>
    <row r="14" spans="1:34" x14ac:dyDescent="0.25">
      <c r="A14" s="68" t="s">
        <v>109</v>
      </c>
      <c r="B14" s="69" t="s">
        <v>110</v>
      </c>
      <c r="C14" s="33">
        <v>2.53552826</v>
      </c>
      <c r="D14" s="33">
        <v>4.7008676180000002</v>
      </c>
      <c r="E14" s="33">
        <v>1.454112198</v>
      </c>
      <c r="F14" s="78">
        <v>8.6905080760000004</v>
      </c>
      <c r="G14" s="33"/>
      <c r="H14" s="33">
        <v>4.5373280000000002E-3</v>
      </c>
      <c r="I14" s="33">
        <v>3.076963176</v>
      </c>
      <c r="J14" s="78">
        <v>3.0815005040000001</v>
      </c>
      <c r="K14" s="33"/>
      <c r="L14" s="33">
        <v>31.573466998000001</v>
      </c>
      <c r="M14" s="33">
        <v>28.79688282</v>
      </c>
      <c r="N14" s="33">
        <v>83.443568170000006</v>
      </c>
      <c r="O14" s="33">
        <v>1.2919862790000001</v>
      </c>
      <c r="P14" s="33">
        <v>0.523837102</v>
      </c>
      <c r="Q14" s="33">
        <v>11.781016940000001</v>
      </c>
      <c r="R14" s="78">
        <v>157.41075831000001</v>
      </c>
      <c r="S14" s="33"/>
      <c r="T14" s="33">
        <v>22.483000000000001</v>
      </c>
      <c r="U14" s="33">
        <v>38.573999999999998</v>
      </c>
      <c r="V14" s="78">
        <v>61.057000000000002</v>
      </c>
      <c r="W14" s="33"/>
      <c r="X14" s="33">
        <v>29.695</v>
      </c>
      <c r="Y14" s="33">
        <v>26.184999999999999</v>
      </c>
      <c r="Z14" s="78">
        <v>55.88</v>
      </c>
      <c r="AA14" s="33"/>
      <c r="AB14" s="78">
        <v>5.1857524039999996</v>
      </c>
      <c r="AC14" s="78"/>
      <c r="AD14" s="70">
        <v>291.30551929000001</v>
      </c>
      <c r="AE14" s="71"/>
      <c r="AF14" s="33">
        <v>98.596386628000005</v>
      </c>
      <c r="AG14" s="33">
        <v>101.33371361</v>
      </c>
      <c r="AH14" s="47">
        <v>86.189666646999996</v>
      </c>
    </row>
    <row r="15" spans="1:34" x14ac:dyDescent="0.25">
      <c r="A15" s="68" t="s">
        <v>111</v>
      </c>
      <c r="B15" s="69" t="s">
        <v>112</v>
      </c>
      <c r="C15" s="33">
        <v>0.85685504400000001</v>
      </c>
      <c r="D15" s="33">
        <v>1.9242702759999999</v>
      </c>
      <c r="E15" s="33">
        <v>0</v>
      </c>
      <c r="F15" s="78">
        <v>2.7811253200000001</v>
      </c>
      <c r="G15" s="33"/>
      <c r="H15" s="33">
        <v>0.66155908100000005</v>
      </c>
      <c r="I15" s="33">
        <v>1.319313145</v>
      </c>
      <c r="J15" s="78">
        <v>1.980872226</v>
      </c>
      <c r="K15" s="33"/>
      <c r="L15" s="33">
        <v>8.7107088160000004</v>
      </c>
      <c r="M15" s="33">
        <v>20.574175369999999</v>
      </c>
      <c r="N15" s="33">
        <v>40.420162159999997</v>
      </c>
      <c r="O15" s="33">
        <v>0.55719776399999998</v>
      </c>
      <c r="P15" s="33">
        <v>0.17255845</v>
      </c>
      <c r="Q15" s="33">
        <v>9.2788650750000006</v>
      </c>
      <c r="R15" s="78">
        <v>79.713667634999993</v>
      </c>
      <c r="S15" s="33"/>
      <c r="T15" s="33">
        <v>26.710999999999999</v>
      </c>
      <c r="U15" s="33">
        <v>20.922000000000001</v>
      </c>
      <c r="V15" s="78">
        <v>47.634</v>
      </c>
      <c r="W15" s="33"/>
      <c r="X15" s="33">
        <v>15.039</v>
      </c>
      <c r="Y15" s="33">
        <v>15.071</v>
      </c>
      <c r="Z15" s="78">
        <v>30.109000000000002</v>
      </c>
      <c r="AA15" s="33"/>
      <c r="AB15" s="78">
        <v>2.533489962</v>
      </c>
      <c r="AC15" s="78"/>
      <c r="AD15" s="70">
        <v>164.75215514000001</v>
      </c>
      <c r="AE15" s="71"/>
      <c r="AF15" s="33">
        <v>61.430546466000003</v>
      </c>
      <c r="AG15" s="33">
        <v>59.810758790999998</v>
      </c>
      <c r="AH15" s="47">
        <v>40.977359923999998</v>
      </c>
    </row>
    <row r="16" spans="1:34" x14ac:dyDescent="0.25">
      <c r="A16" s="68" t="s">
        <v>113</v>
      </c>
      <c r="B16" s="69" t="s">
        <v>114</v>
      </c>
      <c r="C16" s="33">
        <v>0.112783814</v>
      </c>
      <c r="D16" s="33">
        <v>0.78418197499999998</v>
      </c>
      <c r="E16" s="33">
        <v>1.5336603000000001E-2</v>
      </c>
      <c r="F16" s="78">
        <v>0.91230239199999996</v>
      </c>
      <c r="G16" s="33"/>
      <c r="H16" s="33">
        <v>8.1214294000000006E-2</v>
      </c>
      <c r="I16" s="33">
        <v>0.53951275399999998</v>
      </c>
      <c r="J16" s="78">
        <v>0.620727048</v>
      </c>
      <c r="K16" s="33"/>
      <c r="L16" s="33">
        <v>3.5457919649999998</v>
      </c>
      <c r="M16" s="33">
        <v>0.90774080199999996</v>
      </c>
      <c r="N16" s="33">
        <v>27.74482497</v>
      </c>
      <c r="O16" s="33">
        <v>0.85800494999999999</v>
      </c>
      <c r="P16" s="33">
        <v>2.5008767000000001E-2</v>
      </c>
      <c r="Q16" s="33">
        <v>0.24774038700000001</v>
      </c>
      <c r="R16" s="78">
        <v>33.329111841</v>
      </c>
      <c r="S16" s="33"/>
      <c r="T16" s="33">
        <v>19.13</v>
      </c>
      <c r="U16" s="33">
        <v>43.406999999999996</v>
      </c>
      <c r="V16" s="78">
        <v>62.536999999999999</v>
      </c>
      <c r="W16" s="33"/>
      <c r="X16" s="33">
        <v>14.157</v>
      </c>
      <c r="Y16" s="33">
        <v>7.9119999999999999</v>
      </c>
      <c r="Z16" s="78">
        <v>22.068999999999999</v>
      </c>
      <c r="AA16" s="33"/>
      <c r="AB16" s="78">
        <v>1.045259586</v>
      </c>
      <c r="AC16" s="78"/>
      <c r="AD16" s="70">
        <v>120.51340087</v>
      </c>
      <c r="AE16" s="71"/>
      <c r="AF16" s="33">
        <v>37.299539226999997</v>
      </c>
      <c r="AG16" s="33">
        <v>53.550435530999998</v>
      </c>
      <c r="AH16" s="47">
        <v>28.618166522999999</v>
      </c>
    </row>
    <row r="17" spans="1:34" x14ac:dyDescent="0.25">
      <c r="A17" s="68" t="s">
        <v>115</v>
      </c>
      <c r="B17" s="69" t="s">
        <v>116</v>
      </c>
      <c r="C17" s="33">
        <v>0.819051741</v>
      </c>
      <c r="D17" s="33">
        <v>1.831292551</v>
      </c>
      <c r="E17" s="33">
        <v>0</v>
      </c>
      <c r="F17" s="78">
        <v>2.6503442920000002</v>
      </c>
      <c r="G17" s="33"/>
      <c r="H17" s="33">
        <v>2.2765711000000001E-2</v>
      </c>
      <c r="I17" s="33">
        <v>1.1806109709999999</v>
      </c>
      <c r="J17" s="78">
        <v>1.203376682</v>
      </c>
      <c r="K17" s="33"/>
      <c r="L17" s="33">
        <v>6.7479158940000001</v>
      </c>
      <c r="M17" s="33">
        <v>13.839474190000001</v>
      </c>
      <c r="N17" s="33">
        <v>99.350781609999999</v>
      </c>
      <c r="O17" s="33">
        <v>1.7631325769999999</v>
      </c>
      <c r="P17" s="33">
        <v>0.14955926899999999</v>
      </c>
      <c r="Q17" s="33">
        <v>8.3228830200000008</v>
      </c>
      <c r="R17" s="78">
        <v>130.17374656000001</v>
      </c>
      <c r="S17" s="33"/>
      <c r="T17" s="33">
        <v>34.527000000000001</v>
      </c>
      <c r="U17" s="33">
        <v>45.06</v>
      </c>
      <c r="V17" s="78">
        <v>79.587000000000003</v>
      </c>
      <c r="W17" s="33"/>
      <c r="X17" s="33">
        <v>22.765999999999998</v>
      </c>
      <c r="Y17" s="33">
        <v>15.384</v>
      </c>
      <c r="Z17" s="78">
        <v>38.15</v>
      </c>
      <c r="AA17" s="33"/>
      <c r="AB17" s="78">
        <v>6.1158955319999997</v>
      </c>
      <c r="AC17" s="78"/>
      <c r="AD17" s="70">
        <v>257.88036306999999</v>
      </c>
      <c r="AE17" s="71"/>
      <c r="AF17" s="33">
        <v>73.355175634999995</v>
      </c>
      <c r="AG17" s="33">
        <v>77.295377712000004</v>
      </c>
      <c r="AH17" s="47">
        <v>101.11391419</v>
      </c>
    </row>
    <row r="18" spans="1:34" x14ac:dyDescent="0.25">
      <c r="A18" s="68" t="s">
        <v>117</v>
      </c>
      <c r="B18" s="69" t="s">
        <v>118</v>
      </c>
      <c r="C18" s="33">
        <v>35.40049484</v>
      </c>
      <c r="D18" s="33">
        <v>2.6691710369999999</v>
      </c>
      <c r="E18" s="33">
        <v>0</v>
      </c>
      <c r="F18" s="78">
        <v>38.069665876999998</v>
      </c>
      <c r="G18" s="33"/>
      <c r="H18" s="33">
        <v>594.37718010000003</v>
      </c>
      <c r="I18" s="33">
        <v>1.6951080439999999</v>
      </c>
      <c r="J18" s="78">
        <v>596.07228813999996</v>
      </c>
      <c r="K18" s="33"/>
      <c r="L18" s="33">
        <v>49.866105134999998</v>
      </c>
      <c r="M18" s="33">
        <v>4.8913778880000001</v>
      </c>
      <c r="N18" s="33">
        <v>93.749235159999998</v>
      </c>
      <c r="O18" s="33">
        <v>2.277416004</v>
      </c>
      <c r="P18" s="33">
        <v>0.119780487</v>
      </c>
      <c r="Q18" s="33">
        <v>1.9124108</v>
      </c>
      <c r="R18" s="78">
        <v>152.81632547000001</v>
      </c>
      <c r="S18" s="33"/>
      <c r="T18" s="33">
        <v>57.206000000000003</v>
      </c>
      <c r="U18" s="33">
        <v>91.57</v>
      </c>
      <c r="V18" s="78">
        <v>148.77500000000001</v>
      </c>
      <c r="W18" s="33"/>
      <c r="X18" s="33">
        <v>110.794</v>
      </c>
      <c r="Y18" s="33">
        <v>19.95</v>
      </c>
      <c r="Z18" s="78">
        <v>130.744</v>
      </c>
      <c r="AA18" s="33"/>
      <c r="AB18" s="78">
        <v>2.587171648</v>
      </c>
      <c r="AC18" s="78"/>
      <c r="AD18" s="70">
        <v>1069.0644511</v>
      </c>
      <c r="AE18" s="71"/>
      <c r="AF18" s="33">
        <v>849.67597135999995</v>
      </c>
      <c r="AG18" s="33">
        <v>120.77565697</v>
      </c>
      <c r="AH18" s="47">
        <v>96.026651164</v>
      </c>
    </row>
    <row r="19" spans="1:34" x14ac:dyDescent="0.25">
      <c r="A19" s="68" t="s">
        <v>119</v>
      </c>
      <c r="B19" s="69" t="s">
        <v>120</v>
      </c>
      <c r="C19" s="33">
        <v>0.72003650900000005</v>
      </c>
      <c r="D19" s="33">
        <v>0.865023392</v>
      </c>
      <c r="E19" s="33">
        <v>0</v>
      </c>
      <c r="F19" s="78">
        <v>1.5850599009999999</v>
      </c>
      <c r="G19" s="33"/>
      <c r="H19" s="33">
        <v>9.2754697529999994</v>
      </c>
      <c r="I19" s="33">
        <v>0.76792228799999995</v>
      </c>
      <c r="J19" s="78">
        <v>10.043392041000001</v>
      </c>
      <c r="K19" s="33"/>
      <c r="L19" s="33">
        <v>20.367658182</v>
      </c>
      <c r="M19" s="33">
        <v>2.8651611639999999</v>
      </c>
      <c r="N19" s="33">
        <v>139.38179450000001</v>
      </c>
      <c r="O19" s="33">
        <v>2.1021017350000002</v>
      </c>
      <c r="P19" s="33">
        <v>0.13995078399999999</v>
      </c>
      <c r="Q19" s="33">
        <v>1.6815246399999999</v>
      </c>
      <c r="R19" s="78">
        <v>166.53819100999999</v>
      </c>
      <c r="S19" s="33"/>
      <c r="T19" s="33">
        <v>138.50299999999999</v>
      </c>
      <c r="U19" s="33">
        <v>88.441999999999993</v>
      </c>
      <c r="V19" s="78">
        <v>226.94399999999999</v>
      </c>
      <c r="W19" s="33"/>
      <c r="X19" s="33">
        <v>86.013000000000005</v>
      </c>
      <c r="Y19" s="33">
        <v>21.045000000000002</v>
      </c>
      <c r="Z19" s="78">
        <v>107.059</v>
      </c>
      <c r="AA19" s="33"/>
      <c r="AB19" s="78">
        <v>2.3402681269999999</v>
      </c>
      <c r="AC19" s="78"/>
      <c r="AD19" s="70">
        <v>514.50991107000004</v>
      </c>
      <c r="AE19" s="71"/>
      <c r="AF19" s="33">
        <v>256.70063986999997</v>
      </c>
      <c r="AG19" s="33">
        <v>113.98510684</v>
      </c>
      <c r="AH19" s="47">
        <v>141.48389624000001</v>
      </c>
    </row>
    <row r="20" spans="1:34" x14ac:dyDescent="0.25">
      <c r="A20" s="68" t="s">
        <v>121</v>
      </c>
      <c r="B20" s="69" t="s">
        <v>122</v>
      </c>
      <c r="C20" s="33">
        <v>2.7185046389999998</v>
      </c>
      <c r="D20" s="33">
        <v>2.8009801329999999</v>
      </c>
      <c r="E20" s="33">
        <v>0</v>
      </c>
      <c r="F20" s="78">
        <v>5.5194847720000002</v>
      </c>
      <c r="G20" s="33"/>
      <c r="H20" s="33">
        <v>289.05281609999997</v>
      </c>
      <c r="I20" s="33">
        <v>1.8964772110000001</v>
      </c>
      <c r="J20" s="78">
        <v>290.94929330999997</v>
      </c>
      <c r="K20" s="33"/>
      <c r="L20" s="33">
        <v>970.63781422</v>
      </c>
      <c r="M20" s="33">
        <v>33.15181072</v>
      </c>
      <c r="N20" s="33">
        <v>66.876990829999997</v>
      </c>
      <c r="O20" s="33">
        <v>0.80898141999999995</v>
      </c>
      <c r="P20" s="33">
        <v>0.31710427200000002</v>
      </c>
      <c r="Q20" s="33">
        <v>18.997461090000002</v>
      </c>
      <c r="R20" s="78">
        <v>1090.7901626</v>
      </c>
      <c r="S20" s="33"/>
      <c r="T20" s="33">
        <v>11.048</v>
      </c>
      <c r="U20" s="33">
        <v>46.673000000000002</v>
      </c>
      <c r="V20" s="78">
        <v>57.720999999999997</v>
      </c>
      <c r="W20" s="33"/>
      <c r="X20" s="33">
        <v>67.236000000000004</v>
      </c>
      <c r="Y20" s="33">
        <v>22.338999999999999</v>
      </c>
      <c r="Z20" s="78">
        <v>89.575000000000003</v>
      </c>
      <c r="AA20" s="33"/>
      <c r="AB20" s="78">
        <v>3.5233855030000001</v>
      </c>
      <c r="AC20" s="78"/>
      <c r="AD20" s="70">
        <v>1538.0783260999999</v>
      </c>
      <c r="AE20" s="71"/>
      <c r="AF20" s="33">
        <v>1360.0077002999999</v>
      </c>
      <c r="AG20" s="33">
        <v>106.86126806</v>
      </c>
      <c r="AH20" s="47">
        <v>67.685972250000006</v>
      </c>
    </row>
    <row r="21" spans="1:34" x14ac:dyDescent="0.25">
      <c r="A21" s="68" t="s">
        <v>123</v>
      </c>
      <c r="B21" s="69" t="s">
        <v>124</v>
      </c>
      <c r="C21" s="33">
        <v>2.3575589990000001</v>
      </c>
      <c r="D21" s="33">
        <v>5.7708382839999999</v>
      </c>
      <c r="E21" s="33">
        <v>0.291395456</v>
      </c>
      <c r="F21" s="78">
        <v>8.419792739</v>
      </c>
      <c r="G21" s="33"/>
      <c r="H21" s="33">
        <v>1.1152618519999999</v>
      </c>
      <c r="I21" s="33">
        <v>3.4786650620000001</v>
      </c>
      <c r="J21" s="78">
        <v>4.5939269139999999</v>
      </c>
      <c r="K21" s="33"/>
      <c r="L21" s="33">
        <v>27.828016893000001</v>
      </c>
      <c r="M21" s="33">
        <v>46.005100310000003</v>
      </c>
      <c r="N21" s="33">
        <v>106.3395809</v>
      </c>
      <c r="O21" s="33">
        <v>0.59153053200000005</v>
      </c>
      <c r="P21" s="33">
        <v>0.59314728100000003</v>
      </c>
      <c r="Q21" s="33">
        <v>30.02425384</v>
      </c>
      <c r="R21" s="78">
        <v>211.38162976000001</v>
      </c>
      <c r="S21" s="33"/>
      <c r="T21" s="33">
        <v>18.463000000000001</v>
      </c>
      <c r="U21" s="33">
        <v>40.32</v>
      </c>
      <c r="V21" s="78">
        <v>58.783000000000001</v>
      </c>
      <c r="W21" s="33"/>
      <c r="X21" s="33">
        <v>32.430999999999997</v>
      </c>
      <c r="Y21" s="33">
        <v>24.867000000000001</v>
      </c>
      <c r="Z21" s="78">
        <v>57.296999999999997</v>
      </c>
      <c r="AA21" s="33"/>
      <c r="AB21" s="78">
        <v>4.3140572949999996</v>
      </c>
      <c r="AC21" s="78"/>
      <c r="AD21" s="70">
        <v>344.78940669999997</v>
      </c>
      <c r="AE21" s="71"/>
      <c r="AF21" s="33">
        <v>112.81223887</v>
      </c>
      <c r="AG21" s="33">
        <v>120.44160366</v>
      </c>
      <c r="AH21" s="47">
        <v>107.22250689000001</v>
      </c>
    </row>
    <row r="22" spans="1:34" x14ac:dyDescent="0.25">
      <c r="A22" s="68" t="s">
        <v>125</v>
      </c>
      <c r="B22" s="69" t="s">
        <v>126</v>
      </c>
      <c r="C22" s="33">
        <v>2.1975603619999999</v>
      </c>
      <c r="D22" s="33">
        <v>3.5378789070000001</v>
      </c>
      <c r="E22" s="33">
        <v>0</v>
      </c>
      <c r="F22" s="78">
        <v>5.7354392689999996</v>
      </c>
      <c r="G22" s="33"/>
      <c r="H22" s="33">
        <v>0.59952147899999997</v>
      </c>
      <c r="I22" s="33">
        <v>2.3837788600000001</v>
      </c>
      <c r="J22" s="78">
        <v>2.9833003389999999</v>
      </c>
      <c r="K22" s="33"/>
      <c r="L22" s="33">
        <v>15.772212585</v>
      </c>
      <c r="M22" s="33">
        <v>1.800831351</v>
      </c>
      <c r="N22" s="33">
        <v>141.12048770000001</v>
      </c>
      <c r="O22" s="33">
        <v>2.5404817390000001</v>
      </c>
      <c r="P22" s="33">
        <v>0.10302151599999999</v>
      </c>
      <c r="Q22" s="33">
        <v>1.899831761</v>
      </c>
      <c r="R22" s="78">
        <v>163.23686665</v>
      </c>
      <c r="S22" s="33"/>
      <c r="T22" s="33">
        <v>60.633000000000003</v>
      </c>
      <c r="U22" s="33">
        <v>165.96199999999999</v>
      </c>
      <c r="V22" s="78">
        <v>226.59399999999999</v>
      </c>
      <c r="W22" s="33"/>
      <c r="X22" s="33">
        <v>48.807000000000002</v>
      </c>
      <c r="Y22" s="33">
        <v>32.762</v>
      </c>
      <c r="Z22" s="78">
        <v>81.567999999999998</v>
      </c>
      <c r="AA22" s="33"/>
      <c r="AB22" s="78">
        <v>4.3703944100000003</v>
      </c>
      <c r="AC22" s="78"/>
      <c r="AD22" s="70">
        <v>484.48800067000002</v>
      </c>
      <c r="AE22" s="71"/>
      <c r="AF22" s="33">
        <v>130.01214770000001</v>
      </c>
      <c r="AG22" s="33">
        <v>206.44648912</v>
      </c>
      <c r="AH22" s="47">
        <v>143.66096944</v>
      </c>
    </row>
    <row r="23" spans="1:34" x14ac:dyDescent="0.25">
      <c r="A23" s="68" t="s">
        <v>127</v>
      </c>
      <c r="B23" s="69" t="s">
        <v>128</v>
      </c>
      <c r="C23" s="33">
        <v>0.36993639099999998</v>
      </c>
      <c r="D23" s="33">
        <v>2.3822515950000001</v>
      </c>
      <c r="E23" s="33">
        <v>0</v>
      </c>
      <c r="F23" s="78">
        <v>2.752187986</v>
      </c>
      <c r="G23" s="33"/>
      <c r="H23" s="33">
        <v>0.83334634100000005</v>
      </c>
      <c r="I23" s="33">
        <v>1.767063633</v>
      </c>
      <c r="J23" s="78">
        <v>2.6004099740000002</v>
      </c>
      <c r="K23" s="33"/>
      <c r="L23" s="33">
        <v>24.713883720999998</v>
      </c>
      <c r="M23" s="33">
        <v>6.8820746939999999</v>
      </c>
      <c r="N23" s="33">
        <v>118.9872859</v>
      </c>
      <c r="O23" s="33">
        <v>0.96747618000000002</v>
      </c>
      <c r="P23" s="33">
        <v>0.19715966100000001</v>
      </c>
      <c r="Q23" s="33">
        <v>2.824458591</v>
      </c>
      <c r="R23" s="78">
        <v>154.57233875</v>
      </c>
      <c r="S23" s="33"/>
      <c r="T23" s="33">
        <v>86.537999999999997</v>
      </c>
      <c r="U23" s="33">
        <v>152.304</v>
      </c>
      <c r="V23" s="78">
        <v>238.84200000000001</v>
      </c>
      <c r="W23" s="33"/>
      <c r="X23" s="33">
        <v>63.215000000000003</v>
      </c>
      <c r="Y23" s="33">
        <v>34.427999999999997</v>
      </c>
      <c r="Z23" s="78">
        <v>97.643000000000001</v>
      </c>
      <c r="AA23" s="33"/>
      <c r="AB23" s="78">
        <v>4.0554709310000003</v>
      </c>
      <c r="AC23" s="78"/>
      <c r="AD23" s="70">
        <v>500.46540764000002</v>
      </c>
      <c r="AE23" s="71"/>
      <c r="AF23" s="33">
        <v>178.69178471000001</v>
      </c>
      <c r="AG23" s="33">
        <v>197.76338992000001</v>
      </c>
      <c r="AH23" s="47">
        <v>119.95476207999999</v>
      </c>
    </row>
    <row r="24" spans="1:34" x14ac:dyDescent="0.25">
      <c r="A24" s="68" t="s">
        <v>129</v>
      </c>
      <c r="B24" s="69" t="s">
        <v>130</v>
      </c>
      <c r="C24" s="33">
        <v>0.29680141900000001</v>
      </c>
      <c r="D24" s="33">
        <v>0.80734594699999995</v>
      </c>
      <c r="E24" s="33">
        <v>3.6234829999999998E-3</v>
      </c>
      <c r="F24" s="78">
        <v>1.107770849</v>
      </c>
      <c r="G24" s="33"/>
      <c r="H24" s="33">
        <v>0.13432286500000001</v>
      </c>
      <c r="I24" s="33">
        <v>0.61702141899999996</v>
      </c>
      <c r="J24" s="78">
        <v>0.75134428399999997</v>
      </c>
      <c r="K24" s="33"/>
      <c r="L24" s="33">
        <v>10.135446544000001</v>
      </c>
      <c r="M24" s="33">
        <v>0.75293444700000001</v>
      </c>
      <c r="N24" s="33">
        <v>43.423794270000002</v>
      </c>
      <c r="O24" s="33">
        <v>0.46998403599999999</v>
      </c>
      <c r="P24" s="33">
        <v>4.5613026000000001E-2</v>
      </c>
      <c r="Q24" s="33">
        <v>0.52188345000000003</v>
      </c>
      <c r="R24" s="78">
        <v>55.349655773000002</v>
      </c>
      <c r="S24" s="33"/>
      <c r="T24" s="33">
        <v>40.384999999999998</v>
      </c>
      <c r="U24" s="33">
        <v>60.848999999999997</v>
      </c>
      <c r="V24" s="78">
        <v>101.233</v>
      </c>
      <c r="W24" s="33"/>
      <c r="X24" s="33">
        <v>25.388000000000002</v>
      </c>
      <c r="Y24" s="33">
        <v>12.835000000000001</v>
      </c>
      <c r="Z24" s="78">
        <v>38.222999999999999</v>
      </c>
      <c r="AA24" s="33"/>
      <c r="AB24" s="78">
        <v>1.499198405</v>
      </c>
      <c r="AC24" s="78"/>
      <c r="AD24" s="70">
        <v>198.16396931</v>
      </c>
      <c r="AE24" s="71"/>
      <c r="AF24" s="33">
        <v>76.907067303999995</v>
      </c>
      <c r="AG24" s="33">
        <v>75.861301812999997</v>
      </c>
      <c r="AH24" s="47">
        <v>43.897401789</v>
      </c>
    </row>
    <row r="25" spans="1:34" x14ac:dyDescent="0.25">
      <c r="A25" s="68" t="s">
        <v>131</v>
      </c>
      <c r="B25" s="69" t="s">
        <v>132</v>
      </c>
      <c r="C25" s="33">
        <v>23.003854579999999</v>
      </c>
      <c r="D25" s="33">
        <v>0.95472817200000004</v>
      </c>
      <c r="E25" s="33">
        <v>1.4325399999999999E-3</v>
      </c>
      <c r="F25" s="78">
        <v>23.960015292000001</v>
      </c>
      <c r="G25" s="33"/>
      <c r="H25" s="33">
        <v>12.99808887</v>
      </c>
      <c r="I25" s="33">
        <v>0.78811145500000002</v>
      </c>
      <c r="J25" s="78">
        <v>13.786200324999999</v>
      </c>
      <c r="K25" s="33"/>
      <c r="L25" s="33">
        <v>13.603260346000001</v>
      </c>
      <c r="M25" s="33">
        <v>5.7622775419999996</v>
      </c>
      <c r="N25" s="33">
        <v>68.355513079999994</v>
      </c>
      <c r="O25" s="33">
        <v>2.2850456669999999</v>
      </c>
      <c r="P25" s="33">
        <v>0.14695135300000001</v>
      </c>
      <c r="Q25" s="33">
        <v>3.6536363980000002</v>
      </c>
      <c r="R25" s="78">
        <v>93.806684386000001</v>
      </c>
      <c r="S25" s="33"/>
      <c r="T25" s="33">
        <v>41.314</v>
      </c>
      <c r="U25" s="33">
        <v>75.296000000000006</v>
      </c>
      <c r="V25" s="78">
        <v>116.60899999999999</v>
      </c>
      <c r="W25" s="33"/>
      <c r="X25" s="33">
        <v>33.076999999999998</v>
      </c>
      <c r="Y25" s="33">
        <v>19.734999999999999</v>
      </c>
      <c r="Z25" s="78">
        <v>52.813000000000002</v>
      </c>
      <c r="AA25" s="33"/>
      <c r="AB25" s="78">
        <v>2.5976595069999999</v>
      </c>
      <c r="AC25" s="78"/>
      <c r="AD25" s="70">
        <v>303.57255951000002</v>
      </c>
      <c r="AE25" s="71"/>
      <c r="AF25" s="33">
        <v>127.79679154999999</v>
      </c>
      <c r="AG25" s="33">
        <v>102.53611717</v>
      </c>
      <c r="AH25" s="47">
        <v>70.641991286999996</v>
      </c>
    </row>
    <row r="26" spans="1:34" x14ac:dyDescent="0.25">
      <c r="A26" s="68" t="s">
        <v>133</v>
      </c>
      <c r="B26" s="69" t="s">
        <v>134</v>
      </c>
      <c r="C26" s="33">
        <v>3.5008675390000001</v>
      </c>
      <c r="D26" s="33">
        <v>1.7986983729999999</v>
      </c>
      <c r="E26" s="33">
        <v>0</v>
      </c>
      <c r="F26" s="78">
        <v>5.2995659120000003</v>
      </c>
      <c r="G26" s="33"/>
      <c r="H26" s="33">
        <v>8.5257740999999998E-2</v>
      </c>
      <c r="I26" s="33">
        <v>1.292577501</v>
      </c>
      <c r="J26" s="78">
        <v>1.377835242</v>
      </c>
      <c r="K26" s="33"/>
      <c r="L26" s="33">
        <v>16.390307171</v>
      </c>
      <c r="M26" s="33">
        <v>10.173226590000001</v>
      </c>
      <c r="N26" s="33">
        <v>68.200025220000001</v>
      </c>
      <c r="O26" s="33">
        <v>0.659834488</v>
      </c>
      <c r="P26" s="33">
        <v>0.135616128</v>
      </c>
      <c r="Q26" s="33">
        <v>4.3015729650000001</v>
      </c>
      <c r="R26" s="78">
        <v>99.860582562000005</v>
      </c>
      <c r="S26" s="33"/>
      <c r="T26" s="33">
        <v>137.27699999999999</v>
      </c>
      <c r="U26" s="33">
        <v>70.314999999999998</v>
      </c>
      <c r="V26" s="78">
        <v>207.59200000000001</v>
      </c>
      <c r="W26" s="33"/>
      <c r="X26" s="33">
        <v>75.736999999999995</v>
      </c>
      <c r="Y26" s="33">
        <v>21.375</v>
      </c>
      <c r="Z26" s="78">
        <v>97.111999999999995</v>
      </c>
      <c r="AA26" s="33"/>
      <c r="AB26" s="78">
        <v>54.360255809999998</v>
      </c>
      <c r="AC26" s="78"/>
      <c r="AD26" s="70">
        <v>465.60223953000002</v>
      </c>
      <c r="AE26" s="71"/>
      <c r="AF26" s="33">
        <v>237.42762153999999</v>
      </c>
      <c r="AG26" s="33">
        <v>104.95450246</v>
      </c>
      <c r="AH26" s="47">
        <v>68.859859708000002</v>
      </c>
    </row>
    <row r="27" spans="1:34" ht="13.5" customHeight="1" x14ac:dyDescent="0.25">
      <c r="A27" s="79" t="s">
        <v>135</v>
      </c>
      <c r="B27" s="72" t="s">
        <v>136</v>
      </c>
      <c r="C27" s="39">
        <v>138.54995510000001</v>
      </c>
      <c r="D27" s="39">
        <v>53.362753259999998</v>
      </c>
      <c r="E27" s="39">
        <v>2.3564437589999998</v>
      </c>
      <c r="F27" s="48">
        <v>194.26915212</v>
      </c>
      <c r="G27" s="39"/>
      <c r="H27" s="39">
        <v>963.51792750000004</v>
      </c>
      <c r="I27" s="39">
        <v>35.90315047</v>
      </c>
      <c r="J27" s="48">
        <v>999.42107797000006</v>
      </c>
      <c r="K27" s="39"/>
      <c r="L27" s="39">
        <v>1365.9125802000001</v>
      </c>
      <c r="M27" s="39">
        <v>301.09807669999998</v>
      </c>
      <c r="N27" s="39">
        <v>1938.437921</v>
      </c>
      <c r="O27" s="39">
        <v>28.013330369999998</v>
      </c>
      <c r="P27" s="39">
        <v>5.19685357</v>
      </c>
      <c r="Q27" s="39">
        <v>161.59510420000001</v>
      </c>
      <c r="R27" s="48">
        <v>3800.253866</v>
      </c>
      <c r="S27" s="48"/>
      <c r="T27" s="39">
        <v>1100.847</v>
      </c>
      <c r="U27" s="39">
        <v>1685.18</v>
      </c>
      <c r="V27" s="48">
        <v>2786.0259999999998</v>
      </c>
      <c r="W27" s="48"/>
      <c r="X27" s="39">
        <v>1014.129</v>
      </c>
      <c r="Y27" s="39">
        <v>481.49700000000001</v>
      </c>
      <c r="Z27" s="48">
        <v>1495.626</v>
      </c>
      <c r="AA27" s="48"/>
      <c r="AB27" s="48">
        <v>145.05547480000001</v>
      </c>
      <c r="AC27" s="73"/>
      <c r="AD27" s="74">
        <v>9420.6515708999996</v>
      </c>
      <c r="AE27" s="40"/>
      <c r="AF27" s="39">
        <v>4749.7484205000001</v>
      </c>
      <c r="AG27" s="39">
        <v>2557.0409804000001</v>
      </c>
      <c r="AH27" s="41">
        <v>1968.8076951</v>
      </c>
    </row>
    <row r="28" spans="1:34" ht="13.5" customHeight="1" x14ac:dyDescent="0.25">
      <c r="A28" s="68" t="s">
        <v>137</v>
      </c>
      <c r="B28" s="69" t="s">
        <v>138</v>
      </c>
      <c r="C28" s="33">
        <v>1.079213687</v>
      </c>
      <c r="D28" s="33">
        <v>0.40262662100000002</v>
      </c>
      <c r="E28" s="33">
        <v>0</v>
      </c>
      <c r="F28" s="78">
        <v>1.481840308</v>
      </c>
      <c r="G28" s="33"/>
      <c r="H28" s="33">
        <v>1.369716253</v>
      </c>
      <c r="I28" s="33">
        <v>0.412651983</v>
      </c>
      <c r="J28" s="78">
        <v>1.7823682359999999</v>
      </c>
      <c r="K28" s="33"/>
      <c r="L28" s="33">
        <v>54.793520051999998</v>
      </c>
      <c r="M28" s="33">
        <v>2.3768522829999998</v>
      </c>
      <c r="N28" s="33">
        <v>100.72011000000001</v>
      </c>
      <c r="O28" s="33">
        <v>0.54718967200000002</v>
      </c>
      <c r="P28" s="33">
        <v>4.0659521869999997</v>
      </c>
      <c r="Q28" s="33">
        <v>0.96022585699999996</v>
      </c>
      <c r="R28" s="78">
        <v>163.46385004999999</v>
      </c>
      <c r="S28" s="33"/>
      <c r="T28" s="33">
        <v>90.55</v>
      </c>
      <c r="U28" s="33">
        <v>141.70400000000001</v>
      </c>
      <c r="V28" s="78">
        <v>232.25399999999999</v>
      </c>
      <c r="W28" s="33"/>
      <c r="X28" s="33">
        <v>73.197999999999993</v>
      </c>
      <c r="Y28" s="33">
        <v>43.389000000000003</v>
      </c>
      <c r="Z28" s="78">
        <v>116.587</v>
      </c>
      <c r="AA28" s="33"/>
      <c r="AB28" s="78">
        <v>1.468708522</v>
      </c>
      <c r="AC28" s="47"/>
      <c r="AD28" s="70">
        <v>517.03776712000001</v>
      </c>
      <c r="AE28" s="71"/>
      <c r="AF28" s="33">
        <v>226.01662804</v>
      </c>
      <c r="AG28" s="33">
        <v>188.28513089</v>
      </c>
      <c r="AH28" s="47">
        <v>101.26729967</v>
      </c>
    </row>
    <row r="29" spans="1:34" x14ac:dyDescent="0.25">
      <c r="A29" s="68" t="s">
        <v>139</v>
      </c>
      <c r="B29" s="69" t="s">
        <v>140</v>
      </c>
      <c r="C29" s="33">
        <v>3.9589043400000001</v>
      </c>
      <c r="D29" s="33">
        <v>4.3358276949999999</v>
      </c>
      <c r="E29" s="33">
        <v>0</v>
      </c>
      <c r="F29" s="78">
        <v>8.2947320349999991</v>
      </c>
      <c r="G29" s="33"/>
      <c r="H29" s="33">
        <v>1.6500465010000001</v>
      </c>
      <c r="I29" s="33">
        <v>2.7320896110000001</v>
      </c>
      <c r="J29" s="78">
        <v>4.3821361120000004</v>
      </c>
      <c r="K29" s="33"/>
      <c r="L29" s="33">
        <v>53.605248064000001</v>
      </c>
      <c r="M29" s="33">
        <v>69.830425180000006</v>
      </c>
      <c r="N29" s="33">
        <v>186.89931440000001</v>
      </c>
      <c r="O29" s="33">
        <v>1.5754851219999999</v>
      </c>
      <c r="P29" s="33">
        <v>0.69229029500000006</v>
      </c>
      <c r="Q29" s="33">
        <v>29.734296230000002</v>
      </c>
      <c r="R29" s="78">
        <v>342.33705929000001</v>
      </c>
      <c r="S29" s="33"/>
      <c r="T29" s="33">
        <v>34.938000000000002</v>
      </c>
      <c r="U29" s="33">
        <v>100.425</v>
      </c>
      <c r="V29" s="78">
        <v>135.363</v>
      </c>
      <c r="W29" s="33"/>
      <c r="X29" s="33">
        <v>60.069000000000003</v>
      </c>
      <c r="Y29" s="33">
        <v>55.521000000000001</v>
      </c>
      <c r="Z29" s="78">
        <v>115.59</v>
      </c>
      <c r="AA29" s="33"/>
      <c r="AB29" s="78">
        <v>4.0551708499999997</v>
      </c>
      <c r="AC29" s="47"/>
      <c r="AD29" s="70">
        <v>610.02209829000003</v>
      </c>
      <c r="AE29" s="71"/>
      <c r="AF29" s="33">
        <v>184.64778543</v>
      </c>
      <c r="AG29" s="33">
        <v>232.84434249</v>
      </c>
      <c r="AH29" s="47">
        <v>188.47479952</v>
      </c>
    </row>
    <row r="30" spans="1:34" x14ac:dyDescent="0.25">
      <c r="A30" s="68" t="s">
        <v>141</v>
      </c>
      <c r="B30" s="69" t="s">
        <v>142</v>
      </c>
      <c r="C30" s="33">
        <v>1.8034364919999999</v>
      </c>
      <c r="D30" s="33">
        <v>1.1450557750000001</v>
      </c>
      <c r="E30" s="33">
        <v>2.1909429999999999E-3</v>
      </c>
      <c r="F30" s="78">
        <v>2.9506832099999998</v>
      </c>
      <c r="G30" s="33"/>
      <c r="H30" s="33">
        <v>0</v>
      </c>
      <c r="I30" s="33">
        <v>0.77890983400000002</v>
      </c>
      <c r="J30" s="78">
        <v>0.77890983400000002</v>
      </c>
      <c r="K30" s="33"/>
      <c r="L30" s="33">
        <v>18.969799031000001</v>
      </c>
      <c r="M30" s="33">
        <v>14.99653417</v>
      </c>
      <c r="N30" s="33">
        <v>74.956692619999998</v>
      </c>
      <c r="O30" s="33">
        <v>0.90264769300000003</v>
      </c>
      <c r="P30" s="33">
        <v>8.4073239999999994E-2</v>
      </c>
      <c r="Q30" s="33">
        <v>7.0520647710000004</v>
      </c>
      <c r="R30" s="78">
        <v>116.96181153000001</v>
      </c>
      <c r="S30" s="33"/>
      <c r="T30" s="33">
        <v>27.245000000000001</v>
      </c>
      <c r="U30" s="33">
        <v>59.51</v>
      </c>
      <c r="V30" s="78">
        <v>86.754999999999995</v>
      </c>
      <c r="W30" s="33"/>
      <c r="X30" s="33">
        <v>27.870999999999999</v>
      </c>
      <c r="Y30" s="33">
        <v>25.477</v>
      </c>
      <c r="Z30" s="78">
        <v>53.347000000000001</v>
      </c>
      <c r="AA30" s="33"/>
      <c r="AB30" s="78">
        <v>1.4652502430000001</v>
      </c>
      <c r="AC30" s="47"/>
      <c r="AD30" s="70">
        <v>262.25865481</v>
      </c>
      <c r="AE30" s="71"/>
      <c r="AF30" s="33">
        <v>83.025373533999996</v>
      </c>
      <c r="AG30" s="33">
        <v>101.90749977999999</v>
      </c>
      <c r="AH30" s="47">
        <v>75.861531256000006</v>
      </c>
    </row>
    <row r="31" spans="1:34" x14ac:dyDescent="0.25">
      <c r="A31" s="68" t="s">
        <v>143</v>
      </c>
      <c r="B31" s="69" t="s">
        <v>144</v>
      </c>
      <c r="C31" s="33">
        <v>1.249755741</v>
      </c>
      <c r="D31" s="33">
        <v>2.876771529</v>
      </c>
      <c r="E31" s="33">
        <v>0</v>
      </c>
      <c r="F31" s="78">
        <v>4.1265272700000004</v>
      </c>
      <c r="G31" s="33"/>
      <c r="H31" s="33">
        <v>2.1033505000000001E-2</v>
      </c>
      <c r="I31" s="33">
        <v>1.6752365739999999</v>
      </c>
      <c r="J31" s="78">
        <v>1.696270079</v>
      </c>
      <c r="K31" s="33"/>
      <c r="L31" s="33">
        <v>28.672290985</v>
      </c>
      <c r="M31" s="33">
        <v>16.062389069999998</v>
      </c>
      <c r="N31" s="33">
        <v>58.184066229999999</v>
      </c>
      <c r="O31" s="33">
        <v>0.44255983700000001</v>
      </c>
      <c r="P31" s="33">
        <v>5.890745839</v>
      </c>
      <c r="Q31" s="33">
        <v>9.7768864329999996</v>
      </c>
      <c r="R31" s="78">
        <v>119.02893838999999</v>
      </c>
      <c r="S31" s="33"/>
      <c r="T31" s="33">
        <v>14.901</v>
      </c>
      <c r="U31" s="33">
        <v>34.393999999999998</v>
      </c>
      <c r="V31" s="78">
        <v>49.295000000000002</v>
      </c>
      <c r="W31" s="33"/>
      <c r="X31" s="33">
        <v>20.423999999999999</v>
      </c>
      <c r="Y31" s="33">
        <v>27.376999999999999</v>
      </c>
      <c r="Z31" s="78">
        <v>47.801000000000002</v>
      </c>
      <c r="AA31" s="33"/>
      <c r="AB31" s="78">
        <v>1.745976065</v>
      </c>
      <c r="AC31" s="47"/>
      <c r="AD31" s="70">
        <v>223.69371181</v>
      </c>
      <c r="AE31" s="71"/>
      <c r="AF31" s="33">
        <v>80.935712503000005</v>
      </c>
      <c r="AG31" s="33">
        <v>82.385397173000001</v>
      </c>
      <c r="AH31" s="47">
        <v>58.626626066999997</v>
      </c>
    </row>
    <row r="32" spans="1:34" x14ac:dyDescent="0.25">
      <c r="A32" s="68" t="s">
        <v>145</v>
      </c>
      <c r="B32" s="69" t="s">
        <v>146</v>
      </c>
      <c r="C32" s="33">
        <v>7.8356857000000002E-2</v>
      </c>
      <c r="D32" s="33">
        <v>0.25633787499999999</v>
      </c>
      <c r="E32" s="33">
        <v>0</v>
      </c>
      <c r="F32" s="78">
        <v>0.33469473199999999</v>
      </c>
      <c r="G32" s="33"/>
      <c r="H32" s="33">
        <v>0</v>
      </c>
      <c r="I32" s="33">
        <v>0.193322145</v>
      </c>
      <c r="J32" s="78">
        <v>0.193322145</v>
      </c>
      <c r="K32" s="33"/>
      <c r="L32" s="33">
        <v>4.4577630399999997</v>
      </c>
      <c r="M32" s="33">
        <v>1.089561319</v>
      </c>
      <c r="N32" s="33">
        <v>19.829855139999999</v>
      </c>
      <c r="O32" s="33">
        <v>4.2864954119999998</v>
      </c>
      <c r="P32" s="33">
        <v>2.1794307999999998E-2</v>
      </c>
      <c r="Q32" s="33">
        <v>0.82465721599999997</v>
      </c>
      <c r="R32" s="78">
        <v>30.510126435</v>
      </c>
      <c r="S32" s="33"/>
      <c r="T32" s="33">
        <v>40.332000000000001</v>
      </c>
      <c r="U32" s="33">
        <v>32.914000000000001</v>
      </c>
      <c r="V32" s="78">
        <v>73.245000000000005</v>
      </c>
      <c r="W32" s="33"/>
      <c r="X32" s="33">
        <v>19.963000000000001</v>
      </c>
      <c r="Y32" s="33">
        <v>8.82</v>
      </c>
      <c r="Z32" s="78">
        <v>28.783000000000001</v>
      </c>
      <c r="AA32" s="33"/>
      <c r="AB32" s="78">
        <v>0.45823464000000003</v>
      </c>
      <c r="AC32" s="47"/>
      <c r="AD32" s="70">
        <v>133.52437795</v>
      </c>
      <c r="AE32" s="71"/>
      <c r="AF32" s="33">
        <v>65.677571420999996</v>
      </c>
      <c r="AG32" s="33">
        <v>43.273221339000003</v>
      </c>
      <c r="AH32" s="47">
        <v>24.116350552</v>
      </c>
    </row>
    <row r="33" spans="1:34" x14ac:dyDescent="0.25">
      <c r="A33" s="68" t="s">
        <v>147</v>
      </c>
      <c r="B33" s="69" t="s">
        <v>148</v>
      </c>
      <c r="C33" s="33">
        <v>2.287773622</v>
      </c>
      <c r="D33" s="33">
        <v>3.1834884510000001</v>
      </c>
      <c r="E33" s="33">
        <v>0</v>
      </c>
      <c r="F33" s="78">
        <v>5.4712620730000001</v>
      </c>
      <c r="G33" s="33"/>
      <c r="H33" s="33">
        <v>5.3091579E-2</v>
      </c>
      <c r="I33" s="33">
        <v>1.9202509590000001</v>
      </c>
      <c r="J33" s="78">
        <v>1.973342538</v>
      </c>
      <c r="K33" s="33"/>
      <c r="L33" s="33">
        <v>30.791946319000001</v>
      </c>
      <c r="M33" s="33">
        <v>32.147577460000001</v>
      </c>
      <c r="N33" s="33">
        <v>166.762801</v>
      </c>
      <c r="O33" s="33">
        <v>3.9889623909999998</v>
      </c>
      <c r="P33" s="33">
        <v>0.58627000200000001</v>
      </c>
      <c r="Q33" s="33">
        <v>41.306013280000002</v>
      </c>
      <c r="R33" s="78">
        <v>275.58357045000002</v>
      </c>
      <c r="S33" s="33"/>
      <c r="T33" s="33">
        <v>49.341999999999999</v>
      </c>
      <c r="U33" s="33">
        <v>61.851999999999997</v>
      </c>
      <c r="V33" s="78">
        <v>111.194</v>
      </c>
      <c r="W33" s="33"/>
      <c r="X33" s="33">
        <v>43.494</v>
      </c>
      <c r="Y33" s="33">
        <v>33.451999999999998</v>
      </c>
      <c r="Z33" s="78">
        <v>76.945999999999998</v>
      </c>
      <c r="AA33" s="33"/>
      <c r="AB33" s="78">
        <v>6.2684940969999996</v>
      </c>
      <c r="AC33" s="47"/>
      <c r="AD33" s="70">
        <v>477.43666916000001</v>
      </c>
      <c r="AE33" s="71"/>
      <c r="AF33" s="33">
        <v>167.86109479999999</v>
      </c>
      <c r="AG33" s="33">
        <v>132.55531687000001</v>
      </c>
      <c r="AH33" s="47">
        <v>170.75176339000001</v>
      </c>
    </row>
    <row r="34" spans="1:34" x14ac:dyDescent="0.25">
      <c r="A34" s="68" t="s">
        <v>149</v>
      </c>
      <c r="B34" s="69" t="s">
        <v>150</v>
      </c>
      <c r="C34" s="33">
        <v>6.0431600000000003E-4</v>
      </c>
      <c r="D34" s="33">
        <v>0.26681590199999999</v>
      </c>
      <c r="E34" s="33">
        <v>0</v>
      </c>
      <c r="F34" s="78">
        <v>0.26742021799999999</v>
      </c>
      <c r="G34" s="33"/>
      <c r="H34" s="33">
        <v>0.171914916</v>
      </c>
      <c r="I34" s="33">
        <v>0.31041276400000001</v>
      </c>
      <c r="J34" s="78">
        <v>0.48232767999999998</v>
      </c>
      <c r="K34" s="33"/>
      <c r="L34" s="33">
        <v>19.188742605000002</v>
      </c>
      <c r="M34" s="33">
        <v>0.55212041700000003</v>
      </c>
      <c r="N34" s="33">
        <v>64.398355550000005</v>
      </c>
      <c r="O34" s="33">
        <v>0.32046110100000003</v>
      </c>
      <c r="P34" s="33">
        <v>7.5489177000000005E-2</v>
      </c>
      <c r="Q34" s="33">
        <v>9.3279193999999996E-2</v>
      </c>
      <c r="R34" s="78">
        <v>84.628448043999995</v>
      </c>
      <c r="S34" s="33"/>
      <c r="T34" s="33">
        <v>63.994999999999997</v>
      </c>
      <c r="U34" s="33">
        <v>77.989999999999995</v>
      </c>
      <c r="V34" s="78">
        <v>141.98500000000001</v>
      </c>
      <c r="W34" s="33"/>
      <c r="X34" s="33">
        <v>43.19</v>
      </c>
      <c r="Y34" s="33">
        <v>33.51</v>
      </c>
      <c r="Z34" s="78">
        <v>76.7</v>
      </c>
      <c r="AA34" s="33"/>
      <c r="AB34" s="78">
        <v>1.227202095</v>
      </c>
      <c r="AC34" s="47"/>
      <c r="AD34" s="70">
        <v>305.29039804000001</v>
      </c>
      <c r="AE34" s="71"/>
      <c r="AF34" s="33">
        <v>126.71503020999999</v>
      </c>
      <c r="AG34" s="33">
        <v>112.62934908</v>
      </c>
      <c r="AH34" s="47">
        <v>64.718816650999997</v>
      </c>
    </row>
    <row r="35" spans="1:34" x14ac:dyDescent="0.25">
      <c r="A35" s="68" t="s">
        <v>151</v>
      </c>
      <c r="B35" s="69" t="s">
        <v>152</v>
      </c>
      <c r="C35" s="33">
        <v>0.55278738199999999</v>
      </c>
      <c r="D35" s="33">
        <v>0.64213449099999997</v>
      </c>
      <c r="E35" s="33">
        <v>0</v>
      </c>
      <c r="F35" s="78">
        <v>1.194921873</v>
      </c>
      <c r="G35" s="33"/>
      <c r="H35" s="33">
        <v>1.0516753E-2</v>
      </c>
      <c r="I35" s="33">
        <v>0.46061774300000002</v>
      </c>
      <c r="J35" s="78">
        <v>0.47113449600000001</v>
      </c>
      <c r="K35" s="33"/>
      <c r="L35" s="33">
        <v>12.289951796</v>
      </c>
      <c r="M35" s="33">
        <v>4.5658614240000004</v>
      </c>
      <c r="N35" s="33">
        <v>76.444090040000006</v>
      </c>
      <c r="O35" s="33">
        <v>2.0375428480000002</v>
      </c>
      <c r="P35" s="33">
        <v>0.28920310599999999</v>
      </c>
      <c r="Q35" s="33">
        <v>7.9901424719999996</v>
      </c>
      <c r="R35" s="78">
        <v>103.61679169</v>
      </c>
      <c r="S35" s="33"/>
      <c r="T35" s="33">
        <v>37.345999999999997</v>
      </c>
      <c r="U35" s="33">
        <v>82.971999999999994</v>
      </c>
      <c r="V35" s="78">
        <v>120.318</v>
      </c>
      <c r="W35" s="33"/>
      <c r="X35" s="33">
        <v>25.059000000000001</v>
      </c>
      <c r="Y35" s="33">
        <v>18.981999999999999</v>
      </c>
      <c r="Z35" s="78">
        <v>44.042000000000002</v>
      </c>
      <c r="AA35" s="33"/>
      <c r="AB35" s="78">
        <v>15.23405311</v>
      </c>
      <c r="AC35" s="47"/>
      <c r="AD35" s="70">
        <v>284.87690115999999</v>
      </c>
      <c r="AE35" s="71"/>
      <c r="AF35" s="33">
        <v>83.537601508999998</v>
      </c>
      <c r="AG35" s="33">
        <v>107.62261366</v>
      </c>
      <c r="AH35" s="47">
        <v>78.481632887999993</v>
      </c>
    </row>
    <row r="36" spans="1:34" x14ac:dyDescent="0.25">
      <c r="A36" s="68" t="s">
        <v>153</v>
      </c>
      <c r="B36" s="69" t="s">
        <v>154</v>
      </c>
      <c r="C36" s="33">
        <v>7.7593100000000002E-3</v>
      </c>
      <c r="D36" s="33">
        <v>0.21376251900000001</v>
      </c>
      <c r="E36" s="33">
        <v>0</v>
      </c>
      <c r="F36" s="78">
        <v>0.221521829</v>
      </c>
      <c r="G36" s="33"/>
      <c r="H36" s="33">
        <v>4.2714808999999999E-2</v>
      </c>
      <c r="I36" s="33">
        <v>0.22985671399999999</v>
      </c>
      <c r="J36" s="78">
        <v>0.27257152299999998</v>
      </c>
      <c r="K36" s="33"/>
      <c r="L36" s="33">
        <v>4.4772254379999996</v>
      </c>
      <c r="M36" s="33">
        <v>0.94388930599999998</v>
      </c>
      <c r="N36" s="33">
        <v>41.895068520000002</v>
      </c>
      <c r="O36" s="33">
        <v>4.5285640010000003</v>
      </c>
      <c r="P36" s="33">
        <v>3.6487812000000001E-2</v>
      </c>
      <c r="Q36" s="33">
        <v>0.74791705900000005</v>
      </c>
      <c r="R36" s="78">
        <v>52.629152136000002</v>
      </c>
      <c r="S36" s="33"/>
      <c r="T36" s="33">
        <v>14.119</v>
      </c>
      <c r="U36" s="33">
        <v>82.182000000000002</v>
      </c>
      <c r="V36" s="78">
        <v>96.301000000000002</v>
      </c>
      <c r="W36" s="33"/>
      <c r="X36" s="33">
        <v>18.696999999999999</v>
      </c>
      <c r="Y36" s="33">
        <v>18.317</v>
      </c>
      <c r="Z36" s="78">
        <v>37.014000000000003</v>
      </c>
      <c r="AA36" s="33"/>
      <c r="AB36" s="78">
        <v>0.85377819700000002</v>
      </c>
      <c r="AC36" s="47"/>
      <c r="AD36" s="70">
        <v>187.29202369000001</v>
      </c>
      <c r="AE36" s="71"/>
      <c r="AF36" s="33">
        <v>38.128104428</v>
      </c>
      <c r="AG36" s="33">
        <v>101.88650853999999</v>
      </c>
      <c r="AH36" s="47">
        <v>46.423632521000002</v>
      </c>
    </row>
    <row r="37" spans="1:34" x14ac:dyDescent="0.25">
      <c r="A37" s="68" t="s">
        <v>155</v>
      </c>
      <c r="B37" s="69" t="s">
        <v>156</v>
      </c>
      <c r="C37" s="33">
        <v>32.15358578</v>
      </c>
      <c r="D37" s="33">
        <v>1.1311800279999999</v>
      </c>
      <c r="E37" s="33">
        <v>0</v>
      </c>
      <c r="F37" s="78">
        <v>33.284765808000003</v>
      </c>
      <c r="G37" s="33"/>
      <c r="H37" s="33">
        <v>18.545254230000001</v>
      </c>
      <c r="I37" s="33">
        <v>0.70937851900000004</v>
      </c>
      <c r="J37" s="78">
        <v>19.254632748999999</v>
      </c>
      <c r="K37" s="33"/>
      <c r="L37" s="33">
        <v>8.9216990060000008</v>
      </c>
      <c r="M37" s="33">
        <v>6.2383304739999996</v>
      </c>
      <c r="N37" s="33">
        <v>64.596874459999995</v>
      </c>
      <c r="O37" s="33">
        <v>0.16633786</v>
      </c>
      <c r="P37" s="33">
        <v>0.230970438</v>
      </c>
      <c r="Q37" s="33">
        <v>3.1737021209999998</v>
      </c>
      <c r="R37" s="78">
        <v>83.327914359000005</v>
      </c>
      <c r="S37" s="33"/>
      <c r="T37" s="33">
        <v>17.89</v>
      </c>
      <c r="U37" s="33">
        <v>56.255000000000003</v>
      </c>
      <c r="V37" s="78">
        <v>74.144999999999996</v>
      </c>
      <c r="W37" s="33"/>
      <c r="X37" s="33">
        <v>25.463999999999999</v>
      </c>
      <c r="Y37" s="33">
        <v>17.870999999999999</v>
      </c>
      <c r="Z37" s="78">
        <v>43.335000000000001</v>
      </c>
      <c r="AA37" s="33"/>
      <c r="AB37" s="78">
        <v>27.736564820000002</v>
      </c>
      <c r="AC37" s="47"/>
      <c r="AD37" s="70">
        <v>281.08387773999999</v>
      </c>
      <c r="AE37" s="71"/>
      <c r="AF37" s="33">
        <v>106.37921158</v>
      </c>
      <c r="AG37" s="33">
        <v>82.204889021</v>
      </c>
      <c r="AH37" s="47">
        <v>64.763212319999994</v>
      </c>
    </row>
    <row r="38" spans="1:34" x14ac:dyDescent="0.25">
      <c r="A38" s="68" t="s">
        <v>157</v>
      </c>
      <c r="B38" s="69" t="s">
        <v>158</v>
      </c>
      <c r="C38" s="33">
        <v>2.3952935000000002E-2</v>
      </c>
      <c r="D38" s="33">
        <v>0.151810529</v>
      </c>
      <c r="E38" s="33">
        <v>0</v>
      </c>
      <c r="F38" s="78">
        <v>0.17576346400000001</v>
      </c>
      <c r="G38" s="33"/>
      <c r="H38" s="33">
        <v>6.0261730000000001E-3</v>
      </c>
      <c r="I38" s="33">
        <v>0.17485050399999999</v>
      </c>
      <c r="J38" s="78">
        <v>0.18087667700000001</v>
      </c>
      <c r="K38" s="33"/>
      <c r="L38" s="33">
        <v>2.087739333</v>
      </c>
      <c r="M38" s="33">
        <v>1.0467554100000001</v>
      </c>
      <c r="N38" s="33">
        <v>54.81173244</v>
      </c>
      <c r="O38" s="33">
        <v>1.3272714320000001</v>
      </c>
      <c r="P38" s="33">
        <v>5.2604330999999997E-2</v>
      </c>
      <c r="Q38" s="33">
        <v>1.2677195509999999</v>
      </c>
      <c r="R38" s="78">
        <v>60.593822496999998</v>
      </c>
      <c r="S38" s="33"/>
      <c r="T38" s="33">
        <v>12.847</v>
      </c>
      <c r="U38" s="33">
        <v>68.259</v>
      </c>
      <c r="V38" s="78">
        <v>81.105999999999995</v>
      </c>
      <c r="W38" s="33"/>
      <c r="X38" s="33">
        <v>9.2449999999999992</v>
      </c>
      <c r="Y38" s="33">
        <v>16.132999999999999</v>
      </c>
      <c r="Z38" s="78">
        <v>25.376999999999999</v>
      </c>
      <c r="AA38" s="33"/>
      <c r="AB38" s="78">
        <v>0.68611252099999998</v>
      </c>
      <c r="AC38" s="47"/>
      <c r="AD38" s="70">
        <v>168.11957516000001</v>
      </c>
      <c r="AE38" s="71"/>
      <c r="AF38" s="33">
        <v>25.530042323</v>
      </c>
      <c r="AG38" s="33">
        <v>85.765416443000007</v>
      </c>
      <c r="AH38" s="47">
        <v>56.139003872000004</v>
      </c>
    </row>
    <row r="39" spans="1:34" x14ac:dyDescent="0.25">
      <c r="A39" s="68" t="s">
        <v>159</v>
      </c>
      <c r="B39" s="69" t="s">
        <v>160</v>
      </c>
      <c r="C39" s="33">
        <v>0.147750889</v>
      </c>
      <c r="D39" s="33">
        <v>0.68002005700000001</v>
      </c>
      <c r="E39" s="33">
        <v>0</v>
      </c>
      <c r="F39" s="78">
        <v>0.82777094600000001</v>
      </c>
      <c r="G39" s="33"/>
      <c r="H39" s="33">
        <v>3.1790213999999997E-2</v>
      </c>
      <c r="I39" s="33">
        <v>0.73104626100000003</v>
      </c>
      <c r="J39" s="78">
        <v>0.76283647499999996</v>
      </c>
      <c r="K39" s="33"/>
      <c r="L39" s="33">
        <v>22.455207300000001</v>
      </c>
      <c r="M39" s="33">
        <v>2.0370927069999998</v>
      </c>
      <c r="N39" s="33">
        <v>245.83759359999999</v>
      </c>
      <c r="O39" s="33">
        <v>2.5685065589999998</v>
      </c>
      <c r="P39" s="33">
        <v>0.94320707999999998</v>
      </c>
      <c r="Q39" s="33">
        <v>0.87191128600000001</v>
      </c>
      <c r="R39" s="78">
        <v>274.71351852999999</v>
      </c>
      <c r="S39" s="33"/>
      <c r="T39" s="33">
        <v>187.50200000000001</v>
      </c>
      <c r="U39" s="33">
        <v>285.29599999999999</v>
      </c>
      <c r="V39" s="78">
        <v>472.798</v>
      </c>
      <c r="W39" s="33"/>
      <c r="X39" s="33">
        <v>153.19</v>
      </c>
      <c r="Y39" s="33">
        <v>87.369</v>
      </c>
      <c r="Z39" s="78">
        <v>240.559</v>
      </c>
      <c r="AA39" s="33"/>
      <c r="AB39" s="78">
        <v>2.7148485139999998</v>
      </c>
      <c r="AC39" s="47"/>
      <c r="AD39" s="70">
        <v>992.37597446999996</v>
      </c>
      <c r="AE39" s="71"/>
      <c r="AF39" s="33">
        <v>365.14186676999998</v>
      </c>
      <c r="AG39" s="33">
        <v>376.11315903000002</v>
      </c>
      <c r="AH39" s="47">
        <v>248.40610015999999</v>
      </c>
    </row>
    <row r="40" spans="1:34" x14ac:dyDescent="0.25">
      <c r="A40" s="68" t="s">
        <v>161</v>
      </c>
      <c r="B40" s="69" t="s">
        <v>162</v>
      </c>
      <c r="C40" s="33">
        <v>1.23049717</v>
      </c>
      <c r="D40" s="33">
        <v>2.0644503919999999</v>
      </c>
      <c r="E40" s="33">
        <v>0</v>
      </c>
      <c r="F40" s="78">
        <v>3.2949475619999999</v>
      </c>
      <c r="G40" s="33"/>
      <c r="H40" s="33">
        <v>0</v>
      </c>
      <c r="I40" s="33">
        <v>1.1104086129999999</v>
      </c>
      <c r="J40" s="78">
        <v>1.1104086129999999</v>
      </c>
      <c r="K40" s="33"/>
      <c r="L40" s="33">
        <v>14.037699759000001</v>
      </c>
      <c r="M40" s="33">
        <v>16.072018249999999</v>
      </c>
      <c r="N40" s="33">
        <v>13.913576470000001</v>
      </c>
      <c r="O40" s="33">
        <v>0.47841693600000001</v>
      </c>
      <c r="P40" s="33">
        <v>0.39868583499999999</v>
      </c>
      <c r="Q40" s="33">
        <v>2.959085425</v>
      </c>
      <c r="R40" s="78">
        <v>47.859482675000002</v>
      </c>
      <c r="S40" s="33"/>
      <c r="T40" s="91">
        <v>0</v>
      </c>
      <c r="U40" s="91">
        <v>0</v>
      </c>
      <c r="V40" s="78">
        <v>0</v>
      </c>
      <c r="W40" s="33"/>
      <c r="X40" s="33">
        <v>5.2270000000000003</v>
      </c>
      <c r="Y40" s="33">
        <v>8.3040000000000003</v>
      </c>
      <c r="Z40" s="78">
        <v>13.531000000000001</v>
      </c>
      <c r="AA40" s="33"/>
      <c r="AB40" s="78">
        <v>0.62228769500000003</v>
      </c>
      <c r="AC40" s="47"/>
      <c r="AD40" s="70">
        <v>66.418126545000007</v>
      </c>
      <c r="AE40" s="71"/>
      <c r="AF40" s="33">
        <v>23.852968188999998</v>
      </c>
      <c r="AG40" s="33">
        <v>27.550877255</v>
      </c>
      <c r="AH40" s="47">
        <v>14.391993405999999</v>
      </c>
    </row>
    <row r="41" spans="1:34" x14ac:dyDescent="0.25">
      <c r="A41" s="68" t="s">
        <v>163</v>
      </c>
      <c r="B41" s="69" t="s">
        <v>164</v>
      </c>
      <c r="C41" s="33">
        <v>0.11907688</v>
      </c>
      <c r="D41" s="33">
        <v>0.90727573900000003</v>
      </c>
      <c r="E41" s="33">
        <v>4.6262610000000003E-2</v>
      </c>
      <c r="F41" s="78">
        <v>1.0726152289999999</v>
      </c>
      <c r="G41" s="33"/>
      <c r="H41" s="33">
        <v>49.618810230000001</v>
      </c>
      <c r="I41" s="33">
        <v>0.61941425400000005</v>
      </c>
      <c r="J41" s="78">
        <v>50.238224484</v>
      </c>
      <c r="K41" s="33"/>
      <c r="L41" s="33">
        <v>1392.3793134</v>
      </c>
      <c r="M41" s="33">
        <v>2.7136584689999999</v>
      </c>
      <c r="N41" s="33">
        <v>107.708766</v>
      </c>
      <c r="O41" s="33">
        <v>3.4672710819999999</v>
      </c>
      <c r="P41" s="33">
        <v>0.42762925699999998</v>
      </c>
      <c r="Q41" s="33">
        <v>1.922872643</v>
      </c>
      <c r="R41" s="78">
        <v>1508.6195107999999</v>
      </c>
      <c r="S41" s="33"/>
      <c r="T41" s="33">
        <v>80.563000000000002</v>
      </c>
      <c r="U41" s="33">
        <v>95.483999999999995</v>
      </c>
      <c r="V41" s="78">
        <v>176.047</v>
      </c>
      <c r="W41" s="33"/>
      <c r="X41" s="33">
        <v>40.729999999999997</v>
      </c>
      <c r="Y41" s="33">
        <v>28.658999999999999</v>
      </c>
      <c r="Z41" s="78">
        <v>69.388999999999996</v>
      </c>
      <c r="AA41" s="33"/>
      <c r="AB41" s="78">
        <v>1.1764480559999999</v>
      </c>
      <c r="AC41" s="47"/>
      <c r="AD41" s="70">
        <v>1806.5427986</v>
      </c>
      <c r="AE41" s="71"/>
      <c r="AF41" s="33">
        <v>1565.7607023999999</v>
      </c>
      <c r="AG41" s="33">
        <v>128.38334846000001</v>
      </c>
      <c r="AH41" s="47">
        <v>111.22229969</v>
      </c>
    </row>
    <row r="42" spans="1:34" x14ac:dyDescent="0.25">
      <c r="A42" s="68" t="s">
        <v>165</v>
      </c>
      <c r="B42" s="69" t="s">
        <v>166</v>
      </c>
      <c r="C42" s="33">
        <v>67.637078680000002</v>
      </c>
      <c r="D42" s="33">
        <v>1.865736651</v>
      </c>
      <c r="E42" s="33">
        <v>0</v>
      </c>
      <c r="F42" s="78">
        <v>69.502815330999994</v>
      </c>
      <c r="G42" s="33"/>
      <c r="H42" s="33">
        <v>1.54956921</v>
      </c>
      <c r="I42" s="33">
        <v>1.4215717729999999</v>
      </c>
      <c r="J42" s="78">
        <v>2.9711409830000002</v>
      </c>
      <c r="K42" s="33"/>
      <c r="L42" s="33">
        <v>450.01984477000002</v>
      </c>
      <c r="M42" s="33">
        <v>11.59720602</v>
      </c>
      <c r="N42" s="33">
        <v>195.9541217</v>
      </c>
      <c r="O42" s="33">
        <v>2.8402586009999999</v>
      </c>
      <c r="P42" s="33">
        <v>0.46297093499999997</v>
      </c>
      <c r="Q42" s="33">
        <v>7.4794364409999998</v>
      </c>
      <c r="R42" s="78">
        <v>668.35383847000003</v>
      </c>
      <c r="S42" s="33"/>
      <c r="T42" s="33">
        <v>286.39</v>
      </c>
      <c r="U42" s="33">
        <v>247.39</v>
      </c>
      <c r="V42" s="78">
        <v>533.78</v>
      </c>
      <c r="W42" s="33"/>
      <c r="X42" s="33">
        <v>97.707999999999998</v>
      </c>
      <c r="Y42" s="33">
        <v>62.603999999999999</v>
      </c>
      <c r="Z42" s="78">
        <v>160.31200000000001</v>
      </c>
      <c r="AA42" s="33"/>
      <c r="AB42" s="78">
        <v>3.5018511189999999</v>
      </c>
      <c r="AC42" s="47"/>
      <c r="AD42" s="70">
        <v>1438.4216458999999</v>
      </c>
      <c r="AE42" s="71"/>
      <c r="AF42" s="33">
        <v>911.24690004000001</v>
      </c>
      <c r="AG42" s="33">
        <v>324.87851444</v>
      </c>
      <c r="AH42" s="47">
        <v>198.7943803</v>
      </c>
    </row>
    <row r="43" spans="1:34" x14ac:dyDescent="0.25">
      <c r="A43" s="68" t="s">
        <v>167</v>
      </c>
      <c r="B43" s="69" t="s">
        <v>168</v>
      </c>
      <c r="C43" s="33">
        <v>4.9925000000000001E-5</v>
      </c>
      <c r="D43" s="33">
        <v>0.51059954299999999</v>
      </c>
      <c r="E43" s="33">
        <v>0</v>
      </c>
      <c r="F43" s="78">
        <v>0.51064946789999999</v>
      </c>
      <c r="G43" s="33"/>
      <c r="H43" s="33">
        <v>0.20124282499999999</v>
      </c>
      <c r="I43" s="33">
        <v>0.57851673199999998</v>
      </c>
      <c r="J43" s="78">
        <v>0.77975955699999999</v>
      </c>
      <c r="K43" s="33"/>
      <c r="L43" s="33">
        <v>31.188312878000001</v>
      </c>
      <c r="M43" s="33">
        <v>1.286484629</v>
      </c>
      <c r="N43" s="33">
        <v>273.89722590000002</v>
      </c>
      <c r="O43" s="33">
        <v>1.5899465509999999</v>
      </c>
      <c r="P43" s="33">
        <v>0.39402688200000002</v>
      </c>
      <c r="Q43" s="33">
        <v>0.32577777000000002</v>
      </c>
      <c r="R43" s="78">
        <v>308.68177460999999</v>
      </c>
      <c r="S43" s="33"/>
      <c r="T43" s="33">
        <v>250.67</v>
      </c>
      <c r="U43" s="33">
        <v>312.97500000000002</v>
      </c>
      <c r="V43" s="78">
        <v>563.64400000000001</v>
      </c>
      <c r="W43" s="33"/>
      <c r="X43" s="33">
        <v>181.57499999999999</v>
      </c>
      <c r="Y43" s="33">
        <v>111.208</v>
      </c>
      <c r="Z43" s="78">
        <v>292.78300000000002</v>
      </c>
      <c r="AA43" s="33"/>
      <c r="AB43" s="78">
        <v>2.24187761</v>
      </c>
      <c r="AC43" s="47"/>
      <c r="AD43" s="70">
        <v>1168.6410612</v>
      </c>
      <c r="AE43" s="71"/>
      <c r="AF43" s="33">
        <v>464.35441028000002</v>
      </c>
      <c r="AG43" s="33">
        <v>426.55860089999999</v>
      </c>
      <c r="AH43" s="47">
        <v>275.48717245</v>
      </c>
    </row>
    <row r="44" spans="1:34" x14ac:dyDescent="0.25">
      <c r="A44" s="68" t="s">
        <v>169</v>
      </c>
      <c r="B44" s="69" t="s">
        <v>170</v>
      </c>
      <c r="C44" s="33">
        <v>4.3216167130000001</v>
      </c>
      <c r="D44" s="33">
        <v>10.546881709999999</v>
      </c>
      <c r="E44" s="33">
        <v>0.313304888</v>
      </c>
      <c r="F44" s="78">
        <v>15.181803310999999</v>
      </c>
      <c r="G44" s="33"/>
      <c r="H44" s="33">
        <v>0.38963229399999999</v>
      </c>
      <c r="I44" s="33">
        <v>5.8301191330000002</v>
      </c>
      <c r="J44" s="78">
        <v>6.2197514270000003</v>
      </c>
      <c r="K44" s="33"/>
      <c r="L44" s="33">
        <v>65.924439750000005</v>
      </c>
      <c r="M44" s="33">
        <v>73.829507160000006</v>
      </c>
      <c r="N44" s="33">
        <v>167.13550739999999</v>
      </c>
      <c r="O44" s="33">
        <v>2.657665057</v>
      </c>
      <c r="P44" s="33">
        <v>4.9822020690000004</v>
      </c>
      <c r="Q44" s="33">
        <v>25.20697376</v>
      </c>
      <c r="R44" s="78">
        <v>339.73629519999997</v>
      </c>
      <c r="S44" s="33"/>
      <c r="T44" s="33">
        <v>51.795999999999999</v>
      </c>
      <c r="U44" s="33">
        <v>57.281999999999996</v>
      </c>
      <c r="V44" s="78">
        <v>109.078</v>
      </c>
      <c r="W44" s="33"/>
      <c r="X44" s="33">
        <v>88.224999999999994</v>
      </c>
      <c r="Y44" s="33">
        <v>64.400000000000006</v>
      </c>
      <c r="Z44" s="78">
        <v>152.625</v>
      </c>
      <c r="AA44" s="33"/>
      <c r="AB44" s="78">
        <v>20.15453772</v>
      </c>
      <c r="AC44" s="47"/>
      <c r="AD44" s="70">
        <v>642.99538765</v>
      </c>
      <c r="AE44" s="71"/>
      <c r="AF44" s="33">
        <v>240.84586458999999</v>
      </c>
      <c r="AG44" s="33">
        <v>211.888508</v>
      </c>
      <c r="AH44" s="47">
        <v>170.10647735000001</v>
      </c>
    </row>
    <row r="45" spans="1:34" x14ac:dyDescent="0.25">
      <c r="A45" s="68" t="s">
        <v>171</v>
      </c>
      <c r="B45" s="69" t="s">
        <v>172</v>
      </c>
      <c r="C45" s="33">
        <v>3.4871020000000002E-3</v>
      </c>
      <c r="D45" s="33">
        <v>0.11700693299999999</v>
      </c>
      <c r="E45" s="33">
        <v>0</v>
      </c>
      <c r="F45" s="78">
        <v>0.120494035</v>
      </c>
      <c r="G45" s="33"/>
      <c r="H45" s="33">
        <v>4.7305359999999996E-3</v>
      </c>
      <c r="I45" s="33">
        <v>0.12780401999999999</v>
      </c>
      <c r="J45" s="78">
        <v>0.132534556</v>
      </c>
      <c r="K45" s="33"/>
      <c r="L45" s="33">
        <v>2.033452772</v>
      </c>
      <c r="M45" s="33">
        <v>0.54561724</v>
      </c>
      <c r="N45" s="33">
        <v>37.926564399999997</v>
      </c>
      <c r="O45" s="33">
        <v>4.2839072999999998E-2</v>
      </c>
      <c r="P45" s="33">
        <v>0.10489114400000001</v>
      </c>
      <c r="Q45" s="33">
        <v>0.62732001599999998</v>
      </c>
      <c r="R45" s="78">
        <v>41.280684645000001</v>
      </c>
      <c r="S45" s="33"/>
      <c r="T45" s="33">
        <v>21.806000000000001</v>
      </c>
      <c r="U45" s="33">
        <v>49.963000000000001</v>
      </c>
      <c r="V45" s="78">
        <v>71.77</v>
      </c>
      <c r="W45" s="33"/>
      <c r="X45" s="33">
        <v>20.190000000000001</v>
      </c>
      <c r="Y45" s="33">
        <v>16.686</v>
      </c>
      <c r="Z45" s="78">
        <v>36.875999999999998</v>
      </c>
      <c r="AA45" s="33"/>
      <c r="AB45" s="78">
        <v>0.48098858999999999</v>
      </c>
      <c r="AC45" s="47"/>
      <c r="AD45" s="70">
        <v>150.66070182999999</v>
      </c>
      <c r="AE45" s="71"/>
      <c r="AF45" s="33">
        <v>44.769881570000003</v>
      </c>
      <c r="AG45" s="33">
        <v>67.439428192999998</v>
      </c>
      <c r="AH45" s="47">
        <v>37.969403473</v>
      </c>
    </row>
    <row r="46" spans="1:34" x14ac:dyDescent="0.25">
      <c r="A46" s="68" t="s">
        <v>173</v>
      </c>
      <c r="B46" s="69" t="s">
        <v>174</v>
      </c>
      <c r="C46" s="33">
        <v>0.32396527899999999</v>
      </c>
      <c r="D46" s="33">
        <v>0.89172213099999997</v>
      </c>
      <c r="E46" s="33">
        <v>0</v>
      </c>
      <c r="F46" s="78">
        <v>1.2156874099999999</v>
      </c>
      <c r="G46" s="33"/>
      <c r="H46" s="33">
        <v>1.0459895E-2</v>
      </c>
      <c r="I46" s="33">
        <v>0.55704390599999998</v>
      </c>
      <c r="J46" s="78">
        <v>0.56750380099999997</v>
      </c>
      <c r="K46" s="33"/>
      <c r="L46" s="33">
        <v>8.2668451610000009</v>
      </c>
      <c r="M46" s="33">
        <v>3.6008753809999998</v>
      </c>
      <c r="N46" s="33">
        <v>44.71355003</v>
      </c>
      <c r="O46" s="33">
        <v>8.7939434999999996E-2</v>
      </c>
      <c r="P46" s="33">
        <v>4.8754776999999999E-2</v>
      </c>
      <c r="Q46" s="33">
        <v>1.840473169</v>
      </c>
      <c r="R46" s="78">
        <v>58.558437953000002</v>
      </c>
      <c r="S46" s="33"/>
      <c r="T46" s="33">
        <v>16.367000000000001</v>
      </c>
      <c r="U46" s="33">
        <v>50.795999999999999</v>
      </c>
      <c r="V46" s="78">
        <v>67.162999999999997</v>
      </c>
      <c r="W46" s="33"/>
      <c r="X46" s="33">
        <v>17.706</v>
      </c>
      <c r="Y46" s="33">
        <v>12.63</v>
      </c>
      <c r="Z46" s="78">
        <v>30.335999999999999</v>
      </c>
      <c r="AA46" s="33"/>
      <c r="AB46" s="78">
        <v>0.80069319400000005</v>
      </c>
      <c r="AC46" s="47"/>
      <c r="AD46" s="70">
        <v>158.64132236</v>
      </c>
      <c r="AE46" s="71"/>
      <c r="AF46" s="33">
        <v>44.563498281000001</v>
      </c>
      <c r="AG46" s="33">
        <v>68.475641417999995</v>
      </c>
      <c r="AH46" s="47">
        <v>44.801489465000003</v>
      </c>
    </row>
    <row r="47" spans="1:34" x14ac:dyDescent="0.25">
      <c r="A47" s="68" t="s">
        <v>175</v>
      </c>
      <c r="B47" s="69" t="s">
        <v>176</v>
      </c>
      <c r="C47" s="33">
        <v>2.968474912</v>
      </c>
      <c r="D47" s="33">
        <v>1.643925139</v>
      </c>
      <c r="E47" s="33">
        <v>9.6401503999999999E-2</v>
      </c>
      <c r="F47" s="78">
        <v>4.708801555</v>
      </c>
      <c r="G47" s="33"/>
      <c r="H47" s="33">
        <v>0</v>
      </c>
      <c r="I47" s="33">
        <v>0.98918999699999999</v>
      </c>
      <c r="J47" s="78">
        <v>0.98918999699999999</v>
      </c>
      <c r="K47" s="33"/>
      <c r="L47" s="33">
        <v>22.932541607000001</v>
      </c>
      <c r="M47" s="33">
        <v>16.640698520000001</v>
      </c>
      <c r="N47" s="33">
        <v>46.914704329999999</v>
      </c>
      <c r="O47" s="33">
        <v>0.475000541</v>
      </c>
      <c r="P47" s="33">
        <v>0.49710222500000001</v>
      </c>
      <c r="Q47" s="33">
        <v>7.7468004529999996</v>
      </c>
      <c r="R47" s="78">
        <v>95.206847675999995</v>
      </c>
      <c r="S47" s="33"/>
      <c r="T47" s="33">
        <v>117.035</v>
      </c>
      <c r="U47" s="33">
        <v>45.585000000000001</v>
      </c>
      <c r="V47" s="78">
        <v>162.62</v>
      </c>
      <c r="W47" s="33"/>
      <c r="X47" s="33">
        <v>28.556000000000001</v>
      </c>
      <c r="Y47" s="33">
        <v>18.327999999999999</v>
      </c>
      <c r="Z47" s="78">
        <v>46.884</v>
      </c>
      <c r="AA47" s="33"/>
      <c r="AB47" s="78">
        <v>1.2167795239999999</v>
      </c>
      <c r="AC47" s="47"/>
      <c r="AD47" s="70">
        <v>311.62561875</v>
      </c>
      <c r="AE47" s="71"/>
      <c r="AF47" s="33">
        <v>179.73591920000001</v>
      </c>
      <c r="AG47" s="33">
        <v>83.186813655999998</v>
      </c>
      <c r="AH47" s="47">
        <v>47.486106374999999</v>
      </c>
    </row>
    <row r="48" spans="1:34" x14ac:dyDescent="0.25">
      <c r="A48" s="68" t="s">
        <v>177</v>
      </c>
      <c r="B48" s="69" t="s">
        <v>178</v>
      </c>
      <c r="C48" s="33">
        <v>20.49738219</v>
      </c>
      <c r="D48" s="33">
        <v>0.449322893</v>
      </c>
      <c r="E48" s="33">
        <v>0</v>
      </c>
      <c r="F48" s="78">
        <v>20.946705083000001</v>
      </c>
      <c r="G48" s="33"/>
      <c r="H48" s="33">
        <v>0.182349595</v>
      </c>
      <c r="I48" s="33">
        <v>0.39781022900000002</v>
      </c>
      <c r="J48" s="78">
        <v>0.58015982399999999</v>
      </c>
      <c r="K48" s="33"/>
      <c r="L48" s="33">
        <v>14.322107541999999</v>
      </c>
      <c r="M48" s="33">
        <v>4.5348377549999999</v>
      </c>
      <c r="N48" s="33">
        <v>54.78561715</v>
      </c>
      <c r="O48" s="33">
        <v>0.58732785099999996</v>
      </c>
      <c r="P48" s="33">
        <v>0.10782778599999999</v>
      </c>
      <c r="Q48" s="33">
        <v>3.8326594119999999</v>
      </c>
      <c r="R48" s="78">
        <v>78.170377496</v>
      </c>
      <c r="S48" s="33"/>
      <c r="T48" s="33">
        <v>156.32900000000001</v>
      </c>
      <c r="U48" s="33">
        <v>86.453000000000003</v>
      </c>
      <c r="V48" s="78">
        <v>242.78200000000001</v>
      </c>
      <c r="W48" s="33"/>
      <c r="X48" s="33">
        <v>51.863999999999997</v>
      </c>
      <c r="Y48" s="33">
        <v>25.454000000000001</v>
      </c>
      <c r="Z48" s="78">
        <v>77.317999999999998</v>
      </c>
      <c r="AA48" s="33"/>
      <c r="AB48" s="78">
        <v>8.1072376639999995</v>
      </c>
      <c r="AC48" s="47"/>
      <c r="AD48" s="70">
        <v>427.90448006999998</v>
      </c>
      <c r="AE48" s="71"/>
      <c r="AF48" s="33">
        <v>247.13532652999999</v>
      </c>
      <c r="AG48" s="33">
        <v>117.28897087999999</v>
      </c>
      <c r="AH48" s="47">
        <v>55.372945000999998</v>
      </c>
    </row>
    <row r="49" spans="1:34" x14ac:dyDescent="0.25">
      <c r="A49" s="68" t="s">
        <v>179</v>
      </c>
      <c r="B49" s="69" t="s">
        <v>180</v>
      </c>
      <c r="C49" s="33">
        <v>0.11510371799999999</v>
      </c>
      <c r="D49" s="33">
        <v>0.90777437999999999</v>
      </c>
      <c r="E49" s="33">
        <v>0</v>
      </c>
      <c r="F49" s="78">
        <v>1.0228780980000001</v>
      </c>
      <c r="G49" s="33"/>
      <c r="H49" s="33">
        <v>5.7938430219999999</v>
      </c>
      <c r="I49" s="33">
        <v>0.77373001799999996</v>
      </c>
      <c r="J49" s="78">
        <v>6.5675730400000001</v>
      </c>
      <c r="K49" s="33"/>
      <c r="L49" s="33">
        <v>27.649177803000001</v>
      </c>
      <c r="M49" s="33">
        <v>3.6391529980000001</v>
      </c>
      <c r="N49" s="33">
        <v>231.3563451</v>
      </c>
      <c r="O49" s="33">
        <v>2.4255728969999999</v>
      </c>
      <c r="P49" s="33">
        <v>0.51728244599999995</v>
      </c>
      <c r="Q49" s="33">
        <v>2.216416867</v>
      </c>
      <c r="R49" s="78">
        <v>267.80394811000002</v>
      </c>
      <c r="S49" s="33"/>
      <c r="T49" s="33">
        <v>112.96599999999999</v>
      </c>
      <c r="U49" s="33">
        <v>210.14400000000001</v>
      </c>
      <c r="V49" s="78">
        <v>323.11099999999999</v>
      </c>
      <c r="W49" s="33"/>
      <c r="X49" s="33">
        <v>89.38</v>
      </c>
      <c r="Y49" s="33">
        <v>55.347999999999999</v>
      </c>
      <c r="Z49" s="78">
        <v>144.727</v>
      </c>
      <c r="AA49" s="33"/>
      <c r="AB49" s="78">
        <v>6.3285930180000003</v>
      </c>
      <c r="AC49" s="47"/>
      <c r="AD49" s="70">
        <v>749.56099227000004</v>
      </c>
      <c r="AE49" s="71"/>
      <c r="AF49" s="33">
        <v>238.63782386</v>
      </c>
      <c r="AG49" s="33">
        <v>270.81265739999998</v>
      </c>
      <c r="AH49" s="47">
        <v>233.78191799999999</v>
      </c>
    </row>
    <row r="50" spans="1:34" x14ac:dyDescent="0.25">
      <c r="A50" s="68" t="s">
        <v>181</v>
      </c>
      <c r="B50" s="69" t="s">
        <v>182</v>
      </c>
      <c r="C50" s="33">
        <v>0.64014542299999999</v>
      </c>
      <c r="D50" s="33">
        <v>1.3338628210000001</v>
      </c>
      <c r="E50" s="33">
        <v>0</v>
      </c>
      <c r="F50" s="78">
        <v>1.974008244</v>
      </c>
      <c r="G50" s="33"/>
      <c r="H50" s="33">
        <v>0</v>
      </c>
      <c r="I50" s="33">
        <v>0.74268909800000005</v>
      </c>
      <c r="J50" s="78">
        <v>0.74268909800000005</v>
      </c>
      <c r="K50" s="33"/>
      <c r="L50" s="33">
        <v>7.6614684740000003</v>
      </c>
      <c r="M50" s="33">
        <v>9.3621459619999996</v>
      </c>
      <c r="N50" s="33">
        <v>8.2167212549999995</v>
      </c>
      <c r="O50" s="33">
        <v>0</v>
      </c>
      <c r="P50" s="33">
        <v>0.644675365</v>
      </c>
      <c r="Q50" s="33">
        <v>10.13195442</v>
      </c>
      <c r="R50" s="78">
        <v>36.016965476000003</v>
      </c>
      <c r="S50" s="33"/>
      <c r="T50" s="91">
        <v>0</v>
      </c>
      <c r="U50" s="91">
        <v>0</v>
      </c>
      <c r="V50" s="78">
        <v>0</v>
      </c>
      <c r="W50" s="33"/>
      <c r="X50" s="33">
        <v>5.1349999999999998</v>
      </c>
      <c r="Y50" s="33">
        <v>7.2389999999999999</v>
      </c>
      <c r="Z50" s="78">
        <v>12.374000000000001</v>
      </c>
      <c r="AA50" s="33"/>
      <c r="AB50" s="78">
        <v>0.57550895999999996</v>
      </c>
      <c r="AC50" s="47"/>
      <c r="AD50" s="70">
        <v>51.683171778000002</v>
      </c>
      <c r="AE50" s="71"/>
      <c r="AF50" s="33">
        <v>24.213243682000002</v>
      </c>
      <c r="AG50" s="33">
        <v>18.677697881</v>
      </c>
      <c r="AH50" s="47">
        <v>8.2167212549999995</v>
      </c>
    </row>
    <row r="51" spans="1:34" x14ac:dyDescent="0.25">
      <c r="A51" s="68" t="s">
        <v>183</v>
      </c>
      <c r="B51" s="69" t="s">
        <v>184</v>
      </c>
      <c r="C51" s="33">
        <v>2.0384949469999998</v>
      </c>
      <c r="D51" s="33">
        <v>1.7305730720000001</v>
      </c>
      <c r="E51" s="33">
        <v>0</v>
      </c>
      <c r="F51" s="78">
        <v>3.7690680190000001</v>
      </c>
      <c r="G51" s="33"/>
      <c r="H51" s="33">
        <v>3.2763780999999999E-2</v>
      </c>
      <c r="I51" s="33">
        <v>1.1532576269999999</v>
      </c>
      <c r="J51" s="78">
        <v>1.186021408</v>
      </c>
      <c r="K51" s="33"/>
      <c r="L51" s="33">
        <v>14.458113236000001</v>
      </c>
      <c r="M51" s="33">
        <v>24.721991200000001</v>
      </c>
      <c r="N51" s="33">
        <v>182.82687050000001</v>
      </c>
      <c r="O51" s="33">
        <v>2.793259655</v>
      </c>
      <c r="P51" s="33">
        <v>0.398344896</v>
      </c>
      <c r="Q51" s="33">
        <v>13.592569709999999</v>
      </c>
      <c r="R51" s="78">
        <v>238.79114920000001</v>
      </c>
      <c r="S51" s="33"/>
      <c r="T51" s="33">
        <v>36.095999999999997</v>
      </c>
      <c r="U51" s="33">
        <v>69.432000000000002</v>
      </c>
      <c r="V51" s="78">
        <v>105.52800000000001</v>
      </c>
      <c r="W51" s="33"/>
      <c r="X51" s="33">
        <v>37.06</v>
      </c>
      <c r="Y51" s="33">
        <v>35.606999999999999</v>
      </c>
      <c r="Z51" s="78">
        <v>72.668000000000006</v>
      </c>
      <c r="AA51" s="33"/>
      <c r="AB51" s="78">
        <v>2.0499839469999999</v>
      </c>
      <c r="AC51" s="47"/>
      <c r="AD51" s="70">
        <v>423.99222257000002</v>
      </c>
      <c r="AE51" s="71"/>
      <c r="AF51" s="33">
        <v>103.67628657</v>
      </c>
      <c r="AG51" s="33">
        <v>132.64482190000001</v>
      </c>
      <c r="AH51" s="47">
        <v>185.62013016</v>
      </c>
    </row>
    <row r="52" spans="1:34" x14ac:dyDescent="0.25">
      <c r="A52" s="68" t="s">
        <v>185</v>
      </c>
      <c r="B52" s="69" t="s">
        <v>186</v>
      </c>
      <c r="C52" s="33">
        <v>6.8923980000000001E-3</v>
      </c>
      <c r="D52" s="33">
        <v>0.28950332400000001</v>
      </c>
      <c r="E52" s="33">
        <v>0</v>
      </c>
      <c r="F52" s="78">
        <v>0.29639572199999997</v>
      </c>
      <c r="G52" s="33"/>
      <c r="H52" s="33">
        <v>8.9108171999999999E-2</v>
      </c>
      <c r="I52" s="33">
        <v>0.31055176600000001</v>
      </c>
      <c r="J52" s="78">
        <v>0.39965993799999999</v>
      </c>
      <c r="K52" s="33"/>
      <c r="L52" s="33">
        <v>14.414294118999999</v>
      </c>
      <c r="M52" s="33">
        <v>1.2427372080000001</v>
      </c>
      <c r="N52" s="33">
        <v>110.2326491</v>
      </c>
      <c r="O52" s="33">
        <v>2.2842233059999999</v>
      </c>
      <c r="P52" s="33">
        <v>0.10500849700000001</v>
      </c>
      <c r="Q52" s="33">
        <v>1.528988045</v>
      </c>
      <c r="R52" s="78">
        <v>129.80790028000001</v>
      </c>
      <c r="S52" s="33"/>
      <c r="T52" s="33">
        <v>63.548999999999999</v>
      </c>
      <c r="U52" s="33">
        <v>108.48099999999999</v>
      </c>
      <c r="V52" s="78">
        <v>172.03100000000001</v>
      </c>
      <c r="W52" s="33"/>
      <c r="X52" s="33">
        <v>50.695</v>
      </c>
      <c r="Y52" s="33">
        <v>31.594000000000001</v>
      </c>
      <c r="Z52" s="78">
        <v>82.289000000000001</v>
      </c>
      <c r="AA52" s="33"/>
      <c r="AB52" s="78">
        <v>1.151149285</v>
      </c>
      <c r="AC52" s="47"/>
      <c r="AD52" s="70">
        <v>385.97510521999999</v>
      </c>
      <c r="AE52" s="71"/>
      <c r="AF52" s="33">
        <v>130.38829122999999</v>
      </c>
      <c r="AG52" s="33">
        <v>141.9177923</v>
      </c>
      <c r="AH52" s="47">
        <v>112.51687241</v>
      </c>
    </row>
    <row r="53" spans="1:34" x14ac:dyDescent="0.25">
      <c r="A53" s="68" t="s">
        <v>187</v>
      </c>
      <c r="B53" s="69" t="s">
        <v>188</v>
      </c>
      <c r="C53" s="33">
        <v>2.674501137</v>
      </c>
      <c r="D53" s="33">
        <v>3.1271536860000002</v>
      </c>
      <c r="E53" s="33">
        <v>0</v>
      </c>
      <c r="F53" s="78">
        <v>5.8016548229999998</v>
      </c>
      <c r="G53" s="33"/>
      <c r="H53" s="33">
        <v>4.7281157999999997E-2</v>
      </c>
      <c r="I53" s="33">
        <v>1.824006435</v>
      </c>
      <c r="J53" s="78">
        <v>1.8712875929999999</v>
      </c>
      <c r="K53" s="33"/>
      <c r="L53" s="33">
        <v>17.386340989000001</v>
      </c>
      <c r="M53" s="33">
        <v>23.71234488</v>
      </c>
      <c r="N53" s="33">
        <v>77.996186170000001</v>
      </c>
      <c r="O53" s="33">
        <v>6.9670171000000003E-2</v>
      </c>
      <c r="P53" s="33">
        <v>0.206144888</v>
      </c>
      <c r="Q53" s="33">
        <v>23.272862539999998</v>
      </c>
      <c r="R53" s="78">
        <v>142.64354964</v>
      </c>
      <c r="S53" s="33"/>
      <c r="T53" s="33">
        <v>32.488999999999997</v>
      </c>
      <c r="U53" s="33">
        <v>52.222000000000001</v>
      </c>
      <c r="V53" s="78">
        <v>84.710999999999999</v>
      </c>
      <c r="W53" s="33"/>
      <c r="X53" s="33">
        <v>28.242000000000001</v>
      </c>
      <c r="Y53" s="33">
        <v>25.247</v>
      </c>
      <c r="Z53" s="78">
        <v>53.488999999999997</v>
      </c>
      <c r="AA53" s="33"/>
      <c r="AB53" s="78">
        <v>1.9183061640000001</v>
      </c>
      <c r="AC53" s="47"/>
      <c r="AD53" s="70">
        <v>290.43479822</v>
      </c>
      <c r="AE53" s="71"/>
      <c r="AF53" s="33">
        <v>104.31813071000001</v>
      </c>
      <c r="AG53" s="33">
        <v>106.13250499999999</v>
      </c>
      <c r="AH53" s="47">
        <v>78.065856341</v>
      </c>
    </row>
    <row r="54" spans="1:34" x14ac:dyDescent="0.25">
      <c r="A54" s="68" t="s">
        <v>189</v>
      </c>
      <c r="B54" s="69" t="s">
        <v>190</v>
      </c>
      <c r="C54" s="33">
        <v>0.65623022099999995</v>
      </c>
      <c r="D54" s="33">
        <v>0.74355802999999998</v>
      </c>
      <c r="E54" s="33">
        <v>0</v>
      </c>
      <c r="F54" s="78">
        <v>1.3997882509999999</v>
      </c>
      <c r="G54" s="33"/>
      <c r="H54" s="33">
        <v>0</v>
      </c>
      <c r="I54" s="33">
        <v>0.43604014099999999</v>
      </c>
      <c r="J54" s="78">
        <v>0.43604014099999999</v>
      </c>
      <c r="K54" s="33"/>
      <c r="L54" s="33">
        <v>17.262296802000002</v>
      </c>
      <c r="M54" s="33">
        <v>7.7064694060000001</v>
      </c>
      <c r="N54" s="33">
        <v>12.494758620000001</v>
      </c>
      <c r="O54" s="33">
        <v>0</v>
      </c>
      <c r="P54" s="33">
        <v>0.41040964000000002</v>
      </c>
      <c r="Q54" s="33">
        <v>5.4723043440000003</v>
      </c>
      <c r="R54" s="78">
        <v>43.346238812000003</v>
      </c>
      <c r="S54" s="33"/>
      <c r="T54" s="91">
        <v>0</v>
      </c>
      <c r="U54" s="91">
        <v>0</v>
      </c>
      <c r="V54" s="78">
        <v>0</v>
      </c>
      <c r="W54" s="33"/>
      <c r="X54" s="33">
        <v>8.7070000000000007</v>
      </c>
      <c r="Y54" s="33">
        <v>9.1080000000000005</v>
      </c>
      <c r="Z54" s="78">
        <v>17.815000000000001</v>
      </c>
      <c r="AA54" s="33"/>
      <c r="AB54" s="78">
        <v>0.47218610100000002</v>
      </c>
      <c r="AC54" s="47"/>
      <c r="AD54" s="70">
        <v>63.469253305000002</v>
      </c>
      <c r="AE54" s="71"/>
      <c r="AF54" s="33">
        <v>32.508241007000002</v>
      </c>
      <c r="AG54" s="33">
        <v>17.994067576999999</v>
      </c>
      <c r="AH54" s="47">
        <v>12.494758620000001</v>
      </c>
    </row>
    <row r="55" spans="1:34" x14ac:dyDescent="0.25">
      <c r="A55" s="68" t="s">
        <v>191</v>
      </c>
      <c r="B55" s="69" t="s">
        <v>192</v>
      </c>
      <c r="C55" s="33">
        <v>4.6205465950000004</v>
      </c>
      <c r="D55" s="33">
        <v>0.854775654</v>
      </c>
      <c r="E55" s="33">
        <v>0</v>
      </c>
      <c r="F55" s="78">
        <v>5.4753222490000004</v>
      </c>
      <c r="G55" s="33"/>
      <c r="H55" s="33">
        <v>0.34126662000000002</v>
      </c>
      <c r="I55" s="33">
        <v>0.56932233499999996</v>
      </c>
      <c r="J55" s="78">
        <v>0.91058895500000003</v>
      </c>
      <c r="K55" s="33"/>
      <c r="L55" s="33">
        <v>17.344787991</v>
      </c>
      <c r="M55" s="33">
        <v>7.7879253540000004</v>
      </c>
      <c r="N55" s="33">
        <v>68.367993409999997</v>
      </c>
      <c r="O55" s="33">
        <v>4.6444501960000002</v>
      </c>
      <c r="P55" s="33">
        <v>0.103734114</v>
      </c>
      <c r="Q55" s="33">
        <v>8.6042820389999992</v>
      </c>
      <c r="R55" s="78">
        <v>106.85317310000001</v>
      </c>
      <c r="S55" s="33"/>
      <c r="T55" s="33">
        <v>48.508000000000003</v>
      </c>
      <c r="U55" s="33">
        <v>74.897000000000006</v>
      </c>
      <c r="V55" s="78">
        <v>123.404</v>
      </c>
      <c r="W55" s="33"/>
      <c r="X55" s="33">
        <v>29.164000000000001</v>
      </c>
      <c r="Y55" s="33">
        <v>20.942</v>
      </c>
      <c r="Z55" s="78">
        <v>50.106000000000002</v>
      </c>
      <c r="AA55" s="33"/>
      <c r="AB55" s="78">
        <v>1.0104660219999999</v>
      </c>
      <c r="AC55" s="47"/>
      <c r="AD55" s="70">
        <v>287.75955033000002</v>
      </c>
      <c r="AE55" s="71"/>
      <c r="AF55" s="33">
        <v>108.68661736</v>
      </c>
      <c r="AG55" s="33">
        <v>105.05102334</v>
      </c>
      <c r="AH55" s="47">
        <v>73.012443606000005</v>
      </c>
    </row>
    <row r="56" spans="1:34" x14ac:dyDescent="0.25">
      <c r="A56" s="68" t="s">
        <v>193</v>
      </c>
      <c r="B56" s="69" t="s">
        <v>194</v>
      </c>
      <c r="C56" s="33">
        <v>0.66714438799999998</v>
      </c>
      <c r="D56" s="33">
        <v>2.0134584489999998</v>
      </c>
      <c r="E56" s="33">
        <v>0</v>
      </c>
      <c r="F56" s="78">
        <v>2.6806028369999999</v>
      </c>
      <c r="G56" s="33"/>
      <c r="H56" s="33">
        <v>0.81545905200000002</v>
      </c>
      <c r="I56" s="33">
        <v>1.362400214</v>
      </c>
      <c r="J56" s="78">
        <v>2.177859266</v>
      </c>
      <c r="K56" s="33"/>
      <c r="L56" s="33">
        <v>33.933174287999996</v>
      </c>
      <c r="M56" s="33">
        <v>14.35524081</v>
      </c>
      <c r="N56" s="33">
        <v>212.9983598</v>
      </c>
      <c r="O56" s="33">
        <v>0.906827041</v>
      </c>
      <c r="P56" s="33">
        <v>0.36125932399999999</v>
      </c>
      <c r="Q56" s="33">
        <v>10.30380003</v>
      </c>
      <c r="R56" s="78">
        <v>272.85866128999999</v>
      </c>
      <c r="S56" s="33"/>
      <c r="T56" s="33">
        <v>74.787999999999997</v>
      </c>
      <c r="U56" s="33">
        <v>192.72399999999999</v>
      </c>
      <c r="V56" s="78">
        <v>267.512</v>
      </c>
      <c r="W56" s="33"/>
      <c r="X56" s="33">
        <v>77.617999999999995</v>
      </c>
      <c r="Y56" s="33">
        <v>60.534999999999997</v>
      </c>
      <c r="Z56" s="78">
        <v>138.154</v>
      </c>
      <c r="AA56" s="33"/>
      <c r="AB56" s="78">
        <v>2.5268111360000001</v>
      </c>
      <c r="AC56" s="47"/>
      <c r="AD56" s="70">
        <v>685.90993452999999</v>
      </c>
      <c r="AE56" s="71"/>
      <c r="AF56" s="33">
        <v>198.48683707999999</v>
      </c>
      <c r="AG56" s="33">
        <v>270.99009947000002</v>
      </c>
      <c r="AH56" s="47">
        <v>213.90518684</v>
      </c>
    </row>
    <row r="57" spans="1:34" x14ac:dyDescent="0.25">
      <c r="A57" s="68" t="s">
        <v>195</v>
      </c>
      <c r="B57" s="69" t="s">
        <v>196</v>
      </c>
      <c r="C57" s="33">
        <v>0.32478933399999999</v>
      </c>
      <c r="D57" s="33">
        <v>0.70848820400000001</v>
      </c>
      <c r="E57" s="33">
        <v>0</v>
      </c>
      <c r="F57" s="78">
        <v>1.0332775380000001</v>
      </c>
      <c r="G57" s="33"/>
      <c r="H57" s="33">
        <v>3.9185110000000004E-3</v>
      </c>
      <c r="I57" s="33">
        <v>0.47166330000000001</v>
      </c>
      <c r="J57" s="78">
        <v>0.47558181100000002</v>
      </c>
      <c r="K57" s="33"/>
      <c r="L57" s="33">
        <v>9.3637923440000002</v>
      </c>
      <c r="M57" s="33">
        <v>7.7916808150000003</v>
      </c>
      <c r="N57" s="33">
        <v>88.121487009999996</v>
      </c>
      <c r="O57" s="33">
        <v>1.747835563</v>
      </c>
      <c r="P57" s="33">
        <v>0.286483504</v>
      </c>
      <c r="Q57" s="33">
        <v>5.3301140499999997</v>
      </c>
      <c r="R57" s="78">
        <v>112.64139329</v>
      </c>
      <c r="S57" s="33"/>
      <c r="T57" s="33">
        <v>74.852000000000004</v>
      </c>
      <c r="U57" s="33">
        <v>51.43</v>
      </c>
      <c r="V57" s="78">
        <v>126.283</v>
      </c>
      <c r="W57" s="33"/>
      <c r="X57" s="33">
        <v>31.626999999999999</v>
      </c>
      <c r="Y57" s="33">
        <v>18.568000000000001</v>
      </c>
      <c r="Z57" s="78">
        <v>50.195</v>
      </c>
      <c r="AA57" s="33"/>
      <c r="AB57" s="78">
        <v>11.939443900000001</v>
      </c>
      <c r="AC57" s="47"/>
      <c r="AD57" s="70">
        <v>302.56769653999999</v>
      </c>
      <c r="AE57" s="71"/>
      <c r="AF57" s="33">
        <v>121.78809774</v>
      </c>
      <c r="AG57" s="33">
        <v>78.969832319000005</v>
      </c>
      <c r="AH57" s="47">
        <v>89.869322573000005</v>
      </c>
    </row>
    <row r="58" spans="1:34" x14ac:dyDescent="0.25">
      <c r="A58" s="68" t="s">
        <v>197</v>
      </c>
      <c r="B58" s="69" t="s">
        <v>198</v>
      </c>
      <c r="C58" s="33">
        <v>1.7922026000000001E-2</v>
      </c>
      <c r="D58" s="33">
        <v>0.13931681300000001</v>
      </c>
      <c r="E58" s="33">
        <v>0</v>
      </c>
      <c r="F58" s="78">
        <v>0.15723883899999999</v>
      </c>
      <c r="G58" s="33"/>
      <c r="H58" s="33">
        <v>1.5247289000000001E-2</v>
      </c>
      <c r="I58" s="33">
        <v>0.14099614899999999</v>
      </c>
      <c r="J58" s="78">
        <v>0.15624343800000001</v>
      </c>
      <c r="K58" s="33"/>
      <c r="L58" s="33">
        <v>7.1203585909999996</v>
      </c>
      <c r="M58" s="33">
        <v>0.86134381900000001</v>
      </c>
      <c r="N58" s="33">
        <v>46.148259279999998</v>
      </c>
      <c r="O58" s="33">
        <v>3.1842881000000003E-2</v>
      </c>
      <c r="P58" s="33">
        <v>3.8953142000000003E-2</v>
      </c>
      <c r="Q58" s="33">
        <v>0.646160238</v>
      </c>
      <c r="R58" s="78">
        <v>54.846917951000002</v>
      </c>
      <c r="S58" s="33"/>
      <c r="T58" s="33">
        <v>25.53</v>
      </c>
      <c r="U58" s="33">
        <v>55.308</v>
      </c>
      <c r="V58" s="78">
        <v>80.837999999999994</v>
      </c>
      <c r="W58" s="33"/>
      <c r="X58" s="33">
        <v>24.016999999999999</v>
      </c>
      <c r="Y58" s="33">
        <v>15.935</v>
      </c>
      <c r="Z58" s="78">
        <v>39.951999999999998</v>
      </c>
      <c r="AA58" s="33"/>
      <c r="AB58" s="78">
        <v>0.49590567899999999</v>
      </c>
      <c r="AC58" s="47"/>
      <c r="AD58" s="70">
        <v>176.44630591000001</v>
      </c>
      <c r="AE58" s="71"/>
      <c r="AF58" s="33">
        <v>57.385641286000002</v>
      </c>
      <c r="AG58" s="33">
        <v>72.384656781000004</v>
      </c>
      <c r="AH58" s="47">
        <v>46.180102161000001</v>
      </c>
    </row>
    <row r="59" spans="1:34" x14ac:dyDescent="0.25">
      <c r="A59" s="68" t="s">
        <v>199</v>
      </c>
      <c r="B59" s="69" t="s">
        <v>200</v>
      </c>
      <c r="C59" s="33">
        <v>0.22938920400000001</v>
      </c>
      <c r="D59" s="33">
        <v>0.89275224399999997</v>
      </c>
      <c r="E59" s="33">
        <v>0</v>
      </c>
      <c r="F59" s="78">
        <v>1.122141448</v>
      </c>
      <c r="G59" s="33"/>
      <c r="H59" s="33">
        <v>1.1032900919999999</v>
      </c>
      <c r="I59" s="33">
        <v>0.66371706699999999</v>
      </c>
      <c r="J59" s="78">
        <v>1.767007159</v>
      </c>
      <c r="K59" s="33"/>
      <c r="L59" s="33">
        <v>26.486702084000001</v>
      </c>
      <c r="M59" s="33">
        <v>3.2298261840000002</v>
      </c>
      <c r="N59" s="33">
        <v>121.932733</v>
      </c>
      <c r="O59" s="33">
        <v>1.7744523640000001</v>
      </c>
      <c r="P59" s="33">
        <v>0.15648769000000001</v>
      </c>
      <c r="Q59" s="33">
        <v>2.410309077</v>
      </c>
      <c r="R59" s="78">
        <v>155.99051040000001</v>
      </c>
      <c r="S59" s="33"/>
      <c r="T59" s="33">
        <v>63.155999999999999</v>
      </c>
      <c r="U59" s="33">
        <v>108.61</v>
      </c>
      <c r="V59" s="78">
        <v>171.767</v>
      </c>
      <c r="W59" s="33"/>
      <c r="X59" s="33">
        <v>55.173999999999999</v>
      </c>
      <c r="Y59" s="33">
        <v>27.23</v>
      </c>
      <c r="Z59" s="78">
        <v>82.405000000000001</v>
      </c>
      <c r="AA59" s="33"/>
      <c r="AB59" s="78">
        <v>1.530151042</v>
      </c>
      <c r="AC59" s="47"/>
      <c r="AD59" s="70">
        <v>414.58181005</v>
      </c>
      <c r="AE59" s="71"/>
      <c r="AF59" s="33">
        <v>148.71617814999999</v>
      </c>
      <c r="AG59" s="33">
        <v>140.6262955</v>
      </c>
      <c r="AH59" s="47">
        <v>123.70718536</v>
      </c>
    </row>
    <row r="60" spans="1:34" ht="13.5" customHeight="1" x14ac:dyDescent="0.25">
      <c r="A60" s="79" t="s">
        <v>201</v>
      </c>
      <c r="B60" s="72" t="s">
        <v>202</v>
      </c>
      <c r="C60" s="39">
        <v>152.43666959999999</v>
      </c>
      <c r="D60" s="39">
        <v>47.023969280000003</v>
      </c>
      <c r="E60" s="39">
        <v>0.45815994599999998</v>
      </c>
      <c r="F60" s="48">
        <v>199.91879882999999</v>
      </c>
      <c r="G60" s="39"/>
      <c r="H60" s="39">
        <v>82.101077219999993</v>
      </c>
      <c r="I60" s="39">
        <v>30.408876419999999</v>
      </c>
      <c r="J60" s="48">
        <v>112.50995364000001</v>
      </c>
      <c r="K60" s="39"/>
      <c r="L60" s="39">
        <v>2454.8961973</v>
      </c>
      <c r="M60" s="39">
        <v>387.1191513</v>
      </c>
      <c r="N60" s="39">
        <v>3258.9785499999998</v>
      </c>
      <c r="O60" s="39">
        <v>51.596823129999997</v>
      </c>
      <c r="P60" s="39">
        <v>23.621962230000001</v>
      </c>
      <c r="Q60" s="39">
        <v>239.24997590000001</v>
      </c>
      <c r="R60" s="48">
        <v>6415.4626599000003</v>
      </c>
      <c r="S60" s="48"/>
      <c r="T60" s="39">
        <v>2103.8989999999999</v>
      </c>
      <c r="U60" s="39">
        <v>2952.9290000000001</v>
      </c>
      <c r="V60" s="48">
        <v>5056.8280000000004</v>
      </c>
      <c r="W60" s="48"/>
      <c r="X60" s="39">
        <v>1488.4649999999999</v>
      </c>
      <c r="Y60" s="39">
        <v>1041.8420000000001</v>
      </c>
      <c r="Z60" s="48">
        <v>2530.3069999999998</v>
      </c>
      <c r="AA60" s="48"/>
      <c r="AB60" s="48">
        <v>132.21560009999999</v>
      </c>
      <c r="AC60" s="73"/>
      <c r="AD60" s="74">
        <v>14447.242012000001</v>
      </c>
      <c r="AE60" s="40"/>
      <c r="AF60" s="39">
        <v>6544.6698821999998</v>
      </c>
      <c r="AG60" s="39">
        <v>4459.3229970000002</v>
      </c>
      <c r="AH60" s="41">
        <v>3311.0335331000001</v>
      </c>
    </row>
    <row r="61" spans="1:34" ht="13.5" customHeight="1" x14ac:dyDescent="0.25">
      <c r="A61" s="68" t="s">
        <v>203</v>
      </c>
      <c r="B61" s="69" t="s">
        <v>204</v>
      </c>
      <c r="C61" s="33">
        <v>6.7253797979999996</v>
      </c>
      <c r="D61" s="33">
        <v>5.7181236200000001</v>
      </c>
      <c r="E61" s="33">
        <v>9.6570037999999997E-2</v>
      </c>
      <c r="F61" s="78">
        <v>12.540073456</v>
      </c>
      <c r="G61" s="33"/>
      <c r="H61" s="33">
        <v>16.092815760000001</v>
      </c>
      <c r="I61" s="33">
        <v>3.2520092620000001</v>
      </c>
      <c r="J61" s="78">
        <v>19.344825021999998</v>
      </c>
      <c r="K61" s="33"/>
      <c r="L61" s="33">
        <v>59.253885588000003</v>
      </c>
      <c r="M61" s="33">
        <v>12.41740336</v>
      </c>
      <c r="N61" s="33">
        <v>284.05362250000002</v>
      </c>
      <c r="O61" s="33">
        <v>10.13626389</v>
      </c>
      <c r="P61" s="33">
        <v>0.64509455000000004</v>
      </c>
      <c r="Q61" s="33">
        <v>10.518681219999999</v>
      </c>
      <c r="R61" s="78">
        <v>377.02495111000002</v>
      </c>
      <c r="S61" s="33"/>
      <c r="T61" s="33">
        <v>151.31200000000001</v>
      </c>
      <c r="U61" s="33">
        <v>346.827</v>
      </c>
      <c r="V61" s="78">
        <v>498.14</v>
      </c>
      <c r="W61" s="33"/>
      <c r="X61" s="33">
        <v>120.252</v>
      </c>
      <c r="Y61" s="33">
        <v>74.084999999999994</v>
      </c>
      <c r="Z61" s="78">
        <v>194.33799999999999</v>
      </c>
      <c r="AA61" s="33"/>
      <c r="AB61" s="78">
        <v>21.091734450000001</v>
      </c>
      <c r="AC61" s="47"/>
      <c r="AD61" s="70">
        <v>1122.4795839999999</v>
      </c>
      <c r="AE61" s="71"/>
      <c r="AF61" s="33">
        <v>364.79985692000002</v>
      </c>
      <c r="AG61" s="33">
        <v>442.29953624000001</v>
      </c>
      <c r="AH61" s="47">
        <v>294.28645642999999</v>
      </c>
    </row>
    <row r="62" spans="1:34" x14ac:dyDescent="0.25">
      <c r="A62" s="68" t="s">
        <v>205</v>
      </c>
      <c r="B62" s="69" t="s">
        <v>206</v>
      </c>
      <c r="C62" s="33">
        <v>8.7705564999999999E-2</v>
      </c>
      <c r="D62" s="33">
        <v>0.25818302700000001</v>
      </c>
      <c r="E62" s="33">
        <v>0</v>
      </c>
      <c r="F62" s="78">
        <v>0.34588859199999999</v>
      </c>
      <c r="G62" s="33"/>
      <c r="H62" s="33">
        <v>0.24491127600000001</v>
      </c>
      <c r="I62" s="33">
        <v>0.224869243</v>
      </c>
      <c r="J62" s="78">
        <v>0.46978051900000001</v>
      </c>
      <c r="K62" s="33"/>
      <c r="L62" s="33">
        <v>11.312778675000001</v>
      </c>
      <c r="M62" s="33">
        <v>1.412919043</v>
      </c>
      <c r="N62" s="33">
        <v>60.417844469999999</v>
      </c>
      <c r="O62" s="33">
        <v>1.893805438</v>
      </c>
      <c r="P62" s="33">
        <v>7.9914343999999998E-2</v>
      </c>
      <c r="Q62" s="33">
        <v>1.1489462610000001</v>
      </c>
      <c r="R62" s="78">
        <v>76.266208230999993</v>
      </c>
      <c r="S62" s="33"/>
      <c r="T62" s="33">
        <v>55.210999999999999</v>
      </c>
      <c r="U62" s="33">
        <v>69.727999999999994</v>
      </c>
      <c r="V62" s="78">
        <v>124.94</v>
      </c>
      <c r="W62" s="33"/>
      <c r="X62" s="33">
        <v>27.707000000000001</v>
      </c>
      <c r="Y62" s="33">
        <v>16.384</v>
      </c>
      <c r="Z62" s="78">
        <v>44.091000000000001</v>
      </c>
      <c r="AA62" s="33"/>
      <c r="AB62" s="78">
        <v>0.66873265800000004</v>
      </c>
      <c r="AC62" s="47"/>
      <c r="AD62" s="70">
        <v>246.78161</v>
      </c>
      <c r="AE62" s="71"/>
      <c r="AF62" s="33">
        <v>95.792256120999994</v>
      </c>
      <c r="AG62" s="33">
        <v>88.007971312999999</v>
      </c>
      <c r="AH62" s="47">
        <v>62.311649908</v>
      </c>
    </row>
    <row r="63" spans="1:34" x14ac:dyDescent="0.25">
      <c r="A63" s="68" t="s">
        <v>207</v>
      </c>
      <c r="B63" s="69" t="s">
        <v>208</v>
      </c>
      <c r="C63" s="33">
        <v>0.328791155</v>
      </c>
      <c r="D63" s="33">
        <v>0</v>
      </c>
      <c r="E63" s="33">
        <v>8.7637730000000007E-3</v>
      </c>
      <c r="F63" s="78">
        <v>0.33755492799999998</v>
      </c>
      <c r="G63" s="33"/>
      <c r="H63" s="33">
        <v>2.3419582459999999</v>
      </c>
      <c r="I63" s="33">
        <v>0</v>
      </c>
      <c r="J63" s="78">
        <v>2.3419582459999999</v>
      </c>
      <c r="K63" s="33"/>
      <c r="L63" s="33">
        <v>13.195664921000001</v>
      </c>
      <c r="M63" s="33">
        <v>0.75487755899999998</v>
      </c>
      <c r="N63" s="33">
        <v>154.26562670000001</v>
      </c>
      <c r="O63" s="33">
        <v>1.0574578910000001</v>
      </c>
      <c r="P63" s="33">
        <v>9.4987525000000003E-2</v>
      </c>
      <c r="Q63" s="33">
        <v>0.30907687299999997</v>
      </c>
      <c r="R63" s="78">
        <v>169.67769147000001</v>
      </c>
      <c r="S63" s="33"/>
      <c r="T63" s="33">
        <v>95.334000000000003</v>
      </c>
      <c r="U63" s="33">
        <v>141.68100000000001</v>
      </c>
      <c r="V63" s="78">
        <v>237.01499999999999</v>
      </c>
      <c r="W63" s="33"/>
      <c r="X63" s="33">
        <v>59.579000000000001</v>
      </c>
      <c r="Y63" s="33">
        <v>28.925999999999998</v>
      </c>
      <c r="Z63" s="78">
        <v>88.504000000000005</v>
      </c>
      <c r="AA63" s="33"/>
      <c r="AB63" s="78">
        <v>0</v>
      </c>
      <c r="AC63" s="47"/>
      <c r="AD63" s="70">
        <v>497.87620464000003</v>
      </c>
      <c r="AE63" s="71"/>
      <c r="AF63" s="33">
        <v>171.18347872000001</v>
      </c>
      <c r="AG63" s="33">
        <v>171.36187756000001</v>
      </c>
      <c r="AH63" s="47">
        <v>155.33184836000001</v>
      </c>
    </row>
    <row r="64" spans="1:34" x14ac:dyDescent="0.25">
      <c r="A64" s="68" t="s">
        <v>209</v>
      </c>
      <c r="B64" s="69" t="s">
        <v>210</v>
      </c>
      <c r="C64" s="33">
        <v>3.5613709999999998E-3</v>
      </c>
      <c r="D64" s="33">
        <v>0.167272368</v>
      </c>
      <c r="E64" s="33">
        <v>0</v>
      </c>
      <c r="F64" s="78">
        <v>0.17083373900000001</v>
      </c>
      <c r="G64" s="33"/>
      <c r="H64" s="33">
        <v>24.482701429999999</v>
      </c>
      <c r="I64" s="33">
        <v>0.15740806600000001</v>
      </c>
      <c r="J64" s="78">
        <v>24.640109496000001</v>
      </c>
      <c r="K64" s="33"/>
      <c r="L64" s="33">
        <v>8.6628245190000008</v>
      </c>
      <c r="M64" s="33">
        <v>0.423825073</v>
      </c>
      <c r="N64" s="33">
        <v>46.802085580000004</v>
      </c>
      <c r="O64" s="33">
        <v>0.230385441</v>
      </c>
      <c r="P64" s="33">
        <v>5.7999825999999997E-2</v>
      </c>
      <c r="Q64" s="33">
        <v>0.37093700099999999</v>
      </c>
      <c r="R64" s="78">
        <v>56.548057440000001</v>
      </c>
      <c r="S64" s="33"/>
      <c r="T64" s="33">
        <v>32.372</v>
      </c>
      <c r="U64" s="33">
        <v>59.869</v>
      </c>
      <c r="V64" s="78">
        <v>92.241</v>
      </c>
      <c r="W64" s="33"/>
      <c r="X64" s="33">
        <v>33.485999999999997</v>
      </c>
      <c r="Y64" s="33">
        <v>13.19</v>
      </c>
      <c r="Z64" s="78">
        <v>46.677</v>
      </c>
      <c r="AA64" s="33"/>
      <c r="AB64" s="78">
        <v>0.51378292599999997</v>
      </c>
      <c r="AC64" s="47"/>
      <c r="AD64" s="70">
        <v>220.7907836</v>
      </c>
      <c r="AE64" s="71"/>
      <c r="AF64" s="33">
        <v>99.436024146999998</v>
      </c>
      <c r="AG64" s="33">
        <v>73.807505507000002</v>
      </c>
      <c r="AH64" s="47">
        <v>47.032471020999999</v>
      </c>
    </row>
    <row r="65" spans="1:34" x14ac:dyDescent="0.25">
      <c r="A65" s="68" t="s">
        <v>211</v>
      </c>
      <c r="B65" s="69" t="s">
        <v>212</v>
      </c>
      <c r="C65" s="33">
        <v>0</v>
      </c>
      <c r="D65" s="33">
        <v>0.19345109199999999</v>
      </c>
      <c r="E65" s="33">
        <v>0</v>
      </c>
      <c r="F65" s="78">
        <v>0.19345109199999999</v>
      </c>
      <c r="G65" s="33"/>
      <c r="H65" s="33">
        <v>0.224564388</v>
      </c>
      <c r="I65" s="33">
        <v>0.215559588</v>
      </c>
      <c r="J65" s="78">
        <v>0.44012397599999997</v>
      </c>
      <c r="K65" s="33"/>
      <c r="L65" s="33">
        <v>5.2158611009999998</v>
      </c>
      <c r="M65" s="33">
        <v>0.33016838199999998</v>
      </c>
      <c r="N65" s="33">
        <v>95.610572410000003</v>
      </c>
      <c r="O65" s="33">
        <v>0.55305088999999996</v>
      </c>
      <c r="P65" s="33">
        <v>2.6590544000000001E-2</v>
      </c>
      <c r="Q65" s="33">
        <v>0.14963277899999999</v>
      </c>
      <c r="R65" s="78">
        <v>101.88587611</v>
      </c>
      <c r="S65" s="33"/>
      <c r="T65" s="33">
        <v>34.987000000000002</v>
      </c>
      <c r="U65" s="33">
        <v>87.123000000000005</v>
      </c>
      <c r="V65" s="78">
        <v>122.11</v>
      </c>
      <c r="W65" s="33"/>
      <c r="X65" s="33">
        <v>49.966999999999999</v>
      </c>
      <c r="Y65" s="33">
        <v>19.742999999999999</v>
      </c>
      <c r="Z65" s="78">
        <v>69.709999999999994</v>
      </c>
      <c r="AA65" s="33"/>
      <c r="AB65" s="78">
        <v>0.82448529000000004</v>
      </c>
      <c r="AC65" s="47"/>
      <c r="AD65" s="70">
        <v>295.16393646</v>
      </c>
      <c r="AE65" s="71"/>
      <c r="AF65" s="33">
        <v>90.570648812000002</v>
      </c>
      <c r="AG65" s="33">
        <v>107.60517906</v>
      </c>
      <c r="AH65" s="47">
        <v>96.163623299999998</v>
      </c>
    </row>
    <row r="66" spans="1:34" x14ac:dyDescent="0.25">
      <c r="A66" s="68" t="s">
        <v>213</v>
      </c>
      <c r="B66" s="69" t="s">
        <v>214</v>
      </c>
      <c r="C66" s="33">
        <v>8.4921170000000004E-3</v>
      </c>
      <c r="D66" s="33">
        <v>0.36031018300000001</v>
      </c>
      <c r="E66" s="33">
        <v>0</v>
      </c>
      <c r="F66" s="78">
        <v>0.36880230000000003</v>
      </c>
      <c r="G66" s="33"/>
      <c r="H66" s="33">
        <v>9.0113950000000002E-3</v>
      </c>
      <c r="I66" s="33">
        <v>0.33447490600000002</v>
      </c>
      <c r="J66" s="78">
        <v>0.34348630099999999</v>
      </c>
      <c r="K66" s="33"/>
      <c r="L66" s="33">
        <v>13.977347515</v>
      </c>
      <c r="M66" s="33">
        <v>0.57485966300000002</v>
      </c>
      <c r="N66" s="33">
        <v>145.08922469999999</v>
      </c>
      <c r="O66" s="33">
        <v>1.1376017030000001</v>
      </c>
      <c r="P66" s="33">
        <v>0.43115140499999999</v>
      </c>
      <c r="Q66" s="33">
        <v>0.30227122400000001</v>
      </c>
      <c r="R66" s="78">
        <v>161.51245621000001</v>
      </c>
      <c r="S66" s="33"/>
      <c r="T66" s="33">
        <v>113.533</v>
      </c>
      <c r="U66" s="33">
        <v>177.87200000000001</v>
      </c>
      <c r="V66" s="78">
        <v>291.404</v>
      </c>
      <c r="W66" s="33"/>
      <c r="X66" s="33">
        <v>80.968999999999994</v>
      </c>
      <c r="Y66" s="33">
        <v>41.686</v>
      </c>
      <c r="Z66" s="78">
        <v>122.655</v>
      </c>
      <c r="AA66" s="33"/>
      <c r="AB66" s="78">
        <v>1.07518622</v>
      </c>
      <c r="AC66" s="47"/>
      <c r="AD66" s="70">
        <v>577.35893103000001</v>
      </c>
      <c r="AE66" s="71"/>
      <c r="AF66" s="33">
        <v>209.23027365999999</v>
      </c>
      <c r="AG66" s="33">
        <v>220.82764474999999</v>
      </c>
      <c r="AH66" s="47">
        <v>146.22682639999999</v>
      </c>
    </row>
    <row r="67" spans="1:34" x14ac:dyDescent="0.25">
      <c r="A67" s="68" t="s">
        <v>215</v>
      </c>
      <c r="B67" s="69" t="s">
        <v>216</v>
      </c>
      <c r="C67" s="33">
        <v>3.974623E-3</v>
      </c>
      <c r="D67" s="33">
        <v>0.26360472800000001</v>
      </c>
      <c r="E67" s="33">
        <v>5.1402899999999996E-3</v>
      </c>
      <c r="F67" s="78">
        <v>0.27271964100000001</v>
      </c>
      <c r="G67" s="33"/>
      <c r="H67" s="33">
        <v>1.064395481</v>
      </c>
      <c r="I67" s="33">
        <v>0.27365597699999999</v>
      </c>
      <c r="J67" s="78">
        <v>1.338051458</v>
      </c>
      <c r="K67" s="33"/>
      <c r="L67" s="33">
        <v>8.3005633210000003</v>
      </c>
      <c r="M67" s="33">
        <v>0.40586296399999999</v>
      </c>
      <c r="N67" s="33">
        <v>100.09980899999999</v>
      </c>
      <c r="O67" s="33">
        <v>1.3490103449999999</v>
      </c>
      <c r="P67" s="33">
        <v>5.7234959000000002E-2</v>
      </c>
      <c r="Q67" s="33">
        <v>0.18653661699999999</v>
      </c>
      <c r="R67" s="78">
        <v>110.39901721</v>
      </c>
      <c r="S67" s="33"/>
      <c r="T67" s="33">
        <v>65.902000000000001</v>
      </c>
      <c r="U67" s="33">
        <v>143.327</v>
      </c>
      <c r="V67" s="78">
        <v>209.22900000000001</v>
      </c>
      <c r="W67" s="33"/>
      <c r="X67" s="33">
        <v>54.81</v>
      </c>
      <c r="Y67" s="33">
        <v>29.954999999999998</v>
      </c>
      <c r="Z67" s="78">
        <v>84.765000000000001</v>
      </c>
      <c r="AA67" s="33"/>
      <c r="AB67" s="78">
        <v>0.98554483599999998</v>
      </c>
      <c r="AC67" s="47"/>
      <c r="AD67" s="70">
        <v>406.98933313999999</v>
      </c>
      <c r="AE67" s="71"/>
      <c r="AF67" s="33">
        <v>130.32470499999999</v>
      </c>
      <c r="AG67" s="33">
        <v>174.22512366999999</v>
      </c>
      <c r="AH67" s="47">
        <v>101.45395963999999</v>
      </c>
    </row>
    <row r="68" spans="1:34" x14ac:dyDescent="0.25">
      <c r="A68" s="68" t="s">
        <v>217</v>
      </c>
      <c r="B68" s="69" t="s">
        <v>218</v>
      </c>
      <c r="C68" s="33">
        <v>2.193359214</v>
      </c>
      <c r="D68" s="33">
        <v>0</v>
      </c>
      <c r="E68" s="33">
        <v>0</v>
      </c>
      <c r="F68" s="78">
        <v>2.193359214</v>
      </c>
      <c r="G68" s="33"/>
      <c r="H68" s="33">
        <v>0.66382438399999999</v>
      </c>
      <c r="I68" s="33">
        <v>0</v>
      </c>
      <c r="J68" s="78">
        <v>0.66382438399999999</v>
      </c>
      <c r="K68" s="33"/>
      <c r="L68" s="33">
        <v>39.645100866</v>
      </c>
      <c r="M68" s="33">
        <v>25.814299460000001</v>
      </c>
      <c r="N68" s="33">
        <v>188.3480496</v>
      </c>
      <c r="O68" s="33">
        <v>10.010871720000001</v>
      </c>
      <c r="P68" s="33">
        <v>0.52734361200000002</v>
      </c>
      <c r="Q68" s="33">
        <v>29.922845500000001</v>
      </c>
      <c r="R68" s="78">
        <v>294.26851076000003</v>
      </c>
      <c r="S68" s="33"/>
      <c r="T68" s="33">
        <v>130.07400000000001</v>
      </c>
      <c r="U68" s="33">
        <v>187.78700000000001</v>
      </c>
      <c r="V68" s="78">
        <v>317.86</v>
      </c>
      <c r="W68" s="33"/>
      <c r="X68" s="33">
        <v>98.834999999999994</v>
      </c>
      <c r="Y68" s="33">
        <v>54.408999999999999</v>
      </c>
      <c r="Z68" s="78">
        <v>153.24199999999999</v>
      </c>
      <c r="AA68" s="33"/>
      <c r="AB68" s="78">
        <v>33.8816524</v>
      </c>
      <c r="AC68" s="47"/>
      <c r="AD68" s="70">
        <v>802.10934675999999</v>
      </c>
      <c r="AE68" s="71"/>
      <c r="AF68" s="33">
        <v>301.86147357999999</v>
      </c>
      <c r="AG68" s="33">
        <v>268.01029946</v>
      </c>
      <c r="AH68" s="47">
        <v>198.35892132000001</v>
      </c>
    </row>
    <row r="69" spans="1:34" x14ac:dyDescent="0.25">
      <c r="A69" s="68" t="s">
        <v>219</v>
      </c>
      <c r="B69" s="69" t="s">
        <v>220</v>
      </c>
      <c r="C69" s="33">
        <v>160.49063150000001</v>
      </c>
      <c r="D69" s="33">
        <v>0.58445089800000005</v>
      </c>
      <c r="E69" s="33">
        <v>0</v>
      </c>
      <c r="F69" s="78">
        <v>161.07508240000001</v>
      </c>
      <c r="G69" s="33"/>
      <c r="H69" s="33">
        <v>489.601586</v>
      </c>
      <c r="I69" s="33">
        <v>0.41603683800000002</v>
      </c>
      <c r="J69" s="78">
        <v>490.01762284</v>
      </c>
      <c r="K69" s="33"/>
      <c r="L69" s="33">
        <v>654.57986052000001</v>
      </c>
      <c r="M69" s="33">
        <v>1.6988839920000001</v>
      </c>
      <c r="N69" s="33">
        <v>65.838144569999997</v>
      </c>
      <c r="O69" s="33">
        <v>0.87120357800000003</v>
      </c>
      <c r="P69" s="33">
        <v>8.0093760999999999E-2</v>
      </c>
      <c r="Q69" s="33">
        <v>1.056202367</v>
      </c>
      <c r="R69" s="78">
        <v>724.12438879000001</v>
      </c>
      <c r="S69" s="33"/>
      <c r="T69" s="33">
        <v>108.785</v>
      </c>
      <c r="U69" s="33">
        <v>88.504999999999995</v>
      </c>
      <c r="V69" s="78">
        <v>197.29</v>
      </c>
      <c r="W69" s="33"/>
      <c r="X69" s="33">
        <v>87.49</v>
      </c>
      <c r="Y69" s="33">
        <v>20.84</v>
      </c>
      <c r="Z69" s="78">
        <v>108.33</v>
      </c>
      <c r="AA69" s="33"/>
      <c r="AB69" s="78">
        <v>0.94539460900000005</v>
      </c>
      <c r="AC69" s="47"/>
      <c r="AD69" s="70">
        <v>1681.7824886000001</v>
      </c>
      <c r="AE69" s="71"/>
      <c r="AF69" s="33">
        <v>1502.0833740999999</v>
      </c>
      <c r="AG69" s="33">
        <v>112.04437172999999</v>
      </c>
      <c r="AH69" s="47">
        <v>66.709348148000004</v>
      </c>
    </row>
    <row r="70" spans="1:34" x14ac:dyDescent="0.25">
      <c r="A70" s="68" t="s">
        <v>221</v>
      </c>
      <c r="B70" s="69" t="s">
        <v>222</v>
      </c>
      <c r="C70" s="33">
        <v>0</v>
      </c>
      <c r="D70" s="33">
        <v>0.32692291200000001</v>
      </c>
      <c r="E70" s="33">
        <v>0</v>
      </c>
      <c r="F70" s="78">
        <v>0.32692291200000001</v>
      </c>
      <c r="G70" s="33"/>
      <c r="H70" s="33">
        <v>0.54040660799999996</v>
      </c>
      <c r="I70" s="33">
        <v>0.25232075999999998</v>
      </c>
      <c r="J70" s="78">
        <v>0.79272736799999999</v>
      </c>
      <c r="K70" s="33"/>
      <c r="L70" s="33">
        <v>11.833061985000001</v>
      </c>
      <c r="M70" s="33">
        <v>0.39010983700000001</v>
      </c>
      <c r="N70" s="33">
        <v>61.34914002</v>
      </c>
      <c r="O70" s="33">
        <v>0.66113160299999996</v>
      </c>
      <c r="P70" s="33">
        <v>6.5876334999999994E-2</v>
      </c>
      <c r="Q70" s="33">
        <v>0.10232292</v>
      </c>
      <c r="R70" s="78">
        <v>74.401642699999996</v>
      </c>
      <c r="S70" s="33"/>
      <c r="T70" s="33">
        <v>29.478000000000002</v>
      </c>
      <c r="U70" s="33">
        <v>103.28700000000001</v>
      </c>
      <c r="V70" s="78">
        <v>132.76400000000001</v>
      </c>
      <c r="W70" s="33"/>
      <c r="X70" s="33">
        <v>23.628</v>
      </c>
      <c r="Y70" s="33">
        <v>20.643999999999998</v>
      </c>
      <c r="Z70" s="78">
        <v>44.271999999999998</v>
      </c>
      <c r="AA70" s="33"/>
      <c r="AB70" s="78">
        <v>0.62402910300000003</v>
      </c>
      <c r="AC70" s="47"/>
      <c r="AD70" s="70">
        <v>253.18132208</v>
      </c>
      <c r="AE70" s="71"/>
      <c r="AF70" s="33">
        <v>65.647667847999998</v>
      </c>
      <c r="AG70" s="33">
        <v>124.90035351</v>
      </c>
      <c r="AH70" s="47">
        <v>62.010271623000001</v>
      </c>
    </row>
    <row r="71" spans="1:34" x14ac:dyDescent="0.25">
      <c r="A71" s="68" t="s">
        <v>223</v>
      </c>
      <c r="B71" s="69" t="s">
        <v>224</v>
      </c>
      <c r="C71" s="33">
        <v>5.5156450340000003</v>
      </c>
      <c r="D71" s="33">
        <v>0.30648818500000002</v>
      </c>
      <c r="E71" s="33">
        <v>0</v>
      </c>
      <c r="F71" s="78">
        <v>5.8221332190000004</v>
      </c>
      <c r="G71" s="33"/>
      <c r="H71" s="33">
        <v>0.45260726800000001</v>
      </c>
      <c r="I71" s="33">
        <v>0.29216419399999999</v>
      </c>
      <c r="J71" s="78">
        <v>0.744771462</v>
      </c>
      <c r="K71" s="33"/>
      <c r="L71" s="33">
        <v>213.19667344000001</v>
      </c>
      <c r="M71" s="33">
        <v>1.5025720579999999</v>
      </c>
      <c r="N71" s="33">
        <v>113.3572825</v>
      </c>
      <c r="O71" s="33">
        <v>2.1470492120000002</v>
      </c>
      <c r="P71" s="33">
        <v>6.2275533000000001E-2</v>
      </c>
      <c r="Q71" s="33">
        <v>0.802478048</v>
      </c>
      <c r="R71" s="78">
        <v>331.06833079</v>
      </c>
      <c r="S71" s="33"/>
      <c r="T71" s="33">
        <v>151.44200000000001</v>
      </c>
      <c r="U71" s="33">
        <v>120.29900000000001</v>
      </c>
      <c r="V71" s="78">
        <v>271.74099999999999</v>
      </c>
      <c r="W71" s="33"/>
      <c r="X71" s="33">
        <v>80.608000000000004</v>
      </c>
      <c r="Y71" s="33">
        <v>27.477</v>
      </c>
      <c r="Z71" s="78">
        <v>108.08499999999999</v>
      </c>
      <c r="AA71" s="33"/>
      <c r="AB71" s="78">
        <v>0.96715605599999999</v>
      </c>
      <c r="AC71" s="47"/>
      <c r="AD71" s="70">
        <v>718.42839153</v>
      </c>
      <c r="AE71" s="71"/>
      <c r="AF71" s="33">
        <v>452.07967932000003</v>
      </c>
      <c r="AG71" s="33">
        <v>149.87722443999999</v>
      </c>
      <c r="AH71" s="47">
        <v>115.50433171</v>
      </c>
    </row>
    <row r="72" spans="1:34" x14ac:dyDescent="0.25">
      <c r="A72" s="68" t="s">
        <v>225</v>
      </c>
      <c r="B72" s="69" t="s">
        <v>226</v>
      </c>
      <c r="C72" s="33">
        <v>1.529032E-3</v>
      </c>
      <c r="D72" s="33">
        <v>0.81181779799999998</v>
      </c>
      <c r="E72" s="33">
        <v>0</v>
      </c>
      <c r="F72" s="78">
        <v>0.81334682999999997</v>
      </c>
      <c r="G72" s="33"/>
      <c r="H72" s="33">
        <v>1.7858719750000001</v>
      </c>
      <c r="I72" s="33">
        <v>0.58906765100000003</v>
      </c>
      <c r="J72" s="78">
        <v>2.3749396260000002</v>
      </c>
      <c r="K72" s="33"/>
      <c r="L72" s="33">
        <v>25.707359360000002</v>
      </c>
      <c r="M72" s="33">
        <v>0.78959442999999996</v>
      </c>
      <c r="N72" s="33">
        <v>140.95435029999999</v>
      </c>
      <c r="O72" s="33">
        <v>0.24457799599999999</v>
      </c>
      <c r="P72" s="33">
        <v>0.22164230500000001</v>
      </c>
      <c r="Q72" s="33">
        <v>0.28681337000000001</v>
      </c>
      <c r="R72" s="78">
        <v>168.20433775999999</v>
      </c>
      <c r="S72" s="33"/>
      <c r="T72" s="33">
        <v>90.62</v>
      </c>
      <c r="U72" s="33">
        <v>194.95500000000001</v>
      </c>
      <c r="V72" s="78">
        <v>285.57499999999999</v>
      </c>
      <c r="W72" s="33"/>
      <c r="X72" s="33">
        <v>83.59</v>
      </c>
      <c r="Y72" s="33">
        <v>39.084000000000003</v>
      </c>
      <c r="Z72" s="78">
        <v>122.67400000000001</v>
      </c>
      <c r="AA72" s="33"/>
      <c r="AB72" s="78">
        <v>1.7455207749999999</v>
      </c>
      <c r="AC72" s="47"/>
      <c r="AD72" s="70">
        <v>581.38714499000002</v>
      </c>
      <c r="AE72" s="71"/>
      <c r="AF72" s="33">
        <v>202.21321603999999</v>
      </c>
      <c r="AG72" s="33">
        <v>236.22947988000001</v>
      </c>
      <c r="AH72" s="47">
        <v>141.19892830000001</v>
      </c>
    </row>
    <row r="73" spans="1:34" ht="13.5" customHeight="1" x14ac:dyDescent="0.25">
      <c r="A73" s="79" t="s">
        <v>227</v>
      </c>
      <c r="B73" s="72" t="s">
        <v>228</v>
      </c>
      <c r="C73" s="39">
        <v>175.35906940000001</v>
      </c>
      <c r="D73" s="39">
        <v>8.990624811</v>
      </c>
      <c r="E73" s="39">
        <v>0.11047410100000001</v>
      </c>
      <c r="F73" s="48">
        <v>184.46016831</v>
      </c>
      <c r="G73" s="39"/>
      <c r="H73" s="39">
        <v>537.5046542</v>
      </c>
      <c r="I73" s="39">
        <v>6.007566486</v>
      </c>
      <c r="J73" s="48">
        <v>543.51222069000005</v>
      </c>
      <c r="K73" s="39"/>
      <c r="L73" s="39">
        <v>1064.8809816999999</v>
      </c>
      <c r="M73" s="39">
        <v>46.515375820000003</v>
      </c>
      <c r="N73" s="39">
        <v>1456.1857520000001</v>
      </c>
      <c r="O73" s="39">
        <v>30.292409710000001</v>
      </c>
      <c r="P73" s="39">
        <v>2.3502046989999998</v>
      </c>
      <c r="Q73" s="39">
        <v>45.156744189999998</v>
      </c>
      <c r="R73" s="48">
        <v>2645.3814682000002</v>
      </c>
      <c r="S73" s="48"/>
      <c r="T73" s="39">
        <v>1059.049</v>
      </c>
      <c r="U73" s="39">
        <v>1721.259</v>
      </c>
      <c r="V73" s="48">
        <v>2780.308</v>
      </c>
      <c r="W73" s="48"/>
      <c r="X73" s="39">
        <v>800.92100000000005</v>
      </c>
      <c r="Y73" s="39">
        <v>386.423</v>
      </c>
      <c r="Z73" s="48">
        <v>1187.3440000000001</v>
      </c>
      <c r="AA73" s="48"/>
      <c r="AB73" s="48">
        <v>63.32321932</v>
      </c>
      <c r="AC73" s="73"/>
      <c r="AD73" s="74">
        <v>7404.3290765000002</v>
      </c>
      <c r="AE73" s="40"/>
      <c r="AF73" s="39">
        <v>3685.2216542000001</v>
      </c>
      <c r="AG73" s="39">
        <v>2169.1955671000001</v>
      </c>
      <c r="AH73" s="41">
        <v>1486.5886358</v>
      </c>
    </row>
    <row r="74" spans="1:34" ht="13.5" customHeight="1" x14ac:dyDescent="0.25">
      <c r="A74" s="68" t="s">
        <v>229</v>
      </c>
      <c r="B74" s="69" t="s">
        <v>230</v>
      </c>
      <c r="C74" s="33">
        <v>0.80840934900000005</v>
      </c>
      <c r="D74" s="33">
        <v>2.484750918</v>
      </c>
      <c r="E74" s="33">
        <v>0</v>
      </c>
      <c r="F74" s="78">
        <v>3.2931602670000002</v>
      </c>
      <c r="G74" s="33"/>
      <c r="H74" s="33">
        <v>2.0274616399999998</v>
      </c>
      <c r="I74" s="33">
        <v>1.464356671</v>
      </c>
      <c r="J74" s="78">
        <v>3.4918183109999998</v>
      </c>
      <c r="K74" s="33"/>
      <c r="L74" s="33">
        <v>17.919468092999999</v>
      </c>
      <c r="M74" s="33">
        <v>11.533488459999999</v>
      </c>
      <c r="N74" s="33">
        <v>54.736342809999996</v>
      </c>
      <c r="O74" s="33">
        <v>0.46507582400000003</v>
      </c>
      <c r="P74" s="33">
        <v>0.21170024000000001</v>
      </c>
      <c r="Q74" s="33">
        <v>11.75514974</v>
      </c>
      <c r="R74" s="78">
        <v>96.621225167000006</v>
      </c>
      <c r="S74" s="33"/>
      <c r="T74" s="33">
        <v>66.102000000000004</v>
      </c>
      <c r="U74" s="33">
        <v>56.631999999999998</v>
      </c>
      <c r="V74" s="78">
        <v>122.73399999999999</v>
      </c>
      <c r="W74" s="33"/>
      <c r="X74" s="33">
        <v>43.652000000000001</v>
      </c>
      <c r="Y74" s="33">
        <v>17.148</v>
      </c>
      <c r="Z74" s="78">
        <v>60.8</v>
      </c>
      <c r="AA74" s="33"/>
      <c r="AB74" s="78">
        <v>1.627649337</v>
      </c>
      <c r="AC74" s="47"/>
      <c r="AD74" s="70">
        <v>288.56785308000002</v>
      </c>
      <c r="AE74" s="71"/>
      <c r="AF74" s="33">
        <v>142.47618906</v>
      </c>
      <c r="AG74" s="33">
        <v>89.262596048999995</v>
      </c>
      <c r="AH74" s="47">
        <v>55.201418633999999</v>
      </c>
    </row>
    <row r="75" spans="1:34" x14ac:dyDescent="0.25">
      <c r="A75" s="68" t="s">
        <v>231</v>
      </c>
      <c r="B75" s="69" t="s">
        <v>232</v>
      </c>
      <c r="C75" s="33">
        <v>1.713945601</v>
      </c>
      <c r="D75" s="33">
        <v>0.53916228300000002</v>
      </c>
      <c r="E75" s="33">
        <v>0</v>
      </c>
      <c r="F75" s="78">
        <v>2.2531078839999998</v>
      </c>
      <c r="G75" s="33"/>
      <c r="H75" s="33">
        <v>2.4050346E-2</v>
      </c>
      <c r="I75" s="33">
        <v>0.531723367</v>
      </c>
      <c r="J75" s="78">
        <v>0.555773713</v>
      </c>
      <c r="K75" s="33"/>
      <c r="L75" s="33">
        <v>32.971011281999999</v>
      </c>
      <c r="M75" s="33">
        <v>0.59700058499999997</v>
      </c>
      <c r="N75" s="33">
        <v>11.48461483</v>
      </c>
      <c r="O75" s="33">
        <v>0.24642281699999999</v>
      </c>
      <c r="P75" s="33">
        <v>2.7888579E-2</v>
      </c>
      <c r="Q75" s="33">
        <v>0.38667929699999998</v>
      </c>
      <c r="R75" s="78">
        <v>45.713617390000003</v>
      </c>
      <c r="S75" s="33"/>
      <c r="T75" s="33">
        <v>48.395000000000003</v>
      </c>
      <c r="U75" s="33">
        <v>42.616</v>
      </c>
      <c r="V75" s="78">
        <v>91.010999999999996</v>
      </c>
      <c r="W75" s="33"/>
      <c r="X75" s="33">
        <v>32.024000000000001</v>
      </c>
      <c r="Y75" s="33">
        <v>10.728</v>
      </c>
      <c r="Z75" s="78">
        <v>42.752000000000002</v>
      </c>
      <c r="AA75" s="33"/>
      <c r="AB75" s="78">
        <v>1.8234085739999999</v>
      </c>
      <c r="AC75" s="47"/>
      <c r="AD75" s="70">
        <v>184.10890756000001</v>
      </c>
      <c r="AE75" s="71"/>
      <c r="AF75" s="33">
        <v>115.54257511</v>
      </c>
      <c r="AG75" s="33">
        <v>55.011886234999999</v>
      </c>
      <c r="AH75" s="47">
        <v>11.731037647000001</v>
      </c>
    </row>
    <row r="76" spans="1:34" x14ac:dyDescent="0.25">
      <c r="A76" s="68" t="s">
        <v>233</v>
      </c>
      <c r="B76" s="69" t="s">
        <v>234</v>
      </c>
      <c r="C76" s="33">
        <v>2.1265771999999999E-2</v>
      </c>
      <c r="D76" s="33">
        <v>0.63910103399999996</v>
      </c>
      <c r="E76" s="33">
        <v>0</v>
      </c>
      <c r="F76" s="78">
        <v>0.66036680599999997</v>
      </c>
      <c r="G76" s="33"/>
      <c r="H76" s="33">
        <v>0.36125146400000002</v>
      </c>
      <c r="I76" s="33">
        <v>0.59733426499999998</v>
      </c>
      <c r="J76" s="78">
        <v>0.95858572900000005</v>
      </c>
      <c r="K76" s="33"/>
      <c r="L76" s="33">
        <v>11.904231224</v>
      </c>
      <c r="M76" s="33">
        <v>1.1539042079999999</v>
      </c>
      <c r="N76" s="33">
        <v>51.202933049999999</v>
      </c>
      <c r="O76" s="33">
        <v>0.275808679</v>
      </c>
      <c r="P76" s="33">
        <v>3.6228834000000001E-2</v>
      </c>
      <c r="Q76" s="33">
        <v>0.59786898200000005</v>
      </c>
      <c r="R76" s="78">
        <v>65.170974977</v>
      </c>
      <c r="S76" s="33"/>
      <c r="T76" s="33">
        <v>70.405000000000001</v>
      </c>
      <c r="U76" s="33">
        <v>90.585999999999999</v>
      </c>
      <c r="V76" s="78">
        <v>160.99100000000001</v>
      </c>
      <c r="W76" s="33"/>
      <c r="X76" s="33">
        <v>48.273000000000003</v>
      </c>
      <c r="Y76" s="33">
        <v>20.997</v>
      </c>
      <c r="Z76" s="78">
        <v>69.27</v>
      </c>
      <c r="AA76" s="33"/>
      <c r="AB76" s="78">
        <v>1.935000941</v>
      </c>
      <c r="AC76" s="47"/>
      <c r="AD76" s="70">
        <v>298.98592845000002</v>
      </c>
      <c r="AE76" s="71"/>
      <c r="AF76" s="33">
        <v>131.59884628</v>
      </c>
      <c r="AG76" s="33">
        <v>113.97333951</v>
      </c>
      <c r="AH76" s="47">
        <v>51.478741728999999</v>
      </c>
    </row>
    <row r="77" spans="1:34" x14ac:dyDescent="0.25">
      <c r="A77" s="68" t="s">
        <v>235</v>
      </c>
      <c r="B77" s="69" t="s">
        <v>236</v>
      </c>
      <c r="C77" s="33">
        <v>0.416528181</v>
      </c>
      <c r="D77" s="33">
        <v>0.52353282800000001</v>
      </c>
      <c r="E77" s="33">
        <v>0</v>
      </c>
      <c r="F77" s="78">
        <v>0.940061009</v>
      </c>
      <c r="G77" s="33"/>
      <c r="H77" s="33">
        <v>0.132039883</v>
      </c>
      <c r="I77" s="33">
        <v>0.56260976900000004</v>
      </c>
      <c r="J77" s="78">
        <v>0.69464965199999995</v>
      </c>
      <c r="K77" s="33"/>
      <c r="L77" s="33">
        <v>3.979320446</v>
      </c>
      <c r="M77" s="33">
        <v>0.31957169600000002</v>
      </c>
      <c r="N77" s="33">
        <v>38.243093979999998</v>
      </c>
      <c r="O77" s="33">
        <v>0.18148014400000001</v>
      </c>
      <c r="P77" s="33">
        <v>6.2551174000000001E-2</v>
      </c>
      <c r="Q77" s="33">
        <v>6.4425679E-2</v>
      </c>
      <c r="R77" s="78">
        <v>42.850443118999998</v>
      </c>
      <c r="S77" s="33"/>
      <c r="T77" s="33">
        <v>36.802</v>
      </c>
      <c r="U77" s="33">
        <v>96.527000000000001</v>
      </c>
      <c r="V77" s="78">
        <v>133.32900000000001</v>
      </c>
      <c r="W77" s="33"/>
      <c r="X77" s="33">
        <v>32.146000000000001</v>
      </c>
      <c r="Y77" s="33">
        <v>25.422999999999998</v>
      </c>
      <c r="Z77" s="78">
        <v>57.569000000000003</v>
      </c>
      <c r="AA77" s="33"/>
      <c r="AB77" s="78">
        <v>2.0886809720000001</v>
      </c>
      <c r="AC77" s="47"/>
      <c r="AD77" s="70">
        <v>237.47183475</v>
      </c>
      <c r="AE77" s="71"/>
      <c r="AF77" s="33">
        <v>73.602865363000006</v>
      </c>
      <c r="AG77" s="33">
        <v>123.35571428999999</v>
      </c>
      <c r="AH77" s="47">
        <v>38.424574124000003</v>
      </c>
    </row>
    <row r="78" spans="1:34" x14ac:dyDescent="0.25">
      <c r="A78" s="68" t="s">
        <v>237</v>
      </c>
      <c r="B78" s="69" t="s">
        <v>238</v>
      </c>
      <c r="C78" s="33">
        <v>2.7903012829999998</v>
      </c>
      <c r="D78" s="33">
        <v>0.92949262499999996</v>
      </c>
      <c r="E78" s="33">
        <v>0</v>
      </c>
      <c r="F78" s="78">
        <v>3.7197939080000002</v>
      </c>
      <c r="G78" s="33"/>
      <c r="H78" s="33">
        <v>0.41266019599999998</v>
      </c>
      <c r="I78" s="33">
        <v>0.93678394700000001</v>
      </c>
      <c r="J78" s="78">
        <v>1.3494441429999999</v>
      </c>
      <c r="K78" s="33"/>
      <c r="L78" s="33">
        <v>20.69517145</v>
      </c>
      <c r="M78" s="33">
        <v>1.1073028220000001</v>
      </c>
      <c r="N78" s="33">
        <v>168.88091539999999</v>
      </c>
      <c r="O78" s="33">
        <v>1.700828352</v>
      </c>
      <c r="P78" s="33">
        <v>4.6866031000000002E-2</v>
      </c>
      <c r="Q78" s="33">
        <v>0.47311241900000001</v>
      </c>
      <c r="R78" s="78">
        <v>192.90419646999999</v>
      </c>
      <c r="S78" s="33"/>
      <c r="T78" s="33">
        <v>61.633000000000003</v>
      </c>
      <c r="U78" s="33">
        <v>178.67599999999999</v>
      </c>
      <c r="V78" s="78">
        <v>240.309</v>
      </c>
      <c r="W78" s="33"/>
      <c r="X78" s="33">
        <v>56.16</v>
      </c>
      <c r="Y78" s="33">
        <v>42.645000000000003</v>
      </c>
      <c r="Z78" s="78">
        <v>98.805000000000007</v>
      </c>
      <c r="AA78" s="33"/>
      <c r="AB78" s="78">
        <v>5.0546293740000001</v>
      </c>
      <c r="AC78" s="47"/>
      <c r="AD78" s="70">
        <v>542.14206390000004</v>
      </c>
      <c r="AE78" s="71"/>
      <c r="AF78" s="33">
        <v>142.21111138000001</v>
      </c>
      <c r="AG78" s="33">
        <v>224.29457939</v>
      </c>
      <c r="AH78" s="47">
        <v>170.58174374999999</v>
      </c>
    </row>
    <row r="79" spans="1:34" x14ac:dyDescent="0.25">
      <c r="A79" s="68" t="s">
        <v>239</v>
      </c>
      <c r="B79" s="69" t="s">
        <v>240</v>
      </c>
      <c r="C79" s="33">
        <v>5.3080499999999997E-4</v>
      </c>
      <c r="D79" s="33">
        <v>0.53748203400000005</v>
      </c>
      <c r="E79" s="33">
        <v>0</v>
      </c>
      <c r="F79" s="78">
        <v>0.53801283899999996</v>
      </c>
      <c r="G79" s="33"/>
      <c r="H79" s="33">
        <v>0.15585560200000001</v>
      </c>
      <c r="I79" s="33">
        <v>0.49075303199999998</v>
      </c>
      <c r="J79" s="78">
        <v>0.64660863400000002</v>
      </c>
      <c r="K79" s="33"/>
      <c r="L79" s="33">
        <v>5.7562597130000004</v>
      </c>
      <c r="M79" s="33">
        <v>0.66302198700000003</v>
      </c>
      <c r="N79" s="33">
        <v>44.615670850000001</v>
      </c>
      <c r="O79" s="33">
        <v>0.20828667200000001</v>
      </c>
      <c r="P79" s="33">
        <v>4.1495301999999998E-2</v>
      </c>
      <c r="Q79" s="33">
        <v>0.453231461</v>
      </c>
      <c r="R79" s="78">
        <v>51.737965985000002</v>
      </c>
      <c r="S79" s="33"/>
      <c r="T79" s="33">
        <v>26.582999999999998</v>
      </c>
      <c r="U79" s="33">
        <v>60.415999999999997</v>
      </c>
      <c r="V79" s="78">
        <v>86.998999999999995</v>
      </c>
      <c r="W79" s="33"/>
      <c r="X79" s="33">
        <v>21.513999999999999</v>
      </c>
      <c r="Y79" s="33">
        <v>13.526999999999999</v>
      </c>
      <c r="Z79" s="78">
        <v>35.040999999999997</v>
      </c>
      <c r="AA79" s="33"/>
      <c r="AB79" s="78">
        <v>1.5476034919999999</v>
      </c>
      <c r="AC79" s="47"/>
      <c r="AD79" s="70">
        <v>176.51019095000001</v>
      </c>
      <c r="AE79" s="71"/>
      <c r="AF79" s="33">
        <v>54.504372883000002</v>
      </c>
      <c r="AG79" s="33">
        <v>75.634257052999999</v>
      </c>
      <c r="AH79" s="47">
        <v>44.823957522000001</v>
      </c>
    </row>
    <row r="80" spans="1:34" x14ac:dyDescent="0.25">
      <c r="A80" s="68" t="s">
        <v>241</v>
      </c>
      <c r="B80" s="69" t="s">
        <v>242</v>
      </c>
      <c r="C80" s="33">
        <v>3.4870099999999998E-4</v>
      </c>
      <c r="D80" s="33">
        <v>0.490513961</v>
      </c>
      <c r="E80" s="33">
        <v>9.5015029000000001E-2</v>
      </c>
      <c r="F80" s="78">
        <v>0.58587769099999998</v>
      </c>
      <c r="G80" s="33"/>
      <c r="H80" s="33">
        <v>7.9321037999999996E-2</v>
      </c>
      <c r="I80" s="33">
        <v>0.52335084499999995</v>
      </c>
      <c r="J80" s="78">
        <v>0.60267188299999996</v>
      </c>
      <c r="K80" s="33"/>
      <c r="L80" s="33">
        <v>8.3214057560000008</v>
      </c>
      <c r="M80" s="33">
        <v>0.89361422999999995</v>
      </c>
      <c r="N80" s="33">
        <v>132.69410099999999</v>
      </c>
      <c r="O80" s="33">
        <v>0</v>
      </c>
      <c r="P80" s="33">
        <v>3.8629218E-2</v>
      </c>
      <c r="Q80" s="33">
        <v>0.38335340499999998</v>
      </c>
      <c r="R80" s="78">
        <v>142.33110361000001</v>
      </c>
      <c r="S80" s="33"/>
      <c r="T80" s="33">
        <v>61.009</v>
      </c>
      <c r="U80" s="33">
        <v>129.33199999999999</v>
      </c>
      <c r="V80" s="78">
        <v>190.34100000000001</v>
      </c>
      <c r="W80" s="33"/>
      <c r="X80" s="33">
        <v>36.127000000000002</v>
      </c>
      <c r="Y80" s="33">
        <v>29.72</v>
      </c>
      <c r="Z80" s="78">
        <v>65.846999999999994</v>
      </c>
      <c r="AA80" s="33"/>
      <c r="AB80" s="78">
        <v>1.9310076839999999</v>
      </c>
      <c r="AC80" s="47"/>
      <c r="AD80" s="70">
        <v>401.63866087000002</v>
      </c>
      <c r="AE80" s="71"/>
      <c r="AF80" s="33">
        <v>105.95905811999999</v>
      </c>
      <c r="AG80" s="33">
        <v>160.95947903999999</v>
      </c>
      <c r="AH80" s="47">
        <v>132.78911603</v>
      </c>
    </row>
    <row r="81" spans="1:34" x14ac:dyDescent="0.25">
      <c r="A81" s="68" t="s">
        <v>243</v>
      </c>
      <c r="B81" s="69" t="s">
        <v>244</v>
      </c>
      <c r="C81" s="33">
        <v>1.0680597060000001</v>
      </c>
      <c r="D81" s="33">
        <v>1.9814416459999999</v>
      </c>
      <c r="E81" s="33">
        <v>0</v>
      </c>
      <c r="F81" s="78">
        <v>3.0495013520000001</v>
      </c>
      <c r="G81" s="33"/>
      <c r="H81" s="33">
        <v>4.6129769000000001E-2</v>
      </c>
      <c r="I81" s="33">
        <v>1.2237002969999999</v>
      </c>
      <c r="J81" s="78">
        <v>1.2698300659999999</v>
      </c>
      <c r="K81" s="33"/>
      <c r="L81" s="33">
        <v>10.929957637999999</v>
      </c>
      <c r="M81" s="33">
        <v>9.5308051490000008</v>
      </c>
      <c r="N81" s="33">
        <v>84.358027669999998</v>
      </c>
      <c r="O81" s="33">
        <v>3.387156407</v>
      </c>
      <c r="P81" s="33">
        <v>0.18809310700000001</v>
      </c>
      <c r="Q81" s="33">
        <v>9.9082749280000009</v>
      </c>
      <c r="R81" s="78">
        <v>118.3023149</v>
      </c>
      <c r="S81" s="33"/>
      <c r="T81" s="33">
        <v>54.87</v>
      </c>
      <c r="U81" s="33">
        <v>62.225999999999999</v>
      </c>
      <c r="V81" s="78">
        <v>117.095</v>
      </c>
      <c r="W81" s="33"/>
      <c r="X81" s="33">
        <v>36.944000000000003</v>
      </c>
      <c r="Y81" s="33">
        <v>17.82</v>
      </c>
      <c r="Z81" s="78">
        <v>54.764000000000003</v>
      </c>
      <c r="AA81" s="33"/>
      <c r="AB81" s="78">
        <v>1.6824746129999999</v>
      </c>
      <c r="AC81" s="47"/>
      <c r="AD81" s="70">
        <v>296.16312092999999</v>
      </c>
      <c r="AE81" s="71"/>
      <c r="AF81" s="33">
        <v>113.95451515000001</v>
      </c>
      <c r="AG81" s="33">
        <v>92.781947091999996</v>
      </c>
      <c r="AH81" s="47">
        <v>87.745184077000005</v>
      </c>
    </row>
    <row r="82" spans="1:34" x14ac:dyDescent="0.25">
      <c r="A82" s="68" t="s">
        <v>245</v>
      </c>
      <c r="B82" s="69" t="s">
        <v>246</v>
      </c>
      <c r="C82" s="33">
        <v>6.34013735</v>
      </c>
      <c r="D82" s="33">
        <v>3.2788743280000001</v>
      </c>
      <c r="E82" s="33">
        <v>0</v>
      </c>
      <c r="F82" s="78">
        <v>9.6190116779999997</v>
      </c>
      <c r="G82" s="33"/>
      <c r="H82" s="33">
        <v>0.88454526600000005</v>
      </c>
      <c r="I82" s="33">
        <v>2.277501709</v>
      </c>
      <c r="J82" s="78">
        <v>3.162046975</v>
      </c>
      <c r="K82" s="33"/>
      <c r="L82" s="33">
        <v>43.543863635999998</v>
      </c>
      <c r="M82" s="33">
        <v>25.854961150000001</v>
      </c>
      <c r="N82" s="33">
        <v>359.83426209999999</v>
      </c>
      <c r="O82" s="33">
        <v>5.587611903</v>
      </c>
      <c r="P82" s="33">
        <v>0.36573765000000003</v>
      </c>
      <c r="Q82" s="33">
        <v>11.374200650000001</v>
      </c>
      <c r="R82" s="78">
        <v>446.56063709</v>
      </c>
      <c r="S82" s="33"/>
      <c r="T82" s="33">
        <v>147.94800000000001</v>
      </c>
      <c r="U82" s="33">
        <v>238.73099999999999</v>
      </c>
      <c r="V82" s="78">
        <v>386.67899999999997</v>
      </c>
      <c r="W82" s="33"/>
      <c r="X82" s="33">
        <v>107.77</v>
      </c>
      <c r="Y82" s="33">
        <v>65.957999999999998</v>
      </c>
      <c r="Z82" s="78">
        <v>173.72800000000001</v>
      </c>
      <c r="AA82" s="33"/>
      <c r="AB82" s="78">
        <v>4.5193000249999997</v>
      </c>
      <c r="AC82" s="47"/>
      <c r="AD82" s="70">
        <v>1024.2679958000001</v>
      </c>
      <c r="AE82" s="71"/>
      <c r="AF82" s="33">
        <v>318.22648455000001</v>
      </c>
      <c r="AG82" s="33">
        <v>336.10033719</v>
      </c>
      <c r="AH82" s="47">
        <v>365.421874</v>
      </c>
    </row>
    <row r="83" spans="1:34" x14ac:dyDescent="0.25">
      <c r="A83" s="68" t="s">
        <v>247</v>
      </c>
      <c r="B83" s="69" t="s">
        <v>248</v>
      </c>
      <c r="C83" s="33">
        <v>5.0342423590000003</v>
      </c>
      <c r="D83" s="33">
        <v>2.2536390019999999</v>
      </c>
      <c r="E83" s="33">
        <v>0</v>
      </c>
      <c r="F83" s="78">
        <v>7.2878813610000002</v>
      </c>
      <c r="G83" s="33"/>
      <c r="H83" s="33">
        <v>282.42990099999997</v>
      </c>
      <c r="I83" s="33">
        <v>1.6365037099999999</v>
      </c>
      <c r="J83" s="78">
        <v>284.06640470999997</v>
      </c>
      <c r="K83" s="33"/>
      <c r="L83" s="33">
        <v>955.25677077</v>
      </c>
      <c r="M83" s="33">
        <v>17.915031020000001</v>
      </c>
      <c r="N83" s="33">
        <v>291.40825050000001</v>
      </c>
      <c r="O83" s="33">
        <v>3.334576878</v>
      </c>
      <c r="P83" s="33">
        <v>0.42210617</v>
      </c>
      <c r="Q83" s="33">
        <v>8.8060475240000002</v>
      </c>
      <c r="R83" s="78">
        <v>1277.1427828999999</v>
      </c>
      <c r="S83" s="33"/>
      <c r="T83" s="33">
        <v>124.05200000000001</v>
      </c>
      <c r="U83" s="33">
        <v>199.78700000000001</v>
      </c>
      <c r="V83" s="78">
        <v>323.839</v>
      </c>
      <c r="W83" s="33"/>
      <c r="X83" s="33">
        <v>161.74299999999999</v>
      </c>
      <c r="Y83" s="33">
        <v>54.621000000000002</v>
      </c>
      <c r="Z83" s="78">
        <v>216.364</v>
      </c>
      <c r="AA83" s="33"/>
      <c r="AB83" s="78">
        <v>3.5949395399999999</v>
      </c>
      <c r="AC83" s="47"/>
      <c r="AD83" s="70">
        <v>2112.2950085000002</v>
      </c>
      <c r="AE83" s="71"/>
      <c r="AF83" s="33">
        <v>1537.7440678</v>
      </c>
      <c r="AG83" s="33">
        <v>276.21317372999999</v>
      </c>
      <c r="AH83" s="47">
        <v>294.74282737999999</v>
      </c>
    </row>
    <row r="84" spans="1:34" x14ac:dyDescent="0.25">
      <c r="A84" s="68" t="s">
        <v>249</v>
      </c>
      <c r="B84" s="69" t="s">
        <v>250</v>
      </c>
      <c r="C84" s="33">
        <v>1.6484343370000001</v>
      </c>
      <c r="D84" s="33">
        <v>0.88666426799999998</v>
      </c>
      <c r="E84" s="33">
        <v>0</v>
      </c>
      <c r="F84" s="78">
        <v>2.5350986049999999</v>
      </c>
      <c r="G84" s="33"/>
      <c r="H84" s="33">
        <v>0.298932804</v>
      </c>
      <c r="I84" s="33">
        <v>0.63547269900000003</v>
      </c>
      <c r="J84" s="78">
        <v>0.93440550300000003</v>
      </c>
      <c r="K84" s="33"/>
      <c r="L84" s="33">
        <v>3.849657434</v>
      </c>
      <c r="M84" s="33">
        <v>2.11127384</v>
      </c>
      <c r="N84" s="33">
        <v>119.1864726</v>
      </c>
      <c r="O84" s="33">
        <v>1.3679009660000001</v>
      </c>
      <c r="P84" s="33">
        <v>6.0233296999999998E-2</v>
      </c>
      <c r="Q84" s="33">
        <v>1.3908532950000001</v>
      </c>
      <c r="R84" s="78">
        <v>127.96639143</v>
      </c>
      <c r="S84" s="33"/>
      <c r="T84" s="33">
        <v>22.126999999999999</v>
      </c>
      <c r="U84" s="33">
        <v>68.679000000000002</v>
      </c>
      <c r="V84" s="78">
        <v>90.805999999999997</v>
      </c>
      <c r="W84" s="33"/>
      <c r="X84" s="33">
        <v>18.437999999999999</v>
      </c>
      <c r="Y84" s="33">
        <v>16.798999999999999</v>
      </c>
      <c r="Z84" s="78">
        <v>35.237000000000002</v>
      </c>
      <c r="AA84" s="33"/>
      <c r="AB84" s="78">
        <v>1.356747589</v>
      </c>
      <c r="AC84" s="47"/>
      <c r="AD84" s="70">
        <v>258.83564312999999</v>
      </c>
      <c r="AE84" s="71"/>
      <c r="AF84" s="33">
        <v>47.813111167000002</v>
      </c>
      <c r="AG84" s="33">
        <v>89.111410806999999</v>
      </c>
      <c r="AH84" s="47">
        <v>120.55437357</v>
      </c>
    </row>
    <row r="85" spans="1:34" x14ac:dyDescent="0.25">
      <c r="A85" s="68" t="s">
        <v>251</v>
      </c>
      <c r="B85" s="69" t="s">
        <v>252</v>
      </c>
      <c r="C85" s="33">
        <v>19.573034020000001</v>
      </c>
      <c r="D85" s="33">
        <v>1.271321312</v>
      </c>
      <c r="E85" s="33">
        <v>0.25128433999999999</v>
      </c>
      <c r="F85" s="78">
        <v>21.095639672000001</v>
      </c>
      <c r="G85" s="33"/>
      <c r="H85" s="33">
        <v>0.154993458</v>
      </c>
      <c r="I85" s="33">
        <v>0.78419898300000002</v>
      </c>
      <c r="J85" s="78">
        <v>0.93919244099999999</v>
      </c>
      <c r="K85" s="33"/>
      <c r="L85" s="33">
        <v>13.098955236</v>
      </c>
      <c r="M85" s="33">
        <v>4.221715326</v>
      </c>
      <c r="N85" s="33">
        <v>23.922939240000002</v>
      </c>
      <c r="O85" s="33">
        <v>0.58890458199999995</v>
      </c>
      <c r="P85" s="33">
        <v>0.328978304</v>
      </c>
      <c r="Q85" s="33">
        <v>3.7684679349999999</v>
      </c>
      <c r="R85" s="78">
        <v>45.929960622999999</v>
      </c>
      <c r="S85" s="33"/>
      <c r="T85" s="33">
        <v>8.9649999999999999</v>
      </c>
      <c r="U85" s="33">
        <v>43.646000000000001</v>
      </c>
      <c r="V85" s="78">
        <v>52.610999999999997</v>
      </c>
      <c r="W85" s="33"/>
      <c r="X85" s="33">
        <v>10.526999999999999</v>
      </c>
      <c r="Y85" s="33">
        <v>12.138999999999999</v>
      </c>
      <c r="Z85" s="78">
        <v>22.667000000000002</v>
      </c>
      <c r="AA85" s="33"/>
      <c r="AB85" s="78">
        <v>1.073009154</v>
      </c>
      <c r="AC85" s="47"/>
      <c r="AD85" s="70">
        <v>144.31580188999999</v>
      </c>
      <c r="AE85" s="71"/>
      <c r="AF85" s="33">
        <v>56.416428953</v>
      </c>
      <c r="AG85" s="33">
        <v>62.062235620999999</v>
      </c>
      <c r="AH85" s="47">
        <v>24.763128162000001</v>
      </c>
    </row>
    <row r="86" spans="1:34" x14ac:dyDescent="0.25">
      <c r="A86" s="68" t="s">
        <v>253</v>
      </c>
      <c r="B86" s="69" t="s">
        <v>254</v>
      </c>
      <c r="C86" s="33">
        <v>1.106417787</v>
      </c>
      <c r="D86" s="33">
        <v>3.0262933699999999</v>
      </c>
      <c r="E86" s="33">
        <v>2.2330768000000001E-2</v>
      </c>
      <c r="F86" s="78">
        <v>4.1550419249999999</v>
      </c>
      <c r="G86" s="33"/>
      <c r="H86" s="33">
        <v>0.40626138099999998</v>
      </c>
      <c r="I86" s="33">
        <v>1.686565987</v>
      </c>
      <c r="J86" s="78">
        <v>2.092827368</v>
      </c>
      <c r="K86" s="33"/>
      <c r="L86" s="33">
        <v>11.068229908999999</v>
      </c>
      <c r="M86" s="33">
        <v>19.946089969999999</v>
      </c>
      <c r="N86" s="33">
        <v>148.00696529999999</v>
      </c>
      <c r="O86" s="33">
        <v>2.721787891</v>
      </c>
      <c r="P86" s="33">
        <v>0.360169819</v>
      </c>
      <c r="Q86" s="33">
        <v>16.411409219999999</v>
      </c>
      <c r="R86" s="78">
        <v>198.51465210999999</v>
      </c>
      <c r="S86" s="33"/>
      <c r="T86" s="33">
        <v>54.505000000000003</v>
      </c>
      <c r="U86" s="33">
        <v>16.448</v>
      </c>
      <c r="V86" s="78">
        <v>70.953000000000003</v>
      </c>
      <c r="W86" s="33"/>
      <c r="X86" s="33">
        <v>27.209</v>
      </c>
      <c r="Y86" s="33">
        <v>11.635</v>
      </c>
      <c r="Z86" s="78">
        <v>38.844000000000001</v>
      </c>
      <c r="AA86" s="33"/>
      <c r="AB86" s="78">
        <v>1.316298958</v>
      </c>
      <c r="AC86" s="47"/>
      <c r="AD86" s="70">
        <v>315.87582035999998</v>
      </c>
      <c r="AE86" s="71"/>
      <c r="AF86" s="33">
        <v>111.06648812</v>
      </c>
      <c r="AG86" s="33">
        <v>52.741949327</v>
      </c>
      <c r="AH86" s="47">
        <v>150.75108395999999</v>
      </c>
    </row>
    <row r="87" spans="1:34" x14ac:dyDescent="0.25">
      <c r="A87" s="68" t="s">
        <v>255</v>
      </c>
      <c r="B87" s="69" t="s">
        <v>256</v>
      </c>
      <c r="C87" s="33">
        <v>2.6147044519999998</v>
      </c>
      <c r="D87" s="33">
        <v>0.39242661000000001</v>
      </c>
      <c r="E87" s="33">
        <v>0</v>
      </c>
      <c r="F87" s="78">
        <v>3.007131062</v>
      </c>
      <c r="G87" s="33"/>
      <c r="H87" s="33">
        <v>0</v>
      </c>
      <c r="I87" s="33">
        <v>0.29271177300000001</v>
      </c>
      <c r="J87" s="78">
        <v>0.29271177300000001</v>
      </c>
      <c r="K87" s="33"/>
      <c r="L87" s="33">
        <v>14.18350249</v>
      </c>
      <c r="M87" s="33">
        <v>1.580022263</v>
      </c>
      <c r="N87" s="33">
        <v>56.951947019999999</v>
      </c>
      <c r="O87" s="33">
        <v>2.080211963</v>
      </c>
      <c r="P87" s="33">
        <v>3.3659807E-2</v>
      </c>
      <c r="Q87" s="33">
        <v>1.372274966</v>
      </c>
      <c r="R87" s="78">
        <v>76.201618508999999</v>
      </c>
      <c r="S87" s="33"/>
      <c r="T87" s="33">
        <v>47.503999999999998</v>
      </c>
      <c r="U87" s="33">
        <v>53.963999999999999</v>
      </c>
      <c r="V87" s="78">
        <v>101.468</v>
      </c>
      <c r="W87" s="33"/>
      <c r="X87" s="33">
        <v>23.414999999999999</v>
      </c>
      <c r="Y87" s="33">
        <v>14.489000000000001</v>
      </c>
      <c r="Z87" s="78">
        <v>37.905000000000001</v>
      </c>
      <c r="AA87" s="33"/>
      <c r="AB87" s="78">
        <v>0.67921777900000002</v>
      </c>
      <c r="AC87" s="47"/>
      <c r="AD87" s="70">
        <v>219.55367912</v>
      </c>
      <c r="AE87" s="71"/>
      <c r="AF87" s="33">
        <v>89.123141715000003</v>
      </c>
      <c r="AG87" s="33">
        <v>70.718160646000001</v>
      </c>
      <c r="AH87" s="47">
        <v>59.032158983000002</v>
      </c>
    </row>
    <row r="88" spans="1:34" x14ac:dyDescent="0.25">
      <c r="A88" s="68" t="s">
        <v>257</v>
      </c>
      <c r="B88" s="69" t="s">
        <v>258</v>
      </c>
      <c r="C88" s="33">
        <v>3.5127603070000002</v>
      </c>
      <c r="D88" s="33">
        <v>0.448772428</v>
      </c>
      <c r="E88" s="33">
        <v>0</v>
      </c>
      <c r="F88" s="78">
        <v>3.961532735</v>
      </c>
      <c r="G88" s="33"/>
      <c r="H88" s="33">
        <v>0.351917323</v>
      </c>
      <c r="I88" s="33">
        <v>0.45333385199999998</v>
      </c>
      <c r="J88" s="78">
        <v>0.80525117499999999</v>
      </c>
      <c r="K88" s="33"/>
      <c r="L88" s="33">
        <v>16.122508972999999</v>
      </c>
      <c r="M88" s="33">
        <v>0.60779705500000003</v>
      </c>
      <c r="N88" s="33">
        <v>78.797645619999997</v>
      </c>
      <c r="O88" s="33">
        <v>6.6488552140000001</v>
      </c>
      <c r="P88" s="33">
        <v>7.2099400999999994E-2</v>
      </c>
      <c r="Q88" s="33">
        <v>0.24058596400000001</v>
      </c>
      <c r="R88" s="78">
        <v>102.48949223</v>
      </c>
      <c r="S88" s="33"/>
      <c r="T88" s="33">
        <v>53.365000000000002</v>
      </c>
      <c r="U88" s="33">
        <v>74.355999999999995</v>
      </c>
      <c r="V88" s="78">
        <v>127.721</v>
      </c>
      <c r="W88" s="33"/>
      <c r="X88" s="33">
        <v>53.094999999999999</v>
      </c>
      <c r="Y88" s="33">
        <v>18.492000000000001</v>
      </c>
      <c r="Z88" s="78">
        <v>71.587000000000003</v>
      </c>
      <c r="AA88" s="33"/>
      <c r="AB88" s="78">
        <v>34.823156990000001</v>
      </c>
      <c r="AC88" s="47"/>
      <c r="AD88" s="70">
        <v>341.38743312999998</v>
      </c>
      <c r="AE88" s="71"/>
      <c r="AF88" s="33">
        <v>126.75987197000001</v>
      </c>
      <c r="AG88" s="33">
        <v>94.357903335000003</v>
      </c>
      <c r="AH88" s="47">
        <v>85.446500834000005</v>
      </c>
    </row>
    <row r="89" spans="1:34" x14ac:dyDescent="0.25">
      <c r="A89" s="68" t="s">
        <v>259</v>
      </c>
      <c r="B89" s="69" t="s">
        <v>260</v>
      </c>
      <c r="C89" s="33">
        <v>1.24809E-4</v>
      </c>
      <c r="D89" s="33">
        <v>0.48444377599999999</v>
      </c>
      <c r="E89" s="33">
        <v>0</v>
      </c>
      <c r="F89" s="78">
        <v>0.484568585</v>
      </c>
      <c r="G89" s="33"/>
      <c r="H89" s="33">
        <v>5.1520808000000001E-2</v>
      </c>
      <c r="I89" s="33">
        <v>0.46070067799999997</v>
      </c>
      <c r="J89" s="78">
        <v>0.51222148599999995</v>
      </c>
      <c r="K89" s="33"/>
      <c r="L89" s="33">
        <v>8.6064640879999992</v>
      </c>
      <c r="M89" s="33">
        <v>0.38310389299999997</v>
      </c>
      <c r="N89" s="33">
        <v>47.515268030000001</v>
      </c>
      <c r="O89" s="33">
        <v>0.12051853999999999</v>
      </c>
      <c r="P89" s="33">
        <v>1.3722656999999999E-2</v>
      </c>
      <c r="Q89" s="33">
        <v>0.45418878600000001</v>
      </c>
      <c r="R89" s="78">
        <v>57.093265993999999</v>
      </c>
      <c r="S89" s="33"/>
      <c r="T89" s="33">
        <v>24.742999999999999</v>
      </c>
      <c r="U89" s="33">
        <v>54.17</v>
      </c>
      <c r="V89" s="78">
        <v>78.912000000000006</v>
      </c>
      <c r="W89" s="33"/>
      <c r="X89" s="33">
        <v>17.454999999999998</v>
      </c>
      <c r="Y89" s="33">
        <v>12.349</v>
      </c>
      <c r="Z89" s="78">
        <v>29.803000000000001</v>
      </c>
      <c r="AA89" s="33"/>
      <c r="AB89" s="78">
        <v>1.5211406080000001</v>
      </c>
      <c r="AC89" s="47"/>
      <c r="AD89" s="70">
        <v>168.32619667</v>
      </c>
      <c r="AE89" s="71"/>
      <c r="AF89" s="33">
        <v>51.324021148</v>
      </c>
      <c r="AG89" s="33">
        <v>67.847248347000004</v>
      </c>
      <c r="AH89" s="47">
        <v>47.63578657</v>
      </c>
    </row>
    <row r="90" spans="1:34" x14ac:dyDescent="0.25">
      <c r="A90" s="68" t="s">
        <v>261</v>
      </c>
      <c r="B90" s="69" t="s">
        <v>262</v>
      </c>
      <c r="C90" s="33">
        <v>1.4100739769999999</v>
      </c>
      <c r="D90" s="33">
        <v>0.56134525099999999</v>
      </c>
      <c r="E90" s="33">
        <v>0</v>
      </c>
      <c r="F90" s="78">
        <v>1.971419228</v>
      </c>
      <c r="G90" s="33"/>
      <c r="H90" s="33">
        <v>0.96570216499999995</v>
      </c>
      <c r="I90" s="33">
        <v>0.57699216200000003</v>
      </c>
      <c r="J90" s="78">
        <v>1.542694327</v>
      </c>
      <c r="K90" s="33"/>
      <c r="L90" s="33">
        <v>11.174647823999999</v>
      </c>
      <c r="M90" s="33">
        <v>0.63418291699999996</v>
      </c>
      <c r="N90" s="33">
        <v>108.7446879</v>
      </c>
      <c r="O90" s="33">
        <v>2.0128563310000001</v>
      </c>
      <c r="P90" s="33">
        <v>0.10994453</v>
      </c>
      <c r="Q90" s="33">
        <v>0.335099021</v>
      </c>
      <c r="R90" s="78">
        <v>123.01141852000001</v>
      </c>
      <c r="S90" s="33"/>
      <c r="T90" s="33">
        <v>73.197999999999993</v>
      </c>
      <c r="U90" s="33">
        <v>85.867000000000004</v>
      </c>
      <c r="V90" s="78">
        <v>159.065</v>
      </c>
      <c r="W90" s="33"/>
      <c r="X90" s="33">
        <v>58.167000000000002</v>
      </c>
      <c r="Y90" s="33">
        <v>22.733000000000001</v>
      </c>
      <c r="Z90" s="78">
        <v>80.899000000000001</v>
      </c>
      <c r="AA90" s="33"/>
      <c r="AB90" s="78">
        <v>2.059156137</v>
      </c>
      <c r="AC90" s="47"/>
      <c r="AD90" s="70">
        <v>368.54868821999997</v>
      </c>
      <c r="AE90" s="71"/>
      <c r="AF90" s="33">
        <v>145.36046751999999</v>
      </c>
      <c r="AG90" s="33">
        <v>110.37252033</v>
      </c>
      <c r="AH90" s="47">
        <v>110.75754422999999</v>
      </c>
    </row>
    <row r="91" spans="1:34" x14ac:dyDescent="0.25">
      <c r="A91" s="68" t="s">
        <v>263</v>
      </c>
      <c r="B91" s="69" t="s">
        <v>264</v>
      </c>
      <c r="C91" s="33">
        <v>0.618319697</v>
      </c>
      <c r="D91" s="33">
        <v>1.019025622</v>
      </c>
      <c r="E91" s="33">
        <v>0</v>
      </c>
      <c r="F91" s="78">
        <v>1.637345319</v>
      </c>
      <c r="G91" s="33"/>
      <c r="H91" s="33">
        <v>3.9268922999999997E-2</v>
      </c>
      <c r="I91" s="33">
        <v>0.80838379599999999</v>
      </c>
      <c r="J91" s="78">
        <v>0.84765271900000005</v>
      </c>
      <c r="K91" s="33"/>
      <c r="L91" s="33">
        <v>9.3619189550000002</v>
      </c>
      <c r="M91" s="33">
        <v>5.2142297170000003</v>
      </c>
      <c r="N91" s="33">
        <v>111.5039299</v>
      </c>
      <c r="O91" s="33">
        <v>1.4891528890000001</v>
      </c>
      <c r="P91" s="33">
        <v>0.16384926299999999</v>
      </c>
      <c r="Q91" s="33">
        <v>5.3689201009999996</v>
      </c>
      <c r="R91" s="78">
        <v>133.10200083000001</v>
      </c>
      <c r="S91" s="33"/>
      <c r="T91" s="33">
        <v>48.526000000000003</v>
      </c>
      <c r="U91" s="33">
        <v>80.465000000000003</v>
      </c>
      <c r="V91" s="78">
        <v>128.99100000000001</v>
      </c>
      <c r="W91" s="33"/>
      <c r="X91" s="33">
        <v>27.445</v>
      </c>
      <c r="Y91" s="33">
        <v>21.998000000000001</v>
      </c>
      <c r="Z91" s="78">
        <v>49.444000000000003</v>
      </c>
      <c r="AA91" s="33"/>
      <c r="AB91" s="78">
        <v>2.095550706</v>
      </c>
      <c r="AC91" s="47"/>
      <c r="AD91" s="70">
        <v>316.11754956999999</v>
      </c>
      <c r="AE91" s="71"/>
      <c r="AF91" s="33">
        <v>91.523276938999999</v>
      </c>
      <c r="AG91" s="33">
        <v>109.50463913999999</v>
      </c>
      <c r="AH91" s="47">
        <v>112.99308279</v>
      </c>
    </row>
    <row r="92" spans="1:34" x14ac:dyDescent="0.25">
      <c r="A92" s="68" t="s">
        <v>265</v>
      </c>
      <c r="B92" s="69" t="s">
        <v>266</v>
      </c>
      <c r="C92" s="33">
        <v>0</v>
      </c>
      <c r="D92" s="33">
        <v>1.505449665</v>
      </c>
      <c r="E92" s="33">
        <v>0</v>
      </c>
      <c r="F92" s="78">
        <v>1.505449665</v>
      </c>
      <c r="G92" s="33"/>
      <c r="H92" s="33">
        <v>0.211014383</v>
      </c>
      <c r="I92" s="33">
        <v>1.7838729</v>
      </c>
      <c r="J92" s="78">
        <v>1.994887283</v>
      </c>
      <c r="K92" s="33"/>
      <c r="L92" s="33">
        <v>14.831767753999999</v>
      </c>
      <c r="M92" s="33">
        <v>0.82211266599999999</v>
      </c>
      <c r="N92" s="33">
        <v>181.7935061</v>
      </c>
      <c r="O92" s="33">
        <v>3.3468649190000002</v>
      </c>
      <c r="P92" s="33">
        <v>0.40587064899999997</v>
      </c>
      <c r="Q92" s="33">
        <v>0.22743249700000001</v>
      </c>
      <c r="R92" s="78">
        <v>201.42755459</v>
      </c>
      <c r="S92" s="33"/>
      <c r="T92" s="33">
        <v>153.58000000000001</v>
      </c>
      <c r="U92" s="33">
        <v>269.25</v>
      </c>
      <c r="V92" s="78">
        <v>422.83</v>
      </c>
      <c r="W92" s="33"/>
      <c r="X92" s="33">
        <v>120.209</v>
      </c>
      <c r="Y92" s="33">
        <v>72.272999999999996</v>
      </c>
      <c r="Z92" s="78">
        <v>192.482</v>
      </c>
      <c r="AA92" s="33"/>
      <c r="AB92" s="78">
        <v>7.1470957820000001</v>
      </c>
      <c r="AC92" s="47"/>
      <c r="AD92" s="70">
        <v>827.38698732</v>
      </c>
      <c r="AE92" s="71"/>
      <c r="AF92" s="33">
        <v>289.46508527999998</v>
      </c>
      <c r="AG92" s="33">
        <v>345.63443523000001</v>
      </c>
      <c r="AH92" s="47">
        <v>185.14037102</v>
      </c>
    </row>
    <row r="93" spans="1:34" x14ac:dyDescent="0.25">
      <c r="A93" s="68" t="s">
        <v>267</v>
      </c>
      <c r="B93" s="69" t="s">
        <v>268</v>
      </c>
      <c r="C93" s="33">
        <v>3.093738E-2</v>
      </c>
      <c r="D93" s="33">
        <v>0.88763065299999999</v>
      </c>
      <c r="E93" s="33">
        <v>0</v>
      </c>
      <c r="F93" s="78">
        <v>0.91856803300000001</v>
      </c>
      <c r="G93" s="33"/>
      <c r="H93" s="33">
        <v>0.996387931</v>
      </c>
      <c r="I93" s="33">
        <v>1.0162558559999999</v>
      </c>
      <c r="J93" s="78">
        <v>2.012643787</v>
      </c>
      <c r="K93" s="33"/>
      <c r="L93" s="33">
        <v>26.643965257000001</v>
      </c>
      <c r="M93" s="33">
        <v>1.13058057</v>
      </c>
      <c r="N93" s="33">
        <v>213.64066389999999</v>
      </c>
      <c r="O93" s="33">
        <v>2.068966299</v>
      </c>
      <c r="P93" s="33">
        <v>0.68732797700000003</v>
      </c>
      <c r="Q93" s="33">
        <v>0.11269945000000001</v>
      </c>
      <c r="R93" s="78">
        <v>244.28420345000001</v>
      </c>
      <c r="S93" s="33"/>
      <c r="T93" s="33">
        <v>205.32300000000001</v>
      </c>
      <c r="U93" s="33">
        <v>257.94200000000001</v>
      </c>
      <c r="V93" s="78">
        <v>463.26499999999999</v>
      </c>
      <c r="W93" s="33"/>
      <c r="X93" s="33">
        <v>167.47</v>
      </c>
      <c r="Y93" s="33">
        <v>72.600999999999999</v>
      </c>
      <c r="Z93" s="78">
        <v>240.07</v>
      </c>
      <c r="AA93" s="33"/>
      <c r="AB93" s="78">
        <v>3.9698394170000002</v>
      </c>
      <c r="AC93" s="47"/>
      <c r="AD93" s="70">
        <v>954.52025469</v>
      </c>
      <c r="AE93" s="71"/>
      <c r="AF93" s="33">
        <v>401.264318</v>
      </c>
      <c r="AG93" s="33">
        <v>333.57746708000002</v>
      </c>
      <c r="AH93" s="47">
        <v>215.70963019999999</v>
      </c>
    </row>
    <row r="94" spans="1:34" x14ac:dyDescent="0.25">
      <c r="A94" s="68" t="s">
        <v>269</v>
      </c>
      <c r="B94" s="69" t="s">
        <v>270</v>
      </c>
      <c r="C94" s="33">
        <v>0.27107472900000001</v>
      </c>
      <c r="D94" s="33">
        <v>0.58384886199999997</v>
      </c>
      <c r="E94" s="33">
        <v>0</v>
      </c>
      <c r="F94" s="78">
        <v>0.85492359100000004</v>
      </c>
      <c r="G94" s="33"/>
      <c r="H94" s="33">
        <v>0.17392759699999999</v>
      </c>
      <c r="I94" s="33">
        <v>0.57935053000000003</v>
      </c>
      <c r="J94" s="78">
        <v>0.75327812699999996</v>
      </c>
      <c r="K94" s="33"/>
      <c r="L94" s="33">
        <v>12.768629556</v>
      </c>
      <c r="M94" s="33">
        <v>1.1863952179999999</v>
      </c>
      <c r="N94" s="33">
        <v>81.923547260000007</v>
      </c>
      <c r="O94" s="33">
        <v>0.88979785199999994</v>
      </c>
      <c r="P94" s="33">
        <v>5.1868101E-2</v>
      </c>
      <c r="Q94" s="33">
        <v>0.28238693399999998</v>
      </c>
      <c r="R94" s="78">
        <v>97.102624921</v>
      </c>
      <c r="S94" s="33"/>
      <c r="T94" s="33">
        <v>50.148000000000003</v>
      </c>
      <c r="U94" s="33">
        <v>143.88800000000001</v>
      </c>
      <c r="V94" s="78">
        <v>194.03700000000001</v>
      </c>
      <c r="W94" s="33"/>
      <c r="X94" s="33">
        <v>43.776000000000003</v>
      </c>
      <c r="Y94" s="33">
        <v>31.663</v>
      </c>
      <c r="Z94" s="78">
        <v>75.438000000000002</v>
      </c>
      <c r="AA94" s="33"/>
      <c r="AB94" s="78">
        <v>3.8113703710000002</v>
      </c>
      <c r="AC94" s="47"/>
      <c r="AD94" s="70">
        <v>371.99719700999998</v>
      </c>
      <c r="AE94" s="71"/>
      <c r="AF94" s="33">
        <v>107.47188692</v>
      </c>
      <c r="AG94" s="33">
        <v>177.90059461000001</v>
      </c>
      <c r="AH94" s="47">
        <v>82.813345111999993</v>
      </c>
    </row>
    <row r="95" spans="1:34" x14ac:dyDescent="0.25">
      <c r="A95" s="68" t="s">
        <v>271</v>
      </c>
      <c r="B95" s="69" t="s">
        <v>272</v>
      </c>
      <c r="C95" s="33">
        <v>0.44760066199999998</v>
      </c>
      <c r="D95" s="33">
        <v>0.82272269099999995</v>
      </c>
      <c r="E95" s="33">
        <v>0</v>
      </c>
      <c r="F95" s="78">
        <v>1.270323353</v>
      </c>
      <c r="G95" s="33"/>
      <c r="H95" s="33">
        <v>0.17860630599999999</v>
      </c>
      <c r="I95" s="33">
        <v>0.68736032499999999</v>
      </c>
      <c r="J95" s="78">
        <v>0.86596663100000004</v>
      </c>
      <c r="K95" s="33"/>
      <c r="L95" s="33">
        <v>11.019065255999999</v>
      </c>
      <c r="M95" s="33">
        <v>1.8779980140000001</v>
      </c>
      <c r="N95" s="33">
        <v>40.375829660000001</v>
      </c>
      <c r="O95" s="33">
        <v>0.50877360299999996</v>
      </c>
      <c r="P95" s="33">
        <v>2.6306572E-2</v>
      </c>
      <c r="Q95" s="33">
        <v>1.47671376</v>
      </c>
      <c r="R95" s="78">
        <v>55.284686864999998</v>
      </c>
      <c r="S95" s="33"/>
      <c r="T95" s="33">
        <v>27.672000000000001</v>
      </c>
      <c r="U95" s="33">
        <v>59.658999999999999</v>
      </c>
      <c r="V95" s="78">
        <v>87.331000000000003</v>
      </c>
      <c r="W95" s="33"/>
      <c r="X95" s="33">
        <v>23.042999999999999</v>
      </c>
      <c r="Y95" s="33">
        <v>13.532999999999999</v>
      </c>
      <c r="Z95" s="78">
        <v>36.576000000000001</v>
      </c>
      <c r="AA95" s="33"/>
      <c r="AB95" s="78">
        <v>1.9303057880000001</v>
      </c>
      <c r="AC95" s="47"/>
      <c r="AD95" s="70">
        <v>183.25828264</v>
      </c>
      <c r="AE95" s="71"/>
      <c r="AF95" s="33">
        <v>63.863292555999998</v>
      </c>
      <c r="AG95" s="33">
        <v>76.580081030000002</v>
      </c>
      <c r="AH95" s="47">
        <v>40.884603263000002</v>
      </c>
    </row>
    <row r="96" spans="1:34" x14ac:dyDescent="0.25">
      <c r="A96" s="68" t="s">
        <v>273</v>
      </c>
      <c r="B96" s="69" t="s">
        <v>274</v>
      </c>
      <c r="C96" s="33">
        <v>4.1599562999999999E-2</v>
      </c>
      <c r="D96" s="33">
        <v>0.66357318300000001</v>
      </c>
      <c r="E96" s="33">
        <v>8.7637730000000007E-3</v>
      </c>
      <c r="F96" s="78">
        <v>0.71393651899999999</v>
      </c>
      <c r="G96" s="33"/>
      <c r="H96" s="33">
        <v>0</v>
      </c>
      <c r="I96" s="33">
        <v>0.62541544500000001</v>
      </c>
      <c r="J96" s="78">
        <v>0.62541544500000001</v>
      </c>
      <c r="K96" s="33"/>
      <c r="L96" s="33">
        <v>9.8984082919999992</v>
      </c>
      <c r="M96" s="33">
        <v>2.621183437</v>
      </c>
      <c r="N96" s="33">
        <v>101.56346069999999</v>
      </c>
      <c r="O96" s="33">
        <v>0.91063496700000002</v>
      </c>
      <c r="P96" s="33">
        <v>0.14719779399999999</v>
      </c>
      <c r="Q96" s="33">
        <v>1.538412597</v>
      </c>
      <c r="R96" s="78">
        <v>116.67929779000001</v>
      </c>
      <c r="S96" s="33"/>
      <c r="T96" s="33">
        <v>35.853000000000002</v>
      </c>
      <c r="U96" s="33">
        <v>81.051000000000002</v>
      </c>
      <c r="V96" s="78">
        <v>116.904</v>
      </c>
      <c r="W96" s="33"/>
      <c r="X96" s="33">
        <v>40.371000000000002</v>
      </c>
      <c r="Y96" s="33">
        <v>20.928999999999998</v>
      </c>
      <c r="Z96" s="78">
        <v>61.301000000000002</v>
      </c>
      <c r="AA96" s="33"/>
      <c r="AB96" s="78">
        <v>2.0448817450000001</v>
      </c>
      <c r="AC96" s="47"/>
      <c r="AD96" s="70">
        <v>298.26853149999999</v>
      </c>
      <c r="AE96" s="71"/>
      <c r="AF96" s="33">
        <v>87.849618246000006</v>
      </c>
      <c r="AG96" s="33">
        <v>105.89017207000001</v>
      </c>
      <c r="AH96" s="47">
        <v>102.48285944</v>
      </c>
    </row>
    <row r="97" spans="1:34" x14ac:dyDescent="0.25">
      <c r="A97" s="68" t="s">
        <v>275</v>
      </c>
      <c r="B97" s="69" t="s">
        <v>276</v>
      </c>
      <c r="C97" s="33">
        <v>28.168665969999999</v>
      </c>
      <c r="D97" s="33">
        <v>0.88478530799999999</v>
      </c>
      <c r="E97" s="33">
        <v>0</v>
      </c>
      <c r="F97" s="78">
        <v>29.053451278000001</v>
      </c>
      <c r="G97" s="33"/>
      <c r="H97" s="33">
        <v>0.15509548100000001</v>
      </c>
      <c r="I97" s="33">
        <v>0.54468276500000001</v>
      </c>
      <c r="J97" s="78">
        <v>0.69977824600000005</v>
      </c>
      <c r="K97" s="33"/>
      <c r="L97" s="33">
        <v>12.885617782000001</v>
      </c>
      <c r="M97" s="33">
        <v>6.077437733</v>
      </c>
      <c r="N97" s="33">
        <v>35.634781009999998</v>
      </c>
      <c r="O97" s="33">
        <v>0.782857531</v>
      </c>
      <c r="P97" s="33">
        <v>0.171883008</v>
      </c>
      <c r="Q97" s="33">
        <v>5.4945202860000002</v>
      </c>
      <c r="R97" s="78">
        <v>61.047097350000001</v>
      </c>
      <c r="S97" s="33"/>
      <c r="T97" s="33">
        <v>27.884</v>
      </c>
      <c r="U97" s="33">
        <v>35.889000000000003</v>
      </c>
      <c r="V97" s="78">
        <v>63.773000000000003</v>
      </c>
      <c r="W97" s="33"/>
      <c r="X97" s="33">
        <v>29.451000000000001</v>
      </c>
      <c r="Y97" s="33">
        <v>10.252000000000001</v>
      </c>
      <c r="Z97" s="78">
        <v>39.703000000000003</v>
      </c>
      <c r="AA97" s="33"/>
      <c r="AB97" s="78">
        <v>37.38957894</v>
      </c>
      <c r="AC97" s="47"/>
      <c r="AD97" s="70">
        <v>231.66590581</v>
      </c>
      <c r="AE97" s="71"/>
      <c r="AF97" s="33">
        <v>104.21078253</v>
      </c>
      <c r="AG97" s="33">
        <v>53.647905805999997</v>
      </c>
      <c r="AH97" s="47">
        <v>36.417638541000002</v>
      </c>
    </row>
    <row r="98" spans="1:34" x14ac:dyDescent="0.25">
      <c r="A98" s="68" t="s">
        <v>277</v>
      </c>
      <c r="B98" s="69" t="s">
        <v>278</v>
      </c>
      <c r="C98" s="33">
        <v>4.0249699999999998E-4</v>
      </c>
      <c r="D98" s="33">
        <v>0.60892970099999999</v>
      </c>
      <c r="E98" s="33">
        <v>0</v>
      </c>
      <c r="F98" s="78">
        <v>0.60933219800000005</v>
      </c>
      <c r="G98" s="33"/>
      <c r="H98" s="33">
        <v>0.45363415499999998</v>
      </c>
      <c r="I98" s="33">
        <v>0.60436101200000003</v>
      </c>
      <c r="J98" s="78">
        <v>1.0579951670000001</v>
      </c>
      <c r="K98" s="33"/>
      <c r="L98" s="33">
        <v>12.214855884</v>
      </c>
      <c r="M98" s="33">
        <v>1.1817092629999999</v>
      </c>
      <c r="N98" s="33">
        <v>146.68071509999999</v>
      </c>
      <c r="O98" s="33">
        <v>0.65830321999999997</v>
      </c>
      <c r="P98" s="33">
        <v>1.8863537999999999E-2</v>
      </c>
      <c r="Q98" s="33">
        <v>0.46299121199999999</v>
      </c>
      <c r="R98" s="78">
        <v>161.21743821999999</v>
      </c>
      <c r="S98" s="33"/>
      <c r="T98" s="33">
        <v>57.890999999999998</v>
      </c>
      <c r="U98" s="33">
        <v>136.77099999999999</v>
      </c>
      <c r="V98" s="78">
        <v>194.661</v>
      </c>
      <c r="W98" s="33"/>
      <c r="X98" s="33">
        <v>47.534999999999997</v>
      </c>
      <c r="Y98" s="33">
        <v>31.556999999999999</v>
      </c>
      <c r="Z98" s="78">
        <v>79.091999999999999</v>
      </c>
      <c r="AA98" s="33"/>
      <c r="AB98" s="78">
        <v>2.0856924440000002</v>
      </c>
      <c r="AC98" s="47"/>
      <c r="AD98" s="70">
        <v>438.72345803000002</v>
      </c>
      <c r="AE98" s="71"/>
      <c r="AF98" s="33">
        <v>118.57674729</v>
      </c>
      <c r="AG98" s="33">
        <v>170.72299998</v>
      </c>
      <c r="AH98" s="47">
        <v>147.33901832000001</v>
      </c>
    </row>
    <row r="99" spans="1:34" x14ac:dyDescent="0.25">
      <c r="A99" s="68" t="s">
        <v>279</v>
      </c>
      <c r="B99" s="69" t="s">
        <v>280</v>
      </c>
      <c r="C99" s="33">
        <v>2.3634529000000001E-2</v>
      </c>
      <c r="D99" s="33">
        <v>0.45797827600000002</v>
      </c>
      <c r="E99" s="33">
        <v>0.102169866</v>
      </c>
      <c r="F99" s="78">
        <v>0.58378267100000003</v>
      </c>
      <c r="G99" s="33"/>
      <c r="H99" s="33">
        <v>6.8553689000000001E-2</v>
      </c>
      <c r="I99" s="33">
        <v>0.35229835399999998</v>
      </c>
      <c r="J99" s="78">
        <v>0.42085204300000001</v>
      </c>
      <c r="K99" s="33"/>
      <c r="L99" s="33">
        <v>7.7329510580000003</v>
      </c>
      <c r="M99" s="33">
        <v>0.70896870700000003</v>
      </c>
      <c r="N99" s="33">
        <v>41.886924270000002</v>
      </c>
      <c r="O99" s="33">
        <v>0</v>
      </c>
      <c r="P99" s="33">
        <v>3.1103644999999999E-2</v>
      </c>
      <c r="Q99" s="33">
        <v>0.47577657499999998</v>
      </c>
      <c r="R99" s="78">
        <v>50.835724255000002</v>
      </c>
      <c r="S99" s="33"/>
      <c r="T99" s="33">
        <v>38.71</v>
      </c>
      <c r="U99" s="33">
        <v>52.116</v>
      </c>
      <c r="V99" s="78">
        <v>90.825999999999993</v>
      </c>
      <c r="W99" s="33"/>
      <c r="X99" s="33">
        <v>23.314</v>
      </c>
      <c r="Y99" s="33">
        <v>11.29</v>
      </c>
      <c r="Z99" s="78">
        <v>34.603999999999999</v>
      </c>
      <c r="AA99" s="33"/>
      <c r="AB99" s="78">
        <v>0.866136935</v>
      </c>
      <c r="AC99" s="47"/>
      <c r="AD99" s="70">
        <v>178.1364959</v>
      </c>
      <c r="AE99" s="71"/>
      <c r="AF99" s="33">
        <v>70.356019496000002</v>
      </c>
      <c r="AG99" s="33">
        <v>64.925245337000007</v>
      </c>
      <c r="AH99" s="47">
        <v>41.989094135999999</v>
      </c>
    </row>
    <row r="100" spans="1:34" x14ac:dyDescent="0.25">
      <c r="A100" s="68" t="s">
        <v>281</v>
      </c>
      <c r="B100" s="69" t="s">
        <v>282</v>
      </c>
      <c r="C100" s="33">
        <v>8.0317199999999994E-6</v>
      </c>
      <c r="D100" s="33">
        <v>0.58057477599999996</v>
      </c>
      <c r="E100" s="33">
        <v>0</v>
      </c>
      <c r="F100" s="78">
        <v>0.58058280770000004</v>
      </c>
      <c r="G100" s="33"/>
      <c r="H100" s="33">
        <v>0.75854054800000004</v>
      </c>
      <c r="I100" s="33">
        <v>0.56317735400000002</v>
      </c>
      <c r="J100" s="78">
        <v>1.3217179020000001</v>
      </c>
      <c r="K100" s="33"/>
      <c r="L100" s="33">
        <v>10.46679301</v>
      </c>
      <c r="M100" s="33">
        <v>0.76505511199999998</v>
      </c>
      <c r="N100" s="33">
        <v>194.3799027</v>
      </c>
      <c r="O100" s="33">
        <v>1.797150858</v>
      </c>
      <c r="P100" s="33">
        <v>0.135119717</v>
      </c>
      <c r="Q100" s="33">
        <v>0.114349873</v>
      </c>
      <c r="R100" s="78">
        <v>207.65837127</v>
      </c>
      <c r="S100" s="33"/>
      <c r="T100" s="33">
        <v>68.744</v>
      </c>
      <c r="U100" s="33">
        <v>136.852</v>
      </c>
      <c r="V100" s="78">
        <v>205.596</v>
      </c>
      <c r="W100" s="33"/>
      <c r="X100" s="33">
        <v>62.886000000000003</v>
      </c>
      <c r="Y100" s="33">
        <v>37.429000000000002</v>
      </c>
      <c r="Z100" s="78">
        <v>100.315</v>
      </c>
      <c r="AA100" s="33"/>
      <c r="AB100" s="78">
        <v>4.2470500170000003</v>
      </c>
      <c r="AC100" s="47"/>
      <c r="AD100" s="70">
        <v>519.71872199999996</v>
      </c>
      <c r="AE100" s="71"/>
      <c r="AF100" s="33">
        <v>143.10481118000001</v>
      </c>
      <c r="AG100" s="33">
        <v>176.18980723999999</v>
      </c>
      <c r="AH100" s="47">
        <v>196.17705355999999</v>
      </c>
    </row>
    <row r="101" spans="1:34" x14ac:dyDescent="0.25">
      <c r="A101" s="68" t="s">
        <v>283</v>
      </c>
      <c r="B101" s="69" t="s">
        <v>284</v>
      </c>
      <c r="C101" s="33">
        <v>5.5483559000000002E-2</v>
      </c>
      <c r="D101" s="33">
        <v>1.0248114020000001</v>
      </c>
      <c r="E101" s="33">
        <v>0</v>
      </c>
      <c r="F101" s="78">
        <v>1.0802949610000001</v>
      </c>
      <c r="G101" s="33"/>
      <c r="H101" s="33">
        <v>0.86903872900000001</v>
      </c>
      <c r="I101" s="33">
        <v>1.0176515639999999</v>
      </c>
      <c r="J101" s="78">
        <v>1.886690293</v>
      </c>
      <c r="K101" s="33"/>
      <c r="L101" s="33">
        <v>7.1298466090000003</v>
      </c>
      <c r="M101" s="33">
        <v>1.523863288</v>
      </c>
      <c r="N101" s="33">
        <v>89.014289759999997</v>
      </c>
      <c r="O101" s="33">
        <v>3.5350443359999999</v>
      </c>
      <c r="P101" s="33">
        <v>0.22924206899999999</v>
      </c>
      <c r="Q101" s="33">
        <v>0.34609201000000001</v>
      </c>
      <c r="R101" s="78">
        <v>101.77837807</v>
      </c>
      <c r="S101" s="33"/>
      <c r="T101" s="33">
        <v>49.246000000000002</v>
      </c>
      <c r="U101" s="33">
        <v>190.351</v>
      </c>
      <c r="V101" s="78">
        <v>239.59700000000001</v>
      </c>
      <c r="W101" s="33"/>
      <c r="X101" s="33">
        <v>46.319000000000003</v>
      </c>
      <c r="Y101" s="33">
        <v>45.322000000000003</v>
      </c>
      <c r="Z101" s="78">
        <v>91.641000000000005</v>
      </c>
      <c r="AA101" s="33"/>
      <c r="AB101" s="78">
        <v>3.5137968929999999</v>
      </c>
      <c r="AC101" s="47"/>
      <c r="AD101" s="70">
        <v>439.49716022000001</v>
      </c>
      <c r="AE101" s="71"/>
      <c r="AF101" s="33">
        <v>104.19470298</v>
      </c>
      <c r="AG101" s="33">
        <v>239.23932625</v>
      </c>
      <c r="AH101" s="47">
        <v>92.549334095999995</v>
      </c>
    </row>
    <row r="102" spans="1:34" x14ac:dyDescent="0.25">
      <c r="A102" s="68" t="s">
        <v>285</v>
      </c>
      <c r="B102" s="69" t="s">
        <v>286</v>
      </c>
      <c r="C102" s="33">
        <v>2.886290244</v>
      </c>
      <c r="D102" s="33">
        <v>2.1942853910000002</v>
      </c>
      <c r="E102" s="33">
        <v>1.7948881E-2</v>
      </c>
      <c r="F102" s="78">
        <v>5.0985245160000003</v>
      </c>
      <c r="G102" s="33"/>
      <c r="H102" s="33">
        <v>9.8172309999999992E-3</v>
      </c>
      <c r="I102" s="33">
        <v>1.366298829</v>
      </c>
      <c r="J102" s="78">
        <v>1.37611606</v>
      </c>
      <c r="K102" s="33"/>
      <c r="L102" s="33">
        <v>18.170142855000002</v>
      </c>
      <c r="M102" s="33">
        <v>13.843380460000001</v>
      </c>
      <c r="N102" s="33">
        <v>122.62075419999999</v>
      </c>
      <c r="O102" s="33">
        <v>1.4750975829999999</v>
      </c>
      <c r="P102" s="33">
        <v>0.205992693</v>
      </c>
      <c r="Q102" s="33">
        <v>11.07736148</v>
      </c>
      <c r="R102" s="78">
        <v>167.39272926999999</v>
      </c>
      <c r="S102" s="33"/>
      <c r="T102" s="33">
        <v>70.870999999999995</v>
      </c>
      <c r="U102" s="33">
        <v>61.198999999999998</v>
      </c>
      <c r="V102" s="78">
        <v>132.07</v>
      </c>
      <c r="W102" s="33"/>
      <c r="X102" s="33">
        <v>31.74</v>
      </c>
      <c r="Y102" s="33">
        <v>22.518000000000001</v>
      </c>
      <c r="Z102" s="78">
        <v>54.258000000000003</v>
      </c>
      <c r="AA102" s="33"/>
      <c r="AB102" s="78">
        <v>1.9398179259999999</v>
      </c>
      <c r="AC102" s="47"/>
      <c r="AD102" s="70">
        <v>362.13518777000002</v>
      </c>
      <c r="AE102" s="71"/>
      <c r="AF102" s="33">
        <v>134.96060449999999</v>
      </c>
      <c r="AG102" s="33">
        <v>101.12096468</v>
      </c>
      <c r="AH102" s="47">
        <v>124.11380066</v>
      </c>
    </row>
    <row r="103" spans="1:34" x14ac:dyDescent="0.25">
      <c r="A103" s="68" t="s">
        <v>287</v>
      </c>
      <c r="B103" s="69" t="s">
        <v>288</v>
      </c>
      <c r="C103" s="33">
        <v>1.0397729999999999E-3</v>
      </c>
      <c r="D103" s="33">
        <v>0.57760165200000002</v>
      </c>
      <c r="E103" s="33">
        <v>0</v>
      </c>
      <c r="F103" s="78">
        <v>0.57864142500000004</v>
      </c>
      <c r="G103" s="33"/>
      <c r="H103" s="33">
        <v>0.36900076599999998</v>
      </c>
      <c r="I103" s="33">
        <v>0.50977783200000004</v>
      </c>
      <c r="J103" s="78">
        <v>0.87877859800000002</v>
      </c>
      <c r="K103" s="33"/>
      <c r="L103" s="33">
        <v>58.137043640999998</v>
      </c>
      <c r="M103" s="33">
        <v>1.3470432649999999</v>
      </c>
      <c r="N103" s="33">
        <v>89.419596560000002</v>
      </c>
      <c r="O103" s="33">
        <v>0.28973844100000001</v>
      </c>
      <c r="P103" s="33">
        <v>9.3555447E-2</v>
      </c>
      <c r="Q103" s="33">
        <v>0.85739363099999999</v>
      </c>
      <c r="R103" s="78">
        <v>150.14437099</v>
      </c>
      <c r="S103" s="33"/>
      <c r="T103" s="33">
        <v>35.935000000000002</v>
      </c>
      <c r="U103" s="33">
        <v>70.697999999999993</v>
      </c>
      <c r="V103" s="78">
        <v>106.633</v>
      </c>
      <c r="W103" s="33"/>
      <c r="X103" s="33">
        <v>25.443000000000001</v>
      </c>
      <c r="Y103" s="33">
        <v>17.202999999999999</v>
      </c>
      <c r="Z103" s="78">
        <v>42.646000000000001</v>
      </c>
      <c r="AA103" s="33"/>
      <c r="AB103" s="78">
        <v>1.54214546</v>
      </c>
      <c r="AC103" s="47"/>
      <c r="AD103" s="70">
        <v>302.42293647000002</v>
      </c>
      <c r="AE103" s="71"/>
      <c r="AF103" s="33">
        <v>120.83603325999999</v>
      </c>
      <c r="AG103" s="33">
        <v>90.335422749000003</v>
      </c>
      <c r="AH103" s="47">
        <v>89.709335000999999</v>
      </c>
    </row>
    <row r="104" spans="1:34" x14ac:dyDescent="0.25">
      <c r="A104" s="68" t="s">
        <v>289</v>
      </c>
      <c r="B104" s="69" t="s">
        <v>290</v>
      </c>
      <c r="C104" s="33">
        <v>0.13946261600000001</v>
      </c>
      <c r="D104" s="33">
        <v>0.78880586600000002</v>
      </c>
      <c r="E104" s="33">
        <v>0</v>
      </c>
      <c r="F104" s="78">
        <v>0.92826848200000001</v>
      </c>
      <c r="G104" s="33"/>
      <c r="H104" s="33">
        <v>1.215155521</v>
      </c>
      <c r="I104" s="33">
        <v>0.69929840200000004</v>
      </c>
      <c r="J104" s="78">
        <v>1.9144539229999999</v>
      </c>
      <c r="K104" s="33"/>
      <c r="L104" s="33">
        <v>24.752039802999999</v>
      </c>
      <c r="M104" s="33">
        <v>0.792759718</v>
      </c>
      <c r="N104" s="33">
        <v>104.0230487</v>
      </c>
      <c r="O104" s="33">
        <v>5.4803634590000003</v>
      </c>
      <c r="P104" s="33">
        <v>9.8715949999999997E-2</v>
      </c>
      <c r="Q104" s="33">
        <v>0.39286364800000001</v>
      </c>
      <c r="R104" s="78">
        <v>135.53979128</v>
      </c>
      <c r="S104" s="33"/>
      <c r="T104" s="33">
        <v>137.78800000000001</v>
      </c>
      <c r="U104" s="33">
        <v>113.496</v>
      </c>
      <c r="V104" s="78">
        <v>251.28399999999999</v>
      </c>
      <c r="W104" s="33"/>
      <c r="X104" s="33">
        <v>51.713999999999999</v>
      </c>
      <c r="Y104" s="33">
        <v>26.044</v>
      </c>
      <c r="Z104" s="78">
        <v>77.757999999999996</v>
      </c>
      <c r="AA104" s="33"/>
      <c r="AB104" s="78">
        <v>2.1274565050000001</v>
      </c>
      <c r="AC104" s="47"/>
      <c r="AD104" s="70">
        <v>469.55197019000002</v>
      </c>
      <c r="AE104" s="71"/>
      <c r="AF104" s="33">
        <v>216.10023753999999</v>
      </c>
      <c r="AG104" s="33">
        <v>141.82086398999999</v>
      </c>
      <c r="AH104" s="47">
        <v>109.50341216</v>
      </c>
    </row>
    <row r="105" spans="1:34" x14ac:dyDescent="0.25">
      <c r="A105" s="68" t="s">
        <v>291</v>
      </c>
      <c r="B105" s="69" t="s">
        <v>292</v>
      </c>
      <c r="C105" s="33">
        <v>7.6516159E-2</v>
      </c>
      <c r="D105" s="33">
        <v>0.74945131700000001</v>
      </c>
      <c r="E105" s="33">
        <v>0</v>
      </c>
      <c r="F105" s="78">
        <v>0.82596747599999998</v>
      </c>
      <c r="G105" s="33"/>
      <c r="H105" s="33">
        <v>0.52432789800000001</v>
      </c>
      <c r="I105" s="33">
        <v>0.801517005</v>
      </c>
      <c r="J105" s="78">
        <v>1.3258449029999999</v>
      </c>
      <c r="K105" s="33"/>
      <c r="L105" s="33">
        <v>12.521095382</v>
      </c>
      <c r="M105" s="33">
        <v>1.4341038610000001</v>
      </c>
      <c r="N105" s="33">
        <v>144.57421890000001</v>
      </c>
      <c r="O105" s="33">
        <v>1.7241757740000001</v>
      </c>
      <c r="P105" s="33">
        <v>5.0425498999999999E-2</v>
      </c>
      <c r="Q105" s="33">
        <v>0.46888728800000001</v>
      </c>
      <c r="R105" s="78">
        <v>160.77290669999999</v>
      </c>
      <c r="S105" s="33"/>
      <c r="T105" s="33">
        <v>71.495000000000005</v>
      </c>
      <c r="U105" s="33">
        <v>205.524</v>
      </c>
      <c r="V105" s="78">
        <v>277.01900000000001</v>
      </c>
      <c r="W105" s="33"/>
      <c r="X105" s="33">
        <v>63.151000000000003</v>
      </c>
      <c r="Y105" s="33">
        <v>47.152000000000001</v>
      </c>
      <c r="Z105" s="78">
        <v>110.303</v>
      </c>
      <c r="AA105" s="33"/>
      <c r="AB105" s="78">
        <v>2.9633845669999999</v>
      </c>
      <c r="AC105" s="47"/>
      <c r="AD105" s="70">
        <v>553.21010364999995</v>
      </c>
      <c r="AE105" s="71"/>
      <c r="AF105" s="33">
        <v>148.28725223000001</v>
      </c>
      <c r="AG105" s="33">
        <v>255.66107217999999</v>
      </c>
      <c r="AH105" s="47">
        <v>146.29839466999999</v>
      </c>
    </row>
    <row r="106" spans="1:34" x14ac:dyDescent="0.25">
      <c r="A106" s="68" t="s">
        <v>293</v>
      </c>
      <c r="B106" s="69" t="s">
        <v>294</v>
      </c>
      <c r="C106" s="33">
        <v>2.7735933000000001E-2</v>
      </c>
      <c r="D106" s="33">
        <v>0.68553116300000005</v>
      </c>
      <c r="E106" s="33">
        <v>0</v>
      </c>
      <c r="F106" s="78">
        <v>0.71326709600000004</v>
      </c>
      <c r="G106" s="33"/>
      <c r="H106" s="33">
        <v>0.46119352299999999</v>
      </c>
      <c r="I106" s="33">
        <v>0.71404155300000005</v>
      </c>
      <c r="J106" s="78">
        <v>1.1752350760000001</v>
      </c>
      <c r="K106" s="33"/>
      <c r="L106" s="33">
        <v>13.135251863000001</v>
      </c>
      <c r="M106" s="33">
        <v>0.710525301</v>
      </c>
      <c r="N106" s="33">
        <v>89.226599039999996</v>
      </c>
      <c r="O106" s="33">
        <v>1.976523035</v>
      </c>
      <c r="P106" s="33">
        <v>3.9491471E-2</v>
      </c>
      <c r="Q106" s="33">
        <v>0.24563758499999999</v>
      </c>
      <c r="R106" s="78">
        <v>105.3340283</v>
      </c>
      <c r="S106" s="33"/>
      <c r="T106" s="33">
        <v>61.619</v>
      </c>
      <c r="U106" s="33">
        <v>143.00299999999999</v>
      </c>
      <c r="V106" s="78">
        <v>204.62200000000001</v>
      </c>
      <c r="W106" s="33"/>
      <c r="X106" s="33">
        <v>48.698999999999998</v>
      </c>
      <c r="Y106" s="33">
        <v>33.32</v>
      </c>
      <c r="Z106" s="78">
        <v>82.019000000000005</v>
      </c>
      <c r="AA106" s="33"/>
      <c r="AB106" s="78">
        <v>2.5793023320000001</v>
      </c>
      <c r="AC106" s="47"/>
      <c r="AD106" s="70">
        <v>396.44283280000002</v>
      </c>
      <c r="AE106" s="71"/>
      <c r="AF106" s="33">
        <v>124.22731038000001</v>
      </c>
      <c r="AG106" s="33">
        <v>178.43309801999999</v>
      </c>
      <c r="AH106" s="47">
        <v>91.203122074999996</v>
      </c>
    </row>
    <row r="107" spans="1:34" x14ac:dyDescent="0.25">
      <c r="A107" s="68" t="s">
        <v>295</v>
      </c>
      <c r="B107" s="69" t="s">
        <v>296</v>
      </c>
      <c r="C107" s="33">
        <v>2.2823140000000001E-3</v>
      </c>
      <c r="D107" s="33">
        <v>0.51618130399999995</v>
      </c>
      <c r="E107" s="33">
        <v>0</v>
      </c>
      <c r="F107" s="78">
        <v>0.51846361799999996</v>
      </c>
      <c r="G107" s="33"/>
      <c r="H107" s="33">
        <v>0.47027791000000002</v>
      </c>
      <c r="I107" s="33">
        <v>0.57875259599999995</v>
      </c>
      <c r="J107" s="78">
        <v>1.049030506</v>
      </c>
      <c r="K107" s="33"/>
      <c r="L107" s="33">
        <v>19.472181941999999</v>
      </c>
      <c r="M107" s="33">
        <v>0.85974024400000004</v>
      </c>
      <c r="N107" s="33">
        <v>120.9106725</v>
      </c>
      <c r="O107" s="33">
        <v>0.65635741299999995</v>
      </c>
      <c r="P107" s="33">
        <v>3.1145095000000001E-2</v>
      </c>
      <c r="Q107" s="33">
        <v>0.20156537899999999</v>
      </c>
      <c r="R107" s="78">
        <v>142.13166257</v>
      </c>
      <c r="S107" s="33"/>
      <c r="T107" s="33">
        <v>145.92699999999999</v>
      </c>
      <c r="U107" s="33">
        <v>159.553</v>
      </c>
      <c r="V107" s="78">
        <v>305.48</v>
      </c>
      <c r="W107" s="33"/>
      <c r="X107" s="33">
        <v>123.508</v>
      </c>
      <c r="Y107" s="33">
        <v>36.9</v>
      </c>
      <c r="Z107" s="78">
        <v>160.40799999999999</v>
      </c>
      <c r="AA107" s="33"/>
      <c r="AB107" s="78">
        <v>2.224552069</v>
      </c>
      <c r="AC107" s="47"/>
      <c r="AD107" s="70">
        <v>611.81170877</v>
      </c>
      <c r="AE107" s="71"/>
      <c r="AF107" s="33">
        <v>289.61245264000001</v>
      </c>
      <c r="AG107" s="33">
        <v>198.40767414000001</v>
      </c>
      <c r="AH107" s="47">
        <v>121.56702991</v>
      </c>
    </row>
    <row r="108" spans="1:34" x14ac:dyDescent="0.25">
      <c r="A108" s="68" t="s">
        <v>297</v>
      </c>
      <c r="B108" s="69" t="s">
        <v>298</v>
      </c>
      <c r="C108" s="33">
        <v>1.7373444259999999</v>
      </c>
      <c r="D108" s="33">
        <v>0.72622238299999997</v>
      </c>
      <c r="E108" s="33">
        <v>0</v>
      </c>
      <c r="F108" s="78">
        <v>2.463566809</v>
      </c>
      <c r="G108" s="33"/>
      <c r="H108" s="33">
        <v>0.72408882100000005</v>
      </c>
      <c r="I108" s="33">
        <v>0.68916350599999998</v>
      </c>
      <c r="J108" s="78">
        <v>1.4132523269999999</v>
      </c>
      <c r="K108" s="33"/>
      <c r="L108" s="33">
        <v>13.088555726999999</v>
      </c>
      <c r="M108" s="33">
        <v>1.632112792</v>
      </c>
      <c r="N108" s="33">
        <v>214.37721859999999</v>
      </c>
      <c r="O108" s="33">
        <v>3.7455573050000002</v>
      </c>
      <c r="P108" s="33">
        <v>0.13492415399999999</v>
      </c>
      <c r="Q108" s="33">
        <v>0.58619798099999998</v>
      </c>
      <c r="R108" s="78">
        <v>233.56456656</v>
      </c>
      <c r="S108" s="33"/>
      <c r="T108" s="33">
        <v>112.8</v>
      </c>
      <c r="U108" s="33">
        <v>128.07499999999999</v>
      </c>
      <c r="V108" s="78">
        <v>240.875</v>
      </c>
      <c r="W108" s="33"/>
      <c r="X108" s="33">
        <v>62.628999999999998</v>
      </c>
      <c r="Y108" s="33">
        <v>30.638000000000002</v>
      </c>
      <c r="Z108" s="78">
        <v>93.266999999999996</v>
      </c>
      <c r="AA108" s="33"/>
      <c r="AB108" s="78">
        <v>2.2702463919999998</v>
      </c>
      <c r="AC108" s="47"/>
      <c r="AD108" s="70">
        <v>573.85363209000002</v>
      </c>
      <c r="AE108" s="71"/>
      <c r="AF108" s="33">
        <v>191.70011110999999</v>
      </c>
      <c r="AG108" s="33">
        <v>161.76049868000001</v>
      </c>
      <c r="AH108" s="47">
        <v>218.12277591</v>
      </c>
    </row>
    <row r="109" spans="1:34" x14ac:dyDescent="0.25">
      <c r="A109" s="68" t="s">
        <v>299</v>
      </c>
      <c r="B109" s="69" t="s">
        <v>300</v>
      </c>
      <c r="C109" s="33">
        <v>0.29262119800000003</v>
      </c>
      <c r="D109" s="33">
        <v>0.90931200199999995</v>
      </c>
      <c r="E109" s="33">
        <v>0</v>
      </c>
      <c r="F109" s="78">
        <v>1.2019332</v>
      </c>
      <c r="G109" s="33"/>
      <c r="H109" s="33">
        <v>3.6645028000000003E-2</v>
      </c>
      <c r="I109" s="33">
        <v>0.59244866299999999</v>
      </c>
      <c r="J109" s="78">
        <v>0.62909369100000001</v>
      </c>
      <c r="K109" s="33"/>
      <c r="L109" s="33">
        <v>20.571239455000001</v>
      </c>
      <c r="M109" s="33">
        <v>5.154345277</v>
      </c>
      <c r="N109" s="33">
        <v>74.169919370000002</v>
      </c>
      <c r="O109" s="33">
        <v>0.49184708100000002</v>
      </c>
      <c r="P109" s="33">
        <v>6.4328628999999998E-2</v>
      </c>
      <c r="Q109" s="33">
        <v>1.4285388139999999</v>
      </c>
      <c r="R109" s="78">
        <v>101.88021863</v>
      </c>
      <c r="S109" s="33"/>
      <c r="T109" s="33">
        <v>43.415999999999997</v>
      </c>
      <c r="U109" s="33">
        <v>68.167000000000002</v>
      </c>
      <c r="V109" s="78">
        <v>111.583</v>
      </c>
      <c r="W109" s="33"/>
      <c r="X109" s="33">
        <v>29.045000000000002</v>
      </c>
      <c r="Y109" s="33">
        <v>19.010000000000002</v>
      </c>
      <c r="Z109" s="78">
        <v>48.055999999999997</v>
      </c>
      <c r="AA109" s="33"/>
      <c r="AB109" s="78">
        <v>0.98425501599999998</v>
      </c>
      <c r="AC109" s="47"/>
      <c r="AD109" s="70">
        <v>264.33450053000001</v>
      </c>
      <c r="AE109" s="71"/>
      <c r="AF109" s="33">
        <v>94.854373124000006</v>
      </c>
      <c r="AG109" s="33">
        <v>93.833105942000003</v>
      </c>
      <c r="AH109" s="47">
        <v>74.661766451000005</v>
      </c>
    </row>
    <row r="110" spans="1:34" x14ac:dyDescent="0.25">
      <c r="A110" s="68" t="s">
        <v>301</v>
      </c>
      <c r="B110" s="69" t="s">
        <v>302</v>
      </c>
      <c r="C110" s="33">
        <v>4.8940279999999999E-3</v>
      </c>
      <c r="D110" s="33">
        <v>1.751813337</v>
      </c>
      <c r="E110" s="33">
        <v>0</v>
      </c>
      <c r="F110" s="78">
        <v>1.756707365</v>
      </c>
      <c r="G110" s="33"/>
      <c r="H110" s="33">
        <v>0.34740943099999999</v>
      </c>
      <c r="I110" s="33">
        <v>1.2997502350000001</v>
      </c>
      <c r="J110" s="78">
        <v>1.6471596660000001</v>
      </c>
      <c r="K110" s="33"/>
      <c r="L110" s="33">
        <v>17.108754746999999</v>
      </c>
      <c r="M110" s="33">
        <v>1.41842845</v>
      </c>
      <c r="N110" s="33">
        <v>156.3010396</v>
      </c>
      <c r="O110" s="33">
        <v>2.846873</v>
      </c>
      <c r="P110" s="33">
        <v>0.14457931399999999</v>
      </c>
      <c r="Q110" s="33">
        <v>0.50147287699999998</v>
      </c>
      <c r="R110" s="78">
        <v>178.32114798999999</v>
      </c>
      <c r="S110" s="33"/>
      <c r="T110" s="33">
        <v>94.248999999999995</v>
      </c>
      <c r="U110" s="33">
        <v>196.49799999999999</v>
      </c>
      <c r="V110" s="78">
        <v>290.74700000000001</v>
      </c>
      <c r="W110" s="33"/>
      <c r="X110" s="33">
        <v>63.192999999999998</v>
      </c>
      <c r="Y110" s="33">
        <v>47.222000000000001</v>
      </c>
      <c r="Z110" s="78">
        <v>110.41500000000001</v>
      </c>
      <c r="AA110" s="33"/>
      <c r="AB110" s="78">
        <v>2.9844430590000002</v>
      </c>
      <c r="AC110" s="47"/>
      <c r="AD110" s="70">
        <v>585.87145808000002</v>
      </c>
      <c r="AE110" s="71"/>
      <c r="AF110" s="33">
        <v>175.54911039999999</v>
      </c>
      <c r="AG110" s="33">
        <v>248.18999202000001</v>
      </c>
      <c r="AH110" s="47">
        <v>159.14791260000001</v>
      </c>
    </row>
    <row r="111" spans="1:34" x14ac:dyDescent="0.25">
      <c r="A111" s="68" t="s">
        <v>303</v>
      </c>
      <c r="B111" s="69" t="s">
        <v>304</v>
      </c>
      <c r="C111" s="33">
        <v>1.6383853E-2</v>
      </c>
      <c r="D111" s="33">
        <v>1.0270851560000001</v>
      </c>
      <c r="E111" s="33">
        <v>0</v>
      </c>
      <c r="F111" s="78">
        <v>1.0434690090000001</v>
      </c>
      <c r="G111" s="33"/>
      <c r="H111" s="33">
        <v>0.76835655899999999</v>
      </c>
      <c r="I111" s="33">
        <v>1.1226501760000001</v>
      </c>
      <c r="J111" s="78">
        <v>1.8910067349999999</v>
      </c>
      <c r="K111" s="33"/>
      <c r="L111" s="33">
        <v>33.024244197999998</v>
      </c>
      <c r="M111" s="33">
        <v>1.3427091550000001</v>
      </c>
      <c r="N111" s="33">
        <v>137.3629455</v>
      </c>
      <c r="O111" s="33">
        <v>6.3565189999999994E-2</v>
      </c>
      <c r="P111" s="33">
        <v>0.14392205499999999</v>
      </c>
      <c r="Q111" s="33">
        <v>0.77320724100000005</v>
      </c>
      <c r="R111" s="78">
        <v>172.71059334</v>
      </c>
      <c r="S111" s="33"/>
      <c r="T111" s="33">
        <v>75.355999999999995</v>
      </c>
      <c r="U111" s="33">
        <v>219.178</v>
      </c>
      <c r="V111" s="78">
        <v>294.53399999999999</v>
      </c>
      <c r="W111" s="33"/>
      <c r="X111" s="33">
        <v>67.025999999999996</v>
      </c>
      <c r="Y111" s="33">
        <v>52.048000000000002</v>
      </c>
      <c r="Z111" s="78">
        <v>119.074</v>
      </c>
      <c r="AA111" s="33"/>
      <c r="AB111" s="78">
        <v>4.227527576</v>
      </c>
      <c r="AC111" s="47"/>
      <c r="AD111" s="70">
        <v>593.48059665999995</v>
      </c>
      <c r="AE111" s="71"/>
      <c r="AF111" s="33">
        <v>177.10811390999999</v>
      </c>
      <c r="AG111" s="33">
        <v>274.71844449000002</v>
      </c>
      <c r="AH111" s="47">
        <v>137.42651068999999</v>
      </c>
    </row>
    <row r="112" spans="1:34" x14ac:dyDescent="0.25">
      <c r="A112" s="68" t="s">
        <v>305</v>
      </c>
      <c r="B112" s="69" t="s">
        <v>306</v>
      </c>
      <c r="C112" s="33">
        <v>2.9666515690000002</v>
      </c>
      <c r="D112" s="33">
        <v>0.84503868500000001</v>
      </c>
      <c r="E112" s="33">
        <v>0</v>
      </c>
      <c r="F112" s="78">
        <v>3.8116902540000002</v>
      </c>
      <c r="G112" s="33"/>
      <c r="H112" s="33">
        <v>0</v>
      </c>
      <c r="I112" s="33">
        <v>0.60687118900000003</v>
      </c>
      <c r="J112" s="78">
        <v>0.60687118900000003</v>
      </c>
      <c r="K112" s="33"/>
      <c r="L112" s="33">
        <v>13.219533732</v>
      </c>
      <c r="M112" s="33">
        <v>4.271927013</v>
      </c>
      <c r="N112" s="33">
        <v>67.569963229999999</v>
      </c>
      <c r="O112" s="33">
        <v>0.406278845</v>
      </c>
      <c r="P112" s="33">
        <v>5.3489464E-2</v>
      </c>
      <c r="Q112" s="33">
        <v>2.6785066479999999</v>
      </c>
      <c r="R112" s="78">
        <v>88.199698932000004</v>
      </c>
      <c r="S112" s="33"/>
      <c r="T112" s="33">
        <v>39.482999999999997</v>
      </c>
      <c r="U112" s="33">
        <v>71.694000000000003</v>
      </c>
      <c r="V112" s="78">
        <v>111.17700000000001</v>
      </c>
      <c r="W112" s="33"/>
      <c r="X112" s="33">
        <v>25.536999999999999</v>
      </c>
      <c r="Y112" s="33">
        <v>19.193999999999999</v>
      </c>
      <c r="Z112" s="78">
        <v>44.731000000000002</v>
      </c>
      <c r="AA112" s="33"/>
      <c r="AB112" s="78">
        <v>1.301515464</v>
      </c>
      <c r="AC112" s="47"/>
      <c r="AD112" s="70">
        <v>249.82777583999999</v>
      </c>
      <c r="AE112" s="71"/>
      <c r="AF112" s="33">
        <v>83.938181412999995</v>
      </c>
      <c r="AG112" s="33">
        <v>96.611836886999995</v>
      </c>
      <c r="AH112" s="47">
        <v>67.976242075000002</v>
      </c>
    </row>
    <row r="113" spans="1:34" ht="13.5" customHeight="1" x14ac:dyDescent="0.25">
      <c r="A113" s="79" t="s">
        <v>307</v>
      </c>
      <c r="B113" s="72" t="s">
        <v>308</v>
      </c>
      <c r="C113" s="39">
        <v>85.868267529999997</v>
      </c>
      <c r="D113" s="39">
        <v>40.539916069999997</v>
      </c>
      <c r="E113" s="39">
        <v>0.497512658</v>
      </c>
      <c r="F113" s="48">
        <v>126.90569626</v>
      </c>
      <c r="G113" s="39"/>
      <c r="H113" s="39">
        <v>297.61288450000001</v>
      </c>
      <c r="I113" s="39">
        <v>32.69797363</v>
      </c>
      <c r="J113" s="48">
        <v>330.31085812999999</v>
      </c>
      <c r="K113" s="39"/>
      <c r="L113" s="39">
        <v>1567.535329</v>
      </c>
      <c r="M113" s="39">
        <v>154.9694958</v>
      </c>
      <c r="N113" s="39">
        <v>4379.5376640000004</v>
      </c>
      <c r="O113" s="39">
        <v>66.07220676</v>
      </c>
      <c r="P113" s="39">
        <v>5.5493062220000002</v>
      </c>
      <c r="Q113" s="39">
        <v>103.2871511</v>
      </c>
      <c r="R113" s="48">
        <v>6276.9511528000003</v>
      </c>
      <c r="S113" s="48"/>
      <c r="T113" s="39">
        <v>2634.7190000000001</v>
      </c>
      <c r="U113" s="39">
        <v>4433.9799999999996</v>
      </c>
      <c r="V113" s="48">
        <v>7068.6989999999996</v>
      </c>
      <c r="W113" s="48"/>
      <c r="X113" s="39">
        <v>2008.164</v>
      </c>
      <c r="Y113" s="39">
        <v>1127.319</v>
      </c>
      <c r="Z113" s="48">
        <v>3135.4839999999999</v>
      </c>
      <c r="AA113" s="48"/>
      <c r="AB113" s="48">
        <v>162.87936719999999</v>
      </c>
      <c r="AC113" s="73"/>
      <c r="AD113" s="74">
        <v>17101.230073999999</v>
      </c>
      <c r="AE113" s="40"/>
      <c r="AF113" s="39">
        <v>6702.7359383000003</v>
      </c>
      <c r="AG113" s="39">
        <v>5789.5063854999999</v>
      </c>
      <c r="AH113" s="41">
        <v>4446.1073833999999</v>
      </c>
    </row>
    <row r="114" spans="1:34" ht="13.5" customHeight="1" x14ac:dyDescent="0.25">
      <c r="A114" s="68" t="s">
        <v>309</v>
      </c>
      <c r="B114" s="69" t="s">
        <v>310</v>
      </c>
      <c r="C114" s="33">
        <v>2.7579012500000002</v>
      </c>
      <c r="D114" s="33">
        <v>3.2238444429999999</v>
      </c>
      <c r="E114" s="33">
        <v>0</v>
      </c>
      <c r="F114" s="78">
        <v>5.9817456929999997</v>
      </c>
      <c r="G114" s="33"/>
      <c r="H114" s="33">
        <v>1.3866369059999999</v>
      </c>
      <c r="I114" s="33">
        <v>1.785522354</v>
      </c>
      <c r="J114" s="78">
        <v>3.1721592599999999</v>
      </c>
      <c r="K114" s="33"/>
      <c r="L114" s="33">
        <v>27.280673453999999</v>
      </c>
      <c r="M114" s="33">
        <v>2.27008302</v>
      </c>
      <c r="N114" s="33">
        <v>149.21583770000001</v>
      </c>
      <c r="O114" s="33">
        <v>1.44966471</v>
      </c>
      <c r="P114" s="33">
        <v>0.11856934500000001</v>
      </c>
      <c r="Q114" s="33">
        <v>1.457158886</v>
      </c>
      <c r="R114" s="78">
        <v>181.79198711999999</v>
      </c>
      <c r="S114" s="33"/>
      <c r="T114" s="33">
        <v>106.94</v>
      </c>
      <c r="U114" s="33">
        <v>151.95500000000001</v>
      </c>
      <c r="V114" s="78">
        <v>258.89499999999998</v>
      </c>
      <c r="W114" s="33"/>
      <c r="X114" s="33">
        <v>63.28</v>
      </c>
      <c r="Y114" s="33">
        <v>32.616999999999997</v>
      </c>
      <c r="Z114" s="78">
        <v>95.897000000000006</v>
      </c>
      <c r="AA114" s="33"/>
      <c r="AB114" s="78">
        <v>1.325683602</v>
      </c>
      <c r="AC114" s="47"/>
      <c r="AD114" s="70">
        <v>547.06357566999998</v>
      </c>
      <c r="AE114" s="71"/>
      <c r="AF114" s="33">
        <v>203.22093984</v>
      </c>
      <c r="AG114" s="33">
        <v>191.85144982</v>
      </c>
      <c r="AH114" s="47">
        <v>150.66550240999999</v>
      </c>
    </row>
    <row r="115" spans="1:34" x14ac:dyDescent="0.25">
      <c r="A115" s="68" t="s">
        <v>311</v>
      </c>
      <c r="B115" s="69" t="s">
        <v>312</v>
      </c>
      <c r="C115" s="33">
        <v>0.18997460899999999</v>
      </c>
      <c r="D115" s="33">
        <v>1.68394982</v>
      </c>
      <c r="E115" s="33">
        <v>1.4241131000000001E-2</v>
      </c>
      <c r="F115" s="78">
        <v>1.88816556</v>
      </c>
      <c r="G115" s="33"/>
      <c r="H115" s="33">
        <v>1.9292591670000001</v>
      </c>
      <c r="I115" s="33">
        <v>1.7698004359999999</v>
      </c>
      <c r="J115" s="78">
        <v>3.6990596029999998</v>
      </c>
      <c r="K115" s="33"/>
      <c r="L115" s="33">
        <v>42.120721119000002</v>
      </c>
      <c r="M115" s="33">
        <v>2.4412262139999998</v>
      </c>
      <c r="N115" s="33">
        <v>186.97167469999999</v>
      </c>
      <c r="O115" s="33">
        <v>0.40701768900000002</v>
      </c>
      <c r="P115" s="33">
        <v>0.16294777499999999</v>
      </c>
      <c r="Q115" s="33">
        <v>1.8447633990000001</v>
      </c>
      <c r="R115" s="78">
        <v>233.94835090000001</v>
      </c>
      <c r="S115" s="33"/>
      <c r="T115" s="33">
        <v>191.24199999999999</v>
      </c>
      <c r="U115" s="33">
        <v>328.81</v>
      </c>
      <c r="V115" s="78">
        <v>520.05200000000002</v>
      </c>
      <c r="W115" s="33"/>
      <c r="X115" s="33">
        <v>107.14400000000001</v>
      </c>
      <c r="Y115" s="33">
        <v>75.180000000000007</v>
      </c>
      <c r="Z115" s="78">
        <v>182.32400000000001</v>
      </c>
      <c r="AA115" s="33"/>
      <c r="AB115" s="78">
        <v>6.4445205840000002</v>
      </c>
      <c r="AC115" s="47"/>
      <c r="AD115" s="70">
        <v>948.35609664000003</v>
      </c>
      <c r="AE115" s="71"/>
      <c r="AF115" s="33">
        <v>344.63366607</v>
      </c>
      <c r="AG115" s="33">
        <v>409.88497647000003</v>
      </c>
      <c r="AH115" s="47">
        <v>187.39293352000001</v>
      </c>
    </row>
    <row r="116" spans="1:34" x14ac:dyDescent="0.25">
      <c r="A116" s="68" t="s">
        <v>313</v>
      </c>
      <c r="B116" s="69" t="s">
        <v>314</v>
      </c>
      <c r="C116" s="33">
        <v>5.7930211610000004</v>
      </c>
      <c r="D116" s="33">
        <v>1.123436321</v>
      </c>
      <c r="E116" s="33">
        <v>0</v>
      </c>
      <c r="F116" s="78">
        <v>6.9164574820000002</v>
      </c>
      <c r="G116" s="33"/>
      <c r="H116" s="33">
        <v>0.76488357799999995</v>
      </c>
      <c r="I116" s="33">
        <v>1.0002364370000001</v>
      </c>
      <c r="J116" s="78">
        <v>1.7651200149999999</v>
      </c>
      <c r="K116" s="33"/>
      <c r="L116" s="33">
        <v>22.426993478</v>
      </c>
      <c r="M116" s="33">
        <v>2.3684018920000001</v>
      </c>
      <c r="N116" s="33">
        <v>129.85439500000001</v>
      </c>
      <c r="O116" s="33">
        <v>1.1975445060000001</v>
      </c>
      <c r="P116" s="33">
        <v>5.7378283000000002E-2</v>
      </c>
      <c r="Q116" s="33">
        <v>1.1804918600000001</v>
      </c>
      <c r="R116" s="78">
        <v>157.08520501999999</v>
      </c>
      <c r="S116" s="33"/>
      <c r="T116" s="33">
        <v>68.869</v>
      </c>
      <c r="U116" s="33">
        <v>139.61799999999999</v>
      </c>
      <c r="V116" s="78">
        <v>208.48699999999999</v>
      </c>
      <c r="W116" s="33"/>
      <c r="X116" s="33">
        <v>48.854999999999997</v>
      </c>
      <c r="Y116" s="33">
        <v>33.631999999999998</v>
      </c>
      <c r="Z116" s="78">
        <v>82.486999999999995</v>
      </c>
      <c r="AA116" s="33"/>
      <c r="AB116" s="78">
        <v>3.0593745929999998</v>
      </c>
      <c r="AC116" s="47"/>
      <c r="AD116" s="70">
        <v>459.80015710999999</v>
      </c>
      <c r="AE116" s="71"/>
      <c r="AF116" s="33">
        <v>147.94676835999999</v>
      </c>
      <c r="AG116" s="33">
        <v>177.74207465000001</v>
      </c>
      <c r="AH116" s="47">
        <v>131.05193951000001</v>
      </c>
    </row>
    <row r="117" spans="1:34" x14ac:dyDescent="0.25">
      <c r="A117" s="68" t="s">
        <v>315</v>
      </c>
      <c r="B117" s="69" t="s">
        <v>316</v>
      </c>
      <c r="C117" s="33">
        <v>2.0150422799999999</v>
      </c>
      <c r="D117" s="33">
        <v>0.60922762100000005</v>
      </c>
      <c r="E117" s="33">
        <v>1.171312E-2</v>
      </c>
      <c r="F117" s="78">
        <v>2.6359830209999999</v>
      </c>
      <c r="G117" s="33"/>
      <c r="H117" s="33">
        <v>3.9185110000000004E-3</v>
      </c>
      <c r="I117" s="33">
        <v>0.40959058100000001</v>
      </c>
      <c r="J117" s="78">
        <v>0.41350909200000002</v>
      </c>
      <c r="K117" s="33"/>
      <c r="L117" s="33">
        <v>8.0048042420000005</v>
      </c>
      <c r="M117" s="33">
        <v>6.9614729869999996</v>
      </c>
      <c r="N117" s="33">
        <v>42.9646142</v>
      </c>
      <c r="O117" s="33">
        <v>1.5506709569999999</v>
      </c>
      <c r="P117" s="33">
        <v>0.12665106400000001</v>
      </c>
      <c r="Q117" s="33">
        <v>7.7212495539999999</v>
      </c>
      <c r="R117" s="78">
        <v>67.329463004000004</v>
      </c>
      <c r="S117" s="33"/>
      <c r="T117" s="33">
        <v>11.612</v>
      </c>
      <c r="U117" s="33">
        <v>32.875999999999998</v>
      </c>
      <c r="V117" s="78">
        <v>44.488</v>
      </c>
      <c r="W117" s="33"/>
      <c r="X117" s="33">
        <v>13.455</v>
      </c>
      <c r="Y117" s="33">
        <v>10.798999999999999</v>
      </c>
      <c r="Z117" s="78">
        <v>24.254000000000001</v>
      </c>
      <c r="AA117" s="33"/>
      <c r="AB117" s="78">
        <v>0.74640798200000003</v>
      </c>
      <c r="AC117" s="47"/>
      <c r="AD117" s="70">
        <v>139.86736310000001</v>
      </c>
      <c r="AE117" s="71"/>
      <c r="AF117" s="33">
        <v>42.938665651000001</v>
      </c>
      <c r="AG117" s="33">
        <v>51.655291189000003</v>
      </c>
      <c r="AH117" s="47">
        <v>44.526998276999997</v>
      </c>
    </row>
    <row r="118" spans="1:34" x14ac:dyDescent="0.25">
      <c r="A118" s="68" t="s">
        <v>317</v>
      </c>
      <c r="B118" s="69" t="s">
        <v>318</v>
      </c>
      <c r="C118" s="33">
        <v>1.8161118279999999</v>
      </c>
      <c r="D118" s="33">
        <v>2.960582702</v>
      </c>
      <c r="E118" s="33">
        <v>0</v>
      </c>
      <c r="F118" s="78">
        <v>4.7766945300000003</v>
      </c>
      <c r="G118" s="33"/>
      <c r="H118" s="33">
        <v>1.304667604</v>
      </c>
      <c r="I118" s="33">
        <v>1.7357507590000001</v>
      </c>
      <c r="J118" s="78">
        <v>3.0404183630000001</v>
      </c>
      <c r="K118" s="33"/>
      <c r="L118" s="33">
        <v>26.826425205</v>
      </c>
      <c r="M118" s="33">
        <v>3.64809793</v>
      </c>
      <c r="N118" s="33">
        <v>267.4829335</v>
      </c>
      <c r="O118" s="33">
        <v>9.9752747859999999</v>
      </c>
      <c r="P118" s="33">
        <v>0.214491459</v>
      </c>
      <c r="Q118" s="33">
        <v>2.063369228</v>
      </c>
      <c r="R118" s="78">
        <v>310.21059210999999</v>
      </c>
      <c r="S118" s="33"/>
      <c r="T118" s="33">
        <v>112.485</v>
      </c>
      <c r="U118" s="33">
        <v>191.94900000000001</v>
      </c>
      <c r="V118" s="78">
        <v>304.43400000000003</v>
      </c>
      <c r="W118" s="33"/>
      <c r="X118" s="33">
        <v>83.831999999999994</v>
      </c>
      <c r="Y118" s="33">
        <v>44.11</v>
      </c>
      <c r="Z118" s="78">
        <v>127.94199999999999</v>
      </c>
      <c r="AA118" s="33"/>
      <c r="AB118" s="78">
        <v>1.8772905929999999</v>
      </c>
      <c r="AC118" s="47"/>
      <c r="AD118" s="70">
        <v>752.28099558999997</v>
      </c>
      <c r="AE118" s="71"/>
      <c r="AF118" s="33">
        <v>228.54206532000001</v>
      </c>
      <c r="AG118" s="33">
        <v>244.40343139000001</v>
      </c>
      <c r="AH118" s="47">
        <v>277.45820829000002</v>
      </c>
    </row>
    <row r="119" spans="1:34" x14ac:dyDescent="0.25">
      <c r="A119" s="68" t="s">
        <v>319</v>
      </c>
      <c r="B119" s="69" t="s">
        <v>320</v>
      </c>
      <c r="C119" s="33">
        <v>9.3674022170000004</v>
      </c>
      <c r="D119" s="33">
        <v>3.2759133070000002</v>
      </c>
      <c r="E119" s="33">
        <v>0</v>
      </c>
      <c r="F119" s="78">
        <v>12.643315524</v>
      </c>
      <c r="G119" s="33"/>
      <c r="H119" s="33">
        <v>0.13317480300000001</v>
      </c>
      <c r="I119" s="33">
        <v>2.019655626</v>
      </c>
      <c r="J119" s="78">
        <v>2.1528304290000002</v>
      </c>
      <c r="K119" s="33"/>
      <c r="L119" s="33">
        <v>42.806413882000001</v>
      </c>
      <c r="M119" s="33">
        <v>27.517576510000001</v>
      </c>
      <c r="N119" s="33">
        <v>245.42304279999999</v>
      </c>
      <c r="O119" s="33">
        <v>4.7452109609999997</v>
      </c>
      <c r="P119" s="33">
        <v>1.396345714</v>
      </c>
      <c r="Q119" s="33">
        <v>12.37782616</v>
      </c>
      <c r="R119" s="78">
        <v>334.26641603000002</v>
      </c>
      <c r="S119" s="33"/>
      <c r="T119" s="33">
        <v>131.80699999999999</v>
      </c>
      <c r="U119" s="33">
        <v>197.995</v>
      </c>
      <c r="V119" s="78">
        <v>329.80099999999999</v>
      </c>
      <c r="W119" s="33"/>
      <c r="X119" s="33">
        <v>86.126999999999995</v>
      </c>
      <c r="Y119" s="33">
        <v>57.415999999999997</v>
      </c>
      <c r="Z119" s="78">
        <v>143.542</v>
      </c>
      <c r="AA119" s="33"/>
      <c r="AB119" s="78">
        <v>2.7679844579999999</v>
      </c>
      <c r="AC119" s="47"/>
      <c r="AD119" s="70">
        <v>825.17354644</v>
      </c>
      <c r="AE119" s="71"/>
      <c r="AF119" s="33">
        <v>284.01516278000003</v>
      </c>
      <c r="AG119" s="33">
        <v>288.22414543999997</v>
      </c>
      <c r="AH119" s="47">
        <v>250.16825376</v>
      </c>
    </row>
    <row r="120" spans="1:34" x14ac:dyDescent="0.25">
      <c r="A120" s="68" t="s">
        <v>321</v>
      </c>
      <c r="B120" s="69" t="s">
        <v>322</v>
      </c>
      <c r="C120" s="33">
        <v>1.472370078</v>
      </c>
      <c r="D120" s="33">
        <v>1.2468134049999999</v>
      </c>
      <c r="E120" s="33">
        <v>0.27680059699999998</v>
      </c>
      <c r="F120" s="78">
        <v>2.9959840799999999</v>
      </c>
      <c r="G120" s="33"/>
      <c r="H120" s="33">
        <v>0.35278651700000002</v>
      </c>
      <c r="I120" s="33">
        <v>0.72458317900000002</v>
      </c>
      <c r="J120" s="78">
        <v>1.0773696960000001</v>
      </c>
      <c r="K120" s="33"/>
      <c r="L120" s="33">
        <v>19.417859354000001</v>
      </c>
      <c r="M120" s="33">
        <v>21.72961591</v>
      </c>
      <c r="N120" s="33">
        <v>118.2684106</v>
      </c>
      <c r="O120" s="33">
        <v>6.7130111860000001</v>
      </c>
      <c r="P120" s="33">
        <v>0.54976371400000001</v>
      </c>
      <c r="Q120" s="33">
        <v>7.8552379559999999</v>
      </c>
      <c r="R120" s="78">
        <v>174.53389872</v>
      </c>
      <c r="S120" s="33"/>
      <c r="T120" s="33">
        <v>25.599</v>
      </c>
      <c r="U120" s="33">
        <v>37.082000000000001</v>
      </c>
      <c r="V120" s="78">
        <v>62.680999999999997</v>
      </c>
      <c r="W120" s="33"/>
      <c r="X120" s="33">
        <v>28.864999999999998</v>
      </c>
      <c r="Y120" s="33">
        <v>16.231000000000002</v>
      </c>
      <c r="Z120" s="78">
        <v>45.095999999999997</v>
      </c>
      <c r="AA120" s="33"/>
      <c r="AB120" s="78">
        <v>0.74657441700000005</v>
      </c>
      <c r="AC120" s="47"/>
      <c r="AD120" s="70">
        <v>287.13082691</v>
      </c>
      <c r="AE120" s="71"/>
      <c r="AF120" s="33">
        <v>84.112017619</v>
      </c>
      <c r="AG120" s="33">
        <v>77.014012493999999</v>
      </c>
      <c r="AH120" s="47">
        <v>125.25822238000001</v>
      </c>
    </row>
    <row r="121" spans="1:34" x14ac:dyDescent="0.25">
      <c r="A121" s="68" t="s">
        <v>323</v>
      </c>
      <c r="B121" s="69" t="s">
        <v>324</v>
      </c>
      <c r="C121" s="33">
        <v>1.43677901</v>
      </c>
      <c r="D121" s="33">
        <v>1.1261353940000001</v>
      </c>
      <c r="E121" s="33">
        <v>0</v>
      </c>
      <c r="F121" s="78">
        <v>2.5629144039999998</v>
      </c>
      <c r="G121" s="33"/>
      <c r="H121" s="33">
        <v>0.20464391100000001</v>
      </c>
      <c r="I121" s="33">
        <v>0.74556520299999995</v>
      </c>
      <c r="J121" s="78">
        <v>0.95020911399999997</v>
      </c>
      <c r="K121" s="33"/>
      <c r="L121" s="33">
        <v>21.153905244000001</v>
      </c>
      <c r="M121" s="33">
        <v>16.239651649999999</v>
      </c>
      <c r="N121" s="33">
        <v>177.1963983</v>
      </c>
      <c r="O121" s="33">
        <v>0.62832811600000005</v>
      </c>
      <c r="P121" s="33">
        <v>0.336057094</v>
      </c>
      <c r="Q121" s="33">
        <v>8.4107059829999997</v>
      </c>
      <c r="R121" s="78">
        <v>223.96504639</v>
      </c>
      <c r="S121" s="33"/>
      <c r="T121" s="33">
        <v>50.250999999999998</v>
      </c>
      <c r="U121" s="33">
        <v>97.983000000000004</v>
      </c>
      <c r="V121" s="78">
        <v>148.23500000000001</v>
      </c>
      <c r="W121" s="33"/>
      <c r="X121" s="33">
        <v>44.976999999999997</v>
      </c>
      <c r="Y121" s="33">
        <v>28.495000000000001</v>
      </c>
      <c r="Z121" s="78">
        <v>73.471000000000004</v>
      </c>
      <c r="AA121" s="33"/>
      <c r="AB121" s="78">
        <v>1.3003597520000001</v>
      </c>
      <c r="AC121" s="47"/>
      <c r="AD121" s="70">
        <v>450.48452966000002</v>
      </c>
      <c r="AE121" s="71"/>
      <c r="AF121" s="33">
        <v>126.77009124</v>
      </c>
      <c r="AG121" s="33">
        <v>144.58935224999999</v>
      </c>
      <c r="AH121" s="47">
        <v>177.82472641999999</v>
      </c>
    </row>
    <row r="122" spans="1:34" x14ac:dyDescent="0.25">
      <c r="A122" s="68" t="s">
        <v>325</v>
      </c>
      <c r="B122" s="69" t="s">
        <v>326</v>
      </c>
      <c r="C122" s="33">
        <v>1.7375864400000001</v>
      </c>
      <c r="D122" s="33">
        <v>0.60320812700000004</v>
      </c>
      <c r="E122" s="33">
        <v>0</v>
      </c>
      <c r="F122" s="78">
        <v>2.3407945670000001</v>
      </c>
      <c r="G122" s="33"/>
      <c r="H122" s="33">
        <v>0.56038966899999998</v>
      </c>
      <c r="I122" s="33">
        <v>0.66810704200000004</v>
      </c>
      <c r="J122" s="78">
        <v>1.228496711</v>
      </c>
      <c r="K122" s="33"/>
      <c r="L122" s="33">
        <v>24.647954543000001</v>
      </c>
      <c r="M122" s="33">
        <v>0.54032658600000005</v>
      </c>
      <c r="N122" s="33">
        <v>92.067403949999999</v>
      </c>
      <c r="O122" s="33">
        <v>0.237573701</v>
      </c>
      <c r="P122" s="33">
        <v>3.7685625E-2</v>
      </c>
      <c r="Q122" s="33">
        <v>0.176134719</v>
      </c>
      <c r="R122" s="78">
        <v>117.70707912</v>
      </c>
      <c r="S122" s="33"/>
      <c r="T122" s="33">
        <v>112.31399999999999</v>
      </c>
      <c r="U122" s="33">
        <v>147.34299999999999</v>
      </c>
      <c r="V122" s="78">
        <v>259.65699999999998</v>
      </c>
      <c r="W122" s="33"/>
      <c r="X122" s="33">
        <v>78.046000000000006</v>
      </c>
      <c r="Y122" s="33">
        <v>40.146999999999998</v>
      </c>
      <c r="Z122" s="78">
        <v>118.193</v>
      </c>
      <c r="AA122" s="33"/>
      <c r="AB122" s="78">
        <v>2.5431139809999999</v>
      </c>
      <c r="AC122" s="47"/>
      <c r="AD122" s="70">
        <v>501.66948437999997</v>
      </c>
      <c r="AE122" s="71"/>
      <c r="AF122" s="33">
        <v>217.51975100000001</v>
      </c>
      <c r="AG122" s="33">
        <v>189.30164174999999</v>
      </c>
      <c r="AH122" s="47">
        <v>92.304977651000002</v>
      </c>
    </row>
    <row r="123" spans="1:34" x14ac:dyDescent="0.25">
      <c r="A123" s="68" t="s">
        <v>327</v>
      </c>
      <c r="B123" s="69" t="s">
        <v>328</v>
      </c>
      <c r="C123" s="33">
        <v>0.173631744</v>
      </c>
      <c r="D123" s="33">
        <v>1.8647884749999999</v>
      </c>
      <c r="E123" s="33">
        <v>1.4241131000000001E-2</v>
      </c>
      <c r="F123" s="78">
        <v>2.0526613500000002</v>
      </c>
      <c r="G123" s="33"/>
      <c r="H123" s="33">
        <v>1.742755552</v>
      </c>
      <c r="I123" s="33">
        <v>1.7552664609999999</v>
      </c>
      <c r="J123" s="78">
        <v>3.4980220129999999</v>
      </c>
      <c r="K123" s="33"/>
      <c r="L123" s="33">
        <v>34.329388508999997</v>
      </c>
      <c r="M123" s="33">
        <v>2.4394488989999998</v>
      </c>
      <c r="N123" s="33">
        <v>208.06223370000001</v>
      </c>
      <c r="O123" s="33">
        <v>3.1365114969999999</v>
      </c>
      <c r="P123" s="33">
        <v>7.6738018000000005E-2</v>
      </c>
      <c r="Q123" s="33">
        <v>1.8481212869999999</v>
      </c>
      <c r="R123" s="78">
        <v>249.89244191</v>
      </c>
      <c r="S123" s="33"/>
      <c r="T123" s="33">
        <v>150.63399999999999</v>
      </c>
      <c r="U123" s="33">
        <v>274.20400000000001</v>
      </c>
      <c r="V123" s="78">
        <v>424.83800000000002</v>
      </c>
      <c r="W123" s="33"/>
      <c r="X123" s="33">
        <v>92.924000000000007</v>
      </c>
      <c r="Y123" s="33">
        <v>62.506999999999998</v>
      </c>
      <c r="Z123" s="78">
        <v>155.43199999999999</v>
      </c>
      <c r="AA123" s="33"/>
      <c r="AB123" s="78">
        <v>5.7308367599999999</v>
      </c>
      <c r="AC123" s="47"/>
      <c r="AD123" s="70">
        <v>841.44396202999997</v>
      </c>
      <c r="AE123" s="71"/>
      <c r="AF123" s="33">
        <v>281.72863511000003</v>
      </c>
      <c r="AG123" s="33">
        <v>342.77050384</v>
      </c>
      <c r="AH123" s="47">
        <v>211.21298633000001</v>
      </c>
    </row>
    <row r="124" spans="1:34" x14ac:dyDescent="0.25">
      <c r="A124" s="68" t="s">
        <v>329</v>
      </c>
      <c r="B124" s="69" t="s">
        <v>330</v>
      </c>
      <c r="C124" s="33">
        <v>0.260872359</v>
      </c>
      <c r="D124" s="33">
        <v>2.5410204140000001</v>
      </c>
      <c r="E124" s="33">
        <v>0</v>
      </c>
      <c r="F124" s="78">
        <v>2.8018927730000001</v>
      </c>
      <c r="G124" s="33"/>
      <c r="H124" s="33">
        <v>4.8098095020000002</v>
      </c>
      <c r="I124" s="33">
        <v>2.6349163280000001</v>
      </c>
      <c r="J124" s="78">
        <v>7.4447258300000003</v>
      </c>
      <c r="K124" s="33"/>
      <c r="L124" s="33">
        <v>46.252189358999999</v>
      </c>
      <c r="M124" s="33">
        <v>2.781769669</v>
      </c>
      <c r="N124" s="33">
        <v>525.66273200000001</v>
      </c>
      <c r="O124" s="33">
        <v>5.3333576789999997</v>
      </c>
      <c r="P124" s="33">
        <v>0.77903216600000003</v>
      </c>
      <c r="Q124" s="33">
        <v>2.095985894</v>
      </c>
      <c r="R124" s="78">
        <v>582.90506676999996</v>
      </c>
      <c r="S124" s="33"/>
      <c r="T124" s="33">
        <v>255.69300000000001</v>
      </c>
      <c r="U124" s="33">
        <v>467.053</v>
      </c>
      <c r="V124" s="78">
        <v>722.74599999999998</v>
      </c>
      <c r="W124" s="33"/>
      <c r="X124" s="33">
        <v>210.52199999999999</v>
      </c>
      <c r="Y124" s="33">
        <v>123.482</v>
      </c>
      <c r="Z124" s="78">
        <v>334.00400000000002</v>
      </c>
      <c r="AA124" s="33"/>
      <c r="AB124" s="78">
        <v>14.20754314</v>
      </c>
      <c r="AC124" s="47"/>
      <c r="AD124" s="70">
        <v>1664.1092285</v>
      </c>
      <c r="AE124" s="71"/>
      <c r="AF124" s="33">
        <v>520.41288927999994</v>
      </c>
      <c r="AG124" s="33">
        <v>598.49270640999998</v>
      </c>
      <c r="AH124" s="47">
        <v>530.99608967999995</v>
      </c>
    </row>
    <row r="125" spans="1:34" x14ac:dyDescent="0.25">
      <c r="A125" s="68" t="s">
        <v>331</v>
      </c>
      <c r="B125" s="69" t="s">
        <v>332</v>
      </c>
      <c r="C125" s="33">
        <v>2.6193164279999999</v>
      </c>
      <c r="D125" s="33">
        <v>0.51280468099999998</v>
      </c>
      <c r="E125" s="33">
        <v>7.3312330000000004E-3</v>
      </c>
      <c r="F125" s="78">
        <v>3.1394523419999998</v>
      </c>
      <c r="G125" s="33"/>
      <c r="H125" s="33">
        <v>12.393584389999999</v>
      </c>
      <c r="I125" s="33">
        <v>0.47334124599999999</v>
      </c>
      <c r="J125" s="78">
        <v>12.866925635999999</v>
      </c>
      <c r="K125" s="33"/>
      <c r="L125" s="33">
        <v>20.331273597999999</v>
      </c>
      <c r="M125" s="33">
        <v>1.593582813</v>
      </c>
      <c r="N125" s="33">
        <v>72.066245480000006</v>
      </c>
      <c r="O125" s="33">
        <v>0.67477297000000003</v>
      </c>
      <c r="P125" s="33">
        <v>4.0112744999999998E-2</v>
      </c>
      <c r="Q125" s="33">
        <v>0.74770067600000001</v>
      </c>
      <c r="R125" s="78">
        <v>95.453688282000002</v>
      </c>
      <c r="S125" s="33"/>
      <c r="T125" s="33">
        <v>252.73099999999999</v>
      </c>
      <c r="U125" s="33">
        <v>99.903000000000006</v>
      </c>
      <c r="V125" s="78">
        <v>352.63400000000001</v>
      </c>
      <c r="W125" s="33"/>
      <c r="X125" s="33">
        <v>56.04</v>
      </c>
      <c r="Y125" s="33">
        <v>25.084</v>
      </c>
      <c r="Z125" s="78">
        <v>81.123999999999995</v>
      </c>
      <c r="AA125" s="33"/>
      <c r="AB125" s="78">
        <v>1.5117289220000001</v>
      </c>
      <c r="AC125" s="47"/>
      <c r="AD125" s="70">
        <v>546.72979518</v>
      </c>
      <c r="AE125" s="71"/>
      <c r="AF125" s="33">
        <v>344.90298783999998</v>
      </c>
      <c r="AG125" s="33">
        <v>127.56672874</v>
      </c>
      <c r="AH125" s="47">
        <v>72.748349683000001</v>
      </c>
    </row>
    <row r="126" spans="1:34" x14ac:dyDescent="0.25">
      <c r="A126" s="68" t="s">
        <v>333</v>
      </c>
      <c r="B126" s="69" t="s">
        <v>334</v>
      </c>
      <c r="C126" s="33">
        <v>6.6487623979999997</v>
      </c>
      <c r="D126" s="33">
        <v>1.548376717</v>
      </c>
      <c r="E126" s="33">
        <v>4.4240201E-2</v>
      </c>
      <c r="F126" s="78">
        <v>8.2413793159999997</v>
      </c>
      <c r="G126" s="33"/>
      <c r="H126" s="33">
        <v>1206.763242</v>
      </c>
      <c r="I126" s="33">
        <v>0.91603844199999995</v>
      </c>
      <c r="J126" s="78">
        <v>1207.6792803999999</v>
      </c>
      <c r="K126" s="33"/>
      <c r="L126" s="33">
        <v>1117.1217087</v>
      </c>
      <c r="M126" s="33">
        <v>9.2155476709999995</v>
      </c>
      <c r="N126" s="33">
        <v>138.6527007</v>
      </c>
      <c r="O126" s="33">
        <v>5.9093918040000002</v>
      </c>
      <c r="P126" s="33">
        <v>0.16800610699999999</v>
      </c>
      <c r="Q126" s="33">
        <v>3.0915626650000001</v>
      </c>
      <c r="R126" s="78">
        <v>1274.1589176</v>
      </c>
      <c r="S126" s="33"/>
      <c r="T126" s="33">
        <v>73.731999999999999</v>
      </c>
      <c r="U126" s="33">
        <v>99.822999999999993</v>
      </c>
      <c r="V126" s="78">
        <v>173.55500000000001</v>
      </c>
      <c r="W126" s="33"/>
      <c r="X126" s="33">
        <v>98.733999999999995</v>
      </c>
      <c r="Y126" s="33">
        <v>25.28</v>
      </c>
      <c r="Z126" s="78">
        <v>124.014</v>
      </c>
      <c r="AA126" s="33"/>
      <c r="AB126" s="78">
        <v>27.606011389999999</v>
      </c>
      <c r="AC126" s="47"/>
      <c r="AD126" s="70">
        <v>2815.2545888</v>
      </c>
      <c r="AE126" s="71"/>
      <c r="AF126" s="33">
        <v>2506.2592817999998</v>
      </c>
      <c r="AG126" s="33">
        <v>136.78296283</v>
      </c>
      <c r="AH126" s="47">
        <v>144.60633271</v>
      </c>
    </row>
    <row r="127" spans="1:34" x14ac:dyDescent="0.25">
      <c r="A127" s="68" t="s">
        <v>335</v>
      </c>
      <c r="B127" s="69" t="s">
        <v>336</v>
      </c>
      <c r="C127" s="33">
        <v>1.6530323760000001</v>
      </c>
      <c r="D127" s="33">
        <v>0.72319635999999998</v>
      </c>
      <c r="E127" s="33">
        <v>0.70474199000000004</v>
      </c>
      <c r="F127" s="78">
        <v>3.0809707259999999</v>
      </c>
      <c r="G127" s="33"/>
      <c r="H127" s="33">
        <v>1.0459895E-2</v>
      </c>
      <c r="I127" s="33">
        <v>0.41321228100000001</v>
      </c>
      <c r="J127" s="78">
        <v>0.42367217600000001</v>
      </c>
      <c r="K127" s="33"/>
      <c r="L127" s="33">
        <v>8.7321271980000006</v>
      </c>
      <c r="M127" s="33">
        <v>12.639723890000001</v>
      </c>
      <c r="N127" s="33">
        <v>72.056851600000002</v>
      </c>
      <c r="O127" s="33">
        <v>0.18136429300000001</v>
      </c>
      <c r="P127" s="33">
        <v>0.17383685500000001</v>
      </c>
      <c r="Q127" s="33">
        <v>6.4364958100000003</v>
      </c>
      <c r="R127" s="78">
        <v>100.22039965</v>
      </c>
      <c r="S127" s="33"/>
      <c r="T127" s="33">
        <v>14.148</v>
      </c>
      <c r="U127" s="33">
        <v>20.321999999999999</v>
      </c>
      <c r="V127" s="78">
        <v>34.47</v>
      </c>
      <c r="W127" s="33"/>
      <c r="X127" s="33">
        <v>10.391</v>
      </c>
      <c r="Y127" s="33">
        <v>9.5009999999999994</v>
      </c>
      <c r="Z127" s="78">
        <v>19.891999999999999</v>
      </c>
      <c r="AA127" s="33"/>
      <c r="AB127" s="78">
        <v>0.384448809</v>
      </c>
      <c r="AC127" s="47"/>
      <c r="AD127" s="70">
        <v>158.47149135999999</v>
      </c>
      <c r="AE127" s="71"/>
      <c r="AF127" s="33">
        <v>41.544952133999999</v>
      </c>
      <c r="AG127" s="33">
        <v>43.599132531000002</v>
      </c>
      <c r="AH127" s="47">
        <v>72.942957883000005</v>
      </c>
    </row>
    <row r="128" spans="1:34" x14ac:dyDescent="0.25">
      <c r="A128" s="68" t="s">
        <v>337</v>
      </c>
      <c r="B128" s="69" t="s">
        <v>338</v>
      </c>
      <c r="C128" s="33">
        <v>1.9582472E-2</v>
      </c>
      <c r="D128" s="33">
        <v>1.636809255</v>
      </c>
      <c r="E128" s="33">
        <v>0</v>
      </c>
      <c r="F128" s="78">
        <v>1.6563917269999999</v>
      </c>
      <c r="G128" s="33"/>
      <c r="H128" s="33">
        <v>4.2233572519999996</v>
      </c>
      <c r="I128" s="33">
        <v>1.0130250119999999</v>
      </c>
      <c r="J128" s="78">
        <v>5.2363822640000004</v>
      </c>
      <c r="K128" s="33"/>
      <c r="L128" s="33">
        <v>19.687972366</v>
      </c>
      <c r="M128" s="33">
        <v>2.0019975529999998</v>
      </c>
      <c r="N128" s="33">
        <v>191.9245286</v>
      </c>
      <c r="O128" s="33">
        <v>4.4880564559999998</v>
      </c>
      <c r="P128" s="33">
        <v>0.13078978599999999</v>
      </c>
      <c r="Q128" s="33">
        <v>0.86352796700000001</v>
      </c>
      <c r="R128" s="78">
        <v>219.09687273</v>
      </c>
      <c r="S128" s="33"/>
      <c r="T128" s="33">
        <v>94.01</v>
      </c>
      <c r="U128" s="33">
        <v>170.95699999999999</v>
      </c>
      <c r="V128" s="78">
        <v>264.96699999999998</v>
      </c>
      <c r="W128" s="33"/>
      <c r="X128" s="33">
        <v>68.628</v>
      </c>
      <c r="Y128" s="33">
        <v>36.732999999999997</v>
      </c>
      <c r="Z128" s="78">
        <v>105.361</v>
      </c>
      <c r="AA128" s="33"/>
      <c r="AB128" s="78">
        <v>1.4047040390000001</v>
      </c>
      <c r="AC128" s="47"/>
      <c r="AD128" s="70">
        <v>597.72235076000004</v>
      </c>
      <c r="AE128" s="71"/>
      <c r="AF128" s="33">
        <v>187.56322983999999</v>
      </c>
      <c r="AG128" s="33">
        <v>212.34183182000001</v>
      </c>
      <c r="AH128" s="47">
        <v>196.41258506</v>
      </c>
    </row>
    <row r="129" spans="1:34" x14ac:dyDescent="0.25">
      <c r="A129" s="68" t="s">
        <v>339</v>
      </c>
      <c r="B129" s="69" t="s">
        <v>340</v>
      </c>
      <c r="C129" s="33">
        <v>1.6192537869999999</v>
      </c>
      <c r="D129" s="33">
        <v>1.5566365579999999</v>
      </c>
      <c r="E129" s="33">
        <v>0.68967787599999997</v>
      </c>
      <c r="F129" s="78">
        <v>3.8655682210000002</v>
      </c>
      <c r="G129" s="33"/>
      <c r="H129" s="33">
        <v>2.230818433</v>
      </c>
      <c r="I129" s="33">
        <v>0.88068116299999999</v>
      </c>
      <c r="J129" s="78">
        <v>3.1114995959999998</v>
      </c>
      <c r="K129" s="33"/>
      <c r="L129" s="33">
        <v>25.560256117000002</v>
      </c>
      <c r="M129" s="33">
        <v>14.542438199999999</v>
      </c>
      <c r="N129" s="33">
        <v>57.36570305</v>
      </c>
      <c r="O129" s="33">
        <v>0.68240627700000001</v>
      </c>
      <c r="P129" s="33">
        <v>0.50118129600000005</v>
      </c>
      <c r="Q129" s="33">
        <v>7.5563300419999999</v>
      </c>
      <c r="R129" s="78">
        <v>106.20831498</v>
      </c>
      <c r="S129" s="33"/>
      <c r="T129" s="33">
        <v>27.856000000000002</v>
      </c>
      <c r="U129" s="33">
        <v>19.547000000000001</v>
      </c>
      <c r="V129" s="78">
        <v>47.404000000000003</v>
      </c>
      <c r="W129" s="33"/>
      <c r="X129" s="33">
        <v>17.803000000000001</v>
      </c>
      <c r="Y129" s="33">
        <v>10.308999999999999</v>
      </c>
      <c r="Z129" s="78">
        <v>28.111999999999998</v>
      </c>
      <c r="AA129" s="33"/>
      <c r="AB129" s="78">
        <v>0.76749574499999995</v>
      </c>
      <c r="AC129" s="47"/>
      <c r="AD129" s="70">
        <v>189.46887853999999</v>
      </c>
      <c r="AE129" s="71"/>
      <c r="AF129" s="33">
        <v>83.126839674999999</v>
      </c>
      <c r="AG129" s="33">
        <v>46.835755921000001</v>
      </c>
      <c r="AH129" s="47">
        <v>58.737787203000003</v>
      </c>
    </row>
    <row r="130" spans="1:34" x14ac:dyDescent="0.25">
      <c r="A130" s="68" t="s">
        <v>341</v>
      </c>
      <c r="B130" s="69" t="s">
        <v>342</v>
      </c>
      <c r="C130" s="33">
        <v>0.61340835400000004</v>
      </c>
      <c r="D130" s="33">
        <v>1.0300876400000001</v>
      </c>
      <c r="E130" s="33">
        <v>0.50657715199999998</v>
      </c>
      <c r="F130" s="78">
        <v>2.150073146</v>
      </c>
      <c r="G130" s="33"/>
      <c r="H130" s="33">
        <v>1.1527832E-2</v>
      </c>
      <c r="I130" s="33">
        <v>0.67528044200000004</v>
      </c>
      <c r="J130" s="78">
        <v>0.686808274</v>
      </c>
      <c r="K130" s="33"/>
      <c r="L130" s="33">
        <v>14.611028666999999</v>
      </c>
      <c r="M130" s="33">
        <v>7.635429663</v>
      </c>
      <c r="N130" s="33">
        <v>48.045079690000001</v>
      </c>
      <c r="O130" s="33">
        <v>2.2468453990000001</v>
      </c>
      <c r="P130" s="33">
        <v>0.145989165</v>
      </c>
      <c r="Q130" s="33">
        <v>3.9353436689999999</v>
      </c>
      <c r="R130" s="78">
        <v>76.619716253000007</v>
      </c>
      <c r="S130" s="33"/>
      <c r="T130" s="33">
        <v>45.436999999999998</v>
      </c>
      <c r="U130" s="33">
        <v>70.094999999999999</v>
      </c>
      <c r="V130" s="78">
        <v>115.532</v>
      </c>
      <c r="W130" s="33"/>
      <c r="X130" s="33">
        <v>29.108000000000001</v>
      </c>
      <c r="Y130" s="33">
        <v>20.449000000000002</v>
      </c>
      <c r="Z130" s="78">
        <v>49.557000000000002</v>
      </c>
      <c r="AA130" s="33"/>
      <c r="AB130" s="78">
        <v>1.1434459320000001</v>
      </c>
      <c r="AC130" s="47"/>
      <c r="AD130" s="70">
        <v>245.68904361</v>
      </c>
      <c r="AE130" s="71"/>
      <c r="AF130" s="33">
        <v>93.862297686999995</v>
      </c>
      <c r="AG130" s="33">
        <v>99.884797745</v>
      </c>
      <c r="AH130" s="47">
        <v>50.798502241000001</v>
      </c>
    </row>
    <row r="131" spans="1:34" x14ac:dyDescent="0.25">
      <c r="A131" s="68" t="s">
        <v>343</v>
      </c>
      <c r="B131" s="69" t="s">
        <v>344</v>
      </c>
      <c r="C131" s="33">
        <v>2.1036589079999999</v>
      </c>
      <c r="D131" s="33">
        <v>1.455950369</v>
      </c>
      <c r="E131" s="33">
        <v>0</v>
      </c>
      <c r="F131" s="78">
        <v>3.5596092769999998</v>
      </c>
      <c r="G131" s="33"/>
      <c r="H131" s="33">
        <v>2.7005775999999999E-2</v>
      </c>
      <c r="I131" s="33">
        <v>0.81911542299999995</v>
      </c>
      <c r="J131" s="78">
        <v>0.84612119900000005</v>
      </c>
      <c r="K131" s="33"/>
      <c r="L131" s="33">
        <v>35.723349239000001</v>
      </c>
      <c r="M131" s="33">
        <v>12.418873489999999</v>
      </c>
      <c r="N131" s="33">
        <v>106.9316439</v>
      </c>
      <c r="O131" s="33">
        <v>5.1836232439999996</v>
      </c>
      <c r="P131" s="33">
        <v>0.31819856299999999</v>
      </c>
      <c r="Q131" s="33">
        <v>2.4674762480000001</v>
      </c>
      <c r="R131" s="78">
        <v>163.04316467999999</v>
      </c>
      <c r="S131" s="33"/>
      <c r="T131" s="33">
        <v>108.32</v>
      </c>
      <c r="U131" s="33">
        <v>38.436</v>
      </c>
      <c r="V131" s="78">
        <v>146.756</v>
      </c>
      <c r="W131" s="33"/>
      <c r="X131" s="33">
        <v>37.481999999999999</v>
      </c>
      <c r="Y131" s="33">
        <v>14.567</v>
      </c>
      <c r="Z131" s="78">
        <v>52.048999999999999</v>
      </c>
      <c r="AA131" s="33"/>
      <c r="AB131" s="78">
        <v>0.68623480100000001</v>
      </c>
      <c r="AC131" s="47"/>
      <c r="AD131" s="70">
        <v>366.94012995999998</v>
      </c>
      <c r="AE131" s="71"/>
      <c r="AF131" s="33">
        <v>186.44168873000001</v>
      </c>
      <c r="AG131" s="33">
        <v>67.696939282000002</v>
      </c>
      <c r="AH131" s="47">
        <v>112.11526714</v>
      </c>
    </row>
    <row r="132" spans="1:34" x14ac:dyDescent="0.25">
      <c r="A132" s="68" t="s">
        <v>345</v>
      </c>
      <c r="B132" s="69" t="s">
        <v>346</v>
      </c>
      <c r="C132" s="33">
        <v>3.551065881</v>
      </c>
      <c r="D132" s="33">
        <v>1.2356764840000001</v>
      </c>
      <c r="E132" s="33">
        <v>0</v>
      </c>
      <c r="F132" s="78">
        <v>4.7867423650000003</v>
      </c>
      <c r="G132" s="33"/>
      <c r="H132" s="33">
        <v>20.788436430000001</v>
      </c>
      <c r="I132" s="33">
        <v>1.1128852069999999</v>
      </c>
      <c r="J132" s="78">
        <v>21.901321636999999</v>
      </c>
      <c r="K132" s="33"/>
      <c r="L132" s="33">
        <v>33.045602439</v>
      </c>
      <c r="M132" s="33">
        <v>1.695196758</v>
      </c>
      <c r="N132" s="33">
        <v>209.48873370000001</v>
      </c>
      <c r="O132" s="33">
        <v>2.6814810179999999</v>
      </c>
      <c r="P132" s="33">
        <v>0.30976917799999998</v>
      </c>
      <c r="Q132" s="33">
        <v>0.98258688299999997</v>
      </c>
      <c r="R132" s="78">
        <v>248.20336997999999</v>
      </c>
      <c r="S132" s="33"/>
      <c r="T132" s="33">
        <v>227.69</v>
      </c>
      <c r="U132" s="33">
        <v>351.74799999999999</v>
      </c>
      <c r="V132" s="78">
        <v>579.43700000000001</v>
      </c>
      <c r="W132" s="33"/>
      <c r="X132" s="33">
        <v>153.53299999999999</v>
      </c>
      <c r="Y132" s="33">
        <v>76.754999999999995</v>
      </c>
      <c r="Z132" s="78">
        <v>230.28800000000001</v>
      </c>
      <c r="AA132" s="33"/>
      <c r="AB132" s="78">
        <v>3.452410864</v>
      </c>
      <c r="AC132" s="47"/>
      <c r="AD132" s="70">
        <v>1088.0688448000001</v>
      </c>
      <c r="AE132" s="71"/>
      <c r="AF132" s="33">
        <v>439.90046081000003</v>
      </c>
      <c r="AG132" s="33">
        <v>432.54675845000003</v>
      </c>
      <c r="AH132" s="47">
        <v>212.17021471999999</v>
      </c>
    </row>
    <row r="133" spans="1:34" x14ac:dyDescent="0.25">
      <c r="A133" s="68" t="s">
        <v>347</v>
      </c>
      <c r="B133" s="69" t="s">
        <v>348</v>
      </c>
      <c r="C133" s="33">
        <v>1.2143360270000001</v>
      </c>
      <c r="D133" s="33">
        <v>3.221943998</v>
      </c>
      <c r="E133" s="33">
        <v>0</v>
      </c>
      <c r="F133" s="78">
        <v>4.4362800250000003</v>
      </c>
      <c r="G133" s="33"/>
      <c r="H133" s="33">
        <v>0.82642663699999996</v>
      </c>
      <c r="I133" s="33">
        <v>1.9292244999999999</v>
      </c>
      <c r="J133" s="78">
        <v>2.7556511370000001</v>
      </c>
      <c r="K133" s="33"/>
      <c r="L133" s="33">
        <v>17.849862996999999</v>
      </c>
      <c r="M133" s="33">
        <v>1.85986772</v>
      </c>
      <c r="N133" s="33">
        <v>234.70029589999999</v>
      </c>
      <c r="O133" s="33">
        <v>5.1910159719999998</v>
      </c>
      <c r="P133" s="33">
        <v>8.1842893E-2</v>
      </c>
      <c r="Q133" s="33">
        <v>1.0329155539999999</v>
      </c>
      <c r="R133" s="78">
        <v>260.71580103999997</v>
      </c>
      <c r="S133" s="33"/>
      <c r="T133" s="33">
        <v>149.703</v>
      </c>
      <c r="U133" s="33">
        <v>207.03200000000001</v>
      </c>
      <c r="V133" s="78">
        <v>356.73500000000001</v>
      </c>
      <c r="W133" s="33"/>
      <c r="X133" s="33">
        <v>101.702</v>
      </c>
      <c r="Y133" s="33">
        <v>49.165999999999997</v>
      </c>
      <c r="Z133" s="78">
        <v>150.86799999999999</v>
      </c>
      <c r="AA133" s="33"/>
      <c r="AB133" s="78">
        <v>3.6998777779999998</v>
      </c>
      <c r="AC133" s="47"/>
      <c r="AD133" s="70">
        <v>779.21060997999996</v>
      </c>
      <c r="AE133" s="71"/>
      <c r="AF133" s="33">
        <v>272.41038411</v>
      </c>
      <c r="AG133" s="33">
        <v>263.20903621999997</v>
      </c>
      <c r="AH133" s="47">
        <v>239.89131187000001</v>
      </c>
    </row>
    <row r="134" spans="1:34" x14ac:dyDescent="0.25">
      <c r="A134" s="68" t="s">
        <v>349</v>
      </c>
      <c r="B134" s="69" t="s">
        <v>350</v>
      </c>
      <c r="C134" s="33">
        <v>0.94230994000000001</v>
      </c>
      <c r="D134" s="33">
        <v>0.47673171600000003</v>
      </c>
      <c r="E134" s="33">
        <v>0</v>
      </c>
      <c r="F134" s="78">
        <v>1.4190416560000001</v>
      </c>
      <c r="G134" s="33"/>
      <c r="H134" s="33">
        <v>8.5210500000000005E-3</v>
      </c>
      <c r="I134" s="33">
        <v>0.44839654800000001</v>
      </c>
      <c r="J134" s="78">
        <v>0.45691759799999998</v>
      </c>
      <c r="K134" s="33"/>
      <c r="L134" s="33">
        <v>7.373006771</v>
      </c>
      <c r="M134" s="33">
        <v>2.9958969959999999</v>
      </c>
      <c r="N134" s="33">
        <v>91.123667999999995</v>
      </c>
      <c r="O134" s="33">
        <v>2.3775209300000002</v>
      </c>
      <c r="P134" s="33">
        <v>0.27915254900000003</v>
      </c>
      <c r="Q134" s="33">
        <v>1.2171004249999999</v>
      </c>
      <c r="R134" s="78">
        <v>105.36634567</v>
      </c>
      <c r="S134" s="33"/>
      <c r="T134" s="33">
        <v>101.723</v>
      </c>
      <c r="U134" s="33">
        <v>118.735</v>
      </c>
      <c r="V134" s="78">
        <v>220.458</v>
      </c>
      <c r="W134" s="33"/>
      <c r="X134" s="33">
        <v>43.811999999999998</v>
      </c>
      <c r="Y134" s="33">
        <v>29.928000000000001</v>
      </c>
      <c r="Z134" s="78">
        <v>73.739999999999995</v>
      </c>
      <c r="AA134" s="33"/>
      <c r="AB134" s="78">
        <v>1.4627756080000001</v>
      </c>
      <c r="AC134" s="47"/>
      <c r="AD134" s="70">
        <v>402.90308053000001</v>
      </c>
      <c r="AE134" s="71"/>
      <c r="AF134" s="33">
        <v>155.35509074000001</v>
      </c>
      <c r="AG134" s="33">
        <v>152.58402526</v>
      </c>
      <c r="AH134" s="47">
        <v>93.501188929999998</v>
      </c>
    </row>
    <row r="135" spans="1:34" ht="13.5" customHeight="1" x14ac:dyDescent="0.25">
      <c r="A135" s="79" t="s">
        <v>351</v>
      </c>
      <c r="B135" s="72" t="s">
        <v>352</v>
      </c>
      <c r="C135" s="39">
        <v>48.005419549999999</v>
      </c>
      <c r="D135" s="39">
        <v>33.657133809999998</v>
      </c>
      <c r="E135" s="39">
        <v>2.2695644320000001</v>
      </c>
      <c r="F135" s="48">
        <v>83.932117792</v>
      </c>
      <c r="G135" s="39"/>
      <c r="H135" s="39">
        <v>1260.476306</v>
      </c>
      <c r="I135" s="39">
        <v>23.930194669999999</v>
      </c>
      <c r="J135" s="48">
        <v>1284.4065006999999</v>
      </c>
      <c r="K135" s="39"/>
      <c r="L135" s="39">
        <v>1615.3035170000001</v>
      </c>
      <c r="M135" s="39">
        <v>155.536226</v>
      </c>
      <c r="N135" s="39">
        <v>3365.5251269999999</v>
      </c>
      <c r="O135" s="39">
        <v>64.990644149999994</v>
      </c>
      <c r="P135" s="39">
        <v>6.0045393950000001</v>
      </c>
      <c r="Q135" s="39">
        <v>75.362084859999996</v>
      </c>
      <c r="R135" s="48">
        <v>5282.7221384000004</v>
      </c>
      <c r="S135" s="48"/>
      <c r="T135" s="39">
        <v>2312.7959999999998</v>
      </c>
      <c r="U135" s="39">
        <v>3263.4659999999999</v>
      </c>
      <c r="V135" s="48">
        <v>5576.2619999999997</v>
      </c>
      <c r="W135" s="48"/>
      <c r="X135" s="39">
        <v>1475.26</v>
      </c>
      <c r="Y135" s="39">
        <v>822.38800000000003</v>
      </c>
      <c r="Z135" s="48">
        <v>2297.6480000000001</v>
      </c>
      <c r="AA135" s="48"/>
      <c r="AB135" s="48">
        <v>82.868823750000004</v>
      </c>
      <c r="AC135" s="73"/>
      <c r="AD135" s="74">
        <v>14607.839581</v>
      </c>
      <c r="AE135" s="40"/>
      <c r="AF135" s="39">
        <v>6793.2078668000004</v>
      </c>
      <c r="AG135" s="39">
        <v>4298.9775545000002</v>
      </c>
      <c r="AH135" s="41">
        <v>3432.7853356000001</v>
      </c>
    </row>
    <row r="136" spans="1:34" ht="13.5" customHeight="1" x14ac:dyDescent="0.25">
      <c r="A136" s="68" t="s">
        <v>353</v>
      </c>
      <c r="B136" s="69" t="s">
        <v>354</v>
      </c>
      <c r="C136" s="33">
        <v>2.1393607719999999</v>
      </c>
      <c r="D136" s="33">
        <v>1.159789843</v>
      </c>
      <c r="E136" s="33">
        <v>0.23321240600000001</v>
      </c>
      <c r="F136" s="78">
        <v>3.5323630210000001</v>
      </c>
      <c r="G136" s="33"/>
      <c r="H136" s="33">
        <v>0.37069748000000002</v>
      </c>
      <c r="I136" s="33">
        <v>0.768721451</v>
      </c>
      <c r="J136" s="78">
        <v>1.139418931</v>
      </c>
      <c r="K136" s="33"/>
      <c r="L136" s="33">
        <v>15.095589276</v>
      </c>
      <c r="M136" s="33">
        <v>1.762360521</v>
      </c>
      <c r="N136" s="33">
        <v>66.782966909999999</v>
      </c>
      <c r="O136" s="33">
        <v>4.871383325</v>
      </c>
      <c r="P136" s="33">
        <v>0.121314139</v>
      </c>
      <c r="Q136" s="33">
        <v>2.2732534530000001</v>
      </c>
      <c r="R136" s="78">
        <v>90.906867624</v>
      </c>
      <c r="S136" s="33"/>
      <c r="T136" s="33">
        <v>43.189</v>
      </c>
      <c r="U136" s="33">
        <v>80.778000000000006</v>
      </c>
      <c r="V136" s="78">
        <v>123.967</v>
      </c>
      <c r="W136" s="33"/>
      <c r="X136" s="33">
        <v>38.078000000000003</v>
      </c>
      <c r="Y136" s="33">
        <v>20.533999999999999</v>
      </c>
      <c r="Z136" s="78">
        <v>58.612000000000002</v>
      </c>
      <c r="AA136" s="33"/>
      <c r="AB136" s="78">
        <v>1.3452337400000001</v>
      </c>
      <c r="AC136" s="47"/>
      <c r="AD136" s="70">
        <v>279.50288332000002</v>
      </c>
      <c r="AE136" s="71"/>
      <c r="AF136" s="33">
        <v>101.26721512</v>
      </c>
      <c r="AG136" s="33">
        <v>105.00287182</v>
      </c>
      <c r="AH136" s="47">
        <v>71.887562641000002</v>
      </c>
    </row>
    <row r="137" spans="1:34" x14ac:dyDescent="0.25">
      <c r="A137" s="68" t="s">
        <v>355</v>
      </c>
      <c r="B137" s="69" t="s">
        <v>356</v>
      </c>
      <c r="C137" s="33">
        <v>2.6194400000000001E-4</v>
      </c>
      <c r="D137" s="33">
        <v>1.24187271</v>
      </c>
      <c r="E137" s="33">
        <v>0</v>
      </c>
      <c r="F137" s="78">
        <v>1.242134654</v>
      </c>
      <c r="G137" s="33"/>
      <c r="H137" s="33">
        <v>3.2671339000000001E-2</v>
      </c>
      <c r="I137" s="33">
        <v>0.74761259599999996</v>
      </c>
      <c r="J137" s="78">
        <v>0.78028393500000004</v>
      </c>
      <c r="K137" s="33"/>
      <c r="L137" s="33">
        <v>17.244071894000001</v>
      </c>
      <c r="M137" s="33">
        <v>0.62088610099999997</v>
      </c>
      <c r="N137" s="33">
        <v>71.73905164</v>
      </c>
      <c r="O137" s="33">
        <v>0.71487444600000005</v>
      </c>
      <c r="P137" s="33">
        <v>1.9331681E-2</v>
      </c>
      <c r="Q137" s="33">
        <v>0.42218513600000002</v>
      </c>
      <c r="R137" s="78">
        <v>90.760400898</v>
      </c>
      <c r="S137" s="33"/>
      <c r="T137" s="33">
        <v>27.759</v>
      </c>
      <c r="U137" s="33">
        <v>77.27</v>
      </c>
      <c r="V137" s="78">
        <v>105.029</v>
      </c>
      <c r="W137" s="33"/>
      <c r="X137" s="33">
        <v>33.313000000000002</v>
      </c>
      <c r="Y137" s="33">
        <v>17.605</v>
      </c>
      <c r="Z137" s="78">
        <v>50.917000000000002</v>
      </c>
      <c r="AA137" s="33"/>
      <c r="AB137" s="78">
        <v>0.92158040200000002</v>
      </c>
      <c r="AC137" s="47"/>
      <c r="AD137" s="70">
        <v>249.65039988999999</v>
      </c>
      <c r="AE137" s="71"/>
      <c r="AF137" s="33">
        <v>78.790521994000002</v>
      </c>
      <c r="AG137" s="33">
        <v>97.485371407000002</v>
      </c>
      <c r="AH137" s="47">
        <v>72.453926085999996</v>
      </c>
    </row>
    <row r="138" spans="1:34" x14ac:dyDescent="0.25">
      <c r="A138" s="68" t="s">
        <v>357</v>
      </c>
      <c r="B138" s="69" t="s">
        <v>358</v>
      </c>
      <c r="C138" s="33">
        <v>3.6913309779999999</v>
      </c>
      <c r="D138" s="33">
        <v>2.2736710809999998</v>
      </c>
      <c r="E138" s="33">
        <v>0</v>
      </c>
      <c r="F138" s="78">
        <v>5.9650020589999997</v>
      </c>
      <c r="G138" s="33"/>
      <c r="H138" s="33">
        <v>0.20754377700000001</v>
      </c>
      <c r="I138" s="33">
        <v>1.2812985750000001</v>
      </c>
      <c r="J138" s="78">
        <v>1.488842352</v>
      </c>
      <c r="K138" s="33"/>
      <c r="L138" s="33">
        <v>25.464609312</v>
      </c>
      <c r="M138" s="33">
        <v>7.580022531</v>
      </c>
      <c r="N138" s="33">
        <v>106.443304</v>
      </c>
      <c r="O138" s="33">
        <v>3.4746818450000001</v>
      </c>
      <c r="P138" s="33">
        <v>0.28998491500000001</v>
      </c>
      <c r="Q138" s="33">
        <v>2.8174057690000001</v>
      </c>
      <c r="R138" s="78">
        <v>146.07000837000001</v>
      </c>
      <c r="S138" s="33"/>
      <c r="T138" s="33">
        <v>42.8</v>
      </c>
      <c r="U138" s="33">
        <v>60.877000000000002</v>
      </c>
      <c r="V138" s="78">
        <v>103.67700000000001</v>
      </c>
      <c r="W138" s="33"/>
      <c r="X138" s="33">
        <v>37.478000000000002</v>
      </c>
      <c r="Y138" s="33">
        <v>18.803000000000001</v>
      </c>
      <c r="Z138" s="78">
        <v>56.280999999999999</v>
      </c>
      <c r="AA138" s="33"/>
      <c r="AB138" s="78">
        <v>1.1076906639999999</v>
      </c>
      <c r="AC138" s="47"/>
      <c r="AD138" s="70">
        <v>314.58954345000001</v>
      </c>
      <c r="AE138" s="71"/>
      <c r="AF138" s="33">
        <v>112.74887475</v>
      </c>
      <c r="AG138" s="33">
        <v>90.814992187000001</v>
      </c>
      <c r="AH138" s="47">
        <v>109.91798584999999</v>
      </c>
    </row>
    <row r="139" spans="1:34" x14ac:dyDescent="0.25">
      <c r="A139" s="68" t="s">
        <v>359</v>
      </c>
      <c r="B139" s="69" t="s">
        <v>360</v>
      </c>
      <c r="C139" s="33">
        <v>1.607955976</v>
      </c>
      <c r="D139" s="33">
        <v>0.29138714599999999</v>
      </c>
      <c r="E139" s="33">
        <v>0</v>
      </c>
      <c r="F139" s="78">
        <v>1.8993431220000001</v>
      </c>
      <c r="G139" s="33"/>
      <c r="H139" s="33">
        <v>7.0588425999999996E-2</v>
      </c>
      <c r="I139" s="33">
        <v>0.245016656</v>
      </c>
      <c r="J139" s="78">
        <v>0.31560508199999998</v>
      </c>
      <c r="K139" s="33"/>
      <c r="L139" s="33">
        <v>5.9125416419999999</v>
      </c>
      <c r="M139" s="33">
        <v>0.68913053599999996</v>
      </c>
      <c r="N139" s="33">
        <v>115.08890890000001</v>
      </c>
      <c r="O139" s="33">
        <v>1.37692342</v>
      </c>
      <c r="P139" s="33">
        <v>8.8239024999999999E-2</v>
      </c>
      <c r="Q139" s="33">
        <v>0.712333946</v>
      </c>
      <c r="R139" s="78">
        <v>123.86807747</v>
      </c>
      <c r="S139" s="33"/>
      <c r="T139" s="33">
        <v>18.254000000000001</v>
      </c>
      <c r="U139" s="33">
        <v>60.938000000000002</v>
      </c>
      <c r="V139" s="78">
        <v>79.191999999999993</v>
      </c>
      <c r="W139" s="33"/>
      <c r="X139" s="33">
        <v>19.082999999999998</v>
      </c>
      <c r="Y139" s="33">
        <v>14.513999999999999</v>
      </c>
      <c r="Z139" s="78">
        <v>33.597000000000001</v>
      </c>
      <c r="AA139" s="33"/>
      <c r="AB139" s="78">
        <v>0.69446140099999998</v>
      </c>
      <c r="AC139" s="47"/>
      <c r="AD139" s="70">
        <v>239.56648706999999</v>
      </c>
      <c r="AE139" s="71"/>
      <c r="AF139" s="33">
        <v>45.728659014999998</v>
      </c>
      <c r="AG139" s="33">
        <v>76.677534338000001</v>
      </c>
      <c r="AH139" s="47">
        <v>116.46583232</v>
      </c>
    </row>
    <row r="140" spans="1:34" x14ac:dyDescent="0.25">
      <c r="A140" s="68" t="s">
        <v>361</v>
      </c>
      <c r="B140" s="69" t="s">
        <v>362</v>
      </c>
      <c r="C140" s="33">
        <v>10.65762009</v>
      </c>
      <c r="D140" s="33">
        <v>1.961166328</v>
      </c>
      <c r="E140" s="33">
        <v>0</v>
      </c>
      <c r="F140" s="78">
        <v>12.618786417999999</v>
      </c>
      <c r="G140" s="33"/>
      <c r="H140" s="33">
        <v>42.148888710000001</v>
      </c>
      <c r="I140" s="33">
        <v>1.067445084</v>
      </c>
      <c r="J140" s="78">
        <v>43.216333794000001</v>
      </c>
      <c r="K140" s="33"/>
      <c r="L140" s="33">
        <v>13.71669335</v>
      </c>
      <c r="M140" s="33">
        <v>0.67892803700000004</v>
      </c>
      <c r="N140" s="33">
        <v>108.629955</v>
      </c>
      <c r="O140" s="33">
        <v>0.941524837</v>
      </c>
      <c r="P140" s="33">
        <v>0.200860329</v>
      </c>
      <c r="Q140" s="33">
        <v>0.63692073900000001</v>
      </c>
      <c r="R140" s="78">
        <v>124.80488228999999</v>
      </c>
      <c r="S140" s="33"/>
      <c r="T140" s="33">
        <v>17.696000000000002</v>
      </c>
      <c r="U140" s="33">
        <v>46.710999999999999</v>
      </c>
      <c r="V140" s="78">
        <v>64.408000000000001</v>
      </c>
      <c r="W140" s="33"/>
      <c r="X140" s="33">
        <v>20.096</v>
      </c>
      <c r="Y140" s="33">
        <v>11.238</v>
      </c>
      <c r="Z140" s="78">
        <v>31.334</v>
      </c>
      <c r="AA140" s="33"/>
      <c r="AB140" s="78">
        <v>29.006128969999999</v>
      </c>
      <c r="AC140" s="47"/>
      <c r="AD140" s="70">
        <v>305.38813147000002</v>
      </c>
      <c r="AE140" s="71"/>
      <c r="AF140" s="33">
        <v>105.15298322</v>
      </c>
      <c r="AG140" s="33">
        <v>61.656539449</v>
      </c>
      <c r="AH140" s="47">
        <v>109.57147983999999</v>
      </c>
    </row>
    <row r="141" spans="1:34" x14ac:dyDescent="0.25">
      <c r="A141" s="68" t="s">
        <v>363</v>
      </c>
      <c r="B141" s="69" t="s">
        <v>364</v>
      </c>
      <c r="C141" s="33">
        <v>0.51374011799999997</v>
      </c>
      <c r="D141" s="33">
        <v>0.720265512</v>
      </c>
      <c r="E141" s="33">
        <v>0</v>
      </c>
      <c r="F141" s="78">
        <v>1.23400563</v>
      </c>
      <c r="G141" s="33"/>
      <c r="H141" s="33">
        <v>9.0970730999999999E-2</v>
      </c>
      <c r="I141" s="33">
        <v>0.462132551</v>
      </c>
      <c r="J141" s="78">
        <v>0.55310328200000003</v>
      </c>
      <c r="K141" s="33"/>
      <c r="L141" s="33">
        <v>7.7012850909999999</v>
      </c>
      <c r="M141" s="33">
        <v>5.5511361350000001</v>
      </c>
      <c r="N141" s="33">
        <v>35.3913516</v>
      </c>
      <c r="O141" s="33">
        <v>0.138402477</v>
      </c>
      <c r="P141" s="33">
        <v>2.4933088570000002</v>
      </c>
      <c r="Q141" s="33">
        <v>1.3018951949999999</v>
      </c>
      <c r="R141" s="78">
        <v>52.577379354999998</v>
      </c>
      <c r="S141" s="33"/>
      <c r="T141" s="33">
        <v>7.1840000000000002</v>
      </c>
      <c r="U141" s="33">
        <v>30.28</v>
      </c>
      <c r="V141" s="78">
        <v>37.465000000000003</v>
      </c>
      <c r="W141" s="33"/>
      <c r="X141" s="33">
        <v>19.452000000000002</v>
      </c>
      <c r="Y141" s="33">
        <v>11.407</v>
      </c>
      <c r="Z141" s="78">
        <v>30.859000000000002</v>
      </c>
      <c r="AA141" s="33"/>
      <c r="AB141" s="78">
        <v>0.73052956800000002</v>
      </c>
      <c r="AC141" s="47"/>
      <c r="AD141" s="70">
        <v>123.41901784</v>
      </c>
      <c r="AE141" s="71"/>
      <c r="AF141" s="33">
        <v>38.737199992000001</v>
      </c>
      <c r="AG141" s="33">
        <v>48.420534197999999</v>
      </c>
      <c r="AH141" s="47">
        <v>35.529754077</v>
      </c>
    </row>
    <row r="142" spans="1:34" x14ac:dyDescent="0.25">
      <c r="A142" s="68" t="s">
        <v>365</v>
      </c>
      <c r="B142" s="69" t="s">
        <v>366</v>
      </c>
      <c r="C142" s="33">
        <v>3.3232299999999998E-4</v>
      </c>
      <c r="D142" s="33">
        <v>0.46186619200000001</v>
      </c>
      <c r="E142" s="33">
        <v>0</v>
      </c>
      <c r="F142" s="78">
        <v>0.46219851499999998</v>
      </c>
      <c r="G142" s="33"/>
      <c r="H142" s="33">
        <v>0.83280413600000003</v>
      </c>
      <c r="I142" s="33">
        <v>0.36302274899999998</v>
      </c>
      <c r="J142" s="78">
        <v>1.195826885</v>
      </c>
      <c r="K142" s="33"/>
      <c r="L142" s="33">
        <v>13.627331082</v>
      </c>
      <c r="M142" s="33">
        <v>0.35848648399999999</v>
      </c>
      <c r="N142" s="33">
        <v>95.34650019</v>
      </c>
      <c r="O142" s="33">
        <v>1.581396547</v>
      </c>
      <c r="P142" s="33">
        <v>2.7477227999999999E-2</v>
      </c>
      <c r="Q142" s="33">
        <v>0.30888316799999999</v>
      </c>
      <c r="R142" s="78">
        <v>111.2500747</v>
      </c>
      <c r="S142" s="33"/>
      <c r="T142" s="33">
        <v>21.201000000000001</v>
      </c>
      <c r="U142" s="33">
        <v>75.281999999999996</v>
      </c>
      <c r="V142" s="78">
        <v>96.483000000000004</v>
      </c>
      <c r="W142" s="33"/>
      <c r="X142" s="33">
        <v>17.068999999999999</v>
      </c>
      <c r="Y142" s="33">
        <v>17.015999999999998</v>
      </c>
      <c r="Z142" s="78">
        <v>34.084000000000003</v>
      </c>
      <c r="AA142" s="33"/>
      <c r="AB142" s="78">
        <v>0.92662781500000002</v>
      </c>
      <c r="AC142" s="47"/>
      <c r="AD142" s="70">
        <v>244.40172791000001</v>
      </c>
      <c r="AE142" s="71"/>
      <c r="AF142" s="33">
        <v>53.066827936999999</v>
      </c>
      <c r="AG142" s="33">
        <v>93.481375424999996</v>
      </c>
      <c r="AH142" s="47">
        <v>96.927896736999998</v>
      </c>
    </row>
    <row r="143" spans="1:34" x14ac:dyDescent="0.25">
      <c r="A143" s="68" t="s">
        <v>367</v>
      </c>
      <c r="B143" s="69" t="s">
        <v>368</v>
      </c>
      <c r="C143" s="33">
        <v>0.51428020799999996</v>
      </c>
      <c r="D143" s="33">
        <v>0.51410897899999997</v>
      </c>
      <c r="E143" s="33">
        <v>0.13739662499999999</v>
      </c>
      <c r="F143" s="78">
        <v>1.165785812</v>
      </c>
      <c r="G143" s="33"/>
      <c r="H143" s="33">
        <v>0.56447932999999995</v>
      </c>
      <c r="I143" s="33">
        <v>0.450891759</v>
      </c>
      <c r="J143" s="78">
        <v>1.0153710890000001</v>
      </c>
      <c r="K143" s="33"/>
      <c r="L143" s="33">
        <v>37.142755493999999</v>
      </c>
      <c r="M143" s="33">
        <v>1.22132291</v>
      </c>
      <c r="N143" s="33">
        <v>96.511717869999998</v>
      </c>
      <c r="O143" s="33">
        <v>5.3335202959999997</v>
      </c>
      <c r="P143" s="33">
        <v>0.106314038</v>
      </c>
      <c r="Q143" s="33">
        <v>1.6376177510000001</v>
      </c>
      <c r="R143" s="78">
        <v>141.95324836</v>
      </c>
      <c r="S143" s="33"/>
      <c r="T143" s="33">
        <v>70.584000000000003</v>
      </c>
      <c r="U143" s="33">
        <v>100.544</v>
      </c>
      <c r="V143" s="78">
        <v>171.12799999999999</v>
      </c>
      <c r="W143" s="33"/>
      <c r="X143" s="33">
        <v>45.04</v>
      </c>
      <c r="Y143" s="33">
        <v>24.760999999999999</v>
      </c>
      <c r="Z143" s="78">
        <v>69.801000000000002</v>
      </c>
      <c r="AA143" s="33"/>
      <c r="AB143" s="78">
        <v>1.353050675</v>
      </c>
      <c r="AC143" s="47"/>
      <c r="AD143" s="70">
        <v>386.41645593999999</v>
      </c>
      <c r="AE143" s="71"/>
      <c r="AF143" s="33">
        <v>155.58944682000001</v>
      </c>
      <c r="AG143" s="33">
        <v>127.49132365</v>
      </c>
      <c r="AH143" s="47">
        <v>101.98263479000001</v>
      </c>
    </row>
    <row r="144" spans="1:34" x14ac:dyDescent="0.25">
      <c r="A144" s="68" t="s">
        <v>369</v>
      </c>
      <c r="B144" s="69" t="s">
        <v>370</v>
      </c>
      <c r="C144" s="33">
        <v>0</v>
      </c>
      <c r="D144" s="33">
        <v>0.94297779199999998</v>
      </c>
      <c r="E144" s="33">
        <v>0</v>
      </c>
      <c r="F144" s="78">
        <v>0.94297779199999998</v>
      </c>
      <c r="G144" s="33"/>
      <c r="H144" s="33">
        <v>2.1042533209999998</v>
      </c>
      <c r="I144" s="33">
        <v>0.58403047600000002</v>
      </c>
      <c r="J144" s="78">
        <v>2.688283797</v>
      </c>
      <c r="K144" s="33"/>
      <c r="L144" s="33">
        <v>6.1573078179999996</v>
      </c>
      <c r="M144" s="33">
        <v>0.34957196600000001</v>
      </c>
      <c r="N144" s="33">
        <v>46.460885670000003</v>
      </c>
      <c r="O144" s="33">
        <v>2.0940919189999998</v>
      </c>
      <c r="P144" s="33">
        <v>4.5418365000000002E-2</v>
      </c>
      <c r="Q144" s="33">
        <v>0.21226682999999999</v>
      </c>
      <c r="R144" s="78">
        <v>55.319542568000003</v>
      </c>
      <c r="S144" s="33"/>
      <c r="T144" s="33">
        <v>37.185000000000002</v>
      </c>
      <c r="U144" s="33">
        <v>68.447999999999993</v>
      </c>
      <c r="V144" s="78">
        <v>105.633</v>
      </c>
      <c r="W144" s="33"/>
      <c r="X144" s="33">
        <v>30.440999999999999</v>
      </c>
      <c r="Y144" s="33">
        <v>15.333</v>
      </c>
      <c r="Z144" s="78">
        <v>45.774000000000001</v>
      </c>
      <c r="AA144" s="33"/>
      <c r="AB144" s="78">
        <v>0.81214165699999996</v>
      </c>
      <c r="AC144" s="47"/>
      <c r="AD144" s="70">
        <v>211.16994581</v>
      </c>
      <c r="AE144" s="71"/>
      <c r="AF144" s="33">
        <v>76.145246334000007</v>
      </c>
      <c r="AG144" s="33">
        <v>85.657580233999994</v>
      </c>
      <c r="AH144" s="47">
        <v>48.554977589000003</v>
      </c>
    </row>
    <row r="145" spans="1:34" x14ac:dyDescent="0.25">
      <c r="A145" s="68" t="s">
        <v>371</v>
      </c>
      <c r="B145" s="69" t="s">
        <v>372</v>
      </c>
      <c r="C145" s="33">
        <v>3.2858132999999998E-2</v>
      </c>
      <c r="D145" s="33">
        <v>0.12219414000000001</v>
      </c>
      <c r="E145" s="33">
        <v>0</v>
      </c>
      <c r="F145" s="78">
        <v>0.15505227299999999</v>
      </c>
      <c r="G145" s="33"/>
      <c r="H145" s="33">
        <v>0.40764108700000001</v>
      </c>
      <c r="I145" s="33">
        <v>0.111435511</v>
      </c>
      <c r="J145" s="78">
        <v>0.51907659799999994</v>
      </c>
      <c r="K145" s="33"/>
      <c r="L145" s="33">
        <v>10.263521965000001</v>
      </c>
      <c r="M145" s="33">
        <v>0.53035492699999998</v>
      </c>
      <c r="N145" s="33">
        <v>26.692767409999998</v>
      </c>
      <c r="O145" s="33">
        <v>0.56794287200000004</v>
      </c>
      <c r="P145" s="33">
        <v>8.6804805999999998E-2</v>
      </c>
      <c r="Q145" s="33">
        <v>0.28086830499999998</v>
      </c>
      <c r="R145" s="78">
        <v>38.422260285</v>
      </c>
      <c r="S145" s="33"/>
      <c r="T145" s="33">
        <v>88.292000000000002</v>
      </c>
      <c r="U145" s="33">
        <v>36.902000000000001</v>
      </c>
      <c r="V145" s="78">
        <v>125.194</v>
      </c>
      <c r="W145" s="33"/>
      <c r="X145" s="33">
        <v>36.505000000000003</v>
      </c>
      <c r="Y145" s="33">
        <v>8.6940000000000008</v>
      </c>
      <c r="Z145" s="78">
        <v>45.2</v>
      </c>
      <c r="AA145" s="33"/>
      <c r="AB145" s="78">
        <v>0.350913156</v>
      </c>
      <c r="AC145" s="47"/>
      <c r="AD145" s="70">
        <v>209.84130231</v>
      </c>
      <c r="AE145" s="71"/>
      <c r="AF145" s="33">
        <v>135.86869429999999</v>
      </c>
      <c r="AG145" s="33">
        <v>46.359984578000002</v>
      </c>
      <c r="AH145" s="47">
        <v>27.260710282000002</v>
      </c>
    </row>
    <row r="146" spans="1:34" x14ac:dyDescent="0.25">
      <c r="A146" s="68" t="s">
        <v>373</v>
      </c>
      <c r="B146" s="69" t="s">
        <v>374</v>
      </c>
      <c r="C146" s="33">
        <v>1.765433056</v>
      </c>
      <c r="D146" s="33">
        <v>0.42939512000000002</v>
      </c>
      <c r="E146" s="33">
        <v>5.898693E-3</v>
      </c>
      <c r="F146" s="78">
        <v>2.2007268689999999</v>
      </c>
      <c r="G146" s="33"/>
      <c r="H146" s="33">
        <v>0.22541760199999999</v>
      </c>
      <c r="I146" s="33">
        <v>0.318124672</v>
      </c>
      <c r="J146" s="78">
        <v>0.54354227399999999</v>
      </c>
      <c r="K146" s="33"/>
      <c r="L146" s="33">
        <v>13.800053309999999</v>
      </c>
      <c r="M146" s="33">
        <v>8.2109708430000001</v>
      </c>
      <c r="N146" s="33">
        <v>171.53508729999999</v>
      </c>
      <c r="O146" s="33">
        <v>0.67868503199999997</v>
      </c>
      <c r="P146" s="33">
        <v>0.17936680099999999</v>
      </c>
      <c r="Q146" s="33">
        <v>4.413523036</v>
      </c>
      <c r="R146" s="78">
        <v>198.81768632000001</v>
      </c>
      <c r="S146" s="33"/>
      <c r="T146" s="33">
        <v>17.189</v>
      </c>
      <c r="U146" s="33">
        <v>36.156999999999996</v>
      </c>
      <c r="V146" s="78">
        <v>53.347000000000001</v>
      </c>
      <c r="W146" s="33"/>
      <c r="X146" s="33">
        <v>24.253</v>
      </c>
      <c r="Y146" s="33">
        <v>15.683999999999999</v>
      </c>
      <c r="Z146" s="78">
        <v>39.936999999999998</v>
      </c>
      <c r="AA146" s="33"/>
      <c r="AB146" s="78">
        <v>0.72834836700000005</v>
      </c>
      <c r="AC146" s="47"/>
      <c r="AD146" s="70">
        <v>295.57430383000002</v>
      </c>
      <c r="AE146" s="71"/>
      <c r="AF146" s="33">
        <v>61.825793805000004</v>
      </c>
      <c r="AG146" s="33">
        <v>60.799490634999998</v>
      </c>
      <c r="AH146" s="47">
        <v>172.21967103</v>
      </c>
    </row>
    <row r="147" spans="1:34" x14ac:dyDescent="0.25">
      <c r="A147" s="68" t="s">
        <v>375</v>
      </c>
      <c r="B147" s="69" t="s">
        <v>376</v>
      </c>
      <c r="C147" s="33">
        <v>0</v>
      </c>
      <c r="D147" s="33">
        <v>0.66325753499999995</v>
      </c>
      <c r="E147" s="33">
        <v>0</v>
      </c>
      <c r="F147" s="78">
        <v>0.66325753499999995</v>
      </c>
      <c r="G147" s="33"/>
      <c r="H147" s="33">
        <v>0.18938645300000001</v>
      </c>
      <c r="I147" s="33">
        <v>0.728707361</v>
      </c>
      <c r="J147" s="78">
        <v>0.91809381400000001</v>
      </c>
      <c r="K147" s="33"/>
      <c r="L147" s="33">
        <v>24.309173376</v>
      </c>
      <c r="M147" s="33">
        <v>0.47201618400000001</v>
      </c>
      <c r="N147" s="33">
        <v>122.5247102</v>
      </c>
      <c r="O147" s="33">
        <v>3.6139278579999998</v>
      </c>
      <c r="P147" s="33">
        <v>0.135064195</v>
      </c>
      <c r="Q147" s="33">
        <v>0.23403221399999999</v>
      </c>
      <c r="R147" s="78">
        <v>151.28892403</v>
      </c>
      <c r="S147" s="33"/>
      <c r="T147" s="33">
        <v>103.098</v>
      </c>
      <c r="U147" s="33">
        <v>141.18299999999999</v>
      </c>
      <c r="V147" s="78">
        <v>244.28100000000001</v>
      </c>
      <c r="W147" s="33"/>
      <c r="X147" s="33">
        <v>65.566999999999993</v>
      </c>
      <c r="Y147" s="33">
        <v>37.747999999999998</v>
      </c>
      <c r="Z147" s="78">
        <v>103.315</v>
      </c>
      <c r="AA147" s="33"/>
      <c r="AB147" s="78">
        <v>9.7627613439999994</v>
      </c>
      <c r="AC147" s="47"/>
      <c r="AD147" s="70">
        <v>510.22903672000001</v>
      </c>
      <c r="AE147" s="71"/>
      <c r="AF147" s="33">
        <v>193.53265623999999</v>
      </c>
      <c r="AG147" s="33">
        <v>180.79498108000001</v>
      </c>
      <c r="AH147" s="47">
        <v>126.13863806000001</v>
      </c>
    </row>
    <row r="148" spans="1:34" x14ac:dyDescent="0.25">
      <c r="A148" s="68" t="s">
        <v>377</v>
      </c>
      <c r="B148" s="69" t="s">
        <v>378</v>
      </c>
      <c r="C148" s="33">
        <v>3.047397476</v>
      </c>
      <c r="D148" s="33">
        <v>1.1493158059999999</v>
      </c>
      <c r="E148" s="33">
        <v>4.646993E-2</v>
      </c>
      <c r="F148" s="78">
        <v>4.2431832119999999</v>
      </c>
      <c r="G148" s="33"/>
      <c r="H148" s="33">
        <v>0.27435350600000002</v>
      </c>
      <c r="I148" s="33">
        <v>0.70279890099999998</v>
      </c>
      <c r="J148" s="78">
        <v>0.97715240699999995</v>
      </c>
      <c r="K148" s="33"/>
      <c r="L148" s="33">
        <v>27.793333493999999</v>
      </c>
      <c r="M148" s="33">
        <v>6.1024076980000004</v>
      </c>
      <c r="N148" s="33">
        <v>69.988765939999993</v>
      </c>
      <c r="O148" s="33">
        <v>0.43344607299999999</v>
      </c>
      <c r="P148" s="33">
        <v>0.394245128</v>
      </c>
      <c r="Q148" s="33">
        <v>7.503823562</v>
      </c>
      <c r="R148" s="78">
        <v>112.2160219</v>
      </c>
      <c r="S148" s="33"/>
      <c r="T148" s="33">
        <v>28.228000000000002</v>
      </c>
      <c r="U148" s="33">
        <v>43.832000000000001</v>
      </c>
      <c r="V148" s="78">
        <v>72.06</v>
      </c>
      <c r="W148" s="33"/>
      <c r="X148" s="33">
        <v>27.936</v>
      </c>
      <c r="Y148" s="33">
        <v>13.894</v>
      </c>
      <c r="Z148" s="78">
        <v>41.83</v>
      </c>
      <c r="AA148" s="33"/>
      <c r="AB148" s="78">
        <v>0.92783001399999998</v>
      </c>
      <c r="AC148" s="47"/>
      <c r="AD148" s="70">
        <v>232.25418753</v>
      </c>
      <c r="AE148" s="71"/>
      <c r="AF148" s="33">
        <v>95.177153165999997</v>
      </c>
      <c r="AG148" s="33">
        <v>65.680522405000005</v>
      </c>
      <c r="AH148" s="47">
        <v>70.468681943000007</v>
      </c>
    </row>
    <row r="149" spans="1:34" x14ac:dyDescent="0.25">
      <c r="A149" s="68" t="s">
        <v>379</v>
      </c>
      <c r="B149" s="69" t="s">
        <v>380</v>
      </c>
      <c r="C149" s="33">
        <v>1.578371854</v>
      </c>
      <c r="D149" s="33">
        <v>2.5874325410000001</v>
      </c>
      <c r="E149" s="33">
        <v>5.1402899999999996E-3</v>
      </c>
      <c r="F149" s="78">
        <v>4.1709446850000003</v>
      </c>
      <c r="G149" s="33"/>
      <c r="H149" s="33">
        <v>2.0286314E-2</v>
      </c>
      <c r="I149" s="33">
        <v>1.546479387</v>
      </c>
      <c r="J149" s="78">
        <v>1.566765701</v>
      </c>
      <c r="K149" s="33"/>
      <c r="L149" s="33">
        <v>16.241768318999998</v>
      </c>
      <c r="M149" s="33">
        <v>24.460257760000001</v>
      </c>
      <c r="N149" s="33">
        <v>80.643807859999995</v>
      </c>
      <c r="O149" s="33">
        <v>0.22563566299999999</v>
      </c>
      <c r="P149" s="33">
        <v>0.55402389699999999</v>
      </c>
      <c r="Q149" s="33">
        <v>7.5938122979999996</v>
      </c>
      <c r="R149" s="78">
        <v>129.7193058</v>
      </c>
      <c r="S149" s="33"/>
      <c r="T149" s="33">
        <v>21.093</v>
      </c>
      <c r="U149" s="33">
        <v>56.308</v>
      </c>
      <c r="V149" s="78">
        <v>77.400999999999996</v>
      </c>
      <c r="W149" s="33"/>
      <c r="X149" s="33">
        <v>36.491999999999997</v>
      </c>
      <c r="Y149" s="33">
        <v>27.619</v>
      </c>
      <c r="Z149" s="78">
        <v>64.11</v>
      </c>
      <c r="AA149" s="33"/>
      <c r="AB149" s="78">
        <v>1.84338476</v>
      </c>
      <c r="AC149" s="47"/>
      <c r="AD149" s="70">
        <v>278.81140094</v>
      </c>
      <c r="AE149" s="71"/>
      <c r="AF149" s="33">
        <v>83.573262682000006</v>
      </c>
      <c r="AG149" s="33">
        <v>112.52116968999999</v>
      </c>
      <c r="AH149" s="47">
        <v>80.874583813000001</v>
      </c>
    </row>
    <row r="150" spans="1:34" x14ac:dyDescent="0.25">
      <c r="A150" s="68" t="s">
        <v>381</v>
      </c>
      <c r="B150" s="69" t="s">
        <v>382</v>
      </c>
      <c r="C150" s="33">
        <v>0.317681188</v>
      </c>
      <c r="D150" s="33">
        <v>0.41715650799999998</v>
      </c>
      <c r="E150" s="33">
        <v>0</v>
      </c>
      <c r="F150" s="78">
        <v>0.73483769600000004</v>
      </c>
      <c r="G150" s="33"/>
      <c r="H150" s="33">
        <v>0</v>
      </c>
      <c r="I150" s="33">
        <v>0.32009610799999999</v>
      </c>
      <c r="J150" s="78">
        <v>0.32009610799999999</v>
      </c>
      <c r="K150" s="33"/>
      <c r="L150" s="33">
        <v>10.391038365</v>
      </c>
      <c r="M150" s="33">
        <v>5.464788338</v>
      </c>
      <c r="N150" s="33">
        <v>73.649876669999998</v>
      </c>
      <c r="O150" s="33">
        <v>0.305130964</v>
      </c>
      <c r="P150" s="33">
        <v>5.1439647999999998E-2</v>
      </c>
      <c r="Q150" s="33">
        <v>1.8200503480000001</v>
      </c>
      <c r="R150" s="78">
        <v>91.682324332999997</v>
      </c>
      <c r="S150" s="33"/>
      <c r="T150" s="33">
        <v>13.353</v>
      </c>
      <c r="U150" s="33">
        <v>45.735999999999997</v>
      </c>
      <c r="V150" s="78">
        <v>59.088000000000001</v>
      </c>
      <c r="W150" s="33"/>
      <c r="X150" s="33">
        <v>16.109000000000002</v>
      </c>
      <c r="Y150" s="33">
        <v>15.189</v>
      </c>
      <c r="Z150" s="78">
        <v>31.297000000000001</v>
      </c>
      <c r="AA150" s="33"/>
      <c r="AB150" s="78">
        <v>0.78343566399999998</v>
      </c>
      <c r="AC150" s="47"/>
      <c r="AD150" s="70">
        <v>183.90569379999999</v>
      </c>
      <c r="AE150" s="71"/>
      <c r="AF150" s="33">
        <v>42.042209548999999</v>
      </c>
      <c r="AG150" s="33">
        <v>67.127040953999995</v>
      </c>
      <c r="AH150" s="47">
        <v>73.955007633999998</v>
      </c>
    </row>
    <row r="151" spans="1:34" x14ac:dyDescent="0.25">
      <c r="A151" s="68" t="s">
        <v>383</v>
      </c>
      <c r="B151" s="69" t="s">
        <v>384</v>
      </c>
      <c r="C151" s="33">
        <v>5.5012717200000001</v>
      </c>
      <c r="D151" s="33">
        <v>0.54516869499999998</v>
      </c>
      <c r="E151" s="33">
        <v>0</v>
      </c>
      <c r="F151" s="78">
        <v>6.0464404150000002</v>
      </c>
      <c r="G151" s="33"/>
      <c r="H151" s="33">
        <v>9.7721018000000007E-2</v>
      </c>
      <c r="I151" s="33">
        <v>0.46849833200000002</v>
      </c>
      <c r="J151" s="78">
        <v>0.56621935000000001</v>
      </c>
      <c r="K151" s="33"/>
      <c r="L151" s="33">
        <v>8.9281753330000004</v>
      </c>
      <c r="M151" s="33">
        <v>0.49365719200000002</v>
      </c>
      <c r="N151" s="33">
        <v>78.943862679999995</v>
      </c>
      <c r="O151" s="33">
        <v>2.8467798659999999</v>
      </c>
      <c r="P151" s="33">
        <v>0.105255601</v>
      </c>
      <c r="Q151" s="33">
        <v>0.62416433000000004</v>
      </c>
      <c r="R151" s="78">
        <v>91.941895001999995</v>
      </c>
      <c r="S151" s="33"/>
      <c r="T151" s="33">
        <v>28.260999999999999</v>
      </c>
      <c r="U151" s="33">
        <v>71.537999999999997</v>
      </c>
      <c r="V151" s="78">
        <v>99.799000000000007</v>
      </c>
      <c r="W151" s="33"/>
      <c r="X151" s="33">
        <v>27.797000000000001</v>
      </c>
      <c r="Y151" s="33">
        <v>17.677</v>
      </c>
      <c r="Z151" s="78">
        <v>45.473999999999997</v>
      </c>
      <c r="AA151" s="33"/>
      <c r="AB151" s="78">
        <v>1.3685999820000001</v>
      </c>
      <c r="AC151" s="47"/>
      <c r="AD151" s="70">
        <v>245.19615475000001</v>
      </c>
      <c r="AE151" s="71"/>
      <c r="AF151" s="33">
        <v>71.314588001999994</v>
      </c>
      <c r="AG151" s="33">
        <v>90.722324219000001</v>
      </c>
      <c r="AH151" s="47">
        <v>81.790642546000001</v>
      </c>
    </row>
    <row r="152" spans="1:34" x14ac:dyDescent="0.25">
      <c r="A152" s="68" t="s">
        <v>385</v>
      </c>
      <c r="B152" s="69" t="s">
        <v>386</v>
      </c>
      <c r="C152" s="33">
        <v>0.20947561100000001</v>
      </c>
      <c r="D152" s="33">
        <v>0.52020189900000002</v>
      </c>
      <c r="E152" s="33">
        <v>0</v>
      </c>
      <c r="F152" s="78">
        <v>0.72967751000000003</v>
      </c>
      <c r="G152" s="33"/>
      <c r="H152" s="33">
        <v>2.797435074</v>
      </c>
      <c r="I152" s="33">
        <v>0.39647449899999998</v>
      </c>
      <c r="J152" s="78">
        <v>3.193909573</v>
      </c>
      <c r="K152" s="33"/>
      <c r="L152" s="33">
        <v>5.5038607290000003</v>
      </c>
      <c r="M152" s="33">
        <v>0.69071436100000005</v>
      </c>
      <c r="N152" s="33">
        <v>31.469754829999999</v>
      </c>
      <c r="O152" s="33">
        <v>1.5186223000000001</v>
      </c>
      <c r="P152" s="33">
        <v>0.73180600100000004</v>
      </c>
      <c r="Q152" s="33">
        <v>0.46903410899999998</v>
      </c>
      <c r="R152" s="78">
        <v>40.383792329999999</v>
      </c>
      <c r="S152" s="33"/>
      <c r="T152" s="33">
        <v>23.007999999999999</v>
      </c>
      <c r="U152" s="33">
        <v>77.88</v>
      </c>
      <c r="V152" s="78">
        <v>100.88800000000001</v>
      </c>
      <c r="W152" s="33"/>
      <c r="X152" s="33">
        <v>15.909000000000001</v>
      </c>
      <c r="Y152" s="33">
        <v>18.62</v>
      </c>
      <c r="Z152" s="78">
        <v>34.529000000000003</v>
      </c>
      <c r="AA152" s="33"/>
      <c r="AB152" s="78">
        <v>0.958466924</v>
      </c>
      <c r="AC152" s="47"/>
      <c r="AD152" s="70">
        <v>180.68284634</v>
      </c>
      <c r="AE152" s="71"/>
      <c r="AF152" s="33">
        <v>48.628611524</v>
      </c>
      <c r="AG152" s="33">
        <v>98.107390758999998</v>
      </c>
      <c r="AH152" s="47">
        <v>32.988377130000003</v>
      </c>
    </row>
    <row r="153" spans="1:34" x14ac:dyDescent="0.25">
      <c r="A153" s="68" t="s">
        <v>387</v>
      </c>
      <c r="B153" s="69" t="s">
        <v>388</v>
      </c>
      <c r="C153" s="33">
        <v>1.2722660050000001</v>
      </c>
      <c r="D153" s="33">
        <v>0.39797695399999999</v>
      </c>
      <c r="E153" s="33">
        <v>0</v>
      </c>
      <c r="F153" s="78">
        <v>1.6702429590000001</v>
      </c>
      <c r="G153" s="33"/>
      <c r="H153" s="33">
        <v>8.4960995999999997E-2</v>
      </c>
      <c r="I153" s="33">
        <v>0.29634144299999998</v>
      </c>
      <c r="J153" s="78">
        <v>0.38130243899999999</v>
      </c>
      <c r="K153" s="33"/>
      <c r="L153" s="33">
        <v>11.34942461</v>
      </c>
      <c r="M153" s="33">
        <v>5.5784834400000003</v>
      </c>
      <c r="N153" s="33">
        <v>109.41849190000001</v>
      </c>
      <c r="O153" s="33">
        <v>1.13675032</v>
      </c>
      <c r="P153" s="33">
        <v>9.8559657999999994E-2</v>
      </c>
      <c r="Q153" s="33">
        <v>4.5673429289999996</v>
      </c>
      <c r="R153" s="78">
        <v>132.14905286000001</v>
      </c>
      <c r="S153" s="33"/>
      <c r="T153" s="33">
        <v>16.762</v>
      </c>
      <c r="U153" s="33">
        <v>49.557000000000002</v>
      </c>
      <c r="V153" s="78">
        <v>66.319000000000003</v>
      </c>
      <c r="W153" s="33"/>
      <c r="X153" s="33">
        <v>19.925000000000001</v>
      </c>
      <c r="Y153" s="33">
        <v>15.018000000000001</v>
      </c>
      <c r="Z153" s="78">
        <v>34.942999999999998</v>
      </c>
      <c r="AA153" s="33"/>
      <c r="AB153" s="78">
        <v>0.68531781700000005</v>
      </c>
      <c r="AC153" s="47"/>
      <c r="AD153" s="70">
        <v>236.14791607000001</v>
      </c>
      <c r="AE153" s="71"/>
      <c r="AF153" s="33">
        <v>54.059554198000001</v>
      </c>
      <c r="AG153" s="33">
        <v>70.847801837000006</v>
      </c>
      <c r="AH153" s="47">
        <v>110.55524222</v>
      </c>
    </row>
    <row r="154" spans="1:34" x14ac:dyDescent="0.25">
      <c r="A154" s="68" t="s">
        <v>389</v>
      </c>
      <c r="B154" s="69" t="s">
        <v>390</v>
      </c>
      <c r="C154" s="33">
        <v>119.20239960000001</v>
      </c>
      <c r="D154" s="33">
        <v>0.53483502999999999</v>
      </c>
      <c r="E154" s="33">
        <v>0</v>
      </c>
      <c r="F154" s="78">
        <v>119.73723463</v>
      </c>
      <c r="G154" s="33"/>
      <c r="H154" s="33">
        <v>54.50270897</v>
      </c>
      <c r="I154" s="33">
        <v>0.383684211</v>
      </c>
      <c r="J154" s="78">
        <v>54.886393181000003</v>
      </c>
      <c r="K154" s="33"/>
      <c r="L154" s="33">
        <v>20.197813179000001</v>
      </c>
      <c r="M154" s="33">
        <v>1.588313723</v>
      </c>
      <c r="N154" s="33">
        <v>47.269244690000001</v>
      </c>
      <c r="O154" s="33">
        <v>1.832567383</v>
      </c>
      <c r="P154" s="33">
        <v>7.8415178000000002E-2</v>
      </c>
      <c r="Q154" s="33">
        <v>1.460327578</v>
      </c>
      <c r="R154" s="78">
        <v>72.426681731000002</v>
      </c>
      <c r="S154" s="33"/>
      <c r="T154" s="33">
        <v>30.024000000000001</v>
      </c>
      <c r="U154" s="33">
        <v>63.994999999999997</v>
      </c>
      <c r="V154" s="78">
        <v>94.019000000000005</v>
      </c>
      <c r="W154" s="33"/>
      <c r="X154" s="33">
        <v>56.762</v>
      </c>
      <c r="Y154" s="33">
        <v>15.250999999999999</v>
      </c>
      <c r="Z154" s="78">
        <v>72.013000000000005</v>
      </c>
      <c r="AA154" s="33"/>
      <c r="AB154" s="78">
        <v>19.836448170000001</v>
      </c>
      <c r="AC154" s="47"/>
      <c r="AD154" s="70">
        <v>432.91875771000002</v>
      </c>
      <c r="AE154" s="71"/>
      <c r="AF154" s="33">
        <v>282.22766451000001</v>
      </c>
      <c r="AG154" s="33">
        <v>81.752832964000007</v>
      </c>
      <c r="AH154" s="47">
        <v>49.101812072999998</v>
      </c>
    </row>
    <row r="155" spans="1:34" x14ac:dyDescent="0.25">
      <c r="A155" s="68" t="s">
        <v>391</v>
      </c>
      <c r="B155" s="69" t="s">
        <v>392</v>
      </c>
      <c r="C155" s="33">
        <v>1.8419283959999999</v>
      </c>
      <c r="D155" s="33">
        <v>0.66324318100000001</v>
      </c>
      <c r="E155" s="33">
        <v>4.3481797000000003E-2</v>
      </c>
      <c r="F155" s="78">
        <v>2.5486533740000001</v>
      </c>
      <c r="G155" s="33"/>
      <c r="H155" s="33">
        <v>8.8284361100000002</v>
      </c>
      <c r="I155" s="33">
        <v>0.46029027</v>
      </c>
      <c r="J155" s="78">
        <v>9.2887263799999999</v>
      </c>
      <c r="K155" s="33"/>
      <c r="L155" s="33">
        <v>14.745952785</v>
      </c>
      <c r="M155" s="33">
        <v>2.8598113010000001</v>
      </c>
      <c r="N155" s="33">
        <v>82.789967099999998</v>
      </c>
      <c r="O155" s="33">
        <v>0.71437013900000002</v>
      </c>
      <c r="P155" s="33">
        <v>0.108113531</v>
      </c>
      <c r="Q155" s="33">
        <v>1.7740868839999999</v>
      </c>
      <c r="R155" s="78">
        <v>102.99230174</v>
      </c>
      <c r="S155" s="33"/>
      <c r="T155" s="33">
        <v>36.853999999999999</v>
      </c>
      <c r="U155" s="33">
        <v>65.2</v>
      </c>
      <c r="V155" s="78">
        <v>102.054</v>
      </c>
      <c r="W155" s="33"/>
      <c r="X155" s="33">
        <v>27.623000000000001</v>
      </c>
      <c r="Y155" s="33">
        <v>17.41</v>
      </c>
      <c r="Z155" s="78">
        <v>45.031999999999996</v>
      </c>
      <c r="AA155" s="33"/>
      <c r="AB155" s="78">
        <v>0.91142204400000004</v>
      </c>
      <c r="AC155" s="47"/>
      <c r="AD155" s="70">
        <v>262.82710354</v>
      </c>
      <c r="AE155" s="71"/>
      <c r="AF155" s="33">
        <v>91.775517706000002</v>
      </c>
      <c r="AG155" s="33">
        <v>86.593344751999993</v>
      </c>
      <c r="AH155" s="47">
        <v>83.547819036000007</v>
      </c>
    </row>
    <row r="156" spans="1:34" x14ac:dyDescent="0.25">
      <c r="A156" s="68" t="s">
        <v>393</v>
      </c>
      <c r="B156" s="69" t="s">
        <v>394</v>
      </c>
      <c r="C156" s="33">
        <v>1.1247186520000001</v>
      </c>
      <c r="D156" s="33">
        <v>0.31295954799999998</v>
      </c>
      <c r="E156" s="33">
        <v>0</v>
      </c>
      <c r="F156" s="78">
        <v>1.4376781999999999</v>
      </c>
      <c r="G156" s="33"/>
      <c r="H156" s="33">
        <v>0.50134305300000004</v>
      </c>
      <c r="I156" s="33">
        <v>0.27943637199999999</v>
      </c>
      <c r="J156" s="78">
        <v>0.78077942499999997</v>
      </c>
      <c r="K156" s="33"/>
      <c r="L156" s="33">
        <v>7.6526229990000001</v>
      </c>
      <c r="M156" s="33">
        <v>1.794390444</v>
      </c>
      <c r="N156" s="33">
        <v>90.558837679999996</v>
      </c>
      <c r="O156" s="33">
        <v>1.679573521</v>
      </c>
      <c r="P156" s="33">
        <v>4.3762543000000001E-2</v>
      </c>
      <c r="Q156" s="33">
        <v>1.1470566470000001</v>
      </c>
      <c r="R156" s="78">
        <v>102.87624383000001</v>
      </c>
      <c r="S156" s="33"/>
      <c r="T156" s="33">
        <v>27.593</v>
      </c>
      <c r="U156" s="33">
        <v>55.884</v>
      </c>
      <c r="V156" s="78">
        <v>83.477000000000004</v>
      </c>
      <c r="W156" s="33"/>
      <c r="X156" s="33">
        <v>22.802</v>
      </c>
      <c r="Y156" s="33">
        <v>15.127000000000001</v>
      </c>
      <c r="Z156" s="78">
        <v>37.93</v>
      </c>
      <c r="AA156" s="33"/>
      <c r="AB156" s="78">
        <v>0.85773708599999998</v>
      </c>
      <c r="AC156" s="47"/>
      <c r="AD156" s="70">
        <v>227.35943854999999</v>
      </c>
      <c r="AE156" s="71"/>
      <c r="AF156" s="33">
        <v>60.864503894000002</v>
      </c>
      <c r="AG156" s="33">
        <v>73.397786363999998</v>
      </c>
      <c r="AH156" s="47">
        <v>92.238411201000005</v>
      </c>
    </row>
    <row r="157" spans="1:34" x14ac:dyDescent="0.25">
      <c r="A157" s="68" t="s">
        <v>395</v>
      </c>
      <c r="B157" s="69" t="s">
        <v>396</v>
      </c>
      <c r="C157" s="33">
        <v>1.03158E-4</v>
      </c>
      <c r="D157" s="33">
        <v>0.53455218199999999</v>
      </c>
      <c r="E157" s="33">
        <v>2.5043230999999999E-2</v>
      </c>
      <c r="F157" s="78">
        <v>0.55969857099999998</v>
      </c>
      <c r="G157" s="33"/>
      <c r="H157" s="33">
        <v>0.58459936400000001</v>
      </c>
      <c r="I157" s="33">
        <v>0.59699921899999997</v>
      </c>
      <c r="J157" s="78">
        <v>1.181598583</v>
      </c>
      <c r="K157" s="33"/>
      <c r="L157" s="33">
        <v>23.589966552</v>
      </c>
      <c r="M157" s="33">
        <v>0.48164935800000003</v>
      </c>
      <c r="N157" s="33">
        <v>106.6265714</v>
      </c>
      <c r="O157" s="33">
        <v>0.68273342699999995</v>
      </c>
      <c r="P157" s="33">
        <v>0.11332269</v>
      </c>
      <c r="Q157" s="33">
        <v>0.17866073699999999</v>
      </c>
      <c r="R157" s="78">
        <v>131.67290416</v>
      </c>
      <c r="S157" s="33"/>
      <c r="T157" s="33">
        <v>137.61600000000001</v>
      </c>
      <c r="U157" s="33">
        <v>180.75399999999999</v>
      </c>
      <c r="V157" s="78">
        <v>318.37</v>
      </c>
      <c r="W157" s="33"/>
      <c r="X157" s="33">
        <v>98.436999999999998</v>
      </c>
      <c r="Y157" s="33">
        <v>41.226999999999997</v>
      </c>
      <c r="Z157" s="78">
        <v>139.66399999999999</v>
      </c>
      <c r="AA157" s="33"/>
      <c r="AB157" s="78">
        <v>2.2875688919999999</v>
      </c>
      <c r="AC157" s="47"/>
      <c r="AD157" s="70">
        <v>593.73577021000006</v>
      </c>
      <c r="AE157" s="71"/>
      <c r="AF157" s="33">
        <v>260.51965250000001</v>
      </c>
      <c r="AG157" s="33">
        <v>223.59420076000001</v>
      </c>
      <c r="AH157" s="47">
        <v>107.33434806</v>
      </c>
    </row>
    <row r="158" spans="1:34" x14ac:dyDescent="0.25">
      <c r="A158" s="68" t="s">
        <v>397</v>
      </c>
      <c r="B158" s="69" t="s">
        <v>398</v>
      </c>
      <c r="C158" s="33">
        <v>0</v>
      </c>
      <c r="D158" s="33">
        <v>0.17051964</v>
      </c>
      <c r="E158" s="33">
        <v>0</v>
      </c>
      <c r="F158" s="78">
        <v>0.17051964</v>
      </c>
      <c r="G158" s="33"/>
      <c r="H158" s="33">
        <v>0.39661853200000002</v>
      </c>
      <c r="I158" s="33">
        <v>0.19628720299999999</v>
      </c>
      <c r="J158" s="78">
        <v>0.59290573499999999</v>
      </c>
      <c r="K158" s="33"/>
      <c r="L158" s="33">
        <v>6.8059468900000004</v>
      </c>
      <c r="M158" s="33">
        <v>0.21965858699999999</v>
      </c>
      <c r="N158" s="33">
        <v>20.171311020000001</v>
      </c>
      <c r="O158" s="33">
        <v>0.40853842800000001</v>
      </c>
      <c r="P158" s="33">
        <v>4.5989640999999998E-2</v>
      </c>
      <c r="Q158" s="33">
        <v>9.1624247000000006E-2</v>
      </c>
      <c r="R158" s="78">
        <v>27.743068813000001</v>
      </c>
      <c r="S158" s="33"/>
      <c r="T158" s="33">
        <v>32.856999999999999</v>
      </c>
      <c r="U158" s="33">
        <v>53.232999999999997</v>
      </c>
      <c r="V158" s="78">
        <v>86.09</v>
      </c>
      <c r="W158" s="33"/>
      <c r="X158" s="33">
        <v>27.925999999999998</v>
      </c>
      <c r="Y158" s="33">
        <v>14.252000000000001</v>
      </c>
      <c r="Z158" s="78">
        <v>42.177999999999997</v>
      </c>
      <c r="AA158" s="33"/>
      <c r="AB158" s="78">
        <v>0.769900378</v>
      </c>
      <c r="AC158" s="47"/>
      <c r="AD158" s="70">
        <v>157.54439457000001</v>
      </c>
      <c r="AE158" s="71"/>
      <c r="AF158" s="33">
        <v>68.123179309999998</v>
      </c>
      <c r="AG158" s="33">
        <v>68.071465430000003</v>
      </c>
      <c r="AH158" s="47">
        <v>20.579849448000001</v>
      </c>
    </row>
    <row r="159" spans="1:34" x14ac:dyDescent="0.25">
      <c r="A159" s="68" t="s">
        <v>399</v>
      </c>
      <c r="B159" s="69" t="s">
        <v>400</v>
      </c>
      <c r="C159" s="33">
        <v>3.7839000000000001E-5</v>
      </c>
      <c r="D159" s="33">
        <v>1.4625898230000001</v>
      </c>
      <c r="E159" s="33">
        <v>0</v>
      </c>
      <c r="F159" s="78">
        <v>1.4626276622000001</v>
      </c>
      <c r="G159" s="33"/>
      <c r="H159" s="33">
        <v>9.6390862999999993E-2</v>
      </c>
      <c r="I159" s="33">
        <v>0.84284066899999999</v>
      </c>
      <c r="J159" s="78">
        <v>0.93923153199999998</v>
      </c>
      <c r="K159" s="33"/>
      <c r="L159" s="33">
        <v>5.6615481289999998</v>
      </c>
      <c r="M159" s="33">
        <v>0.38732303699999998</v>
      </c>
      <c r="N159" s="33">
        <v>34.952400490000002</v>
      </c>
      <c r="O159" s="33">
        <v>0.31941835099999999</v>
      </c>
      <c r="P159" s="33">
        <v>5.2636136E-2</v>
      </c>
      <c r="Q159" s="33">
        <v>0.240365462</v>
      </c>
      <c r="R159" s="78">
        <v>41.613691605</v>
      </c>
      <c r="S159" s="33"/>
      <c r="T159" s="33">
        <v>15.798999999999999</v>
      </c>
      <c r="U159" s="33">
        <v>69.915999999999997</v>
      </c>
      <c r="V159" s="78">
        <v>85.715000000000003</v>
      </c>
      <c r="W159" s="33"/>
      <c r="X159" s="33">
        <v>23.187999999999999</v>
      </c>
      <c r="Y159" s="33">
        <v>15.348000000000001</v>
      </c>
      <c r="Z159" s="78">
        <v>38.536000000000001</v>
      </c>
      <c r="AA159" s="33"/>
      <c r="AB159" s="78">
        <v>0.82671536199999995</v>
      </c>
      <c r="AC159" s="47"/>
      <c r="AD159" s="70">
        <v>169.09326616000001</v>
      </c>
      <c r="AE159" s="71"/>
      <c r="AF159" s="33">
        <v>45.037978428999999</v>
      </c>
      <c r="AG159" s="33">
        <v>87.956753528999997</v>
      </c>
      <c r="AH159" s="47">
        <v>35.271818840999998</v>
      </c>
    </row>
    <row r="160" spans="1:34" x14ac:dyDescent="0.25">
      <c r="A160" s="68" t="s">
        <v>401</v>
      </c>
      <c r="B160" s="69" t="s">
        <v>402</v>
      </c>
      <c r="C160" s="33">
        <v>0.57096499700000003</v>
      </c>
      <c r="D160" s="33">
        <v>0.40864307</v>
      </c>
      <c r="E160" s="33">
        <v>0</v>
      </c>
      <c r="F160" s="78">
        <v>0.97960806700000003</v>
      </c>
      <c r="G160" s="33"/>
      <c r="H160" s="33">
        <v>0.59389915900000001</v>
      </c>
      <c r="I160" s="33">
        <v>0.28156500600000001</v>
      </c>
      <c r="J160" s="78">
        <v>0.87546416500000002</v>
      </c>
      <c r="K160" s="33"/>
      <c r="L160" s="33">
        <v>8.2151552740000007</v>
      </c>
      <c r="M160" s="33">
        <v>3.9803644280000001</v>
      </c>
      <c r="N160" s="33">
        <v>31.059090340000001</v>
      </c>
      <c r="O160" s="33">
        <v>1.3306873699999999</v>
      </c>
      <c r="P160" s="33">
        <v>0.114591019</v>
      </c>
      <c r="Q160" s="33">
        <v>3.3395196029999998</v>
      </c>
      <c r="R160" s="78">
        <v>48.039408033999997</v>
      </c>
      <c r="S160" s="33"/>
      <c r="T160" s="33">
        <v>18.670999999999999</v>
      </c>
      <c r="U160" s="33">
        <v>26.228000000000002</v>
      </c>
      <c r="V160" s="78">
        <v>44.898000000000003</v>
      </c>
      <c r="W160" s="33"/>
      <c r="X160" s="33">
        <v>15.454000000000001</v>
      </c>
      <c r="Y160" s="33">
        <v>9.3450000000000006</v>
      </c>
      <c r="Z160" s="78">
        <v>24.8</v>
      </c>
      <c r="AA160" s="33"/>
      <c r="AB160" s="78">
        <v>0.54758451100000005</v>
      </c>
      <c r="AC160" s="47"/>
      <c r="AD160" s="70">
        <v>120.14006478</v>
      </c>
      <c r="AE160" s="71"/>
      <c r="AF160" s="33">
        <v>46.959130051999999</v>
      </c>
      <c r="AG160" s="33">
        <v>40.243572503999999</v>
      </c>
      <c r="AH160" s="47">
        <v>32.389777709999997</v>
      </c>
    </row>
    <row r="161" spans="1:34" x14ac:dyDescent="0.25">
      <c r="A161" s="68" t="s">
        <v>403</v>
      </c>
      <c r="B161" s="69" t="s">
        <v>404</v>
      </c>
      <c r="C161" s="33">
        <v>12.54682888</v>
      </c>
      <c r="D161" s="33">
        <v>1.48990877</v>
      </c>
      <c r="E161" s="33">
        <v>0</v>
      </c>
      <c r="F161" s="78">
        <v>14.036737649999999</v>
      </c>
      <c r="G161" s="33"/>
      <c r="H161" s="33">
        <v>1.1493574209999999</v>
      </c>
      <c r="I161" s="33">
        <v>0.88734738599999996</v>
      </c>
      <c r="J161" s="78">
        <v>2.036704807</v>
      </c>
      <c r="K161" s="33"/>
      <c r="L161" s="33">
        <v>16.143743277999999</v>
      </c>
      <c r="M161" s="33">
        <v>6.9127129380000003</v>
      </c>
      <c r="N161" s="33">
        <v>115.4918521</v>
      </c>
      <c r="O161" s="33">
        <v>1.9610617020000001</v>
      </c>
      <c r="P161" s="33">
        <v>0.13489780300000001</v>
      </c>
      <c r="Q161" s="33">
        <v>3.039294666</v>
      </c>
      <c r="R161" s="78">
        <v>143.68356249000001</v>
      </c>
      <c r="S161" s="33"/>
      <c r="T161" s="33">
        <v>61.125</v>
      </c>
      <c r="U161" s="33">
        <v>66.751999999999995</v>
      </c>
      <c r="V161" s="78">
        <v>127.877</v>
      </c>
      <c r="W161" s="33"/>
      <c r="X161" s="33">
        <v>36.064</v>
      </c>
      <c r="Y161" s="33">
        <v>19.384</v>
      </c>
      <c r="Z161" s="78">
        <v>55.448</v>
      </c>
      <c r="AA161" s="33"/>
      <c r="AB161" s="78">
        <v>1.039793618</v>
      </c>
      <c r="AC161" s="47"/>
      <c r="AD161" s="70">
        <v>344.12179856</v>
      </c>
      <c r="AE161" s="71"/>
      <c r="AF161" s="33">
        <v>130.20312204999999</v>
      </c>
      <c r="AG161" s="33">
        <v>95.425969093999996</v>
      </c>
      <c r="AH161" s="47">
        <v>117.4529138</v>
      </c>
    </row>
    <row r="162" spans="1:34" x14ac:dyDescent="0.25">
      <c r="A162" s="68" t="s">
        <v>405</v>
      </c>
      <c r="B162" s="69" t="s">
        <v>406</v>
      </c>
      <c r="C162" s="33">
        <v>3.061312595</v>
      </c>
      <c r="D162" s="33">
        <v>2.3288896619999999</v>
      </c>
      <c r="E162" s="33">
        <v>0</v>
      </c>
      <c r="F162" s="78">
        <v>5.3902022570000003</v>
      </c>
      <c r="G162" s="33"/>
      <c r="H162" s="33">
        <v>1.973197657</v>
      </c>
      <c r="I162" s="33">
        <v>1.2856056</v>
      </c>
      <c r="J162" s="78">
        <v>3.2588032569999998</v>
      </c>
      <c r="K162" s="33"/>
      <c r="L162" s="33">
        <v>9.4283511769999997</v>
      </c>
      <c r="M162" s="33">
        <v>1.5561640990000001</v>
      </c>
      <c r="N162" s="33">
        <v>73.417193830000002</v>
      </c>
      <c r="O162" s="33">
        <v>2.593620424</v>
      </c>
      <c r="P162" s="33">
        <v>0.113055498</v>
      </c>
      <c r="Q162" s="33">
        <v>1.492098731</v>
      </c>
      <c r="R162" s="78">
        <v>88.600483758999999</v>
      </c>
      <c r="S162" s="33"/>
      <c r="T162" s="33">
        <v>35.255000000000003</v>
      </c>
      <c r="U162" s="33">
        <v>66.915999999999997</v>
      </c>
      <c r="V162" s="78">
        <v>102.17100000000001</v>
      </c>
      <c r="W162" s="33"/>
      <c r="X162" s="33">
        <v>23.681000000000001</v>
      </c>
      <c r="Y162" s="33">
        <v>15.06</v>
      </c>
      <c r="Z162" s="78">
        <v>38.741</v>
      </c>
      <c r="AA162" s="33"/>
      <c r="AB162" s="78">
        <v>0.92848529000000002</v>
      </c>
      <c r="AC162" s="47"/>
      <c r="AD162" s="70">
        <v>239.08997456</v>
      </c>
      <c r="AE162" s="71"/>
      <c r="AF162" s="33">
        <v>75.004015658</v>
      </c>
      <c r="AG162" s="33">
        <v>87.146659361000005</v>
      </c>
      <c r="AH162" s="47">
        <v>76.010814253999996</v>
      </c>
    </row>
    <row r="163" spans="1:34" x14ac:dyDescent="0.25">
      <c r="A163" s="68" t="s">
        <v>407</v>
      </c>
      <c r="B163" s="69" t="s">
        <v>408</v>
      </c>
      <c r="C163" s="33">
        <v>0.963504111</v>
      </c>
      <c r="D163" s="33">
        <v>1.358141641</v>
      </c>
      <c r="E163" s="33">
        <v>0</v>
      </c>
      <c r="F163" s="78">
        <v>2.3216457519999998</v>
      </c>
      <c r="G163" s="33"/>
      <c r="H163" s="33">
        <v>0.46469069200000002</v>
      </c>
      <c r="I163" s="33">
        <v>0.82188239500000004</v>
      </c>
      <c r="J163" s="78">
        <v>1.2865730870000001</v>
      </c>
      <c r="K163" s="33"/>
      <c r="L163" s="33">
        <v>16.543236840999999</v>
      </c>
      <c r="M163" s="33">
        <v>11.368472499999999</v>
      </c>
      <c r="N163" s="33">
        <v>68.222784939999997</v>
      </c>
      <c r="O163" s="33">
        <v>0.95927546600000002</v>
      </c>
      <c r="P163" s="33">
        <v>0.39385972000000002</v>
      </c>
      <c r="Q163" s="33">
        <v>4.0777265109999998</v>
      </c>
      <c r="R163" s="78">
        <v>101.56535598000001</v>
      </c>
      <c r="S163" s="33"/>
      <c r="T163" s="33">
        <v>18.818000000000001</v>
      </c>
      <c r="U163" s="33">
        <v>51.231000000000002</v>
      </c>
      <c r="V163" s="78">
        <v>70.049000000000007</v>
      </c>
      <c r="W163" s="33"/>
      <c r="X163" s="33">
        <v>24.338999999999999</v>
      </c>
      <c r="Y163" s="33">
        <v>18.603000000000002</v>
      </c>
      <c r="Z163" s="78">
        <v>42.941000000000003</v>
      </c>
      <c r="AA163" s="33"/>
      <c r="AB163" s="78">
        <v>1.037238812</v>
      </c>
      <c r="AC163" s="47"/>
      <c r="AD163" s="70">
        <v>219.20081363</v>
      </c>
      <c r="AE163" s="71"/>
      <c r="AF163" s="33">
        <v>65.600017875000006</v>
      </c>
      <c r="AG163" s="33">
        <v>83.382496536000005</v>
      </c>
      <c r="AH163" s="47">
        <v>69.182060406000005</v>
      </c>
    </row>
    <row r="164" spans="1:34" x14ac:dyDescent="0.25">
      <c r="A164" s="68" t="s">
        <v>409</v>
      </c>
      <c r="B164" s="69" t="s">
        <v>410</v>
      </c>
      <c r="C164" s="33">
        <v>2.0028170740000002</v>
      </c>
      <c r="D164" s="33">
        <v>1.755294527</v>
      </c>
      <c r="E164" s="33">
        <v>0</v>
      </c>
      <c r="F164" s="78">
        <v>3.758111601</v>
      </c>
      <c r="G164" s="33"/>
      <c r="H164" s="33">
        <v>3.258055594</v>
      </c>
      <c r="I164" s="33">
        <v>0.98629013899999995</v>
      </c>
      <c r="J164" s="78">
        <v>4.2443457330000003</v>
      </c>
      <c r="K164" s="33"/>
      <c r="L164" s="33">
        <v>119.14622967</v>
      </c>
      <c r="M164" s="33">
        <v>3.1171099990000002</v>
      </c>
      <c r="N164" s="33">
        <v>147.5097274</v>
      </c>
      <c r="O164" s="33">
        <v>4.2452877510000002</v>
      </c>
      <c r="P164" s="33">
        <v>8.8294918E-2</v>
      </c>
      <c r="Q164" s="33">
        <v>1.684836244</v>
      </c>
      <c r="R164" s="78">
        <v>275.79148598</v>
      </c>
      <c r="S164" s="33"/>
      <c r="T164" s="33">
        <v>55.295999999999999</v>
      </c>
      <c r="U164" s="33">
        <v>56.018999999999998</v>
      </c>
      <c r="V164" s="78">
        <v>111.31399999999999</v>
      </c>
      <c r="W164" s="33"/>
      <c r="X164" s="33">
        <v>36.606999999999999</v>
      </c>
      <c r="Y164" s="33">
        <v>15.778</v>
      </c>
      <c r="Z164" s="78">
        <v>52.384999999999998</v>
      </c>
      <c r="AA164" s="33"/>
      <c r="AB164" s="78">
        <v>0.81883352099999995</v>
      </c>
      <c r="AC164" s="47"/>
      <c r="AD164" s="70">
        <v>448.31177683999999</v>
      </c>
      <c r="AE164" s="71"/>
      <c r="AF164" s="33">
        <v>218.08323350000001</v>
      </c>
      <c r="AG164" s="33">
        <v>77.655694664999999</v>
      </c>
      <c r="AH164" s="47">
        <v>151.75501514999999</v>
      </c>
    </row>
    <row r="165" spans="1:34" x14ac:dyDescent="0.25">
      <c r="A165" s="68" t="s">
        <v>411</v>
      </c>
      <c r="B165" s="69" t="s">
        <v>412</v>
      </c>
      <c r="C165" s="33">
        <v>2.8107039999999998E-3</v>
      </c>
      <c r="D165" s="33">
        <v>0.411844828</v>
      </c>
      <c r="E165" s="33">
        <v>4.3818870000000001E-3</v>
      </c>
      <c r="F165" s="78">
        <v>0.41903741900000002</v>
      </c>
      <c r="G165" s="33"/>
      <c r="H165" s="33">
        <v>0.98981761800000001</v>
      </c>
      <c r="I165" s="33">
        <v>0.460197421</v>
      </c>
      <c r="J165" s="78">
        <v>1.450015039</v>
      </c>
      <c r="K165" s="33"/>
      <c r="L165" s="33">
        <v>12.071661845</v>
      </c>
      <c r="M165" s="33">
        <v>0.45749262499999999</v>
      </c>
      <c r="N165" s="33">
        <v>102.58610539999999</v>
      </c>
      <c r="O165" s="33">
        <v>0.137153517</v>
      </c>
      <c r="P165" s="33">
        <v>7.8762551E-2</v>
      </c>
      <c r="Q165" s="33">
        <v>0.24863423800000001</v>
      </c>
      <c r="R165" s="78">
        <v>115.57981018</v>
      </c>
      <c r="S165" s="33"/>
      <c r="T165" s="33">
        <v>62.192999999999998</v>
      </c>
      <c r="U165" s="33">
        <v>120.268</v>
      </c>
      <c r="V165" s="78">
        <v>182.46199999999999</v>
      </c>
      <c r="W165" s="33"/>
      <c r="X165" s="33">
        <v>63.281999999999996</v>
      </c>
      <c r="Y165" s="33">
        <v>34.256</v>
      </c>
      <c r="Z165" s="78">
        <v>97.537999999999997</v>
      </c>
      <c r="AA165" s="33"/>
      <c r="AB165" s="78">
        <v>1.7641052509999999</v>
      </c>
      <c r="AC165" s="47"/>
      <c r="AD165" s="70">
        <v>399.21296789000002</v>
      </c>
      <c r="AE165" s="71"/>
      <c r="AF165" s="33">
        <v>138.86668696000001</v>
      </c>
      <c r="AG165" s="33">
        <v>155.85353487</v>
      </c>
      <c r="AH165" s="47">
        <v>102.7276408</v>
      </c>
    </row>
    <row r="166" spans="1:34" x14ac:dyDescent="0.25">
      <c r="A166" s="68" t="s">
        <v>413</v>
      </c>
      <c r="B166" s="69" t="s">
        <v>414</v>
      </c>
      <c r="C166" s="33">
        <v>0</v>
      </c>
      <c r="D166" s="33">
        <v>0.81109303300000002</v>
      </c>
      <c r="E166" s="33">
        <v>0</v>
      </c>
      <c r="F166" s="78">
        <v>0.81109303300000002</v>
      </c>
      <c r="G166" s="33"/>
      <c r="H166" s="33">
        <v>2.3574266E-2</v>
      </c>
      <c r="I166" s="33">
        <v>0.717912145</v>
      </c>
      <c r="J166" s="78">
        <v>0.74148641100000001</v>
      </c>
      <c r="K166" s="33"/>
      <c r="L166" s="33">
        <v>15.777166635</v>
      </c>
      <c r="M166" s="33">
        <v>0.500154553</v>
      </c>
      <c r="N166" s="33">
        <v>118.5046555</v>
      </c>
      <c r="O166" s="33">
        <v>1.304088256</v>
      </c>
      <c r="P166" s="33">
        <v>0.20111332600000001</v>
      </c>
      <c r="Q166" s="33">
        <v>0.15408761400000001</v>
      </c>
      <c r="R166" s="78">
        <v>136.44126588</v>
      </c>
      <c r="S166" s="33"/>
      <c r="T166" s="33">
        <v>124.452</v>
      </c>
      <c r="U166" s="33">
        <v>165.024</v>
      </c>
      <c r="V166" s="78">
        <v>289.476</v>
      </c>
      <c r="W166" s="33"/>
      <c r="X166" s="33">
        <v>86.665999999999997</v>
      </c>
      <c r="Y166" s="33">
        <v>44.927999999999997</v>
      </c>
      <c r="Z166" s="78">
        <v>131.59399999999999</v>
      </c>
      <c r="AA166" s="33"/>
      <c r="AB166" s="78">
        <v>3.9215402730000002</v>
      </c>
      <c r="AC166" s="47"/>
      <c r="AD166" s="70">
        <v>562.98538559999997</v>
      </c>
      <c r="AE166" s="71"/>
      <c r="AF166" s="33">
        <v>227.27394183999999</v>
      </c>
      <c r="AG166" s="33">
        <v>211.98115973</v>
      </c>
      <c r="AH166" s="47">
        <v>119.80874376</v>
      </c>
    </row>
    <row r="167" spans="1:34" x14ac:dyDescent="0.25">
      <c r="A167" s="68" t="s">
        <v>415</v>
      </c>
      <c r="B167" s="69" t="s">
        <v>416</v>
      </c>
      <c r="C167" s="33">
        <v>0</v>
      </c>
      <c r="D167" s="33">
        <v>9.2784606000000006E-2</v>
      </c>
      <c r="E167" s="33">
        <v>0</v>
      </c>
      <c r="F167" s="78">
        <v>9.2784606000000006E-2</v>
      </c>
      <c r="G167" s="33"/>
      <c r="H167" s="33">
        <v>2.2247027999999999E-2</v>
      </c>
      <c r="I167" s="33">
        <v>0.106663992</v>
      </c>
      <c r="J167" s="78">
        <v>0.12891101999999999</v>
      </c>
      <c r="K167" s="33"/>
      <c r="L167" s="33">
        <v>4.5125152609999999</v>
      </c>
      <c r="M167" s="33">
        <v>0.14556136</v>
      </c>
      <c r="N167" s="33">
        <v>12.546686279999999</v>
      </c>
      <c r="O167" s="33">
        <v>0.50404660099999998</v>
      </c>
      <c r="P167" s="33">
        <v>3.4782329000000001E-2</v>
      </c>
      <c r="Q167" s="33">
        <v>8.9436867000000003E-2</v>
      </c>
      <c r="R167" s="78">
        <v>17.833028698</v>
      </c>
      <c r="S167" s="33"/>
      <c r="T167" s="33">
        <v>14.677</v>
      </c>
      <c r="U167" s="33">
        <v>36.969000000000001</v>
      </c>
      <c r="V167" s="78">
        <v>51.646000000000001</v>
      </c>
      <c r="W167" s="33"/>
      <c r="X167" s="33">
        <v>11.298999999999999</v>
      </c>
      <c r="Y167" s="33">
        <v>8.1150000000000002</v>
      </c>
      <c r="Z167" s="78">
        <v>19.414999999999999</v>
      </c>
      <c r="AA167" s="33"/>
      <c r="AB167" s="78">
        <v>0.417952667</v>
      </c>
      <c r="AC167" s="47"/>
      <c r="AD167" s="70">
        <v>89.533676990999993</v>
      </c>
      <c r="AE167" s="71"/>
      <c r="AF167" s="33">
        <v>30.634981485000001</v>
      </c>
      <c r="AG167" s="33">
        <v>45.429009958000002</v>
      </c>
      <c r="AH167" s="47">
        <v>13.050732881</v>
      </c>
    </row>
    <row r="168" spans="1:34" x14ac:dyDescent="0.25">
      <c r="A168" s="68" t="s">
        <v>417</v>
      </c>
      <c r="B168" s="69" t="s">
        <v>418</v>
      </c>
      <c r="C168" s="33">
        <v>2.6477443780000001</v>
      </c>
      <c r="D168" s="33">
        <v>0.49182215299999998</v>
      </c>
      <c r="E168" s="33">
        <v>8.8254614999999995E-2</v>
      </c>
      <c r="F168" s="78">
        <v>3.2278211460000001</v>
      </c>
      <c r="G168" s="33"/>
      <c r="H168" s="33">
        <v>0.16814665200000001</v>
      </c>
      <c r="I168" s="33">
        <v>0.36554113900000001</v>
      </c>
      <c r="J168" s="78">
        <v>0.53368779099999997</v>
      </c>
      <c r="K168" s="33"/>
      <c r="L168" s="33">
        <v>6.5675382439999996</v>
      </c>
      <c r="M168" s="33">
        <v>3.4521944609999999</v>
      </c>
      <c r="N168" s="33">
        <v>79.797380509999996</v>
      </c>
      <c r="O168" s="33">
        <v>0.94859628299999998</v>
      </c>
      <c r="P168" s="33">
        <v>8.0733926999999997E-2</v>
      </c>
      <c r="Q168" s="33">
        <v>2.2309881310000002</v>
      </c>
      <c r="R168" s="78">
        <v>93.077431555999993</v>
      </c>
      <c r="S168" s="33"/>
      <c r="T168" s="33">
        <v>41.250999999999998</v>
      </c>
      <c r="U168" s="33">
        <v>73.676000000000002</v>
      </c>
      <c r="V168" s="78">
        <v>114.92700000000001</v>
      </c>
      <c r="W168" s="33"/>
      <c r="X168" s="33">
        <v>17.88</v>
      </c>
      <c r="Y168" s="33">
        <v>18.527000000000001</v>
      </c>
      <c r="Z168" s="78">
        <v>36.406999999999996</v>
      </c>
      <c r="AA168" s="33"/>
      <c r="AB168" s="78">
        <v>1.068171035</v>
      </c>
      <c r="AC168" s="47"/>
      <c r="AD168" s="70">
        <v>249.24111153000001</v>
      </c>
      <c r="AE168" s="71"/>
      <c r="AF168" s="33">
        <v>70.826151331999995</v>
      </c>
      <c r="AG168" s="33">
        <v>96.512557752999996</v>
      </c>
      <c r="AH168" s="47">
        <v>80.834231407999994</v>
      </c>
    </row>
    <row r="169" spans="1:34" x14ac:dyDescent="0.25">
      <c r="A169" s="68" t="s">
        <v>419</v>
      </c>
      <c r="B169" s="69" t="s">
        <v>420</v>
      </c>
      <c r="C169" s="33">
        <v>53.076274949999998</v>
      </c>
      <c r="D169" s="33">
        <v>0.25853294599999999</v>
      </c>
      <c r="E169" s="33">
        <v>0</v>
      </c>
      <c r="F169" s="78">
        <v>53.334807896000001</v>
      </c>
      <c r="G169" s="33"/>
      <c r="H169" s="33">
        <v>29.257607929999999</v>
      </c>
      <c r="I169" s="33">
        <v>0.176523601</v>
      </c>
      <c r="J169" s="78">
        <v>29.434131530999998</v>
      </c>
      <c r="K169" s="33"/>
      <c r="L169" s="33">
        <v>13.635999247000001</v>
      </c>
      <c r="M169" s="33">
        <v>3.1453042180000002</v>
      </c>
      <c r="N169" s="33">
        <v>45.331407560000002</v>
      </c>
      <c r="O169" s="33">
        <v>1.8495095539999999</v>
      </c>
      <c r="P169" s="33">
        <v>7.3583525999999996E-2</v>
      </c>
      <c r="Q169" s="33">
        <v>1.734850963</v>
      </c>
      <c r="R169" s="78">
        <v>65.770655067999996</v>
      </c>
      <c r="S169" s="33"/>
      <c r="T169" s="33">
        <v>6.1029999999999998</v>
      </c>
      <c r="U169" s="33">
        <v>19.206</v>
      </c>
      <c r="V169" s="78">
        <v>25.309000000000001</v>
      </c>
      <c r="W169" s="33"/>
      <c r="X169" s="33">
        <v>26.677</v>
      </c>
      <c r="Y169" s="33">
        <v>7.0529999999999999</v>
      </c>
      <c r="Z169" s="78">
        <v>33.729999999999997</v>
      </c>
      <c r="AA169" s="33"/>
      <c r="AB169" s="78">
        <v>44.562962040000002</v>
      </c>
      <c r="AC169" s="47"/>
      <c r="AD169" s="70">
        <v>252.14155654000001</v>
      </c>
      <c r="AE169" s="71"/>
      <c r="AF169" s="33">
        <v>130.55831662</v>
      </c>
      <c r="AG169" s="33">
        <v>29.839360764999999</v>
      </c>
      <c r="AH169" s="47">
        <v>47.180917114000003</v>
      </c>
    </row>
    <row r="170" spans="1:34" x14ac:dyDescent="0.25">
      <c r="A170" s="68" t="s">
        <v>421</v>
      </c>
      <c r="B170" s="69" t="s">
        <v>422</v>
      </c>
      <c r="C170" s="33">
        <v>0.64845472400000004</v>
      </c>
      <c r="D170" s="33">
        <v>1.0904234340000001</v>
      </c>
      <c r="E170" s="33">
        <v>0</v>
      </c>
      <c r="F170" s="78">
        <v>1.7388781579999999</v>
      </c>
      <c r="G170" s="33"/>
      <c r="H170" s="33">
        <v>0.15779274900000001</v>
      </c>
      <c r="I170" s="33">
        <v>0.680464654</v>
      </c>
      <c r="J170" s="78">
        <v>0.83825740299999996</v>
      </c>
      <c r="K170" s="33"/>
      <c r="L170" s="33">
        <v>12.272868512000001</v>
      </c>
      <c r="M170" s="33">
        <v>3.0141505820000001</v>
      </c>
      <c r="N170" s="33">
        <v>88.348855360000002</v>
      </c>
      <c r="O170" s="33">
        <v>5.7784334700000004</v>
      </c>
      <c r="P170" s="33">
        <v>0.26437610700000003</v>
      </c>
      <c r="Q170" s="33">
        <v>2.5195646969999999</v>
      </c>
      <c r="R170" s="78">
        <v>112.19824873</v>
      </c>
      <c r="S170" s="33"/>
      <c r="T170" s="33">
        <v>46.046999999999997</v>
      </c>
      <c r="U170" s="33">
        <v>50.904000000000003</v>
      </c>
      <c r="V170" s="78">
        <v>96.95</v>
      </c>
      <c r="W170" s="33"/>
      <c r="X170" s="33">
        <v>30.268999999999998</v>
      </c>
      <c r="Y170" s="33">
        <v>14.776</v>
      </c>
      <c r="Z170" s="78">
        <v>45.045000000000002</v>
      </c>
      <c r="AA170" s="33"/>
      <c r="AB170" s="78">
        <v>0.97426907600000001</v>
      </c>
      <c r="AC170" s="47"/>
      <c r="AD170" s="70">
        <v>257.74465336999998</v>
      </c>
      <c r="AE170" s="71"/>
      <c r="AF170" s="33">
        <v>92.179056789000001</v>
      </c>
      <c r="AG170" s="33">
        <v>70.465038669999998</v>
      </c>
      <c r="AH170" s="47">
        <v>94.127288829999998</v>
      </c>
    </row>
    <row r="171" spans="1:34" x14ac:dyDescent="0.25">
      <c r="A171" s="68" t="s">
        <v>423</v>
      </c>
      <c r="B171" s="69" t="s">
        <v>424</v>
      </c>
      <c r="C171" s="33">
        <v>0.339437286</v>
      </c>
      <c r="D171" s="33">
        <v>1.3900794110000001</v>
      </c>
      <c r="E171" s="33">
        <v>0</v>
      </c>
      <c r="F171" s="78">
        <v>1.729516697</v>
      </c>
      <c r="G171" s="33"/>
      <c r="H171" s="33">
        <v>0</v>
      </c>
      <c r="I171" s="33">
        <v>0.84183122799999999</v>
      </c>
      <c r="J171" s="78">
        <v>0.84183122799999999</v>
      </c>
      <c r="K171" s="33"/>
      <c r="L171" s="33">
        <v>12.341859211999999</v>
      </c>
      <c r="M171" s="33">
        <v>11.16002334</v>
      </c>
      <c r="N171" s="33">
        <v>54.208618569999999</v>
      </c>
      <c r="O171" s="33">
        <v>2.2022028489999999</v>
      </c>
      <c r="P171" s="33">
        <v>0.13311446199999999</v>
      </c>
      <c r="Q171" s="33">
        <v>2.4863612260000001</v>
      </c>
      <c r="R171" s="78">
        <v>82.532179658999993</v>
      </c>
      <c r="S171" s="33"/>
      <c r="T171" s="33">
        <v>19.37</v>
      </c>
      <c r="U171" s="33">
        <v>39.674999999999997</v>
      </c>
      <c r="V171" s="78">
        <v>59.045999999999999</v>
      </c>
      <c r="W171" s="33"/>
      <c r="X171" s="33">
        <v>27.088000000000001</v>
      </c>
      <c r="Y171" s="33">
        <v>16.460999999999999</v>
      </c>
      <c r="Z171" s="78">
        <v>43.548999999999999</v>
      </c>
      <c r="AA171" s="33"/>
      <c r="AB171" s="78">
        <v>1.0659014790000001</v>
      </c>
      <c r="AC171" s="47"/>
      <c r="AD171" s="70">
        <v>188.76442906</v>
      </c>
      <c r="AE171" s="71"/>
      <c r="AF171" s="33">
        <v>61.758772186000002</v>
      </c>
      <c r="AG171" s="33">
        <v>69.527933978999997</v>
      </c>
      <c r="AH171" s="47">
        <v>56.410821419000001</v>
      </c>
    </row>
    <row r="172" spans="1:34" x14ac:dyDescent="0.25">
      <c r="A172" s="68" t="s">
        <v>425</v>
      </c>
      <c r="B172" s="69" t="s">
        <v>426</v>
      </c>
      <c r="C172" s="33">
        <v>2.4546504549999999</v>
      </c>
      <c r="D172" s="33">
        <v>1.183645748</v>
      </c>
      <c r="E172" s="33">
        <v>0</v>
      </c>
      <c r="F172" s="78">
        <v>3.6382962029999999</v>
      </c>
      <c r="G172" s="33"/>
      <c r="H172" s="33">
        <v>0.10888051</v>
      </c>
      <c r="I172" s="33">
        <v>0.76790441600000003</v>
      </c>
      <c r="J172" s="78">
        <v>0.87678492600000002</v>
      </c>
      <c r="K172" s="33"/>
      <c r="L172" s="33">
        <v>36.562977007000001</v>
      </c>
      <c r="M172" s="33">
        <v>12.78114609</v>
      </c>
      <c r="N172" s="33">
        <v>99.874894409999996</v>
      </c>
      <c r="O172" s="33">
        <v>2.8452076929999999</v>
      </c>
      <c r="P172" s="33">
        <v>0.33600917699999999</v>
      </c>
      <c r="Q172" s="33">
        <v>3.7979352099999999</v>
      </c>
      <c r="R172" s="78">
        <v>156.19816958999999</v>
      </c>
      <c r="S172" s="33"/>
      <c r="T172" s="33">
        <v>48.743000000000002</v>
      </c>
      <c r="U172" s="33">
        <v>65.998000000000005</v>
      </c>
      <c r="V172" s="78">
        <v>114.741</v>
      </c>
      <c r="W172" s="33"/>
      <c r="X172" s="33">
        <v>40.323999999999998</v>
      </c>
      <c r="Y172" s="33">
        <v>24.324000000000002</v>
      </c>
      <c r="Z172" s="78">
        <v>64.647999999999996</v>
      </c>
      <c r="AA172" s="33"/>
      <c r="AB172" s="78">
        <v>1.2586457980000001</v>
      </c>
      <c r="AC172" s="47"/>
      <c r="AD172" s="70">
        <v>341.36089650999998</v>
      </c>
      <c r="AE172" s="71"/>
      <c r="AF172" s="33">
        <v>132.32745236</v>
      </c>
      <c r="AG172" s="33">
        <v>105.05469625000001</v>
      </c>
      <c r="AH172" s="47">
        <v>102.72010210000001</v>
      </c>
    </row>
    <row r="173" spans="1:34" x14ac:dyDescent="0.25">
      <c r="A173" s="68" t="s">
        <v>427</v>
      </c>
      <c r="B173" s="69" t="s">
        <v>428</v>
      </c>
      <c r="C173" s="33">
        <v>0.87690199400000002</v>
      </c>
      <c r="D173" s="33">
        <v>0.49203816299999997</v>
      </c>
      <c r="E173" s="33">
        <v>0</v>
      </c>
      <c r="F173" s="78">
        <v>1.3689401569999999</v>
      </c>
      <c r="G173" s="33"/>
      <c r="H173" s="33">
        <v>1.6934094E-2</v>
      </c>
      <c r="I173" s="33">
        <v>0.35925595900000001</v>
      </c>
      <c r="J173" s="78">
        <v>0.37619005300000002</v>
      </c>
      <c r="K173" s="33"/>
      <c r="L173" s="33">
        <v>11.574904774</v>
      </c>
      <c r="M173" s="33">
        <v>7.7470245259999997</v>
      </c>
      <c r="N173" s="33">
        <v>176.20780719999999</v>
      </c>
      <c r="O173" s="33">
        <v>5.6936077510000001</v>
      </c>
      <c r="P173" s="33">
        <v>0.186216087</v>
      </c>
      <c r="Q173" s="33">
        <v>3.6946960959999999</v>
      </c>
      <c r="R173" s="78">
        <v>205.10425642999999</v>
      </c>
      <c r="S173" s="33"/>
      <c r="T173" s="33">
        <v>9.4009999999999998</v>
      </c>
      <c r="U173" s="33">
        <v>42.070999999999998</v>
      </c>
      <c r="V173" s="78">
        <v>51.472000000000001</v>
      </c>
      <c r="W173" s="33"/>
      <c r="X173" s="33">
        <v>20.312000000000001</v>
      </c>
      <c r="Y173" s="33">
        <v>17.263999999999999</v>
      </c>
      <c r="Z173" s="78">
        <v>37.576000000000001</v>
      </c>
      <c r="AA173" s="33"/>
      <c r="AB173" s="78">
        <v>0.79833340600000002</v>
      </c>
      <c r="AC173" s="47"/>
      <c r="AD173" s="70">
        <v>296.69572004999998</v>
      </c>
      <c r="AE173" s="71"/>
      <c r="AF173" s="33">
        <v>46.062653044999998</v>
      </c>
      <c r="AG173" s="33">
        <v>67.933318647999997</v>
      </c>
      <c r="AH173" s="47">
        <v>181.90141495</v>
      </c>
    </row>
    <row r="174" spans="1:34" x14ac:dyDescent="0.25">
      <c r="A174" s="68" t="s">
        <v>429</v>
      </c>
      <c r="B174" s="69" t="s">
        <v>430</v>
      </c>
      <c r="C174" s="33">
        <v>0.89296536599999998</v>
      </c>
      <c r="D174" s="33">
        <v>0.21237151300000001</v>
      </c>
      <c r="E174" s="33">
        <v>0</v>
      </c>
      <c r="F174" s="78">
        <v>1.105336879</v>
      </c>
      <c r="G174" s="33"/>
      <c r="H174" s="33">
        <v>0.14945313800000001</v>
      </c>
      <c r="I174" s="33">
        <v>0.19848753</v>
      </c>
      <c r="J174" s="78">
        <v>0.34794066800000001</v>
      </c>
      <c r="K174" s="33"/>
      <c r="L174" s="33">
        <v>7.3290019580000001</v>
      </c>
      <c r="M174" s="33">
        <v>0.52624886500000001</v>
      </c>
      <c r="N174" s="33">
        <v>51.281011100000001</v>
      </c>
      <c r="O174" s="33">
        <v>1.2946807149999999</v>
      </c>
      <c r="P174" s="33">
        <v>4.6558006999999998E-2</v>
      </c>
      <c r="Q174" s="33">
        <v>0.73148404099999997</v>
      </c>
      <c r="R174" s="78">
        <v>61.208984686000001</v>
      </c>
      <c r="S174" s="33"/>
      <c r="T174" s="33">
        <v>20.015000000000001</v>
      </c>
      <c r="U174" s="33">
        <v>45.61</v>
      </c>
      <c r="V174" s="78">
        <v>65.625</v>
      </c>
      <c r="W174" s="33"/>
      <c r="X174" s="33">
        <v>22.045999999999999</v>
      </c>
      <c r="Y174" s="33">
        <v>12.278</v>
      </c>
      <c r="Z174" s="78">
        <v>34.323999999999998</v>
      </c>
      <c r="AA174" s="33"/>
      <c r="AB174" s="78">
        <v>0.64296112299999997</v>
      </c>
      <c r="AC174" s="47"/>
      <c r="AD174" s="70">
        <v>163.25422336</v>
      </c>
      <c r="AE174" s="71"/>
      <c r="AF174" s="33">
        <v>51.210462509999999</v>
      </c>
      <c r="AG174" s="33">
        <v>58.825107908</v>
      </c>
      <c r="AH174" s="47">
        <v>52.575691814999999</v>
      </c>
    </row>
    <row r="175" spans="1:34" x14ac:dyDescent="0.25">
      <c r="A175" s="68" t="s">
        <v>431</v>
      </c>
      <c r="B175" s="69" t="s">
        <v>432</v>
      </c>
      <c r="C175" s="33">
        <v>0.79503821900000005</v>
      </c>
      <c r="D175" s="33">
        <v>1.158714926</v>
      </c>
      <c r="E175" s="33">
        <v>0</v>
      </c>
      <c r="F175" s="78">
        <v>1.9537531450000001</v>
      </c>
      <c r="G175" s="33"/>
      <c r="H175" s="33">
        <v>0</v>
      </c>
      <c r="I175" s="33">
        <v>0.717255215</v>
      </c>
      <c r="J175" s="78">
        <v>0.717255215</v>
      </c>
      <c r="K175" s="33"/>
      <c r="L175" s="33">
        <v>11.576569851</v>
      </c>
      <c r="M175" s="33">
        <v>12.83921174</v>
      </c>
      <c r="N175" s="33">
        <v>63.695102859999999</v>
      </c>
      <c r="O175" s="33">
        <v>2.7880167679999999</v>
      </c>
      <c r="P175" s="33">
        <v>0.228028341</v>
      </c>
      <c r="Q175" s="33">
        <v>5.3402507349999997</v>
      </c>
      <c r="R175" s="78">
        <v>96.467180295000006</v>
      </c>
      <c r="S175" s="33"/>
      <c r="T175" s="33">
        <v>16.739999999999998</v>
      </c>
      <c r="U175" s="33">
        <v>45.433</v>
      </c>
      <c r="V175" s="78">
        <v>62.173999999999999</v>
      </c>
      <c r="W175" s="33"/>
      <c r="X175" s="33">
        <v>19.574999999999999</v>
      </c>
      <c r="Y175" s="33">
        <v>15.629</v>
      </c>
      <c r="Z175" s="78">
        <v>35.204000000000001</v>
      </c>
      <c r="AA175" s="33"/>
      <c r="AB175" s="78">
        <v>0.99525634100000004</v>
      </c>
      <c r="AC175" s="47"/>
      <c r="AD175" s="70">
        <v>197.51144500000001</v>
      </c>
      <c r="AE175" s="71"/>
      <c r="AF175" s="33">
        <v>54.254887146000002</v>
      </c>
      <c r="AG175" s="33">
        <v>75.777181881000004</v>
      </c>
      <c r="AH175" s="47">
        <v>66.483119627999997</v>
      </c>
    </row>
    <row r="176" spans="1:34" ht="13.5" customHeight="1" x14ac:dyDescent="0.25">
      <c r="A176" s="79" t="s">
        <v>433</v>
      </c>
      <c r="B176" s="72" t="s">
        <v>434</v>
      </c>
      <c r="C176" s="39">
        <v>235.8985308</v>
      </c>
      <c r="D176" s="39">
        <v>35.012132610000002</v>
      </c>
      <c r="E176" s="39">
        <v>0.58927947400000003</v>
      </c>
      <c r="F176" s="48">
        <v>271.49994287999999</v>
      </c>
      <c r="G176" s="39"/>
      <c r="H176" s="39">
        <v>153.76385070000001</v>
      </c>
      <c r="I176" s="39">
        <v>23.27339388</v>
      </c>
      <c r="J176" s="48">
        <v>177.03724457999999</v>
      </c>
      <c r="K176" s="39"/>
      <c r="L176" s="39">
        <v>662.99616376999995</v>
      </c>
      <c r="M176" s="39">
        <v>160.84997870000001</v>
      </c>
      <c r="N176" s="39">
        <v>3217.713272</v>
      </c>
      <c r="O176" s="39">
        <v>73.926397480000006</v>
      </c>
      <c r="P176" s="39">
        <v>8.6790308350000007</v>
      </c>
      <c r="Q176" s="39">
        <v>79.383300250000005</v>
      </c>
      <c r="R176" s="48">
        <v>4203.548143</v>
      </c>
      <c r="S176" s="48"/>
      <c r="T176" s="39">
        <v>1504.0350000000001</v>
      </c>
      <c r="U176" s="39">
        <v>2621.1849999999999</v>
      </c>
      <c r="V176" s="48">
        <v>4125.2190000000001</v>
      </c>
      <c r="W176" s="48"/>
      <c r="X176" s="39">
        <v>1288.8420000000001</v>
      </c>
      <c r="Y176" s="39">
        <v>731.75099999999998</v>
      </c>
      <c r="Z176" s="48">
        <v>2020.5930000000001</v>
      </c>
      <c r="AA176" s="48"/>
      <c r="AB176" s="48">
        <v>141.63832909999999</v>
      </c>
      <c r="AC176" s="73"/>
      <c r="AD176" s="74">
        <v>10939.53566</v>
      </c>
      <c r="AE176" s="40"/>
      <c r="AF176" s="39">
        <v>3933.5978764000001</v>
      </c>
      <c r="AG176" s="39">
        <v>3572.0715052</v>
      </c>
      <c r="AH176" s="41">
        <v>3292.2289489999998</v>
      </c>
    </row>
    <row r="177" spans="1:34" ht="13.5" customHeight="1" x14ac:dyDescent="0.25">
      <c r="A177" s="68" t="s">
        <v>435</v>
      </c>
      <c r="B177" s="69" t="s">
        <v>436</v>
      </c>
      <c r="C177" s="33">
        <v>11.159084249999999</v>
      </c>
      <c r="D177" s="33">
        <v>1.954073725</v>
      </c>
      <c r="E177" s="33">
        <v>0</v>
      </c>
      <c r="F177" s="78">
        <v>13.113157975</v>
      </c>
      <c r="G177" s="33"/>
      <c r="H177" s="33">
        <v>3.8640386950000001</v>
      </c>
      <c r="I177" s="33">
        <v>2.3165589770000001</v>
      </c>
      <c r="J177" s="78">
        <v>6.1805976720000002</v>
      </c>
      <c r="K177" s="33"/>
      <c r="L177" s="33">
        <v>48.076192687999999</v>
      </c>
      <c r="M177" s="33">
        <v>2.0292942809999999</v>
      </c>
      <c r="N177" s="33">
        <v>460.43663040000001</v>
      </c>
      <c r="O177" s="33">
        <v>9.7301550199999998</v>
      </c>
      <c r="P177" s="33">
        <v>0.67789732300000005</v>
      </c>
      <c r="Q177" s="33">
        <v>0.36087229300000001</v>
      </c>
      <c r="R177" s="78">
        <v>521.31104201000005</v>
      </c>
      <c r="S177" s="33"/>
      <c r="T177" s="33">
        <v>351.49599999999998</v>
      </c>
      <c r="U177" s="33">
        <v>603.66899999999998</v>
      </c>
      <c r="V177" s="78">
        <v>955.16499999999996</v>
      </c>
      <c r="W177" s="33"/>
      <c r="X177" s="33">
        <v>266.45699999999999</v>
      </c>
      <c r="Y177" s="33">
        <v>154.62700000000001</v>
      </c>
      <c r="Z177" s="78">
        <v>421.08499999999998</v>
      </c>
      <c r="AA177" s="33"/>
      <c r="AB177" s="78">
        <v>12.4245968</v>
      </c>
      <c r="AC177" s="47"/>
      <c r="AD177" s="70">
        <v>1929.2793945000001</v>
      </c>
      <c r="AE177" s="71"/>
      <c r="AF177" s="33">
        <v>682.09108524999999</v>
      </c>
      <c r="AG177" s="33">
        <v>764.59592697999994</v>
      </c>
      <c r="AH177" s="47">
        <v>470.16678542</v>
      </c>
    </row>
    <row r="178" spans="1:34" x14ac:dyDescent="0.25">
      <c r="A178" s="68" t="s">
        <v>437</v>
      </c>
      <c r="B178" s="69" t="s">
        <v>438</v>
      </c>
      <c r="C178" s="33">
        <v>0.36090885</v>
      </c>
      <c r="D178" s="33">
        <v>0.40046969199999999</v>
      </c>
      <c r="E178" s="33">
        <v>0</v>
      </c>
      <c r="F178" s="78">
        <v>0.76137854199999999</v>
      </c>
      <c r="G178" s="33"/>
      <c r="H178" s="33">
        <v>0.15972929499999999</v>
      </c>
      <c r="I178" s="33">
        <v>0.31770176</v>
      </c>
      <c r="J178" s="78">
        <v>0.47743105499999999</v>
      </c>
      <c r="K178" s="33"/>
      <c r="L178" s="33">
        <v>5.8526975309999996</v>
      </c>
      <c r="M178" s="33">
        <v>2.2983256839999999</v>
      </c>
      <c r="N178" s="33">
        <v>155.2756909</v>
      </c>
      <c r="O178" s="33">
        <v>3.2940581070000001</v>
      </c>
      <c r="P178" s="33">
        <v>6.2024160000000002E-2</v>
      </c>
      <c r="Q178" s="33">
        <v>1.4407732099999999</v>
      </c>
      <c r="R178" s="78">
        <v>168.22356959000001</v>
      </c>
      <c r="S178" s="33"/>
      <c r="T178" s="33">
        <v>16.623000000000001</v>
      </c>
      <c r="U178" s="33">
        <v>61.951999999999998</v>
      </c>
      <c r="V178" s="78">
        <v>78.573999999999998</v>
      </c>
      <c r="W178" s="33"/>
      <c r="X178" s="33">
        <v>13.601000000000001</v>
      </c>
      <c r="Y178" s="33">
        <v>16.46</v>
      </c>
      <c r="Z178" s="78">
        <v>30.06</v>
      </c>
      <c r="AA178" s="33"/>
      <c r="AB178" s="78">
        <v>0.82362407500000001</v>
      </c>
      <c r="AC178" s="47"/>
      <c r="AD178" s="70">
        <v>278.92000325999999</v>
      </c>
      <c r="AE178" s="71"/>
      <c r="AF178" s="33">
        <v>38.100133046000003</v>
      </c>
      <c r="AG178" s="33">
        <v>81.428497136000004</v>
      </c>
      <c r="AH178" s="47">
        <v>158.56974901000001</v>
      </c>
    </row>
    <row r="179" spans="1:34" x14ac:dyDescent="0.25">
      <c r="A179" s="68" t="s">
        <v>439</v>
      </c>
      <c r="B179" s="69" t="s">
        <v>440</v>
      </c>
      <c r="C179" s="33">
        <v>0.28187156099999999</v>
      </c>
      <c r="D179" s="33">
        <v>0.56187013399999997</v>
      </c>
      <c r="E179" s="33">
        <v>0</v>
      </c>
      <c r="F179" s="78">
        <v>0.84374169499999996</v>
      </c>
      <c r="G179" s="33"/>
      <c r="H179" s="33">
        <v>0.31754582399999998</v>
      </c>
      <c r="I179" s="33">
        <v>0.39573143199999999</v>
      </c>
      <c r="J179" s="78">
        <v>0.71327725600000003</v>
      </c>
      <c r="K179" s="33"/>
      <c r="L179" s="33">
        <v>11.446194483999999</v>
      </c>
      <c r="M179" s="33">
        <v>0.368368315</v>
      </c>
      <c r="N179" s="33">
        <v>36.356077030000002</v>
      </c>
      <c r="O179" s="33">
        <v>0.83039807600000004</v>
      </c>
      <c r="P179" s="33">
        <v>6.9598961000000001E-2</v>
      </c>
      <c r="Q179" s="33">
        <v>0.24737427200000001</v>
      </c>
      <c r="R179" s="78">
        <v>49.318011138000003</v>
      </c>
      <c r="S179" s="33"/>
      <c r="T179" s="33">
        <v>22.928999999999998</v>
      </c>
      <c r="U179" s="33">
        <v>62.19</v>
      </c>
      <c r="V179" s="78">
        <v>85.119</v>
      </c>
      <c r="W179" s="33"/>
      <c r="X179" s="33">
        <v>18.161000000000001</v>
      </c>
      <c r="Y179" s="33">
        <v>15.451000000000001</v>
      </c>
      <c r="Z179" s="78">
        <v>33.612000000000002</v>
      </c>
      <c r="AA179" s="33"/>
      <c r="AB179" s="78">
        <v>0.81192683799999998</v>
      </c>
      <c r="AC179" s="47"/>
      <c r="AD179" s="70">
        <v>170.41795693</v>
      </c>
      <c r="AE179" s="71"/>
      <c r="AF179" s="33">
        <v>53.452585102</v>
      </c>
      <c r="AG179" s="33">
        <v>78.966969880999997</v>
      </c>
      <c r="AH179" s="47">
        <v>37.186475106000003</v>
      </c>
    </row>
    <row r="180" spans="1:34" x14ac:dyDescent="0.25">
      <c r="A180" s="68" t="s">
        <v>441</v>
      </c>
      <c r="B180" s="69" t="s">
        <v>442</v>
      </c>
      <c r="C180" s="33">
        <v>0</v>
      </c>
      <c r="D180" s="33">
        <v>0.67785770400000001</v>
      </c>
      <c r="E180" s="33">
        <v>0</v>
      </c>
      <c r="F180" s="78">
        <v>0.67785770400000001</v>
      </c>
      <c r="G180" s="33"/>
      <c r="H180" s="33">
        <v>0.85205417999999999</v>
      </c>
      <c r="I180" s="33">
        <v>0.74618489200000004</v>
      </c>
      <c r="J180" s="78">
        <v>1.5982390719999999</v>
      </c>
      <c r="K180" s="33"/>
      <c r="L180" s="33">
        <v>22.707058105000002</v>
      </c>
      <c r="M180" s="33">
        <v>0.68708549500000005</v>
      </c>
      <c r="N180" s="33">
        <v>142.8706109</v>
      </c>
      <c r="O180" s="33">
        <v>1.987177521</v>
      </c>
      <c r="P180" s="33">
        <v>0.62741874399999997</v>
      </c>
      <c r="Q180" s="33">
        <v>0.22781648600000001</v>
      </c>
      <c r="R180" s="78">
        <v>169.10716725</v>
      </c>
      <c r="S180" s="33"/>
      <c r="T180" s="33">
        <v>113.232</v>
      </c>
      <c r="U180" s="33">
        <v>178.655</v>
      </c>
      <c r="V180" s="78">
        <v>291.887</v>
      </c>
      <c r="W180" s="33"/>
      <c r="X180" s="33">
        <v>90.566000000000003</v>
      </c>
      <c r="Y180" s="33">
        <v>47.807000000000002</v>
      </c>
      <c r="Z180" s="78">
        <v>138.374</v>
      </c>
      <c r="AA180" s="33"/>
      <c r="AB180" s="78">
        <v>2.8262061570000001</v>
      </c>
      <c r="AC180" s="47"/>
      <c r="AD180" s="70">
        <v>604.47047018000001</v>
      </c>
      <c r="AE180" s="71"/>
      <c r="AF180" s="33">
        <v>228.21234752000001</v>
      </c>
      <c r="AG180" s="33">
        <v>228.57312809000001</v>
      </c>
      <c r="AH180" s="47">
        <v>144.85778841999999</v>
      </c>
    </row>
    <row r="181" spans="1:34" x14ac:dyDescent="0.25">
      <c r="A181" s="68" t="s">
        <v>443</v>
      </c>
      <c r="B181" s="69" t="s">
        <v>444</v>
      </c>
      <c r="C181" s="33">
        <v>0</v>
      </c>
      <c r="D181" s="33">
        <v>0.93250998299999999</v>
      </c>
      <c r="E181" s="33">
        <v>0</v>
      </c>
      <c r="F181" s="78">
        <v>0.93250998299999999</v>
      </c>
      <c r="G181" s="33"/>
      <c r="H181" s="33">
        <v>6.5397798749999998</v>
      </c>
      <c r="I181" s="33">
        <v>0.96290653100000001</v>
      </c>
      <c r="J181" s="78">
        <v>7.5026864059999996</v>
      </c>
      <c r="K181" s="33"/>
      <c r="L181" s="33">
        <v>21.262467264000001</v>
      </c>
      <c r="M181" s="33">
        <v>0.73201285000000005</v>
      </c>
      <c r="N181" s="33">
        <v>136.0647755</v>
      </c>
      <c r="O181" s="33">
        <v>0.87320373699999998</v>
      </c>
      <c r="P181" s="33">
        <v>0.23221613999999999</v>
      </c>
      <c r="Q181" s="33">
        <v>0.127491296</v>
      </c>
      <c r="R181" s="78">
        <v>159.29216679000001</v>
      </c>
      <c r="S181" s="33"/>
      <c r="T181" s="33">
        <v>82.995999999999995</v>
      </c>
      <c r="U181" s="33">
        <v>194.31200000000001</v>
      </c>
      <c r="V181" s="78">
        <v>277.30799999999999</v>
      </c>
      <c r="W181" s="33"/>
      <c r="X181" s="33">
        <v>60.341000000000001</v>
      </c>
      <c r="Y181" s="33">
        <v>49.067</v>
      </c>
      <c r="Z181" s="78">
        <v>109.408</v>
      </c>
      <c r="AA181" s="33"/>
      <c r="AB181" s="78">
        <v>3.450940809</v>
      </c>
      <c r="AC181" s="47"/>
      <c r="AD181" s="70">
        <v>557.89430399000003</v>
      </c>
      <c r="AE181" s="71"/>
      <c r="AF181" s="33">
        <v>171.49895458</v>
      </c>
      <c r="AG181" s="33">
        <v>246.00642936</v>
      </c>
      <c r="AH181" s="47">
        <v>136.93797924</v>
      </c>
    </row>
    <row r="182" spans="1:34" x14ac:dyDescent="0.25">
      <c r="A182" s="68" t="s">
        <v>445</v>
      </c>
      <c r="B182" s="69" t="s">
        <v>446</v>
      </c>
      <c r="C182" s="33">
        <v>1.7139353749999999</v>
      </c>
      <c r="D182" s="33">
        <v>1.041684445</v>
      </c>
      <c r="E182" s="33">
        <v>0</v>
      </c>
      <c r="F182" s="78">
        <v>2.7556198200000002</v>
      </c>
      <c r="G182" s="33"/>
      <c r="H182" s="33">
        <v>0.29011292100000002</v>
      </c>
      <c r="I182" s="33">
        <v>0.72991650799999996</v>
      </c>
      <c r="J182" s="78">
        <v>1.020029429</v>
      </c>
      <c r="K182" s="33"/>
      <c r="L182" s="33">
        <v>25.085838200000001</v>
      </c>
      <c r="M182" s="33">
        <v>5.879475802</v>
      </c>
      <c r="N182" s="33">
        <v>71.555476080000005</v>
      </c>
      <c r="O182" s="33">
        <v>1.9655065629999999</v>
      </c>
      <c r="P182" s="33">
        <v>1.631987058</v>
      </c>
      <c r="Q182" s="33">
        <v>4.5819409350000004</v>
      </c>
      <c r="R182" s="78">
        <v>110.70022464</v>
      </c>
      <c r="S182" s="33"/>
      <c r="T182" s="33">
        <v>68.576999999999998</v>
      </c>
      <c r="U182" s="33">
        <v>59.564</v>
      </c>
      <c r="V182" s="78">
        <v>128.14099999999999</v>
      </c>
      <c r="W182" s="33"/>
      <c r="X182" s="33">
        <v>46.143000000000001</v>
      </c>
      <c r="Y182" s="33">
        <v>18.940000000000001</v>
      </c>
      <c r="Z182" s="78">
        <v>65.082999999999998</v>
      </c>
      <c r="AA182" s="33"/>
      <c r="AB182" s="78">
        <v>1.4794888900000001</v>
      </c>
      <c r="AC182" s="47"/>
      <c r="AD182" s="70">
        <v>309.17936278000002</v>
      </c>
      <c r="AE182" s="71"/>
      <c r="AF182" s="33">
        <v>148.02381449000001</v>
      </c>
      <c r="AG182" s="33">
        <v>86.155076754999996</v>
      </c>
      <c r="AH182" s="47">
        <v>73.520982642999996</v>
      </c>
    </row>
    <row r="183" spans="1:34" x14ac:dyDescent="0.25">
      <c r="A183" s="68" t="s">
        <v>447</v>
      </c>
      <c r="B183" s="69" t="s">
        <v>448</v>
      </c>
      <c r="C183" s="33">
        <v>3.793780173</v>
      </c>
      <c r="D183" s="33">
        <v>3.1406397130000001</v>
      </c>
      <c r="E183" s="33">
        <v>0</v>
      </c>
      <c r="F183" s="78">
        <v>6.9344198859999997</v>
      </c>
      <c r="G183" s="33"/>
      <c r="H183" s="33">
        <v>1.219452387</v>
      </c>
      <c r="I183" s="33">
        <v>2.002761521</v>
      </c>
      <c r="J183" s="78">
        <v>3.2222139080000001</v>
      </c>
      <c r="K183" s="33"/>
      <c r="L183" s="33">
        <v>58.256835662999997</v>
      </c>
      <c r="M183" s="33">
        <v>34.127318600000002</v>
      </c>
      <c r="N183" s="33">
        <v>124.93518760000001</v>
      </c>
      <c r="O183" s="33">
        <v>4.6069071150000003</v>
      </c>
      <c r="P183" s="33">
        <v>0.53106017599999999</v>
      </c>
      <c r="Q183" s="33">
        <v>17.644068099999998</v>
      </c>
      <c r="R183" s="78">
        <v>240.10137725000001</v>
      </c>
      <c r="S183" s="33"/>
      <c r="T183" s="33">
        <v>55.301000000000002</v>
      </c>
      <c r="U183" s="33">
        <v>65.174999999999997</v>
      </c>
      <c r="V183" s="78">
        <v>120.476</v>
      </c>
      <c r="W183" s="33"/>
      <c r="X183" s="33">
        <v>55.259</v>
      </c>
      <c r="Y183" s="33">
        <v>35</v>
      </c>
      <c r="Z183" s="78">
        <v>90.259</v>
      </c>
      <c r="AA183" s="33"/>
      <c r="AB183" s="78">
        <v>3.1007618950000002</v>
      </c>
      <c r="AC183" s="47"/>
      <c r="AD183" s="70">
        <v>464.09377294000001</v>
      </c>
      <c r="AE183" s="71"/>
      <c r="AF183" s="33">
        <v>192.00519650000001</v>
      </c>
      <c r="AG183" s="33">
        <v>139.44571983</v>
      </c>
      <c r="AH183" s="47">
        <v>129.54209471999999</v>
      </c>
    </row>
    <row r="184" spans="1:34" x14ac:dyDescent="0.25">
      <c r="A184" s="68" t="s">
        <v>449</v>
      </c>
      <c r="B184" s="69" t="s">
        <v>450</v>
      </c>
      <c r="C184" s="33">
        <v>2.8989655010000002</v>
      </c>
      <c r="D184" s="33">
        <v>0.62264155899999996</v>
      </c>
      <c r="E184" s="33">
        <v>4.3818870000000001E-3</v>
      </c>
      <c r="F184" s="78">
        <v>3.5259889470000001</v>
      </c>
      <c r="G184" s="33"/>
      <c r="H184" s="33">
        <v>0.87350156599999995</v>
      </c>
      <c r="I184" s="33">
        <v>0.43533902699999999</v>
      </c>
      <c r="J184" s="78">
        <v>1.308840593</v>
      </c>
      <c r="K184" s="33"/>
      <c r="L184" s="33">
        <v>14.267063771</v>
      </c>
      <c r="M184" s="33">
        <v>3.6317719390000001</v>
      </c>
      <c r="N184" s="33">
        <v>104.27019180000001</v>
      </c>
      <c r="O184" s="33">
        <v>2.8414415879999999</v>
      </c>
      <c r="P184" s="33">
        <v>0.13460733</v>
      </c>
      <c r="Q184" s="33">
        <v>2.083603584</v>
      </c>
      <c r="R184" s="78">
        <v>127.22868001000001</v>
      </c>
      <c r="S184" s="33"/>
      <c r="T184" s="33">
        <v>17.893999999999998</v>
      </c>
      <c r="U184" s="33">
        <v>63.767000000000003</v>
      </c>
      <c r="V184" s="78">
        <v>81.661000000000001</v>
      </c>
      <c r="W184" s="33"/>
      <c r="X184" s="33">
        <v>23.975999999999999</v>
      </c>
      <c r="Y184" s="33">
        <v>17.436</v>
      </c>
      <c r="Z184" s="78">
        <v>41.411000000000001</v>
      </c>
      <c r="AA184" s="33"/>
      <c r="AB184" s="78">
        <v>0.87779538000000001</v>
      </c>
      <c r="AC184" s="47"/>
      <c r="AD184" s="70">
        <v>256.01330493</v>
      </c>
      <c r="AE184" s="71"/>
      <c r="AF184" s="33">
        <v>62.127741751999999</v>
      </c>
      <c r="AG184" s="33">
        <v>85.892752525000006</v>
      </c>
      <c r="AH184" s="47">
        <v>107.11601528</v>
      </c>
    </row>
    <row r="185" spans="1:34" x14ac:dyDescent="0.25">
      <c r="A185" s="68" t="s">
        <v>451</v>
      </c>
      <c r="B185" s="69" t="s">
        <v>452</v>
      </c>
      <c r="C185" s="33">
        <v>0.85953295299999999</v>
      </c>
      <c r="D185" s="33">
        <v>1.0628397359999999</v>
      </c>
      <c r="E185" s="33">
        <v>0</v>
      </c>
      <c r="F185" s="78">
        <v>1.9223726889999999</v>
      </c>
      <c r="G185" s="33"/>
      <c r="H185" s="33">
        <v>0</v>
      </c>
      <c r="I185" s="33">
        <v>0.67669859799999998</v>
      </c>
      <c r="J185" s="78">
        <v>0.67669859799999998</v>
      </c>
      <c r="K185" s="33"/>
      <c r="L185" s="33">
        <v>9.8243457299999992</v>
      </c>
      <c r="M185" s="33">
        <v>14.60089116</v>
      </c>
      <c r="N185" s="33">
        <v>90.830611210000001</v>
      </c>
      <c r="O185" s="33">
        <v>0.44708179300000001</v>
      </c>
      <c r="P185" s="33">
        <v>0.34489640199999999</v>
      </c>
      <c r="Q185" s="33">
        <v>4.5824732770000001</v>
      </c>
      <c r="R185" s="78">
        <v>120.63029957000001</v>
      </c>
      <c r="S185" s="33"/>
      <c r="T185" s="33">
        <v>9.8569999999999993</v>
      </c>
      <c r="U185" s="33">
        <v>31.21</v>
      </c>
      <c r="V185" s="78">
        <v>41.067</v>
      </c>
      <c r="W185" s="33"/>
      <c r="X185" s="33">
        <v>12.933999999999999</v>
      </c>
      <c r="Y185" s="33">
        <v>14.79</v>
      </c>
      <c r="Z185" s="78">
        <v>27.724</v>
      </c>
      <c r="AA185" s="33"/>
      <c r="AB185" s="78">
        <v>1.042019716</v>
      </c>
      <c r="AC185" s="47"/>
      <c r="AD185" s="70">
        <v>193.06239058</v>
      </c>
      <c r="AE185" s="71"/>
      <c r="AF185" s="33">
        <v>38.402248362000002</v>
      </c>
      <c r="AG185" s="33">
        <v>62.340429493999999</v>
      </c>
      <c r="AH185" s="47">
        <v>91.277693002999996</v>
      </c>
    </row>
    <row r="186" spans="1:34" x14ac:dyDescent="0.25">
      <c r="A186" s="68" t="s">
        <v>453</v>
      </c>
      <c r="B186" s="69" t="s">
        <v>454</v>
      </c>
      <c r="C186" s="33">
        <v>0.484342781</v>
      </c>
      <c r="D186" s="33">
        <v>0.77581643</v>
      </c>
      <c r="E186" s="33">
        <v>0</v>
      </c>
      <c r="F186" s="78">
        <v>1.2601592109999999</v>
      </c>
      <c r="G186" s="33"/>
      <c r="H186" s="33">
        <v>9.7866201999999999E-2</v>
      </c>
      <c r="I186" s="33">
        <v>0.54249286600000002</v>
      </c>
      <c r="J186" s="78">
        <v>0.64035906799999998</v>
      </c>
      <c r="K186" s="33"/>
      <c r="L186" s="33">
        <v>6.3853063690000003</v>
      </c>
      <c r="M186" s="33">
        <v>2.5291446579999999</v>
      </c>
      <c r="N186" s="33">
        <v>121.23707210000001</v>
      </c>
      <c r="O186" s="33">
        <v>0.38840395100000003</v>
      </c>
      <c r="P186" s="33">
        <v>0.13304636</v>
      </c>
      <c r="Q186" s="33">
        <v>2.224274603</v>
      </c>
      <c r="R186" s="78">
        <v>132.89724803999999</v>
      </c>
      <c r="S186" s="33"/>
      <c r="T186" s="33">
        <v>48.179000000000002</v>
      </c>
      <c r="U186" s="33">
        <v>81.730999999999995</v>
      </c>
      <c r="V186" s="78">
        <v>129.91</v>
      </c>
      <c r="W186" s="33"/>
      <c r="X186" s="33">
        <v>21.407</v>
      </c>
      <c r="Y186" s="33">
        <v>19.024000000000001</v>
      </c>
      <c r="Z186" s="78">
        <v>40.432000000000002</v>
      </c>
      <c r="AA186" s="33"/>
      <c r="AB186" s="78">
        <v>1.0941311810000001</v>
      </c>
      <c r="AC186" s="47"/>
      <c r="AD186" s="70">
        <v>306.23389750000001</v>
      </c>
      <c r="AE186" s="71"/>
      <c r="AF186" s="33">
        <v>78.910836314999997</v>
      </c>
      <c r="AG186" s="33">
        <v>104.60245395</v>
      </c>
      <c r="AH186" s="47">
        <v>121.62547605</v>
      </c>
    </row>
    <row r="187" spans="1:34" x14ac:dyDescent="0.25">
      <c r="A187" s="68" t="s">
        <v>455</v>
      </c>
      <c r="B187" s="69" t="s">
        <v>456</v>
      </c>
      <c r="C187" s="33">
        <v>0.289680518</v>
      </c>
      <c r="D187" s="33">
        <v>0.88809806400000002</v>
      </c>
      <c r="E187" s="33">
        <v>0</v>
      </c>
      <c r="F187" s="78">
        <v>1.177778582</v>
      </c>
      <c r="G187" s="33"/>
      <c r="H187" s="33">
        <v>6.5579777000000006E-2</v>
      </c>
      <c r="I187" s="33">
        <v>0.52753068000000003</v>
      </c>
      <c r="J187" s="78">
        <v>0.59311045699999998</v>
      </c>
      <c r="K187" s="33"/>
      <c r="L187" s="33">
        <v>9.9663351430000002</v>
      </c>
      <c r="M187" s="33">
        <v>2.0255011430000001</v>
      </c>
      <c r="N187" s="33">
        <v>197.91153249999999</v>
      </c>
      <c r="O187" s="33">
        <v>4.7143549379999996</v>
      </c>
      <c r="P187" s="33">
        <v>7.4373623E-2</v>
      </c>
      <c r="Q187" s="33">
        <v>1.341310129</v>
      </c>
      <c r="R187" s="78">
        <v>216.03340747999999</v>
      </c>
      <c r="S187" s="33"/>
      <c r="T187" s="33">
        <v>39.268000000000001</v>
      </c>
      <c r="U187" s="33">
        <v>35.710999999999999</v>
      </c>
      <c r="V187" s="78">
        <v>74.978999999999999</v>
      </c>
      <c r="W187" s="33"/>
      <c r="X187" s="33">
        <v>35.799999999999997</v>
      </c>
      <c r="Y187" s="33">
        <v>11.32</v>
      </c>
      <c r="Z187" s="78">
        <v>47.12</v>
      </c>
      <c r="AA187" s="33"/>
      <c r="AB187" s="78">
        <v>0.61020814199999995</v>
      </c>
      <c r="AC187" s="47"/>
      <c r="AD187" s="70">
        <v>340.51350466000002</v>
      </c>
      <c r="AE187" s="71"/>
      <c r="AF187" s="33">
        <v>86.805279189999993</v>
      </c>
      <c r="AG187" s="33">
        <v>50.472129887000001</v>
      </c>
      <c r="AH187" s="47">
        <v>202.62588744000001</v>
      </c>
    </row>
    <row r="188" spans="1:34" x14ac:dyDescent="0.25">
      <c r="A188" s="68" t="s">
        <v>457</v>
      </c>
      <c r="B188" s="69" t="s">
        <v>458</v>
      </c>
      <c r="C188" s="33">
        <v>6.7671500000000001E-6</v>
      </c>
      <c r="D188" s="33">
        <v>0.63362408299999995</v>
      </c>
      <c r="E188" s="33">
        <v>0</v>
      </c>
      <c r="F188" s="78">
        <v>0.63363085019999998</v>
      </c>
      <c r="G188" s="33"/>
      <c r="H188" s="33">
        <v>0.26609261200000001</v>
      </c>
      <c r="I188" s="33">
        <v>0.47408880199999998</v>
      </c>
      <c r="J188" s="78">
        <v>0.74018141400000004</v>
      </c>
      <c r="K188" s="33"/>
      <c r="L188" s="33">
        <v>6.0769708930000004</v>
      </c>
      <c r="M188" s="33">
        <v>0.438328938</v>
      </c>
      <c r="N188" s="33">
        <v>61.325514650000002</v>
      </c>
      <c r="O188" s="33">
        <v>2.530111437</v>
      </c>
      <c r="P188" s="33">
        <v>4.4996465999999999E-2</v>
      </c>
      <c r="Q188" s="33">
        <v>0.23866865100000001</v>
      </c>
      <c r="R188" s="78">
        <v>70.654591034999996</v>
      </c>
      <c r="S188" s="33"/>
      <c r="T188" s="33">
        <v>21.530999999999999</v>
      </c>
      <c r="U188" s="33">
        <v>73.423000000000002</v>
      </c>
      <c r="V188" s="78">
        <v>94.953999999999994</v>
      </c>
      <c r="W188" s="33"/>
      <c r="X188" s="33">
        <v>23.073</v>
      </c>
      <c r="Y188" s="33">
        <v>19.954999999999998</v>
      </c>
      <c r="Z188" s="78">
        <v>43.027000000000001</v>
      </c>
      <c r="AA188" s="33"/>
      <c r="AB188" s="78">
        <v>1.1067682249999999</v>
      </c>
      <c r="AC188" s="47"/>
      <c r="AD188" s="70">
        <v>211.11617151999999</v>
      </c>
      <c r="AE188" s="71"/>
      <c r="AF188" s="33">
        <v>51.230735389000003</v>
      </c>
      <c r="AG188" s="33">
        <v>94.924041822999996</v>
      </c>
      <c r="AH188" s="47">
        <v>63.855626086999997</v>
      </c>
    </row>
    <row r="189" spans="1:34" x14ac:dyDescent="0.25">
      <c r="A189" s="68" t="s">
        <v>459</v>
      </c>
      <c r="B189" s="69" t="s">
        <v>460</v>
      </c>
      <c r="C189" s="33">
        <v>0.35618464500000002</v>
      </c>
      <c r="D189" s="33">
        <v>0.17528966500000001</v>
      </c>
      <c r="E189" s="33">
        <v>0</v>
      </c>
      <c r="F189" s="78">
        <v>0.53147431000000001</v>
      </c>
      <c r="G189" s="33"/>
      <c r="H189" s="33">
        <v>0.94338594499999995</v>
      </c>
      <c r="I189" s="33">
        <v>0.17593624899999999</v>
      </c>
      <c r="J189" s="78">
        <v>1.119322194</v>
      </c>
      <c r="K189" s="33"/>
      <c r="L189" s="33">
        <v>10.109790069000001</v>
      </c>
      <c r="M189" s="33">
        <v>0.49217144299999999</v>
      </c>
      <c r="N189" s="33">
        <v>30.932815850000001</v>
      </c>
      <c r="O189" s="33">
        <v>0</v>
      </c>
      <c r="P189" s="33">
        <v>2.2011627999999998E-2</v>
      </c>
      <c r="Q189" s="33">
        <v>0.28547869199999998</v>
      </c>
      <c r="R189" s="78">
        <v>41.842267681999999</v>
      </c>
      <c r="S189" s="33"/>
      <c r="T189" s="33">
        <v>22.565000000000001</v>
      </c>
      <c r="U189" s="33">
        <v>48.122</v>
      </c>
      <c r="V189" s="78">
        <v>70.686999999999998</v>
      </c>
      <c r="W189" s="33"/>
      <c r="X189" s="33">
        <v>24.131</v>
      </c>
      <c r="Y189" s="33">
        <v>12.705</v>
      </c>
      <c r="Z189" s="78">
        <v>36.835000000000001</v>
      </c>
      <c r="AA189" s="33"/>
      <c r="AB189" s="78">
        <v>3.2191099919999999</v>
      </c>
      <c r="AC189" s="47"/>
      <c r="AD189" s="70">
        <v>154.23417418</v>
      </c>
      <c r="AE189" s="71"/>
      <c r="AF189" s="33">
        <v>58.412850978999998</v>
      </c>
      <c r="AG189" s="33">
        <v>61.670397356999999</v>
      </c>
      <c r="AH189" s="47">
        <v>30.932815850000001</v>
      </c>
    </row>
    <row r="190" spans="1:34" x14ac:dyDescent="0.25">
      <c r="A190" s="68" t="s">
        <v>461</v>
      </c>
      <c r="B190" s="69" t="s">
        <v>462</v>
      </c>
      <c r="C190" s="33">
        <v>39.097029229999997</v>
      </c>
      <c r="D190" s="33">
        <v>0.38790596900000002</v>
      </c>
      <c r="E190" s="33">
        <v>0</v>
      </c>
      <c r="F190" s="78">
        <v>39.484935198999999</v>
      </c>
      <c r="G190" s="33"/>
      <c r="H190" s="33">
        <v>93.692945159999994</v>
      </c>
      <c r="I190" s="33">
        <v>0.31112847599999999</v>
      </c>
      <c r="J190" s="78">
        <v>94.004073636000001</v>
      </c>
      <c r="K190" s="33"/>
      <c r="L190" s="33">
        <v>15.014102604</v>
      </c>
      <c r="M190" s="33">
        <v>2.2222982020000002</v>
      </c>
      <c r="N190" s="33">
        <v>137.71499710000001</v>
      </c>
      <c r="O190" s="33">
        <v>0.48635514099999999</v>
      </c>
      <c r="P190" s="33">
        <v>8.4730178000000003E-2</v>
      </c>
      <c r="Q190" s="33">
        <v>2.1350363159999999</v>
      </c>
      <c r="R190" s="78">
        <v>157.65751954000001</v>
      </c>
      <c r="S190" s="33"/>
      <c r="T190" s="33">
        <v>32.264000000000003</v>
      </c>
      <c r="U190" s="33">
        <v>57.957000000000001</v>
      </c>
      <c r="V190" s="78">
        <v>90.22</v>
      </c>
      <c r="W190" s="33"/>
      <c r="X190" s="33">
        <v>43.588999999999999</v>
      </c>
      <c r="Y190" s="33">
        <v>17.151</v>
      </c>
      <c r="Z190" s="78">
        <v>60.74</v>
      </c>
      <c r="AA190" s="33"/>
      <c r="AB190" s="78">
        <v>0.83493186100000005</v>
      </c>
      <c r="AC190" s="47"/>
      <c r="AD190" s="70">
        <v>442.94146024000003</v>
      </c>
      <c r="AE190" s="71"/>
      <c r="AF190" s="33">
        <v>225.87684349</v>
      </c>
      <c r="AG190" s="33">
        <v>78.029332647000004</v>
      </c>
      <c r="AH190" s="47">
        <v>138.20135224000001</v>
      </c>
    </row>
    <row r="191" spans="1:34" x14ac:dyDescent="0.25">
      <c r="A191" s="68" t="s">
        <v>463</v>
      </c>
      <c r="B191" s="69" t="s">
        <v>464</v>
      </c>
      <c r="C191" s="33">
        <v>0</v>
      </c>
      <c r="D191" s="33">
        <v>0.70870276700000001</v>
      </c>
      <c r="E191" s="33">
        <v>0</v>
      </c>
      <c r="F191" s="78">
        <v>0.70870276700000001</v>
      </c>
      <c r="G191" s="33"/>
      <c r="H191" s="33">
        <v>9.0714328860000002</v>
      </c>
      <c r="I191" s="33">
        <v>0.76521621900000003</v>
      </c>
      <c r="J191" s="78">
        <v>9.8366491049999993</v>
      </c>
      <c r="K191" s="33"/>
      <c r="L191" s="33">
        <v>33.600790506000003</v>
      </c>
      <c r="M191" s="33">
        <v>0.54984564499999999</v>
      </c>
      <c r="N191" s="33">
        <v>167.61928019999999</v>
      </c>
      <c r="O191" s="33">
        <v>1.506714157</v>
      </c>
      <c r="P191" s="33">
        <v>3.6539321E-2</v>
      </c>
      <c r="Q191" s="33">
        <v>9.2989754999999993E-2</v>
      </c>
      <c r="R191" s="78">
        <v>203.40615958000001</v>
      </c>
      <c r="S191" s="33"/>
      <c r="T191" s="33">
        <v>135.64099999999999</v>
      </c>
      <c r="U191" s="33">
        <v>172.27199999999999</v>
      </c>
      <c r="V191" s="78">
        <v>307.91300000000001</v>
      </c>
      <c r="W191" s="33"/>
      <c r="X191" s="33">
        <v>91.087000000000003</v>
      </c>
      <c r="Y191" s="33">
        <v>43.543999999999997</v>
      </c>
      <c r="Z191" s="78">
        <v>134.63</v>
      </c>
      <c r="AA191" s="33"/>
      <c r="AB191" s="78">
        <v>2.8522735880000001</v>
      </c>
      <c r="AC191" s="47"/>
      <c r="AD191" s="70">
        <v>659.34678503999999</v>
      </c>
      <c r="AE191" s="71"/>
      <c r="AF191" s="33">
        <v>269.52975247000001</v>
      </c>
      <c r="AG191" s="33">
        <v>217.83976462999999</v>
      </c>
      <c r="AH191" s="47">
        <v>169.12599435999999</v>
      </c>
    </row>
    <row r="192" spans="1:34" x14ac:dyDescent="0.25">
      <c r="A192" s="68" t="s">
        <v>465</v>
      </c>
      <c r="B192" s="69" t="s">
        <v>466</v>
      </c>
      <c r="C192" s="33">
        <v>5.0239981619999998</v>
      </c>
      <c r="D192" s="33">
        <v>5.1709787980000002</v>
      </c>
      <c r="E192" s="33">
        <v>0.231817264</v>
      </c>
      <c r="F192" s="78">
        <v>10.426794224</v>
      </c>
      <c r="G192" s="33"/>
      <c r="H192" s="33">
        <v>2.8594757209999999</v>
      </c>
      <c r="I192" s="33">
        <v>3.2131441490000001</v>
      </c>
      <c r="J192" s="78">
        <v>6.0726198699999996</v>
      </c>
      <c r="K192" s="33"/>
      <c r="L192" s="33">
        <v>58.716276661999999</v>
      </c>
      <c r="M192" s="33">
        <v>50.663123839999997</v>
      </c>
      <c r="N192" s="33">
        <v>209.82999559999999</v>
      </c>
      <c r="O192" s="33">
        <v>6.9165051289999999</v>
      </c>
      <c r="P192" s="33">
        <v>1.057671697</v>
      </c>
      <c r="Q192" s="33">
        <v>27.419328960000001</v>
      </c>
      <c r="R192" s="78">
        <v>354.60290189</v>
      </c>
      <c r="S192" s="33"/>
      <c r="T192" s="33">
        <v>64.878</v>
      </c>
      <c r="U192" s="33">
        <v>122.364</v>
      </c>
      <c r="V192" s="78">
        <v>187.24299999999999</v>
      </c>
      <c r="W192" s="33"/>
      <c r="X192" s="33">
        <v>85.4</v>
      </c>
      <c r="Y192" s="33">
        <v>54.624000000000002</v>
      </c>
      <c r="Z192" s="78">
        <v>140.023</v>
      </c>
      <c r="AA192" s="33"/>
      <c r="AB192" s="78">
        <v>4.5257578990000003</v>
      </c>
      <c r="AC192" s="47"/>
      <c r="AD192" s="70">
        <v>702.89407387999995</v>
      </c>
      <c r="AE192" s="71"/>
      <c r="AF192" s="33">
        <v>245.35475120000001</v>
      </c>
      <c r="AG192" s="33">
        <v>236.03524679</v>
      </c>
      <c r="AH192" s="47">
        <v>216.97831798999999</v>
      </c>
    </row>
    <row r="193" spans="1:34" x14ac:dyDescent="0.25">
      <c r="A193" s="68" t="s">
        <v>467</v>
      </c>
      <c r="B193" s="69" t="s">
        <v>468</v>
      </c>
      <c r="C193" s="33">
        <v>0.150749777</v>
      </c>
      <c r="D193" s="33">
        <v>0.43451409200000002</v>
      </c>
      <c r="E193" s="33">
        <v>0</v>
      </c>
      <c r="F193" s="78">
        <v>0.58526386900000005</v>
      </c>
      <c r="G193" s="33"/>
      <c r="H193" s="33">
        <v>4.2761289000000001E-2</v>
      </c>
      <c r="I193" s="33">
        <v>0.44097364500000003</v>
      </c>
      <c r="J193" s="78">
        <v>0.48373493400000001</v>
      </c>
      <c r="K193" s="33"/>
      <c r="L193" s="33">
        <v>19.060436013</v>
      </c>
      <c r="M193" s="33">
        <v>1.9526181419999999</v>
      </c>
      <c r="N193" s="33">
        <v>181.0144693</v>
      </c>
      <c r="O193" s="33">
        <v>3.9323014459999999</v>
      </c>
      <c r="P193" s="33">
        <v>0.107554923</v>
      </c>
      <c r="Q193" s="33">
        <v>0.740052249</v>
      </c>
      <c r="R193" s="78">
        <v>206.80743207</v>
      </c>
      <c r="S193" s="33"/>
      <c r="T193" s="33">
        <v>71.003</v>
      </c>
      <c r="U193" s="33">
        <v>137.12</v>
      </c>
      <c r="V193" s="78">
        <v>208.124</v>
      </c>
      <c r="W193" s="33"/>
      <c r="X193" s="33">
        <v>55.584000000000003</v>
      </c>
      <c r="Y193" s="33">
        <v>36.731999999999999</v>
      </c>
      <c r="Z193" s="78">
        <v>92.314999999999998</v>
      </c>
      <c r="AA193" s="33"/>
      <c r="AB193" s="78">
        <v>1.5550718699999999</v>
      </c>
      <c r="AC193" s="47"/>
      <c r="AD193" s="70">
        <v>509.87050275000001</v>
      </c>
      <c r="AE193" s="71"/>
      <c r="AF193" s="33">
        <v>146.68855425000001</v>
      </c>
      <c r="AG193" s="33">
        <v>176.68010588000001</v>
      </c>
      <c r="AH193" s="47">
        <v>184.94677075000001</v>
      </c>
    </row>
    <row r="194" spans="1:34" x14ac:dyDescent="0.25">
      <c r="A194" s="68" t="s">
        <v>469</v>
      </c>
      <c r="B194" s="69" t="s">
        <v>470</v>
      </c>
      <c r="C194" s="33">
        <v>0.98713526100000004</v>
      </c>
      <c r="D194" s="33">
        <v>0.68075849200000005</v>
      </c>
      <c r="E194" s="33">
        <v>0</v>
      </c>
      <c r="F194" s="78">
        <v>1.667893753</v>
      </c>
      <c r="G194" s="33"/>
      <c r="H194" s="33">
        <v>0.33591728300000001</v>
      </c>
      <c r="I194" s="33">
        <v>0.48661837899999999</v>
      </c>
      <c r="J194" s="78">
        <v>0.82253566199999995</v>
      </c>
      <c r="K194" s="33"/>
      <c r="L194" s="33">
        <v>17.732872264000001</v>
      </c>
      <c r="M194" s="33">
        <v>3.8846863530000002</v>
      </c>
      <c r="N194" s="33">
        <v>164.25904299999999</v>
      </c>
      <c r="O194" s="33">
        <v>0.80153539500000004</v>
      </c>
      <c r="P194" s="33">
        <v>0.13527403099999999</v>
      </c>
      <c r="Q194" s="33">
        <v>2.7164969619999999</v>
      </c>
      <c r="R194" s="78">
        <v>189.52990801000001</v>
      </c>
      <c r="S194" s="33"/>
      <c r="T194" s="33">
        <v>42.063000000000002</v>
      </c>
      <c r="U194" s="33">
        <v>66.072000000000003</v>
      </c>
      <c r="V194" s="78">
        <v>108.13500000000001</v>
      </c>
      <c r="W194" s="33"/>
      <c r="X194" s="33">
        <v>19.353999999999999</v>
      </c>
      <c r="Y194" s="33">
        <v>17.922000000000001</v>
      </c>
      <c r="Z194" s="78">
        <v>37.277000000000001</v>
      </c>
      <c r="AA194" s="33"/>
      <c r="AB194" s="78">
        <v>1.0328710350000001</v>
      </c>
      <c r="AC194" s="47"/>
      <c r="AD194" s="70">
        <v>338.46520845999999</v>
      </c>
      <c r="AE194" s="71"/>
      <c r="AF194" s="33">
        <v>83.324695801000004</v>
      </c>
      <c r="AG194" s="33">
        <v>89.046063223999994</v>
      </c>
      <c r="AH194" s="47">
        <v>165.0605784</v>
      </c>
    </row>
    <row r="195" spans="1:34" x14ac:dyDescent="0.25">
      <c r="A195" s="68" t="s">
        <v>471</v>
      </c>
      <c r="B195" s="69" t="s">
        <v>472</v>
      </c>
      <c r="C195" s="33">
        <v>0.895468504</v>
      </c>
      <c r="D195" s="33">
        <v>1.1035089819999999</v>
      </c>
      <c r="E195" s="33">
        <v>0</v>
      </c>
      <c r="F195" s="78">
        <v>1.998977486</v>
      </c>
      <c r="G195" s="33"/>
      <c r="H195" s="33">
        <v>0.27986326700000003</v>
      </c>
      <c r="I195" s="33">
        <v>0.72778585299999998</v>
      </c>
      <c r="J195" s="78">
        <v>1.00764912</v>
      </c>
      <c r="K195" s="33"/>
      <c r="L195" s="33">
        <v>12.474162754</v>
      </c>
      <c r="M195" s="33">
        <v>9.7544419799999993</v>
      </c>
      <c r="N195" s="33">
        <v>175.4614215</v>
      </c>
      <c r="O195" s="33">
        <v>0.58669346300000003</v>
      </c>
      <c r="P195" s="33">
        <v>0.147673847</v>
      </c>
      <c r="Q195" s="33">
        <v>6.2047900540000001</v>
      </c>
      <c r="R195" s="78">
        <v>204.6291836</v>
      </c>
      <c r="S195" s="33"/>
      <c r="T195" s="33">
        <v>47.896999999999998</v>
      </c>
      <c r="U195" s="33">
        <v>75.346000000000004</v>
      </c>
      <c r="V195" s="78">
        <v>123.24299999999999</v>
      </c>
      <c r="W195" s="33"/>
      <c r="X195" s="33">
        <v>31.367999999999999</v>
      </c>
      <c r="Y195" s="33">
        <v>21.972000000000001</v>
      </c>
      <c r="Z195" s="78">
        <v>53.341000000000001</v>
      </c>
      <c r="AA195" s="33"/>
      <c r="AB195" s="78">
        <v>1.2549981349999999</v>
      </c>
      <c r="AC195" s="47"/>
      <c r="AD195" s="70">
        <v>385.47480833999998</v>
      </c>
      <c r="AE195" s="71"/>
      <c r="AF195" s="33">
        <v>99.266958426000002</v>
      </c>
      <c r="AG195" s="33">
        <v>108.90373682000001</v>
      </c>
      <c r="AH195" s="47">
        <v>176.04811495999999</v>
      </c>
    </row>
    <row r="196" spans="1:34" x14ac:dyDescent="0.25">
      <c r="A196" s="68" t="s">
        <v>473</v>
      </c>
      <c r="B196" s="69" t="s">
        <v>474</v>
      </c>
      <c r="C196" s="33">
        <v>31.78433669</v>
      </c>
      <c r="D196" s="33">
        <v>1.818280415</v>
      </c>
      <c r="E196" s="33">
        <v>8.6963595000000005E-2</v>
      </c>
      <c r="F196" s="78">
        <v>33.6895807</v>
      </c>
      <c r="G196" s="33"/>
      <c r="H196" s="33">
        <v>19.666751949999998</v>
      </c>
      <c r="I196" s="33">
        <v>1.0852432510000001</v>
      </c>
      <c r="J196" s="78">
        <v>20.751995201</v>
      </c>
      <c r="K196" s="33"/>
      <c r="L196" s="33">
        <v>16.60668609</v>
      </c>
      <c r="M196" s="33">
        <v>8.4534247839999992</v>
      </c>
      <c r="N196" s="33">
        <v>52.091140850000002</v>
      </c>
      <c r="O196" s="33">
        <v>0.21248488500000001</v>
      </c>
      <c r="P196" s="33">
        <v>4.9686216999999998E-2</v>
      </c>
      <c r="Q196" s="33">
        <v>6.3538577529999998</v>
      </c>
      <c r="R196" s="78">
        <v>83.767280579000001</v>
      </c>
      <c r="S196" s="33"/>
      <c r="T196" s="33">
        <v>29.797000000000001</v>
      </c>
      <c r="U196" s="33">
        <v>60.587000000000003</v>
      </c>
      <c r="V196" s="78">
        <v>90.384</v>
      </c>
      <c r="W196" s="33"/>
      <c r="X196" s="33">
        <v>32.822000000000003</v>
      </c>
      <c r="Y196" s="33">
        <v>16.385999999999999</v>
      </c>
      <c r="Z196" s="78">
        <v>49.207999999999998</v>
      </c>
      <c r="AA196" s="33"/>
      <c r="AB196" s="78">
        <v>39.636431909999999</v>
      </c>
      <c r="AC196" s="47"/>
      <c r="AD196" s="70">
        <v>317.43728838999999</v>
      </c>
      <c r="AE196" s="71"/>
      <c r="AF196" s="33">
        <v>137.08031869999999</v>
      </c>
      <c r="AG196" s="33">
        <v>88.329948450000003</v>
      </c>
      <c r="AH196" s="47">
        <v>52.390589329999997</v>
      </c>
    </row>
    <row r="197" spans="1:34" x14ac:dyDescent="0.25">
      <c r="A197" s="68" t="s">
        <v>475</v>
      </c>
      <c r="B197" s="69" t="s">
        <v>476</v>
      </c>
      <c r="C197" s="33">
        <v>0</v>
      </c>
      <c r="D197" s="33">
        <v>1.2244622549999999</v>
      </c>
      <c r="E197" s="33">
        <v>0</v>
      </c>
      <c r="F197" s="78">
        <v>1.2244622549999999</v>
      </c>
      <c r="G197" s="33"/>
      <c r="H197" s="33">
        <v>1.395862975</v>
      </c>
      <c r="I197" s="33">
        <v>0.95540186299999996</v>
      </c>
      <c r="J197" s="78">
        <v>2.3512648380000001</v>
      </c>
      <c r="K197" s="33"/>
      <c r="L197" s="33">
        <v>29.324548010000001</v>
      </c>
      <c r="M197" s="33">
        <v>0.55491577800000003</v>
      </c>
      <c r="N197" s="33">
        <v>106.51505450000001</v>
      </c>
      <c r="O197" s="33">
        <v>1.3613859159999999</v>
      </c>
      <c r="P197" s="33">
        <v>8.1395460000000003E-2</v>
      </c>
      <c r="Q197" s="33">
        <v>0.44906569200000002</v>
      </c>
      <c r="R197" s="78">
        <v>138.28636535999999</v>
      </c>
      <c r="S197" s="33"/>
      <c r="T197" s="33">
        <v>116.063</v>
      </c>
      <c r="U197" s="33">
        <v>159.042</v>
      </c>
      <c r="V197" s="78">
        <v>275.10500000000002</v>
      </c>
      <c r="W197" s="33"/>
      <c r="X197" s="33">
        <v>61.11</v>
      </c>
      <c r="Y197" s="33">
        <v>36.542999999999999</v>
      </c>
      <c r="Z197" s="78">
        <v>97.653000000000006</v>
      </c>
      <c r="AA197" s="33"/>
      <c r="AB197" s="78">
        <v>2.4084027219999999</v>
      </c>
      <c r="AC197" s="47"/>
      <c r="AD197" s="70">
        <v>517.02849517000004</v>
      </c>
      <c r="AE197" s="71"/>
      <c r="AF197" s="33">
        <v>208.42387213999999</v>
      </c>
      <c r="AG197" s="33">
        <v>198.31977989999999</v>
      </c>
      <c r="AH197" s="47">
        <v>107.87644041999999</v>
      </c>
    </row>
    <row r="198" spans="1:34" x14ac:dyDescent="0.25">
      <c r="A198" s="68" t="s">
        <v>477</v>
      </c>
      <c r="B198" s="69" t="s">
        <v>478</v>
      </c>
      <c r="C198" s="33">
        <v>3.9087701840000002</v>
      </c>
      <c r="D198" s="33">
        <v>1.1724267049999999</v>
      </c>
      <c r="E198" s="33">
        <v>0</v>
      </c>
      <c r="F198" s="78">
        <v>5.0811968890000001</v>
      </c>
      <c r="G198" s="33"/>
      <c r="H198" s="33">
        <v>0.28633186100000002</v>
      </c>
      <c r="I198" s="33">
        <v>0.77012603499999999</v>
      </c>
      <c r="J198" s="78">
        <v>1.056457896</v>
      </c>
      <c r="K198" s="33"/>
      <c r="L198" s="33">
        <v>24.587349790000001</v>
      </c>
      <c r="M198" s="33">
        <v>19.111987800000001</v>
      </c>
      <c r="N198" s="33">
        <v>165.705658</v>
      </c>
      <c r="O198" s="33">
        <v>5.6174083430000001</v>
      </c>
      <c r="P198" s="33">
        <v>0.47930534800000002</v>
      </c>
      <c r="Q198" s="33">
        <v>6.1648589620000003</v>
      </c>
      <c r="R198" s="78">
        <v>221.66656824</v>
      </c>
      <c r="S198" s="33"/>
      <c r="T198" s="33">
        <v>20.63</v>
      </c>
      <c r="U198" s="33">
        <v>54.817999999999998</v>
      </c>
      <c r="V198" s="78">
        <v>75.447999999999993</v>
      </c>
      <c r="W198" s="33"/>
      <c r="X198" s="33">
        <v>30.968</v>
      </c>
      <c r="Y198" s="33">
        <v>25.614999999999998</v>
      </c>
      <c r="Z198" s="78">
        <v>56.582999999999998</v>
      </c>
      <c r="AA198" s="33"/>
      <c r="AB198" s="78">
        <v>1.311991387</v>
      </c>
      <c r="AC198" s="47"/>
      <c r="AD198" s="70">
        <v>361.14721442000001</v>
      </c>
      <c r="AE198" s="71"/>
      <c r="AF198" s="33">
        <v>87.024616144999996</v>
      </c>
      <c r="AG198" s="33">
        <v>101.48754054</v>
      </c>
      <c r="AH198" s="47">
        <v>171.32306634</v>
      </c>
    </row>
    <row r="199" spans="1:34" x14ac:dyDescent="0.25">
      <c r="A199" s="68" t="s">
        <v>479</v>
      </c>
      <c r="B199" s="69" t="s">
        <v>480</v>
      </c>
      <c r="C199" s="33">
        <v>0</v>
      </c>
      <c r="D199" s="33">
        <v>0.27959035799999998</v>
      </c>
      <c r="E199" s="33">
        <v>0</v>
      </c>
      <c r="F199" s="78">
        <v>0.27959035799999998</v>
      </c>
      <c r="G199" s="33"/>
      <c r="H199" s="33">
        <v>0.59552222399999999</v>
      </c>
      <c r="I199" s="33">
        <v>0.23288162000000001</v>
      </c>
      <c r="J199" s="78">
        <v>0.828403844</v>
      </c>
      <c r="K199" s="33"/>
      <c r="L199" s="33">
        <v>3.998427231</v>
      </c>
      <c r="M199" s="33">
        <v>0.186316395</v>
      </c>
      <c r="N199" s="33">
        <v>22.630131519999999</v>
      </c>
      <c r="O199" s="33">
        <v>1.355900777</v>
      </c>
      <c r="P199" s="33">
        <v>1.1449901E-2</v>
      </c>
      <c r="Q199" s="33">
        <v>7.3354589999999997E-2</v>
      </c>
      <c r="R199" s="78">
        <v>28.255580414000001</v>
      </c>
      <c r="S199" s="33"/>
      <c r="T199" s="33">
        <v>18.175999999999998</v>
      </c>
      <c r="U199" s="33">
        <v>42.968000000000004</v>
      </c>
      <c r="V199" s="78">
        <v>61.145000000000003</v>
      </c>
      <c r="W199" s="33"/>
      <c r="X199" s="33">
        <v>19.535</v>
      </c>
      <c r="Y199" s="33">
        <v>12.596</v>
      </c>
      <c r="Z199" s="78">
        <v>32.131</v>
      </c>
      <c r="AA199" s="33"/>
      <c r="AB199" s="78">
        <v>0.65112305000000004</v>
      </c>
      <c r="AC199" s="47"/>
      <c r="AD199" s="70">
        <v>123.29069767</v>
      </c>
      <c r="AE199" s="71"/>
      <c r="AF199" s="33">
        <v>42.389753945999999</v>
      </c>
      <c r="AG199" s="33">
        <v>56.262788372999999</v>
      </c>
      <c r="AH199" s="47">
        <v>23.986032297000001</v>
      </c>
    </row>
    <row r="200" spans="1:34" x14ac:dyDescent="0.25">
      <c r="A200" s="68" t="s">
        <v>481</v>
      </c>
      <c r="B200" s="69" t="s">
        <v>482</v>
      </c>
      <c r="C200" s="33">
        <v>21.43441876</v>
      </c>
      <c r="D200" s="33">
        <v>0.80298041799999997</v>
      </c>
      <c r="E200" s="33">
        <v>4.3818870000000001E-3</v>
      </c>
      <c r="F200" s="78">
        <v>22.241781065000001</v>
      </c>
      <c r="G200" s="33"/>
      <c r="H200" s="33">
        <v>1.232294797</v>
      </c>
      <c r="I200" s="33">
        <v>0.60487414500000003</v>
      </c>
      <c r="J200" s="78">
        <v>1.8371689419999999</v>
      </c>
      <c r="K200" s="33"/>
      <c r="L200" s="33">
        <v>37.097880052000001</v>
      </c>
      <c r="M200" s="33">
        <v>3.1503134890000002</v>
      </c>
      <c r="N200" s="33">
        <v>96.715920139999994</v>
      </c>
      <c r="O200" s="33">
        <v>1.2042838199999999</v>
      </c>
      <c r="P200" s="33">
        <v>0.20374826600000001</v>
      </c>
      <c r="Q200" s="33">
        <v>1.5391509000000001</v>
      </c>
      <c r="R200" s="78">
        <v>139.91129667000001</v>
      </c>
      <c r="S200" s="33"/>
      <c r="T200" s="33">
        <v>70.024000000000001</v>
      </c>
      <c r="U200" s="33">
        <v>90.241</v>
      </c>
      <c r="V200" s="78">
        <v>160.26499999999999</v>
      </c>
      <c r="W200" s="33"/>
      <c r="X200" s="33">
        <v>62.351999999999997</v>
      </c>
      <c r="Y200" s="33">
        <v>24.44</v>
      </c>
      <c r="Z200" s="78">
        <v>86.792000000000002</v>
      </c>
      <c r="AA200" s="33"/>
      <c r="AB200" s="78">
        <v>3.2966071339999998</v>
      </c>
      <c r="AC200" s="47"/>
      <c r="AD200" s="70">
        <v>414.34385380999998</v>
      </c>
      <c r="AE200" s="71"/>
      <c r="AF200" s="33">
        <v>193.88349278000001</v>
      </c>
      <c r="AG200" s="33">
        <v>119.23916805</v>
      </c>
      <c r="AH200" s="47">
        <v>97.924585847000003</v>
      </c>
    </row>
    <row r="201" spans="1:34" x14ac:dyDescent="0.25">
      <c r="A201" s="68" t="s">
        <v>483</v>
      </c>
      <c r="B201" s="69" t="s">
        <v>484</v>
      </c>
      <c r="C201" s="33">
        <v>4.5250999999999998E-5</v>
      </c>
      <c r="D201" s="33">
        <v>0.64313112500000003</v>
      </c>
      <c r="E201" s="33">
        <v>0</v>
      </c>
      <c r="F201" s="78">
        <v>0.6431763761</v>
      </c>
      <c r="G201" s="33"/>
      <c r="H201" s="33">
        <v>7.3682967149999996</v>
      </c>
      <c r="I201" s="33">
        <v>0.66760872000000004</v>
      </c>
      <c r="J201" s="78">
        <v>8.0359054350000001</v>
      </c>
      <c r="K201" s="33"/>
      <c r="L201" s="33">
        <v>18.991197247999999</v>
      </c>
      <c r="M201" s="33">
        <v>0.62039897799999999</v>
      </c>
      <c r="N201" s="33">
        <v>131.10903289999999</v>
      </c>
      <c r="O201" s="33">
        <v>0.873832261</v>
      </c>
      <c r="P201" s="33">
        <v>8.3377477000000005E-2</v>
      </c>
      <c r="Q201" s="33">
        <v>0.315864276</v>
      </c>
      <c r="R201" s="78">
        <v>151.99370314000001</v>
      </c>
      <c r="S201" s="33"/>
      <c r="T201" s="33">
        <v>90.983999999999995</v>
      </c>
      <c r="U201" s="33">
        <v>161.33099999999999</v>
      </c>
      <c r="V201" s="78">
        <v>252.315</v>
      </c>
      <c r="W201" s="33"/>
      <c r="X201" s="33">
        <v>64.468999999999994</v>
      </c>
      <c r="Y201" s="33">
        <v>40.39</v>
      </c>
      <c r="Z201" s="78">
        <v>104.858</v>
      </c>
      <c r="AA201" s="33"/>
      <c r="AB201" s="78">
        <v>2.404179412</v>
      </c>
      <c r="AC201" s="47"/>
      <c r="AD201" s="70">
        <v>520.24996436000004</v>
      </c>
      <c r="AE201" s="71"/>
      <c r="AF201" s="33">
        <v>182.21178097000001</v>
      </c>
      <c r="AG201" s="33">
        <v>203.65213882</v>
      </c>
      <c r="AH201" s="47">
        <v>131.98286515999999</v>
      </c>
    </row>
    <row r="202" spans="1:34" x14ac:dyDescent="0.25">
      <c r="A202" s="68" t="s">
        <v>485</v>
      </c>
      <c r="B202" s="69" t="s">
        <v>486</v>
      </c>
      <c r="C202" s="33">
        <v>0.36131691199999999</v>
      </c>
      <c r="D202" s="33">
        <v>0.38804390999999999</v>
      </c>
      <c r="E202" s="33">
        <v>0</v>
      </c>
      <c r="F202" s="78">
        <v>0.74936082199999998</v>
      </c>
      <c r="G202" s="33"/>
      <c r="H202" s="33">
        <v>0.14446685500000001</v>
      </c>
      <c r="I202" s="33">
        <v>0.34064152599999997</v>
      </c>
      <c r="J202" s="78">
        <v>0.48510838099999998</v>
      </c>
      <c r="K202" s="33"/>
      <c r="L202" s="33">
        <v>16.493894313999999</v>
      </c>
      <c r="M202" s="33">
        <v>3.9467524190000001</v>
      </c>
      <c r="N202" s="33">
        <v>147.1955945</v>
      </c>
      <c r="O202" s="33">
        <v>5.6118473829999997</v>
      </c>
      <c r="P202" s="33">
        <v>0.215948749</v>
      </c>
      <c r="Q202" s="33">
        <v>1.39018862</v>
      </c>
      <c r="R202" s="78">
        <v>174.85422599</v>
      </c>
      <c r="S202" s="33"/>
      <c r="T202" s="33">
        <v>30.84</v>
      </c>
      <c r="U202" s="33">
        <v>79.194000000000003</v>
      </c>
      <c r="V202" s="78">
        <v>110.03400000000001</v>
      </c>
      <c r="W202" s="33"/>
      <c r="X202" s="33">
        <v>47.859000000000002</v>
      </c>
      <c r="Y202" s="33">
        <v>24.135000000000002</v>
      </c>
      <c r="Z202" s="78">
        <v>71.994</v>
      </c>
      <c r="AA202" s="33"/>
      <c r="AB202" s="78">
        <v>1.023420687</v>
      </c>
      <c r="AC202" s="47"/>
      <c r="AD202" s="70">
        <v>359.14011588</v>
      </c>
      <c r="AE202" s="71"/>
      <c r="AF202" s="33">
        <v>97.304815450000007</v>
      </c>
      <c r="AG202" s="33">
        <v>108.00443786</v>
      </c>
      <c r="AH202" s="47">
        <v>152.80744188</v>
      </c>
    </row>
    <row r="203" spans="1:34" x14ac:dyDescent="0.25">
      <c r="A203" s="68" t="s">
        <v>487</v>
      </c>
      <c r="B203" s="69" t="s">
        <v>488</v>
      </c>
      <c r="C203" s="33">
        <v>0</v>
      </c>
      <c r="D203" s="33">
        <v>0.60467583199999997</v>
      </c>
      <c r="E203" s="33">
        <v>0</v>
      </c>
      <c r="F203" s="78">
        <v>0.60467583199999997</v>
      </c>
      <c r="G203" s="33"/>
      <c r="H203" s="33">
        <v>2.8492195840000001</v>
      </c>
      <c r="I203" s="33">
        <v>0.62262907300000003</v>
      </c>
      <c r="J203" s="78">
        <v>3.4718486569999998</v>
      </c>
      <c r="K203" s="33"/>
      <c r="L203" s="33">
        <v>19.035591271000001</v>
      </c>
      <c r="M203" s="33">
        <v>0.57646134000000004</v>
      </c>
      <c r="N203" s="33">
        <v>96.033050299999999</v>
      </c>
      <c r="O203" s="33">
        <v>0.67304288999999995</v>
      </c>
      <c r="P203" s="33">
        <v>0.120178727</v>
      </c>
      <c r="Q203" s="33">
        <v>9.4129688000000003E-2</v>
      </c>
      <c r="R203" s="78">
        <v>116.53245422000001</v>
      </c>
      <c r="S203" s="33"/>
      <c r="T203" s="33">
        <v>77.448999999999998</v>
      </c>
      <c r="U203" s="33">
        <v>150.79300000000001</v>
      </c>
      <c r="V203" s="78">
        <v>228.24199999999999</v>
      </c>
      <c r="W203" s="33"/>
      <c r="X203" s="33">
        <v>62.281999999999996</v>
      </c>
      <c r="Y203" s="33">
        <v>37.960999999999999</v>
      </c>
      <c r="Z203" s="78">
        <v>100.24299999999999</v>
      </c>
      <c r="AA203" s="33"/>
      <c r="AB203" s="78">
        <v>2.2256517269999998</v>
      </c>
      <c r="AC203" s="47"/>
      <c r="AD203" s="70">
        <v>451.31963043000002</v>
      </c>
      <c r="AE203" s="71"/>
      <c r="AF203" s="33">
        <v>161.83011927000001</v>
      </c>
      <c r="AG203" s="33">
        <v>190.55776624999999</v>
      </c>
      <c r="AH203" s="47">
        <v>96.706093190000004</v>
      </c>
    </row>
    <row r="204" spans="1:34" x14ac:dyDescent="0.25">
      <c r="A204" s="68" t="s">
        <v>489</v>
      </c>
      <c r="B204" s="69" t="s">
        <v>490</v>
      </c>
      <c r="C204" s="33">
        <v>0</v>
      </c>
      <c r="D204" s="33">
        <v>0.21381666899999999</v>
      </c>
      <c r="E204" s="33">
        <v>0</v>
      </c>
      <c r="F204" s="78">
        <v>0.21381666899999999</v>
      </c>
      <c r="G204" s="33"/>
      <c r="H204" s="33">
        <v>1.8859920189999999</v>
      </c>
      <c r="I204" s="33">
        <v>0.235871575</v>
      </c>
      <c r="J204" s="78">
        <v>2.1218635940000001</v>
      </c>
      <c r="K204" s="33"/>
      <c r="L204" s="33">
        <v>6.4558241619999999</v>
      </c>
      <c r="M204" s="33">
        <v>0.29581836500000003</v>
      </c>
      <c r="N204" s="33">
        <v>31.990576619999999</v>
      </c>
      <c r="O204" s="33">
        <v>0.243856566</v>
      </c>
      <c r="P204" s="33">
        <v>8.5072405000000004E-2</v>
      </c>
      <c r="Q204" s="33">
        <v>0.100151554</v>
      </c>
      <c r="R204" s="78">
        <v>39.171299672000004</v>
      </c>
      <c r="S204" s="33"/>
      <c r="T204" s="33">
        <v>22.867999999999999</v>
      </c>
      <c r="U204" s="33">
        <v>53.436999999999998</v>
      </c>
      <c r="V204" s="78">
        <v>76.305000000000007</v>
      </c>
      <c r="W204" s="33"/>
      <c r="X204" s="33">
        <v>26.64</v>
      </c>
      <c r="Y204" s="33">
        <v>15.34</v>
      </c>
      <c r="Z204" s="78">
        <v>41.98</v>
      </c>
      <c r="AA204" s="33"/>
      <c r="AB204" s="78">
        <v>0.89492267999999997</v>
      </c>
      <c r="AC204" s="47"/>
      <c r="AD204" s="70">
        <v>160.68690262000001</v>
      </c>
      <c r="AE204" s="71"/>
      <c r="AF204" s="33">
        <v>58.03504014</v>
      </c>
      <c r="AG204" s="33">
        <v>69.522506609000004</v>
      </c>
      <c r="AH204" s="47">
        <v>32.234433185999997</v>
      </c>
    </row>
    <row r="205" spans="1:34" x14ac:dyDescent="0.25">
      <c r="A205" s="68" t="s">
        <v>491</v>
      </c>
      <c r="B205" s="69" t="s">
        <v>492</v>
      </c>
      <c r="C205" s="33">
        <v>1.1684492820000001</v>
      </c>
      <c r="D205" s="33">
        <v>1.0240182390000001</v>
      </c>
      <c r="E205" s="33">
        <v>0</v>
      </c>
      <c r="F205" s="78">
        <v>2.1924675210000002</v>
      </c>
      <c r="G205" s="33"/>
      <c r="H205" s="33">
        <v>2.287529379</v>
      </c>
      <c r="I205" s="33">
        <v>0.68773422900000003</v>
      </c>
      <c r="J205" s="78">
        <v>2.9752636080000001</v>
      </c>
      <c r="K205" s="33"/>
      <c r="L205" s="33">
        <v>16.858021186999999</v>
      </c>
      <c r="M205" s="33">
        <v>13.63265243</v>
      </c>
      <c r="N205" s="33">
        <v>163.79832099999999</v>
      </c>
      <c r="O205" s="33">
        <v>3.2640184570000002</v>
      </c>
      <c r="P205" s="33">
        <v>0.64945632900000005</v>
      </c>
      <c r="Q205" s="33">
        <v>4.1852049429999996</v>
      </c>
      <c r="R205" s="78">
        <v>202.38767435</v>
      </c>
      <c r="S205" s="33"/>
      <c r="T205" s="33">
        <v>59.334000000000003</v>
      </c>
      <c r="U205" s="33">
        <v>54.023000000000003</v>
      </c>
      <c r="V205" s="78">
        <v>113.357</v>
      </c>
      <c r="W205" s="33"/>
      <c r="X205" s="33">
        <v>38.969000000000001</v>
      </c>
      <c r="Y205" s="33">
        <v>22.641999999999999</v>
      </c>
      <c r="Z205" s="78">
        <v>61.61</v>
      </c>
      <c r="AA205" s="33"/>
      <c r="AB205" s="78">
        <v>1.2496176189999999</v>
      </c>
      <c r="AC205" s="47"/>
      <c r="AD205" s="70">
        <v>383.77202309</v>
      </c>
      <c r="AE205" s="71"/>
      <c r="AF205" s="33">
        <v>123.45166112</v>
      </c>
      <c r="AG205" s="33">
        <v>92.009404898</v>
      </c>
      <c r="AH205" s="47">
        <v>167.06233946</v>
      </c>
    </row>
    <row r="206" spans="1:34" x14ac:dyDescent="0.25">
      <c r="A206" s="68" t="s">
        <v>493</v>
      </c>
      <c r="B206" s="69" t="s">
        <v>494</v>
      </c>
      <c r="C206" s="33">
        <v>0.691661372</v>
      </c>
      <c r="D206" s="33">
        <v>0.65508453799999999</v>
      </c>
      <c r="E206" s="33">
        <v>0.23814006800000001</v>
      </c>
      <c r="F206" s="78">
        <v>1.584885978</v>
      </c>
      <c r="G206" s="33"/>
      <c r="H206" s="33">
        <v>0.37946879</v>
      </c>
      <c r="I206" s="33">
        <v>0.48646503000000002</v>
      </c>
      <c r="J206" s="78">
        <v>0.86593381999999997</v>
      </c>
      <c r="K206" s="33"/>
      <c r="L206" s="33">
        <v>9.3390678000000005</v>
      </c>
      <c r="M206" s="33">
        <v>3.2282621520000001</v>
      </c>
      <c r="N206" s="33">
        <v>43.949318239999997</v>
      </c>
      <c r="O206" s="33">
        <v>0.20888352499999999</v>
      </c>
      <c r="P206" s="33">
        <v>0.108660707</v>
      </c>
      <c r="Q206" s="33">
        <v>1.053305197</v>
      </c>
      <c r="R206" s="78">
        <v>57.887497621000001</v>
      </c>
      <c r="S206" s="33"/>
      <c r="T206" s="33">
        <v>20.132999999999999</v>
      </c>
      <c r="U206" s="33">
        <v>56.551000000000002</v>
      </c>
      <c r="V206" s="78">
        <v>76.683999999999997</v>
      </c>
      <c r="W206" s="33"/>
      <c r="X206" s="33">
        <v>22.277999999999999</v>
      </c>
      <c r="Y206" s="33">
        <v>16.782</v>
      </c>
      <c r="Z206" s="78">
        <v>39.061</v>
      </c>
      <c r="AA206" s="33"/>
      <c r="AB206" s="78">
        <v>1.1189624469999999</v>
      </c>
      <c r="AC206" s="47"/>
      <c r="AD206" s="70">
        <v>177.20227987000001</v>
      </c>
      <c r="AE206" s="71"/>
      <c r="AF206" s="33">
        <v>53.983163865999998</v>
      </c>
      <c r="AG206" s="33">
        <v>77.70281172</v>
      </c>
      <c r="AH206" s="47">
        <v>44.396341833000001</v>
      </c>
    </row>
    <row r="207" spans="1:34" ht="13.5" customHeight="1" x14ac:dyDescent="0.25">
      <c r="A207" s="79" t="s">
        <v>495</v>
      </c>
      <c r="B207" s="72" t="s">
        <v>496</v>
      </c>
      <c r="C207" s="39">
        <v>127.7016728</v>
      </c>
      <c r="D207" s="39">
        <v>30.180294499999999</v>
      </c>
      <c r="E207" s="39">
        <v>0.56568470000000004</v>
      </c>
      <c r="F207" s="48">
        <v>158.44765200000001</v>
      </c>
      <c r="G207" s="39"/>
      <c r="H207" s="39">
        <v>159.86327199999999</v>
      </c>
      <c r="I207" s="39">
        <v>22.938191629999999</v>
      </c>
      <c r="J207" s="48">
        <v>182.80146363</v>
      </c>
      <c r="K207" s="39"/>
      <c r="L207" s="39">
        <v>604.70422386999996</v>
      </c>
      <c r="M207" s="39">
        <v>192.62400840000001</v>
      </c>
      <c r="N207" s="39">
        <v>3827.6351920000002</v>
      </c>
      <c r="O207" s="39">
        <v>69.065849400000005</v>
      </c>
      <c r="P207" s="39">
        <v>8.2438579569999995</v>
      </c>
      <c r="Q207" s="39">
        <v>96.413971989999993</v>
      </c>
      <c r="R207" s="48">
        <v>4798.6871036000002</v>
      </c>
      <c r="S207" s="48"/>
      <c r="T207" s="39">
        <v>1820.491</v>
      </c>
      <c r="U207" s="39">
        <v>3153.5990000000002</v>
      </c>
      <c r="V207" s="48">
        <v>4974.09</v>
      </c>
      <c r="W207" s="48"/>
      <c r="X207" s="39">
        <v>1487.5129999999999</v>
      </c>
      <c r="Y207" s="39">
        <v>897.35699999999997</v>
      </c>
      <c r="Z207" s="48">
        <v>2384.87</v>
      </c>
      <c r="AA207" s="48"/>
      <c r="AB207" s="48">
        <v>101.1447933</v>
      </c>
      <c r="AC207" s="73"/>
      <c r="AD207" s="74">
        <v>12600.041013</v>
      </c>
      <c r="AE207" s="40"/>
      <c r="AF207" s="39">
        <v>4304.9309985999998</v>
      </c>
      <c r="AG207" s="39">
        <v>4296.6984945000004</v>
      </c>
      <c r="AH207" s="41">
        <v>3897.2667261000001</v>
      </c>
    </row>
    <row r="208" spans="1:34" ht="13.5" customHeight="1" x14ac:dyDescent="0.25">
      <c r="A208" s="68" t="s">
        <v>497</v>
      </c>
      <c r="B208" s="69" t="s">
        <v>498</v>
      </c>
      <c r="C208" s="33">
        <v>1.4670872509999999</v>
      </c>
      <c r="D208" s="33">
        <v>0.86586297099999998</v>
      </c>
      <c r="E208" s="33">
        <v>0</v>
      </c>
      <c r="F208" s="78">
        <v>2.332950222</v>
      </c>
      <c r="G208" s="33"/>
      <c r="H208" s="33">
        <v>0.14144559500000001</v>
      </c>
      <c r="I208" s="33">
        <v>0.61397855499999998</v>
      </c>
      <c r="J208" s="78">
        <v>0.75542414999999996</v>
      </c>
      <c r="K208" s="33"/>
      <c r="L208" s="33">
        <v>14.585920849000001</v>
      </c>
      <c r="M208" s="33">
        <v>13.418234890000001</v>
      </c>
      <c r="N208" s="33">
        <v>75.948614579999997</v>
      </c>
      <c r="O208" s="33">
        <v>0.17593247300000001</v>
      </c>
      <c r="P208" s="33">
        <v>0.372117058</v>
      </c>
      <c r="Q208" s="33">
        <v>2.0009346350000001</v>
      </c>
      <c r="R208" s="78">
        <v>106.50175449</v>
      </c>
      <c r="S208" s="33"/>
      <c r="T208" s="33">
        <v>15.27</v>
      </c>
      <c r="U208" s="33">
        <v>33.511000000000003</v>
      </c>
      <c r="V208" s="78">
        <v>48.78</v>
      </c>
      <c r="W208" s="33"/>
      <c r="X208" s="33">
        <v>21.073</v>
      </c>
      <c r="Y208" s="33">
        <v>17.684000000000001</v>
      </c>
      <c r="Z208" s="78">
        <v>38.756999999999998</v>
      </c>
      <c r="AA208" s="33"/>
      <c r="AB208" s="78">
        <v>1.279666526</v>
      </c>
      <c r="AC208" s="47"/>
      <c r="AD208" s="70">
        <v>198.40679538000001</v>
      </c>
      <c r="AE208" s="71"/>
      <c r="AF208" s="33">
        <v>54.910505387999997</v>
      </c>
      <c r="AG208" s="33">
        <v>66.093076416000002</v>
      </c>
      <c r="AH208" s="47">
        <v>76.124547053000001</v>
      </c>
    </row>
    <row r="209" spans="1:34" x14ac:dyDescent="0.25">
      <c r="A209" s="68" t="s">
        <v>499</v>
      </c>
      <c r="B209" s="69" t="s">
        <v>500</v>
      </c>
      <c r="C209" s="33">
        <v>0.59073951800000002</v>
      </c>
      <c r="D209" s="33">
        <v>0.448109233</v>
      </c>
      <c r="E209" s="33">
        <v>0</v>
      </c>
      <c r="F209" s="78">
        <v>1.038848751</v>
      </c>
      <c r="G209" s="33"/>
      <c r="H209" s="33">
        <v>0.75877003499999995</v>
      </c>
      <c r="I209" s="33">
        <v>0.44914390100000001</v>
      </c>
      <c r="J209" s="78">
        <v>1.207913936</v>
      </c>
      <c r="K209" s="33"/>
      <c r="L209" s="33">
        <v>11.393395011000001</v>
      </c>
      <c r="M209" s="33">
        <v>0.72390752700000005</v>
      </c>
      <c r="N209" s="33">
        <v>93.470585510000006</v>
      </c>
      <c r="O209" s="33">
        <v>2.2894759999999999E-3</v>
      </c>
      <c r="P209" s="33">
        <v>2.7803733000000001E-2</v>
      </c>
      <c r="Q209" s="33">
        <v>0.43823173999999998</v>
      </c>
      <c r="R209" s="78">
        <v>106.056213</v>
      </c>
      <c r="S209" s="33"/>
      <c r="T209" s="33">
        <v>40.503</v>
      </c>
      <c r="U209" s="33">
        <v>97.820999999999998</v>
      </c>
      <c r="V209" s="78">
        <v>138.32400000000001</v>
      </c>
      <c r="W209" s="33"/>
      <c r="X209" s="33">
        <v>45.920999999999999</v>
      </c>
      <c r="Y209" s="33">
        <v>30.074999999999999</v>
      </c>
      <c r="Z209" s="78">
        <v>75.995999999999995</v>
      </c>
      <c r="AA209" s="33"/>
      <c r="AB209" s="78">
        <v>1.5650639559999999</v>
      </c>
      <c r="AC209" s="47"/>
      <c r="AD209" s="70">
        <v>324.18803964</v>
      </c>
      <c r="AE209" s="71"/>
      <c r="AF209" s="33">
        <v>99.632940036999997</v>
      </c>
      <c r="AG209" s="33">
        <v>129.51716066</v>
      </c>
      <c r="AH209" s="47">
        <v>93.472874985999994</v>
      </c>
    </row>
    <row r="210" spans="1:34" x14ac:dyDescent="0.25">
      <c r="A210" s="68" t="s">
        <v>501</v>
      </c>
      <c r="B210" s="69" t="s">
        <v>502</v>
      </c>
      <c r="C210" s="33">
        <v>4.1032053660000001</v>
      </c>
      <c r="D210" s="33">
        <v>0.82615334799999995</v>
      </c>
      <c r="E210" s="33">
        <v>0</v>
      </c>
      <c r="F210" s="78">
        <v>4.9293587140000001</v>
      </c>
      <c r="G210" s="33"/>
      <c r="H210" s="33">
        <v>0.61140749599999999</v>
      </c>
      <c r="I210" s="33">
        <v>0.66751256699999995</v>
      </c>
      <c r="J210" s="78">
        <v>1.2789200629999999</v>
      </c>
      <c r="K210" s="33"/>
      <c r="L210" s="33">
        <v>11.220403938</v>
      </c>
      <c r="M210" s="33">
        <v>6.2981948880000003</v>
      </c>
      <c r="N210" s="33">
        <v>83.343763350000003</v>
      </c>
      <c r="O210" s="33">
        <v>9.262072238</v>
      </c>
      <c r="P210" s="33">
        <v>0.245070816</v>
      </c>
      <c r="Q210" s="33">
        <v>1.86262857</v>
      </c>
      <c r="R210" s="78">
        <v>112.2321338</v>
      </c>
      <c r="S210" s="33"/>
      <c r="T210" s="33">
        <v>28.056000000000001</v>
      </c>
      <c r="U210" s="33">
        <v>82.406999999999996</v>
      </c>
      <c r="V210" s="78">
        <v>110.46299999999999</v>
      </c>
      <c r="W210" s="33"/>
      <c r="X210" s="33">
        <v>37.207999999999998</v>
      </c>
      <c r="Y210" s="33">
        <v>25.945</v>
      </c>
      <c r="Z210" s="78">
        <v>63.152999999999999</v>
      </c>
      <c r="AA210" s="33"/>
      <c r="AB210" s="78">
        <v>46.654261579999996</v>
      </c>
      <c r="AC210" s="47"/>
      <c r="AD210" s="70">
        <v>338.71067416</v>
      </c>
      <c r="AE210" s="71"/>
      <c r="AF210" s="33">
        <v>83.306716186000003</v>
      </c>
      <c r="AG210" s="33">
        <v>116.1438608</v>
      </c>
      <c r="AH210" s="47">
        <v>92.605835588000005</v>
      </c>
    </row>
    <row r="211" spans="1:34" x14ac:dyDescent="0.25">
      <c r="A211" s="68" t="s">
        <v>503</v>
      </c>
      <c r="B211" s="69" t="s">
        <v>504</v>
      </c>
      <c r="C211" s="33">
        <v>4.3286207680000004</v>
      </c>
      <c r="D211" s="33">
        <v>0.87462181400000005</v>
      </c>
      <c r="E211" s="33">
        <v>0</v>
      </c>
      <c r="F211" s="78">
        <v>5.2032425819999997</v>
      </c>
      <c r="G211" s="33"/>
      <c r="H211" s="33">
        <v>1.3158150120000001</v>
      </c>
      <c r="I211" s="33">
        <v>0.68463968799999997</v>
      </c>
      <c r="J211" s="78">
        <v>2.0004547000000001</v>
      </c>
      <c r="K211" s="33"/>
      <c r="L211" s="33">
        <v>15.942335579</v>
      </c>
      <c r="M211" s="33">
        <v>11.50302037</v>
      </c>
      <c r="N211" s="33">
        <v>104.3360072</v>
      </c>
      <c r="O211" s="33">
        <v>0.22350887</v>
      </c>
      <c r="P211" s="33">
        <v>0.37215821700000001</v>
      </c>
      <c r="Q211" s="33">
        <v>2.0900546000000002</v>
      </c>
      <c r="R211" s="78">
        <v>134.46708484000001</v>
      </c>
      <c r="S211" s="33"/>
      <c r="T211" s="33">
        <v>24.794</v>
      </c>
      <c r="U211" s="33">
        <v>65.646000000000001</v>
      </c>
      <c r="V211" s="78">
        <v>90.44</v>
      </c>
      <c r="W211" s="33"/>
      <c r="X211" s="33">
        <v>26.172000000000001</v>
      </c>
      <c r="Y211" s="33">
        <v>26.731000000000002</v>
      </c>
      <c r="Z211" s="78">
        <v>52.904000000000003</v>
      </c>
      <c r="AA211" s="33"/>
      <c r="AB211" s="78">
        <v>1.735451072</v>
      </c>
      <c r="AC211" s="47"/>
      <c r="AD211" s="70">
        <v>286.75023319000002</v>
      </c>
      <c r="AE211" s="71"/>
      <c r="AF211" s="33">
        <v>75.014984175999999</v>
      </c>
      <c r="AG211" s="33">
        <v>105.43928187</v>
      </c>
      <c r="AH211" s="47">
        <v>104.55951607</v>
      </c>
    </row>
    <row r="212" spans="1:34" x14ac:dyDescent="0.25">
      <c r="A212" s="68" t="s">
        <v>505</v>
      </c>
      <c r="B212" s="69" t="s">
        <v>506</v>
      </c>
      <c r="C212" s="33">
        <v>2.3768632159999998</v>
      </c>
      <c r="D212" s="33">
        <v>1.7982465510000001</v>
      </c>
      <c r="E212" s="33">
        <v>0.161758924</v>
      </c>
      <c r="F212" s="78">
        <v>4.3368686910000003</v>
      </c>
      <c r="G212" s="33"/>
      <c r="H212" s="33">
        <v>0.242966987</v>
      </c>
      <c r="I212" s="33">
        <v>1.167257577</v>
      </c>
      <c r="J212" s="78">
        <v>1.410224564</v>
      </c>
      <c r="K212" s="33"/>
      <c r="L212" s="33">
        <v>25.236069785000002</v>
      </c>
      <c r="M212" s="33">
        <v>22.412498960000001</v>
      </c>
      <c r="N212" s="33">
        <v>113.5869163</v>
      </c>
      <c r="O212" s="33">
        <v>0.83102875399999998</v>
      </c>
      <c r="P212" s="33">
        <v>0.45169582200000002</v>
      </c>
      <c r="Q212" s="33">
        <v>3.8223550140000002</v>
      </c>
      <c r="R212" s="78">
        <v>166.34056464</v>
      </c>
      <c r="S212" s="33"/>
      <c r="T212" s="33">
        <v>19.248000000000001</v>
      </c>
      <c r="U212" s="33">
        <v>42.408000000000001</v>
      </c>
      <c r="V212" s="78">
        <v>61.655999999999999</v>
      </c>
      <c r="W212" s="33"/>
      <c r="X212" s="33">
        <v>32.049999999999997</v>
      </c>
      <c r="Y212" s="33">
        <v>25.465</v>
      </c>
      <c r="Z212" s="78">
        <v>57.515999999999998</v>
      </c>
      <c r="AA212" s="33"/>
      <c r="AB212" s="78">
        <v>1.9164739799999999</v>
      </c>
      <c r="AC212" s="47"/>
      <c r="AD212" s="70">
        <v>293.17613187000001</v>
      </c>
      <c r="AE212" s="71"/>
      <c r="AF212" s="33">
        <v>83.427950824000007</v>
      </c>
      <c r="AG212" s="33">
        <v>93.251003088000004</v>
      </c>
      <c r="AH212" s="47">
        <v>114.57970398000001</v>
      </c>
    </row>
    <row r="213" spans="1:34" x14ac:dyDescent="0.25">
      <c r="A213" s="68" t="s">
        <v>507</v>
      </c>
      <c r="B213" s="69" t="s">
        <v>508</v>
      </c>
      <c r="C213" s="33">
        <v>0.20882046800000001</v>
      </c>
      <c r="D213" s="33">
        <v>0.22171756400000001</v>
      </c>
      <c r="E213" s="33">
        <v>0</v>
      </c>
      <c r="F213" s="78">
        <v>0.43053803200000001</v>
      </c>
      <c r="G213" s="33"/>
      <c r="H213" s="33">
        <v>1.2669448999999999E-2</v>
      </c>
      <c r="I213" s="33">
        <v>0.21550370299999999</v>
      </c>
      <c r="J213" s="78">
        <v>0.22817315199999999</v>
      </c>
      <c r="K213" s="33"/>
      <c r="L213" s="33">
        <v>4.475383323</v>
      </c>
      <c r="M213" s="33">
        <v>0.73439262599999999</v>
      </c>
      <c r="N213" s="33">
        <v>79.769802040000002</v>
      </c>
      <c r="O213" s="33">
        <v>0.14648581699999999</v>
      </c>
      <c r="P213" s="33">
        <v>4.9192635999999998E-2</v>
      </c>
      <c r="Q213" s="33">
        <v>0.55270856700000004</v>
      </c>
      <c r="R213" s="78">
        <v>85.727965009000002</v>
      </c>
      <c r="S213" s="33"/>
      <c r="T213" s="33">
        <v>15.420999999999999</v>
      </c>
      <c r="U213" s="33">
        <v>51.63</v>
      </c>
      <c r="V213" s="78">
        <v>67.051000000000002</v>
      </c>
      <c r="W213" s="33"/>
      <c r="X213" s="33">
        <v>15.222</v>
      </c>
      <c r="Y213" s="33">
        <v>13.712999999999999</v>
      </c>
      <c r="Z213" s="78">
        <v>28.934999999999999</v>
      </c>
      <c r="AA213" s="33"/>
      <c r="AB213" s="78">
        <v>0.72815644199999996</v>
      </c>
      <c r="AC213" s="47"/>
      <c r="AD213" s="70">
        <v>183.10083263000001</v>
      </c>
      <c r="AE213" s="71"/>
      <c r="AF213" s="33">
        <v>35.941774443</v>
      </c>
      <c r="AG213" s="33">
        <v>66.514613893000003</v>
      </c>
      <c r="AH213" s="47">
        <v>79.916287857</v>
      </c>
    </row>
    <row r="214" spans="1:34" x14ac:dyDescent="0.25">
      <c r="A214" s="68" t="s">
        <v>509</v>
      </c>
      <c r="B214" s="69" t="s">
        <v>510</v>
      </c>
      <c r="C214" s="33">
        <v>25.16869754</v>
      </c>
      <c r="D214" s="33">
        <v>1.1353934670000001</v>
      </c>
      <c r="E214" s="33">
        <v>0.33785425200000002</v>
      </c>
      <c r="F214" s="78">
        <v>26.641945259</v>
      </c>
      <c r="G214" s="33"/>
      <c r="H214" s="33">
        <v>4.9865861999999997E-2</v>
      </c>
      <c r="I214" s="33">
        <v>0.80306745199999996</v>
      </c>
      <c r="J214" s="78">
        <v>0.85293331400000005</v>
      </c>
      <c r="K214" s="33"/>
      <c r="L214" s="33">
        <v>37.708623306</v>
      </c>
      <c r="M214" s="33">
        <v>11.20234299</v>
      </c>
      <c r="N214" s="33">
        <v>67.736500489999997</v>
      </c>
      <c r="O214" s="33">
        <v>0.41307980399999999</v>
      </c>
      <c r="P214" s="33">
        <v>0.218007864</v>
      </c>
      <c r="Q214" s="33">
        <v>2.050960865</v>
      </c>
      <c r="R214" s="78">
        <v>119.32951532</v>
      </c>
      <c r="S214" s="33"/>
      <c r="T214" s="33">
        <v>13.153</v>
      </c>
      <c r="U214" s="33">
        <v>61.762</v>
      </c>
      <c r="V214" s="78">
        <v>74.915000000000006</v>
      </c>
      <c r="W214" s="33"/>
      <c r="X214" s="33">
        <v>18.617999999999999</v>
      </c>
      <c r="Y214" s="33">
        <v>22.475000000000001</v>
      </c>
      <c r="Z214" s="78">
        <v>41.093000000000004</v>
      </c>
      <c r="AA214" s="33"/>
      <c r="AB214" s="78">
        <v>1.6640346930000001</v>
      </c>
      <c r="AC214" s="47"/>
      <c r="AD214" s="70">
        <v>264.49642857999999</v>
      </c>
      <c r="AE214" s="71"/>
      <c r="AF214" s="33">
        <v>96.967155437000002</v>
      </c>
      <c r="AG214" s="33">
        <v>97.377803908999994</v>
      </c>
      <c r="AH214" s="47">
        <v>68.487434546000003</v>
      </c>
    </row>
    <row r="215" spans="1:34" x14ac:dyDescent="0.25">
      <c r="A215" s="68" t="s">
        <v>511</v>
      </c>
      <c r="B215" s="69" t="s">
        <v>512</v>
      </c>
      <c r="C215" s="33">
        <v>7.1307000000000002E-6</v>
      </c>
      <c r="D215" s="33">
        <v>0.18634282499999999</v>
      </c>
      <c r="E215" s="33">
        <v>0</v>
      </c>
      <c r="F215" s="78">
        <v>0.18634995569999999</v>
      </c>
      <c r="G215" s="33"/>
      <c r="H215" s="33">
        <v>9.9661687999999998E-2</v>
      </c>
      <c r="I215" s="33">
        <v>0.20613432800000001</v>
      </c>
      <c r="J215" s="78">
        <v>0.305796016</v>
      </c>
      <c r="K215" s="33"/>
      <c r="L215" s="33">
        <v>13.927124737</v>
      </c>
      <c r="M215" s="33">
        <v>0.30526956500000002</v>
      </c>
      <c r="N215" s="33">
        <v>43.260799990000002</v>
      </c>
      <c r="O215" s="33">
        <v>2.5530746999999999E-2</v>
      </c>
      <c r="P215" s="33">
        <v>7.5505770000000002E-3</v>
      </c>
      <c r="Q215" s="33">
        <v>0.18100439400000001</v>
      </c>
      <c r="R215" s="78">
        <v>57.707280009999998</v>
      </c>
      <c r="S215" s="33"/>
      <c r="T215" s="33">
        <v>15.378</v>
      </c>
      <c r="U215" s="33">
        <v>50.713000000000001</v>
      </c>
      <c r="V215" s="78">
        <v>66.091999999999999</v>
      </c>
      <c r="W215" s="33"/>
      <c r="X215" s="33">
        <v>18.082999999999998</v>
      </c>
      <c r="Y215" s="33">
        <v>16.004999999999999</v>
      </c>
      <c r="Z215" s="78">
        <v>34.088000000000001</v>
      </c>
      <c r="AA215" s="33"/>
      <c r="AB215" s="78">
        <v>0.78385163999999996</v>
      </c>
      <c r="AC215" s="47"/>
      <c r="AD215" s="70">
        <v>159.16327762</v>
      </c>
      <c r="AE215" s="71"/>
      <c r="AF215" s="33">
        <v>47.676348527000002</v>
      </c>
      <c r="AG215" s="33">
        <v>67.415746717999994</v>
      </c>
      <c r="AH215" s="47">
        <v>43.286330737</v>
      </c>
    </row>
    <row r="216" spans="1:34" x14ac:dyDescent="0.25">
      <c r="A216" s="68" t="s">
        <v>513</v>
      </c>
      <c r="B216" s="69" t="s">
        <v>514</v>
      </c>
      <c r="C216" s="33">
        <v>0</v>
      </c>
      <c r="D216" s="33">
        <v>0.231989061</v>
      </c>
      <c r="E216" s="33">
        <v>0</v>
      </c>
      <c r="F216" s="78">
        <v>0.231989061</v>
      </c>
      <c r="G216" s="33"/>
      <c r="H216" s="33">
        <v>1.3996686E-2</v>
      </c>
      <c r="I216" s="33">
        <v>0.25909202599999998</v>
      </c>
      <c r="J216" s="78">
        <v>0.27308871200000001</v>
      </c>
      <c r="K216" s="33"/>
      <c r="L216" s="33">
        <v>4.2920886170000001</v>
      </c>
      <c r="M216" s="33">
        <v>0.33352879899999999</v>
      </c>
      <c r="N216" s="33">
        <v>33.26915735</v>
      </c>
      <c r="O216" s="33">
        <v>0.10343740899999999</v>
      </c>
      <c r="P216" s="33">
        <v>0.54749275399999997</v>
      </c>
      <c r="Q216" s="33">
        <v>0.14162266700000001</v>
      </c>
      <c r="R216" s="78">
        <v>38.687327596000003</v>
      </c>
      <c r="S216" s="33"/>
      <c r="T216" s="33">
        <v>60.258000000000003</v>
      </c>
      <c r="U216" s="33">
        <v>62.33</v>
      </c>
      <c r="V216" s="78">
        <v>122.58799999999999</v>
      </c>
      <c r="W216" s="33"/>
      <c r="X216" s="33">
        <v>45.210999999999999</v>
      </c>
      <c r="Y216" s="33">
        <v>16.963000000000001</v>
      </c>
      <c r="Z216" s="78">
        <v>62.173999999999999</v>
      </c>
      <c r="AA216" s="33"/>
      <c r="AB216" s="78">
        <v>2.062742901</v>
      </c>
      <c r="AC216" s="47"/>
      <c r="AD216" s="70">
        <v>226.01714827000001</v>
      </c>
      <c r="AE216" s="71"/>
      <c r="AF216" s="33">
        <v>110.46420071999999</v>
      </c>
      <c r="AG216" s="33">
        <v>80.117609885999997</v>
      </c>
      <c r="AH216" s="47">
        <v>33.372594759000002</v>
      </c>
    </row>
    <row r="217" spans="1:34" x14ac:dyDescent="0.25">
      <c r="A217" s="68" t="s">
        <v>515</v>
      </c>
      <c r="B217" s="69" t="s">
        <v>516</v>
      </c>
      <c r="C217" s="33">
        <v>0.130149771</v>
      </c>
      <c r="D217" s="33">
        <v>0.25594835900000001</v>
      </c>
      <c r="E217" s="33">
        <v>0</v>
      </c>
      <c r="F217" s="78">
        <v>0.38609812999999998</v>
      </c>
      <c r="G217" s="33"/>
      <c r="H217" s="33">
        <v>0</v>
      </c>
      <c r="I217" s="33">
        <v>0.263308402</v>
      </c>
      <c r="J217" s="78">
        <v>0.263308402</v>
      </c>
      <c r="K217" s="33"/>
      <c r="L217" s="33">
        <v>2.0741117130000002</v>
      </c>
      <c r="M217" s="33">
        <v>0.24127543700000001</v>
      </c>
      <c r="N217" s="33">
        <v>31.514538309999999</v>
      </c>
      <c r="O217" s="33">
        <v>4.1362199999999999E-4</v>
      </c>
      <c r="P217" s="33">
        <v>2.9826628000000001E-2</v>
      </c>
      <c r="Q217" s="33">
        <v>0.173827185</v>
      </c>
      <c r="R217" s="78">
        <v>34.033992894999997</v>
      </c>
      <c r="S217" s="33"/>
      <c r="T217" s="33">
        <v>7.4180000000000001</v>
      </c>
      <c r="U217" s="33">
        <v>58.533000000000001</v>
      </c>
      <c r="V217" s="78">
        <v>65.951999999999998</v>
      </c>
      <c r="W217" s="33"/>
      <c r="X217" s="33">
        <v>8.3339999999999996</v>
      </c>
      <c r="Y217" s="33">
        <v>15.794</v>
      </c>
      <c r="Z217" s="78">
        <v>24.126999999999999</v>
      </c>
      <c r="AA217" s="33"/>
      <c r="AB217" s="78">
        <v>0.94043435399999997</v>
      </c>
      <c r="AC217" s="47"/>
      <c r="AD217" s="70">
        <v>125.70283378000001</v>
      </c>
      <c r="AE217" s="71"/>
      <c r="AF217" s="33">
        <v>18.159915297000001</v>
      </c>
      <c r="AG217" s="33">
        <v>75.087532198000005</v>
      </c>
      <c r="AH217" s="47">
        <v>31.514951931999999</v>
      </c>
    </row>
    <row r="218" spans="1:34" x14ac:dyDescent="0.25">
      <c r="A218" s="68" t="s">
        <v>517</v>
      </c>
      <c r="B218" s="69" t="s">
        <v>518</v>
      </c>
      <c r="C218" s="33">
        <v>4.5908079940000004</v>
      </c>
      <c r="D218" s="33">
        <v>1.1721776639999999</v>
      </c>
      <c r="E218" s="33">
        <v>5.1402899999999996E-3</v>
      </c>
      <c r="F218" s="78">
        <v>5.7681259479999998</v>
      </c>
      <c r="G218" s="33"/>
      <c r="H218" s="33">
        <v>0.12542581</v>
      </c>
      <c r="I218" s="33">
        <v>0.99714056100000004</v>
      </c>
      <c r="J218" s="78">
        <v>1.122566371</v>
      </c>
      <c r="K218" s="33"/>
      <c r="L218" s="33">
        <v>69.019419647000007</v>
      </c>
      <c r="M218" s="33">
        <v>8.6750546150000005</v>
      </c>
      <c r="N218" s="33">
        <v>218.04861210000001</v>
      </c>
      <c r="O218" s="33">
        <v>3.9109687860000002</v>
      </c>
      <c r="P218" s="33">
        <v>0.32717015500000002</v>
      </c>
      <c r="Q218" s="33">
        <v>2.90974961</v>
      </c>
      <c r="R218" s="78">
        <v>302.89097491000001</v>
      </c>
      <c r="S218" s="33"/>
      <c r="T218" s="33">
        <v>39.424999999999997</v>
      </c>
      <c r="U218" s="33">
        <v>138.09200000000001</v>
      </c>
      <c r="V218" s="78">
        <v>177.51599999999999</v>
      </c>
      <c r="W218" s="33"/>
      <c r="X218" s="33">
        <v>47.645000000000003</v>
      </c>
      <c r="Y218" s="33">
        <v>44.048999999999999</v>
      </c>
      <c r="Z218" s="78">
        <v>91.691999999999993</v>
      </c>
      <c r="AA218" s="33"/>
      <c r="AB218" s="78">
        <v>2.8726600470000001</v>
      </c>
      <c r="AC218" s="47"/>
      <c r="AD218" s="70">
        <v>581.86232728000004</v>
      </c>
      <c r="AE218" s="71"/>
      <c r="AF218" s="33">
        <v>164.04257322000001</v>
      </c>
      <c r="AG218" s="33">
        <v>192.98537284</v>
      </c>
      <c r="AH218" s="47">
        <v>221.96472118</v>
      </c>
    </row>
    <row r="219" spans="1:34" x14ac:dyDescent="0.25">
      <c r="A219" s="68" t="s">
        <v>519</v>
      </c>
      <c r="B219" s="69" t="s">
        <v>520</v>
      </c>
      <c r="C219" s="33">
        <v>3.0794113369999998</v>
      </c>
      <c r="D219" s="33">
        <v>0.74493472800000005</v>
      </c>
      <c r="E219" s="33">
        <v>0</v>
      </c>
      <c r="F219" s="78">
        <v>3.8243460649999999</v>
      </c>
      <c r="G219" s="33"/>
      <c r="H219" s="33">
        <v>0.69448020799999999</v>
      </c>
      <c r="I219" s="33">
        <v>0.64340984899999998</v>
      </c>
      <c r="J219" s="78">
        <v>1.3378900570000001</v>
      </c>
      <c r="K219" s="33"/>
      <c r="L219" s="33">
        <v>12.508293249999999</v>
      </c>
      <c r="M219" s="33">
        <v>7.7047323089999997</v>
      </c>
      <c r="N219" s="33">
        <v>120.0222121</v>
      </c>
      <c r="O219" s="33">
        <v>0.17675248099999999</v>
      </c>
      <c r="P219" s="33">
        <v>0.34798464400000001</v>
      </c>
      <c r="Q219" s="33">
        <v>1.281331344</v>
      </c>
      <c r="R219" s="78">
        <v>142.04130613000001</v>
      </c>
      <c r="S219" s="33"/>
      <c r="T219" s="33">
        <v>26.506</v>
      </c>
      <c r="U219" s="33">
        <v>86.427999999999997</v>
      </c>
      <c r="V219" s="78">
        <v>112.934</v>
      </c>
      <c r="W219" s="33"/>
      <c r="X219" s="33">
        <v>34.463999999999999</v>
      </c>
      <c r="Y219" s="33">
        <v>30.779</v>
      </c>
      <c r="Z219" s="78">
        <v>65.242999999999995</v>
      </c>
      <c r="AA219" s="33"/>
      <c r="AB219" s="78">
        <v>1.8923564079999999</v>
      </c>
      <c r="AC219" s="47"/>
      <c r="AD219" s="70">
        <v>327.27289866000001</v>
      </c>
      <c r="AE219" s="71"/>
      <c r="AF219" s="33">
        <v>78.881500783000007</v>
      </c>
      <c r="AG219" s="33">
        <v>126.30007689</v>
      </c>
      <c r="AH219" s="47">
        <v>120.19896457999999</v>
      </c>
    </row>
    <row r="220" spans="1:34" x14ac:dyDescent="0.25">
      <c r="A220" s="68" t="s">
        <v>521</v>
      </c>
      <c r="B220" s="69" t="s">
        <v>522</v>
      </c>
      <c r="C220" s="33">
        <v>2.025418309</v>
      </c>
      <c r="D220" s="33">
        <v>0.73761759299999996</v>
      </c>
      <c r="E220" s="33">
        <v>0</v>
      </c>
      <c r="F220" s="78">
        <v>2.7630359019999999</v>
      </c>
      <c r="G220" s="33"/>
      <c r="H220" s="33">
        <v>0.10173984799999999</v>
      </c>
      <c r="I220" s="33">
        <v>0.630423709</v>
      </c>
      <c r="J220" s="78">
        <v>0.73216355700000002</v>
      </c>
      <c r="K220" s="33"/>
      <c r="L220" s="33">
        <v>12.174837291999999</v>
      </c>
      <c r="M220" s="33">
        <v>8.5810165479999991</v>
      </c>
      <c r="N220" s="33">
        <v>115.6219</v>
      </c>
      <c r="O220" s="33">
        <v>0.25461398400000002</v>
      </c>
      <c r="P220" s="33">
        <v>0.211120065</v>
      </c>
      <c r="Q220" s="33">
        <v>1.13585786</v>
      </c>
      <c r="R220" s="78">
        <v>137.97934574999999</v>
      </c>
      <c r="S220" s="33"/>
      <c r="T220" s="33">
        <v>35.610999999999997</v>
      </c>
      <c r="U220" s="33">
        <v>84.617000000000004</v>
      </c>
      <c r="V220" s="78">
        <v>120.229</v>
      </c>
      <c r="W220" s="33"/>
      <c r="X220" s="33">
        <v>37.287999999999997</v>
      </c>
      <c r="Y220" s="33">
        <v>28.751999999999999</v>
      </c>
      <c r="Z220" s="78">
        <v>66.040000000000006</v>
      </c>
      <c r="AA220" s="33"/>
      <c r="AB220" s="78">
        <v>1.827964806</v>
      </c>
      <c r="AC220" s="47"/>
      <c r="AD220" s="70">
        <v>329.57151001</v>
      </c>
      <c r="AE220" s="71"/>
      <c r="AF220" s="33">
        <v>88.547973373999994</v>
      </c>
      <c r="AG220" s="33">
        <v>123.31805785</v>
      </c>
      <c r="AH220" s="47">
        <v>115.87651398</v>
      </c>
    </row>
    <row r="221" spans="1:34" x14ac:dyDescent="0.25">
      <c r="A221" s="68" t="s">
        <v>523</v>
      </c>
      <c r="B221" s="69" t="s">
        <v>524</v>
      </c>
      <c r="C221" s="33">
        <v>0.38821716099999998</v>
      </c>
      <c r="D221" s="33">
        <v>0.41344906199999998</v>
      </c>
      <c r="E221" s="33">
        <v>0</v>
      </c>
      <c r="F221" s="78">
        <v>0.80166622300000001</v>
      </c>
      <c r="G221" s="33"/>
      <c r="H221" s="33">
        <v>0.37854709199999997</v>
      </c>
      <c r="I221" s="33">
        <v>0.38580215600000001</v>
      </c>
      <c r="J221" s="78">
        <v>0.76434924800000004</v>
      </c>
      <c r="K221" s="33"/>
      <c r="L221" s="33">
        <v>4.1958646259999997</v>
      </c>
      <c r="M221" s="33">
        <v>1.9896250959999999</v>
      </c>
      <c r="N221" s="33">
        <v>87.964140189999995</v>
      </c>
      <c r="O221" s="33">
        <v>0.30121658000000001</v>
      </c>
      <c r="P221" s="33">
        <v>0.16428076699999999</v>
      </c>
      <c r="Q221" s="33">
        <v>0.93037879999999995</v>
      </c>
      <c r="R221" s="78">
        <v>95.545506059000004</v>
      </c>
      <c r="S221" s="33"/>
      <c r="T221" s="33">
        <v>24.803000000000001</v>
      </c>
      <c r="U221" s="33">
        <v>88.798000000000002</v>
      </c>
      <c r="V221" s="78">
        <v>113.6</v>
      </c>
      <c r="W221" s="33"/>
      <c r="X221" s="33">
        <v>27.58</v>
      </c>
      <c r="Y221" s="33">
        <v>24.306999999999999</v>
      </c>
      <c r="Z221" s="78">
        <v>51.887</v>
      </c>
      <c r="AA221" s="33"/>
      <c r="AB221" s="78">
        <v>1.2474879889999999</v>
      </c>
      <c r="AC221" s="47"/>
      <c r="AD221" s="70">
        <v>263.84600952</v>
      </c>
      <c r="AE221" s="71"/>
      <c r="AF221" s="33">
        <v>58.440288445999997</v>
      </c>
      <c r="AG221" s="33">
        <v>115.89387631</v>
      </c>
      <c r="AH221" s="47">
        <v>88.265356769999997</v>
      </c>
    </row>
    <row r="222" spans="1:34" x14ac:dyDescent="0.25">
      <c r="A222" s="68" t="s">
        <v>525</v>
      </c>
      <c r="B222" s="69" t="s">
        <v>526</v>
      </c>
      <c r="C222" s="33">
        <v>2.1948541559999999</v>
      </c>
      <c r="D222" s="33">
        <v>0.70366923599999998</v>
      </c>
      <c r="E222" s="33">
        <v>0</v>
      </c>
      <c r="F222" s="78">
        <v>2.898523392</v>
      </c>
      <c r="G222" s="33"/>
      <c r="H222" s="33">
        <v>0</v>
      </c>
      <c r="I222" s="33">
        <v>0.50665248299999999</v>
      </c>
      <c r="J222" s="78">
        <v>0.50665248299999999</v>
      </c>
      <c r="K222" s="33"/>
      <c r="L222" s="33">
        <v>9.4767024059999994</v>
      </c>
      <c r="M222" s="33">
        <v>10.98884387</v>
      </c>
      <c r="N222" s="33">
        <v>77.695123140000007</v>
      </c>
      <c r="O222" s="33">
        <v>2.6627822110000001</v>
      </c>
      <c r="P222" s="33">
        <v>0.20349710800000001</v>
      </c>
      <c r="Q222" s="33">
        <v>2.1220108070000001</v>
      </c>
      <c r="R222" s="78">
        <v>103.14895954000001</v>
      </c>
      <c r="S222" s="33"/>
      <c r="T222" s="33">
        <v>7.452</v>
      </c>
      <c r="U222" s="33">
        <v>33.584000000000003</v>
      </c>
      <c r="V222" s="78">
        <v>41.036000000000001</v>
      </c>
      <c r="W222" s="33"/>
      <c r="X222" s="33">
        <v>17.448</v>
      </c>
      <c r="Y222" s="33">
        <v>15.468999999999999</v>
      </c>
      <c r="Z222" s="78">
        <v>32.917000000000002</v>
      </c>
      <c r="AA222" s="33"/>
      <c r="AB222" s="78">
        <v>1.0927600239999999</v>
      </c>
      <c r="AC222" s="47"/>
      <c r="AD222" s="70">
        <v>181.59989544000001</v>
      </c>
      <c r="AE222" s="71"/>
      <c r="AF222" s="33">
        <v>38.897064477000001</v>
      </c>
      <c r="AG222" s="33">
        <v>61.252165589000001</v>
      </c>
      <c r="AH222" s="47">
        <v>80.357905350999999</v>
      </c>
    </row>
    <row r="223" spans="1:34" x14ac:dyDescent="0.25">
      <c r="A223" s="68" t="s">
        <v>527</v>
      </c>
      <c r="B223" s="69" t="s">
        <v>528</v>
      </c>
      <c r="C223" s="33">
        <v>1.317131579</v>
      </c>
      <c r="D223" s="33">
        <v>0</v>
      </c>
      <c r="E223" s="33">
        <v>0</v>
      </c>
      <c r="F223" s="78">
        <v>1.317131579</v>
      </c>
      <c r="G223" s="33"/>
      <c r="H223" s="33">
        <v>3.1732821000000001E-2</v>
      </c>
      <c r="I223" s="33">
        <v>0</v>
      </c>
      <c r="J223" s="78">
        <v>3.1732821000000001E-2</v>
      </c>
      <c r="K223" s="33"/>
      <c r="L223" s="33">
        <v>18.859135102</v>
      </c>
      <c r="M223" s="33">
        <v>6.5988088869999997</v>
      </c>
      <c r="N223" s="33">
        <v>98.021994910000004</v>
      </c>
      <c r="O223" s="33">
        <v>5.9423866999999998E-2</v>
      </c>
      <c r="P223" s="33">
        <v>0.21977622699999999</v>
      </c>
      <c r="Q223" s="33">
        <v>1.9007457510000001</v>
      </c>
      <c r="R223" s="78">
        <v>125.65988474</v>
      </c>
      <c r="S223" s="33"/>
      <c r="T223" s="33">
        <v>29.954000000000001</v>
      </c>
      <c r="U223" s="33">
        <v>74.486000000000004</v>
      </c>
      <c r="V223" s="78">
        <v>104.43899999999999</v>
      </c>
      <c r="W223" s="33"/>
      <c r="X223" s="33">
        <v>30.393999999999998</v>
      </c>
      <c r="Y223" s="33">
        <v>26.574000000000002</v>
      </c>
      <c r="Z223" s="78">
        <v>56.968000000000004</v>
      </c>
      <c r="AA223" s="33"/>
      <c r="AB223" s="78">
        <v>0</v>
      </c>
      <c r="AC223" s="47"/>
      <c r="AD223" s="70">
        <v>288.41574914</v>
      </c>
      <c r="AE223" s="71"/>
      <c r="AF223" s="33">
        <v>82.676521480000005</v>
      </c>
      <c r="AG223" s="33">
        <v>107.65880889</v>
      </c>
      <c r="AH223" s="47">
        <v>98.081418776999996</v>
      </c>
    </row>
    <row r="224" spans="1:34" x14ac:dyDescent="0.25">
      <c r="A224" s="68" t="s">
        <v>529</v>
      </c>
      <c r="B224" s="69" t="s">
        <v>530</v>
      </c>
      <c r="C224" s="33">
        <v>0.43692732400000001</v>
      </c>
      <c r="D224" s="33">
        <v>0.49957960000000001</v>
      </c>
      <c r="E224" s="33">
        <v>0.14460225600000001</v>
      </c>
      <c r="F224" s="78">
        <v>1.0811091799999999</v>
      </c>
      <c r="G224" s="33"/>
      <c r="H224" s="33">
        <v>0.13744474500000001</v>
      </c>
      <c r="I224" s="33">
        <v>0.42485819200000002</v>
      </c>
      <c r="J224" s="78">
        <v>0.562302937</v>
      </c>
      <c r="K224" s="33"/>
      <c r="L224" s="33">
        <v>7.7856261279999996</v>
      </c>
      <c r="M224" s="33">
        <v>3.9332536569999998</v>
      </c>
      <c r="N224" s="33">
        <v>175.59846529999999</v>
      </c>
      <c r="O224" s="33">
        <v>1.3202494E-2</v>
      </c>
      <c r="P224" s="33">
        <v>7.3113357000000004E-2</v>
      </c>
      <c r="Q224" s="33">
        <v>1.081090747</v>
      </c>
      <c r="R224" s="78">
        <v>188.48475167999999</v>
      </c>
      <c r="S224" s="33"/>
      <c r="T224" s="33">
        <v>50.09</v>
      </c>
      <c r="U224" s="33">
        <v>79.37</v>
      </c>
      <c r="V224" s="78">
        <v>129.46100000000001</v>
      </c>
      <c r="W224" s="33"/>
      <c r="X224" s="33">
        <v>20.055</v>
      </c>
      <c r="Y224" s="33">
        <v>24.236000000000001</v>
      </c>
      <c r="Z224" s="78">
        <v>44.290999999999997</v>
      </c>
      <c r="AA224" s="33"/>
      <c r="AB224" s="78">
        <v>1.2234903399999999</v>
      </c>
      <c r="AC224" s="47"/>
      <c r="AD224" s="70">
        <v>365.10365414</v>
      </c>
      <c r="AE224" s="71"/>
      <c r="AF224" s="33">
        <v>79.659202300999993</v>
      </c>
      <c r="AG224" s="33">
        <v>108.46369145</v>
      </c>
      <c r="AH224" s="47">
        <v>175.75627005000001</v>
      </c>
    </row>
    <row r="225" spans="1:34" x14ac:dyDescent="0.25">
      <c r="A225" s="68" t="s">
        <v>531</v>
      </c>
      <c r="B225" s="69" t="s">
        <v>532</v>
      </c>
      <c r="C225" s="33">
        <v>12.82842046</v>
      </c>
      <c r="D225" s="33">
        <v>0.82595005399999999</v>
      </c>
      <c r="E225" s="33">
        <v>0</v>
      </c>
      <c r="F225" s="78">
        <v>13.654370514</v>
      </c>
      <c r="G225" s="33"/>
      <c r="H225" s="33">
        <v>7.3454085000000002E-2</v>
      </c>
      <c r="I225" s="33">
        <v>0.60103473799999996</v>
      </c>
      <c r="J225" s="78">
        <v>0.67448882300000002</v>
      </c>
      <c r="K225" s="33"/>
      <c r="L225" s="33">
        <v>12.568983673</v>
      </c>
      <c r="M225" s="33">
        <v>7.4309665799999998</v>
      </c>
      <c r="N225" s="33">
        <v>50.930016709999997</v>
      </c>
      <c r="O225" s="33">
        <v>2.1723679210000002</v>
      </c>
      <c r="P225" s="33">
        <v>0.115576394</v>
      </c>
      <c r="Q225" s="33">
        <v>1.8021293229999999</v>
      </c>
      <c r="R225" s="78">
        <v>75.020040601000005</v>
      </c>
      <c r="S225" s="33"/>
      <c r="T225" s="33">
        <v>46.148000000000003</v>
      </c>
      <c r="U225" s="33">
        <v>47.045999999999999</v>
      </c>
      <c r="V225" s="78">
        <v>93.194000000000003</v>
      </c>
      <c r="W225" s="33"/>
      <c r="X225" s="33">
        <v>29.538</v>
      </c>
      <c r="Y225" s="33">
        <v>17.510000000000002</v>
      </c>
      <c r="Z225" s="78">
        <v>47.048000000000002</v>
      </c>
      <c r="AA225" s="33"/>
      <c r="AB225" s="78">
        <v>1.3262055639999999</v>
      </c>
      <c r="AC225" s="47"/>
      <c r="AD225" s="70">
        <v>230.91710549999999</v>
      </c>
      <c r="AE225" s="71"/>
      <c r="AF225" s="33">
        <v>103.07456394</v>
      </c>
      <c r="AG225" s="33">
        <v>73.413951372</v>
      </c>
      <c r="AH225" s="47">
        <v>53.102384631</v>
      </c>
    </row>
    <row r="226" spans="1:34" x14ac:dyDescent="0.25">
      <c r="A226" s="68" t="s">
        <v>533</v>
      </c>
      <c r="B226" s="69" t="s">
        <v>534</v>
      </c>
      <c r="C226" s="33">
        <v>0.71892856199999999</v>
      </c>
      <c r="D226" s="33">
        <v>0.37313755399999998</v>
      </c>
      <c r="E226" s="33">
        <v>0</v>
      </c>
      <c r="F226" s="78">
        <v>1.092066116</v>
      </c>
      <c r="G226" s="33"/>
      <c r="H226" s="33">
        <v>7.6055820999999996E-2</v>
      </c>
      <c r="I226" s="33">
        <v>0.28843682399999998</v>
      </c>
      <c r="J226" s="78">
        <v>0.364492645</v>
      </c>
      <c r="K226" s="33"/>
      <c r="L226" s="33">
        <v>5.4394038990000002</v>
      </c>
      <c r="M226" s="33">
        <v>7.9891331320000001</v>
      </c>
      <c r="N226" s="33">
        <v>60.311113910000003</v>
      </c>
      <c r="O226" s="33">
        <v>0.68918718199999995</v>
      </c>
      <c r="P226" s="33">
        <v>0.43359665800000002</v>
      </c>
      <c r="Q226" s="33">
        <v>0.84439047499999997</v>
      </c>
      <c r="R226" s="78">
        <v>75.706825256000002</v>
      </c>
      <c r="S226" s="33"/>
      <c r="T226" s="33">
        <v>10.56</v>
      </c>
      <c r="U226" s="33">
        <v>21.885999999999999</v>
      </c>
      <c r="V226" s="78">
        <v>32.445999999999998</v>
      </c>
      <c r="W226" s="33"/>
      <c r="X226" s="33">
        <v>25.579000000000001</v>
      </c>
      <c r="Y226" s="33">
        <v>12.462</v>
      </c>
      <c r="Z226" s="78">
        <v>38.040999999999997</v>
      </c>
      <c r="AA226" s="33"/>
      <c r="AB226" s="78">
        <v>0.71531730500000001</v>
      </c>
      <c r="AC226" s="47"/>
      <c r="AD226" s="70">
        <v>148.36570132</v>
      </c>
      <c r="AE226" s="71"/>
      <c r="AF226" s="33">
        <v>43.651375414999997</v>
      </c>
      <c r="AG226" s="33">
        <v>42.998707510000003</v>
      </c>
      <c r="AH226" s="47">
        <v>61.000301092000001</v>
      </c>
    </row>
    <row r="227" spans="1:34" x14ac:dyDescent="0.25">
      <c r="A227" s="68" t="s">
        <v>535</v>
      </c>
      <c r="B227" s="69" t="s">
        <v>536</v>
      </c>
      <c r="C227" s="33">
        <v>0.37719238300000002</v>
      </c>
      <c r="D227" s="33">
        <v>0.84992329700000002</v>
      </c>
      <c r="E227" s="33">
        <v>0</v>
      </c>
      <c r="F227" s="78">
        <v>1.22711568</v>
      </c>
      <c r="G227" s="33"/>
      <c r="H227" s="33">
        <v>3.4767787000000001E-2</v>
      </c>
      <c r="I227" s="33">
        <v>0.67201440999999995</v>
      </c>
      <c r="J227" s="78">
        <v>0.706782197</v>
      </c>
      <c r="K227" s="33"/>
      <c r="L227" s="33">
        <v>6.1364047340000001</v>
      </c>
      <c r="M227" s="33">
        <v>8.6107738489999992</v>
      </c>
      <c r="N227" s="33">
        <v>36.585603599999999</v>
      </c>
      <c r="O227" s="33">
        <v>0.11511921999999999</v>
      </c>
      <c r="P227" s="33">
        <v>0.13536815299999999</v>
      </c>
      <c r="Q227" s="33">
        <v>0.77758380999999999</v>
      </c>
      <c r="R227" s="78">
        <v>52.360853366000001</v>
      </c>
      <c r="S227" s="33"/>
      <c r="T227" s="33">
        <v>13.938000000000001</v>
      </c>
      <c r="U227" s="33">
        <v>40.404000000000003</v>
      </c>
      <c r="V227" s="78">
        <v>54.341999999999999</v>
      </c>
      <c r="W227" s="33"/>
      <c r="X227" s="33">
        <v>19.526</v>
      </c>
      <c r="Y227" s="33">
        <v>18.181000000000001</v>
      </c>
      <c r="Z227" s="78">
        <v>37.706000000000003</v>
      </c>
      <c r="AA227" s="33"/>
      <c r="AB227" s="78">
        <v>1.7325365779999999</v>
      </c>
      <c r="AC227" s="47"/>
      <c r="AD227" s="70">
        <v>148.07528782</v>
      </c>
      <c r="AE227" s="71"/>
      <c r="AF227" s="33">
        <v>40.925316866999999</v>
      </c>
      <c r="AG227" s="33">
        <v>68.717711555999998</v>
      </c>
      <c r="AH227" s="47">
        <v>36.700722820000003</v>
      </c>
    </row>
    <row r="228" spans="1:34" x14ac:dyDescent="0.25">
      <c r="A228" s="68" t="s">
        <v>537</v>
      </c>
      <c r="B228" s="69" t="s">
        <v>538</v>
      </c>
      <c r="C228" s="33">
        <v>0.69450686299999997</v>
      </c>
      <c r="D228" s="33">
        <v>0.15422245800000001</v>
      </c>
      <c r="E228" s="33">
        <v>0</v>
      </c>
      <c r="F228" s="78">
        <v>0.84872932099999998</v>
      </c>
      <c r="G228" s="33"/>
      <c r="H228" s="33">
        <v>6.7790293000000001E-2</v>
      </c>
      <c r="I228" s="33">
        <v>0.161403556</v>
      </c>
      <c r="J228" s="78">
        <v>0.22919384900000001</v>
      </c>
      <c r="K228" s="33"/>
      <c r="L228" s="33">
        <v>6.828281542</v>
      </c>
      <c r="M228" s="33">
        <v>0.249592183</v>
      </c>
      <c r="N228" s="33">
        <v>31.79831038</v>
      </c>
      <c r="O228" s="33">
        <v>1.4362015000000001E-2</v>
      </c>
      <c r="P228" s="33">
        <v>3.3692845999999999E-2</v>
      </c>
      <c r="Q228" s="33">
        <v>7.3470631999999994E-2</v>
      </c>
      <c r="R228" s="78">
        <v>38.997709598</v>
      </c>
      <c r="S228" s="33"/>
      <c r="T228" s="33">
        <v>30.715</v>
      </c>
      <c r="U228" s="33">
        <v>45.625</v>
      </c>
      <c r="V228" s="78">
        <v>76.34</v>
      </c>
      <c r="W228" s="33"/>
      <c r="X228" s="33">
        <v>32.392000000000003</v>
      </c>
      <c r="Y228" s="33">
        <v>12.398999999999999</v>
      </c>
      <c r="Z228" s="78">
        <v>44.790999999999997</v>
      </c>
      <c r="AA228" s="33"/>
      <c r="AB228" s="78">
        <v>0.58553134500000004</v>
      </c>
      <c r="AC228" s="47"/>
      <c r="AD228" s="70">
        <v>161.79216410999999</v>
      </c>
      <c r="AE228" s="71"/>
      <c r="AF228" s="33">
        <v>70.804742176000005</v>
      </c>
      <c r="AG228" s="33">
        <v>58.589218197000001</v>
      </c>
      <c r="AH228" s="47">
        <v>31.812672395</v>
      </c>
    </row>
    <row r="229" spans="1:34" x14ac:dyDescent="0.25">
      <c r="A229" s="68" t="s">
        <v>539</v>
      </c>
      <c r="B229" s="69" t="s">
        <v>540</v>
      </c>
      <c r="C229" s="33">
        <v>0.296128789</v>
      </c>
      <c r="D229" s="33">
        <v>0.197658799</v>
      </c>
      <c r="E229" s="33">
        <v>0</v>
      </c>
      <c r="F229" s="78">
        <v>0.493787588</v>
      </c>
      <c r="G229" s="33"/>
      <c r="H229" s="33">
        <v>0.12714523</v>
      </c>
      <c r="I229" s="33">
        <v>0.21759684200000001</v>
      </c>
      <c r="J229" s="78">
        <v>0.34474207200000001</v>
      </c>
      <c r="K229" s="33"/>
      <c r="L229" s="33">
        <v>12.275836137000001</v>
      </c>
      <c r="M229" s="33">
        <v>0.49789349599999999</v>
      </c>
      <c r="N229" s="33">
        <v>113.76343900000001</v>
      </c>
      <c r="O229" s="33">
        <v>0.14386394499999999</v>
      </c>
      <c r="P229" s="33">
        <v>0.124309921</v>
      </c>
      <c r="Q229" s="33">
        <v>0.36655634100000001</v>
      </c>
      <c r="R229" s="78">
        <v>127.17189884</v>
      </c>
      <c r="S229" s="33"/>
      <c r="T229" s="33">
        <v>28.19</v>
      </c>
      <c r="U229" s="33">
        <v>65.567999999999998</v>
      </c>
      <c r="V229" s="78">
        <v>93.759</v>
      </c>
      <c r="W229" s="33"/>
      <c r="X229" s="33">
        <v>27.346</v>
      </c>
      <c r="Y229" s="33">
        <v>17.518999999999998</v>
      </c>
      <c r="Z229" s="78">
        <v>44.865000000000002</v>
      </c>
      <c r="AA229" s="33"/>
      <c r="AB229" s="78">
        <v>0.82420110700000004</v>
      </c>
      <c r="AC229" s="47"/>
      <c r="AD229" s="70">
        <v>267.45862961</v>
      </c>
      <c r="AE229" s="71"/>
      <c r="AF229" s="33">
        <v>68.725976418000002</v>
      </c>
      <c r="AG229" s="33">
        <v>84.000149136999994</v>
      </c>
      <c r="AH229" s="47">
        <v>113.90730295</v>
      </c>
    </row>
    <row r="230" spans="1:34" x14ac:dyDescent="0.25">
      <c r="A230" s="68" t="s">
        <v>541</v>
      </c>
      <c r="B230" s="69" t="s">
        <v>542</v>
      </c>
      <c r="C230" s="33">
        <v>3.271183792</v>
      </c>
      <c r="D230" s="33">
        <v>0.98734380799999999</v>
      </c>
      <c r="E230" s="33">
        <v>1.5782665000000001E-2</v>
      </c>
      <c r="F230" s="78">
        <v>4.2743102650000004</v>
      </c>
      <c r="G230" s="33"/>
      <c r="H230" s="33">
        <v>0.13339668199999999</v>
      </c>
      <c r="I230" s="33">
        <v>0.79171044199999996</v>
      </c>
      <c r="J230" s="78">
        <v>0.92510712399999995</v>
      </c>
      <c r="K230" s="33"/>
      <c r="L230" s="33">
        <v>25.499059912</v>
      </c>
      <c r="M230" s="33">
        <v>9.9331873080000008</v>
      </c>
      <c r="N230" s="33">
        <v>210.17433249999999</v>
      </c>
      <c r="O230" s="33">
        <v>0.70304678099999995</v>
      </c>
      <c r="P230" s="33">
        <v>0.65743725399999997</v>
      </c>
      <c r="Q230" s="33">
        <v>2.770182557</v>
      </c>
      <c r="R230" s="78">
        <v>249.73724630999999</v>
      </c>
      <c r="S230" s="33"/>
      <c r="T230" s="33">
        <v>35.853000000000002</v>
      </c>
      <c r="U230" s="33">
        <v>85.402000000000001</v>
      </c>
      <c r="V230" s="78">
        <v>121.256</v>
      </c>
      <c r="W230" s="33"/>
      <c r="X230" s="33">
        <v>55.021000000000001</v>
      </c>
      <c r="Y230" s="33">
        <v>29.288</v>
      </c>
      <c r="Z230" s="78">
        <v>84.31</v>
      </c>
      <c r="AA230" s="33"/>
      <c r="AB230" s="78">
        <v>2.0885251569999999</v>
      </c>
      <c r="AC230" s="47"/>
      <c r="AD230" s="70">
        <v>462.59118885999999</v>
      </c>
      <c r="AE230" s="71"/>
      <c r="AF230" s="33">
        <v>123.2052602</v>
      </c>
      <c r="AG230" s="33">
        <v>126.40224155999999</v>
      </c>
      <c r="AH230" s="47">
        <v>210.89316195000001</v>
      </c>
    </row>
    <row r="231" spans="1:34" x14ac:dyDescent="0.25">
      <c r="A231" s="68" t="s">
        <v>543</v>
      </c>
      <c r="B231" s="69" t="s">
        <v>544</v>
      </c>
      <c r="C231" s="33">
        <v>0.424833925</v>
      </c>
      <c r="D231" s="33">
        <v>0.44974407799999999</v>
      </c>
      <c r="E231" s="33">
        <v>0</v>
      </c>
      <c r="F231" s="78">
        <v>0.87457800299999999</v>
      </c>
      <c r="G231" s="33"/>
      <c r="H231" s="33">
        <v>0.203618883</v>
      </c>
      <c r="I231" s="33">
        <v>0.52179298600000001</v>
      </c>
      <c r="J231" s="78">
        <v>0.72541186899999999</v>
      </c>
      <c r="K231" s="33"/>
      <c r="L231" s="33">
        <v>5.7269126869999996</v>
      </c>
      <c r="M231" s="33">
        <v>0.379753803</v>
      </c>
      <c r="N231" s="33">
        <v>35.03359098</v>
      </c>
      <c r="O231" s="33">
        <v>0.83089968599999997</v>
      </c>
      <c r="P231" s="33">
        <v>5.4199457999999999E-2</v>
      </c>
      <c r="Q231" s="33">
        <v>6.2970008999999993E-2</v>
      </c>
      <c r="R231" s="78">
        <v>42.088326623</v>
      </c>
      <c r="S231" s="33"/>
      <c r="T231" s="33">
        <v>22.052</v>
      </c>
      <c r="U231" s="33">
        <v>67.213999999999999</v>
      </c>
      <c r="V231" s="78">
        <v>89.266000000000005</v>
      </c>
      <c r="W231" s="33"/>
      <c r="X231" s="33">
        <v>34.838000000000001</v>
      </c>
      <c r="Y231" s="33">
        <v>20.916</v>
      </c>
      <c r="Z231" s="78">
        <v>55.753999999999998</v>
      </c>
      <c r="AA231" s="33"/>
      <c r="AB231" s="78">
        <v>6.9922788220000003</v>
      </c>
      <c r="AC231" s="47"/>
      <c r="AD231" s="70">
        <v>195.70059531999999</v>
      </c>
      <c r="AE231" s="71"/>
      <c r="AF231" s="33">
        <v>63.362534961999998</v>
      </c>
      <c r="AG231" s="33">
        <v>89.481290866999998</v>
      </c>
      <c r="AH231" s="47">
        <v>35.864490666000002</v>
      </c>
    </row>
    <row r="232" spans="1:34" x14ac:dyDescent="0.25">
      <c r="A232" s="68" t="s">
        <v>545</v>
      </c>
      <c r="B232" s="69" t="s">
        <v>546</v>
      </c>
      <c r="C232" s="33">
        <v>5.5040355490000001</v>
      </c>
      <c r="D232" s="33">
        <v>2.181107913</v>
      </c>
      <c r="E232" s="33">
        <v>0</v>
      </c>
      <c r="F232" s="78">
        <v>7.6851434620000001</v>
      </c>
      <c r="G232" s="33"/>
      <c r="H232" s="33">
        <v>6.8523919000000003E-2</v>
      </c>
      <c r="I232" s="33">
        <v>1.4049503080000001</v>
      </c>
      <c r="J232" s="78">
        <v>1.4734742270000001</v>
      </c>
      <c r="K232" s="33"/>
      <c r="L232" s="33">
        <v>18.787600548</v>
      </c>
      <c r="M232" s="33">
        <v>29.440353600000002</v>
      </c>
      <c r="N232" s="33">
        <v>113.1287074</v>
      </c>
      <c r="O232" s="33">
        <v>1.9467051999999999E-2</v>
      </c>
      <c r="P232" s="33">
        <v>1.534690466</v>
      </c>
      <c r="Q232" s="33">
        <v>4.8475199099999999</v>
      </c>
      <c r="R232" s="78">
        <v>167.75833897999999</v>
      </c>
      <c r="S232" s="33"/>
      <c r="T232" s="33">
        <v>172.53200000000001</v>
      </c>
      <c r="U232" s="33">
        <v>48.182000000000002</v>
      </c>
      <c r="V232" s="78">
        <v>220.714</v>
      </c>
      <c r="W232" s="33"/>
      <c r="X232" s="33">
        <v>41.293999999999997</v>
      </c>
      <c r="Y232" s="33">
        <v>32.491</v>
      </c>
      <c r="Z232" s="78">
        <v>73.784999999999997</v>
      </c>
      <c r="AA232" s="33"/>
      <c r="AB232" s="78">
        <v>2.2501216519999998</v>
      </c>
      <c r="AC232" s="47"/>
      <c r="AD232" s="70">
        <v>473.66607832</v>
      </c>
      <c r="AE232" s="71"/>
      <c r="AF232" s="33">
        <v>244.56837039000001</v>
      </c>
      <c r="AG232" s="33">
        <v>113.69941181999999</v>
      </c>
      <c r="AH232" s="47">
        <v>113.14817445</v>
      </c>
    </row>
    <row r="233" spans="1:34" x14ac:dyDescent="0.25">
      <c r="A233" s="68" t="s">
        <v>547</v>
      </c>
      <c r="B233" s="69" t="s">
        <v>548</v>
      </c>
      <c r="C233" s="33">
        <v>0</v>
      </c>
      <c r="D233" s="33">
        <v>0.431127133</v>
      </c>
      <c r="E233" s="33">
        <v>0</v>
      </c>
      <c r="F233" s="78">
        <v>0.431127133</v>
      </c>
      <c r="G233" s="33"/>
      <c r="H233" s="33">
        <v>6.6390965999999996E-2</v>
      </c>
      <c r="I233" s="33">
        <v>0.49157324000000002</v>
      </c>
      <c r="J233" s="78">
        <v>0.55796420599999996</v>
      </c>
      <c r="K233" s="33"/>
      <c r="L233" s="33">
        <v>17.540182467000001</v>
      </c>
      <c r="M233" s="33">
        <v>0.37157453400000001</v>
      </c>
      <c r="N233" s="33">
        <v>58.922643749999999</v>
      </c>
      <c r="O233" s="33">
        <v>1.9677149389999999</v>
      </c>
      <c r="P233" s="33">
        <v>1.9823505000000002E-2</v>
      </c>
      <c r="Q233" s="33">
        <v>0.10944290700000001</v>
      </c>
      <c r="R233" s="78">
        <v>78.931382102000001</v>
      </c>
      <c r="S233" s="33"/>
      <c r="T233" s="33">
        <v>49.976999999999997</v>
      </c>
      <c r="U233" s="33">
        <v>109.126</v>
      </c>
      <c r="V233" s="78">
        <v>159.10300000000001</v>
      </c>
      <c r="W233" s="33"/>
      <c r="X233" s="33">
        <v>44.435000000000002</v>
      </c>
      <c r="Y233" s="33">
        <v>27.483000000000001</v>
      </c>
      <c r="Z233" s="78">
        <v>71.918000000000006</v>
      </c>
      <c r="AA233" s="33"/>
      <c r="AB233" s="78">
        <v>1.914239493</v>
      </c>
      <c r="AC233" s="47"/>
      <c r="AD233" s="70">
        <v>312.85571292999998</v>
      </c>
      <c r="AE233" s="71"/>
      <c r="AF233" s="33">
        <v>112.14783985</v>
      </c>
      <c r="AG233" s="33">
        <v>137.90327490999999</v>
      </c>
      <c r="AH233" s="47">
        <v>60.890358689000003</v>
      </c>
    </row>
    <row r="234" spans="1:34" x14ac:dyDescent="0.25">
      <c r="A234" s="68" t="s">
        <v>549</v>
      </c>
      <c r="B234" s="69" t="s">
        <v>550</v>
      </c>
      <c r="C234" s="33">
        <v>0.40518431999999999</v>
      </c>
      <c r="D234" s="33">
        <v>0.59927666999999996</v>
      </c>
      <c r="E234" s="33">
        <v>0</v>
      </c>
      <c r="F234" s="78">
        <v>1.0044609900000001</v>
      </c>
      <c r="G234" s="33"/>
      <c r="H234" s="33">
        <v>5.0555982999999999E-2</v>
      </c>
      <c r="I234" s="33">
        <v>0.42926958999999998</v>
      </c>
      <c r="J234" s="78">
        <v>0.47982557300000001</v>
      </c>
      <c r="K234" s="33"/>
      <c r="L234" s="33">
        <v>11.290803976999999</v>
      </c>
      <c r="M234" s="33">
        <v>8.8321408459999997</v>
      </c>
      <c r="N234" s="33">
        <v>23.974161680000002</v>
      </c>
      <c r="O234" s="33">
        <v>4.5803390000000001E-3</v>
      </c>
      <c r="P234" s="33">
        <v>0.152020302</v>
      </c>
      <c r="Q234" s="33">
        <v>1.521898548</v>
      </c>
      <c r="R234" s="78">
        <v>45.775605691999999</v>
      </c>
      <c r="S234" s="33"/>
      <c r="T234" s="33">
        <v>6.6920000000000002</v>
      </c>
      <c r="U234" s="33">
        <v>23.725000000000001</v>
      </c>
      <c r="V234" s="78">
        <v>30.416</v>
      </c>
      <c r="W234" s="33"/>
      <c r="X234" s="33">
        <v>17.047000000000001</v>
      </c>
      <c r="Y234" s="33">
        <v>12.826000000000001</v>
      </c>
      <c r="Z234" s="78">
        <v>29.873000000000001</v>
      </c>
      <c r="AA234" s="33"/>
      <c r="AB234" s="78">
        <v>0.91539952499999999</v>
      </c>
      <c r="AC234" s="47"/>
      <c r="AD234" s="70">
        <v>108.46429178</v>
      </c>
      <c r="AE234" s="71"/>
      <c r="AF234" s="33">
        <v>37.159463129999999</v>
      </c>
      <c r="AG234" s="33">
        <v>46.411687106000002</v>
      </c>
      <c r="AH234" s="47">
        <v>23.978742018999998</v>
      </c>
    </row>
    <row r="235" spans="1:34" x14ac:dyDescent="0.25">
      <c r="A235" s="68" t="s">
        <v>551</v>
      </c>
      <c r="B235" s="69" t="s">
        <v>552</v>
      </c>
      <c r="C235" s="33">
        <v>2.2221722769999999</v>
      </c>
      <c r="D235" s="33">
        <v>1.20679867</v>
      </c>
      <c r="E235" s="33">
        <v>0</v>
      </c>
      <c r="F235" s="78">
        <v>3.4289709469999998</v>
      </c>
      <c r="G235" s="33"/>
      <c r="H235" s="33">
        <v>0.12240458899999999</v>
      </c>
      <c r="I235" s="33">
        <v>0.81503470499999997</v>
      </c>
      <c r="J235" s="78">
        <v>0.93743929400000003</v>
      </c>
      <c r="K235" s="33"/>
      <c r="L235" s="33">
        <v>28.124497698999999</v>
      </c>
      <c r="M235" s="33">
        <v>22.39732738</v>
      </c>
      <c r="N235" s="33">
        <v>89.888784959999995</v>
      </c>
      <c r="O235" s="33">
        <v>1.118139684</v>
      </c>
      <c r="P235" s="33">
        <v>0.49150352000000003</v>
      </c>
      <c r="Q235" s="33">
        <v>2.8351631930000001</v>
      </c>
      <c r="R235" s="78">
        <v>144.85541644</v>
      </c>
      <c r="S235" s="33"/>
      <c r="T235" s="33">
        <v>19.007999999999999</v>
      </c>
      <c r="U235" s="33">
        <v>23.056000000000001</v>
      </c>
      <c r="V235" s="78">
        <v>42.063000000000002</v>
      </c>
      <c r="W235" s="33"/>
      <c r="X235" s="33">
        <v>24.178000000000001</v>
      </c>
      <c r="Y235" s="33">
        <v>19.888999999999999</v>
      </c>
      <c r="Z235" s="78">
        <v>44.067</v>
      </c>
      <c r="AA235" s="33"/>
      <c r="AB235" s="78">
        <v>1.5038914269999999</v>
      </c>
      <c r="AC235" s="47"/>
      <c r="AD235" s="70">
        <v>236.85571809999999</v>
      </c>
      <c r="AE235" s="71"/>
      <c r="AF235" s="33">
        <v>76.981741278000001</v>
      </c>
      <c r="AG235" s="33">
        <v>67.364160755</v>
      </c>
      <c r="AH235" s="47">
        <v>91.006924643999994</v>
      </c>
    </row>
    <row r="236" spans="1:34" x14ac:dyDescent="0.25">
      <c r="A236" s="68" t="s">
        <v>553</v>
      </c>
      <c r="B236" s="69" t="s">
        <v>554</v>
      </c>
      <c r="C236" s="33">
        <v>0.56642454600000003</v>
      </c>
      <c r="D236" s="33">
        <v>0.47852138100000002</v>
      </c>
      <c r="E236" s="33">
        <v>0</v>
      </c>
      <c r="F236" s="78">
        <v>1.0449459270000001</v>
      </c>
      <c r="G236" s="33"/>
      <c r="H236" s="33">
        <v>1.265277515</v>
      </c>
      <c r="I236" s="33">
        <v>0.42137795099999997</v>
      </c>
      <c r="J236" s="78">
        <v>1.6866554659999999</v>
      </c>
      <c r="K236" s="33"/>
      <c r="L236" s="33">
        <v>21.931286477</v>
      </c>
      <c r="M236" s="33">
        <v>4.4447624320000001</v>
      </c>
      <c r="N236" s="33">
        <v>96.958538309999994</v>
      </c>
      <c r="O236" s="33">
        <v>0.40188556600000003</v>
      </c>
      <c r="P236" s="33">
        <v>0.10198853500000001</v>
      </c>
      <c r="Q236" s="33">
        <v>1.6501262480000001</v>
      </c>
      <c r="R236" s="78">
        <v>125.48858757000001</v>
      </c>
      <c r="S236" s="33"/>
      <c r="T236" s="33">
        <v>34.232999999999997</v>
      </c>
      <c r="U236" s="33">
        <v>69.998000000000005</v>
      </c>
      <c r="V236" s="78">
        <v>104.23099999999999</v>
      </c>
      <c r="W236" s="33"/>
      <c r="X236" s="33">
        <v>26.38</v>
      </c>
      <c r="Y236" s="33">
        <v>21.745000000000001</v>
      </c>
      <c r="Z236" s="78">
        <v>48.125</v>
      </c>
      <c r="AA236" s="33"/>
      <c r="AB236" s="78">
        <v>1.2710553979999999</v>
      </c>
      <c r="AC236" s="47"/>
      <c r="AD236" s="70">
        <v>281.84724435999999</v>
      </c>
      <c r="AE236" s="71"/>
      <c r="AF236" s="33">
        <v>86.128103320999998</v>
      </c>
      <c r="AG236" s="33">
        <v>97.087661764000003</v>
      </c>
      <c r="AH236" s="47">
        <v>97.360423875999999</v>
      </c>
    </row>
    <row r="237" spans="1:34" x14ac:dyDescent="0.25">
      <c r="A237" s="68" t="s">
        <v>555</v>
      </c>
      <c r="B237" s="69" t="s">
        <v>556</v>
      </c>
      <c r="C237" s="33">
        <v>1.23795553</v>
      </c>
      <c r="D237" s="33">
        <v>2.1253987379999999</v>
      </c>
      <c r="E237" s="33">
        <v>0.17187712799999999</v>
      </c>
      <c r="F237" s="78">
        <v>3.5352313959999999</v>
      </c>
      <c r="G237" s="33"/>
      <c r="H237" s="33">
        <v>0</v>
      </c>
      <c r="I237" s="33">
        <v>1.3474701979999999</v>
      </c>
      <c r="J237" s="78">
        <v>1.3474701979999999</v>
      </c>
      <c r="K237" s="33"/>
      <c r="L237" s="33">
        <v>17.235850576000001</v>
      </c>
      <c r="M237" s="33">
        <v>21.513983549999999</v>
      </c>
      <c r="N237" s="33">
        <v>59.265964619999998</v>
      </c>
      <c r="O237" s="33">
        <v>0.26698102800000001</v>
      </c>
      <c r="P237" s="33">
        <v>0.27963110899999999</v>
      </c>
      <c r="Q237" s="33">
        <v>3.6681681529999999</v>
      </c>
      <c r="R237" s="78">
        <v>102.23057903999999</v>
      </c>
      <c r="S237" s="33"/>
      <c r="T237" s="33">
        <v>21.981999999999999</v>
      </c>
      <c r="U237" s="33">
        <v>35.700000000000003</v>
      </c>
      <c r="V237" s="78">
        <v>57.682000000000002</v>
      </c>
      <c r="W237" s="33"/>
      <c r="X237" s="33">
        <v>25.818000000000001</v>
      </c>
      <c r="Y237" s="33">
        <v>23.538</v>
      </c>
      <c r="Z237" s="78">
        <v>49.356000000000002</v>
      </c>
      <c r="AA237" s="33"/>
      <c r="AB237" s="78">
        <v>2.0442677539999998</v>
      </c>
      <c r="AC237" s="47"/>
      <c r="AD237" s="70">
        <v>216.19554837999999</v>
      </c>
      <c r="AE237" s="71"/>
      <c r="AF237" s="33">
        <v>70.221605367999999</v>
      </c>
      <c r="AG237" s="33">
        <v>84.224852486000003</v>
      </c>
      <c r="AH237" s="47">
        <v>59.704822776</v>
      </c>
    </row>
    <row r="238" spans="1:34" x14ac:dyDescent="0.25">
      <c r="A238" s="68" t="s">
        <v>557</v>
      </c>
      <c r="B238" s="69" t="s">
        <v>558</v>
      </c>
      <c r="C238" s="33">
        <v>8.0079000000000004E-5</v>
      </c>
      <c r="D238" s="33">
        <v>0.38774143799999999</v>
      </c>
      <c r="E238" s="33">
        <v>0</v>
      </c>
      <c r="F238" s="78">
        <v>0.38782151729999997</v>
      </c>
      <c r="G238" s="33"/>
      <c r="H238" s="33">
        <v>9.5409126999999996E-2</v>
      </c>
      <c r="I238" s="33">
        <v>0.40007752000000002</v>
      </c>
      <c r="J238" s="78">
        <v>0.495486647</v>
      </c>
      <c r="K238" s="33"/>
      <c r="L238" s="33">
        <v>8.7360130540000007</v>
      </c>
      <c r="M238" s="33">
        <v>0.43349539999999998</v>
      </c>
      <c r="N238" s="33">
        <v>39.872701999999997</v>
      </c>
      <c r="O238" s="33">
        <v>1.1001043180000001</v>
      </c>
      <c r="P238" s="33">
        <v>0.12221125100000001</v>
      </c>
      <c r="Q238" s="33">
        <v>0.10243128899999999</v>
      </c>
      <c r="R238" s="78">
        <v>50.366957311999997</v>
      </c>
      <c r="S238" s="33"/>
      <c r="T238" s="33">
        <v>47.258000000000003</v>
      </c>
      <c r="U238" s="33">
        <v>74.466999999999999</v>
      </c>
      <c r="V238" s="78">
        <v>121.726</v>
      </c>
      <c r="W238" s="33"/>
      <c r="X238" s="33">
        <v>47.225000000000001</v>
      </c>
      <c r="Y238" s="33">
        <v>19.036000000000001</v>
      </c>
      <c r="Z238" s="78">
        <v>66.260999999999996</v>
      </c>
      <c r="AA238" s="33"/>
      <c r="AB238" s="78">
        <v>1.432833786</v>
      </c>
      <c r="AC238" s="47"/>
      <c r="AD238" s="70">
        <v>240.67009926</v>
      </c>
      <c r="AE238" s="71"/>
      <c r="AF238" s="33">
        <v>103.5391448</v>
      </c>
      <c r="AG238" s="33">
        <v>94.724314358000001</v>
      </c>
      <c r="AH238" s="47">
        <v>40.972806318000004</v>
      </c>
    </row>
    <row r="239" spans="1:34" x14ac:dyDescent="0.25">
      <c r="A239" s="68" t="s">
        <v>559</v>
      </c>
      <c r="B239" s="69" t="s">
        <v>560</v>
      </c>
      <c r="C239" s="33">
        <v>0.19777820900000001</v>
      </c>
      <c r="D239" s="33">
        <v>0.60929109699999995</v>
      </c>
      <c r="E239" s="33">
        <v>0.183593173</v>
      </c>
      <c r="F239" s="78">
        <v>0.99066247900000004</v>
      </c>
      <c r="G239" s="33"/>
      <c r="H239" s="33">
        <v>0.16506686000000001</v>
      </c>
      <c r="I239" s="33">
        <v>0.57563646300000004</v>
      </c>
      <c r="J239" s="78">
        <v>0.74070332299999997</v>
      </c>
      <c r="K239" s="33"/>
      <c r="L239" s="33">
        <v>16.216381159000001</v>
      </c>
      <c r="M239" s="33">
        <v>3.760017801</v>
      </c>
      <c r="N239" s="33">
        <v>131.3734178</v>
      </c>
      <c r="O239" s="33">
        <v>2.0995762770000002</v>
      </c>
      <c r="P239" s="33">
        <v>7.9456051E-2</v>
      </c>
      <c r="Q239" s="33">
        <v>0.91546975399999997</v>
      </c>
      <c r="R239" s="78">
        <v>154.44431883999999</v>
      </c>
      <c r="S239" s="33"/>
      <c r="T239" s="33">
        <v>45.658999999999999</v>
      </c>
      <c r="U239" s="33">
        <v>95.643000000000001</v>
      </c>
      <c r="V239" s="78">
        <v>141.30199999999999</v>
      </c>
      <c r="W239" s="33"/>
      <c r="X239" s="33">
        <v>56.146999999999998</v>
      </c>
      <c r="Y239" s="33">
        <v>26.637</v>
      </c>
      <c r="Z239" s="78">
        <v>82.783000000000001</v>
      </c>
      <c r="AA239" s="33"/>
      <c r="AB239" s="78">
        <v>1.887098559</v>
      </c>
      <c r="AC239" s="47"/>
      <c r="AD239" s="70">
        <v>382.14778319999999</v>
      </c>
      <c r="AE239" s="71"/>
      <c r="AF239" s="33">
        <v>119.38015203</v>
      </c>
      <c r="AG239" s="33">
        <v>127.22494536000001</v>
      </c>
      <c r="AH239" s="47">
        <v>133.65658725</v>
      </c>
    </row>
    <row r="240" spans="1:34" x14ac:dyDescent="0.25">
      <c r="A240" s="68" t="s">
        <v>561</v>
      </c>
      <c r="B240" s="69" t="s">
        <v>562</v>
      </c>
      <c r="C240" s="33">
        <v>0.70817764699999997</v>
      </c>
      <c r="D240" s="33">
        <v>0.29871009100000001</v>
      </c>
      <c r="E240" s="33">
        <v>0</v>
      </c>
      <c r="F240" s="78">
        <v>1.0068877380000001</v>
      </c>
      <c r="G240" s="33"/>
      <c r="H240" s="33">
        <v>6.8679790000000004E-2</v>
      </c>
      <c r="I240" s="33">
        <v>0.27462936399999999</v>
      </c>
      <c r="J240" s="78">
        <v>0.34330915400000001</v>
      </c>
      <c r="K240" s="33"/>
      <c r="L240" s="33">
        <v>4.8582928059999997</v>
      </c>
      <c r="M240" s="33">
        <v>0.87350592999999999</v>
      </c>
      <c r="N240" s="33">
        <v>31.87776109</v>
      </c>
      <c r="O240" s="33">
        <v>8.9702100000000002E-4</v>
      </c>
      <c r="P240" s="33">
        <v>1.5572947E-2</v>
      </c>
      <c r="Q240" s="33">
        <v>0.75633290200000003</v>
      </c>
      <c r="R240" s="78">
        <v>38.382362696000001</v>
      </c>
      <c r="S240" s="33"/>
      <c r="T240" s="33">
        <v>8.2189999999999994</v>
      </c>
      <c r="U240" s="33">
        <v>53.277000000000001</v>
      </c>
      <c r="V240" s="78">
        <v>61.496000000000002</v>
      </c>
      <c r="W240" s="33"/>
      <c r="X240" s="33">
        <v>13.106</v>
      </c>
      <c r="Y240" s="33">
        <v>14.422000000000001</v>
      </c>
      <c r="Z240" s="78">
        <v>27.527999999999999</v>
      </c>
      <c r="AA240" s="33"/>
      <c r="AB240" s="78">
        <v>0.87307490899999995</v>
      </c>
      <c r="AC240" s="47"/>
      <c r="AD240" s="70">
        <v>129.62963450000001</v>
      </c>
      <c r="AE240" s="71"/>
      <c r="AF240" s="33">
        <v>27.732056092000001</v>
      </c>
      <c r="AG240" s="33">
        <v>69.145845385000001</v>
      </c>
      <c r="AH240" s="47">
        <v>31.878658111</v>
      </c>
    </row>
    <row r="241" spans="1:34" x14ac:dyDescent="0.25">
      <c r="A241" s="68" t="s">
        <v>563</v>
      </c>
      <c r="B241" s="69" t="s">
        <v>564</v>
      </c>
      <c r="C241" s="33">
        <v>39.834366690000003</v>
      </c>
      <c r="D241" s="33">
        <v>0.96237902099999995</v>
      </c>
      <c r="E241" s="33">
        <v>0</v>
      </c>
      <c r="F241" s="78">
        <v>40.796745711</v>
      </c>
      <c r="G241" s="33"/>
      <c r="H241" s="33">
        <v>0.244519545</v>
      </c>
      <c r="I241" s="33">
        <v>0.73188810500000001</v>
      </c>
      <c r="J241" s="78">
        <v>0.97640764999999996</v>
      </c>
      <c r="K241" s="33"/>
      <c r="L241" s="33">
        <v>28.452280770000002</v>
      </c>
      <c r="M241" s="33">
        <v>18.280555490000001</v>
      </c>
      <c r="N241" s="33">
        <v>191.72433319999999</v>
      </c>
      <c r="O241" s="33">
        <v>1.721486684</v>
      </c>
      <c r="P241" s="33">
        <v>0.51757456400000001</v>
      </c>
      <c r="Q241" s="33">
        <v>3.2022913100000001</v>
      </c>
      <c r="R241" s="78">
        <v>243.89852202</v>
      </c>
      <c r="S241" s="33"/>
      <c r="T241" s="33">
        <v>39.229999999999997</v>
      </c>
      <c r="U241" s="33">
        <v>62.363</v>
      </c>
      <c r="V241" s="78">
        <v>101.592</v>
      </c>
      <c r="W241" s="33"/>
      <c r="X241" s="33">
        <v>44.192999999999998</v>
      </c>
      <c r="Y241" s="33">
        <v>26.954000000000001</v>
      </c>
      <c r="Z241" s="78">
        <v>71.147000000000006</v>
      </c>
      <c r="AA241" s="33"/>
      <c r="AB241" s="78">
        <v>25.970848069999999</v>
      </c>
      <c r="AC241" s="47"/>
      <c r="AD241" s="70">
        <v>484.38152344999997</v>
      </c>
      <c r="AE241" s="71"/>
      <c r="AF241" s="33">
        <v>155.67403288</v>
      </c>
      <c r="AG241" s="33">
        <v>109.29182262</v>
      </c>
      <c r="AH241" s="47">
        <v>193.44581987999999</v>
      </c>
    </row>
    <row r="242" spans="1:34" x14ac:dyDescent="0.25">
      <c r="A242" s="68" t="s">
        <v>565</v>
      </c>
      <c r="B242" s="69" t="s">
        <v>566</v>
      </c>
      <c r="C242" s="33">
        <v>1.7415136520000001</v>
      </c>
      <c r="D242" s="33">
        <v>1.6279350450000001</v>
      </c>
      <c r="E242" s="33">
        <v>6.4329569000000003E-2</v>
      </c>
      <c r="F242" s="78">
        <v>3.433778266</v>
      </c>
      <c r="G242" s="33"/>
      <c r="H242" s="33">
        <v>0.17076887499999999</v>
      </c>
      <c r="I242" s="33">
        <v>1.081112794</v>
      </c>
      <c r="J242" s="78">
        <v>1.2518816690000001</v>
      </c>
      <c r="K242" s="33"/>
      <c r="L242" s="33">
        <v>21.385240608</v>
      </c>
      <c r="M242" s="33">
        <v>23.806917819999999</v>
      </c>
      <c r="N242" s="33">
        <v>115.4573923</v>
      </c>
      <c r="O242" s="33">
        <v>1.47534074</v>
      </c>
      <c r="P242" s="33">
        <v>0.71265842700000004</v>
      </c>
      <c r="Q242" s="33">
        <v>3.6882432839999999</v>
      </c>
      <c r="R242" s="78">
        <v>166.52579317999999</v>
      </c>
      <c r="S242" s="33"/>
      <c r="T242" s="33">
        <v>19.391999999999999</v>
      </c>
      <c r="U242" s="33">
        <v>37.951999999999998</v>
      </c>
      <c r="V242" s="78">
        <v>57.344000000000001</v>
      </c>
      <c r="W242" s="33"/>
      <c r="X242" s="33">
        <v>26.012</v>
      </c>
      <c r="Y242" s="33">
        <v>23.943999999999999</v>
      </c>
      <c r="Z242" s="78">
        <v>49.956000000000003</v>
      </c>
      <c r="AA242" s="33"/>
      <c r="AB242" s="78">
        <v>1.90265887</v>
      </c>
      <c r="AC242" s="47"/>
      <c r="AD242" s="70">
        <v>280.41411197999997</v>
      </c>
      <c r="AE242" s="71"/>
      <c r="AF242" s="33">
        <v>73.102424846000005</v>
      </c>
      <c r="AG242" s="33">
        <v>88.411965659000003</v>
      </c>
      <c r="AH242" s="47">
        <v>116.99706261</v>
      </c>
    </row>
    <row r="243" spans="1:34" x14ac:dyDescent="0.25">
      <c r="A243" s="68" t="s">
        <v>567</v>
      </c>
      <c r="B243" s="69" t="s">
        <v>568</v>
      </c>
      <c r="C243" s="33">
        <v>0.40748190400000001</v>
      </c>
      <c r="D243" s="33">
        <v>0.362359074</v>
      </c>
      <c r="E243" s="33">
        <v>0</v>
      </c>
      <c r="F243" s="78">
        <v>0.76984097799999995</v>
      </c>
      <c r="G243" s="33"/>
      <c r="H243" s="33">
        <v>0.247043768</v>
      </c>
      <c r="I243" s="33">
        <v>0.41127540299999998</v>
      </c>
      <c r="J243" s="78">
        <v>0.65831917100000004</v>
      </c>
      <c r="K243" s="33"/>
      <c r="L243" s="33">
        <v>4.5186929899999999</v>
      </c>
      <c r="M243" s="33">
        <v>0.31716494299999998</v>
      </c>
      <c r="N243" s="33">
        <v>46.7312297</v>
      </c>
      <c r="O243" s="33">
        <v>4.7408191159999999</v>
      </c>
      <c r="P243" s="33">
        <v>6.7970559E-2</v>
      </c>
      <c r="Q243" s="33">
        <v>8.9254128000000002E-2</v>
      </c>
      <c r="R243" s="78">
        <v>56.465131436</v>
      </c>
      <c r="S243" s="33"/>
      <c r="T243" s="33">
        <v>27.094999999999999</v>
      </c>
      <c r="U243" s="33">
        <v>115.249</v>
      </c>
      <c r="V243" s="78">
        <v>142.34399999999999</v>
      </c>
      <c r="W243" s="33"/>
      <c r="X243" s="33">
        <v>32.659999999999997</v>
      </c>
      <c r="Y243" s="33">
        <v>30.073</v>
      </c>
      <c r="Z243" s="78">
        <v>62.732999999999997</v>
      </c>
      <c r="AA243" s="33"/>
      <c r="AB243" s="78">
        <v>1.595930099</v>
      </c>
      <c r="AC243" s="47"/>
      <c r="AD243" s="70">
        <v>264.56622168000001</v>
      </c>
      <c r="AE243" s="71"/>
      <c r="AF243" s="33">
        <v>65.085443349000002</v>
      </c>
      <c r="AG243" s="33">
        <v>146.41279942</v>
      </c>
      <c r="AH243" s="47">
        <v>51.472048815999997</v>
      </c>
    </row>
    <row r="244" spans="1:34" x14ac:dyDescent="0.25">
      <c r="A244" s="68" t="s">
        <v>569</v>
      </c>
      <c r="B244" s="69" t="s">
        <v>570</v>
      </c>
      <c r="C244" s="33">
        <v>0.28791614500000001</v>
      </c>
      <c r="D244" s="33">
        <v>0</v>
      </c>
      <c r="E244" s="33">
        <v>0</v>
      </c>
      <c r="F244" s="78">
        <v>0.28791614500000001</v>
      </c>
      <c r="G244" s="33"/>
      <c r="H244" s="33">
        <v>1.1787133E-2</v>
      </c>
      <c r="I244" s="33">
        <v>0</v>
      </c>
      <c r="J244" s="78">
        <v>1.1787133E-2</v>
      </c>
      <c r="K244" s="33"/>
      <c r="L244" s="33">
        <v>3.7337193530000001</v>
      </c>
      <c r="M244" s="33">
        <v>0.914448343</v>
      </c>
      <c r="N244" s="33">
        <v>171.99747629999999</v>
      </c>
      <c r="O244" s="33">
        <v>0.14786354800000001</v>
      </c>
      <c r="P244" s="33">
        <v>0.105700134</v>
      </c>
      <c r="Q244" s="33">
        <v>0.59331442499999998</v>
      </c>
      <c r="R244" s="78">
        <v>177.4925221</v>
      </c>
      <c r="S244" s="33"/>
      <c r="T244" s="33">
        <v>30.478000000000002</v>
      </c>
      <c r="U244" s="33">
        <v>92.927000000000007</v>
      </c>
      <c r="V244" s="78">
        <v>123.40600000000001</v>
      </c>
      <c r="W244" s="33"/>
      <c r="X244" s="33">
        <v>25.245000000000001</v>
      </c>
      <c r="Y244" s="33">
        <v>23.495000000000001</v>
      </c>
      <c r="Z244" s="78">
        <v>48.74</v>
      </c>
      <c r="AA244" s="33"/>
      <c r="AB244" s="78">
        <v>0</v>
      </c>
      <c r="AC244" s="47"/>
      <c r="AD244" s="70">
        <v>349.93822538000001</v>
      </c>
      <c r="AE244" s="71"/>
      <c r="AF244" s="33">
        <v>60.455437189999998</v>
      </c>
      <c r="AG244" s="33">
        <v>117.33644834</v>
      </c>
      <c r="AH244" s="47">
        <v>172.14533985</v>
      </c>
    </row>
    <row r="245" spans="1:34" x14ac:dyDescent="0.25">
      <c r="A245" s="68" t="s">
        <v>571</v>
      </c>
      <c r="B245" s="69" t="s">
        <v>572</v>
      </c>
      <c r="C245" s="33">
        <v>15.953858970000001</v>
      </c>
      <c r="D245" s="33">
        <v>0.750226273</v>
      </c>
      <c r="E245" s="33">
        <v>0</v>
      </c>
      <c r="F245" s="78">
        <v>16.704085243000002</v>
      </c>
      <c r="G245" s="33"/>
      <c r="H245" s="33">
        <v>4.4112337000000001E-2</v>
      </c>
      <c r="I245" s="33">
        <v>0.55876294699999995</v>
      </c>
      <c r="J245" s="78">
        <v>0.60287528400000001</v>
      </c>
      <c r="K245" s="33"/>
      <c r="L245" s="33">
        <v>14.605997874</v>
      </c>
      <c r="M245" s="33">
        <v>13.18747183</v>
      </c>
      <c r="N245" s="33">
        <v>73.803094799999997</v>
      </c>
      <c r="O245" s="33">
        <v>1.3077010790000001</v>
      </c>
      <c r="P245" s="33">
        <v>0.78272461299999996</v>
      </c>
      <c r="Q245" s="33">
        <v>1.844686152</v>
      </c>
      <c r="R245" s="78">
        <v>105.53167635</v>
      </c>
      <c r="S245" s="33"/>
      <c r="T245" s="33">
        <v>131.982</v>
      </c>
      <c r="U245" s="33">
        <v>44.354999999999997</v>
      </c>
      <c r="V245" s="78">
        <v>176.33600000000001</v>
      </c>
      <c r="W245" s="33"/>
      <c r="X245" s="33">
        <v>33.575000000000003</v>
      </c>
      <c r="Y245" s="33">
        <v>19.216999999999999</v>
      </c>
      <c r="Z245" s="78">
        <v>52.792000000000002</v>
      </c>
      <c r="AA245" s="33"/>
      <c r="AB245" s="78">
        <v>1.29278402</v>
      </c>
      <c r="AC245" s="47"/>
      <c r="AD245" s="70">
        <v>353.25942090000001</v>
      </c>
      <c r="AE245" s="71"/>
      <c r="AF245" s="33">
        <v>198.78837995000001</v>
      </c>
      <c r="AG245" s="33">
        <v>78.068461049999996</v>
      </c>
      <c r="AH245" s="47">
        <v>75.110795878999994</v>
      </c>
    </row>
    <row r="246" spans="1:34" x14ac:dyDescent="0.25">
      <c r="A246" s="68" t="s">
        <v>573</v>
      </c>
      <c r="B246" s="69" t="s">
        <v>574</v>
      </c>
      <c r="C246" s="33">
        <v>7.1307000000000002E-6</v>
      </c>
      <c r="D246" s="33">
        <v>0</v>
      </c>
      <c r="E246" s="33">
        <v>0</v>
      </c>
      <c r="F246" s="78">
        <v>7.1307000000000002E-6</v>
      </c>
      <c r="G246" s="33"/>
      <c r="H246" s="33">
        <v>0</v>
      </c>
      <c r="I246" s="33">
        <v>0</v>
      </c>
      <c r="J246" s="78">
        <v>0</v>
      </c>
      <c r="K246" s="33"/>
      <c r="L246" s="33">
        <v>5.347673575</v>
      </c>
      <c r="M246" s="33">
        <v>0.218808537</v>
      </c>
      <c r="N246" s="33">
        <v>46.252448029999996</v>
      </c>
      <c r="O246" s="33">
        <v>0.72103612299999997</v>
      </c>
      <c r="P246" s="33">
        <v>5.1198817000000001E-2</v>
      </c>
      <c r="Q246" s="33">
        <v>5.9658225000000002E-2</v>
      </c>
      <c r="R246" s="78">
        <v>52.650823307000003</v>
      </c>
      <c r="S246" s="33"/>
      <c r="T246" s="33">
        <v>32.192</v>
      </c>
      <c r="U246" s="33">
        <v>45.058999999999997</v>
      </c>
      <c r="V246" s="78">
        <v>77.251000000000005</v>
      </c>
      <c r="W246" s="33"/>
      <c r="X246" s="33">
        <v>29.155999999999999</v>
      </c>
      <c r="Y246" s="33">
        <v>12.401999999999999</v>
      </c>
      <c r="Z246" s="78">
        <v>41.558</v>
      </c>
      <c r="AA246" s="33"/>
      <c r="AB246" s="78">
        <v>0</v>
      </c>
      <c r="AC246" s="47"/>
      <c r="AD246" s="70">
        <v>171.45983043999999</v>
      </c>
      <c r="AE246" s="71"/>
      <c r="AF246" s="33">
        <v>66.806537747999997</v>
      </c>
      <c r="AG246" s="33">
        <v>57.679808537</v>
      </c>
      <c r="AH246" s="47">
        <v>46.973484153000001</v>
      </c>
    </row>
    <row r="247" spans="1:34" x14ac:dyDescent="0.25">
      <c r="A247" s="68" t="s">
        <v>575</v>
      </c>
      <c r="B247" s="69" t="s">
        <v>576</v>
      </c>
      <c r="C247" s="33">
        <v>2.03400274</v>
      </c>
      <c r="D247" s="33">
        <v>1.2375208639999999</v>
      </c>
      <c r="E247" s="33">
        <v>0</v>
      </c>
      <c r="F247" s="78">
        <v>3.271523604</v>
      </c>
      <c r="G247" s="33"/>
      <c r="H247" s="33">
        <v>1.1373812000000001E-2</v>
      </c>
      <c r="I247" s="33">
        <v>0.91005671899999996</v>
      </c>
      <c r="J247" s="78">
        <v>0.92143053100000005</v>
      </c>
      <c r="K247" s="33"/>
      <c r="L247" s="33">
        <v>13.287308983000001</v>
      </c>
      <c r="M247" s="33">
        <v>12.93098687</v>
      </c>
      <c r="N247" s="33">
        <v>82.315843560000005</v>
      </c>
      <c r="O247" s="33">
        <v>1.871000872</v>
      </c>
      <c r="P247" s="33">
        <v>0.51331040800000005</v>
      </c>
      <c r="Q247" s="33">
        <v>2.7908417669999999</v>
      </c>
      <c r="R247" s="78">
        <v>113.70929246</v>
      </c>
      <c r="S247" s="33"/>
      <c r="T247" s="33">
        <v>17.8</v>
      </c>
      <c r="U247" s="33">
        <v>56.679000000000002</v>
      </c>
      <c r="V247" s="78">
        <v>74.48</v>
      </c>
      <c r="W247" s="33"/>
      <c r="X247" s="33">
        <v>29.088999999999999</v>
      </c>
      <c r="Y247" s="33">
        <v>25.803999999999998</v>
      </c>
      <c r="Z247" s="78">
        <v>54.893999999999998</v>
      </c>
      <c r="AA247" s="33"/>
      <c r="AB247" s="78">
        <v>2.052510109</v>
      </c>
      <c r="AC247" s="47"/>
      <c r="AD247" s="70">
        <v>249.32875670000001</v>
      </c>
      <c r="AE247" s="71"/>
      <c r="AF247" s="33">
        <v>65.525837710000005</v>
      </c>
      <c r="AG247" s="33">
        <v>97.561564453000003</v>
      </c>
      <c r="AH247" s="47">
        <v>84.186844432000001</v>
      </c>
    </row>
    <row r="248" spans="1:34" x14ac:dyDescent="0.25">
      <c r="A248" s="68" t="s">
        <v>577</v>
      </c>
      <c r="B248" s="69" t="s">
        <v>578</v>
      </c>
      <c r="C248" s="33">
        <v>1.9215204400000001</v>
      </c>
      <c r="D248" s="33">
        <v>0.82425678199999997</v>
      </c>
      <c r="E248" s="33">
        <v>0</v>
      </c>
      <c r="F248" s="78">
        <v>2.7457772220000001</v>
      </c>
      <c r="G248" s="33"/>
      <c r="H248" s="33">
        <v>0.13587769999999999</v>
      </c>
      <c r="I248" s="33">
        <v>0.70585713900000002</v>
      </c>
      <c r="J248" s="78">
        <v>0.84173483900000001</v>
      </c>
      <c r="K248" s="33"/>
      <c r="L248" s="33">
        <v>20.208373184999999</v>
      </c>
      <c r="M248" s="33">
        <v>5.3828716520000004</v>
      </c>
      <c r="N248" s="33">
        <v>70.355589140000006</v>
      </c>
      <c r="O248" s="33">
        <v>0.11301536600000001</v>
      </c>
      <c r="P248" s="33">
        <v>0.12511645800000001</v>
      </c>
      <c r="Q248" s="33">
        <v>1.1467671639999999</v>
      </c>
      <c r="R248" s="78">
        <v>97.331732965</v>
      </c>
      <c r="S248" s="33"/>
      <c r="T248" s="33">
        <v>20.486000000000001</v>
      </c>
      <c r="U248" s="33">
        <v>78.543000000000006</v>
      </c>
      <c r="V248" s="78">
        <v>99.028999999999996</v>
      </c>
      <c r="W248" s="33"/>
      <c r="X248" s="33">
        <v>22.199000000000002</v>
      </c>
      <c r="Y248" s="33">
        <v>26.707000000000001</v>
      </c>
      <c r="Z248" s="78">
        <v>48.905999999999999</v>
      </c>
      <c r="AA248" s="33"/>
      <c r="AB248" s="78">
        <v>2.0521907650000002</v>
      </c>
      <c r="AC248" s="47"/>
      <c r="AD248" s="70">
        <v>250.90643578999999</v>
      </c>
      <c r="AE248" s="71"/>
      <c r="AF248" s="33">
        <v>66.222654946999995</v>
      </c>
      <c r="AG248" s="33">
        <v>112.16298557</v>
      </c>
      <c r="AH248" s="47">
        <v>70.468604506000005</v>
      </c>
    </row>
    <row r="249" spans="1:34" x14ac:dyDescent="0.25">
      <c r="A249" s="68" t="s">
        <v>579</v>
      </c>
      <c r="B249" s="69" t="s">
        <v>580</v>
      </c>
      <c r="C249" s="33">
        <v>1.8570920000000001E-2</v>
      </c>
      <c r="D249" s="33">
        <v>0.22313260600000001</v>
      </c>
      <c r="E249" s="33">
        <v>0</v>
      </c>
      <c r="F249" s="78">
        <v>0.241703526</v>
      </c>
      <c r="G249" s="33"/>
      <c r="H249" s="33">
        <v>0</v>
      </c>
      <c r="I249" s="33">
        <v>0.230182734</v>
      </c>
      <c r="J249" s="78">
        <v>0.230182734</v>
      </c>
      <c r="K249" s="33"/>
      <c r="L249" s="33">
        <v>3.531270412</v>
      </c>
      <c r="M249" s="33">
        <v>0.64792632900000002</v>
      </c>
      <c r="N249" s="33">
        <v>101.31361680000001</v>
      </c>
      <c r="O249" s="33">
        <v>5.4063847999999998E-2</v>
      </c>
      <c r="P249" s="33">
        <v>9.6318909999999994E-2</v>
      </c>
      <c r="Q249" s="33">
        <v>0.42577126900000001</v>
      </c>
      <c r="R249" s="78">
        <v>106.06896757</v>
      </c>
      <c r="S249" s="33"/>
      <c r="T249" s="33">
        <v>17.457999999999998</v>
      </c>
      <c r="U249" s="33">
        <v>59.750999999999998</v>
      </c>
      <c r="V249" s="78">
        <v>77.207999999999998</v>
      </c>
      <c r="W249" s="33"/>
      <c r="X249" s="33">
        <v>16.63</v>
      </c>
      <c r="Y249" s="33">
        <v>15.497999999999999</v>
      </c>
      <c r="Z249" s="78">
        <v>32.128999999999998</v>
      </c>
      <c r="AA249" s="33"/>
      <c r="AB249" s="78">
        <v>0.82421341199999998</v>
      </c>
      <c r="AC249" s="47"/>
      <c r="AD249" s="70">
        <v>216.70206723999999</v>
      </c>
      <c r="AE249" s="71"/>
      <c r="AF249" s="33">
        <v>38.159931511000003</v>
      </c>
      <c r="AG249" s="33">
        <v>76.350241668999999</v>
      </c>
      <c r="AH249" s="47">
        <v>101.36768065</v>
      </c>
    </row>
    <row r="250" spans="1:34" x14ac:dyDescent="0.25">
      <c r="A250" s="68" t="s">
        <v>581</v>
      </c>
      <c r="B250" s="69" t="s">
        <v>582</v>
      </c>
      <c r="C250" s="33">
        <v>0.88609049299999998</v>
      </c>
      <c r="D250" s="33">
        <v>0.40709856799999999</v>
      </c>
      <c r="E250" s="33">
        <v>0</v>
      </c>
      <c r="F250" s="78">
        <v>1.2931890610000001</v>
      </c>
      <c r="G250" s="33"/>
      <c r="H250" s="33">
        <v>167.89366519999999</v>
      </c>
      <c r="I250" s="33">
        <v>0.434025991</v>
      </c>
      <c r="J250" s="78">
        <v>168.32769119</v>
      </c>
      <c r="K250" s="33"/>
      <c r="L250" s="33">
        <v>533.15102491000005</v>
      </c>
      <c r="M250" s="33">
        <v>0.45394074200000001</v>
      </c>
      <c r="N250" s="33">
        <v>139.50877270000001</v>
      </c>
      <c r="O250" s="33">
        <v>0.21450133900000001</v>
      </c>
      <c r="P250" s="33">
        <v>6.4608219999999994E-2</v>
      </c>
      <c r="Q250" s="33">
        <v>0.53002185099999999</v>
      </c>
      <c r="R250" s="78">
        <v>673.92286976000003</v>
      </c>
      <c r="S250" s="33"/>
      <c r="T250" s="33">
        <v>227.809</v>
      </c>
      <c r="U250" s="33">
        <v>76.83</v>
      </c>
      <c r="V250" s="78">
        <v>304.64</v>
      </c>
      <c r="W250" s="33"/>
      <c r="X250" s="33">
        <v>68.055000000000007</v>
      </c>
      <c r="Y250" s="33">
        <v>26.425999999999998</v>
      </c>
      <c r="Z250" s="78">
        <v>94.480999999999995</v>
      </c>
      <c r="AA250" s="33"/>
      <c r="AB250" s="78">
        <v>1.8134701929999999</v>
      </c>
      <c r="AC250" s="47"/>
      <c r="AD250" s="70">
        <v>1244.4782201999999</v>
      </c>
      <c r="AE250" s="71"/>
      <c r="AF250" s="33">
        <v>998.38941066999996</v>
      </c>
      <c r="AG250" s="33">
        <v>104.5510653</v>
      </c>
      <c r="AH250" s="47">
        <v>139.72327404000001</v>
      </c>
    </row>
    <row r="251" spans="1:34" x14ac:dyDescent="0.25">
      <c r="A251" s="68" t="s">
        <v>583</v>
      </c>
      <c r="B251" s="69" t="s">
        <v>584</v>
      </c>
      <c r="C251" s="33">
        <v>1.5599752520000001</v>
      </c>
      <c r="D251" s="33">
        <v>0.49975324599999998</v>
      </c>
      <c r="E251" s="33">
        <v>0</v>
      </c>
      <c r="F251" s="78">
        <v>2.0597284980000001</v>
      </c>
      <c r="G251" s="33"/>
      <c r="H251" s="33">
        <v>0.100781757</v>
      </c>
      <c r="I251" s="33">
        <v>0.371515435</v>
      </c>
      <c r="J251" s="78">
        <v>0.47229719199999998</v>
      </c>
      <c r="K251" s="33"/>
      <c r="L251" s="33">
        <v>17.489490697000001</v>
      </c>
      <c r="M251" s="33">
        <v>10.771898200000001</v>
      </c>
      <c r="N251" s="33">
        <v>149.19035239999999</v>
      </c>
      <c r="O251" s="33">
        <v>3.4822622889999999</v>
      </c>
      <c r="P251" s="33">
        <v>0.17845276099999999</v>
      </c>
      <c r="Q251" s="33">
        <v>2.050585007</v>
      </c>
      <c r="R251" s="78">
        <v>183.16304134999999</v>
      </c>
      <c r="S251" s="33"/>
      <c r="T251" s="33">
        <v>19.579000000000001</v>
      </c>
      <c r="U251" s="33">
        <v>35.771000000000001</v>
      </c>
      <c r="V251" s="78">
        <v>55.35</v>
      </c>
      <c r="W251" s="33"/>
      <c r="X251" s="33">
        <v>21.300999999999998</v>
      </c>
      <c r="Y251" s="33">
        <v>15.243</v>
      </c>
      <c r="Z251" s="78">
        <v>36.542999999999999</v>
      </c>
      <c r="AA251" s="33"/>
      <c r="AB251" s="78">
        <v>0.85638131500000003</v>
      </c>
      <c r="AC251" s="47"/>
      <c r="AD251" s="70">
        <v>278.44444836000002</v>
      </c>
      <c r="AE251" s="71"/>
      <c r="AF251" s="33">
        <v>62.259285474000002</v>
      </c>
      <c r="AG251" s="33">
        <v>62.657166881000002</v>
      </c>
      <c r="AH251" s="47">
        <v>152.67261468999999</v>
      </c>
    </row>
    <row r="252" spans="1:34" x14ac:dyDescent="0.25">
      <c r="A252" s="68" t="s">
        <v>585</v>
      </c>
      <c r="B252" s="69" t="s">
        <v>586</v>
      </c>
      <c r="C252" s="33">
        <v>0</v>
      </c>
      <c r="D252" s="33">
        <v>0.16818071600000001</v>
      </c>
      <c r="E252" s="33">
        <v>0</v>
      </c>
      <c r="F252" s="78">
        <v>0.16818071600000001</v>
      </c>
      <c r="G252" s="33"/>
      <c r="H252" s="33">
        <v>4.5332599999999999E-3</v>
      </c>
      <c r="I252" s="33">
        <v>0.20445766800000001</v>
      </c>
      <c r="J252" s="78">
        <v>0.20899092799999999</v>
      </c>
      <c r="K252" s="33"/>
      <c r="L252" s="33">
        <v>3.7959379869999998</v>
      </c>
      <c r="M252" s="33">
        <v>0.173167669</v>
      </c>
      <c r="N252" s="33">
        <v>35.802580730000003</v>
      </c>
      <c r="O252" s="33">
        <v>4.4638117999999997E-2</v>
      </c>
      <c r="P252" s="33">
        <v>6.7217336000000003E-2</v>
      </c>
      <c r="Q252" s="33">
        <v>2.7462581999999999E-2</v>
      </c>
      <c r="R252" s="78">
        <v>39.911004421999998</v>
      </c>
      <c r="S252" s="33"/>
      <c r="T252" s="33">
        <v>16.265999999999998</v>
      </c>
      <c r="U252" s="33">
        <v>51.795000000000002</v>
      </c>
      <c r="V252" s="78">
        <v>68.06</v>
      </c>
      <c r="W252" s="33"/>
      <c r="X252" s="33">
        <v>27.053000000000001</v>
      </c>
      <c r="Y252" s="33">
        <v>13.864000000000001</v>
      </c>
      <c r="Z252" s="78">
        <v>40.915999999999997</v>
      </c>
      <c r="AA252" s="33"/>
      <c r="AB252" s="78">
        <v>0.83397889000000003</v>
      </c>
      <c r="AC252" s="47"/>
      <c r="AD252" s="70">
        <v>150.09815495999999</v>
      </c>
      <c r="AE252" s="71"/>
      <c r="AF252" s="33">
        <v>47.214151164999997</v>
      </c>
      <c r="AG252" s="33">
        <v>66.204806052999999</v>
      </c>
      <c r="AH252" s="47">
        <v>35.847218847999997</v>
      </c>
    </row>
    <row r="253" spans="1:34" x14ac:dyDescent="0.25">
      <c r="A253" s="68" t="s">
        <v>587</v>
      </c>
      <c r="B253" s="69" t="s">
        <v>588</v>
      </c>
      <c r="C253" s="33">
        <v>3.7083762650000001</v>
      </c>
      <c r="D253" s="33">
        <v>0.98351195999999996</v>
      </c>
      <c r="E253" s="33">
        <v>0</v>
      </c>
      <c r="F253" s="78">
        <v>4.6918882249999996</v>
      </c>
      <c r="G253" s="33"/>
      <c r="H253" s="33">
        <v>3.9185110000000004E-3</v>
      </c>
      <c r="I253" s="33">
        <v>0.78197781399999999</v>
      </c>
      <c r="J253" s="78">
        <v>0.78589632499999995</v>
      </c>
      <c r="K253" s="33"/>
      <c r="L253" s="33">
        <v>11.035985387</v>
      </c>
      <c r="M253" s="33">
        <v>4.5708805909999999</v>
      </c>
      <c r="N253" s="33">
        <v>42.16359885</v>
      </c>
      <c r="O253" s="33">
        <v>0.27917800199999998</v>
      </c>
      <c r="P253" s="33">
        <v>0.121791097</v>
      </c>
      <c r="Q253" s="33">
        <v>1.2689905960000001</v>
      </c>
      <c r="R253" s="78">
        <v>59.440424522999997</v>
      </c>
      <c r="S253" s="33"/>
      <c r="T253" s="33">
        <v>19.206</v>
      </c>
      <c r="U253" s="33">
        <v>61.389000000000003</v>
      </c>
      <c r="V253" s="78">
        <v>80.594999999999999</v>
      </c>
      <c r="W253" s="33"/>
      <c r="X253" s="33">
        <v>34.722999999999999</v>
      </c>
      <c r="Y253" s="33">
        <v>21.073</v>
      </c>
      <c r="Z253" s="78">
        <v>55.796999999999997</v>
      </c>
      <c r="AA253" s="33"/>
      <c r="AB253" s="78">
        <v>2.0346584299999999</v>
      </c>
      <c r="AC253" s="47"/>
      <c r="AD253" s="70">
        <v>203.34486749999999</v>
      </c>
      <c r="AE253" s="71"/>
      <c r="AF253" s="33">
        <v>70.068061856</v>
      </c>
      <c r="AG253" s="33">
        <v>88.798370364999997</v>
      </c>
      <c r="AH253" s="47">
        <v>42.442776852000001</v>
      </c>
    </row>
    <row r="254" spans="1:34" x14ac:dyDescent="0.25">
      <c r="A254" s="68" t="s">
        <v>589</v>
      </c>
      <c r="B254" s="69" t="s">
        <v>590</v>
      </c>
      <c r="C254" s="33">
        <v>1.5895172280000001</v>
      </c>
      <c r="D254" s="33">
        <v>0</v>
      </c>
      <c r="E254" s="33">
        <v>0</v>
      </c>
      <c r="F254" s="78">
        <v>1.5895172280000001</v>
      </c>
      <c r="G254" s="33"/>
      <c r="H254" s="33">
        <v>0.39431492099999998</v>
      </c>
      <c r="I254" s="33">
        <v>0</v>
      </c>
      <c r="J254" s="78">
        <v>0.39431492099999998</v>
      </c>
      <c r="K254" s="33"/>
      <c r="L254" s="33">
        <v>5.6186933000000003</v>
      </c>
      <c r="M254" s="33">
        <v>0.87759107800000002</v>
      </c>
      <c r="N254" s="33">
        <v>88.345167450000005</v>
      </c>
      <c r="O254" s="33">
        <v>2.3852806289999999</v>
      </c>
      <c r="P254" s="33">
        <v>0.11093254800000001</v>
      </c>
      <c r="Q254" s="33">
        <v>0.46068178599999998</v>
      </c>
      <c r="R254" s="78">
        <v>97.798346791</v>
      </c>
      <c r="S254" s="33"/>
      <c r="T254" s="33">
        <v>34.243000000000002</v>
      </c>
      <c r="U254" s="33">
        <v>64.78</v>
      </c>
      <c r="V254" s="78">
        <v>99.022999999999996</v>
      </c>
      <c r="W254" s="33"/>
      <c r="X254" s="33">
        <v>34.357999999999997</v>
      </c>
      <c r="Y254" s="33">
        <v>17.472000000000001</v>
      </c>
      <c r="Z254" s="78">
        <v>51.83</v>
      </c>
      <c r="AA254" s="33"/>
      <c r="AB254" s="78">
        <v>0</v>
      </c>
      <c r="AC254" s="47"/>
      <c r="AD254" s="70">
        <v>250.63517894</v>
      </c>
      <c r="AE254" s="71"/>
      <c r="AF254" s="33">
        <v>76.775139783</v>
      </c>
      <c r="AG254" s="33">
        <v>83.129591078000004</v>
      </c>
      <c r="AH254" s="47">
        <v>90.730448078999999</v>
      </c>
    </row>
    <row r="255" spans="1:34" ht="13.5" customHeight="1" x14ac:dyDescent="0.25">
      <c r="A255" s="79" t="s">
        <v>591</v>
      </c>
      <c r="B255" s="72" t="s">
        <v>592</v>
      </c>
      <c r="C255" s="39">
        <v>151.80315959999999</v>
      </c>
      <c r="D255" s="39">
        <v>31.318120409999999</v>
      </c>
      <c r="E255" s="39">
        <v>1.084938256</v>
      </c>
      <c r="F255" s="48">
        <v>184.20621826999999</v>
      </c>
      <c r="G255" s="39"/>
      <c r="H255" s="39">
        <v>176.5972036</v>
      </c>
      <c r="I255" s="39">
        <v>24.753047030000001</v>
      </c>
      <c r="J255" s="48">
        <v>201.35025063000001</v>
      </c>
      <c r="K255" s="39"/>
      <c r="L255" s="39">
        <v>1180.2328170000001</v>
      </c>
      <c r="M255" s="39">
        <v>335.33709299999998</v>
      </c>
      <c r="N255" s="39">
        <v>4158.0297179999998</v>
      </c>
      <c r="O255" s="39">
        <v>48.769120340000001</v>
      </c>
      <c r="P255" s="39">
        <v>11.73451165</v>
      </c>
      <c r="Q255" s="39">
        <v>65.957898749999998</v>
      </c>
      <c r="R255" s="48">
        <v>5800.0611588000002</v>
      </c>
      <c r="S255" s="48"/>
      <c r="T255" s="39">
        <v>1699.57</v>
      </c>
      <c r="U255" s="39">
        <v>2981.9</v>
      </c>
      <c r="V255" s="48">
        <v>4681.47</v>
      </c>
      <c r="W255" s="48"/>
      <c r="X255" s="39">
        <v>1446.886</v>
      </c>
      <c r="Y255" s="39">
        <v>1029.529</v>
      </c>
      <c r="Z255" s="48">
        <v>2476.415</v>
      </c>
      <c r="AA255" s="48"/>
      <c r="AB255" s="48">
        <v>139.07305930000001</v>
      </c>
      <c r="AC255" s="73"/>
      <c r="AD255" s="74">
        <v>13482.575687</v>
      </c>
      <c r="AE255" s="40"/>
      <c r="AF255" s="39">
        <v>4732.7815905999996</v>
      </c>
      <c r="AG255" s="39">
        <v>4402.8372603999996</v>
      </c>
      <c r="AH255" s="41">
        <v>4207.8837765999997</v>
      </c>
    </row>
    <row r="256" spans="1:34" ht="13.5" customHeight="1" x14ac:dyDescent="0.25">
      <c r="A256" s="68" t="s">
        <v>593</v>
      </c>
      <c r="B256" s="69" t="s">
        <v>594</v>
      </c>
      <c r="C256" s="33">
        <v>0</v>
      </c>
      <c r="D256" s="33">
        <v>3.3905482000000001E-2</v>
      </c>
      <c r="E256" s="33">
        <v>0</v>
      </c>
      <c r="F256" s="78">
        <v>3.3905482000000001E-2</v>
      </c>
      <c r="G256" s="33"/>
      <c r="H256" s="33">
        <v>5.4957688999999997E-2</v>
      </c>
      <c r="I256" s="33">
        <v>9.7161078999999997E-2</v>
      </c>
      <c r="J256" s="78">
        <v>0.15211876799999999</v>
      </c>
      <c r="K256" s="33"/>
      <c r="L256" s="33">
        <v>7.5964252769999998</v>
      </c>
      <c r="M256" s="33">
        <v>1.0566533220000001</v>
      </c>
      <c r="N256" s="33">
        <v>56.007618540000003</v>
      </c>
      <c r="O256" s="33">
        <v>0.41842043899999998</v>
      </c>
      <c r="P256" s="33">
        <v>1.461405112</v>
      </c>
      <c r="Q256" s="33">
        <v>1.6896914999999998E-2</v>
      </c>
      <c r="R256" s="78">
        <v>66.557419605000007</v>
      </c>
      <c r="S256" s="33"/>
      <c r="T256" s="33">
        <v>139.005</v>
      </c>
      <c r="U256" s="33">
        <v>102.52800000000001</v>
      </c>
      <c r="V256" s="78">
        <v>241.53299999999999</v>
      </c>
      <c r="W256" s="33"/>
      <c r="X256" s="33">
        <v>137.09399999999999</v>
      </c>
      <c r="Y256" s="33">
        <v>31.666</v>
      </c>
      <c r="Z256" s="78">
        <v>168.75899999999999</v>
      </c>
      <c r="AA256" s="33"/>
      <c r="AB256" s="78">
        <v>0.37497145500000001</v>
      </c>
      <c r="AC256" s="47"/>
      <c r="AD256" s="70">
        <v>477.41041531000002</v>
      </c>
      <c r="AE256" s="71"/>
      <c r="AF256" s="33">
        <v>285.22868498999998</v>
      </c>
      <c r="AG256" s="33">
        <v>135.38171987999999</v>
      </c>
      <c r="AH256" s="47">
        <v>56.426038978999998</v>
      </c>
    </row>
    <row r="257" spans="1:34" x14ac:dyDescent="0.25">
      <c r="A257" s="68" t="s">
        <v>595</v>
      </c>
      <c r="B257" s="69" t="s">
        <v>596</v>
      </c>
      <c r="C257" s="33">
        <v>0</v>
      </c>
      <c r="D257" s="33">
        <v>1.1929E-4</v>
      </c>
      <c r="E257" s="33">
        <v>0</v>
      </c>
      <c r="F257" s="78">
        <v>1.1929E-4</v>
      </c>
      <c r="G257" s="33"/>
      <c r="H257" s="33">
        <v>1.1335431999999999E-2</v>
      </c>
      <c r="I257" s="33">
        <v>3.8830899999999998E-4</v>
      </c>
      <c r="J257" s="78">
        <v>1.1723740999999999E-2</v>
      </c>
      <c r="K257" s="33"/>
      <c r="L257" s="33">
        <v>5.1318463540000003</v>
      </c>
      <c r="M257" s="33">
        <v>3.8841717999999997E-2</v>
      </c>
      <c r="N257" s="33">
        <v>21.872467629999999</v>
      </c>
      <c r="O257" s="33">
        <v>7.2030530000000001E-3</v>
      </c>
      <c r="P257" s="33">
        <v>0.15760444300000001</v>
      </c>
      <c r="Q257" s="33">
        <v>8.8445769999999993E-3</v>
      </c>
      <c r="R257" s="78">
        <v>27.216807774999999</v>
      </c>
      <c r="S257" s="33"/>
      <c r="T257" s="33">
        <v>76.409000000000006</v>
      </c>
      <c r="U257" s="33">
        <v>3.1240000000000001</v>
      </c>
      <c r="V257" s="78">
        <v>79.533000000000001</v>
      </c>
      <c r="W257" s="33"/>
      <c r="X257" s="33">
        <v>233.69200000000001</v>
      </c>
      <c r="Y257" s="33">
        <v>2.1139999999999999</v>
      </c>
      <c r="Z257" s="78">
        <v>235.80600000000001</v>
      </c>
      <c r="AA257" s="33"/>
      <c r="AB257" s="78">
        <v>1.632203E-3</v>
      </c>
      <c r="AC257" s="47"/>
      <c r="AD257" s="70">
        <v>342.56928300999999</v>
      </c>
      <c r="AE257" s="71"/>
      <c r="AF257" s="33">
        <v>315.41063080999999</v>
      </c>
      <c r="AG257" s="33">
        <v>5.2773493169999997</v>
      </c>
      <c r="AH257" s="47">
        <v>21.879670683000001</v>
      </c>
    </row>
    <row r="258" spans="1:34" x14ac:dyDescent="0.25">
      <c r="A258" s="68" t="s">
        <v>597</v>
      </c>
      <c r="B258" s="69" t="s">
        <v>598</v>
      </c>
      <c r="C258" s="33">
        <v>0</v>
      </c>
      <c r="D258" s="33">
        <v>5.4353644999999999E-2</v>
      </c>
      <c r="E258" s="33">
        <v>0</v>
      </c>
      <c r="F258" s="78">
        <v>5.4353644999999999E-2</v>
      </c>
      <c r="G258" s="33"/>
      <c r="H258" s="33">
        <v>8.0357889000000002E-2</v>
      </c>
      <c r="I258" s="33">
        <v>0.15873543800000001</v>
      </c>
      <c r="J258" s="78">
        <v>0.23909332699999999</v>
      </c>
      <c r="K258" s="33"/>
      <c r="L258" s="33">
        <v>3.0730955889999998</v>
      </c>
      <c r="M258" s="33">
        <v>0.331776244</v>
      </c>
      <c r="N258" s="33">
        <v>57.929447629999999</v>
      </c>
      <c r="O258" s="33">
        <v>7.1537721999999998E-2</v>
      </c>
      <c r="P258" s="33">
        <v>7.0089211999999998E-2</v>
      </c>
      <c r="Q258" s="33">
        <v>1.3310743E-2</v>
      </c>
      <c r="R258" s="78">
        <v>61.489257139999999</v>
      </c>
      <c r="S258" s="33"/>
      <c r="T258" s="33">
        <v>30.225999999999999</v>
      </c>
      <c r="U258" s="33">
        <v>108.965</v>
      </c>
      <c r="V258" s="78">
        <v>139.191</v>
      </c>
      <c r="W258" s="33"/>
      <c r="X258" s="33">
        <v>37.700000000000003</v>
      </c>
      <c r="Y258" s="33">
        <v>29.396999999999998</v>
      </c>
      <c r="Z258" s="78">
        <v>67.096999999999994</v>
      </c>
      <c r="AA258" s="33"/>
      <c r="AB258" s="78">
        <v>0.62116481599999995</v>
      </c>
      <c r="AC258" s="47"/>
      <c r="AD258" s="70">
        <v>268.69186893</v>
      </c>
      <c r="AE258" s="71"/>
      <c r="AF258" s="33">
        <v>71.162853432999995</v>
      </c>
      <c r="AG258" s="33">
        <v>138.90686532999999</v>
      </c>
      <c r="AH258" s="47">
        <v>58.000985352000001</v>
      </c>
    </row>
    <row r="259" spans="1:34" x14ac:dyDescent="0.25">
      <c r="A259" s="68" t="s">
        <v>599</v>
      </c>
      <c r="B259" s="69" t="s">
        <v>600</v>
      </c>
      <c r="C259" s="33">
        <v>0</v>
      </c>
      <c r="D259" s="33">
        <v>5.0684062000000002E-2</v>
      </c>
      <c r="E259" s="33">
        <v>0</v>
      </c>
      <c r="F259" s="78">
        <v>5.0684062000000002E-2</v>
      </c>
      <c r="G259" s="33"/>
      <c r="H259" s="33">
        <v>5.2394280000000001E-2</v>
      </c>
      <c r="I259" s="33">
        <v>0.15848195900000001</v>
      </c>
      <c r="J259" s="78">
        <v>0.21087623899999999</v>
      </c>
      <c r="K259" s="33"/>
      <c r="L259" s="33">
        <v>4.5792809229999998</v>
      </c>
      <c r="M259" s="33">
        <v>0.39875494900000003</v>
      </c>
      <c r="N259" s="33">
        <v>60.460958650000002</v>
      </c>
      <c r="O259" s="33">
        <v>0.51731304499999997</v>
      </c>
      <c r="P259" s="33">
        <v>9.1604501000000005E-2</v>
      </c>
      <c r="Q259" s="33">
        <v>1.7641949000000001E-2</v>
      </c>
      <c r="R259" s="78">
        <v>66.065554016999997</v>
      </c>
      <c r="S259" s="33"/>
      <c r="T259" s="33">
        <v>57.04</v>
      </c>
      <c r="U259" s="33">
        <v>97.86</v>
      </c>
      <c r="V259" s="78">
        <v>154.90100000000001</v>
      </c>
      <c r="W259" s="33"/>
      <c r="X259" s="33">
        <v>62.518000000000001</v>
      </c>
      <c r="Y259" s="33">
        <v>25.414000000000001</v>
      </c>
      <c r="Z259" s="78">
        <v>87.932000000000002</v>
      </c>
      <c r="AA259" s="33"/>
      <c r="AB259" s="78">
        <v>0.64969568799999999</v>
      </c>
      <c r="AC259" s="47"/>
      <c r="AD259" s="70">
        <v>309.80981000999998</v>
      </c>
      <c r="AE259" s="71"/>
      <c r="AF259" s="33">
        <v>124.29892165</v>
      </c>
      <c r="AG259" s="33">
        <v>123.88192097</v>
      </c>
      <c r="AH259" s="47">
        <v>60.978271694999997</v>
      </c>
    </row>
    <row r="260" spans="1:34" x14ac:dyDescent="0.25">
      <c r="A260" s="68" t="s">
        <v>601</v>
      </c>
      <c r="B260" s="69" t="s">
        <v>602</v>
      </c>
      <c r="C260" s="33">
        <v>0</v>
      </c>
      <c r="D260" s="33">
        <v>0.10255299900000001</v>
      </c>
      <c r="E260" s="33">
        <v>0</v>
      </c>
      <c r="F260" s="78">
        <v>0.10255299900000001</v>
      </c>
      <c r="G260" s="33"/>
      <c r="H260" s="33">
        <v>4.9260239999999997E-2</v>
      </c>
      <c r="I260" s="33">
        <v>0.315818135</v>
      </c>
      <c r="J260" s="78">
        <v>0.36507837500000001</v>
      </c>
      <c r="K260" s="33"/>
      <c r="L260" s="33">
        <v>3.4105488080000002</v>
      </c>
      <c r="M260" s="33">
        <v>0.29429002799999998</v>
      </c>
      <c r="N260" s="33">
        <v>60.774659460000002</v>
      </c>
      <c r="O260" s="33">
        <v>0.33501161099999999</v>
      </c>
      <c r="P260" s="33">
        <v>4.6885574999999999E-2</v>
      </c>
      <c r="Q260" s="33">
        <v>1.9449956000000001E-2</v>
      </c>
      <c r="R260" s="78">
        <v>64.880845437999994</v>
      </c>
      <c r="S260" s="33"/>
      <c r="T260" s="33">
        <v>36.893000000000001</v>
      </c>
      <c r="U260" s="33">
        <v>141.40199999999999</v>
      </c>
      <c r="V260" s="78">
        <v>178.29499999999999</v>
      </c>
      <c r="W260" s="33"/>
      <c r="X260" s="33">
        <v>33.822000000000003</v>
      </c>
      <c r="Y260" s="33">
        <v>36.098999999999997</v>
      </c>
      <c r="Z260" s="78">
        <v>69.921999999999997</v>
      </c>
      <c r="AA260" s="33"/>
      <c r="AB260" s="78">
        <v>1.2819112070000001</v>
      </c>
      <c r="AC260" s="47"/>
      <c r="AD260" s="70">
        <v>314.84738801999998</v>
      </c>
      <c r="AE260" s="71"/>
      <c r="AF260" s="33">
        <v>74.241144578999993</v>
      </c>
      <c r="AG260" s="33">
        <v>178.21366115999999</v>
      </c>
      <c r="AH260" s="47">
        <v>61.109671071000001</v>
      </c>
    </row>
    <row r="261" spans="1:34" x14ac:dyDescent="0.25">
      <c r="A261" s="68" t="s">
        <v>603</v>
      </c>
      <c r="B261" s="69" t="s">
        <v>604</v>
      </c>
      <c r="C261" s="33">
        <v>0</v>
      </c>
      <c r="D261" s="33">
        <v>3.8704105000000003E-2</v>
      </c>
      <c r="E261" s="33">
        <v>0</v>
      </c>
      <c r="F261" s="78">
        <v>3.8704105000000003E-2</v>
      </c>
      <c r="G261" s="33"/>
      <c r="H261" s="33">
        <v>0.114668925</v>
      </c>
      <c r="I261" s="33">
        <v>0.11526001</v>
      </c>
      <c r="J261" s="78">
        <v>0.229928935</v>
      </c>
      <c r="K261" s="33"/>
      <c r="L261" s="33">
        <v>3.0327812380000001</v>
      </c>
      <c r="M261" s="33">
        <v>0.350187476</v>
      </c>
      <c r="N261" s="33">
        <v>44.228885949999999</v>
      </c>
      <c r="O261" s="33">
        <v>0.15753488500000001</v>
      </c>
      <c r="P261" s="33">
        <v>0.17489477</v>
      </c>
      <c r="Q261" s="33">
        <v>1.0129713E-2</v>
      </c>
      <c r="R261" s="78">
        <v>47.954414032000003</v>
      </c>
      <c r="S261" s="33"/>
      <c r="T261" s="33">
        <v>64.052000000000007</v>
      </c>
      <c r="U261" s="33">
        <v>103.72499999999999</v>
      </c>
      <c r="V261" s="78">
        <v>167.77699999999999</v>
      </c>
      <c r="W261" s="33"/>
      <c r="X261" s="33">
        <v>81.48</v>
      </c>
      <c r="Y261" s="33">
        <v>27.303000000000001</v>
      </c>
      <c r="Z261" s="78">
        <v>108.782</v>
      </c>
      <c r="AA261" s="33"/>
      <c r="AB261" s="78">
        <v>0.45732229200000002</v>
      </c>
      <c r="AC261" s="47"/>
      <c r="AD261" s="70">
        <v>325.23936936000001</v>
      </c>
      <c r="AE261" s="71"/>
      <c r="AF261" s="33">
        <v>148.86447465000001</v>
      </c>
      <c r="AG261" s="33">
        <v>131.53215159000001</v>
      </c>
      <c r="AH261" s="47">
        <v>44.386420835000003</v>
      </c>
    </row>
    <row r="262" spans="1:34" x14ac:dyDescent="0.25">
      <c r="A262" s="68" t="s">
        <v>605</v>
      </c>
      <c r="B262" s="69" t="s">
        <v>606</v>
      </c>
      <c r="C262" s="33">
        <v>0</v>
      </c>
      <c r="D262" s="33">
        <v>3.1954917999999999E-2</v>
      </c>
      <c r="E262" s="33">
        <v>0</v>
      </c>
      <c r="F262" s="78">
        <v>3.1954917999999999E-2</v>
      </c>
      <c r="G262" s="33"/>
      <c r="H262" s="33">
        <v>2.9559404000000001E-2</v>
      </c>
      <c r="I262" s="33">
        <v>9.3236120000000006E-2</v>
      </c>
      <c r="J262" s="78">
        <v>0.122795524</v>
      </c>
      <c r="K262" s="33"/>
      <c r="L262" s="33">
        <v>0.95781123499999998</v>
      </c>
      <c r="M262" s="33">
        <v>0.91303184900000001</v>
      </c>
      <c r="N262" s="33">
        <v>59.208366329999997</v>
      </c>
      <c r="O262" s="33">
        <v>0.31804151899999999</v>
      </c>
      <c r="P262" s="33">
        <v>4.6335758999999997E-2</v>
      </c>
      <c r="Q262" s="33">
        <v>1.072536E-3</v>
      </c>
      <c r="R262" s="78">
        <v>61.444659227999999</v>
      </c>
      <c r="S262" s="33"/>
      <c r="T262" s="33">
        <v>90.037000000000006</v>
      </c>
      <c r="U262" s="33">
        <v>93.822000000000003</v>
      </c>
      <c r="V262" s="78">
        <v>183.85900000000001</v>
      </c>
      <c r="W262" s="33"/>
      <c r="X262" s="33">
        <v>97.293999999999997</v>
      </c>
      <c r="Y262" s="33">
        <v>32.828000000000003</v>
      </c>
      <c r="Z262" s="78">
        <v>130.12200000000001</v>
      </c>
      <c r="AA262" s="33"/>
      <c r="AB262" s="78">
        <v>0.36461070600000001</v>
      </c>
      <c r="AC262" s="47"/>
      <c r="AD262" s="70">
        <v>375.94502038000002</v>
      </c>
      <c r="AE262" s="71"/>
      <c r="AF262" s="33">
        <v>188.36577893</v>
      </c>
      <c r="AG262" s="33">
        <v>127.68822289000001</v>
      </c>
      <c r="AH262" s="47">
        <v>59.526407849000002</v>
      </c>
    </row>
    <row r="263" spans="1:34" x14ac:dyDescent="0.25">
      <c r="A263" s="68" t="s">
        <v>607</v>
      </c>
      <c r="B263" s="69" t="s">
        <v>608</v>
      </c>
      <c r="C263" s="33">
        <v>0</v>
      </c>
      <c r="D263" s="33">
        <v>9.2992860999999996E-2</v>
      </c>
      <c r="E263" s="33">
        <v>0</v>
      </c>
      <c r="F263" s="78">
        <v>9.2992860999999996E-2</v>
      </c>
      <c r="G263" s="33"/>
      <c r="H263" s="33">
        <v>0</v>
      </c>
      <c r="I263" s="33">
        <v>0.283718892</v>
      </c>
      <c r="J263" s="78">
        <v>0.283718892</v>
      </c>
      <c r="K263" s="33"/>
      <c r="L263" s="33">
        <v>1.524947667</v>
      </c>
      <c r="M263" s="33">
        <v>0.62171539499999995</v>
      </c>
      <c r="N263" s="33">
        <v>85.403023430000005</v>
      </c>
      <c r="O263" s="33">
        <v>0.15504333300000001</v>
      </c>
      <c r="P263" s="33">
        <v>0.114142585</v>
      </c>
      <c r="Q263" s="33">
        <v>2.517285E-2</v>
      </c>
      <c r="R263" s="78">
        <v>87.844045260000001</v>
      </c>
      <c r="S263" s="33"/>
      <c r="T263" s="33">
        <v>73.513999999999996</v>
      </c>
      <c r="U263" s="33">
        <v>157.09800000000001</v>
      </c>
      <c r="V263" s="78">
        <v>230.61199999999999</v>
      </c>
      <c r="W263" s="33"/>
      <c r="X263" s="33">
        <v>59.667999999999999</v>
      </c>
      <c r="Y263" s="33">
        <v>39.671999999999997</v>
      </c>
      <c r="Z263" s="78">
        <v>99.34</v>
      </c>
      <c r="AA263" s="33"/>
      <c r="AB263" s="78">
        <v>1.1445070530000001</v>
      </c>
      <c r="AC263" s="47"/>
      <c r="AD263" s="70">
        <v>419.31726407000002</v>
      </c>
      <c r="AE263" s="71"/>
      <c r="AF263" s="33">
        <v>134.84626309999999</v>
      </c>
      <c r="AG263" s="33">
        <v>197.76842715000001</v>
      </c>
      <c r="AH263" s="47">
        <v>85.558066762999999</v>
      </c>
    </row>
    <row r="264" spans="1:34" x14ac:dyDescent="0.25">
      <c r="A264" s="68" t="s">
        <v>609</v>
      </c>
      <c r="B264" s="69" t="s">
        <v>610</v>
      </c>
      <c r="C264" s="33">
        <v>0</v>
      </c>
      <c r="D264" s="33">
        <v>0.145026091</v>
      </c>
      <c r="E264" s="33">
        <v>0</v>
      </c>
      <c r="F264" s="78">
        <v>0.145026091</v>
      </c>
      <c r="G264" s="33"/>
      <c r="H264" s="33">
        <v>1.6434219E-2</v>
      </c>
      <c r="I264" s="33">
        <v>0.44390670500000001</v>
      </c>
      <c r="J264" s="78">
        <v>0.46034092399999998</v>
      </c>
      <c r="K264" s="33"/>
      <c r="L264" s="33">
        <v>1.249771132</v>
      </c>
      <c r="M264" s="33">
        <v>0.34755659500000002</v>
      </c>
      <c r="N264" s="33">
        <v>81.229578480000001</v>
      </c>
      <c r="O264" s="33">
        <v>0.17792775999999999</v>
      </c>
      <c r="P264" s="33">
        <v>4.0276731000000003E-2</v>
      </c>
      <c r="Q264" s="33">
        <v>2.7764153999999999E-2</v>
      </c>
      <c r="R264" s="78">
        <v>83.072874851999998</v>
      </c>
      <c r="S264" s="33"/>
      <c r="T264" s="33">
        <v>31.265999999999998</v>
      </c>
      <c r="U264" s="33">
        <v>149.255</v>
      </c>
      <c r="V264" s="78">
        <v>180.52099999999999</v>
      </c>
      <c r="W264" s="33"/>
      <c r="X264" s="33">
        <v>37.283999999999999</v>
      </c>
      <c r="Y264" s="33">
        <v>37.845999999999997</v>
      </c>
      <c r="Z264" s="78">
        <v>75.13</v>
      </c>
      <c r="AA264" s="33"/>
      <c r="AB264" s="78">
        <v>1.794573921</v>
      </c>
      <c r="AC264" s="47"/>
      <c r="AD264" s="70">
        <v>341.12381578999998</v>
      </c>
      <c r="AE264" s="71"/>
      <c r="AF264" s="33">
        <v>69.884246235999996</v>
      </c>
      <c r="AG264" s="33">
        <v>188.03748938999999</v>
      </c>
      <c r="AH264" s="47">
        <v>81.407506240000004</v>
      </c>
    </row>
    <row r="265" spans="1:34" x14ac:dyDescent="0.25">
      <c r="A265" s="68" t="s">
        <v>611</v>
      </c>
      <c r="B265" s="69" t="s">
        <v>612</v>
      </c>
      <c r="C265" s="33">
        <v>0</v>
      </c>
      <c r="D265" s="33">
        <v>0.14911944499999999</v>
      </c>
      <c r="E265" s="33">
        <v>0</v>
      </c>
      <c r="F265" s="78">
        <v>0.14911944499999999</v>
      </c>
      <c r="G265" s="33"/>
      <c r="H265" s="33">
        <v>4.0705458999999999E-2</v>
      </c>
      <c r="I265" s="33">
        <v>0.45881168</v>
      </c>
      <c r="J265" s="78">
        <v>0.499517139</v>
      </c>
      <c r="K265" s="33"/>
      <c r="L265" s="33">
        <v>11.701439082</v>
      </c>
      <c r="M265" s="33">
        <v>0.17726673800000001</v>
      </c>
      <c r="N265" s="33">
        <v>106.5152705</v>
      </c>
      <c r="O265" s="33">
        <v>0.22271605899999999</v>
      </c>
      <c r="P265" s="33">
        <v>5.0375716000000001E-2</v>
      </c>
      <c r="Q265" s="33">
        <v>1.9563436E-2</v>
      </c>
      <c r="R265" s="78">
        <v>118.68663153</v>
      </c>
      <c r="S265" s="33"/>
      <c r="T265" s="33">
        <v>112.655</v>
      </c>
      <c r="U265" s="33">
        <v>121.18600000000001</v>
      </c>
      <c r="V265" s="78">
        <v>233.84100000000001</v>
      </c>
      <c r="W265" s="33"/>
      <c r="X265" s="33">
        <v>74.77</v>
      </c>
      <c r="Y265" s="33">
        <v>32.234999999999999</v>
      </c>
      <c r="Z265" s="78">
        <v>107.004</v>
      </c>
      <c r="AA265" s="33"/>
      <c r="AB265" s="78">
        <v>1.861225702</v>
      </c>
      <c r="AC265" s="47"/>
      <c r="AD265" s="70">
        <v>462.04149382000003</v>
      </c>
      <c r="AE265" s="71"/>
      <c r="AF265" s="33">
        <v>199.23708368999999</v>
      </c>
      <c r="AG265" s="33">
        <v>154.20619786</v>
      </c>
      <c r="AH265" s="47">
        <v>106.73798656</v>
      </c>
    </row>
    <row r="266" spans="1:34" x14ac:dyDescent="0.25">
      <c r="A266" s="68" t="s">
        <v>613</v>
      </c>
      <c r="B266" s="69" t="s">
        <v>614</v>
      </c>
      <c r="C266" s="33">
        <v>0</v>
      </c>
      <c r="D266" s="33">
        <v>7.3440830999999998E-2</v>
      </c>
      <c r="E266" s="33">
        <v>0</v>
      </c>
      <c r="F266" s="78">
        <v>7.3440830999999998E-2</v>
      </c>
      <c r="G266" s="33"/>
      <c r="H266" s="33">
        <v>0.12119134500000001</v>
      </c>
      <c r="I266" s="33">
        <v>0.224181354</v>
      </c>
      <c r="J266" s="78">
        <v>0.34537269900000001</v>
      </c>
      <c r="K266" s="33"/>
      <c r="L266" s="33">
        <v>3.9667051729999998</v>
      </c>
      <c r="M266" s="33">
        <v>0.89214469399999996</v>
      </c>
      <c r="N266" s="33">
        <v>80.926354939999996</v>
      </c>
      <c r="O266" s="33">
        <v>0.122382727</v>
      </c>
      <c r="P266" s="33">
        <v>0.15396263900000001</v>
      </c>
      <c r="Q266" s="33">
        <v>3.3144299000000002E-2</v>
      </c>
      <c r="R266" s="78">
        <v>86.094694472</v>
      </c>
      <c r="S266" s="33"/>
      <c r="T266" s="33">
        <v>87.721999999999994</v>
      </c>
      <c r="U266" s="33">
        <v>117.032</v>
      </c>
      <c r="V266" s="78">
        <v>204.75399999999999</v>
      </c>
      <c r="W266" s="33"/>
      <c r="X266" s="33">
        <v>118.288</v>
      </c>
      <c r="Y266" s="33">
        <v>39.084000000000003</v>
      </c>
      <c r="Z266" s="78">
        <v>157.37200000000001</v>
      </c>
      <c r="AA266" s="33"/>
      <c r="AB266" s="78">
        <v>0.90464694800000001</v>
      </c>
      <c r="AC266" s="47"/>
      <c r="AD266" s="70">
        <v>449.54415495000001</v>
      </c>
      <c r="AE266" s="71"/>
      <c r="AF266" s="33">
        <v>210.28500346000001</v>
      </c>
      <c r="AG266" s="33">
        <v>157.30576687999999</v>
      </c>
      <c r="AH266" s="47">
        <v>81.048737666999997</v>
      </c>
    </row>
    <row r="267" spans="1:34" x14ac:dyDescent="0.25">
      <c r="A267" s="68" t="s">
        <v>615</v>
      </c>
      <c r="B267" s="69" t="s">
        <v>616</v>
      </c>
      <c r="C267" s="33">
        <v>0</v>
      </c>
      <c r="D267" s="33">
        <v>3.7887891999999999E-2</v>
      </c>
      <c r="E267" s="33">
        <v>0</v>
      </c>
      <c r="F267" s="78">
        <v>3.7887891999999999E-2</v>
      </c>
      <c r="G267" s="33"/>
      <c r="H267" s="33">
        <v>0.41299312300000002</v>
      </c>
      <c r="I267" s="33">
        <v>0.107452966</v>
      </c>
      <c r="J267" s="78">
        <v>0.520446089</v>
      </c>
      <c r="K267" s="33"/>
      <c r="L267" s="33">
        <v>7.7919486789999999</v>
      </c>
      <c r="M267" s="33">
        <v>0.49815244600000003</v>
      </c>
      <c r="N267" s="33">
        <v>103.0692428</v>
      </c>
      <c r="O267" s="33">
        <v>7.3289852000000003E-2</v>
      </c>
      <c r="P267" s="33">
        <v>0.15623630099999999</v>
      </c>
      <c r="Q267" s="33">
        <v>1.0002412E-2</v>
      </c>
      <c r="R267" s="78">
        <v>111.59887249000001</v>
      </c>
      <c r="S267" s="33"/>
      <c r="T267" s="33">
        <v>69.003</v>
      </c>
      <c r="U267" s="33">
        <v>78.915000000000006</v>
      </c>
      <c r="V267" s="78">
        <v>147.917</v>
      </c>
      <c r="W267" s="33"/>
      <c r="X267" s="33">
        <v>233.357</v>
      </c>
      <c r="Y267" s="33">
        <v>31.434000000000001</v>
      </c>
      <c r="Z267" s="78">
        <v>264.791</v>
      </c>
      <c r="AA267" s="33"/>
      <c r="AB267" s="78">
        <v>0.41146930100000001</v>
      </c>
      <c r="AC267" s="47"/>
      <c r="AD267" s="70">
        <v>525.27667577</v>
      </c>
      <c r="AE267" s="71"/>
      <c r="AF267" s="33">
        <v>310.73118052000001</v>
      </c>
      <c r="AG267" s="33">
        <v>110.99249330000001</v>
      </c>
      <c r="AH267" s="47">
        <v>103.14253265000001</v>
      </c>
    </row>
    <row r="268" spans="1:34" x14ac:dyDescent="0.25">
      <c r="A268" s="68" t="s">
        <v>617</v>
      </c>
      <c r="B268" s="69" t="s">
        <v>618</v>
      </c>
      <c r="C268" s="33">
        <v>0</v>
      </c>
      <c r="D268" s="33">
        <v>0.110996189</v>
      </c>
      <c r="E268" s="33">
        <v>0</v>
      </c>
      <c r="F268" s="78">
        <v>0.110996189</v>
      </c>
      <c r="G268" s="33"/>
      <c r="H268" s="33">
        <v>5.0987860000000001E-3</v>
      </c>
      <c r="I268" s="33">
        <v>0.347804485</v>
      </c>
      <c r="J268" s="78">
        <v>0.35290327100000002</v>
      </c>
      <c r="K268" s="33"/>
      <c r="L268" s="33">
        <v>2.7455421850000001</v>
      </c>
      <c r="M268" s="33">
        <v>0.56822907899999997</v>
      </c>
      <c r="N268" s="33">
        <v>81.898851469999997</v>
      </c>
      <c r="O268" s="33">
        <v>0.28453305000000001</v>
      </c>
      <c r="P268" s="33">
        <v>4.6365552999999997E-2</v>
      </c>
      <c r="Q268" s="33">
        <v>3.1073989E-2</v>
      </c>
      <c r="R268" s="78">
        <v>85.574595325999994</v>
      </c>
      <c r="S268" s="33"/>
      <c r="T268" s="33">
        <v>71.983999999999995</v>
      </c>
      <c r="U268" s="33">
        <v>166.29599999999999</v>
      </c>
      <c r="V268" s="78">
        <v>238.28</v>
      </c>
      <c r="W268" s="33"/>
      <c r="X268" s="33">
        <v>58.448999999999998</v>
      </c>
      <c r="Y268" s="33">
        <v>43.734999999999999</v>
      </c>
      <c r="Z268" s="78">
        <v>102.18300000000001</v>
      </c>
      <c r="AA268" s="33"/>
      <c r="AB268" s="78">
        <v>1.4277588880000001</v>
      </c>
      <c r="AC268" s="47"/>
      <c r="AD268" s="70">
        <v>427.92925366999998</v>
      </c>
      <c r="AE268" s="71"/>
      <c r="AF268" s="33">
        <v>133.26108051</v>
      </c>
      <c r="AG268" s="33">
        <v>211.05802975</v>
      </c>
      <c r="AH268" s="47">
        <v>82.183384520000004</v>
      </c>
    </row>
    <row r="269" spans="1:34" x14ac:dyDescent="0.25">
      <c r="A269" s="68" t="s">
        <v>619</v>
      </c>
      <c r="B269" s="69" t="s">
        <v>620</v>
      </c>
      <c r="C269" s="33">
        <v>0</v>
      </c>
      <c r="D269" s="33">
        <v>3.4724438000000003E-2</v>
      </c>
      <c r="E269" s="33">
        <v>0</v>
      </c>
      <c r="F269" s="78">
        <v>3.4724438000000003E-2</v>
      </c>
      <c r="G269" s="33"/>
      <c r="H269" s="33">
        <v>1.843240722</v>
      </c>
      <c r="I269" s="33">
        <v>9.7431512999999997E-2</v>
      </c>
      <c r="J269" s="78">
        <v>1.9406722350000001</v>
      </c>
      <c r="K269" s="33"/>
      <c r="L269" s="33">
        <v>22.569161608999998</v>
      </c>
      <c r="M269" s="33">
        <v>1.3333783509999999</v>
      </c>
      <c r="N269" s="33">
        <v>118.95056529999999</v>
      </c>
      <c r="O269" s="33">
        <v>0.54128661300000003</v>
      </c>
      <c r="P269" s="33">
        <v>0.88679921399999995</v>
      </c>
      <c r="Q269" s="33">
        <v>4.4915668999999998E-2</v>
      </c>
      <c r="R269" s="78">
        <v>144.32610675999999</v>
      </c>
      <c r="S269" s="33"/>
      <c r="T269" s="33">
        <v>267.85000000000002</v>
      </c>
      <c r="U269" s="33">
        <v>105.265</v>
      </c>
      <c r="V269" s="78">
        <v>373.11500000000001</v>
      </c>
      <c r="W269" s="33"/>
      <c r="X269" s="33">
        <v>318.93299999999999</v>
      </c>
      <c r="Y269" s="33">
        <v>43.04</v>
      </c>
      <c r="Z269" s="78">
        <v>361.97399999999999</v>
      </c>
      <c r="AA269" s="33"/>
      <c r="AB269" s="78">
        <v>0.37004443199999998</v>
      </c>
      <c r="AC269" s="47"/>
      <c r="AD269" s="70">
        <v>881.76054785999997</v>
      </c>
      <c r="AE269" s="71"/>
      <c r="AF269" s="33">
        <v>612.12711721000005</v>
      </c>
      <c r="AG269" s="33">
        <v>149.77053430000001</v>
      </c>
      <c r="AH269" s="47">
        <v>119.49185190999999</v>
      </c>
    </row>
    <row r="270" spans="1:34" ht="15.75" customHeight="1" x14ac:dyDescent="0.25">
      <c r="A270" s="79" t="s">
        <v>621</v>
      </c>
      <c r="B270" s="72" t="s">
        <v>622</v>
      </c>
      <c r="C270" s="48">
        <v>0</v>
      </c>
      <c r="D270" s="48">
        <v>0.95646224800000001</v>
      </c>
      <c r="E270" s="48">
        <v>0</v>
      </c>
      <c r="F270" s="48">
        <v>0.95646224800000001</v>
      </c>
      <c r="G270" s="48"/>
      <c r="H270" s="48">
        <v>2.8321975130000001</v>
      </c>
      <c r="I270" s="48">
        <v>2.9023886449999998</v>
      </c>
      <c r="J270" s="48">
        <v>5.7345861579999999</v>
      </c>
      <c r="K270" s="48"/>
      <c r="L270" s="48">
        <v>79.331304951000007</v>
      </c>
      <c r="M270" s="48">
        <v>7.821978884</v>
      </c>
      <c r="N270" s="48">
        <v>1018.4752911</v>
      </c>
      <c r="O270" s="48">
        <v>3.4022416679999998</v>
      </c>
      <c r="P270" s="48">
        <v>3.4969781109999998</v>
      </c>
      <c r="Q270" s="48">
        <v>0.27898319799999999</v>
      </c>
      <c r="R270" s="48">
        <v>1112.8067779</v>
      </c>
      <c r="S270" s="48"/>
      <c r="T270" s="48">
        <v>1207.6559999999999</v>
      </c>
      <c r="U270" s="48">
        <v>1546.473</v>
      </c>
      <c r="V270" s="48">
        <v>2754.1289999999999</v>
      </c>
      <c r="W270" s="48"/>
      <c r="X270" s="48">
        <v>1584.3489999999999</v>
      </c>
      <c r="Y270" s="48">
        <v>451.86700000000002</v>
      </c>
      <c r="Z270" s="48">
        <v>2036.2139999999999</v>
      </c>
      <c r="AA270" s="48"/>
      <c r="AB270" s="48">
        <v>11.66553461</v>
      </c>
      <c r="AC270" s="73"/>
      <c r="AD270" s="74">
        <v>5921.5063608999999</v>
      </c>
      <c r="AE270" s="50"/>
      <c r="AF270" s="48">
        <v>2877.9444638</v>
      </c>
      <c r="AG270" s="48">
        <v>2010.0208298</v>
      </c>
      <c r="AH270" s="73">
        <v>1021.8775328</v>
      </c>
    </row>
    <row r="271" spans="1:34" ht="15.75" customHeight="1" x14ac:dyDescent="0.25">
      <c r="A271" s="68" t="s">
        <v>623</v>
      </c>
      <c r="B271" s="69" t="s">
        <v>624</v>
      </c>
      <c r="C271" s="33">
        <v>0</v>
      </c>
      <c r="D271" s="33">
        <v>0.14069346299999999</v>
      </c>
      <c r="E271" s="33">
        <v>0</v>
      </c>
      <c r="F271" s="78">
        <v>0.14069346299999999</v>
      </c>
      <c r="G271" s="33"/>
      <c r="H271" s="33">
        <v>2.8074390000000001E-2</v>
      </c>
      <c r="I271" s="33">
        <v>0.42392118200000001</v>
      </c>
      <c r="J271" s="78">
        <v>0.45199557200000001</v>
      </c>
      <c r="K271" s="33"/>
      <c r="L271" s="33">
        <v>14.728181510000001</v>
      </c>
      <c r="M271" s="33">
        <v>0.214441832</v>
      </c>
      <c r="N271" s="33">
        <v>58.491221410000001</v>
      </c>
      <c r="O271" s="33">
        <v>3.164416025</v>
      </c>
      <c r="P271" s="33">
        <v>4.0277631000000001E-2</v>
      </c>
      <c r="Q271" s="33">
        <v>5.2927531E-2</v>
      </c>
      <c r="R271" s="78">
        <v>76.691465938999997</v>
      </c>
      <c r="S271" s="33"/>
      <c r="T271" s="33">
        <v>22.021999999999998</v>
      </c>
      <c r="U271" s="33">
        <v>81.680000000000007</v>
      </c>
      <c r="V271" s="78">
        <v>103.702</v>
      </c>
      <c r="W271" s="33"/>
      <c r="X271" s="33">
        <v>41.551000000000002</v>
      </c>
      <c r="Y271" s="33">
        <v>25.99</v>
      </c>
      <c r="Z271" s="78">
        <v>67.540999999999997</v>
      </c>
      <c r="AA271" s="33"/>
      <c r="AB271" s="78">
        <v>1.695677425</v>
      </c>
      <c r="AC271" s="47"/>
      <c r="AD271" s="70">
        <v>250.22283239999999</v>
      </c>
      <c r="AE271" s="71"/>
      <c r="AF271" s="33">
        <v>78.422461061999996</v>
      </c>
      <c r="AG271" s="33">
        <v>108.44905648</v>
      </c>
      <c r="AH271" s="47">
        <v>61.655637435000003</v>
      </c>
    </row>
    <row r="272" spans="1:34" x14ac:dyDescent="0.25">
      <c r="A272" s="68" t="s">
        <v>625</v>
      </c>
      <c r="B272" s="69" t="s">
        <v>626</v>
      </c>
      <c r="C272" s="33">
        <v>0</v>
      </c>
      <c r="D272" s="33">
        <v>0.13329649099999999</v>
      </c>
      <c r="E272" s="33">
        <v>0</v>
      </c>
      <c r="F272" s="78">
        <v>0.13329649099999999</v>
      </c>
      <c r="G272" s="33"/>
      <c r="H272" s="33">
        <v>0.386858113</v>
      </c>
      <c r="I272" s="33">
        <v>0.406551359</v>
      </c>
      <c r="J272" s="78">
        <v>0.793409472</v>
      </c>
      <c r="K272" s="33"/>
      <c r="L272" s="33">
        <v>5.9546687980000002</v>
      </c>
      <c r="M272" s="33">
        <v>0.73114545500000006</v>
      </c>
      <c r="N272" s="33">
        <v>134.00223460000001</v>
      </c>
      <c r="O272" s="33">
        <v>0.23405489199999999</v>
      </c>
      <c r="P272" s="33">
        <v>8.2804142999999997E-2</v>
      </c>
      <c r="Q272" s="33">
        <v>0.15893880699999999</v>
      </c>
      <c r="R272" s="78">
        <v>141.16384669999999</v>
      </c>
      <c r="S272" s="33"/>
      <c r="T272" s="33">
        <v>64.245999999999995</v>
      </c>
      <c r="U272" s="33">
        <v>228.68600000000001</v>
      </c>
      <c r="V272" s="78">
        <v>292.93200000000002</v>
      </c>
      <c r="W272" s="33"/>
      <c r="X272" s="33">
        <v>48.966000000000001</v>
      </c>
      <c r="Y272" s="33">
        <v>58.640999999999998</v>
      </c>
      <c r="Z272" s="78">
        <v>107.607</v>
      </c>
      <c r="AA272" s="33"/>
      <c r="AB272" s="78">
        <v>1.6396478139999999</v>
      </c>
      <c r="AC272" s="47"/>
      <c r="AD272" s="70">
        <v>544.26920046999999</v>
      </c>
      <c r="AE272" s="71"/>
      <c r="AF272" s="33">
        <v>119.79526986</v>
      </c>
      <c r="AG272" s="33">
        <v>288.59799330999999</v>
      </c>
      <c r="AH272" s="47">
        <v>134.23628948999999</v>
      </c>
    </row>
    <row r="273" spans="1:34" x14ac:dyDescent="0.25">
      <c r="A273" s="68" t="s">
        <v>627</v>
      </c>
      <c r="B273" s="69" t="s">
        <v>628</v>
      </c>
      <c r="C273" s="33">
        <v>0</v>
      </c>
      <c r="D273" s="33">
        <v>0.16250600700000001</v>
      </c>
      <c r="E273" s="33">
        <v>0</v>
      </c>
      <c r="F273" s="78">
        <v>0.16250600700000001</v>
      </c>
      <c r="G273" s="33"/>
      <c r="H273" s="33">
        <v>0.155482499</v>
      </c>
      <c r="I273" s="33">
        <v>0.50208214600000001</v>
      </c>
      <c r="J273" s="78">
        <v>0.657564645</v>
      </c>
      <c r="K273" s="33"/>
      <c r="L273" s="33">
        <v>11.728650612999999</v>
      </c>
      <c r="M273" s="33">
        <v>0.49871264900000001</v>
      </c>
      <c r="N273" s="33">
        <v>76.500817260000005</v>
      </c>
      <c r="O273" s="33">
        <v>0.149131025</v>
      </c>
      <c r="P273" s="33">
        <v>5.6302140000000001E-2</v>
      </c>
      <c r="Q273" s="33">
        <v>0.119360376</v>
      </c>
      <c r="R273" s="78">
        <v>89.052974062999994</v>
      </c>
      <c r="S273" s="33"/>
      <c r="T273" s="33">
        <v>77.057000000000002</v>
      </c>
      <c r="U273" s="33">
        <v>136.86099999999999</v>
      </c>
      <c r="V273" s="78">
        <v>213.91800000000001</v>
      </c>
      <c r="W273" s="33"/>
      <c r="X273" s="33">
        <v>38.322000000000003</v>
      </c>
      <c r="Y273" s="33">
        <v>35.869999999999997</v>
      </c>
      <c r="Z273" s="78">
        <v>74.191999999999993</v>
      </c>
      <c r="AA273" s="33"/>
      <c r="AB273" s="78">
        <v>4.1757433859999997</v>
      </c>
      <c r="AC273" s="47"/>
      <c r="AD273" s="70">
        <v>382.15878809999998</v>
      </c>
      <c r="AE273" s="71"/>
      <c r="AF273" s="33">
        <v>127.43879563</v>
      </c>
      <c r="AG273" s="33">
        <v>173.8943008</v>
      </c>
      <c r="AH273" s="47">
        <v>76.649948284999994</v>
      </c>
    </row>
    <row r="274" spans="1:34" x14ac:dyDescent="0.25">
      <c r="A274" s="68" t="s">
        <v>629</v>
      </c>
      <c r="B274" s="69" t="s">
        <v>630</v>
      </c>
      <c r="C274" s="33">
        <v>0</v>
      </c>
      <c r="D274" s="33">
        <v>9.5508998999999997E-2</v>
      </c>
      <c r="E274" s="33">
        <v>0</v>
      </c>
      <c r="F274" s="78">
        <v>9.5508998999999997E-2</v>
      </c>
      <c r="G274" s="33"/>
      <c r="H274" s="33">
        <v>9.0378553E-2</v>
      </c>
      <c r="I274" s="33">
        <v>0.294469647</v>
      </c>
      <c r="J274" s="78">
        <v>0.38484819999999997</v>
      </c>
      <c r="K274" s="33"/>
      <c r="L274" s="33">
        <v>9.6756326169999998</v>
      </c>
      <c r="M274" s="33">
        <v>0.45842765400000002</v>
      </c>
      <c r="N274" s="33">
        <v>75.064821170000002</v>
      </c>
      <c r="O274" s="33">
        <v>1.502115211</v>
      </c>
      <c r="P274" s="33">
        <v>4.0392351999999999E-2</v>
      </c>
      <c r="Q274" s="33">
        <v>4.8020927999999997E-2</v>
      </c>
      <c r="R274" s="78">
        <v>86.789409931999998</v>
      </c>
      <c r="S274" s="33"/>
      <c r="T274" s="33">
        <v>50.082999999999998</v>
      </c>
      <c r="U274" s="33">
        <v>167.447</v>
      </c>
      <c r="V274" s="78">
        <v>217.53</v>
      </c>
      <c r="W274" s="33"/>
      <c r="X274" s="33">
        <v>60.152999999999999</v>
      </c>
      <c r="Y274" s="33">
        <v>39.375999999999998</v>
      </c>
      <c r="Z274" s="78">
        <v>99.528999999999996</v>
      </c>
      <c r="AA274" s="33"/>
      <c r="AB274" s="78">
        <v>1.1961776129999999</v>
      </c>
      <c r="AC274" s="47"/>
      <c r="AD274" s="70">
        <v>405.52494474000002</v>
      </c>
      <c r="AE274" s="71"/>
      <c r="AF274" s="33">
        <v>120.09042445</v>
      </c>
      <c r="AG274" s="33">
        <v>207.6714063</v>
      </c>
      <c r="AH274" s="47">
        <v>76.566936381000005</v>
      </c>
    </row>
    <row r="275" spans="1:34" x14ac:dyDescent="0.25">
      <c r="A275" s="68" t="s">
        <v>631</v>
      </c>
      <c r="B275" s="69" t="s">
        <v>632</v>
      </c>
      <c r="C275" s="33">
        <v>8.0416000000000005E-4</v>
      </c>
      <c r="D275" s="33">
        <v>0.18475143599999999</v>
      </c>
      <c r="E275" s="33">
        <v>0</v>
      </c>
      <c r="F275" s="78">
        <v>0.18555559599999999</v>
      </c>
      <c r="G275" s="33"/>
      <c r="H275" s="33">
        <v>1.5705644000000001E-2</v>
      </c>
      <c r="I275" s="33">
        <v>0.52867020899999995</v>
      </c>
      <c r="J275" s="78">
        <v>0.54437585300000002</v>
      </c>
      <c r="K275" s="33"/>
      <c r="L275" s="33">
        <v>7.0052242639999998</v>
      </c>
      <c r="M275" s="33">
        <v>1.260095682</v>
      </c>
      <c r="N275" s="33">
        <v>100.3340724</v>
      </c>
      <c r="O275" s="33">
        <v>2.3344131739999998</v>
      </c>
      <c r="P275" s="33">
        <v>2.8426673E-2</v>
      </c>
      <c r="Q275" s="33">
        <v>0.397709013</v>
      </c>
      <c r="R275" s="78">
        <v>111.35994121</v>
      </c>
      <c r="S275" s="33"/>
      <c r="T275" s="33">
        <v>52.518000000000001</v>
      </c>
      <c r="U275" s="33">
        <v>217.65</v>
      </c>
      <c r="V275" s="78">
        <v>270.16899999999998</v>
      </c>
      <c r="W275" s="33"/>
      <c r="X275" s="33">
        <v>45.148000000000003</v>
      </c>
      <c r="Y275" s="33">
        <v>52.335999999999999</v>
      </c>
      <c r="Z275" s="78">
        <v>97.484999999999999</v>
      </c>
      <c r="AA275" s="33"/>
      <c r="AB275" s="78">
        <v>2.0380937700000001</v>
      </c>
      <c r="AC275" s="47"/>
      <c r="AD275" s="70">
        <v>481.78196643000001</v>
      </c>
      <c r="AE275" s="71"/>
      <c r="AF275" s="33">
        <v>105.11386975000001</v>
      </c>
      <c r="AG275" s="33">
        <v>271.95951732999998</v>
      </c>
      <c r="AH275" s="47">
        <v>102.66848557</v>
      </c>
    </row>
    <row r="276" spans="1:34" x14ac:dyDescent="0.25">
      <c r="A276" s="68" t="s">
        <v>633</v>
      </c>
      <c r="B276" s="69" t="s">
        <v>634</v>
      </c>
      <c r="C276" s="33">
        <v>1.3125159000000001E-2</v>
      </c>
      <c r="D276" s="33">
        <v>0.22494515300000001</v>
      </c>
      <c r="E276" s="33">
        <v>0</v>
      </c>
      <c r="F276" s="78">
        <v>0.23807031200000001</v>
      </c>
      <c r="G276" s="33"/>
      <c r="H276" s="33">
        <v>1.2631069E-2</v>
      </c>
      <c r="I276" s="33">
        <v>0.67283250400000005</v>
      </c>
      <c r="J276" s="78">
        <v>0.68546357300000005</v>
      </c>
      <c r="K276" s="33"/>
      <c r="L276" s="33">
        <v>3.9958340909999999</v>
      </c>
      <c r="M276" s="33">
        <v>0.74717625099999996</v>
      </c>
      <c r="N276" s="33">
        <v>100.72857089999999</v>
      </c>
      <c r="O276" s="33">
        <v>0.37640838500000001</v>
      </c>
      <c r="P276" s="33">
        <v>0.105521566</v>
      </c>
      <c r="Q276" s="33">
        <v>0.182342163</v>
      </c>
      <c r="R276" s="78">
        <v>106.13585336</v>
      </c>
      <c r="S276" s="33"/>
      <c r="T276" s="33">
        <v>55.545000000000002</v>
      </c>
      <c r="U276" s="33">
        <v>218.98699999999999</v>
      </c>
      <c r="V276" s="78">
        <v>274.53199999999998</v>
      </c>
      <c r="W276" s="33"/>
      <c r="X276" s="33">
        <v>65.197000000000003</v>
      </c>
      <c r="Y276" s="33">
        <v>54.646999999999998</v>
      </c>
      <c r="Z276" s="78">
        <v>119.84399999999999</v>
      </c>
      <c r="AA276" s="33"/>
      <c r="AB276" s="78">
        <v>2.6777919209999999</v>
      </c>
      <c r="AC276" s="47"/>
      <c r="AD276" s="70">
        <v>504.11317916000002</v>
      </c>
      <c r="AE276" s="71"/>
      <c r="AF276" s="33">
        <v>125.05145405</v>
      </c>
      <c r="AG276" s="33">
        <v>275.27895390999998</v>
      </c>
      <c r="AH276" s="47">
        <v>101.10497929</v>
      </c>
    </row>
    <row r="277" spans="1:34" x14ac:dyDescent="0.25">
      <c r="A277" s="68" t="s">
        <v>635</v>
      </c>
      <c r="B277" s="69" t="s">
        <v>636</v>
      </c>
      <c r="C277" s="33">
        <v>0</v>
      </c>
      <c r="D277" s="33">
        <v>0.15409067400000001</v>
      </c>
      <c r="E277" s="33">
        <v>0</v>
      </c>
      <c r="F277" s="78">
        <v>0.15409067400000001</v>
      </c>
      <c r="G277" s="33"/>
      <c r="H277" s="33">
        <v>0.10437304</v>
      </c>
      <c r="I277" s="33">
        <v>0.45476782599999999</v>
      </c>
      <c r="J277" s="78">
        <v>0.55914086600000001</v>
      </c>
      <c r="K277" s="33"/>
      <c r="L277" s="33">
        <v>11.436797579</v>
      </c>
      <c r="M277" s="33">
        <v>0.58438361900000002</v>
      </c>
      <c r="N277" s="33">
        <v>110.5420429</v>
      </c>
      <c r="O277" s="33">
        <v>2.2691629120000001</v>
      </c>
      <c r="P277" s="33">
        <v>2.4482240999999998E-2</v>
      </c>
      <c r="Q277" s="33">
        <v>7.5704183999999994E-2</v>
      </c>
      <c r="R277" s="78">
        <v>124.93257344</v>
      </c>
      <c r="S277" s="33"/>
      <c r="T277" s="33">
        <v>71.423000000000002</v>
      </c>
      <c r="U277" s="33">
        <v>182.37799999999999</v>
      </c>
      <c r="V277" s="78">
        <v>253.8</v>
      </c>
      <c r="W277" s="33"/>
      <c r="X277" s="33">
        <v>73.278000000000006</v>
      </c>
      <c r="Y277" s="33">
        <v>44.337000000000003</v>
      </c>
      <c r="Z277" s="78">
        <v>117.616</v>
      </c>
      <c r="AA277" s="33"/>
      <c r="AB277" s="78">
        <v>1.79302746</v>
      </c>
      <c r="AC277" s="47"/>
      <c r="AD277" s="70">
        <v>498.85483244</v>
      </c>
      <c r="AE277" s="71"/>
      <c r="AF277" s="33">
        <v>156.34235704</v>
      </c>
      <c r="AG277" s="33">
        <v>227.90824212000001</v>
      </c>
      <c r="AH277" s="47">
        <v>112.81120581</v>
      </c>
    </row>
    <row r="278" spans="1:34" x14ac:dyDescent="0.25">
      <c r="A278" s="68" t="s">
        <v>637</v>
      </c>
      <c r="B278" s="69" t="s">
        <v>638</v>
      </c>
      <c r="C278" s="33">
        <v>0</v>
      </c>
      <c r="D278" s="33">
        <v>0.181037384</v>
      </c>
      <c r="E278" s="33">
        <v>0</v>
      </c>
      <c r="F278" s="78">
        <v>0.181037384</v>
      </c>
      <c r="G278" s="33"/>
      <c r="H278" s="33">
        <v>5.7329054999999997E-2</v>
      </c>
      <c r="I278" s="33">
        <v>0.55024108800000004</v>
      </c>
      <c r="J278" s="78">
        <v>0.60757014300000001</v>
      </c>
      <c r="K278" s="33"/>
      <c r="L278" s="33">
        <v>9.3389959779999998</v>
      </c>
      <c r="M278" s="33">
        <v>0.55794285300000002</v>
      </c>
      <c r="N278" s="33">
        <v>136.5778152</v>
      </c>
      <c r="O278" s="33">
        <v>8.0884819999999996E-2</v>
      </c>
      <c r="P278" s="33">
        <v>9.5603417999999996E-2</v>
      </c>
      <c r="Q278" s="33">
        <v>0.209322815</v>
      </c>
      <c r="R278" s="78">
        <v>146.86056507999999</v>
      </c>
      <c r="S278" s="33"/>
      <c r="T278" s="33">
        <v>59.543999999999997</v>
      </c>
      <c r="U278" s="33">
        <v>168.28</v>
      </c>
      <c r="V278" s="78">
        <v>227.82400000000001</v>
      </c>
      <c r="W278" s="33"/>
      <c r="X278" s="33">
        <v>70.676000000000002</v>
      </c>
      <c r="Y278" s="33">
        <v>48.067999999999998</v>
      </c>
      <c r="Z278" s="78">
        <v>118.744</v>
      </c>
      <c r="AA278" s="33"/>
      <c r="AB278" s="78">
        <v>2.2139733170000002</v>
      </c>
      <c r="AC278" s="47"/>
      <c r="AD278" s="70">
        <v>496.43114593000001</v>
      </c>
      <c r="AE278" s="71"/>
      <c r="AF278" s="33">
        <v>139.92125127</v>
      </c>
      <c r="AG278" s="33">
        <v>217.63722132999999</v>
      </c>
      <c r="AH278" s="47">
        <v>136.65870002</v>
      </c>
    </row>
    <row r="279" spans="1:34" x14ac:dyDescent="0.25">
      <c r="A279" s="68" t="s">
        <v>639</v>
      </c>
      <c r="B279" s="69" t="s">
        <v>640</v>
      </c>
      <c r="C279" s="33">
        <v>0</v>
      </c>
      <c r="D279" s="33">
        <v>0.134543526</v>
      </c>
      <c r="E279" s="33">
        <v>0</v>
      </c>
      <c r="F279" s="78">
        <v>0.134543526</v>
      </c>
      <c r="G279" s="33"/>
      <c r="H279" s="33">
        <v>1.2631069E-2</v>
      </c>
      <c r="I279" s="33">
        <v>0.411821408</v>
      </c>
      <c r="J279" s="78">
        <v>0.42445247699999999</v>
      </c>
      <c r="K279" s="33"/>
      <c r="L279" s="33">
        <v>9.6997526619999999</v>
      </c>
      <c r="M279" s="33">
        <v>0.41064367400000001</v>
      </c>
      <c r="N279" s="33">
        <v>96.76974208</v>
      </c>
      <c r="O279" s="33">
        <v>1.3441606E-2</v>
      </c>
      <c r="P279" s="33">
        <v>0.11234048000000001</v>
      </c>
      <c r="Q279" s="33">
        <v>4.9391785000000001E-2</v>
      </c>
      <c r="R279" s="78">
        <v>107.05531229</v>
      </c>
      <c r="S279" s="33"/>
      <c r="T279" s="33">
        <v>85.531999999999996</v>
      </c>
      <c r="U279" s="33">
        <v>127.169</v>
      </c>
      <c r="V279" s="78">
        <v>212.70099999999999</v>
      </c>
      <c r="W279" s="33"/>
      <c r="X279" s="33">
        <v>37.534999999999997</v>
      </c>
      <c r="Y279" s="33">
        <v>33.896999999999998</v>
      </c>
      <c r="Z279" s="78">
        <v>71.432000000000002</v>
      </c>
      <c r="AA279" s="33"/>
      <c r="AB279" s="78">
        <v>1.664864653</v>
      </c>
      <c r="AC279" s="47"/>
      <c r="AD279" s="70">
        <v>393.41217294</v>
      </c>
      <c r="AE279" s="71"/>
      <c r="AF279" s="33">
        <v>132.94111599999999</v>
      </c>
      <c r="AG279" s="33">
        <v>162.02300861000001</v>
      </c>
      <c r="AH279" s="47">
        <v>96.783183686000001</v>
      </c>
    </row>
    <row r="280" spans="1:34" x14ac:dyDescent="0.25">
      <c r="A280" s="68" t="s">
        <v>641</v>
      </c>
      <c r="B280" s="69" t="s">
        <v>642</v>
      </c>
      <c r="C280" s="33">
        <v>0</v>
      </c>
      <c r="D280" s="33">
        <v>9.9896731000000002E-2</v>
      </c>
      <c r="E280" s="33">
        <v>0</v>
      </c>
      <c r="F280" s="78">
        <v>9.9896731000000002E-2</v>
      </c>
      <c r="G280" s="33"/>
      <c r="H280" s="33">
        <v>0</v>
      </c>
      <c r="I280" s="33">
        <v>0.30710008999999999</v>
      </c>
      <c r="J280" s="78">
        <v>0.30710008999999999</v>
      </c>
      <c r="K280" s="33"/>
      <c r="L280" s="33">
        <v>3.023353551</v>
      </c>
      <c r="M280" s="33">
        <v>0.44690763700000002</v>
      </c>
      <c r="N280" s="33">
        <v>47.583423089999997</v>
      </c>
      <c r="O280" s="33">
        <v>0.23245027500000001</v>
      </c>
      <c r="P280" s="33">
        <v>6.2303010999999998E-2</v>
      </c>
      <c r="Q280" s="33">
        <v>8.3958028000000004E-2</v>
      </c>
      <c r="R280" s="78">
        <v>51.432395591999999</v>
      </c>
      <c r="S280" s="33"/>
      <c r="T280" s="33">
        <v>57.542000000000002</v>
      </c>
      <c r="U280" s="33">
        <v>147.023</v>
      </c>
      <c r="V280" s="78">
        <v>204.565</v>
      </c>
      <c r="W280" s="33"/>
      <c r="X280" s="33">
        <v>23.657</v>
      </c>
      <c r="Y280" s="33">
        <v>33.957000000000001</v>
      </c>
      <c r="Z280" s="78">
        <v>57.613999999999997</v>
      </c>
      <c r="AA280" s="33"/>
      <c r="AB280" s="78">
        <v>1.245085199</v>
      </c>
      <c r="AC280" s="47"/>
      <c r="AD280" s="70">
        <v>315.26347761</v>
      </c>
      <c r="AE280" s="71"/>
      <c r="AF280" s="33">
        <v>84.368614590000007</v>
      </c>
      <c r="AG280" s="33">
        <v>181.83390446000001</v>
      </c>
      <c r="AH280" s="47">
        <v>47.815873365000002</v>
      </c>
    </row>
    <row r="281" spans="1:34" x14ac:dyDescent="0.25">
      <c r="A281" s="68" t="s">
        <v>643</v>
      </c>
      <c r="B281" s="69" t="s">
        <v>644</v>
      </c>
      <c r="C281" s="33">
        <v>2.3884177999999999E-2</v>
      </c>
      <c r="D281" s="33">
        <v>0.1796941</v>
      </c>
      <c r="E281" s="33">
        <v>0</v>
      </c>
      <c r="F281" s="78">
        <v>0.203578278</v>
      </c>
      <c r="G281" s="33"/>
      <c r="H281" s="33">
        <v>5.8362368999999997E-2</v>
      </c>
      <c r="I281" s="33">
        <v>0.49749322499999998</v>
      </c>
      <c r="J281" s="78">
        <v>0.55585559399999995</v>
      </c>
      <c r="K281" s="33"/>
      <c r="L281" s="33">
        <v>6.458716345</v>
      </c>
      <c r="M281" s="33">
        <v>0.67006799900000003</v>
      </c>
      <c r="N281" s="33">
        <v>131.47351470000001</v>
      </c>
      <c r="O281" s="33">
        <v>0.187630412</v>
      </c>
      <c r="P281" s="33">
        <v>1.523367342</v>
      </c>
      <c r="Q281" s="33">
        <v>0.30792630500000001</v>
      </c>
      <c r="R281" s="78">
        <v>140.62122310000001</v>
      </c>
      <c r="S281" s="33"/>
      <c r="T281" s="33">
        <v>24.765000000000001</v>
      </c>
      <c r="U281" s="33">
        <v>148.09100000000001</v>
      </c>
      <c r="V281" s="78">
        <v>172.85599999999999</v>
      </c>
      <c r="W281" s="33"/>
      <c r="X281" s="33">
        <v>37.106000000000002</v>
      </c>
      <c r="Y281" s="33">
        <v>39.350999999999999</v>
      </c>
      <c r="Z281" s="78">
        <v>76.456999999999994</v>
      </c>
      <c r="AA281" s="33"/>
      <c r="AB281" s="78">
        <v>1.8697969729999999</v>
      </c>
      <c r="AC281" s="47"/>
      <c r="AD281" s="70">
        <v>392.56345395</v>
      </c>
      <c r="AE281" s="71"/>
      <c r="AF281" s="33">
        <v>70.243256539000001</v>
      </c>
      <c r="AG281" s="33">
        <v>188.78925532</v>
      </c>
      <c r="AH281" s="47">
        <v>131.66114511000001</v>
      </c>
    </row>
    <row r="282" spans="1:34" x14ac:dyDescent="0.25">
      <c r="A282" s="68" t="s">
        <v>645</v>
      </c>
      <c r="B282" s="69" t="s">
        <v>646</v>
      </c>
      <c r="C282" s="33">
        <v>1.5133690999999999E-2</v>
      </c>
      <c r="D282" s="33">
        <v>0.144213164</v>
      </c>
      <c r="E282" s="33">
        <v>4.3818870000000001E-3</v>
      </c>
      <c r="F282" s="78">
        <v>0.16372874200000001</v>
      </c>
      <c r="G282" s="33"/>
      <c r="H282" s="33">
        <v>0.191231552</v>
      </c>
      <c r="I282" s="33">
        <v>0.42070436999999999</v>
      </c>
      <c r="J282" s="78">
        <v>0.61193592200000002</v>
      </c>
      <c r="K282" s="33"/>
      <c r="L282" s="33">
        <v>37.998829182000001</v>
      </c>
      <c r="M282" s="33">
        <v>0.77956634300000005</v>
      </c>
      <c r="N282" s="33">
        <v>173.67767169999999</v>
      </c>
      <c r="O282" s="33">
        <v>2.2169453419999998</v>
      </c>
      <c r="P282" s="33">
        <v>0.120746226</v>
      </c>
      <c r="Q282" s="33">
        <v>0.35972832100000002</v>
      </c>
      <c r="R282" s="78">
        <v>215.15348710999999</v>
      </c>
      <c r="S282" s="33"/>
      <c r="T282" s="33">
        <v>135.16499999999999</v>
      </c>
      <c r="U282" s="33">
        <v>153.18199999999999</v>
      </c>
      <c r="V282" s="78">
        <v>288.34800000000001</v>
      </c>
      <c r="W282" s="33"/>
      <c r="X282" s="33">
        <v>114.134</v>
      </c>
      <c r="Y282" s="33">
        <v>39.603999999999999</v>
      </c>
      <c r="Z282" s="78">
        <v>153.73699999999999</v>
      </c>
      <c r="AA282" s="33"/>
      <c r="AB282" s="78">
        <v>5.8851858779999997</v>
      </c>
      <c r="AC282" s="47"/>
      <c r="AD282" s="70">
        <v>663.89933766000001</v>
      </c>
      <c r="AE282" s="71"/>
      <c r="AF282" s="33">
        <v>287.98466896999997</v>
      </c>
      <c r="AG282" s="33">
        <v>194.13048388000001</v>
      </c>
      <c r="AH282" s="47">
        <v>175.89899893</v>
      </c>
    </row>
    <row r="283" spans="1:34" x14ac:dyDescent="0.25">
      <c r="A283" s="68" t="s">
        <v>647</v>
      </c>
      <c r="B283" s="69" t="s">
        <v>648</v>
      </c>
      <c r="C283" s="33">
        <v>0</v>
      </c>
      <c r="D283" s="33">
        <v>0.120009516</v>
      </c>
      <c r="E283" s="33">
        <v>0</v>
      </c>
      <c r="F283" s="78">
        <v>0.120009516</v>
      </c>
      <c r="G283" s="33"/>
      <c r="H283" s="33">
        <v>8.9564563999999999E-2</v>
      </c>
      <c r="I283" s="33">
        <v>0.35523294399999999</v>
      </c>
      <c r="J283" s="78">
        <v>0.44479750800000001</v>
      </c>
      <c r="K283" s="33"/>
      <c r="L283" s="33">
        <v>7.2249826840000004</v>
      </c>
      <c r="M283" s="33">
        <v>0.64752065700000005</v>
      </c>
      <c r="N283" s="33">
        <v>132.21030350000001</v>
      </c>
      <c r="O283" s="33">
        <v>0.199042627</v>
      </c>
      <c r="P283" s="33">
        <v>5.7873067E-2</v>
      </c>
      <c r="Q283" s="33">
        <v>0.101577953</v>
      </c>
      <c r="R283" s="78">
        <v>140.44130049</v>
      </c>
      <c r="S283" s="33"/>
      <c r="T283" s="33">
        <v>71.644999999999996</v>
      </c>
      <c r="U283" s="33">
        <v>124.821</v>
      </c>
      <c r="V283" s="78">
        <v>196.46600000000001</v>
      </c>
      <c r="W283" s="33"/>
      <c r="X283" s="33">
        <v>84.120999999999995</v>
      </c>
      <c r="Y283" s="33">
        <v>34.340000000000003</v>
      </c>
      <c r="Z283" s="78">
        <v>118.461</v>
      </c>
      <c r="AA283" s="33"/>
      <c r="AB283" s="78">
        <v>1.403516564</v>
      </c>
      <c r="AC283" s="47"/>
      <c r="AD283" s="70">
        <v>457.33662407999998</v>
      </c>
      <c r="AE283" s="71"/>
      <c r="AF283" s="33">
        <v>163.23999827</v>
      </c>
      <c r="AG283" s="33">
        <v>160.28376312</v>
      </c>
      <c r="AH283" s="47">
        <v>132.40934612999999</v>
      </c>
    </row>
    <row r="284" spans="1:34" x14ac:dyDescent="0.25">
      <c r="A284" s="68" t="s">
        <v>649</v>
      </c>
      <c r="B284" s="69" t="s">
        <v>650</v>
      </c>
      <c r="C284" s="33">
        <v>0</v>
      </c>
      <c r="D284" s="33">
        <v>8.3207041999999995E-2</v>
      </c>
      <c r="E284" s="33">
        <v>0</v>
      </c>
      <c r="F284" s="78">
        <v>8.3207041999999995E-2</v>
      </c>
      <c r="G284" s="33"/>
      <c r="H284" s="33">
        <v>0.22670864700000001</v>
      </c>
      <c r="I284" s="33">
        <v>0.24505964099999999</v>
      </c>
      <c r="J284" s="78">
        <v>0.47176828799999998</v>
      </c>
      <c r="K284" s="33"/>
      <c r="L284" s="33">
        <v>3.0937295210000002</v>
      </c>
      <c r="M284" s="33">
        <v>0.28463233599999999</v>
      </c>
      <c r="N284" s="33">
        <v>76.621194169999995</v>
      </c>
      <c r="O284" s="33">
        <v>0.15474332499999999</v>
      </c>
      <c r="P284" s="33">
        <v>7.9168682000000004E-2</v>
      </c>
      <c r="Q284" s="33">
        <v>9.4402041000000006E-2</v>
      </c>
      <c r="R284" s="78">
        <v>80.327870075000007</v>
      </c>
      <c r="S284" s="33"/>
      <c r="T284" s="33">
        <v>24.466999999999999</v>
      </c>
      <c r="U284" s="33">
        <v>95.372</v>
      </c>
      <c r="V284" s="78">
        <v>119.84</v>
      </c>
      <c r="W284" s="33"/>
      <c r="X284" s="33">
        <v>29.853999999999999</v>
      </c>
      <c r="Y284" s="33">
        <v>24.986000000000001</v>
      </c>
      <c r="Z284" s="78">
        <v>54.84</v>
      </c>
      <c r="AA284" s="33"/>
      <c r="AB284" s="78">
        <v>0.96478234799999996</v>
      </c>
      <c r="AC284" s="47"/>
      <c r="AD284" s="70">
        <v>256.52762775000002</v>
      </c>
      <c r="AE284" s="71"/>
      <c r="AF284" s="33">
        <v>57.815008890999998</v>
      </c>
      <c r="AG284" s="33">
        <v>120.97089902</v>
      </c>
      <c r="AH284" s="47">
        <v>76.775937494999994</v>
      </c>
    </row>
    <row r="285" spans="1:34" x14ac:dyDescent="0.25">
      <c r="A285" s="68" t="s">
        <v>651</v>
      </c>
      <c r="B285" s="69" t="s">
        <v>652</v>
      </c>
      <c r="C285" s="33">
        <v>0</v>
      </c>
      <c r="D285" s="33">
        <v>0.13152182400000001</v>
      </c>
      <c r="E285" s="33">
        <v>0</v>
      </c>
      <c r="F285" s="78">
        <v>0.13152182400000001</v>
      </c>
      <c r="G285" s="33"/>
      <c r="H285" s="33">
        <v>0.373225164</v>
      </c>
      <c r="I285" s="33">
        <v>0.41185728900000002</v>
      </c>
      <c r="J285" s="78">
        <v>0.78508245300000001</v>
      </c>
      <c r="K285" s="33"/>
      <c r="L285" s="33">
        <v>3.5628504460000001</v>
      </c>
      <c r="M285" s="33">
        <v>0.38001712900000001</v>
      </c>
      <c r="N285" s="33">
        <v>51.320790010000003</v>
      </c>
      <c r="O285" s="33">
        <v>0.14464200899999999</v>
      </c>
      <c r="P285" s="33">
        <v>2.3531114999999998E-2</v>
      </c>
      <c r="Q285" s="33">
        <v>7.0266357000000002E-2</v>
      </c>
      <c r="R285" s="78">
        <v>55.502097065999997</v>
      </c>
      <c r="S285" s="33"/>
      <c r="T285" s="33">
        <v>37.222999999999999</v>
      </c>
      <c r="U285" s="33">
        <v>114.22499999999999</v>
      </c>
      <c r="V285" s="78">
        <v>151.44800000000001</v>
      </c>
      <c r="W285" s="33"/>
      <c r="X285" s="33">
        <v>29.664000000000001</v>
      </c>
      <c r="Y285" s="33">
        <v>28.797000000000001</v>
      </c>
      <c r="Z285" s="78">
        <v>58.460999999999999</v>
      </c>
      <c r="AA285" s="33"/>
      <c r="AB285" s="78">
        <v>1.6900056530000001</v>
      </c>
      <c r="AC285" s="47"/>
      <c r="AD285" s="70">
        <v>268.01770699999997</v>
      </c>
      <c r="AE285" s="71"/>
      <c r="AF285" s="33">
        <v>70.916873081999995</v>
      </c>
      <c r="AG285" s="33">
        <v>143.94539624000001</v>
      </c>
      <c r="AH285" s="47">
        <v>51.465432018999998</v>
      </c>
    </row>
    <row r="286" spans="1:34" x14ac:dyDescent="0.25">
      <c r="A286" s="68" t="s">
        <v>653</v>
      </c>
      <c r="B286" s="69" t="s">
        <v>654</v>
      </c>
      <c r="C286" s="33">
        <v>0</v>
      </c>
      <c r="D286" s="33">
        <v>0.14486085200000001</v>
      </c>
      <c r="E286" s="33">
        <v>0</v>
      </c>
      <c r="F286" s="78">
        <v>0.14486085200000001</v>
      </c>
      <c r="G286" s="33"/>
      <c r="H286" s="33">
        <v>0.142566573</v>
      </c>
      <c r="I286" s="33">
        <v>0.44354095700000001</v>
      </c>
      <c r="J286" s="78">
        <v>0.58610753000000004</v>
      </c>
      <c r="K286" s="33"/>
      <c r="L286" s="33">
        <v>4.0086231950000002</v>
      </c>
      <c r="M286" s="33">
        <v>0.421119937</v>
      </c>
      <c r="N286" s="33">
        <v>100.50488300000001</v>
      </c>
      <c r="O286" s="33">
        <v>4.6786647000000001E-2</v>
      </c>
      <c r="P286" s="33">
        <v>9.4739426000000002E-2</v>
      </c>
      <c r="Q286" s="33">
        <v>9.4877058E-2</v>
      </c>
      <c r="R286" s="78">
        <v>105.17102926</v>
      </c>
      <c r="S286" s="33"/>
      <c r="T286" s="33">
        <v>28.649000000000001</v>
      </c>
      <c r="U286" s="33">
        <v>153.12100000000001</v>
      </c>
      <c r="V286" s="78">
        <v>181.77</v>
      </c>
      <c r="W286" s="33"/>
      <c r="X286" s="33">
        <v>26.353000000000002</v>
      </c>
      <c r="Y286" s="33">
        <v>36.756</v>
      </c>
      <c r="Z286" s="78">
        <v>63.109000000000002</v>
      </c>
      <c r="AA286" s="33"/>
      <c r="AB286" s="78">
        <v>1.79347229</v>
      </c>
      <c r="AC286" s="47"/>
      <c r="AD286" s="70">
        <v>352.57446993999997</v>
      </c>
      <c r="AE286" s="71"/>
      <c r="AF286" s="33">
        <v>59.342806252000003</v>
      </c>
      <c r="AG286" s="33">
        <v>190.88652174999999</v>
      </c>
      <c r="AH286" s="47">
        <v>100.55166964999999</v>
      </c>
    </row>
    <row r="287" spans="1:34" x14ac:dyDescent="0.25">
      <c r="A287" s="68" t="s">
        <v>655</v>
      </c>
      <c r="B287" s="69" t="s">
        <v>656</v>
      </c>
      <c r="C287" s="33">
        <v>0</v>
      </c>
      <c r="D287" s="33">
        <v>0.103868903</v>
      </c>
      <c r="E287" s="33">
        <v>0</v>
      </c>
      <c r="F287" s="78">
        <v>0.103868903</v>
      </c>
      <c r="G287" s="33"/>
      <c r="H287" s="33">
        <v>0</v>
      </c>
      <c r="I287" s="33">
        <v>0.30802780899999999</v>
      </c>
      <c r="J287" s="78">
        <v>0.30802780899999999</v>
      </c>
      <c r="K287" s="33"/>
      <c r="L287" s="33">
        <v>2.7440323539999998</v>
      </c>
      <c r="M287" s="33">
        <v>0.58591291599999995</v>
      </c>
      <c r="N287" s="33">
        <v>65.859264280000005</v>
      </c>
      <c r="O287" s="33">
        <v>1.1553692000000001E-2</v>
      </c>
      <c r="P287" s="33">
        <v>2.5806723E-2</v>
      </c>
      <c r="Q287" s="33">
        <v>9.7480161999999995E-2</v>
      </c>
      <c r="R287" s="78">
        <v>69.324050127000007</v>
      </c>
      <c r="S287" s="33"/>
      <c r="T287" s="33">
        <v>41.706000000000003</v>
      </c>
      <c r="U287" s="33">
        <v>126.988</v>
      </c>
      <c r="V287" s="78">
        <v>168.69399999999999</v>
      </c>
      <c r="W287" s="33"/>
      <c r="X287" s="33">
        <v>36.393999999999998</v>
      </c>
      <c r="Y287" s="33">
        <v>31.45</v>
      </c>
      <c r="Z287" s="78">
        <v>67.843999999999994</v>
      </c>
      <c r="AA287" s="33"/>
      <c r="AB287" s="78">
        <v>1.218601802</v>
      </c>
      <c r="AC287" s="47"/>
      <c r="AD287" s="70">
        <v>307.49254864</v>
      </c>
      <c r="AE287" s="71"/>
      <c r="AF287" s="33">
        <v>80.967319239000005</v>
      </c>
      <c r="AG287" s="33">
        <v>159.43580962999999</v>
      </c>
      <c r="AH287" s="47">
        <v>65.870817971999998</v>
      </c>
    </row>
    <row r="288" spans="1:34" x14ac:dyDescent="0.25">
      <c r="A288" s="68" t="s">
        <v>657</v>
      </c>
      <c r="B288" s="69" t="s">
        <v>658</v>
      </c>
      <c r="C288" s="33">
        <v>0</v>
      </c>
      <c r="D288" s="33">
        <v>0.119718743</v>
      </c>
      <c r="E288" s="33">
        <v>0</v>
      </c>
      <c r="F288" s="78">
        <v>0.119718743</v>
      </c>
      <c r="G288" s="33"/>
      <c r="H288" s="33">
        <v>7.690059E-3</v>
      </c>
      <c r="I288" s="33">
        <v>0.34922593899999999</v>
      </c>
      <c r="J288" s="78">
        <v>0.35691599800000001</v>
      </c>
      <c r="K288" s="33"/>
      <c r="L288" s="33">
        <v>3.4839558269999999</v>
      </c>
      <c r="M288" s="33">
        <v>0.43234518799999999</v>
      </c>
      <c r="N288" s="33">
        <v>52.290160090000001</v>
      </c>
      <c r="O288" s="33">
        <v>4.8631630000000002E-3</v>
      </c>
      <c r="P288" s="33">
        <v>6.6062138000000006E-2</v>
      </c>
      <c r="Q288" s="33">
        <v>8.0384279000000003E-2</v>
      </c>
      <c r="R288" s="78">
        <v>56.357770684999998</v>
      </c>
      <c r="S288" s="33"/>
      <c r="T288" s="33">
        <v>31.541</v>
      </c>
      <c r="U288" s="33">
        <v>111.054</v>
      </c>
      <c r="V288" s="78">
        <v>142.59399999999999</v>
      </c>
      <c r="W288" s="33"/>
      <c r="X288" s="33">
        <v>26.806999999999999</v>
      </c>
      <c r="Y288" s="33">
        <v>31.033999999999999</v>
      </c>
      <c r="Z288" s="78">
        <v>57.841000000000001</v>
      </c>
      <c r="AA288" s="33"/>
      <c r="AB288" s="78">
        <v>1.3654567209999999</v>
      </c>
      <c r="AC288" s="47"/>
      <c r="AD288" s="70">
        <v>258.63486215</v>
      </c>
      <c r="AE288" s="71"/>
      <c r="AF288" s="33">
        <v>61.986092303</v>
      </c>
      <c r="AG288" s="33">
        <v>142.98928986999999</v>
      </c>
      <c r="AH288" s="47">
        <v>52.295023252999997</v>
      </c>
    </row>
    <row r="289" spans="1:34" ht="13.5" customHeight="1" x14ac:dyDescent="0.25">
      <c r="A289" s="68" t="s">
        <v>659</v>
      </c>
      <c r="B289" s="85" t="s">
        <v>660</v>
      </c>
      <c r="C289" s="33">
        <v>0</v>
      </c>
      <c r="D289" s="33">
        <v>0.15714929999999999</v>
      </c>
      <c r="E289" s="33">
        <v>0</v>
      </c>
      <c r="F289" s="78">
        <v>0.15714929999999999</v>
      </c>
      <c r="G289" s="33"/>
      <c r="H289" s="33">
        <v>1.7729854999999999E-2</v>
      </c>
      <c r="I289" s="33">
        <v>0.480481773</v>
      </c>
      <c r="J289" s="78">
        <v>0.49821162800000002</v>
      </c>
      <c r="K289" s="33"/>
      <c r="L289" s="33">
        <v>4.1350828960000001</v>
      </c>
      <c r="M289" s="33">
        <v>0.26930571399999997</v>
      </c>
      <c r="N289" s="33">
        <v>65.839138379999994</v>
      </c>
      <c r="O289" s="33">
        <v>0.29808293800000002</v>
      </c>
      <c r="P289" s="33">
        <v>3.7144319000000002E-2</v>
      </c>
      <c r="Q289" s="33">
        <v>4.1880762000000002E-2</v>
      </c>
      <c r="R289" s="78">
        <v>70.620635008999997</v>
      </c>
      <c r="S289" s="78"/>
      <c r="T289" s="33">
        <v>37.86</v>
      </c>
      <c r="U289" s="33">
        <v>130.87700000000001</v>
      </c>
      <c r="V289" s="78">
        <v>168.73699999999999</v>
      </c>
      <c r="W289" s="78"/>
      <c r="X289" s="33">
        <v>32.557000000000002</v>
      </c>
      <c r="Y289" s="33">
        <v>32.764000000000003</v>
      </c>
      <c r="Z289" s="78">
        <v>65.320999999999998</v>
      </c>
      <c r="AA289" s="78"/>
      <c r="AB289" s="78">
        <v>1.9410016189999999</v>
      </c>
      <c r="AC289" s="78"/>
      <c r="AD289" s="76">
        <v>307.27499755999997</v>
      </c>
      <c r="AE289" s="77"/>
      <c r="AF289" s="33">
        <v>74.648837831999998</v>
      </c>
      <c r="AG289" s="33">
        <v>164.54793678999999</v>
      </c>
      <c r="AH289" s="75">
        <v>66.137221318000002</v>
      </c>
    </row>
    <row r="290" spans="1:34" ht="13.5" customHeight="1" x14ac:dyDescent="0.25">
      <c r="A290" s="79" t="s">
        <v>661</v>
      </c>
      <c r="B290" s="72" t="s">
        <v>662</v>
      </c>
      <c r="C290" s="39">
        <v>5.2947187999999999E-2</v>
      </c>
      <c r="D290" s="39">
        <v>2.6955133080000002</v>
      </c>
      <c r="E290" s="39">
        <v>4.3818870000000001E-3</v>
      </c>
      <c r="F290" s="48">
        <v>2.7528423829999999</v>
      </c>
      <c r="G290" s="39"/>
      <c r="H290" s="39">
        <v>1.970542215</v>
      </c>
      <c r="I290" s="39">
        <v>8.0640814059999997</v>
      </c>
      <c r="J290" s="48">
        <v>10.034623621</v>
      </c>
      <c r="K290" s="39"/>
      <c r="L290" s="39">
        <v>159.29789410999999</v>
      </c>
      <c r="M290" s="39">
        <v>10.380365530000001</v>
      </c>
      <c r="N290" s="39">
        <v>1786.3916807999999</v>
      </c>
      <c r="O290" s="39">
        <v>13.620768480000001</v>
      </c>
      <c r="P290" s="39">
        <v>2.6768926930000001</v>
      </c>
      <c r="Q290" s="39">
        <v>2.6261988679999999</v>
      </c>
      <c r="R290" s="48">
        <v>1974.9938004999999</v>
      </c>
      <c r="S290" s="39"/>
      <c r="T290" s="39">
        <v>1028.5329999999999</v>
      </c>
      <c r="U290" s="39">
        <v>2833.8919999999998</v>
      </c>
      <c r="V290" s="48">
        <v>3862.4259999999999</v>
      </c>
      <c r="W290" s="39"/>
      <c r="X290" s="39">
        <v>921.47299999999996</v>
      </c>
      <c r="Y290" s="39">
        <v>726.20100000000002</v>
      </c>
      <c r="Z290" s="48">
        <v>1647.675</v>
      </c>
      <c r="AA290" s="39"/>
      <c r="AB290" s="48">
        <v>38.471902409999998</v>
      </c>
      <c r="AC290" s="41"/>
      <c r="AD290" s="74">
        <v>7536.3541689000003</v>
      </c>
      <c r="AE290" s="40"/>
      <c r="AF290" s="39">
        <v>2116.6304750999998</v>
      </c>
      <c r="AG290" s="39">
        <v>3581.2329602</v>
      </c>
      <c r="AH290" s="41">
        <v>1800.0168312000001</v>
      </c>
    </row>
    <row r="291" spans="1:34" ht="16.5" customHeight="1" x14ac:dyDescent="0.25">
      <c r="A291" s="86" t="s">
        <v>663</v>
      </c>
      <c r="B291" s="87" t="s">
        <v>664</v>
      </c>
      <c r="C291" s="80">
        <v>5.2947187E-2</v>
      </c>
      <c r="D291" s="80">
        <v>3.6519755570000001</v>
      </c>
      <c r="E291" s="80">
        <v>4.3818870000000001E-3</v>
      </c>
      <c r="F291" s="81">
        <v>3.7093046310000002</v>
      </c>
      <c r="G291" s="80"/>
      <c r="H291" s="80">
        <v>4.8027397260000004</v>
      </c>
      <c r="I291" s="80">
        <v>10.96647005</v>
      </c>
      <c r="J291" s="81">
        <v>15.769209776</v>
      </c>
      <c r="K291" s="80"/>
      <c r="L291" s="80">
        <v>238.62919903</v>
      </c>
      <c r="M291" s="80">
        <v>18.202344409999998</v>
      </c>
      <c r="N291" s="80">
        <v>2804.8669719999998</v>
      </c>
      <c r="O291" s="80">
        <v>17.023010150000001</v>
      </c>
      <c r="P291" s="80">
        <v>6.173870806</v>
      </c>
      <c r="Q291" s="80">
        <v>2.9051820679999998</v>
      </c>
      <c r="R291" s="81">
        <v>3087.8005785</v>
      </c>
      <c r="S291" s="80"/>
      <c r="T291" s="80">
        <v>2236.1889999999999</v>
      </c>
      <c r="U291" s="80">
        <v>4380.3680000000004</v>
      </c>
      <c r="V291" s="81">
        <v>6616.5569999999998</v>
      </c>
      <c r="W291" s="80"/>
      <c r="X291" s="80">
        <v>2505.8200000000002</v>
      </c>
      <c r="Y291" s="80">
        <v>1178.067</v>
      </c>
      <c r="Z291" s="81">
        <v>3683.8870000000002</v>
      </c>
      <c r="AA291" s="80"/>
      <c r="AB291" s="81">
        <v>50.13743702</v>
      </c>
      <c r="AC291" s="82"/>
      <c r="AD291" s="83">
        <v>13457.86053</v>
      </c>
      <c r="AE291" s="84"/>
      <c r="AF291" s="80">
        <v>4994.5729388</v>
      </c>
      <c r="AG291" s="80">
        <v>5591.2557900000002</v>
      </c>
      <c r="AH291" s="82">
        <v>2821.8943640000002</v>
      </c>
    </row>
    <row r="292" spans="1:34" ht="15.75" customHeight="1" x14ac:dyDescent="0.25">
      <c r="A292" s="68" t="s">
        <v>665</v>
      </c>
      <c r="B292" s="69" t="s">
        <v>666</v>
      </c>
      <c r="C292" s="33">
        <v>0</v>
      </c>
      <c r="D292" s="33">
        <v>0.319932406</v>
      </c>
      <c r="E292" s="33">
        <v>0</v>
      </c>
      <c r="F292" s="78">
        <v>0.319932406</v>
      </c>
      <c r="G292" s="33"/>
      <c r="H292" s="33">
        <v>9.9161140999999994E-2</v>
      </c>
      <c r="I292" s="33">
        <v>0.36847725199999998</v>
      </c>
      <c r="J292" s="78">
        <v>0.46763839299999999</v>
      </c>
      <c r="K292" s="33"/>
      <c r="L292" s="33">
        <v>6.9721098750000001</v>
      </c>
      <c r="M292" s="33">
        <v>0.20221525800000001</v>
      </c>
      <c r="N292" s="33">
        <v>30.559635910000001</v>
      </c>
      <c r="O292" s="33">
        <v>1.4840114999999999E-2</v>
      </c>
      <c r="P292" s="33">
        <v>1.4164018E-2</v>
      </c>
      <c r="Q292" s="33">
        <v>0.22710723799999999</v>
      </c>
      <c r="R292" s="78">
        <v>37.990072413999997</v>
      </c>
      <c r="S292" s="33"/>
      <c r="T292" s="33">
        <v>7.7489999999999997</v>
      </c>
      <c r="U292" s="33">
        <v>33.366</v>
      </c>
      <c r="V292" s="78">
        <v>41.115000000000002</v>
      </c>
      <c r="W292" s="33"/>
      <c r="X292" s="33">
        <v>9.8260000000000005</v>
      </c>
      <c r="Y292" s="33">
        <v>10.619</v>
      </c>
      <c r="Z292" s="78">
        <v>20.446000000000002</v>
      </c>
      <c r="AA292" s="33"/>
      <c r="AB292" s="78">
        <v>1.445871567</v>
      </c>
      <c r="AC292" s="47"/>
      <c r="AD292" s="70">
        <v>101.78451477999999</v>
      </c>
      <c r="AE292" s="71"/>
      <c r="AF292" s="33">
        <v>24.887542272000001</v>
      </c>
      <c r="AG292" s="33">
        <v>44.875624916</v>
      </c>
      <c r="AH292" s="47">
        <v>30.574476024999999</v>
      </c>
    </row>
    <row r="293" spans="1:34" x14ac:dyDescent="0.25">
      <c r="A293" s="68" t="s">
        <v>667</v>
      </c>
      <c r="B293" s="69" t="s">
        <v>668</v>
      </c>
      <c r="C293" s="33">
        <v>0.33283869100000002</v>
      </c>
      <c r="D293" s="33">
        <v>0.84857909300000001</v>
      </c>
      <c r="E293" s="33">
        <v>0</v>
      </c>
      <c r="F293" s="78">
        <v>1.181417784</v>
      </c>
      <c r="G293" s="33"/>
      <c r="H293" s="33">
        <v>3.1043978999999999E-2</v>
      </c>
      <c r="I293" s="33">
        <v>0.93467857799999998</v>
      </c>
      <c r="J293" s="78">
        <v>0.96572255699999998</v>
      </c>
      <c r="K293" s="33"/>
      <c r="L293" s="33">
        <v>8.6468741409999996</v>
      </c>
      <c r="M293" s="33">
        <v>2.3026542210000001</v>
      </c>
      <c r="N293" s="33">
        <v>67.313840139999996</v>
      </c>
      <c r="O293" s="33">
        <v>4.6677883000000003E-2</v>
      </c>
      <c r="P293" s="33">
        <v>0.11121582000000001</v>
      </c>
      <c r="Q293" s="33">
        <v>1.239803741</v>
      </c>
      <c r="R293" s="78">
        <v>79.661065945999994</v>
      </c>
      <c r="S293" s="33"/>
      <c r="T293" s="33">
        <v>32.279000000000003</v>
      </c>
      <c r="U293" s="33">
        <v>89.605000000000004</v>
      </c>
      <c r="V293" s="78">
        <v>121.883</v>
      </c>
      <c r="W293" s="33"/>
      <c r="X293" s="33">
        <v>21.452000000000002</v>
      </c>
      <c r="Y293" s="33">
        <v>26.292999999999999</v>
      </c>
      <c r="Z293" s="78">
        <v>47.746000000000002</v>
      </c>
      <c r="AA293" s="33"/>
      <c r="AB293" s="78">
        <v>3.5418722659999999</v>
      </c>
      <c r="AC293" s="47"/>
      <c r="AD293" s="70">
        <v>254.97907855</v>
      </c>
      <c r="AE293" s="71"/>
      <c r="AF293" s="33">
        <v>64.092776372000003</v>
      </c>
      <c r="AG293" s="33">
        <v>119.98391189</v>
      </c>
      <c r="AH293" s="47">
        <v>67.360518022999997</v>
      </c>
    </row>
    <row r="294" spans="1:34" x14ac:dyDescent="0.25">
      <c r="A294" s="68" t="s">
        <v>669</v>
      </c>
      <c r="B294" s="69" t="s">
        <v>670</v>
      </c>
      <c r="C294" s="33">
        <v>3.172859366</v>
      </c>
      <c r="D294" s="33">
        <v>1.103241889</v>
      </c>
      <c r="E294" s="33">
        <v>0.186354837</v>
      </c>
      <c r="F294" s="78">
        <v>4.462456092</v>
      </c>
      <c r="G294" s="33"/>
      <c r="H294" s="33">
        <v>0.120059835</v>
      </c>
      <c r="I294" s="33">
        <v>0.95705663100000005</v>
      </c>
      <c r="J294" s="78">
        <v>1.0771164660000001</v>
      </c>
      <c r="K294" s="33"/>
      <c r="L294" s="33">
        <v>10.440074231000001</v>
      </c>
      <c r="M294" s="33">
        <v>14.05149018</v>
      </c>
      <c r="N294" s="33">
        <v>99.576584370000006</v>
      </c>
      <c r="O294" s="33">
        <v>0.37701763100000002</v>
      </c>
      <c r="P294" s="33">
        <v>0.17142131399999999</v>
      </c>
      <c r="Q294" s="33">
        <v>3.109945631</v>
      </c>
      <c r="R294" s="78">
        <v>127.72653336</v>
      </c>
      <c r="S294" s="33"/>
      <c r="T294" s="33">
        <v>21.577000000000002</v>
      </c>
      <c r="U294" s="33">
        <v>51.616</v>
      </c>
      <c r="V294" s="78">
        <v>73.192999999999998</v>
      </c>
      <c r="W294" s="33"/>
      <c r="X294" s="33">
        <v>25.134</v>
      </c>
      <c r="Y294" s="33">
        <v>19.696999999999999</v>
      </c>
      <c r="Z294" s="78">
        <v>44.831000000000003</v>
      </c>
      <c r="AA294" s="33"/>
      <c r="AB294" s="78">
        <v>5.3555409550000004</v>
      </c>
      <c r="AC294" s="47"/>
      <c r="AD294" s="70">
        <v>256.64564687000001</v>
      </c>
      <c r="AE294" s="71"/>
      <c r="AF294" s="33">
        <v>63.725360377000001</v>
      </c>
      <c r="AG294" s="33">
        <v>87.424788699999993</v>
      </c>
      <c r="AH294" s="47">
        <v>100.13995684</v>
      </c>
    </row>
    <row r="295" spans="1:34" x14ac:dyDescent="0.25">
      <c r="A295" s="68" t="s">
        <v>671</v>
      </c>
      <c r="B295" s="69" t="s">
        <v>672</v>
      </c>
      <c r="C295" s="33">
        <v>2.572878727</v>
      </c>
      <c r="D295" s="33">
        <v>1.289042172</v>
      </c>
      <c r="E295" s="33">
        <v>0</v>
      </c>
      <c r="F295" s="78">
        <v>3.8619208989999998</v>
      </c>
      <c r="G295" s="33"/>
      <c r="H295" s="33">
        <v>7.8333525000000001E-2</v>
      </c>
      <c r="I295" s="33">
        <v>1.199647817</v>
      </c>
      <c r="J295" s="78">
        <v>1.2779813419999999</v>
      </c>
      <c r="K295" s="33"/>
      <c r="L295" s="33">
        <v>22.322073498000002</v>
      </c>
      <c r="M295" s="33">
        <v>20.719665580000001</v>
      </c>
      <c r="N295" s="33">
        <v>115.939123</v>
      </c>
      <c r="O295" s="33">
        <v>2.5701025130000001</v>
      </c>
      <c r="P295" s="33">
        <v>0.52050931899999997</v>
      </c>
      <c r="Q295" s="33">
        <v>5.7769834869999999</v>
      </c>
      <c r="R295" s="78">
        <v>167.8484574</v>
      </c>
      <c r="S295" s="33"/>
      <c r="T295" s="33">
        <v>31.398</v>
      </c>
      <c r="U295" s="33">
        <v>83.933000000000007</v>
      </c>
      <c r="V295" s="78">
        <v>115.331</v>
      </c>
      <c r="W295" s="33"/>
      <c r="X295" s="33">
        <v>31.541</v>
      </c>
      <c r="Y295" s="33">
        <v>31.006</v>
      </c>
      <c r="Z295" s="78">
        <v>62.546999999999997</v>
      </c>
      <c r="AA295" s="33"/>
      <c r="AB295" s="78">
        <v>3.8674201529999999</v>
      </c>
      <c r="AC295" s="47"/>
      <c r="AD295" s="70">
        <v>354.73377979000003</v>
      </c>
      <c r="AE295" s="71"/>
      <c r="AF295" s="33">
        <v>94.209778556000003</v>
      </c>
      <c r="AG295" s="33">
        <v>138.14735557</v>
      </c>
      <c r="AH295" s="47">
        <v>118.50922550999999</v>
      </c>
    </row>
    <row r="296" spans="1:34" x14ac:dyDescent="0.25">
      <c r="A296" s="68" t="s">
        <v>673</v>
      </c>
      <c r="B296" s="69" t="s">
        <v>674</v>
      </c>
      <c r="C296" s="33">
        <v>1.632418551</v>
      </c>
      <c r="D296" s="33">
        <v>1.0760748280000001</v>
      </c>
      <c r="E296" s="33">
        <v>0</v>
      </c>
      <c r="F296" s="78">
        <v>2.7084933790000001</v>
      </c>
      <c r="G296" s="33"/>
      <c r="H296" s="33">
        <v>5.5945481999999998E-2</v>
      </c>
      <c r="I296" s="33">
        <v>1.0522640409999999</v>
      </c>
      <c r="J296" s="78">
        <v>1.108209523</v>
      </c>
      <c r="K296" s="33"/>
      <c r="L296" s="33">
        <v>14.931560047</v>
      </c>
      <c r="M296" s="33">
        <v>13.036005680000001</v>
      </c>
      <c r="N296" s="33">
        <v>173.62068489999999</v>
      </c>
      <c r="O296" s="33">
        <v>4.7421752880000003</v>
      </c>
      <c r="P296" s="33">
        <v>0.50157035400000005</v>
      </c>
      <c r="Q296" s="33">
        <v>3.4700408829999998</v>
      </c>
      <c r="R296" s="78">
        <v>210.30203714999999</v>
      </c>
      <c r="S296" s="33"/>
      <c r="T296" s="33">
        <v>50.594999999999999</v>
      </c>
      <c r="U296" s="33">
        <v>80.977000000000004</v>
      </c>
      <c r="V296" s="78">
        <v>131.571</v>
      </c>
      <c r="W296" s="33"/>
      <c r="X296" s="33">
        <v>48.710999999999999</v>
      </c>
      <c r="Y296" s="33">
        <v>28.545000000000002</v>
      </c>
      <c r="Z296" s="78">
        <v>77.256</v>
      </c>
      <c r="AA296" s="33"/>
      <c r="AB296" s="78">
        <v>3.5776168249999998</v>
      </c>
      <c r="AC296" s="47"/>
      <c r="AD296" s="70">
        <v>426.52335687999999</v>
      </c>
      <c r="AE296" s="71"/>
      <c r="AF296" s="33">
        <v>119.89753532</v>
      </c>
      <c r="AG296" s="33">
        <v>124.68634455</v>
      </c>
      <c r="AH296" s="47">
        <v>178.36286018999999</v>
      </c>
    </row>
    <row r="297" spans="1:34" x14ac:dyDescent="0.25">
      <c r="A297" s="68" t="s">
        <v>675</v>
      </c>
      <c r="B297" s="69" t="s">
        <v>676</v>
      </c>
      <c r="C297" s="33">
        <v>1.9720774E-2</v>
      </c>
      <c r="D297" s="33">
        <v>0.42998847099999998</v>
      </c>
      <c r="E297" s="33">
        <v>0</v>
      </c>
      <c r="F297" s="78">
        <v>0.44970924499999998</v>
      </c>
      <c r="G297" s="33"/>
      <c r="H297" s="33">
        <v>1.5130261000000001E-2</v>
      </c>
      <c r="I297" s="33">
        <v>0.51845447600000005</v>
      </c>
      <c r="J297" s="78">
        <v>0.53358473699999998</v>
      </c>
      <c r="K297" s="33"/>
      <c r="L297" s="33">
        <v>2.9659874190000002</v>
      </c>
      <c r="M297" s="33">
        <v>0.69646835200000001</v>
      </c>
      <c r="N297" s="33">
        <v>51.478293090000001</v>
      </c>
      <c r="O297" s="33">
        <v>9.7904404E-2</v>
      </c>
      <c r="P297" s="33">
        <v>4.3454720000000002E-2</v>
      </c>
      <c r="Q297" s="33">
        <v>0.36999449899999998</v>
      </c>
      <c r="R297" s="78">
        <v>55.652102483999997</v>
      </c>
      <c r="S297" s="33"/>
      <c r="T297" s="33">
        <v>26.850999999999999</v>
      </c>
      <c r="U297" s="33">
        <v>62.542000000000002</v>
      </c>
      <c r="V297" s="78">
        <v>89.393000000000001</v>
      </c>
      <c r="W297" s="33"/>
      <c r="X297" s="33">
        <v>37.395000000000003</v>
      </c>
      <c r="Y297" s="33">
        <v>18.954000000000001</v>
      </c>
      <c r="Z297" s="78">
        <v>56.348999999999997</v>
      </c>
      <c r="AA297" s="33"/>
      <c r="AB297" s="78">
        <v>2.1028061999999998</v>
      </c>
      <c r="AC297" s="47"/>
      <c r="AD297" s="70">
        <v>204.48020267000001</v>
      </c>
      <c r="AE297" s="71"/>
      <c r="AF297" s="33">
        <v>67.660287672999999</v>
      </c>
      <c r="AG297" s="33">
        <v>83.140911298999995</v>
      </c>
      <c r="AH297" s="47">
        <v>51.576197493999999</v>
      </c>
    </row>
    <row r="298" spans="1:34" x14ac:dyDescent="0.25">
      <c r="A298" s="68" t="s">
        <v>677</v>
      </c>
      <c r="B298" s="69" t="s">
        <v>678</v>
      </c>
      <c r="C298" s="33">
        <v>0</v>
      </c>
      <c r="D298" s="33">
        <v>0.83354967800000002</v>
      </c>
      <c r="E298" s="33">
        <v>0</v>
      </c>
      <c r="F298" s="78">
        <v>0.83354967800000002</v>
      </c>
      <c r="G298" s="33"/>
      <c r="H298" s="33">
        <v>2.5912729999999998E-3</v>
      </c>
      <c r="I298" s="33">
        <v>0.97250882400000005</v>
      </c>
      <c r="J298" s="78">
        <v>0.975100097</v>
      </c>
      <c r="K298" s="33"/>
      <c r="L298" s="33">
        <v>4.9801349930000001</v>
      </c>
      <c r="M298" s="33">
        <v>0.64055425700000002</v>
      </c>
      <c r="N298" s="33">
        <v>100.5082745</v>
      </c>
      <c r="O298" s="33">
        <v>0.106428563</v>
      </c>
      <c r="P298" s="33">
        <v>0.281303998</v>
      </c>
      <c r="Q298" s="33">
        <v>0.43001256599999998</v>
      </c>
      <c r="R298" s="78">
        <v>106.94670888</v>
      </c>
      <c r="S298" s="33"/>
      <c r="T298" s="33">
        <v>45.95</v>
      </c>
      <c r="U298" s="33">
        <v>145.37100000000001</v>
      </c>
      <c r="V298" s="78">
        <v>191.322</v>
      </c>
      <c r="W298" s="33"/>
      <c r="X298" s="33">
        <v>51.896000000000001</v>
      </c>
      <c r="Y298" s="33">
        <v>42.892000000000003</v>
      </c>
      <c r="Z298" s="78">
        <v>94.789000000000001</v>
      </c>
      <c r="AA298" s="33"/>
      <c r="AB298" s="78">
        <v>3.8528193000000002</v>
      </c>
      <c r="AC298" s="47"/>
      <c r="AD298" s="70">
        <v>398.71917795000002</v>
      </c>
      <c r="AE298" s="71"/>
      <c r="AF298" s="33">
        <v>103.54004283</v>
      </c>
      <c r="AG298" s="33">
        <v>190.70961276</v>
      </c>
      <c r="AH298" s="47">
        <v>100.61470306</v>
      </c>
    </row>
    <row r="299" spans="1:34" x14ac:dyDescent="0.25">
      <c r="A299" s="68" t="s">
        <v>679</v>
      </c>
      <c r="B299" s="69" t="s">
        <v>680</v>
      </c>
      <c r="C299" s="33">
        <v>0.42897666699999998</v>
      </c>
      <c r="D299" s="33">
        <v>0.94528299599999999</v>
      </c>
      <c r="E299" s="33">
        <v>0</v>
      </c>
      <c r="F299" s="78">
        <v>1.3742596629999999</v>
      </c>
      <c r="G299" s="33"/>
      <c r="H299" s="33">
        <v>4.1382189E-2</v>
      </c>
      <c r="I299" s="33">
        <v>0.94736736499999996</v>
      </c>
      <c r="J299" s="78">
        <v>0.98874955399999997</v>
      </c>
      <c r="K299" s="33"/>
      <c r="L299" s="33">
        <v>5.5151700430000004</v>
      </c>
      <c r="M299" s="33">
        <v>3.1913024390000002</v>
      </c>
      <c r="N299" s="33">
        <v>73.376651859999996</v>
      </c>
      <c r="O299" s="33">
        <v>3.5953665000000003E-2</v>
      </c>
      <c r="P299" s="33">
        <v>0.11485751399999999</v>
      </c>
      <c r="Q299" s="33">
        <v>1.187815818</v>
      </c>
      <c r="R299" s="78">
        <v>83.421751338999997</v>
      </c>
      <c r="S299" s="33"/>
      <c r="T299" s="33">
        <v>33.393000000000001</v>
      </c>
      <c r="U299" s="33">
        <v>83.013999999999996</v>
      </c>
      <c r="V299" s="78">
        <v>116.407</v>
      </c>
      <c r="W299" s="33"/>
      <c r="X299" s="33">
        <v>27.812999999999999</v>
      </c>
      <c r="Y299" s="33">
        <v>22.492999999999999</v>
      </c>
      <c r="Z299" s="78">
        <v>50.305999999999997</v>
      </c>
      <c r="AA299" s="33"/>
      <c r="AB299" s="78">
        <v>3.3008153249999999</v>
      </c>
      <c r="AC299" s="47"/>
      <c r="AD299" s="70">
        <v>255.79857587999999</v>
      </c>
      <c r="AE299" s="71"/>
      <c r="AF299" s="33">
        <v>68.494202231000003</v>
      </c>
      <c r="AG299" s="33">
        <v>110.5909528</v>
      </c>
      <c r="AH299" s="47">
        <v>73.412605525000004</v>
      </c>
    </row>
    <row r="300" spans="1:34" x14ac:dyDescent="0.25">
      <c r="A300" s="68" t="s">
        <v>681</v>
      </c>
      <c r="B300" s="69" t="s">
        <v>682</v>
      </c>
      <c r="C300" s="33">
        <v>6.6834463289999997</v>
      </c>
      <c r="D300" s="33">
        <v>1.0807117829999999</v>
      </c>
      <c r="E300" s="33">
        <v>0</v>
      </c>
      <c r="F300" s="78">
        <v>7.7641581119999996</v>
      </c>
      <c r="G300" s="33"/>
      <c r="H300" s="33">
        <v>0.75458605199999995</v>
      </c>
      <c r="I300" s="33">
        <v>1.030685853</v>
      </c>
      <c r="J300" s="78">
        <v>1.7852719050000001</v>
      </c>
      <c r="K300" s="33"/>
      <c r="L300" s="33">
        <v>31.978283943000001</v>
      </c>
      <c r="M300" s="33">
        <v>17.148171940000001</v>
      </c>
      <c r="N300" s="33">
        <v>193.00560530000001</v>
      </c>
      <c r="O300" s="33">
        <v>9.3906685979999995</v>
      </c>
      <c r="P300" s="33">
        <v>4.2740818100000002</v>
      </c>
      <c r="Q300" s="33">
        <v>3.6263236590000001</v>
      </c>
      <c r="R300" s="78">
        <v>259.42313524999997</v>
      </c>
      <c r="S300" s="33"/>
      <c r="T300" s="33">
        <v>77.001999999999995</v>
      </c>
      <c r="U300" s="33">
        <v>62.786000000000001</v>
      </c>
      <c r="V300" s="78">
        <v>139.78800000000001</v>
      </c>
      <c r="W300" s="33"/>
      <c r="X300" s="33">
        <v>45.621000000000002</v>
      </c>
      <c r="Y300" s="33">
        <v>25.13</v>
      </c>
      <c r="Z300" s="78">
        <v>70.751000000000005</v>
      </c>
      <c r="AA300" s="33"/>
      <c r="AB300" s="78">
        <v>3.4136132639999999</v>
      </c>
      <c r="AC300" s="47"/>
      <c r="AD300" s="70">
        <v>482.92517852999998</v>
      </c>
      <c r="AE300" s="71"/>
      <c r="AF300" s="33">
        <v>169.93972178999999</v>
      </c>
      <c r="AG300" s="33">
        <v>107.17556958</v>
      </c>
      <c r="AH300" s="47">
        <v>202.39627390000001</v>
      </c>
    </row>
    <row r="301" spans="1:34" x14ac:dyDescent="0.25">
      <c r="A301" s="68" t="s">
        <v>683</v>
      </c>
      <c r="B301" s="69" t="s">
        <v>684</v>
      </c>
      <c r="C301" s="33">
        <v>3.124157834</v>
      </c>
      <c r="D301" s="33">
        <v>1.1549045149999999</v>
      </c>
      <c r="E301" s="33">
        <v>4.3818870000000001E-3</v>
      </c>
      <c r="F301" s="78">
        <v>4.2834442360000002</v>
      </c>
      <c r="G301" s="33"/>
      <c r="H301" s="33">
        <v>0.49580570299999999</v>
      </c>
      <c r="I301" s="33">
        <v>1.0192219389999999</v>
      </c>
      <c r="J301" s="78">
        <v>1.515027642</v>
      </c>
      <c r="K301" s="33"/>
      <c r="L301" s="33">
        <v>23.73602241</v>
      </c>
      <c r="M301" s="33">
        <v>17.602055589999999</v>
      </c>
      <c r="N301" s="33">
        <v>99.308394860000007</v>
      </c>
      <c r="O301" s="33">
        <v>4.8681714000000001E-2</v>
      </c>
      <c r="P301" s="33">
        <v>0.38549910900000001</v>
      </c>
      <c r="Q301" s="33">
        <v>4.3436876919999996</v>
      </c>
      <c r="R301" s="78">
        <v>145.42434137999999</v>
      </c>
      <c r="S301" s="33"/>
      <c r="T301" s="33">
        <v>37.201000000000001</v>
      </c>
      <c r="U301" s="33">
        <v>53.16</v>
      </c>
      <c r="V301" s="78">
        <v>90.361000000000004</v>
      </c>
      <c r="W301" s="33"/>
      <c r="X301" s="33">
        <v>25.469000000000001</v>
      </c>
      <c r="Y301" s="33">
        <v>24.152999999999999</v>
      </c>
      <c r="Z301" s="78">
        <v>49.622</v>
      </c>
      <c r="AA301" s="33"/>
      <c r="AB301" s="78">
        <v>3.0830120650000001</v>
      </c>
      <c r="AC301" s="47"/>
      <c r="AD301" s="70">
        <v>294.28882532</v>
      </c>
      <c r="AE301" s="71"/>
      <c r="AF301" s="33">
        <v>94.755172748000007</v>
      </c>
      <c r="AG301" s="33">
        <v>97.089182043999998</v>
      </c>
      <c r="AH301" s="47">
        <v>99.361458460999998</v>
      </c>
    </row>
    <row r="302" spans="1:34" x14ac:dyDescent="0.25">
      <c r="A302" s="68" t="s">
        <v>685</v>
      </c>
      <c r="B302" s="69" t="s">
        <v>686</v>
      </c>
      <c r="C302" s="33">
        <v>1.016591172</v>
      </c>
      <c r="D302" s="33">
        <v>0.46450167599999997</v>
      </c>
      <c r="E302" s="33">
        <v>0</v>
      </c>
      <c r="F302" s="78">
        <v>1.4810928480000001</v>
      </c>
      <c r="G302" s="33"/>
      <c r="H302" s="33">
        <v>0.53698416000000004</v>
      </c>
      <c r="I302" s="33">
        <v>0.517198292</v>
      </c>
      <c r="J302" s="78">
        <v>1.054182452</v>
      </c>
      <c r="K302" s="33"/>
      <c r="L302" s="33">
        <v>8.7555530959999999</v>
      </c>
      <c r="M302" s="33">
        <v>4.3533766470000002</v>
      </c>
      <c r="N302" s="33">
        <v>45.278392340000003</v>
      </c>
      <c r="O302" s="33">
        <v>0.72352140300000001</v>
      </c>
      <c r="P302" s="33">
        <v>3.8258687E-2</v>
      </c>
      <c r="Q302" s="33">
        <v>0.85866133099999997</v>
      </c>
      <c r="R302" s="78">
        <v>60.007763504000003</v>
      </c>
      <c r="S302" s="33"/>
      <c r="T302" s="33">
        <v>19.071999999999999</v>
      </c>
      <c r="U302" s="33">
        <v>68.769000000000005</v>
      </c>
      <c r="V302" s="78">
        <v>87.840999999999994</v>
      </c>
      <c r="W302" s="33"/>
      <c r="X302" s="33">
        <v>14.503</v>
      </c>
      <c r="Y302" s="33">
        <v>18.128</v>
      </c>
      <c r="Z302" s="78">
        <v>32.630000000000003</v>
      </c>
      <c r="AA302" s="33"/>
      <c r="AB302" s="78">
        <v>1.9770267850000001</v>
      </c>
      <c r="AC302" s="47"/>
      <c r="AD302" s="70">
        <v>184.99106559000001</v>
      </c>
      <c r="AE302" s="71"/>
      <c r="AF302" s="33">
        <v>44.781048446</v>
      </c>
      <c r="AG302" s="33">
        <v>92.232076614999997</v>
      </c>
      <c r="AH302" s="47">
        <v>46.001913743000003</v>
      </c>
    </row>
    <row r="303" spans="1:34" x14ac:dyDescent="0.25">
      <c r="A303" s="68" t="s">
        <v>687</v>
      </c>
      <c r="B303" s="69" t="s">
        <v>688</v>
      </c>
      <c r="C303" s="33">
        <v>0</v>
      </c>
      <c r="D303" s="33">
        <v>0.354754819</v>
      </c>
      <c r="E303" s="33">
        <v>0</v>
      </c>
      <c r="F303" s="78">
        <v>0.354754819</v>
      </c>
      <c r="G303" s="33"/>
      <c r="H303" s="33">
        <v>2.676218E-2</v>
      </c>
      <c r="I303" s="33">
        <v>0.440701279</v>
      </c>
      <c r="J303" s="78">
        <v>0.46746345900000003</v>
      </c>
      <c r="K303" s="33"/>
      <c r="L303" s="33">
        <v>29.142261376</v>
      </c>
      <c r="M303" s="33">
        <v>0.32514588</v>
      </c>
      <c r="N303" s="33">
        <v>72.548829479999995</v>
      </c>
      <c r="O303" s="33">
        <v>4.1885951999999997E-2</v>
      </c>
      <c r="P303" s="33">
        <v>8.0594217999999995E-2</v>
      </c>
      <c r="Q303" s="33">
        <v>0.124545277</v>
      </c>
      <c r="R303" s="78">
        <v>102.26326218</v>
      </c>
      <c r="S303" s="33"/>
      <c r="T303" s="33">
        <v>35.237000000000002</v>
      </c>
      <c r="U303" s="33">
        <v>54.728999999999999</v>
      </c>
      <c r="V303" s="78">
        <v>89.965999999999994</v>
      </c>
      <c r="W303" s="33"/>
      <c r="X303" s="33">
        <v>46.441000000000003</v>
      </c>
      <c r="Y303" s="33">
        <v>14.776</v>
      </c>
      <c r="Z303" s="78">
        <v>61.216999999999999</v>
      </c>
      <c r="AA303" s="33"/>
      <c r="AB303" s="78">
        <v>1.8239272500000001</v>
      </c>
      <c r="AC303" s="47"/>
      <c r="AD303" s="70">
        <v>256.09240770999997</v>
      </c>
      <c r="AE303" s="71"/>
      <c r="AF303" s="33">
        <v>111.05216305</v>
      </c>
      <c r="AG303" s="33">
        <v>70.625601978000006</v>
      </c>
      <c r="AH303" s="47">
        <v>72.590715431999996</v>
      </c>
    </row>
    <row r="304" spans="1:34" x14ac:dyDescent="0.25">
      <c r="A304" s="68" t="s">
        <v>689</v>
      </c>
      <c r="B304" s="69" t="s">
        <v>690</v>
      </c>
      <c r="C304" s="33">
        <v>9.8071229999999992E-3</v>
      </c>
      <c r="D304" s="33">
        <v>0.43643082799999999</v>
      </c>
      <c r="E304" s="33">
        <v>0</v>
      </c>
      <c r="F304" s="78">
        <v>0.44623795100000002</v>
      </c>
      <c r="G304" s="33"/>
      <c r="H304" s="33">
        <v>5.4040933999999999E-2</v>
      </c>
      <c r="I304" s="33">
        <v>0.50649534399999996</v>
      </c>
      <c r="J304" s="78">
        <v>0.56053627800000005</v>
      </c>
      <c r="K304" s="33"/>
      <c r="L304" s="33">
        <v>9.6183482409999996</v>
      </c>
      <c r="M304" s="33">
        <v>0.63669663099999996</v>
      </c>
      <c r="N304" s="33">
        <v>123.5994407</v>
      </c>
      <c r="O304" s="33">
        <v>1.7067995999999998E-2</v>
      </c>
      <c r="P304" s="33">
        <v>3.8115414E-2</v>
      </c>
      <c r="Q304" s="33">
        <v>0.20610441700000001</v>
      </c>
      <c r="R304" s="78">
        <v>134.11577339999999</v>
      </c>
      <c r="S304" s="33"/>
      <c r="T304" s="33">
        <v>41.939</v>
      </c>
      <c r="U304" s="33">
        <v>52.018999999999998</v>
      </c>
      <c r="V304" s="78">
        <v>93.959000000000003</v>
      </c>
      <c r="W304" s="33"/>
      <c r="X304" s="33">
        <v>30.161000000000001</v>
      </c>
      <c r="Y304" s="33">
        <v>14.569000000000001</v>
      </c>
      <c r="Z304" s="78">
        <v>44.73</v>
      </c>
      <c r="AA304" s="33"/>
      <c r="AB304" s="78">
        <v>1.9987673690000001</v>
      </c>
      <c r="AC304" s="47"/>
      <c r="AD304" s="70">
        <v>275.810315</v>
      </c>
      <c r="AE304" s="71"/>
      <c r="AF304" s="33">
        <v>82.026416128999998</v>
      </c>
      <c r="AG304" s="33">
        <v>68.167622803</v>
      </c>
      <c r="AH304" s="47">
        <v>123.6165087</v>
      </c>
    </row>
    <row r="305" spans="1:34" x14ac:dyDescent="0.25">
      <c r="A305" s="68" t="s">
        <v>691</v>
      </c>
      <c r="B305" s="69" t="s">
        <v>692</v>
      </c>
      <c r="C305" s="33">
        <v>1.780924017</v>
      </c>
      <c r="D305" s="33">
        <v>0.95406545499999995</v>
      </c>
      <c r="E305" s="33">
        <v>3.6234829999999998E-3</v>
      </c>
      <c r="F305" s="78">
        <v>2.7386129549999998</v>
      </c>
      <c r="G305" s="33"/>
      <c r="H305" s="33">
        <v>1.1211751000000001E-2</v>
      </c>
      <c r="I305" s="33">
        <v>0.860472609</v>
      </c>
      <c r="J305" s="78">
        <v>0.87168436000000005</v>
      </c>
      <c r="K305" s="33"/>
      <c r="L305" s="33">
        <v>10.606677762</v>
      </c>
      <c r="M305" s="33">
        <v>4.2655295359999998</v>
      </c>
      <c r="N305" s="33">
        <v>52.750617929999997</v>
      </c>
      <c r="O305" s="33">
        <v>2.6584498000000002E-2</v>
      </c>
      <c r="P305" s="33">
        <v>0.40381663499999998</v>
      </c>
      <c r="Q305" s="33">
        <v>1.2277308520000001</v>
      </c>
      <c r="R305" s="78">
        <v>69.280957212999994</v>
      </c>
      <c r="S305" s="33"/>
      <c r="T305" s="33">
        <v>57.798000000000002</v>
      </c>
      <c r="U305" s="33">
        <v>60.381999999999998</v>
      </c>
      <c r="V305" s="78">
        <v>118.18</v>
      </c>
      <c r="W305" s="33"/>
      <c r="X305" s="33">
        <v>20.881</v>
      </c>
      <c r="Y305" s="33">
        <v>17.166</v>
      </c>
      <c r="Z305" s="78">
        <v>38.048000000000002</v>
      </c>
      <c r="AA305" s="33"/>
      <c r="AB305" s="78">
        <v>2.6739486690000001</v>
      </c>
      <c r="AC305" s="47"/>
      <c r="AD305" s="70">
        <v>231.79320319999999</v>
      </c>
      <c r="AE305" s="71"/>
      <c r="AF305" s="33">
        <v>92.709361017000006</v>
      </c>
      <c r="AG305" s="33">
        <v>83.628067599999994</v>
      </c>
      <c r="AH305" s="47">
        <v>52.780825911000001</v>
      </c>
    </row>
    <row r="306" spans="1:34" x14ac:dyDescent="0.25">
      <c r="A306" s="68" t="s">
        <v>693</v>
      </c>
      <c r="B306" s="69" t="s">
        <v>694</v>
      </c>
      <c r="C306" s="33">
        <v>4.1306019479999998</v>
      </c>
      <c r="D306" s="33">
        <v>0.86307055099999996</v>
      </c>
      <c r="E306" s="33">
        <v>0.28982045299999998</v>
      </c>
      <c r="F306" s="78">
        <v>5.2834929519999996</v>
      </c>
      <c r="G306" s="33"/>
      <c r="H306" s="33">
        <v>6.6426635999999997E-2</v>
      </c>
      <c r="I306" s="33">
        <v>0.82344903300000005</v>
      </c>
      <c r="J306" s="78">
        <v>0.88987566900000004</v>
      </c>
      <c r="K306" s="33"/>
      <c r="L306" s="33">
        <v>15.595771858999999</v>
      </c>
      <c r="M306" s="33">
        <v>9.7324470000000005</v>
      </c>
      <c r="N306" s="33">
        <v>101.404625</v>
      </c>
      <c r="O306" s="33">
        <v>0.13598365700000001</v>
      </c>
      <c r="P306" s="33">
        <v>0.37593507599999998</v>
      </c>
      <c r="Q306" s="33">
        <v>2.8775585210000001</v>
      </c>
      <c r="R306" s="78">
        <v>130.12232111</v>
      </c>
      <c r="S306" s="33"/>
      <c r="T306" s="33">
        <v>19.948</v>
      </c>
      <c r="U306" s="33">
        <v>64.424000000000007</v>
      </c>
      <c r="V306" s="78">
        <v>84.372</v>
      </c>
      <c r="W306" s="33"/>
      <c r="X306" s="33">
        <v>20.736999999999998</v>
      </c>
      <c r="Y306" s="33">
        <v>21.751999999999999</v>
      </c>
      <c r="Z306" s="78">
        <v>42.488999999999997</v>
      </c>
      <c r="AA306" s="33"/>
      <c r="AB306" s="78">
        <v>2.7284225179999999</v>
      </c>
      <c r="AC306" s="47"/>
      <c r="AD306" s="70">
        <v>265.88511225000002</v>
      </c>
      <c r="AE306" s="71"/>
      <c r="AF306" s="33">
        <v>63.731294040000002</v>
      </c>
      <c r="AG306" s="33">
        <v>97.594966584000005</v>
      </c>
      <c r="AH306" s="47">
        <v>101.83042911</v>
      </c>
    </row>
    <row r="307" spans="1:34" x14ac:dyDescent="0.25">
      <c r="A307" s="68" t="s">
        <v>695</v>
      </c>
      <c r="B307" s="69" t="s">
        <v>696</v>
      </c>
      <c r="C307" s="33">
        <v>0.38548044100000001</v>
      </c>
      <c r="D307" s="33">
        <v>0.39323066200000001</v>
      </c>
      <c r="E307" s="33">
        <v>0</v>
      </c>
      <c r="F307" s="78">
        <v>0.77871110300000002</v>
      </c>
      <c r="G307" s="33"/>
      <c r="H307" s="33">
        <v>3.9185110000000004E-3</v>
      </c>
      <c r="I307" s="33">
        <v>0.45456601200000002</v>
      </c>
      <c r="J307" s="78">
        <v>0.45848452299999998</v>
      </c>
      <c r="K307" s="33"/>
      <c r="L307" s="33">
        <v>2.1621698490000001</v>
      </c>
      <c r="M307" s="33">
        <v>0.27922364</v>
      </c>
      <c r="N307" s="33">
        <v>26.262813340000001</v>
      </c>
      <c r="O307" s="33">
        <v>0.31765417400000001</v>
      </c>
      <c r="P307" s="33">
        <v>5.4050684000000002E-2</v>
      </c>
      <c r="Q307" s="33">
        <v>0.237866629</v>
      </c>
      <c r="R307" s="78">
        <v>29.313778316000001</v>
      </c>
      <c r="S307" s="33"/>
      <c r="T307" s="33">
        <v>20.413</v>
      </c>
      <c r="U307" s="33">
        <v>52.201999999999998</v>
      </c>
      <c r="V307" s="78">
        <v>72.614999999999995</v>
      </c>
      <c r="W307" s="33"/>
      <c r="X307" s="33">
        <v>19.364000000000001</v>
      </c>
      <c r="Y307" s="33">
        <v>15.45</v>
      </c>
      <c r="Z307" s="78">
        <v>34.814999999999998</v>
      </c>
      <c r="AA307" s="33"/>
      <c r="AB307" s="78">
        <v>1.7885937190000001</v>
      </c>
      <c r="AC307" s="47"/>
      <c r="AD307" s="70">
        <v>139.76956766000001</v>
      </c>
      <c r="AE307" s="71"/>
      <c r="AF307" s="33">
        <v>42.620486114000002</v>
      </c>
      <c r="AG307" s="33">
        <v>68.779020313999993</v>
      </c>
      <c r="AH307" s="47">
        <v>26.580467513999999</v>
      </c>
    </row>
    <row r="308" spans="1:34" x14ac:dyDescent="0.25">
      <c r="A308" s="68" t="s">
        <v>697</v>
      </c>
      <c r="B308" s="69" t="s">
        <v>698</v>
      </c>
      <c r="C308" s="33">
        <v>2.3270351000000002E-2</v>
      </c>
      <c r="D308" s="33">
        <v>0.64063446000000002</v>
      </c>
      <c r="E308" s="33">
        <v>0</v>
      </c>
      <c r="F308" s="78">
        <v>0.66390481099999998</v>
      </c>
      <c r="G308" s="33"/>
      <c r="H308" s="33">
        <v>0.152647739</v>
      </c>
      <c r="I308" s="33">
        <v>0.73734799200000001</v>
      </c>
      <c r="J308" s="78">
        <v>0.88999573099999996</v>
      </c>
      <c r="K308" s="33"/>
      <c r="L308" s="33">
        <v>9.8096840109999999</v>
      </c>
      <c r="M308" s="33">
        <v>0.75697781500000005</v>
      </c>
      <c r="N308" s="33">
        <v>90.165563680000005</v>
      </c>
      <c r="O308" s="33">
        <v>3.044807848</v>
      </c>
      <c r="P308" s="33">
        <v>3.3490473999999999E-2</v>
      </c>
      <c r="Q308" s="33">
        <v>0.41149166700000001</v>
      </c>
      <c r="R308" s="78">
        <v>104.2220155</v>
      </c>
      <c r="S308" s="33"/>
      <c r="T308" s="33">
        <v>20.196000000000002</v>
      </c>
      <c r="U308" s="33">
        <v>69.043999999999997</v>
      </c>
      <c r="V308" s="78">
        <v>89.241</v>
      </c>
      <c r="W308" s="33"/>
      <c r="X308" s="33">
        <v>29.234000000000002</v>
      </c>
      <c r="Y308" s="33">
        <v>19.413</v>
      </c>
      <c r="Z308" s="78">
        <v>48.646999999999998</v>
      </c>
      <c r="AA308" s="33"/>
      <c r="AB308" s="78">
        <v>2.8918343809999998</v>
      </c>
      <c r="AC308" s="47"/>
      <c r="AD308" s="70">
        <v>246.55575042000001</v>
      </c>
      <c r="AE308" s="71"/>
      <c r="AF308" s="33">
        <v>59.860584242000002</v>
      </c>
      <c r="AG308" s="33">
        <v>90.591960267000005</v>
      </c>
      <c r="AH308" s="47">
        <v>93.210371527999996</v>
      </c>
    </row>
    <row r="309" spans="1:34" x14ac:dyDescent="0.25">
      <c r="A309" s="68" t="s">
        <v>699</v>
      </c>
      <c r="B309" s="69" t="s">
        <v>700</v>
      </c>
      <c r="C309" s="33">
        <v>4.6950899999999999E-3</v>
      </c>
      <c r="D309" s="33">
        <v>0.52800965700000002</v>
      </c>
      <c r="E309" s="33">
        <v>0</v>
      </c>
      <c r="F309" s="78">
        <v>0.53270474700000003</v>
      </c>
      <c r="G309" s="33"/>
      <c r="H309" s="33">
        <v>9.7082048000000004E-2</v>
      </c>
      <c r="I309" s="33">
        <v>0.62499082100000003</v>
      </c>
      <c r="J309" s="78">
        <v>0.72207286900000001</v>
      </c>
      <c r="K309" s="33"/>
      <c r="L309" s="33">
        <v>3.9546639649999999</v>
      </c>
      <c r="M309" s="33">
        <v>0.84822560899999999</v>
      </c>
      <c r="N309" s="33">
        <v>101.7764956</v>
      </c>
      <c r="O309" s="33">
        <v>0.32407069599999999</v>
      </c>
      <c r="P309" s="33">
        <v>5.5351869999999996E-3</v>
      </c>
      <c r="Q309" s="33">
        <v>0.36170748000000003</v>
      </c>
      <c r="R309" s="78">
        <v>107.27069854</v>
      </c>
      <c r="S309" s="33"/>
      <c r="T309" s="33">
        <v>33.104999999999997</v>
      </c>
      <c r="U309" s="33">
        <v>97.567999999999998</v>
      </c>
      <c r="V309" s="78">
        <v>130.673</v>
      </c>
      <c r="W309" s="33"/>
      <c r="X309" s="33">
        <v>25.65</v>
      </c>
      <c r="Y309" s="33">
        <v>25.111000000000001</v>
      </c>
      <c r="Z309" s="78">
        <v>50.761000000000003</v>
      </c>
      <c r="AA309" s="33"/>
      <c r="AB309" s="78">
        <v>2.5021072759999998</v>
      </c>
      <c r="AC309" s="47"/>
      <c r="AD309" s="70">
        <v>292.46158343000002</v>
      </c>
      <c r="AE309" s="71"/>
      <c r="AF309" s="33">
        <v>63.178683769999999</v>
      </c>
      <c r="AG309" s="33">
        <v>124.68022609000001</v>
      </c>
      <c r="AH309" s="47">
        <v>102.1005663</v>
      </c>
    </row>
    <row r="310" spans="1:34" x14ac:dyDescent="0.25">
      <c r="A310" s="68" t="s">
        <v>701</v>
      </c>
      <c r="B310" s="69" t="s">
        <v>702</v>
      </c>
      <c r="C310" s="33">
        <v>9.1360000000000006E-5</v>
      </c>
      <c r="D310" s="33">
        <v>0.29139631100000002</v>
      </c>
      <c r="E310" s="33">
        <v>0</v>
      </c>
      <c r="F310" s="78">
        <v>0.291487671</v>
      </c>
      <c r="G310" s="33"/>
      <c r="H310" s="33">
        <v>4.4603630000000002E-3</v>
      </c>
      <c r="I310" s="33">
        <v>0.352843397</v>
      </c>
      <c r="J310" s="78">
        <v>0.35730376000000003</v>
      </c>
      <c r="K310" s="33"/>
      <c r="L310" s="33">
        <v>0.72784289400000002</v>
      </c>
      <c r="M310" s="33">
        <v>0.22534825</v>
      </c>
      <c r="N310" s="33">
        <v>24.758193970000001</v>
      </c>
      <c r="O310" s="33">
        <v>2.412579579</v>
      </c>
      <c r="P310" s="33">
        <v>2.6942508E-2</v>
      </c>
      <c r="Q310" s="33">
        <v>0.122097686</v>
      </c>
      <c r="R310" s="78">
        <v>28.273004886999999</v>
      </c>
      <c r="S310" s="33"/>
      <c r="T310" s="33">
        <v>11.590999999999999</v>
      </c>
      <c r="U310" s="33">
        <v>51.667999999999999</v>
      </c>
      <c r="V310" s="78">
        <v>63.259</v>
      </c>
      <c r="W310" s="33"/>
      <c r="X310" s="33">
        <v>9.7409999999999997</v>
      </c>
      <c r="Y310" s="33">
        <v>11.775</v>
      </c>
      <c r="Z310" s="78">
        <v>21.516999999999999</v>
      </c>
      <c r="AA310" s="33"/>
      <c r="AB310" s="78">
        <v>1.435310935</v>
      </c>
      <c r="AC310" s="47"/>
      <c r="AD310" s="70">
        <v>115.13310724999999</v>
      </c>
      <c r="AE310" s="71"/>
      <c r="AF310" s="33">
        <v>22.213434810999999</v>
      </c>
      <c r="AG310" s="33">
        <v>64.312587957999995</v>
      </c>
      <c r="AH310" s="47">
        <v>27.170773549</v>
      </c>
    </row>
    <row r="311" spans="1:34" x14ac:dyDescent="0.25">
      <c r="A311" s="68" t="s">
        <v>703</v>
      </c>
      <c r="B311" s="69" t="s">
        <v>704</v>
      </c>
      <c r="C311" s="33">
        <v>0.185848496</v>
      </c>
      <c r="D311" s="33">
        <v>0.60930000299999998</v>
      </c>
      <c r="E311" s="33">
        <v>0</v>
      </c>
      <c r="F311" s="78">
        <v>0.79514849899999995</v>
      </c>
      <c r="G311" s="33"/>
      <c r="H311" s="33">
        <v>3.2339615000000002E-2</v>
      </c>
      <c r="I311" s="33">
        <v>0.70779721200000001</v>
      </c>
      <c r="J311" s="78">
        <v>0.74013682700000005</v>
      </c>
      <c r="K311" s="33"/>
      <c r="L311" s="33">
        <v>5.5051584760000001</v>
      </c>
      <c r="M311" s="33">
        <v>0.83461003600000006</v>
      </c>
      <c r="N311" s="33">
        <v>72.172434460000005</v>
      </c>
      <c r="O311" s="33">
        <v>0.23286763799999999</v>
      </c>
      <c r="P311" s="33">
        <v>3.1020958000000001E-2</v>
      </c>
      <c r="Q311" s="33">
        <v>0.366669417</v>
      </c>
      <c r="R311" s="78">
        <v>79.142760984999995</v>
      </c>
      <c r="S311" s="33"/>
      <c r="T311" s="33">
        <v>16.89</v>
      </c>
      <c r="U311" s="33">
        <v>63.744</v>
      </c>
      <c r="V311" s="78">
        <v>80.634</v>
      </c>
      <c r="W311" s="33"/>
      <c r="X311" s="33">
        <v>27.885000000000002</v>
      </c>
      <c r="Y311" s="33">
        <v>17.922000000000001</v>
      </c>
      <c r="Z311" s="78">
        <v>45.807000000000002</v>
      </c>
      <c r="AA311" s="33"/>
      <c r="AB311" s="78">
        <v>2.7951486339999998</v>
      </c>
      <c r="AC311" s="47"/>
      <c r="AD311" s="70">
        <v>209.91419495</v>
      </c>
      <c r="AE311" s="71"/>
      <c r="AF311" s="33">
        <v>50.896036961999997</v>
      </c>
      <c r="AG311" s="33">
        <v>83.817707251000002</v>
      </c>
      <c r="AH311" s="47">
        <v>72.405302098000007</v>
      </c>
    </row>
    <row r="312" spans="1:34" x14ac:dyDescent="0.25">
      <c r="A312" s="68" t="s">
        <v>705</v>
      </c>
      <c r="B312" s="69" t="s">
        <v>706</v>
      </c>
      <c r="C312" s="33">
        <v>0</v>
      </c>
      <c r="D312" s="33">
        <v>0.37743796299999999</v>
      </c>
      <c r="E312" s="33">
        <v>0</v>
      </c>
      <c r="F312" s="78">
        <v>0.37743796299999999</v>
      </c>
      <c r="G312" s="33"/>
      <c r="H312" s="33">
        <v>0.209880606</v>
      </c>
      <c r="I312" s="33">
        <v>0.461450376</v>
      </c>
      <c r="J312" s="78">
        <v>0.67133098199999997</v>
      </c>
      <c r="K312" s="33"/>
      <c r="L312" s="33">
        <v>2.9729360159999998</v>
      </c>
      <c r="M312" s="33">
        <v>0.148220615</v>
      </c>
      <c r="N312" s="33">
        <v>20.993524570000002</v>
      </c>
      <c r="O312" s="33">
        <v>0</v>
      </c>
      <c r="P312" s="33">
        <v>6.9830163000000001E-2</v>
      </c>
      <c r="Q312" s="33">
        <v>9.2721758000000001E-2</v>
      </c>
      <c r="R312" s="78">
        <v>24.277233121999998</v>
      </c>
      <c r="S312" s="33"/>
      <c r="T312" s="33">
        <v>15.03</v>
      </c>
      <c r="U312" s="33">
        <v>39.569000000000003</v>
      </c>
      <c r="V312" s="78">
        <v>54.598999999999997</v>
      </c>
      <c r="W312" s="33"/>
      <c r="X312" s="33">
        <v>14.840999999999999</v>
      </c>
      <c r="Y312" s="33">
        <v>13.141999999999999</v>
      </c>
      <c r="Z312" s="78">
        <v>27.983000000000001</v>
      </c>
      <c r="AA312" s="33"/>
      <c r="AB312" s="78">
        <v>1.8895015209999999</v>
      </c>
      <c r="AC312" s="47"/>
      <c r="AD312" s="70">
        <v>109.79750359000001</v>
      </c>
      <c r="AE312" s="71"/>
      <c r="AF312" s="33">
        <v>33.216368543000002</v>
      </c>
      <c r="AG312" s="33">
        <v>53.698108953999999</v>
      </c>
      <c r="AH312" s="47">
        <v>20.993524570000002</v>
      </c>
    </row>
    <row r="313" spans="1:34" x14ac:dyDescent="0.25">
      <c r="A313" s="68" t="s">
        <v>707</v>
      </c>
      <c r="B313" s="69" t="s">
        <v>708</v>
      </c>
      <c r="C313" s="33">
        <v>88.827657009999996</v>
      </c>
      <c r="D313" s="33">
        <v>0.52757065700000005</v>
      </c>
      <c r="E313" s="33">
        <v>0</v>
      </c>
      <c r="F313" s="78">
        <v>89.355227666999994</v>
      </c>
      <c r="G313" s="33"/>
      <c r="H313" s="33">
        <v>56.208404680000001</v>
      </c>
      <c r="I313" s="33">
        <v>0.567903716</v>
      </c>
      <c r="J313" s="78">
        <v>56.776308395999997</v>
      </c>
      <c r="K313" s="33"/>
      <c r="L313" s="33">
        <v>7.2018421400000001</v>
      </c>
      <c r="M313" s="33">
        <v>2.0866670059999999</v>
      </c>
      <c r="N313" s="33">
        <v>49.98476222</v>
      </c>
      <c r="O313" s="33">
        <v>1.7007634000000001E-2</v>
      </c>
      <c r="P313" s="33">
        <v>7.1187550000000002E-2</v>
      </c>
      <c r="Q313" s="33">
        <v>0.37771480200000002</v>
      </c>
      <c r="R313" s="78">
        <v>59.739181352000003</v>
      </c>
      <c r="S313" s="33"/>
      <c r="T313" s="33">
        <v>36.86</v>
      </c>
      <c r="U313" s="33">
        <v>54.767000000000003</v>
      </c>
      <c r="V313" s="78">
        <v>91.626999999999995</v>
      </c>
      <c r="W313" s="33"/>
      <c r="X313" s="33">
        <v>41.021000000000001</v>
      </c>
      <c r="Y313" s="33">
        <v>15.132999999999999</v>
      </c>
      <c r="Z313" s="78">
        <v>56.154000000000003</v>
      </c>
      <c r="AA313" s="33"/>
      <c r="AB313" s="78">
        <v>2.2311519230000001</v>
      </c>
      <c r="AC313" s="47"/>
      <c r="AD313" s="70">
        <v>355.88286934000001</v>
      </c>
      <c r="AE313" s="71"/>
      <c r="AF313" s="33">
        <v>230.56780617999999</v>
      </c>
      <c r="AG313" s="33">
        <v>73.082141379000007</v>
      </c>
      <c r="AH313" s="47">
        <v>50.001769854000003</v>
      </c>
    </row>
    <row r="314" spans="1:34" x14ac:dyDescent="0.25">
      <c r="A314" s="68" t="s">
        <v>709</v>
      </c>
      <c r="B314" s="69" t="s">
        <v>710</v>
      </c>
      <c r="C314" s="33">
        <v>0.38184570099999998</v>
      </c>
      <c r="D314" s="33">
        <v>0.64934143700000002</v>
      </c>
      <c r="E314" s="33">
        <v>0</v>
      </c>
      <c r="F314" s="78">
        <v>1.0311871379999999</v>
      </c>
      <c r="G314" s="33"/>
      <c r="H314" s="33">
        <v>3.9185110000000004E-3</v>
      </c>
      <c r="I314" s="33">
        <v>0.72197308900000001</v>
      </c>
      <c r="J314" s="78">
        <v>0.72589159999999997</v>
      </c>
      <c r="K314" s="33"/>
      <c r="L314" s="33">
        <v>4.832865784</v>
      </c>
      <c r="M314" s="33">
        <v>3.448544493</v>
      </c>
      <c r="N314" s="33">
        <v>139.07838419999999</v>
      </c>
      <c r="O314" s="33">
        <v>1.2849132430000001</v>
      </c>
      <c r="P314" s="33">
        <v>0.11547030899999999</v>
      </c>
      <c r="Q314" s="33">
        <v>0.936566448</v>
      </c>
      <c r="R314" s="78">
        <v>149.69674448000001</v>
      </c>
      <c r="S314" s="33"/>
      <c r="T314" s="33">
        <v>32.018000000000001</v>
      </c>
      <c r="U314" s="33">
        <v>85.394999999999996</v>
      </c>
      <c r="V314" s="78">
        <v>117.413</v>
      </c>
      <c r="W314" s="33"/>
      <c r="X314" s="33">
        <v>32.668999999999997</v>
      </c>
      <c r="Y314" s="33">
        <v>24.113</v>
      </c>
      <c r="Z314" s="78">
        <v>56.781999999999996</v>
      </c>
      <c r="AA314" s="33"/>
      <c r="AB314" s="78">
        <v>2.7566389</v>
      </c>
      <c r="AC314" s="47"/>
      <c r="AD314" s="70">
        <v>328.40546210999997</v>
      </c>
      <c r="AE314" s="71"/>
      <c r="AF314" s="33">
        <v>70.957666752999998</v>
      </c>
      <c r="AG314" s="33">
        <v>114.32785902000001</v>
      </c>
      <c r="AH314" s="47">
        <v>140.36329744</v>
      </c>
    </row>
    <row r="315" spans="1:34" x14ac:dyDescent="0.25">
      <c r="A315" s="68" t="s">
        <v>711</v>
      </c>
      <c r="B315" s="69" t="s">
        <v>712</v>
      </c>
      <c r="C315" s="33">
        <v>0.696684623</v>
      </c>
      <c r="D315" s="33">
        <v>0.45485393299999999</v>
      </c>
      <c r="E315" s="33">
        <v>0</v>
      </c>
      <c r="F315" s="78">
        <v>1.151538556</v>
      </c>
      <c r="G315" s="33"/>
      <c r="H315" s="33">
        <v>8.3074969999999998E-2</v>
      </c>
      <c r="I315" s="33">
        <v>0.50320682400000005</v>
      </c>
      <c r="J315" s="78">
        <v>0.58628179400000002</v>
      </c>
      <c r="K315" s="33"/>
      <c r="L315" s="33">
        <v>6.8497723639999997</v>
      </c>
      <c r="M315" s="33">
        <v>2.3028324310000001</v>
      </c>
      <c r="N315" s="33">
        <v>79.544617130000006</v>
      </c>
      <c r="O315" s="33">
        <v>0.45355553300000001</v>
      </c>
      <c r="P315" s="33">
        <v>0.120357873</v>
      </c>
      <c r="Q315" s="33">
        <v>0.959199146</v>
      </c>
      <c r="R315" s="78">
        <v>90.230334477</v>
      </c>
      <c r="S315" s="33"/>
      <c r="T315" s="33">
        <v>15.784000000000001</v>
      </c>
      <c r="U315" s="33">
        <v>59.213999999999999</v>
      </c>
      <c r="V315" s="78">
        <v>74.998000000000005</v>
      </c>
      <c r="W315" s="33"/>
      <c r="X315" s="33">
        <v>15.927</v>
      </c>
      <c r="Y315" s="33">
        <v>16.067</v>
      </c>
      <c r="Z315" s="78">
        <v>31.994</v>
      </c>
      <c r="AA315" s="33"/>
      <c r="AB315" s="78">
        <v>1.913638331</v>
      </c>
      <c r="AC315" s="47"/>
      <c r="AD315" s="70">
        <v>200.87379315999999</v>
      </c>
      <c r="AE315" s="71"/>
      <c r="AF315" s="33">
        <v>40.420088976000002</v>
      </c>
      <c r="AG315" s="33">
        <v>78.541893188000003</v>
      </c>
      <c r="AH315" s="47">
        <v>79.998172663000005</v>
      </c>
    </row>
    <row r="316" spans="1:34" x14ac:dyDescent="0.25">
      <c r="A316" s="68" t="s">
        <v>713</v>
      </c>
      <c r="B316" s="69" t="s">
        <v>714</v>
      </c>
      <c r="C316" s="33">
        <v>0.26910809099999999</v>
      </c>
      <c r="D316" s="33">
        <v>0.39801393499999999</v>
      </c>
      <c r="E316" s="33">
        <v>0</v>
      </c>
      <c r="F316" s="78">
        <v>0.66712202600000003</v>
      </c>
      <c r="G316" s="33"/>
      <c r="H316" s="33">
        <v>1.9080373000000001E-2</v>
      </c>
      <c r="I316" s="33">
        <v>0.45517758000000003</v>
      </c>
      <c r="J316" s="78">
        <v>0.47425795300000001</v>
      </c>
      <c r="K316" s="33"/>
      <c r="L316" s="33">
        <v>2.6329496379999999</v>
      </c>
      <c r="M316" s="33">
        <v>0.26115944499999999</v>
      </c>
      <c r="N316" s="33">
        <v>22.51512043</v>
      </c>
      <c r="O316" s="33">
        <v>9.0590380999999998E-2</v>
      </c>
      <c r="P316" s="33">
        <v>3.1250373999999997E-2</v>
      </c>
      <c r="Q316" s="33">
        <v>0.107505351</v>
      </c>
      <c r="R316" s="78">
        <v>25.638575619000001</v>
      </c>
      <c r="S316" s="33"/>
      <c r="T316" s="33">
        <v>12.798</v>
      </c>
      <c r="U316" s="33">
        <v>48.286000000000001</v>
      </c>
      <c r="V316" s="78">
        <v>61.084000000000003</v>
      </c>
      <c r="W316" s="33"/>
      <c r="X316" s="33">
        <v>16.170999999999999</v>
      </c>
      <c r="Y316" s="33">
        <v>14.565</v>
      </c>
      <c r="Z316" s="78">
        <v>30.736000000000001</v>
      </c>
      <c r="AA316" s="33"/>
      <c r="AB316" s="78">
        <v>1.776559961</v>
      </c>
      <c r="AC316" s="47"/>
      <c r="AD316" s="70">
        <v>120.37651556</v>
      </c>
      <c r="AE316" s="71"/>
      <c r="AF316" s="33">
        <v>32.028893826999997</v>
      </c>
      <c r="AG316" s="33">
        <v>63.965350960000002</v>
      </c>
      <c r="AH316" s="47">
        <v>22.605710811000002</v>
      </c>
    </row>
    <row r="317" spans="1:34" x14ac:dyDescent="0.25">
      <c r="A317" s="68" t="s">
        <v>715</v>
      </c>
      <c r="B317" s="69" t="s">
        <v>716</v>
      </c>
      <c r="C317" s="33">
        <v>8.4466630000000001E-3</v>
      </c>
      <c r="D317" s="33">
        <v>0.68543558000000004</v>
      </c>
      <c r="E317" s="33">
        <v>0</v>
      </c>
      <c r="F317" s="78">
        <v>0.69388224300000001</v>
      </c>
      <c r="G317" s="33"/>
      <c r="H317" s="33">
        <v>9.9161140000000002E-3</v>
      </c>
      <c r="I317" s="33">
        <v>0.80275888399999995</v>
      </c>
      <c r="J317" s="78">
        <v>0.81267499799999998</v>
      </c>
      <c r="K317" s="33"/>
      <c r="L317" s="33">
        <v>7.0084256050000002</v>
      </c>
      <c r="M317" s="33">
        <v>0.490468195</v>
      </c>
      <c r="N317" s="33">
        <v>55.617649499999999</v>
      </c>
      <c r="O317" s="33">
        <v>3.4247183E-2</v>
      </c>
      <c r="P317" s="33">
        <v>3.7567911000000002E-2</v>
      </c>
      <c r="Q317" s="33">
        <v>0.24587029299999999</v>
      </c>
      <c r="R317" s="78">
        <v>63.434228687000001</v>
      </c>
      <c r="S317" s="33"/>
      <c r="T317" s="33">
        <v>14.595000000000001</v>
      </c>
      <c r="U317" s="33">
        <v>68.168999999999997</v>
      </c>
      <c r="V317" s="78">
        <v>82.765000000000001</v>
      </c>
      <c r="W317" s="33"/>
      <c r="X317" s="33">
        <v>21.9</v>
      </c>
      <c r="Y317" s="33">
        <v>19.768999999999998</v>
      </c>
      <c r="Z317" s="78">
        <v>41.668999999999997</v>
      </c>
      <c r="AA317" s="33"/>
      <c r="AB317" s="78">
        <v>3.1892061090000001</v>
      </c>
      <c r="AC317" s="47"/>
      <c r="AD317" s="70">
        <v>192.56399203999999</v>
      </c>
      <c r="AE317" s="71"/>
      <c r="AF317" s="33">
        <v>43.805226586000003</v>
      </c>
      <c r="AG317" s="33">
        <v>89.916662658999996</v>
      </c>
      <c r="AH317" s="47">
        <v>55.651896682999997</v>
      </c>
    </row>
    <row r="318" spans="1:34" x14ac:dyDescent="0.25">
      <c r="A318" s="68" t="s">
        <v>717</v>
      </c>
      <c r="B318" s="69" t="s">
        <v>718</v>
      </c>
      <c r="C318" s="33">
        <v>1.937342932</v>
      </c>
      <c r="D318" s="33">
        <v>0.95890086799999996</v>
      </c>
      <c r="E318" s="33">
        <v>0</v>
      </c>
      <c r="F318" s="78">
        <v>2.8962438000000001</v>
      </c>
      <c r="G318" s="33"/>
      <c r="H318" s="33">
        <v>6.4777869389999996</v>
      </c>
      <c r="I318" s="33">
        <v>0.91650651000000005</v>
      </c>
      <c r="J318" s="78">
        <v>7.3942934490000001</v>
      </c>
      <c r="K318" s="33"/>
      <c r="L318" s="33">
        <v>16.190096747999998</v>
      </c>
      <c r="M318" s="33">
        <v>13.404178290000001</v>
      </c>
      <c r="N318" s="33">
        <v>98.237021960000007</v>
      </c>
      <c r="O318" s="33">
        <v>1.1800545410000001</v>
      </c>
      <c r="P318" s="33">
        <v>0.36180409499999999</v>
      </c>
      <c r="Q318" s="33">
        <v>3.3684527549999999</v>
      </c>
      <c r="R318" s="78">
        <v>132.74160839000001</v>
      </c>
      <c r="S318" s="33"/>
      <c r="T318" s="33">
        <v>34.244</v>
      </c>
      <c r="U318" s="33">
        <v>65.801000000000002</v>
      </c>
      <c r="V318" s="78">
        <v>100.04600000000001</v>
      </c>
      <c r="W318" s="33"/>
      <c r="X318" s="33">
        <v>27.69</v>
      </c>
      <c r="Y318" s="33">
        <v>24.719000000000001</v>
      </c>
      <c r="Z318" s="78">
        <v>52.408999999999999</v>
      </c>
      <c r="AA318" s="33"/>
      <c r="AB318" s="78">
        <v>3.0425463719999999</v>
      </c>
      <c r="AC318" s="47"/>
      <c r="AD318" s="70">
        <v>298.52969201000002</v>
      </c>
      <c r="AE318" s="71"/>
      <c r="AF318" s="33">
        <v>90.269483468999994</v>
      </c>
      <c r="AG318" s="33">
        <v>105.79958567</v>
      </c>
      <c r="AH318" s="47">
        <v>99.417076500999997</v>
      </c>
    </row>
    <row r="319" spans="1:34" x14ac:dyDescent="0.25">
      <c r="A319" s="68" t="s">
        <v>719</v>
      </c>
      <c r="B319" s="69" t="s">
        <v>720</v>
      </c>
      <c r="C319" s="33">
        <v>1.1273322530000001</v>
      </c>
      <c r="D319" s="33">
        <v>1.457923348</v>
      </c>
      <c r="E319" s="33">
        <v>1.5336603000000001E-2</v>
      </c>
      <c r="F319" s="78">
        <v>2.6005922039999998</v>
      </c>
      <c r="G319" s="33"/>
      <c r="H319" s="33">
        <v>0.43130577799999997</v>
      </c>
      <c r="I319" s="33">
        <v>1.36644714</v>
      </c>
      <c r="J319" s="78">
        <v>1.797752918</v>
      </c>
      <c r="K319" s="33"/>
      <c r="L319" s="33">
        <v>10.959281805</v>
      </c>
      <c r="M319" s="33">
        <v>5.9229021590000004</v>
      </c>
      <c r="N319" s="33">
        <v>40.629787110000002</v>
      </c>
      <c r="O319" s="33">
        <v>0</v>
      </c>
      <c r="P319" s="33">
        <v>0.64090531299999998</v>
      </c>
      <c r="Q319" s="33">
        <v>2.7974756219999999</v>
      </c>
      <c r="R319" s="78">
        <v>60.950352008999999</v>
      </c>
      <c r="S319" s="33"/>
      <c r="T319" s="33">
        <v>38.862000000000002</v>
      </c>
      <c r="U319" s="33">
        <v>72.114000000000004</v>
      </c>
      <c r="V319" s="78">
        <v>110.976</v>
      </c>
      <c r="W319" s="33"/>
      <c r="X319" s="33">
        <v>26.013000000000002</v>
      </c>
      <c r="Y319" s="33">
        <v>25.727</v>
      </c>
      <c r="Z319" s="78">
        <v>51.74</v>
      </c>
      <c r="AA319" s="33"/>
      <c r="AB319" s="78">
        <v>4.4435977250000001</v>
      </c>
      <c r="AC319" s="47"/>
      <c r="AD319" s="70">
        <v>232.50829486000001</v>
      </c>
      <c r="AE319" s="71"/>
      <c r="AF319" s="33">
        <v>80.831300771000002</v>
      </c>
      <c r="AG319" s="33">
        <v>106.58827264999999</v>
      </c>
      <c r="AH319" s="47">
        <v>40.645123712999997</v>
      </c>
    </row>
    <row r="320" spans="1:34" x14ac:dyDescent="0.25">
      <c r="A320" s="68" t="s">
        <v>721</v>
      </c>
      <c r="B320" s="69" t="s">
        <v>722</v>
      </c>
      <c r="C320" s="33">
        <v>0.67621295400000003</v>
      </c>
      <c r="D320" s="33">
        <v>0.65715394699999996</v>
      </c>
      <c r="E320" s="33">
        <v>3.5233650000000001E-3</v>
      </c>
      <c r="F320" s="78">
        <v>1.3368902659999999</v>
      </c>
      <c r="G320" s="33"/>
      <c r="H320" s="33">
        <v>1.383206602</v>
      </c>
      <c r="I320" s="33">
        <v>0.66547788600000002</v>
      </c>
      <c r="J320" s="78">
        <v>2.0486844880000001</v>
      </c>
      <c r="K320" s="33"/>
      <c r="L320" s="33">
        <v>4.4193948509999998</v>
      </c>
      <c r="M320" s="33">
        <v>6.3829493279999996</v>
      </c>
      <c r="N320" s="33">
        <v>55.150642660000003</v>
      </c>
      <c r="O320" s="33">
        <v>1.712765519</v>
      </c>
      <c r="P320" s="33">
        <v>0.22442830699999999</v>
      </c>
      <c r="Q320" s="33">
        <v>2.0950283889999999</v>
      </c>
      <c r="R320" s="78">
        <v>69.985209053999995</v>
      </c>
      <c r="S320" s="33"/>
      <c r="T320" s="33">
        <v>13.084</v>
      </c>
      <c r="U320" s="33">
        <v>51.326999999999998</v>
      </c>
      <c r="V320" s="78">
        <v>64.411000000000001</v>
      </c>
      <c r="W320" s="33"/>
      <c r="X320" s="33">
        <v>16.170999999999999</v>
      </c>
      <c r="Y320" s="33">
        <v>17.041</v>
      </c>
      <c r="Z320" s="78">
        <v>33.212000000000003</v>
      </c>
      <c r="AA320" s="33"/>
      <c r="AB320" s="78">
        <v>2.341940739</v>
      </c>
      <c r="AC320" s="47"/>
      <c r="AD320" s="70">
        <v>173.33572455000001</v>
      </c>
      <c r="AE320" s="71"/>
      <c r="AF320" s="33">
        <v>38.053271103</v>
      </c>
      <c r="AG320" s="33">
        <v>76.073581161000007</v>
      </c>
      <c r="AH320" s="47">
        <v>56.866931544000003</v>
      </c>
    </row>
    <row r="321" spans="1:34" x14ac:dyDescent="0.25">
      <c r="A321" s="68" t="s">
        <v>723</v>
      </c>
      <c r="B321" s="69" t="s">
        <v>724</v>
      </c>
      <c r="C321" s="33">
        <v>3.373158584</v>
      </c>
      <c r="D321" s="33">
        <v>1.0374595310000001</v>
      </c>
      <c r="E321" s="33">
        <v>0</v>
      </c>
      <c r="F321" s="78">
        <v>4.4106181150000001</v>
      </c>
      <c r="G321" s="33"/>
      <c r="H321" s="33">
        <v>0.22683363200000001</v>
      </c>
      <c r="I321" s="33">
        <v>1.017591049</v>
      </c>
      <c r="J321" s="78">
        <v>1.2444246809999999</v>
      </c>
      <c r="K321" s="33"/>
      <c r="L321" s="33">
        <v>10.126710808</v>
      </c>
      <c r="M321" s="33">
        <v>7.3835566410000002</v>
      </c>
      <c r="N321" s="33">
        <v>133.3787428</v>
      </c>
      <c r="O321" s="33">
        <v>4.0944737000000002E-2</v>
      </c>
      <c r="P321" s="33">
        <v>0.106420098</v>
      </c>
      <c r="Q321" s="33">
        <v>2.4965996019999999</v>
      </c>
      <c r="R321" s="78">
        <v>153.53297469</v>
      </c>
      <c r="S321" s="33"/>
      <c r="T321" s="33">
        <v>27.521000000000001</v>
      </c>
      <c r="U321" s="33">
        <v>81.954999999999998</v>
      </c>
      <c r="V321" s="78">
        <v>109.476</v>
      </c>
      <c r="W321" s="33"/>
      <c r="X321" s="33">
        <v>37.631999999999998</v>
      </c>
      <c r="Y321" s="33">
        <v>25.042999999999999</v>
      </c>
      <c r="Z321" s="78">
        <v>62.674999999999997</v>
      </c>
      <c r="AA321" s="33"/>
      <c r="AB321" s="78">
        <v>3.4704495579999999</v>
      </c>
      <c r="AC321" s="47"/>
      <c r="AD321" s="70">
        <v>334.80946704000002</v>
      </c>
      <c r="AE321" s="71"/>
      <c r="AF321" s="33">
        <v>81.482722723999998</v>
      </c>
      <c r="AG321" s="33">
        <v>116.43660722</v>
      </c>
      <c r="AH321" s="47">
        <v>133.41968754000001</v>
      </c>
    </row>
    <row r="322" spans="1:34" x14ac:dyDescent="0.25">
      <c r="A322" s="68" t="s">
        <v>725</v>
      </c>
      <c r="B322" s="69" t="s">
        <v>726</v>
      </c>
      <c r="C322" s="33">
        <v>1.70283691</v>
      </c>
      <c r="D322" s="33">
        <v>1.3495176820000001</v>
      </c>
      <c r="E322" s="33">
        <v>0</v>
      </c>
      <c r="F322" s="78">
        <v>3.0523545919999999</v>
      </c>
      <c r="G322" s="33"/>
      <c r="H322" s="33">
        <v>0.59626248000000004</v>
      </c>
      <c r="I322" s="33">
        <v>1.557350354</v>
      </c>
      <c r="J322" s="78">
        <v>2.153612834</v>
      </c>
      <c r="K322" s="33"/>
      <c r="L322" s="33">
        <v>12.647039255999999</v>
      </c>
      <c r="M322" s="33">
        <v>1.683203344</v>
      </c>
      <c r="N322" s="33">
        <v>100.6278353</v>
      </c>
      <c r="O322" s="33">
        <v>6.0577049000000001E-2</v>
      </c>
      <c r="P322" s="33">
        <v>0.127313447</v>
      </c>
      <c r="Q322" s="33">
        <v>0.72954289999999999</v>
      </c>
      <c r="R322" s="78">
        <v>115.8755113</v>
      </c>
      <c r="S322" s="33"/>
      <c r="T322" s="33">
        <v>33.290999999999997</v>
      </c>
      <c r="U322" s="33">
        <v>140.959</v>
      </c>
      <c r="V322" s="78">
        <v>174.251</v>
      </c>
      <c r="W322" s="33"/>
      <c r="X322" s="33">
        <v>45.247</v>
      </c>
      <c r="Y322" s="33">
        <v>39.441000000000003</v>
      </c>
      <c r="Z322" s="78">
        <v>84.688000000000002</v>
      </c>
      <c r="AA322" s="33"/>
      <c r="AB322" s="78">
        <v>6.1199326149999997</v>
      </c>
      <c r="AC322" s="47"/>
      <c r="AD322" s="70">
        <v>386.14041134000001</v>
      </c>
      <c r="AE322" s="71"/>
      <c r="AF322" s="33">
        <v>94.340994992999995</v>
      </c>
      <c r="AG322" s="33">
        <v>184.99007137999999</v>
      </c>
      <c r="AH322" s="47">
        <v>100.68841234999999</v>
      </c>
    </row>
    <row r="323" spans="1:34" x14ac:dyDescent="0.25">
      <c r="A323" s="68" t="s">
        <v>727</v>
      </c>
      <c r="B323" s="69" t="s">
        <v>728</v>
      </c>
      <c r="C323" s="33">
        <v>0.95600364000000004</v>
      </c>
      <c r="D323" s="33">
        <v>0.81836415399999995</v>
      </c>
      <c r="E323" s="33">
        <v>0.33840289299999998</v>
      </c>
      <c r="F323" s="78">
        <v>2.1127706869999998</v>
      </c>
      <c r="G323" s="33"/>
      <c r="H323" s="33">
        <v>7.4033188179999998</v>
      </c>
      <c r="I323" s="33">
        <v>0.83140340400000001</v>
      </c>
      <c r="J323" s="78">
        <v>8.2347222220000003</v>
      </c>
      <c r="K323" s="33"/>
      <c r="L323" s="33">
        <v>12.409958734</v>
      </c>
      <c r="M323" s="33">
        <v>7.5301694709999998</v>
      </c>
      <c r="N323" s="33">
        <v>101.8770201</v>
      </c>
      <c r="O323" s="33">
        <v>0.186817657</v>
      </c>
      <c r="P323" s="33">
        <v>0.24324554300000001</v>
      </c>
      <c r="Q323" s="33">
        <v>1.9773414840000001</v>
      </c>
      <c r="R323" s="78">
        <v>124.22455299000001</v>
      </c>
      <c r="S323" s="33"/>
      <c r="T323" s="33">
        <v>24.158000000000001</v>
      </c>
      <c r="U323" s="33">
        <v>78.671000000000006</v>
      </c>
      <c r="V323" s="78">
        <v>102.82899999999999</v>
      </c>
      <c r="W323" s="33"/>
      <c r="X323" s="33">
        <v>21.713000000000001</v>
      </c>
      <c r="Y323" s="33">
        <v>23.933</v>
      </c>
      <c r="Z323" s="78">
        <v>45.646000000000001</v>
      </c>
      <c r="AA323" s="33"/>
      <c r="AB323" s="78">
        <v>2.9348241050000001</v>
      </c>
      <c r="AC323" s="47"/>
      <c r="AD323" s="70">
        <v>285.98187000000001</v>
      </c>
      <c r="AE323" s="71"/>
      <c r="AF323" s="33">
        <v>68.860868218999997</v>
      </c>
      <c r="AG323" s="33">
        <v>111.78393703</v>
      </c>
      <c r="AH323" s="47">
        <v>102.40224065</v>
      </c>
    </row>
    <row r="324" spans="1:34" x14ac:dyDescent="0.25">
      <c r="A324" s="68" t="s">
        <v>729</v>
      </c>
      <c r="B324" s="69" t="s">
        <v>730</v>
      </c>
      <c r="C324" s="33">
        <v>0.394411505</v>
      </c>
      <c r="D324" s="33">
        <v>1.0801272930000001</v>
      </c>
      <c r="E324" s="33">
        <v>0</v>
      </c>
      <c r="F324" s="78">
        <v>1.474538798</v>
      </c>
      <c r="G324" s="33"/>
      <c r="H324" s="33">
        <v>0.39012902700000002</v>
      </c>
      <c r="I324" s="33">
        <v>1.2573292890000001</v>
      </c>
      <c r="J324" s="78">
        <v>1.647458316</v>
      </c>
      <c r="K324" s="33"/>
      <c r="L324" s="33">
        <v>12.304843721999999</v>
      </c>
      <c r="M324" s="33">
        <v>3.5745567679999999</v>
      </c>
      <c r="N324" s="33">
        <v>177.545739</v>
      </c>
      <c r="O324" s="33">
        <v>0.30315975699999997</v>
      </c>
      <c r="P324" s="33">
        <v>0.75237867199999997</v>
      </c>
      <c r="Q324" s="33">
        <v>1.4693080249999999</v>
      </c>
      <c r="R324" s="78">
        <v>195.94998594</v>
      </c>
      <c r="S324" s="33"/>
      <c r="T324" s="33">
        <v>71.236000000000004</v>
      </c>
      <c r="U324" s="33">
        <v>128.79900000000001</v>
      </c>
      <c r="V324" s="78">
        <v>200.035</v>
      </c>
      <c r="W324" s="33"/>
      <c r="X324" s="33">
        <v>96.149000000000001</v>
      </c>
      <c r="Y324" s="33">
        <v>37.268999999999998</v>
      </c>
      <c r="Z324" s="78">
        <v>133.41900000000001</v>
      </c>
      <c r="AA324" s="33"/>
      <c r="AB324" s="78">
        <v>4.9728707669999999</v>
      </c>
      <c r="AC324" s="47"/>
      <c r="AD324" s="70">
        <v>537.49885383000003</v>
      </c>
      <c r="AE324" s="71"/>
      <c r="AF324" s="33">
        <v>182.69607095000001</v>
      </c>
      <c r="AG324" s="33">
        <v>171.98001335000001</v>
      </c>
      <c r="AH324" s="47">
        <v>177.84889876</v>
      </c>
    </row>
    <row r="325" spans="1:34" x14ac:dyDescent="0.25">
      <c r="A325" s="68" t="s">
        <v>731</v>
      </c>
      <c r="B325" s="69" t="s">
        <v>732</v>
      </c>
      <c r="C325" s="33">
        <v>0.31519683599999998</v>
      </c>
      <c r="D325" s="33">
        <v>0.49644146300000003</v>
      </c>
      <c r="E325" s="33">
        <v>0</v>
      </c>
      <c r="F325" s="78">
        <v>0.81163829899999995</v>
      </c>
      <c r="G325" s="33"/>
      <c r="H325" s="33">
        <v>7.6963704059999998</v>
      </c>
      <c r="I325" s="33">
        <v>0.51815685700000003</v>
      </c>
      <c r="J325" s="78">
        <v>8.2145272630000008</v>
      </c>
      <c r="K325" s="33"/>
      <c r="L325" s="33">
        <v>3.989171265</v>
      </c>
      <c r="M325" s="33">
        <v>3.0514518270000002</v>
      </c>
      <c r="N325" s="33">
        <v>94.532247780000006</v>
      </c>
      <c r="O325" s="33">
        <v>1.290128597</v>
      </c>
      <c r="P325" s="33">
        <v>7.4429509000000005E-2</v>
      </c>
      <c r="Q325" s="33">
        <v>1.249799173</v>
      </c>
      <c r="R325" s="78">
        <v>104.18722815</v>
      </c>
      <c r="S325" s="33"/>
      <c r="T325" s="33">
        <v>30.071999999999999</v>
      </c>
      <c r="U325" s="33">
        <v>59.494999999999997</v>
      </c>
      <c r="V325" s="78">
        <v>89.566000000000003</v>
      </c>
      <c r="W325" s="33"/>
      <c r="X325" s="33">
        <v>22.696999999999999</v>
      </c>
      <c r="Y325" s="33">
        <v>16.288</v>
      </c>
      <c r="Z325" s="78">
        <v>38.984000000000002</v>
      </c>
      <c r="AA325" s="33"/>
      <c r="AB325" s="78">
        <v>1.875199925</v>
      </c>
      <c r="AC325" s="47"/>
      <c r="AD325" s="70">
        <v>243.63859364000001</v>
      </c>
      <c r="AE325" s="71"/>
      <c r="AF325" s="33">
        <v>66.093967188999997</v>
      </c>
      <c r="AG325" s="33">
        <v>79.849050147</v>
      </c>
      <c r="AH325" s="47">
        <v>95.822376376999998</v>
      </c>
    </row>
    <row r="326" spans="1:34" x14ac:dyDescent="0.25">
      <c r="A326" s="68" t="s">
        <v>733</v>
      </c>
      <c r="B326" s="69" t="s">
        <v>734</v>
      </c>
      <c r="C326" s="33">
        <v>1.1533884270000001</v>
      </c>
      <c r="D326" s="33">
        <v>1.5622000760000001</v>
      </c>
      <c r="E326" s="33">
        <v>2.0561159999999998E-2</v>
      </c>
      <c r="F326" s="78">
        <v>2.736149663</v>
      </c>
      <c r="G326" s="33"/>
      <c r="H326" s="33">
        <v>193.6098982</v>
      </c>
      <c r="I326" s="33">
        <v>1.4583149470000001</v>
      </c>
      <c r="J326" s="78">
        <v>195.06821314999999</v>
      </c>
      <c r="K326" s="33"/>
      <c r="L326" s="33">
        <v>1087.9809226</v>
      </c>
      <c r="M326" s="33">
        <v>8.9383200990000002</v>
      </c>
      <c r="N326" s="33">
        <v>152.21523389999999</v>
      </c>
      <c r="O326" s="33">
        <v>1.0188606410000001</v>
      </c>
      <c r="P326" s="33">
        <v>0.249468513</v>
      </c>
      <c r="Q326" s="33">
        <v>3.4417456660000001</v>
      </c>
      <c r="R326" s="78">
        <v>1253.8445514</v>
      </c>
      <c r="S326" s="33"/>
      <c r="T326" s="33">
        <v>31.318999999999999</v>
      </c>
      <c r="U326" s="33">
        <v>102.273</v>
      </c>
      <c r="V326" s="78">
        <v>133.59200000000001</v>
      </c>
      <c r="W326" s="33"/>
      <c r="X326" s="33">
        <v>38.453000000000003</v>
      </c>
      <c r="Y326" s="33">
        <v>31.542000000000002</v>
      </c>
      <c r="Z326" s="78">
        <v>69.995999999999995</v>
      </c>
      <c r="AA326" s="33"/>
      <c r="AB326" s="78">
        <v>4.7175498539999996</v>
      </c>
      <c r="AC326" s="47"/>
      <c r="AD326" s="70">
        <v>1659.9544641</v>
      </c>
      <c r="AE326" s="71"/>
      <c r="AF326" s="33">
        <v>1356.2074233999999</v>
      </c>
      <c r="AG326" s="33">
        <v>145.77383512</v>
      </c>
      <c r="AH326" s="47">
        <v>153.2546557</v>
      </c>
    </row>
    <row r="327" spans="1:34" x14ac:dyDescent="0.25">
      <c r="A327" s="68" t="s">
        <v>735</v>
      </c>
      <c r="B327" s="69" t="s">
        <v>736</v>
      </c>
      <c r="C327" s="33">
        <v>1.287867E-3</v>
      </c>
      <c r="D327" s="33">
        <v>0.50188282799999995</v>
      </c>
      <c r="E327" s="33">
        <v>0</v>
      </c>
      <c r="F327" s="78">
        <v>0.503170695</v>
      </c>
      <c r="G327" s="33"/>
      <c r="H327" s="33">
        <v>1.2956370000000001E-3</v>
      </c>
      <c r="I327" s="33">
        <v>0.58371670499999995</v>
      </c>
      <c r="J327" s="78">
        <v>0.58501234199999996</v>
      </c>
      <c r="K327" s="33"/>
      <c r="L327" s="33">
        <v>7.7116236909999998</v>
      </c>
      <c r="M327" s="33">
        <v>0.441190054</v>
      </c>
      <c r="N327" s="33">
        <v>42.903040740000002</v>
      </c>
      <c r="O327" s="33">
        <v>1.695399106</v>
      </c>
      <c r="P327" s="33">
        <v>1.745202087</v>
      </c>
      <c r="Q327" s="33">
        <v>0.18766701899999999</v>
      </c>
      <c r="R327" s="78">
        <v>54.684122696999999</v>
      </c>
      <c r="S327" s="33"/>
      <c r="T327" s="33">
        <v>80.343000000000004</v>
      </c>
      <c r="U327" s="33">
        <v>74.146000000000001</v>
      </c>
      <c r="V327" s="78">
        <v>154.489</v>
      </c>
      <c r="W327" s="33"/>
      <c r="X327" s="33">
        <v>58.029000000000003</v>
      </c>
      <c r="Y327" s="33">
        <v>20.834</v>
      </c>
      <c r="Z327" s="78">
        <v>78.863</v>
      </c>
      <c r="AA327" s="33"/>
      <c r="AB327" s="78">
        <v>2.307193914</v>
      </c>
      <c r="AC327" s="47"/>
      <c r="AD327" s="70">
        <v>291.43149964999998</v>
      </c>
      <c r="AE327" s="71"/>
      <c r="AF327" s="33">
        <v>148.01907629999999</v>
      </c>
      <c r="AG327" s="33">
        <v>96.506789587</v>
      </c>
      <c r="AH327" s="47">
        <v>44.598439845999998</v>
      </c>
    </row>
    <row r="328" spans="1:34" x14ac:dyDescent="0.25">
      <c r="A328" s="68" t="s">
        <v>737</v>
      </c>
      <c r="B328" s="69" t="s">
        <v>738</v>
      </c>
      <c r="C328" s="33">
        <v>0</v>
      </c>
      <c r="D328" s="33">
        <v>0.89244991299999998</v>
      </c>
      <c r="E328" s="33">
        <v>0</v>
      </c>
      <c r="F328" s="78">
        <v>0.89244991299999998</v>
      </c>
      <c r="G328" s="33"/>
      <c r="H328" s="33">
        <v>2.2755351E-2</v>
      </c>
      <c r="I328" s="33">
        <v>1.0935587040000001</v>
      </c>
      <c r="J328" s="78">
        <v>1.1163140549999999</v>
      </c>
      <c r="K328" s="33"/>
      <c r="L328" s="33">
        <v>12.996122098000001</v>
      </c>
      <c r="M328" s="33">
        <v>0.23667465700000001</v>
      </c>
      <c r="N328" s="33">
        <v>98.918986619999998</v>
      </c>
      <c r="O328" s="33">
        <v>0.63089832000000001</v>
      </c>
      <c r="P328" s="33">
        <v>0.631045203</v>
      </c>
      <c r="Q328" s="33">
        <v>0.142795849</v>
      </c>
      <c r="R328" s="78">
        <v>113.55652275</v>
      </c>
      <c r="S328" s="33"/>
      <c r="T328" s="33">
        <v>45.396000000000001</v>
      </c>
      <c r="U328" s="33">
        <v>95.933000000000007</v>
      </c>
      <c r="V328" s="78">
        <v>141.32900000000001</v>
      </c>
      <c r="W328" s="33"/>
      <c r="X328" s="33">
        <v>60.070999999999998</v>
      </c>
      <c r="Y328" s="33">
        <v>29.334</v>
      </c>
      <c r="Z328" s="78">
        <v>89.405000000000001</v>
      </c>
      <c r="AA328" s="33"/>
      <c r="AB328" s="78">
        <v>4.4846315030000001</v>
      </c>
      <c r="AC328" s="47"/>
      <c r="AD328" s="70">
        <v>350.78391821999998</v>
      </c>
      <c r="AE328" s="71"/>
      <c r="AF328" s="33">
        <v>119.25971850000001</v>
      </c>
      <c r="AG328" s="33">
        <v>127.48968327</v>
      </c>
      <c r="AH328" s="47">
        <v>99.549884939999998</v>
      </c>
    </row>
    <row r="329" spans="1:34" x14ac:dyDescent="0.25">
      <c r="A329" s="68" t="s">
        <v>739</v>
      </c>
      <c r="B329" s="69" t="s">
        <v>740</v>
      </c>
      <c r="C329" s="33">
        <v>0</v>
      </c>
      <c r="D329" s="33">
        <v>0.54965550200000002</v>
      </c>
      <c r="E329" s="33">
        <v>0</v>
      </c>
      <c r="F329" s="78">
        <v>0.54965550200000002</v>
      </c>
      <c r="G329" s="33"/>
      <c r="H329" s="33">
        <v>1.2956370000000001E-3</v>
      </c>
      <c r="I329" s="33">
        <v>0.67515029599999998</v>
      </c>
      <c r="J329" s="78">
        <v>0.676445933</v>
      </c>
      <c r="K329" s="33"/>
      <c r="L329" s="33">
        <v>4.6318883309999999</v>
      </c>
      <c r="M329" s="33">
        <v>0.432997988</v>
      </c>
      <c r="N329" s="33">
        <v>41.520143730000001</v>
      </c>
      <c r="O329" s="33">
        <v>3.1591449360000001</v>
      </c>
      <c r="P329" s="33">
        <v>6.5116903000000004E-2</v>
      </c>
      <c r="Q329" s="33">
        <v>0.113597294</v>
      </c>
      <c r="R329" s="78">
        <v>49.922889181999999</v>
      </c>
      <c r="S329" s="33"/>
      <c r="T329" s="33">
        <v>51.168999999999997</v>
      </c>
      <c r="U329" s="33">
        <v>81.72</v>
      </c>
      <c r="V329" s="78">
        <v>132.88900000000001</v>
      </c>
      <c r="W329" s="33"/>
      <c r="X329" s="33">
        <v>55.534999999999997</v>
      </c>
      <c r="Y329" s="33">
        <v>24.821999999999999</v>
      </c>
      <c r="Z329" s="78">
        <v>80.356999999999999</v>
      </c>
      <c r="AA329" s="33"/>
      <c r="AB329" s="78">
        <v>2.7732820039999999</v>
      </c>
      <c r="AC329" s="47"/>
      <c r="AD329" s="70">
        <v>267.16827261999998</v>
      </c>
      <c r="AE329" s="71"/>
      <c r="AF329" s="33">
        <v>111.51589817</v>
      </c>
      <c r="AG329" s="33">
        <v>108.19980379</v>
      </c>
      <c r="AH329" s="47">
        <v>44.679288665999998</v>
      </c>
    </row>
    <row r="330" spans="1:34" x14ac:dyDescent="0.25">
      <c r="A330" s="68" t="s">
        <v>741</v>
      </c>
      <c r="B330" s="69" t="s">
        <v>742</v>
      </c>
      <c r="C330" s="33">
        <v>6.2090564000000001E-2</v>
      </c>
      <c r="D330" s="33">
        <v>0.53781623499999998</v>
      </c>
      <c r="E330" s="33">
        <v>0</v>
      </c>
      <c r="F330" s="78">
        <v>0.59990679899999999</v>
      </c>
      <c r="G330" s="33"/>
      <c r="H330" s="33">
        <v>1.2956370000000001E-3</v>
      </c>
      <c r="I330" s="33">
        <v>0.63106961900000003</v>
      </c>
      <c r="J330" s="78">
        <v>0.63236525600000004</v>
      </c>
      <c r="K330" s="33"/>
      <c r="L330" s="33">
        <v>15.757914208000001</v>
      </c>
      <c r="M330" s="33">
        <v>1.3084551820000001</v>
      </c>
      <c r="N330" s="33">
        <v>121.31804270000001</v>
      </c>
      <c r="O330" s="33">
        <v>0.89019306399999998</v>
      </c>
      <c r="P330" s="33">
        <v>5.6691429000000002E-2</v>
      </c>
      <c r="Q330" s="33">
        <v>0.58599486000000001</v>
      </c>
      <c r="R330" s="78">
        <v>139.91729144000001</v>
      </c>
      <c r="S330" s="33"/>
      <c r="T330" s="33">
        <v>26.608000000000001</v>
      </c>
      <c r="U330" s="33">
        <v>91.971000000000004</v>
      </c>
      <c r="V330" s="78">
        <v>118.58</v>
      </c>
      <c r="W330" s="33"/>
      <c r="X330" s="33">
        <v>30.789000000000001</v>
      </c>
      <c r="Y330" s="33">
        <v>23.106999999999999</v>
      </c>
      <c r="Z330" s="78">
        <v>53.896000000000001</v>
      </c>
      <c r="AA330" s="33"/>
      <c r="AB330" s="78">
        <v>2.5105884180000002</v>
      </c>
      <c r="AC330" s="47"/>
      <c r="AD330" s="70">
        <v>316.13615191999997</v>
      </c>
      <c r="AE330" s="71"/>
      <c r="AF330" s="33">
        <v>73.860986698000005</v>
      </c>
      <c r="AG330" s="33">
        <v>117.55534104</v>
      </c>
      <c r="AH330" s="47">
        <v>122.20823575999999</v>
      </c>
    </row>
    <row r="331" spans="1:34" x14ac:dyDescent="0.25">
      <c r="A331" s="68" t="s">
        <v>743</v>
      </c>
      <c r="B331" s="69" t="s">
        <v>744</v>
      </c>
      <c r="C331" s="33">
        <v>1.438756309</v>
      </c>
      <c r="D331" s="33">
        <v>0.90838795800000005</v>
      </c>
      <c r="E331" s="33">
        <v>0.15467391</v>
      </c>
      <c r="F331" s="78">
        <v>2.5018181770000001</v>
      </c>
      <c r="G331" s="33"/>
      <c r="H331" s="33">
        <v>4.4349221249999999</v>
      </c>
      <c r="I331" s="33">
        <v>0.80502064100000004</v>
      </c>
      <c r="J331" s="78">
        <v>5.2399427660000004</v>
      </c>
      <c r="K331" s="33"/>
      <c r="L331" s="33">
        <v>4.6362929130000001</v>
      </c>
      <c r="M331" s="33">
        <v>9.4302850189999994</v>
      </c>
      <c r="N331" s="33">
        <v>53.615215169999999</v>
      </c>
      <c r="O331" s="33">
        <v>1.7326004580000001</v>
      </c>
      <c r="P331" s="33">
        <v>0.17056899</v>
      </c>
      <c r="Q331" s="33">
        <v>3.8436019629999998</v>
      </c>
      <c r="R331" s="78">
        <v>73.428564512999998</v>
      </c>
      <c r="S331" s="33"/>
      <c r="T331" s="33">
        <v>32.369</v>
      </c>
      <c r="U331" s="33">
        <v>49.902000000000001</v>
      </c>
      <c r="V331" s="78">
        <v>82.272000000000006</v>
      </c>
      <c r="W331" s="33"/>
      <c r="X331" s="33">
        <v>15.326000000000001</v>
      </c>
      <c r="Y331" s="33">
        <v>18.212</v>
      </c>
      <c r="Z331" s="78">
        <v>33.537999999999997</v>
      </c>
      <c r="AA331" s="33"/>
      <c r="AB331" s="78">
        <v>2.4479796779999998</v>
      </c>
      <c r="AC331" s="47"/>
      <c r="AD331" s="70">
        <v>199.42830513000001</v>
      </c>
      <c r="AE331" s="71"/>
      <c r="AF331" s="33">
        <v>62.219142300000001</v>
      </c>
      <c r="AG331" s="33">
        <v>79.257693618000005</v>
      </c>
      <c r="AH331" s="47">
        <v>55.502489537999999</v>
      </c>
    </row>
    <row r="332" spans="1:34" x14ac:dyDescent="0.25">
      <c r="A332" s="68" t="s">
        <v>745</v>
      </c>
      <c r="B332" s="69" t="s">
        <v>746</v>
      </c>
      <c r="C332" s="33">
        <v>6.9068610000000003E-3</v>
      </c>
      <c r="D332" s="33">
        <v>0.363907329</v>
      </c>
      <c r="E332" s="33">
        <v>0</v>
      </c>
      <c r="F332" s="78">
        <v>0.37081418999999999</v>
      </c>
      <c r="G332" s="33"/>
      <c r="H332" s="33">
        <v>8.9482236000000007E-2</v>
      </c>
      <c r="I332" s="33">
        <v>0.414073462</v>
      </c>
      <c r="J332" s="78">
        <v>0.503555698</v>
      </c>
      <c r="K332" s="33"/>
      <c r="L332" s="33">
        <v>3.8980198229999998</v>
      </c>
      <c r="M332" s="33">
        <v>0.640042899</v>
      </c>
      <c r="N332" s="33">
        <v>120.57430549999999</v>
      </c>
      <c r="O332" s="33">
        <v>2.2001611190000001</v>
      </c>
      <c r="P332" s="33">
        <v>2.3188772E-2</v>
      </c>
      <c r="Q332" s="33">
        <v>0.14994569199999999</v>
      </c>
      <c r="R332" s="78">
        <v>127.48566381000001</v>
      </c>
      <c r="S332" s="33"/>
      <c r="T332" s="33">
        <v>28.074999999999999</v>
      </c>
      <c r="U332" s="33">
        <v>49.100999999999999</v>
      </c>
      <c r="V332" s="78">
        <v>77.176000000000002</v>
      </c>
      <c r="W332" s="33"/>
      <c r="X332" s="33">
        <v>23.59</v>
      </c>
      <c r="Y332" s="33">
        <v>14.319000000000001</v>
      </c>
      <c r="Z332" s="78">
        <v>37.909999999999997</v>
      </c>
      <c r="AA332" s="33"/>
      <c r="AB332" s="78">
        <v>1.609900399</v>
      </c>
      <c r="AC332" s="47"/>
      <c r="AD332" s="70">
        <v>245.05593408999999</v>
      </c>
      <c r="AE332" s="71"/>
      <c r="AF332" s="33">
        <v>55.832543383999997</v>
      </c>
      <c r="AG332" s="33">
        <v>64.83802369</v>
      </c>
      <c r="AH332" s="47">
        <v>122.77446662</v>
      </c>
    </row>
    <row r="333" spans="1:34" x14ac:dyDescent="0.25">
      <c r="A333" s="68" t="s">
        <v>747</v>
      </c>
      <c r="B333" s="69" t="s">
        <v>748</v>
      </c>
      <c r="C333" s="33">
        <v>8.7862372999999994E-2</v>
      </c>
      <c r="D333" s="33">
        <v>0.32558245000000002</v>
      </c>
      <c r="E333" s="33">
        <v>0</v>
      </c>
      <c r="F333" s="78">
        <v>0.41344482300000002</v>
      </c>
      <c r="G333" s="33"/>
      <c r="H333" s="33">
        <v>3.0115651E-2</v>
      </c>
      <c r="I333" s="33">
        <v>0.39306710700000003</v>
      </c>
      <c r="J333" s="78">
        <v>0.42318275799999999</v>
      </c>
      <c r="K333" s="33"/>
      <c r="L333" s="33">
        <v>5.1448774989999997</v>
      </c>
      <c r="M333" s="33">
        <v>0.249632349</v>
      </c>
      <c r="N333" s="33">
        <v>45.842079589999997</v>
      </c>
      <c r="O333" s="33">
        <v>0.42396249200000002</v>
      </c>
      <c r="P333" s="33">
        <v>5.6576794E-2</v>
      </c>
      <c r="Q333" s="33">
        <v>6.6879793000000007E-2</v>
      </c>
      <c r="R333" s="78">
        <v>51.784008516999997</v>
      </c>
      <c r="S333" s="33"/>
      <c r="T333" s="33">
        <v>24.35</v>
      </c>
      <c r="U333" s="33">
        <v>51.121000000000002</v>
      </c>
      <c r="V333" s="78">
        <v>75.471000000000004</v>
      </c>
      <c r="W333" s="33"/>
      <c r="X333" s="33">
        <v>29.609000000000002</v>
      </c>
      <c r="Y333" s="33">
        <v>13.58</v>
      </c>
      <c r="Z333" s="78">
        <v>43.189</v>
      </c>
      <c r="AA333" s="33"/>
      <c r="AB333" s="78">
        <v>1.5956512249999999</v>
      </c>
      <c r="AC333" s="47"/>
      <c r="AD333" s="70">
        <v>172.87628731999999</v>
      </c>
      <c r="AE333" s="71"/>
      <c r="AF333" s="33">
        <v>59.345312110000002</v>
      </c>
      <c r="AG333" s="33">
        <v>65.669281905999995</v>
      </c>
      <c r="AH333" s="47">
        <v>46.266042081999998</v>
      </c>
    </row>
    <row r="334" spans="1:34" x14ac:dyDescent="0.25">
      <c r="A334" s="68" t="s">
        <v>749</v>
      </c>
      <c r="B334" s="69" t="s">
        <v>750</v>
      </c>
      <c r="C334" s="33">
        <v>0.80525606000000005</v>
      </c>
      <c r="D334" s="33">
        <v>0.82341446200000001</v>
      </c>
      <c r="E334" s="33">
        <v>0</v>
      </c>
      <c r="F334" s="78">
        <v>1.628670522</v>
      </c>
      <c r="G334" s="33"/>
      <c r="H334" s="33">
        <v>2.5912729999999998E-3</v>
      </c>
      <c r="I334" s="33">
        <v>0.79646562200000004</v>
      </c>
      <c r="J334" s="78">
        <v>0.79905689499999999</v>
      </c>
      <c r="K334" s="33"/>
      <c r="L334" s="33">
        <v>9.5401896530000005</v>
      </c>
      <c r="M334" s="33">
        <v>8.9691600519999994</v>
      </c>
      <c r="N334" s="33">
        <v>172.17456720000001</v>
      </c>
      <c r="O334" s="33">
        <v>1.808303277</v>
      </c>
      <c r="P334" s="33">
        <v>0.16791910099999999</v>
      </c>
      <c r="Q334" s="33">
        <v>2.11117519</v>
      </c>
      <c r="R334" s="78">
        <v>194.77131446999999</v>
      </c>
      <c r="S334" s="33"/>
      <c r="T334" s="33">
        <v>16.053999999999998</v>
      </c>
      <c r="U334" s="33">
        <v>68.5</v>
      </c>
      <c r="V334" s="78">
        <v>84.555000000000007</v>
      </c>
      <c r="W334" s="33"/>
      <c r="X334" s="33">
        <v>21.408000000000001</v>
      </c>
      <c r="Y334" s="33">
        <v>22.181999999999999</v>
      </c>
      <c r="Z334" s="78">
        <v>43.59</v>
      </c>
      <c r="AA334" s="33"/>
      <c r="AB334" s="78">
        <v>2.6776233509999998</v>
      </c>
      <c r="AC334" s="47"/>
      <c r="AD334" s="70">
        <v>328.02166524</v>
      </c>
      <c r="AE334" s="71"/>
      <c r="AF334" s="33">
        <v>50.089131277</v>
      </c>
      <c r="AG334" s="33">
        <v>101.27104014</v>
      </c>
      <c r="AH334" s="47">
        <v>173.98287048</v>
      </c>
    </row>
    <row r="335" spans="1:34" x14ac:dyDescent="0.25">
      <c r="A335" s="68" t="s">
        <v>751</v>
      </c>
      <c r="B335" s="92" t="s">
        <v>752</v>
      </c>
      <c r="C335" s="33">
        <v>0.96422963900000003</v>
      </c>
      <c r="D335" s="33">
        <v>0.82698193499999995</v>
      </c>
      <c r="E335" s="33">
        <v>0.85884976400000002</v>
      </c>
      <c r="F335" s="78">
        <v>2.650061338</v>
      </c>
      <c r="G335" s="33"/>
      <c r="H335" s="33">
        <v>1.4676725999999999E-2</v>
      </c>
      <c r="I335" s="33">
        <v>0.77219813400000004</v>
      </c>
      <c r="J335" s="78">
        <v>0.78687485999999995</v>
      </c>
      <c r="K335" s="33"/>
      <c r="L335" s="33">
        <v>8.0129419800000008</v>
      </c>
      <c r="M335" s="33">
        <v>6.9067567099999998</v>
      </c>
      <c r="N335" s="33">
        <v>66.197293819999999</v>
      </c>
      <c r="O335" s="33">
        <v>2.1913952E-2</v>
      </c>
      <c r="P335" s="33">
        <v>0.16799199400000001</v>
      </c>
      <c r="Q335" s="33">
        <v>1.8779725350000001</v>
      </c>
      <c r="R335" s="78">
        <v>83.184870990999997</v>
      </c>
      <c r="S335" s="33"/>
      <c r="T335" s="33">
        <v>13.994</v>
      </c>
      <c r="U335" s="33">
        <v>56</v>
      </c>
      <c r="V335" s="78">
        <v>69.994</v>
      </c>
      <c r="W335" s="33"/>
      <c r="X335" s="33">
        <v>41.052</v>
      </c>
      <c r="Y335" s="33">
        <v>17.759</v>
      </c>
      <c r="Z335" s="78">
        <v>58.811</v>
      </c>
      <c r="AA335" s="33"/>
      <c r="AB335" s="78">
        <v>2.49877167</v>
      </c>
      <c r="AC335" s="47"/>
      <c r="AD335" s="70">
        <v>217.92557886</v>
      </c>
      <c r="AE335" s="71"/>
      <c r="AF335" s="33">
        <v>66.083812874000003</v>
      </c>
      <c r="AG335" s="33">
        <v>82.264936778999996</v>
      </c>
      <c r="AH335" s="47">
        <v>67.078057536000003</v>
      </c>
    </row>
    <row r="336" spans="1:34" x14ac:dyDescent="0.25">
      <c r="A336" s="68" t="s">
        <v>753</v>
      </c>
      <c r="B336" s="69" t="s">
        <v>754</v>
      </c>
      <c r="C336" s="33">
        <v>6.5671117199999998</v>
      </c>
      <c r="D336" s="33">
        <v>0.40451636800000002</v>
      </c>
      <c r="E336" s="33">
        <v>0</v>
      </c>
      <c r="F336" s="78">
        <v>6.9716280880000001</v>
      </c>
      <c r="G336" s="33"/>
      <c r="H336" s="33">
        <v>0.210644944</v>
      </c>
      <c r="I336" s="33">
        <v>0.49361241700000003</v>
      </c>
      <c r="J336" s="78">
        <v>0.70425736100000003</v>
      </c>
      <c r="K336" s="33"/>
      <c r="L336" s="33">
        <v>9.064615173</v>
      </c>
      <c r="M336" s="33">
        <v>0.20587968600000001</v>
      </c>
      <c r="N336" s="33">
        <v>66.136468100000002</v>
      </c>
      <c r="O336" s="33">
        <v>3.5531860989999999</v>
      </c>
      <c r="P336" s="33">
        <v>1.6111734999999999E-2</v>
      </c>
      <c r="Q336" s="33">
        <v>6.6997718999999997E-2</v>
      </c>
      <c r="R336" s="78">
        <v>79.043258511999994</v>
      </c>
      <c r="S336" s="33"/>
      <c r="T336" s="33">
        <v>45.302</v>
      </c>
      <c r="U336" s="33">
        <v>62.11</v>
      </c>
      <c r="V336" s="78">
        <v>107.413</v>
      </c>
      <c r="W336" s="33"/>
      <c r="X336" s="33">
        <v>29.893000000000001</v>
      </c>
      <c r="Y336" s="33">
        <v>17.018999999999998</v>
      </c>
      <c r="Z336" s="78">
        <v>46.911999999999999</v>
      </c>
      <c r="AA336" s="33"/>
      <c r="AB336" s="78">
        <v>154.55514550000001</v>
      </c>
      <c r="AC336" s="47"/>
      <c r="AD336" s="70">
        <v>395.59928946000002</v>
      </c>
      <c r="AE336" s="71"/>
      <c r="AF336" s="33">
        <v>91.120481291000004</v>
      </c>
      <c r="AG336" s="33">
        <v>80.233008471000005</v>
      </c>
      <c r="AH336" s="47">
        <v>69.689654199000003</v>
      </c>
    </row>
    <row r="337" spans="1:34" x14ac:dyDescent="0.25">
      <c r="A337" s="68" t="s">
        <v>755</v>
      </c>
      <c r="B337" s="69" t="s">
        <v>756</v>
      </c>
      <c r="C337" s="33">
        <v>0.298872103</v>
      </c>
      <c r="D337" s="33">
        <v>0.29996682400000002</v>
      </c>
      <c r="E337" s="33">
        <v>0</v>
      </c>
      <c r="F337" s="78">
        <v>0.59883892699999997</v>
      </c>
      <c r="G337" s="33"/>
      <c r="H337" s="33">
        <v>3.0115651E-2</v>
      </c>
      <c r="I337" s="33">
        <v>0.34022623299999999</v>
      </c>
      <c r="J337" s="78">
        <v>0.37034188400000001</v>
      </c>
      <c r="K337" s="33"/>
      <c r="L337" s="33">
        <v>5.7164819790000001</v>
      </c>
      <c r="M337" s="33">
        <v>1.617001583</v>
      </c>
      <c r="N337" s="33">
        <v>158.693682</v>
      </c>
      <c r="O337" s="33">
        <v>2.4210158480000001</v>
      </c>
      <c r="P337" s="33">
        <v>1.4728725E-2</v>
      </c>
      <c r="Q337" s="33">
        <v>0.52415674999999995</v>
      </c>
      <c r="R337" s="78">
        <v>168.98706688999999</v>
      </c>
      <c r="S337" s="33"/>
      <c r="T337" s="33">
        <v>16.446999999999999</v>
      </c>
      <c r="U337" s="33">
        <v>51.042999999999999</v>
      </c>
      <c r="V337" s="78">
        <v>67.489999999999995</v>
      </c>
      <c r="W337" s="33"/>
      <c r="X337" s="33">
        <v>20.164999999999999</v>
      </c>
      <c r="Y337" s="33">
        <v>13.287000000000001</v>
      </c>
      <c r="Z337" s="78">
        <v>33.451999999999998</v>
      </c>
      <c r="AA337" s="33"/>
      <c r="AB337" s="78">
        <v>1.319527151</v>
      </c>
      <c r="AC337" s="47"/>
      <c r="AD337" s="70">
        <v>272.21777485000001</v>
      </c>
      <c r="AE337" s="71"/>
      <c r="AF337" s="33">
        <v>43.196355208</v>
      </c>
      <c r="AG337" s="33">
        <v>66.587194640000007</v>
      </c>
      <c r="AH337" s="47">
        <v>161.11469785</v>
      </c>
    </row>
    <row r="338" spans="1:34" x14ac:dyDescent="0.25">
      <c r="A338" s="68" t="s">
        <v>757</v>
      </c>
      <c r="B338" s="69" t="s">
        <v>758</v>
      </c>
      <c r="C338" s="33">
        <v>1.946714912</v>
      </c>
      <c r="D338" s="33">
        <v>1.0717736440000001</v>
      </c>
      <c r="E338" s="33">
        <v>8.7637730000000007E-3</v>
      </c>
      <c r="F338" s="78">
        <v>3.027252329</v>
      </c>
      <c r="G338" s="33"/>
      <c r="H338" s="33">
        <v>4.4603632999999997E-2</v>
      </c>
      <c r="I338" s="33">
        <v>0.99848748399999998</v>
      </c>
      <c r="J338" s="78">
        <v>1.0430911169999999</v>
      </c>
      <c r="K338" s="33"/>
      <c r="L338" s="33">
        <v>10.387084734</v>
      </c>
      <c r="M338" s="33">
        <v>12.97587695</v>
      </c>
      <c r="N338" s="33">
        <v>124.4021268</v>
      </c>
      <c r="O338" s="33">
        <v>5.9710085499999996</v>
      </c>
      <c r="P338" s="33">
        <v>0.34978325199999999</v>
      </c>
      <c r="Q338" s="33">
        <v>4.8619608489999999</v>
      </c>
      <c r="R338" s="78">
        <v>158.94784114000001</v>
      </c>
      <c r="S338" s="33"/>
      <c r="T338" s="33">
        <v>23.344999999999999</v>
      </c>
      <c r="U338" s="33">
        <v>70.296999999999997</v>
      </c>
      <c r="V338" s="78">
        <v>93.641999999999996</v>
      </c>
      <c r="W338" s="33"/>
      <c r="X338" s="33">
        <v>50.73</v>
      </c>
      <c r="Y338" s="33">
        <v>27.324999999999999</v>
      </c>
      <c r="Z338" s="78">
        <v>78.055000000000007</v>
      </c>
      <c r="AA338" s="33"/>
      <c r="AB338" s="78">
        <v>3.2227160600000002</v>
      </c>
      <c r="AC338" s="47"/>
      <c r="AD338" s="70">
        <v>337.93790064000001</v>
      </c>
      <c r="AE338" s="71"/>
      <c r="AF338" s="33">
        <v>91.665147379999993</v>
      </c>
      <c r="AG338" s="33">
        <v>112.66813808000001</v>
      </c>
      <c r="AH338" s="47">
        <v>130.38189912000001</v>
      </c>
    </row>
    <row r="339" spans="1:34" x14ac:dyDescent="0.25">
      <c r="A339" s="68" t="s">
        <v>759</v>
      </c>
      <c r="B339" s="69" t="s">
        <v>760</v>
      </c>
      <c r="C339" s="33">
        <v>0</v>
      </c>
      <c r="D339" s="33">
        <v>0.88510909500000001</v>
      </c>
      <c r="E339" s="33">
        <v>0</v>
      </c>
      <c r="F339" s="78">
        <v>0.88510909500000001</v>
      </c>
      <c r="G339" s="33"/>
      <c r="H339" s="33">
        <v>0.186532272</v>
      </c>
      <c r="I339" s="33">
        <v>1.0410423069999999</v>
      </c>
      <c r="J339" s="78">
        <v>1.2275745790000001</v>
      </c>
      <c r="K339" s="33"/>
      <c r="L339" s="33">
        <v>12.37664666</v>
      </c>
      <c r="M339" s="33">
        <v>0.44273061800000002</v>
      </c>
      <c r="N339" s="33">
        <v>82.039941799999994</v>
      </c>
      <c r="O339" s="33">
        <v>0.20442826</v>
      </c>
      <c r="P339" s="33">
        <v>0.21234473100000001</v>
      </c>
      <c r="Q339" s="33">
        <v>9.7196236000000005E-2</v>
      </c>
      <c r="R339" s="78">
        <v>95.373288305000003</v>
      </c>
      <c r="S339" s="33"/>
      <c r="T339" s="33">
        <v>56.929000000000002</v>
      </c>
      <c r="U339" s="33">
        <v>104.621</v>
      </c>
      <c r="V339" s="78">
        <v>161.55000000000001</v>
      </c>
      <c r="W339" s="33"/>
      <c r="X339" s="33">
        <v>65.524000000000001</v>
      </c>
      <c r="Y339" s="33">
        <v>37.747999999999998</v>
      </c>
      <c r="Z339" s="78">
        <v>103.273</v>
      </c>
      <c r="AA339" s="33"/>
      <c r="AB339" s="78">
        <v>4.1572488009999997</v>
      </c>
      <c r="AC339" s="47"/>
      <c r="AD339" s="70">
        <v>366.46622078000001</v>
      </c>
      <c r="AE339" s="71"/>
      <c r="AF339" s="33">
        <v>135.3257199</v>
      </c>
      <c r="AG339" s="33">
        <v>144.73788202</v>
      </c>
      <c r="AH339" s="47">
        <v>82.244370059999994</v>
      </c>
    </row>
    <row r="340" spans="1:34" x14ac:dyDescent="0.25">
      <c r="A340" s="68" t="s">
        <v>761</v>
      </c>
      <c r="B340" s="69" t="s">
        <v>762</v>
      </c>
      <c r="C340" s="33">
        <v>0</v>
      </c>
      <c r="D340" s="33">
        <v>0.38400898100000003</v>
      </c>
      <c r="E340" s="33">
        <v>0</v>
      </c>
      <c r="F340" s="78">
        <v>0.38400898100000003</v>
      </c>
      <c r="G340" s="33"/>
      <c r="H340" s="33">
        <v>0.237986737</v>
      </c>
      <c r="I340" s="33">
        <v>0.45890219900000001</v>
      </c>
      <c r="J340" s="78">
        <v>0.69688893600000001</v>
      </c>
      <c r="K340" s="33"/>
      <c r="L340" s="33">
        <v>6.5242279600000002</v>
      </c>
      <c r="M340" s="33">
        <v>0.35977155799999999</v>
      </c>
      <c r="N340" s="33">
        <v>61.834812210000003</v>
      </c>
      <c r="O340" s="33">
        <v>8.6087750000000008E-3</v>
      </c>
      <c r="P340" s="33">
        <v>2.1611200000000001E-2</v>
      </c>
      <c r="Q340" s="33">
        <v>0.120040859</v>
      </c>
      <c r="R340" s="78">
        <v>68.869072561999999</v>
      </c>
      <c r="S340" s="33"/>
      <c r="T340" s="33">
        <v>14.831</v>
      </c>
      <c r="U340" s="33">
        <v>58.847999999999999</v>
      </c>
      <c r="V340" s="78">
        <v>73.679000000000002</v>
      </c>
      <c r="W340" s="33"/>
      <c r="X340" s="33">
        <v>24.344000000000001</v>
      </c>
      <c r="Y340" s="33">
        <v>16.126000000000001</v>
      </c>
      <c r="Z340" s="78">
        <v>40.470999999999997</v>
      </c>
      <c r="AA340" s="33"/>
      <c r="AB340" s="78">
        <v>1.8496889270000001</v>
      </c>
      <c r="AC340" s="47"/>
      <c r="AD340" s="70">
        <v>185.94965941000001</v>
      </c>
      <c r="AE340" s="71"/>
      <c r="AF340" s="33">
        <v>46.078866755999996</v>
      </c>
      <c r="AG340" s="33">
        <v>76.176682737999997</v>
      </c>
      <c r="AH340" s="47">
        <v>61.843420985000002</v>
      </c>
    </row>
    <row r="341" spans="1:34" x14ac:dyDescent="0.25">
      <c r="A341" s="68" t="s">
        <v>763</v>
      </c>
      <c r="B341" s="69" t="s">
        <v>764</v>
      </c>
      <c r="C341" s="33">
        <v>0.61299954499999998</v>
      </c>
      <c r="D341" s="33">
        <v>0.38195633000000001</v>
      </c>
      <c r="E341" s="33">
        <v>0</v>
      </c>
      <c r="F341" s="78">
        <v>0.99495587500000005</v>
      </c>
      <c r="G341" s="33"/>
      <c r="H341" s="33">
        <v>0</v>
      </c>
      <c r="I341" s="33">
        <v>0.44183608400000002</v>
      </c>
      <c r="J341" s="78">
        <v>0.44183608400000002</v>
      </c>
      <c r="K341" s="33"/>
      <c r="L341" s="33">
        <v>10.956706169</v>
      </c>
      <c r="M341" s="33">
        <v>0.62175851900000001</v>
      </c>
      <c r="N341" s="33">
        <v>92.959262370000005</v>
      </c>
      <c r="O341" s="33">
        <v>0.12252009</v>
      </c>
      <c r="P341" s="33">
        <v>8.9061980000000006E-3</v>
      </c>
      <c r="Q341" s="33">
        <v>0.194909045</v>
      </c>
      <c r="R341" s="78">
        <v>104.86406239</v>
      </c>
      <c r="S341" s="33"/>
      <c r="T341" s="33">
        <v>19.300999999999998</v>
      </c>
      <c r="U341" s="33">
        <v>60.518000000000001</v>
      </c>
      <c r="V341" s="78">
        <v>79.819000000000003</v>
      </c>
      <c r="W341" s="33"/>
      <c r="X341" s="33">
        <v>19.491</v>
      </c>
      <c r="Y341" s="33">
        <v>15.39</v>
      </c>
      <c r="Z341" s="78">
        <v>34.881</v>
      </c>
      <c r="AA341" s="33"/>
      <c r="AB341" s="78">
        <v>1.7393944699999999</v>
      </c>
      <c r="AC341" s="47"/>
      <c r="AD341" s="70">
        <v>222.74024882000001</v>
      </c>
      <c r="AE341" s="71"/>
      <c r="AF341" s="33">
        <v>50.565520956999997</v>
      </c>
      <c r="AG341" s="33">
        <v>77.353550932999994</v>
      </c>
      <c r="AH341" s="47">
        <v>93.081782459999999</v>
      </c>
    </row>
    <row r="342" spans="1:34" x14ac:dyDescent="0.25">
      <c r="A342" s="68" t="s">
        <v>765</v>
      </c>
      <c r="B342" s="69" t="s">
        <v>766</v>
      </c>
      <c r="C342" s="33">
        <v>6.7022525149999996</v>
      </c>
      <c r="D342" s="33">
        <v>0.98209327499999999</v>
      </c>
      <c r="E342" s="33">
        <v>6.57283E-3</v>
      </c>
      <c r="F342" s="78">
        <v>7.6909186199999997</v>
      </c>
      <c r="G342" s="33"/>
      <c r="H342" s="33">
        <v>2.6208958010000001</v>
      </c>
      <c r="I342" s="33">
        <v>0.97234718499999995</v>
      </c>
      <c r="J342" s="78">
        <v>3.5932429859999999</v>
      </c>
      <c r="K342" s="33"/>
      <c r="L342" s="33">
        <v>23.519877845</v>
      </c>
      <c r="M342" s="33">
        <v>3.5478277180000002</v>
      </c>
      <c r="N342" s="33">
        <v>107.11807140000001</v>
      </c>
      <c r="O342" s="33">
        <v>0.89812647999999995</v>
      </c>
      <c r="P342" s="33">
        <v>0.120250518</v>
      </c>
      <c r="Q342" s="33">
        <v>1.738753094</v>
      </c>
      <c r="R342" s="78">
        <v>136.94290706000001</v>
      </c>
      <c r="S342" s="33"/>
      <c r="T342" s="33">
        <v>82.125</v>
      </c>
      <c r="U342" s="33">
        <v>70.516999999999996</v>
      </c>
      <c r="V342" s="78">
        <v>152.642</v>
      </c>
      <c r="W342" s="33"/>
      <c r="X342" s="33">
        <v>68.099999999999994</v>
      </c>
      <c r="Y342" s="33">
        <v>21.055</v>
      </c>
      <c r="Z342" s="78">
        <v>89.155000000000001</v>
      </c>
      <c r="AA342" s="33"/>
      <c r="AB342" s="78">
        <v>3.3475072959999999</v>
      </c>
      <c r="AC342" s="47"/>
      <c r="AD342" s="70">
        <v>393.37157595999997</v>
      </c>
      <c r="AE342" s="71"/>
      <c r="AF342" s="33">
        <v>184.92702976999999</v>
      </c>
      <c r="AG342" s="33">
        <v>97.074268177999997</v>
      </c>
      <c r="AH342" s="47">
        <v>108.02277071</v>
      </c>
    </row>
    <row r="343" spans="1:34" x14ac:dyDescent="0.25">
      <c r="A343" s="68" t="s">
        <v>767</v>
      </c>
      <c r="B343" s="69" t="s">
        <v>768</v>
      </c>
      <c r="C343" s="33">
        <v>0.71210214699999996</v>
      </c>
      <c r="D343" s="33">
        <v>0.471487818</v>
      </c>
      <c r="E343" s="33">
        <v>0</v>
      </c>
      <c r="F343" s="78">
        <v>1.1835899649999999</v>
      </c>
      <c r="G343" s="33"/>
      <c r="H343" s="33">
        <v>8.9207269999999998E-3</v>
      </c>
      <c r="I343" s="33">
        <v>0.48629903200000002</v>
      </c>
      <c r="J343" s="78">
        <v>0.49521975899999998</v>
      </c>
      <c r="K343" s="33"/>
      <c r="L343" s="33">
        <v>6.1455353199999996</v>
      </c>
      <c r="M343" s="33">
        <v>3.3696024250000001</v>
      </c>
      <c r="N343" s="33">
        <v>127.9632153</v>
      </c>
      <c r="O343" s="33">
        <v>3.5573612899999998</v>
      </c>
      <c r="P343" s="33">
        <v>9.9988865999999996E-2</v>
      </c>
      <c r="Q343" s="33">
        <v>1.5977072370000001</v>
      </c>
      <c r="R343" s="78">
        <v>142.73341044</v>
      </c>
      <c r="S343" s="33"/>
      <c r="T343" s="33">
        <v>14.555999999999999</v>
      </c>
      <c r="U343" s="33">
        <v>56.780999999999999</v>
      </c>
      <c r="V343" s="78">
        <v>71.337000000000003</v>
      </c>
      <c r="W343" s="33"/>
      <c r="X343" s="33">
        <v>12.243</v>
      </c>
      <c r="Y343" s="33">
        <v>15.736000000000001</v>
      </c>
      <c r="Z343" s="78">
        <v>27.978999999999999</v>
      </c>
      <c r="AA343" s="33"/>
      <c r="AB343" s="78">
        <v>1.741004029</v>
      </c>
      <c r="AC343" s="47"/>
      <c r="AD343" s="70">
        <v>245.46922419000001</v>
      </c>
      <c r="AE343" s="71"/>
      <c r="AF343" s="33">
        <v>35.363254296999997</v>
      </c>
      <c r="AG343" s="33">
        <v>76.844389274999997</v>
      </c>
      <c r="AH343" s="47">
        <v>131.52057658999999</v>
      </c>
    </row>
    <row r="344" spans="1:34" x14ac:dyDescent="0.25">
      <c r="A344" s="68" t="s">
        <v>769</v>
      </c>
      <c r="B344" s="69" t="s">
        <v>770</v>
      </c>
      <c r="C344" s="33">
        <v>1.501897096</v>
      </c>
      <c r="D344" s="33">
        <v>1.002870669</v>
      </c>
      <c r="E344" s="33">
        <v>0</v>
      </c>
      <c r="F344" s="78">
        <v>2.504767765</v>
      </c>
      <c r="G344" s="33"/>
      <c r="H344" s="33">
        <v>0.86125633099999999</v>
      </c>
      <c r="I344" s="33">
        <v>0.88755565800000003</v>
      </c>
      <c r="J344" s="78">
        <v>1.748811989</v>
      </c>
      <c r="K344" s="33"/>
      <c r="L344" s="33">
        <v>17.113331107</v>
      </c>
      <c r="M344" s="33">
        <v>16.96057295</v>
      </c>
      <c r="N344" s="33">
        <v>144.15142829999999</v>
      </c>
      <c r="O344" s="33">
        <v>3.150903751</v>
      </c>
      <c r="P344" s="33">
        <v>0.36902324800000003</v>
      </c>
      <c r="Q344" s="33">
        <v>4.3495275419999997</v>
      </c>
      <c r="R344" s="78">
        <v>186.0947869</v>
      </c>
      <c r="S344" s="33"/>
      <c r="T344" s="33">
        <v>23.838000000000001</v>
      </c>
      <c r="U344" s="33">
        <v>49.646000000000001</v>
      </c>
      <c r="V344" s="78">
        <v>73.483999999999995</v>
      </c>
      <c r="W344" s="33"/>
      <c r="X344" s="33">
        <v>27.971</v>
      </c>
      <c r="Y344" s="33">
        <v>21.722000000000001</v>
      </c>
      <c r="Z344" s="78">
        <v>49.692999999999998</v>
      </c>
      <c r="AA344" s="33"/>
      <c r="AB344" s="78">
        <v>2.694377587</v>
      </c>
      <c r="AC344" s="47"/>
      <c r="AD344" s="70">
        <v>316.21974424000001</v>
      </c>
      <c r="AE344" s="71"/>
      <c r="AF344" s="33">
        <v>76.004035324</v>
      </c>
      <c r="AG344" s="33">
        <v>90.218999276999995</v>
      </c>
      <c r="AH344" s="47">
        <v>147.30233204999999</v>
      </c>
    </row>
    <row r="345" spans="1:34" x14ac:dyDescent="0.25">
      <c r="A345" s="68" t="s">
        <v>771</v>
      </c>
      <c r="B345" s="69" t="s">
        <v>772</v>
      </c>
      <c r="C345" s="33">
        <v>0.57582370699999996</v>
      </c>
      <c r="D345" s="33">
        <v>0.63505978200000002</v>
      </c>
      <c r="E345" s="33">
        <v>0</v>
      </c>
      <c r="F345" s="78">
        <v>1.210883489</v>
      </c>
      <c r="G345" s="33"/>
      <c r="H345" s="33">
        <v>0.151332984</v>
      </c>
      <c r="I345" s="33">
        <v>0.73578807700000004</v>
      </c>
      <c r="J345" s="78">
        <v>0.88712106099999999</v>
      </c>
      <c r="K345" s="33"/>
      <c r="L345" s="33">
        <v>5.6610679770000001</v>
      </c>
      <c r="M345" s="33">
        <v>0.64047474500000001</v>
      </c>
      <c r="N345" s="33">
        <v>40.113030989999999</v>
      </c>
      <c r="O345" s="33">
        <v>9.5699127999999994E-2</v>
      </c>
      <c r="P345" s="33">
        <v>4.7147660000000001E-2</v>
      </c>
      <c r="Q345" s="33">
        <v>0.335311315</v>
      </c>
      <c r="R345" s="78">
        <v>46.892731814999998</v>
      </c>
      <c r="S345" s="33"/>
      <c r="T345" s="33">
        <v>18.533999999999999</v>
      </c>
      <c r="U345" s="33">
        <v>80.477999999999994</v>
      </c>
      <c r="V345" s="78">
        <v>99.012</v>
      </c>
      <c r="W345" s="33"/>
      <c r="X345" s="33">
        <v>21.048999999999999</v>
      </c>
      <c r="Y345" s="33">
        <v>21.902999999999999</v>
      </c>
      <c r="Z345" s="78">
        <v>42.951999999999998</v>
      </c>
      <c r="AA345" s="33"/>
      <c r="AB345" s="78">
        <v>2.9000382839999999</v>
      </c>
      <c r="AC345" s="47"/>
      <c r="AD345" s="70">
        <v>193.85477465</v>
      </c>
      <c r="AE345" s="71"/>
      <c r="AF345" s="33">
        <v>46.353683642999997</v>
      </c>
      <c r="AG345" s="33">
        <v>104.3923226</v>
      </c>
      <c r="AH345" s="47">
        <v>40.208730117999998</v>
      </c>
    </row>
    <row r="346" spans="1:34" x14ac:dyDescent="0.25">
      <c r="A346" s="68" t="s">
        <v>773</v>
      </c>
      <c r="B346" s="69" t="s">
        <v>774</v>
      </c>
      <c r="C346" s="33">
        <v>0.76391403400000002</v>
      </c>
      <c r="D346" s="33">
        <v>0.73866267299999999</v>
      </c>
      <c r="E346" s="33">
        <v>0</v>
      </c>
      <c r="F346" s="78">
        <v>1.502576707</v>
      </c>
      <c r="G346" s="33"/>
      <c r="H346" s="33">
        <v>0.32647990900000001</v>
      </c>
      <c r="I346" s="33">
        <v>0.76996099600000001</v>
      </c>
      <c r="J346" s="78">
        <v>1.0964409049999999</v>
      </c>
      <c r="K346" s="33"/>
      <c r="L346" s="33">
        <v>8.2717588469999992</v>
      </c>
      <c r="M346" s="33">
        <v>4.0955458179999997</v>
      </c>
      <c r="N346" s="33">
        <v>138.09095859999999</v>
      </c>
      <c r="O346" s="33">
        <v>8.4460088000000003E-2</v>
      </c>
      <c r="P346" s="33">
        <v>0.32350063299999998</v>
      </c>
      <c r="Q346" s="33">
        <v>1.2728733210000001</v>
      </c>
      <c r="R346" s="78">
        <v>152.13909731000001</v>
      </c>
      <c r="S346" s="33"/>
      <c r="T346" s="33">
        <v>26.587</v>
      </c>
      <c r="U346" s="33">
        <v>66.697999999999993</v>
      </c>
      <c r="V346" s="78">
        <v>93.284999999999997</v>
      </c>
      <c r="W346" s="33"/>
      <c r="X346" s="33">
        <v>26.597999999999999</v>
      </c>
      <c r="Y346" s="33">
        <v>19.52</v>
      </c>
      <c r="Z346" s="78">
        <v>46.118000000000002</v>
      </c>
      <c r="AA346" s="33"/>
      <c r="AB346" s="78">
        <v>15.98527717</v>
      </c>
      <c r="AC346" s="47"/>
      <c r="AD346" s="70">
        <v>310.12639209000002</v>
      </c>
      <c r="AE346" s="71"/>
      <c r="AF346" s="33">
        <v>64.143526743999999</v>
      </c>
      <c r="AG346" s="33">
        <v>91.822169486999996</v>
      </c>
      <c r="AH346" s="47">
        <v>138.17541868999999</v>
      </c>
    </row>
    <row r="347" spans="1:34" x14ac:dyDescent="0.25">
      <c r="A347" s="68" t="s">
        <v>775</v>
      </c>
      <c r="B347" s="69" t="s">
        <v>776</v>
      </c>
      <c r="C347" s="33">
        <v>0.92623788200000001</v>
      </c>
      <c r="D347" s="33">
        <v>0.76211524399999997</v>
      </c>
      <c r="E347" s="33">
        <v>3.6673430999999999E-2</v>
      </c>
      <c r="F347" s="78">
        <v>1.7250265570000001</v>
      </c>
      <c r="G347" s="33"/>
      <c r="H347" s="33">
        <v>6.5413850000000003E-3</v>
      </c>
      <c r="I347" s="33">
        <v>0.72401343600000001</v>
      </c>
      <c r="J347" s="78">
        <v>0.73055482100000002</v>
      </c>
      <c r="K347" s="33"/>
      <c r="L347" s="33">
        <v>6.2829652759999997</v>
      </c>
      <c r="M347" s="33">
        <v>9.5487124209999994</v>
      </c>
      <c r="N347" s="33">
        <v>52.661718870000001</v>
      </c>
      <c r="O347" s="33">
        <v>8.7992792E-2</v>
      </c>
      <c r="P347" s="33">
        <v>0.24380780099999999</v>
      </c>
      <c r="Q347" s="33">
        <v>2.1413242210000001</v>
      </c>
      <c r="R347" s="78">
        <v>70.966521381000007</v>
      </c>
      <c r="S347" s="33"/>
      <c r="T347" s="33">
        <v>19.353999999999999</v>
      </c>
      <c r="U347" s="33">
        <v>60.289000000000001</v>
      </c>
      <c r="V347" s="78">
        <v>79.643000000000001</v>
      </c>
      <c r="W347" s="33"/>
      <c r="X347" s="33">
        <v>25.99</v>
      </c>
      <c r="Y347" s="33">
        <v>20.452999999999999</v>
      </c>
      <c r="Z347" s="78">
        <v>46.442999999999998</v>
      </c>
      <c r="AA347" s="33"/>
      <c r="AB347" s="78">
        <v>2.3878701649999998</v>
      </c>
      <c r="AC347" s="47"/>
      <c r="AD347" s="70">
        <v>201.89597291999999</v>
      </c>
      <c r="AE347" s="71"/>
      <c r="AF347" s="33">
        <v>54.944876565000001</v>
      </c>
      <c r="AG347" s="33">
        <v>91.776841101000002</v>
      </c>
      <c r="AH347" s="47">
        <v>52.786385093</v>
      </c>
    </row>
    <row r="348" spans="1:34" x14ac:dyDescent="0.25">
      <c r="A348" s="68" t="s">
        <v>777</v>
      </c>
      <c r="B348" s="69" t="s">
        <v>778</v>
      </c>
      <c r="C348" s="33">
        <v>0.53902828400000002</v>
      </c>
      <c r="D348" s="33">
        <v>0.83662755200000005</v>
      </c>
      <c r="E348" s="33">
        <v>0</v>
      </c>
      <c r="F348" s="78">
        <v>1.375655836</v>
      </c>
      <c r="G348" s="33"/>
      <c r="H348" s="33">
        <v>2.676218E-2</v>
      </c>
      <c r="I348" s="33">
        <v>0.82293880699999999</v>
      </c>
      <c r="J348" s="78">
        <v>0.84970098699999996</v>
      </c>
      <c r="K348" s="33"/>
      <c r="L348" s="33">
        <v>13.344153543999999</v>
      </c>
      <c r="M348" s="33">
        <v>9.1367580650000004</v>
      </c>
      <c r="N348" s="33">
        <v>123.63699870000001</v>
      </c>
      <c r="O348" s="33">
        <v>5.6655667469999997</v>
      </c>
      <c r="P348" s="33">
        <v>0.20318623299999999</v>
      </c>
      <c r="Q348" s="33">
        <v>3.5431428280000001</v>
      </c>
      <c r="R348" s="78">
        <v>155.52980611999999</v>
      </c>
      <c r="S348" s="33"/>
      <c r="T348" s="33">
        <v>31.559000000000001</v>
      </c>
      <c r="U348" s="33">
        <v>64.004000000000005</v>
      </c>
      <c r="V348" s="78">
        <v>95.563000000000002</v>
      </c>
      <c r="W348" s="33"/>
      <c r="X348" s="33">
        <v>39.625</v>
      </c>
      <c r="Y348" s="33">
        <v>22.148</v>
      </c>
      <c r="Z348" s="78">
        <v>61.774000000000001</v>
      </c>
      <c r="AA348" s="33"/>
      <c r="AB348" s="78">
        <v>2.8146721860000001</v>
      </c>
      <c r="AC348" s="47"/>
      <c r="AD348" s="70">
        <v>317.90683512999999</v>
      </c>
      <c r="AE348" s="71"/>
      <c r="AF348" s="33">
        <v>88.840273069000006</v>
      </c>
      <c r="AG348" s="33">
        <v>96.948324424000006</v>
      </c>
      <c r="AH348" s="47">
        <v>129.30256545</v>
      </c>
    </row>
    <row r="349" spans="1:34" x14ac:dyDescent="0.25">
      <c r="A349" s="68" t="s">
        <v>779</v>
      </c>
      <c r="B349" s="69" t="s">
        <v>780</v>
      </c>
      <c r="C349" s="33">
        <v>0.67200301200000001</v>
      </c>
      <c r="D349" s="33">
        <v>0.69952025699999998</v>
      </c>
      <c r="E349" s="33">
        <v>0</v>
      </c>
      <c r="F349" s="78">
        <v>1.3715232690000001</v>
      </c>
      <c r="G349" s="33"/>
      <c r="H349" s="33">
        <v>3.9185110000000004E-3</v>
      </c>
      <c r="I349" s="33">
        <v>0.72501946900000003</v>
      </c>
      <c r="J349" s="78">
        <v>0.72893797999999999</v>
      </c>
      <c r="K349" s="33"/>
      <c r="L349" s="33">
        <v>6.0887391529999997</v>
      </c>
      <c r="M349" s="33">
        <v>5.3076901039999997</v>
      </c>
      <c r="N349" s="33">
        <v>77.112833960000003</v>
      </c>
      <c r="O349" s="33">
        <v>8.9140786E-2</v>
      </c>
      <c r="P349" s="33">
        <v>0.11943917799999999</v>
      </c>
      <c r="Q349" s="33">
        <v>1.4929683419999999</v>
      </c>
      <c r="R349" s="78">
        <v>90.210811523000004</v>
      </c>
      <c r="S349" s="33"/>
      <c r="T349" s="33">
        <v>24.736000000000001</v>
      </c>
      <c r="U349" s="33">
        <v>83.484999999999999</v>
      </c>
      <c r="V349" s="78">
        <v>108.22</v>
      </c>
      <c r="W349" s="33"/>
      <c r="X349" s="33">
        <v>18.521000000000001</v>
      </c>
      <c r="Y349" s="33">
        <v>22.954999999999998</v>
      </c>
      <c r="Z349" s="78">
        <v>41.475999999999999</v>
      </c>
      <c r="AA349" s="33"/>
      <c r="AB349" s="78">
        <v>2.607248749</v>
      </c>
      <c r="AC349" s="47"/>
      <c r="AD349" s="70">
        <v>244.61452152000001</v>
      </c>
      <c r="AE349" s="71"/>
      <c r="AF349" s="33">
        <v>51.634068196000001</v>
      </c>
      <c r="AG349" s="33">
        <v>113.17222983000001</v>
      </c>
      <c r="AH349" s="47">
        <v>77.201974746000005</v>
      </c>
    </row>
    <row r="350" spans="1:34" x14ac:dyDescent="0.25">
      <c r="A350" s="68" t="s">
        <v>781</v>
      </c>
      <c r="B350" s="69" t="s">
        <v>782</v>
      </c>
      <c r="C350" s="33">
        <v>1.466718822</v>
      </c>
      <c r="D350" s="33">
        <v>1.5014080359999999</v>
      </c>
      <c r="E350" s="33">
        <v>0.124221794</v>
      </c>
      <c r="F350" s="78">
        <v>3.0923486520000001</v>
      </c>
      <c r="G350" s="33"/>
      <c r="H350" s="33">
        <v>3.4542483999999998E-2</v>
      </c>
      <c r="I350" s="33">
        <v>1.316811373</v>
      </c>
      <c r="J350" s="78">
        <v>1.3513538570000001</v>
      </c>
      <c r="K350" s="33"/>
      <c r="L350" s="33">
        <v>12.966827142</v>
      </c>
      <c r="M350" s="33">
        <v>20.98122334</v>
      </c>
      <c r="N350" s="33">
        <v>114.2272081</v>
      </c>
      <c r="O350" s="33">
        <v>1.0347036789999999</v>
      </c>
      <c r="P350" s="33">
        <v>0.38310582300000001</v>
      </c>
      <c r="Q350" s="33">
        <v>5.9435328580000002</v>
      </c>
      <c r="R350" s="78">
        <v>155.53660094</v>
      </c>
      <c r="S350" s="33"/>
      <c r="T350" s="33">
        <v>12.930999999999999</v>
      </c>
      <c r="U350" s="33">
        <v>74.146000000000001</v>
      </c>
      <c r="V350" s="78">
        <v>87.076999999999998</v>
      </c>
      <c r="W350" s="33"/>
      <c r="X350" s="33">
        <v>18.681999999999999</v>
      </c>
      <c r="Y350" s="33">
        <v>28.940999999999999</v>
      </c>
      <c r="Z350" s="78">
        <v>47.622999999999998</v>
      </c>
      <c r="AA350" s="33"/>
      <c r="AB350" s="78">
        <v>3.9516210859999998</v>
      </c>
      <c r="AC350" s="47"/>
      <c r="AD350" s="70">
        <v>298.63192454</v>
      </c>
      <c r="AE350" s="71"/>
      <c r="AF350" s="33">
        <v>52.407727129000001</v>
      </c>
      <c r="AG350" s="33">
        <v>126.88644275</v>
      </c>
      <c r="AH350" s="47">
        <v>115.38613357</v>
      </c>
    </row>
    <row r="351" spans="1:34" x14ac:dyDescent="0.25">
      <c r="A351" s="68" t="s">
        <v>783</v>
      </c>
      <c r="B351" s="69" t="s">
        <v>784</v>
      </c>
      <c r="C351" s="33">
        <v>3.4358777250000001</v>
      </c>
      <c r="D351" s="33">
        <v>1.457738108</v>
      </c>
      <c r="E351" s="33">
        <v>0</v>
      </c>
      <c r="F351" s="78">
        <v>4.8936158330000001</v>
      </c>
      <c r="G351" s="33"/>
      <c r="H351" s="33">
        <v>2.428344E-2</v>
      </c>
      <c r="I351" s="33">
        <v>1.2331886590000001</v>
      </c>
      <c r="J351" s="78">
        <v>1.2574720989999999</v>
      </c>
      <c r="K351" s="33"/>
      <c r="L351" s="33">
        <v>25.744822051</v>
      </c>
      <c r="M351" s="33">
        <v>21.440972980000002</v>
      </c>
      <c r="N351" s="33">
        <v>238.75601140000001</v>
      </c>
      <c r="O351" s="33">
        <v>6.9307695560000004</v>
      </c>
      <c r="P351" s="33">
        <v>5.8590752459999997</v>
      </c>
      <c r="Q351" s="33">
        <v>4.1454019759999996</v>
      </c>
      <c r="R351" s="78">
        <v>302.87705320999999</v>
      </c>
      <c r="S351" s="33"/>
      <c r="T351" s="33">
        <v>45.616</v>
      </c>
      <c r="U351" s="33">
        <v>67.716999999999999</v>
      </c>
      <c r="V351" s="78">
        <v>113.333</v>
      </c>
      <c r="W351" s="33"/>
      <c r="X351" s="33">
        <v>51.463999999999999</v>
      </c>
      <c r="Y351" s="33">
        <v>30.538</v>
      </c>
      <c r="Z351" s="78">
        <v>82.003</v>
      </c>
      <c r="AA351" s="33"/>
      <c r="AB351" s="78">
        <v>3.5718653480000002</v>
      </c>
      <c r="AC351" s="47"/>
      <c r="AD351" s="70">
        <v>507.93600649000001</v>
      </c>
      <c r="AE351" s="71"/>
      <c r="AF351" s="33">
        <v>136.28946044</v>
      </c>
      <c r="AG351" s="33">
        <v>122.38689975</v>
      </c>
      <c r="AH351" s="47">
        <v>245.68678095999999</v>
      </c>
    </row>
    <row r="352" spans="1:34" x14ac:dyDescent="0.25">
      <c r="A352" s="68" t="s">
        <v>785</v>
      </c>
      <c r="B352" s="69" t="s">
        <v>786</v>
      </c>
      <c r="C352" s="33">
        <v>3.6205527919999998</v>
      </c>
      <c r="D352" s="33">
        <v>0.89950898599999995</v>
      </c>
      <c r="E352" s="33">
        <v>0</v>
      </c>
      <c r="F352" s="78">
        <v>4.5200617779999996</v>
      </c>
      <c r="G352" s="33"/>
      <c r="H352" s="33">
        <v>0.18387221100000001</v>
      </c>
      <c r="I352" s="33">
        <v>0.80352376199999997</v>
      </c>
      <c r="J352" s="78">
        <v>0.98739597300000004</v>
      </c>
      <c r="K352" s="33"/>
      <c r="L352" s="33">
        <v>15.827708374</v>
      </c>
      <c r="M352" s="33">
        <v>13.897031800000001</v>
      </c>
      <c r="N352" s="33">
        <v>61.308980069999997</v>
      </c>
      <c r="O352" s="33">
        <v>1.0610521900000001</v>
      </c>
      <c r="P352" s="33">
        <v>1.2613287150000001</v>
      </c>
      <c r="Q352" s="33">
        <v>3.9969955530000001</v>
      </c>
      <c r="R352" s="78">
        <v>97.353096702000002</v>
      </c>
      <c r="S352" s="33"/>
      <c r="T352" s="33">
        <v>17.298999999999999</v>
      </c>
      <c r="U352" s="33">
        <v>51.167999999999999</v>
      </c>
      <c r="V352" s="78">
        <v>68.465999999999994</v>
      </c>
      <c r="W352" s="33"/>
      <c r="X352" s="33">
        <v>25.167999999999999</v>
      </c>
      <c r="Y352" s="33">
        <v>20.504999999999999</v>
      </c>
      <c r="Z352" s="78">
        <v>45.673000000000002</v>
      </c>
      <c r="AA352" s="33"/>
      <c r="AB352" s="78">
        <v>2.4678324659999999</v>
      </c>
      <c r="AC352" s="47"/>
      <c r="AD352" s="70">
        <v>219.46738692</v>
      </c>
      <c r="AE352" s="71"/>
      <c r="AF352" s="33">
        <v>67.357457644999997</v>
      </c>
      <c r="AG352" s="33">
        <v>87.273064547999994</v>
      </c>
      <c r="AH352" s="47">
        <v>62.370032260000002</v>
      </c>
    </row>
    <row r="353" spans="1:34" x14ac:dyDescent="0.25">
      <c r="A353" s="68" t="s">
        <v>787</v>
      </c>
      <c r="B353" s="69" t="s">
        <v>788</v>
      </c>
      <c r="C353" s="33">
        <v>0.97951373900000005</v>
      </c>
      <c r="D353" s="33">
        <v>0.99083844499999996</v>
      </c>
      <c r="E353" s="33">
        <v>8.7106058E-2</v>
      </c>
      <c r="F353" s="78">
        <v>2.057458242</v>
      </c>
      <c r="G353" s="33"/>
      <c r="H353" s="33">
        <v>2.8544881000000001E-2</v>
      </c>
      <c r="I353" s="33">
        <v>0.86098718200000002</v>
      </c>
      <c r="J353" s="78">
        <v>0.88953206299999998</v>
      </c>
      <c r="K353" s="33"/>
      <c r="L353" s="33">
        <v>12.839528331</v>
      </c>
      <c r="M353" s="33">
        <v>12.087261059999999</v>
      </c>
      <c r="N353" s="33">
        <v>151.43240779999999</v>
      </c>
      <c r="O353" s="33">
        <v>0.54385329100000002</v>
      </c>
      <c r="P353" s="33">
        <v>0.36289122000000001</v>
      </c>
      <c r="Q353" s="33">
        <v>4.3239510069999998</v>
      </c>
      <c r="R353" s="78">
        <v>181.58989270999999</v>
      </c>
      <c r="S353" s="33"/>
      <c r="T353" s="33">
        <v>23.055</v>
      </c>
      <c r="U353" s="33">
        <v>59.375</v>
      </c>
      <c r="V353" s="78">
        <v>82.43</v>
      </c>
      <c r="W353" s="33"/>
      <c r="X353" s="33">
        <v>34.503999999999998</v>
      </c>
      <c r="Y353" s="33">
        <v>20.689</v>
      </c>
      <c r="Z353" s="78">
        <v>55.192999999999998</v>
      </c>
      <c r="AA353" s="33"/>
      <c r="AB353" s="78">
        <v>2.5526657859999999</v>
      </c>
      <c r="AC353" s="47"/>
      <c r="AD353" s="70">
        <v>324.71254879999998</v>
      </c>
      <c r="AE353" s="71"/>
      <c r="AF353" s="33">
        <v>76.093429177999994</v>
      </c>
      <c r="AG353" s="33">
        <v>94.003086687000007</v>
      </c>
      <c r="AH353" s="47">
        <v>152.06336715</v>
      </c>
    </row>
    <row r="354" spans="1:34" x14ac:dyDescent="0.25">
      <c r="A354" s="68" t="s">
        <v>789</v>
      </c>
      <c r="B354" s="69" t="s">
        <v>790</v>
      </c>
      <c r="C354" s="33">
        <v>0.20493729999999999</v>
      </c>
      <c r="D354" s="33">
        <v>0.621866527</v>
      </c>
      <c r="E354" s="33">
        <v>0</v>
      </c>
      <c r="F354" s="78">
        <v>0.82680382699999999</v>
      </c>
      <c r="G354" s="33"/>
      <c r="H354" s="33">
        <v>7.5954182999999995E-2</v>
      </c>
      <c r="I354" s="33">
        <v>0.71134108900000004</v>
      </c>
      <c r="J354" s="78">
        <v>0.78729527200000005</v>
      </c>
      <c r="K354" s="33"/>
      <c r="L354" s="33">
        <v>7.5694900699999996</v>
      </c>
      <c r="M354" s="33">
        <v>3.985213737</v>
      </c>
      <c r="N354" s="33">
        <v>134.54756040000001</v>
      </c>
      <c r="O354" s="33">
        <v>2.9956712840000002</v>
      </c>
      <c r="P354" s="33">
        <v>0.22877635800000001</v>
      </c>
      <c r="Q354" s="33">
        <v>0.88999999500000004</v>
      </c>
      <c r="R354" s="78">
        <v>150.21671183999999</v>
      </c>
      <c r="S354" s="33"/>
      <c r="T354" s="33">
        <v>36.591999999999999</v>
      </c>
      <c r="U354" s="33">
        <v>93.353999999999999</v>
      </c>
      <c r="V354" s="78">
        <v>129.946</v>
      </c>
      <c r="W354" s="33"/>
      <c r="X354" s="33">
        <v>40.201000000000001</v>
      </c>
      <c r="Y354" s="33">
        <v>26.66</v>
      </c>
      <c r="Z354" s="78">
        <v>66.86</v>
      </c>
      <c r="AA354" s="33"/>
      <c r="AB354" s="78">
        <v>2.776844181</v>
      </c>
      <c r="AC354" s="47"/>
      <c r="AD354" s="70">
        <v>351.41365511999999</v>
      </c>
      <c r="AE354" s="71"/>
      <c r="AF354" s="33">
        <v>85.762157905999999</v>
      </c>
      <c r="AG354" s="33">
        <v>125.33242135</v>
      </c>
      <c r="AH354" s="47">
        <v>137.54323167999999</v>
      </c>
    </row>
    <row r="355" spans="1:34" x14ac:dyDescent="0.25">
      <c r="A355" s="68" t="s">
        <v>791</v>
      </c>
      <c r="B355" s="69" t="s">
        <v>792</v>
      </c>
      <c r="C355" s="33">
        <v>3.774468E-3</v>
      </c>
      <c r="D355" s="33">
        <v>0.42384707500000002</v>
      </c>
      <c r="E355" s="33">
        <v>0</v>
      </c>
      <c r="F355" s="78">
        <v>0.42762154299999999</v>
      </c>
      <c r="G355" s="33"/>
      <c r="H355" s="33">
        <v>4.0143270000000002E-2</v>
      </c>
      <c r="I355" s="33">
        <v>0.48700536799999999</v>
      </c>
      <c r="J355" s="78">
        <v>0.527148638</v>
      </c>
      <c r="K355" s="33"/>
      <c r="L355" s="33">
        <v>3.0102302120000002</v>
      </c>
      <c r="M355" s="33">
        <v>0.77353858499999995</v>
      </c>
      <c r="N355" s="33">
        <v>41.706097229999997</v>
      </c>
      <c r="O355" s="33">
        <v>0.62025007499999996</v>
      </c>
      <c r="P355" s="33">
        <v>2.3026557E-2</v>
      </c>
      <c r="Q355" s="33">
        <v>0.19160286200000001</v>
      </c>
      <c r="R355" s="78">
        <v>46.324745520999997</v>
      </c>
      <c r="S355" s="33"/>
      <c r="T355" s="33">
        <v>19.201000000000001</v>
      </c>
      <c r="U355" s="33">
        <v>58.122</v>
      </c>
      <c r="V355" s="78">
        <v>77.322999999999993</v>
      </c>
      <c r="W355" s="33"/>
      <c r="X355" s="33">
        <v>26.98</v>
      </c>
      <c r="Y355" s="33">
        <v>16.855</v>
      </c>
      <c r="Z355" s="78">
        <v>43.835000000000001</v>
      </c>
      <c r="AA355" s="33"/>
      <c r="AB355" s="78">
        <v>1.907564209</v>
      </c>
      <c r="AC355" s="47"/>
      <c r="AD355" s="70">
        <v>170.34507991000001</v>
      </c>
      <c r="AE355" s="71"/>
      <c r="AF355" s="33">
        <v>49.449777369000003</v>
      </c>
      <c r="AG355" s="33">
        <v>76.661391027999997</v>
      </c>
      <c r="AH355" s="47">
        <v>42.326347304999999</v>
      </c>
    </row>
    <row r="356" spans="1:34" x14ac:dyDescent="0.25">
      <c r="A356" s="68" t="s">
        <v>793</v>
      </c>
      <c r="B356" s="69" t="s">
        <v>794</v>
      </c>
      <c r="C356" s="33">
        <v>0.111644168</v>
      </c>
      <c r="D356" s="33">
        <v>0.70460411999999994</v>
      </c>
      <c r="E356" s="33">
        <v>0</v>
      </c>
      <c r="F356" s="78">
        <v>0.81624828800000004</v>
      </c>
      <c r="G356" s="33"/>
      <c r="H356" s="33">
        <v>4.0607147000000003E-2</v>
      </c>
      <c r="I356" s="33">
        <v>0.83529640999999999</v>
      </c>
      <c r="J356" s="78">
        <v>0.875903557</v>
      </c>
      <c r="K356" s="33"/>
      <c r="L356" s="33">
        <v>6.5568685990000004</v>
      </c>
      <c r="M356" s="33">
        <v>2.5159280979999998</v>
      </c>
      <c r="N356" s="33">
        <v>118.4580046</v>
      </c>
      <c r="O356" s="33">
        <v>4.1544976919999996</v>
      </c>
      <c r="P356" s="33">
        <v>0.12617413099999999</v>
      </c>
      <c r="Q356" s="33">
        <v>0.92677083900000001</v>
      </c>
      <c r="R356" s="78">
        <v>132.73824396000001</v>
      </c>
      <c r="S356" s="33"/>
      <c r="T356" s="33">
        <v>26.635000000000002</v>
      </c>
      <c r="U356" s="33">
        <v>98.367000000000004</v>
      </c>
      <c r="V356" s="78">
        <v>125.002</v>
      </c>
      <c r="W356" s="33"/>
      <c r="X356" s="33">
        <v>34.286000000000001</v>
      </c>
      <c r="Y356" s="33">
        <v>26.908000000000001</v>
      </c>
      <c r="Z356" s="78">
        <v>61.195</v>
      </c>
      <c r="AA356" s="33"/>
      <c r="AB356" s="78">
        <v>3.3477086279999999</v>
      </c>
      <c r="AC356" s="47"/>
      <c r="AD356" s="70">
        <v>323.97510442999999</v>
      </c>
      <c r="AE356" s="71"/>
      <c r="AF356" s="33">
        <v>68.683064884000004</v>
      </c>
      <c r="AG356" s="33">
        <v>129.33082863000001</v>
      </c>
      <c r="AH356" s="47">
        <v>122.61250228999999</v>
      </c>
    </row>
    <row r="357" spans="1:34" ht="13.5" customHeight="1" x14ac:dyDescent="0.25">
      <c r="A357" s="68" t="s">
        <v>795</v>
      </c>
      <c r="B357" s="85" t="s">
        <v>796</v>
      </c>
      <c r="C357" s="33">
        <v>0</v>
      </c>
      <c r="D357" s="33">
        <v>0.42504069799999999</v>
      </c>
      <c r="E357" s="33">
        <v>0</v>
      </c>
      <c r="F357" s="78">
        <v>0.42504069799999999</v>
      </c>
      <c r="G357" s="33"/>
      <c r="H357" s="33">
        <v>5.2141469999999997E-3</v>
      </c>
      <c r="I357" s="33">
        <v>0.50062102500000005</v>
      </c>
      <c r="J357" s="78">
        <v>0.50583517200000006</v>
      </c>
      <c r="K357" s="33"/>
      <c r="L357" s="33">
        <v>4.7715038510000003</v>
      </c>
      <c r="M357" s="33">
        <v>0.36539550199999998</v>
      </c>
      <c r="N357" s="33">
        <v>30.864107199999999</v>
      </c>
      <c r="O357" s="33">
        <v>2.9787055929999999</v>
      </c>
      <c r="P357" s="33">
        <v>9.9216979999999996E-3</v>
      </c>
      <c r="Q357" s="33">
        <v>0.14200116099999999</v>
      </c>
      <c r="R357" s="78">
        <v>39.131635005</v>
      </c>
      <c r="S357" s="78"/>
      <c r="T357" s="33">
        <v>20.922000000000001</v>
      </c>
      <c r="U357" s="33">
        <v>59.5</v>
      </c>
      <c r="V357" s="78">
        <v>80.421999999999997</v>
      </c>
      <c r="W357" s="78"/>
      <c r="X357" s="33">
        <v>20.981000000000002</v>
      </c>
      <c r="Y357" s="33">
        <v>17.902000000000001</v>
      </c>
      <c r="Z357" s="78">
        <v>38.883000000000003</v>
      </c>
      <c r="AA357" s="78"/>
      <c r="AB357" s="78">
        <v>1.997066263</v>
      </c>
      <c r="AC357" s="78"/>
      <c r="AD357" s="70">
        <v>161.36457713999999</v>
      </c>
      <c r="AE357" s="71"/>
      <c r="AF357" s="33">
        <v>46.831640856999996</v>
      </c>
      <c r="AG357" s="33">
        <v>78.693057225000004</v>
      </c>
      <c r="AH357" s="47">
        <v>33.842812793</v>
      </c>
    </row>
    <row r="358" spans="1:34" ht="13.5" customHeight="1" x14ac:dyDescent="0.25">
      <c r="A358" s="68" t="s">
        <v>797</v>
      </c>
      <c r="B358" s="69" t="s">
        <v>798</v>
      </c>
      <c r="C358" s="33">
        <v>0.33409575000000002</v>
      </c>
      <c r="D358" s="33">
        <v>0.92037856799999995</v>
      </c>
      <c r="E358" s="33">
        <v>0</v>
      </c>
      <c r="F358" s="78">
        <v>1.254474318</v>
      </c>
      <c r="G358" s="33"/>
      <c r="H358" s="33">
        <v>0.15543005900000001</v>
      </c>
      <c r="I358" s="33">
        <v>0.94817644899999998</v>
      </c>
      <c r="J358" s="78">
        <v>1.1036065079999999</v>
      </c>
      <c r="K358" s="33"/>
      <c r="L358" s="33">
        <v>11.213602582</v>
      </c>
      <c r="M358" s="33">
        <v>8.8254063479999996</v>
      </c>
      <c r="N358" s="33">
        <v>122.7226299</v>
      </c>
      <c r="O358" s="33">
        <v>3.2846582780000002</v>
      </c>
      <c r="P358" s="33">
        <v>0.27825146499999998</v>
      </c>
      <c r="Q358" s="33">
        <v>1.7250405769999999</v>
      </c>
      <c r="R358" s="78">
        <v>148.04958915</v>
      </c>
      <c r="S358" s="33"/>
      <c r="T358" s="33">
        <v>26.074000000000002</v>
      </c>
      <c r="U358" s="33">
        <v>102.367</v>
      </c>
      <c r="V358" s="78">
        <v>128.441</v>
      </c>
      <c r="W358" s="33"/>
      <c r="X358" s="33">
        <v>36.308999999999997</v>
      </c>
      <c r="Y358" s="33">
        <v>30.108000000000001</v>
      </c>
      <c r="Z358" s="78">
        <v>66.418000000000006</v>
      </c>
      <c r="AA358" s="33"/>
      <c r="AB358" s="78">
        <v>3.3909076429999998</v>
      </c>
      <c r="AC358" s="47"/>
      <c r="AD358" s="70">
        <v>348.65757761999998</v>
      </c>
      <c r="AE358" s="71"/>
      <c r="AF358" s="33">
        <v>76.089420433000001</v>
      </c>
      <c r="AG358" s="33">
        <v>143.16896137000001</v>
      </c>
      <c r="AH358" s="47">
        <v>126.00728818</v>
      </c>
    </row>
    <row r="359" spans="1:34" ht="15.75" customHeight="1" x14ac:dyDescent="0.25">
      <c r="A359" s="79" t="s">
        <v>799</v>
      </c>
      <c r="B359" s="72" t="s">
        <v>800</v>
      </c>
      <c r="C359" s="39">
        <v>162.66669450000001</v>
      </c>
      <c r="D359" s="39">
        <v>50.358521809999999</v>
      </c>
      <c r="E359" s="39">
        <v>2.1388662389999999</v>
      </c>
      <c r="F359" s="48">
        <v>215.16408254999999</v>
      </c>
      <c r="G359" s="39"/>
      <c r="H359" s="39">
        <v>287.33231360000002</v>
      </c>
      <c r="I359" s="39">
        <v>51.886573660000003</v>
      </c>
      <c r="J359" s="48">
        <v>339.21888725999997</v>
      </c>
      <c r="K359" s="39"/>
      <c r="L359" s="39">
        <v>1745.1762768000001</v>
      </c>
      <c r="M359" s="39">
        <v>360.77471420000001</v>
      </c>
      <c r="N359" s="39">
        <v>6211.3340539999999</v>
      </c>
      <c r="O359" s="39">
        <v>94.457853330000006</v>
      </c>
      <c r="P359" s="39">
        <v>24.498577959999999</v>
      </c>
      <c r="Q359" s="39">
        <v>106.6228163</v>
      </c>
      <c r="R359" s="48">
        <v>8542.8642925999993</v>
      </c>
      <c r="S359" s="39"/>
      <c r="T359" s="39">
        <v>2035.184</v>
      </c>
      <c r="U359" s="39">
        <v>4739.5569999999998</v>
      </c>
      <c r="V359" s="48">
        <v>6774.741</v>
      </c>
      <c r="W359" s="39"/>
      <c r="X359" s="39">
        <v>2117.9830000000002</v>
      </c>
      <c r="Y359" s="39">
        <v>1465.2819999999999</v>
      </c>
      <c r="Z359" s="48">
        <v>3583.2649999999999</v>
      </c>
      <c r="AA359" s="39"/>
      <c r="AB359" s="48">
        <v>354.02349800000002</v>
      </c>
      <c r="AC359" s="41"/>
      <c r="AD359" s="74">
        <v>19809.276760000001</v>
      </c>
      <c r="AE359" s="40"/>
      <c r="AF359" s="39">
        <v>6479.4636792000001</v>
      </c>
      <c r="AG359" s="39">
        <v>6667.8588097000002</v>
      </c>
      <c r="AH359" s="41">
        <v>6307.9307736000001</v>
      </c>
    </row>
    <row r="360" spans="1:34" ht="15.75" customHeight="1" x14ac:dyDescent="0.25">
      <c r="A360" s="68" t="s">
        <v>801</v>
      </c>
      <c r="B360" s="69" t="s">
        <v>802</v>
      </c>
      <c r="C360" s="33">
        <v>2.0166258940000001</v>
      </c>
      <c r="D360" s="33">
        <v>1.0945826830000001</v>
      </c>
      <c r="E360" s="33">
        <v>0</v>
      </c>
      <c r="F360" s="78">
        <v>3.1112085770000002</v>
      </c>
      <c r="G360" s="33"/>
      <c r="H360" s="33">
        <v>1.8883263000000001E-2</v>
      </c>
      <c r="I360" s="33">
        <v>0.917170508</v>
      </c>
      <c r="J360" s="78">
        <v>0.93605377099999998</v>
      </c>
      <c r="K360" s="33"/>
      <c r="L360" s="33">
        <v>9.8282308710000006</v>
      </c>
      <c r="M360" s="33">
        <v>5.5401756369999999</v>
      </c>
      <c r="N360" s="33">
        <v>76.668161990000002</v>
      </c>
      <c r="O360" s="33">
        <v>2.012138846</v>
      </c>
      <c r="P360" s="33">
        <v>0.16842774599999999</v>
      </c>
      <c r="Q360" s="33">
        <v>3.5823766830000001</v>
      </c>
      <c r="R360" s="78">
        <v>97.799511773000006</v>
      </c>
      <c r="S360" s="33"/>
      <c r="T360" s="33">
        <v>31.838999999999999</v>
      </c>
      <c r="U360" s="33">
        <v>93.742999999999995</v>
      </c>
      <c r="V360" s="78">
        <v>125.58199999999999</v>
      </c>
      <c r="W360" s="33"/>
      <c r="X360" s="33">
        <v>36.877000000000002</v>
      </c>
      <c r="Y360" s="33">
        <v>30.841000000000001</v>
      </c>
      <c r="Z360" s="78">
        <v>67.718000000000004</v>
      </c>
      <c r="AA360" s="33"/>
      <c r="AB360" s="78">
        <v>2.586564079</v>
      </c>
      <c r="AC360" s="47"/>
      <c r="AD360" s="70">
        <v>297.73333819999999</v>
      </c>
      <c r="AE360" s="71"/>
      <c r="AF360" s="33">
        <v>84.330544457000002</v>
      </c>
      <c r="AG360" s="33">
        <v>132.13592883000001</v>
      </c>
      <c r="AH360" s="47">
        <v>78.680300836000001</v>
      </c>
    </row>
    <row r="361" spans="1:34" x14ac:dyDescent="0.25">
      <c r="A361" s="68" t="s">
        <v>803</v>
      </c>
      <c r="B361" s="69" t="s">
        <v>804</v>
      </c>
      <c r="C361" s="33">
        <v>0.60454560099999999</v>
      </c>
      <c r="D361" s="33">
        <v>0.49231540600000001</v>
      </c>
      <c r="E361" s="33">
        <v>0</v>
      </c>
      <c r="F361" s="78">
        <v>1.096861007</v>
      </c>
      <c r="G361" s="33"/>
      <c r="H361" s="33">
        <v>6.4815236999999998E-2</v>
      </c>
      <c r="I361" s="33">
        <v>0.56346363799999999</v>
      </c>
      <c r="J361" s="78">
        <v>0.62827887500000001</v>
      </c>
      <c r="K361" s="33"/>
      <c r="L361" s="33">
        <v>2.5787135440000002</v>
      </c>
      <c r="M361" s="33">
        <v>0.50127961899999995</v>
      </c>
      <c r="N361" s="33">
        <v>59.352570810000003</v>
      </c>
      <c r="O361" s="33">
        <v>0.21000764799999999</v>
      </c>
      <c r="P361" s="33">
        <v>0.11184462000000001</v>
      </c>
      <c r="Q361" s="33">
        <v>6.8263118999999997E-2</v>
      </c>
      <c r="R361" s="78">
        <v>62.822679360000002</v>
      </c>
      <c r="S361" s="33"/>
      <c r="T361" s="33">
        <v>33.468000000000004</v>
      </c>
      <c r="U361" s="33">
        <v>99.272999999999996</v>
      </c>
      <c r="V361" s="78">
        <v>132.74100000000001</v>
      </c>
      <c r="W361" s="33"/>
      <c r="X361" s="33">
        <v>37.579000000000001</v>
      </c>
      <c r="Y361" s="33">
        <v>30.632000000000001</v>
      </c>
      <c r="Z361" s="78">
        <v>68.210999999999999</v>
      </c>
      <c r="AA361" s="33"/>
      <c r="AB361" s="78">
        <v>4.1249236480000002</v>
      </c>
      <c r="AC361" s="47"/>
      <c r="AD361" s="70">
        <v>269.62474288999999</v>
      </c>
      <c r="AE361" s="71"/>
      <c r="AF361" s="33">
        <v>74.475182121000003</v>
      </c>
      <c r="AG361" s="33">
        <v>131.46205866</v>
      </c>
      <c r="AH361" s="47">
        <v>59.562578457999997</v>
      </c>
    </row>
    <row r="362" spans="1:34" x14ac:dyDescent="0.25">
      <c r="A362" s="68" t="s">
        <v>805</v>
      </c>
      <c r="B362" s="69" t="s">
        <v>806</v>
      </c>
      <c r="C362" s="33">
        <v>0</v>
      </c>
      <c r="D362" s="33">
        <v>1.206139394</v>
      </c>
      <c r="E362" s="33">
        <v>0</v>
      </c>
      <c r="F362" s="78">
        <v>1.206139394</v>
      </c>
      <c r="G362" s="33"/>
      <c r="H362" s="33">
        <v>0.782430293</v>
      </c>
      <c r="I362" s="33">
        <v>1.3571190790000001</v>
      </c>
      <c r="J362" s="78">
        <v>2.1395493719999998</v>
      </c>
      <c r="K362" s="33"/>
      <c r="L362" s="33">
        <v>15.206607577</v>
      </c>
      <c r="M362" s="33">
        <v>1.324207269</v>
      </c>
      <c r="N362" s="33">
        <v>167.930769</v>
      </c>
      <c r="O362" s="33">
        <v>1.807088724</v>
      </c>
      <c r="P362" s="33">
        <v>0.66537612700000004</v>
      </c>
      <c r="Q362" s="33">
        <v>0.366083298</v>
      </c>
      <c r="R362" s="78">
        <v>187.30013199999999</v>
      </c>
      <c r="S362" s="33"/>
      <c r="T362" s="33">
        <v>99.549000000000007</v>
      </c>
      <c r="U362" s="33">
        <v>220.87899999999999</v>
      </c>
      <c r="V362" s="78">
        <v>320.428</v>
      </c>
      <c r="W362" s="33"/>
      <c r="X362" s="33">
        <v>107.35599999999999</v>
      </c>
      <c r="Y362" s="33">
        <v>64.992000000000004</v>
      </c>
      <c r="Z362" s="78">
        <v>172.34800000000001</v>
      </c>
      <c r="AA362" s="33"/>
      <c r="AB362" s="78">
        <v>5.8648099800000004</v>
      </c>
      <c r="AC362" s="47"/>
      <c r="AD362" s="70">
        <v>689.28663073999996</v>
      </c>
      <c r="AE362" s="71"/>
      <c r="AF362" s="33">
        <v>223.92549729999999</v>
      </c>
      <c r="AG362" s="33">
        <v>289.75846574000002</v>
      </c>
      <c r="AH362" s="47">
        <v>169.73785771999999</v>
      </c>
    </row>
    <row r="363" spans="1:34" x14ac:dyDescent="0.25">
      <c r="A363" s="68" t="s">
        <v>807</v>
      </c>
      <c r="B363" s="69" t="s">
        <v>808</v>
      </c>
      <c r="C363" s="33">
        <v>0</v>
      </c>
      <c r="D363" s="33">
        <v>0.386593454</v>
      </c>
      <c r="E363" s="33">
        <v>8.7877904000000007E-2</v>
      </c>
      <c r="F363" s="78">
        <v>0.47447135800000001</v>
      </c>
      <c r="G363" s="33"/>
      <c r="H363" s="33">
        <v>0.18467561599999999</v>
      </c>
      <c r="I363" s="33">
        <v>0.45189510199999999</v>
      </c>
      <c r="J363" s="78">
        <v>0.63657071799999998</v>
      </c>
      <c r="K363" s="33"/>
      <c r="L363" s="33">
        <v>5.193041</v>
      </c>
      <c r="M363" s="33">
        <v>0.364768545</v>
      </c>
      <c r="N363" s="33">
        <v>28.260106589999999</v>
      </c>
      <c r="O363" s="33">
        <v>0.96812981499999995</v>
      </c>
      <c r="P363" s="33">
        <v>0.40117666099999999</v>
      </c>
      <c r="Q363" s="33">
        <v>0.25406831299999999</v>
      </c>
      <c r="R363" s="78">
        <v>35.441290924</v>
      </c>
      <c r="S363" s="33"/>
      <c r="T363" s="33">
        <v>27.571000000000002</v>
      </c>
      <c r="U363" s="33">
        <v>65.007999999999996</v>
      </c>
      <c r="V363" s="78">
        <v>92.578000000000003</v>
      </c>
      <c r="W363" s="33"/>
      <c r="X363" s="33">
        <v>31.484999999999999</v>
      </c>
      <c r="Y363" s="33">
        <v>19.577000000000002</v>
      </c>
      <c r="Z363" s="78">
        <v>51.061999999999998</v>
      </c>
      <c r="AA363" s="33"/>
      <c r="AB363" s="78">
        <v>1.7927704870000001</v>
      </c>
      <c r="AC363" s="47"/>
      <c r="AD363" s="70">
        <v>181.98510349</v>
      </c>
      <c r="AE363" s="71"/>
      <c r="AF363" s="33">
        <v>65.088961589999997</v>
      </c>
      <c r="AG363" s="33">
        <v>85.788257100999999</v>
      </c>
      <c r="AH363" s="47">
        <v>29.316114309</v>
      </c>
    </row>
    <row r="364" spans="1:34" x14ac:dyDescent="0.25">
      <c r="A364" s="68" t="s">
        <v>809</v>
      </c>
      <c r="B364" s="69" t="s">
        <v>810</v>
      </c>
      <c r="C364" s="33">
        <v>8.7684030999999996E-2</v>
      </c>
      <c r="D364" s="33">
        <v>0.19682461700000001</v>
      </c>
      <c r="E364" s="33">
        <v>0</v>
      </c>
      <c r="F364" s="78">
        <v>0.28450864799999998</v>
      </c>
      <c r="G364" s="33"/>
      <c r="H364" s="33">
        <v>0</v>
      </c>
      <c r="I364" s="33">
        <v>0.210591525</v>
      </c>
      <c r="J364" s="78">
        <v>0.210591525</v>
      </c>
      <c r="K364" s="33"/>
      <c r="L364" s="33">
        <v>7.5728347500000002</v>
      </c>
      <c r="M364" s="33">
        <v>0.236843521</v>
      </c>
      <c r="N364" s="33">
        <v>24.406779220000001</v>
      </c>
      <c r="O364" s="33">
        <v>9.6376034999999999E-2</v>
      </c>
      <c r="P364" s="33">
        <v>2.7824150999999998E-2</v>
      </c>
      <c r="Q364" s="33">
        <v>0.22632723099999999</v>
      </c>
      <c r="R364" s="78">
        <v>32.566984908000002</v>
      </c>
      <c r="S364" s="33"/>
      <c r="T364" s="33">
        <v>4.742</v>
      </c>
      <c r="U364" s="33">
        <v>29.085000000000001</v>
      </c>
      <c r="V364" s="78">
        <v>33.826999999999998</v>
      </c>
      <c r="W364" s="33"/>
      <c r="X364" s="33">
        <v>10.534000000000001</v>
      </c>
      <c r="Y364" s="33">
        <v>8.2070000000000007</v>
      </c>
      <c r="Z364" s="78">
        <v>18.741</v>
      </c>
      <c r="AA364" s="33"/>
      <c r="AB364" s="78">
        <v>0.77889883299999996</v>
      </c>
      <c r="AC364" s="47"/>
      <c r="AD364" s="70">
        <v>86.408983914000004</v>
      </c>
      <c r="AE364" s="71"/>
      <c r="AF364" s="33">
        <v>23.190670163</v>
      </c>
      <c r="AG364" s="33">
        <v>37.936259663000001</v>
      </c>
      <c r="AH364" s="47">
        <v>24.503155254999999</v>
      </c>
    </row>
    <row r="365" spans="1:34" x14ac:dyDescent="0.25">
      <c r="A365" s="68" t="s">
        <v>811</v>
      </c>
      <c r="B365" s="69" t="s">
        <v>812</v>
      </c>
      <c r="C365" s="33">
        <v>8.9976509349999994</v>
      </c>
      <c r="D365" s="33">
        <v>9.7962725559999999</v>
      </c>
      <c r="E365" s="33">
        <v>0.414088279</v>
      </c>
      <c r="F365" s="78">
        <v>19.208011769999999</v>
      </c>
      <c r="G365" s="33"/>
      <c r="H365" s="33">
        <v>0.78128225500000004</v>
      </c>
      <c r="I365" s="33">
        <v>7.2421459099999996</v>
      </c>
      <c r="J365" s="78">
        <v>8.0234281650000003</v>
      </c>
      <c r="K365" s="33"/>
      <c r="L365" s="33">
        <v>125.13855461999999</v>
      </c>
      <c r="M365" s="33">
        <v>76.993343370000005</v>
      </c>
      <c r="N365" s="33">
        <v>309.7131364</v>
      </c>
      <c r="O365" s="33">
        <v>10.74695262</v>
      </c>
      <c r="P365" s="33">
        <v>1.829043507</v>
      </c>
      <c r="Q365" s="33">
        <v>32.072528839999997</v>
      </c>
      <c r="R365" s="78">
        <v>556.49355935999995</v>
      </c>
      <c r="S365" s="33"/>
      <c r="T365" s="33">
        <v>115.64</v>
      </c>
      <c r="U365" s="33">
        <v>149.38200000000001</v>
      </c>
      <c r="V365" s="78">
        <v>265.02300000000002</v>
      </c>
      <c r="W365" s="33"/>
      <c r="X365" s="33">
        <v>136.613</v>
      </c>
      <c r="Y365" s="33">
        <v>117.923</v>
      </c>
      <c r="Z365" s="78">
        <v>254.53800000000001</v>
      </c>
      <c r="AA365" s="33"/>
      <c r="AB365" s="78">
        <v>20.728782259999999</v>
      </c>
      <c r="AC365" s="47"/>
      <c r="AD365" s="70">
        <v>1124.0147816000001</v>
      </c>
      <c r="AE365" s="71"/>
      <c r="AF365" s="33">
        <v>421.07206015999998</v>
      </c>
      <c r="AG365" s="33">
        <v>361.33676184000001</v>
      </c>
      <c r="AH365" s="47">
        <v>320.87417729999999</v>
      </c>
    </row>
    <row r="366" spans="1:34" x14ac:dyDescent="0.25">
      <c r="A366" s="68" t="s">
        <v>813</v>
      </c>
      <c r="B366" s="69" t="s">
        <v>814</v>
      </c>
      <c r="C366" s="33">
        <v>4.1945836410000004</v>
      </c>
      <c r="D366" s="33">
        <v>1.0556523369999999</v>
      </c>
      <c r="E366" s="33">
        <v>0</v>
      </c>
      <c r="F366" s="78">
        <v>5.2502359780000001</v>
      </c>
      <c r="G366" s="33"/>
      <c r="H366" s="33">
        <v>4.7148532E-2</v>
      </c>
      <c r="I366" s="33">
        <v>0.76101815399999995</v>
      </c>
      <c r="J366" s="78">
        <v>0.80816668599999997</v>
      </c>
      <c r="K366" s="33"/>
      <c r="L366" s="33">
        <v>28.157167441999999</v>
      </c>
      <c r="M366" s="33">
        <v>14.0623351</v>
      </c>
      <c r="N366" s="33">
        <v>88.765260740000002</v>
      </c>
      <c r="O366" s="33">
        <v>0.63019045399999996</v>
      </c>
      <c r="P366" s="33">
        <v>0.42066894500000002</v>
      </c>
      <c r="Q366" s="33">
        <v>7.5249868419999997</v>
      </c>
      <c r="R366" s="78">
        <v>139.56060952000001</v>
      </c>
      <c r="S366" s="33"/>
      <c r="T366" s="33">
        <v>16.004999999999999</v>
      </c>
      <c r="U366" s="33">
        <v>37.054000000000002</v>
      </c>
      <c r="V366" s="78">
        <v>53.058999999999997</v>
      </c>
      <c r="W366" s="33"/>
      <c r="X366" s="33">
        <v>18.236999999999998</v>
      </c>
      <c r="Y366" s="33">
        <v>19.988</v>
      </c>
      <c r="Z366" s="78">
        <v>38.225000000000001</v>
      </c>
      <c r="AA366" s="33"/>
      <c r="AB366" s="78">
        <v>1.6457779930000001</v>
      </c>
      <c r="AC366" s="47"/>
      <c r="AD366" s="70">
        <v>238.54879018</v>
      </c>
      <c r="AE366" s="71"/>
      <c r="AF366" s="33">
        <v>74.586555402000002</v>
      </c>
      <c r="AG366" s="33">
        <v>72.921005590999997</v>
      </c>
      <c r="AH366" s="47">
        <v>89.395451194000003</v>
      </c>
    </row>
    <row r="367" spans="1:34" x14ac:dyDescent="0.25">
      <c r="A367" s="68" t="s">
        <v>815</v>
      </c>
      <c r="B367" s="69" t="s">
        <v>816</v>
      </c>
      <c r="C367" s="33">
        <v>1.1703516780000001</v>
      </c>
      <c r="D367" s="33">
        <v>1.529349206</v>
      </c>
      <c r="E367" s="33">
        <v>0</v>
      </c>
      <c r="F367" s="78">
        <v>2.6997008839999999</v>
      </c>
      <c r="G367" s="33"/>
      <c r="H367" s="33">
        <v>1.7001280000000001E-2</v>
      </c>
      <c r="I367" s="33">
        <v>1.198375271</v>
      </c>
      <c r="J367" s="78">
        <v>1.2153765510000001</v>
      </c>
      <c r="K367" s="33"/>
      <c r="L367" s="33">
        <v>20.666730173000001</v>
      </c>
      <c r="M367" s="33">
        <v>12.46638153</v>
      </c>
      <c r="N367" s="33">
        <v>97.226390280000004</v>
      </c>
      <c r="O367" s="33">
        <v>2.0773921889999998</v>
      </c>
      <c r="P367" s="33">
        <v>0.29170774700000002</v>
      </c>
      <c r="Q367" s="33">
        <v>7.3566998129999996</v>
      </c>
      <c r="R367" s="78">
        <v>140.08530173</v>
      </c>
      <c r="S367" s="33"/>
      <c r="T367" s="33">
        <v>14.180999999999999</v>
      </c>
      <c r="U367" s="33">
        <v>62.493000000000002</v>
      </c>
      <c r="V367" s="78">
        <v>76.674000000000007</v>
      </c>
      <c r="W367" s="33"/>
      <c r="X367" s="33">
        <v>20.309000000000001</v>
      </c>
      <c r="Y367" s="33">
        <v>25.195</v>
      </c>
      <c r="Z367" s="78">
        <v>45.503999999999998</v>
      </c>
      <c r="AA367" s="33"/>
      <c r="AB367" s="78">
        <v>3.043002531</v>
      </c>
      <c r="AC367" s="47"/>
      <c r="AD367" s="70">
        <v>269.22138169999999</v>
      </c>
      <c r="AE367" s="71"/>
      <c r="AF367" s="33">
        <v>63.992490691</v>
      </c>
      <c r="AG367" s="33">
        <v>102.88210601</v>
      </c>
      <c r="AH367" s="47">
        <v>99.303782468999998</v>
      </c>
    </row>
    <row r="368" spans="1:34" x14ac:dyDescent="0.25">
      <c r="A368" s="68" t="s">
        <v>817</v>
      </c>
      <c r="B368" s="69" t="s">
        <v>818</v>
      </c>
      <c r="C368" s="33">
        <v>0.60807459399999997</v>
      </c>
      <c r="D368" s="33">
        <v>0.75574766100000002</v>
      </c>
      <c r="E368" s="33">
        <v>0</v>
      </c>
      <c r="F368" s="78">
        <v>1.3638222550000001</v>
      </c>
      <c r="G368" s="33"/>
      <c r="H368" s="33">
        <v>0.15372944899999999</v>
      </c>
      <c r="I368" s="33">
        <v>0.61129241199999995</v>
      </c>
      <c r="J368" s="78">
        <v>0.76502186100000003</v>
      </c>
      <c r="K368" s="33"/>
      <c r="L368" s="33">
        <v>6.2082723230000001</v>
      </c>
      <c r="M368" s="33">
        <v>3.8249050570000001</v>
      </c>
      <c r="N368" s="33">
        <v>60.201030119999999</v>
      </c>
      <c r="O368" s="33">
        <v>1.36589E-3</v>
      </c>
      <c r="P368" s="33">
        <v>0.11999454399999999</v>
      </c>
      <c r="Q368" s="33">
        <v>2.216891457</v>
      </c>
      <c r="R368" s="78">
        <v>72.572459390999995</v>
      </c>
      <c r="S368" s="33"/>
      <c r="T368" s="33">
        <v>8.6609999999999996</v>
      </c>
      <c r="U368" s="33">
        <v>54.926000000000002</v>
      </c>
      <c r="V368" s="78">
        <v>63.587000000000003</v>
      </c>
      <c r="W368" s="33"/>
      <c r="X368" s="33">
        <v>13.597</v>
      </c>
      <c r="Y368" s="33">
        <v>16.202999999999999</v>
      </c>
      <c r="Z368" s="78">
        <v>29.8</v>
      </c>
      <c r="AA368" s="33"/>
      <c r="AB368" s="78">
        <v>1.634974243</v>
      </c>
      <c r="AC368" s="47"/>
      <c r="AD368" s="70">
        <v>169.72327774999999</v>
      </c>
      <c r="AE368" s="71"/>
      <c r="AF368" s="33">
        <v>31.564962367</v>
      </c>
      <c r="AG368" s="33">
        <v>76.320945129999998</v>
      </c>
      <c r="AH368" s="47">
        <v>60.202396010000001</v>
      </c>
    </row>
    <row r="369" spans="1:34" x14ac:dyDescent="0.25">
      <c r="A369" s="68" t="s">
        <v>819</v>
      </c>
      <c r="B369" s="69" t="s">
        <v>820</v>
      </c>
      <c r="C369" s="33">
        <v>9.5779590000000005E-3</v>
      </c>
      <c r="D369" s="33">
        <v>0.47084303599999999</v>
      </c>
      <c r="E369" s="33">
        <v>0</v>
      </c>
      <c r="F369" s="78">
        <v>0.48042099500000002</v>
      </c>
      <c r="G369" s="33"/>
      <c r="H369" s="33">
        <v>1.4655779000000001E-2</v>
      </c>
      <c r="I369" s="33">
        <v>0.55553491899999996</v>
      </c>
      <c r="J369" s="78">
        <v>0.570190698</v>
      </c>
      <c r="K369" s="33"/>
      <c r="L369" s="33">
        <v>5.6426993200000002</v>
      </c>
      <c r="M369" s="33">
        <v>0.40576500399999998</v>
      </c>
      <c r="N369" s="33">
        <v>32.846431969999998</v>
      </c>
      <c r="O369" s="33">
        <v>0.75610982000000004</v>
      </c>
      <c r="P369" s="33">
        <v>0.72920901599999999</v>
      </c>
      <c r="Q369" s="33">
        <v>0.24027031600000001</v>
      </c>
      <c r="R369" s="78">
        <v>40.620485446000004</v>
      </c>
      <c r="S369" s="33"/>
      <c r="T369" s="33">
        <v>34.216000000000001</v>
      </c>
      <c r="U369" s="33">
        <v>52.610999999999997</v>
      </c>
      <c r="V369" s="78">
        <v>86.828000000000003</v>
      </c>
      <c r="W369" s="33"/>
      <c r="X369" s="33">
        <v>33.441000000000003</v>
      </c>
      <c r="Y369" s="33">
        <v>17.548999999999999</v>
      </c>
      <c r="Z369" s="78">
        <v>50.99</v>
      </c>
      <c r="AA369" s="33"/>
      <c r="AB369" s="78">
        <v>2.2189143790000001</v>
      </c>
      <c r="AC369" s="47"/>
      <c r="AD369" s="70">
        <v>181.70801152000001</v>
      </c>
      <c r="AE369" s="71"/>
      <c r="AF369" s="33">
        <v>74.29341239</v>
      </c>
      <c r="AG369" s="33">
        <v>71.592142959</v>
      </c>
      <c r="AH369" s="47">
        <v>33.602541789999997</v>
      </c>
    </row>
    <row r="370" spans="1:34" x14ac:dyDescent="0.25">
      <c r="A370" s="68" t="s">
        <v>821</v>
      </c>
      <c r="B370" s="69" t="s">
        <v>822</v>
      </c>
      <c r="C370" s="33">
        <v>2.8197444109999998</v>
      </c>
      <c r="D370" s="33">
        <v>1.9233142249999999</v>
      </c>
      <c r="E370" s="33">
        <v>6.57283E-3</v>
      </c>
      <c r="F370" s="78">
        <v>4.7496314660000003</v>
      </c>
      <c r="G370" s="33"/>
      <c r="H370" s="33">
        <v>1.0602471710000001</v>
      </c>
      <c r="I370" s="33">
        <v>1.21100439</v>
      </c>
      <c r="J370" s="78">
        <v>2.2712515610000001</v>
      </c>
      <c r="K370" s="33"/>
      <c r="L370" s="33">
        <v>10.68531679</v>
      </c>
      <c r="M370" s="33">
        <v>13.77760132</v>
      </c>
      <c r="N370" s="33">
        <v>55.539431329999999</v>
      </c>
      <c r="O370" s="33">
        <v>4.4054454740000004</v>
      </c>
      <c r="P370" s="33">
        <v>0.403293136</v>
      </c>
      <c r="Q370" s="33">
        <v>3.6995713690000001</v>
      </c>
      <c r="R370" s="78">
        <v>88.510659419000007</v>
      </c>
      <c r="S370" s="33"/>
      <c r="T370" s="91">
        <v>22.742999999999999</v>
      </c>
      <c r="U370" s="91">
        <v>29.393000000000001</v>
      </c>
      <c r="V370" s="78">
        <v>52.136000000000003</v>
      </c>
      <c r="W370" s="33"/>
      <c r="X370" s="33">
        <v>24.518000000000001</v>
      </c>
      <c r="Y370" s="33">
        <v>15.99</v>
      </c>
      <c r="Z370" s="78">
        <v>40.508000000000003</v>
      </c>
      <c r="AA370" s="33"/>
      <c r="AB370" s="78">
        <v>1.7925425180000001</v>
      </c>
      <c r="AC370" s="47"/>
      <c r="AD370" s="70">
        <v>189.96808496</v>
      </c>
      <c r="AE370" s="71"/>
      <c r="AF370" s="33">
        <v>65.929172876999999</v>
      </c>
      <c r="AG370" s="33">
        <v>62.294919935000003</v>
      </c>
      <c r="AH370" s="47">
        <v>59.951449633999999</v>
      </c>
    </row>
    <row r="371" spans="1:34" x14ac:dyDescent="0.25">
      <c r="A371" s="68" t="s">
        <v>823</v>
      </c>
      <c r="B371" s="69" t="s">
        <v>824</v>
      </c>
      <c r="C371" s="33">
        <v>0</v>
      </c>
      <c r="D371" s="33">
        <v>0.48994173400000002</v>
      </c>
      <c r="E371" s="33">
        <v>0</v>
      </c>
      <c r="F371" s="78">
        <v>0.48994173400000002</v>
      </c>
      <c r="G371" s="33"/>
      <c r="H371" s="33">
        <v>0.58863501500000004</v>
      </c>
      <c r="I371" s="33">
        <v>0.55559456299999999</v>
      </c>
      <c r="J371" s="78">
        <v>1.144229578</v>
      </c>
      <c r="K371" s="33"/>
      <c r="L371" s="33">
        <v>7.7282199970000001</v>
      </c>
      <c r="M371" s="33">
        <v>0.39531306399999999</v>
      </c>
      <c r="N371" s="33">
        <v>37.676495799999998</v>
      </c>
      <c r="O371" s="33">
        <v>1.06927086</v>
      </c>
      <c r="P371" s="33">
        <v>6.4508102999999997E-2</v>
      </c>
      <c r="Q371" s="33">
        <v>0.14806587600000001</v>
      </c>
      <c r="R371" s="78">
        <v>47.081873700000003</v>
      </c>
      <c r="S371" s="33"/>
      <c r="T371" s="33">
        <v>23.795999999999999</v>
      </c>
      <c r="U371" s="33">
        <v>62.182000000000002</v>
      </c>
      <c r="V371" s="78">
        <v>85.977999999999994</v>
      </c>
      <c r="W371" s="33"/>
      <c r="X371" s="33">
        <v>35.798999999999999</v>
      </c>
      <c r="Y371" s="33">
        <v>19.170999999999999</v>
      </c>
      <c r="Z371" s="78">
        <v>54.97</v>
      </c>
      <c r="AA371" s="33"/>
      <c r="AB371" s="78">
        <v>2.1544975069999999</v>
      </c>
      <c r="AC371" s="47"/>
      <c r="AD371" s="70">
        <v>191.81854251999999</v>
      </c>
      <c r="AE371" s="71"/>
      <c r="AF371" s="33">
        <v>68.124428991000002</v>
      </c>
      <c r="AG371" s="33">
        <v>82.793849360999999</v>
      </c>
      <c r="AH371" s="47">
        <v>38.745766660000001</v>
      </c>
    </row>
    <row r="372" spans="1:34" x14ac:dyDescent="0.25">
      <c r="A372" s="68" t="s">
        <v>825</v>
      </c>
      <c r="B372" s="69" t="s">
        <v>826</v>
      </c>
      <c r="C372" s="33">
        <v>2.9212661000000001E-2</v>
      </c>
      <c r="D372" s="33">
        <v>0.111107439</v>
      </c>
      <c r="E372" s="33">
        <v>0</v>
      </c>
      <c r="F372" s="78">
        <v>0.1403201</v>
      </c>
      <c r="G372" s="33"/>
      <c r="H372" s="33">
        <v>0</v>
      </c>
      <c r="I372" s="33">
        <v>8.0045711000000005E-2</v>
      </c>
      <c r="J372" s="78">
        <v>8.0045711000000005E-2</v>
      </c>
      <c r="K372" s="33"/>
      <c r="L372" s="33">
        <v>0.96448575700000005</v>
      </c>
      <c r="M372" s="33">
        <v>0.250211462</v>
      </c>
      <c r="N372" s="33">
        <v>0.16622938549999999</v>
      </c>
      <c r="O372" s="33">
        <v>0</v>
      </c>
      <c r="P372" s="33">
        <v>4.2935609999999999E-2</v>
      </c>
      <c r="Q372" s="33">
        <v>6.9105959999999998E-3</v>
      </c>
      <c r="R372" s="78">
        <v>1.4307728104999999</v>
      </c>
      <c r="S372" s="33"/>
      <c r="T372" s="33">
        <v>0</v>
      </c>
      <c r="U372" s="33">
        <v>0</v>
      </c>
      <c r="V372" s="78">
        <v>0</v>
      </c>
      <c r="W372" s="33"/>
      <c r="X372" s="33">
        <v>0.66600000000000004</v>
      </c>
      <c r="Y372" s="33">
        <v>0.72299999999999998</v>
      </c>
      <c r="Z372" s="78">
        <v>1.389</v>
      </c>
      <c r="AA372" s="33"/>
      <c r="AB372" s="78">
        <v>0.172864516</v>
      </c>
      <c r="AC372" s="47"/>
      <c r="AD372" s="70">
        <v>3.2130031374999999</v>
      </c>
      <c r="AE372" s="71"/>
      <c r="AF372" s="33">
        <v>1.7095446240000001</v>
      </c>
      <c r="AG372" s="33">
        <v>1.164364612</v>
      </c>
      <c r="AH372" s="47">
        <v>0.16622938549999999</v>
      </c>
    </row>
    <row r="373" spans="1:34" x14ac:dyDescent="0.25">
      <c r="A373" s="68" t="s">
        <v>827</v>
      </c>
      <c r="B373" s="69" t="s">
        <v>828</v>
      </c>
      <c r="C373" s="33">
        <v>4.805659264</v>
      </c>
      <c r="D373" s="33">
        <v>1.2293524229999999</v>
      </c>
      <c r="E373" s="33">
        <v>7.2469659999999997E-3</v>
      </c>
      <c r="F373" s="78">
        <v>6.0422586530000002</v>
      </c>
      <c r="G373" s="33"/>
      <c r="H373" s="33">
        <v>5.2258875000000003E-2</v>
      </c>
      <c r="I373" s="33">
        <v>0.91705548699999995</v>
      </c>
      <c r="J373" s="78">
        <v>0.96931436199999998</v>
      </c>
      <c r="K373" s="33"/>
      <c r="L373" s="33">
        <v>58.030927364</v>
      </c>
      <c r="M373" s="33">
        <v>10.502556330000001</v>
      </c>
      <c r="N373" s="33">
        <v>69.987117490000003</v>
      </c>
      <c r="O373" s="33">
        <v>6.7950102499999998</v>
      </c>
      <c r="P373" s="33">
        <v>0.293972122</v>
      </c>
      <c r="Q373" s="33">
        <v>7.8400417180000002</v>
      </c>
      <c r="R373" s="78">
        <v>153.44962527000001</v>
      </c>
      <c r="S373" s="33"/>
      <c r="T373" s="33">
        <v>20.202999999999999</v>
      </c>
      <c r="U373" s="33">
        <v>47.802999999999997</v>
      </c>
      <c r="V373" s="78">
        <v>68.006</v>
      </c>
      <c r="W373" s="33"/>
      <c r="X373" s="33">
        <v>31.234000000000002</v>
      </c>
      <c r="Y373" s="33">
        <v>19.698</v>
      </c>
      <c r="Z373" s="78">
        <v>50.932000000000002</v>
      </c>
      <c r="AA373" s="33"/>
      <c r="AB373" s="78">
        <v>3.4077747309999999</v>
      </c>
      <c r="AC373" s="47"/>
      <c r="AD373" s="70">
        <v>282.80697301999999</v>
      </c>
      <c r="AE373" s="71"/>
      <c r="AF373" s="33">
        <v>122.45985933999999</v>
      </c>
      <c r="AG373" s="33">
        <v>80.149964240000003</v>
      </c>
      <c r="AH373" s="47">
        <v>76.789374706000004</v>
      </c>
    </row>
    <row r="374" spans="1:34" x14ac:dyDescent="0.25">
      <c r="A374" s="68" t="s">
        <v>829</v>
      </c>
      <c r="B374" s="69" t="s">
        <v>830</v>
      </c>
      <c r="C374" s="33">
        <v>1.412816187</v>
      </c>
      <c r="D374" s="33">
        <v>1.5356372250000001</v>
      </c>
      <c r="E374" s="33">
        <v>0.32949742599999998</v>
      </c>
      <c r="F374" s="78">
        <v>3.2779508380000002</v>
      </c>
      <c r="G374" s="33"/>
      <c r="H374" s="33">
        <v>0.206240327</v>
      </c>
      <c r="I374" s="33">
        <v>1.0800303469999999</v>
      </c>
      <c r="J374" s="78">
        <v>1.2862706740000001</v>
      </c>
      <c r="K374" s="33"/>
      <c r="L374" s="33">
        <v>10.90385856</v>
      </c>
      <c r="M374" s="33">
        <v>11.453339010000001</v>
      </c>
      <c r="N374" s="33">
        <v>79.905999820000005</v>
      </c>
      <c r="O374" s="33">
        <v>1.1237439410000001</v>
      </c>
      <c r="P374" s="33">
        <v>0.19507628900000001</v>
      </c>
      <c r="Q374" s="33">
        <v>9.5371174869999997</v>
      </c>
      <c r="R374" s="78">
        <v>113.11913511</v>
      </c>
      <c r="S374" s="33"/>
      <c r="T374" s="33">
        <v>19.884</v>
      </c>
      <c r="U374" s="33">
        <v>23.141999999999999</v>
      </c>
      <c r="V374" s="78">
        <v>43.026000000000003</v>
      </c>
      <c r="W374" s="33"/>
      <c r="X374" s="33">
        <v>18.222999999999999</v>
      </c>
      <c r="Y374" s="33">
        <v>14.704000000000001</v>
      </c>
      <c r="Z374" s="78">
        <v>32.927999999999997</v>
      </c>
      <c r="AA374" s="33"/>
      <c r="AB374" s="78">
        <v>2.2085077399999999</v>
      </c>
      <c r="AC374" s="47"/>
      <c r="AD374" s="70">
        <v>195.84586436000001</v>
      </c>
      <c r="AE374" s="71"/>
      <c r="AF374" s="33">
        <v>60.362108849999998</v>
      </c>
      <c r="AG374" s="33">
        <v>51.915006581999997</v>
      </c>
      <c r="AH374" s="47">
        <v>81.359241186999995</v>
      </c>
    </row>
    <row r="375" spans="1:34" x14ac:dyDescent="0.25">
      <c r="A375" s="68" t="s">
        <v>831</v>
      </c>
      <c r="B375" s="69" t="s">
        <v>832</v>
      </c>
      <c r="C375" s="33">
        <v>1.0916861330000001</v>
      </c>
      <c r="D375" s="33">
        <v>1.2280428539999999</v>
      </c>
      <c r="E375" s="33">
        <v>0</v>
      </c>
      <c r="F375" s="78">
        <v>2.319728987</v>
      </c>
      <c r="G375" s="33"/>
      <c r="H375" s="33">
        <v>1.2902188299999999</v>
      </c>
      <c r="I375" s="33">
        <v>0.94241778399999998</v>
      </c>
      <c r="J375" s="78">
        <v>2.232636614</v>
      </c>
      <c r="K375" s="33"/>
      <c r="L375" s="33">
        <v>13.909791279</v>
      </c>
      <c r="M375" s="33">
        <v>9.2834051120000005</v>
      </c>
      <c r="N375" s="33">
        <v>53.997090159999999</v>
      </c>
      <c r="O375" s="33">
        <v>0.199248698</v>
      </c>
      <c r="P375" s="33">
        <v>0.292832325</v>
      </c>
      <c r="Q375" s="33">
        <v>12.82991876</v>
      </c>
      <c r="R375" s="78">
        <v>90.512286333999995</v>
      </c>
      <c r="S375" s="33"/>
      <c r="T375" s="33">
        <v>16.673999999999999</v>
      </c>
      <c r="U375" s="33">
        <v>38.61</v>
      </c>
      <c r="V375" s="78">
        <v>55.283999999999999</v>
      </c>
      <c r="W375" s="33"/>
      <c r="X375" s="33">
        <v>25.893000000000001</v>
      </c>
      <c r="Y375" s="33">
        <v>17.465</v>
      </c>
      <c r="Z375" s="78">
        <v>43.356999999999999</v>
      </c>
      <c r="AA375" s="33"/>
      <c r="AB375" s="78">
        <v>11.10570835</v>
      </c>
      <c r="AC375" s="47"/>
      <c r="AD375" s="70">
        <v>204.81136029000001</v>
      </c>
      <c r="AE375" s="71"/>
      <c r="AF375" s="33">
        <v>71.981447326999998</v>
      </c>
      <c r="AG375" s="33">
        <v>67.528865749999994</v>
      </c>
      <c r="AH375" s="47">
        <v>54.196338857999997</v>
      </c>
    </row>
    <row r="376" spans="1:34" x14ac:dyDescent="0.25">
      <c r="A376" s="68" t="s">
        <v>833</v>
      </c>
      <c r="B376" s="69" t="s">
        <v>834</v>
      </c>
      <c r="C376" s="33">
        <v>1.2735057700000001</v>
      </c>
      <c r="D376" s="33">
        <v>0.698458146</v>
      </c>
      <c r="E376" s="33">
        <v>0</v>
      </c>
      <c r="F376" s="78">
        <v>1.971963916</v>
      </c>
      <c r="G376" s="33"/>
      <c r="H376" s="33">
        <v>0</v>
      </c>
      <c r="I376" s="33">
        <v>0.54160709600000001</v>
      </c>
      <c r="J376" s="78">
        <v>0.54160709600000001</v>
      </c>
      <c r="K376" s="33"/>
      <c r="L376" s="33">
        <v>7.8407193749999999</v>
      </c>
      <c r="M376" s="33">
        <v>9.7441425640000006</v>
      </c>
      <c r="N376" s="33">
        <v>35.615454960000001</v>
      </c>
      <c r="O376" s="33">
        <v>2.580800558</v>
      </c>
      <c r="P376" s="33">
        <v>0.35732103100000001</v>
      </c>
      <c r="Q376" s="33">
        <v>4.6954553209999998</v>
      </c>
      <c r="R376" s="78">
        <v>60.833893809000003</v>
      </c>
      <c r="S376" s="33"/>
      <c r="T376" s="33">
        <v>13.045999999999999</v>
      </c>
      <c r="U376" s="33">
        <v>26.881</v>
      </c>
      <c r="V376" s="78">
        <v>39.927</v>
      </c>
      <c r="W376" s="33"/>
      <c r="X376" s="33">
        <v>12.644</v>
      </c>
      <c r="Y376" s="33">
        <v>13.211</v>
      </c>
      <c r="Z376" s="78">
        <v>25.853999999999999</v>
      </c>
      <c r="AA376" s="33"/>
      <c r="AB376" s="78">
        <v>1.3506221759999999</v>
      </c>
      <c r="AC376" s="47"/>
      <c r="AD376" s="70">
        <v>130.47908699999999</v>
      </c>
      <c r="AE376" s="71"/>
      <c r="AF376" s="33">
        <v>39.857001496999999</v>
      </c>
      <c r="AG376" s="33">
        <v>51.076207805999999</v>
      </c>
      <c r="AH376" s="47">
        <v>38.196255518000001</v>
      </c>
    </row>
    <row r="377" spans="1:34" x14ac:dyDescent="0.25">
      <c r="A377" s="68" t="s">
        <v>835</v>
      </c>
      <c r="B377" s="69" t="s">
        <v>836</v>
      </c>
      <c r="C377" s="33">
        <v>1.659820584</v>
      </c>
      <c r="D377" s="33">
        <v>1.0063042179999999</v>
      </c>
      <c r="E377" s="33">
        <v>0</v>
      </c>
      <c r="F377" s="78">
        <v>2.6661248020000001</v>
      </c>
      <c r="G377" s="33"/>
      <c r="H377" s="33">
        <v>0.15313423400000001</v>
      </c>
      <c r="I377" s="33">
        <v>0.955161606</v>
      </c>
      <c r="J377" s="78">
        <v>1.10829584</v>
      </c>
      <c r="K377" s="33"/>
      <c r="L377" s="33">
        <v>20.703762224999998</v>
      </c>
      <c r="M377" s="33">
        <v>6.6566055210000004</v>
      </c>
      <c r="N377" s="33">
        <v>163.14629339999999</v>
      </c>
      <c r="O377" s="33">
        <v>1.995335571</v>
      </c>
      <c r="P377" s="33">
        <v>0.21642879900000001</v>
      </c>
      <c r="Q377" s="33">
        <v>4.0052260569999998</v>
      </c>
      <c r="R377" s="78">
        <v>196.72365156999999</v>
      </c>
      <c r="S377" s="33"/>
      <c r="T377" s="33">
        <v>63.844000000000001</v>
      </c>
      <c r="U377" s="33">
        <v>108.58799999999999</v>
      </c>
      <c r="V377" s="78">
        <v>172.43299999999999</v>
      </c>
      <c r="W377" s="33"/>
      <c r="X377" s="33">
        <v>39.942999999999998</v>
      </c>
      <c r="Y377" s="33">
        <v>34.253999999999998</v>
      </c>
      <c r="Z377" s="78">
        <v>74.197000000000003</v>
      </c>
      <c r="AA377" s="33"/>
      <c r="AB377" s="78">
        <v>3.1472455070000001</v>
      </c>
      <c r="AC377" s="47"/>
      <c r="AD377" s="70">
        <v>450.27531771999998</v>
      </c>
      <c r="AE377" s="71"/>
      <c r="AF377" s="33">
        <v>130.52537190000001</v>
      </c>
      <c r="AG377" s="33">
        <v>151.46007134000001</v>
      </c>
      <c r="AH377" s="47">
        <v>165.14162897</v>
      </c>
    </row>
    <row r="378" spans="1:34" x14ac:dyDescent="0.25">
      <c r="A378" s="68" t="s">
        <v>837</v>
      </c>
      <c r="B378" s="69" t="s">
        <v>838</v>
      </c>
      <c r="C378" s="33">
        <v>0.366295759</v>
      </c>
      <c r="D378" s="33">
        <v>1.076178766</v>
      </c>
      <c r="E378" s="33">
        <v>2.9493470000000002E-3</v>
      </c>
      <c r="F378" s="78">
        <v>1.4454238720000001</v>
      </c>
      <c r="G378" s="33"/>
      <c r="H378" s="33">
        <v>1.292016461</v>
      </c>
      <c r="I378" s="33">
        <v>1.2339745630000001</v>
      </c>
      <c r="J378" s="78">
        <v>2.5259910240000001</v>
      </c>
      <c r="K378" s="33"/>
      <c r="L378" s="33">
        <v>19.427142396000001</v>
      </c>
      <c r="M378" s="33">
        <v>0.57774329700000004</v>
      </c>
      <c r="N378" s="33">
        <v>108.2670007</v>
      </c>
      <c r="O378" s="33">
        <v>0.41528587300000003</v>
      </c>
      <c r="P378" s="33">
        <v>0.83352712500000004</v>
      </c>
      <c r="Q378" s="33">
        <v>0.197716531</v>
      </c>
      <c r="R378" s="78">
        <v>129.71841592000001</v>
      </c>
      <c r="S378" s="33"/>
      <c r="T378" s="33">
        <v>58.103999999999999</v>
      </c>
      <c r="U378" s="33">
        <v>119.86499999999999</v>
      </c>
      <c r="V378" s="78">
        <v>177.96899999999999</v>
      </c>
      <c r="W378" s="33"/>
      <c r="X378" s="33">
        <v>64.608000000000004</v>
      </c>
      <c r="Y378" s="33">
        <v>39.402999999999999</v>
      </c>
      <c r="Z378" s="78">
        <v>104.011</v>
      </c>
      <c r="AA378" s="33"/>
      <c r="AB378" s="78">
        <v>5.8353256599999996</v>
      </c>
      <c r="AC378" s="47"/>
      <c r="AD378" s="70">
        <v>421.50515647999998</v>
      </c>
      <c r="AE378" s="71"/>
      <c r="AF378" s="33">
        <v>144.82869826999999</v>
      </c>
      <c r="AG378" s="33">
        <v>162.15589663</v>
      </c>
      <c r="AH378" s="47">
        <v>108.68523592</v>
      </c>
    </row>
    <row r="379" spans="1:34" x14ac:dyDescent="0.25">
      <c r="A379" s="68" t="s">
        <v>839</v>
      </c>
      <c r="B379" s="69" t="s">
        <v>840</v>
      </c>
      <c r="C379" s="33">
        <v>0.36864314399999998</v>
      </c>
      <c r="D379" s="33">
        <v>0.53103218799999996</v>
      </c>
      <c r="E379" s="33">
        <v>0</v>
      </c>
      <c r="F379" s="78">
        <v>0.89967533200000005</v>
      </c>
      <c r="G379" s="33"/>
      <c r="H379" s="33">
        <v>0.23979587099999999</v>
      </c>
      <c r="I379" s="33">
        <v>0.604867037</v>
      </c>
      <c r="J379" s="78">
        <v>0.84466290799999999</v>
      </c>
      <c r="K379" s="33"/>
      <c r="L379" s="33">
        <v>11.553586161</v>
      </c>
      <c r="M379" s="33">
        <v>0.59243647899999996</v>
      </c>
      <c r="N379" s="33">
        <v>59.963510059999997</v>
      </c>
      <c r="O379" s="33">
        <v>0.30158463400000002</v>
      </c>
      <c r="P379" s="33">
        <v>2.3490397E-2</v>
      </c>
      <c r="Q379" s="33">
        <v>0.120593167</v>
      </c>
      <c r="R379" s="78">
        <v>72.555200897999995</v>
      </c>
      <c r="S379" s="33"/>
      <c r="T379" s="33">
        <v>37.113</v>
      </c>
      <c r="U379" s="33">
        <v>88.754999999999995</v>
      </c>
      <c r="V379" s="78">
        <v>125.867</v>
      </c>
      <c r="W379" s="33"/>
      <c r="X379" s="33">
        <v>40.015000000000001</v>
      </c>
      <c r="Y379" s="33">
        <v>24.475999999999999</v>
      </c>
      <c r="Z379" s="78">
        <v>64.491</v>
      </c>
      <c r="AA379" s="33"/>
      <c r="AB379" s="78">
        <v>2.3535768099999999</v>
      </c>
      <c r="AC379" s="47"/>
      <c r="AD379" s="70">
        <v>267.01111594999998</v>
      </c>
      <c r="AE379" s="71"/>
      <c r="AF379" s="33">
        <v>89.434108739999999</v>
      </c>
      <c r="AG379" s="33">
        <v>114.9593357</v>
      </c>
      <c r="AH379" s="47">
        <v>60.265094693999998</v>
      </c>
    </row>
    <row r="380" spans="1:34" x14ac:dyDescent="0.25">
      <c r="A380" s="68" t="s">
        <v>841</v>
      </c>
      <c r="B380" s="69" t="s">
        <v>842</v>
      </c>
      <c r="C380" s="33">
        <v>0.57150803400000005</v>
      </c>
      <c r="D380" s="33">
        <v>0.48313235199999999</v>
      </c>
      <c r="E380" s="33">
        <v>0.18513470700000001</v>
      </c>
      <c r="F380" s="78">
        <v>1.239775093</v>
      </c>
      <c r="G380" s="33"/>
      <c r="H380" s="33">
        <v>0.238386292</v>
      </c>
      <c r="I380" s="33">
        <v>0.36691579600000002</v>
      </c>
      <c r="J380" s="78">
        <v>0.60530208799999996</v>
      </c>
      <c r="K380" s="33"/>
      <c r="L380" s="33">
        <v>15.124082124999999</v>
      </c>
      <c r="M380" s="33">
        <v>2.6836717550000002</v>
      </c>
      <c r="N380" s="33">
        <v>35.7320511</v>
      </c>
      <c r="O380" s="33">
        <v>1.2531859219999999</v>
      </c>
      <c r="P380" s="33">
        <v>6.1541510000000001E-2</v>
      </c>
      <c r="Q380" s="33">
        <v>2.698319578</v>
      </c>
      <c r="R380" s="78">
        <v>57.552851990000001</v>
      </c>
      <c r="S380" s="33"/>
      <c r="T380" s="33">
        <v>8.1229999999999993</v>
      </c>
      <c r="U380" s="33">
        <v>23.978999999999999</v>
      </c>
      <c r="V380" s="78">
        <v>32.101999999999997</v>
      </c>
      <c r="W380" s="33"/>
      <c r="X380" s="33">
        <v>21.608000000000001</v>
      </c>
      <c r="Y380" s="33">
        <v>8.5980000000000008</v>
      </c>
      <c r="Z380" s="78">
        <v>30.206</v>
      </c>
      <c r="AA380" s="33"/>
      <c r="AB380" s="78">
        <v>0.88119334999999999</v>
      </c>
      <c r="AC380" s="47"/>
      <c r="AD380" s="70">
        <v>122.58712251999999</v>
      </c>
      <c r="AE380" s="71"/>
      <c r="AF380" s="33">
        <v>48.424837539000002</v>
      </c>
      <c r="AG380" s="33">
        <v>36.110719903000003</v>
      </c>
      <c r="AH380" s="47">
        <v>37.170371729000003</v>
      </c>
    </row>
    <row r="381" spans="1:34" x14ac:dyDescent="0.25">
      <c r="A381" s="68" t="s">
        <v>843</v>
      </c>
      <c r="B381" s="69" t="s">
        <v>844</v>
      </c>
      <c r="C381" s="33">
        <v>3.189925734</v>
      </c>
      <c r="D381" s="33">
        <v>1.268290414</v>
      </c>
      <c r="E381" s="33">
        <v>0</v>
      </c>
      <c r="F381" s="78">
        <v>4.458216148</v>
      </c>
      <c r="G381" s="33"/>
      <c r="H381" s="33">
        <v>3.2591283999999998E-2</v>
      </c>
      <c r="I381" s="33">
        <v>1.0001389549999999</v>
      </c>
      <c r="J381" s="78">
        <v>1.0327302389999999</v>
      </c>
      <c r="K381" s="33"/>
      <c r="L381" s="33">
        <v>16.217231079000001</v>
      </c>
      <c r="M381" s="33">
        <v>12.876503039999999</v>
      </c>
      <c r="N381" s="33">
        <v>130.2570552</v>
      </c>
      <c r="O381" s="33">
        <v>1.4904652869999999</v>
      </c>
      <c r="P381" s="33">
        <v>0.21448201</v>
      </c>
      <c r="Q381" s="33">
        <v>5.8537285959999998</v>
      </c>
      <c r="R381" s="78">
        <v>166.90946521000001</v>
      </c>
      <c r="S381" s="33"/>
      <c r="T381" s="33">
        <v>42.393000000000001</v>
      </c>
      <c r="U381" s="33">
        <v>42.024000000000001</v>
      </c>
      <c r="V381" s="78">
        <v>84.417000000000002</v>
      </c>
      <c r="W381" s="33"/>
      <c r="X381" s="33">
        <v>32.381999999999998</v>
      </c>
      <c r="Y381" s="33">
        <v>21.684999999999999</v>
      </c>
      <c r="Z381" s="78">
        <v>54.067</v>
      </c>
      <c r="AA381" s="33"/>
      <c r="AB381" s="78">
        <v>2.5670266970000002</v>
      </c>
      <c r="AC381" s="47"/>
      <c r="AD381" s="70">
        <v>313.45143830000001</v>
      </c>
      <c r="AE381" s="71"/>
      <c r="AF381" s="33">
        <v>100.28295869999999</v>
      </c>
      <c r="AG381" s="33">
        <v>78.853932408999995</v>
      </c>
      <c r="AH381" s="47">
        <v>131.74752049</v>
      </c>
    </row>
    <row r="382" spans="1:34" x14ac:dyDescent="0.25">
      <c r="A382" s="68" t="s">
        <v>845</v>
      </c>
      <c r="B382" s="69" t="s">
        <v>846</v>
      </c>
      <c r="C382" s="33">
        <v>1.9960637480000001</v>
      </c>
      <c r="D382" s="33">
        <v>1.5207004799999999</v>
      </c>
      <c r="E382" s="33">
        <v>1.2808590999999999E-2</v>
      </c>
      <c r="F382" s="78">
        <v>3.5295728190000002</v>
      </c>
      <c r="G382" s="33"/>
      <c r="H382" s="33">
        <v>4.2469370000000001E-3</v>
      </c>
      <c r="I382" s="33">
        <v>1.3537039479999999</v>
      </c>
      <c r="J382" s="78">
        <v>1.3579508849999999</v>
      </c>
      <c r="K382" s="33"/>
      <c r="L382" s="33">
        <v>32.396065907000001</v>
      </c>
      <c r="M382" s="33">
        <v>9.6496797769999993</v>
      </c>
      <c r="N382" s="33">
        <v>289.33101420000003</v>
      </c>
      <c r="O382" s="33">
        <v>5.8927686609999999</v>
      </c>
      <c r="P382" s="33">
        <v>0.68905889899999995</v>
      </c>
      <c r="Q382" s="33">
        <v>4.2787432760000002</v>
      </c>
      <c r="R382" s="78">
        <v>342.23733071999999</v>
      </c>
      <c r="S382" s="33"/>
      <c r="T382" s="33">
        <v>64.295000000000002</v>
      </c>
      <c r="U382" s="33">
        <v>125.988</v>
      </c>
      <c r="V382" s="78">
        <v>190.28299999999999</v>
      </c>
      <c r="W382" s="33"/>
      <c r="X382" s="33">
        <v>92.706000000000003</v>
      </c>
      <c r="Y382" s="33">
        <v>42.448</v>
      </c>
      <c r="Z382" s="78">
        <v>135.154</v>
      </c>
      <c r="AA382" s="33"/>
      <c r="AB382" s="78">
        <v>4.1396267020000002</v>
      </c>
      <c r="AC382" s="47"/>
      <c r="AD382" s="70">
        <v>676.70148113000005</v>
      </c>
      <c r="AE382" s="71"/>
      <c r="AF382" s="33">
        <v>196.36517877</v>
      </c>
      <c r="AG382" s="33">
        <v>180.96008420999999</v>
      </c>
      <c r="AH382" s="47">
        <v>295.23659144999999</v>
      </c>
    </row>
    <row r="383" spans="1:34" x14ac:dyDescent="0.25">
      <c r="A383" s="68" t="s">
        <v>847</v>
      </c>
      <c r="B383" s="69" t="s">
        <v>848</v>
      </c>
      <c r="C383" s="33">
        <v>0.50999666200000005</v>
      </c>
      <c r="D383" s="33">
        <v>1.1207512930000001</v>
      </c>
      <c r="E383" s="33">
        <v>0.30667418000000002</v>
      </c>
      <c r="F383" s="78">
        <v>1.937422135</v>
      </c>
      <c r="G383" s="33"/>
      <c r="H383" s="33">
        <v>7.3345672000000001E-2</v>
      </c>
      <c r="I383" s="33">
        <v>0.87772479999999997</v>
      </c>
      <c r="J383" s="78">
        <v>0.95107047199999994</v>
      </c>
      <c r="K383" s="33"/>
      <c r="L383" s="33">
        <v>23.759835613</v>
      </c>
      <c r="M383" s="33">
        <v>11.11177822</v>
      </c>
      <c r="N383" s="33">
        <v>72.119386449999993</v>
      </c>
      <c r="O383" s="33">
        <v>1.0550505990000001</v>
      </c>
      <c r="P383" s="33">
        <v>0.210958331</v>
      </c>
      <c r="Q383" s="33">
        <v>7.5823058469999998</v>
      </c>
      <c r="R383" s="78">
        <v>115.83931506</v>
      </c>
      <c r="S383" s="33"/>
      <c r="T383" s="33">
        <v>39.948</v>
      </c>
      <c r="U383" s="33">
        <v>31.594999999999999</v>
      </c>
      <c r="V383" s="78">
        <v>71.542000000000002</v>
      </c>
      <c r="W383" s="33"/>
      <c r="X383" s="33">
        <v>28.648</v>
      </c>
      <c r="Y383" s="33">
        <v>19.085999999999999</v>
      </c>
      <c r="Z383" s="78">
        <v>47.734000000000002</v>
      </c>
      <c r="AA383" s="33"/>
      <c r="AB383" s="78">
        <v>2.2267074010000001</v>
      </c>
      <c r="AC383" s="47"/>
      <c r="AD383" s="70">
        <v>240.23051507</v>
      </c>
      <c r="AE383" s="71"/>
      <c r="AF383" s="33">
        <v>100.73244213</v>
      </c>
      <c r="AG383" s="33">
        <v>63.791254313000003</v>
      </c>
      <c r="AH383" s="47">
        <v>73.481111229000007</v>
      </c>
    </row>
    <row r="384" spans="1:34" x14ac:dyDescent="0.25">
      <c r="A384" s="68" t="s">
        <v>849</v>
      </c>
      <c r="B384" s="69" t="s">
        <v>850</v>
      </c>
      <c r="C384" s="33">
        <v>3.9420489929999998</v>
      </c>
      <c r="D384" s="33">
        <v>2.03825725</v>
      </c>
      <c r="E384" s="33">
        <v>0</v>
      </c>
      <c r="F384" s="78">
        <v>5.9803062430000002</v>
      </c>
      <c r="G384" s="33"/>
      <c r="H384" s="33">
        <v>0.51241868700000004</v>
      </c>
      <c r="I384" s="33">
        <v>1.5354947940000001</v>
      </c>
      <c r="J384" s="78">
        <v>2.0479134810000001</v>
      </c>
      <c r="K384" s="33"/>
      <c r="L384" s="33">
        <v>30.138448753999999</v>
      </c>
      <c r="M384" s="33">
        <v>20.424816539999998</v>
      </c>
      <c r="N384" s="33">
        <v>113.21844609999999</v>
      </c>
      <c r="O384" s="33">
        <v>6.0438563619999996</v>
      </c>
      <c r="P384" s="33">
        <v>3.6734303490000002</v>
      </c>
      <c r="Q384" s="33">
        <v>8.9143190210000007</v>
      </c>
      <c r="R384" s="78">
        <v>182.41331713</v>
      </c>
      <c r="S384" s="33"/>
      <c r="T384" s="33">
        <v>38.518000000000001</v>
      </c>
      <c r="U384" s="33">
        <v>57.939</v>
      </c>
      <c r="V384" s="78">
        <v>96.456999999999994</v>
      </c>
      <c r="W384" s="33"/>
      <c r="X384" s="33">
        <v>39.54</v>
      </c>
      <c r="Y384" s="33">
        <v>32.305</v>
      </c>
      <c r="Z384" s="78">
        <v>71.844999999999999</v>
      </c>
      <c r="AA384" s="33"/>
      <c r="AB384" s="78">
        <v>3.6319744279999999</v>
      </c>
      <c r="AC384" s="47"/>
      <c r="AD384" s="70">
        <v>362.37551128000001</v>
      </c>
      <c r="AE384" s="71"/>
      <c r="AF384" s="33">
        <v>125.23866580000001</v>
      </c>
      <c r="AG384" s="33">
        <v>114.24256858</v>
      </c>
      <c r="AH384" s="47">
        <v>119.26230246</v>
      </c>
    </row>
    <row r="385" spans="1:35" x14ac:dyDescent="0.25">
      <c r="A385" s="68" t="s">
        <v>851</v>
      </c>
      <c r="B385" s="69" t="s">
        <v>852</v>
      </c>
      <c r="C385" s="33">
        <v>0.88615530799999997</v>
      </c>
      <c r="D385" s="33">
        <v>0.98828225400000003</v>
      </c>
      <c r="E385" s="33">
        <v>0</v>
      </c>
      <c r="F385" s="78">
        <v>1.874437562</v>
      </c>
      <c r="G385" s="33"/>
      <c r="H385" s="33">
        <v>0.41579928300000002</v>
      </c>
      <c r="I385" s="33">
        <v>0.80093084299999995</v>
      </c>
      <c r="J385" s="78">
        <v>1.2167301260000001</v>
      </c>
      <c r="K385" s="33"/>
      <c r="L385" s="33">
        <v>16.091142283</v>
      </c>
      <c r="M385" s="33">
        <v>6.9510998800000001</v>
      </c>
      <c r="N385" s="33">
        <v>126.7161916</v>
      </c>
      <c r="O385" s="33">
        <v>2.0440511109999999</v>
      </c>
      <c r="P385" s="33">
        <v>0.12624787100000001</v>
      </c>
      <c r="Q385" s="33">
        <v>4.0580293359999997</v>
      </c>
      <c r="R385" s="78">
        <v>155.98676208000001</v>
      </c>
      <c r="S385" s="33"/>
      <c r="T385" s="33">
        <v>28.359000000000002</v>
      </c>
      <c r="U385" s="33">
        <v>59.134</v>
      </c>
      <c r="V385" s="78">
        <v>87.492999999999995</v>
      </c>
      <c r="W385" s="33"/>
      <c r="X385" s="33">
        <v>29.01</v>
      </c>
      <c r="Y385" s="33">
        <v>21.446000000000002</v>
      </c>
      <c r="Z385" s="78">
        <v>50.456000000000003</v>
      </c>
      <c r="AA385" s="33"/>
      <c r="AB385" s="78">
        <v>2.1486934299999998</v>
      </c>
      <c r="AC385" s="47"/>
      <c r="AD385" s="70">
        <v>299.17562320000002</v>
      </c>
      <c r="AE385" s="71"/>
      <c r="AF385" s="33">
        <v>78.946374081000002</v>
      </c>
      <c r="AG385" s="33">
        <v>89.320312977</v>
      </c>
      <c r="AH385" s="47">
        <v>128.76024271</v>
      </c>
    </row>
    <row r="386" spans="1:35" x14ac:dyDescent="0.25">
      <c r="A386" s="68" t="s">
        <v>853</v>
      </c>
      <c r="B386" s="69" t="s">
        <v>854</v>
      </c>
      <c r="C386" s="33">
        <v>0.93136667299999998</v>
      </c>
      <c r="D386" s="33">
        <v>0.74337971700000005</v>
      </c>
      <c r="E386" s="33">
        <v>0</v>
      </c>
      <c r="F386" s="78">
        <v>1.6747463899999999</v>
      </c>
      <c r="G386" s="33"/>
      <c r="H386" s="33">
        <v>0.33870159500000002</v>
      </c>
      <c r="I386" s="33">
        <v>0.85361202700000005</v>
      </c>
      <c r="J386" s="78">
        <v>1.1923136219999999</v>
      </c>
      <c r="K386" s="33"/>
      <c r="L386" s="33">
        <v>16.743251666999999</v>
      </c>
      <c r="M386" s="33">
        <v>1.5259169480000001</v>
      </c>
      <c r="N386" s="33">
        <v>135.6558373</v>
      </c>
      <c r="O386" s="33">
        <v>0.848827</v>
      </c>
      <c r="P386" s="33">
        <v>0.122379393</v>
      </c>
      <c r="Q386" s="33">
        <v>1.472265157</v>
      </c>
      <c r="R386" s="78">
        <v>156.36847746999999</v>
      </c>
      <c r="S386" s="33"/>
      <c r="T386" s="33">
        <v>54.923000000000002</v>
      </c>
      <c r="U386" s="33">
        <v>109.49299999999999</v>
      </c>
      <c r="V386" s="78">
        <v>164.416</v>
      </c>
      <c r="W386" s="33"/>
      <c r="X386" s="33">
        <v>79.558999999999997</v>
      </c>
      <c r="Y386" s="33">
        <v>31.701000000000001</v>
      </c>
      <c r="Z386" s="78">
        <v>111.261</v>
      </c>
      <c r="AA386" s="33"/>
      <c r="AB386" s="78">
        <v>3.341939789</v>
      </c>
      <c r="AC386" s="47"/>
      <c r="AD386" s="70">
        <v>438.25447727</v>
      </c>
      <c r="AE386" s="71"/>
      <c r="AF386" s="33">
        <v>154.08996449</v>
      </c>
      <c r="AG386" s="33">
        <v>144.31690868999999</v>
      </c>
      <c r="AH386" s="47">
        <v>136.5046643</v>
      </c>
    </row>
    <row r="387" spans="1:35" x14ac:dyDescent="0.25">
      <c r="A387" s="68" t="s">
        <v>855</v>
      </c>
      <c r="B387" s="69" t="s">
        <v>856</v>
      </c>
      <c r="C387" s="33">
        <v>1.1400265620000001</v>
      </c>
      <c r="D387" s="33">
        <v>0.96975714899999998</v>
      </c>
      <c r="E387" s="33">
        <v>0.176007101</v>
      </c>
      <c r="F387" s="78">
        <v>2.2857908120000001</v>
      </c>
      <c r="G387" s="33"/>
      <c r="H387" s="33">
        <v>0</v>
      </c>
      <c r="I387" s="33">
        <v>0.79265443499999999</v>
      </c>
      <c r="J387" s="78">
        <v>0.79265443499999999</v>
      </c>
      <c r="K387" s="33"/>
      <c r="L387" s="33">
        <v>6.0456154550000001</v>
      </c>
      <c r="M387" s="33">
        <v>7.0418188099999997</v>
      </c>
      <c r="N387" s="33">
        <v>94.853453520000002</v>
      </c>
      <c r="O387" s="33">
        <v>1.510390984</v>
      </c>
      <c r="P387" s="33">
        <v>0.142042732</v>
      </c>
      <c r="Q387" s="33">
        <v>4.1638886409999998</v>
      </c>
      <c r="R387" s="78">
        <v>113.75721014</v>
      </c>
      <c r="S387" s="33"/>
      <c r="T387" s="33">
        <v>15.721</v>
      </c>
      <c r="U387" s="33">
        <v>47.921999999999997</v>
      </c>
      <c r="V387" s="78">
        <v>63.643000000000001</v>
      </c>
      <c r="W387" s="33"/>
      <c r="X387" s="33">
        <v>22.922000000000001</v>
      </c>
      <c r="Y387" s="33">
        <v>19.45</v>
      </c>
      <c r="Z387" s="78">
        <v>42.372</v>
      </c>
      <c r="AA387" s="33"/>
      <c r="AB387" s="78">
        <v>2.1547057399999998</v>
      </c>
      <c r="AC387" s="47"/>
      <c r="AD387" s="70">
        <v>225.00536113000001</v>
      </c>
      <c r="AE387" s="71"/>
      <c r="AF387" s="33">
        <v>50.13457339</v>
      </c>
      <c r="AG387" s="33">
        <v>76.176230394000001</v>
      </c>
      <c r="AH387" s="47">
        <v>96.539851604999996</v>
      </c>
    </row>
    <row r="388" spans="1:35" x14ac:dyDescent="0.25">
      <c r="A388" s="68" t="s">
        <v>857</v>
      </c>
      <c r="B388" s="69" t="s">
        <v>858</v>
      </c>
      <c r="C388" s="33">
        <v>1.267117203</v>
      </c>
      <c r="D388" s="33">
        <v>1.324913432</v>
      </c>
      <c r="E388" s="33">
        <v>5.2497779000000001E-2</v>
      </c>
      <c r="F388" s="78">
        <v>2.6445284139999998</v>
      </c>
      <c r="G388" s="33"/>
      <c r="H388" s="33">
        <v>3.9557281999999999E-2</v>
      </c>
      <c r="I388" s="33">
        <v>1.091598157</v>
      </c>
      <c r="J388" s="78">
        <v>1.131155439</v>
      </c>
      <c r="K388" s="33"/>
      <c r="L388" s="33">
        <v>27.531628966</v>
      </c>
      <c r="M388" s="33">
        <v>7.9239666260000003</v>
      </c>
      <c r="N388" s="33">
        <v>119.48873740000001</v>
      </c>
      <c r="O388" s="33">
        <v>1.2238267089999999</v>
      </c>
      <c r="P388" s="33">
        <v>0.167279658</v>
      </c>
      <c r="Q388" s="33">
        <v>5.179826061</v>
      </c>
      <c r="R388" s="78">
        <v>161.51526541999999</v>
      </c>
      <c r="S388" s="33"/>
      <c r="T388" s="33">
        <v>25.183</v>
      </c>
      <c r="U388" s="33">
        <v>56.551000000000002</v>
      </c>
      <c r="V388" s="78">
        <v>81.733999999999995</v>
      </c>
      <c r="W388" s="33"/>
      <c r="X388" s="33">
        <v>21.553000000000001</v>
      </c>
      <c r="Y388" s="33">
        <v>23.436</v>
      </c>
      <c r="Z388" s="78">
        <v>44.988999999999997</v>
      </c>
      <c r="AA388" s="33"/>
      <c r="AB388" s="78">
        <v>3.0032500510000002</v>
      </c>
      <c r="AC388" s="47"/>
      <c r="AD388" s="70">
        <v>295.01719931999997</v>
      </c>
      <c r="AE388" s="71"/>
      <c r="AF388" s="33">
        <v>80.921409170000004</v>
      </c>
      <c r="AG388" s="33">
        <v>90.327478214999999</v>
      </c>
      <c r="AH388" s="47">
        <v>120.76506189</v>
      </c>
    </row>
    <row r="389" spans="1:35" x14ac:dyDescent="0.25">
      <c r="A389" s="68" t="s">
        <v>859</v>
      </c>
      <c r="B389" s="69" t="s">
        <v>860</v>
      </c>
      <c r="C389" s="33">
        <v>0.19462849800000001</v>
      </c>
      <c r="D389" s="33">
        <v>0.59369602499999996</v>
      </c>
      <c r="E389" s="33">
        <v>0.28020056700000001</v>
      </c>
      <c r="F389" s="78">
        <v>1.0685250900000001</v>
      </c>
      <c r="G389" s="33"/>
      <c r="H389" s="33">
        <v>9.4416320000000001E-3</v>
      </c>
      <c r="I389" s="33">
        <v>0.526720988</v>
      </c>
      <c r="J389" s="78">
        <v>0.53616262000000003</v>
      </c>
      <c r="K389" s="33"/>
      <c r="L389" s="33">
        <v>17.851925430000001</v>
      </c>
      <c r="M389" s="33">
        <v>4.2786675330000001</v>
      </c>
      <c r="N389" s="33">
        <v>117.8806484</v>
      </c>
      <c r="O389" s="33">
        <v>1.4234757979999999</v>
      </c>
      <c r="P389" s="33">
        <v>9.1102863000000006E-2</v>
      </c>
      <c r="Q389" s="33">
        <v>3.3128173159999998</v>
      </c>
      <c r="R389" s="78">
        <v>144.83863733999999</v>
      </c>
      <c r="S389" s="33"/>
      <c r="T389" s="33">
        <v>30.318999999999999</v>
      </c>
      <c r="U389" s="33">
        <v>41.881999999999998</v>
      </c>
      <c r="V389" s="78">
        <v>72.200999999999993</v>
      </c>
      <c r="W389" s="33"/>
      <c r="X389" s="33">
        <v>34.130000000000003</v>
      </c>
      <c r="Y389" s="33">
        <v>14.513</v>
      </c>
      <c r="Z389" s="78">
        <v>48.643000000000001</v>
      </c>
      <c r="AA389" s="33"/>
      <c r="AB389" s="78">
        <v>1.6039332559999999</v>
      </c>
      <c r="AC389" s="47"/>
      <c r="AD389" s="70">
        <v>268.89125831000001</v>
      </c>
      <c r="AE389" s="71"/>
      <c r="AF389" s="33">
        <v>85.908915738999994</v>
      </c>
      <c r="AG389" s="33">
        <v>61.794084546000001</v>
      </c>
      <c r="AH389" s="47">
        <v>119.58432476999999</v>
      </c>
    </row>
    <row r="390" spans="1:35" x14ac:dyDescent="0.25">
      <c r="A390" s="68" t="s">
        <v>861</v>
      </c>
      <c r="B390" s="69" t="s">
        <v>862</v>
      </c>
      <c r="C390" s="33">
        <v>7.4476096000000006E-2</v>
      </c>
      <c r="D390" s="33">
        <v>0.52236633600000004</v>
      </c>
      <c r="E390" s="33">
        <v>0.20606000499999999</v>
      </c>
      <c r="F390" s="78">
        <v>0.80290243699999997</v>
      </c>
      <c r="G390" s="33"/>
      <c r="H390" s="33">
        <v>0.148186876</v>
      </c>
      <c r="I390" s="33">
        <v>0.59611239800000004</v>
      </c>
      <c r="J390" s="78">
        <v>0.74429927399999996</v>
      </c>
      <c r="K390" s="33"/>
      <c r="L390" s="33">
        <v>2.35662847</v>
      </c>
      <c r="M390" s="33">
        <v>0.469002119</v>
      </c>
      <c r="N390" s="33">
        <v>47.60685402</v>
      </c>
      <c r="O390" s="33">
        <v>9.2939305E-2</v>
      </c>
      <c r="P390" s="33">
        <v>8.4485307999999995E-2</v>
      </c>
      <c r="Q390" s="33">
        <v>0.27533774799999999</v>
      </c>
      <c r="R390" s="78">
        <v>50.885246969999997</v>
      </c>
      <c r="S390" s="33"/>
      <c r="T390" s="33">
        <v>25.024000000000001</v>
      </c>
      <c r="U390" s="33">
        <v>71.436000000000007</v>
      </c>
      <c r="V390" s="78">
        <v>96.46</v>
      </c>
      <c r="W390" s="33"/>
      <c r="X390" s="33">
        <v>24.632000000000001</v>
      </c>
      <c r="Y390" s="33">
        <v>22.88</v>
      </c>
      <c r="Z390" s="78">
        <v>47.512</v>
      </c>
      <c r="AA390" s="33"/>
      <c r="AB390" s="78">
        <v>2.3228379220000002</v>
      </c>
      <c r="AC390" s="47"/>
      <c r="AD390" s="70">
        <v>198.72728660000001</v>
      </c>
      <c r="AE390" s="71"/>
      <c r="AF390" s="33">
        <v>52.595114498000001</v>
      </c>
      <c r="AG390" s="33">
        <v>95.903480853000005</v>
      </c>
      <c r="AH390" s="47">
        <v>47.905853329999999</v>
      </c>
    </row>
    <row r="391" spans="1:35" x14ac:dyDescent="0.25">
      <c r="A391" s="68" t="s">
        <v>863</v>
      </c>
      <c r="B391" s="69" t="s">
        <v>864</v>
      </c>
      <c r="C391" s="33">
        <v>0.76266946899999999</v>
      </c>
      <c r="D391" s="33">
        <v>1.2860865349999999</v>
      </c>
      <c r="E391" s="33">
        <v>0</v>
      </c>
      <c r="F391" s="78">
        <v>2.0487560039999999</v>
      </c>
      <c r="G391" s="33"/>
      <c r="H391" s="33">
        <v>0.15106610600000001</v>
      </c>
      <c r="I391" s="33">
        <v>0.92294076800000002</v>
      </c>
      <c r="J391" s="78">
        <v>1.0740068739999999</v>
      </c>
      <c r="K391" s="33"/>
      <c r="L391" s="33">
        <v>18.461628054999998</v>
      </c>
      <c r="M391" s="33">
        <v>12.315297299999999</v>
      </c>
      <c r="N391" s="33">
        <v>34.547767950000001</v>
      </c>
      <c r="O391" s="33">
        <v>1.5391056E-2</v>
      </c>
      <c r="P391" s="33">
        <v>0.27811134799999998</v>
      </c>
      <c r="Q391" s="33">
        <v>10.680955450000001</v>
      </c>
      <c r="R391" s="78">
        <v>76.299151159000004</v>
      </c>
      <c r="S391" s="33"/>
      <c r="T391" s="33">
        <v>4.032</v>
      </c>
      <c r="U391" s="33">
        <v>18.297000000000001</v>
      </c>
      <c r="V391" s="78">
        <v>22.329000000000001</v>
      </c>
      <c r="W391" s="33"/>
      <c r="X391" s="33">
        <v>11.968</v>
      </c>
      <c r="Y391" s="33">
        <v>12.840999999999999</v>
      </c>
      <c r="Z391" s="78">
        <v>24.809000000000001</v>
      </c>
      <c r="AA391" s="33"/>
      <c r="AB391" s="78">
        <v>1.9761903709999999</v>
      </c>
      <c r="AC391" s="47"/>
      <c r="AD391" s="70">
        <v>128.53610441000001</v>
      </c>
      <c r="AE391" s="71"/>
      <c r="AF391" s="33">
        <v>46.334430427999997</v>
      </c>
      <c r="AG391" s="33">
        <v>45.662324603000002</v>
      </c>
      <c r="AH391" s="47">
        <v>34.563159005999999</v>
      </c>
    </row>
    <row r="392" spans="1:35" x14ac:dyDescent="0.25">
      <c r="A392" s="68" t="s">
        <v>865</v>
      </c>
      <c r="B392" s="69" t="s">
        <v>866</v>
      </c>
      <c r="C392" s="33">
        <v>0.80517301399999996</v>
      </c>
      <c r="D392" s="33">
        <v>1.0947464410000001</v>
      </c>
      <c r="E392" s="33">
        <v>0.56002554299999996</v>
      </c>
      <c r="F392" s="78">
        <v>2.4599449980000001</v>
      </c>
      <c r="G392" s="33"/>
      <c r="H392" s="33">
        <v>0.19732650500000001</v>
      </c>
      <c r="I392" s="33">
        <v>0.76849032699999997</v>
      </c>
      <c r="J392" s="78">
        <v>0.96581683200000001</v>
      </c>
      <c r="K392" s="33"/>
      <c r="L392" s="33">
        <v>12.113770235</v>
      </c>
      <c r="M392" s="33">
        <v>9.7617058429999997</v>
      </c>
      <c r="N392" s="33">
        <v>52.377347999999998</v>
      </c>
      <c r="O392" s="33">
        <v>0.41023545500000003</v>
      </c>
      <c r="P392" s="33">
        <v>0.203576177</v>
      </c>
      <c r="Q392" s="33">
        <v>9.7028550490000001</v>
      </c>
      <c r="R392" s="78">
        <v>84.569490759000004</v>
      </c>
      <c r="S392" s="33"/>
      <c r="T392" s="33">
        <v>13.706</v>
      </c>
      <c r="U392" s="33">
        <v>16.963000000000001</v>
      </c>
      <c r="V392" s="78">
        <v>30.669</v>
      </c>
      <c r="W392" s="33"/>
      <c r="X392" s="33">
        <v>12.715999999999999</v>
      </c>
      <c r="Y392" s="33">
        <v>10.496</v>
      </c>
      <c r="Z392" s="78">
        <v>23.212</v>
      </c>
      <c r="AA392" s="33"/>
      <c r="AB392" s="78">
        <v>1.5644224309999999</v>
      </c>
      <c r="AC392" s="47"/>
      <c r="AD392" s="70">
        <v>143.44067501999999</v>
      </c>
      <c r="AE392" s="71"/>
      <c r="AF392" s="33">
        <v>49.44470098</v>
      </c>
      <c r="AG392" s="33">
        <v>39.083942610999998</v>
      </c>
      <c r="AH392" s="47">
        <v>53.347608997999998</v>
      </c>
    </row>
    <row r="393" spans="1:35" x14ac:dyDescent="0.25">
      <c r="A393" s="68" t="s">
        <v>867</v>
      </c>
      <c r="B393" s="69" t="s">
        <v>868</v>
      </c>
      <c r="C393" s="33">
        <v>1.0931588999999999</v>
      </c>
      <c r="D393" s="33">
        <v>1.292361707</v>
      </c>
      <c r="E393" s="33">
        <v>0</v>
      </c>
      <c r="F393" s="78">
        <v>2.3855206070000001</v>
      </c>
      <c r="G393" s="33"/>
      <c r="H393" s="33">
        <v>0.48727495799999998</v>
      </c>
      <c r="I393" s="33">
        <v>0.97644047899999997</v>
      </c>
      <c r="J393" s="78">
        <v>1.4637154370000001</v>
      </c>
      <c r="K393" s="33"/>
      <c r="L393" s="33">
        <v>10.691996928</v>
      </c>
      <c r="M393" s="33">
        <v>14.874668509999999</v>
      </c>
      <c r="N393" s="33">
        <v>81.329077119999994</v>
      </c>
      <c r="O393" s="33">
        <v>0.41948477699999998</v>
      </c>
      <c r="P393" s="33">
        <v>0.55844695300000002</v>
      </c>
      <c r="Q393" s="33">
        <v>10.064073410000001</v>
      </c>
      <c r="R393" s="78">
        <v>117.9377477</v>
      </c>
      <c r="S393" s="33"/>
      <c r="T393" s="33">
        <v>16.18</v>
      </c>
      <c r="U393" s="33">
        <v>39.427</v>
      </c>
      <c r="V393" s="78">
        <v>55.606999999999999</v>
      </c>
      <c r="W393" s="33"/>
      <c r="X393" s="33">
        <v>22.247</v>
      </c>
      <c r="Y393" s="33">
        <v>21.385999999999999</v>
      </c>
      <c r="Z393" s="78">
        <v>43.633000000000003</v>
      </c>
      <c r="AA393" s="33"/>
      <c r="AB393" s="78">
        <v>2.3224886169999999</v>
      </c>
      <c r="AC393" s="47"/>
      <c r="AD393" s="70">
        <v>223.34947235999999</v>
      </c>
      <c r="AE393" s="71"/>
      <c r="AF393" s="33">
        <v>61.321951149</v>
      </c>
      <c r="AG393" s="33">
        <v>77.956470695999997</v>
      </c>
      <c r="AH393" s="47">
        <v>81.748561897000002</v>
      </c>
    </row>
    <row r="394" spans="1:35" x14ac:dyDescent="0.25">
      <c r="A394" s="68" t="s">
        <v>869</v>
      </c>
      <c r="B394" s="69" t="s">
        <v>870</v>
      </c>
      <c r="C394" s="33">
        <v>0.59486449900000005</v>
      </c>
      <c r="D394" s="33">
        <v>0.77565601900000003</v>
      </c>
      <c r="E394" s="33">
        <v>0.79373809900000003</v>
      </c>
      <c r="F394" s="78">
        <v>2.1642586170000002</v>
      </c>
      <c r="G394" s="33"/>
      <c r="H394" s="33">
        <v>9.4416320000000001E-3</v>
      </c>
      <c r="I394" s="33">
        <v>0.52798650400000002</v>
      </c>
      <c r="J394" s="78">
        <v>0.53742813599999995</v>
      </c>
      <c r="K394" s="33"/>
      <c r="L394" s="33">
        <v>3.489694938</v>
      </c>
      <c r="M394" s="33">
        <v>6.7856965770000004</v>
      </c>
      <c r="N394" s="33">
        <v>25.1971405</v>
      </c>
      <c r="O394" s="33">
        <v>0</v>
      </c>
      <c r="P394" s="33">
        <v>0.127699646</v>
      </c>
      <c r="Q394" s="33">
        <v>6.3778735089999996</v>
      </c>
      <c r="R394" s="78">
        <v>41.978105169999999</v>
      </c>
      <c r="S394" s="33"/>
      <c r="T394" s="33">
        <v>33.115000000000002</v>
      </c>
      <c r="U394" s="33">
        <v>10.581</v>
      </c>
      <c r="V394" s="78">
        <v>43.695999999999998</v>
      </c>
      <c r="W394" s="33"/>
      <c r="X394" s="33">
        <v>13.09</v>
      </c>
      <c r="Y394" s="33">
        <v>8.1620000000000008</v>
      </c>
      <c r="Z394" s="78">
        <v>21.251999999999999</v>
      </c>
      <c r="AA394" s="33"/>
      <c r="AB394" s="78">
        <v>0.99500203300000001</v>
      </c>
      <c r="AC394" s="47"/>
      <c r="AD394" s="70">
        <v>110.62279396</v>
      </c>
      <c r="AE394" s="71"/>
      <c r="AF394" s="33">
        <v>56.804574224</v>
      </c>
      <c r="AG394" s="33">
        <v>26.832339099999999</v>
      </c>
      <c r="AH394" s="47">
        <v>25.990878598999998</v>
      </c>
    </row>
    <row r="395" spans="1:35" ht="15" customHeight="1" x14ac:dyDescent="0.25">
      <c r="A395" s="68" t="s">
        <v>871</v>
      </c>
      <c r="B395" s="85" t="s">
        <v>872</v>
      </c>
      <c r="C395" s="33">
        <v>0.105239203</v>
      </c>
      <c r="D395" s="33">
        <v>0.28303058599999997</v>
      </c>
      <c r="E395" s="33">
        <v>0</v>
      </c>
      <c r="F395" s="78">
        <v>0.38826978899999998</v>
      </c>
      <c r="G395" s="33"/>
      <c r="H395" s="33">
        <v>1.0459895E-2</v>
      </c>
      <c r="I395" s="33">
        <v>0.30814389599999997</v>
      </c>
      <c r="J395" s="78">
        <v>0.31860379100000003</v>
      </c>
      <c r="K395" s="33"/>
      <c r="L395" s="33">
        <v>3.1193870320000001</v>
      </c>
      <c r="M395" s="33">
        <v>0.31114946300000002</v>
      </c>
      <c r="N395" s="33">
        <v>22.732482109999999</v>
      </c>
      <c r="O395" s="33">
        <v>0.76867355100000001</v>
      </c>
      <c r="P395" s="33">
        <v>4.3886833E-2</v>
      </c>
      <c r="Q395" s="33">
        <v>0.24191058700000001</v>
      </c>
      <c r="R395" s="78">
        <v>27.217489575999998</v>
      </c>
      <c r="S395" s="78"/>
      <c r="T395" s="33">
        <v>8.2260000000000009</v>
      </c>
      <c r="U395" s="33">
        <v>34.680999999999997</v>
      </c>
      <c r="V395" s="78">
        <v>42.908000000000001</v>
      </c>
      <c r="W395" s="78"/>
      <c r="X395" s="33">
        <v>10.467000000000001</v>
      </c>
      <c r="Y395" s="33">
        <v>10.504</v>
      </c>
      <c r="Z395" s="78">
        <v>20.971</v>
      </c>
      <c r="AA395" s="78"/>
      <c r="AB395" s="78">
        <v>1.1565751479999999</v>
      </c>
      <c r="AC395" s="78"/>
      <c r="AD395" s="70">
        <v>92.959938304000005</v>
      </c>
      <c r="AE395" s="71"/>
      <c r="AF395" s="33">
        <v>22.213883549999998</v>
      </c>
      <c r="AG395" s="33">
        <v>46.087323945000001</v>
      </c>
      <c r="AH395" s="47">
        <v>23.501155660999999</v>
      </c>
      <c r="AI395" s="2"/>
    </row>
    <row r="396" spans="1:35" ht="13.5" customHeight="1" x14ac:dyDescent="0.25">
      <c r="A396" s="68" t="s">
        <v>873</v>
      </c>
      <c r="B396" s="69" t="s">
        <v>874</v>
      </c>
      <c r="C396" s="33">
        <v>57.227750980000003</v>
      </c>
      <c r="D396" s="33">
        <v>4.3613249529999996</v>
      </c>
      <c r="E396" s="33">
        <v>5.1402899999999996E-3</v>
      </c>
      <c r="F396" s="78">
        <v>61.594216222999997</v>
      </c>
      <c r="G396" s="33"/>
      <c r="H396" s="33">
        <v>30.70048164</v>
      </c>
      <c r="I396" s="33">
        <v>3.3746772350000001</v>
      </c>
      <c r="J396" s="78">
        <v>34.075158875</v>
      </c>
      <c r="K396" s="33"/>
      <c r="L396" s="33">
        <v>54.195600806000002</v>
      </c>
      <c r="M396" s="33">
        <v>52.536707730000003</v>
      </c>
      <c r="N396" s="33">
        <v>385.87107400000002</v>
      </c>
      <c r="O396" s="33">
        <v>15.46400006</v>
      </c>
      <c r="P396" s="33">
        <v>1.9439359759999999</v>
      </c>
      <c r="Q396" s="33">
        <v>25.728014030000001</v>
      </c>
      <c r="R396" s="78">
        <v>535.73933260000001</v>
      </c>
      <c r="S396" s="33"/>
      <c r="T396" s="91">
        <v>120.658</v>
      </c>
      <c r="U396" s="91">
        <v>191.50299999999999</v>
      </c>
      <c r="V396" s="78">
        <v>312.161</v>
      </c>
      <c r="W396" s="91"/>
      <c r="X396" s="93">
        <v>120.337</v>
      </c>
      <c r="Y396" s="93">
        <v>90.263000000000005</v>
      </c>
      <c r="Z396" s="78">
        <v>210.59899999999999</v>
      </c>
      <c r="AA396" s="33"/>
      <c r="AB396" s="78">
        <v>17.973352980000001</v>
      </c>
      <c r="AC396" s="47"/>
      <c r="AD396" s="70">
        <v>1172.1420607</v>
      </c>
      <c r="AE396" s="71"/>
      <c r="AF396" s="33">
        <v>410.79078342999998</v>
      </c>
      <c r="AG396" s="33">
        <v>342.03870991999997</v>
      </c>
      <c r="AH396" s="47">
        <v>401.34021435</v>
      </c>
    </row>
    <row r="397" spans="1:35" ht="15.75" customHeight="1" x14ac:dyDescent="0.25">
      <c r="A397" s="34" t="s">
        <v>875</v>
      </c>
      <c r="B397" s="72" t="s">
        <v>876</v>
      </c>
      <c r="C397" s="39">
        <v>106.8086478</v>
      </c>
      <c r="D397" s="39">
        <v>47.480422509999997</v>
      </c>
      <c r="E397" s="39">
        <v>3.426519614</v>
      </c>
      <c r="F397" s="48">
        <v>157.71558992000001</v>
      </c>
      <c r="G397" s="39"/>
      <c r="H397" s="39">
        <v>40.31589477</v>
      </c>
      <c r="I397" s="39">
        <v>38.664651450000001</v>
      </c>
      <c r="J397" s="48">
        <v>78.980546219999994</v>
      </c>
      <c r="K397" s="39"/>
      <c r="L397" s="39">
        <v>694.26859521999995</v>
      </c>
      <c r="M397" s="39">
        <v>360.4755055</v>
      </c>
      <c r="N397" s="39">
        <v>3494.5498250000001</v>
      </c>
      <c r="O397" s="39">
        <v>78.148100529999994</v>
      </c>
      <c r="P397" s="39">
        <v>16.227323859999998</v>
      </c>
      <c r="Q397" s="39">
        <v>207.57437540000001</v>
      </c>
      <c r="R397" s="48">
        <v>4851.2437255000004</v>
      </c>
      <c r="S397" s="39"/>
      <c r="T397" s="88">
        <v>1230.0029999999999</v>
      </c>
      <c r="U397" s="88">
        <v>2389.0680000000002</v>
      </c>
      <c r="V397" s="48">
        <v>3619.0709999999999</v>
      </c>
      <c r="W397" s="88"/>
      <c r="X397" s="88">
        <v>1357.086</v>
      </c>
      <c r="Y397" s="88">
        <v>961.404</v>
      </c>
      <c r="Z397" s="48">
        <v>2318.4899999999998</v>
      </c>
      <c r="AA397" s="39"/>
      <c r="AB397" s="48">
        <v>131.9580043</v>
      </c>
      <c r="AC397" s="41"/>
      <c r="AD397" s="74">
        <v>11157.458866000001</v>
      </c>
      <c r="AE397" s="40"/>
      <c r="AF397" s="39">
        <v>3652.2838370999998</v>
      </c>
      <c r="AG397" s="39">
        <v>3797.0925794999998</v>
      </c>
      <c r="AH397" s="41">
        <v>3576.1244450999998</v>
      </c>
    </row>
    <row r="398" spans="1:35" ht="15.75" customHeight="1" x14ac:dyDescent="0.25">
      <c r="A398" s="68" t="s">
        <v>877</v>
      </c>
      <c r="B398" s="69" t="s">
        <v>878</v>
      </c>
      <c r="C398" s="33">
        <v>7.7804704229999997</v>
      </c>
      <c r="D398" s="33">
        <v>2.3643950149999999</v>
      </c>
      <c r="E398" s="33">
        <v>0</v>
      </c>
      <c r="F398" s="78">
        <v>10.144865438</v>
      </c>
      <c r="G398" s="33"/>
      <c r="H398" s="33">
        <v>0.50728409100000005</v>
      </c>
      <c r="I398" s="33">
        <v>1.7723998219999999</v>
      </c>
      <c r="J398" s="78">
        <v>2.279683913</v>
      </c>
      <c r="K398" s="33"/>
      <c r="L398" s="33">
        <v>40.185471342</v>
      </c>
      <c r="M398" s="33">
        <v>59.302228390000003</v>
      </c>
      <c r="N398" s="33">
        <v>111.4198354</v>
      </c>
      <c r="O398" s="33">
        <v>0.98406884999999999</v>
      </c>
      <c r="P398" s="33">
        <v>4.0692998180000002</v>
      </c>
      <c r="Q398" s="33">
        <v>7.2737144980000004</v>
      </c>
      <c r="R398" s="78">
        <v>223.23461829999999</v>
      </c>
      <c r="S398" s="33"/>
      <c r="T398" s="110" t="s">
        <v>2559</v>
      </c>
      <c r="U398" s="110" t="s">
        <v>2559</v>
      </c>
      <c r="V398" s="110" t="s">
        <v>2559</v>
      </c>
      <c r="W398" s="110" t="s">
        <v>2559</v>
      </c>
      <c r="X398" s="110" t="s">
        <v>2559</v>
      </c>
      <c r="Y398" s="110" t="s">
        <v>2559</v>
      </c>
      <c r="Z398" s="110" t="s">
        <v>2559</v>
      </c>
      <c r="AA398" s="33"/>
      <c r="AB398" s="78">
        <v>4.1527466129999997</v>
      </c>
      <c r="AC398" s="47"/>
      <c r="AD398" s="70">
        <v>239.81191426000001</v>
      </c>
      <c r="AE398" s="71"/>
      <c r="AF398" s="33">
        <v>59.816240172000001</v>
      </c>
      <c r="AG398" s="33">
        <v>63.439023227</v>
      </c>
      <c r="AH398" s="47">
        <v>112.40390425</v>
      </c>
    </row>
    <row r="399" spans="1:35" x14ac:dyDescent="0.25">
      <c r="A399" s="68" t="s">
        <v>879</v>
      </c>
      <c r="B399" s="69" t="s">
        <v>880</v>
      </c>
      <c r="C399" s="33">
        <v>8.3631930220000008</v>
      </c>
      <c r="D399" s="33">
        <v>5.3386535049999999</v>
      </c>
      <c r="E399" s="33">
        <v>0</v>
      </c>
      <c r="F399" s="78">
        <v>13.701846527000001</v>
      </c>
      <c r="G399" s="33"/>
      <c r="H399" s="33">
        <v>0.13661479900000001</v>
      </c>
      <c r="I399" s="33">
        <v>3.5734554799999998</v>
      </c>
      <c r="J399" s="78">
        <v>3.710070279</v>
      </c>
      <c r="K399" s="33"/>
      <c r="L399" s="33">
        <v>80.127820459999995</v>
      </c>
      <c r="M399" s="33">
        <v>102.2175005</v>
      </c>
      <c r="N399" s="33">
        <v>171.5914689</v>
      </c>
      <c r="O399" s="33">
        <v>1.471538988</v>
      </c>
      <c r="P399" s="33">
        <v>3.9299334020000001</v>
      </c>
      <c r="Q399" s="33">
        <v>20.014251640000001</v>
      </c>
      <c r="R399" s="78">
        <v>379.35251389000001</v>
      </c>
      <c r="S399" s="33"/>
      <c r="T399" s="110" t="s">
        <v>2559</v>
      </c>
      <c r="U399" s="110" t="s">
        <v>2559</v>
      </c>
      <c r="V399" s="110" t="s">
        <v>2559</v>
      </c>
      <c r="W399" s="110" t="s">
        <v>2559</v>
      </c>
      <c r="X399" s="110" t="s">
        <v>2559</v>
      </c>
      <c r="Y399" s="110" t="s">
        <v>2559</v>
      </c>
      <c r="Z399" s="110" t="s">
        <v>2559</v>
      </c>
      <c r="AA399" s="33"/>
      <c r="AB399" s="78">
        <v>6.43232933</v>
      </c>
      <c r="AC399" s="47"/>
      <c r="AD399" s="70">
        <v>403.19676003000001</v>
      </c>
      <c r="AE399" s="71"/>
      <c r="AF399" s="33">
        <v>112.57181332</v>
      </c>
      <c r="AG399" s="33">
        <v>111.12960949000001</v>
      </c>
      <c r="AH399" s="47">
        <v>173.06300788999999</v>
      </c>
    </row>
    <row r="400" spans="1:35" x14ac:dyDescent="0.25">
      <c r="A400" s="68" t="s">
        <v>881</v>
      </c>
      <c r="B400" s="69" t="s">
        <v>882</v>
      </c>
      <c r="C400" s="33">
        <v>0.218133205</v>
      </c>
      <c r="D400" s="33">
        <v>3.9436872850000002</v>
      </c>
      <c r="E400" s="33">
        <v>0</v>
      </c>
      <c r="F400" s="78">
        <v>4.1618204900000002</v>
      </c>
      <c r="G400" s="33"/>
      <c r="H400" s="33">
        <v>3.3666115000000003E-2</v>
      </c>
      <c r="I400" s="33">
        <v>3.3277163779999999</v>
      </c>
      <c r="J400" s="78">
        <v>3.3613824929999998</v>
      </c>
      <c r="K400" s="33"/>
      <c r="L400" s="33">
        <v>26.691562503</v>
      </c>
      <c r="M400" s="33">
        <v>90.711099230000002</v>
      </c>
      <c r="N400" s="33">
        <v>108.4683185</v>
      </c>
      <c r="O400" s="33">
        <v>2.3291920859999999</v>
      </c>
      <c r="P400" s="33">
        <v>2.4542943880000001</v>
      </c>
      <c r="Q400" s="33">
        <v>2.6429687550000001</v>
      </c>
      <c r="R400" s="78">
        <v>233.29743546</v>
      </c>
      <c r="S400" s="33"/>
      <c r="T400" s="110" t="s">
        <v>2559</v>
      </c>
      <c r="U400" s="110" t="s">
        <v>2559</v>
      </c>
      <c r="V400" s="110" t="s">
        <v>2559</v>
      </c>
      <c r="W400" s="110" t="s">
        <v>2559</v>
      </c>
      <c r="X400" s="110" t="s">
        <v>2559</v>
      </c>
      <c r="Y400" s="110" t="s">
        <v>2559</v>
      </c>
      <c r="Z400" s="110" t="s">
        <v>2559</v>
      </c>
      <c r="AA400" s="33"/>
      <c r="AB400" s="78">
        <v>9.4787812949999992</v>
      </c>
      <c r="AC400" s="47"/>
      <c r="AD400" s="70">
        <v>250.29941973999999</v>
      </c>
      <c r="AE400" s="71"/>
      <c r="AF400" s="33">
        <v>32.040624966000003</v>
      </c>
      <c r="AG400" s="33">
        <v>97.982502893000003</v>
      </c>
      <c r="AH400" s="47">
        <v>110.79751059</v>
      </c>
    </row>
    <row r="401" spans="1:34" x14ac:dyDescent="0.25">
      <c r="A401" s="68" t="s">
        <v>883</v>
      </c>
      <c r="B401" s="69" t="s">
        <v>884</v>
      </c>
      <c r="C401" s="33">
        <v>4.7590986160000002</v>
      </c>
      <c r="D401" s="33">
        <v>4.6366332220000004</v>
      </c>
      <c r="E401" s="33">
        <v>5.1402899999999996E-3</v>
      </c>
      <c r="F401" s="78">
        <v>9.4008721279999996</v>
      </c>
      <c r="G401" s="33"/>
      <c r="H401" s="33">
        <v>0.25016040899999997</v>
      </c>
      <c r="I401" s="33">
        <v>2.9685407229999998</v>
      </c>
      <c r="J401" s="78">
        <v>3.2187011320000001</v>
      </c>
      <c r="K401" s="33"/>
      <c r="L401" s="33">
        <v>46.502334212000001</v>
      </c>
      <c r="M401" s="33">
        <v>73.915889669999999</v>
      </c>
      <c r="N401" s="33">
        <v>121.1617091</v>
      </c>
      <c r="O401" s="33">
        <v>1.260134224</v>
      </c>
      <c r="P401" s="33">
        <v>2.0736847589999998</v>
      </c>
      <c r="Q401" s="33">
        <v>17.653193730000002</v>
      </c>
      <c r="R401" s="78">
        <v>262.56694570000002</v>
      </c>
      <c r="S401" s="33"/>
      <c r="T401" s="110" t="s">
        <v>2559</v>
      </c>
      <c r="U401" s="110" t="s">
        <v>2559</v>
      </c>
      <c r="V401" s="110" t="s">
        <v>2559</v>
      </c>
      <c r="W401" s="110" t="s">
        <v>2559</v>
      </c>
      <c r="X401" s="110" t="s">
        <v>2559</v>
      </c>
      <c r="Y401" s="110" t="s">
        <v>2559</v>
      </c>
      <c r="Z401" s="110" t="s">
        <v>2559</v>
      </c>
      <c r="AA401" s="33"/>
      <c r="AB401" s="78">
        <v>13.110702809999999</v>
      </c>
      <c r="AC401" s="47"/>
      <c r="AD401" s="70">
        <v>288.29722177000002</v>
      </c>
      <c r="AE401" s="71"/>
      <c r="AF401" s="33">
        <v>71.238471726</v>
      </c>
      <c r="AG401" s="33">
        <v>81.521063615000003</v>
      </c>
      <c r="AH401" s="47">
        <v>122.42698360999999</v>
      </c>
    </row>
    <row r="402" spans="1:34" x14ac:dyDescent="0.25">
      <c r="A402" s="68" t="s">
        <v>885</v>
      </c>
      <c r="B402" s="69" t="s">
        <v>886</v>
      </c>
      <c r="C402" s="33">
        <v>43.460890880000001</v>
      </c>
      <c r="D402" s="33">
        <v>3.961761182</v>
      </c>
      <c r="E402" s="33">
        <v>0</v>
      </c>
      <c r="F402" s="78">
        <v>47.422652061999997</v>
      </c>
      <c r="G402" s="33"/>
      <c r="H402" s="33">
        <v>0.44380787300000002</v>
      </c>
      <c r="I402" s="33">
        <v>2.605854211</v>
      </c>
      <c r="J402" s="78">
        <v>3.0496620839999999</v>
      </c>
      <c r="K402" s="33"/>
      <c r="L402" s="33">
        <v>57.923461918999998</v>
      </c>
      <c r="M402" s="33">
        <v>68.850808909999998</v>
      </c>
      <c r="N402" s="33">
        <v>84.622302340000005</v>
      </c>
      <c r="O402" s="33">
        <v>0.19420447699999999</v>
      </c>
      <c r="P402" s="33">
        <v>1.5224715799999999</v>
      </c>
      <c r="Q402" s="33">
        <v>12.12353686</v>
      </c>
      <c r="R402" s="78">
        <v>225.23678609000001</v>
      </c>
      <c r="S402" s="33"/>
      <c r="T402" s="110" t="s">
        <v>2559</v>
      </c>
      <c r="U402" s="110" t="s">
        <v>2559</v>
      </c>
      <c r="V402" s="110" t="s">
        <v>2559</v>
      </c>
      <c r="W402" s="110" t="s">
        <v>2559</v>
      </c>
      <c r="X402" s="110" t="s">
        <v>2559</v>
      </c>
      <c r="Y402" s="110" t="s">
        <v>2559</v>
      </c>
      <c r="Z402" s="110" t="s">
        <v>2559</v>
      </c>
      <c r="AA402" s="33"/>
      <c r="AB402" s="78">
        <v>4.4574973629999999</v>
      </c>
      <c r="AC402" s="47"/>
      <c r="AD402" s="70">
        <v>280.16659759999999</v>
      </c>
      <c r="AE402" s="71"/>
      <c r="AF402" s="33">
        <v>115.47416911000001</v>
      </c>
      <c r="AG402" s="33">
        <v>75.418424302999995</v>
      </c>
      <c r="AH402" s="47">
        <v>84.816506817000004</v>
      </c>
    </row>
    <row r="403" spans="1:34" x14ac:dyDescent="0.25">
      <c r="A403" s="68" t="s">
        <v>887</v>
      </c>
      <c r="B403" s="69" t="s">
        <v>888</v>
      </c>
      <c r="C403" s="33">
        <v>56.018190709999999</v>
      </c>
      <c r="D403" s="33">
        <v>4.18152904</v>
      </c>
      <c r="E403" s="33">
        <v>0</v>
      </c>
      <c r="F403" s="78">
        <v>60.19971975</v>
      </c>
      <c r="G403" s="33"/>
      <c r="H403" s="33">
        <v>0.12450817</v>
      </c>
      <c r="I403" s="33">
        <v>2.6280570590000001</v>
      </c>
      <c r="J403" s="78">
        <v>2.752565229</v>
      </c>
      <c r="K403" s="33"/>
      <c r="L403" s="33">
        <v>110.75817394000001</v>
      </c>
      <c r="M403" s="33">
        <v>61.500948749999999</v>
      </c>
      <c r="N403" s="33">
        <v>124.8235433</v>
      </c>
      <c r="O403" s="33">
        <v>0</v>
      </c>
      <c r="P403" s="33">
        <v>2.9231261239999999</v>
      </c>
      <c r="Q403" s="33">
        <v>29.589040279999999</v>
      </c>
      <c r="R403" s="78">
        <v>329.59483239000002</v>
      </c>
      <c r="S403" s="33"/>
      <c r="T403" s="110" t="s">
        <v>2559</v>
      </c>
      <c r="U403" s="110" t="s">
        <v>2559</v>
      </c>
      <c r="V403" s="110" t="s">
        <v>2559</v>
      </c>
      <c r="W403" s="110" t="s">
        <v>2559</v>
      </c>
      <c r="X403" s="110" t="s">
        <v>2559</v>
      </c>
      <c r="Y403" s="110" t="s">
        <v>2559</v>
      </c>
      <c r="Z403" s="110" t="s">
        <v>2559</v>
      </c>
      <c r="AA403" s="33"/>
      <c r="AB403" s="78">
        <v>3.8640959619999999</v>
      </c>
      <c r="AC403" s="47"/>
      <c r="AD403" s="70">
        <v>396.41121333000001</v>
      </c>
      <c r="AE403" s="71"/>
      <c r="AF403" s="33">
        <v>199.41303922</v>
      </c>
      <c r="AG403" s="33">
        <v>68.310534849000007</v>
      </c>
      <c r="AH403" s="47">
        <v>124.8235433</v>
      </c>
    </row>
    <row r="404" spans="1:34" x14ac:dyDescent="0.25">
      <c r="A404" s="68" t="s">
        <v>889</v>
      </c>
      <c r="B404" s="69" t="s">
        <v>890</v>
      </c>
      <c r="C404" s="33">
        <v>4.1783530430000004</v>
      </c>
      <c r="D404" s="33">
        <v>2.403653797</v>
      </c>
      <c r="E404" s="33">
        <v>0</v>
      </c>
      <c r="F404" s="78">
        <v>6.58200684</v>
      </c>
      <c r="G404" s="33"/>
      <c r="H404" s="33">
        <v>3.4848702000000002E-2</v>
      </c>
      <c r="I404" s="33">
        <v>1.790186319</v>
      </c>
      <c r="J404" s="78">
        <v>1.8250350209999999</v>
      </c>
      <c r="K404" s="33"/>
      <c r="L404" s="33">
        <v>41.603598007999999</v>
      </c>
      <c r="M404" s="33">
        <v>52.155066239999996</v>
      </c>
      <c r="N404" s="33">
        <v>103.17263060000001</v>
      </c>
      <c r="O404" s="33">
        <v>0.691919065</v>
      </c>
      <c r="P404" s="33">
        <v>0.78615041500000005</v>
      </c>
      <c r="Q404" s="33">
        <v>3.6318017120000001</v>
      </c>
      <c r="R404" s="78">
        <v>202.04116604000001</v>
      </c>
      <c r="S404" s="33"/>
      <c r="T404" s="110" t="s">
        <v>2559</v>
      </c>
      <c r="U404" s="110" t="s">
        <v>2559</v>
      </c>
      <c r="V404" s="110" t="s">
        <v>2559</v>
      </c>
      <c r="W404" s="110" t="s">
        <v>2559</v>
      </c>
      <c r="X404" s="110" t="s">
        <v>2559</v>
      </c>
      <c r="Y404" s="110" t="s">
        <v>2559</v>
      </c>
      <c r="Z404" s="110" t="s">
        <v>2559</v>
      </c>
      <c r="AA404" s="33"/>
      <c r="AB404" s="78">
        <v>5.3279056069999999</v>
      </c>
      <c r="AC404" s="47"/>
      <c r="AD404" s="70">
        <v>215.77611350999999</v>
      </c>
      <c r="AE404" s="71"/>
      <c r="AF404" s="33">
        <v>50.234751879999997</v>
      </c>
      <c r="AG404" s="33">
        <v>56.348906356000001</v>
      </c>
      <c r="AH404" s="47">
        <v>103.86454967</v>
      </c>
    </row>
    <row r="405" spans="1:34" x14ac:dyDescent="0.25">
      <c r="A405" s="68" t="s">
        <v>891</v>
      </c>
      <c r="B405" s="69" t="s">
        <v>892</v>
      </c>
      <c r="C405" s="33">
        <v>6.0040393649999997</v>
      </c>
      <c r="D405" s="33">
        <v>3.5318679660000001</v>
      </c>
      <c r="E405" s="33">
        <v>0</v>
      </c>
      <c r="F405" s="78">
        <v>9.5359073310000007</v>
      </c>
      <c r="G405" s="33"/>
      <c r="H405" s="33">
        <v>0.36086316200000002</v>
      </c>
      <c r="I405" s="33">
        <v>2.4029305449999998</v>
      </c>
      <c r="J405" s="78">
        <v>2.763793707</v>
      </c>
      <c r="K405" s="33"/>
      <c r="L405" s="33">
        <v>56.290201533999998</v>
      </c>
      <c r="M405" s="33">
        <v>63.707885449999999</v>
      </c>
      <c r="N405" s="33">
        <v>94.116445260000006</v>
      </c>
      <c r="O405" s="33">
        <v>1.42343514</v>
      </c>
      <c r="P405" s="33">
        <v>0.49369998799999998</v>
      </c>
      <c r="Q405" s="33">
        <v>11.39789062</v>
      </c>
      <c r="R405" s="78">
        <v>227.42955799000001</v>
      </c>
      <c r="S405" s="33"/>
      <c r="T405" s="110" t="s">
        <v>2559</v>
      </c>
      <c r="U405" s="110" t="s">
        <v>2559</v>
      </c>
      <c r="V405" s="110" t="s">
        <v>2559</v>
      </c>
      <c r="W405" s="110" t="s">
        <v>2559</v>
      </c>
      <c r="X405" s="110" t="s">
        <v>2559</v>
      </c>
      <c r="Y405" s="110" t="s">
        <v>2559</v>
      </c>
      <c r="Z405" s="110" t="s">
        <v>2559</v>
      </c>
      <c r="AA405" s="33"/>
      <c r="AB405" s="78">
        <v>4.8583873559999997</v>
      </c>
      <c r="AC405" s="47"/>
      <c r="AD405" s="70">
        <v>244.58764639</v>
      </c>
      <c r="AE405" s="71"/>
      <c r="AF405" s="33">
        <v>74.546694669000004</v>
      </c>
      <c r="AG405" s="33">
        <v>69.642683961000003</v>
      </c>
      <c r="AH405" s="47">
        <v>95.539880400000001</v>
      </c>
    </row>
    <row r="406" spans="1:34" x14ac:dyDescent="0.25">
      <c r="A406" s="68" t="s">
        <v>893</v>
      </c>
      <c r="B406" s="69" t="s">
        <v>894</v>
      </c>
      <c r="C406" s="33">
        <v>42.572175340000001</v>
      </c>
      <c r="D406" s="33">
        <v>4.382266864</v>
      </c>
      <c r="E406" s="33">
        <v>0</v>
      </c>
      <c r="F406" s="78">
        <v>46.954442204000003</v>
      </c>
      <c r="G406" s="33"/>
      <c r="H406" s="33">
        <v>16.420233329999999</v>
      </c>
      <c r="I406" s="33">
        <v>2.790876865</v>
      </c>
      <c r="J406" s="78">
        <v>19.211110195</v>
      </c>
      <c r="K406" s="33"/>
      <c r="L406" s="33">
        <v>172.35547457999999</v>
      </c>
      <c r="M406" s="33">
        <v>70.545872020000004</v>
      </c>
      <c r="N406" s="33">
        <v>133.9877491</v>
      </c>
      <c r="O406" s="33">
        <v>0</v>
      </c>
      <c r="P406" s="33">
        <v>2.3512904739999998</v>
      </c>
      <c r="Q406" s="33">
        <v>22.974429279999999</v>
      </c>
      <c r="R406" s="78">
        <v>402.21481546000001</v>
      </c>
      <c r="S406" s="33"/>
      <c r="T406" s="110" t="s">
        <v>2559</v>
      </c>
      <c r="U406" s="110" t="s">
        <v>2559</v>
      </c>
      <c r="V406" s="110" t="s">
        <v>2559</v>
      </c>
      <c r="W406" s="110" t="s">
        <v>2559</v>
      </c>
      <c r="X406" s="110" t="s">
        <v>2559</v>
      </c>
      <c r="Y406" s="110" t="s">
        <v>2559</v>
      </c>
      <c r="Z406" s="110" t="s">
        <v>2559</v>
      </c>
      <c r="AA406" s="33"/>
      <c r="AB406" s="78">
        <v>5.1800030289999999</v>
      </c>
      <c r="AC406" s="47"/>
      <c r="AD406" s="70">
        <v>473.56037089</v>
      </c>
      <c r="AE406" s="71"/>
      <c r="AF406" s="33">
        <v>256.67360301000002</v>
      </c>
      <c r="AG406" s="33">
        <v>77.719015748999993</v>
      </c>
      <c r="AH406" s="47">
        <v>133.9877491</v>
      </c>
    </row>
    <row r="407" spans="1:34" ht="15" customHeight="1" x14ac:dyDescent="0.25">
      <c r="A407" s="68" t="s">
        <v>895</v>
      </c>
      <c r="B407" s="85" t="s">
        <v>896</v>
      </c>
      <c r="C407" s="33">
        <v>6.6162628850000003</v>
      </c>
      <c r="D407" s="33">
        <v>4.8122429289999999</v>
      </c>
      <c r="E407" s="33">
        <v>2.1909429999999999E-3</v>
      </c>
      <c r="F407" s="78">
        <v>11.430696757</v>
      </c>
      <c r="G407" s="33"/>
      <c r="H407" s="33">
        <v>8.6009901999999999E-2</v>
      </c>
      <c r="I407" s="33">
        <v>3.1609176579999998</v>
      </c>
      <c r="J407" s="78">
        <v>3.24692756</v>
      </c>
      <c r="K407" s="33"/>
      <c r="L407" s="33">
        <v>91.384623767999997</v>
      </c>
      <c r="M407" s="33">
        <v>86.790732930000004</v>
      </c>
      <c r="N407" s="33">
        <v>149.57483089999999</v>
      </c>
      <c r="O407" s="33">
        <v>0.59622728899999999</v>
      </c>
      <c r="P407" s="33">
        <v>1.987178957</v>
      </c>
      <c r="Q407" s="33">
        <v>17.993164969999999</v>
      </c>
      <c r="R407" s="78">
        <v>348.32675881</v>
      </c>
      <c r="S407" s="78"/>
      <c r="T407" s="110" t="s">
        <v>2559</v>
      </c>
      <c r="U407" s="110" t="s">
        <v>2559</v>
      </c>
      <c r="V407" s="110" t="s">
        <v>2559</v>
      </c>
      <c r="W407" s="110" t="s">
        <v>2559</v>
      </c>
      <c r="X407" s="110" t="s">
        <v>2559</v>
      </c>
      <c r="Y407" s="110" t="s">
        <v>2559</v>
      </c>
      <c r="Z407" s="110" t="s">
        <v>2559</v>
      </c>
      <c r="AA407" s="78"/>
      <c r="AB407" s="78">
        <v>5.3845649629999999</v>
      </c>
      <c r="AC407" s="78"/>
      <c r="AD407" s="70">
        <v>368.38894808999999</v>
      </c>
      <c r="AE407" s="71"/>
      <c r="AF407" s="33">
        <v>118.06724048</v>
      </c>
      <c r="AG407" s="33">
        <v>94.763893517</v>
      </c>
      <c r="AH407" s="47">
        <v>150.17324912999999</v>
      </c>
    </row>
    <row r="408" spans="1:34" ht="13.5" customHeight="1" x14ac:dyDescent="0.25">
      <c r="A408" s="68" t="s">
        <v>897</v>
      </c>
      <c r="B408" s="49" t="s">
        <v>898</v>
      </c>
      <c r="C408" s="33">
        <v>1.5932817180000001</v>
      </c>
      <c r="D408" s="33">
        <v>3.0735764090000002</v>
      </c>
      <c r="E408" s="33">
        <v>0</v>
      </c>
      <c r="F408" s="78">
        <v>4.6668581270000002</v>
      </c>
      <c r="G408" s="78"/>
      <c r="H408" s="33">
        <v>6.2766967000000007E-2</v>
      </c>
      <c r="I408" s="33">
        <v>2.2651927029999999</v>
      </c>
      <c r="J408" s="78">
        <v>2.3279596699999998</v>
      </c>
      <c r="K408" s="78"/>
      <c r="L408" s="33">
        <v>11.678215068</v>
      </c>
      <c r="M408" s="33">
        <v>62.497801719999998</v>
      </c>
      <c r="N408" s="33">
        <v>65.300427170000006</v>
      </c>
      <c r="O408" s="33">
        <v>1.1197062419999999</v>
      </c>
      <c r="P408" s="33">
        <v>0.417203306</v>
      </c>
      <c r="Q408" s="33">
        <v>5.013464538</v>
      </c>
      <c r="R408" s="78">
        <v>146.02681803999999</v>
      </c>
      <c r="S408" s="93"/>
      <c r="T408" s="110" t="s">
        <v>2559</v>
      </c>
      <c r="U408" s="110" t="s">
        <v>2559</v>
      </c>
      <c r="V408" s="110" t="s">
        <v>2559</v>
      </c>
      <c r="W408" s="110" t="s">
        <v>2559</v>
      </c>
      <c r="X408" s="110" t="s">
        <v>2559</v>
      </c>
      <c r="Y408" s="110" t="s">
        <v>2559</v>
      </c>
      <c r="Z408" s="110" t="s">
        <v>2559</v>
      </c>
      <c r="AA408" s="93"/>
      <c r="AB408" s="78">
        <v>5.1804394729999999</v>
      </c>
      <c r="AC408" s="47"/>
      <c r="AD408" s="70">
        <v>158.20207531</v>
      </c>
      <c r="AE408" s="71"/>
      <c r="AF408" s="33">
        <v>18.764931597</v>
      </c>
      <c r="AG408" s="33">
        <v>67.836570832000007</v>
      </c>
      <c r="AH408" s="47">
        <v>66.420133411999998</v>
      </c>
    </row>
    <row r="409" spans="1:34" ht="13.5" customHeight="1" x14ac:dyDescent="0.25">
      <c r="A409" s="79" t="s">
        <v>899</v>
      </c>
      <c r="B409" s="72" t="s">
        <v>900</v>
      </c>
      <c r="C409" s="88">
        <v>181.56408920000001</v>
      </c>
      <c r="D409" s="88">
        <v>42.63026722</v>
      </c>
      <c r="E409" s="88">
        <v>7.3312330000000004E-3</v>
      </c>
      <c r="F409" s="88">
        <v>224.20168765</v>
      </c>
      <c r="G409" s="88"/>
      <c r="H409" s="88">
        <v>18.46076352</v>
      </c>
      <c r="I409" s="88">
        <v>29.286127759999999</v>
      </c>
      <c r="J409" s="88">
        <v>47.74689128</v>
      </c>
      <c r="K409" s="88"/>
      <c r="L409" s="88">
        <v>735.50093731000004</v>
      </c>
      <c r="M409" s="88">
        <v>792.19583379999995</v>
      </c>
      <c r="N409" s="88">
        <v>1268.2392609999999</v>
      </c>
      <c r="O409" s="88">
        <v>10.070426360000001</v>
      </c>
      <c r="P409" s="88">
        <v>23.00833321</v>
      </c>
      <c r="Q409" s="88">
        <v>150.30745690000001</v>
      </c>
      <c r="R409" s="36">
        <v>2979.3222486</v>
      </c>
      <c r="S409" s="88"/>
      <c r="T409" s="111" t="s">
        <v>2559</v>
      </c>
      <c r="U409" s="111" t="s">
        <v>2559</v>
      </c>
      <c r="V409" s="111" t="s">
        <v>2559</v>
      </c>
      <c r="W409" s="111" t="s">
        <v>2559</v>
      </c>
      <c r="X409" s="111" t="s">
        <v>2559</v>
      </c>
      <c r="Y409" s="111" t="s">
        <v>2559</v>
      </c>
      <c r="Z409" s="111" t="s">
        <v>2559</v>
      </c>
      <c r="AA409" s="48"/>
      <c r="AB409" s="88">
        <v>67.427453799999995</v>
      </c>
      <c r="AC409" s="73"/>
      <c r="AD409" s="74">
        <v>3318.6982813</v>
      </c>
      <c r="AE409" s="40"/>
      <c r="AF409" s="90">
        <v>1108.8415801000001</v>
      </c>
      <c r="AG409" s="39">
        <v>864.11222878000001</v>
      </c>
      <c r="AH409" s="41">
        <v>1278.3170186</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8" t="s">
        <v>2565</v>
      </c>
      <c r="D411" s="145" t="s">
        <v>2565</v>
      </c>
      <c r="E411" s="145" t="s">
        <v>2565</v>
      </c>
      <c r="F411" s="145" t="s">
        <v>2565</v>
      </c>
      <c r="G411" s="145"/>
      <c r="H411" s="145" t="s">
        <v>2565</v>
      </c>
      <c r="I411" s="145" t="s">
        <v>2565</v>
      </c>
      <c r="J411" s="145" t="s">
        <v>2565</v>
      </c>
      <c r="K411" s="145"/>
      <c r="L411" s="145" t="s">
        <v>2565</v>
      </c>
      <c r="M411" s="145" t="s">
        <v>2565</v>
      </c>
      <c r="N411" s="145" t="s">
        <v>2565</v>
      </c>
      <c r="O411" s="145" t="s">
        <v>2565</v>
      </c>
      <c r="P411" s="145" t="s">
        <v>2565</v>
      </c>
      <c r="Q411" s="145" t="s">
        <v>2565</v>
      </c>
      <c r="R411" s="145" t="s">
        <v>2565</v>
      </c>
      <c r="S411" s="145"/>
      <c r="T411" s="145">
        <v>1.488</v>
      </c>
      <c r="U411" s="145">
        <v>0.88200000000000001</v>
      </c>
      <c r="V411" s="145">
        <v>2.37</v>
      </c>
      <c r="W411" s="145"/>
      <c r="X411" s="145">
        <v>207.24600000000001</v>
      </c>
      <c r="Y411" s="145">
        <v>7.5919999999999996</v>
      </c>
      <c r="Z411" s="145">
        <v>214.83799999999999</v>
      </c>
      <c r="AA411" s="145"/>
      <c r="AB411" s="145" t="s">
        <v>2559</v>
      </c>
      <c r="AC411" s="146"/>
      <c r="AD411" s="147">
        <v>217.208</v>
      </c>
      <c r="AE411" s="148"/>
      <c r="AF411" s="149">
        <v>208.73400000000001</v>
      </c>
      <c r="AG411" s="111">
        <v>8.4740000000000002</v>
      </c>
      <c r="AH411" s="150" t="s">
        <v>2559</v>
      </c>
    </row>
    <row r="412" spans="1:34" ht="13.5" customHeight="1" x14ac:dyDescent="0.25">
      <c r="A412" s="37"/>
      <c r="B412" s="37"/>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51"/>
      <c r="AD412" s="152"/>
      <c r="AE412" s="153"/>
      <c r="AF412" s="110"/>
      <c r="AG412" s="110"/>
      <c r="AH412" s="154"/>
    </row>
    <row r="413" spans="1:34" x14ac:dyDescent="0.25">
      <c r="A413" s="37" t="s">
        <v>902</v>
      </c>
      <c r="B413" s="42" t="s">
        <v>903</v>
      </c>
      <c r="C413" s="115">
        <v>1385.151034</v>
      </c>
      <c r="D413" s="115">
        <v>381.57586459999999</v>
      </c>
      <c r="E413" s="115">
        <v>13.50182506</v>
      </c>
      <c r="F413" s="115">
        <v>1780.2287237</v>
      </c>
      <c r="G413" s="115"/>
      <c r="H413" s="115">
        <v>3963.8881240000001</v>
      </c>
      <c r="I413" s="115">
        <v>301.43008939999999</v>
      </c>
      <c r="J413" s="115">
        <v>4265.3182133999999</v>
      </c>
      <c r="K413" s="115"/>
      <c r="L413" s="115">
        <v>13194.535884000001</v>
      </c>
      <c r="M413" s="115">
        <v>2473.5019699999998</v>
      </c>
      <c r="N413" s="115">
        <v>38112.794049999997</v>
      </c>
      <c r="O413" s="115">
        <v>622.35574540000005</v>
      </c>
      <c r="P413" s="115">
        <v>118.2800392</v>
      </c>
      <c r="Q413" s="115">
        <v>1183.508605</v>
      </c>
      <c r="R413" s="115">
        <v>55704.976294</v>
      </c>
      <c r="S413" s="115"/>
      <c r="T413" s="115">
        <v>19738.27</v>
      </c>
      <c r="U413" s="115">
        <v>34323.373</v>
      </c>
      <c r="V413" s="115">
        <v>54061.642999999996</v>
      </c>
      <c r="W413" s="115"/>
      <c r="X413" s="115">
        <v>17198.312999999998</v>
      </c>
      <c r="Y413" s="115">
        <v>10130.451999999999</v>
      </c>
      <c r="Z413" s="115">
        <v>27328.766</v>
      </c>
      <c r="AA413" s="115"/>
      <c r="AB413" s="115">
        <v>1504.3176060000001</v>
      </c>
      <c r="AC413" s="151"/>
      <c r="AD413" s="152">
        <v>144645.24984</v>
      </c>
      <c r="AE413" s="153"/>
      <c r="AF413" s="110">
        <v>56781.946686000003</v>
      </c>
      <c r="AG413" s="110">
        <v>47610.332924000002</v>
      </c>
      <c r="AH413" s="154">
        <v>38748.651619999997</v>
      </c>
    </row>
    <row r="414" spans="1:34" x14ac:dyDescent="0.25">
      <c r="A414" s="37"/>
      <c r="B414" s="42"/>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51"/>
      <c r="AD414" s="152"/>
      <c r="AE414" s="153"/>
      <c r="AF414" s="110"/>
      <c r="AG414" s="110"/>
      <c r="AH414" s="154"/>
    </row>
    <row r="415" spans="1:34" x14ac:dyDescent="0.25">
      <c r="A415" s="37" t="s">
        <v>135</v>
      </c>
      <c r="B415" s="42" t="s">
        <v>904</v>
      </c>
      <c r="C415" s="115">
        <v>138.54995510000001</v>
      </c>
      <c r="D415" s="115">
        <v>53.362753259999998</v>
      </c>
      <c r="E415" s="115">
        <v>2.3564437589999998</v>
      </c>
      <c r="F415" s="115">
        <v>194.26915212</v>
      </c>
      <c r="G415" s="115"/>
      <c r="H415" s="115">
        <v>963.51792750000004</v>
      </c>
      <c r="I415" s="115">
        <v>35.90315047</v>
      </c>
      <c r="J415" s="115">
        <v>999.42107797000006</v>
      </c>
      <c r="K415" s="115"/>
      <c r="L415" s="115">
        <v>1365.9125802000001</v>
      </c>
      <c r="M415" s="115">
        <v>301.09807669999998</v>
      </c>
      <c r="N415" s="115">
        <v>1938.437921</v>
      </c>
      <c r="O415" s="115">
        <v>28.013330369999998</v>
      </c>
      <c r="P415" s="115">
        <v>5.19685357</v>
      </c>
      <c r="Q415" s="115">
        <v>161.59510420000001</v>
      </c>
      <c r="R415" s="115">
        <v>3800.253866</v>
      </c>
      <c r="S415" s="115"/>
      <c r="T415" s="115">
        <v>1100.847</v>
      </c>
      <c r="U415" s="115">
        <v>1685.18</v>
      </c>
      <c r="V415" s="115">
        <v>2786.0259999999998</v>
      </c>
      <c r="W415" s="115"/>
      <c r="X415" s="115">
        <v>1014.129</v>
      </c>
      <c r="Y415" s="115">
        <v>481.49700000000001</v>
      </c>
      <c r="Z415" s="115">
        <v>1495.626</v>
      </c>
      <c r="AA415" s="115"/>
      <c r="AB415" s="115">
        <v>145.05547480000001</v>
      </c>
      <c r="AC415" s="151"/>
      <c r="AD415" s="152">
        <v>9420.6515708999996</v>
      </c>
      <c r="AE415" s="153"/>
      <c r="AF415" s="110">
        <v>4749.7484205000001</v>
      </c>
      <c r="AG415" s="110">
        <v>2557.0409804000001</v>
      </c>
      <c r="AH415" s="154">
        <v>1968.8076951</v>
      </c>
    </row>
    <row r="416" spans="1:34" x14ac:dyDescent="0.25">
      <c r="A416" s="37" t="s">
        <v>201</v>
      </c>
      <c r="B416" s="42" t="s">
        <v>905</v>
      </c>
      <c r="C416" s="115">
        <v>152.43666959999999</v>
      </c>
      <c r="D416" s="115">
        <v>47.023969280000003</v>
      </c>
      <c r="E416" s="115">
        <v>0.45815994599999998</v>
      </c>
      <c r="F416" s="115">
        <v>199.91879882999999</v>
      </c>
      <c r="G416" s="115"/>
      <c r="H416" s="115">
        <v>82.101077219999993</v>
      </c>
      <c r="I416" s="115">
        <v>30.408876419999999</v>
      </c>
      <c r="J416" s="115">
        <v>112.50995364000001</v>
      </c>
      <c r="K416" s="115"/>
      <c r="L416" s="115">
        <v>2454.8961973</v>
      </c>
      <c r="M416" s="115">
        <v>387.1191513</v>
      </c>
      <c r="N416" s="115">
        <v>3258.9785499999998</v>
      </c>
      <c r="O416" s="115">
        <v>51.596823129999997</v>
      </c>
      <c r="P416" s="115">
        <v>23.621962230000001</v>
      </c>
      <c r="Q416" s="115">
        <v>239.24997590000001</v>
      </c>
      <c r="R416" s="115">
        <v>6415.4626599000003</v>
      </c>
      <c r="S416" s="115"/>
      <c r="T416" s="115">
        <v>2103.8989999999999</v>
      </c>
      <c r="U416" s="115">
        <v>2952.9290000000001</v>
      </c>
      <c r="V416" s="115">
        <v>5056.8280000000004</v>
      </c>
      <c r="W416" s="115"/>
      <c r="X416" s="115">
        <v>1488.4649999999999</v>
      </c>
      <c r="Y416" s="115">
        <v>1041.8420000000001</v>
      </c>
      <c r="Z416" s="115">
        <v>2530.3069999999998</v>
      </c>
      <c r="AA416" s="115"/>
      <c r="AB416" s="115">
        <v>132.21560009999999</v>
      </c>
      <c r="AC416" s="151"/>
      <c r="AD416" s="152">
        <v>14447.242012000001</v>
      </c>
      <c r="AE416" s="153"/>
      <c r="AF416" s="110">
        <v>6544.6698821999998</v>
      </c>
      <c r="AG416" s="110">
        <v>4459.3229970000002</v>
      </c>
      <c r="AH416" s="154">
        <v>3311.0335331000001</v>
      </c>
    </row>
    <row r="417" spans="1:34" x14ac:dyDescent="0.25">
      <c r="A417" s="37" t="s">
        <v>906</v>
      </c>
      <c r="B417" s="42" t="s">
        <v>907</v>
      </c>
      <c r="C417" s="115">
        <v>1094.164409</v>
      </c>
      <c r="D417" s="115">
        <v>281.18914210000003</v>
      </c>
      <c r="E417" s="115">
        <v>10.687221360000001</v>
      </c>
      <c r="F417" s="115">
        <v>1386.0407725</v>
      </c>
      <c r="G417" s="115"/>
      <c r="H417" s="115">
        <v>2918.269119</v>
      </c>
      <c r="I417" s="115">
        <v>235.11806250000001</v>
      </c>
      <c r="J417" s="115">
        <v>3153.3871815000002</v>
      </c>
      <c r="K417" s="115"/>
      <c r="L417" s="115">
        <v>9373.7271027999996</v>
      </c>
      <c r="M417" s="115">
        <v>1785.2847420000001</v>
      </c>
      <c r="N417" s="115">
        <v>32915.37758</v>
      </c>
      <c r="O417" s="115">
        <v>542.74559190000002</v>
      </c>
      <c r="P417" s="115">
        <v>89.461223380000007</v>
      </c>
      <c r="Q417" s="115">
        <v>782.66352489999997</v>
      </c>
      <c r="R417" s="115">
        <v>45489.259765000003</v>
      </c>
      <c r="S417" s="115"/>
      <c r="T417" s="115">
        <v>16532.037</v>
      </c>
      <c r="U417" s="115">
        <v>29684.382000000001</v>
      </c>
      <c r="V417" s="115">
        <v>46216.419000000002</v>
      </c>
      <c r="W417" s="115"/>
      <c r="X417" s="115">
        <v>14488.474</v>
      </c>
      <c r="Y417" s="115">
        <v>8599.5210000000006</v>
      </c>
      <c r="Z417" s="115">
        <v>23087.994999999999</v>
      </c>
      <c r="AA417" s="115"/>
      <c r="AB417" s="115">
        <v>1227.046531</v>
      </c>
      <c r="AC417" s="151"/>
      <c r="AD417" s="152">
        <v>120560.14825</v>
      </c>
      <c r="AE417" s="153"/>
      <c r="AF417" s="110">
        <v>45278.796378999999</v>
      </c>
      <c r="AG417" s="110">
        <v>40585.494946999999</v>
      </c>
      <c r="AH417" s="154">
        <v>33468.810393</v>
      </c>
    </row>
    <row r="418" spans="1:34" ht="13.5" customHeight="1" x14ac:dyDescent="0.25">
      <c r="A418" s="79" t="s">
        <v>899</v>
      </c>
      <c r="B418" s="72" t="s">
        <v>908</v>
      </c>
      <c r="C418" s="145">
        <v>181.56408920000001</v>
      </c>
      <c r="D418" s="145">
        <v>42.63026722</v>
      </c>
      <c r="E418" s="145">
        <v>7.3312330000000004E-3</v>
      </c>
      <c r="F418" s="145">
        <v>224.20168765</v>
      </c>
      <c r="G418" s="145"/>
      <c r="H418" s="145">
        <v>18.46076352</v>
      </c>
      <c r="I418" s="145">
        <v>29.286127759999999</v>
      </c>
      <c r="J418" s="145">
        <v>47.74689128</v>
      </c>
      <c r="K418" s="145"/>
      <c r="L418" s="145">
        <v>735.50093731000004</v>
      </c>
      <c r="M418" s="145">
        <v>792.19583379999995</v>
      </c>
      <c r="N418" s="145">
        <v>1268.2392609999999</v>
      </c>
      <c r="O418" s="145">
        <v>10.070426360000001</v>
      </c>
      <c r="P418" s="145">
        <v>23.00833321</v>
      </c>
      <c r="Q418" s="145">
        <v>150.30745690000001</v>
      </c>
      <c r="R418" s="145">
        <v>2979.3222486</v>
      </c>
      <c r="S418" s="145"/>
      <c r="T418" s="145" t="s">
        <v>2559</v>
      </c>
      <c r="U418" s="145" t="s">
        <v>2559</v>
      </c>
      <c r="V418" s="145" t="s">
        <v>2559</v>
      </c>
      <c r="W418" s="145"/>
      <c r="X418" s="145" t="s">
        <v>2559</v>
      </c>
      <c r="Y418" s="145" t="s">
        <v>2559</v>
      </c>
      <c r="Z418" s="145" t="s">
        <v>2559</v>
      </c>
      <c r="AA418" s="145"/>
      <c r="AB418" s="145">
        <v>67.427453799999995</v>
      </c>
      <c r="AC418" s="146"/>
      <c r="AD418" s="147">
        <v>3318.6982813</v>
      </c>
      <c r="AE418" s="148"/>
      <c r="AF418" s="111">
        <v>1108.8415801000001</v>
      </c>
      <c r="AG418" s="111">
        <v>864.11222878000001</v>
      </c>
      <c r="AH418" s="150">
        <v>1278.3170186</v>
      </c>
    </row>
    <row r="419" spans="1:34" ht="13.5" customHeight="1" x14ac:dyDescent="0.25">
      <c r="A419" s="37" t="s">
        <v>901</v>
      </c>
      <c r="B419" s="37" t="s">
        <v>901</v>
      </c>
      <c r="C419" s="114" t="s">
        <v>2565</v>
      </c>
      <c r="D419" s="114" t="s">
        <v>2565</v>
      </c>
      <c r="E419" s="114" t="s">
        <v>2565</v>
      </c>
      <c r="F419" s="115" t="s">
        <v>2565</v>
      </c>
      <c r="G419" s="114"/>
      <c r="H419" s="114" t="s">
        <v>2565</v>
      </c>
      <c r="I419" s="114" t="s">
        <v>2565</v>
      </c>
      <c r="J419" s="115" t="s">
        <v>2565</v>
      </c>
      <c r="K419" s="114"/>
      <c r="L419" s="115" t="s">
        <v>2565</v>
      </c>
      <c r="M419" s="114" t="s">
        <v>2565</v>
      </c>
      <c r="N419" s="114" t="s">
        <v>2565</v>
      </c>
      <c r="O419" s="114" t="s">
        <v>2565</v>
      </c>
      <c r="P419" s="114" t="s">
        <v>2565</v>
      </c>
      <c r="Q419" s="114" t="s">
        <v>2565</v>
      </c>
      <c r="R419" s="115" t="s">
        <v>2565</v>
      </c>
      <c r="S419" s="114"/>
      <c r="T419" s="114">
        <v>1.488</v>
      </c>
      <c r="U419" s="114">
        <v>0.88200000000000001</v>
      </c>
      <c r="V419" s="115">
        <v>2.37</v>
      </c>
      <c r="W419" s="114"/>
      <c r="X419" s="114">
        <v>207.24600000000001</v>
      </c>
      <c r="Y419" s="114">
        <v>7.5919999999999996</v>
      </c>
      <c r="Z419" s="115">
        <v>214.83799999999999</v>
      </c>
      <c r="AA419" s="114"/>
      <c r="AB419" s="115" t="s">
        <v>2559</v>
      </c>
      <c r="AC419" s="114"/>
      <c r="AD419" s="152">
        <v>217.208</v>
      </c>
      <c r="AE419" s="154"/>
      <c r="AF419" s="109">
        <v>208.73400000000001</v>
      </c>
      <c r="AG419" s="110">
        <v>8.4740000000000002</v>
      </c>
      <c r="AH419" s="154" t="s">
        <v>2559</v>
      </c>
    </row>
    <row r="420" spans="1:34" ht="15" customHeight="1" x14ac:dyDescent="0.25">
      <c r="A420" s="79" t="s">
        <v>909</v>
      </c>
      <c r="B420" s="72" t="s">
        <v>910</v>
      </c>
      <c r="C420" s="145">
        <v>1566.7151229999999</v>
      </c>
      <c r="D420" s="145">
        <v>424.20613179999998</v>
      </c>
      <c r="E420" s="145">
        <v>13.509156300000001</v>
      </c>
      <c r="F420" s="145">
        <v>2004.4304110999999</v>
      </c>
      <c r="G420" s="145"/>
      <c r="H420" s="145">
        <v>3982.3488870000001</v>
      </c>
      <c r="I420" s="145">
        <v>330.71621720000002</v>
      </c>
      <c r="J420" s="145">
        <v>4313.0651042</v>
      </c>
      <c r="K420" s="145"/>
      <c r="L420" s="145">
        <v>13930.036814999999</v>
      </c>
      <c r="M420" s="145">
        <v>3265.6978039999999</v>
      </c>
      <c r="N420" s="145">
        <v>39381.033309999999</v>
      </c>
      <c r="O420" s="145">
        <v>632.42617170000005</v>
      </c>
      <c r="P420" s="145">
        <v>141.28837239999999</v>
      </c>
      <c r="Q420" s="145">
        <v>1333.8160620000001</v>
      </c>
      <c r="R420" s="145">
        <v>58684.298535000002</v>
      </c>
      <c r="S420" s="145"/>
      <c r="T420" s="145">
        <v>19738.27</v>
      </c>
      <c r="U420" s="145">
        <v>34323.373</v>
      </c>
      <c r="V420" s="145">
        <v>54061.642999999996</v>
      </c>
      <c r="W420" s="145"/>
      <c r="X420" s="145">
        <v>17198.312999999998</v>
      </c>
      <c r="Y420" s="145">
        <v>10130.451999999999</v>
      </c>
      <c r="Z420" s="145">
        <v>27328.766</v>
      </c>
      <c r="AA420" s="145"/>
      <c r="AB420" s="145">
        <v>1571.74506</v>
      </c>
      <c r="AC420" s="145"/>
      <c r="AD420" s="147">
        <v>147963.94811</v>
      </c>
      <c r="AE420" s="155"/>
      <c r="AF420" s="156">
        <v>57890.788260000001</v>
      </c>
      <c r="AG420" s="155">
        <v>48474.445153000001</v>
      </c>
      <c r="AH420" s="157">
        <v>40026.968637999998</v>
      </c>
    </row>
    <row r="421" spans="1:34" ht="13.5" customHeight="1" x14ac:dyDescent="0.25">
      <c r="A421" s="52"/>
      <c r="B421" s="52"/>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58"/>
    </row>
    <row r="422" spans="1:34" ht="15" customHeight="1" x14ac:dyDescent="0.25">
      <c r="A422" s="167" t="s">
        <v>2567</v>
      </c>
      <c r="B422" s="39" t="s">
        <v>912</v>
      </c>
      <c r="C422" s="111">
        <v>1476.07</v>
      </c>
      <c r="D422" s="111">
        <v>426.03</v>
      </c>
      <c r="E422" s="111">
        <v>13.71</v>
      </c>
      <c r="F422" s="111">
        <v>1915.81</v>
      </c>
      <c r="G422" s="111"/>
      <c r="H422" s="111">
        <v>1720.3</v>
      </c>
      <c r="I422" s="111">
        <v>215.76</v>
      </c>
      <c r="J422" s="111">
        <v>1936.06</v>
      </c>
      <c r="K422" s="111"/>
      <c r="L422" s="111">
        <v>6364.71</v>
      </c>
      <c r="M422" s="111">
        <v>3250.77</v>
      </c>
      <c r="N422" s="111">
        <v>42512.639999999999</v>
      </c>
      <c r="O422" s="111">
        <v>631.88</v>
      </c>
      <c r="P422" s="88" t="s">
        <v>2559</v>
      </c>
      <c r="Q422" s="88" t="s">
        <v>2559</v>
      </c>
      <c r="R422" s="111">
        <v>53555.82</v>
      </c>
      <c r="S422" s="111"/>
      <c r="T422" s="111">
        <v>21082.94</v>
      </c>
      <c r="U422" s="111">
        <v>31550.13</v>
      </c>
      <c r="V422" s="111">
        <v>52633.07</v>
      </c>
      <c r="W422" s="111"/>
      <c r="X422" s="111">
        <v>18617.669999999998</v>
      </c>
      <c r="Y422" s="111">
        <v>10722.61</v>
      </c>
      <c r="Z422" s="111">
        <v>29340.28</v>
      </c>
      <c r="AA422" s="111"/>
      <c r="AB422" s="111">
        <v>763.42</v>
      </c>
      <c r="AC422" s="111"/>
      <c r="AD422" s="159">
        <v>140144.46</v>
      </c>
      <c r="AE422" s="159"/>
      <c r="AF422" s="111">
        <v>50057.51</v>
      </c>
      <c r="AG422" s="111">
        <v>46165.3</v>
      </c>
      <c r="AH422" s="150">
        <v>43158.23</v>
      </c>
    </row>
    <row r="423" spans="1:34" ht="15" customHeight="1" x14ac:dyDescent="0.25">
      <c r="A423" s="33"/>
      <c r="B423" s="33"/>
      <c r="C423" s="44"/>
      <c r="D423" s="44"/>
      <c r="E423" s="44"/>
      <c r="F423" s="33"/>
      <c r="G423" s="33"/>
      <c r="H423" s="44"/>
      <c r="I423" s="44"/>
      <c r="J423" s="33"/>
      <c r="K423" s="33"/>
      <c r="L423" s="44"/>
      <c r="M423" s="44"/>
      <c r="N423" s="33"/>
      <c r="O423" s="33"/>
      <c r="P423" s="33"/>
      <c r="Q423" s="33"/>
      <c r="R423" s="33"/>
      <c r="S423" s="33"/>
      <c r="T423" s="33"/>
      <c r="U423" s="33"/>
      <c r="V423" s="33"/>
      <c r="W423" s="33"/>
      <c r="X423" s="33"/>
      <c r="Y423" s="33"/>
      <c r="Z423" s="33"/>
      <c r="AA423" s="33"/>
      <c r="AB423" s="44"/>
      <c r="AC423" s="33"/>
      <c r="AD423" s="33"/>
      <c r="AE423" s="33"/>
      <c r="AF423" s="33"/>
      <c r="AG423" s="33"/>
      <c r="AH423" s="33"/>
    </row>
    <row r="424" spans="1:34" ht="15" customHeight="1" x14ac:dyDescent="0.25">
      <c r="A424" s="33"/>
      <c r="B424" s="33"/>
      <c r="C424" s="44"/>
      <c r="D424" s="44"/>
      <c r="E424" s="44"/>
      <c r="F424" s="33"/>
      <c r="G424" s="33"/>
      <c r="H424" s="44"/>
      <c r="I424" s="44"/>
      <c r="J424" s="33"/>
      <c r="K424" s="33"/>
      <c r="L424" s="44"/>
      <c r="M424" s="44"/>
      <c r="N424" s="33"/>
      <c r="O424" s="33"/>
      <c r="P424" s="33"/>
      <c r="Q424" s="33"/>
      <c r="R424" s="33"/>
      <c r="S424" s="33"/>
      <c r="T424" s="33"/>
      <c r="U424" s="33"/>
      <c r="V424" s="33"/>
      <c r="W424" s="33"/>
      <c r="X424" s="33"/>
      <c r="Y424" s="33"/>
      <c r="Z424" s="33"/>
      <c r="AA424" s="33"/>
      <c r="AB424" s="44"/>
      <c r="AC424" s="33"/>
      <c r="AD424" s="33"/>
      <c r="AE424" s="33"/>
      <c r="AF424" s="33"/>
      <c r="AG424" s="33"/>
      <c r="AH424" s="33"/>
    </row>
    <row r="425" spans="1:34" ht="15" customHeight="1" x14ac:dyDescent="0.25">
      <c r="A425" s="33" t="s">
        <v>51</v>
      </c>
      <c r="B425" s="33"/>
      <c r="C425" s="44"/>
      <c r="D425" s="44"/>
      <c r="E425" s="44"/>
      <c r="F425" s="33"/>
      <c r="G425" s="33"/>
      <c r="H425" s="44"/>
      <c r="I425" s="44"/>
      <c r="J425" s="33"/>
      <c r="K425" s="33"/>
      <c r="L425" s="44"/>
      <c r="M425" s="44"/>
      <c r="N425" s="33"/>
      <c r="O425" s="44"/>
      <c r="P425" s="44"/>
      <c r="Q425" s="44"/>
      <c r="R425" s="33"/>
      <c r="S425" s="33"/>
      <c r="T425" s="33"/>
      <c r="U425" s="33"/>
      <c r="V425" s="33"/>
      <c r="W425" s="33"/>
      <c r="X425" s="33"/>
      <c r="Y425" s="33"/>
      <c r="Z425" s="33"/>
      <c r="AA425" s="33"/>
      <c r="AB425" s="44"/>
      <c r="AC425" s="33"/>
      <c r="AD425" s="33"/>
      <c r="AE425" s="33"/>
      <c r="AF425" s="33"/>
      <c r="AG425" s="33"/>
      <c r="AH425" s="33"/>
    </row>
    <row r="426" spans="1:34" ht="15" customHeight="1" x14ac:dyDescent="0.25">
      <c r="A426" s="33" t="s">
        <v>69</v>
      </c>
      <c r="B426" s="33"/>
      <c r="C426" s="44"/>
      <c r="D426" s="44"/>
      <c r="E426" s="44"/>
      <c r="F426" s="33"/>
      <c r="G426" s="33"/>
      <c r="H426" s="44"/>
      <c r="I426" s="44"/>
      <c r="J426" s="33"/>
      <c r="K426" s="33"/>
      <c r="L426" s="44"/>
      <c r="M426" s="44"/>
      <c r="N426" s="33"/>
      <c r="O426" s="44"/>
      <c r="P426" s="44"/>
      <c r="Q426" s="44"/>
      <c r="R426" s="33"/>
      <c r="S426" s="33"/>
      <c r="T426" s="33"/>
      <c r="U426" s="33"/>
      <c r="V426" s="33"/>
      <c r="W426" s="33"/>
      <c r="X426" s="33"/>
      <c r="Y426" s="33"/>
      <c r="Z426" s="33"/>
      <c r="AA426" s="33"/>
      <c r="AB426" s="44"/>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7" t="s">
        <v>2558</v>
      </c>
    </row>
    <row r="431" spans="1:34" x14ac:dyDescent="0.25">
      <c r="A431" s="108" t="s">
        <v>2560</v>
      </c>
    </row>
    <row r="432" spans="1:34" x14ac:dyDescent="0.25">
      <c r="A432" s="108" t="s">
        <v>2566</v>
      </c>
    </row>
  </sheetData>
  <mergeCells count="6">
    <mergeCell ref="AF3:AH3"/>
    <mergeCell ref="C3:F3"/>
    <mergeCell ref="H3:J3"/>
    <mergeCell ref="L3:R3"/>
    <mergeCell ref="T3:V3"/>
    <mergeCell ref="X3:Z3"/>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I432"/>
  <sheetViews>
    <sheetView zoomScale="80" zoomScaleNormal="80" workbookViewId="0">
      <pane xSplit="2" ySplit="4" topLeftCell="C5" activePane="bottomRight" state="frozen"/>
      <selection activeCell="A421" sqref="A421:XFD421"/>
      <selection pane="topRight" activeCell="A421" sqref="A421:XFD421"/>
      <selection pane="bottomLeft" activeCell="A421" sqref="A421:XFD421"/>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11</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42</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4" t="s">
        <v>2563</v>
      </c>
      <c r="U3" s="162"/>
      <c r="V3" s="162"/>
      <c r="W3" s="65"/>
      <c r="X3" s="164" t="s">
        <v>2564</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0.362625431</v>
      </c>
      <c r="D5" s="33">
        <v>1.093265409</v>
      </c>
      <c r="E5" s="33">
        <v>0</v>
      </c>
      <c r="F5" s="78">
        <v>1.4558908399999999</v>
      </c>
      <c r="G5" s="33"/>
      <c r="H5" s="33">
        <v>5.3775781000000002E-2</v>
      </c>
      <c r="I5" s="33">
        <v>0.58682307600000005</v>
      </c>
      <c r="J5" s="78">
        <v>0.64059885699999997</v>
      </c>
      <c r="K5" s="33"/>
      <c r="L5" s="33">
        <v>6.6478144730000004</v>
      </c>
      <c r="M5" s="33">
        <v>0.43134563199999998</v>
      </c>
      <c r="N5" s="33">
        <v>26.26244896</v>
      </c>
      <c r="O5" s="33">
        <v>0.108662262</v>
      </c>
      <c r="P5" s="33">
        <v>8.0638778999999994E-2</v>
      </c>
      <c r="Q5" s="33">
        <v>5.3683928999999998E-2</v>
      </c>
      <c r="R5" s="78">
        <v>33.584594035000002</v>
      </c>
      <c r="S5" s="33"/>
      <c r="T5" s="33">
        <v>23.907</v>
      </c>
      <c r="U5" s="33">
        <v>52.78</v>
      </c>
      <c r="V5" s="78">
        <v>76.686999999999998</v>
      </c>
      <c r="W5" s="33"/>
      <c r="X5" s="33">
        <v>14.702999999999999</v>
      </c>
      <c r="Y5" s="33">
        <v>8.8170000000000002</v>
      </c>
      <c r="Z5" s="78">
        <v>23.52</v>
      </c>
      <c r="AA5" s="33"/>
      <c r="AB5" s="78">
        <v>1.199437665</v>
      </c>
      <c r="AC5" s="78"/>
      <c r="AD5" s="70">
        <v>137.08752140000001</v>
      </c>
      <c r="AE5" s="71"/>
      <c r="AF5" s="33">
        <v>45.808538392999999</v>
      </c>
      <c r="AG5" s="33">
        <v>63.708434117000003</v>
      </c>
      <c r="AH5" s="47">
        <v>26.371111222</v>
      </c>
    </row>
    <row r="6" spans="1:34" x14ac:dyDescent="0.25">
      <c r="A6" s="68" t="s">
        <v>93</v>
      </c>
      <c r="B6" s="69" t="s">
        <v>94</v>
      </c>
      <c r="C6" s="33">
        <v>1.144549748</v>
      </c>
      <c r="D6" s="33">
        <v>1.532171078</v>
      </c>
      <c r="E6" s="33">
        <v>0</v>
      </c>
      <c r="F6" s="78">
        <v>2.6767208259999999</v>
      </c>
      <c r="G6" s="33"/>
      <c r="H6" s="33">
        <v>14.41274928</v>
      </c>
      <c r="I6" s="33">
        <v>0.90572650799999999</v>
      </c>
      <c r="J6" s="78">
        <v>15.318475788000001</v>
      </c>
      <c r="K6" s="33"/>
      <c r="L6" s="33">
        <v>12.751189451</v>
      </c>
      <c r="M6" s="33">
        <v>1.804204516</v>
      </c>
      <c r="N6" s="33">
        <v>97.105436359999999</v>
      </c>
      <c r="O6" s="33">
        <v>2.1475962860000002</v>
      </c>
      <c r="P6" s="33">
        <v>0.149435343</v>
      </c>
      <c r="Q6" s="33">
        <v>1.6520548580000001</v>
      </c>
      <c r="R6" s="78">
        <v>115.60991681</v>
      </c>
      <c r="S6" s="33"/>
      <c r="T6" s="33">
        <v>54.606999999999999</v>
      </c>
      <c r="U6" s="33">
        <v>88.546000000000006</v>
      </c>
      <c r="V6" s="78">
        <v>143.15299999999999</v>
      </c>
      <c r="W6" s="33"/>
      <c r="X6" s="33">
        <v>39.377000000000002</v>
      </c>
      <c r="Y6" s="33">
        <v>18.759</v>
      </c>
      <c r="Z6" s="78">
        <v>58.136000000000003</v>
      </c>
      <c r="AA6" s="33"/>
      <c r="AB6" s="78">
        <v>2.507792442</v>
      </c>
      <c r="AC6" s="78"/>
      <c r="AD6" s="70">
        <v>337.40190587000001</v>
      </c>
      <c r="AE6" s="71"/>
      <c r="AF6" s="33">
        <v>124.09397868000001</v>
      </c>
      <c r="AG6" s="33">
        <v>111.5471021</v>
      </c>
      <c r="AH6" s="47">
        <v>99.253032645999994</v>
      </c>
    </row>
    <row r="7" spans="1:34" x14ac:dyDescent="0.25">
      <c r="A7" s="68" t="s">
        <v>95</v>
      </c>
      <c r="B7" s="69" t="s">
        <v>96</v>
      </c>
      <c r="C7" s="33">
        <v>1.689206336</v>
      </c>
      <c r="D7" s="33">
        <v>3.0708265450000001</v>
      </c>
      <c r="E7" s="33">
        <v>0</v>
      </c>
      <c r="F7" s="78">
        <v>4.7600328809999999</v>
      </c>
      <c r="G7" s="33"/>
      <c r="H7" s="33">
        <v>0.57788436799999998</v>
      </c>
      <c r="I7" s="33">
        <v>1.5975548230000001</v>
      </c>
      <c r="J7" s="78">
        <v>2.1754391910000002</v>
      </c>
      <c r="K7" s="33"/>
      <c r="L7" s="33">
        <v>16.462833740000001</v>
      </c>
      <c r="M7" s="33">
        <v>1.611070311</v>
      </c>
      <c r="N7" s="33">
        <v>77.066355889999997</v>
      </c>
      <c r="O7" s="33">
        <v>1.3161771390000001</v>
      </c>
      <c r="P7" s="33">
        <v>0.11905605499999999</v>
      </c>
      <c r="Q7" s="33">
        <v>1.4290017740000001</v>
      </c>
      <c r="R7" s="78">
        <v>98.004494909000002</v>
      </c>
      <c r="S7" s="33"/>
      <c r="T7" s="33">
        <v>30.378</v>
      </c>
      <c r="U7" s="33">
        <v>118.11199999999999</v>
      </c>
      <c r="V7" s="78">
        <v>148.49</v>
      </c>
      <c r="W7" s="33"/>
      <c r="X7" s="33">
        <v>34.473999999999997</v>
      </c>
      <c r="Y7" s="33">
        <v>22.652999999999999</v>
      </c>
      <c r="Z7" s="78">
        <v>57.127000000000002</v>
      </c>
      <c r="AA7" s="33"/>
      <c r="AB7" s="78">
        <v>3.0013831039999999</v>
      </c>
      <c r="AC7" s="78"/>
      <c r="AD7" s="70">
        <v>313.55835008999998</v>
      </c>
      <c r="AE7" s="71"/>
      <c r="AF7" s="33">
        <v>85.129982272999996</v>
      </c>
      <c r="AG7" s="33">
        <v>147.04445168000001</v>
      </c>
      <c r="AH7" s="47">
        <v>78.382533029000001</v>
      </c>
    </row>
    <row r="8" spans="1:34" x14ac:dyDescent="0.25">
      <c r="A8" s="68" t="s">
        <v>97</v>
      </c>
      <c r="B8" s="69" t="s">
        <v>98</v>
      </c>
      <c r="C8" s="33">
        <v>1.7831467919999999</v>
      </c>
      <c r="D8" s="33">
        <v>1.3350965939999999</v>
      </c>
      <c r="E8" s="33">
        <v>0</v>
      </c>
      <c r="F8" s="78">
        <v>3.1182433860000001</v>
      </c>
      <c r="G8" s="33"/>
      <c r="H8" s="33">
        <v>15.273264879999999</v>
      </c>
      <c r="I8" s="33">
        <v>1.224269236</v>
      </c>
      <c r="J8" s="78">
        <v>16.497534116000001</v>
      </c>
      <c r="K8" s="33"/>
      <c r="L8" s="33">
        <v>16.484578090999999</v>
      </c>
      <c r="M8" s="33">
        <v>1.0820039370000001</v>
      </c>
      <c r="N8" s="33">
        <v>216.19619119999999</v>
      </c>
      <c r="O8" s="33">
        <v>3.0127673800000001</v>
      </c>
      <c r="P8" s="33">
        <v>0.42135289799999998</v>
      </c>
      <c r="Q8" s="33">
        <v>0.70901148800000002</v>
      </c>
      <c r="R8" s="78">
        <v>237.90590499000001</v>
      </c>
      <c r="S8" s="33"/>
      <c r="T8" s="33">
        <v>123.495</v>
      </c>
      <c r="U8" s="33">
        <v>190.64599999999999</v>
      </c>
      <c r="V8" s="78">
        <v>314.14100000000002</v>
      </c>
      <c r="W8" s="33"/>
      <c r="X8" s="33">
        <v>99.733999999999995</v>
      </c>
      <c r="Y8" s="33">
        <v>46.19</v>
      </c>
      <c r="Z8" s="78">
        <v>145.92400000000001</v>
      </c>
      <c r="AA8" s="33"/>
      <c r="AB8" s="78">
        <v>5.1426165030000002</v>
      </c>
      <c r="AC8" s="78"/>
      <c r="AD8" s="70">
        <v>722.72929899999997</v>
      </c>
      <c r="AE8" s="71"/>
      <c r="AF8" s="33">
        <v>257.90035415</v>
      </c>
      <c r="AG8" s="33">
        <v>240.47736977</v>
      </c>
      <c r="AH8" s="47">
        <v>219.20895858</v>
      </c>
    </row>
    <row r="9" spans="1:34" x14ac:dyDescent="0.25">
      <c r="A9" s="68" t="s">
        <v>99</v>
      </c>
      <c r="B9" s="69" t="s">
        <v>100</v>
      </c>
      <c r="C9" s="33">
        <v>1.4482345050000001</v>
      </c>
      <c r="D9" s="33">
        <v>7.4720701790000001</v>
      </c>
      <c r="E9" s="33">
        <v>1.171312E-2</v>
      </c>
      <c r="F9" s="78">
        <v>8.9320178039999991</v>
      </c>
      <c r="G9" s="33"/>
      <c r="H9" s="33">
        <v>4.8960447929999997</v>
      </c>
      <c r="I9" s="33">
        <v>3.548729346</v>
      </c>
      <c r="J9" s="78">
        <v>8.4447741389999997</v>
      </c>
      <c r="K9" s="33"/>
      <c r="L9" s="33">
        <v>21.452279834999999</v>
      </c>
      <c r="M9" s="33">
        <v>43.093089310000003</v>
      </c>
      <c r="N9" s="33">
        <v>134.66287070000001</v>
      </c>
      <c r="O9" s="33">
        <v>1.5473172829999999</v>
      </c>
      <c r="P9" s="33">
        <v>0.42724097900000002</v>
      </c>
      <c r="Q9" s="33">
        <v>27.587019340000001</v>
      </c>
      <c r="R9" s="78">
        <v>228.76981745000001</v>
      </c>
      <c r="S9" s="33"/>
      <c r="T9" s="33">
        <v>30.498000000000001</v>
      </c>
      <c r="U9" s="33">
        <v>73.254999999999995</v>
      </c>
      <c r="V9" s="78">
        <v>103.752</v>
      </c>
      <c r="W9" s="33"/>
      <c r="X9" s="33">
        <v>53.231000000000002</v>
      </c>
      <c r="Y9" s="33">
        <v>27.332000000000001</v>
      </c>
      <c r="Z9" s="78">
        <v>80.563999999999993</v>
      </c>
      <c r="AA9" s="33"/>
      <c r="AB9" s="78">
        <v>4.8505780700000001</v>
      </c>
      <c r="AC9" s="78"/>
      <c r="AD9" s="70">
        <v>435.31318745999999</v>
      </c>
      <c r="AE9" s="71"/>
      <c r="AF9" s="33">
        <v>139.53981945000001</v>
      </c>
      <c r="AG9" s="33">
        <v>154.70088884</v>
      </c>
      <c r="AH9" s="47">
        <v>136.2219011</v>
      </c>
    </row>
    <row r="10" spans="1:34" x14ac:dyDescent="0.25">
      <c r="A10" s="68" t="s">
        <v>101</v>
      </c>
      <c r="B10" s="69" t="s">
        <v>102</v>
      </c>
      <c r="C10" s="33">
        <v>0.84319187699999998</v>
      </c>
      <c r="D10" s="33">
        <v>4.1707970449999996</v>
      </c>
      <c r="E10" s="33">
        <v>0.35097225900000001</v>
      </c>
      <c r="F10" s="78">
        <v>5.364961181</v>
      </c>
      <c r="G10" s="33"/>
      <c r="H10" s="33">
        <v>5.4048389999999998E-3</v>
      </c>
      <c r="I10" s="33">
        <v>2.0013431260000001</v>
      </c>
      <c r="J10" s="78">
        <v>2.0067479650000002</v>
      </c>
      <c r="K10" s="33"/>
      <c r="L10" s="33">
        <v>28.290681899999999</v>
      </c>
      <c r="M10" s="33">
        <v>27.039196090000001</v>
      </c>
      <c r="N10" s="33">
        <v>44.954581599999997</v>
      </c>
      <c r="O10" s="33">
        <v>0.75560314799999995</v>
      </c>
      <c r="P10" s="33">
        <v>0.56171083200000005</v>
      </c>
      <c r="Q10" s="33">
        <v>17.701824599999998</v>
      </c>
      <c r="R10" s="78">
        <v>119.30359817</v>
      </c>
      <c r="S10" s="33"/>
      <c r="T10" s="33">
        <v>7.399</v>
      </c>
      <c r="U10" s="33">
        <v>11.331</v>
      </c>
      <c r="V10" s="78">
        <v>18.73</v>
      </c>
      <c r="W10" s="33"/>
      <c r="X10" s="33">
        <v>17.218</v>
      </c>
      <c r="Y10" s="33">
        <v>15.124000000000001</v>
      </c>
      <c r="Z10" s="78">
        <v>32.343000000000004</v>
      </c>
      <c r="AA10" s="33"/>
      <c r="AB10" s="78">
        <v>2.8560123509999999</v>
      </c>
      <c r="AC10" s="78"/>
      <c r="AD10" s="70">
        <v>180.60431967</v>
      </c>
      <c r="AE10" s="71"/>
      <c r="AF10" s="33">
        <v>72.019814048000001</v>
      </c>
      <c r="AG10" s="33">
        <v>59.666336260999998</v>
      </c>
      <c r="AH10" s="47">
        <v>46.061157006999998</v>
      </c>
    </row>
    <row r="11" spans="1:34" x14ac:dyDescent="0.25">
      <c r="A11" s="68" t="s">
        <v>103</v>
      </c>
      <c r="B11" s="69" t="s">
        <v>104</v>
      </c>
      <c r="C11" s="33">
        <v>0.97074902900000004</v>
      </c>
      <c r="D11" s="33">
        <v>2.1831136739999999</v>
      </c>
      <c r="E11" s="33">
        <v>0</v>
      </c>
      <c r="F11" s="78">
        <v>3.1538627030000002</v>
      </c>
      <c r="G11" s="33"/>
      <c r="H11" s="33">
        <v>0.16729906</v>
      </c>
      <c r="I11" s="33">
        <v>1.23539785</v>
      </c>
      <c r="J11" s="78">
        <v>1.40269691</v>
      </c>
      <c r="K11" s="33"/>
      <c r="L11" s="33">
        <v>9.6045895970000004</v>
      </c>
      <c r="M11" s="33">
        <v>8.2755505039999999</v>
      </c>
      <c r="N11" s="33">
        <v>82.918856739999995</v>
      </c>
      <c r="O11" s="33">
        <v>1.048251547</v>
      </c>
      <c r="P11" s="33">
        <v>0.28336160999999999</v>
      </c>
      <c r="Q11" s="33">
        <v>4.4719909600000003</v>
      </c>
      <c r="R11" s="78">
        <v>106.60260096</v>
      </c>
      <c r="S11" s="33"/>
      <c r="T11" s="33">
        <v>19.326000000000001</v>
      </c>
      <c r="U11" s="33">
        <v>62.484000000000002</v>
      </c>
      <c r="V11" s="78">
        <v>81.81</v>
      </c>
      <c r="W11" s="33"/>
      <c r="X11" s="33">
        <v>20.693000000000001</v>
      </c>
      <c r="Y11" s="33">
        <v>19.994</v>
      </c>
      <c r="Z11" s="78">
        <v>40.688000000000002</v>
      </c>
      <c r="AA11" s="33"/>
      <c r="AB11" s="78">
        <v>2.8558070249999998</v>
      </c>
      <c r="AC11" s="78"/>
      <c r="AD11" s="70">
        <v>236.5129676</v>
      </c>
      <c r="AE11" s="71"/>
      <c r="AF11" s="33">
        <v>55.516990256</v>
      </c>
      <c r="AG11" s="33">
        <v>94.172062027999999</v>
      </c>
      <c r="AH11" s="47">
        <v>83.967108287000002</v>
      </c>
    </row>
    <row r="12" spans="1:34" x14ac:dyDescent="0.25">
      <c r="A12" s="68" t="s">
        <v>105</v>
      </c>
      <c r="B12" s="69" t="s">
        <v>106</v>
      </c>
      <c r="C12" s="33">
        <v>1.859247128</v>
      </c>
      <c r="D12" s="33">
        <v>2.4158811450000002</v>
      </c>
      <c r="E12" s="33">
        <v>0.22785810100000001</v>
      </c>
      <c r="F12" s="78">
        <v>4.5029863739999998</v>
      </c>
      <c r="G12" s="33"/>
      <c r="H12" s="33">
        <v>5.7303970000000003E-2</v>
      </c>
      <c r="I12" s="33">
        <v>1.2517696869999999</v>
      </c>
      <c r="J12" s="78">
        <v>1.3090736569999999</v>
      </c>
      <c r="K12" s="33"/>
      <c r="L12" s="33">
        <v>12.674073835</v>
      </c>
      <c r="M12" s="33">
        <v>11.42153938</v>
      </c>
      <c r="N12" s="33">
        <v>59.778353389999999</v>
      </c>
      <c r="O12" s="33">
        <v>0.77577786400000004</v>
      </c>
      <c r="P12" s="33">
        <v>0.196012994</v>
      </c>
      <c r="Q12" s="33">
        <v>5.1786828570000001</v>
      </c>
      <c r="R12" s="78">
        <v>90.024440319999997</v>
      </c>
      <c r="S12" s="33"/>
      <c r="T12" s="33">
        <v>18.324999999999999</v>
      </c>
      <c r="U12" s="33">
        <v>45.951999999999998</v>
      </c>
      <c r="V12" s="78">
        <v>64.277000000000001</v>
      </c>
      <c r="W12" s="33"/>
      <c r="X12" s="33">
        <v>21.039000000000001</v>
      </c>
      <c r="Y12" s="33">
        <v>16.797000000000001</v>
      </c>
      <c r="Z12" s="78">
        <v>37.835999999999999</v>
      </c>
      <c r="AA12" s="33"/>
      <c r="AB12" s="78">
        <v>2.324596814</v>
      </c>
      <c r="AC12" s="78"/>
      <c r="AD12" s="70">
        <v>200.27409717</v>
      </c>
      <c r="AE12" s="71"/>
      <c r="AF12" s="33">
        <v>59.329320783999997</v>
      </c>
      <c r="AG12" s="33">
        <v>77.838190212000001</v>
      </c>
      <c r="AH12" s="47">
        <v>60.781989355</v>
      </c>
    </row>
    <row r="13" spans="1:34" x14ac:dyDescent="0.25">
      <c r="A13" s="68" t="s">
        <v>107</v>
      </c>
      <c r="B13" s="69" t="s">
        <v>108</v>
      </c>
      <c r="C13" s="33">
        <v>50.236471479999999</v>
      </c>
      <c r="D13" s="33">
        <v>2.5496719479999999</v>
      </c>
      <c r="E13" s="33">
        <v>0</v>
      </c>
      <c r="F13" s="78">
        <v>52.786143428000003</v>
      </c>
      <c r="G13" s="33"/>
      <c r="H13" s="33">
        <v>12.440772920000001</v>
      </c>
      <c r="I13" s="33">
        <v>1.4136536369999999</v>
      </c>
      <c r="J13" s="78">
        <v>13.854426557</v>
      </c>
      <c r="K13" s="33"/>
      <c r="L13" s="33">
        <v>40.454441473000003</v>
      </c>
      <c r="M13" s="33">
        <v>15.96283936</v>
      </c>
      <c r="N13" s="33">
        <v>123.03529</v>
      </c>
      <c r="O13" s="33">
        <v>1.128934638</v>
      </c>
      <c r="P13" s="33">
        <v>0.20839590599999999</v>
      </c>
      <c r="Q13" s="33">
        <v>3.7157500749999999</v>
      </c>
      <c r="R13" s="78">
        <v>184.50565144999999</v>
      </c>
      <c r="S13" s="33"/>
      <c r="T13" s="33">
        <v>84.114999999999995</v>
      </c>
      <c r="U13" s="33">
        <v>73.903999999999996</v>
      </c>
      <c r="V13" s="78">
        <v>158.018</v>
      </c>
      <c r="W13" s="33"/>
      <c r="X13" s="33">
        <v>74.751000000000005</v>
      </c>
      <c r="Y13" s="33">
        <v>24.873000000000001</v>
      </c>
      <c r="Z13" s="78">
        <v>99.625</v>
      </c>
      <c r="AA13" s="33"/>
      <c r="AB13" s="78">
        <v>91.339279660000003</v>
      </c>
      <c r="AC13" s="78"/>
      <c r="AD13" s="70">
        <v>600.12850109999999</v>
      </c>
      <c r="AE13" s="71"/>
      <c r="AF13" s="33">
        <v>265.92183184999999</v>
      </c>
      <c r="AG13" s="33">
        <v>118.70316495</v>
      </c>
      <c r="AH13" s="47">
        <v>124.16422464</v>
      </c>
    </row>
    <row r="14" spans="1:34" x14ac:dyDescent="0.25">
      <c r="A14" s="68" t="s">
        <v>109</v>
      </c>
      <c r="B14" s="69" t="s">
        <v>110</v>
      </c>
      <c r="C14" s="33">
        <v>1.997365982</v>
      </c>
      <c r="D14" s="33">
        <v>5.3861354659999998</v>
      </c>
      <c r="E14" s="33">
        <v>1.454112198</v>
      </c>
      <c r="F14" s="78">
        <v>8.8376136459999994</v>
      </c>
      <c r="G14" s="33"/>
      <c r="H14" s="33">
        <v>4.4079979999999998E-3</v>
      </c>
      <c r="I14" s="33">
        <v>2.801128619</v>
      </c>
      <c r="J14" s="78">
        <v>2.805536617</v>
      </c>
      <c r="K14" s="33"/>
      <c r="L14" s="33">
        <v>25.228974192999999</v>
      </c>
      <c r="M14" s="33">
        <v>25.199589750000001</v>
      </c>
      <c r="N14" s="33">
        <v>83.187244449999994</v>
      </c>
      <c r="O14" s="33">
        <v>1.35677208</v>
      </c>
      <c r="P14" s="33">
        <v>0.518770544</v>
      </c>
      <c r="Q14" s="33">
        <v>11.13822613</v>
      </c>
      <c r="R14" s="78">
        <v>146.62957714999999</v>
      </c>
      <c r="S14" s="33"/>
      <c r="T14" s="33">
        <v>20.856000000000002</v>
      </c>
      <c r="U14" s="33">
        <v>37.091000000000001</v>
      </c>
      <c r="V14" s="78">
        <v>57.945999999999998</v>
      </c>
      <c r="W14" s="33"/>
      <c r="X14" s="33">
        <v>29.481000000000002</v>
      </c>
      <c r="Y14" s="33">
        <v>26.466999999999999</v>
      </c>
      <c r="Z14" s="78">
        <v>55.948</v>
      </c>
      <c r="AA14" s="33"/>
      <c r="AB14" s="78">
        <v>5.2575706889999996</v>
      </c>
      <c r="AC14" s="78"/>
      <c r="AD14" s="70">
        <v>277.42429809999999</v>
      </c>
      <c r="AE14" s="71"/>
      <c r="AF14" s="33">
        <v>89.224744846999997</v>
      </c>
      <c r="AG14" s="33">
        <v>96.944853835000004</v>
      </c>
      <c r="AH14" s="47">
        <v>85.998128727999998</v>
      </c>
    </row>
    <row r="15" spans="1:34" x14ac:dyDescent="0.25">
      <c r="A15" s="68" t="s">
        <v>111</v>
      </c>
      <c r="B15" s="69" t="s">
        <v>112</v>
      </c>
      <c r="C15" s="33">
        <v>0.60977827100000004</v>
      </c>
      <c r="D15" s="33">
        <v>2.205225231</v>
      </c>
      <c r="E15" s="33">
        <v>0</v>
      </c>
      <c r="F15" s="78">
        <v>2.8150035020000002</v>
      </c>
      <c r="G15" s="33"/>
      <c r="H15" s="33">
        <v>0.51816286899999997</v>
      </c>
      <c r="I15" s="33">
        <v>1.204272885</v>
      </c>
      <c r="J15" s="78">
        <v>1.7224357539999999</v>
      </c>
      <c r="K15" s="33"/>
      <c r="L15" s="33">
        <v>8.5952339579999997</v>
      </c>
      <c r="M15" s="33">
        <v>18.07440695</v>
      </c>
      <c r="N15" s="33">
        <v>41.161857699999999</v>
      </c>
      <c r="O15" s="33">
        <v>0.63911358200000001</v>
      </c>
      <c r="P15" s="33">
        <v>0.16271654899999999</v>
      </c>
      <c r="Q15" s="33">
        <v>8.7654676009999992</v>
      </c>
      <c r="R15" s="78">
        <v>77.398796340000004</v>
      </c>
      <c r="S15" s="33"/>
      <c r="T15" s="33">
        <v>26.257999999999999</v>
      </c>
      <c r="U15" s="33">
        <v>20.390999999999998</v>
      </c>
      <c r="V15" s="78">
        <v>46.649000000000001</v>
      </c>
      <c r="W15" s="33"/>
      <c r="X15" s="33">
        <v>14.111000000000001</v>
      </c>
      <c r="Y15" s="33">
        <v>15.144</v>
      </c>
      <c r="Z15" s="78">
        <v>29.256</v>
      </c>
      <c r="AA15" s="33"/>
      <c r="AB15" s="78">
        <v>2.5685766559999998</v>
      </c>
      <c r="AC15" s="78"/>
      <c r="AD15" s="70">
        <v>160.40981224999999</v>
      </c>
      <c r="AE15" s="71"/>
      <c r="AF15" s="33">
        <v>59.020359247999998</v>
      </c>
      <c r="AG15" s="33">
        <v>57.018905066000002</v>
      </c>
      <c r="AH15" s="47">
        <v>41.800971281999999</v>
      </c>
    </row>
    <row r="16" spans="1:34" x14ac:dyDescent="0.25">
      <c r="A16" s="68" t="s">
        <v>113</v>
      </c>
      <c r="B16" s="69" t="s">
        <v>114</v>
      </c>
      <c r="C16" s="33">
        <v>4.5238418000000002E-2</v>
      </c>
      <c r="D16" s="33">
        <v>0.89869110100000005</v>
      </c>
      <c r="E16" s="33">
        <v>1.5336603000000001E-2</v>
      </c>
      <c r="F16" s="78">
        <v>0.95926612200000005</v>
      </c>
      <c r="G16" s="33"/>
      <c r="H16" s="33">
        <v>6.2484897999999997E-2</v>
      </c>
      <c r="I16" s="33">
        <v>0.49256495700000003</v>
      </c>
      <c r="J16" s="78">
        <v>0.55504985500000004</v>
      </c>
      <c r="K16" s="33"/>
      <c r="L16" s="33">
        <v>3.5585312280000001</v>
      </c>
      <c r="M16" s="33">
        <v>0.80860532200000002</v>
      </c>
      <c r="N16" s="33">
        <v>28.993633679999999</v>
      </c>
      <c r="O16" s="33">
        <v>0.894637444</v>
      </c>
      <c r="P16" s="33">
        <v>2.1782664E-2</v>
      </c>
      <c r="Q16" s="33">
        <v>0.23406959199999999</v>
      </c>
      <c r="R16" s="78">
        <v>34.511259930000001</v>
      </c>
      <c r="S16" s="33"/>
      <c r="T16" s="33">
        <v>16.346</v>
      </c>
      <c r="U16" s="33">
        <v>42.372999999999998</v>
      </c>
      <c r="V16" s="78">
        <v>58.719000000000001</v>
      </c>
      <c r="W16" s="33"/>
      <c r="X16" s="33">
        <v>13.166</v>
      </c>
      <c r="Y16" s="33">
        <v>7.4710000000000001</v>
      </c>
      <c r="Z16" s="78">
        <v>20.637</v>
      </c>
      <c r="AA16" s="33"/>
      <c r="AB16" s="78">
        <v>1.0597355470000001</v>
      </c>
      <c r="AC16" s="78"/>
      <c r="AD16" s="70">
        <v>116.44131145</v>
      </c>
      <c r="AE16" s="71"/>
      <c r="AF16" s="33">
        <v>33.434106800000002</v>
      </c>
      <c r="AG16" s="33">
        <v>52.043861380000003</v>
      </c>
      <c r="AH16" s="47">
        <v>29.903607727000001</v>
      </c>
    </row>
    <row r="17" spans="1:34" x14ac:dyDescent="0.25">
      <c r="A17" s="68" t="s">
        <v>115</v>
      </c>
      <c r="B17" s="69" t="s">
        <v>116</v>
      </c>
      <c r="C17" s="33">
        <v>0.63641513199999999</v>
      </c>
      <c r="D17" s="33">
        <v>2.0981143229999999</v>
      </c>
      <c r="E17" s="33">
        <v>0</v>
      </c>
      <c r="F17" s="78">
        <v>2.7345294550000001</v>
      </c>
      <c r="G17" s="33"/>
      <c r="H17" s="33">
        <v>1.6863363999999999E-2</v>
      </c>
      <c r="I17" s="33">
        <v>1.0737989880000001</v>
      </c>
      <c r="J17" s="78">
        <v>1.0906623520000001</v>
      </c>
      <c r="K17" s="33"/>
      <c r="L17" s="33">
        <v>6.6612067440000002</v>
      </c>
      <c r="M17" s="33">
        <v>12.33812144</v>
      </c>
      <c r="N17" s="33">
        <v>103.3679769</v>
      </c>
      <c r="O17" s="33">
        <v>1.9200769209999999</v>
      </c>
      <c r="P17" s="33">
        <v>0.15204247000000001</v>
      </c>
      <c r="Q17" s="33">
        <v>7.8637999470000004</v>
      </c>
      <c r="R17" s="78">
        <v>132.30322441999999</v>
      </c>
      <c r="S17" s="33"/>
      <c r="T17" s="33">
        <v>37.47</v>
      </c>
      <c r="U17" s="33">
        <v>43.308999999999997</v>
      </c>
      <c r="V17" s="78">
        <v>80.778000000000006</v>
      </c>
      <c r="W17" s="33"/>
      <c r="X17" s="33">
        <v>20.016999999999999</v>
      </c>
      <c r="Y17" s="33">
        <v>14.706</v>
      </c>
      <c r="Z17" s="78">
        <v>34.722999999999999</v>
      </c>
      <c r="AA17" s="33"/>
      <c r="AB17" s="78">
        <v>6.2933992759999997</v>
      </c>
      <c r="AC17" s="78"/>
      <c r="AD17" s="70">
        <v>257.92281551000002</v>
      </c>
      <c r="AE17" s="71"/>
      <c r="AF17" s="33">
        <v>72.817327657000007</v>
      </c>
      <c r="AG17" s="33">
        <v>73.525034751000007</v>
      </c>
      <c r="AH17" s="47">
        <v>105.28805382</v>
      </c>
    </row>
    <row r="18" spans="1:34" x14ac:dyDescent="0.25">
      <c r="A18" s="68" t="s">
        <v>117</v>
      </c>
      <c r="B18" s="69" t="s">
        <v>118</v>
      </c>
      <c r="C18" s="33">
        <v>54.771115809999998</v>
      </c>
      <c r="D18" s="33">
        <v>3.0578817470000001</v>
      </c>
      <c r="E18" s="33">
        <v>0</v>
      </c>
      <c r="F18" s="78">
        <v>57.828997557000001</v>
      </c>
      <c r="G18" s="33"/>
      <c r="H18" s="33">
        <v>587.72281610000005</v>
      </c>
      <c r="I18" s="33">
        <v>1.5403403449999999</v>
      </c>
      <c r="J18" s="78">
        <v>589.26315645</v>
      </c>
      <c r="K18" s="33"/>
      <c r="L18" s="33">
        <v>56.003593776999999</v>
      </c>
      <c r="M18" s="33">
        <v>4.4500452529999999</v>
      </c>
      <c r="N18" s="33">
        <v>99.985031939999999</v>
      </c>
      <c r="O18" s="33">
        <v>2.4528080120000002</v>
      </c>
      <c r="P18" s="33">
        <v>0.115155539</v>
      </c>
      <c r="Q18" s="33">
        <v>1.8066017560000001</v>
      </c>
      <c r="R18" s="78">
        <v>164.81323628000001</v>
      </c>
      <c r="S18" s="33"/>
      <c r="T18" s="33">
        <v>43.643999999999998</v>
      </c>
      <c r="U18" s="33">
        <v>87.867000000000004</v>
      </c>
      <c r="V18" s="78">
        <v>131.511</v>
      </c>
      <c r="W18" s="33"/>
      <c r="X18" s="33">
        <v>102.871</v>
      </c>
      <c r="Y18" s="33">
        <v>18.792999999999999</v>
      </c>
      <c r="Z18" s="78">
        <v>121.664</v>
      </c>
      <c r="AA18" s="33"/>
      <c r="AB18" s="78">
        <v>2.6230017870000002</v>
      </c>
      <c r="AC18" s="78"/>
      <c r="AD18" s="70">
        <v>1067.7033921</v>
      </c>
      <c r="AE18" s="71"/>
      <c r="AF18" s="33">
        <v>846.93428298000003</v>
      </c>
      <c r="AG18" s="33">
        <v>115.70826735</v>
      </c>
      <c r="AH18" s="47">
        <v>102.43783995</v>
      </c>
    </row>
    <row r="19" spans="1:34" x14ac:dyDescent="0.25">
      <c r="A19" s="68" t="s">
        <v>119</v>
      </c>
      <c r="B19" s="69" t="s">
        <v>120</v>
      </c>
      <c r="C19" s="33">
        <v>0.92229673999999995</v>
      </c>
      <c r="D19" s="33">
        <v>0.99262333700000005</v>
      </c>
      <c r="E19" s="33">
        <v>0</v>
      </c>
      <c r="F19" s="78">
        <v>1.9149200770000001</v>
      </c>
      <c r="G19" s="33"/>
      <c r="H19" s="33">
        <v>6.8552963629999999</v>
      </c>
      <c r="I19" s="33">
        <v>0.70998024800000004</v>
      </c>
      <c r="J19" s="78">
        <v>7.5652766109999998</v>
      </c>
      <c r="K19" s="33"/>
      <c r="L19" s="33">
        <v>21.049650722999999</v>
      </c>
      <c r="M19" s="33">
        <v>2.6180725250000001</v>
      </c>
      <c r="N19" s="33">
        <v>138.25538499999999</v>
      </c>
      <c r="O19" s="33">
        <v>2.2909910720000002</v>
      </c>
      <c r="P19" s="33">
        <v>0.13070046299999999</v>
      </c>
      <c r="Q19" s="33">
        <v>1.5884586869999999</v>
      </c>
      <c r="R19" s="78">
        <v>165.93325847</v>
      </c>
      <c r="S19" s="33"/>
      <c r="T19" s="33">
        <v>143.85</v>
      </c>
      <c r="U19" s="33">
        <v>84.736000000000004</v>
      </c>
      <c r="V19" s="78">
        <v>228.58500000000001</v>
      </c>
      <c r="W19" s="33"/>
      <c r="X19" s="33">
        <v>78.081000000000003</v>
      </c>
      <c r="Y19" s="33">
        <v>19.687999999999999</v>
      </c>
      <c r="Z19" s="78">
        <v>97.769000000000005</v>
      </c>
      <c r="AA19" s="33"/>
      <c r="AB19" s="78">
        <v>2.3726788609999998</v>
      </c>
      <c r="AC19" s="78"/>
      <c r="AD19" s="70">
        <v>504.14013402</v>
      </c>
      <c r="AE19" s="71"/>
      <c r="AF19" s="33">
        <v>252.47740297999999</v>
      </c>
      <c r="AG19" s="33">
        <v>108.74467611</v>
      </c>
      <c r="AH19" s="47">
        <v>140.54637607000001</v>
      </c>
    </row>
    <row r="20" spans="1:34" x14ac:dyDescent="0.25">
      <c r="A20" s="68" t="s">
        <v>121</v>
      </c>
      <c r="B20" s="69" t="s">
        <v>122</v>
      </c>
      <c r="C20" s="33">
        <v>1.9355836399999999</v>
      </c>
      <c r="D20" s="33">
        <v>3.2097619050000001</v>
      </c>
      <c r="E20" s="33">
        <v>0</v>
      </c>
      <c r="F20" s="78">
        <v>5.1453455449999996</v>
      </c>
      <c r="G20" s="33"/>
      <c r="H20" s="33">
        <v>306.32622679999997</v>
      </c>
      <c r="I20" s="33">
        <v>1.729875966</v>
      </c>
      <c r="J20" s="78">
        <v>308.05610277</v>
      </c>
      <c r="K20" s="33"/>
      <c r="L20" s="33">
        <v>1040.2786561999999</v>
      </c>
      <c r="M20" s="33">
        <v>29.374178489999998</v>
      </c>
      <c r="N20" s="33">
        <v>67.848792739999993</v>
      </c>
      <c r="O20" s="33">
        <v>0.91650877399999997</v>
      </c>
      <c r="P20" s="33">
        <v>0.32172925600000002</v>
      </c>
      <c r="Q20" s="33">
        <v>17.949481030000001</v>
      </c>
      <c r="R20" s="78">
        <v>1156.6893465000001</v>
      </c>
      <c r="S20" s="33"/>
      <c r="T20" s="33">
        <v>10.585000000000001</v>
      </c>
      <c r="U20" s="33">
        <v>44.99</v>
      </c>
      <c r="V20" s="78">
        <v>55.575000000000003</v>
      </c>
      <c r="W20" s="33"/>
      <c r="X20" s="33">
        <v>70.224999999999994</v>
      </c>
      <c r="Y20" s="33">
        <v>21.175999999999998</v>
      </c>
      <c r="Z20" s="78">
        <v>91.400999999999996</v>
      </c>
      <c r="AA20" s="33"/>
      <c r="AB20" s="78">
        <v>3.572181413</v>
      </c>
      <c r="AC20" s="78"/>
      <c r="AD20" s="70">
        <v>1620.4389762000001</v>
      </c>
      <c r="AE20" s="71"/>
      <c r="AF20" s="33">
        <v>1447.6216769</v>
      </c>
      <c r="AG20" s="33">
        <v>100.47981636</v>
      </c>
      <c r="AH20" s="47">
        <v>68.765301514000001</v>
      </c>
    </row>
    <row r="21" spans="1:34" x14ac:dyDescent="0.25">
      <c r="A21" s="68" t="s">
        <v>123</v>
      </c>
      <c r="B21" s="69" t="s">
        <v>124</v>
      </c>
      <c r="C21" s="33">
        <v>1.8377822749999999</v>
      </c>
      <c r="D21" s="33">
        <v>6.6098580419999999</v>
      </c>
      <c r="E21" s="33">
        <v>0.291395456</v>
      </c>
      <c r="F21" s="78">
        <v>8.7390357729999995</v>
      </c>
      <c r="G21" s="33"/>
      <c r="H21" s="33">
        <v>0.987368248</v>
      </c>
      <c r="I21" s="33">
        <v>3.1506845999999999</v>
      </c>
      <c r="J21" s="78">
        <v>4.1380528480000001</v>
      </c>
      <c r="K21" s="33"/>
      <c r="L21" s="33">
        <v>27.592319092</v>
      </c>
      <c r="M21" s="33">
        <v>40.78766538</v>
      </c>
      <c r="N21" s="33">
        <v>107.7804916</v>
      </c>
      <c r="O21" s="33">
        <v>0.674360776</v>
      </c>
      <c r="P21" s="33">
        <v>0.58806026300000003</v>
      </c>
      <c r="Q21" s="33">
        <v>28.37366695</v>
      </c>
      <c r="R21" s="78">
        <v>205.79656406000001</v>
      </c>
      <c r="S21" s="33"/>
      <c r="T21" s="33">
        <v>17.608000000000001</v>
      </c>
      <c r="U21" s="33">
        <v>38.201000000000001</v>
      </c>
      <c r="V21" s="78">
        <v>55.808999999999997</v>
      </c>
      <c r="W21" s="33"/>
      <c r="X21" s="33">
        <v>30.202999999999999</v>
      </c>
      <c r="Y21" s="33">
        <v>24.478999999999999</v>
      </c>
      <c r="Z21" s="78">
        <v>54.683</v>
      </c>
      <c r="AA21" s="33"/>
      <c r="AB21" s="78">
        <v>4.3738033400000003</v>
      </c>
      <c r="AC21" s="78"/>
      <c r="AD21" s="70">
        <v>333.53945601999999</v>
      </c>
      <c r="AE21" s="71"/>
      <c r="AF21" s="33">
        <v>107.19019683</v>
      </c>
      <c r="AG21" s="33">
        <v>113.22820802</v>
      </c>
      <c r="AH21" s="47">
        <v>108.74624783</v>
      </c>
    </row>
    <row r="22" spans="1:34" x14ac:dyDescent="0.25">
      <c r="A22" s="68" t="s">
        <v>125</v>
      </c>
      <c r="B22" s="69" t="s">
        <v>126</v>
      </c>
      <c r="C22" s="33">
        <v>2.2684331040000001</v>
      </c>
      <c r="D22" s="33">
        <v>4.05411886</v>
      </c>
      <c r="E22" s="33">
        <v>0</v>
      </c>
      <c r="F22" s="78">
        <v>6.3225519639999996</v>
      </c>
      <c r="G22" s="33"/>
      <c r="H22" s="33">
        <v>0.46931016599999997</v>
      </c>
      <c r="I22" s="33">
        <v>2.1737615639999999</v>
      </c>
      <c r="J22" s="78">
        <v>2.64307173</v>
      </c>
      <c r="K22" s="33"/>
      <c r="L22" s="33">
        <v>16.236799239</v>
      </c>
      <c r="M22" s="33">
        <v>1.6766699730000001</v>
      </c>
      <c r="N22" s="33">
        <v>144.25424580000001</v>
      </c>
      <c r="O22" s="33">
        <v>2.8642696920000001</v>
      </c>
      <c r="P22" s="33">
        <v>0.107703777</v>
      </c>
      <c r="Q22" s="33">
        <v>1.7948425960000001</v>
      </c>
      <c r="R22" s="78">
        <v>166.93453108</v>
      </c>
      <c r="S22" s="33"/>
      <c r="T22" s="33">
        <v>60.012</v>
      </c>
      <c r="U22" s="33">
        <v>160.29400000000001</v>
      </c>
      <c r="V22" s="78">
        <v>220.30600000000001</v>
      </c>
      <c r="W22" s="33"/>
      <c r="X22" s="33">
        <v>46.244</v>
      </c>
      <c r="Y22" s="33">
        <v>30.911000000000001</v>
      </c>
      <c r="Z22" s="78">
        <v>77.155000000000001</v>
      </c>
      <c r="AA22" s="33"/>
      <c r="AB22" s="78">
        <v>4.4309206760000004</v>
      </c>
      <c r="AC22" s="78"/>
      <c r="AD22" s="70">
        <v>477.79207545000003</v>
      </c>
      <c r="AE22" s="71"/>
      <c r="AF22" s="33">
        <v>127.13308888</v>
      </c>
      <c r="AG22" s="33">
        <v>199.10955039999999</v>
      </c>
      <c r="AH22" s="47">
        <v>147.11851548999999</v>
      </c>
    </row>
    <row r="23" spans="1:34" x14ac:dyDescent="0.25">
      <c r="A23" s="68" t="s">
        <v>127</v>
      </c>
      <c r="B23" s="69" t="s">
        <v>128</v>
      </c>
      <c r="C23" s="33">
        <v>0.29714475200000001</v>
      </c>
      <c r="D23" s="33">
        <v>2.731070044</v>
      </c>
      <c r="E23" s="33">
        <v>0</v>
      </c>
      <c r="F23" s="78">
        <v>3.0282147959999999</v>
      </c>
      <c r="G23" s="33"/>
      <c r="H23" s="33">
        <v>0.64275172899999999</v>
      </c>
      <c r="I23" s="33">
        <v>1.6198796310000001</v>
      </c>
      <c r="J23" s="78">
        <v>2.2626313599999999</v>
      </c>
      <c r="K23" s="33"/>
      <c r="L23" s="33">
        <v>22.377265209000001</v>
      </c>
      <c r="M23" s="33">
        <v>6.1333460850000003</v>
      </c>
      <c r="N23" s="33">
        <v>121.51671690000001</v>
      </c>
      <c r="O23" s="33">
        <v>1.058018211</v>
      </c>
      <c r="P23" s="33">
        <v>0.18885027800000001</v>
      </c>
      <c r="Q23" s="33">
        <v>2.6696284590000001</v>
      </c>
      <c r="R23" s="78">
        <v>153.94382514</v>
      </c>
      <c r="S23" s="33"/>
      <c r="T23" s="33">
        <v>78.694000000000003</v>
      </c>
      <c r="U23" s="33">
        <v>145.40199999999999</v>
      </c>
      <c r="V23" s="78">
        <v>224.096</v>
      </c>
      <c r="W23" s="33"/>
      <c r="X23" s="33">
        <v>53.648000000000003</v>
      </c>
      <c r="Y23" s="33">
        <v>32.709000000000003</v>
      </c>
      <c r="Z23" s="78">
        <v>86.356999999999999</v>
      </c>
      <c r="AA23" s="33"/>
      <c r="AB23" s="78">
        <v>4.1116357729999997</v>
      </c>
      <c r="AC23" s="78"/>
      <c r="AD23" s="70">
        <v>473.79930707</v>
      </c>
      <c r="AE23" s="71"/>
      <c r="AF23" s="33">
        <v>158.51764043</v>
      </c>
      <c r="AG23" s="33">
        <v>188.59529576</v>
      </c>
      <c r="AH23" s="47">
        <v>122.57473511000001</v>
      </c>
    </row>
    <row r="24" spans="1:34" x14ac:dyDescent="0.25">
      <c r="A24" s="68" t="s">
        <v>129</v>
      </c>
      <c r="B24" s="69" t="s">
        <v>130</v>
      </c>
      <c r="C24" s="33">
        <v>0.204328067</v>
      </c>
      <c r="D24" s="33">
        <v>0.92569583200000005</v>
      </c>
      <c r="E24" s="33">
        <v>3.6234829999999998E-3</v>
      </c>
      <c r="F24" s="78">
        <v>1.1336473819999999</v>
      </c>
      <c r="G24" s="33"/>
      <c r="H24" s="33">
        <v>0.103426922</v>
      </c>
      <c r="I24" s="33">
        <v>0.56649378900000003</v>
      </c>
      <c r="J24" s="78">
        <v>0.66992071099999995</v>
      </c>
      <c r="K24" s="33"/>
      <c r="L24" s="33">
        <v>10.091809007</v>
      </c>
      <c r="M24" s="33">
        <v>0.70372939300000004</v>
      </c>
      <c r="N24" s="33">
        <v>43.157919540000002</v>
      </c>
      <c r="O24" s="33">
        <v>0.51497313300000003</v>
      </c>
      <c r="P24" s="33">
        <v>4.1517489999999997E-2</v>
      </c>
      <c r="Q24" s="33">
        <v>0.49305863599999999</v>
      </c>
      <c r="R24" s="78">
        <v>55.003007199000002</v>
      </c>
      <c r="S24" s="33"/>
      <c r="T24" s="33">
        <v>38.46</v>
      </c>
      <c r="U24" s="33">
        <v>58.354999999999997</v>
      </c>
      <c r="V24" s="78">
        <v>96.816000000000003</v>
      </c>
      <c r="W24" s="33"/>
      <c r="X24" s="33">
        <v>22.7</v>
      </c>
      <c r="Y24" s="33">
        <v>12.08</v>
      </c>
      <c r="Z24" s="78">
        <v>34.78</v>
      </c>
      <c r="AA24" s="33"/>
      <c r="AB24" s="78">
        <v>1.5199610349999999</v>
      </c>
      <c r="AC24" s="78"/>
      <c r="AD24" s="70">
        <v>189.92253633000001</v>
      </c>
      <c r="AE24" s="71"/>
      <c r="AF24" s="33">
        <v>72.094140121999999</v>
      </c>
      <c r="AG24" s="33">
        <v>72.630919014</v>
      </c>
      <c r="AH24" s="47">
        <v>43.676516155999998</v>
      </c>
    </row>
    <row r="25" spans="1:34" x14ac:dyDescent="0.25">
      <c r="A25" s="68" t="s">
        <v>131</v>
      </c>
      <c r="B25" s="69" t="s">
        <v>132</v>
      </c>
      <c r="C25" s="33">
        <v>31.470976539999999</v>
      </c>
      <c r="D25" s="33">
        <v>1.0951180570000001</v>
      </c>
      <c r="E25" s="33">
        <v>1.4325399999999999E-3</v>
      </c>
      <c r="F25" s="78">
        <v>32.567527136999999</v>
      </c>
      <c r="G25" s="33"/>
      <c r="H25" s="33">
        <v>10.27527607</v>
      </c>
      <c r="I25" s="33">
        <v>0.72627802100000005</v>
      </c>
      <c r="J25" s="78">
        <v>11.001554090999999</v>
      </c>
      <c r="K25" s="33"/>
      <c r="L25" s="33">
        <v>13.597550845000001</v>
      </c>
      <c r="M25" s="33">
        <v>5.1310985799999997</v>
      </c>
      <c r="N25" s="33">
        <v>69.939758359999999</v>
      </c>
      <c r="O25" s="33">
        <v>2.5724255390000001</v>
      </c>
      <c r="P25" s="33">
        <v>0.154610848</v>
      </c>
      <c r="Q25" s="33">
        <v>3.4509539079999998</v>
      </c>
      <c r="R25" s="78">
        <v>94.84639808</v>
      </c>
      <c r="S25" s="33"/>
      <c r="T25" s="33">
        <v>39.761000000000003</v>
      </c>
      <c r="U25" s="33">
        <v>72.016999999999996</v>
      </c>
      <c r="V25" s="78">
        <v>111.77800000000001</v>
      </c>
      <c r="W25" s="33"/>
      <c r="X25" s="33">
        <v>36.011000000000003</v>
      </c>
      <c r="Y25" s="33">
        <v>18.555</v>
      </c>
      <c r="Z25" s="78">
        <v>54.566000000000003</v>
      </c>
      <c r="AA25" s="33"/>
      <c r="AB25" s="78">
        <v>3.4728106580000002</v>
      </c>
      <c r="AC25" s="78"/>
      <c r="AD25" s="70">
        <v>308.23228997000001</v>
      </c>
      <c r="AE25" s="71"/>
      <c r="AF25" s="33">
        <v>134.72136821000001</v>
      </c>
      <c r="AG25" s="33">
        <v>97.524494657999995</v>
      </c>
      <c r="AH25" s="47">
        <v>72.513616439000003</v>
      </c>
    </row>
    <row r="26" spans="1:34" x14ac:dyDescent="0.25">
      <c r="A26" s="68" t="s">
        <v>133</v>
      </c>
      <c r="B26" s="69" t="s">
        <v>134</v>
      </c>
      <c r="C26" s="33">
        <v>3.300075858</v>
      </c>
      <c r="D26" s="33">
        <v>2.0617608770000002</v>
      </c>
      <c r="E26" s="33">
        <v>0</v>
      </c>
      <c r="F26" s="78">
        <v>5.3618367349999998</v>
      </c>
      <c r="G26" s="33"/>
      <c r="H26" s="33">
        <v>6.8020928999999994E-2</v>
      </c>
      <c r="I26" s="33">
        <v>1.182930204</v>
      </c>
      <c r="J26" s="78">
        <v>1.250951133</v>
      </c>
      <c r="K26" s="33"/>
      <c r="L26" s="33">
        <v>15.266498053999999</v>
      </c>
      <c r="M26" s="33">
        <v>9.1543811690000005</v>
      </c>
      <c r="N26" s="33">
        <v>68.304643810000002</v>
      </c>
      <c r="O26" s="33">
        <v>0.73146608700000004</v>
      </c>
      <c r="P26" s="33">
        <v>0.13935625900000001</v>
      </c>
      <c r="Q26" s="33">
        <v>4.064672861</v>
      </c>
      <c r="R26" s="78">
        <v>97.661018240000004</v>
      </c>
      <c r="S26" s="33"/>
      <c r="T26" s="33">
        <v>114.84099999999999</v>
      </c>
      <c r="U26" s="33">
        <v>67.706999999999994</v>
      </c>
      <c r="V26" s="78">
        <v>182.548</v>
      </c>
      <c r="W26" s="33"/>
      <c r="X26" s="33">
        <v>73.953000000000003</v>
      </c>
      <c r="Y26" s="33">
        <v>21.504999999999999</v>
      </c>
      <c r="Z26" s="78">
        <v>95.457999999999998</v>
      </c>
      <c r="AA26" s="33"/>
      <c r="AB26" s="78">
        <v>54.218465090000002</v>
      </c>
      <c r="AC26" s="78"/>
      <c r="AD26" s="70">
        <v>436.49827119999998</v>
      </c>
      <c r="AE26" s="71"/>
      <c r="AF26" s="33">
        <v>211.63262395999999</v>
      </c>
      <c r="AG26" s="33">
        <v>101.61107225000001</v>
      </c>
      <c r="AH26" s="47">
        <v>69.036109897000003</v>
      </c>
    </row>
    <row r="27" spans="1:34" ht="13.5" customHeight="1" x14ac:dyDescent="0.25">
      <c r="A27" s="79" t="s">
        <v>135</v>
      </c>
      <c r="B27" s="72" t="s">
        <v>136</v>
      </c>
      <c r="C27" s="39">
        <v>160.63395689999999</v>
      </c>
      <c r="D27" s="39">
        <v>61.148948439999998</v>
      </c>
      <c r="E27" s="39">
        <v>2.3564437589999998</v>
      </c>
      <c r="F27" s="48">
        <v>224.1393491</v>
      </c>
      <c r="G27" s="39"/>
      <c r="H27" s="39">
        <v>961.93691230000002</v>
      </c>
      <c r="I27" s="39">
        <v>32.737257110000002</v>
      </c>
      <c r="J27" s="48">
        <v>994.67416940999999</v>
      </c>
      <c r="K27" s="39"/>
      <c r="L27" s="39">
        <v>1431.3605702</v>
      </c>
      <c r="M27" s="39">
        <v>267.17074930000001</v>
      </c>
      <c r="N27" s="39">
        <v>1979.7340830000001</v>
      </c>
      <c r="O27" s="39">
        <v>30.727508870000001</v>
      </c>
      <c r="P27" s="39">
        <v>5.0902017959999997</v>
      </c>
      <c r="Q27" s="39">
        <v>152.691948</v>
      </c>
      <c r="R27" s="48">
        <v>3866.7750612</v>
      </c>
      <c r="S27" s="48"/>
      <c r="T27" s="39">
        <v>1040.434</v>
      </c>
      <c r="U27" s="39">
        <v>1619.742</v>
      </c>
      <c r="V27" s="48">
        <v>2660.1759999999999</v>
      </c>
      <c r="W27" s="48"/>
      <c r="X27" s="39">
        <v>965.93100000000004</v>
      </c>
      <c r="Y27" s="39">
        <v>464.226</v>
      </c>
      <c r="Z27" s="48">
        <v>1430.1569999999999</v>
      </c>
      <c r="AA27" s="48"/>
      <c r="AB27" s="48">
        <v>211.95224440000001</v>
      </c>
      <c r="AC27" s="73"/>
      <c r="AD27" s="74">
        <v>9387.8738240999992</v>
      </c>
      <c r="AE27" s="40"/>
      <c r="AF27" s="39">
        <v>4718.0785892000004</v>
      </c>
      <c r="AG27" s="39">
        <v>2445.0249549</v>
      </c>
      <c r="AH27" s="41">
        <v>2012.8180356</v>
      </c>
    </row>
    <row r="28" spans="1:34" ht="13.5" customHeight="1" x14ac:dyDescent="0.25">
      <c r="A28" s="68" t="s">
        <v>137</v>
      </c>
      <c r="B28" s="69" t="s">
        <v>138</v>
      </c>
      <c r="C28" s="33">
        <v>0.94981491900000004</v>
      </c>
      <c r="D28" s="33">
        <v>0.46242923800000002</v>
      </c>
      <c r="E28" s="33">
        <v>0</v>
      </c>
      <c r="F28" s="78">
        <v>1.4122441569999999</v>
      </c>
      <c r="G28" s="33"/>
      <c r="H28" s="33">
        <v>1.3301507029999999</v>
      </c>
      <c r="I28" s="33">
        <v>0.38371591799999999</v>
      </c>
      <c r="J28" s="78">
        <v>1.713866621</v>
      </c>
      <c r="K28" s="33"/>
      <c r="L28" s="33">
        <v>54.941426847999999</v>
      </c>
      <c r="M28" s="33">
        <v>2.1272225979999999</v>
      </c>
      <c r="N28" s="33">
        <v>98.947744900000004</v>
      </c>
      <c r="O28" s="33">
        <v>0.57864621000000005</v>
      </c>
      <c r="P28" s="33">
        <v>1.7699319819999999</v>
      </c>
      <c r="Q28" s="33">
        <v>0.90804705799999996</v>
      </c>
      <c r="R28" s="78">
        <v>159.2730196</v>
      </c>
      <c r="S28" s="33"/>
      <c r="T28" s="33">
        <v>88.903000000000006</v>
      </c>
      <c r="U28" s="33">
        <v>140.078</v>
      </c>
      <c r="V28" s="78">
        <v>228.982</v>
      </c>
      <c r="W28" s="33"/>
      <c r="X28" s="33">
        <v>71.171999999999997</v>
      </c>
      <c r="Y28" s="33">
        <v>43.11</v>
      </c>
      <c r="Z28" s="78">
        <v>114.282</v>
      </c>
      <c r="AA28" s="33"/>
      <c r="AB28" s="78">
        <v>1.4890488930000001</v>
      </c>
      <c r="AC28" s="47"/>
      <c r="AD28" s="70">
        <v>507.15217926999998</v>
      </c>
      <c r="AE28" s="71"/>
      <c r="AF28" s="33">
        <v>219.97437151</v>
      </c>
      <c r="AG28" s="33">
        <v>186.16136775000001</v>
      </c>
      <c r="AH28" s="47">
        <v>99.526391110000006</v>
      </c>
    </row>
    <row r="29" spans="1:34" x14ac:dyDescent="0.25">
      <c r="A29" s="68" t="s">
        <v>139</v>
      </c>
      <c r="B29" s="69" t="s">
        <v>140</v>
      </c>
      <c r="C29" s="33">
        <v>3.094925768</v>
      </c>
      <c r="D29" s="33">
        <v>4.96709347</v>
      </c>
      <c r="E29" s="33">
        <v>0</v>
      </c>
      <c r="F29" s="78">
        <v>8.0620192379999995</v>
      </c>
      <c r="G29" s="33"/>
      <c r="H29" s="33">
        <v>1.450368654</v>
      </c>
      <c r="I29" s="33">
        <v>2.4814478100000001</v>
      </c>
      <c r="J29" s="78">
        <v>3.9318164640000002</v>
      </c>
      <c r="K29" s="33"/>
      <c r="L29" s="33">
        <v>53.456347799</v>
      </c>
      <c r="M29" s="33">
        <v>60.097921309999997</v>
      </c>
      <c r="N29" s="33">
        <v>189.14741570000001</v>
      </c>
      <c r="O29" s="33">
        <v>1.764571406</v>
      </c>
      <c r="P29" s="33">
        <v>0.70758050299999997</v>
      </c>
      <c r="Q29" s="33">
        <v>28.107587479999999</v>
      </c>
      <c r="R29" s="78">
        <v>333.2814242</v>
      </c>
      <c r="S29" s="33"/>
      <c r="T29" s="33">
        <v>32.222000000000001</v>
      </c>
      <c r="U29" s="33">
        <v>100.881</v>
      </c>
      <c r="V29" s="78">
        <v>133.10400000000001</v>
      </c>
      <c r="W29" s="33"/>
      <c r="X29" s="33">
        <v>62.619</v>
      </c>
      <c r="Y29" s="33">
        <v>56.066000000000003</v>
      </c>
      <c r="Z29" s="78">
        <v>118.68600000000001</v>
      </c>
      <c r="AA29" s="33"/>
      <c r="AB29" s="78">
        <v>4.1113315369999999</v>
      </c>
      <c r="AC29" s="47"/>
      <c r="AD29" s="70">
        <v>601.17659144000004</v>
      </c>
      <c r="AE29" s="71"/>
      <c r="AF29" s="33">
        <v>181.6578102</v>
      </c>
      <c r="AG29" s="33">
        <v>224.49346259000001</v>
      </c>
      <c r="AH29" s="47">
        <v>190.91198711000001</v>
      </c>
    </row>
    <row r="30" spans="1:34" x14ac:dyDescent="0.25">
      <c r="A30" s="68" t="s">
        <v>141</v>
      </c>
      <c r="B30" s="69" t="s">
        <v>142</v>
      </c>
      <c r="C30" s="33">
        <v>1.285748946</v>
      </c>
      <c r="D30" s="33">
        <v>1.3121949079999999</v>
      </c>
      <c r="E30" s="33">
        <v>2.1909429999999999E-3</v>
      </c>
      <c r="F30" s="78">
        <v>2.6001347969999999</v>
      </c>
      <c r="G30" s="33"/>
      <c r="H30" s="33">
        <v>0</v>
      </c>
      <c r="I30" s="33">
        <v>0.71067342099999997</v>
      </c>
      <c r="J30" s="78">
        <v>0.71067342099999997</v>
      </c>
      <c r="K30" s="33"/>
      <c r="L30" s="33">
        <v>18.656798198000001</v>
      </c>
      <c r="M30" s="33">
        <v>12.901455479999999</v>
      </c>
      <c r="N30" s="33">
        <v>75.55543892</v>
      </c>
      <c r="O30" s="33">
        <v>1.0379825789999999</v>
      </c>
      <c r="P30" s="33">
        <v>8.6416416999999995E-2</v>
      </c>
      <c r="Q30" s="33">
        <v>6.6780087129999997</v>
      </c>
      <c r="R30" s="78">
        <v>114.91610031</v>
      </c>
      <c r="S30" s="33"/>
      <c r="T30" s="33">
        <v>28.895</v>
      </c>
      <c r="U30" s="33">
        <v>58.935000000000002</v>
      </c>
      <c r="V30" s="78">
        <v>87.83</v>
      </c>
      <c r="W30" s="33"/>
      <c r="X30" s="33">
        <v>28.158000000000001</v>
      </c>
      <c r="Y30" s="33">
        <v>25.645</v>
      </c>
      <c r="Z30" s="78">
        <v>53.802999999999997</v>
      </c>
      <c r="AA30" s="33"/>
      <c r="AB30" s="78">
        <v>1.48554272</v>
      </c>
      <c r="AC30" s="47"/>
      <c r="AD30" s="70">
        <v>261.34545125</v>
      </c>
      <c r="AE30" s="71"/>
      <c r="AF30" s="33">
        <v>83.759972274000006</v>
      </c>
      <c r="AG30" s="33">
        <v>99.504323808999999</v>
      </c>
      <c r="AH30" s="47">
        <v>76.595612442000004</v>
      </c>
    </row>
    <row r="31" spans="1:34" x14ac:dyDescent="0.25">
      <c r="A31" s="68" t="s">
        <v>143</v>
      </c>
      <c r="B31" s="69" t="s">
        <v>144</v>
      </c>
      <c r="C31" s="33">
        <v>0.98004474100000005</v>
      </c>
      <c r="D31" s="33">
        <v>3.2945858760000002</v>
      </c>
      <c r="E31" s="33">
        <v>0</v>
      </c>
      <c r="F31" s="78">
        <v>4.2746306169999997</v>
      </c>
      <c r="G31" s="33"/>
      <c r="H31" s="33">
        <v>1.5502863E-2</v>
      </c>
      <c r="I31" s="33">
        <v>1.513835094</v>
      </c>
      <c r="J31" s="78">
        <v>1.5293379570000001</v>
      </c>
      <c r="K31" s="33"/>
      <c r="L31" s="33">
        <v>28.262089141000001</v>
      </c>
      <c r="M31" s="33">
        <v>13.56040619</v>
      </c>
      <c r="N31" s="33">
        <v>58.676895620000003</v>
      </c>
      <c r="O31" s="33">
        <v>0.49152794100000002</v>
      </c>
      <c r="P31" s="33">
        <v>5.8541572970000004</v>
      </c>
      <c r="Q31" s="33">
        <v>9.2389189540000007</v>
      </c>
      <c r="R31" s="78">
        <v>116.08399514</v>
      </c>
      <c r="S31" s="33"/>
      <c r="T31" s="33">
        <v>13.185</v>
      </c>
      <c r="U31" s="33">
        <v>33.552999999999997</v>
      </c>
      <c r="V31" s="78">
        <v>46.738</v>
      </c>
      <c r="W31" s="33"/>
      <c r="X31" s="33">
        <v>20.173999999999999</v>
      </c>
      <c r="Y31" s="33">
        <v>27.012</v>
      </c>
      <c r="Z31" s="78">
        <v>47.186999999999998</v>
      </c>
      <c r="AA31" s="33"/>
      <c r="AB31" s="78">
        <v>1.7701563570000001</v>
      </c>
      <c r="AC31" s="47"/>
      <c r="AD31" s="70">
        <v>217.58312007000001</v>
      </c>
      <c r="AE31" s="71"/>
      <c r="AF31" s="33">
        <v>77.709712995999993</v>
      </c>
      <c r="AG31" s="33">
        <v>78.933827160000007</v>
      </c>
      <c r="AH31" s="47">
        <v>59.168423560999997</v>
      </c>
    </row>
    <row r="32" spans="1:34" x14ac:dyDescent="0.25">
      <c r="A32" s="68" t="s">
        <v>145</v>
      </c>
      <c r="B32" s="69" t="s">
        <v>146</v>
      </c>
      <c r="C32" s="33">
        <v>9.3670631000000004E-2</v>
      </c>
      <c r="D32" s="33">
        <v>0.29389552499999999</v>
      </c>
      <c r="E32" s="33">
        <v>0</v>
      </c>
      <c r="F32" s="78">
        <v>0.38756615599999999</v>
      </c>
      <c r="G32" s="33"/>
      <c r="H32" s="33">
        <v>0</v>
      </c>
      <c r="I32" s="33">
        <v>0.17737139699999999</v>
      </c>
      <c r="J32" s="78">
        <v>0.17737139699999999</v>
      </c>
      <c r="K32" s="33"/>
      <c r="L32" s="33">
        <v>4.5040315140000002</v>
      </c>
      <c r="M32" s="33">
        <v>0.94873284800000002</v>
      </c>
      <c r="N32" s="33">
        <v>20.431861600000001</v>
      </c>
      <c r="O32" s="33">
        <v>4.1365142060000002</v>
      </c>
      <c r="P32" s="33">
        <v>2.3031203E-2</v>
      </c>
      <c r="Q32" s="33">
        <v>0.77926135600000002</v>
      </c>
      <c r="R32" s="78">
        <v>30.823432727</v>
      </c>
      <c r="S32" s="33"/>
      <c r="T32" s="33">
        <v>71.632000000000005</v>
      </c>
      <c r="U32" s="33">
        <v>33.393000000000001</v>
      </c>
      <c r="V32" s="78">
        <v>105.02500000000001</v>
      </c>
      <c r="W32" s="33"/>
      <c r="X32" s="33">
        <v>20.934000000000001</v>
      </c>
      <c r="Y32" s="33">
        <v>8.7520000000000007</v>
      </c>
      <c r="Z32" s="78">
        <v>29.686</v>
      </c>
      <c r="AA32" s="33"/>
      <c r="AB32" s="78">
        <v>0.46458080200000001</v>
      </c>
      <c r="AC32" s="47"/>
      <c r="AD32" s="70">
        <v>166.56395108000001</v>
      </c>
      <c r="AE32" s="71"/>
      <c r="AF32" s="33">
        <v>97.965994703999996</v>
      </c>
      <c r="AG32" s="33">
        <v>43.56499977</v>
      </c>
      <c r="AH32" s="47">
        <v>24.568375805999999</v>
      </c>
    </row>
    <row r="33" spans="1:34" x14ac:dyDescent="0.25">
      <c r="A33" s="68" t="s">
        <v>147</v>
      </c>
      <c r="B33" s="69" t="s">
        <v>148</v>
      </c>
      <c r="C33" s="33">
        <v>1.7827151050000001</v>
      </c>
      <c r="D33" s="33">
        <v>3.6463437459999999</v>
      </c>
      <c r="E33" s="33">
        <v>0</v>
      </c>
      <c r="F33" s="78">
        <v>5.4290588509999997</v>
      </c>
      <c r="G33" s="33"/>
      <c r="H33" s="33">
        <v>4.9112722999999997E-2</v>
      </c>
      <c r="I33" s="33">
        <v>1.7392759849999999</v>
      </c>
      <c r="J33" s="78">
        <v>1.788388708</v>
      </c>
      <c r="K33" s="33"/>
      <c r="L33" s="33">
        <v>30.504015699</v>
      </c>
      <c r="M33" s="33">
        <v>27.523217150000001</v>
      </c>
      <c r="N33" s="33">
        <v>175.25191380000001</v>
      </c>
      <c r="O33" s="33">
        <v>4.2257369249999996</v>
      </c>
      <c r="P33" s="33">
        <v>0.58773560400000002</v>
      </c>
      <c r="Q33" s="33">
        <v>39.020169320000001</v>
      </c>
      <c r="R33" s="78">
        <v>277.11278850000002</v>
      </c>
      <c r="S33" s="33"/>
      <c r="T33" s="33">
        <v>47.515000000000001</v>
      </c>
      <c r="U33" s="33">
        <v>62.468000000000004</v>
      </c>
      <c r="V33" s="78">
        <v>109.983</v>
      </c>
      <c r="W33" s="33"/>
      <c r="X33" s="33">
        <v>49.920999999999999</v>
      </c>
      <c r="Y33" s="33">
        <v>33.445</v>
      </c>
      <c r="Z33" s="78">
        <v>83.366</v>
      </c>
      <c r="AA33" s="33"/>
      <c r="AB33" s="78">
        <v>5.0609931189999999</v>
      </c>
      <c r="AC33" s="47"/>
      <c r="AD33" s="70">
        <v>482.74022917999997</v>
      </c>
      <c r="AE33" s="71"/>
      <c r="AF33" s="33">
        <v>169.37974844999999</v>
      </c>
      <c r="AG33" s="33">
        <v>128.82183688000001</v>
      </c>
      <c r="AH33" s="47">
        <v>179.47765072999999</v>
      </c>
    </row>
    <row r="34" spans="1:34" x14ac:dyDescent="0.25">
      <c r="A34" s="68" t="s">
        <v>149</v>
      </c>
      <c r="B34" s="69" t="s">
        <v>150</v>
      </c>
      <c r="C34" s="33">
        <v>5.7899600000000002E-4</v>
      </c>
      <c r="D34" s="33">
        <v>0.30672142600000002</v>
      </c>
      <c r="E34" s="33">
        <v>0</v>
      </c>
      <c r="F34" s="78">
        <v>0.30730042200000002</v>
      </c>
      <c r="G34" s="33"/>
      <c r="H34" s="33">
        <v>0.13384064700000001</v>
      </c>
      <c r="I34" s="33">
        <v>0.28992099599999999</v>
      </c>
      <c r="J34" s="78">
        <v>0.42376164300000002</v>
      </c>
      <c r="K34" s="33"/>
      <c r="L34" s="33">
        <v>18.127831057000002</v>
      </c>
      <c r="M34" s="33">
        <v>0.51633394099999996</v>
      </c>
      <c r="N34" s="33">
        <v>66.566766689999994</v>
      </c>
      <c r="O34" s="33">
        <v>0.36837024600000001</v>
      </c>
      <c r="P34" s="33">
        <v>6.8928394000000004E-2</v>
      </c>
      <c r="Q34" s="33">
        <v>8.8796688999999998E-2</v>
      </c>
      <c r="R34" s="78">
        <v>85.737027017000003</v>
      </c>
      <c r="S34" s="33"/>
      <c r="T34" s="33">
        <v>66.576999999999998</v>
      </c>
      <c r="U34" s="33">
        <v>78.983999999999995</v>
      </c>
      <c r="V34" s="78">
        <v>145.56100000000001</v>
      </c>
      <c r="W34" s="33"/>
      <c r="X34" s="33">
        <v>41.259</v>
      </c>
      <c r="Y34" s="33">
        <v>33.015999999999998</v>
      </c>
      <c r="Z34" s="78">
        <v>74.275000000000006</v>
      </c>
      <c r="AA34" s="33"/>
      <c r="AB34" s="78">
        <v>1.2441978060000001</v>
      </c>
      <c r="AC34" s="47"/>
      <c r="AD34" s="70">
        <v>307.54828688999999</v>
      </c>
      <c r="AE34" s="71"/>
      <c r="AF34" s="33">
        <v>126.25597578</v>
      </c>
      <c r="AG34" s="33">
        <v>113.11297636</v>
      </c>
      <c r="AH34" s="47">
        <v>66.935136936000006</v>
      </c>
    </row>
    <row r="35" spans="1:34" x14ac:dyDescent="0.25">
      <c r="A35" s="68" t="s">
        <v>151</v>
      </c>
      <c r="B35" s="69" t="s">
        <v>152</v>
      </c>
      <c r="C35" s="33">
        <v>0.35269479300000001</v>
      </c>
      <c r="D35" s="33">
        <v>0.73604149299999999</v>
      </c>
      <c r="E35" s="33">
        <v>0</v>
      </c>
      <c r="F35" s="78">
        <v>1.0887362860000001</v>
      </c>
      <c r="G35" s="33"/>
      <c r="H35" s="33">
        <v>7.7514319999999999E-3</v>
      </c>
      <c r="I35" s="33">
        <v>0.42150333600000001</v>
      </c>
      <c r="J35" s="78">
        <v>0.42925476800000001</v>
      </c>
      <c r="K35" s="33"/>
      <c r="L35" s="33">
        <v>12.011043597</v>
      </c>
      <c r="M35" s="33">
        <v>3.9824110720000001</v>
      </c>
      <c r="N35" s="33">
        <v>76.692491430000004</v>
      </c>
      <c r="O35" s="33">
        <v>2.1695280779999999</v>
      </c>
      <c r="P35" s="33">
        <v>0.21317497799999999</v>
      </c>
      <c r="Q35" s="33">
        <v>7.5491681159999997</v>
      </c>
      <c r="R35" s="78">
        <v>102.61781727</v>
      </c>
      <c r="S35" s="33"/>
      <c r="T35" s="33">
        <v>38.597999999999999</v>
      </c>
      <c r="U35" s="33">
        <v>82.471999999999994</v>
      </c>
      <c r="V35" s="78">
        <v>121.071</v>
      </c>
      <c r="W35" s="33"/>
      <c r="X35" s="33">
        <v>24.513000000000002</v>
      </c>
      <c r="Y35" s="33">
        <v>18.872</v>
      </c>
      <c r="Z35" s="78">
        <v>43.386000000000003</v>
      </c>
      <c r="AA35" s="33"/>
      <c r="AB35" s="78">
        <v>15.24769897</v>
      </c>
      <c r="AC35" s="47"/>
      <c r="AD35" s="70">
        <v>283.84050730000001</v>
      </c>
      <c r="AE35" s="71"/>
      <c r="AF35" s="33">
        <v>83.244832915999993</v>
      </c>
      <c r="AG35" s="33">
        <v>106.4839559</v>
      </c>
      <c r="AH35" s="47">
        <v>78.862019508000003</v>
      </c>
    </row>
    <row r="36" spans="1:34" x14ac:dyDescent="0.25">
      <c r="A36" s="68" t="s">
        <v>153</v>
      </c>
      <c r="B36" s="69" t="s">
        <v>154</v>
      </c>
      <c r="C36" s="33">
        <v>8.1444929999999992E-3</v>
      </c>
      <c r="D36" s="33">
        <v>0.24559309400000001</v>
      </c>
      <c r="E36" s="33">
        <v>0</v>
      </c>
      <c r="F36" s="78">
        <v>0.25373758699999999</v>
      </c>
      <c r="G36" s="33"/>
      <c r="H36" s="33">
        <v>3.3820152999999999E-2</v>
      </c>
      <c r="I36" s="33">
        <v>0.21411032399999999</v>
      </c>
      <c r="J36" s="78">
        <v>0.24793047700000001</v>
      </c>
      <c r="K36" s="33"/>
      <c r="L36" s="33">
        <v>4.4489140220000003</v>
      </c>
      <c r="M36" s="33">
        <v>0.85663371499999996</v>
      </c>
      <c r="N36" s="33">
        <v>43.127947040000002</v>
      </c>
      <c r="O36" s="33">
        <v>4.4588066069999996</v>
      </c>
      <c r="P36" s="33">
        <v>3.8261266000000002E-2</v>
      </c>
      <c r="Q36" s="33">
        <v>0.70682172399999998</v>
      </c>
      <c r="R36" s="78">
        <v>53.637384374</v>
      </c>
      <c r="S36" s="33"/>
      <c r="T36" s="33">
        <v>16.033999999999999</v>
      </c>
      <c r="U36" s="33">
        <v>81.307000000000002</v>
      </c>
      <c r="V36" s="78">
        <v>97.340999999999994</v>
      </c>
      <c r="W36" s="33"/>
      <c r="X36" s="33">
        <v>19.254999999999999</v>
      </c>
      <c r="Y36" s="33">
        <v>18.012</v>
      </c>
      <c r="Z36" s="78">
        <v>37.268000000000001</v>
      </c>
      <c r="AA36" s="33"/>
      <c r="AB36" s="78">
        <v>0.86560230299999996</v>
      </c>
      <c r="AC36" s="47"/>
      <c r="AD36" s="70">
        <v>189.61365473999999</v>
      </c>
      <c r="AE36" s="71"/>
      <c r="AF36" s="33">
        <v>40.524961658000002</v>
      </c>
      <c r="AG36" s="33">
        <v>100.63533713</v>
      </c>
      <c r="AH36" s="47">
        <v>47.586753647000002</v>
      </c>
    </row>
    <row r="37" spans="1:34" x14ac:dyDescent="0.25">
      <c r="A37" s="68" t="s">
        <v>155</v>
      </c>
      <c r="B37" s="69" t="s">
        <v>156</v>
      </c>
      <c r="C37" s="33">
        <v>42.830629100000003</v>
      </c>
      <c r="D37" s="33">
        <v>1.295846515</v>
      </c>
      <c r="E37" s="33">
        <v>0</v>
      </c>
      <c r="F37" s="78">
        <v>44.126475614999997</v>
      </c>
      <c r="G37" s="33"/>
      <c r="H37" s="33">
        <v>14.142522039999999</v>
      </c>
      <c r="I37" s="33">
        <v>0.64410933800000003</v>
      </c>
      <c r="J37" s="78">
        <v>14.786631377999999</v>
      </c>
      <c r="K37" s="33"/>
      <c r="L37" s="33">
        <v>8.9390686689999992</v>
      </c>
      <c r="M37" s="33">
        <v>5.3329945329999999</v>
      </c>
      <c r="N37" s="33">
        <v>67.035152159999996</v>
      </c>
      <c r="O37" s="33">
        <v>0.184430555</v>
      </c>
      <c r="P37" s="33">
        <v>0.18632557999999999</v>
      </c>
      <c r="Q37" s="33">
        <v>3.0016989039999999</v>
      </c>
      <c r="R37" s="78">
        <v>84.679670400999996</v>
      </c>
      <c r="S37" s="33"/>
      <c r="T37" s="33">
        <v>17.829999999999998</v>
      </c>
      <c r="U37" s="33">
        <v>56.506999999999998</v>
      </c>
      <c r="V37" s="78">
        <v>74.337000000000003</v>
      </c>
      <c r="W37" s="33"/>
      <c r="X37" s="33">
        <v>25.78</v>
      </c>
      <c r="Y37" s="33">
        <v>17.873999999999999</v>
      </c>
      <c r="Z37" s="78">
        <v>43.654000000000003</v>
      </c>
      <c r="AA37" s="33"/>
      <c r="AB37" s="78">
        <v>35.123625490000002</v>
      </c>
      <c r="AC37" s="47"/>
      <c r="AD37" s="70">
        <v>296.70740288000002</v>
      </c>
      <c r="AE37" s="71"/>
      <c r="AF37" s="33">
        <v>112.71024429000001</v>
      </c>
      <c r="AG37" s="33">
        <v>81.653950386000005</v>
      </c>
      <c r="AH37" s="47">
        <v>67.219582715000001</v>
      </c>
    </row>
    <row r="38" spans="1:34" x14ac:dyDescent="0.25">
      <c r="A38" s="68" t="s">
        <v>157</v>
      </c>
      <c r="B38" s="69" t="s">
        <v>158</v>
      </c>
      <c r="C38" s="33">
        <v>1.5426017E-2</v>
      </c>
      <c r="D38" s="33">
        <v>0.17450247799999999</v>
      </c>
      <c r="E38" s="33">
        <v>0</v>
      </c>
      <c r="F38" s="78">
        <v>0.189928495</v>
      </c>
      <c r="G38" s="33"/>
      <c r="H38" s="33">
        <v>5.59254E-3</v>
      </c>
      <c r="I38" s="33">
        <v>0.16325415900000001</v>
      </c>
      <c r="J38" s="78">
        <v>0.16884669899999999</v>
      </c>
      <c r="K38" s="33"/>
      <c r="L38" s="33">
        <v>2.0553706169999999</v>
      </c>
      <c r="M38" s="33">
        <v>0.93470936599999999</v>
      </c>
      <c r="N38" s="33">
        <v>54.785299019999997</v>
      </c>
      <c r="O38" s="33">
        <v>1.3277231169999999</v>
      </c>
      <c r="P38" s="33">
        <v>5.2127875999999997E-2</v>
      </c>
      <c r="Q38" s="33">
        <v>1.1982641030000001</v>
      </c>
      <c r="R38" s="78">
        <v>60.353494099000002</v>
      </c>
      <c r="S38" s="33"/>
      <c r="T38" s="33">
        <v>11.225</v>
      </c>
      <c r="U38" s="33">
        <v>67.790999999999997</v>
      </c>
      <c r="V38" s="78">
        <v>79.016000000000005</v>
      </c>
      <c r="W38" s="33"/>
      <c r="X38" s="33">
        <v>7.4420000000000002</v>
      </c>
      <c r="Y38" s="33">
        <v>15.884</v>
      </c>
      <c r="Z38" s="78">
        <v>23.326000000000001</v>
      </c>
      <c r="AA38" s="33"/>
      <c r="AB38" s="78">
        <v>0.695614599</v>
      </c>
      <c r="AC38" s="47"/>
      <c r="AD38" s="70">
        <v>163.74988389000001</v>
      </c>
      <c r="AE38" s="71"/>
      <c r="AF38" s="33">
        <v>21.993781153</v>
      </c>
      <c r="AG38" s="33">
        <v>84.947466003000002</v>
      </c>
      <c r="AH38" s="47">
        <v>56.113022137000002</v>
      </c>
    </row>
    <row r="39" spans="1:34" x14ac:dyDescent="0.25">
      <c r="A39" s="68" t="s">
        <v>159</v>
      </c>
      <c r="B39" s="69" t="s">
        <v>160</v>
      </c>
      <c r="C39" s="33">
        <v>9.3687585000000004E-2</v>
      </c>
      <c r="D39" s="33">
        <v>0.78127800999999997</v>
      </c>
      <c r="E39" s="33">
        <v>0</v>
      </c>
      <c r="F39" s="78">
        <v>0.87496559500000004</v>
      </c>
      <c r="G39" s="33"/>
      <c r="H39" s="33">
        <v>2.5691102E-2</v>
      </c>
      <c r="I39" s="33">
        <v>0.68096008399999997</v>
      </c>
      <c r="J39" s="78">
        <v>0.70665118599999999</v>
      </c>
      <c r="K39" s="33"/>
      <c r="L39" s="33">
        <v>22.570253761</v>
      </c>
      <c r="M39" s="33">
        <v>1.87647641</v>
      </c>
      <c r="N39" s="33">
        <v>251.85866799999999</v>
      </c>
      <c r="O39" s="33">
        <v>2.9206280580000001</v>
      </c>
      <c r="P39" s="33">
        <v>0.93479261300000005</v>
      </c>
      <c r="Q39" s="33">
        <v>0.82512980999999996</v>
      </c>
      <c r="R39" s="78">
        <v>280.98594865000001</v>
      </c>
      <c r="S39" s="33"/>
      <c r="T39" s="33">
        <v>181.12100000000001</v>
      </c>
      <c r="U39" s="33">
        <v>291.75200000000001</v>
      </c>
      <c r="V39" s="78">
        <v>472.87299999999999</v>
      </c>
      <c r="W39" s="33"/>
      <c r="X39" s="33">
        <v>152.93199999999999</v>
      </c>
      <c r="Y39" s="33">
        <v>85.771000000000001</v>
      </c>
      <c r="Z39" s="78">
        <v>238.702</v>
      </c>
      <c r="AA39" s="33"/>
      <c r="AB39" s="78">
        <v>2.75244687</v>
      </c>
      <c r="AC39" s="47"/>
      <c r="AD39" s="70">
        <v>996.89501229999996</v>
      </c>
      <c r="AE39" s="71"/>
      <c r="AF39" s="33">
        <v>358.50255486999998</v>
      </c>
      <c r="AG39" s="33">
        <v>380.86171450000001</v>
      </c>
      <c r="AH39" s="47">
        <v>254.77929606000001</v>
      </c>
    </row>
    <row r="40" spans="1:34" x14ac:dyDescent="0.25">
      <c r="A40" s="68" t="s">
        <v>161</v>
      </c>
      <c r="B40" s="69" t="s">
        <v>162</v>
      </c>
      <c r="C40" s="33">
        <v>0.94266256500000001</v>
      </c>
      <c r="D40" s="33">
        <v>2.363602303</v>
      </c>
      <c r="E40" s="33">
        <v>0</v>
      </c>
      <c r="F40" s="78">
        <v>3.306264868</v>
      </c>
      <c r="G40" s="33"/>
      <c r="H40" s="33">
        <v>0</v>
      </c>
      <c r="I40" s="33">
        <v>0.99785170400000001</v>
      </c>
      <c r="J40" s="78">
        <v>0.99785170400000001</v>
      </c>
      <c r="K40" s="33"/>
      <c r="L40" s="33">
        <v>13.705339799000001</v>
      </c>
      <c r="M40" s="33">
        <v>13.752127959999999</v>
      </c>
      <c r="N40" s="33">
        <v>13.97119599</v>
      </c>
      <c r="O40" s="33">
        <v>0.44978445700000003</v>
      </c>
      <c r="P40" s="33">
        <v>0.39166306499999998</v>
      </c>
      <c r="Q40" s="33">
        <v>2.7958334470000001</v>
      </c>
      <c r="R40" s="78">
        <v>45.065944717999997</v>
      </c>
      <c r="S40" s="33"/>
      <c r="T40" s="91">
        <v>0</v>
      </c>
      <c r="U40" s="91">
        <v>0</v>
      </c>
      <c r="V40" s="78">
        <v>0</v>
      </c>
      <c r="W40" s="33"/>
      <c r="X40" s="33">
        <v>5.1420000000000003</v>
      </c>
      <c r="Y40" s="33">
        <v>8.3369999999999997</v>
      </c>
      <c r="Z40" s="78">
        <v>13.478999999999999</v>
      </c>
      <c r="AA40" s="33"/>
      <c r="AB40" s="78">
        <v>0.63090585300000002</v>
      </c>
      <c r="AC40" s="47"/>
      <c r="AD40" s="70">
        <v>63.479967143000003</v>
      </c>
      <c r="AE40" s="71"/>
      <c r="AF40" s="33">
        <v>22.977498875999999</v>
      </c>
      <c r="AG40" s="33">
        <v>25.450581967000002</v>
      </c>
      <c r="AH40" s="47">
        <v>14.420980447</v>
      </c>
    </row>
    <row r="41" spans="1:34" x14ac:dyDescent="0.25">
      <c r="A41" s="68" t="s">
        <v>163</v>
      </c>
      <c r="B41" s="69" t="s">
        <v>164</v>
      </c>
      <c r="C41" s="33">
        <v>0.11674822</v>
      </c>
      <c r="D41" s="33">
        <v>1.039723843</v>
      </c>
      <c r="E41" s="33">
        <v>4.6262610000000003E-2</v>
      </c>
      <c r="F41" s="78">
        <v>1.2027346729999999</v>
      </c>
      <c r="G41" s="33"/>
      <c r="H41" s="33">
        <v>62.484801740000002</v>
      </c>
      <c r="I41" s="33">
        <v>0.56526749499999995</v>
      </c>
      <c r="J41" s="78">
        <v>63.050069235000002</v>
      </c>
      <c r="K41" s="33"/>
      <c r="L41" s="33">
        <v>1342.2991179999999</v>
      </c>
      <c r="M41" s="33">
        <v>2.3847196249999998</v>
      </c>
      <c r="N41" s="33">
        <v>110.6314351</v>
      </c>
      <c r="O41" s="33">
        <v>3.8534821770000001</v>
      </c>
      <c r="P41" s="33">
        <v>0.442201134</v>
      </c>
      <c r="Q41" s="33">
        <v>1.816790691</v>
      </c>
      <c r="R41" s="78">
        <v>1461.4277466999999</v>
      </c>
      <c r="S41" s="33"/>
      <c r="T41" s="33">
        <v>77.322000000000003</v>
      </c>
      <c r="U41" s="33">
        <v>96.171999999999997</v>
      </c>
      <c r="V41" s="78">
        <v>173.494</v>
      </c>
      <c r="W41" s="33"/>
      <c r="X41" s="33">
        <v>41.183</v>
      </c>
      <c r="Y41" s="33">
        <v>28.113</v>
      </c>
      <c r="Z41" s="78">
        <v>69.296000000000006</v>
      </c>
      <c r="AA41" s="33"/>
      <c r="AB41" s="78">
        <v>1.1927408669999999</v>
      </c>
      <c r="AC41" s="47"/>
      <c r="AD41" s="70">
        <v>1769.6632915</v>
      </c>
      <c r="AE41" s="71"/>
      <c r="AF41" s="33">
        <v>1525.6646598</v>
      </c>
      <c r="AG41" s="33">
        <v>128.27471095999999</v>
      </c>
      <c r="AH41" s="47">
        <v>114.53117989</v>
      </c>
    </row>
    <row r="42" spans="1:34" x14ac:dyDescent="0.25">
      <c r="A42" s="68" t="s">
        <v>165</v>
      </c>
      <c r="B42" s="69" t="s">
        <v>166</v>
      </c>
      <c r="C42" s="33">
        <v>61.285298849999997</v>
      </c>
      <c r="D42" s="33">
        <v>2.1392051369999998</v>
      </c>
      <c r="E42" s="33">
        <v>0</v>
      </c>
      <c r="F42" s="78">
        <v>63.424503987000001</v>
      </c>
      <c r="G42" s="33"/>
      <c r="H42" s="33">
        <v>1.3977979739999999</v>
      </c>
      <c r="I42" s="33">
        <v>1.30495929</v>
      </c>
      <c r="J42" s="78">
        <v>2.7027572640000002</v>
      </c>
      <c r="K42" s="33"/>
      <c r="L42" s="33">
        <v>392.12929771</v>
      </c>
      <c r="M42" s="33">
        <v>10.07116328</v>
      </c>
      <c r="N42" s="33">
        <v>200.55968580000001</v>
      </c>
      <c r="O42" s="33">
        <v>3.253473864</v>
      </c>
      <c r="P42" s="33">
        <v>0.44324830300000001</v>
      </c>
      <c r="Q42" s="33">
        <v>7.0804149780000003</v>
      </c>
      <c r="R42" s="78">
        <v>613.53728392999994</v>
      </c>
      <c r="S42" s="33"/>
      <c r="T42" s="33">
        <v>321.892</v>
      </c>
      <c r="U42" s="33">
        <v>250.17699999999999</v>
      </c>
      <c r="V42" s="78">
        <v>572.06899999999996</v>
      </c>
      <c r="W42" s="33"/>
      <c r="X42" s="33">
        <v>90.135999999999996</v>
      </c>
      <c r="Y42" s="33">
        <v>61.948999999999998</v>
      </c>
      <c r="Z42" s="78">
        <v>152.08500000000001</v>
      </c>
      <c r="AA42" s="33"/>
      <c r="AB42" s="78">
        <v>3.6833350450000002</v>
      </c>
      <c r="AC42" s="47"/>
      <c r="AD42" s="70">
        <v>1407.5018802</v>
      </c>
      <c r="AE42" s="71"/>
      <c r="AF42" s="33">
        <v>874.36405780999996</v>
      </c>
      <c r="AG42" s="33">
        <v>325.64132770999998</v>
      </c>
      <c r="AH42" s="47">
        <v>203.81315966</v>
      </c>
    </row>
    <row r="43" spans="1:34" x14ac:dyDescent="0.25">
      <c r="A43" s="68" t="s">
        <v>167</v>
      </c>
      <c r="B43" s="69" t="s">
        <v>168</v>
      </c>
      <c r="C43" s="33">
        <v>3.6285999999999998E-5</v>
      </c>
      <c r="D43" s="33">
        <v>0.58685037699999998</v>
      </c>
      <c r="E43" s="33">
        <v>0</v>
      </c>
      <c r="F43" s="78">
        <v>0.58688666280000001</v>
      </c>
      <c r="G43" s="33"/>
      <c r="H43" s="33">
        <v>0.15710581600000001</v>
      </c>
      <c r="I43" s="33">
        <v>0.53985463899999997</v>
      </c>
      <c r="J43" s="78">
        <v>0.69696045500000003</v>
      </c>
      <c r="K43" s="33"/>
      <c r="L43" s="33">
        <v>31.022298129999999</v>
      </c>
      <c r="M43" s="33">
        <v>1.222482311</v>
      </c>
      <c r="N43" s="33">
        <v>278.62912879999999</v>
      </c>
      <c r="O43" s="33">
        <v>1.784214492</v>
      </c>
      <c r="P43" s="33">
        <v>0.36293961800000002</v>
      </c>
      <c r="Q43" s="33">
        <v>0.30774534100000001</v>
      </c>
      <c r="R43" s="78">
        <v>313.32880869000002</v>
      </c>
      <c r="S43" s="33"/>
      <c r="T43" s="33">
        <v>242.45599999999999</v>
      </c>
      <c r="U43" s="33">
        <v>311.113</v>
      </c>
      <c r="V43" s="78">
        <v>553.56799999999998</v>
      </c>
      <c r="W43" s="33"/>
      <c r="X43" s="33">
        <v>178.28299999999999</v>
      </c>
      <c r="Y43" s="33">
        <v>107.086</v>
      </c>
      <c r="Z43" s="78">
        <v>285.36799999999999</v>
      </c>
      <c r="AA43" s="33"/>
      <c r="AB43" s="78">
        <v>2.2729257180000002</v>
      </c>
      <c r="AC43" s="47"/>
      <c r="AD43" s="70">
        <v>1155.8215815000001</v>
      </c>
      <c r="AE43" s="71"/>
      <c r="AF43" s="33">
        <v>452.58912519</v>
      </c>
      <c r="AG43" s="33">
        <v>420.54818733000002</v>
      </c>
      <c r="AH43" s="47">
        <v>280.41334329</v>
      </c>
    </row>
    <row r="44" spans="1:34" x14ac:dyDescent="0.25">
      <c r="A44" s="68" t="s">
        <v>169</v>
      </c>
      <c r="B44" s="69" t="s">
        <v>170</v>
      </c>
      <c r="C44" s="33">
        <v>3.7755786210000002</v>
      </c>
      <c r="D44" s="33">
        <v>12.076361950000001</v>
      </c>
      <c r="E44" s="33">
        <v>0.313304888</v>
      </c>
      <c r="F44" s="78">
        <v>16.165245459000001</v>
      </c>
      <c r="G44" s="33"/>
      <c r="H44" s="33">
        <v>0.29433680299999998</v>
      </c>
      <c r="I44" s="33">
        <v>5.2494864369999998</v>
      </c>
      <c r="J44" s="78">
        <v>5.54382324</v>
      </c>
      <c r="K44" s="33"/>
      <c r="L44" s="33">
        <v>64.781261482000005</v>
      </c>
      <c r="M44" s="33">
        <v>63.164102210000003</v>
      </c>
      <c r="N44" s="33">
        <v>171.3609439</v>
      </c>
      <c r="O44" s="33">
        <v>3.0623430229999999</v>
      </c>
      <c r="P44" s="33">
        <v>4.9671883040000004</v>
      </c>
      <c r="Q44" s="33">
        <v>23.81799212</v>
      </c>
      <c r="R44" s="78">
        <v>331.15383104</v>
      </c>
      <c r="S44" s="33"/>
      <c r="T44" s="33">
        <v>49.256</v>
      </c>
      <c r="U44" s="33">
        <v>57.99</v>
      </c>
      <c r="V44" s="78">
        <v>107.246</v>
      </c>
      <c r="W44" s="33"/>
      <c r="X44" s="33">
        <v>88.631</v>
      </c>
      <c r="Y44" s="33">
        <v>65.611000000000004</v>
      </c>
      <c r="Z44" s="78">
        <v>154.24100000000001</v>
      </c>
      <c r="AA44" s="33"/>
      <c r="AB44" s="78">
        <v>12.03700087</v>
      </c>
      <c r="AC44" s="47"/>
      <c r="AD44" s="70">
        <v>626.38690061</v>
      </c>
      <c r="AE44" s="71"/>
      <c r="AF44" s="33">
        <v>235.52335733000001</v>
      </c>
      <c r="AG44" s="33">
        <v>204.09095060000001</v>
      </c>
      <c r="AH44" s="47">
        <v>174.73659180999999</v>
      </c>
    </row>
    <row r="45" spans="1:34" x14ac:dyDescent="0.25">
      <c r="A45" s="68" t="s">
        <v>171</v>
      </c>
      <c r="B45" s="69" t="s">
        <v>172</v>
      </c>
      <c r="C45" s="33">
        <v>2.5331400000000001E-3</v>
      </c>
      <c r="D45" s="33">
        <v>0.13444479000000001</v>
      </c>
      <c r="E45" s="33">
        <v>0</v>
      </c>
      <c r="F45" s="78">
        <v>0.13697793</v>
      </c>
      <c r="G45" s="33"/>
      <c r="H45" s="33">
        <v>4.595699E-3</v>
      </c>
      <c r="I45" s="33">
        <v>0.11911414300000001</v>
      </c>
      <c r="J45" s="78">
        <v>0.123709842</v>
      </c>
      <c r="K45" s="33"/>
      <c r="L45" s="33">
        <v>1.993395569</v>
      </c>
      <c r="M45" s="33">
        <v>0.494256266</v>
      </c>
      <c r="N45" s="33">
        <v>38.161478969999997</v>
      </c>
      <c r="O45" s="33">
        <v>4.8004977999999997E-2</v>
      </c>
      <c r="P45" s="33">
        <v>0.112047386</v>
      </c>
      <c r="Q45" s="33">
        <v>0.592516084</v>
      </c>
      <c r="R45" s="78">
        <v>41.401699252999997</v>
      </c>
      <c r="S45" s="33"/>
      <c r="T45" s="33">
        <v>19.361999999999998</v>
      </c>
      <c r="U45" s="33">
        <v>50.067999999999998</v>
      </c>
      <c r="V45" s="78">
        <v>69.430000000000007</v>
      </c>
      <c r="W45" s="33"/>
      <c r="X45" s="33">
        <v>17.684000000000001</v>
      </c>
      <c r="Y45" s="33">
        <v>15.903</v>
      </c>
      <c r="Z45" s="78">
        <v>33.588000000000001</v>
      </c>
      <c r="AA45" s="33"/>
      <c r="AB45" s="78">
        <v>0.48764987500000001</v>
      </c>
      <c r="AC45" s="47"/>
      <c r="AD45" s="70">
        <v>145.1680369</v>
      </c>
      <c r="AE45" s="71"/>
      <c r="AF45" s="33">
        <v>39.751087878</v>
      </c>
      <c r="AG45" s="33">
        <v>66.718815199000005</v>
      </c>
      <c r="AH45" s="47">
        <v>38.209483947999999</v>
      </c>
    </row>
    <row r="46" spans="1:34" x14ac:dyDescent="0.25">
      <c r="A46" s="68" t="s">
        <v>173</v>
      </c>
      <c r="B46" s="69" t="s">
        <v>174</v>
      </c>
      <c r="C46" s="33">
        <v>0.209657177</v>
      </c>
      <c r="D46" s="33">
        <v>1.021514472</v>
      </c>
      <c r="E46" s="33">
        <v>0</v>
      </c>
      <c r="F46" s="78">
        <v>1.231171649</v>
      </c>
      <c r="G46" s="33"/>
      <c r="H46" s="33">
        <v>8.0476660000000002E-3</v>
      </c>
      <c r="I46" s="33">
        <v>0.50566865900000002</v>
      </c>
      <c r="J46" s="78">
        <v>0.51371632499999997</v>
      </c>
      <c r="K46" s="33"/>
      <c r="L46" s="33">
        <v>8.1638708780000009</v>
      </c>
      <c r="M46" s="33">
        <v>3.1045024959999998</v>
      </c>
      <c r="N46" s="33">
        <v>45.771998910000001</v>
      </c>
      <c r="O46" s="33">
        <v>9.0097589000000006E-2</v>
      </c>
      <c r="P46" s="33">
        <v>4.7287477000000001E-2</v>
      </c>
      <c r="Q46" s="33">
        <v>1.738691626</v>
      </c>
      <c r="R46" s="78">
        <v>58.916448975999998</v>
      </c>
      <c r="S46" s="33"/>
      <c r="T46" s="33">
        <v>15.254</v>
      </c>
      <c r="U46" s="33">
        <v>51.762</v>
      </c>
      <c r="V46" s="78">
        <v>67.016999999999996</v>
      </c>
      <c r="W46" s="33"/>
      <c r="X46" s="33">
        <v>14.863</v>
      </c>
      <c r="Y46" s="33">
        <v>12.615</v>
      </c>
      <c r="Z46" s="78">
        <v>27.478000000000002</v>
      </c>
      <c r="AA46" s="33"/>
      <c r="AB46" s="78">
        <v>0.811782118</v>
      </c>
      <c r="AC46" s="47"/>
      <c r="AD46" s="70">
        <v>155.96811907</v>
      </c>
      <c r="AE46" s="71"/>
      <c r="AF46" s="33">
        <v>40.284554823999997</v>
      </c>
      <c r="AG46" s="33">
        <v>69.008685627000006</v>
      </c>
      <c r="AH46" s="47">
        <v>45.862096499000003</v>
      </c>
    </row>
    <row r="47" spans="1:34" x14ac:dyDescent="0.25">
      <c r="A47" s="68" t="s">
        <v>175</v>
      </c>
      <c r="B47" s="69" t="s">
        <v>176</v>
      </c>
      <c r="C47" s="33">
        <v>2.0227237389999999</v>
      </c>
      <c r="D47" s="33">
        <v>1.8829215580000001</v>
      </c>
      <c r="E47" s="33">
        <v>9.6401503999999999E-2</v>
      </c>
      <c r="F47" s="78">
        <v>4.0020468009999997</v>
      </c>
      <c r="G47" s="33"/>
      <c r="H47" s="33">
        <v>0</v>
      </c>
      <c r="I47" s="33">
        <v>0.89582198599999996</v>
      </c>
      <c r="J47" s="78">
        <v>0.89582198599999996</v>
      </c>
      <c r="K47" s="33"/>
      <c r="L47" s="33">
        <v>22.472944752</v>
      </c>
      <c r="M47" s="33">
        <v>14.348126990000001</v>
      </c>
      <c r="N47" s="33">
        <v>48.603914289999999</v>
      </c>
      <c r="O47" s="33">
        <v>0.55495756799999996</v>
      </c>
      <c r="P47" s="33">
        <v>0.54191844700000003</v>
      </c>
      <c r="Q47" s="33">
        <v>7.3218938529999997</v>
      </c>
      <c r="R47" s="78">
        <v>93.843755900000005</v>
      </c>
      <c r="S47" s="33"/>
      <c r="T47" s="33">
        <v>111.047</v>
      </c>
      <c r="U47" s="33">
        <v>45.67</v>
      </c>
      <c r="V47" s="78">
        <v>156.71700000000001</v>
      </c>
      <c r="W47" s="33"/>
      <c r="X47" s="33">
        <v>29.103999999999999</v>
      </c>
      <c r="Y47" s="33">
        <v>18.497</v>
      </c>
      <c r="Z47" s="78">
        <v>47.600999999999999</v>
      </c>
      <c r="AA47" s="33"/>
      <c r="AB47" s="78">
        <v>1.2336308920000001</v>
      </c>
      <c r="AC47" s="47"/>
      <c r="AD47" s="70">
        <v>304.29325557999999</v>
      </c>
      <c r="AE47" s="71"/>
      <c r="AF47" s="33">
        <v>172.51048079</v>
      </c>
      <c r="AG47" s="33">
        <v>81.293870534000007</v>
      </c>
      <c r="AH47" s="47">
        <v>49.255273361999997</v>
      </c>
    </row>
    <row r="48" spans="1:34" x14ac:dyDescent="0.25">
      <c r="A48" s="68" t="s">
        <v>177</v>
      </c>
      <c r="B48" s="69" t="s">
        <v>178</v>
      </c>
      <c r="C48" s="33">
        <v>20.48891261</v>
      </c>
      <c r="D48" s="33">
        <v>0.51559469000000002</v>
      </c>
      <c r="E48" s="33">
        <v>0</v>
      </c>
      <c r="F48" s="78">
        <v>21.0045073</v>
      </c>
      <c r="G48" s="33"/>
      <c r="H48" s="33">
        <v>0.137576848</v>
      </c>
      <c r="I48" s="33">
        <v>0.36775143100000002</v>
      </c>
      <c r="J48" s="78">
        <v>0.50532827899999999</v>
      </c>
      <c r="K48" s="33"/>
      <c r="L48" s="33">
        <v>14.27050242</v>
      </c>
      <c r="M48" s="33">
        <v>3.9194702889999999</v>
      </c>
      <c r="N48" s="33">
        <v>55.061695520000001</v>
      </c>
      <c r="O48" s="33">
        <v>0.57572419699999999</v>
      </c>
      <c r="P48" s="33">
        <v>0.10910165099999999</v>
      </c>
      <c r="Q48" s="33">
        <v>3.6203166740000001</v>
      </c>
      <c r="R48" s="78">
        <v>77.556810751</v>
      </c>
      <c r="S48" s="33"/>
      <c r="T48" s="33">
        <v>167.25</v>
      </c>
      <c r="U48" s="33">
        <v>85.153999999999996</v>
      </c>
      <c r="V48" s="78">
        <v>252.404</v>
      </c>
      <c r="W48" s="33"/>
      <c r="X48" s="33">
        <v>46.956000000000003</v>
      </c>
      <c r="Y48" s="33">
        <v>25.074999999999999</v>
      </c>
      <c r="Z48" s="78">
        <v>72.031000000000006</v>
      </c>
      <c r="AA48" s="33"/>
      <c r="AB48" s="78">
        <v>15.50298265</v>
      </c>
      <c r="AC48" s="47"/>
      <c r="AD48" s="70">
        <v>439.00462898000001</v>
      </c>
      <c r="AE48" s="71"/>
      <c r="AF48" s="33">
        <v>252.8324102</v>
      </c>
      <c r="AG48" s="33">
        <v>115.03181641</v>
      </c>
      <c r="AH48" s="47">
        <v>55.637419717</v>
      </c>
    </row>
    <row r="49" spans="1:34" x14ac:dyDescent="0.25">
      <c r="A49" s="68" t="s">
        <v>179</v>
      </c>
      <c r="B49" s="69" t="s">
        <v>180</v>
      </c>
      <c r="C49" s="33">
        <v>9.5724233000000006E-2</v>
      </c>
      <c r="D49" s="33">
        <v>1.041441295</v>
      </c>
      <c r="E49" s="33">
        <v>0</v>
      </c>
      <c r="F49" s="78">
        <v>1.1371655279999999</v>
      </c>
      <c r="G49" s="33"/>
      <c r="H49" s="33">
        <v>4.5770343909999998</v>
      </c>
      <c r="I49" s="33">
        <v>0.71406928199999997</v>
      </c>
      <c r="J49" s="78">
        <v>5.2911036730000003</v>
      </c>
      <c r="K49" s="33"/>
      <c r="L49" s="33">
        <v>28.104671645</v>
      </c>
      <c r="M49" s="33">
        <v>3.2276971200000002</v>
      </c>
      <c r="N49" s="33">
        <v>236.62909980000001</v>
      </c>
      <c r="O49" s="33">
        <v>2.6843427969999998</v>
      </c>
      <c r="P49" s="33">
        <v>0.38680169399999997</v>
      </c>
      <c r="Q49" s="33">
        <v>2.095778127</v>
      </c>
      <c r="R49" s="78">
        <v>273.12839117999999</v>
      </c>
      <c r="S49" s="33"/>
      <c r="T49" s="33">
        <v>119.621</v>
      </c>
      <c r="U49" s="33">
        <v>212.828</v>
      </c>
      <c r="V49" s="78">
        <v>332.44900000000001</v>
      </c>
      <c r="W49" s="33"/>
      <c r="X49" s="33">
        <v>87.762</v>
      </c>
      <c r="Y49" s="33">
        <v>54.71</v>
      </c>
      <c r="Z49" s="78">
        <v>142.47200000000001</v>
      </c>
      <c r="AA49" s="33"/>
      <c r="AB49" s="78">
        <v>6.3808323519999997</v>
      </c>
      <c r="AC49" s="47"/>
      <c r="AD49" s="70">
        <v>760.85849273999997</v>
      </c>
      <c r="AE49" s="71"/>
      <c r="AF49" s="33">
        <v>242.64301008999999</v>
      </c>
      <c r="AG49" s="33">
        <v>272.52120769999999</v>
      </c>
      <c r="AH49" s="47">
        <v>239.3134426</v>
      </c>
    </row>
    <row r="50" spans="1:34" x14ac:dyDescent="0.25">
      <c r="A50" s="68" t="s">
        <v>181</v>
      </c>
      <c r="B50" s="69" t="s">
        <v>182</v>
      </c>
      <c r="C50" s="33">
        <v>0.58222997399999998</v>
      </c>
      <c r="D50" s="33">
        <v>1.527335852</v>
      </c>
      <c r="E50" s="33">
        <v>0</v>
      </c>
      <c r="F50" s="78">
        <v>2.1095658259999999</v>
      </c>
      <c r="G50" s="33"/>
      <c r="H50" s="33">
        <v>0</v>
      </c>
      <c r="I50" s="33">
        <v>0.669065833</v>
      </c>
      <c r="J50" s="78">
        <v>0.669065833</v>
      </c>
      <c r="K50" s="33"/>
      <c r="L50" s="33">
        <v>7.5929107919999996</v>
      </c>
      <c r="M50" s="33">
        <v>8.1365680919999992</v>
      </c>
      <c r="N50" s="33">
        <v>8.4138170589999994</v>
      </c>
      <c r="O50" s="33">
        <v>0</v>
      </c>
      <c r="P50" s="33">
        <v>0.57039351199999999</v>
      </c>
      <c r="Q50" s="33">
        <v>9.571921433</v>
      </c>
      <c r="R50" s="78">
        <v>34.285610888000001</v>
      </c>
      <c r="S50" s="33"/>
      <c r="T50" s="91">
        <v>0</v>
      </c>
      <c r="U50" s="91">
        <v>0</v>
      </c>
      <c r="V50" s="78">
        <v>0</v>
      </c>
      <c r="W50" s="33"/>
      <c r="X50" s="33">
        <v>5.5140000000000002</v>
      </c>
      <c r="Y50" s="33">
        <v>7.3479999999999999</v>
      </c>
      <c r="Z50" s="78">
        <v>12.862</v>
      </c>
      <c r="AA50" s="33"/>
      <c r="AB50" s="78">
        <v>0.58347927300000002</v>
      </c>
      <c r="AC50" s="47"/>
      <c r="AD50" s="70">
        <v>50.509721820000003</v>
      </c>
      <c r="AE50" s="71"/>
      <c r="AF50" s="33">
        <v>23.831455711</v>
      </c>
      <c r="AG50" s="33">
        <v>17.680969777000001</v>
      </c>
      <c r="AH50" s="47">
        <v>8.4138170589999994</v>
      </c>
    </row>
    <row r="51" spans="1:34" x14ac:dyDescent="0.25">
      <c r="A51" s="68" t="s">
        <v>183</v>
      </c>
      <c r="B51" s="69" t="s">
        <v>184</v>
      </c>
      <c r="C51" s="33">
        <v>1.5824658680000001</v>
      </c>
      <c r="D51" s="33">
        <v>1.982999578</v>
      </c>
      <c r="E51" s="33">
        <v>0</v>
      </c>
      <c r="F51" s="78">
        <v>3.5654654460000001</v>
      </c>
      <c r="G51" s="33"/>
      <c r="H51" s="33">
        <v>2.4867917E-2</v>
      </c>
      <c r="I51" s="33">
        <v>1.050981731</v>
      </c>
      <c r="J51" s="78">
        <v>1.0758496479999999</v>
      </c>
      <c r="K51" s="33"/>
      <c r="L51" s="33">
        <v>14.342199369999999</v>
      </c>
      <c r="M51" s="33">
        <v>21.241799459999999</v>
      </c>
      <c r="N51" s="33">
        <v>185.77886770000001</v>
      </c>
      <c r="O51" s="33">
        <v>3.20888755</v>
      </c>
      <c r="P51" s="33">
        <v>0.39593061099999999</v>
      </c>
      <c r="Q51" s="33">
        <v>12.85698427</v>
      </c>
      <c r="R51" s="78">
        <v>237.82466896</v>
      </c>
      <c r="S51" s="33"/>
      <c r="T51" s="33">
        <v>32.854999999999997</v>
      </c>
      <c r="U51" s="33">
        <v>67.900999999999996</v>
      </c>
      <c r="V51" s="78">
        <v>100.756</v>
      </c>
      <c r="W51" s="33"/>
      <c r="X51" s="33">
        <v>37.298999999999999</v>
      </c>
      <c r="Y51" s="33">
        <v>35.947000000000003</v>
      </c>
      <c r="Z51" s="78">
        <v>73.245999999999995</v>
      </c>
      <c r="AA51" s="33"/>
      <c r="AB51" s="78">
        <v>2.0783744909999999</v>
      </c>
      <c r="AC51" s="47"/>
      <c r="AD51" s="70">
        <v>418.54635854999998</v>
      </c>
      <c r="AE51" s="71"/>
      <c r="AF51" s="33">
        <v>99.356448036000003</v>
      </c>
      <c r="AG51" s="33">
        <v>128.12378077</v>
      </c>
      <c r="AH51" s="47">
        <v>188.98775524999999</v>
      </c>
    </row>
    <row r="52" spans="1:34" x14ac:dyDescent="0.25">
      <c r="A52" s="68" t="s">
        <v>185</v>
      </c>
      <c r="B52" s="69" t="s">
        <v>186</v>
      </c>
      <c r="C52" s="33">
        <v>5.0083360000000004E-3</v>
      </c>
      <c r="D52" s="33">
        <v>0.332606609</v>
      </c>
      <c r="E52" s="33">
        <v>0</v>
      </c>
      <c r="F52" s="78">
        <v>0.337614945</v>
      </c>
      <c r="G52" s="33"/>
      <c r="H52" s="33">
        <v>6.8218335000000005E-2</v>
      </c>
      <c r="I52" s="33">
        <v>0.28925273200000001</v>
      </c>
      <c r="J52" s="78">
        <v>0.35747106699999998</v>
      </c>
      <c r="K52" s="33"/>
      <c r="L52" s="33">
        <v>14.362315737999999</v>
      </c>
      <c r="M52" s="33">
        <v>1.1323626739999999</v>
      </c>
      <c r="N52" s="33">
        <v>111.5024059</v>
      </c>
      <c r="O52" s="33">
        <v>2.1808807200000002</v>
      </c>
      <c r="P52" s="33">
        <v>0.103747637</v>
      </c>
      <c r="Q52" s="33">
        <v>1.444681506</v>
      </c>
      <c r="R52" s="78">
        <v>130.72639418</v>
      </c>
      <c r="S52" s="33"/>
      <c r="T52" s="33">
        <v>60.701999999999998</v>
      </c>
      <c r="U52" s="33">
        <v>108.559</v>
      </c>
      <c r="V52" s="78">
        <v>169.26</v>
      </c>
      <c r="W52" s="33"/>
      <c r="X52" s="33">
        <v>50.459000000000003</v>
      </c>
      <c r="Y52" s="33">
        <v>30.870999999999999</v>
      </c>
      <c r="Z52" s="78">
        <v>81.33</v>
      </c>
      <c r="AA52" s="33"/>
      <c r="AB52" s="78">
        <v>1.167091729</v>
      </c>
      <c r="AC52" s="47"/>
      <c r="AD52" s="70">
        <v>383.17857192000002</v>
      </c>
      <c r="AE52" s="71"/>
      <c r="AF52" s="33">
        <v>127.14497154999999</v>
      </c>
      <c r="AG52" s="33">
        <v>141.18422201999999</v>
      </c>
      <c r="AH52" s="47">
        <v>113.68328662</v>
      </c>
    </row>
    <row r="53" spans="1:34" x14ac:dyDescent="0.25">
      <c r="A53" s="68" t="s">
        <v>187</v>
      </c>
      <c r="B53" s="69" t="s">
        <v>188</v>
      </c>
      <c r="C53" s="33">
        <v>1.8272358179999999</v>
      </c>
      <c r="D53" s="33">
        <v>3.5813549079999998</v>
      </c>
      <c r="E53" s="33">
        <v>0</v>
      </c>
      <c r="F53" s="78">
        <v>5.4085907259999999</v>
      </c>
      <c r="G53" s="33"/>
      <c r="H53" s="33">
        <v>3.5017403000000002E-2</v>
      </c>
      <c r="I53" s="33">
        <v>1.6484516650000001</v>
      </c>
      <c r="J53" s="78">
        <v>1.683469068</v>
      </c>
      <c r="K53" s="33"/>
      <c r="L53" s="33">
        <v>17.095409262</v>
      </c>
      <c r="M53" s="33">
        <v>20.267355240000001</v>
      </c>
      <c r="N53" s="33">
        <v>79.449584340000001</v>
      </c>
      <c r="O53" s="33">
        <v>7.9699033000000002E-2</v>
      </c>
      <c r="P53" s="33">
        <v>0.20122673199999999</v>
      </c>
      <c r="Q53" s="33">
        <v>21.986459610000001</v>
      </c>
      <c r="R53" s="78">
        <v>139.07973422000001</v>
      </c>
      <c r="S53" s="33"/>
      <c r="T53" s="33">
        <v>30.234000000000002</v>
      </c>
      <c r="U53" s="33">
        <v>53.414000000000001</v>
      </c>
      <c r="V53" s="78">
        <v>83.647000000000006</v>
      </c>
      <c r="W53" s="33"/>
      <c r="X53" s="33">
        <v>28.542000000000002</v>
      </c>
      <c r="Y53" s="33">
        <v>25.358000000000001</v>
      </c>
      <c r="Z53" s="78">
        <v>53.9</v>
      </c>
      <c r="AA53" s="33"/>
      <c r="AB53" s="78">
        <v>1.944873082</v>
      </c>
      <c r="AC53" s="47"/>
      <c r="AD53" s="70">
        <v>285.66366708999999</v>
      </c>
      <c r="AE53" s="71"/>
      <c r="AF53" s="33">
        <v>99.921348824999995</v>
      </c>
      <c r="AG53" s="33">
        <v>104.26916181</v>
      </c>
      <c r="AH53" s="47">
        <v>79.529283372999998</v>
      </c>
    </row>
    <row r="54" spans="1:34" x14ac:dyDescent="0.25">
      <c r="A54" s="68" t="s">
        <v>189</v>
      </c>
      <c r="B54" s="69" t="s">
        <v>190</v>
      </c>
      <c r="C54" s="33">
        <v>0.55960310700000004</v>
      </c>
      <c r="D54" s="33">
        <v>0.85157298699999995</v>
      </c>
      <c r="E54" s="33">
        <v>0</v>
      </c>
      <c r="F54" s="78">
        <v>1.411176094</v>
      </c>
      <c r="G54" s="33"/>
      <c r="H54" s="33">
        <v>0</v>
      </c>
      <c r="I54" s="33">
        <v>0.39421440000000002</v>
      </c>
      <c r="J54" s="78">
        <v>0.39421440000000002</v>
      </c>
      <c r="K54" s="33"/>
      <c r="L54" s="33">
        <v>17.026547256000001</v>
      </c>
      <c r="M54" s="33">
        <v>6.6901076880000003</v>
      </c>
      <c r="N54" s="33">
        <v>12.66113266</v>
      </c>
      <c r="O54" s="33">
        <v>0</v>
      </c>
      <c r="P54" s="33">
        <v>0.37791577300000001</v>
      </c>
      <c r="Q54" s="33">
        <v>5.1715002700000001</v>
      </c>
      <c r="R54" s="78">
        <v>41.927203646999999</v>
      </c>
      <c r="S54" s="33"/>
      <c r="T54" s="91">
        <v>0</v>
      </c>
      <c r="U54" s="91">
        <v>0</v>
      </c>
      <c r="V54" s="78">
        <v>0</v>
      </c>
      <c r="W54" s="33"/>
      <c r="X54" s="33">
        <v>8.1739999999999995</v>
      </c>
      <c r="Y54" s="33">
        <v>9.2690000000000001</v>
      </c>
      <c r="Z54" s="78">
        <v>17.443000000000001</v>
      </c>
      <c r="AA54" s="33"/>
      <c r="AB54" s="78">
        <v>0.47872547999999998</v>
      </c>
      <c r="AC54" s="47"/>
      <c r="AD54" s="70">
        <v>61.654319620999999</v>
      </c>
      <c r="AE54" s="71"/>
      <c r="AF54" s="33">
        <v>31.309566405999998</v>
      </c>
      <c r="AG54" s="33">
        <v>17.204895075</v>
      </c>
      <c r="AH54" s="47">
        <v>12.66113266</v>
      </c>
    </row>
    <row r="55" spans="1:34" x14ac:dyDescent="0.25">
      <c r="A55" s="68" t="s">
        <v>191</v>
      </c>
      <c r="B55" s="69" t="s">
        <v>192</v>
      </c>
      <c r="C55" s="33">
        <v>5.2140440420000003</v>
      </c>
      <c r="D55" s="33">
        <v>0.979453511</v>
      </c>
      <c r="E55" s="33">
        <v>0</v>
      </c>
      <c r="F55" s="78">
        <v>6.1934975530000003</v>
      </c>
      <c r="G55" s="33"/>
      <c r="H55" s="33">
        <v>0.25264151400000001</v>
      </c>
      <c r="I55" s="33">
        <v>0.51881633000000005</v>
      </c>
      <c r="J55" s="78">
        <v>0.77145784399999995</v>
      </c>
      <c r="K55" s="33"/>
      <c r="L55" s="33">
        <v>18.681054273000001</v>
      </c>
      <c r="M55" s="33">
        <v>6.693223272</v>
      </c>
      <c r="N55" s="33">
        <v>69.789987019999998</v>
      </c>
      <c r="O55" s="33">
        <v>4.4659136139999998</v>
      </c>
      <c r="P55" s="33">
        <v>0.101827603</v>
      </c>
      <c r="Q55" s="33">
        <v>8.1277995680000004</v>
      </c>
      <c r="R55" s="78">
        <v>107.85980535</v>
      </c>
      <c r="S55" s="33"/>
      <c r="T55" s="33">
        <v>50.485999999999997</v>
      </c>
      <c r="U55" s="33">
        <v>73.808999999999997</v>
      </c>
      <c r="V55" s="78">
        <v>124.294</v>
      </c>
      <c r="W55" s="33"/>
      <c r="X55" s="33">
        <v>29.55</v>
      </c>
      <c r="Y55" s="33">
        <v>20.696999999999999</v>
      </c>
      <c r="Z55" s="78">
        <v>50.247</v>
      </c>
      <c r="AA55" s="33"/>
      <c r="AB55" s="78">
        <v>1.024460122</v>
      </c>
      <c r="AC55" s="47"/>
      <c r="AD55" s="70">
        <v>290.39022087000001</v>
      </c>
      <c r="AE55" s="71"/>
      <c r="AF55" s="33">
        <v>112.41336699999999</v>
      </c>
      <c r="AG55" s="33">
        <v>102.69749311</v>
      </c>
      <c r="AH55" s="47">
        <v>74.255900634</v>
      </c>
    </row>
    <row r="56" spans="1:34" x14ac:dyDescent="0.25">
      <c r="A56" s="68" t="s">
        <v>193</v>
      </c>
      <c r="B56" s="69" t="s">
        <v>194</v>
      </c>
      <c r="C56" s="33">
        <v>0.51142666400000003</v>
      </c>
      <c r="D56" s="33">
        <v>2.3073009779999998</v>
      </c>
      <c r="E56" s="33">
        <v>0</v>
      </c>
      <c r="F56" s="78">
        <v>2.8187276419999998</v>
      </c>
      <c r="G56" s="33"/>
      <c r="H56" s="33">
        <v>0.70352654699999995</v>
      </c>
      <c r="I56" s="33">
        <v>1.2426712630000001</v>
      </c>
      <c r="J56" s="78">
        <v>1.9461978099999999</v>
      </c>
      <c r="K56" s="33"/>
      <c r="L56" s="33">
        <v>33.794825226</v>
      </c>
      <c r="M56" s="33">
        <v>12.39601103</v>
      </c>
      <c r="N56" s="33">
        <v>216.59809039999999</v>
      </c>
      <c r="O56" s="33">
        <v>1.0436220780000001</v>
      </c>
      <c r="P56" s="33">
        <v>0.36324636100000002</v>
      </c>
      <c r="Q56" s="33">
        <v>9.7361926049999994</v>
      </c>
      <c r="R56" s="78">
        <v>273.93198769999998</v>
      </c>
      <c r="S56" s="33"/>
      <c r="T56" s="33">
        <v>77.83</v>
      </c>
      <c r="U56" s="33">
        <v>194.22499999999999</v>
      </c>
      <c r="V56" s="78">
        <v>272.05500000000001</v>
      </c>
      <c r="W56" s="33"/>
      <c r="X56" s="33">
        <v>71.111999999999995</v>
      </c>
      <c r="Y56" s="33">
        <v>59.906999999999996</v>
      </c>
      <c r="Z56" s="78">
        <v>131.01900000000001</v>
      </c>
      <c r="AA56" s="33"/>
      <c r="AB56" s="78">
        <v>2.5618053330000001</v>
      </c>
      <c r="AC56" s="47"/>
      <c r="AD56" s="70">
        <v>684.33271849000005</v>
      </c>
      <c r="AE56" s="71"/>
      <c r="AF56" s="33">
        <v>194.05121740000001</v>
      </c>
      <c r="AG56" s="33">
        <v>270.07798327</v>
      </c>
      <c r="AH56" s="47">
        <v>217.64171248</v>
      </c>
    </row>
    <row r="57" spans="1:34" x14ac:dyDescent="0.25">
      <c r="A57" s="68" t="s">
        <v>195</v>
      </c>
      <c r="B57" s="69" t="s">
        <v>196</v>
      </c>
      <c r="C57" s="33">
        <v>0.32551806300000002</v>
      </c>
      <c r="D57" s="33">
        <v>0.81182685600000004</v>
      </c>
      <c r="E57" s="33">
        <v>0</v>
      </c>
      <c r="F57" s="78">
        <v>1.137344919</v>
      </c>
      <c r="G57" s="33"/>
      <c r="H57" s="33">
        <v>3.0148359999999999E-3</v>
      </c>
      <c r="I57" s="33">
        <v>0.42980895600000002</v>
      </c>
      <c r="J57" s="78">
        <v>0.43282379199999998</v>
      </c>
      <c r="K57" s="33"/>
      <c r="L57" s="33">
        <v>8.883985333</v>
      </c>
      <c r="M57" s="33">
        <v>6.6562208890000001</v>
      </c>
      <c r="N57" s="33">
        <v>90.537692419999999</v>
      </c>
      <c r="O57" s="33">
        <v>1.994227457</v>
      </c>
      <c r="P57" s="33">
        <v>0.32332232500000002</v>
      </c>
      <c r="Q57" s="33">
        <v>5.0402557630000002</v>
      </c>
      <c r="R57" s="78">
        <v>113.43570419</v>
      </c>
      <c r="S57" s="33"/>
      <c r="T57" s="33">
        <v>81.850999999999999</v>
      </c>
      <c r="U57" s="33">
        <v>50.341000000000001</v>
      </c>
      <c r="V57" s="78">
        <v>132.19200000000001</v>
      </c>
      <c r="W57" s="33"/>
      <c r="X57" s="33">
        <v>28.905000000000001</v>
      </c>
      <c r="Y57" s="33">
        <v>18.375</v>
      </c>
      <c r="Z57" s="78">
        <v>47.28</v>
      </c>
      <c r="AA57" s="33"/>
      <c r="AB57" s="78">
        <v>12.267121360000001</v>
      </c>
      <c r="AC57" s="47"/>
      <c r="AD57" s="70">
        <v>306.74499426</v>
      </c>
      <c r="AE57" s="71"/>
      <c r="AF57" s="33">
        <v>125.33209632000001</v>
      </c>
      <c r="AG57" s="33">
        <v>76.613856701000003</v>
      </c>
      <c r="AH57" s="47">
        <v>92.531919877000007</v>
      </c>
    </row>
    <row r="58" spans="1:34" x14ac:dyDescent="0.25">
      <c r="A58" s="68" t="s">
        <v>197</v>
      </c>
      <c r="B58" s="69" t="s">
        <v>198</v>
      </c>
      <c r="C58" s="33">
        <v>2.1124937E-2</v>
      </c>
      <c r="D58" s="33">
        <v>0.15999638699999999</v>
      </c>
      <c r="E58" s="33">
        <v>0</v>
      </c>
      <c r="F58" s="78">
        <v>0.181121324</v>
      </c>
      <c r="G58" s="33"/>
      <c r="H58" s="33">
        <v>1.2347131000000001E-2</v>
      </c>
      <c r="I58" s="33">
        <v>0.13104743799999999</v>
      </c>
      <c r="J58" s="78">
        <v>0.143394569</v>
      </c>
      <c r="K58" s="33"/>
      <c r="L58" s="33">
        <v>7.0585550899999996</v>
      </c>
      <c r="M58" s="33">
        <v>0.76160247700000006</v>
      </c>
      <c r="N58" s="33">
        <v>46.108561440000003</v>
      </c>
      <c r="O58" s="33">
        <v>3.6729322000000002E-2</v>
      </c>
      <c r="P58" s="33">
        <v>9.9216118000000006E-2</v>
      </c>
      <c r="Q58" s="33">
        <v>0.61034807400000002</v>
      </c>
      <c r="R58" s="78">
        <v>54.675012520999999</v>
      </c>
      <c r="S58" s="33"/>
      <c r="T58" s="33">
        <v>26.151</v>
      </c>
      <c r="U58" s="33">
        <v>54.878999999999998</v>
      </c>
      <c r="V58" s="78">
        <v>81.03</v>
      </c>
      <c r="W58" s="33"/>
      <c r="X58" s="33">
        <v>23.184999999999999</v>
      </c>
      <c r="Y58" s="33">
        <v>15.592000000000001</v>
      </c>
      <c r="Z58" s="78">
        <v>38.777000000000001</v>
      </c>
      <c r="AA58" s="33"/>
      <c r="AB58" s="78">
        <v>0.50277355400000001</v>
      </c>
      <c r="AC58" s="47"/>
      <c r="AD58" s="70">
        <v>175.30930197000001</v>
      </c>
      <c r="AE58" s="71"/>
      <c r="AF58" s="33">
        <v>57.137591350000001</v>
      </c>
      <c r="AG58" s="33">
        <v>71.523646302000003</v>
      </c>
      <c r="AH58" s="47">
        <v>46.145290762000002</v>
      </c>
    </row>
    <row r="59" spans="1:34" x14ac:dyDescent="0.25">
      <c r="A59" s="68" t="s">
        <v>199</v>
      </c>
      <c r="B59" s="69" t="s">
        <v>200</v>
      </c>
      <c r="C59" s="33">
        <v>0.180710763</v>
      </c>
      <c r="D59" s="33">
        <v>1.0234836839999999</v>
      </c>
      <c r="E59" s="33">
        <v>0</v>
      </c>
      <c r="F59" s="78">
        <v>1.2041944469999999</v>
      </c>
      <c r="G59" s="33"/>
      <c r="H59" s="33">
        <v>1.040073614</v>
      </c>
      <c r="I59" s="33">
        <v>0.60850595900000004</v>
      </c>
      <c r="J59" s="78">
        <v>1.6485795729999999</v>
      </c>
      <c r="K59" s="33"/>
      <c r="L59" s="33">
        <v>26.476502439000001</v>
      </c>
      <c r="M59" s="33">
        <v>2.8411804759999999</v>
      </c>
      <c r="N59" s="33">
        <v>125.1902224</v>
      </c>
      <c r="O59" s="33">
        <v>2.0063455729999999</v>
      </c>
      <c r="P59" s="33">
        <v>0.154995985</v>
      </c>
      <c r="Q59" s="33">
        <v>2.2782562820000001</v>
      </c>
      <c r="R59" s="78">
        <v>158.94750316</v>
      </c>
      <c r="S59" s="33"/>
      <c r="T59" s="33">
        <v>62.692999999999998</v>
      </c>
      <c r="U59" s="33">
        <v>111.646</v>
      </c>
      <c r="V59" s="78">
        <v>174.33799999999999</v>
      </c>
      <c r="W59" s="33"/>
      <c r="X59" s="33">
        <v>51.764000000000003</v>
      </c>
      <c r="Y59" s="33">
        <v>27.21</v>
      </c>
      <c r="Z59" s="78">
        <v>78.974000000000004</v>
      </c>
      <c r="AA59" s="33"/>
      <c r="AB59" s="78">
        <v>1.5513423399999999</v>
      </c>
      <c r="AC59" s="47"/>
      <c r="AD59" s="70">
        <v>416.66361952</v>
      </c>
      <c r="AE59" s="71"/>
      <c r="AF59" s="33">
        <v>144.58753908</v>
      </c>
      <c r="AG59" s="33">
        <v>143.32917011999999</v>
      </c>
      <c r="AH59" s="47">
        <v>127.19656797</v>
      </c>
    </row>
    <row r="60" spans="1:34" ht="13.5" customHeight="1" x14ac:dyDescent="0.25">
      <c r="A60" s="79" t="s">
        <v>201</v>
      </c>
      <c r="B60" s="72" t="s">
        <v>202</v>
      </c>
      <c r="C60" s="39">
        <v>151.2373241</v>
      </c>
      <c r="D60" s="39">
        <v>53.876117549999996</v>
      </c>
      <c r="E60" s="39">
        <v>0.45815994599999998</v>
      </c>
      <c r="F60" s="48">
        <v>205.57160160000001</v>
      </c>
      <c r="G60" s="39"/>
      <c r="H60" s="39">
        <v>88.395357090000005</v>
      </c>
      <c r="I60" s="39">
        <v>27.66283924</v>
      </c>
      <c r="J60" s="48">
        <v>116.05819633</v>
      </c>
      <c r="K60" s="39"/>
      <c r="L60" s="39">
        <v>2342.7341959999999</v>
      </c>
      <c r="M60" s="39">
        <v>333.16359449999999</v>
      </c>
      <c r="N60" s="39">
        <v>3323.4885330000002</v>
      </c>
      <c r="O60" s="39">
        <v>55.03719641</v>
      </c>
      <c r="P60" s="39">
        <v>21.018683450000001</v>
      </c>
      <c r="Q60" s="39">
        <v>226.11424450000001</v>
      </c>
      <c r="R60" s="48">
        <v>6301.5564479000004</v>
      </c>
      <c r="S60" s="48"/>
      <c r="T60" s="39">
        <v>2159.9969999999998</v>
      </c>
      <c r="U60" s="39">
        <v>2963.83</v>
      </c>
      <c r="V60" s="48">
        <v>5123.8270000000002</v>
      </c>
      <c r="W60" s="48"/>
      <c r="X60" s="39">
        <v>1458.4069999999999</v>
      </c>
      <c r="Y60" s="39">
        <v>1031.9290000000001</v>
      </c>
      <c r="Z60" s="48">
        <v>2490.3359999999998</v>
      </c>
      <c r="AA60" s="48"/>
      <c r="AB60" s="48">
        <v>138.70467249999999</v>
      </c>
      <c r="AC60" s="73"/>
      <c r="AD60" s="74">
        <v>14376.053918</v>
      </c>
      <c r="AE60" s="40"/>
      <c r="AF60" s="39">
        <v>6447.9038050999998</v>
      </c>
      <c r="AG60" s="39">
        <v>4410.4615512999999</v>
      </c>
      <c r="AH60" s="41">
        <v>3378.9838894</v>
      </c>
    </row>
    <row r="61" spans="1:34" ht="13.5" customHeight="1" x14ac:dyDescent="0.25">
      <c r="A61" s="68" t="s">
        <v>203</v>
      </c>
      <c r="B61" s="69" t="s">
        <v>204</v>
      </c>
      <c r="C61" s="33">
        <v>17.982455099999999</v>
      </c>
      <c r="D61" s="33">
        <v>6.5480287559999999</v>
      </c>
      <c r="E61" s="33">
        <v>9.6570037999999997E-2</v>
      </c>
      <c r="F61" s="78">
        <v>24.627053893999999</v>
      </c>
      <c r="G61" s="33"/>
      <c r="H61" s="33">
        <v>4.0584346379999996</v>
      </c>
      <c r="I61" s="33">
        <v>2.9339659089999999</v>
      </c>
      <c r="J61" s="78">
        <v>6.9924005469999999</v>
      </c>
      <c r="K61" s="33"/>
      <c r="L61" s="33">
        <v>59.273774916999997</v>
      </c>
      <c r="M61" s="33">
        <v>10.97512895</v>
      </c>
      <c r="N61" s="33">
        <v>291.67858899999999</v>
      </c>
      <c r="O61" s="33">
        <v>9.7329063310000006</v>
      </c>
      <c r="P61" s="33">
        <v>0.54932415099999998</v>
      </c>
      <c r="Q61" s="33">
        <v>9.9443512890000001</v>
      </c>
      <c r="R61" s="78">
        <v>382.15407463999998</v>
      </c>
      <c r="S61" s="33"/>
      <c r="T61" s="33">
        <v>145.01900000000001</v>
      </c>
      <c r="U61" s="33">
        <v>337.6</v>
      </c>
      <c r="V61" s="78">
        <v>482.61900000000003</v>
      </c>
      <c r="W61" s="33"/>
      <c r="X61" s="33">
        <v>114.273</v>
      </c>
      <c r="Y61" s="33">
        <v>73.384</v>
      </c>
      <c r="Z61" s="78">
        <v>187.65799999999999</v>
      </c>
      <c r="AA61" s="33"/>
      <c r="AB61" s="78">
        <v>24.27692549</v>
      </c>
      <c r="AC61" s="47"/>
      <c r="AD61" s="70">
        <v>1108.3274546</v>
      </c>
      <c r="AE61" s="71"/>
      <c r="AF61" s="33">
        <v>351.10034009999998</v>
      </c>
      <c r="AG61" s="33">
        <v>431.44112361999998</v>
      </c>
      <c r="AH61" s="47">
        <v>301.50806537</v>
      </c>
    </row>
    <row r="62" spans="1:34" x14ac:dyDescent="0.25">
      <c r="A62" s="68" t="s">
        <v>205</v>
      </c>
      <c r="B62" s="69" t="s">
        <v>206</v>
      </c>
      <c r="C62" s="33">
        <v>0.142090251</v>
      </c>
      <c r="D62" s="33">
        <v>0.296235466</v>
      </c>
      <c r="E62" s="33">
        <v>0</v>
      </c>
      <c r="F62" s="78">
        <v>0.438325717</v>
      </c>
      <c r="G62" s="33"/>
      <c r="H62" s="33">
        <v>0.18156955399999999</v>
      </c>
      <c r="I62" s="33">
        <v>0.20772961400000001</v>
      </c>
      <c r="J62" s="78">
        <v>0.38929916799999997</v>
      </c>
      <c r="K62" s="33"/>
      <c r="L62" s="33">
        <v>11.367116798</v>
      </c>
      <c r="M62" s="33">
        <v>1.263365359</v>
      </c>
      <c r="N62" s="33">
        <v>60.208546869999999</v>
      </c>
      <c r="O62" s="33">
        <v>1.868994968</v>
      </c>
      <c r="P62" s="33">
        <v>8.2968666999999996E-2</v>
      </c>
      <c r="Q62" s="33">
        <v>1.087010526</v>
      </c>
      <c r="R62" s="78">
        <v>75.878003187999994</v>
      </c>
      <c r="S62" s="33"/>
      <c r="T62" s="33">
        <v>55.69</v>
      </c>
      <c r="U62" s="33">
        <v>68.486000000000004</v>
      </c>
      <c r="V62" s="78">
        <v>124.176</v>
      </c>
      <c r="W62" s="33"/>
      <c r="X62" s="33">
        <v>26.15</v>
      </c>
      <c r="Y62" s="33">
        <v>16.135000000000002</v>
      </c>
      <c r="Z62" s="78">
        <v>42.284999999999997</v>
      </c>
      <c r="AA62" s="33"/>
      <c r="AB62" s="78">
        <v>0.67799403999999996</v>
      </c>
      <c r="AC62" s="47"/>
      <c r="AD62" s="70">
        <v>243.84462210999999</v>
      </c>
      <c r="AE62" s="71"/>
      <c r="AF62" s="33">
        <v>94.700755795999996</v>
      </c>
      <c r="AG62" s="33">
        <v>86.388330439000001</v>
      </c>
      <c r="AH62" s="47">
        <v>62.077541838000002</v>
      </c>
    </row>
    <row r="63" spans="1:34" x14ac:dyDescent="0.25">
      <c r="A63" s="68" t="s">
        <v>207</v>
      </c>
      <c r="B63" s="69" t="s">
        <v>208</v>
      </c>
      <c r="C63" s="33">
        <v>0.234472396</v>
      </c>
      <c r="D63" s="33">
        <v>0</v>
      </c>
      <c r="E63" s="33">
        <v>8.7637730000000007E-3</v>
      </c>
      <c r="F63" s="78">
        <v>0.243236169</v>
      </c>
      <c r="G63" s="33"/>
      <c r="H63" s="33">
        <v>1.854159873</v>
      </c>
      <c r="I63" s="33">
        <v>0</v>
      </c>
      <c r="J63" s="78">
        <v>1.854159873</v>
      </c>
      <c r="K63" s="33"/>
      <c r="L63" s="33">
        <v>13.639309988999999</v>
      </c>
      <c r="M63" s="33">
        <v>0.70674364899999997</v>
      </c>
      <c r="N63" s="33">
        <v>154.37130310000001</v>
      </c>
      <c r="O63" s="33">
        <v>1.133636181</v>
      </c>
      <c r="P63" s="33">
        <v>6.7102739999999994E-2</v>
      </c>
      <c r="Q63" s="33">
        <v>0.29223500400000002</v>
      </c>
      <c r="R63" s="78">
        <v>170.21033066000001</v>
      </c>
      <c r="S63" s="33"/>
      <c r="T63" s="33">
        <v>93.474000000000004</v>
      </c>
      <c r="U63" s="33">
        <v>136.06100000000001</v>
      </c>
      <c r="V63" s="78">
        <v>229.535</v>
      </c>
      <c r="W63" s="33"/>
      <c r="X63" s="33">
        <v>57.527000000000001</v>
      </c>
      <c r="Y63" s="33">
        <v>28.5</v>
      </c>
      <c r="Z63" s="78">
        <v>86.027000000000001</v>
      </c>
      <c r="AA63" s="33"/>
      <c r="AB63" s="78">
        <v>0</v>
      </c>
      <c r="AC63" s="47"/>
      <c r="AD63" s="70">
        <v>487.86972671000001</v>
      </c>
      <c r="AE63" s="71"/>
      <c r="AF63" s="33">
        <v>167.08828</v>
      </c>
      <c r="AG63" s="33">
        <v>165.26774365</v>
      </c>
      <c r="AH63" s="47">
        <v>155.51370305</v>
      </c>
    </row>
    <row r="64" spans="1:34" x14ac:dyDescent="0.25">
      <c r="A64" s="68" t="s">
        <v>209</v>
      </c>
      <c r="B64" s="69" t="s">
        <v>210</v>
      </c>
      <c r="C64" s="33">
        <v>3.0131200000000002E-3</v>
      </c>
      <c r="D64" s="33">
        <v>0.19201311500000001</v>
      </c>
      <c r="E64" s="33">
        <v>0</v>
      </c>
      <c r="F64" s="78">
        <v>0.19502623499999999</v>
      </c>
      <c r="G64" s="33"/>
      <c r="H64" s="33">
        <v>22.03781523</v>
      </c>
      <c r="I64" s="33">
        <v>0.145886187</v>
      </c>
      <c r="J64" s="78">
        <v>22.183701417000002</v>
      </c>
      <c r="K64" s="33"/>
      <c r="L64" s="33">
        <v>9.16515609</v>
      </c>
      <c r="M64" s="33">
        <v>0.39648316900000002</v>
      </c>
      <c r="N64" s="33">
        <v>46.431932699999997</v>
      </c>
      <c r="O64" s="33">
        <v>0.24533379699999999</v>
      </c>
      <c r="P64" s="33">
        <v>4.4775356000000002E-2</v>
      </c>
      <c r="Q64" s="33">
        <v>0.35090177</v>
      </c>
      <c r="R64" s="78">
        <v>56.634582881999997</v>
      </c>
      <c r="S64" s="33"/>
      <c r="T64" s="33">
        <v>31.388000000000002</v>
      </c>
      <c r="U64" s="33">
        <v>58.389000000000003</v>
      </c>
      <c r="V64" s="78">
        <v>89.775999999999996</v>
      </c>
      <c r="W64" s="33"/>
      <c r="X64" s="33">
        <v>30.532</v>
      </c>
      <c r="Y64" s="33">
        <v>13.012</v>
      </c>
      <c r="Z64" s="78">
        <v>43.543999999999997</v>
      </c>
      <c r="AA64" s="33"/>
      <c r="AB64" s="78">
        <v>0.52089838499999996</v>
      </c>
      <c r="AC64" s="47"/>
      <c r="AD64" s="70">
        <v>212.85420891999999</v>
      </c>
      <c r="AE64" s="71"/>
      <c r="AF64" s="33">
        <v>93.521661566000006</v>
      </c>
      <c r="AG64" s="33">
        <v>72.135382471</v>
      </c>
      <c r="AH64" s="47">
        <v>46.677266496999998</v>
      </c>
    </row>
    <row r="65" spans="1:34" x14ac:dyDescent="0.25">
      <c r="A65" s="68" t="s">
        <v>211</v>
      </c>
      <c r="B65" s="69" t="s">
        <v>212</v>
      </c>
      <c r="C65" s="33">
        <v>0</v>
      </c>
      <c r="D65" s="33">
        <v>0.22231331400000001</v>
      </c>
      <c r="E65" s="33">
        <v>0</v>
      </c>
      <c r="F65" s="78">
        <v>0.22231331400000001</v>
      </c>
      <c r="G65" s="33"/>
      <c r="H65" s="33">
        <v>0.16818174499999999</v>
      </c>
      <c r="I65" s="33">
        <v>0.20104071600000001</v>
      </c>
      <c r="J65" s="78">
        <v>0.369222461</v>
      </c>
      <c r="K65" s="33"/>
      <c r="L65" s="33">
        <v>5.3244410799999997</v>
      </c>
      <c r="M65" s="33">
        <v>0.31948683500000002</v>
      </c>
      <c r="N65" s="33">
        <v>95.841946910000004</v>
      </c>
      <c r="O65" s="33">
        <v>0.56763814999999995</v>
      </c>
      <c r="P65" s="33">
        <v>0.20949579199999999</v>
      </c>
      <c r="Q65" s="33">
        <v>0.14189929300000001</v>
      </c>
      <c r="R65" s="78">
        <v>102.40490806</v>
      </c>
      <c r="S65" s="33"/>
      <c r="T65" s="33">
        <v>35.253999999999998</v>
      </c>
      <c r="U65" s="33">
        <v>84.632999999999996</v>
      </c>
      <c r="V65" s="78">
        <v>119.887</v>
      </c>
      <c r="W65" s="33"/>
      <c r="X65" s="33">
        <v>52.954999999999998</v>
      </c>
      <c r="Y65" s="33">
        <v>19.388999999999999</v>
      </c>
      <c r="Z65" s="78">
        <v>72.343999999999994</v>
      </c>
      <c r="AA65" s="33"/>
      <c r="AB65" s="78">
        <v>0.83590371399999996</v>
      </c>
      <c r="AC65" s="47"/>
      <c r="AD65" s="70">
        <v>296.06334755</v>
      </c>
      <c r="AE65" s="71"/>
      <c r="AF65" s="33">
        <v>94.053017909999994</v>
      </c>
      <c r="AG65" s="33">
        <v>104.76484087</v>
      </c>
      <c r="AH65" s="47">
        <v>96.409585059999998</v>
      </c>
    </row>
    <row r="66" spans="1:34" x14ac:dyDescent="0.25">
      <c r="A66" s="68" t="s">
        <v>213</v>
      </c>
      <c r="B66" s="69" t="s">
        <v>214</v>
      </c>
      <c r="C66" s="33">
        <v>5.9135170000000001E-3</v>
      </c>
      <c r="D66" s="33">
        <v>0.41356842500000002</v>
      </c>
      <c r="E66" s="33">
        <v>0</v>
      </c>
      <c r="F66" s="78">
        <v>0.419481942</v>
      </c>
      <c r="G66" s="33"/>
      <c r="H66" s="33">
        <v>8.7545379999999992E-3</v>
      </c>
      <c r="I66" s="33">
        <v>0.30981978599999999</v>
      </c>
      <c r="J66" s="78">
        <v>0.31857432400000002</v>
      </c>
      <c r="K66" s="33"/>
      <c r="L66" s="33">
        <v>14.013171223000001</v>
      </c>
      <c r="M66" s="33">
        <v>0.55555628999999995</v>
      </c>
      <c r="N66" s="33">
        <v>147.2847414</v>
      </c>
      <c r="O66" s="33">
        <v>1.0779364849999999</v>
      </c>
      <c r="P66" s="33">
        <v>0.38079018599999997</v>
      </c>
      <c r="Q66" s="33">
        <v>0.28597404999999998</v>
      </c>
      <c r="R66" s="78">
        <v>163.59816963</v>
      </c>
      <c r="S66" s="33"/>
      <c r="T66" s="33">
        <v>110.169</v>
      </c>
      <c r="U66" s="33">
        <v>171.73400000000001</v>
      </c>
      <c r="V66" s="78">
        <v>281.90300000000002</v>
      </c>
      <c r="W66" s="33"/>
      <c r="X66" s="33">
        <v>78.126999999999995</v>
      </c>
      <c r="Y66" s="33">
        <v>40.933</v>
      </c>
      <c r="Z66" s="78">
        <v>119.06</v>
      </c>
      <c r="AA66" s="33"/>
      <c r="AB66" s="78">
        <v>1.0900766399999999</v>
      </c>
      <c r="AC66" s="47"/>
      <c r="AD66" s="70">
        <v>566.38930254000002</v>
      </c>
      <c r="AE66" s="71"/>
      <c r="AF66" s="33">
        <v>202.99060351</v>
      </c>
      <c r="AG66" s="33">
        <v>213.9459445</v>
      </c>
      <c r="AH66" s="47">
        <v>148.36267788999999</v>
      </c>
    </row>
    <row r="67" spans="1:34" x14ac:dyDescent="0.25">
      <c r="A67" s="68" t="s">
        <v>215</v>
      </c>
      <c r="B67" s="69" t="s">
        <v>216</v>
      </c>
      <c r="C67" s="33">
        <v>3.5198059999999999E-3</v>
      </c>
      <c r="D67" s="33">
        <v>0.30278421300000002</v>
      </c>
      <c r="E67" s="33">
        <v>5.1402899999999996E-3</v>
      </c>
      <c r="F67" s="78">
        <v>0.31144430899999997</v>
      </c>
      <c r="G67" s="33"/>
      <c r="H67" s="33">
        <v>0.825806017</v>
      </c>
      <c r="I67" s="33">
        <v>0.25458695399999998</v>
      </c>
      <c r="J67" s="78">
        <v>1.080392971</v>
      </c>
      <c r="K67" s="33"/>
      <c r="L67" s="33">
        <v>8.4661843490000006</v>
      </c>
      <c r="M67" s="33">
        <v>0.40212418599999999</v>
      </c>
      <c r="N67" s="33">
        <v>101.4670891</v>
      </c>
      <c r="O67" s="33">
        <v>1.2816304409999999</v>
      </c>
      <c r="P67" s="33">
        <v>5.8613682E-2</v>
      </c>
      <c r="Q67" s="33">
        <v>0.17639432699999999</v>
      </c>
      <c r="R67" s="78">
        <v>111.85203609</v>
      </c>
      <c r="S67" s="33"/>
      <c r="T67" s="33">
        <v>58.92</v>
      </c>
      <c r="U67" s="33">
        <v>139.119</v>
      </c>
      <c r="V67" s="78">
        <v>198.03899999999999</v>
      </c>
      <c r="W67" s="33"/>
      <c r="X67" s="33">
        <v>52.904000000000003</v>
      </c>
      <c r="Y67" s="33">
        <v>29.498999999999999</v>
      </c>
      <c r="Z67" s="78">
        <v>82.403000000000006</v>
      </c>
      <c r="AA67" s="33"/>
      <c r="AB67" s="78">
        <v>0.99919379900000005</v>
      </c>
      <c r="AC67" s="47"/>
      <c r="AD67" s="70">
        <v>394.68506716000002</v>
      </c>
      <c r="AE67" s="71"/>
      <c r="AF67" s="33">
        <v>121.35451818</v>
      </c>
      <c r="AG67" s="33">
        <v>169.57749534999999</v>
      </c>
      <c r="AH67" s="47">
        <v>102.75385983</v>
      </c>
    </row>
    <row r="68" spans="1:34" x14ac:dyDescent="0.25">
      <c r="A68" s="68" t="s">
        <v>217</v>
      </c>
      <c r="B68" s="69" t="s">
        <v>218</v>
      </c>
      <c r="C68" s="33">
        <v>1.876206177</v>
      </c>
      <c r="D68" s="33">
        <v>0</v>
      </c>
      <c r="E68" s="33">
        <v>0</v>
      </c>
      <c r="F68" s="78">
        <v>1.876206177</v>
      </c>
      <c r="G68" s="33"/>
      <c r="H68" s="33">
        <v>0.51035058799999999</v>
      </c>
      <c r="I68" s="33">
        <v>0</v>
      </c>
      <c r="J68" s="78">
        <v>0.51035058799999999</v>
      </c>
      <c r="K68" s="33"/>
      <c r="L68" s="33">
        <v>39.874933147</v>
      </c>
      <c r="M68" s="33">
        <v>22.390672299999999</v>
      </c>
      <c r="N68" s="33">
        <v>191.69417240000001</v>
      </c>
      <c r="O68" s="33">
        <v>9.8097513880000005</v>
      </c>
      <c r="P68" s="33">
        <v>0.51319923199999995</v>
      </c>
      <c r="Q68" s="33">
        <v>28.272877829999999</v>
      </c>
      <c r="R68" s="78">
        <v>292.55560630000002</v>
      </c>
      <c r="S68" s="33"/>
      <c r="T68" s="33">
        <v>140.11799999999999</v>
      </c>
      <c r="U68" s="33">
        <v>183.81700000000001</v>
      </c>
      <c r="V68" s="78">
        <v>323.93299999999999</v>
      </c>
      <c r="W68" s="33"/>
      <c r="X68" s="33">
        <v>95.194000000000003</v>
      </c>
      <c r="Y68" s="33">
        <v>53.701999999999998</v>
      </c>
      <c r="Z68" s="78">
        <v>148.89500000000001</v>
      </c>
      <c r="AA68" s="33"/>
      <c r="AB68" s="78">
        <v>34.055599399999998</v>
      </c>
      <c r="AC68" s="47"/>
      <c r="AD68" s="70">
        <v>801.82576245999996</v>
      </c>
      <c r="AE68" s="71"/>
      <c r="AF68" s="33">
        <v>306.35956697</v>
      </c>
      <c r="AG68" s="33">
        <v>259.90967230000001</v>
      </c>
      <c r="AH68" s="47">
        <v>201.50392378999999</v>
      </c>
    </row>
    <row r="69" spans="1:34" x14ac:dyDescent="0.25">
      <c r="A69" s="68" t="s">
        <v>219</v>
      </c>
      <c r="B69" s="69" t="s">
        <v>220</v>
      </c>
      <c r="C69" s="33">
        <v>163.93379110000001</v>
      </c>
      <c r="D69" s="33">
        <v>0.669898298</v>
      </c>
      <c r="E69" s="33">
        <v>0</v>
      </c>
      <c r="F69" s="78">
        <v>164.60368940000001</v>
      </c>
      <c r="G69" s="33"/>
      <c r="H69" s="33">
        <v>538.95140479999998</v>
      </c>
      <c r="I69" s="33">
        <v>0.380550206</v>
      </c>
      <c r="J69" s="78">
        <v>539.33195501</v>
      </c>
      <c r="K69" s="33"/>
      <c r="L69" s="33">
        <v>673.34861011999999</v>
      </c>
      <c r="M69" s="33">
        <v>1.515539677</v>
      </c>
      <c r="N69" s="33">
        <v>66.475030360000005</v>
      </c>
      <c r="O69" s="33">
        <v>0.94511103799999996</v>
      </c>
      <c r="P69" s="33">
        <v>7.448668E-2</v>
      </c>
      <c r="Q69" s="33">
        <v>0.99928388499999998</v>
      </c>
      <c r="R69" s="78">
        <v>743.35806176000006</v>
      </c>
      <c r="S69" s="33"/>
      <c r="T69" s="33">
        <v>107.259</v>
      </c>
      <c r="U69" s="33">
        <v>85.361999999999995</v>
      </c>
      <c r="V69" s="78">
        <v>192.62200000000001</v>
      </c>
      <c r="W69" s="33"/>
      <c r="X69" s="33">
        <v>83.876999999999995</v>
      </c>
      <c r="Y69" s="33">
        <v>20.495000000000001</v>
      </c>
      <c r="Z69" s="78">
        <v>104.372</v>
      </c>
      <c r="AA69" s="33"/>
      <c r="AB69" s="78">
        <v>1.0984862479999999</v>
      </c>
      <c r="AC69" s="47"/>
      <c r="AD69" s="70">
        <v>1745.3861924</v>
      </c>
      <c r="AE69" s="71"/>
      <c r="AF69" s="33">
        <v>1568.4435765999999</v>
      </c>
      <c r="AG69" s="33">
        <v>108.42298818</v>
      </c>
      <c r="AH69" s="47">
        <v>67.420141397999998</v>
      </c>
    </row>
    <row r="70" spans="1:34" x14ac:dyDescent="0.25">
      <c r="A70" s="68" t="s">
        <v>221</v>
      </c>
      <c r="B70" s="69" t="s">
        <v>222</v>
      </c>
      <c r="C70" s="33">
        <v>0</v>
      </c>
      <c r="D70" s="33">
        <v>0.37486532500000003</v>
      </c>
      <c r="E70" s="33">
        <v>0</v>
      </c>
      <c r="F70" s="78">
        <v>0.37486532500000003</v>
      </c>
      <c r="G70" s="33"/>
      <c r="H70" s="33">
        <v>0.48683111499999998</v>
      </c>
      <c r="I70" s="33">
        <v>0.23177246900000001</v>
      </c>
      <c r="J70" s="78">
        <v>0.71860358400000002</v>
      </c>
      <c r="K70" s="33"/>
      <c r="L70" s="33">
        <v>11.913849769</v>
      </c>
      <c r="M70" s="33">
        <v>0.37569305800000002</v>
      </c>
      <c r="N70" s="33">
        <v>60.969272969999999</v>
      </c>
      <c r="O70" s="33">
        <v>0.63986783800000002</v>
      </c>
      <c r="P70" s="33">
        <v>6.6045285999999995E-2</v>
      </c>
      <c r="Q70" s="33">
        <v>9.7006500999999995E-2</v>
      </c>
      <c r="R70" s="78">
        <v>74.061735421999998</v>
      </c>
      <c r="S70" s="33"/>
      <c r="T70" s="33">
        <v>26.292000000000002</v>
      </c>
      <c r="U70" s="33">
        <v>100.505</v>
      </c>
      <c r="V70" s="78">
        <v>126.797</v>
      </c>
      <c r="W70" s="33"/>
      <c r="X70" s="33">
        <v>21.202999999999999</v>
      </c>
      <c r="Y70" s="33">
        <v>20.277999999999999</v>
      </c>
      <c r="Z70" s="78">
        <v>41.481000000000002</v>
      </c>
      <c r="AA70" s="33"/>
      <c r="AB70" s="78">
        <v>0.63267137900000003</v>
      </c>
      <c r="AC70" s="47"/>
      <c r="AD70" s="70">
        <v>244.06587571</v>
      </c>
      <c r="AE70" s="71"/>
      <c r="AF70" s="33">
        <v>60.058732671000001</v>
      </c>
      <c r="AG70" s="33">
        <v>121.76533085</v>
      </c>
      <c r="AH70" s="47">
        <v>61.609140807999999</v>
      </c>
    </row>
    <row r="71" spans="1:34" x14ac:dyDescent="0.25">
      <c r="A71" s="68" t="s">
        <v>223</v>
      </c>
      <c r="B71" s="69" t="s">
        <v>224</v>
      </c>
      <c r="C71" s="33">
        <v>5.0043880810000001</v>
      </c>
      <c r="D71" s="33">
        <v>0.35184783200000003</v>
      </c>
      <c r="E71" s="33">
        <v>0</v>
      </c>
      <c r="F71" s="78">
        <v>5.3562359129999999</v>
      </c>
      <c r="G71" s="33"/>
      <c r="H71" s="33">
        <v>0.37441416999999999</v>
      </c>
      <c r="I71" s="33">
        <v>0.27091943000000002</v>
      </c>
      <c r="J71" s="78">
        <v>0.64533359999999995</v>
      </c>
      <c r="K71" s="33"/>
      <c r="L71" s="33">
        <v>226.82663618999999</v>
      </c>
      <c r="M71" s="33">
        <v>1.384890835</v>
      </c>
      <c r="N71" s="33">
        <v>113.0819237</v>
      </c>
      <c r="O71" s="33">
        <v>2.1711021750000001</v>
      </c>
      <c r="P71" s="33">
        <v>5.6438644000000003E-2</v>
      </c>
      <c r="Q71" s="33">
        <v>0.75853827799999995</v>
      </c>
      <c r="R71" s="78">
        <v>344.27952981999999</v>
      </c>
      <c r="S71" s="33"/>
      <c r="T71" s="33">
        <v>116.765</v>
      </c>
      <c r="U71" s="33">
        <v>117.794</v>
      </c>
      <c r="V71" s="78">
        <v>234.559</v>
      </c>
      <c r="W71" s="33"/>
      <c r="X71" s="33">
        <v>75.444999999999993</v>
      </c>
      <c r="Y71" s="33">
        <v>27.129000000000001</v>
      </c>
      <c r="Z71" s="78">
        <v>102.574</v>
      </c>
      <c r="AA71" s="33"/>
      <c r="AB71" s="78">
        <v>0.98055035000000001</v>
      </c>
      <c r="AC71" s="47"/>
      <c r="AD71" s="70">
        <v>688.39464968000004</v>
      </c>
      <c r="AE71" s="71"/>
      <c r="AF71" s="33">
        <v>425.23041535999999</v>
      </c>
      <c r="AG71" s="33">
        <v>146.93065809999999</v>
      </c>
      <c r="AH71" s="47">
        <v>115.25302588</v>
      </c>
    </row>
    <row r="72" spans="1:34" x14ac:dyDescent="0.25">
      <c r="A72" s="68" t="s">
        <v>225</v>
      </c>
      <c r="B72" s="69" t="s">
        <v>226</v>
      </c>
      <c r="C72" s="33">
        <v>1.136857E-3</v>
      </c>
      <c r="D72" s="33">
        <v>0.93058972500000003</v>
      </c>
      <c r="E72" s="33">
        <v>0</v>
      </c>
      <c r="F72" s="78">
        <v>0.93172658200000003</v>
      </c>
      <c r="G72" s="33"/>
      <c r="H72" s="33">
        <v>1.394454616</v>
      </c>
      <c r="I72" s="33">
        <v>0.53937752299999997</v>
      </c>
      <c r="J72" s="78">
        <v>1.933832139</v>
      </c>
      <c r="K72" s="33"/>
      <c r="L72" s="33">
        <v>22.829048893</v>
      </c>
      <c r="M72" s="33">
        <v>0.75847785300000004</v>
      </c>
      <c r="N72" s="33">
        <v>141.3031503</v>
      </c>
      <c r="O72" s="33">
        <v>0.26018961099999999</v>
      </c>
      <c r="P72" s="33">
        <v>0.15141125</v>
      </c>
      <c r="Q72" s="33">
        <v>0.271352696</v>
      </c>
      <c r="R72" s="78">
        <v>165.5736306</v>
      </c>
      <c r="S72" s="33"/>
      <c r="T72" s="33">
        <v>79.908000000000001</v>
      </c>
      <c r="U72" s="33">
        <v>189.142</v>
      </c>
      <c r="V72" s="78">
        <v>269.05</v>
      </c>
      <c r="W72" s="33"/>
      <c r="X72" s="33">
        <v>78.138000000000005</v>
      </c>
      <c r="Y72" s="33">
        <v>38.445</v>
      </c>
      <c r="Z72" s="78">
        <v>116.583</v>
      </c>
      <c r="AA72" s="33"/>
      <c r="AB72" s="78">
        <v>1.763395206</v>
      </c>
      <c r="AC72" s="47"/>
      <c r="AD72" s="70">
        <v>555.83558453000001</v>
      </c>
      <c r="AE72" s="71"/>
      <c r="AF72" s="33">
        <v>182.69340431000001</v>
      </c>
      <c r="AG72" s="33">
        <v>229.81544510000001</v>
      </c>
      <c r="AH72" s="47">
        <v>141.56333991</v>
      </c>
    </row>
    <row r="73" spans="1:34" ht="13.5" customHeight="1" x14ac:dyDescent="0.25">
      <c r="A73" s="79" t="s">
        <v>227</v>
      </c>
      <c r="B73" s="72" t="s">
        <v>228</v>
      </c>
      <c r="C73" s="39">
        <v>189.1869864</v>
      </c>
      <c r="D73" s="39">
        <v>10.30214447</v>
      </c>
      <c r="E73" s="39">
        <v>0.11047410100000001</v>
      </c>
      <c r="F73" s="48">
        <v>199.59960497</v>
      </c>
      <c r="G73" s="39"/>
      <c r="H73" s="39">
        <v>570.85217690000002</v>
      </c>
      <c r="I73" s="39">
        <v>5.4756487949999997</v>
      </c>
      <c r="J73" s="48">
        <v>576.32782569999995</v>
      </c>
      <c r="K73" s="39"/>
      <c r="L73" s="39">
        <v>1096.0422324000001</v>
      </c>
      <c r="M73" s="39">
        <v>41.044162159999999</v>
      </c>
      <c r="N73" s="39">
        <v>1470.807699</v>
      </c>
      <c r="O73" s="39">
        <v>29.734098400000001</v>
      </c>
      <c r="P73" s="39">
        <v>2.2546516639999998</v>
      </c>
      <c r="Q73" s="39">
        <v>42.67782545</v>
      </c>
      <c r="R73" s="48">
        <v>2682.5606690999998</v>
      </c>
      <c r="S73" s="48"/>
      <c r="T73" s="39">
        <v>1000.255</v>
      </c>
      <c r="U73" s="39">
        <v>1672.6410000000001</v>
      </c>
      <c r="V73" s="48">
        <v>2672.8960000000002</v>
      </c>
      <c r="W73" s="48"/>
      <c r="X73" s="39">
        <v>766.32600000000002</v>
      </c>
      <c r="Y73" s="39">
        <v>380.9</v>
      </c>
      <c r="Z73" s="48">
        <v>1147.2249999999999</v>
      </c>
      <c r="AA73" s="48"/>
      <c r="AB73" s="48">
        <v>66.931694649999997</v>
      </c>
      <c r="AC73" s="73"/>
      <c r="AD73" s="74">
        <v>7345.5407943999999</v>
      </c>
      <c r="AE73" s="40"/>
      <c r="AF73" s="39">
        <v>3667.5948729000002</v>
      </c>
      <c r="AG73" s="39">
        <v>2110.3629553999999</v>
      </c>
      <c r="AH73" s="41">
        <v>1500.6522715000001</v>
      </c>
    </row>
    <row r="74" spans="1:34" ht="13.5" customHeight="1" x14ac:dyDescent="0.25">
      <c r="A74" s="68" t="s">
        <v>229</v>
      </c>
      <c r="B74" s="69" t="s">
        <v>230</v>
      </c>
      <c r="C74" s="33">
        <v>0.71169510499999999</v>
      </c>
      <c r="D74" s="33">
        <v>2.8457588280000001</v>
      </c>
      <c r="E74" s="33">
        <v>0</v>
      </c>
      <c r="F74" s="78">
        <v>3.5574539330000001</v>
      </c>
      <c r="G74" s="33"/>
      <c r="H74" s="33">
        <v>1.498266074</v>
      </c>
      <c r="I74" s="33">
        <v>1.3243295669999999</v>
      </c>
      <c r="J74" s="78">
        <v>2.8225956409999999</v>
      </c>
      <c r="K74" s="33"/>
      <c r="L74" s="33">
        <v>18.606949775</v>
      </c>
      <c r="M74" s="33">
        <v>10.03933833</v>
      </c>
      <c r="N74" s="33">
        <v>54.8717592</v>
      </c>
      <c r="O74" s="33">
        <v>0.52570081499999999</v>
      </c>
      <c r="P74" s="33">
        <v>0.20467951400000001</v>
      </c>
      <c r="Q74" s="33">
        <v>11.10775273</v>
      </c>
      <c r="R74" s="78">
        <v>95.356180363999997</v>
      </c>
      <c r="S74" s="33"/>
      <c r="T74" s="33">
        <v>56.448</v>
      </c>
      <c r="U74" s="33">
        <v>55.837000000000003</v>
      </c>
      <c r="V74" s="78">
        <v>112.28400000000001</v>
      </c>
      <c r="W74" s="33"/>
      <c r="X74" s="33">
        <v>43.780999999999999</v>
      </c>
      <c r="Y74" s="33">
        <v>17.199000000000002</v>
      </c>
      <c r="Z74" s="78">
        <v>60.98</v>
      </c>
      <c r="AA74" s="33"/>
      <c r="AB74" s="78">
        <v>1.650190904</v>
      </c>
      <c r="AC74" s="47"/>
      <c r="AD74" s="70">
        <v>276.65042083999998</v>
      </c>
      <c r="AE74" s="71"/>
      <c r="AF74" s="33">
        <v>132.35834320000001</v>
      </c>
      <c r="AG74" s="33">
        <v>87.245426725000002</v>
      </c>
      <c r="AH74" s="47">
        <v>55.397460015</v>
      </c>
    </row>
    <row r="75" spans="1:34" x14ac:dyDescent="0.25">
      <c r="A75" s="68" t="s">
        <v>231</v>
      </c>
      <c r="B75" s="69" t="s">
        <v>232</v>
      </c>
      <c r="C75" s="33">
        <v>1.5603439320000001</v>
      </c>
      <c r="D75" s="33">
        <v>0.61908941799999995</v>
      </c>
      <c r="E75" s="33">
        <v>0</v>
      </c>
      <c r="F75" s="78">
        <v>2.17943335</v>
      </c>
      <c r="G75" s="33"/>
      <c r="H75" s="33">
        <v>1.8761706E-2</v>
      </c>
      <c r="I75" s="33">
        <v>0.49371784899999999</v>
      </c>
      <c r="J75" s="78">
        <v>0.51247955499999998</v>
      </c>
      <c r="K75" s="33"/>
      <c r="L75" s="33">
        <v>32.895109163000001</v>
      </c>
      <c r="M75" s="33">
        <v>0.54197528800000005</v>
      </c>
      <c r="N75" s="33">
        <v>11.65297902</v>
      </c>
      <c r="O75" s="33">
        <v>0.27854528000000001</v>
      </c>
      <c r="P75" s="33">
        <v>2.447363E-2</v>
      </c>
      <c r="Q75" s="33">
        <v>0.36583425899999999</v>
      </c>
      <c r="R75" s="78">
        <v>45.758916640000002</v>
      </c>
      <c r="S75" s="33"/>
      <c r="T75" s="33">
        <v>46.372</v>
      </c>
      <c r="U75" s="33">
        <v>41.451999999999998</v>
      </c>
      <c r="V75" s="78">
        <v>87.823999999999998</v>
      </c>
      <c r="W75" s="33"/>
      <c r="X75" s="33">
        <v>26.161999999999999</v>
      </c>
      <c r="Y75" s="33">
        <v>10.657</v>
      </c>
      <c r="Z75" s="78">
        <v>36.819000000000003</v>
      </c>
      <c r="AA75" s="33"/>
      <c r="AB75" s="78">
        <v>1.8486612410000001</v>
      </c>
      <c r="AC75" s="47"/>
      <c r="AD75" s="70">
        <v>174.94249078999999</v>
      </c>
      <c r="AE75" s="71"/>
      <c r="AF75" s="33">
        <v>107.39852268999999</v>
      </c>
      <c r="AG75" s="33">
        <v>53.763782554999999</v>
      </c>
      <c r="AH75" s="47">
        <v>11.9315243</v>
      </c>
    </row>
    <row r="76" spans="1:34" x14ac:dyDescent="0.25">
      <c r="A76" s="68" t="s">
        <v>233</v>
      </c>
      <c r="B76" s="69" t="s">
        <v>234</v>
      </c>
      <c r="C76" s="33">
        <v>1.6847877000000001E-2</v>
      </c>
      <c r="D76" s="33">
        <v>0.73359817299999996</v>
      </c>
      <c r="E76" s="33">
        <v>0</v>
      </c>
      <c r="F76" s="78">
        <v>0.75044604999999998</v>
      </c>
      <c r="G76" s="33"/>
      <c r="H76" s="33">
        <v>0.27407276899999999</v>
      </c>
      <c r="I76" s="33">
        <v>0.55345763100000001</v>
      </c>
      <c r="J76" s="78">
        <v>0.8275304</v>
      </c>
      <c r="K76" s="33"/>
      <c r="L76" s="33">
        <v>11.922883132000001</v>
      </c>
      <c r="M76" s="33">
        <v>1.0503398390000001</v>
      </c>
      <c r="N76" s="33">
        <v>52.441261320000002</v>
      </c>
      <c r="O76" s="33">
        <v>0.31777264900000002</v>
      </c>
      <c r="P76" s="33">
        <v>3.0907117000000001E-2</v>
      </c>
      <c r="Q76" s="33">
        <v>0.56535141300000002</v>
      </c>
      <c r="R76" s="78">
        <v>66.328515469999999</v>
      </c>
      <c r="S76" s="33"/>
      <c r="T76" s="33">
        <v>73.046000000000006</v>
      </c>
      <c r="U76" s="33">
        <v>89.941999999999993</v>
      </c>
      <c r="V76" s="78">
        <v>162.988</v>
      </c>
      <c r="W76" s="33"/>
      <c r="X76" s="33">
        <v>42.85</v>
      </c>
      <c r="Y76" s="33">
        <v>20.989000000000001</v>
      </c>
      <c r="Z76" s="78">
        <v>63.838999999999999</v>
      </c>
      <c r="AA76" s="33"/>
      <c r="AB76" s="78">
        <v>1.9617990679999999</v>
      </c>
      <c r="AC76" s="47"/>
      <c r="AD76" s="70">
        <v>296.69529098999999</v>
      </c>
      <c r="AE76" s="71"/>
      <c r="AF76" s="33">
        <v>128.70606230999999</v>
      </c>
      <c r="AG76" s="33">
        <v>113.26839563999999</v>
      </c>
      <c r="AH76" s="47">
        <v>52.759033969000001</v>
      </c>
    </row>
    <row r="77" spans="1:34" x14ac:dyDescent="0.25">
      <c r="A77" s="68" t="s">
        <v>235</v>
      </c>
      <c r="B77" s="69" t="s">
        <v>236</v>
      </c>
      <c r="C77" s="33">
        <v>0.165317935</v>
      </c>
      <c r="D77" s="33">
        <v>0.60148760899999998</v>
      </c>
      <c r="E77" s="33">
        <v>0</v>
      </c>
      <c r="F77" s="78">
        <v>0.76680554400000001</v>
      </c>
      <c r="G77" s="33"/>
      <c r="H77" s="33">
        <v>9.8356002999999997E-2</v>
      </c>
      <c r="I77" s="33">
        <v>0.52405687199999995</v>
      </c>
      <c r="J77" s="78">
        <v>0.62241287499999998</v>
      </c>
      <c r="K77" s="33"/>
      <c r="L77" s="33">
        <v>4.0390446649999996</v>
      </c>
      <c r="M77" s="33">
        <v>0.30504823199999997</v>
      </c>
      <c r="N77" s="33">
        <v>38.845674770000002</v>
      </c>
      <c r="O77" s="33">
        <v>0.211760963</v>
      </c>
      <c r="P77" s="33">
        <v>4.7958940999999998E-2</v>
      </c>
      <c r="Q77" s="33">
        <v>6.1081491000000002E-2</v>
      </c>
      <c r="R77" s="78">
        <v>43.510569062000002</v>
      </c>
      <c r="S77" s="33"/>
      <c r="T77" s="33">
        <v>34.979999999999997</v>
      </c>
      <c r="U77" s="33">
        <v>92.771000000000001</v>
      </c>
      <c r="V77" s="78">
        <v>127.751</v>
      </c>
      <c r="W77" s="33"/>
      <c r="X77" s="33">
        <v>30.234999999999999</v>
      </c>
      <c r="Y77" s="33">
        <v>25.486999999999998</v>
      </c>
      <c r="Z77" s="78">
        <v>55.722000000000001</v>
      </c>
      <c r="AA77" s="33"/>
      <c r="AB77" s="78">
        <v>2.1176074370000002</v>
      </c>
      <c r="AC77" s="47"/>
      <c r="AD77" s="70">
        <v>230.49039492</v>
      </c>
      <c r="AE77" s="71"/>
      <c r="AF77" s="33">
        <v>69.626759035000006</v>
      </c>
      <c r="AG77" s="33">
        <v>119.68859270999999</v>
      </c>
      <c r="AH77" s="47">
        <v>39.057435732999998</v>
      </c>
    </row>
    <row r="78" spans="1:34" x14ac:dyDescent="0.25">
      <c r="A78" s="68" t="s">
        <v>237</v>
      </c>
      <c r="B78" s="69" t="s">
        <v>238</v>
      </c>
      <c r="C78" s="33">
        <v>2.0930382070000002</v>
      </c>
      <c r="D78" s="33">
        <v>1.067433292</v>
      </c>
      <c r="E78" s="33">
        <v>0</v>
      </c>
      <c r="F78" s="78">
        <v>3.1604714989999998</v>
      </c>
      <c r="G78" s="33"/>
      <c r="H78" s="33">
        <v>0.39303968500000003</v>
      </c>
      <c r="I78" s="33">
        <v>0.87054759400000004</v>
      </c>
      <c r="J78" s="78">
        <v>1.263587279</v>
      </c>
      <c r="K78" s="33"/>
      <c r="L78" s="33">
        <v>20.751743147999999</v>
      </c>
      <c r="M78" s="33">
        <v>1.0339024880000001</v>
      </c>
      <c r="N78" s="33">
        <v>171.01247620000001</v>
      </c>
      <c r="O78" s="33">
        <v>1.9836543849999999</v>
      </c>
      <c r="P78" s="33">
        <v>3.8567840999999999E-2</v>
      </c>
      <c r="Q78" s="33">
        <v>0.44803885399999999</v>
      </c>
      <c r="R78" s="78">
        <v>195.26838291999999</v>
      </c>
      <c r="S78" s="33"/>
      <c r="T78" s="33">
        <v>58.898000000000003</v>
      </c>
      <c r="U78" s="33">
        <v>174.84700000000001</v>
      </c>
      <c r="V78" s="78">
        <v>233.745</v>
      </c>
      <c r="W78" s="33"/>
      <c r="X78" s="33">
        <v>52.756</v>
      </c>
      <c r="Y78" s="33">
        <v>42.686999999999998</v>
      </c>
      <c r="Z78" s="78">
        <v>95.442999999999998</v>
      </c>
      <c r="AA78" s="33"/>
      <c r="AB78" s="78">
        <v>5.1853475050000002</v>
      </c>
      <c r="AC78" s="47"/>
      <c r="AD78" s="70">
        <v>534.06578920000004</v>
      </c>
      <c r="AE78" s="71"/>
      <c r="AF78" s="33">
        <v>135.37842774000001</v>
      </c>
      <c r="AG78" s="33">
        <v>220.50588336999999</v>
      </c>
      <c r="AH78" s="47">
        <v>172.99613059000001</v>
      </c>
    </row>
    <row r="79" spans="1:34" x14ac:dyDescent="0.25">
      <c r="A79" s="68" t="s">
        <v>239</v>
      </c>
      <c r="B79" s="69" t="s">
        <v>240</v>
      </c>
      <c r="C79" s="33">
        <v>3.39902E-4</v>
      </c>
      <c r="D79" s="33">
        <v>0.616867481</v>
      </c>
      <c r="E79" s="33">
        <v>0</v>
      </c>
      <c r="F79" s="78">
        <v>0.617207383</v>
      </c>
      <c r="G79" s="33"/>
      <c r="H79" s="33">
        <v>0.11991265299999999</v>
      </c>
      <c r="I79" s="33">
        <v>0.45426619600000001</v>
      </c>
      <c r="J79" s="78">
        <v>0.57417884900000005</v>
      </c>
      <c r="K79" s="33"/>
      <c r="L79" s="33">
        <v>5.8306127669999999</v>
      </c>
      <c r="M79" s="33">
        <v>0.60596444500000002</v>
      </c>
      <c r="N79" s="33">
        <v>44.863325199999998</v>
      </c>
      <c r="O79" s="33">
        <v>0.23531402900000001</v>
      </c>
      <c r="P79" s="33">
        <v>5.0517814000000001E-2</v>
      </c>
      <c r="Q79" s="33">
        <v>0.42835963100000002</v>
      </c>
      <c r="R79" s="78">
        <v>52.014093885999998</v>
      </c>
      <c r="S79" s="33"/>
      <c r="T79" s="33">
        <v>27.431999999999999</v>
      </c>
      <c r="U79" s="33">
        <v>59.206000000000003</v>
      </c>
      <c r="V79" s="78">
        <v>86.638000000000005</v>
      </c>
      <c r="W79" s="33"/>
      <c r="X79" s="33">
        <v>19.637</v>
      </c>
      <c r="Y79" s="33">
        <v>13.403</v>
      </c>
      <c r="Z79" s="78">
        <v>33.04</v>
      </c>
      <c r="AA79" s="33"/>
      <c r="AB79" s="78">
        <v>1.5690364919999999</v>
      </c>
      <c r="AC79" s="47"/>
      <c r="AD79" s="70">
        <v>174.45251661</v>
      </c>
      <c r="AE79" s="71"/>
      <c r="AF79" s="33">
        <v>53.498742767000003</v>
      </c>
      <c r="AG79" s="33">
        <v>74.286098121999999</v>
      </c>
      <c r="AH79" s="47">
        <v>45.098639229</v>
      </c>
    </row>
    <row r="80" spans="1:34" x14ac:dyDescent="0.25">
      <c r="A80" s="68" t="s">
        <v>241</v>
      </c>
      <c r="B80" s="69" t="s">
        <v>242</v>
      </c>
      <c r="C80" s="33">
        <v>3.96821E-4</v>
      </c>
      <c r="D80" s="33">
        <v>0.56352408499999995</v>
      </c>
      <c r="E80" s="33">
        <v>9.5015029000000001E-2</v>
      </c>
      <c r="F80" s="78">
        <v>0.65893593500000003</v>
      </c>
      <c r="G80" s="33"/>
      <c r="H80" s="33">
        <v>7.4415901000000007E-2</v>
      </c>
      <c r="I80" s="33">
        <v>0.487363928</v>
      </c>
      <c r="J80" s="78">
        <v>0.56177982900000001</v>
      </c>
      <c r="K80" s="33"/>
      <c r="L80" s="33">
        <v>8.265260928</v>
      </c>
      <c r="M80" s="33">
        <v>0.833537537</v>
      </c>
      <c r="N80" s="33">
        <v>134.10168150000001</v>
      </c>
      <c r="O80" s="33">
        <v>0</v>
      </c>
      <c r="P80" s="33">
        <v>3.8689422000000001E-2</v>
      </c>
      <c r="Q80" s="33">
        <v>0.36306508799999998</v>
      </c>
      <c r="R80" s="78">
        <v>143.60223447999999</v>
      </c>
      <c r="S80" s="33"/>
      <c r="T80" s="33">
        <v>60.555999999999997</v>
      </c>
      <c r="U80" s="33">
        <v>125.693</v>
      </c>
      <c r="V80" s="78">
        <v>186.249</v>
      </c>
      <c r="W80" s="33"/>
      <c r="X80" s="33">
        <v>35.192999999999998</v>
      </c>
      <c r="Y80" s="33">
        <v>29.827999999999999</v>
      </c>
      <c r="Z80" s="78">
        <v>65.021000000000001</v>
      </c>
      <c r="AA80" s="33"/>
      <c r="AB80" s="78">
        <v>1.9577505070000001</v>
      </c>
      <c r="AC80" s="47"/>
      <c r="AD80" s="70">
        <v>398.05070074999998</v>
      </c>
      <c r="AE80" s="71"/>
      <c r="AF80" s="33">
        <v>104.49082816000001</v>
      </c>
      <c r="AG80" s="33">
        <v>157.40542554999999</v>
      </c>
      <c r="AH80" s="47">
        <v>134.19669653</v>
      </c>
    </row>
    <row r="81" spans="1:34" x14ac:dyDescent="0.25">
      <c r="A81" s="68" t="s">
        <v>243</v>
      </c>
      <c r="B81" s="69" t="s">
        <v>244</v>
      </c>
      <c r="C81" s="33">
        <v>1.0716931329999999</v>
      </c>
      <c r="D81" s="33">
        <v>2.2697405869999998</v>
      </c>
      <c r="E81" s="33">
        <v>0</v>
      </c>
      <c r="F81" s="78">
        <v>3.3414337199999999</v>
      </c>
      <c r="G81" s="33"/>
      <c r="H81" s="33">
        <v>4.0211786999999999E-2</v>
      </c>
      <c r="I81" s="33">
        <v>1.110043729</v>
      </c>
      <c r="J81" s="78">
        <v>1.1502555160000001</v>
      </c>
      <c r="K81" s="33"/>
      <c r="L81" s="33">
        <v>11.220188995000001</v>
      </c>
      <c r="M81" s="33">
        <v>8.3627193850000001</v>
      </c>
      <c r="N81" s="33">
        <v>85.030596959999997</v>
      </c>
      <c r="O81" s="33">
        <v>3.4736341309999998</v>
      </c>
      <c r="P81" s="33">
        <v>0.18823310600000001</v>
      </c>
      <c r="Q81" s="33">
        <v>9.3617833350000002</v>
      </c>
      <c r="R81" s="78">
        <v>117.63715591</v>
      </c>
      <c r="S81" s="33"/>
      <c r="T81" s="33">
        <v>53.965000000000003</v>
      </c>
      <c r="U81" s="33">
        <v>60.475000000000001</v>
      </c>
      <c r="V81" s="78">
        <v>114.43899999999999</v>
      </c>
      <c r="W81" s="33"/>
      <c r="X81" s="33">
        <v>37.127000000000002</v>
      </c>
      <c r="Y81" s="33">
        <v>18</v>
      </c>
      <c r="Z81" s="78">
        <v>55.127000000000002</v>
      </c>
      <c r="AA81" s="33"/>
      <c r="AB81" s="78">
        <v>1.7057754629999999</v>
      </c>
      <c r="AC81" s="47"/>
      <c r="AD81" s="70">
        <v>293.40062060999998</v>
      </c>
      <c r="AE81" s="71"/>
      <c r="AF81" s="33">
        <v>112.97411036</v>
      </c>
      <c r="AG81" s="33">
        <v>90.217503700999998</v>
      </c>
      <c r="AH81" s="47">
        <v>88.504231090999994</v>
      </c>
    </row>
    <row r="82" spans="1:34" x14ac:dyDescent="0.25">
      <c r="A82" s="68" t="s">
        <v>245</v>
      </c>
      <c r="B82" s="69" t="s">
        <v>246</v>
      </c>
      <c r="C82" s="33">
        <v>2.6715759389999998</v>
      </c>
      <c r="D82" s="33">
        <v>3.757828747</v>
      </c>
      <c r="E82" s="33">
        <v>0</v>
      </c>
      <c r="F82" s="78">
        <v>6.4294046859999998</v>
      </c>
      <c r="G82" s="33"/>
      <c r="H82" s="33">
        <v>0.70478917200000002</v>
      </c>
      <c r="I82" s="33">
        <v>2.0804291410000002</v>
      </c>
      <c r="J82" s="78">
        <v>2.7852183130000001</v>
      </c>
      <c r="K82" s="33"/>
      <c r="L82" s="33">
        <v>44.376570799</v>
      </c>
      <c r="M82" s="33">
        <v>22.587514729999999</v>
      </c>
      <c r="N82" s="33">
        <v>365.2586273</v>
      </c>
      <c r="O82" s="33">
        <v>5.775384582</v>
      </c>
      <c r="P82" s="33">
        <v>0.37177704700000003</v>
      </c>
      <c r="Q82" s="33">
        <v>10.755501499999999</v>
      </c>
      <c r="R82" s="78">
        <v>449.12537595999999</v>
      </c>
      <c r="S82" s="33"/>
      <c r="T82" s="33">
        <v>144.68799999999999</v>
      </c>
      <c r="U82" s="33">
        <v>234.077</v>
      </c>
      <c r="V82" s="78">
        <v>378.76499999999999</v>
      </c>
      <c r="W82" s="33"/>
      <c r="X82" s="33">
        <v>104.874</v>
      </c>
      <c r="Y82" s="33">
        <v>66.367000000000004</v>
      </c>
      <c r="Z82" s="78">
        <v>171.24</v>
      </c>
      <c r="AA82" s="33"/>
      <c r="AB82" s="78">
        <v>4.5818885079999996</v>
      </c>
      <c r="AC82" s="47"/>
      <c r="AD82" s="70">
        <v>1012.9268875</v>
      </c>
      <c r="AE82" s="71"/>
      <c r="AF82" s="33">
        <v>308.44221446</v>
      </c>
      <c r="AG82" s="33">
        <v>328.86977261999999</v>
      </c>
      <c r="AH82" s="47">
        <v>371.03401187999998</v>
      </c>
    </row>
    <row r="83" spans="1:34" x14ac:dyDescent="0.25">
      <c r="A83" s="68" t="s">
        <v>247</v>
      </c>
      <c r="B83" s="69" t="s">
        <v>248</v>
      </c>
      <c r="C83" s="33">
        <v>3.7790611510000001</v>
      </c>
      <c r="D83" s="33">
        <v>2.5833638090000002</v>
      </c>
      <c r="E83" s="33">
        <v>0</v>
      </c>
      <c r="F83" s="78">
        <v>6.3624249600000002</v>
      </c>
      <c r="G83" s="33"/>
      <c r="H83" s="33">
        <v>269.50952139999998</v>
      </c>
      <c r="I83" s="33">
        <v>1.4985181649999999</v>
      </c>
      <c r="J83" s="78">
        <v>271.00803956999999</v>
      </c>
      <c r="K83" s="33"/>
      <c r="L83" s="33">
        <v>864.94498092000003</v>
      </c>
      <c r="M83" s="33">
        <v>15.814350429999999</v>
      </c>
      <c r="N83" s="33">
        <v>289.62034540000002</v>
      </c>
      <c r="O83" s="33">
        <v>3.4076643830000002</v>
      </c>
      <c r="P83" s="33">
        <v>0.41919767499999999</v>
      </c>
      <c r="Q83" s="33">
        <v>8.3267975179999993</v>
      </c>
      <c r="R83" s="78">
        <v>1182.5333363</v>
      </c>
      <c r="S83" s="33"/>
      <c r="T83" s="33">
        <v>131.48699999999999</v>
      </c>
      <c r="U83" s="33">
        <v>195.19</v>
      </c>
      <c r="V83" s="78">
        <v>326.678</v>
      </c>
      <c r="W83" s="33"/>
      <c r="X83" s="33">
        <v>156.697</v>
      </c>
      <c r="Y83" s="33">
        <v>54.835999999999999</v>
      </c>
      <c r="Z83" s="78">
        <v>211.53200000000001</v>
      </c>
      <c r="AA83" s="33"/>
      <c r="AB83" s="78">
        <v>3.6447264129999999</v>
      </c>
      <c r="AC83" s="47"/>
      <c r="AD83" s="70">
        <v>2001.7585273</v>
      </c>
      <c r="AE83" s="71"/>
      <c r="AF83" s="33">
        <v>1435.1635587000001</v>
      </c>
      <c r="AG83" s="33">
        <v>269.92223239999998</v>
      </c>
      <c r="AH83" s="47">
        <v>293.02800977999999</v>
      </c>
    </row>
    <row r="84" spans="1:34" x14ac:dyDescent="0.25">
      <c r="A84" s="68" t="s">
        <v>249</v>
      </c>
      <c r="B84" s="69" t="s">
        <v>250</v>
      </c>
      <c r="C84" s="33">
        <v>1.425705505</v>
      </c>
      <c r="D84" s="33">
        <v>1.0163276750000001</v>
      </c>
      <c r="E84" s="33">
        <v>0</v>
      </c>
      <c r="F84" s="78">
        <v>2.4420331800000001</v>
      </c>
      <c r="G84" s="33"/>
      <c r="H84" s="33">
        <v>0.22136537000000001</v>
      </c>
      <c r="I84" s="33">
        <v>0.58148287899999995</v>
      </c>
      <c r="J84" s="78">
        <v>0.80284824899999996</v>
      </c>
      <c r="K84" s="33"/>
      <c r="L84" s="33">
        <v>3.8564785270000002</v>
      </c>
      <c r="M84" s="33">
        <v>1.8998459809999999</v>
      </c>
      <c r="N84" s="33">
        <v>112.35605750000001</v>
      </c>
      <c r="O84" s="33">
        <v>1.5058183140000001</v>
      </c>
      <c r="P84" s="33">
        <v>5.6005895E-2</v>
      </c>
      <c r="Q84" s="33">
        <v>1.3151235480000001</v>
      </c>
      <c r="R84" s="78">
        <v>120.98932977</v>
      </c>
      <c r="S84" s="33"/>
      <c r="T84" s="33">
        <v>20.41</v>
      </c>
      <c r="U84" s="33">
        <v>67.028000000000006</v>
      </c>
      <c r="V84" s="78">
        <v>87.438000000000002</v>
      </c>
      <c r="W84" s="33"/>
      <c r="X84" s="33">
        <v>18.442</v>
      </c>
      <c r="Y84" s="33">
        <v>16.914000000000001</v>
      </c>
      <c r="Z84" s="78">
        <v>35.356000000000002</v>
      </c>
      <c r="AA84" s="33"/>
      <c r="AB84" s="78">
        <v>1.3755373950000001</v>
      </c>
      <c r="AC84" s="47"/>
      <c r="AD84" s="70">
        <v>248.40374858999999</v>
      </c>
      <c r="AE84" s="71"/>
      <c r="AF84" s="33">
        <v>45.726678845000002</v>
      </c>
      <c r="AG84" s="33">
        <v>87.439656534999997</v>
      </c>
      <c r="AH84" s="47">
        <v>113.86187581</v>
      </c>
    </row>
    <row r="85" spans="1:34" x14ac:dyDescent="0.25">
      <c r="A85" s="68" t="s">
        <v>251</v>
      </c>
      <c r="B85" s="69" t="s">
        <v>252</v>
      </c>
      <c r="C85" s="33">
        <v>12.748644759999999</v>
      </c>
      <c r="D85" s="33">
        <v>1.456291008</v>
      </c>
      <c r="E85" s="33">
        <v>0.25128433999999999</v>
      </c>
      <c r="F85" s="78">
        <v>14.456220108</v>
      </c>
      <c r="G85" s="33"/>
      <c r="H85" s="33">
        <v>0.118237651</v>
      </c>
      <c r="I85" s="33">
        <v>0.711308948</v>
      </c>
      <c r="J85" s="78">
        <v>0.82954659900000005</v>
      </c>
      <c r="K85" s="33"/>
      <c r="L85" s="33">
        <v>13.745949422000001</v>
      </c>
      <c r="M85" s="33">
        <v>3.6750406739999999</v>
      </c>
      <c r="N85" s="33">
        <v>23.95462251</v>
      </c>
      <c r="O85" s="33">
        <v>0.66567127800000003</v>
      </c>
      <c r="P85" s="33">
        <v>0.25069058599999999</v>
      </c>
      <c r="Q85" s="33">
        <v>3.5624102579999999</v>
      </c>
      <c r="R85" s="78">
        <v>45.854384727999999</v>
      </c>
      <c r="S85" s="33"/>
      <c r="T85" s="33">
        <v>8.6159999999999997</v>
      </c>
      <c r="U85" s="33">
        <v>42.069000000000003</v>
      </c>
      <c r="V85" s="78">
        <v>50.686</v>
      </c>
      <c r="W85" s="33"/>
      <c r="X85" s="33">
        <v>10.404999999999999</v>
      </c>
      <c r="Y85" s="33">
        <v>12.223000000000001</v>
      </c>
      <c r="Z85" s="78">
        <v>22.628</v>
      </c>
      <c r="AA85" s="33"/>
      <c r="AB85" s="78">
        <v>1.0878694229999999</v>
      </c>
      <c r="AC85" s="47"/>
      <c r="AD85" s="70">
        <v>135.54202086000001</v>
      </c>
      <c r="AE85" s="71"/>
      <c r="AF85" s="33">
        <v>49.446932677</v>
      </c>
      <c r="AG85" s="33">
        <v>60.13464063</v>
      </c>
      <c r="AH85" s="47">
        <v>24.871578127999999</v>
      </c>
    </row>
    <row r="86" spans="1:34" x14ac:dyDescent="0.25">
      <c r="A86" s="68" t="s">
        <v>253</v>
      </c>
      <c r="B86" s="69" t="s">
        <v>254</v>
      </c>
      <c r="C86" s="33">
        <v>1.09469707</v>
      </c>
      <c r="D86" s="33">
        <v>3.4652601189999999</v>
      </c>
      <c r="E86" s="33">
        <v>2.2330768000000001E-2</v>
      </c>
      <c r="F86" s="78">
        <v>4.5822879570000001</v>
      </c>
      <c r="G86" s="33"/>
      <c r="H86" s="33">
        <v>0.394681477</v>
      </c>
      <c r="I86" s="33">
        <v>1.5194733140000001</v>
      </c>
      <c r="J86" s="78">
        <v>1.9141547910000001</v>
      </c>
      <c r="K86" s="33"/>
      <c r="L86" s="33">
        <v>11.082670825999999</v>
      </c>
      <c r="M86" s="33">
        <v>17.368392910000001</v>
      </c>
      <c r="N86" s="33">
        <v>152.2957045</v>
      </c>
      <c r="O86" s="33">
        <v>2.902830223</v>
      </c>
      <c r="P86" s="33">
        <v>0.36130432299999998</v>
      </c>
      <c r="Q86" s="33">
        <v>15.50785997</v>
      </c>
      <c r="R86" s="78">
        <v>199.51876275000001</v>
      </c>
      <c r="S86" s="33"/>
      <c r="T86" s="33">
        <v>46.246000000000002</v>
      </c>
      <c r="U86" s="33">
        <v>15.853999999999999</v>
      </c>
      <c r="V86" s="78">
        <v>62.1</v>
      </c>
      <c r="W86" s="33"/>
      <c r="X86" s="33">
        <v>25.675999999999998</v>
      </c>
      <c r="Y86" s="33">
        <v>11.794</v>
      </c>
      <c r="Z86" s="78">
        <v>37.469000000000001</v>
      </c>
      <c r="AA86" s="33"/>
      <c r="AB86" s="78">
        <v>1.334528586</v>
      </c>
      <c r="AC86" s="47"/>
      <c r="AD86" s="70">
        <v>306.91873408999999</v>
      </c>
      <c r="AE86" s="71"/>
      <c r="AF86" s="33">
        <v>100.36321366999999</v>
      </c>
      <c r="AG86" s="33">
        <v>50.001126343000003</v>
      </c>
      <c r="AH86" s="47">
        <v>155.22086548999999</v>
      </c>
    </row>
    <row r="87" spans="1:34" x14ac:dyDescent="0.25">
      <c r="A87" s="68" t="s">
        <v>255</v>
      </c>
      <c r="B87" s="69" t="s">
        <v>256</v>
      </c>
      <c r="C87" s="33">
        <v>3.0470901019999999</v>
      </c>
      <c r="D87" s="33">
        <v>0.44989931599999999</v>
      </c>
      <c r="E87" s="33">
        <v>0</v>
      </c>
      <c r="F87" s="78">
        <v>3.4969894180000001</v>
      </c>
      <c r="G87" s="33"/>
      <c r="H87" s="33">
        <v>0</v>
      </c>
      <c r="I87" s="33">
        <v>0.268408392</v>
      </c>
      <c r="J87" s="78">
        <v>0.268408392</v>
      </c>
      <c r="K87" s="33"/>
      <c r="L87" s="33">
        <v>15.686991613</v>
      </c>
      <c r="M87" s="33">
        <v>1.4224943029999999</v>
      </c>
      <c r="N87" s="33">
        <v>57.384591559999997</v>
      </c>
      <c r="O87" s="33">
        <v>2.1715281919999998</v>
      </c>
      <c r="P87" s="33">
        <v>3.3029177E-2</v>
      </c>
      <c r="Q87" s="33">
        <v>1.297428998</v>
      </c>
      <c r="R87" s="78">
        <v>77.996063843000002</v>
      </c>
      <c r="S87" s="33"/>
      <c r="T87" s="33">
        <v>38.296999999999997</v>
      </c>
      <c r="U87" s="33">
        <v>52.222000000000001</v>
      </c>
      <c r="V87" s="78">
        <v>90.519000000000005</v>
      </c>
      <c r="W87" s="33"/>
      <c r="X87" s="33">
        <v>23.032</v>
      </c>
      <c r="Y87" s="33">
        <v>14.451000000000001</v>
      </c>
      <c r="Z87" s="78">
        <v>37.482999999999997</v>
      </c>
      <c r="AA87" s="33"/>
      <c r="AB87" s="78">
        <v>0.68862437099999996</v>
      </c>
      <c r="AC87" s="47"/>
      <c r="AD87" s="70">
        <v>210.45208602</v>
      </c>
      <c r="AE87" s="71"/>
      <c r="AF87" s="33">
        <v>81.39353989</v>
      </c>
      <c r="AG87" s="33">
        <v>68.813802011000007</v>
      </c>
      <c r="AH87" s="47">
        <v>59.556119752000001</v>
      </c>
    </row>
    <row r="88" spans="1:34" x14ac:dyDescent="0.25">
      <c r="A88" s="68" t="s">
        <v>257</v>
      </c>
      <c r="B88" s="69" t="s">
        <v>258</v>
      </c>
      <c r="C88" s="33">
        <v>3.7602020020000002</v>
      </c>
      <c r="D88" s="33">
        <v>0.51537991699999997</v>
      </c>
      <c r="E88" s="33">
        <v>0</v>
      </c>
      <c r="F88" s="78">
        <v>4.2755819190000004</v>
      </c>
      <c r="G88" s="33"/>
      <c r="H88" s="33">
        <v>0.26057619199999998</v>
      </c>
      <c r="I88" s="33">
        <v>0.42131690700000002</v>
      </c>
      <c r="J88" s="78">
        <v>0.68189309899999995</v>
      </c>
      <c r="K88" s="33"/>
      <c r="L88" s="33">
        <v>15.465506920999999</v>
      </c>
      <c r="M88" s="33">
        <v>0.56901526800000002</v>
      </c>
      <c r="N88" s="33">
        <v>80.572728170000005</v>
      </c>
      <c r="O88" s="33">
        <v>6.3676699489999997</v>
      </c>
      <c r="P88" s="33">
        <v>6.8796934000000004E-2</v>
      </c>
      <c r="Q88" s="33">
        <v>0.22743192500000001</v>
      </c>
      <c r="R88" s="78">
        <v>103.27114917</v>
      </c>
      <c r="S88" s="33"/>
      <c r="T88" s="33">
        <v>51.606999999999999</v>
      </c>
      <c r="U88" s="33">
        <v>73.051000000000002</v>
      </c>
      <c r="V88" s="78">
        <v>124.658</v>
      </c>
      <c r="W88" s="33"/>
      <c r="X88" s="33">
        <v>50.808999999999997</v>
      </c>
      <c r="Y88" s="33">
        <v>18.518999999999998</v>
      </c>
      <c r="Z88" s="78">
        <v>69.326999999999998</v>
      </c>
      <c r="AA88" s="33"/>
      <c r="AB88" s="78">
        <v>31.539348149999999</v>
      </c>
      <c r="AC88" s="47"/>
      <c r="AD88" s="70">
        <v>333.75297233999999</v>
      </c>
      <c r="AE88" s="71"/>
      <c r="AF88" s="33">
        <v>122.19851396999999</v>
      </c>
      <c r="AG88" s="33">
        <v>93.075712092000003</v>
      </c>
      <c r="AH88" s="47">
        <v>86.940398118999994</v>
      </c>
    </row>
    <row r="89" spans="1:34" x14ac:dyDescent="0.25">
      <c r="A89" s="68" t="s">
        <v>259</v>
      </c>
      <c r="B89" s="69" t="s">
        <v>260</v>
      </c>
      <c r="C89" s="33">
        <v>9.9259000000000006E-5</v>
      </c>
      <c r="D89" s="33">
        <v>0.556132297</v>
      </c>
      <c r="E89" s="33">
        <v>0</v>
      </c>
      <c r="F89" s="78">
        <v>0.55623155609999997</v>
      </c>
      <c r="G89" s="33"/>
      <c r="H89" s="33">
        <v>4.3784416E-2</v>
      </c>
      <c r="I89" s="33">
        <v>0.42715986900000003</v>
      </c>
      <c r="J89" s="78">
        <v>0.47094428500000002</v>
      </c>
      <c r="K89" s="33"/>
      <c r="L89" s="33">
        <v>8.5809647499999997</v>
      </c>
      <c r="M89" s="33">
        <v>0.35540556499999998</v>
      </c>
      <c r="N89" s="33">
        <v>46.883370790000001</v>
      </c>
      <c r="O89" s="33">
        <v>0.13615707099999999</v>
      </c>
      <c r="P89" s="33">
        <v>1.3671592E-2</v>
      </c>
      <c r="Q89" s="33">
        <v>0.42956896</v>
      </c>
      <c r="R89" s="78">
        <v>56.399138727999997</v>
      </c>
      <c r="S89" s="33"/>
      <c r="T89" s="33">
        <v>22.353000000000002</v>
      </c>
      <c r="U89" s="33">
        <v>53.281999999999996</v>
      </c>
      <c r="V89" s="78">
        <v>75.635000000000005</v>
      </c>
      <c r="W89" s="33"/>
      <c r="X89" s="33">
        <v>16.754000000000001</v>
      </c>
      <c r="Y89" s="33">
        <v>12.314</v>
      </c>
      <c r="Z89" s="78">
        <v>29.068000000000001</v>
      </c>
      <c r="AA89" s="33"/>
      <c r="AB89" s="78">
        <v>1.5422071180000001</v>
      </c>
      <c r="AC89" s="47"/>
      <c r="AD89" s="70">
        <v>163.67152168999999</v>
      </c>
      <c r="AE89" s="71"/>
      <c r="AF89" s="33">
        <v>48.175088977000001</v>
      </c>
      <c r="AG89" s="33">
        <v>66.934697731</v>
      </c>
      <c r="AH89" s="47">
        <v>47.019527861</v>
      </c>
    </row>
    <row r="90" spans="1:34" x14ac:dyDescent="0.25">
      <c r="A90" s="68" t="s">
        <v>261</v>
      </c>
      <c r="B90" s="69" t="s">
        <v>262</v>
      </c>
      <c r="C90" s="33">
        <v>1.188887923</v>
      </c>
      <c r="D90" s="33">
        <v>0.64473496299999999</v>
      </c>
      <c r="E90" s="33">
        <v>0</v>
      </c>
      <c r="F90" s="78">
        <v>1.8336228859999999</v>
      </c>
      <c r="G90" s="33"/>
      <c r="H90" s="33">
        <v>0.76320390400000004</v>
      </c>
      <c r="I90" s="33">
        <v>0.53658980599999995</v>
      </c>
      <c r="J90" s="78">
        <v>1.2997937100000001</v>
      </c>
      <c r="K90" s="33"/>
      <c r="L90" s="33">
        <v>11.145405969</v>
      </c>
      <c r="M90" s="33">
        <v>0.59415605400000004</v>
      </c>
      <c r="N90" s="33">
        <v>109.58107889999999</v>
      </c>
      <c r="O90" s="33">
        <v>2.0275833900000002</v>
      </c>
      <c r="P90" s="33">
        <v>9.0236239999999995E-2</v>
      </c>
      <c r="Q90" s="33">
        <v>0.31733017299999999</v>
      </c>
      <c r="R90" s="78">
        <v>123.75579073</v>
      </c>
      <c r="S90" s="33"/>
      <c r="T90" s="33">
        <v>69.016999999999996</v>
      </c>
      <c r="U90" s="33">
        <v>84.301000000000002</v>
      </c>
      <c r="V90" s="78">
        <v>153.31800000000001</v>
      </c>
      <c r="W90" s="33"/>
      <c r="X90" s="33">
        <v>51.706000000000003</v>
      </c>
      <c r="Y90" s="33">
        <v>22.51</v>
      </c>
      <c r="Z90" s="78">
        <v>74.215999999999994</v>
      </c>
      <c r="AA90" s="33"/>
      <c r="AB90" s="78">
        <v>2.0876737080000001</v>
      </c>
      <c r="AC90" s="47"/>
      <c r="AD90" s="70">
        <v>356.51088103000001</v>
      </c>
      <c r="AE90" s="71"/>
      <c r="AF90" s="33">
        <v>134.22806421000001</v>
      </c>
      <c r="AG90" s="33">
        <v>108.58648082000001</v>
      </c>
      <c r="AH90" s="47">
        <v>111.60866229</v>
      </c>
    </row>
    <row r="91" spans="1:34" x14ac:dyDescent="0.25">
      <c r="A91" s="68" t="s">
        <v>263</v>
      </c>
      <c r="B91" s="69" t="s">
        <v>264</v>
      </c>
      <c r="C91" s="33">
        <v>0.44917706499999999</v>
      </c>
      <c r="D91" s="33">
        <v>1.168626095</v>
      </c>
      <c r="E91" s="33">
        <v>0</v>
      </c>
      <c r="F91" s="78">
        <v>1.61780316</v>
      </c>
      <c r="G91" s="33"/>
      <c r="H91" s="33">
        <v>2.8943380000000001E-2</v>
      </c>
      <c r="I91" s="33">
        <v>0.74355450599999995</v>
      </c>
      <c r="J91" s="78">
        <v>0.77249788600000002</v>
      </c>
      <c r="K91" s="33"/>
      <c r="L91" s="33">
        <v>9.2786623959999996</v>
      </c>
      <c r="M91" s="33">
        <v>4.5906575470000002</v>
      </c>
      <c r="N91" s="33">
        <v>112.13903089999999</v>
      </c>
      <c r="O91" s="33">
        <v>1.5170839149999999</v>
      </c>
      <c r="P91" s="33">
        <v>0.16703079200000001</v>
      </c>
      <c r="Q91" s="33">
        <v>5.0761266059999999</v>
      </c>
      <c r="R91" s="78">
        <v>132.76859216</v>
      </c>
      <c r="S91" s="33"/>
      <c r="T91" s="33">
        <v>46.131999999999998</v>
      </c>
      <c r="U91" s="33">
        <v>77.77</v>
      </c>
      <c r="V91" s="78">
        <v>123.902</v>
      </c>
      <c r="W91" s="33"/>
      <c r="X91" s="33">
        <v>26.600999999999999</v>
      </c>
      <c r="Y91" s="33">
        <v>22.082999999999998</v>
      </c>
      <c r="Z91" s="78">
        <v>48.683999999999997</v>
      </c>
      <c r="AA91" s="33"/>
      <c r="AB91" s="78">
        <v>2.1245723110000001</v>
      </c>
      <c r="AC91" s="47"/>
      <c r="AD91" s="70">
        <v>309.86946551</v>
      </c>
      <c r="AE91" s="71"/>
      <c r="AF91" s="33">
        <v>87.732940239000001</v>
      </c>
      <c r="AG91" s="33">
        <v>106.35583815</v>
      </c>
      <c r="AH91" s="47">
        <v>113.65611482</v>
      </c>
    </row>
    <row r="92" spans="1:34" x14ac:dyDescent="0.25">
      <c r="A92" s="68" t="s">
        <v>265</v>
      </c>
      <c r="B92" s="69" t="s">
        <v>266</v>
      </c>
      <c r="C92" s="33">
        <v>0</v>
      </c>
      <c r="D92" s="33">
        <v>1.7308491800000001</v>
      </c>
      <c r="E92" s="33">
        <v>0</v>
      </c>
      <c r="F92" s="78">
        <v>1.7308491800000001</v>
      </c>
      <c r="G92" s="33"/>
      <c r="H92" s="33">
        <v>0.18658724300000001</v>
      </c>
      <c r="I92" s="33">
        <v>1.6670972879999999</v>
      </c>
      <c r="J92" s="78">
        <v>1.8536845310000001</v>
      </c>
      <c r="K92" s="33"/>
      <c r="L92" s="33">
        <v>14.74255322</v>
      </c>
      <c r="M92" s="33">
        <v>0.79562974600000003</v>
      </c>
      <c r="N92" s="33">
        <v>183.31736660000001</v>
      </c>
      <c r="O92" s="33">
        <v>3.3312860089999998</v>
      </c>
      <c r="P92" s="33">
        <v>0.37070825099999999</v>
      </c>
      <c r="Q92" s="33">
        <v>0.21476774900000001</v>
      </c>
      <c r="R92" s="78">
        <v>202.77231158000001</v>
      </c>
      <c r="S92" s="33"/>
      <c r="T92" s="33">
        <v>170.994</v>
      </c>
      <c r="U92" s="33">
        <v>262.82299999999998</v>
      </c>
      <c r="V92" s="78">
        <v>433.81700000000001</v>
      </c>
      <c r="W92" s="33"/>
      <c r="X92" s="33">
        <v>117.348</v>
      </c>
      <c r="Y92" s="33">
        <v>71.626999999999995</v>
      </c>
      <c r="Z92" s="78">
        <v>188.97499999999999</v>
      </c>
      <c r="AA92" s="33"/>
      <c r="AB92" s="78">
        <v>7.246077015</v>
      </c>
      <c r="AC92" s="47"/>
      <c r="AD92" s="70">
        <v>836.39492229999996</v>
      </c>
      <c r="AE92" s="71"/>
      <c r="AF92" s="33">
        <v>303.85661646</v>
      </c>
      <c r="AG92" s="33">
        <v>338.64357620999999</v>
      </c>
      <c r="AH92" s="47">
        <v>186.64865261</v>
      </c>
    </row>
    <row r="93" spans="1:34" x14ac:dyDescent="0.25">
      <c r="A93" s="68" t="s">
        <v>267</v>
      </c>
      <c r="B93" s="69" t="s">
        <v>268</v>
      </c>
      <c r="C93" s="33">
        <v>0</v>
      </c>
      <c r="D93" s="33">
        <v>1.0202643389999999</v>
      </c>
      <c r="E93" s="33">
        <v>0</v>
      </c>
      <c r="F93" s="78">
        <v>1.0202643389999999</v>
      </c>
      <c r="G93" s="33"/>
      <c r="H93" s="33">
        <v>0.877234968</v>
      </c>
      <c r="I93" s="33">
        <v>0.94866931200000004</v>
      </c>
      <c r="J93" s="78">
        <v>1.82590428</v>
      </c>
      <c r="K93" s="33"/>
      <c r="L93" s="33">
        <v>26.415638546</v>
      </c>
      <c r="M93" s="33">
        <v>1.077653363</v>
      </c>
      <c r="N93" s="33">
        <v>216.29806289999999</v>
      </c>
      <c r="O93" s="33">
        <v>2.3849134090000002</v>
      </c>
      <c r="P93" s="33">
        <v>0.458495396</v>
      </c>
      <c r="Q93" s="33">
        <v>0.10686716</v>
      </c>
      <c r="R93" s="78">
        <v>246.74163077</v>
      </c>
      <c r="S93" s="33"/>
      <c r="T93" s="33">
        <v>174.464</v>
      </c>
      <c r="U93" s="33">
        <v>249.86099999999999</v>
      </c>
      <c r="V93" s="78">
        <v>424.32499999999999</v>
      </c>
      <c r="W93" s="33"/>
      <c r="X93" s="33">
        <v>160.62299999999999</v>
      </c>
      <c r="Y93" s="33">
        <v>73.972999999999999</v>
      </c>
      <c r="Z93" s="78">
        <v>234.596</v>
      </c>
      <c r="AA93" s="33"/>
      <c r="AB93" s="78">
        <v>4.0248183360000001</v>
      </c>
      <c r="AC93" s="47"/>
      <c r="AD93" s="70">
        <v>912.53361772999995</v>
      </c>
      <c r="AE93" s="71"/>
      <c r="AF93" s="33">
        <v>362.94523607000002</v>
      </c>
      <c r="AG93" s="33">
        <v>326.88058701</v>
      </c>
      <c r="AH93" s="47">
        <v>218.68297630999999</v>
      </c>
    </row>
    <row r="94" spans="1:34" x14ac:dyDescent="0.25">
      <c r="A94" s="68" t="s">
        <v>269</v>
      </c>
      <c r="B94" s="69" t="s">
        <v>270</v>
      </c>
      <c r="C94" s="33">
        <v>0.17300315099999999</v>
      </c>
      <c r="D94" s="33">
        <v>0.67042695299999999</v>
      </c>
      <c r="E94" s="33">
        <v>0</v>
      </c>
      <c r="F94" s="78">
        <v>0.84343010399999996</v>
      </c>
      <c r="G94" s="33"/>
      <c r="H94" s="33">
        <v>0.14740277299999999</v>
      </c>
      <c r="I94" s="33">
        <v>0.538068361</v>
      </c>
      <c r="J94" s="78">
        <v>0.68547113400000004</v>
      </c>
      <c r="K94" s="33"/>
      <c r="L94" s="33">
        <v>12.821015386999999</v>
      </c>
      <c r="M94" s="33">
        <v>1.0895358639999999</v>
      </c>
      <c r="N94" s="33">
        <v>82.291751480000002</v>
      </c>
      <c r="O94" s="33">
        <v>1.024781247</v>
      </c>
      <c r="P94" s="33">
        <v>5.9284110000000001E-2</v>
      </c>
      <c r="Q94" s="33">
        <v>0.26705260199999997</v>
      </c>
      <c r="R94" s="78">
        <v>97.553420689999996</v>
      </c>
      <c r="S94" s="33"/>
      <c r="T94" s="33">
        <v>46.758000000000003</v>
      </c>
      <c r="U94" s="33">
        <v>139.88499999999999</v>
      </c>
      <c r="V94" s="78">
        <v>186.642</v>
      </c>
      <c r="W94" s="33"/>
      <c r="X94" s="33">
        <v>41.765000000000001</v>
      </c>
      <c r="Y94" s="33">
        <v>31.635000000000002</v>
      </c>
      <c r="Z94" s="78">
        <v>73.400000000000006</v>
      </c>
      <c r="AA94" s="33"/>
      <c r="AB94" s="78">
        <v>3.9641163659999998</v>
      </c>
      <c r="AC94" s="47"/>
      <c r="AD94" s="70">
        <v>363.08843829</v>
      </c>
      <c r="AE94" s="71"/>
      <c r="AF94" s="33">
        <v>101.99075802</v>
      </c>
      <c r="AG94" s="33">
        <v>173.81803117999999</v>
      </c>
      <c r="AH94" s="47">
        <v>83.316532726999995</v>
      </c>
    </row>
    <row r="95" spans="1:34" x14ac:dyDescent="0.25">
      <c r="A95" s="68" t="s">
        <v>271</v>
      </c>
      <c r="B95" s="69" t="s">
        <v>272</v>
      </c>
      <c r="C95" s="33">
        <v>0.29431607900000001</v>
      </c>
      <c r="D95" s="33">
        <v>0.94376272800000005</v>
      </c>
      <c r="E95" s="33">
        <v>0</v>
      </c>
      <c r="F95" s="78">
        <v>1.2380788069999999</v>
      </c>
      <c r="G95" s="33"/>
      <c r="H95" s="33">
        <v>0.168912268</v>
      </c>
      <c r="I95" s="33">
        <v>0.63378361699999997</v>
      </c>
      <c r="J95" s="78">
        <v>0.802695885</v>
      </c>
      <c r="K95" s="33"/>
      <c r="L95" s="33">
        <v>11.035706615</v>
      </c>
      <c r="M95" s="33">
        <v>1.660780175</v>
      </c>
      <c r="N95" s="33">
        <v>41.460288920000004</v>
      </c>
      <c r="O95" s="33">
        <v>0.49243420599999999</v>
      </c>
      <c r="P95" s="33">
        <v>2.5591276E-2</v>
      </c>
      <c r="Q95" s="33">
        <v>1.39568048</v>
      </c>
      <c r="R95" s="78">
        <v>56.070481672</v>
      </c>
      <c r="S95" s="33"/>
      <c r="T95" s="33">
        <v>26.963999999999999</v>
      </c>
      <c r="U95" s="33">
        <v>59.223999999999997</v>
      </c>
      <c r="V95" s="78">
        <v>86.188000000000002</v>
      </c>
      <c r="W95" s="33"/>
      <c r="X95" s="33">
        <v>21.457999999999998</v>
      </c>
      <c r="Y95" s="33">
        <v>13.412000000000001</v>
      </c>
      <c r="Z95" s="78">
        <v>34.869999999999997</v>
      </c>
      <c r="AA95" s="33"/>
      <c r="AB95" s="78">
        <v>1.95703889</v>
      </c>
      <c r="AC95" s="47"/>
      <c r="AD95" s="70">
        <v>181.12629525</v>
      </c>
      <c r="AE95" s="71"/>
      <c r="AF95" s="33">
        <v>61.342206718</v>
      </c>
      <c r="AG95" s="33">
        <v>75.874326519999997</v>
      </c>
      <c r="AH95" s="47">
        <v>41.952723126000002</v>
      </c>
    </row>
    <row r="96" spans="1:34" x14ac:dyDescent="0.25">
      <c r="A96" s="68" t="s">
        <v>273</v>
      </c>
      <c r="B96" s="69" t="s">
        <v>274</v>
      </c>
      <c r="C96" s="33">
        <v>3.8707475999999998E-2</v>
      </c>
      <c r="D96" s="33">
        <v>0.76172752600000004</v>
      </c>
      <c r="E96" s="33">
        <v>8.7637730000000007E-3</v>
      </c>
      <c r="F96" s="78">
        <v>0.80919877500000004</v>
      </c>
      <c r="G96" s="33"/>
      <c r="H96" s="33">
        <v>0</v>
      </c>
      <c r="I96" s="33">
        <v>0.57967319900000003</v>
      </c>
      <c r="J96" s="78">
        <v>0.57967319900000003</v>
      </c>
      <c r="K96" s="33"/>
      <c r="L96" s="33">
        <v>10.325298654999999</v>
      </c>
      <c r="M96" s="33">
        <v>2.3310100079999998</v>
      </c>
      <c r="N96" s="33">
        <v>102.1397541</v>
      </c>
      <c r="O96" s="33">
        <v>0.93325560900000004</v>
      </c>
      <c r="P96" s="33">
        <v>0.140671032</v>
      </c>
      <c r="Q96" s="33">
        <v>1.4539037210000001</v>
      </c>
      <c r="R96" s="78">
        <v>117.32389313</v>
      </c>
      <c r="S96" s="33"/>
      <c r="T96" s="33">
        <v>35.921999999999997</v>
      </c>
      <c r="U96" s="33">
        <v>79.272000000000006</v>
      </c>
      <c r="V96" s="78">
        <v>115.194</v>
      </c>
      <c r="W96" s="33"/>
      <c r="X96" s="33">
        <v>39.170999999999999</v>
      </c>
      <c r="Y96" s="33">
        <v>20.917999999999999</v>
      </c>
      <c r="Z96" s="78">
        <v>60.09</v>
      </c>
      <c r="AA96" s="33"/>
      <c r="AB96" s="78">
        <v>2.0732016280000001</v>
      </c>
      <c r="AC96" s="47"/>
      <c r="AD96" s="70">
        <v>296.06996672999998</v>
      </c>
      <c r="AE96" s="71"/>
      <c r="AF96" s="33">
        <v>87.051580884000003</v>
      </c>
      <c r="AG96" s="33">
        <v>103.86241072999999</v>
      </c>
      <c r="AH96" s="47">
        <v>103.08177348</v>
      </c>
    </row>
    <row r="97" spans="1:34" x14ac:dyDescent="0.25">
      <c r="A97" s="68" t="s">
        <v>275</v>
      </c>
      <c r="B97" s="69" t="s">
        <v>276</v>
      </c>
      <c r="C97" s="33">
        <v>31.84298553</v>
      </c>
      <c r="D97" s="33">
        <v>1.013508227</v>
      </c>
      <c r="E97" s="33">
        <v>0</v>
      </c>
      <c r="F97" s="78">
        <v>32.856493757000003</v>
      </c>
      <c r="G97" s="33"/>
      <c r="H97" s="33">
        <v>0.114567348</v>
      </c>
      <c r="I97" s="33">
        <v>0.49399310400000002</v>
      </c>
      <c r="J97" s="78">
        <v>0.60856045199999997</v>
      </c>
      <c r="K97" s="33"/>
      <c r="L97" s="33">
        <v>13.104017633</v>
      </c>
      <c r="M97" s="33">
        <v>5.3521387389999999</v>
      </c>
      <c r="N97" s="33">
        <v>36.279512359999998</v>
      </c>
      <c r="O97" s="33">
        <v>0.80217781300000002</v>
      </c>
      <c r="P97" s="33">
        <v>0.17619991800000001</v>
      </c>
      <c r="Q97" s="33">
        <v>5.1924518720000004</v>
      </c>
      <c r="R97" s="78">
        <v>60.906498335000002</v>
      </c>
      <c r="S97" s="33"/>
      <c r="T97" s="33">
        <v>21.163</v>
      </c>
      <c r="U97" s="33">
        <v>35.247</v>
      </c>
      <c r="V97" s="78">
        <v>56.41</v>
      </c>
      <c r="W97" s="33"/>
      <c r="X97" s="33">
        <v>28.777999999999999</v>
      </c>
      <c r="Y97" s="33">
        <v>10.476000000000001</v>
      </c>
      <c r="Z97" s="78">
        <v>39.253</v>
      </c>
      <c r="AA97" s="33"/>
      <c r="AB97" s="78">
        <v>38.406196559999998</v>
      </c>
      <c r="AC97" s="47"/>
      <c r="AD97" s="70">
        <v>228.44074910000001</v>
      </c>
      <c r="AE97" s="71"/>
      <c r="AF97" s="33">
        <v>100.3712223</v>
      </c>
      <c r="AG97" s="33">
        <v>52.582640069999997</v>
      </c>
      <c r="AH97" s="47">
        <v>37.081690172999998</v>
      </c>
    </row>
    <row r="98" spans="1:34" x14ac:dyDescent="0.25">
      <c r="A98" s="68" t="s">
        <v>277</v>
      </c>
      <c r="B98" s="69" t="s">
        <v>278</v>
      </c>
      <c r="C98" s="33">
        <v>2.9714100000000001E-4</v>
      </c>
      <c r="D98" s="33">
        <v>0.69922790800000001</v>
      </c>
      <c r="E98" s="33">
        <v>0</v>
      </c>
      <c r="F98" s="78">
        <v>0.69952504900000001</v>
      </c>
      <c r="G98" s="33"/>
      <c r="H98" s="33">
        <v>0.41563925800000001</v>
      </c>
      <c r="I98" s="33">
        <v>0.56130107699999998</v>
      </c>
      <c r="J98" s="78">
        <v>0.97694033499999999</v>
      </c>
      <c r="K98" s="33"/>
      <c r="L98" s="33">
        <v>12.270053369999999</v>
      </c>
      <c r="M98" s="33">
        <v>1.093992458</v>
      </c>
      <c r="N98" s="33">
        <v>148.05579130000001</v>
      </c>
      <c r="O98" s="33">
        <v>0.74854474999999998</v>
      </c>
      <c r="P98" s="33">
        <v>1.8951026999999999E-2</v>
      </c>
      <c r="Q98" s="33">
        <v>0.43769947100000001</v>
      </c>
      <c r="R98" s="78">
        <v>162.62503237999999</v>
      </c>
      <c r="S98" s="33"/>
      <c r="T98" s="33">
        <v>55.277000000000001</v>
      </c>
      <c r="U98" s="33">
        <v>132.81700000000001</v>
      </c>
      <c r="V98" s="78">
        <v>188.095</v>
      </c>
      <c r="W98" s="33"/>
      <c r="X98" s="33">
        <v>46.164999999999999</v>
      </c>
      <c r="Y98" s="33">
        <v>31.489000000000001</v>
      </c>
      <c r="Z98" s="78">
        <v>77.653999999999996</v>
      </c>
      <c r="AA98" s="33"/>
      <c r="AB98" s="78">
        <v>2.1145775200000001</v>
      </c>
      <c r="AC98" s="47"/>
      <c r="AD98" s="70">
        <v>432.16507528</v>
      </c>
      <c r="AE98" s="71"/>
      <c r="AF98" s="33">
        <v>114.58464026999999</v>
      </c>
      <c r="AG98" s="33">
        <v>166.66052144</v>
      </c>
      <c r="AH98" s="47">
        <v>148.80433604999999</v>
      </c>
    </row>
    <row r="99" spans="1:34" x14ac:dyDescent="0.25">
      <c r="A99" s="68" t="s">
        <v>279</v>
      </c>
      <c r="B99" s="69" t="s">
        <v>280</v>
      </c>
      <c r="C99" s="33">
        <v>2.3413505000000001E-2</v>
      </c>
      <c r="D99" s="33">
        <v>0.52513090500000004</v>
      </c>
      <c r="E99" s="33">
        <v>0.102169866</v>
      </c>
      <c r="F99" s="78">
        <v>0.65071427599999998</v>
      </c>
      <c r="G99" s="33"/>
      <c r="H99" s="33">
        <v>5.6889226000000001E-2</v>
      </c>
      <c r="I99" s="33">
        <v>0.323554487</v>
      </c>
      <c r="J99" s="78">
        <v>0.38044371300000002</v>
      </c>
      <c r="K99" s="33"/>
      <c r="L99" s="33">
        <v>7.6881389860000002</v>
      </c>
      <c r="M99" s="33">
        <v>0.64431616700000005</v>
      </c>
      <c r="N99" s="33">
        <v>42.0358953</v>
      </c>
      <c r="O99" s="33">
        <v>0</v>
      </c>
      <c r="P99" s="33">
        <v>3.2613528000000003E-2</v>
      </c>
      <c r="Q99" s="33">
        <v>0.45054072099999998</v>
      </c>
      <c r="R99" s="78">
        <v>50.851504702</v>
      </c>
      <c r="S99" s="33"/>
      <c r="T99" s="33">
        <v>31.814</v>
      </c>
      <c r="U99" s="33">
        <v>50.777999999999999</v>
      </c>
      <c r="V99" s="78">
        <v>82.591999999999999</v>
      </c>
      <c r="W99" s="33"/>
      <c r="X99" s="33">
        <v>22.2</v>
      </c>
      <c r="Y99" s="33">
        <v>11.311</v>
      </c>
      <c r="Z99" s="78">
        <v>33.51</v>
      </c>
      <c r="AA99" s="33"/>
      <c r="AB99" s="78">
        <v>0.87813219899999995</v>
      </c>
      <c r="AC99" s="47"/>
      <c r="AD99" s="70">
        <v>168.86279489</v>
      </c>
      <c r="AE99" s="71"/>
      <c r="AF99" s="33">
        <v>62.265595965999999</v>
      </c>
      <c r="AG99" s="33">
        <v>63.582001558999998</v>
      </c>
      <c r="AH99" s="47">
        <v>42.138065165999997</v>
      </c>
    </row>
    <row r="100" spans="1:34" x14ac:dyDescent="0.25">
      <c r="A100" s="68" t="s">
        <v>281</v>
      </c>
      <c r="B100" s="69" t="s">
        <v>282</v>
      </c>
      <c r="C100" s="33">
        <v>5.8375200000000001E-6</v>
      </c>
      <c r="D100" s="33">
        <v>0.66657116400000005</v>
      </c>
      <c r="E100" s="33">
        <v>0</v>
      </c>
      <c r="F100" s="78">
        <v>0.66657700149999999</v>
      </c>
      <c r="G100" s="33"/>
      <c r="H100" s="33">
        <v>0.64445689399999995</v>
      </c>
      <c r="I100" s="33">
        <v>0.52258701699999999</v>
      </c>
      <c r="J100" s="78">
        <v>1.1670439109999999</v>
      </c>
      <c r="K100" s="33"/>
      <c r="L100" s="33">
        <v>11.139730558</v>
      </c>
      <c r="M100" s="33">
        <v>0.72173208600000005</v>
      </c>
      <c r="N100" s="33">
        <v>197.56995789999999</v>
      </c>
      <c r="O100" s="33">
        <v>2.0642242990000002</v>
      </c>
      <c r="P100" s="33">
        <v>0.11671828300000001</v>
      </c>
      <c r="Q100" s="33">
        <v>0.108144171</v>
      </c>
      <c r="R100" s="78">
        <v>211.72050730000001</v>
      </c>
      <c r="S100" s="33"/>
      <c r="T100" s="33">
        <v>64.846000000000004</v>
      </c>
      <c r="U100" s="33">
        <v>133.15299999999999</v>
      </c>
      <c r="V100" s="78">
        <v>198</v>
      </c>
      <c r="W100" s="33"/>
      <c r="X100" s="33">
        <v>56.198</v>
      </c>
      <c r="Y100" s="33">
        <v>38.195</v>
      </c>
      <c r="Z100" s="78">
        <v>94.391999999999996</v>
      </c>
      <c r="AA100" s="33"/>
      <c r="AB100" s="78">
        <v>4.0489733640000001</v>
      </c>
      <c r="AC100" s="47"/>
      <c r="AD100" s="70">
        <v>509.99510156999997</v>
      </c>
      <c r="AE100" s="71"/>
      <c r="AF100" s="33">
        <v>133.05305573999999</v>
      </c>
      <c r="AG100" s="33">
        <v>173.25889026999999</v>
      </c>
      <c r="AH100" s="47">
        <v>199.6341822</v>
      </c>
    </row>
    <row r="101" spans="1:34" x14ac:dyDescent="0.25">
      <c r="A101" s="68" t="s">
        <v>283</v>
      </c>
      <c r="B101" s="69" t="s">
        <v>284</v>
      </c>
      <c r="C101" s="33">
        <v>3.0884406E-2</v>
      </c>
      <c r="D101" s="33">
        <v>1.176784659</v>
      </c>
      <c r="E101" s="33">
        <v>0</v>
      </c>
      <c r="F101" s="78">
        <v>1.2076690649999999</v>
      </c>
      <c r="G101" s="33"/>
      <c r="H101" s="33">
        <v>0.64380954899999998</v>
      </c>
      <c r="I101" s="33">
        <v>0.94516406900000005</v>
      </c>
      <c r="J101" s="78">
        <v>1.588973618</v>
      </c>
      <c r="K101" s="33"/>
      <c r="L101" s="33">
        <v>7.2811645719999998</v>
      </c>
      <c r="M101" s="33">
        <v>1.383687431</v>
      </c>
      <c r="N101" s="33">
        <v>89.421277869999997</v>
      </c>
      <c r="O101" s="33">
        <v>3.3346896369999999</v>
      </c>
      <c r="P101" s="33">
        <v>0.173496332</v>
      </c>
      <c r="Q101" s="33">
        <v>0.32962946199999998</v>
      </c>
      <c r="R101" s="78">
        <v>101.9239453</v>
      </c>
      <c r="S101" s="33"/>
      <c r="T101" s="33">
        <v>49.091999999999999</v>
      </c>
      <c r="U101" s="33">
        <v>183.21700000000001</v>
      </c>
      <c r="V101" s="78">
        <v>232.309</v>
      </c>
      <c r="W101" s="33"/>
      <c r="X101" s="33">
        <v>49.918999999999997</v>
      </c>
      <c r="Y101" s="33">
        <v>45.03</v>
      </c>
      <c r="Z101" s="78">
        <v>94.948999999999998</v>
      </c>
      <c r="AA101" s="33"/>
      <c r="AB101" s="78">
        <v>3.562460008</v>
      </c>
      <c r="AC101" s="47"/>
      <c r="AD101" s="70">
        <v>435.54104799999999</v>
      </c>
      <c r="AE101" s="71"/>
      <c r="AF101" s="33">
        <v>107.46998431999999</v>
      </c>
      <c r="AG101" s="33">
        <v>231.75263616000001</v>
      </c>
      <c r="AH101" s="47">
        <v>92.755967506999994</v>
      </c>
    </row>
    <row r="102" spans="1:34" x14ac:dyDescent="0.25">
      <c r="A102" s="68" t="s">
        <v>285</v>
      </c>
      <c r="B102" s="69" t="s">
        <v>286</v>
      </c>
      <c r="C102" s="33">
        <v>1.9706789010000001</v>
      </c>
      <c r="D102" s="33">
        <v>2.5136359989999999</v>
      </c>
      <c r="E102" s="33">
        <v>1.7948881E-2</v>
      </c>
      <c r="F102" s="78">
        <v>4.5022637809999999</v>
      </c>
      <c r="G102" s="33"/>
      <c r="H102" s="33">
        <v>7.2358450000000003E-3</v>
      </c>
      <c r="I102" s="33">
        <v>1.2400362819999999</v>
      </c>
      <c r="J102" s="78">
        <v>1.247272127</v>
      </c>
      <c r="K102" s="33"/>
      <c r="L102" s="33">
        <v>17.915111311</v>
      </c>
      <c r="M102" s="33">
        <v>12.025835389999999</v>
      </c>
      <c r="N102" s="33">
        <v>123.12882310000001</v>
      </c>
      <c r="O102" s="33">
        <v>1.6526740090000001</v>
      </c>
      <c r="P102" s="33">
        <v>0.205514799</v>
      </c>
      <c r="Q102" s="33">
        <v>10.4687614</v>
      </c>
      <c r="R102" s="78">
        <v>165.39672001</v>
      </c>
      <c r="S102" s="33"/>
      <c r="T102" s="33">
        <v>74.063999999999993</v>
      </c>
      <c r="U102" s="33">
        <v>59.954999999999998</v>
      </c>
      <c r="V102" s="78">
        <v>134.01900000000001</v>
      </c>
      <c r="W102" s="33"/>
      <c r="X102" s="33">
        <v>29.128</v>
      </c>
      <c r="Y102" s="33">
        <v>22.690999999999999</v>
      </c>
      <c r="Z102" s="78">
        <v>51.819000000000003</v>
      </c>
      <c r="AA102" s="33"/>
      <c r="AB102" s="78">
        <v>1.966682764</v>
      </c>
      <c r="AC102" s="47"/>
      <c r="AD102" s="70">
        <v>358.95093867999998</v>
      </c>
      <c r="AE102" s="71"/>
      <c r="AF102" s="33">
        <v>133.75930226</v>
      </c>
      <c r="AG102" s="33">
        <v>98.425507671000005</v>
      </c>
      <c r="AH102" s="47">
        <v>124.79944599</v>
      </c>
    </row>
    <row r="103" spans="1:34" x14ac:dyDescent="0.25">
      <c r="A103" s="68" t="s">
        <v>287</v>
      </c>
      <c r="B103" s="69" t="s">
        <v>288</v>
      </c>
      <c r="C103" s="33">
        <v>7.60975E-4</v>
      </c>
      <c r="D103" s="33">
        <v>0.66278167399999999</v>
      </c>
      <c r="E103" s="33">
        <v>0</v>
      </c>
      <c r="F103" s="78">
        <v>0.66354264900000004</v>
      </c>
      <c r="G103" s="33"/>
      <c r="H103" s="33">
        <v>0.34237200699999998</v>
      </c>
      <c r="I103" s="33">
        <v>0.47119459499999999</v>
      </c>
      <c r="J103" s="78">
        <v>0.81356660199999997</v>
      </c>
      <c r="K103" s="33"/>
      <c r="L103" s="33">
        <v>57.377405578999998</v>
      </c>
      <c r="M103" s="33">
        <v>1.223997813</v>
      </c>
      <c r="N103" s="33">
        <v>87.843129849999997</v>
      </c>
      <c r="O103" s="33">
        <v>0.33035330600000001</v>
      </c>
      <c r="P103" s="33">
        <v>8.9885029000000005E-2</v>
      </c>
      <c r="Q103" s="33">
        <v>0.81129218599999997</v>
      </c>
      <c r="R103" s="78">
        <v>147.67606376000001</v>
      </c>
      <c r="S103" s="33"/>
      <c r="T103" s="33">
        <v>35.777999999999999</v>
      </c>
      <c r="U103" s="33">
        <v>68.968999999999994</v>
      </c>
      <c r="V103" s="78">
        <v>104.747</v>
      </c>
      <c r="W103" s="33"/>
      <c r="X103" s="33">
        <v>22.408999999999999</v>
      </c>
      <c r="Y103" s="33">
        <v>17.204999999999998</v>
      </c>
      <c r="Z103" s="78">
        <v>39.613999999999997</v>
      </c>
      <c r="AA103" s="33"/>
      <c r="AB103" s="78">
        <v>1.56350287</v>
      </c>
      <c r="AC103" s="47"/>
      <c r="AD103" s="70">
        <v>295.07767588000002</v>
      </c>
      <c r="AE103" s="71"/>
      <c r="AF103" s="33">
        <v>116.80871578</v>
      </c>
      <c r="AG103" s="33">
        <v>88.531974082000005</v>
      </c>
      <c r="AH103" s="47">
        <v>88.173483156000003</v>
      </c>
    </row>
    <row r="104" spans="1:34" x14ac:dyDescent="0.25">
      <c r="A104" s="68" t="s">
        <v>289</v>
      </c>
      <c r="B104" s="69" t="s">
        <v>290</v>
      </c>
      <c r="C104" s="33">
        <v>0.14740600200000001</v>
      </c>
      <c r="D104" s="33">
        <v>0.90515577300000005</v>
      </c>
      <c r="E104" s="33">
        <v>0</v>
      </c>
      <c r="F104" s="78">
        <v>1.052561775</v>
      </c>
      <c r="G104" s="33"/>
      <c r="H104" s="33">
        <v>1.056300013</v>
      </c>
      <c r="I104" s="33">
        <v>0.64649592</v>
      </c>
      <c r="J104" s="78">
        <v>1.702795933</v>
      </c>
      <c r="K104" s="33"/>
      <c r="L104" s="33">
        <v>24.916775164000001</v>
      </c>
      <c r="M104" s="33">
        <v>0.73863516799999995</v>
      </c>
      <c r="N104" s="33">
        <v>103.1954022</v>
      </c>
      <c r="O104" s="33">
        <v>5.3791327400000002</v>
      </c>
      <c r="P104" s="33">
        <v>0.103482134</v>
      </c>
      <c r="Q104" s="33">
        <v>0.373276781</v>
      </c>
      <c r="R104" s="78">
        <v>134.70670419000001</v>
      </c>
      <c r="S104" s="33"/>
      <c r="T104" s="33">
        <v>137.47300000000001</v>
      </c>
      <c r="U104" s="33">
        <v>110.229</v>
      </c>
      <c r="V104" s="78">
        <v>247.703</v>
      </c>
      <c r="W104" s="33"/>
      <c r="X104" s="33">
        <v>48.128999999999998</v>
      </c>
      <c r="Y104" s="33">
        <v>25.925000000000001</v>
      </c>
      <c r="Z104" s="78">
        <v>74.054000000000002</v>
      </c>
      <c r="AA104" s="33"/>
      <c r="AB104" s="78">
        <v>2.156919979</v>
      </c>
      <c r="AC104" s="47"/>
      <c r="AD104" s="70">
        <v>461.37598186999998</v>
      </c>
      <c r="AE104" s="71"/>
      <c r="AF104" s="33">
        <v>212.19924008999999</v>
      </c>
      <c r="AG104" s="33">
        <v>138.44428686000001</v>
      </c>
      <c r="AH104" s="47">
        <v>108.57453494000001</v>
      </c>
    </row>
    <row r="105" spans="1:34" x14ac:dyDescent="0.25">
      <c r="A105" s="68" t="s">
        <v>291</v>
      </c>
      <c r="B105" s="69" t="s">
        <v>292</v>
      </c>
      <c r="C105" s="33">
        <v>6.9854800999999994E-2</v>
      </c>
      <c r="D105" s="33">
        <v>0.861016848</v>
      </c>
      <c r="E105" s="33">
        <v>0</v>
      </c>
      <c r="F105" s="78">
        <v>0.93087164899999997</v>
      </c>
      <c r="G105" s="33"/>
      <c r="H105" s="33">
        <v>0.39039699700000002</v>
      </c>
      <c r="I105" s="33">
        <v>0.74646547799999996</v>
      </c>
      <c r="J105" s="78">
        <v>1.136862475</v>
      </c>
      <c r="K105" s="33"/>
      <c r="L105" s="33">
        <v>13.128335803000001</v>
      </c>
      <c r="M105" s="33">
        <v>1.335145545</v>
      </c>
      <c r="N105" s="33">
        <v>145.06864160000001</v>
      </c>
      <c r="O105" s="33">
        <v>1.9513482740000001</v>
      </c>
      <c r="P105" s="33">
        <v>4.9165431000000002E-2</v>
      </c>
      <c r="Q105" s="33">
        <v>0.44331672799999999</v>
      </c>
      <c r="R105" s="78">
        <v>161.97595337999999</v>
      </c>
      <c r="S105" s="33"/>
      <c r="T105" s="33">
        <v>68.573999999999998</v>
      </c>
      <c r="U105" s="33">
        <v>198.43299999999999</v>
      </c>
      <c r="V105" s="78">
        <v>267.00700000000001</v>
      </c>
      <c r="W105" s="33"/>
      <c r="X105" s="33">
        <v>59.68</v>
      </c>
      <c r="Y105" s="33">
        <v>46.936</v>
      </c>
      <c r="Z105" s="78">
        <v>106.616</v>
      </c>
      <c r="AA105" s="33"/>
      <c r="AB105" s="78">
        <v>3.004424937</v>
      </c>
      <c r="AC105" s="47"/>
      <c r="AD105" s="70">
        <v>540.67111244</v>
      </c>
      <c r="AE105" s="71"/>
      <c r="AF105" s="33">
        <v>142.33506976000001</v>
      </c>
      <c r="AG105" s="33">
        <v>248.31162787</v>
      </c>
      <c r="AH105" s="47">
        <v>147.01998986999999</v>
      </c>
    </row>
    <row r="106" spans="1:34" x14ac:dyDescent="0.25">
      <c r="A106" s="68" t="s">
        <v>293</v>
      </c>
      <c r="B106" s="69" t="s">
        <v>294</v>
      </c>
      <c r="C106" s="33">
        <v>1.7720532000000001E-2</v>
      </c>
      <c r="D106" s="33">
        <v>0.78743908399999996</v>
      </c>
      <c r="E106" s="33">
        <v>0</v>
      </c>
      <c r="F106" s="78">
        <v>0.80515961599999997</v>
      </c>
      <c r="G106" s="33"/>
      <c r="H106" s="33">
        <v>0.37024417999999998</v>
      </c>
      <c r="I106" s="33">
        <v>0.66436614699999996</v>
      </c>
      <c r="J106" s="78">
        <v>1.034610327</v>
      </c>
      <c r="K106" s="33"/>
      <c r="L106" s="33">
        <v>13.22464349</v>
      </c>
      <c r="M106" s="33">
        <v>0.66758430099999999</v>
      </c>
      <c r="N106" s="33">
        <v>90.427991520000006</v>
      </c>
      <c r="O106" s="33">
        <v>2.1265449310000002</v>
      </c>
      <c r="P106" s="33">
        <v>6.0572752000000001E-2</v>
      </c>
      <c r="Q106" s="33">
        <v>0.232298174</v>
      </c>
      <c r="R106" s="78">
        <v>106.73963517</v>
      </c>
      <c r="S106" s="33"/>
      <c r="T106" s="33">
        <v>59.201000000000001</v>
      </c>
      <c r="U106" s="33">
        <v>138.964</v>
      </c>
      <c r="V106" s="78">
        <v>198.16399999999999</v>
      </c>
      <c r="W106" s="33"/>
      <c r="X106" s="33">
        <v>45.88</v>
      </c>
      <c r="Y106" s="33">
        <v>33.097999999999999</v>
      </c>
      <c r="Z106" s="78">
        <v>78.977999999999994</v>
      </c>
      <c r="AA106" s="33"/>
      <c r="AB106" s="78">
        <v>2.6150234870000002</v>
      </c>
      <c r="AC106" s="47"/>
      <c r="AD106" s="70">
        <v>388.33642859999998</v>
      </c>
      <c r="AE106" s="71"/>
      <c r="AF106" s="33">
        <v>118.98647913000001</v>
      </c>
      <c r="AG106" s="33">
        <v>174.18138952999999</v>
      </c>
      <c r="AH106" s="47">
        <v>92.554536451000004</v>
      </c>
    </row>
    <row r="107" spans="1:34" x14ac:dyDescent="0.25">
      <c r="A107" s="68" t="s">
        <v>295</v>
      </c>
      <c r="B107" s="69" t="s">
        <v>296</v>
      </c>
      <c r="C107" s="33">
        <v>1.8153360000000001E-3</v>
      </c>
      <c r="D107" s="33">
        <v>0.59322038200000005</v>
      </c>
      <c r="E107" s="33">
        <v>0</v>
      </c>
      <c r="F107" s="78">
        <v>0.59503571799999999</v>
      </c>
      <c r="G107" s="33"/>
      <c r="H107" s="33">
        <v>0.44125717800000003</v>
      </c>
      <c r="I107" s="33">
        <v>0.53988470899999996</v>
      </c>
      <c r="J107" s="78">
        <v>0.98114188700000005</v>
      </c>
      <c r="K107" s="33"/>
      <c r="L107" s="33">
        <v>19.332123501000002</v>
      </c>
      <c r="M107" s="33">
        <v>0.81444867200000004</v>
      </c>
      <c r="N107" s="33">
        <v>120.9910974</v>
      </c>
      <c r="O107" s="33">
        <v>0.75163193299999997</v>
      </c>
      <c r="P107" s="33">
        <v>2.4709742999999999E-2</v>
      </c>
      <c r="Q107" s="33">
        <v>0.19103569100000001</v>
      </c>
      <c r="R107" s="78">
        <v>142.10504693999999</v>
      </c>
      <c r="S107" s="33"/>
      <c r="T107" s="33">
        <v>172.142</v>
      </c>
      <c r="U107" s="33">
        <v>153.49199999999999</v>
      </c>
      <c r="V107" s="78">
        <v>325.63400000000001</v>
      </c>
      <c r="W107" s="33"/>
      <c r="X107" s="33">
        <v>107.66200000000001</v>
      </c>
      <c r="Y107" s="33">
        <v>36.668999999999997</v>
      </c>
      <c r="Z107" s="78">
        <v>144.33099999999999</v>
      </c>
      <c r="AA107" s="33"/>
      <c r="AB107" s="78">
        <v>2.2553602339999999</v>
      </c>
      <c r="AC107" s="47"/>
      <c r="AD107" s="70">
        <v>615.90158478000001</v>
      </c>
      <c r="AE107" s="71"/>
      <c r="AF107" s="33">
        <v>299.79494145000001</v>
      </c>
      <c r="AG107" s="33">
        <v>192.10855376000001</v>
      </c>
      <c r="AH107" s="47">
        <v>121.74272933</v>
      </c>
    </row>
    <row r="108" spans="1:34" x14ac:dyDescent="0.25">
      <c r="A108" s="68" t="s">
        <v>297</v>
      </c>
      <c r="B108" s="69" t="s">
        <v>298</v>
      </c>
      <c r="C108" s="33">
        <v>1.5912484200000001</v>
      </c>
      <c r="D108" s="33">
        <v>0.83367865500000005</v>
      </c>
      <c r="E108" s="33">
        <v>0</v>
      </c>
      <c r="F108" s="78">
        <v>2.4249270749999998</v>
      </c>
      <c r="G108" s="33"/>
      <c r="H108" s="33">
        <v>0.66178302600000005</v>
      </c>
      <c r="I108" s="33">
        <v>0.63893519600000004</v>
      </c>
      <c r="J108" s="78">
        <v>1.300718222</v>
      </c>
      <c r="K108" s="33"/>
      <c r="L108" s="33">
        <v>13.38522451</v>
      </c>
      <c r="M108" s="33">
        <v>1.4936552869999999</v>
      </c>
      <c r="N108" s="33">
        <v>218.2625175</v>
      </c>
      <c r="O108" s="33">
        <v>3.8022874340000001</v>
      </c>
      <c r="P108" s="33">
        <v>0.13348488</v>
      </c>
      <c r="Q108" s="33">
        <v>0.55615360400000002</v>
      </c>
      <c r="R108" s="78">
        <v>237.63332321999999</v>
      </c>
      <c r="S108" s="33"/>
      <c r="T108" s="33">
        <v>111.752</v>
      </c>
      <c r="U108" s="33">
        <v>126.182</v>
      </c>
      <c r="V108" s="78">
        <v>237.934</v>
      </c>
      <c r="W108" s="33"/>
      <c r="X108" s="33">
        <v>60.933999999999997</v>
      </c>
      <c r="Y108" s="33">
        <v>31.079000000000001</v>
      </c>
      <c r="Z108" s="78">
        <v>92.013000000000005</v>
      </c>
      <c r="AA108" s="33"/>
      <c r="AB108" s="78">
        <v>2.3016873850000001</v>
      </c>
      <c r="AC108" s="47"/>
      <c r="AD108" s="70">
        <v>573.60765590000005</v>
      </c>
      <c r="AE108" s="71"/>
      <c r="AF108" s="33">
        <v>189.01389444</v>
      </c>
      <c r="AG108" s="33">
        <v>160.22726914</v>
      </c>
      <c r="AH108" s="47">
        <v>222.06480493000001</v>
      </c>
    </row>
    <row r="109" spans="1:34" x14ac:dyDescent="0.25">
      <c r="A109" s="68" t="s">
        <v>299</v>
      </c>
      <c r="B109" s="69" t="s">
        <v>300</v>
      </c>
      <c r="C109" s="33">
        <v>0.26851302500000002</v>
      </c>
      <c r="D109" s="33">
        <v>1.041846322</v>
      </c>
      <c r="E109" s="33">
        <v>0</v>
      </c>
      <c r="F109" s="78">
        <v>1.3103593469999999</v>
      </c>
      <c r="G109" s="33"/>
      <c r="H109" s="33">
        <v>3.1446733999999997E-2</v>
      </c>
      <c r="I109" s="33">
        <v>0.53919034099999996</v>
      </c>
      <c r="J109" s="78">
        <v>0.57063707500000005</v>
      </c>
      <c r="K109" s="33"/>
      <c r="L109" s="33">
        <v>20.333025007</v>
      </c>
      <c r="M109" s="33">
        <v>4.5831299489999999</v>
      </c>
      <c r="N109" s="33">
        <v>74.117434770000003</v>
      </c>
      <c r="O109" s="33">
        <v>0.55862825400000005</v>
      </c>
      <c r="P109" s="33">
        <v>6.4949524999999994E-2</v>
      </c>
      <c r="Q109" s="33">
        <v>1.3577901480000001</v>
      </c>
      <c r="R109" s="78">
        <v>101.01495765</v>
      </c>
      <c r="S109" s="33"/>
      <c r="T109" s="33">
        <v>40.274999999999999</v>
      </c>
      <c r="U109" s="33">
        <v>66.188999999999993</v>
      </c>
      <c r="V109" s="78">
        <v>106.464</v>
      </c>
      <c r="W109" s="33"/>
      <c r="X109" s="33">
        <v>28.003</v>
      </c>
      <c r="Y109" s="33">
        <v>19.148</v>
      </c>
      <c r="Z109" s="78">
        <v>47.151000000000003</v>
      </c>
      <c r="AA109" s="33"/>
      <c r="AB109" s="78">
        <v>0.99788611500000002</v>
      </c>
      <c r="AC109" s="47"/>
      <c r="AD109" s="70">
        <v>257.50884019</v>
      </c>
      <c r="AE109" s="71"/>
      <c r="AF109" s="33">
        <v>90.333724438999994</v>
      </c>
      <c r="AG109" s="33">
        <v>91.501166612000006</v>
      </c>
      <c r="AH109" s="47">
        <v>74.676063024000001</v>
      </c>
    </row>
    <row r="110" spans="1:34" x14ac:dyDescent="0.25">
      <c r="A110" s="68" t="s">
        <v>301</v>
      </c>
      <c r="B110" s="69" t="s">
        <v>302</v>
      </c>
      <c r="C110" s="33">
        <v>3.15045E-3</v>
      </c>
      <c r="D110" s="33">
        <v>2.0083229839999999</v>
      </c>
      <c r="E110" s="33">
        <v>0</v>
      </c>
      <c r="F110" s="78">
        <v>2.011473434</v>
      </c>
      <c r="G110" s="33"/>
      <c r="H110" s="33">
        <v>0.31830256000000001</v>
      </c>
      <c r="I110" s="33">
        <v>1.191505499</v>
      </c>
      <c r="J110" s="78">
        <v>1.509808059</v>
      </c>
      <c r="K110" s="33"/>
      <c r="L110" s="33">
        <v>17.107627077</v>
      </c>
      <c r="M110" s="33">
        <v>1.319214976</v>
      </c>
      <c r="N110" s="33">
        <v>155.5510697</v>
      </c>
      <c r="O110" s="33">
        <v>2.9312014020000001</v>
      </c>
      <c r="P110" s="33">
        <v>0.13255714399999999</v>
      </c>
      <c r="Q110" s="33">
        <v>0.47479657199999997</v>
      </c>
      <c r="R110" s="78">
        <v>177.51646686999999</v>
      </c>
      <c r="S110" s="33"/>
      <c r="T110" s="33">
        <v>93.593999999999994</v>
      </c>
      <c r="U110" s="33">
        <v>191.53399999999999</v>
      </c>
      <c r="V110" s="78">
        <v>285.12799999999999</v>
      </c>
      <c r="W110" s="33"/>
      <c r="X110" s="33">
        <v>59.298000000000002</v>
      </c>
      <c r="Y110" s="33">
        <v>47.686999999999998</v>
      </c>
      <c r="Z110" s="78">
        <v>106.985</v>
      </c>
      <c r="AA110" s="33"/>
      <c r="AB110" s="78">
        <v>3.0257750720000001</v>
      </c>
      <c r="AC110" s="47"/>
      <c r="AD110" s="70">
        <v>576.17652343999998</v>
      </c>
      <c r="AE110" s="71"/>
      <c r="AF110" s="33">
        <v>170.92843379999999</v>
      </c>
      <c r="AG110" s="33">
        <v>243.74004346000001</v>
      </c>
      <c r="AH110" s="47">
        <v>158.48227109999999</v>
      </c>
    </row>
    <row r="111" spans="1:34" x14ac:dyDescent="0.25">
      <c r="A111" s="68" t="s">
        <v>303</v>
      </c>
      <c r="B111" s="69" t="s">
        <v>304</v>
      </c>
      <c r="C111" s="33">
        <v>1.0649778E-2</v>
      </c>
      <c r="D111" s="33">
        <v>1.1801602819999999</v>
      </c>
      <c r="E111" s="33">
        <v>0</v>
      </c>
      <c r="F111" s="78">
        <v>1.19081006</v>
      </c>
      <c r="G111" s="33"/>
      <c r="H111" s="33">
        <v>0.56704071499999997</v>
      </c>
      <c r="I111" s="33">
        <v>1.0463424830000001</v>
      </c>
      <c r="J111" s="78">
        <v>1.613383198</v>
      </c>
      <c r="K111" s="33"/>
      <c r="L111" s="33">
        <v>34.250873554000002</v>
      </c>
      <c r="M111" s="33">
        <v>1.258158992</v>
      </c>
      <c r="N111" s="33">
        <v>139.76331809999999</v>
      </c>
      <c r="O111" s="33">
        <v>7.3913643000000001E-2</v>
      </c>
      <c r="P111" s="33">
        <v>0.145393675</v>
      </c>
      <c r="Q111" s="33">
        <v>0.73056325099999997</v>
      </c>
      <c r="R111" s="78">
        <v>176.22222121999999</v>
      </c>
      <c r="S111" s="33"/>
      <c r="T111" s="33">
        <v>82.185000000000002</v>
      </c>
      <c r="U111" s="33">
        <v>210.91</v>
      </c>
      <c r="V111" s="78">
        <v>293.09399999999999</v>
      </c>
      <c r="W111" s="33"/>
      <c r="X111" s="33">
        <v>65.006</v>
      </c>
      <c r="Y111" s="33">
        <v>51.773000000000003</v>
      </c>
      <c r="Z111" s="78">
        <v>116.77800000000001</v>
      </c>
      <c r="AA111" s="33"/>
      <c r="AB111" s="78">
        <v>4.2860752580000003</v>
      </c>
      <c r="AC111" s="47"/>
      <c r="AD111" s="70">
        <v>593.18448973</v>
      </c>
      <c r="AE111" s="71"/>
      <c r="AF111" s="33">
        <v>182.89552097000001</v>
      </c>
      <c r="AG111" s="33">
        <v>266.16766175999999</v>
      </c>
      <c r="AH111" s="47">
        <v>139.83723173999999</v>
      </c>
    </row>
    <row r="112" spans="1:34" x14ac:dyDescent="0.25">
      <c r="A112" s="68" t="s">
        <v>305</v>
      </c>
      <c r="B112" s="69" t="s">
        <v>306</v>
      </c>
      <c r="C112" s="33">
        <v>2.1400158990000002</v>
      </c>
      <c r="D112" s="33">
        <v>0.96862404400000002</v>
      </c>
      <c r="E112" s="33">
        <v>0</v>
      </c>
      <c r="F112" s="78">
        <v>3.108639943</v>
      </c>
      <c r="G112" s="33"/>
      <c r="H112" s="33">
        <v>0</v>
      </c>
      <c r="I112" s="33">
        <v>0.55537212499999999</v>
      </c>
      <c r="J112" s="78">
        <v>0.55537212499999999</v>
      </c>
      <c r="K112" s="33"/>
      <c r="L112" s="33">
        <v>12.929376382999999</v>
      </c>
      <c r="M112" s="33">
        <v>3.7816526380000002</v>
      </c>
      <c r="N112" s="33">
        <v>67.443248310000001</v>
      </c>
      <c r="O112" s="33">
        <v>0.46195267299999998</v>
      </c>
      <c r="P112" s="33">
        <v>5.0041421000000003E-2</v>
      </c>
      <c r="Q112" s="33">
        <v>2.5322324680000001</v>
      </c>
      <c r="R112" s="78">
        <v>87.198503892999994</v>
      </c>
      <c r="S112" s="33"/>
      <c r="T112" s="33">
        <v>37.326000000000001</v>
      </c>
      <c r="U112" s="33">
        <v>68.760000000000005</v>
      </c>
      <c r="V112" s="78">
        <v>106.086</v>
      </c>
      <c r="W112" s="33"/>
      <c r="X112" s="33">
        <v>27.576000000000001</v>
      </c>
      <c r="Y112" s="33">
        <v>19.202000000000002</v>
      </c>
      <c r="Z112" s="78">
        <v>46.777999999999999</v>
      </c>
      <c r="AA112" s="33"/>
      <c r="AB112" s="78">
        <v>1.3195403530000001</v>
      </c>
      <c r="AC112" s="47"/>
      <c r="AD112" s="70">
        <v>245.04605631000001</v>
      </c>
      <c r="AE112" s="71"/>
      <c r="AF112" s="33">
        <v>82.553666171000003</v>
      </c>
      <c r="AG112" s="33">
        <v>93.267648807</v>
      </c>
      <c r="AH112" s="47">
        <v>67.905200983</v>
      </c>
    </row>
    <row r="113" spans="1:34" ht="13.5" customHeight="1" x14ac:dyDescent="0.25">
      <c r="A113" s="79" t="s">
        <v>307</v>
      </c>
      <c r="B113" s="72" t="s">
        <v>308</v>
      </c>
      <c r="C113" s="39">
        <v>74.410240930000001</v>
      </c>
      <c r="D113" s="39">
        <v>46.495479060000001</v>
      </c>
      <c r="E113" s="39">
        <v>0.497512658</v>
      </c>
      <c r="F113" s="48">
        <v>121.40323265000001</v>
      </c>
      <c r="G113" s="39"/>
      <c r="H113" s="39">
        <v>282.00401840000001</v>
      </c>
      <c r="I113" s="39">
        <v>30.0997056</v>
      </c>
      <c r="J113" s="48">
        <v>312.103724</v>
      </c>
      <c r="K113" s="39"/>
      <c r="L113" s="39">
        <v>1482.4198131999999</v>
      </c>
      <c r="M113" s="39">
        <v>137.0416338</v>
      </c>
      <c r="N113" s="39">
        <v>4407.5282440000001</v>
      </c>
      <c r="O113" s="39">
        <v>68.639749129999998</v>
      </c>
      <c r="P113" s="39">
        <v>5.0882533299999997</v>
      </c>
      <c r="Q113" s="39">
        <v>97.645100670000005</v>
      </c>
      <c r="R113" s="48">
        <v>6198.3627941000004</v>
      </c>
      <c r="S113" s="48"/>
      <c r="T113" s="39">
        <v>2580.2080000000001</v>
      </c>
      <c r="U113" s="39">
        <v>4314.9620000000004</v>
      </c>
      <c r="V113" s="48">
        <v>6895.17</v>
      </c>
      <c r="W113" s="48"/>
      <c r="X113" s="39">
        <v>1910.066</v>
      </c>
      <c r="Y113" s="39">
        <v>1129.739</v>
      </c>
      <c r="Z113" s="48">
        <v>3039.8049999999998</v>
      </c>
      <c r="AA113" s="48"/>
      <c r="AB113" s="48">
        <v>161.7716149</v>
      </c>
      <c r="AC113" s="73"/>
      <c r="AD113" s="74">
        <v>16728.616365999998</v>
      </c>
      <c r="AE113" s="40"/>
      <c r="AF113" s="39">
        <v>6431.8414265000001</v>
      </c>
      <c r="AG113" s="39">
        <v>5658.3378185000001</v>
      </c>
      <c r="AH113" s="41">
        <v>4476.6655057999997</v>
      </c>
    </row>
    <row r="114" spans="1:34" ht="13.5" customHeight="1" x14ac:dyDescent="0.25">
      <c r="A114" s="68" t="s">
        <v>309</v>
      </c>
      <c r="B114" s="69" t="s">
        <v>310</v>
      </c>
      <c r="C114" s="33">
        <v>1.9697921869999999</v>
      </c>
      <c r="D114" s="33">
        <v>3.6913832539999998</v>
      </c>
      <c r="E114" s="33">
        <v>0</v>
      </c>
      <c r="F114" s="78">
        <v>5.6611754410000001</v>
      </c>
      <c r="G114" s="33"/>
      <c r="H114" s="33">
        <v>1.0420450269999999</v>
      </c>
      <c r="I114" s="33">
        <v>1.607918935</v>
      </c>
      <c r="J114" s="78">
        <v>2.6499639620000002</v>
      </c>
      <c r="K114" s="33"/>
      <c r="L114" s="33">
        <v>18.281644653000001</v>
      </c>
      <c r="M114" s="33">
        <v>2.0611370899999999</v>
      </c>
      <c r="N114" s="33">
        <v>151.8513457</v>
      </c>
      <c r="O114" s="33">
        <v>1.5766390939999999</v>
      </c>
      <c r="P114" s="33">
        <v>0.21024685600000001</v>
      </c>
      <c r="Q114" s="33">
        <v>1.3786535</v>
      </c>
      <c r="R114" s="78">
        <v>175.35966689</v>
      </c>
      <c r="S114" s="33"/>
      <c r="T114" s="33">
        <v>108.651</v>
      </c>
      <c r="U114" s="33">
        <v>148.91999999999999</v>
      </c>
      <c r="V114" s="78">
        <v>257.57100000000003</v>
      </c>
      <c r="W114" s="33"/>
      <c r="X114" s="33">
        <v>45.529000000000003</v>
      </c>
      <c r="Y114" s="33">
        <v>32.106999999999999</v>
      </c>
      <c r="Z114" s="78">
        <v>77.635999999999996</v>
      </c>
      <c r="AA114" s="33"/>
      <c r="AB114" s="78">
        <v>1.3440431989999999</v>
      </c>
      <c r="AC114" s="47"/>
      <c r="AD114" s="70">
        <v>520.22184949999996</v>
      </c>
      <c r="AE114" s="71"/>
      <c r="AF114" s="33">
        <v>177.06238221999999</v>
      </c>
      <c r="AG114" s="33">
        <v>188.38743928</v>
      </c>
      <c r="AH114" s="47">
        <v>153.42798479000001</v>
      </c>
    </row>
    <row r="115" spans="1:34" x14ac:dyDescent="0.25">
      <c r="A115" s="68" t="s">
        <v>311</v>
      </c>
      <c r="B115" s="69" t="s">
        <v>312</v>
      </c>
      <c r="C115" s="33">
        <v>0.125732331</v>
      </c>
      <c r="D115" s="33">
        <v>1.9343958080000001</v>
      </c>
      <c r="E115" s="33">
        <v>1.4241131000000001E-2</v>
      </c>
      <c r="F115" s="78">
        <v>2.07436927</v>
      </c>
      <c r="G115" s="33"/>
      <c r="H115" s="33">
        <v>1.6552311019999999</v>
      </c>
      <c r="I115" s="33">
        <v>1.6472135969999999</v>
      </c>
      <c r="J115" s="78">
        <v>3.302444699</v>
      </c>
      <c r="K115" s="33"/>
      <c r="L115" s="33">
        <v>42.472291820000002</v>
      </c>
      <c r="M115" s="33">
        <v>2.2612460250000002</v>
      </c>
      <c r="N115" s="33">
        <v>190.07921769999999</v>
      </c>
      <c r="O115" s="33">
        <v>0.475816138</v>
      </c>
      <c r="P115" s="33">
        <v>0.14335497</v>
      </c>
      <c r="Q115" s="33">
        <v>1.744287148</v>
      </c>
      <c r="R115" s="78">
        <v>237.1762138</v>
      </c>
      <c r="S115" s="33"/>
      <c r="T115" s="33">
        <v>213.93199999999999</v>
      </c>
      <c r="U115" s="33">
        <v>323.66699999999997</v>
      </c>
      <c r="V115" s="78">
        <v>537.59900000000005</v>
      </c>
      <c r="W115" s="33"/>
      <c r="X115" s="33">
        <v>101.633</v>
      </c>
      <c r="Y115" s="33">
        <v>73.545000000000002</v>
      </c>
      <c r="Z115" s="78">
        <v>175.17699999999999</v>
      </c>
      <c r="AA115" s="33"/>
      <c r="AB115" s="78">
        <v>6.533771744</v>
      </c>
      <c r="AC115" s="47"/>
      <c r="AD115" s="70">
        <v>961.86279950999995</v>
      </c>
      <c r="AE115" s="71"/>
      <c r="AF115" s="33">
        <v>361.70589737</v>
      </c>
      <c r="AG115" s="33">
        <v>403.05485542999998</v>
      </c>
      <c r="AH115" s="47">
        <v>190.56927497000001</v>
      </c>
    </row>
    <row r="116" spans="1:34" x14ac:dyDescent="0.25">
      <c r="A116" s="68" t="s">
        <v>313</v>
      </c>
      <c r="B116" s="69" t="s">
        <v>314</v>
      </c>
      <c r="C116" s="33">
        <v>3.6997659000000001</v>
      </c>
      <c r="D116" s="33">
        <v>1.289176509</v>
      </c>
      <c r="E116" s="33">
        <v>0</v>
      </c>
      <c r="F116" s="78">
        <v>4.9889424089999999</v>
      </c>
      <c r="G116" s="33"/>
      <c r="H116" s="33">
        <v>0.70983211899999998</v>
      </c>
      <c r="I116" s="33">
        <v>0.92488146900000001</v>
      </c>
      <c r="J116" s="78">
        <v>1.6347135880000001</v>
      </c>
      <c r="K116" s="33"/>
      <c r="L116" s="33">
        <v>22.54297613</v>
      </c>
      <c r="M116" s="33">
        <v>2.1447819830000001</v>
      </c>
      <c r="N116" s="33">
        <v>133.7942827</v>
      </c>
      <c r="O116" s="33">
        <v>1.367768877</v>
      </c>
      <c r="P116" s="33">
        <v>5.6453347000000001E-2</v>
      </c>
      <c r="Q116" s="33">
        <v>1.1163063959999999</v>
      </c>
      <c r="R116" s="78">
        <v>161.02256943</v>
      </c>
      <c r="S116" s="33"/>
      <c r="T116" s="33">
        <v>67.745000000000005</v>
      </c>
      <c r="U116" s="33">
        <v>137.62299999999999</v>
      </c>
      <c r="V116" s="78">
        <v>205.369</v>
      </c>
      <c r="W116" s="33"/>
      <c r="X116" s="33">
        <v>47.509</v>
      </c>
      <c r="Y116" s="33">
        <v>32.997999999999998</v>
      </c>
      <c r="Z116" s="78">
        <v>80.507000000000005</v>
      </c>
      <c r="AA116" s="33"/>
      <c r="AB116" s="78">
        <v>3.1017443440000001</v>
      </c>
      <c r="AC116" s="47"/>
      <c r="AD116" s="70">
        <v>456.62396976999997</v>
      </c>
      <c r="AE116" s="71"/>
      <c r="AF116" s="33">
        <v>143.37933389</v>
      </c>
      <c r="AG116" s="33">
        <v>174.97983995999999</v>
      </c>
      <c r="AH116" s="47">
        <v>135.16205158</v>
      </c>
    </row>
    <row r="117" spans="1:34" x14ac:dyDescent="0.25">
      <c r="A117" s="68" t="s">
        <v>315</v>
      </c>
      <c r="B117" s="69" t="s">
        <v>316</v>
      </c>
      <c r="C117" s="33">
        <v>2.2657283170000002</v>
      </c>
      <c r="D117" s="33">
        <v>0.69811815799999999</v>
      </c>
      <c r="E117" s="33">
        <v>1.171312E-2</v>
      </c>
      <c r="F117" s="78">
        <v>2.975559595</v>
      </c>
      <c r="G117" s="33"/>
      <c r="H117" s="33">
        <v>3.0148359999999999E-3</v>
      </c>
      <c r="I117" s="33">
        <v>0.37345734899999999</v>
      </c>
      <c r="J117" s="78">
        <v>0.37647218500000001</v>
      </c>
      <c r="K117" s="33"/>
      <c r="L117" s="33">
        <v>7.9578319720000001</v>
      </c>
      <c r="M117" s="33">
        <v>6.0374689669999997</v>
      </c>
      <c r="N117" s="33">
        <v>43.083957169999998</v>
      </c>
      <c r="O117" s="33">
        <v>1.634863076</v>
      </c>
      <c r="P117" s="33">
        <v>0.128747733</v>
      </c>
      <c r="Q117" s="33">
        <v>7.2955822719999999</v>
      </c>
      <c r="R117" s="78">
        <v>66.138451189999998</v>
      </c>
      <c r="S117" s="33"/>
      <c r="T117" s="33">
        <v>12.846</v>
      </c>
      <c r="U117" s="33">
        <v>32.055999999999997</v>
      </c>
      <c r="V117" s="78">
        <v>44.902999999999999</v>
      </c>
      <c r="W117" s="33"/>
      <c r="X117" s="33">
        <v>12.805</v>
      </c>
      <c r="Y117" s="33">
        <v>10.686</v>
      </c>
      <c r="Z117" s="78">
        <v>23.491</v>
      </c>
      <c r="AA117" s="33"/>
      <c r="AB117" s="78">
        <v>0.75674510100000003</v>
      </c>
      <c r="AC117" s="47"/>
      <c r="AD117" s="70">
        <v>138.64122807000001</v>
      </c>
      <c r="AE117" s="71"/>
      <c r="AF117" s="33">
        <v>43.301905130000002</v>
      </c>
      <c r="AG117" s="33">
        <v>49.851044473999998</v>
      </c>
      <c r="AH117" s="47">
        <v>44.730533366000003</v>
      </c>
    </row>
    <row r="118" spans="1:34" x14ac:dyDescent="0.25">
      <c r="A118" s="68" t="s">
        <v>317</v>
      </c>
      <c r="B118" s="69" t="s">
        <v>318</v>
      </c>
      <c r="C118" s="33">
        <v>0.33149099500000001</v>
      </c>
      <c r="D118" s="33">
        <v>3.3906566960000002</v>
      </c>
      <c r="E118" s="33">
        <v>0</v>
      </c>
      <c r="F118" s="78">
        <v>3.722147691</v>
      </c>
      <c r="G118" s="33"/>
      <c r="H118" s="33">
        <v>1.0336781319999999</v>
      </c>
      <c r="I118" s="33">
        <v>1.5692300290000001</v>
      </c>
      <c r="J118" s="78">
        <v>2.6029081610000002</v>
      </c>
      <c r="K118" s="33"/>
      <c r="L118" s="33">
        <v>26.927126172000001</v>
      </c>
      <c r="M118" s="33">
        <v>3.2751607269999998</v>
      </c>
      <c r="N118" s="33">
        <v>269.3896719</v>
      </c>
      <c r="O118" s="33">
        <v>10.10244507</v>
      </c>
      <c r="P118" s="33">
        <v>0.17267275200000001</v>
      </c>
      <c r="Q118" s="33">
        <v>1.950410387</v>
      </c>
      <c r="R118" s="78">
        <v>311.81748700999998</v>
      </c>
      <c r="S118" s="33"/>
      <c r="T118" s="33">
        <v>108.86499999999999</v>
      </c>
      <c r="U118" s="33">
        <v>186.44800000000001</v>
      </c>
      <c r="V118" s="78">
        <v>295.31299999999999</v>
      </c>
      <c r="W118" s="33"/>
      <c r="X118" s="33">
        <v>78.168000000000006</v>
      </c>
      <c r="Y118" s="33">
        <v>42.905999999999999</v>
      </c>
      <c r="Z118" s="78">
        <v>121.074</v>
      </c>
      <c r="AA118" s="33"/>
      <c r="AB118" s="78">
        <v>1.90328948</v>
      </c>
      <c r="AC118" s="47"/>
      <c r="AD118" s="70">
        <v>736.43283234</v>
      </c>
      <c r="AE118" s="71"/>
      <c r="AF118" s="33">
        <v>217.44837844</v>
      </c>
      <c r="AG118" s="33">
        <v>237.58904745000001</v>
      </c>
      <c r="AH118" s="47">
        <v>279.49211696999998</v>
      </c>
    </row>
    <row r="119" spans="1:34" x14ac:dyDescent="0.25">
      <c r="A119" s="68" t="s">
        <v>319</v>
      </c>
      <c r="B119" s="69" t="s">
        <v>320</v>
      </c>
      <c r="C119" s="33">
        <v>7.6134083339999998</v>
      </c>
      <c r="D119" s="33">
        <v>3.752531399</v>
      </c>
      <c r="E119" s="33">
        <v>0</v>
      </c>
      <c r="F119" s="78">
        <v>11.365939732999999</v>
      </c>
      <c r="G119" s="33"/>
      <c r="H119" s="33">
        <v>0.105204403</v>
      </c>
      <c r="I119" s="33">
        <v>1.831871606</v>
      </c>
      <c r="J119" s="78">
        <v>1.9370760090000001</v>
      </c>
      <c r="K119" s="33"/>
      <c r="L119" s="33">
        <v>42.240568666000001</v>
      </c>
      <c r="M119" s="33">
        <v>23.925140970000001</v>
      </c>
      <c r="N119" s="33">
        <v>247.74553080000001</v>
      </c>
      <c r="O119" s="33">
        <v>4.8498074730000003</v>
      </c>
      <c r="P119" s="33">
        <v>0.53669690599999997</v>
      </c>
      <c r="Q119" s="33">
        <v>11.00263775</v>
      </c>
      <c r="R119" s="78">
        <v>330.30038257000001</v>
      </c>
      <c r="S119" s="33"/>
      <c r="T119" s="33">
        <v>135.84700000000001</v>
      </c>
      <c r="U119" s="33">
        <v>193.61699999999999</v>
      </c>
      <c r="V119" s="78">
        <v>329.464</v>
      </c>
      <c r="W119" s="33"/>
      <c r="X119" s="33">
        <v>92.509</v>
      </c>
      <c r="Y119" s="33">
        <v>56.567</v>
      </c>
      <c r="Z119" s="78">
        <v>149.07599999999999</v>
      </c>
      <c r="AA119" s="33"/>
      <c r="AB119" s="78">
        <v>2.8267483819999999</v>
      </c>
      <c r="AC119" s="47"/>
      <c r="AD119" s="70">
        <v>824.97014668999998</v>
      </c>
      <c r="AE119" s="71"/>
      <c r="AF119" s="33">
        <v>289.85451605999998</v>
      </c>
      <c r="AG119" s="33">
        <v>279.69354398000002</v>
      </c>
      <c r="AH119" s="47">
        <v>252.59533827000001</v>
      </c>
    </row>
    <row r="120" spans="1:34" x14ac:dyDescent="0.25">
      <c r="A120" s="68" t="s">
        <v>321</v>
      </c>
      <c r="B120" s="69" t="s">
        <v>322</v>
      </c>
      <c r="C120" s="33">
        <v>1.0148330000000001</v>
      </c>
      <c r="D120" s="33">
        <v>1.42788615</v>
      </c>
      <c r="E120" s="33">
        <v>0.27680059699999998</v>
      </c>
      <c r="F120" s="78">
        <v>2.7195197470000001</v>
      </c>
      <c r="G120" s="33"/>
      <c r="H120" s="33">
        <v>0.25538267100000001</v>
      </c>
      <c r="I120" s="33">
        <v>0.65468320499999999</v>
      </c>
      <c r="J120" s="78">
        <v>0.910065876</v>
      </c>
      <c r="K120" s="33"/>
      <c r="L120" s="33">
        <v>19.154494588999999</v>
      </c>
      <c r="M120" s="33">
        <v>18.97479165</v>
      </c>
      <c r="N120" s="33">
        <v>116.93011509999999</v>
      </c>
      <c r="O120" s="33">
        <v>6.807406104</v>
      </c>
      <c r="P120" s="33">
        <v>0.475635009</v>
      </c>
      <c r="Q120" s="33">
        <v>7.4302364909999996</v>
      </c>
      <c r="R120" s="78">
        <v>169.77267893999999</v>
      </c>
      <c r="S120" s="33"/>
      <c r="T120" s="33">
        <v>23.212</v>
      </c>
      <c r="U120" s="33">
        <v>36.215000000000003</v>
      </c>
      <c r="V120" s="78">
        <v>59.427</v>
      </c>
      <c r="W120" s="33"/>
      <c r="X120" s="33">
        <v>28.146000000000001</v>
      </c>
      <c r="Y120" s="33">
        <v>16.253</v>
      </c>
      <c r="Z120" s="78">
        <v>44.399000000000001</v>
      </c>
      <c r="AA120" s="33"/>
      <c r="AB120" s="78">
        <v>0.75691384100000003</v>
      </c>
      <c r="AC120" s="47"/>
      <c r="AD120" s="70">
        <v>277.98517841</v>
      </c>
      <c r="AE120" s="71"/>
      <c r="AF120" s="33">
        <v>79.688581760000005</v>
      </c>
      <c r="AG120" s="33">
        <v>73.525361004999993</v>
      </c>
      <c r="AH120" s="47">
        <v>124.0143218</v>
      </c>
    </row>
    <row r="121" spans="1:34" x14ac:dyDescent="0.25">
      <c r="A121" s="68" t="s">
        <v>323</v>
      </c>
      <c r="B121" s="69" t="s">
        <v>324</v>
      </c>
      <c r="C121" s="33">
        <v>1.1319548079999999</v>
      </c>
      <c r="D121" s="33">
        <v>1.290360409</v>
      </c>
      <c r="E121" s="33">
        <v>0</v>
      </c>
      <c r="F121" s="78">
        <v>2.422315217</v>
      </c>
      <c r="G121" s="33"/>
      <c r="H121" s="33">
        <v>0.150833946</v>
      </c>
      <c r="I121" s="33">
        <v>0.67918554099999995</v>
      </c>
      <c r="J121" s="78">
        <v>0.83001948699999994</v>
      </c>
      <c r="K121" s="33"/>
      <c r="L121" s="33">
        <v>21.019910995</v>
      </c>
      <c r="M121" s="33">
        <v>14.14239369</v>
      </c>
      <c r="N121" s="33">
        <v>189.92004230000001</v>
      </c>
      <c r="O121" s="33">
        <v>0.73340001899999996</v>
      </c>
      <c r="P121" s="33">
        <v>0.34057968599999999</v>
      </c>
      <c r="Q121" s="33">
        <v>7.9513120180000003</v>
      </c>
      <c r="R121" s="78">
        <v>234.10763871</v>
      </c>
      <c r="S121" s="33"/>
      <c r="T121" s="33">
        <v>49.043999999999997</v>
      </c>
      <c r="U121" s="33">
        <v>95.614000000000004</v>
      </c>
      <c r="V121" s="78">
        <v>144.65799999999999</v>
      </c>
      <c r="W121" s="33"/>
      <c r="X121" s="33">
        <v>43.652000000000001</v>
      </c>
      <c r="Y121" s="33">
        <v>28.041</v>
      </c>
      <c r="Z121" s="78">
        <v>71.694000000000003</v>
      </c>
      <c r="AA121" s="33"/>
      <c r="AB121" s="78">
        <v>1.3183686349999999</v>
      </c>
      <c r="AC121" s="47"/>
      <c r="AD121" s="70">
        <v>455.03034205</v>
      </c>
      <c r="AE121" s="71"/>
      <c r="AF121" s="33">
        <v>123.29059144999999</v>
      </c>
      <c r="AG121" s="33">
        <v>139.76693964</v>
      </c>
      <c r="AH121" s="47">
        <v>190.65344232000001</v>
      </c>
    </row>
    <row r="122" spans="1:34" x14ac:dyDescent="0.25">
      <c r="A122" s="68" t="s">
        <v>325</v>
      </c>
      <c r="B122" s="69" t="s">
        <v>326</v>
      </c>
      <c r="C122" s="33">
        <v>1.417121941</v>
      </c>
      <c r="D122" s="33">
        <v>0.693174599</v>
      </c>
      <c r="E122" s="33">
        <v>0</v>
      </c>
      <c r="F122" s="78">
        <v>2.1102965400000002</v>
      </c>
      <c r="G122" s="33"/>
      <c r="H122" s="33">
        <v>0.43307552199999999</v>
      </c>
      <c r="I122" s="33">
        <v>0.62297896799999997</v>
      </c>
      <c r="J122" s="78">
        <v>1.05605449</v>
      </c>
      <c r="K122" s="33"/>
      <c r="L122" s="33">
        <v>22.127171074</v>
      </c>
      <c r="M122" s="33">
        <v>0.53428369099999995</v>
      </c>
      <c r="N122" s="33">
        <v>93.531045430000006</v>
      </c>
      <c r="O122" s="33">
        <v>0.261596155</v>
      </c>
      <c r="P122" s="33">
        <v>3.6711083999999998E-2</v>
      </c>
      <c r="Q122" s="33">
        <v>0.16635433899999999</v>
      </c>
      <c r="R122" s="78">
        <v>116.65716177</v>
      </c>
      <c r="S122" s="33"/>
      <c r="T122" s="33">
        <v>109.16800000000001</v>
      </c>
      <c r="U122" s="33">
        <v>143.464</v>
      </c>
      <c r="V122" s="78">
        <v>252.63200000000001</v>
      </c>
      <c r="W122" s="33"/>
      <c r="X122" s="33">
        <v>71.555000000000007</v>
      </c>
      <c r="Y122" s="33">
        <v>39.314</v>
      </c>
      <c r="Z122" s="78">
        <v>110.869</v>
      </c>
      <c r="AA122" s="33"/>
      <c r="AB122" s="78">
        <v>2.5783339590000001</v>
      </c>
      <c r="AC122" s="47"/>
      <c r="AD122" s="70">
        <v>485.90284675999999</v>
      </c>
      <c r="AE122" s="71"/>
      <c r="AF122" s="33">
        <v>204.90343396</v>
      </c>
      <c r="AG122" s="33">
        <v>184.62843726</v>
      </c>
      <c r="AH122" s="47">
        <v>93.792641584999998</v>
      </c>
    </row>
    <row r="123" spans="1:34" x14ac:dyDescent="0.25">
      <c r="A123" s="68" t="s">
        <v>327</v>
      </c>
      <c r="B123" s="69" t="s">
        <v>328</v>
      </c>
      <c r="C123" s="33">
        <v>0.12580266700000001</v>
      </c>
      <c r="D123" s="33">
        <v>2.1406070019999999</v>
      </c>
      <c r="E123" s="33">
        <v>1.4241131000000001E-2</v>
      </c>
      <c r="F123" s="78">
        <v>2.2806508000000001</v>
      </c>
      <c r="G123" s="33"/>
      <c r="H123" s="33">
        <v>1.5539931950000001</v>
      </c>
      <c r="I123" s="33">
        <v>1.6268021349999999</v>
      </c>
      <c r="J123" s="78">
        <v>3.18079533</v>
      </c>
      <c r="K123" s="33"/>
      <c r="L123" s="33">
        <v>33.783950193000003</v>
      </c>
      <c r="M123" s="33">
        <v>2.2424171460000002</v>
      </c>
      <c r="N123" s="33">
        <v>211.86957269999999</v>
      </c>
      <c r="O123" s="33">
        <v>3.5922465620000001</v>
      </c>
      <c r="P123" s="33">
        <v>7.2103521000000004E-2</v>
      </c>
      <c r="Q123" s="33">
        <v>1.7476742220000001</v>
      </c>
      <c r="R123" s="78">
        <v>253.30796434000001</v>
      </c>
      <c r="S123" s="33"/>
      <c r="T123" s="33">
        <v>138.858</v>
      </c>
      <c r="U123" s="33">
        <v>269.185</v>
      </c>
      <c r="V123" s="78">
        <v>408.04399999999998</v>
      </c>
      <c r="W123" s="33"/>
      <c r="X123" s="33">
        <v>85.257000000000005</v>
      </c>
      <c r="Y123" s="33">
        <v>61.182000000000002</v>
      </c>
      <c r="Z123" s="78">
        <v>146.43899999999999</v>
      </c>
      <c r="AA123" s="33"/>
      <c r="AB123" s="78">
        <v>5.810204003</v>
      </c>
      <c r="AC123" s="47"/>
      <c r="AD123" s="70">
        <v>819.06261447999998</v>
      </c>
      <c r="AE123" s="71"/>
      <c r="AF123" s="33">
        <v>261.39852380000002</v>
      </c>
      <c r="AG123" s="33">
        <v>336.37682627999999</v>
      </c>
      <c r="AH123" s="47">
        <v>215.47606038999999</v>
      </c>
    </row>
    <row r="124" spans="1:34" x14ac:dyDescent="0.25">
      <c r="A124" s="68" t="s">
        <v>329</v>
      </c>
      <c r="B124" s="69" t="s">
        <v>330</v>
      </c>
      <c r="C124" s="33">
        <v>0.17233378799999999</v>
      </c>
      <c r="D124" s="33">
        <v>2.9186691709999999</v>
      </c>
      <c r="E124" s="33">
        <v>0</v>
      </c>
      <c r="F124" s="78">
        <v>3.0910029589999999</v>
      </c>
      <c r="G124" s="33"/>
      <c r="H124" s="33">
        <v>4.5033353199999997</v>
      </c>
      <c r="I124" s="33">
        <v>2.451206896</v>
      </c>
      <c r="J124" s="78">
        <v>6.9545422160000001</v>
      </c>
      <c r="K124" s="33"/>
      <c r="L124" s="33">
        <v>47.108850967999999</v>
      </c>
      <c r="M124" s="33">
        <v>2.6174088289999999</v>
      </c>
      <c r="N124" s="33">
        <v>530.91243899999995</v>
      </c>
      <c r="O124" s="33">
        <v>5.6151876290000002</v>
      </c>
      <c r="P124" s="33">
        <v>0.60687208800000003</v>
      </c>
      <c r="Q124" s="33">
        <v>1.984525619</v>
      </c>
      <c r="R124" s="78">
        <v>588.84528412999998</v>
      </c>
      <c r="S124" s="33"/>
      <c r="T124" s="33">
        <v>243.96</v>
      </c>
      <c r="U124" s="33">
        <v>454.161</v>
      </c>
      <c r="V124" s="78">
        <v>698.12099999999998</v>
      </c>
      <c r="W124" s="33"/>
      <c r="X124" s="33">
        <v>202.46100000000001</v>
      </c>
      <c r="Y124" s="33">
        <v>120.93</v>
      </c>
      <c r="Z124" s="78">
        <v>323.39100000000002</v>
      </c>
      <c r="AA124" s="33"/>
      <c r="AB124" s="78">
        <v>14.44850755</v>
      </c>
      <c r="AC124" s="47"/>
      <c r="AD124" s="70">
        <v>1634.8513369</v>
      </c>
      <c r="AE124" s="71"/>
      <c r="AF124" s="33">
        <v>500.79691778</v>
      </c>
      <c r="AG124" s="33">
        <v>583.07828489999997</v>
      </c>
      <c r="AH124" s="47">
        <v>536.52762662999999</v>
      </c>
    </row>
    <row r="125" spans="1:34" x14ac:dyDescent="0.25">
      <c r="A125" s="68" t="s">
        <v>331</v>
      </c>
      <c r="B125" s="69" t="s">
        <v>332</v>
      </c>
      <c r="C125" s="33">
        <v>3.7087514000000001</v>
      </c>
      <c r="D125" s="33">
        <v>0.58858342100000005</v>
      </c>
      <c r="E125" s="33">
        <v>7.3312330000000004E-3</v>
      </c>
      <c r="F125" s="78">
        <v>4.3046660540000001</v>
      </c>
      <c r="G125" s="33"/>
      <c r="H125" s="33">
        <v>15.735341030000001</v>
      </c>
      <c r="I125" s="33">
        <v>0.43834726000000002</v>
      </c>
      <c r="J125" s="78">
        <v>16.173688290000001</v>
      </c>
      <c r="K125" s="33"/>
      <c r="L125" s="33">
        <v>15.588334446999999</v>
      </c>
      <c r="M125" s="33">
        <v>1.428785304</v>
      </c>
      <c r="N125" s="33">
        <v>72.456638780000006</v>
      </c>
      <c r="O125" s="33">
        <v>0.71589369800000002</v>
      </c>
      <c r="P125" s="33">
        <v>4.1708903999999998E-2</v>
      </c>
      <c r="Q125" s="33">
        <v>0.70709449000000002</v>
      </c>
      <c r="R125" s="78">
        <v>90.938455622999996</v>
      </c>
      <c r="S125" s="33"/>
      <c r="T125" s="33">
        <v>240.40700000000001</v>
      </c>
      <c r="U125" s="33">
        <v>96.902000000000001</v>
      </c>
      <c r="V125" s="78">
        <v>337.31</v>
      </c>
      <c r="W125" s="33"/>
      <c r="X125" s="33">
        <v>51.651000000000003</v>
      </c>
      <c r="Y125" s="33">
        <v>24.283000000000001</v>
      </c>
      <c r="Z125" s="78">
        <v>75.933999999999997</v>
      </c>
      <c r="AA125" s="33"/>
      <c r="AB125" s="78">
        <v>1.532665089</v>
      </c>
      <c r="AC125" s="47"/>
      <c r="AD125" s="70">
        <v>526.19347505999997</v>
      </c>
      <c r="AE125" s="71"/>
      <c r="AF125" s="33">
        <v>327.83923026999997</v>
      </c>
      <c r="AG125" s="33">
        <v>123.64071599</v>
      </c>
      <c r="AH125" s="47">
        <v>73.179863710999996</v>
      </c>
    </row>
    <row r="126" spans="1:34" x14ac:dyDescent="0.25">
      <c r="A126" s="68" t="s">
        <v>333</v>
      </c>
      <c r="B126" s="69" t="s">
        <v>334</v>
      </c>
      <c r="C126" s="33">
        <v>3.179675772</v>
      </c>
      <c r="D126" s="33">
        <v>1.7733656179999999</v>
      </c>
      <c r="E126" s="33">
        <v>4.4240201E-2</v>
      </c>
      <c r="F126" s="78">
        <v>4.9972815910000001</v>
      </c>
      <c r="G126" s="33"/>
      <c r="H126" s="33">
        <v>1180.1173570000001</v>
      </c>
      <c r="I126" s="33">
        <v>0.82865486799999999</v>
      </c>
      <c r="J126" s="78">
        <v>1180.9460119</v>
      </c>
      <c r="K126" s="33"/>
      <c r="L126" s="33">
        <v>1101.2843339999999</v>
      </c>
      <c r="M126" s="33">
        <v>8.0967844240000009</v>
      </c>
      <c r="N126" s="33">
        <v>143.17531450000001</v>
      </c>
      <c r="O126" s="33">
        <v>6.1519212950000002</v>
      </c>
      <c r="P126" s="33">
        <v>0.15818148000000001</v>
      </c>
      <c r="Q126" s="33">
        <v>2.9240364470000002</v>
      </c>
      <c r="R126" s="78">
        <v>1261.7905722</v>
      </c>
      <c r="S126" s="33"/>
      <c r="T126" s="33">
        <v>76.051000000000002</v>
      </c>
      <c r="U126" s="33">
        <v>98.058000000000007</v>
      </c>
      <c r="V126" s="78">
        <v>174.10900000000001</v>
      </c>
      <c r="W126" s="33"/>
      <c r="X126" s="33">
        <v>82.183000000000007</v>
      </c>
      <c r="Y126" s="33">
        <v>25.184000000000001</v>
      </c>
      <c r="Z126" s="78">
        <v>107.36799999999999</v>
      </c>
      <c r="AA126" s="33"/>
      <c r="AB126" s="78">
        <v>19.957952070000001</v>
      </c>
      <c r="AC126" s="47"/>
      <c r="AD126" s="70">
        <v>2749.1688177000001</v>
      </c>
      <c r="AE126" s="71"/>
      <c r="AF126" s="33">
        <v>2445.8975847000002</v>
      </c>
      <c r="AG126" s="33">
        <v>133.94080491</v>
      </c>
      <c r="AH126" s="47">
        <v>149.371476</v>
      </c>
    </row>
    <row r="127" spans="1:34" x14ac:dyDescent="0.25">
      <c r="A127" s="68" t="s">
        <v>335</v>
      </c>
      <c r="B127" s="69" t="s">
        <v>336</v>
      </c>
      <c r="C127" s="33">
        <v>1.146679349</v>
      </c>
      <c r="D127" s="33">
        <v>0.82817239300000001</v>
      </c>
      <c r="E127" s="33">
        <v>0.70474199000000004</v>
      </c>
      <c r="F127" s="78">
        <v>2.6795937319999998</v>
      </c>
      <c r="G127" s="33"/>
      <c r="H127" s="33">
        <v>8.0476660000000002E-3</v>
      </c>
      <c r="I127" s="33">
        <v>0.372919679</v>
      </c>
      <c r="J127" s="78">
        <v>0.38096734500000001</v>
      </c>
      <c r="K127" s="33"/>
      <c r="L127" s="33">
        <v>8.5337577850000006</v>
      </c>
      <c r="M127" s="33">
        <v>11.03993352</v>
      </c>
      <c r="N127" s="33">
        <v>71.555961690000004</v>
      </c>
      <c r="O127" s="33">
        <v>0.19636335299999999</v>
      </c>
      <c r="P127" s="33">
        <v>0.17342395099999999</v>
      </c>
      <c r="Q127" s="33">
        <v>6.0843581430000002</v>
      </c>
      <c r="R127" s="78">
        <v>97.583798442000003</v>
      </c>
      <c r="S127" s="33"/>
      <c r="T127" s="33">
        <v>13.095000000000001</v>
      </c>
      <c r="U127" s="33">
        <v>19.581</v>
      </c>
      <c r="V127" s="78">
        <v>32.677</v>
      </c>
      <c r="W127" s="33"/>
      <c r="X127" s="33">
        <v>10.851000000000001</v>
      </c>
      <c r="Y127" s="33">
        <v>9.3960000000000008</v>
      </c>
      <c r="Z127" s="78">
        <v>20.247</v>
      </c>
      <c r="AA127" s="33"/>
      <c r="AB127" s="78">
        <v>0.38977309999999998</v>
      </c>
      <c r="AC127" s="47"/>
      <c r="AD127" s="70">
        <v>153.95813261999999</v>
      </c>
      <c r="AE127" s="71"/>
      <c r="AF127" s="33">
        <v>39.892266894000002</v>
      </c>
      <c r="AG127" s="33">
        <v>41.218025591999996</v>
      </c>
      <c r="AH127" s="47">
        <v>72.457067033000001</v>
      </c>
    </row>
    <row r="128" spans="1:34" x14ac:dyDescent="0.25">
      <c r="A128" s="68" t="s">
        <v>337</v>
      </c>
      <c r="B128" s="69" t="s">
        <v>338</v>
      </c>
      <c r="C128" s="33">
        <v>2.2294488000000001E-2</v>
      </c>
      <c r="D128" s="33">
        <v>1.874980425</v>
      </c>
      <c r="E128" s="33">
        <v>0</v>
      </c>
      <c r="F128" s="78">
        <v>1.897274913</v>
      </c>
      <c r="G128" s="33"/>
      <c r="H128" s="33">
        <v>3.4010616640000002</v>
      </c>
      <c r="I128" s="33">
        <v>0.91905970199999998</v>
      </c>
      <c r="J128" s="78">
        <v>4.3201213660000004</v>
      </c>
      <c r="K128" s="33"/>
      <c r="L128" s="33">
        <v>20.147661638999999</v>
      </c>
      <c r="M128" s="33">
        <v>1.8087078400000001</v>
      </c>
      <c r="N128" s="33">
        <v>192.7412707</v>
      </c>
      <c r="O128" s="33">
        <v>4.6047608679999996</v>
      </c>
      <c r="P128" s="33">
        <v>0.110577036</v>
      </c>
      <c r="Q128" s="33">
        <v>0.816311483</v>
      </c>
      <c r="R128" s="78">
        <v>220.22928956999999</v>
      </c>
      <c r="S128" s="33"/>
      <c r="T128" s="33">
        <v>84.397000000000006</v>
      </c>
      <c r="U128" s="33">
        <v>165.792</v>
      </c>
      <c r="V128" s="78">
        <v>250.18899999999999</v>
      </c>
      <c r="W128" s="33"/>
      <c r="X128" s="33">
        <v>63.756</v>
      </c>
      <c r="Y128" s="33">
        <v>35.743000000000002</v>
      </c>
      <c r="Z128" s="78">
        <v>99.498999999999995</v>
      </c>
      <c r="AA128" s="33"/>
      <c r="AB128" s="78">
        <v>1.4241580009999999</v>
      </c>
      <c r="AC128" s="47"/>
      <c r="AD128" s="70">
        <v>577.55884385000002</v>
      </c>
      <c r="AE128" s="71"/>
      <c r="AF128" s="33">
        <v>172.65090631000001</v>
      </c>
      <c r="AG128" s="33">
        <v>206.13774796999999</v>
      </c>
      <c r="AH128" s="47">
        <v>197.34603157000001</v>
      </c>
    </row>
    <row r="129" spans="1:34" x14ac:dyDescent="0.25">
      <c r="A129" s="68" t="s">
        <v>339</v>
      </c>
      <c r="B129" s="69" t="s">
        <v>340</v>
      </c>
      <c r="C129" s="33">
        <v>1.2701527610000001</v>
      </c>
      <c r="D129" s="33">
        <v>1.7825261370000001</v>
      </c>
      <c r="E129" s="33">
        <v>0.68967787599999997</v>
      </c>
      <c r="F129" s="78">
        <v>3.7423567740000001</v>
      </c>
      <c r="G129" s="33"/>
      <c r="H129" s="33">
        <v>2.0662247740000002</v>
      </c>
      <c r="I129" s="33">
        <v>0.79426482700000001</v>
      </c>
      <c r="J129" s="78">
        <v>2.8604896009999998</v>
      </c>
      <c r="K129" s="33"/>
      <c r="L129" s="33">
        <v>25.639061091999999</v>
      </c>
      <c r="M129" s="33">
        <v>12.6286434</v>
      </c>
      <c r="N129" s="33">
        <v>57.512280330000003</v>
      </c>
      <c r="O129" s="33">
        <v>0.79726560599999996</v>
      </c>
      <c r="P129" s="33">
        <v>0.41863200900000003</v>
      </c>
      <c r="Q129" s="33">
        <v>7.1444058009999996</v>
      </c>
      <c r="R129" s="78">
        <v>104.14028824</v>
      </c>
      <c r="S129" s="33"/>
      <c r="T129" s="33">
        <v>24.681000000000001</v>
      </c>
      <c r="U129" s="33">
        <v>19.09</v>
      </c>
      <c r="V129" s="78">
        <v>43.77</v>
      </c>
      <c r="W129" s="33"/>
      <c r="X129" s="33">
        <v>17.219000000000001</v>
      </c>
      <c r="Y129" s="33">
        <v>10.194000000000001</v>
      </c>
      <c r="Z129" s="78">
        <v>27.413</v>
      </c>
      <c r="AA129" s="33"/>
      <c r="AB129" s="78">
        <v>0.778124912</v>
      </c>
      <c r="AC129" s="47"/>
      <c r="AD129" s="70">
        <v>182.70425953</v>
      </c>
      <c r="AE129" s="71"/>
      <c r="AF129" s="33">
        <v>78.438476437000006</v>
      </c>
      <c r="AG129" s="33">
        <v>44.489434363999997</v>
      </c>
      <c r="AH129" s="47">
        <v>58.999223811999997</v>
      </c>
    </row>
    <row r="130" spans="1:34" x14ac:dyDescent="0.25">
      <c r="A130" s="68" t="s">
        <v>341</v>
      </c>
      <c r="B130" s="69" t="s">
        <v>342</v>
      </c>
      <c r="C130" s="33">
        <v>0.47679031100000002</v>
      </c>
      <c r="D130" s="33">
        <v>1.1802561170000001</v>
      </c>
      <c r="E130" s="33">
        <v>0.50657715199999998</v>
      </c>
      <c r="F130" s="78">
        <v>2.1636235799999999</v>
      </c>
      <c r="G130" s="33"/>
      <c r="H130" s="33">
        <v>8.538538E-3</v>
      </c>
      <c r="I130" s="33">
        <v>0.61480076699999997</v>
      </c>
      <c r="J130" s="78">
        <v>0.62333930500000001</v>
      </c>
      <c r="K130" s="33"/>
      <c r="L130" s="33">
        <v>14.495894953000001</v>
      </c>
      <c r="M130" s="33">
        <v>6.6499800359999997</v>
      </c>
      <c r="N130" s="33">
        <v>47.700128110000001</v>
      </c>
      <c r="O130" s="33">
        <v>2.2086287009999999</v>
      </c>
      <c r="P130" s="33">
        <v>0.148168198</v>
      </c>
      <c r="Q130" s="33">
        <v>3.7197627029999998</v>
      </c>
      <c r="R130" s="78">
        <v>74.922562701000004</v>
      </c>
      <c r="S130" s="33"/>
      <c r="T130" s="33">
        <v>42.218000000000004</v>
      </c>
      <c r="U130" s="33">
        <v>67.819000000000003</v>
      </c>
      <c r="V130" s="78">
        <v>110.03700000000001</v>
      </c>
      <c r="W130" s="33"/>
      <c r="X130" s="33">
        <v>28.103999999999999</v>
      </c>
      <c r="Y130" s="33">
        <v>19.922999999999998</v>
      </c>
      <c r="Z130" s="78">
        <v>48.027999999999999</v>
      </c>
      <c r="AA130" s="33"/>
      <c r="AB130" s="78">
        <v>1.1592816909999999</v>
      </c>
      <c r="AC130" s="47"/>
      <c r="AD130" s="70">
        <v>236.93380728</v>
      </c>
      <c r="AE130" s="71"/>
      <c r="AF130" s="33">
        <v>89.171154702999999</v>
      </c>
      <c r="AG130" s="33">
        <v>96.187036919999997</v>
      </c>
      <c r="AH130" s="47">
        <v>50.415333963000002</v>
      </c>
    </row>
    <row r="131" spans="1:34" x14ac:dyDescent="0.25">
      <c r="A131" s="68" t="s">
        <v>343</v>
      </c>
      <c r="B131" s="69" t="s">
        <v>344</v>
      </c>
      <c r="C131" s="33">
        <v>2.2793114729999999</v>
      </c>
      <c r="D131" s="33">
        <v>1.667194734</v>
      </c>
      <c r="E131" s="33">
        <v>0</v>
      </c>
      <c r="F131" s="78">
        <v>3.9465062070000001</v>
      </c>
      <c r="G131" s="33"/>
      <c r="H131" s="33">
        <v>2.0116225000000001E-2</v>
      </c>
      <c r="I131" s="33">
        <v>0.73845255700000001</v>
      </c>
      <c r="J131" s="78">
        <v>0.758568782</v>
      </c>
      <c r="K131" s="33"/>
      <c r="L131" s="33">
        <v>34.964036288999999</v>
      </c>
      <c r="M131" s="33">
        <v>10.74448276</v>
      </c>
      <c r="N131" s="33">
        <v>110.8221786</v>
      </c>
      <c r="O131" s="33">
        <v>5.5274735509999999</v>
      </c>
      <c r="P131" s="33">
        <v>0.326970865</v>
      </c>
      <c r="Q131" s="33">
        <v>2.3350858130000001</v>
      </c>
      <c r="R131" s="78">
        <v>164.72022788000001</v>
      </c>
      <c r="S131" s="33"/>
      <c r="T131" s="33">
        <v>123.426</v>
      </c>
      <c r="U131" s="33">
        <v>37.728999999999999</v>
      </c>
      <c r="V131" s="78">
        <v>161.154</v>
      </c>
      <c r="W131" s="33"/>
      <c r="X131" s="33">
        <v>36.088000000000001</v>
      </c>
      <c r="Y131" s="33">
        <v>14.461</v>
      </c>
      <c r="Z131" s="78">
        <v>50.548999999999999</v>
      </c>
      <c r="AA131" s="33"/>
      <c r="AB131" s="78">
        <v>0.69573857299999997</v>
      </c>
      <c r="AC131" s="47"/>
      <c r="AD131" s="70">
        <v>381.82404143999997</v>
      </c>
      <c r="AE131" s="71"/>
      <c r="AF131" s="33">
        <v>199.43952067000001</v>
      </c>
      <c r="AG131" s="33">
        <v>65.340130051000003</v>
      </c>
      <c r="AH131" s="47">
        <v>116.34965215</v>
      </c>
    </row>
    <row r="132" spans="1:34" x14ac:dyDescent="0.25">
      <c r="A132" s="68" t="s">
        <v>345</v>
      </c>
      <c r="B132" s="69" t="s">
        <v>346</v>
      </c>
      <c r="C132" s="33">
        <v>0.95946310300000004</v>
      </c>
      <c r="D132" s="33">
        <v>1.418070078</v>
      </c>
      <c r="E132" s="33">
        <v>0</v>
      </c>
      <c r="F132" s="78">
        <v>2.377533181</v>
      </c>
      <c r="G132" s="33"/>
      <c r="H132" s="33">
        <v>16.02753178</v>
      </c>
      <c r="I132" s="33">
        <v>1.0295487249999999</v>
      </c>
      <c r="J132" s="78">
        <v>17.057080504999998</v>
      </c>
      <c r="K132" s="33"/>
      <c r="L132" s="33">
        <v>34.824190651000002</v>
      </c>
      <c r="M132" s="33">
        <v>1.600499823</v>
      </c>
      <c r="N132" s="33">
        <v>212.12298240000001</v>
      </c>
      <c r="O132" s="33">
        <v>2.8761309210000001</v>
      </c>
      <c r="P132" s="33">
        <v>0.54042218600000003</v>
      </c>
      <c r="Q132" s="33">
        <v>0.928856032</v>
      </c>
      <c r="R132" s="78">
        <v>252.89308201</v>
      </c>
      <c r="S132" s="33"/>
      <c r="T132" s="33">
        <v>218.01900000000001</v>
      </c>
      <c r="U132" s="33">
        <v>340.37799999999999</v>
      </c>
      <c r="V132" s="78">
        <v>558.39700000000005</v>
      </c>
      <c r="W132" s="33"/>
      <c r="X132" s="33">
        <v>150.04</v>
      </c>
      <c r="Y132" s="33">
        <v>74.811000000000007</v>
      </c>
      <c r="Z132" s="78">
        <v>224.851</v>
      </c>
      <c r="AA132" s="33"/>
      <c r="AB132" s="78">
        <v>3.5002238349999999</v>
      </c>
      <c r="AC132" s="47"/>
      <c r="AD132" s="70">
        <v>1059.0759195000001</v>
      </c>
      <c r="AE132" s="71"/>
      <c r="AF132" s="33">
        <v>421.33946374999999</v>
      </c>
      <c r="AG132" s="33">
        <v>419.23711863</v>
      </c>
      <c r="AH132" s="47">
        <v>214.99911331999999</v>
      </c>
    </row>
    <row r="133" spans="1:34" x14ac:dyDescent="0.25">
      <c r="A133" s="68" t="s">
        <v>347</v>
      </c>
      <c r="B133" s="69" t="s">
        <v>348</v>
      </c>
      <c r="C133" s="33">
        <v>0.79330107400000005</v>
      </c>
      <c r="D133" s="33">
        <v>3.690284584</v>
      </c>
      <c r="E133" s="33">
        <v>0</v>
      </c>
      <c r="F133" s="78">
        <v>4.483585658</v>
      </c>
      <c r="G133" s="33"/>
      <c r="H133" s="33">
        <v>0.62019776999999998</v>
      </c>
      <c r="I133" s="33">
        <v>1.746569974</v>
      </c>
      <c r="J133" s="78">
        <v>2.3667677440000001</v>
      </c>
      <c r="K133" s="33"/>
      <c r="L133" s="33">
        <v>17.970665908000001</v>
      </c>
      <c r="M133" s="33">
        <v>1.7224000779999999</v>
      </c>
      <c r="N133" s="33">
        <v>236.81921929999999</v>
      </c>
      <c r="O133" s="33">
        <v>5.5335343650000004</v>
      </c>
      <c r="P133" s="33">
        <v>7.1950645999999993E-2</v>
      </c>
      <c r="Q133" s="33">
        <v>0.97696399300000003</v>
      </c>
      <c r="R133" s="78">
        <v>263.09473429000002</v>
      </c>
      <c r="S133" s="33"/>
      <c r="T133" s="33">
        <v>161.97499999999999</v>
      </c>
      <c r="U133" s="33">
        <v>201.33199999999999</v>
      </c>
      <c r="V133" s="78">
        <v>363.30700000000002</v>
      </c>
      <c r="W133" s="33"/>
      <c r="X133" s="33">
        <v>92.789000000000001</v>
      </c>
      <c r="Y133" s="33">
        <v>48.28</v>
      </c>
      <c r="Z133" s="78">
        <v>141.06899999999999</v>
      </c>
      <c r="AA133" s="33"/>
      <c r="AB133" s="78">
        <v>3.7142784409999998</v>
      </c>
      <c r="AC133" s="47"/>
      <c r="AD133" s="70">
        <v>778.03536613000006</v>
      </c>
      <c r="AE133" s="71"/>
      <c r="AF133" s="33">
        <v>275.19707939</v>
      </c>
      <c r="AG133" s="33">
        <v>256.77125464</v>
      </c>
      <c r="AH133" s="47">
        <v>242.35275367</v>
      </c>
    </row>
    <row r="134" spans="1:34" x14ac:dyDescent="0.25">
      <c r="A134" s="68" t="s">
        <v>349</v>
      </c>
      <c r="B134" s="69" t="s">
        <v>350</v>
      </c>
      <c r="C134" s="33">
        <v>1.3966342860000001</v>
      </c>
      <c r="D134" s="33">
        <v>0.54724200700000003</v>
      </c>
      <c r="E134" s="33">
        <v>0</v>
      </c>
      <c r="F134" s="78">
        <v>1.943876293</v>
      </c>
      <c r="G134" s="33"/>
      <c r="H134" s="33">
        <v>7.4861859999999997E-3</v>
      </c>
      <c r="I134" s="33">
        <v>0.41556670899999998</v>
      </c>
      <c r="J134" s="78">
        <v>0.42305289499999998</v>
      </c>
      <c r="K134" s="33"/>
      <c r="L134" s="33">
        <v>7.3317875670000001</v>
      </c>
      <c r="M134" s="33">
        <v>2.6769410260000002</v>
      </c>
      <c r="N134" s="33">
        <v>91.940812100000002</v>
      </c>
      <c r="O134" s="33">
        <v>2.4152344750000001</v>
      </c>
      <c r="P134" s="33">
        <v>0.26425981399999998</v>
      </c>
      <c r="Q134" s="33">
        <v>1.150477776</v>
      </c>
      <c r="R134" s="78">
        <v>105.77951276</v>
      </c>
      <c r="S134" s="33"/>
      <c r="T134" s="33">
        <v>69.850999999999999</v>
      </c>
      <c r="U134" s="33">
        <v>114.93600000000001</v>
      </c>
      <c r="V134" s="78">
        <v>184.78700000000001</v>
      </c>
      <c r="W134" s="33"/>
      <c r="X134" s="33">
        <v>40.978000000000002</v>
      </c>
      <c r="Y134" s="33">
        <v>29.442</v>
      </c>
      <c r="Z134" s="78">
        <v>70.418999999999997</v>
      </c>
      <c r="AA134" s="33"/>
      <c r="AB134" s="78">
        <v>1.483033813</v>
      </c>
      <c r="AC134" s="47"/>
      <c r="AD134" s="70">
        <v>364.83547576000001</v>
      </c>
      <c r="AE134" s="71"/>
      <c r="AF134" s="33">
        <v>120.97964562999999</v>
      </c>
      <c r="AG134" s="33">
        <v>148.01774974</v>
      </c>
      <c r="AH134" s="47">
        <v>94.356046574999993</v>
      </c>
    </row>
    <row r="135" spans="1:34" ht="13.5" customHeight="1" x14ac:dyDescent="0.25">
      <c r="A135" s="79" t="s">
        <v>351</v>
      </c>
      <c r="B135" s="72" t="s">
        <v>352</v>
      </c>
      <c r="C135" s="39">
        <v>35.101018279999998</v>
      </c>
      <c r="D135" s="39">
        <v>38.577634670000002</v>
      </c>
      <c r="E135" s="39">
        <v>2.2695644320000001</v>
      </c>
      <c r="F135" s="48">
        <v>75.948217381999996</v>
      </c>
      <c r="G135" s="39"/>
      <c r="H135" s="39">
        <v>1229.457529</v>
      </c>
      <c r="I135" s="39">
        <v>21.887614800000001</v>
      </c>
      <c r="J135" s="48">
        <v>1251.3451438</v>
      </c>
      <c r="K135" s="39"/>
      <c r="L135" s="39">
        <v>1584.3965413000001</v>
      </c>
      <c r="M135" s="39">
        <v>136.61338900000001</v>
      </c>
      <c r="N135" s="39">
        <v>3415.9540069999998</v>
      </c>
      <c r="O135" s="39">
        <v>68.044383030000006</v>
      </c>
      <c r="P135" s="39">
        <v>5.0343690419999998</v>
      </c>
      <c r="Q135" s="39">
        <v>70.555332820000004</v>
      </c>
      <c r="R135" s="48">
        <v>5280.5980221999998</v>
      </c>
      <c r="S135" s="48"/>
      <c r="T135" s="39">
        <v>2266.248</v>
      </c>
      <c r="U135" s="39">
        <v>3182.5880000000002</v>
      </c>
      <c r="V135" s="48">
        <v>5448.8370000000004</v>
      </c>
      <c r="W135" s="48"/>
      <c r="X135" s="39">
        <v>1382.883</v>
      </c>
      <c r="Y135" s="39">
        <v>806.24599999999998</v>
      </c>
      <c r="Z135" s="48">
        <v>2189.1289999999999</v>
      </c>
      <c r="AA135" s="48"/>
      <c r="AB135" s="48">
        <v>76.013899760000001</v>
      </c>
      <c r="AC135" s="73"/>
      <c r="AD135" s="74">
        <v>14321.871283</v>
      </c>
      <c r="AE135" s="40"/>
      <c r="AF135" s="39">
        <v>6573.6757903999996</v>
      </c>
      <c r="AG135" s="39">
        <v>4185.9126385</v>
      </c>
      <c r="AH135" s="41">
        <v>3486.2679545000001</v>
      </c>
    </row>
    <row r="136" spans="1:34" ht="13.5" customHeight="1" x14ac:dyDescent="0.25">
      <c r="A136" s="68" t="s">
        <v>353</v>
      </c>
      <c r="B136" s="69" t="s">
        <v>354</v>
      </c>
      <c r="C136" s="33">
        <v>1.442877253</v>
      </c>
      <c r="D136" s="33">
        <v>1.32892922</v>
      </c>
      <c r="E136" s="33">
        <v>0.23321240600000001</v>
      </c>
      <c r="F136" s="78">
        <v>3.0050188790000001</v>
      </c>
      <c r="G136" s="33"/>
      <c r="H136" s="33">
        <v>0.29404769200000003</v>
      </c>
      <c r="I136" s="33">
        <v>0.70032687000000005</v>
      </c>
      <c r="J136" s="78">
        <v>0.99437456199999996</v>
      </c>
      <c r="K136" s="33"/>
      <c r="L136" s="33">
        <v>15.120562226000001</v>
      </c>
      <c r="M136" s="33">
        <v>1.5906134919999999</v>
      </c>
      <c r="N136" s="33">
        <v>67.700864469999999</v>
      </c>
      <c r="O136" s="33">
        <v>4.8624745300000001</v>
      </c>
      <c r="P136" s="33">
        <v>0.12557162899999999</v>
      </c>
      <c r="Q136" s="33">
        <v>2.1481488770000001</v>
      </c>
      <c r="R136" s="78">
        <v>91.548235223999995</v>
      </c>
      <c r="S136" s="33"/>
      <c r="T136" s="33">
        <v>39.65</v>
      </c>
      <c r="U136" s="33">
        <v>79.116</v>
      </c>
      <c r="V136" s="78">
        <v>118.76600000000001</v>
      </c>
      <c r="W136" s="33"/>
      <c r="X136" s="33">
        <v>33.872</v>
      </c>
      <c r="Y136" s="33">
        <v>20.48</v>
      </c>
      <c r="Z136" s="78">
        <v>54.350999999999999</v>
      </c>
      <c r="AA136" s="33"/>
      <c r="AB136" s="78">
        <v>1.3638640900000001</v>
      </c>
      <c r="AC136" s="47"/>
      <c r="AD136" s="70">
        <v>270.02849276000001</v>
      </c>
      <c r="AE136" s="71"/>
      <c r="AF136" s="33">
        <v>92.653207676999997</v>
      </c>
      <c r="AG136" s="33">
        <v>103.21586958</v>
      </c>
      <c r="AH136" s="47">
        <v>72.796551406000006</v>
      </c>
    </row>
    <row r="137" spans="1:34" x14ac:dyDescent="0.25">
      <c r="A137" s="68" t="s">
        <v>355</v>
      </c>
      <c r="B137" s="69" t="s">
        <v>356</v>
      </c>
      <c r="C137" s="33">
        <v>1.9272500000000001E-4</v>
      </c>
      <c r="D137" s="33">
        <v>1.4224207010000001</v>
      </c>
      <c r="E137" s="33">
        <v>0</v>
      </c>
      <c r="F137" s="78">
        <v>1.4226134260000001</v>
      </c>
      <c r="G137" s="33"/>
      <c r="H137" s="33">
        <v>2.4842689000000001E-2</v>
      </c>
      <c r="I137" s="33">
        <v>0.67706709399999998</v>
      </c>
      <c r="J137" s="78">
        <v>0.70190978299999995</v>
      </c>
      <c r="K137" s="33"/>
      <c r="L137" s="33">
        <v>17.087088467000001</v>
      </c>
      <c r="M137" s="33">
        <v>0.58007461000000005</v>
      </c>
      <c r="N137" s="33">
        <v>72.477177889999993</v>
      </c>
      <c r="O137" s="33">
        <v>0.74633223500000001</v>
      </c>
      <c r="P137" s="33">
        <v>2.0428814E-2</v>
      </c>
      <c r="Q137" s="33">
        <v>0.39943374700000001</v>
      </c>
      <c r="R137" s="78">
        <v>91.310535763000004</v>
      </c>
      <c r="S137" s="33"/>
      <c r="T137" s="33">
        <v>26.521999999999998</v>
      </c>
      <c r="U137" s="33">
        <v>76.298000000000002</v>
      </c>
      <c r="V137" s="78">
        <v>102.82</v>
      </c>
      <c r="W137" s="33"/>
      <c r="X137" s="33">
        <v>32.368000000000002</v>
      </c>
      <c r="Y137" s="33">
        <v>17.815999999999999</v>
      </c>
      <c r="Z137" s="78">
        <v>50.183999999999997</v>
      </c>
      <c r="AA137" s="33"/>
      <c r="AB137" s="78">
        <v>0.93434351100000002</v>
      </c>
      <c r="AC137" s="47"/>
      <c r="AD137" s="70">
        <v>247.37340248000001</v>
      </c>
      <c r="AE137" s="71"/>
      <c r="AF137" s="33">
        <v>76.421986442000005</v>
      </c>
      <c r="AG137" s="33">
        <v>96.793562405000003</v>
      </c>
      <c r="AH137" s="47">
        <v>73.223510125000004</v>
      </c>
    </row>
    <row r="138" spans="1:34" x14ac:dyDescent="0.25">
      <c r="A138" s="68" t="s">
        <v>357</v>
      </c>
      <c r="B138" s="69" t="s">
        <v>358</v>
      </c>
      <c r="C138" s="33">
        <v>2.5424220480000002</v>
      </c>
      <c r="D138" s="33">
        <v>2.603574729</v>
      </c>
      <c r="E138" s="33">
        <v>0</v>
      </c>
      <c r="F138" s="78">
        <v>5.1459967769999997</v>
      </c>
      <c r="G138" s="33"/>
      <c r="H138" s="33">
        <v>0.158237975</v>
      </c>
      <c r="I138" s="33">
        <v>1.155256141</v>
      </c>
      <c r="J138" s="78">
        <v>1.313494116</v>
      </c>
      <c r="K138" s="33"/>
      <c r="L138" s="33">
        <v>25.211317018999999</v>
      </c>
      <c r="M138" s="33">
        <v>6.6517639869999998</v>
      </c>
      <c r="N138" s="33">
        <v>108.2662696</v>
      </c>
      <c r="O138" s="33">
        <v>3.546697086</v>
      </c>
      <c r="P138" s="33">
        <v>0.27852458800000002</v>
      </c>
      <c r="Q138" s="33">
        <v>2.664705825</v>
      </c>
      <c r="R138" s="78">
        <v>146.61927811000001</v>
      </c>
      <c r="S138" s="33"/>
      <c r="T138" s="33">
        <v>31.617000000000001</v>
      </c>
      <c r="U138" s="33">
        <v>59.417000000000002</v>
      </c>
      <c r="V138" s="78">
        <v>91.034000000000006</v>
      </c>
      <c r="W138" s="33"/>
      <c r="X138" s="33">
        <v>31.163</v>
      </c>
      <c r="Y138" s="33">
        <v>18.95</v>
      </c>
      <c r="Z138" s="78">
        <v>50.113</v>
      </c>
      <c r="AA138" s="33"/>
      <c r="AB138" s="78">
        <v>1.1654122440000001</v>
      </c>
      <c r="AC138" s="47"/>
      <c r="AD138" s="70">
        <v>295.39118123999998</v>
      </c>
      <c r="AE138" s="71"/>
      <c r="AF138" s="33">
        <v>93.635207455</v>
      </c>
      <c r="AG138" s="33">
        <v>88.777594856999997</v>
      </c>
      <c r="AH138" s="47">
        <v>111.81296669</v>
      </c>
    </row>
    <row r="139" spans="1:34" x14ac:dyDescent="0.25">
      <c r="A139" s="68" t="s">
        <v>359</v>
      </c>
      <c r="B139" s="69" t="s">
        <v>360</v>
      </c>
      <c r="C139" s="33">
        <v>1.035822789</v>
      </c>
      <c r="D139" s="33">
        <v>0.33426809899999999</v>
      </c>
      <c r="E139" s="33">
        <v>0</v>
      </c>
      <c r="F139" s="78">
        <v>1.370090888</v>
      </c>
      <c r="G139" s="33"/>
      <c r="H139" s="33">
        <v>5.3721366999999999E-2</v>
      </c>
      <c r="I139" s="33">
        <v>0.2259852</v>
      </c>
      <c r="J139" s="78">
        <v>0.27970656700000002</v>
      </c>
      <c r="K139" s="33"/>
      <c r="L139" s="33">
        <v>5.888141944</v>
      </c>
      <c r="M139" s="33">
        <v>0.63676249900000004</v>
      </c>
      <c r="N139" s="33">
        <v>112.56269210000001</v>
      </c>
      <c r="O139" s="33">
        <v>1.484253091</v>
      </c>
      <c r="P139" s="33">
        <v>7.2495094999999996E-2</v>
      </c>
      <c r="Q139" s="33">
        <v>0.67345816300000005</v>
      </c>
      <c r="R139" s="78">
        <v>121.31780289</v>
      </c>
      <c r="S139" s="33"/>
      <c r="T139" s="33">
        <v>17.329000000000001</v>
      </c>
      <c r="U139" s="33">
        <v>58.984999999999999</v>
      </c>
      <c r="V139" s="78">
        <v>76.313999999999993</v>
      </c>
      <c r="W139" s="33"/>
      <c r="X139" s="33">
        <v>18.957000000000001</v>
      </c>
      <c r="Y139" s="33">
        <v>14.759</v>
      </c>
      <c r="Z139" s="78">
        <v>33.716000000000001</v>
      </c>
      <c r="AA139" s="33"/>
      <c r="AB139" s="78">
        <v>0.70407910500000004</v>
      </c>
      <c r="AC139" s="47"/>
      <c r="AD139" s="70">
        <v>233.70167945</v>
      </c>
      <c r="AE139" s="71"/>
      <c r="AF139" s="33">
        <v>44.009639358000001</v>
      </c>
      <c r="AG139" s="33">
        <v>74.941015797999995</v>
      </c>
      <c r="AH139" s="47">
        <v>114.04694519</v>
      </c>
    </row>
    <row r="140" spans="1:34" x14ac:dyDescent="0.25">
      <c r="A140" s="68" t="s">
        <v>361</v>
      </c>
      <c r="B140" s="69" t="s">
        <v>362</v>
      </c>
      <c r="C140" s="33">
        <v>11.13904574</v>
      </c>
      <c r="D140" s="33">
        <v>2.2454454300000002</v>
      </c>
      <c r="E140" s="33">
        <v>0</v>
      </c>
      <c r="F140" s="78">
        <v>13.38449117</v>
      </c>
      <c r="G140" s="33"/>
      <c r="H140" s="33">
        <v>44.029203959999997</v>
      </c>
      <c r="I140" s="33">
        <v>0.96007095099999995</v>
      </c>
      <c r="J140" s="78">
        <v>44.989274911000003</v>
      </c>
      <c r="K140" s="33"/>
      <c r="L140" s="33">
        <v>13.755623573999999</v>
      </c>
      <c r="M140" s="33">
        <v>0.62113301600000004</v>
      </c>
      <c r="N140" s="33">
        <v>107.74959749999999</v>
      </c>
      <c r="O140" s="33">
        <v>0.98521164100000003</v>
      </c>
      <c r="P140" s="33">
        <v>0.16198848199999999</v>
      </c>
      <c r="Q140" s="33">
        <v>0.60261898700000005</v>
      </c>
      <c r="R140" s="78">
        <v>123.8761732</v>
      </c>
      <c r="S140" s="33"/>
      <c r="T140" s="33">
        <v>16.132999999999999</v>
      </c>
      <c r="U140" s="33">
        <v>46.204000000000001</v>
      </c>
      <c r="V140" s="78">
        <v>62.337000000000003</v>
      </c>
      <c r="W140" s="33"/>
      <c r="X140" s="33">
        <v>17.896999999999998</v>
      </c>
      <c r="Y140" s="33">
        <v>11.167999999999999</v>
      </c>
      <c r="Z140" s="78">
        <v>29.065000000000001</v>
      </c>
      <c r="AA140" s="33"/>
      <c r="AB140" s="78">
        <v>30.45617618</v>
      </c>
      <c r="AC140" s="47"/>
      <c r="AD140" s="70">
        <v>304.10811546000002</v>
      </c>
      <c r="AE140" s="71"/>
      <c r="AF140" s="33">
        <v>103.71848074</v>
      </c>
      <c r="AG140" s="33">
        <v>61.198649396999997</v>
      </c>
      <c r="AH140" s="47">
        <v>108.73480914</v>
      </c>
    </row>
    <row r="141" spans="1:34" x14ac:dyDescent="0.25">
      <c r="A141" s="68" t="s">
        <v>363</v>
      </c>
      <c r="B141" s="69" t="s">
        <v>364</v>
      </c>
      <c r="C141" s="33">
        <v>0.421947346</v>
      </c>
      <c r="D141" s="33">
        <v>0.82519268499999998</v>
      </c>
      <c r="E141" s="33">
        <v>0</v>
      </c>
      <c r="F141" s="78">
        <v>1.247140031</v>
      </c>
      <c r="G141" s="33"/>
      <c r="H141" s="33">
        <v>6.7050490000000004E-2</v>
      </c>
      <c r="I141" s="33">
        <v>0.42020117600000001</v>
      </c>
      <c r="J141" s="78">
        <v>0.48725166600000003</v>
      </c>
      <c r="K141" s="33"/>
      <c r="L141" s="33">
        <v>7.6892919959999997</v>
      </c>
      <c r="M141" s="33">
        <v>4.8683562340000002</v>
      </c>
      <c r="N141" s="33">
        <v>35.753036829999999</v>
      </c>
      <c r="O141" s="33">
        <v>0.16120494099999999</v>
      </c>
      <c r="P141" s="33">
        <v>2.3385346880000002</v>
      </c>
      <c r="Q141" s="33">
        <v>1.235480871</v>
      </c>
      <c r="R141" s="78">
        <v>52.045905560000001</v>
      </c>
      <c r="S141" s="33"/>
      <c r="T141" s="33">
        <v>6.8570000000000002</v>
      </c>
      <c r="U141" s="33">
        <v>30.402999999999999</v>
      </c>
      <c r="V141" s="78">
        <v>37.261000000000003</v>
      </c>
      <c r="W141" s="33"/>
      <c r="X141" s="33">
        <v>19.100000000000001</v>
      </c>
      <c r="Y141" s="33">
        <v>11.4</v>
      </c>
      <c r="Z141" s="78">
        <v>30.5</v>
      </c>
      <c r="AA141" s="33"/>
      <c r="AB141" s="78">
        <v>0.74064678500000003</v>
      </c>
      <c r="AC141" s="47"/>
      <c r="AD141" s="70">
        <v>122.28194404</v>
      </c>
      <c r="AE141" s="71"/>
      <c r="AF141" s="33">
        <v>37.709305391000001</v>
      </c>
      <c r="AG141" s="33">
        <v>47.916750094999998</v>
      </c>
      <c r="AH141" s="47">
        <v>35.914241771</v>
      </c>
    </row>
    <row r="142" spans="1:34" x14ac:dyDescent="0.25">
      <c r="A142" s="68" t="s">
        <v>365</v>
      </c>
      <c r="B142" s="69" t="s">
        <v>366</v>
      </c>
      <c r="C142" s="33">
        <v>2.3903100000000001E-4</v>
      </c>
      <c r="D142" s="33">
        <v>0.52964646000000004</v>
      </c>
      <c r="E142" s="33">
        <v>0</v>
      </c>
      <c r="F142" s="78">
        <v>0.52988549100000004</v>
      </c>
      <c r="G142" s="33"/>
      <c r="H142" s="33">
        <v>0.63205005999999997</v>
      </c>
      <c r="I142" s="33">
        <v>0.333759415</v>
      </c>
      <c r="J142" s="78">
        <v>0.96580947500000003</v>
      </c>
      <c r="K142" s="33"/>
      <c r="L142" s="33">
        <v>18.253646092</v>
      </c>
      <c r="M142" s="33">
        <v>0.349387746</v>
      </c>
      <c r="N142" s="33">
        <v>96.738738949999998</v>
      </c>
      <c r="O142" s="33">
        <v>1.542582092</v>
      </c>
      <c r="P142" s="33">
        <v>2.7906291E-2</v>
      </c>
      <c r="Q142" s="33">
        <v>0.291876195</v>
      </c>
      <c r="R142" s="78">
        <v>117.20413737</v>
      </c>
      <c r="S142" s="33"/>
      <c r="T142" s="33">
        <v>19.475999999999999</v>
      </c>
      <c r="U142" s="33">
        <v>73.093000000000004</v>
      </c>
      <c r="V142" s="78">
        <v>92.569000000000003</v>
      </c>
      <c r="W142" s="33"/>
      <c r="X142" s="33">
        <v>16.901</v>
      </c>
      <c r="Y142" s="33">
        <v>17.120999999999999</v>
      </c>
      <c r="Z142" s="78">
        <v>34.023000000000003</v>
      </c>
      <c r="AA142" s="33"/>
      <c r="AB142" s="78">
        <v>0.93946082600000003</v>
      </c>
      <c r="AC142" s="47"/>
      <c r="AD142" s="70">
        <v>246.23129316000001</v>
      </c>
      <c r="AE142" s="71"/>
      <c r="AF142" s="33">
        <v>55.582717668999997</v>
      </c>
      <c r="AG142" s="33">
        <v>91.426793621000002</v>
      </c>
      <c r="AH142" s="47">
        <v>98.281321042000002</v>
      </c>
    </row>
    <row r="143" spans="1:34" x14ac:dyDescent="0.25">
      <c r="A143" s="68" t="s">
        <v>367</v>
      </c>
      <c r="B143" s="69" t="s">
        <v>368</v>
      </c>
      <c r="C143" s="33">
        <v>0.36436866099999998</v>
      </c>
      <c r="D143" s="33">
        <v>0.58990441000000005</v>
      </c>
      <c r="E143" s="33">
        <v>0.13739662499999999</v>
      </c>
      <c r="F143" s="78">
        <v>1.0916696960000001</v>
      </c>
      <c r="G143" s="33"/>
      <c r="H143" s="33">
        <v>0.431885941</v>
      </c>
      <c r="I143" s="33">
        <v>0.416651243</v>
      </c>
      <c r="J143" s="78">
        <v>0.848537184</v>
      </c>
      <c r="K143" s="33"/>
      <c r="L143" s="33">
        <v>36.902121125000001</v>
      </c>
      <c r="M143" s="33">
        <v>1.1283226580000001</v>
      </c>
      <c r="N143" s="33">
        <v>98.389559610000006</v>
      </c>
      <c r="O143" s="33">
        <v>5.1704519319999998</v>
      </c>
      <c r="P143" s="33">
        <v>0.10337146899999999</v>
      </c>
      <c r="Q143" s="33">
        <v>1.548282548</v>
      </c>
      <c r="R143" s="78">
        <v>143.24210934000001</v>
      </c>
      <c r="S143" s="33"/>
      <c r="T143" s="33">
        <v>65.840999999999994</v>
      </c>
      <c r="U143" s="33">
        <v>98.751999999999995</v>
      </c>
      <c r="V143" s="78">
        <v>164.59299999999999</v>
      </c>
      <c r="W143" s="33"/>
      <c r="X143" s="33">
        <v>44.104999999999997</v>
      </c>
      <c r="Y143" s="33">
        <v>24.99</v>
      </c>
      <c r="Z143" s="78">
        <v>69.094999999999999</v>
      </c>
      <c r="AA143" s="33"/>
      <c r="AB143" s="78">
        <v>1.371789283</v>
      </c>
      <c r="AC143" s="47"/>
      <c r="AD143" s="70">
        <v>380.24210550999999</v>
      </c>
      <c r="AE143" s="71"/>
      <c r="AF143" s="33">
        <v>149.29602973999999</v>
      </c>
      <c r="AG143" s="33">
        <v>125.87687831</v>
      </c>
      <c r="AH143" s="47">
        <v>103.69740817</v>
      </c>
    </row>
    <row r="144" spans="1:34" x14ac:dyDescent="0.25">
      <c r="A144" s="68" t="s">
        <v>369</v>
      </c>
      <c r="B144" s="69" t="s">
        <v>370</v>
      </c>
      <c r="C144" s="33">
        <v>0</v>
      </c>
      <c r="D144" s="33">
        <v>1.080193067</v>
      </c>
      <c r="E144" s="33">
        <v>0</v>
      </c>
      <c r="F144" s="78">
        <v>1.080193067</v>
      </c>
      <c r="G144" s="33"/>
      <c r="H144" s="33">
        <v>1.6917607059999999</v>
      </c>
      <c r="I144" s="33">
        <v>0.52988143700000001</v>
      </c>
      <c r="J144" s="78">
        <v>2.221642143</v>
      </c>
      <c r="K144" s="33"/>
      <c r="L144" s="33">
        <v>6.363157159</v>
      </c>
      <c r="M144" s="33">
        <v>0.33683087699999997</v>
      </c>
      <c r="N144" s="33">
        <v>47.143751279999996</v>
      </c>
      <c r="O144" s="33">
        <v>2.1019998289999999</v>
      </c>
      <c r="P144" s="33">
        <v>4.4606220000000002E-2</v>
      </c>
      <c r="Q144" s="33">
        <v>0.200456881</v>
      </c>
      <c r="R144" s="78">
        <v>56.190802245999997</v>
      </c>
      <c r="S144" s="33"/>
      <c r="T144" s="33">
        <v>33.470999999999997</v>
      </c>
      <c r="U144" s="33">
        <v>66.495999999999995</v>
      </c>
      <c r="V144" s="78">
        <v>99.966999999999999</v>
      </c>
      <c r="W144" s="33"/>
      <c r="X144" s="33">
        <v>26.298999999999999</v>
      </c>
      <c r="Y144" s="33">
        <v>15.262</v>
      </c>
      <c r="Z144" s="78">
        <v>41.56</v>
      </c>
      <c r="AA144" s="33"/>
      <c r="AB144" s="78">
        <v>0.82338913199999997</v>
      </c>
      <c r="AC144" s="47"/>
      <c r="AD144" s="70">
        <v>201.84302658999999</v>
      </c>
      <c r="AE144" s="71"/>
      <c r="AF144" s="33">
        <v>68.069980966000003</v>
      </c>
      <c r="AG144" s="33">
        <v>83.704905381000003</v>
      </c>
      <c r="AH144" s="47">
        <v>49.245751108999997</v>
      </c>
    </row>
    <row r="145" spans="1:34" x14ac:dyDescent="0.25">
      <c r="A145" s="68" t="s">
        <v>371</v>
      </c>
      <c r="B145" s="69" t="s">
        <v>372</v>
      </c>
      <c r="C145" s="33">
        <v>3.8971647999999998E-2</v>
      </c>
      <c r="D145" s="33">
        <v>0.140241062</v>
      </c>
      <c r="E145" s="33">
        <v>0</v>
      </c>
      <c r="F145" s="78">
        <v>0.17921271</v>
      </c>
      <c r="G145" s="33"/>
      <c r="H145" s="33">
        <v>0.315653511</v>
      </c>
      <c r="I145" s="33">
        <v>0.10314520000000001</v>
      </c>
      <c r="J145" s="78">
        <v>0.41879871099999999</v>
      </c>
      <c r="K145" s="33"/>
      <c r="L145" s="33">
        <v>10.082329722000001</v>
      </c>
      <c r="M145" s="33">
        <v>0.486023447</v>
      </c>
      <c r="N145" s="33">
        <v>26.964377519999999</v>
      </c>
      <c r="O145" s="33">
        <v>0.55811629500000004</v>
      </c>
      <c r="P145" s="33">
        <v>8.9703054000000004E-2</v>
      </c>
      <c r="Q145" s="33">
        <v>0.26542155499999998</v>
      </c>
      <c r="R145" s="78">
        <v>38.445971593000003</v>
      </c>
      <c r="S145" s="33"/>
      <c r="T145" s="33">
        <v>86.171999999999997</v>
      </c>
      <c r="U145" s="33">
        <v>36.03</v>
      </c>
      <c r="V145" s="78">
        <v>122.202</v>
      </c>
      <c r="W145" s="33"/>
      <c r="X145" s="33">
        <v>35.052</v>
      </c>
      <c r="Y145" s="33">
        <v>8.7710000000000008</v>
      </c>
      <c r="Z145" s="78">
        <v>43.823</v>
      </c>
      <c r="AA145" s="33"/>
      <c r="AB145" s="78">
        <v>0.355773006</v>
      </c>
      <c r="AC145" s="47"/>
      <c r="AD145" s="70">
        <v>205.42475601999999</v>
      </c>
      <c r="AE145" s="71"/>
      <c r="AF145" s="33">
        <v>132.01607949000001</v>
      </c>
      <c r="AG145" s="33">
        <v>45.530409708999997</v>
      </c>
      <c r="AH145" s="47">
        <v>27.522493815000001</v>
      </c>
    </row>
    <row r="146" spans="1:34" x14ac:dyDescent="0.25">
      <c r="A146" s="68" t="s">
        <v>373</v>
      </c>
      <c r="B146" s="69" t="s">
        <v>374</v>
      </c>
      <c r="C146" s="33">
        <v>1.765246305</v>
      </c>
      <c r="D146" s="33">
        <v>0.49226594600000001</v>
      </c>
      <c r="E146" s="33">
        <v>5.898693E-3</v>
      </c>
      <c r="F146" s="78">
        <v>2.2634109439999999</v>
      </c>
      <c r="G146" s="33"/>
      <c r="H146" s="33">
        <v>0.19500868700000001</v>
      </c>
      <c r="I146" s="33">
        <v>0.291608798</v>
      </c>
      <c r="J146" s="78">
        <v>0.48661748500000002</v>
      </c>
      <c r="K146" s="33"/>
      <c r="L146" s="33">
        <v>13.736287368999999</v>
      </c>
      <c r="M146" s="33">
        <v>7.1608569280000003</v>
      </c>
      <c r="N146" s="33">
        <v>171.56361380000001</v>
      </c>
      <c r="O146" s="33">
        <v>0.69461630799999996</v>
      </c>
      <c r="P146" s="33">
        <v>0.18059270199999999</v>
      </c>
      <c r="Q146" s="33">
        <v>4.1714587129999998</v>
      </c>
      <c r="R146" s="78">
        <v>197.50742582000001</v>
      </c>
      <c r="S146" s="33"/>
      <c r="T146" s="33">
        <v>16.835000000000001</v>
      </c>
      <c r="U146" s="33">
        <v>35.332999999999998</v>
      </c>
      <c r="V146" s="78">
        <v>52.167999999999999</v>
      </c>
      <c r="W146" s="33"/>
      <c r="X146" s="33">
        <v>22.138000000000002</v>
      </c>
      <c r="Y146" s="33">
        <v>15.82</v>
      </c>
      <c r="Z146" s="78">
        <v>37.957999999999998</v>
      </c>
      <c r="AA146" s="33"/>
      <c r="AB146" s="78">
        <v>0.738435375</v>
      </c>
      <c r="AC146" s="47"/>
      <c r="AD146" s="70">
        <v>291.12188961999999</v>
      </c>
      <c r="AE146" s="71"/>
      <c r="AF146" s="33">
        <v>59.021593776000003</v>
      </c>
      <c r="AG146" s="33">
        <v>59.097731672000002</v>
      </c>
      <c r="AH146" s="47">
        <v>172.26412880000001</v>
      </c>
    </row>
    <row r="147" spans="1:34" x14ac:dyDescent="0.25">
      <c r="A147" s="68" t="s">
        <v>375</v>
      </c>
      <c r="B147" s="69" t="s">
        <v>376</v>
      </c>
      <c r="C147" s="33">
        <v>0</v>
      </c>
      <c r="D147" s="33">
        <v>0.76213618900000002</v>
      </c>
      <c r="E147" s="33">
        <v>0</v>
      </c>
      <c r="F147" s="78">
        <v>0.76213618900000002</v>
      </c>
      <c r="G147" s="33"/>
      <c r="H147" s="33">
        <v>0.17631113000000001</v>
      </c>
      <c r="I147" s="33">
        <v>0.67929727699999998</v>
      </c>
      <c r="J147" s="78">
        <v>0.85560840699999996</v>
      </c>
      <c r="K147" s="33"/>
      <c r="L147" s="33">
        <v>23.796803317999998</v>
      </c>
      <c r="M147" s="33">
        <v>0.470034387</v>
      </c>
      <c r="N147" s="33">
        <v>124.9637725</v>
      </c>
      <c r="O147" s="33">
        <v>3.580667423</v>
      </c>
      <c r="P147" s="33">
        <v>0.123033883</v>
      </c>
      <c r="Q147" s="33">
        <v>0.22096347999999999</v>
      </c>
      <c r="R147" s="78">
        <v>153.15527499000001</v>
      </c>
      <c r="S147" s="33"/>
      <c r="T147" s="33">
        <v>84.338999999999999</v>
      </c>
      <c r="U147" s="33">
        <v>138.714</v>
      </c>
      <c r="V147" s="78">
        <v>223.053</v>
      </c>
      <c r="W147" s="33"/>
      <c r="X147" s="33">
        <v>63.853999999999999</v>
      </c>
      <c r="Y147" s="33">
        <v>37.412999999999997</v>
      </c>
      <c r="Z147" s="78">
        <v>101.267</v>
      </c>
      <c r="AA147" s="33"/>
      <c r="AB147" s="78">
        <v>9.8009251109999997</v>
      </c>
      <c r="AC147" s="47"/>
      <c r="AD147" s="70">
        <v>488.89394470000002</v>
      </c>
      <c r="AE147" s="71"/>
      <c r="AF147" s="33">
        <v>172.51011181000001</v>
      </c>
      <c r="AG147" s="33">
        <v>178.03846784999999</v>
      </c>
      <c r="AH147" s="47">
        <v>128.54443992</v>
      </c>
    </row>
    <row r="148" spans="1:34" x14ac:dyDescent="0.25">
      <c r="A148" s="68" t="s">
        <v>377</v>
      </c>
      <c r="B148" s="69" t="s">
        <v>378</v>
      </c>
      <c r="C148" s="33">
        <v>2.1541108250000001</v>
      </c>
      <c r="D148" s="33">
        <v>1.316488707</v>
      </c>
      <c r="E148" s="33">
        <v>4.646993E-2</v>
      </c>
      <c r="F148" s="78">
        <v>3.5170694619999998</v>
      </c>
      <c r="G148" s="33"/>
      <c r="H148" s="33">
        <v>0.21409699600000001</v>
      </c>
      <c r="I148" s="33">
        <v>0.63712271899999995</v>
      </c>
      <c r="J148" s="78">
        <v>0.85121971500000004</v>
      </c>
      <c r="K148" s="33"/>
      <c r="L148" s="33">
        <v>27.164856228000001</v>
      </c>
      <c r="M148" s="33">
        <v>5.325250434</v>
      </c>
      <c r="N148" s="33">
        <v>71.994935569999996</v>
      </c>
      <c r="O148" s="33">
        <v>0.47587477500000003</v>
      </c>
      <c r="P148" s="33">
        <v>0.32726474500000002</v>
      </c>
      <c r="Q148" s="33">
        <v>7.092434184</v>
      </c>
      <c r="R148" s="78">
        <v>112.38061594</v>
      </c>
      <c r="S148" s="33"/>
      <c r="T148" s="33">
        <v>31.835000000000001</v>
      </c>
      <c r="U148" s="33">
        <v>42.481000000000002</v>
      </c>
      <c r="V148" s="78">
        <v>74.316000000000003</v>
      </c>
      <c r="W148" s="33"/>
      <c r="X148" s="33">
        <v>27.734000000000002</v>
      </c>
      <c r="Y148" s="33">
        <v>13.996</v>
      </c>
      <c r="Z148" s="78">
        <v>41.73</v>
      </c>
      <c r="AA148" s="33"/>
      <c r="AB148" s="78">
        <v>0.94067967500000005</v>
      </c>
      <c r="AC148" s="47"/>
      <c r="AD148" s="70">
        <v>233.73558478999999</v>
      </c>
      <c r="AE148" s="71"/>
      <c r="AF148" s="33">
        <v>96.521762977999998</v>
      </c>
      <c r="AG148" s="33">
        <v>63.755861860000003</v>
      </c>
      <c r="AH148" s="47">
        <v>72.517280275000005</v>
      </c>
    </row>
    <row r="149" spans="1:34" x14ac:dyDescent="0.25">
      <c r="A149" s="68" t="s">
        <v>379</v>
      </c>
      <c r="B149" s="69" t="s">
        <v>380</v>
      </c>
      <c r="C149" s="33">
        <v>1.772140314</v>
      </c>
      <c r="D149" s="33">
        <v>2.963519829</v>
      </c>
      <c r="E149" s="33">
        <v>5.1402899999999996E-3</v>
      </c>
      <c r="F149" s="78">
        <v>4.7408004330000004</v>
      </c>
      <c r="G149" s="33"/>
      <c r="H149" s="33">
        <v>1.8916097999999999E-2</v>
      </c>
      <c r="I149" s="33">
        <v>1.399896059</v>
      </c>
      <c r="J149" s="78">
        <v>1.4188121570000001</v>
      </c>
      <c r="K149" s="33"/>
      <c r="L149" s="33">
        <v>16.209696643000001</v>
      </c>
      <c r="M149" s="33">
        <v>21.22146876</v>
      </c>
      <c r="N149" s="33">
        <v>83.22360046</v>
      </c>
      <c r="O149" s="33">
        <v>0.262002874</v>
      </c>
      <c r="P149" s="33">
        <v>0.65474783800000003</v>
      </c>
      <c r="Q149" s="33">
        <v>7.183215862</v>
      </c>
      <c r="R149" s="78">
        <v>128.75473244</v>
      </c>
      <c r="S149" s="33"/>
      <c r="T149" s="33">
        <v>19.584</v>
      </c>
      <c r="U149" s="33">
        <v>55.542000000000002</v>
      </c>
      <c r="V149" s="78">
        <v>75.126000000000005</v>
      </c>
      <c r="W149" s="33"/>
      <c r="X149" s="33">
        <v>34.445</v>
      </c>
      <c r="Y149" s="33">
        <v>27.669</v>
      </c>
      <c r="Z149" s="78">
        <v>62.113</v>
      </c>
      <c r="AA149" s="33"/>
      <c r="AB149" s="78">
        <v>1.8689140799999999</v>
      </c>
      <c r="AC149" s="47"/>
      <c r="AD149" s="70">
        <v>274.02225910999999</v>
      </c>
      <c r="AE149" s="71"/>
      <c r="AF149" s="33">
        <v>79.867716755000004</v>
      </c>
      <c r="AG149" s="33">
        <v>108.79588465</v>
      </c>
      <c r="AH149" s="47">
        <v>83.490743624000004</v>
      </c>
    </row>
    <row r="150" spans="1:34" x14ac:dyDescent="0.25">
      <c r="A150" s="68" t="s">
        <v>381</v>
      </c>
      <c r="B150" s="69" t="s">
        <v>382</v>
      </c>
      <c r="C150" s="33">
        <v>0.25299739300000001</v>
      </c>
      <c r="D150" s="33">
        <v>0.47831754999999998</v>
      </c>
      <c r="E150" s="33">
        <v>0</v>
      </c>
      <c r="F150" s="78">
        <v>0.731314943</v>
      </c>
      <c r="G150" s="33"/>
      <c r="H150" s="33">
        <v>0</v>
      </c>
      <c r="I150" s="33">
        <v>0.29394281999999999</v>
      </c>
      <c r="J150" s="78">
        <v>0.29394281999999999</v>
      </c>
      <c r="K150" s="33"/>
      <c r="L150" s="33">
        <v>10.310442326</v>
      </c>
      <c r="M150" s="33">
        <v>4.7044385799999997</v>
      </c>
      <c r="N150" s="33">
        <v>75.042392430000007</v>
      </c>
      <c r="O150" s="33">
        <v>0.30289790799999999</v>
      </c>
      <c r="P150" s="33">
        <v>4.8353378000000002E-2</v>
      </c>
      <c r="Q150" s="33">
        <v>1.722349208</v>
      </c>
      <c r="R150" s="78">
        <v>92.130873829999999</v>
      </c>
      <c r="S150" s="33"/>
      <c r="T150" s="33">
        <v>11.938000000000001</v>
      </c>
      <c r="U150" s="33">
        <v>45.134999999999998</v>
      </c>
      <c r="V150" s="78">
        <v>57.073</v>
      </c>
      <c r="W150" s="33"/>
      <c r="X150" s="33">
        <v>15.204000000000001</v>
      </c>
      <c r="Y150" s="33">
        <v>15.441000000000001</v>
      </c>
      <c r="Z150" s="78">
        <v>30.645</v>
      </c>
      <c r="AA150" s="33"/>
      <c r="AB150" s="78">
        <v>0.79428558500000002</v>
      </c>
      <c r="AC150" s="47"/>
      <c r="AD150" s="70">
        <v>181.66841718000001</v>
      </c>
      <c r="AE150" s="71"/>
      <c r="AF150" s="33">
        <v>39.476142305000003</v>
      </c>
      <c r="AG150" s="33">
        <v>66.052698950000007</v>
      </c>
      <c r="AH150" s="47">
        <v>75.345290337999998</v>
      </c>
    </row>
    <row r="151" spans="1:34" x14ac:dyDescent="0.25">
      <c r="A151" s="68" t="s">
        <v>383</v>
      </c>
      <c r="B151" s="69" t="s">
        <v>384</v>
      </c>
      <c r="C151" s="33">
        <v>5.6112602440000003</v>
      </c>
      <c r="D151" s="33">
        <v>0.62547157799999997</v>
      </c>
      <c r="E151" s="33">
        <v>0</v>
      </c>
      <c r="F151" s="78">
        <v>6.2367318220000003</v>
      </c>
      <c r="G151" s="33"/>
      <c r="H151" s="33">
        <v>8.5936387000000003E-2</v>
      </c>
      <c r="I151" s="33">
        <v>0.432532323</v>
      </c>
      <c r="J151" s="78">
        <v>0.51846871000000005</v>
      </c>
      <c r="K151" s="33"/>
      <c r="L151" s="33">
        <v>8.9442509510000008</v>
      </c>
      <c r="M151" s="33">
        <v>0.46482722999999998</v>
      </c>
      <c r="N151" s="33">
        <v>78.843534730000002</v>
      </c>
      <c r="O151" s="33">
        <v>2.9071188549999998</v>
      </c>
      <c r="P151" s="33">
        <v>0.106413227</v>
      </c>
      <c r="Q151" s="33">
        <v>0.58988465999999995</v>
      </c>
      <c r="R151" s="78">
        <v>91.856029652999993</v>
      </c>
      <c r="S151" s="33"/>
      <c r="T151" s="33">
        <v>26.667999999999999</v>
      </c>
      <c r="U151" s="33">
        <v>70.197000000000003</v>
      </c>
      <c r="V151" s="78">
        <v>96.864999999999995</v>
      </c>
      <c r="W151" s="33"/>
      <c r="X151" s="33">
        <v>24.884</v>
      </c>
      <c r="Y151" s="33">
        <v>17.651</v>
      </c>
      <c r="Z151" s="78">
        <v>42.534999999999997</v>
      </c>
      <c r="AA151" s="33"/>
      <c r="AB151" s="78">
        <v>1.387553934</v>
      </c>
      <c r="AC151" s="47"/>
      <c r="AD151" s="70">
        <v>239.39878411999999</v>
      </c>
      <c r="AE151" s="71"/>
      <c r="AF151" s="33">
        <v>66.889745469000005</v>
      </c>
      <c r="AG151" s="33">
        <v>89.370831131000003</v>
      </c>
      <c r="AH151" s="47">
        <v>81.750653584999995</v>
      </c>
    </row>
    <row r="152" spans="1:34" x14ac:dyDescent="0.25">
      <c r="A152" s="68" t="s">
        <v>385</v>
      </c>
      <c r="B152" s="69" t="s">
        <v>386</v>
      </c>
      <c r="C152" s="33">
        <v>8.5978107999999998E-2</v>
      </c>
      <c r="D152" s="33">
        <v>0.59645082100000002</v>
      </c>
      <c r="E152" s="33">
        <v>0</v>
      </c>
      <c r="F152" s="78">
        <v>0.68242892899999996</v>
      </c>
      <c r="G152" s="33"/>
      <c r="H152" s="33">
        <v>2.7731577220000001</v>
      </c>
      <c r="I152" s="33">
        <v>0.36395672099999998</v>
      </c>
      <c r="J152" s="78">
        <v>3.1371144430000002</v>
      </c>
      <c r="K152" s="33"/>
      <c r="L152" s="33">
        <v>5.5095176080000003</v>
      </c>
      <c r="M152" s="33">
        <v>0.64148591200000005</v>
      </c>
      <c r="N152" s="33">
        <v>32.584443239999999</v>
      </c>
      <c r="O152" s="33">
        <v>1.4853969069999999</v>
      </c>
      <c r="P152" s="33">
        <v>0.53026476899999997</v>
      </c>
      <c r="Q152" s="33">
        <v>0.44402019399999998</v>
      </c>
      <c r="R152" s="78">
        <v>41.195128629999999</v>
      </c>
      <c r="S152" s="33"/>
      <c r="T152" s="33">
        <v>20.753</v>
      </c>
      <c r="U152" s="33">
        <v>76.144999999999996</v>
      </c>
      <c r="V152" s="78">
        <v>96.899000000000001</v>
      </c>
      <c r="W152" s="33"/>
      <c r="X152" s="33">
        <v>14.891</v>
      </c>
      <c r="Y152" s="33">
        <v>19.030999999999999</v>
      </c>
      <c r="Z152" s="78">
        <v>33.921999999999997</v>
      </c>
      <c r="AA152" s="33"/>
      <c r="AB152" s="78">
        <v>0.971740881</v>
      </c>
      <c r="AC152" s="47"/>
      <c r="AD152" s="70">
        <v>176.80741287999999</v>
      </c>
      <c r="AE152" s="71"/>
      <c r="AF152" s="33">
        <v>44.986938401000003</v>
      </c>
      <c r="AG152" s="33">
        <v>96.777893453999994</v>
      </c>
      <c r="AH152" s="47">
        <v>34.069840147000001</v>
      </c>
    </row>
    <row r="153" spans="1:34" x14ac:dyDescent="0.25">
      <c r="A153" s="68" t="s">
        <v>387</v>
      </c>
      <c r="B153" s="69" t="s">
        <v>388</v>
      </c>
      <c r="C153" s="33">
        <v>0.90000549799999996</v>
      </c>
      <c r="D153" s="33">
        <v>0.456258736</v>
      </c>
      <c r="E153" s="33">
        <v>0</v>
      </c>
      <c r="F153" s="78">
        <v>1.356264234</v>
      </c>
      <c r="G153" s="33"/>
      <c r="H153" s="33">
        <v>7.8011988000000004E-2</v>
      </c>
      <c r="I153" s="33">
        <v>0.27171250000000002</v>
      </c>
      <c r="J153" s="78">
        <v>0.349724488</v>
      </c>
      <c r="K153" s="33"/>
      <c r="L153" s="33">
        <v>11.249081055</v>
      </c>
      <c r="M153" s="33">
        <v>4.8289654119999996</v>
      </c>
      <c r="N153" s="33">
        <v>110.84051340000001</v>
      </c>
      <c r="O153" s="33">
        <v>1.190033476</v>
      </c>
      <c r="P153" s="33">
        <v>0.101713437</v>
      </c>
      <c r="Q153" s="33">
        <v>4.3168959600000001</v>
      </c>
      <c r="R153" s="78">
        <v>132.52720274000001</v>
      </c>
      <c r="S153" s="33"/>
      <c r="T153" s="33">
        <v>14.904999999999999</v>
      </c>
      <c r="U153" s="33">
        <v>49.185000000000002</v>
      </c>
      <c r="V153" s="78">
        <v>64.09</v>
      </c>
      <c r="W153" s="33"/>
      <c r="X153" s="33">
        <v>18.846</v>
      </c>
      <c r="Y153" s="33">
        <v>15.243</v>
      </c>
      <c r="Z153" s="78">
        <v>34.088000000000001</v>
      </c>
      <c r="AA153" s="33"/>
      <c r="AB153" s="78">
        <v>0.69480888900000004</v>
      </c>
      <c r="AC153" s="47"/>
      <c r="AD153" s="70">
        <v>233.10600034999999</v>
      </c>
      <c r="AE153" s="71"/>
      <c r="AF153" s="33">
        <v>50.396707937999999</v>
      </c>
      <c r="AG153" s="33">
        <v>69.984936648000001</v>
      </c>
      <c r="AH153" s="47">
        <v>112.03054688</v>
      </c>
    </row>
    <row r="154" spans="1:34" x14ac:dyDescent="0.25">
      <c r="A154" s="68" t="s">
        <v>389</v>
      </c>
      <c r="B154" s="69" t="s">
        <v>390</v>
      </c>
      <c r="C154" s="33">
        <v>122.777981</v>
      </c>
      <c r="D154" s="33">
        <v>0.613050608</v>
      </c>
      <c r="E154" s="33">
        <v>0</v>
      </c>
      <c r="F154" s="78">
        <v>123.39103161</v>
      </c>
      <c r="G154" s="33"/>
      <c r="H154" s="33">
        <v>35.77667872</v>
      </c>
      <c r="I154" s="33">
        <v>0.35110450700000001</v>
      </c>
      <c r="J154" s="78">
        <v>36.127783227000002</v>
      </c>
      <c r="K154" s="33"/>
      <c r="L154" s="33">
        <v>21.458190700999999</v>
      </c>
      <c r="M154" s="33">
        <v>1.406391492</v>
      </c>
      <c r="N154" s="33">
        <v>48.488553279999998</v>
      </c>
      <c r="O154" s="33">
        <v>1.9966537120000001</v>
      </c>
      <c r="P154" s="33">
        <v>8.1767291000000006E-2</v>
      </c>
      <c r="Q154" s="33">
        <v>1.3818352789999999</v>
      </c>
      <c r="R154" s="78">
        <v>74.813391754999998</v>
      </c>
      <c r="S154" s="33"/>
      <c r="T154" s="33">
        <v>28.561</v>
      </c>
      <c r="U154" s="33">
        <v>62.402000000000001</v>
      </c>
      <c r="V154" s="78">
        <v>90.962999999999994</v>
      </c>
      <c r="W154" s="33"/>
      <c r="X154" s="33">
        <v>54.478999999999999</v>
      </c>
      <c r="Y154" s="33">
        <v>15.129</v>
      </c>
      <c r="Z154" s="78">
        <v>69.608999999999995</v>
      </c>
      <c r="AA154" s="33"/>
      <c r="AB154" s="78">
        <v>34.009341550000002</v>
      </c>
      <c r="AC154" s="47"/>
      <c r="AD154" s="70">
        <v>428.91354813999999</v>
      </c>
      <c r="AE154" s="71"/>
      <c r="AF154" s="33">
        <v>264.51645299</v>
      </c>
      <c r="AG154" s="33">
        <v>79.901546607</v>
      </c>
      <c r="AH154" s="47">
        <v>50.485206992000002</v>
      </c>
    </row>
    <row r="155" spans="1:34" x14ac:dyDescent="0.25">
      <c r="A155" s="68" t="s">
        <v>391</v>
      </c>
      <c r="B155" s="69" t="s">
        <v>392</v>
      </c>
      <c r="C155" s="33">
        <v>1.2528667929999999</v>
      </c>
      <c r="D155" s="33">
        <v>0.76012202399999995</v>
      </c>
      <c r="E155" s="33">
        <v>4.3481797000000003E-2</v>
      </c>
      <c r="F155" s="78">
        <v>2.0564706140000002</v>
      </c>
      <c r="G155" s="33"/>
      <c r="H155" s="33">
        <v>8.7466975960000006</v>
      </c>
      <c r="I155" s="33">
        <v>0.42044104300000001</v>
      </c>
      <c r="J155" s="78">
        <v>9.1671386389999991</v>
      </c>
      <c r="K155" s="33"/>
      <c r="L155" s="33">
        <v>14.721417464</v>
      </c>
      <c r="M155" s="33">
        <v>2.5034071880000002</v>
      </c>
      <c r="N155" s="33">
        <v>85.348381549999999</v>
      </c>
      <c r="O155" s="33">
        <v>0.758684044</v>
      </c>
      <c r="P155" s="33">
        <v>0.112382936</v>
      </c>
      <c r="Q155" s="33">
        <v>1.67788866</v>
      </c>
      <c r="R155" s="78">
        <v>105.12216184</v>
      </c>
      <c r="S155" s="33"/>
      <c r="T155" s="33">
        <v>26.613</v>
      </c>
      <c r="U155" s="33">
        <v>63.787999999999997</v>
      </c>
      <c r="V155" s="78">
        <v>90.400999999999996</v>
      </c>
      <c r="W155" s="33"/>
      <c r="X155" s="33">
        <v>24.04</v>
      </c>
      <c r="Y155" s="33">
        <v>17.536000000000001</v>
      </c>
      <c r="Z155" s="78">
        <v>41.576000000000001</v>
      </c>
      <c r="AA155" s="33"/>
      <c r="AB155" s="78">
        <v>0.92404446799999995</v>
      </c>
      <c r="AC155" s="47"/>
      <c r="AD155" s="70">
        <v>249.24681555999999</v>
      </c>
      <c r="AE155" s="71"/>
      <c r="AF155" s="33">
        <v>77.164253449</v>
      </c>
      <c r="AG155" s="33">
        <v>85.007970255000004</v>
      </c>
      <c r="AH155" s="47">
        <v>86.150547391000003</v>
      </c>
    </row>
    <row r="156" spans="1:34" x14ac:dyDescent="0.25">
      <c r="A156" s="68" t="s">
        <v>393</v>
      </c>
      <c r="B156" s="69" t="s">
        <v>394</v>
      </c>
      <c r="C156" s="33">
        <v>0.76083504700000004</v>
      </c>
      <c r="D156" s="33">
        <v>0.35913629800000002</v>
      </c>
      <c r="E156" s="33">
        <v>0</v>
      </c>
      <c r="F156" s="78">
        <v>1.119971345</v>
      </c>
      <c r="G156" s="33"/>
      <c r="H156" s="33">
        <v>0.39730336399999999</v>
      </c>
      <c r="I156" s="33">
        <v>0.25841608900000002</v>
      </c>
      <c r="J156" s="78">
        <v>0.65571945300000001</v>
      </c>
      <c r="K156" s="33"/>
      <c r="L156" s="33">
        <v>6.8884349130000002</v>
      </c>
      <c r="M156" s="33">
        <v>1.5893753230000001</v>
      </c>
      <c r="N156" s="33">
        <v>92.442785139999998</v>
      </c>
      <c r="O156" s="33">
        <v>1.7583005519999999</v>
      </c>
      <c r="P156" s="33">
        <v>4.4726815000000003E-2</v>
      </c>
      <c r="Q156" s="33">
        <v>1.0843986750000001</v>
      </c>
      <c r="R156" s="78">
        <v>103.80802142</v>
      </c>
      <c r="S156" s="33"/>
      <c r="T156" s="33">
        <v>27.204000000000001</v>
      </c>
      <c r="U156" s="33">
        <v>54.401000000000003</v>
      </c>
      <c r="V156" s="78">
        <v>81.605000000000004</v>
      </c>
      <c r="W156" s="33"/>
      <c r="X156" s="33">
        <v>20.437000000000001</v>
      </c>
      <c r="Y156" s="33">
        <v>15.263999999999999</v>
      </c>
      <c r="Z156" s="78">
        <v>35.700000000000003</v>
      </c>
      <c r="AA156" s="33"/>
      <c r="AB156" s="78">
        <v>0.86961601899999996</v>
      </c>
      <c r="AC156" s="47"/>
      <c r="AD156" s="70">
        <v>223.75832824</v>
      </c>
      <c r="AE156" s="71"/>
      <c r="AF156" s="33">
        <v>56.816698813999999</v>
      </c>
      <c r="AG156" s="33">
        <v>71.871927709999994</v>
      </c>
      <c r="AH156" s="47">
        <v>94.201085692000007</v>
      </c>
    </row>
    <row r="157" spans="1:34" x14ac:dyDescent="0.25">
      <c r="A157" s="68" t="s">
        <v>395</v>
      </c>
      <c r="B157" s="69" t="s">
        <v>396</v>
      </c>
      <c r="C157" s="33">
        <v>6.7100999999999993E-5</v>
      </c>
      <c r="D157" s="33">
        <v>0.61431557800000003</v>
      </c>
      <c r="E157" s="33">
        <v>2.5043230999999999E-2</v>
      </c>
      <c r="F157" s="78">
        <v>0.63942590990000003</v>
      </c>
      <c r="G157" s="33"/>
      <c r="H157" s="33">
        <v>0.499898852</v>
      </c>
      <c r="I157" s="33">
        <v>0.556831768</v>
      </c>
      <c r="J157" s="78">
        <v>1.05673062</v>
      </c>
      <c r="K157" s="33"/>
      <c r="L157" s="33">
        <v>23.834733766999999</v>
      </c>
      <c r="M157" s="33">
        <v>0.47519608600000002</v>
      </c>
      <c r="N157" s="33">
        <v>108.0381922</v>
      </c>
      <c r="O157" s="33">
        <v>0.71158474500000002</v>
      </c>
      <c r="P157" s="33">
        <v>8.4688403999999995E-2</v>
      </c>
      <c r="Q157" s="33">
        <v>0.16869979600000001</v>
      </c>
      <c r="R157" s="78">
        <v>133.313095</v>
      </c>
      <c r="S157" s="33"/>
      <c r="T157" s="33">
        <v>142.30000000000001</v>
      </c>
      <c r="U157" s="33">
        <v>175.261</v>
      </c>
      <c r="V157" s="78">
        <v>317.56</v>
      </c>
      <c r="W157" s="33"/>
      <c r="X157" s="33">
        <v>91.962999999999994</v>
      </c>
      <c r="Y157" s="33">
        <v>40.658999999999999</v>
      </c>
      <c r="Z157" s="78">
        <v>132.62200000000001</v>
      </c>
      <c r="AA157" s="33"/>
      <c r="AB157" s="78">
        <v>2.319249787</v>
      </c>
      <c r="AC157" s="47"/>
      <c r="AD157" s="70">
        <v>587.51050131</v>
      </c>
      <c r="AE157" s="71"/>
      <c r="AF157" s="33">
        <v>258.85108792</v>
      </c>
      <c r="AG157" s="33">
        <v>217.56634342999999</v>
      </c>
      <c r="AH157" s="47">
        <v>108.77482018000001</v>
      </c>
    </row>
    <row r="158" spans="1:34" x14ac:dyDescent="0.25">
      <c r="A158" s="68" t="s">
        <v>397</v>
      </c>
      <c r="B158" s="69" t="s">
        <v>398</v>
      </c>
      <c r="C158" s="33">
        <v>0</v>
      </c>
      <c r="D158" s="33">
        <v>0.19600730999999999</v>
      </c>
      <c r="E158" s="33">
        <v>0</v>
      </c>
      <c r="F158" s="78">
        <v>0.19600730999999999</v>
      </c>
      <c r="G158" s="33"/>
      <c r="H158" s="33">
        <v>0.30000448299999999</v>
      </c>
      <c r="I158" s="33">
        <v>0.18326571</v>
      </c>
      <c r="J158" s="78">
        <v>0.48327019300000001</v>
      </c>
      <c r="K158" s="33"/>
      <c r="L158" s="33">
        <v>6.8817306629999999</v>
      </c>
      <c r="M158" s="33">
        <v>0.21443640999999999</v>
      </c>
      <c r="N158" s="33">
        <v>20.63631415</v>
      </c>
      <c r="O158" s="33">
        <v>0.42567199900000002</v>
      </c>
      <c r="P158" s="33">
        <v>3.1562207000000002E-2</v>
      </c>
      <c r="Q158" s="33">
        <v>8.6507131000000001E-2</v>
      </c>
      <c r="R158" s="78">
        <v>28.276222560000001</v>
      </c>
      <c r="S158" s="33"/>
      <c r="T158" s="33">
        <v>30.52</v>
      </c>
      <c r="U158" s="33">
        <v>51.866999999999997</v>
      </c>
      <c r="V158" s="78">
        <v>82.387</v>
      </c>
      <c r="W158" s="33"/>
      <c r="X158" s="33">
        <v>27.815999999999999</v>
      </c>
      <c r="Y158" s="33">
        <v>13.513999999999999</v>
      </c>
      <c r="Z158" s="78">
        <v>41.33</v>
      </c>
      <c r="AA158" s="33"/>
      <c r="AB158" s="78">
        <v>0.780562847</v>
      </c>
      <c r="AC158" s="47"/>
      <c r="AD158" s="70">
        <v>153.45306291</v>
      </c>
      <c r="AE158" s="71"/>
      <c r="AF158" s="33">
        <v>65.635804484000005</v>
      </c>
      <c r="AG158" s="33">
        <v>65.974709430000004</v>
      </c>
      <c r="AH158" s="47">
        <v>21.061986148999999</v>
      </c>
    </row>
    <row r="159" spans="1:34" x14ac:dyDescent="0.25">
      <c r="A159" s="68" t="s">
        <v>399</v>
      </c>
      <c r="B159" s="69" t="s">
        <v>400</v>
      </c>
      <c r="C159" s="33">
        <v>3.0270999999999999E-5</v>
      </c>
      <c r="D159" s="33">
        <v>1.6749462909999999</v>
      </c>
      <c r="E159" s="33">
        <v>0</v>
      </c>
      <c r="F159" s="78">
        <v>1.6749765623999999</v>
      </c>
      <c r="G159" s="33"/>
      <c r="H159" s="33">
        <v>9.1529292999999998E-2</v>
      </c>
      <c r="I159" s="33">
        <v>0.76109797199999996</v>
      </c>
      <c r="J159" s="78">
        <v>0.85262726499999997</v>
      </c>
      <c r="K159" s="33"/>
      <c r="L159" s="33">
        <v>5.4568777099999997</v>
      </c>
      <c r="M159" s="33">
        <v>0.37221443300000001</v>
      </c>
      <c r="N159" s="33">
        <v>35.92825303</v>
      </c>
      <c r="O159" s="33">
        <v>0.335611614</v>
      </c>
      <c r="P159" s="33">
        <v>4.4321359999999997E-2</v>
      </c>
      <c r="Q159" s="33">
        <v>0.227462739</v>
      </c>
      <c r="R159" s="78">
        <v>42.364740886</v>
      </c>
      <c r="S159" s="33"/>
      <c r="T159" s="33">
        <v>15.492000000000001</v>
      </c>
      <c r="U159" s="33">
        <v>68.974999999999994</v>
      </c>
      <c r="V159" s="78">
        <v>84.465999999999994</v>
      </c>
      <c r="W159" s="33"/>
      <c r="X159" s="33">
        <v>21.364999999999998</v>
      </c>
      <c r="Y159" s="33">
        <v>15.25</v>
      </c>
      <c r="Z159" s="78">
        <v>36.615000000000002</v>
      </c>
      <c r="AA159" s="33"/>
      <c r="AB159" s="78">
        <v>0.83816466999999995</v>
      </c>
      <c r="AC159" s="47"/>
      <c r="AD159" s="70">
        <v>166.81150937999999</v>
      </c>
      <c r="AE159" s="71"/>
      <c r="AF159" s="33">
        <v>42.677221373000002</v>
      </c>
      <c r="AG159" s="33">
        <v>87.033258696000004</v>
      </c>
      <c r="AH159" s="47">
        <v>36.263864644000002</v>
      </c>
    </row>
    <row r="160" spans="1:34" x14ac:dyDescent="0.25">
      <c r="A160" s="68" t="s">
        <v>401</v>
      </c>
      <c r="B160" s="69" t="s">
        <v>402</v>
      </c>
      <c r="C160" s="33">
        <v>0.42659407999999999</v>
      </c>
      <c r="D160" s="33">
        <v>0.468317761</v>
      </c>
      <c r="E160" s="33">
        <v>0</v>
      </c>
      <c r="F160" s="78">
        <v>0.89491184099999999</v>
      </c>
      <c r="G160" s="33"/>
      <c r="H160" s="33">
        <v>0.57325421399999998</v>
      </c>
      <c r="I160" s="33">
        <v>0.257085169</v>
      </c>
      <c r="J160" s="78">
        <v>0.83033938299999999</v>
      </c>
      <c r="K160" s="33"/>
      <c r="L160" s="33">
        <v>8.2847042220000002</v>
      </c>
      <c r="M160" s="33">
        <v>3.481090816</v>
      </c>
      <c r="N160" s="33">
        <v>32.012788880000002</v>
      </c>
      <c r="O160" s="33">
        <v>1.4031428189999999</v>
      </c>
      <c r="P160" s="33">
        <v>0.116296424</v>
      </c>
      <c r="Q160" s="33">
        <v>3.156320998</v>
      </c>
      <c r="R160" s="78">
        <v>48.454344159000001</v>
      </c>
      <c r="S160" s="33"/>
      <c r="T160" s="33">
        <v>18.425000000000001</v>
      </c>
      <c r="U160" s="33">
        <v>25.954000000000001</v>
      </c>
      <c r="V160" s="78">
        <v>44.378999999999998</v>
      </c>
      <c r="W160" s="33"/>
      <c r="X160" s="33">
        <v>14.385999999999999</v>
      </c>
      <c r="Y160" s="33">
        <v>9.2970000000000006</v>
      </c>
      <c r="Z160" s="78">
        <v>23.683</v>
      </c>
      <c r="AA160" s="33"/>
      <c r="AB160" s="78">
        <v>0.555168094</v>
      </c>
      <c r="AC160" s="47"/>
      <c r="AD160" s="70">
        <v>118.79676348</v>
      </c>
      <c r="AE160" s="71"/>
      <c r="AF160" s="33">
        <v>45.368169938000001</v>
      </c>
      <c r="AG160" s="33">
        <v>39.457493745999997</v>
      </c>
      <c r="AH160" s="47">
        <v>33.415931698999998</v>
      </c>
    </row>
    <row r="161" spans="1:34" x14ac:dyDescent="0.25">
      <c r="A161" s="68" t="s">
        <v>403</v>
      </c>
      <c r="B161" s="69" t="s">
        <v>404</v>
      </c>
      <c r="C161" s="33">
        <v>10.56605837</v>
      </c>
      <c r="D161" s="33">
        <v>1.7064458170000001</v>
      </c>
      <c r="E161" s="33">
        <v>0</v>
      </c>
      <c r="F161" s="78">
        <v>12.272504186999999</v>
      </c>
      <c r="G161" s="33"/>
      <c r="H161" s="33">
        <v>1.0585508610000001</v>
      </c>
      <c r="I161" s="33">
        <v>0.80305336699999996</v>
      </c>
      <c r="J161" s="78">
        <v>1.861604228</v>
      </c>
      <c r="K161" s="33"/>
      <c r="L161" s="33">
        <v>16.020358067</v>
      </c>
      <c r="M161" s="33">
        <v>6.0649014729999999</v>
      </c>
      <c r="N161" s="33">
        <v>119.2648334</v>
      </c>
      <c r="O161" s="33">
        <v>2.0441206119999999</v>
      </c>
      <c r="P161" s="33">
        <v>0.13581610199999999</v>
      </c>
      <c r="Q161" s="33">
        <v>2.8774929299999998</v>
      </c>
      <c r="R161" s="78">
        <v>146.40752258000001</v>
      </c>
      <c r="S161" s="33"/>
      <c r="T161" s="33">
        <v>67.427999999999997</v>
      </c>
      <c r="U161" s="33">
        <v>66.004000000000005</v>
      </c>
      <c r="V161" s="78">
        <v>133.43199999999999</v>
      </c>
      <c r="W161" s="33"/>
      <c r="X161" s="33">
        <v>35.381999999999998</v>
      </c>
      <c r="Y161" s="33">
        <v>19.475999999999999</v>
      </c>
      <c r="Z161" s="78">
        <v>54.857999999999997</v>
      </c>
      <c r="AA161" s="33"/>
      <c r="AB161" s="78">
        <v>1.0541938799999999</v>
      </c>
      <c r="AC161" s="47"/>
      <c r="AD161" s="70">
        <v>349.88582487999997</v>
      </c>
      <c r="AE161" s="71"/>
      <c r="AF161" s="33">
        <v>133.46827633000001</v>
      </c>
      <c r="AG161" s="33">
        <v>94.054400657000002</v>
      </c>
      <c r="AH161" s="47">
        <v>121.30895400999999</v>
      </c>
    </row>
    <row r="162" spans="1:34" x14ac:dyDescent="0.25">
      <c r="A162" s="68" t="s">
        <v>405</v>
      </c>
      <c r="B162" s="69" t="s">
        <v>406</v>
      </c>
      <c r="C162" s="33">
        <v>3.1893414240000002</v>
      </c>
      <c r="D162" s="33">
        <v>2.6666058320000001</v>
      </c>
      <c r="E162" s="33">
        <v>0</v>
      </c>
      <c r="F162" s="78">
        <v>5.8559472560000003</v>
      </c>
      <c r="G162" s="33"/>
      <c r="H162" s="33">
        <v>1.868404403</v>
      </c>
      <c r="I162" s="33">
        <v>1.157457019</v>
      </c>
      <c r="J162" s="78">
        <v>3.0258614220000002</v>
      </c>
      <c r="K162" s="33"/>
      <c r="L162" s="33">
        <v>9.7990252689999995</v>
      </c>
      <c r="M162" s="33">
        <v>1.4070188189999999</v>
      </c>
      <c r="N162" s="33">
        <v>73.824429300000006</v>
      </c>
      <c r="O162" s="33">
        <v>2.7366301910000002</v>
      </c>
      <c r="P162" s="33">
        <v>0.105396054</v>
      </c>
      <c r="Q162" s="33">
        <v>1.4116328819999999</v>
      </c>
      <c r="R162" s="78">
        <v>89.284132514999996</v>
      </c>
      <c r="S162" s="33"/>
      <c r="T162" s="33">
        <v>19.11</v>
      </c>
      <c r="U162" s="33">
        <v>65.375</v>
      </c>
      <c r="V162" s="78">
        <v>84.484999999999999</v>
      </c>
      <c r="W162" s="33"/>
      <c r="X162" s="33">
        <v>22.352</v>
      </c>
      <c r="Y162" s="33">
        <v>15.058999999999999</v>
      </c>
      <c r="Z162" s="78">
        <v>37.411000000000001</v>
      </c>
      <c r="AA162" s="33"/>
      <c r="AB162" s="78">
        <v>0.94134402699999997</v>
      </c>
      <c r="AC162" s="47"/>
      <c r="AD162" s="70">
        <v>221.00328522000001</v>
      </c>
      <c r="AE162" s="71"/>
      <c r="AF162" s="33">
        <v>57.835800032000002</v>
      </c>
      <c r="AG162" s="33">
        <v>85.665081670000006</v>
      </c>
      <c r="AH162" s="47">
        <v>76.561059490999995</v>
      </c>
    </row>
    <row r="163" spans="1:34" x14ac:dyDescent="0.25">
      <c r="A163" s="68" t="s">
        <v>407</v>
      </c>
      <c r="B163" s="69" t="s">
        <v>408</v>
      </c>
      <c r="C163" s="33">
        <v>0.95606639800000004</v>
      </c>
      <c r="D163" s="33">
        <v>1.5556250549999999</v>
      </c>
      <c r="E163" s="33">
        <v>0</v>
      </c>
      <c r="F163" s="78">
        <v>2.5116914530000001</v>
      </c>
      <c r="G163" s="33"/>
      <c r="H163" s="33">
        <v>0.43651626799999999</v>
      </c>
      <c r="I163" s="33">
        <v>0.74457987000000003</v>
      </c>
      <c r="J163" s="78">
        <v>1.181096138</v>
      </c>
      <c r="K163" s="33"/>
      <c r="L163" s="33">
        <v>16.579925276000001</v>
      </c>
      <c r="M163" s="33">
        <v>9.9283428219999994</v>
      </c>
      <c r="N163" s="33">
        <v>72.09776866</v>
      </c>
      <c r="O163" s="33">
        <v>1.0213947109999999</v>
      </c>
      <c r="P163" s="33">
        <v>0.417884058</v>
      </c>
      <c r="Q163" s="33">
        <v>3.8579706709999999</v>
      </c>
      <c r="R163" s="78">
        <v>103.9032862</v>
      </c>
      <c r="S163" s="33"/>
      <c r="T163" s="33">
        <v>18.158999999999999</v>
      </c>
      <c r="U163" s="33">
        <v>50.777000000000001</v>
      </c>
      <c r="V163" s="78">
        <v>68.936000000000007</v>
      </c>
      <c r="W163" s="33"/>
      <c r="X163" s="33">
        <v>23.518000000000001</v>
      </c>
      <c r="Y163" s="33">
        <v>18.818999999999999</v>
      </c>
      <c r="Z163" s="78">
        <v>42.337000000000003</v>
      </c>
      <c r="AA163" s="33"/>
      <c r="AB163" s="78">
        <v>1.0516036929999999</v>
      </c>
      <c r="AC163" s="47"/>
      <c r="AD163" s="70">
        <v>219.92067747999999</v>
      </c>
      <c r="AE163" s="71"/>
      <c r="AF163" s="33">
        <v>63.925362671000002</v>
      </c>
      <c r="AG163" s="33">
        <v>81.824547746999997</v>
      </c>
      <c r="AH163" s="47">
        <v>73.119163370999999</v>
      </c>
    </row>
    <row r="164" spans="1:34" x14ac:dyDescent="0.25">
      <c r="A164" s="68" t="s">
        <v>409</v>
      </c>
      <c r="B164" s="69" t="s">
        <v>410</v>
      </c>
      <c r="C164" s="33">
        <v>1.8666200159999999</v>
      </c>
      <c r="D164" s="33">
        <v>2.0099616459999998</v>
      </c>
      <c r="E164" s="33">
        <v>0</v>
      </c>
      <c r="F164" s="78">
        <v>3.876581662</v>
      </c>
      <c r="G164" s="33"/>
      <c r="H164" s="33">
        <v>3.2301721620000001</v>
      </c>
      <c r="I164" s="33">
        <v>0.88908696399999998</v>
      </c>
      <c r="J164" s="78">
        <v>4.1192591260000002</v>
      </c>
      <c r="K164" s="33"/>
      <c r="L164" s="33">
        <v>117.97480084</v>
      </c>
      <c r="M164" s="33">
        <v>2.7461981569999998</v>
      </c>
      <c r="N164" s="33">
        <v>149.8255423</v>
      </c>
      <c r="O164" s="33">
        <v>4.041375672</v>
      </c>
      <c r="P164" s="33">
        <v>9.2253581000000001E-2</v>
      </c>
      <c r="Q164" s="33">
        <v>1.5932535370000001</v>
      </c>
      <c r="R164" s="78">
        <v>276.27342408999999</v>
      </c>
      <c r="S164" s="33"/>
      <c r="T164" s="33">
        <v>53.954999999999998</v>
      </c>
      <c r="U164" s="33">
        <v>53.945999999999998</v>
      </c>
      <c r="V164" s="78">
        <v>107.9</v>
      </c>
      <c r="W164" s="33"/>
      <c r="X164" s="33">
        <v>32.534999999999997</v>
      </c>
      <c r="Y164" s="33">
        <v>15.895</v>
      </c>
      <c r="Z164" s="78">
        <v>48.43</v>
      </c>
      <c r="AA164" s="33"/>
      <c r="AB164" s="78">
        <v>0.830173673</v>
      </c>
      <c r="AC164" s="47"/>
      <c r="AD164" s="70">
        <v>441.42943854999999</v>
      </c>
      <c r="AE164" s="71"/>
      <c r="AF164" s="33">
        <v>211.24710013999999</v>
      </c>
      <c r="AG164" s="33">
        <v>75.486246766999997</v>
      </c>
      <c r="AH164" s="47">
        <v>153.86691797</v>
      </c>
    </row>
    <row r="165" spans="1:34" x14ac:dyDescent="0.25">
      <c r="A165" s="68" t="s">
        <v>411</v>
      </c>
      <c r="B165" s="69" t="s">
        <v>412</v>
      </c>
      <c r="C165" s="33">
        <v>2.0428429999999999E-3</v>
      </c>
      <c r="D165" s="33">
        <v>0.47330019099999998</v>
      </c>
      <c r="E165" s="33">
        <v>4.3818870000000001E-3</v>
      </c>
      <c r="F165" s="78">
        <v>0.47972492100000003</v>
      </c>
      <c r="G165" s="33"/>
      <c r="H165" s="33">
        <v>0.81102231199999997</v>
      </c>
      <c r="I165" s="33">
        <v>0.42924191499999997</v>
      </c>
      <c r="J165" s="78">
        <v>1.2402642269999999</v>
      </c>
      <c r="K165" s="33"/>
      <c r="L165" s="33">
        <v>12.303472875000001</v>
      </c>
      <c r="M165" s="33">
        <v>0.44953780700000001</v>
      </c>
      <c r="N165" s="33">
        <v>103.0563671</v>
      </c>
      <c r="O165" s="33">
        <v>0.14767835900000001</v>
      </c>
      <c r="P165" s="33">
        <v>7.3559646000000006E-2</v>
      </c>
      <c r="Q165" s="33">
        <v>0.23487606799999999</v>
      </c>
      <c r="R165" s="78">
        <v>116.26549186</v>
      </c>
      <c r="S165" s="33"/>
      <c r="T165" s="33">
        <v>61.426000000000002</v>
      </c>
      <c r="U165" s="33">
        <v>118.16200000000001</v>
      </c>
      <c r="V165" s="78">
        <v>179.58799999999999</v>
      </c>
      <c r="W165" s="33"/>
      <c r="X165" s="33">
        <v>59.091999999999999</v>
      </c>
      <c r="Y165" s="33">
        <v>34.127000000000002</v>
      </c>
      <c r="Z165" s="78">
        <v>93.218999999999994</v>
      </c>
      <c r="AA165" s="33"/>
      <c r="AB165" s="78">
        <v>1.788536616</v>
      </c>
      <c r="AC165" s="47"/>
      <c r="AD165" s="70">
        <v>392.58101762000001</v>
      </c>
      <c r="AE165" s="71"/>
      <c r="AF165" s="33">
        <v>133.94297374000001</v>
      </c>
      <c r="AG165" s="33">
        <v>153.64107991</v>
      </c>
      <c r="AH165" s="47">
        <v>103.20842734999999</v>
      </c>
    </row>
    <row r="166" spans="1:34" x14ac:dyDescent="0.25">
      <c r="A166" s="68" t="s">
        <v>413</v>
      </c>
      <c r="B166" s="69" t="s">
        <v>414</v>
      </c>
      <c r="C166" s="33">
        <v>0</v>
      </c>
      <c r="D166" s="33">
        <v>0.93072180900000001</v>
      </c>
      <c r="E166" s="33">
        <v>0</v>
      </c>
      <c r="F166" s="78">
        <v>0.93072180900000001</v>
      </c>
      <c r="G166" s="33"/>
      <c r="H166" s="33">
        <v>1.813764E-2</v>
      </c>
      <c r="I166" s="33">
        <v>0.66365852800000003</v>
      </c>
      <c r="J166" s="78">
        <v>0.68179616799999998</v>
      </c>
      <c r="K166" s="33"/>
      <c r="L166" s="33">
        <v>15.706640143</v>
      </c>
      <c r="M166" s="33">
        <v>0.49882509400000002</v>
      </c>
      <c r="N166" s="33">
        <v>118.36900559999999</v>
      </c>
      <c r="O166" s="33">
        <v>1.3460349620000001</v>
      </c>
      <c r="P166" s="33">
        <v>0.17498297099999999</v>
      </c>
      <c r="Q166" s="33">
        <v>0.14552850000000001</v>
      </c>
      <c r="R166" s="78">
        <v>136.24101726999999</v>
      </c>
      <c r="S166" s="33"/>
      <c r="T166" s="33">
        <v>126.369</v>
      </c>
      <c r="U166" s="33">
        <v>161.17400000000001</v>
      </c>
      <c r="V166" s="78">
        <v>287.54399999999998</v>
      </c>
      <c r="W166" s="33"/>
      <c r="X166" s="33">
        <v>81.534999999999997</v>
      </c>
      <c r="Y166" s="33">
        <v>43.917000000000002</v>
      </c>
      <c r="Z166" s="78">
        <v>125.45099999999999</v>
      </c>
      <c r="AA166" s="33"/>
      <c r="AB166" s="78">
        <v>4.0052297130000003</v>
      </c>
      <c r="AC166" s="47"/>
      <c r="AD166" s="70">
        <v>554.85376496000003</v>
      </c>
      <c r="AE166" s="71"/>
      <c r="AF166" s="33">
        <v>223.94928924999999</v>
      </c>
      <c r="AG166" s="33">
        <v>207.18420542999999</v>
      </c>
      <c r="AH166" s="47">
        <v>119.71504056000001</v>
      </c>
    </row>
    <row r="167" spans="1:34" x14ac:dyDescent="0.25">
      <c r="A167" s="68" t="s">
        <v>415</v>
      </c>
      <c r="B167" s="69" t="s">
        <v>416</v>
      </c>
      <c r="C167" s="33">
        <v>0</v>
      </c>
      <c r="D167" s="33">
        <v>0.106652122</v>
      </c>
      <c r="E167" s="33">
        <v>0</v>
      </c>
      <c r="F167" s="78">
        <v>0.106652122</v>
      </c>
      <c r="G167" s="33"/>
      <c r="H167" s="33">
        <v>1.7116486E-2</v>
      </c>
      <c r="I167" s="33">
        <v>9.9583665000000002E-2</v>
      </c>
      <c r="J167" s="78">
        <v>0.116700151</v>
      </c>
      <c r="K167" s="33"/>
      <c r="L167" s="33">
        <v>4.5591717389999999</v>
      </c>
      <c r="M167" s="33">
        <v>0.142074905</v>
      </c>
      <c r="N167" s="33">
        <v>12.9677457</v>
      </c>
      <c r="O167" s="33">
        <v>0.53255343700000002</v>
      </c>
      <c r="P167" s="33">
        <v>3.6756334000000002E-2</v>
      </c>
      <c r="Q167" s="33">
        <v>8.4497336000000006E-2</v>
      </c>
      <c r="R167" s="78">
        <v>18.322799451000002</v>
      </c>
      <c r="S167" s="33"/>
      <c r="T167" s="33">
        <v>13.670999999999999</v>
      </c>
      <c r="U167" s="33">
        <v>35.834000000000003</v>
      </c>
      <c r="V167" s="78">
        <v>49.505000000000003</v>
      </c>
      <c r="W167" s="33"/>
      <c r="X167" s="33">
        <v>10.87</v>
      </c>
      <c r="Y167" s="33">
        <v>8.1159999999999997</v>
      </c>
      <c r="Z167" s="78">
        <v>18.984999999999999</v>
      </c>
      <c r="AA167" s="33"/>
      <c r="AB167" s="78">
        <v>0.423740958</v>
      </c>
      <c r="AC167" s="47"/>
      <c r="AD167" s="70">
        <v>87.459892682000003</v>
      </c>
      <c r="AE167" s="71"/>
      <c r="AF167" s="33">
        <v>29.238541895000001</v>
      </c>
      <c r="AG167" s="33">
        <v>44.298310692000001</v>
      </c>
      <c r="AH167" s="47">
        <v>13.500299137000001</v>
      </c>
    </row>
    <row r="168" spans="1:34" x14ac:dyDescent="0.25">
      <c r="A168" s="68" t="s">
        <v>417</v>
      </c>
      <c r="B168" s="69" t="s">
        <v>418</v>
      </c>
      <c r="C168" s="33">
        <v>1.3367249839999999</v>
      </c>
      <c r="D168" s="33">
        <v>0.56384205099999996</v>
      </c>
      <c r="E168" s="33">
        <v>8.8254614999999995E-2</v>
      </c>
      <c r="F168" s="78">
        <v>1.98882165</v>
      </c>
      <c r="G168" s="33"/>
      <c r="H168" s="33">
        <v>0.107280783</v>
      </c>
      <c r="I168" s="33">
        <v>0.33512874799999998</v>
      </c>
      <c r="J168" s="78">
        <v>0.44240953100000002</v>
      </c>
      <c r="K168" s="33"/>
      <c r="L168" s="33">
        <v>6.6941905359999998</v>
      </c>
      <c r="M168" s="33">
        <v>3.0037787599999999</v>
      </c>
      <c r="N168" s="33">
        <v>80.40289636</v>
      </c>
      <c r="O168" s="33">
        <v>1.0197584099999999</v>
      </c>
      <c r="P168" s="33">
        <v>8.3237209000000006E-2</v>
      </c>
      <c r="Q168" s="33">
        <v>2.1099486650000001</v>
      </c>
      <c r="R168" s="78">
        <v>93.313809939999999</v>
      </c>
      <c r="S168" s="33"/>
      <c r="T168" s="33">
        <v>40.326000000000001</v>
      </c>
      <c r="U168" s="33">
        <v>72.84</v>
      </c>
      <c r="V168" s="78">
        <v>113.16500000000001</v>
      </c>
      <c r="W168" s="33"/>
      <c r="X168" s="33">
        <v>19.678000000000001</v>
      </c>
      <c r="Y168" s="33">
        <v>18.489000000000001</v>
      </c>
      <c r="Z168" s="78">
        <v>38.167000000000002</v>
      </c>
      <c r="AA168" s="33"/>
      <c r="AB168" s="78">
        <v>1.530992022</v>
      </c>
      <c r="AC168" s="47"/>
      <c r="AD168" s="70">
        <v>248.60803314</v>
      </c>
      <c r="AE168" s="71"/>
      <c r="AF168" s="33">
        <v>70.335382177</v>
      </c>
      <c r="AG168" s="33">
        <v>95.231749558999994</v>
      </c>
      <c r="AH168" s="47">
        <v>81.510909385000005</v>
      </c>
    </row>
    <row r="169" spans="1:34" x14ac:dyDescent="0.25">
      <c r="A169" s="68" t="s">
        <v>419</v>
      </c>
      <c r="B169" s="69" t="s">
        <v>420</v>
      </c>
      <c r="C169" s="33">
        <v>61.441931220000001</v>
      </c>
      <c r="D169" s="33">
        <v>0.296274859</v>
      </c>
      <c r="E169" s="33">
        <v>0</v>
      </c>
      <c r="F169" s="78">
        <v>61.738206079000001</v>
      </c>
      <c r="G169" s="33"/>
      <c r="H169" s="33">
        <v>12.588132570000001</v>
      </c>
      <c r="I169" s="33">
        <v>0.161093549</v>
      </c>
      <c r="J169" s="78">
        <v>12.749226118999999</v>
      </c>
      <c r="K169" s="33"/>
      <c r="L169" s="33">
        <v>16.002003884000001</v>
      </c>
      <c r="M169" s="33">
        <v>2.77315756</v>
      </c>
      <c r="N169" s="33">
        <v>46.05014482</v>
      </c>
      <c r="O169" s="33">
        <v>1.9389226719999999</v>
      </c>
      <c r="P169" s="33">
        <v>7.6815010000000003E-2</v>
      </c>
      <c r="Q169" s="33">
        <v>1.6402186590000001</v>
      </c>
      <c r="R169" s="78">
        <v>68.481262604999998</v>
      </c>
      <c r="S169" s="33"/>
      <c r="T169" s="33">
        <v>6.4960000000000004</v>
      </c>
      <c r="U169" s="33">
        <v>19.309999999999999</v>
      </c>
      <c r="V169" s="78">
        <v>25.806000000000001</v>
      </c>
      <c r="W169" s="33"/>
      <c r="X169" s="33">
        <v>27.672999999999998</v>
      </c>
      <c r="Y169" s="33">
        <v>7.1719999999999997</v>
      </c>
      <c r="Z169" s="78">
        <v>34.845999999999997</v>
      </c>
      <c r="AA169" s="33"/>
      <c r="AB169" s="78">
        <v>55.263066930000001</v>
      </c>
      <c r="AC169" s="47"/>
      <c r="AD169" s="70">
        <v>258.88376173</v>
      </c>
      <c r="AE169" s="71"/>
      <c r="AF169" s="33">
        <v>125.91810134000001</v>
      </c>
      <c r="AG169" s="33">
        <v>29.712525968000001</v>
      </c>
      <c r="AH169" s="47">
        <v>47.989067491999997</v>
      </c>
    </row>
    <row r="170" spans="1:34" x14ac:dyDescent="0.25">
      <c r="A170" s="68" t="s">
        <v>421</v>
      </c>
      <c r="B170" s="69" t="s">
        <v>422</v>
      </c>
      <c r="C170" s="33">
        <v>0.491582244</v>
      </c>
      <c r="D170" s="33">
        <v>1.2491319919999999</v>
      </c>
      <c r="E170" s="33">
        <v>0</v>
      </c>
      <c r="F170" s="78">
        <v>1.7407142360000001</v>
      </c>
      <c r="G170" s="33"/>
      <c r="H170" s="33">
        <v>0.12489486700000001</v>
      </c>
      <c r="I170" s="33">
        <v>0.61766662299999997</v>
      </c>
      <c r="J170" s="78">
        <v>0.74256149000000005</v>
      </c>
      <c r="K170" s="33"/>
      <c r="L170" s="33">
        <v>12.674324399</v>
      </c>
      <c r="M170" s="33">
        <v>2.647117637</v>
      </c>
      <c r="N170" s="33">
        <v>90.130515669999994</v>
      </c>
      <c r="O170" s="33">
        <v>5.5890801620000001</v>
      </c>
      <c r="P170" s="33">
        <v>0.238091566</v>
      </c>
      <c r="Q170" s="33">
        <v>2.3813714140000002</v>
      </c>
      <c r="R170" s="78">
        <v>113.66050085000001</v>
      </c>
      <c r="S170" s="33"/>
      <c r="T170" s="33">
        <v>39.878</v>
      </c>
      <c r="U170" s="33">
        <v>50.670999999999999</v>
      </c>
      <c r="V170" s="78">
        <v>90.549000000000007</v>
      </c>
      <c r="W170" s="33"/>
      <c r="X170" s="33">
        <v>28.356999999999999</v>
      </c>
      <c r="Y170" s="33">
        <v>14.904999999999999</v>
      </c>
      <c r="Z170" s="78">
        <v>43.262</v>
      </c>
      <c r="AA170" s="33"/>
      <c r="AB170" s="78">
        <v>0.98776187800000004</v>
      </c>
      <c r="AC170" s="47"/>
      <c r="AD170" s="70">
        <v>250.94253845</v>
      </c>
      <c r="AE170" s="71"/>
      <c r="AF170" s="33">
        <v>84.145264490000002</v>
      </c>
      <c r="AG170" s="33">
        <v>70.089916251999995</v>
      </c>
      <c r="AH170" s="47">
        <v>95.719595831999996</v>
      </c>
    </row>
    <row r="171" spans="1:34" x14ac:dyDescent="0.25">
      <c r="A171" s="68" t="s">
        <v>423</v>
      </c>
      <c r="B171" s="69" t="s">
        <v>424</v>
      </c>
      <c r="C171" s="33">
        <v>0.30063395300000001</v>
      </c>
      <c r="D171" s="33">
        <v>1.5922114300000001</v>
      </c>
      <c r="E171" s="33">
        <v>0</v>
      </c>
      <c r="F171" s="78">
        <v>1.892845383</v>
      </c>
      <c r="G171" s="33"/>
      <c r="H171" s="33">
        <v>0</v>
      </c>
      <c r="I171" s="33">
        <v>0.76268873299999995</v>
      </c>
      <c r="J171" s="78">
        <v>0.76268873299999995</v>
      </c>
      <c r="K171" s="33"/>
      <c r="L171" s="33">
        <v>12.273209917999999</v>
      </c>
      <c r="M171" s="33">
        <v>9.7257152229999999</v>
      </c>
      <c r="N171" s="33">
        <v>55.075457110000002</v>
      </c>
      <c r="O171" s="33">
        <v>2.093522111</v>
      </c>
      <c r="P171" s="33">
        <v>0.13654025</v>
      </c>
      <c r="Q171" s="33">
        <v>2.3597114659999998</v>
      </c>
      <c r="R171" s="78">
        <v>81.664156078000005</v>
      </c>
      <c r="S171" s="33"/>
      <c r="T171" s="33">
        <v>20.042999999999999</v>
      </c>
      <c r="U171" s="33">
        <v>39.713999999999999</v>
      </c>
      <c r="V171" s="78">
        <v>59.756999999999998</v>
      </c>
      <c r="W171" s="33"/>
      <c r="X171" s="33">
        <v>26.206</v>
      </c>
      <c r="Y171" s="33">
        <v>16.683</v>
      </c>
      <c r="Z171" s="78">
        <v>42.889000000000003</v>
      </c>
      <c r="AA171" s="33"/>
      <c r="AB171" s="78">
        <v>1.0806633130000001</v>
      </c>
      <c r="AC171" s="47"/>
      <c r="AD171" s="70">
        <v>188.04635350999999</v>
      </c>
      <c r="AE171" s="71"/>
      <c r="AF171" s="33">
        <v>61.319095587</v>
      </c>
      <c r="AG171" s="33">
        <v>68.477615385999997</v>
      </c>
      <c r="AH171" s="47">
        <v>57.168979221000001</v>
      </c>
    </row>
    <row r="172" spans="1:34" x14ac:dyDescent="0.25">
      <c r="A172" s="68" t="s">
        <v>425</v>
      </c>
      <c r="B172" s="69" t="s">
        <v>426</v>
      </c>
      <c r="C172" s="33">
        <v>2.6819904480000001</v>
      </c>
      <c r="D172" s="33">
        <v>1.3561404130000001</v>
      </c>
      <c r="E172" s="33">
        <v>0</v>
      </c>
      <c r="F172" s="78">
        <v>4.038130861</v>
      </c>
      <c r="G172" s="33"/>
      <c r="H172" s="33">
        <v>8.4597854E-2</v>
      </c>
      <c r="I172" s="33">
        <v>0.69869529900000005</v>
      </c>
      <c r="J172" s="78">
        <v>0.78329315300000002</v>
      </c>
      <c r="K172" s="33"/>
      <c r="L172" s="33">
        <v>35.948439133000001</v>
      </c>
      <c r="M172" s="33">
        <v>11.082077809999999</v>
      </c>
      <c r="N172" s="33">
        <v>101.357872</v>
      </c>
      <c r="O172" s="33">
        <v>2.923199527</v>
      </c>
      <c r="P172" s="33">
        <v>0.32305026100000001</v>
      </c>
      <c r="Q172" s="33">
        <v>3.590919247</v>
      </c>
      <c r="R172" s="78">
        <v>155.22555797999999</v>
      </c>
      <c r="S172" s="33"/>
      <c r="T172" s="33">
        <v>43.606000000000002</v>
      </c>
      <c r="U172" s="33">
        <v>64.879000000000005</v>
      </c>
      <c r="V172" s="78">
        <v>108.485</v>
      </c>
      <c r="W172" s="33"/>
      <c r="X172" s="33">
        <v>36.264000000000003</v>
      </c>
      <c r="Y172" s="33">
        <v>24.532</v>
      </c>
      <c r="Z172" s="78">
        <v>60.795999999999999</v>
      </c>
      <c r="AA172" s="33"/>
      <c r="AB172" s="78">
        <v>1.2760769780000001</v>
      </c>
      <c r="AC172" s="47"/>
      <c r="AD172" s="70">
        <v>330.60405896999998</v>
      </c>
      <c r="AE172" s="71"/>
      <c r="AF172" s="33">
        <v>122.49899694</v>
      </c>
      <c r="AG172" s="33">
        <v>102.54791351999999</v>
      </c>
      <c r="AH172" s="47">
        <v>104.28107153000001</v>
      </c>
    </row>
    <row r="173" spans="1:34" x14ac:dyDescent="0.25">
      <c r="A173" s="68" t="s">
        <v>427</v>
      </c>
      <c r="B173" s="69" t="s">
        <v>428</v>
      </c>
      <c r="C173" s="33">
        <v>0.79297340900000002</v>
      </c>
      <c r="D173" s="33">
        <v>0.56404171700000005</v>
      </c>
      <c r="E173" s="33">
        <v>0</v>
      </c>
      <c r="F173" s="78">
        <v>1.3570151260000001</v>
      </c>
      <c r="G173" s="33"/>
      <c r="H173" s="33">
        <v>1.273472E-2</v>
      </c>
      <c r="I173" s="33">
        <v>0.32905979099999999</v>
      </c>
      <c r="J173" s="78">
        <v>0.34179451100000002</v>
      </c>
      <c r="K173" s="33"/>
      <c r="L173" s="33">
        <v>11.491196916</v>
      </c>
      <c r="M173" s="33">
        <v>6.7292546209999999</v>
      </c>
      <c r="N173" s="33">
        <v>176.28068880000001</v>
      </c>
      <c r="O173" s="33">
        <v>5.565836215</v>
      </c>
      <c r="P173" s="33">
        <v>0.193030907</v>
      </c>
      <c r="Q173" s="33">
        <v>3.4940646740000001</v>
      </c>
      <c r="R173" s="78">
        <v>203.75407213</v>
      </c>
      <c r="S173" s="33"/>
      <c r="T173" s="33">
        <v>9.4390000000000001</v>
      </c>
      <c r="U173" s="33">
        <v>41.848999999999997</v>
      </c>
      <c r="V173" s="78">
        <v>51.287999999999997</v>
      </c>
      <c r="W173" s="33"/>
      <c r="X173" s="33">
        <v>18.600000000000001</v>
      </c>
      <c r="Y173" s="33">
        <v>17.539000000000001</v>
      </c>
      <c r="Z173" s="78">
        <v>36.139000000000003</v>
      </c>
      <c r="AA173" s="33"/>
      <c r="AB173" s="78">
        <v>0.80938964800000002</v>
      </c>
      <c r="AC173" s="47"/>
      <c r="AD173" s="70">
        <v>293.68927142000001</v>
      </c>
      <c r="AE173" s="71"/>
      <c r="AF173" s="33">
        <v>44.023000625999998</v>
      </c>
      <c r="AG173" s="33">
        <v>67.010356129000002</v>
      </c>
      <c r="AH173" s="47">
        <v>181.84652502</v>
      </c>
    </row>
    <row r="174" spans="1:34" x14ac:dyDescent="0.25">
      <c r="A174" s="68" t="s">
        <v>429</v>
      </c>
      <c r="B174" s="69" t="s">
        <v>430</v>
      </c>
      <c r="C174" s="33">
        <v>0.59082035700000002</v>
      </c>
      <c r="D174" s="33">
        <v>0.243772615</v>
      </c>
      <c r="E174" s="33">
        <v>0</v>
      </c>
      <c r="F174" s="78">
        <v>0.83459297200000004</v>
      </c>
      <c r="G174" s="33"/>
      <c r="H174" s="33">
        <v>0.122430049</v>
      </c>
      <c r="I174" s="33">
        <v>0.18390762399999999</v>
      </c>
      <c r="J174" s="78">
        <v>0.30633767299999998</v>
      </c>
      <c r="K174" s="33"/>
      <c r="L174" s="33">
        <v>7.3399995310000001</v>
      </c>
      <c r="M174" s="33">
        <v>0.48592096000000001</v>
      </c>
      <c r="N174" s="33">
        <v>52.043358750000003</v>
      </c>
      <c r="O174" s="33">
        <v>1.29804721</v>
      </c>
      <c r="P174" s="33">
        <v>4.1685686999999999E-2</v>
      </c>
      <c r="Q174" s="33">
        <v>0.69137045399999997</v>
      </c>
      <c r="R174" s="78">
        <v>61.900382592</v>
      </c>
      <c r="S174" s="33"/>
      <c r="T174" s="33">
        <v>18.646999999999998</v>
      </c>
      <c r="U174" s="33">
        <v>44.53</v>
      </c>
      <c r="V174" s="78">
        <v>63.177</v>
      </c>
      <c r="W174" s="33"/>
      <c r="X174" s="33">
        <v>21.715</v>
      </c>
      <c r="Y174" s="33">
        <v>12.266</v>
      </c>
      <c r="Z174" s="78">
        <v>33.981000000000002</v>
      </c>
      <c r="AA174" s="33"/>
      <c r="AB174" s="78">
        <v>0.65186559099999997</v>
      </c>
      <c r="AC174" s="47"/>
      <c r="AD174" s="70">
        <v>160.85117883000001</v>
      </c>
      <c r="AE174" s="71"/>
      <c r="AF174" s="33">
        <v>49.148306077999997</v>
      </c>
      <c r="AG174" s="33">
        <v>57.709601198999998</v>
      </c>
      <c r="AH174" s="47">
        <v>53.341405960000003</v>
      </c>
    </row>
    <row r="175" spans="1:34" x14ac:dyDescent="0.25">
      <c r="A175" s="68" t="s">
        <v>431</v>
      </c>
      <c r="B175" s="69" t="s">
        <v>432</v>
      </c>
      <c r="C175" s="33">
        <v>0.81857052500000005</v>
      </c>
      <c r="D175" s="33">
        <v>1.3273197880000001</v>
      </c>
      <c r="E175" s="33">
        <v>0</v>
      </c>
      <c r="F175" s="78">
        <v>2.1458903130000002</v>
      </c>
      <c r="G175" s="33"/>
      <c r="H175" s="33">
        <v>0</v>
      </c>
      <c r="I175" s="33">
        <v>0.65073174600000006</v>
      </c>
      <c r="J175" s="78">
        <v>0.65073174600000006</v>
      </c>
      <c r="K175" s="33"/>
      <c r="L175" s="33">
        <v>11.655283943000001</v>
      </c>
      <c r="M175" s="33">
        <v>10.96483359</v>
      </c>
      <c r="N175" s="33">
        <v>64.593366079999996</v>
      </c>
      <c r="O175" s="33">
        <v>2.8801036830000002</v>
      </c>
      <c r="P175" s="33">
        <v>0.22370346999999999</v>
      </c>
      <c r="Q175" s="33">
        <v>5.0502873990000001</v>
      </c>
      <c r="R175" s="78">
        <v>95.367578164999998</v>
      </c>
      <c r="S175" s="33"/>
      <c r="T175" s="33">
        <v>13.667999999999999</v>
      </c>
      <c r="U175" s="33">
        <v>43.781999999999996</v>
      </c>
      <c r="V175" s="78">
        <v>57.45</v>
      </c>
      <c r="W175" s="33"/>
      <c r="X175" s="33">
        <v>18.100999999999999</v>
      </c>
      <c r="Y175" s="33">
        <v>15.765000000000001</v>
      </c>
      <c r="Z175" s="78">
        <v>33.866</v>
      </c>
      <c r="AA175" s="33"/>
      <c r="AB175" s="78">
        <v>1.009039799</v>
      </c>
      <c r="AC175" s="47"/>
      <c r="AD175" s="70">
        <v>190.48924002000001</v>
      </c>
      <c r="AE175" s="71"/>
      <c r="AF175" s="33">
        <v>49.516845336999999</v>
      </c>
      <c r="AG175" s="33">
        <v>72.489885123999997</v>
      </c>
      <c r="AH175" s="47">
        <v>67.473469762999997</v>
      </c>
    </row>
    <row r="176" spans="1:34" ht="13.5" customHeight="1" x14ac:dyDescent="0.25">
      <c r="A176" s="79" t="s">
        <v>433</v>
      </c>
      <c r="B176" s="72" t="s">
        <v>434</v>
      </c>
      <c r="C176" s="39">
        <v>239.78135639999999</v>
      </c>
      <c r="D176" s="39">
        <v>40.11866843</v>
      </c>
      <c r="E176" s="39">
        <v>0.58927947400000003</v>
      </c>
      <c r="F176" s="48">
        <v>280.48930430000001</v>
      </c>
      <c r="G176" s="39"/>
      <c r="H176" s="39">
        <v>118.1052509</v>
      </c>
      <c r="I176" s="39">
        <v>21.206289640000001</v>
      </c>
      <c r="J176" s="48">
        <v>139.31154054000001</v>
      </c>
      <c r="K176" s="39"/>
      <c r="L176" s="39">
        <v>667.82234673000005</v>
      </c>
      <c r="M176" s="39">
        <v>140.75746319999999</v>
      </c>
      <c r="N176" s="39">
        <v>3261.0381320000001</v>
      </c>
      <c r="O176" s="39">
        <v>74.625839619999994</v>
      </c>
      <c r="P176" s="39">
        <v>8.2040628509999998</v>
      </c>
      <c r="Q176" s="39">
        <v>75.077363090000006</v>
      </c>
      <c r="R176" s="48">
        <v>4227.5252074999999</v>
      </c>
      <c r="S176" s="48"/>
      <c r="T176" s="39">
        <v>1411.258</v>
      </c>
      <c r="U176" s="39">
        <v>2569.0230000000001</v>
      </c>
      <c r="V176" s="48">
        <v>3980.2820000000002</v>
      </c>
      <c r="W176" s="48"/>
      <c r="X176" s="39">
        <v>1214.0719999999999</v>
      </c>
      <c r="Y176" s="39">
        <v>732.39</v>
      </c>
      <c r="Z176" s="48">
        <v>1946.462</v>
      </c>
      <c r="AA176" s="48"/>
      <c r="AB176" s="48">
        <v>169.0521038</v>
      </c>
      <c r="AC176" s="73"/>
      <c r="AD176" s="74">
        <v>10743.122155999999</v>
      </c>
      <c r="AE176" s="40"/>
      <c r="AF176" s="39">
        <v>3734.3203800000001</v>
      </c>
      <c r="AG176" s="39">
        <v>3503.4954213000001</v>
      </c>
      <c r="AH176" s="41">
        <v>3336.2532510999999</v>
      </c>
    </row>
    <row r="177" spans="1:34" ht="13.5" customHeight="1" x14ac:dyDescent="0.25">
      <c r="A177" s="68" t="s">
        <v>435</v>
      </c>
      <c r="B177" s="69" t="s">
        <v>436</v>
      </c>
      <c r="C177" s="33">
        <v>6.533818578</v>
      </c>
      <c r="D177" s="33">
        <v>2.2466504309999999</v>
      </c>
      <c r="E177" s="33">
        <v>0</v>
      </c>
      <c r="F177" s="78">
        <v>8.7804690090000008</v>
      </c>
      <c r="G177" s="33"/>
      <c r="H177" s="33">
        <v>3.1041146930000001</v>
      </c>
      <c r="I177" s="33">
        <v>2.1649453379999999</v>
      </c>
      <c r="J177" s="78">
        <v>5.2690600310000004</v>
      </c>
      <c r="K177" s="33"/>
      <c r="L177" s="33">
        <v>48.181693543000002</v>
      </c>
      <c r="M177" s="33">
        <v>1.9944795689999999</v>
      </c>
      <c r="N177" s="33">
        <v>468.44318390000001</v>
      </c>
      <c r="O177" s="33">
        <v>10.019645690000001</v>
      </c>
      <c r="P177" s="33">
        <v>0.637784923</v>
      </c>
      <c r="Q177" s="33">
        <v>0.34422947199999998</v>
      </c>
      <c r="R177" s="78">
        <v>529.62101710000002</v>
      </c>
      <c r="S177" s="33"/>
      <c r="T177" s="33">
        <v>348.17500000000001</v>
      </c>
      <c r="U177" s="33">
        <v>589.46699999999998</v>
      </c>
      <c r="V177" s="78">
        <v>937.64200000000005</v>
      </c>
      <c r="W177" s="33"/>
      <c r="X177" s="33">
        <v>253.40100000000001</v>
      </c>
      <c r="Y177" s="33">
        <v>153.63999999999999</v>
      </c>
      <c r="Z177" s="78">
        <v>407.041</v>
      </c>
      <c r="AA177" s="33"/>
      <c r="AB177" s="78">
        <v>12.542100339999999</v>
      </c>
      <c r="AC177" s="47"/>
      <c r="AD177" s="70">
        <v>1900.8956465000001</v>
      </c>
      <c r="AE177" s="71"/>
      <c r="AF177" s="33">
        <v>660.37764120999998</v>
      </c>
      <c r="AG177" s="33">
        <v>749.51307534</v>
      </c>
      <c r="AH177" s="47">
        <v>478.46282959000001</v>
      </c>
    </row>
    <row r="178" spans="1:34" x14ac:dyDescent="0.25">
      <c r="A178" s="68" t="s">
        <v>437</v>
      </c>
      <c r="B178" s="69" t="s">
        <v>438</v>
      </c>
      <c r="C178" s="33">
        <v>0.27535656600000002</v>
      </c>
      <c r="D178" s="33">
        <v>0.45926169</v>
      </c>
      <c r="E178" s="33">
        <v>0</v>
      </c>
      <c r="F178" s="78">
        <v>0.73461825599999997</v>
      </c>
      <c r="G178" s="33"/>
      <c r="H178" s="33">
        <v>0.11789793599999999</v>
      </c>
      <c r="I178" s="33">
        <v>0.29222386299999997</v>
      </c>
      <c r="J178" s="78">
        <v>0.41012179900000001</v>
      </c>
      <c r="K178" s="33"/>
      <c r="L178" s="33">
        <v>5.8302696989999996</v>
      </c>
      <c r="M178" s="33">
        <v>2.0675110860000001</v>
      </c>
      <c r="N178" s="33">
        <v>155.8477302</v>
      </c>
      <c r="O178" s="33">
        <v>3.3372843149999998</v>
      </c>
      <c r="P178" s="33">
        <v>6.0796719999999999E-2</v>
      </c>
      <c r="Q178" s="33">
        <v>1.362364586</v>
      </c>
      <c r="R178" s="78">
        <v>168.50595661</v>
      </c>
      <c r="S178" s="33"/>
      <c r="T178" s="33">
        <v>15.292999999999999</v>
      </c>
      <c r="U178" s="33">
        <v>60.500999999999998</v>
      </c>
      <c r="V178" s="78">
        <v>75.793999999999997</v>
      </c>
      <c r="W178" s="33"/>
      <c r="X178" s="33">
        <v>13.199</v>
      </c>
      <c r="Y178" s="33">
        <v>16.466999999999999</v>
      </c>
      <c r="Z178" s="78">
        <v>29.666</v>
      </c>
      <c r="AA178" s="33"/>
      <c r="AB178" s="78">
        <v>0.83503057199999997</v>
      </c>
      <c r="AC178" s="47"/>
      <c r="AD178" s="70">
        <v>275.94572722999999</v>
      </c>
      <c r="AE178" s="71"/>
      <c r="AF178" s="33">
        <v>36.138685506999998</v>
      </c>
      <c r="AG178" s="33">
        <v>79.786996638999995</v>
      </c>
      <c r="AH178" s="47">
        <v>159.18501452000001</v>
      </c>
    </row>
    <row r="179" spans="1:34" x14ac:dyDescent="0.25">
      <c r="A179" s="68" t="s">
        <v>439</v>
      </c>
      <c r="B179" s="69" t="s">
        <v>440</v>
      </c>
      <c r="C179" s="33">
        <v>0.19101372799999999</v>
      </c>
      <c r="D179" s="33">
        <v>0.64398470600000002</v>
      </c>
      <c r="E179" s="33">
        <v>0</v>
      </c>
      <c r="F179" s="78">
        <v>0.83499843399999996</v>
      </c>
      <c r="G179" s="33"/>
      <c r="H179" s="33">
        <v>0.26772664000000002</v>
      </c>
      <c r="I179" s="33">
        <v>0.36176657099999998</v>
      </c>
      <c r="J179" s="78">
        <v>0.629493211</v>
      </c>
      <c r="K179" s="33"/>
      <c r="L179" s="33">
        <v>11.277477503</v>
      </c>
      <c r="M179" s="33">
        <v>0.34966692700000002</v>
      </c>
      <c r="N179" s="33">
        <v>35.558796809999997</v>
      </c>
      <c r="O179" s="33">
        <v>0.90263371800000003</v>
      </c>
      <c r="P179" s="33">
        <v>7.0478699000000006E-2</v>
      </c>
      <c r="Q179" s="33">
        <v>0.23380720599999999</v>
      </c>
      <c r="R179" s="78">
        <v>48.392860863000003</v>
      </c>
      <c r="S179" s="33"/>
      <c r="T179" s="33">
        <v>24.629000000000001</v>
      </c>
      <c r="U179" s="33">
        <v>60.697000000000003</v>
      </c>
      <c r="V179" s="78">
        <v>85.325000000000003</v>
      </c>
      <c r="W179" s="33"/>
      <c r="X179" s="33">
        <v>18.254999999999999</v>
      </c>
      <c r="Y179" s="33">
        <v>15.457000000000001</v>
      </c>
      <c r="Z179" s="78">
        <v>33.710999999999999</v>
      </c>
      <c r="AA179" s="33"/>
      <c r="AB179" s="78">
        <v>0.82317133799999997</v>
      </c>
      <c r="AC179" s="47"/>
      <c r="AD179" s="70">
        <v>169.71652384999999</v>
      </c>
      <c r="AE179" s="71"/>
      <c r="AF179" s="33">
        <v>54.924503776000002</v>
      </c>
      <c r="AG179" s="33">
        <v>77.509418203999999</v>
      </c>
      <c r="AH179" s="47">
        <v>36.461430528000001</v>
      </c>
    </row>
    <row r="180" spans="1:34" x14ac:dyDescent="0.25">
      <c r="A180" s="68" t="s">
        <v>441</v>
      </c>
      <c r="B180" s="69" t="s">
        <v>442</v>
      </c>
      <c r="C180" s="33">
        <v>0</v>
      </c>
      <c r="D180" s="33">
        <v>0.778923649</v>
      </c>
      <c r="E180" s="33">
        <v>0</v>
      </c>
      <c r="F180" s="78">
        <v>0.778923649</v>
      </c>
      <c r="G180" s="33"/>
      <c r="H180" s="33">
        <v>0.67020686699999998</v>
      </c>
      <c r="I180" s="33">
        <v>0.69563598299999996</v>
      </c>
      <c r="J180" s="78">
        <v>1.3658428499999999</v>
      </c>
      <c r="K180" s="33"/>
      <c r="L180" s="33">
        <v>22.542626045999999</v>
      </c>
      <c r="M180" s="33">
        <v>0.66848159299999999</v>
      </c>
      <c r="N180" s="33">
        <v>144.5987351</v>
      </c>
      <c r="O180" s="33">
        <v>2.0067099540000002</v>
      </c>
      <c r="P180" s="33">
        <v>0.64684112199999999</v>
      </c>
      <c r="Q180" s="33">
        <v>0.21514409400000001</v>
      </c>
      <c r="R180" s="78">
        <v>170.67853790999999</v>
      </c>
      <c r="S180" s="33"/>
      <c r="T180" s="33">
        <v>106.542</v>
      </c>
      <c r="U180" s="33">
        <v>173.38800000000001</v>
      </c>
      <c r="V180" s="78">
        <v>279.93</v>
      </c>
      <c r="W180" s="33"/>
      <c r="X180" s="33">
        <v>79.314999999999998</v>
      </c>
      <c r="Y180" s="33">
        <v>47.098999999999997</v>
      </c>
      <c r="Z180" s="78">
        <v>126.414</v>
      </c>
      <c r="AA180" s="33"/>
      <c r="AB180" s="78">
        <v>2.865346722</v>
      </c>
      <c r="AC180" s="47"/>
      <c r="AD180" s="70">
        <v>582.03265112999998</v>
      </c>
      <c r="AE180" s="71"/>
      <c r="AF180" s="33">
        <v>209.93181813000001</v>
      </c>
      <c r="AG180" s="33">
        <v>222.63004122999999</v>
      </c>
      <c r="AH180" s="47">
        <v>146.60544504999999</v>
      </c>
    </row>
    <row r="181" spans="1:34" x14ac:dyDescent="0.25">
      <c r="A181" s="68" t="s">
        <v>443</v>
      </c>
      <c r="B181" s="69" t="s">
        <v>444</v>
      </c>
      <c r="C181" s="33">
        <v>0</v>
      </c>
      <c r="D181" s="33">
        <v>1.0710702320000001</v>
      </c>
      <c r="E181" s="33">
        <v>0</v>
      </c>
      <c r="F181" s="78">
        <v>1.0710702320000001</v>
      </c>
      <c r="G181" s="33"/>
      <c r="H181" s="33">
        <v>5.5605376929999997</v>
      </c>
      <c r="I181" s="33">
        <v>0.89563305199999999</v>
      </c>
      <c r="J181" s="78">
        <v>6.4561707449999997</v>
      </c>
      <c r="K181" s="33"/>
      <c r="L181" s="33">
        <v>22.246337971999999</v>
      </c>
      <c r="M181" s="33">
        <v>0.72228049900000002</v>
      </c>
      <c r="N181" s="33">
        <v>137.69342879999999</v>
      </c>
      <c r="O181" s="33">
        <v>0.94943379400000005</v>
      </c>
      <c r="P181" s="33">
        <v>0.23729278200000001</v>
      </c>
      <c r="Q181" s="33">
        <v>0.120517083</v>
      </c>
      <c r="R181" s="78">
        <v>161.96929093</v>
      </c>
      <c r="S181" s="33"/>
      <c r="T181" s="33">
        <v>79.350999999999999</v>
      </c>
      <c r="U181" s="33">
        <v>188.01400000000001</v>
      </c>
      <c r="V181" s="78">
        <v>267.36399999999998</v>
      </c>
      <c r="W181" s="33"/>
      <c r="X181" s="33">
        <v>55.353000000000002</v>
      </c>
      <c r="Y181" s="33">
        <v>48.624000000000002</v>
      </c>
      <c r="Z181" s="78">
        <v>103.977</v>
      </c>
      <c r="AA181" s="33"/>
      <c r="AB181" s="78">
        <v>3.4987334200000002</v>
      </c>
      <c r="AC181" s="47"/>
      <c r="AD181" s="70">
        <v>544.33626532999995</v>
      </c>
      <c r="AE181" s="71"/>
      <c r="AF181" s="33">
        <v>162.86868552999999</v>
      </c>
      <c r="AG181" s="33">
        <v>239.32698378000001</v>
      </c>
      <c r="AH181" s="47">
        <v>138.64286258999999</v>
      </c>
    </row>
    <row r="182" spans="1:34" x14ac:dyDescent="0.25">
      <c r="A182" s="68" t="s">
        <v>445</v>
      </c>
      <c r="B182" s="69" t="s">
        <v>446</v>
      </c>
      <c r="C182" s="33">
        <v>1.2782887169999999</v>
      </c>
      <c r="D182" s="33">
        <v>1.1938935939999999</v>
      </c>
      <c r="E182" s="33">
        <v>0</v>
      </c>
      <c r="F182" s="78">
        <v>2.4721823110000001</v>
      </c>
      <c r="G182" s="33"/>
      <c r="H182" s="33">
        <v>0.26027206800000002</v>
      </c>
      <c r="I182" s="33">
        <v>0.66708072399999996</v>
      </c>
      <c r="J182" s="78">
        <v>0.92735279199999998</v>
      </c>
      <c r="K182" s="33"/>
      <c r="L182" s="33">
        <v>24.906492208</v>
      </c>
      <c r="M182" s="33">
        <v>5.1683475520000002</v>
      </c>
      <c r="N182" s="33">
        <v>71.646263500000003</v>
      </c>
      <c r="O182" s="33">
        <v>2.0696771589999998</v>
      </c>
      <c r="P182" s="33">
        <v>1.6936315559999999</v>
      </c>
      <c r="Q182" s="33">
        <v>4.3296352909999998</v>
      </c>
      <c r="R182" s="78">
        <v>109.81404727</v>
      </c>
      <c r="S182" s="33"/>
      <c r="T182" s="33">
        <v>64.597999999999999</v>
      </c>
      <c r="U182" s="33">
        <v>58.536999999999999</v>
      </c>
      <c r="V182" s="78">
        <v>123.13500000000001</v>
      </c>
      <c r="W182" s="33"/>
      <c r="X182" s="33">
        <v>44.454000000000001</v>
      </c>
      <c r="Y182" s="33">
        <v>18.934000000000001</v>
      </c>
      <c r="Z182" s="78">
        <v>63.387999999999998</v>
      </c>
      <c r="AA182" s="33"/>
      <c r="AB182" s="78">
        <v>1.4999785590000001</v>
      </c>
      <c r="AC182" s="47"/>
      <c r="AD182" s="70">
        <v>301.23656093</v>
      </c>
      <c r="AE182" s="71"/>
      <c r="AF182" s="33">
        <v>141.52031984000001</v>
      </c>
      <c r="AG182" s="33">
        <v>84.500321869999993</v>
      </c>
      <c r="AH182" s="47">
        <v>73.715940658999997</v>
      </c>
    </row>
    <row r="183" spans="1:34" x14ac:dyDescent="0.25">
      <c r="A183" s="68" t="s">
        <v>447</v>
      </c>
      <c r="B183" s="69" t="s">
        <v>448</v>
      </c>
      <c r="C183" s="33">
        <v>2.788827516</v>
      </c>
      <c r="D183" s="33">
        <v>3.598071606</v>
      </c>
      <c r="E183" s="33">
        <v>0</v>
      </c>
      <c r="F183" s="78">
        <v>6.386899122</v>
      </c>
      <c r="G183" s="33"/>
      <c r="H183" s="33">
        <v>0.92184619999999995</v>
      </c>
      <c r="I183" s="33">
        <v>1.820363022</v>
      </c>
      <c r="J183" s="78">
        <v>2.7422092220000001</v>
      </c>
      <c r="K183" s="33"/>
      <c r="L183" s="33">
        <v>57.445014440000001</v>
      </c>
      <c r="M183" s="33">
        <v>29.83456206</v>
      </c>
      <c r="N183" s="33">
        <v>128.06040809999999</v>
      </c>
      <c r="O183" s="33">
        <v>4.7746005350000003</v>
      </c>
      <c r="P183" s="33">
        <v>0.54189272399999999</v>
      </c>
      <c r="Q183" s="33">
        <v>16.702570900000001</v>
      </c>
      <c r="R183" s="78">
        <v>237.35904876000001</v>
      </c>
      <c r="S183" s="33"/>
      <c r="T183" s="33">
        <v>54.96</v>
      </c>
      <c r="U183" s="33">
        <v>63.768000000000001</v>
      </c>
      <c r="V183" s="78">
        <v>118.72799999999999</v>
      </c>
      <c r="W183" s="33"/>
      <c r="X183" s="33">
        <v>54.036999999999999</v>
      </c>
      <c r="Y183" s="33">
        <v>35.201999999999998</v>
      </c>
      <c r="Z183" s="78">
        <v>89.239000000000004</v>
      </c>
      <c r="AA183" s="33"/>
      <c r="AB183" s="78">
        <v>3.1437048249999999</v>
      </c>
      <c r="AC183" s="47"/>
      <c r="AD183" s="70">
        <v>457.59886193</v>
      </c>
      <c r="AE183" s="71"/>
      <c r="AF183" s="33">
        <v>187.39715178</v>
      </c>
      <c r="AG183" s="33">
        <v>134.22299669</v>
      </c>
      <c r="AH183" s="47">
        <v>132.83500864000001</v>
      </c>
    </row>
    <row r="184" spans="1:34" x14ac:dyDescent="0.25">
      <c r="A184" s="68" t="s">
        <v>449</v>
      </c>
      <c r="B184" s="69" t="s">
        <v>450</v>
      </c>
      <c r="C184" s="33">
        <v>1.898872205</v>
      </c>
      <c r="D184" s="33">
        <v>0.71361380200000002</v>
      </c>
      <c r="E184" s="33">
        <v>4.3818870000000001E-3</v>
      </c>
      <c r="F184" s="78">
        <v>2.6168678939999999</v>
      </c>
      <c r="G184" s="33"/>
      <c r="H184" s="33">
        <v>0.71902590099999997</v>
      </c>
      <c r="I184" s="33">
        <v>0.39781433100000002</v>
      </c>
      <c r="J184" s="78">
        <v>1.1168402319999999</v>
      </c>
      <c r="K184" s="33"/>
      <c r="L184" s="33">
        <v>14.235251718000001</v>
      </c>
      <c r="M184" s="33">
        <v>3.182628303</v>
      </c>
      <c r="N184" s="33">
        <v>109.1269765</v>
      </c>
      <c r="O184" s="33">
        <v>2.9772195109999999</v>
      </c>
      <c r="P184" s="33">
        <v>0.13919849100000001</v>
      </c>
      <c r="Q184" s="33">
        <v>1.9720240170000001</v>
      </c>
      <c r="R184" s="78">
        <v>131.63329854</v>
      </c>
      <c r="S184" s="33"/>
      <c r="T184" s="33">
        <v>16.893000000000001</v>
      </c>
      <c r="U184" s="33">
        <v>62.226999999999997</v>
      </c>
      <c r="V184" s="78">
        <v>79.12</v>
      </c>
      <c r="W184" s="33"/>
      <c r="X184" s="33">
        <v>24.431000000000001</v>
      </c>
      <c r="Y184" s="33">
        <v>17.556000000000001</v>
      </c>
      <c r="Z184" s="78">
        <v>41.987000000000002</v>
      </c>
      <c r="AA184" s="33"/>
      <c r="AB184" s="78">
        <v>0.88995210400000002</v>
      </c>
      <c r="AC184" s="47"/>
      <c r="AD184" s="70">
        <v>257.36395877000001</v>
      </c>
      <c r="AE184" s="71"/>
      <c r="AF184" s="33">
        <v>60.288372332000002</v>
      </c>
      <c r="AG184" s="33">
        <v>84.077056436000007</v>
      </c>
      <c r="AH184" s="47">
        <v>112.1085779</v>
      </c>
    </row>
    <row r="185" spans="1:34" x14ac:dyDescent="0.25">
      <c r="A185" s="68" t="s">
        <v>451</v>
      </c>
      <c r="B185" s="69" t="s">
        <v>452</v>
      </c>
      <c r="C185" s="33">
        <v>0.80279224199999999</v>
      </c>
      <c r="D185" s="33">
        <v>1.217633637</v>
      </c>
      <c r="E185" s="33">
        <v>0</v>
      </c>
      <c r="F185" s="78">
        <v>2.0204258789999998</v>
      </c>
      <c r="G185" s="33"/>
      <c r="H185" s="33">
        <v>0</v>
      </c>
      <c r="I185" s="33">
        <v>0.61501017099999999</v>
      </c>
      <c r="J185" s="78">
        <v>0.61501017099999999</v>
      </c>
      <c r="K185" s="33"/>
      <c r="L185" s="33">
        <v>9.7572996140000008</v>
      </c>
      <c r="M185" s="33">
        <v>12.62892177</v>
      </c>
      <c r="N185" s="33">
        <v>93.077552159999996</v>
      </c>
      <c r="O185" s="33">
        <v>0.47163506900000002</v>
      </c>
      <c r="P185" s="33">
        <v>0.35811100899999998</v>
      </c>
      <c r="Q185" s="33">
        <v>4.3357841419999996</v>
      </c>
      <c r="R185" s="78">
        <v>120.62930376</v>
      </c>
      <c r="S185" s="33"/>
      <c r="T185" s="33">
        <v>9.6319999999999997</v>
      </c>
      <c r="U185" s="33">
        <v>30.475000000000001</v>
      </c>
      <c r="V185" s="78">
        <v>40.106999999999999</v>
      </c>
      <c r="W185" s="33"/>
      <c r="X185" s="33">
        <v>12.971</v>
      </c>
      <c r="Y185" s="33">
        <v>14.909000000000001</v>
      </c>
      <c r="Z185" s="78">
        <v>27.881</v>
      </c>
      <c r="AA185" s="33"/>
      <c r="AB185" s="78">
        <v>1.0564508079999999</v>
      </c>
      <c r="AC185" s="47"/>
      <c r="AD185" s="70">
        <v>192.30919062000001</v>
      </c>
      <c r="AE185" s="71"/>
      <c r="AF185" s="33">
        <v>37.856987007000001</v>
      </c>
      <c r="AG185" s="33">
        <v>59.845565577999999</v>
      </c>
      <c r="AH185" s="47">
        <v>93.549187228999998</v>
      </c>
    </row>
    <row r="186" spans="1:34" x14ac:dyDescent="0.25">
      <c r="A186" s="68" t="s">
        <v>453</v>
      </c>
      <c r="B186" s="69" t="s">
        <v>454</v>
      </c>
      <c r="C186" s="33">
        <v>0.44675632300000001</v>
      </c>
      <c r="D186" s="33">
        <v>0.88916900600000004</v>
      </c>
      <c r="E186" s="33">
        <v>0</v>
      </c>
      <c r="F186" s="78">
        <v>1.3359253289999999</v>
      </c>
      <c r="G186" s="33"/>
      <c r="H186" s="33">
        <v>7.4630584E-2</v>
      </c>
      <c r="I186" s="33">
        <v>0.49573476300000002</v>
      </c>
      <c r="J186" s="78">
        <v>0.57036534699999997</v>
      </c>
      <c r="K186" s="33"/>
      <c r="L186" s="33">
        <v>6.3463229869999997</v>
      </c>
      <c r="M186" s="33">
        <v>2.2531281660000002</v>
      </c>
      <c r="N186" s="33">
        <v>124.00002050000001</v>
      </c>
      <c r="O186" s="33">
        <v>0.419571162</v>
      </c>
      <c r="P186" s="33">
        <v>0.115665902</v>
      </c>
      <c r="Q186" s="33">
        <v>2.1021832890000001</v>
      </c>
      <c r="R186" s="78">
        <v>135.23689200999999</v>
      </c>
      <c r="S186" s="33"/>
      <c r="T186" s="33">
        <v>47.661000000000001</v>
      </c>
      <c r="U186" s="33">
        <v>78.844999999999999</v>
      </c>
      <c r="V186" s="78">
        <v>126.506</v>
      </c>
      <c r="W186" s="33"/>
      <c r="X186" s="33">
        <v>21.459</v>
      </c>
      <c r="Y186" s="33">
        <v>18.827000000000002</v>
      </c>
      <c r="Z186" s="78">
        <v>40.286000000000001</v>
      </c>
      <c r="AA186" s="33"/>
      <c r="AB186" s="78">
        <v>1.1092839729999999</v>
      </c>
      <c r="AC186" s="47"/>
      <c r="AD186" s="70">
        <v>305.04446665</v>
      </c>
      <c r="AE186" s="71"/>
      <c r="AF186" s="33">
        <v>78.205559085000004</v>
      </c>
      <c r="AG186" s="33">
        <v>101.31003194</v>
      </c>
      <c r="AH186" s="47">
        <v>124.41959165999999</v>
      </c>
    </row>
    <row r="187" spans="1:34" x14ac:dyDescent="0.25">
      <c r="A187" s="68" t="s">
        <v>455</v>
      </c>
      <c r="B187" s="69" t="s">
        <v>456</v>
      </c>
      <c r="C187" s="33">
        <v>0.240184224</v>
      </c>
      <c r="D187" s="33">
        <v>1.0171600999999999</v>
      </c>
      <c r="E187" s="33">
        <v>0</v>
      </c>
      <c r="F187" s="78">
        <v>1.257344324</v>
      </c>
      <c r="G187" s="33"/>
      <c r="H187" s="33">
        <v>5.2328948E-2</v>
      </c>
      <c r="I187" s="33">
        <v>0.47733478200000001</v>
      </c>
      <c r="J187" s="78">
        <v>0.52966373</v>
      </c>
      <c r="K187" s="33"/>
      <c r="L187" s="33">
        <v>9.9026417299999991</v>
      </c>
      <c r="M187" s="33">
        <v>1.8160914269999999</v>
      </c>
      <c r="N187" s="33">
        <v>206.3041522</v>
      </c>
      <c r="O187" s="33">
        <v>4.9268611350000002</v>
      </c>
      <c r="P187" s="33">
        <v>7.7006616999999999E-2</v>
      </c>
      <c r="Q187" s="33">
        <v>1.2681111570000001</v>
      </c>
      <c r="R187" s="78">
        <v>224.29486427000001</v>
      </c>
      <c r="S187" s="33"/>
      <c r="T187" s="33">
        <v>35.167000000000002</v>
      </c>
      <c r="U187" s="33">
        <v>34.933</v>
      </c>
      <c r="V187" s="78">
        <v>70.099999999999994</v>
      </c>
      <c r="W187" s="33"/>
      <c r="X187" s="33">
        <v>35.372</v>
      </c>
      <c r="Y187" s="33">
        <v>11.369</v>
      </c>
      <c r="Z187" s="78">
        <v>46.741</v>
      </c>
      <c r="AA187" s="33"/>
      <c r="AB187" s="78">
        <v>5.789768842</v>
      </c>
      <c r="AC187" s="47"/>
      <c r="AD187" s="70">
        <v>348.71264115999998</v>
      </c>
      <c r="AE187" s="71"/>
      <c r="AF187" s="33">
        <v>82.079272676000002</v>
      </c>
      <c r="AG187" s="33">
        <v>49.612586309000001</v>
      </c>
      <c r="AH187" s="47">
        <v>211.23101334</v>
      </c>
    </row>
    <row r="188" spans="1:34" x14ac:dyDescent="0.25">
      <c r="A188" s="68" t="s">
        <v>457</v>
      </c>
      <c r="B188" s="69" t="s">
        <v>458</v>
      </c>
      <c r="C188" s="33">
        <v>4.9184199999999999E-6</v>
      </c>
      <c r="D188" s="33">
        <v>0.72643220600000002</v>
      </c>
      <c r="E188" s="33">
        <v>0</v>
      </c>
      <c r="F188" s="78">
        <v>0.72643712439999997</v>
      </c>
      <c r="G188" s="33"/>
      <c r="H188" s="33">
        <v>0.197734037</v>
      </c>
      <c r="I188" s="33">
        <v>0.43479554999999998</v>
      </c>
      <c r="J188" s="78">
        <v>0.63252958699999995</v>
      </c>
      <c r="K188" s="33"/>
      <c r="L188" s="33">
        <v>6.0813581320000001</v>
      </c>
      <c r="M188" s="33">
        <v>0.41620748400000002</v>
      </c>
      <c r="N188" s="33">
        <v>62.145733890000002</v>
      </c>
      <c r="O188" s="33">
        <v>2.535775289</v>
      </c>
      <c r="P188" s="33">
        <v>4.611991E-2</v>
      </c>
      <c r="Q188" s="33">
        <v>0.225573723</v>
      </c>
      <c r="R188" s="78">
        <v>71.450768428000003</v>
      </c>
      <c r="S188" s="33"/>
      <c r="T188" s="33">
        <v>20.306999999999999</v>
      </c>
      <c r="U188" s="33">
        <v>72.057000000000002</v>
      </c>
      <c r="V188" s="78">
        <v>92.364000000000004</v>
      </c>
      <c r="W188" s="33"/>
      <c r="X188" s="33">
        <v>23.177</v>
      </c>
      <c r="Y188" s="33">
        <v>19.975000000000001</v>
      </c>
      <c r="Z188" s="78">
        <v>43.152999999999999</v>
      </c>
      <c r="AA188" s="33"/>
      <c r="AB188" s="78">
        <v>1.1220960289999999</v>
      </c>
      <c r="AC188" s="47"/>
      <c r="AD188" s="70">
        <v>209.44883117000001</v>
      </c>
      <c r="AE188" s="71"/>
      <c r="AF188" s="33">
        <v>50.034790719999997</v>
      </c>
      <c r="AG188" s="33">
        <v>93.609435239999996</v>
      </c>
      <c r="AH188" s="47">
        <v>64.681509179000003</v>
      </c>
    </row>
    <row r="189" spans="1:34" x14ac:dyDescent="0.25">
      <c r="A189" s="68" t="s">
        <v>459</v>
      </c>
      <c r="B189" s="69" t="s">
        <v>460</v>
      </c>
      <c r="C189" s="33">
        <v>0.25356031400000001</v>
      </c>
      <c r="D189" s="33">
        <v>0.20129797699999999</v>
      </c>
      <c r="E189" s="33">
        <v>0</v>
      </c>
      <c r="F189" s="78">
        <v>0.45485829100000003</v>
      </c>
      <c r="G189" s="33"/>
      <c r="H189" s="33">
        <v>0.76796722100000003</v>
      </c>
      <c r="I189" s="33">
        <v>0.16347091999999999</v>
      </c>
      <c r="J189" s="78">
        <v>0.931438141</v>
      </c>
      <c r="K189" s="33"/>
      <c r="L189" s="33">
        <v>8.9873467900000001</v>
      </c>
      <c r="M189" s="33">
        <v>0.455706952</v>
      </c>
      <c r="N189" s="33">
        <v>31.915223739999998</v>
      </c>
      <c r="O189" s="33">
        <v>0</v>
      </c>
      <c r="P189" s="33">
        <v>2.2720190000000001E-2</v>
      </c>
      <c r="Q189" s="33">
        <v>0.26970801900000002</v>
      </c>
      <c r="R189" s="78">
        <v>41.650705690999999</v>
      </c>
      <c r="S189" s="33"/>
      <c r="T189" s="33">
        <v>21.486999999999998</v>
      </c>
      <c r="U189" s="33">
        <v>46.947000000000003</v>
      </c>
      <c r="V189" s="78">
        <v>68.433999999999997</v>
      </c>
      <c r="W189" s="33"/>
      <c r="X189" s="33">
        <v>22.503</v>
      </c>
      <c r="Y189" s="33">
        <v>12.631</v>
      </c>
      <c r="Z189" s="78">
        <v>35.134</v>
      </c>
      <c r="AA189" s="33"/>
      <c r="AB189" s="78">
        <v>3.4242329960000002</v>
      </c>
      <c r="AC189" s="47"/>
      <c r="AD189" s="70">
        <v>150.02923512000001</v>
      </c>
      <c r="AE189" s="71"/>
      <c r="AF189" s="33">
        <v>54.291302534000003</v>
      </c>
      <c r="AG189" s="33">
        <v>60.398475849</v>
      </c>
      <c r="AH189" s="47">
        <v>31.915223739999998</v>
      </c>
    </row>
    <row r="190" spans="1:34" x14ac:dyDescent="0.25">
      <c r="A190" s="68" t="s">
        <v>461</v>
      </c>
      <c r="B190" s="69" t="s">
        <v>462</v>
      </c>
      <c r="C190" s="33">
        <v>141.08157109999999</v>
      </c>
      <c r="D190" s="33">
        <v>0.44487877599999998</v>
      </c>
      <c r="E190" s="33">
        <v>0</v>
      </c>
      <c r="F190" s="78">
        <v>141.52644988</v>
      </c>
      <c r="G190" s="33"/>
      <c r="H190" s="33">
        <v>0.41595161899999999</v>
      </c>
      <c r="I190" s="33">
        <v>0.28632900500000003</v>
      </c>
      <c r="J190" s="78">
        <v>0.70228062400000002</v>
      </c>
      <c r="K190" s="33"/>
      <c r="L190" s="33">
        <v>13.811385466999999</v>
      </c>
      <c r="M190" s="33">
        <v>1.9832802460000001</v>
      </c>
      <c r="N190" s="33">
        <v>139.72698</v>
      </c>
      <c r="O190" s="33">
        <v>0.54553956699999995</v>
      </c>
      <c r="P190" s="33">
        <v>8.6293522999999997E-2</v>
      </c>
      <c r="Q190" s="33">
        <v>2.0187933149999999</v>
      </c>
      <c r="R190" s="78">
        <v>158.17227212</v>
      </c>
      <c r="S190" s="33"/>
      <c r="T190" s="33">
        <v>40.963999999999999</v>
      </c>
      <c r="U190" s="33">
        <v>57.01</v>
      </c>
      <c r="V190" s="78">
        <v>97.974000000000004</v>
      </c>
      <c r="W190" s="33"/>
      <c r="X190" s="33">
        <v>44.387999999999998</v>
      </c>
      <c r="Y190" s="33">
        <v>17.251999999999999</v>
      </c>
      <c r="Z190" s="78">
        <v>61.640999999999998</v>
      </c>
      <c r="AA190" s="33"/>
      <c r="AB190" s="78">
        <v>14.73552589</v>
      </c>
      <c r="AC190" s="47"/>
      <c r="AD190" s="70">
        <v>474.75152851000001</v>
      </c>
      <c r="AE190" s="71"/>
      <c r="AF190" s="33">
        <v>242.76599501999999</v>
      </c>
      <c r="AG190" s="33">
        <v>76.976488027000002</v>
      </c>
      <c r="AH190" s="47">
        <v>140.27251956999999</v>
      </c>
    </row>
    <row r="191" spans="1:34" x14ac:dyDescent="0.25">
      <c r="A191" s="68" t="s">
        <v>463</v>
      </c>
      <c r="B191" s="69" t="s">
        <v>464</v>
      </c>
      <c r="C191" s="33">
        <v>0</v>
      </c>
      <c r="D191" s="33">
        <v>0.81425652299999995</v>
      </c>
      <c r="E191" s="33">
        <v>0</v>
      </c>
      <c r="F191" s="78">
        <v>0.81425652299999995</v>
      </c>
      <c r="G191" s="33"/>
      <c r="H191" s="33">
        <v>7.6491524719999999</v>
      </c>
      <c r="I191" s="33">
        <v>0.71289866199999996</v>
      </c>
      <c r="J191" s="78">
        <v>8.3620511339999997</v>
      </c>
      <c r="K191" s="33"/>
      <c r="L191" s="33">
        <v>34.820700789</v>
      </c>
      <c r="M191" s="33">
        <v>0.54773807900000004</v>
      </c>
      <c r="N191" s="33">
        <v>168.190392</v>
      </c>
      <c r="O191" s="33">
        <v>1.756196179</v>
      </c>
      <c r="P191" s="33">
        <v>3.4305739000000002E-2</v>
      </c>
      <c r="Q191" s="33">
        <v>8.7974302000000004E-2</v>
      </c>
      <c r="R191" s="78">
        <v>205.43730708999999</v>
      </c>
      <c r="S191" s="33"/>
      <c r="T191" s="33">
        <v>138.03299999999999</v>
      </c>
      <c r="U191" s="33">
        <v>167.74199999999999</v>
      </c>
      <c r="V191" s="78">
        <v>305.77600000000001</v>
      </c>
      <c r="W191" s="33"/>
      <c r="X191" s="33">
        <v>86.677999999999997</v>
      </c>
      <c r="Y191" s="33">
        <v>43.475000000000001</v>
      </c>
      <c r="Z191" s="78">
        <v>130.15299999999999</v>
      </c>
      <c r="AA191" s="33"/>
      <c r="AB191" s="78">
        <v>2.8917751649999999</v>
      </c>
      <c r="AC191" s="47"/>
      <c r="AD191" s="70">
        <v>653.43438991000005</v>
      </c>
      <c r="AE191" s="71"/>
      <c r="AF191" s="33">
        <v>267.30313330000001</v>
      </c>
      <c r="AG191" s="33">
        <v>213.29189325999999</v>
      </c>
      <c r="AH191" s="47">
        <v>169.94658817999999</v>
      </c>
    </row>
    <row r="192" spans="1:34" x14ac:dyDescent="0.25">
      <c r="A192" s="68" t="s">
        <v>465</v>
      </c>
      <c r="B192" s="69" t="s">
        <v>466</v>
      </c>
      <c r="C192" s="33">
        <v>3.9890982250000002</v>
      </c>
      <c r="D192" s="33">
        <v>5.9235003070000003</v>
      </c>
      <c r="E192" s="33">
        <v>0.231817264</v>
      </c>
      <c r="F192" s="78">
        <v>10.144415796000001</v>
      </c>
      <c r="G192" s="33"/>
      <c r="H192" s="33">
        <v>2.1562820330000001</v>
      </c>
      <c r="I192" s="33">
        <v>2.9158342230000001</v>
      </c>
      <c r="J192" s="78">
        <v>5.0721162560000002</v>
      </c>
      <c r="K192" s="33"/>
      <c r="L192" s="33">
        <v>58.196655776</v>
      </c>
      <c r="M192" s="33">
        <v>44.338220159999999</v>
      </c>
      <c r="N192" s="33">
        <v>209.86789419999999</v>
      </c>
      <c r="O192" s="33">
        <v>7.3406097680000002</v>
      </c>
      <c r="P192" s="33">
        <v>1.0789896670000001</v>
      </c>
      <c r="Q192" s="33">
        <v>25.921851849999999</v>
      </c>
      <c r="R192" s="78">
        <v>346.74422141999997</v>
      </c>
      <c r="S192" s="33"/>
      <c r="T192" s="33">
        <v>59.734000000000002</v>
      </c>
      <c r="U192" s="33">
        <v>119.08799999999999</v>
      </c>
      <c r="V192" s="78">
        <v>178.822</v>
      </c>
      <c r="W192" s="33"/>
      <c r="X192" s="33">
        <v>100.53100000000001</v>
      </c>
      <c r="Y192" s="33">
        <v>55.314</v>
      </c>
      <c r="Z192" s="78">
        <v>155.845</v>
      </c>
      <c r="AA192" s="33"/>
      <c r="AB192" s="78">
        <v>4.5884358189999999</v>
      </c>
      <c r="AC192" s="47"/>
      <c r="AD192" s="70">
        <v>701.21618928999999</v>
      </c>
      <c r="AE192" s="71"/>
      <c r="AF192" s="33">
        <v>251.60787755000001</v>
      </c>
      <c r="AG192" s="33">
        <v>227.57955469000001</v>
      </c>
      <c r="AH192" s="47">
        <v>217.44032123</v>
      </c>
    </row>
    <row r="193" spans="1:34" x14ac:dyDescent="0.25">
      <c r="A193" s="68" t="s">
        <v>467</v>
      </c>
      <c r="B193" s="69" t="s">
        <v>468</v>
      </c>
      <c r="C193" s="33">
        <v>0.123335624</v>
      </c>
      <c r="D193" s="33">
        <v>0.49902054299999998</v>
      </c>
      <c r="E193" s="33">
        <v>0</v>
      </c>
      <c r="F193" s="78">
        <v>0.62235616699999996</v>
      </c>
      <c r="G193" s="33"/>
      <c r="H193" s="33">
        <v>3.3773776999999998E-2</v>
      </c>
      <c r="I193" s="33">
        <v>0.40990116900000001</v>
      </c>
      <c r="J193" s="78">
        <v>0.44367494600000001</v>
      </c>
      <c r="K193" s="33"/>
      <c r="L193" s="33">
        <v>18.934437256999999</v>
      </c>
      <c r="M193" s="33">
        <v>1.7912420440000001</v>
      </c>
      <c r="N193" s="33">
        <v>189.0042717</v>
      </c>
      <c r="O193" s="33">
        <v>3.9347467690000002</v>
      </c>
      <c r="P193" s="33">
        <v>9.7643905000000003E-2</v>
      </c>
      <c r="Q193" s="33">
        <v>0.70012629100000001</v>
      </c>
      <c r="R193" s="78">
        <v>214.46246797000001</v>
      </c>
      <c r="S193" s="33"/>
      <c r="T193" s="33">
        <v>74.852000000000004</v>
      </c>
      <c r="U193" s="33">
        <v>132.654</v>
      </c>
      <c r="V193" s="78">
        <v>207.505</v>
      </c>
      <c r="W193" s="33"/>
      <c r="X193" s="33">
        <v>49.494999999999997</v>
      </c>
      <c r="Y193" s="33">
        <v>36.423000000000002</v>
      </c>
      <c r="Z193" s="78">
        <v>85.918000000000006</v>
      </c>
      <c r="AA193" s="33"/>
      <c r="AB193" s="78">
        <v>1.5766083</v>
      </c>
      <c r="AC193" s="47"/>
      <c r="AD193" s="70">
        <v>510.52810737999999</v>
      </c>
      <c r="AE193" s="71"/>
      <c r="AF193" s="33">
        <v>144.23631685000001</v>
      </c>
      <c r="AG193" s="33">
        <v>171.77716376000001</v>
      </c>
      <c r="AH193" s="47">
        <v>192.93901847000001</v>
      </c>
    </row>
    <row r="194" spans="1:34" x14ac:dyDescent="0.25">
      <c r="A194" s="68" t="s">
        <v>469</v>
      </c>
      <c r="B194" s="69" t="s">
        <v>470</v>
      </c>
      <c r="C194" s="33">
        <v>0.83103081599999995</v>
      </c>
      <c r="D194" s="33">
        <v>0.780301252</v>
      </c>
      <c r="E194" s="33">
        <v>0</v>
      </c>
      <c r="F194" s="78">
        <v>1.6113320680000001</v>
      </c>
      <c r="G194" s="33"/>
      <c r="H194" s="33">
        <v>0.27532628100000001</v>
      </c>
      <c r="I194" s="33">
        <v>0.44521200100000002</v>
      </c>
      <c r="J194" s="78">
        <v>0.72053828200000003</v>
      </c>
      <c r="K194" s="33"/>
      <c r="L194" s="33">
        <v>17.752016586</v>
      </c>
      <c r="M194" s="33">
        <v>3.4503819619999998</v>
      </c>
      <c r="N194" s="33">
        <v>168.9343317</v>
      </c>
      <c r="O194" s="33">
        <v>0.90404677899999997</v>
      </c>
      <c r="P194" s="33">
        <v>0.124690169</v>
      </c>
      <c r="Q194" s="33">
        <v>2.5685404209999998</v>
      </c>
      <c r="R194" s="78">
        <v>193.73400762</v>
      </c>
      <c r="S194" s="33"/>
      <c r="T194" s="33">
        <v>40.81</v>
      </c>
      <c r="U194" s="33">
        <v>64.138999999999996</v>
      </c>
      <c r="V194" s="78">
        <v>104.94799999999999</v>
      </c>
      <c r="W194" s="33"/>
      <c r="X194" s="33">
        <v>18.792000000000002</v>
      </c>
      <c r="Y194" s="33">
        <v>17.93</v>
      </c>
      <c r="Z194" s="78">
        <v>36.722000000000001</v>
      </c>
      <c r="AA194" s="33"/>
      <c r="AB194" s="78">
        <v>1.047175425</v>
      </c>
      <c r="AC194" s="47"/>
      <c r="AD194" s="70">
        <v>338.78305339000002</v>
      </c>
      <c r="AE194" s="71"/>
      <c r="AF194" s="33">
        <v>81.153604272999999</v>
      </c>
      <c r="AG194" s="33">
        <v>86.744895215</v>
      </c>
      <c r="AH194" s="47">
        <v>169.83837847999999</v>
      </c>
    </row>
    <row r="195" spans="1:34" x14ac:dyDescent="0.25">
      <c r="A195" s="68" t="s">
        <v>471</v>
      </c>
      <c r="B195" s="69" t="s">
        <v>472</v>
      </c>
      <c r="C195" s="33">
        <v>0.600522793</v>
      </c>
      <c r="D195" s="33">
        <v>1.2644135379999999</v>
      </c>
      <c r="E195" s="33">
        <v>0</v>
      </c>
      <c r="F195" s="78">
        <v>1.864936331</v>
      </c>
      <c r="G195" s="33"/>
      <c r="H195" s="33">
        <v>0.218422388</v>
      </c>
      <c r="I195" s="33">
        <v>0.66283960399999997</v>
      </c>
      <c r="J195" s="78">
        <v>0.88126199199999999</v>
      </c>
      <c r="K195" s="33"/>
      <c r="L195" s="33">
        <v>12.351912081</v>
      </c>
      <c r="M195" s="33">
        <v>8.4734051919999995</v>
      </c>
      <c r="N195" s="33">
        <v>176.39824680000001</v>
      </c>
      <c r="O195" s="33">
        <v>0.67081690999999999</v>
      </c>
      <c r="P195" s="33">
        <v>0.13503874399999999</v>
      </c>
      <c r="Q195" s="33">
        <v>5.8680614069999999</v>
      </c>
      <c r="R195" s="78">
        <v>203.89748112999999</v>
      </c>
      <c r="S195" s="33"/>
      <c r="T195" s="33">
        <v>39.08</v>
      </c>
      <c r="U195" s="33">
        <v>72.677999999999997</v>
      </c>
      <c r="V195" s="78">
        <v>111.758</v>
      </c>
      <c r="W195" s="33"/>
      <c r="X195" s="33">
        <v>31.06</v>
      </c>
      <c r="Y195" s="33">
        <v>21.957000000000001</v>
      </c>
      <c r="Z195" s="78">
        <v>53.017000000000003</v>
      </c>
      <c r="AA195" s="33"/>
      <c r="AB195" s="78">
        <v>1.2723787980000001</v>
      </c>
      <c r="AC195" s="47"/>
      <c r="AD195" s="70">
        <v>372.69105825999998</v>
      </c>
      <c r="AE195" s="71"/>
      <c r="AF195" s="33">
        <v>89.313957412999997</v>
      </c>
      <c r="AG195" s="33">
        <v>105.03565833</v>
      </c>
      <c r="AH195" s="47">
        <v>177.06906370999999</v>
      </c>
    </row>
    <row r="196" spans="1:34" x14ac:dyDescent="0.25">
      <c r="A196" s="68" t="s">
        <v>473</v>
      </c>
      <c r="B196" s="69" t="s">
        <v>474</v>
      </c>
      <c r="C196" s="33">
        <v>38.09369555</v>
      </c>
      <c r="D196" s="33">
        <v>2.0825589299999998</v>
      </c>
      <c r="E196" s="33">
        <v>8.6963595000000005E-2</v>
      </c>
      <c r="F196" s="78">
        <v>40.263218074999997</v>
      </c>
      <c r="G196" s="33"/>
      <c r="H196" s="33">
        <v>13.322909360000001</v>
      </c>
      <c r="I196" s="33">
        <v>0.98228818799999995</v>
      </c>
      <c r="J196" s="78">
        <v>14.305197548000001</v>
      </c>
      <c r="K196" s="33"/>
      <c r="L196" s="33">
        <v>16.778033806</v>
      </c>
      <c r="M196" s="33">
        <v>7.3428209080000002</v>
      </c>
      <c r="N196" s="33">
        <v>53.279717519999998</v>
      </c>
      <c r="O196" s="33">
        <v>0.20853123000000001</v>
      </c>
      <c r="P196" s="33">
        <v>5.0113804999999997E-2</v>
      </c>
      <c r="Q196" s="33">
        <v>6.006868667</v>
      </c>
      <c r="R196" s="78">
        <v>83.666085936000002</v>
      </c>
      <c r="S196" s="33"/>
      <c r="T196" s="33">
        <v>32.584000000000003</v>
      </c>
      <c r="U196" s="33">
        <v>58.408000000000001</v>
      </c>
      <c r="V196" s="78">
        <v>90.991</v>
      </c>
      <c r="W196" s="33"/>
      <c r="X196" s="33">
        <v>31.672000000000001</v>
      </c>
      <c r="Y196" s="33">
        <v>16.422999999999998</v>
      </c>
      <c r="Z196" s="78">
        <v>48.094999999999999</v>
      </c>
      <c r="AA196" s="33"/>
      <c r="AB196" s="78">
        <v>33.334545050000003</v>
      </c>
      <c r="AC196" s="47"/>
      <c r="AD196" s="70">
        <v>310.65504661</v>
      </c>
      <c r="AE196" s="71"/>
      <c r="AF196" s="33">
        <v>138.50762119000001</v>
      </c>
      <c r="AG196" s="33">
        <v>85.238668025999999</v>
      </c>
      <c r="AH196" s="47">
        <v>53.575212344999997</v>
      </c>
    </row>
    <row r="197" spans="1:34" x14ac:dyDescent="0.25">
      <c r="A197" s="68" t="s">
        <v>475</v>
      </c>
      <c r="B197" s="69" t="s">
        <v>476</v>
      </c>
      <c r="C197" s="33">
        <v>0</v>
      </c>
      <c r="D197" s="33">
        <v>1.404103605</v>
      </c>
      <c r="E197" s="33">
        <v>0</v>
      </c>
      <c r="F197" s="78">
        <v>1.404103605</v>
      </c>
      <c r="G197" s="33"/>
      <c r="H197" s="33">
        <v>1.290032606</v>
      </c>
      <c r="I197" s="33">
        <v>0.87807112499999995</v>
      </c>
      <c r="J197" s="78">
        <v>2.168103731</v>
      </c>
      <c r="K197" s="33"/>
      <c r="L197" s="33">
        <v>29.234786446000001</v>
      </c>
      <c r="M197" s="33">
        <v>0.53777920999999995</v>
      </c>
      <c r="N197" s="33">
        <v>106.246331</v>
      </c>
      <c r="O197" s="33">
        <v>1.297770428</v>
      </c>
      <c r="P197" s="33">
        <v>8.2741415999999998E-2</v>
      </c>
      <c r="Q197" s="33">
        <v>0.423991909</v>
      </c>
      <c r="R197" s="78">
        <v>137.82340041</v>
      </c>
      <c r="S197" s="33"/>
      <c r="T197" s="33">
        <v>106.074</v>
      </c>
      <c r="U197" s="33">
        <v>153.904</v>
      </c>
      <c r="V197" s="78">
        <v>259.97800000000001</v>
      </c>
      <c r="W197" s="33"/>
      <c r="X197" s="33">
        <v>55.665999999999997</v>
      </c>
      <c r="Y197" s="33">
        <v>36.28</v>
      </c>
      <c r="Z197" s="78">
        <v>91.945999999999998</v>
      </c>
      <c r="AA197" s="33"/>
      <c r="AB197" s="78">
        <v>2.4417570629999998</v>
      </c>
      <c r="AC197" s="47"/>
      <c r="AD197" s="70">
        <v>495.76136480999998</v>
      </c>
      <c r="AE197" s="71"/>
      <c r="AF197" s="33">
        <v>192.77155238</v>
      </c>
      <c r="AG197" s="33">
        <v>193.00395394</v>
      </c>
      <c r="AH197" s="47">
        <v>107.54410143</v>
      </c>
    </row>
    <row r="198" spans="1:34" x14ac:dyDescent="0.25">
      <c r="A198" s="68" t="s">
        <v>477</v>
      </c>
      <c r="B198" s="69" t="s">
        <v>478</v>
      </c>
      <c r="C198" s="33">
        <v>2.944317667</v>
      </c>
      <c r="D198" s="33">
        <v>1.343357108</v>
      </c>
      <c r="E198" s="33">
        <v>0</v>
      </c>
      <c r="F198" s="78">
        <v>4.2876747750000002</v>
      </c>
      <c r="G198" s="33"/>
      <c r="H198" s="33">
        <v>0.228352151</v>
      </c>
      <c r="I198" s="33">
        <v>0.70123453800000002</v>
      </c>
      <c r="J198" s="78">
        <v>0.92958668899999997</v>
      </c>
      <c r="K198" s="33"/>
      <c r="L198" s="33">
        <v>24.375550947000001</v>
      </c>
      <c r="M198" s="33">
        <v>16.486558039999998</v>
      </c>
      <c r="N198" s="33">
        <v>168.7866305</v>
      </c>
      <c r="O198" s="33">
        <v>5.7041567449999997</v>
      </c>
      <c r="P198" s="33">
        <v>0.47531042800000001</v>
      </c>
      <c r="Q198" s="33">
        <v>5.8336960400000004</v>
      </c>
      <c r="R198" s="78">
        <v>221.66190270000001</v>
      </c>
      <c r="S198" s="33"/>
      <c r="T198" s="33">
        <v>20.312000000000001</v>
      </c>
      <c r="U198" s="33">
        <v>53.465000000000003</v>
      </c>
      <c r="V198" s="78">
        <v>73.777000000000001</v>
      </c>
      <c r="W198" s="33"/>
      <c r="X198" s="33">
        <v>29.326000000000001</v>
      </c>
      <c r="Y198" s="33">
        <v>25.846</v>
      </c>
      <c r="Z198" s="78">
        <v>55.171999999999997</v>
      </c>
      <c r="AA198" s="33"/>
      <c r="AB198" s="78">
        <v>1.330161358</v>
      </c>
      <c r="AC198" s="47"/>
      <c r="AD198" s="70">
        <v>357.15832552000001</v>
      </c>
      <c r="AE198" s="71"/>
      <c r="AF198" s="33">
        <v>83.495227232999994</v>
      </c>
      <c r="AG198" s="33">
        <v>97.842149685999999</v>
      </c>
      <c r="AH198" s="47">
        <v>174.49078725000001</v>
      </c>
    </row>
    <row r="199" spans="1:34" x14ac:dyDescent="0.25">
      <c r="A199" s="68" t="s">
        <v>479</v>
      </c>
      <c r="B199" s="69" t="s">
        <v>480</v>
      </c>
      <c r="C199" s="33">
        <v>0</v>
      </c>
      <c r="D199" s="33">
        <v>0.320718789</v>
      </c>
      <c r="E199" s="33">
        <v>0</v>
      </c>
      <c r="F199" s="78">
        <v>0.320718789</v>
      </c>
      <c r="G199" s="33"/>
      <c r="H199" s="33">
        <v>0.44752853399999998</v>
      </c>
      <c r="I199" s="33">
        <v>0.21469956500000001</v>
      </c>
      <c r="J199" s="78">
        <v>0.66222809900000001</v>
      </c>
      <c r="K199" s="33"/>
      <c r="L199" s="33">
        <v>4.0439493290000001</v>
      </c>
      <c r="M199" s="33">
        <v>0.18235216700000001</v>
      </c>
      <c r="N199" s="33">
        <v>23.03430612</v>
      </c>
      <c r="O199" s="33">
        <v>1.419857559</v>
      </c>
      <c r="P199" s="33">
        <v>1.1371321E-2</v>
      </c>
      <c r="Q199" s="33">
        <v>6.9302366000000004E-2</v>
      </c>
      <c r="R199" s="78">
        <v>28.761138861999999</v>
      </c>
      <c r="S199" s="33"/>
      <c r="T199" s="33">
        <v>17.164999999999999</v>
      </c>
      <c r="U199" s="33">
        <v>41.378</v>
      </c>
      <c r="V199" s="78">
        <v>58.542999999999999</v>
      </c>
      <c r="W199" s="33"/>
      <c r="X199" s="33">
        <v>17.484000000000002</v>
      </c>
      <c r="Y199" s="33">
        <v>12.496</v>
      </c>
      <c r="Z199" s="78">
        <v>29.98</v>
      </c>
      <c r="AA199" s="33"/>
      <c r="AB199" s="78">
        <v>0.66014055400000005</v>
      </c>
      <c r="AC199" s="47"/>
      <c r="AD199" s="70">
        <v>118.9272263</v>
      </c>
      <c r="AE199" s="71"/>
      <c r="AF199" s="33">
        <v>39.221151550000002</v>
      </c>
      <c r="AG199" s="33">
        <v>54.591770521000001</v>
      </c>
      <c r="AH199" s="47">
        <v>24.454163679000001</v>
      </c>
    </row>
    <row r="200" spans="1:34" x14ac:dyDescent="0.25">
      <c r="A200" s="68" t="s">
        <v>481</v>
      </c>
      <c r="B200" s="69" t="s">
        <v>482</v>
      </c>
      <c r="C200" s="33">
        <v>7.7484042359999998</v>
      </c>
      <c r="D200" s="33">
        <v>0.92062477600000003</v>
      </c>
      <c r="E200" s="33">
        <v>4.3818870000000001E-3</v>
      </c>
      <c r="F200" s="78">
        <v>8.6734108990000003</v>
      </c>
      <c r="G200" s="33"/>
      <c r="H200" s="33">
        <v>1.1485361620000001</v>
      </c>
      <c r="I200" s="33">
        <v>0.55493355200000005</v>
      </c>
      <c r="J200" s="78">
        <v>1.7034697139999999</v>
      </c>
      <c r="K200" s="33"/>
      <c r="L200" s="33">
        <v>37.388511301999998</v>
      </c>
      <c r="M200" s="33">
        <v>2.8186631050000002</v>
      </c>
      <c r="N200" s="33">
        <v>98.225658870000004</v>
      </c>
      <c r="O200" s="33">
        <v>1.318105852</v>
      </c>
      <c r="P200" s="33">
        <v>0.245105984</v>
      </c>
      <c r="Q200" s="33">
        <v>1.4560440830000001</v>
      </c>
      <c r="R200" s="78">
        <v>141.45208919999999</v>
      </c>
      <c r="S200" s="33"/>
      <c r="T200" s="33">
        <v>66.75</v>
      </c>
      <c r="U200" s="33">
        <v>88.296000000000006</v>
      </c>
      <c r="V200" s="78">
        <v>155.04599999999999</v>
      </c>
      <c r="W200" s="33"/>
      <c r="X200" s="33">
        <v>57.231000000000002</v>
      </c>
      <c r="Y200" s="33">
        <v>24.158999999999999</v>
      </c>
      <c r="Z200" s="78">
        <v>81.388999999999996</v>
      </c>
      <c r="AA200" s="33"/>
      <c r="AB200" s="78">
        <v>1.450363984</v>
      </c>
      <c r="AC200" s="47"/>
      <c r="AD200" s="70">
        <v>389.71433379000001</v>
      </c>
      <c r="AE200" s="71"/>
      <c r="AF200" s="33">
        <v>171.96760176999999</v>
      </c>
      <c r="AG200" s="33">
        <v>116.74922143000001</v>
      </c>
      <c r="AH200" s="47">
        <v>99.548146609</v>
      </c>
    </row>
    <row r="201" spans="1:34" x14ac:dyDescent="0.25">
      <c r="A201" s="68" t="s">
        <v>483</v>
      </c>
      <c r="B201" s="69" t="s">
        <v>484</v>
      </c>
      <c r="C201" s="33">
        <v>3.2889000000000003E-5</v>
      </c>
      <c r="D201" s="33">
        <v>0.73871916000000004</v>
      </c>
      <c r="E201" s="33">
        <v>0</v>
      </c>
      <c r="F201" s="78">
        <v>0.73875204890000001</v>
      </c>
      <c r="G201" s="33"/>
      <c r="H201" s="33">
        <v>6.5659855159999996</v>
      </c>
      <c r="I201" s="33">
        <v>0.62108656500000003</v>
      </c>
      <c r="J201" s="78">
        <v>7.1870720810000002</v>
      </c>
      <c r="K201" s="33"/>
      <c r="L201" s="33">
        <v>20.133403874999999</v>
      </c>
      <c r="M201" s="33">
        <v>0.60891568500000004</v>
      </c>
      <c r="N201" s="33">
        <v>129.07346089999999</v>
      </c>
      <c r="O201" s="33">
        <v>0.94817958800000002</v>
      </c>
      <c r="P201" s="33">
        <v>8.1013169999999995E-2</v>
      </c>
      <c r="Q201" s="33">
        <v>0.29873111400000002</v>
      </c>
      <c r="R201" s="78">
        <v>151.14370432999999</v>
      </c>
      <c r="S201" s="33"/>
      <c r="T201" s="33">
        <v>82.688000000000002</v>
      </c>
      <c r="U201" s="33">
        <v>156.72800000000001</v>
      </c>
      <c r="V201" s="78">
        <v>239.416</v>
      </c>
      <c r="W201" s="33"/>
      <c r="X201" s="33">
        <v>60.613</v>
      </c>
      <c r="Y201" s="33">
        <v>39.908999999999999</v>
      </c>
      <c r="Z201" s="78">
        <v>100.52200000000001</v>
      </c>
      <c r="AA201" s="33"/>
      <c r="AB201" s="78">
        <v>2.4374752630000001</v>
      </c>
      <c r="AC201" s="47"/>
      <c r="AD201" s="70">
        <v>501.44500371999999</v>
      </c>
      <c r="AE201" s="71"/>
      <c r="AF201" s="33">
        <v>170.38016655999999</v>
      </c>
      <c r="AG201" s="33">
        <v>198.60572141</v>
      </c>
      <c r="AH201" s="47">
        <v>130.02164049000001</v>
      </c>
    </row>
    <row r="202" spans="1:34" x14ac:dyDescent="0.25">
      <c r="A202" s="68" t="s">
        <v>485</v>
      </c>
      <c r="B202" s="69" t="s">
        <v>486</v>
      </c>
      <c r="C202" s="33">
        <v>0.26960148</v>
      </c>
      <c r="D202" s="33">
        <v>0.445255815</v>
      </c>
      <c r="E202" s="33">
        <v>0</v>
      </c>
      <c r="F202" s="78">
        <v>0.71485729499999995</v>
      </c>
      <c r="G202" s="33"/>
      <c r="H202" s="33">
        <v>0.134229616</v>
      </c>
      <c r="I202" s="33">
        <v>0.31478599600000001</v>
      </c>
      <c r="J202" s="78">
        <v>0.44901561200000001</v>
      </c>
      <c r="K202" s="33"/>
      <c r="L202" s="33">
        <v>16.547570149999999</v>
      </c>
      <c r="M202" s="33">
        <v>3.4779882830000002</v>
      </c>
      <c r="N202" s="33">
        <v>149.5908925</v>
      </c>
      <c r="O202" s="33">
        <v>5.8698008279999998</v>
      </c>
      <c r="P202" s="33">
        <v>0.17827106700000001</v>
      </c>
      <c r="Q202" s="33">
        <v>1.3140231899999999</v>
      </c>
      <c r="R202" s="78">
        <v>176.97854602000001</v>
      </c>
      <c r="S202" s="33"/>
      <c r="T202" s="33">
        <v>27.436</v>
      </c>
      <c r="U202" s="33">
        <v>77.054000000000002</v>
      </c>
      <c r="V202" s="78">
        <v>104.49</v>
      </c>
      <c r="W202" s="33"/>
      <c r="X202" s="33">
        <v>42.264000000000003</v>
      </c>
      <c r="Y202" s="33">
        <v>24.088999999999999</v>
      </c>
      <c r="Z202" s="78">
        <v>66.352999999999994</v>
      </c>
      <c r="AA202" s="33"/>
      <c r="AB202" s="78">
        <v>1.0375941980000001</v>
      </c>
      <c r="AC202" s="47"/>
      <c r="AD202" s="70">
        <v>350.02301311999997</v>
      </c>
      <c r="AE202" s="71"/>
      <c r="AF202" s="33">
        <v>88.143695503000004</v>
      </c>
      <c r="AG202" s="33">
        <v>105.38103009</v>
      </c>
      <c r="AH202" s="47">
        <v>155.46069333</v>
      </c>
    </row>
    <row r="203" spans="1:34" x14ac:dyDescent="0.25">
      <c r="A203" s="68" t="s">
        <v>487</v>
      </c>
      <c r="B203" s="69" t="s">
        <v>488</v>
      </c>
      <c r="C203" s="33">
        <v>0</v>
      </c>
      <c r="D203" s="33">
        <v>0.69451062200000002</v>
      </c>
      <c r="E203" s="33">
        <v>0</v>
      </c>
      <c r="F203" s="78">
        <v>0.69451062200000002</v>
      </c>
      <c r="G203" s="33"/>
      <c r="H203" s="33">
        <v>2.4674464249999999</v>
      </c>
      <c r="I203" s="33">
        <v>0.57906890899999997</v>
      </c>
      <c r="J203" s="78">
        <v>3.046515334</v>
      </c>
      <c r="K203" s="33"/>
      <c r="L203" s="33">
        <v>19.568108623000001</v>
      </c>
      <c r="M203" s="33">
        <v>0.56598692900000003</v>
      </c>
      <c r="N203" s="33">
        <v>97.072150480000005</v>
      </c>
      <c r="O203" s="33">
        <v>0.77658030700000003</v>
      </c>
      <c r="P203" s="33">
        <v>9.4691286999999999E-2</v>
      </c>
      <c r="Q203" s="33">
        <v>8.8936879999999996E-2</v>
      </c>
      <c r="R203" s="78">
        <v>118.16645450999999</v>
      </c>
      <c r="S203" s="33"/>
      <c r="T203" s="33">
        <v>70.891000000000005</v>
      </c>
      <c r="U203" s="33">
        <v>146.654</v>
      </c>
      <c r="V203" s="78">
        <v>217.54499999999999</v>
      </c>
      <c r="W203" s="33"/>
      <c r="X203" s="33">
        <v>59.369</v>
      </c>
      <c r="Y203" s="33">
        <v>37.732999999999997</v>
      </c>
      <c r="Z203" s="78">
        <v>97.100999999999999</v>
      </c>
      <c r="AA203" s="33"/>
      <c r="AB203" s="78">
        <v>2.2564751209999998</v>
      </c>
      <c r="AC203" s="47"/>
      <c r="AD203" s="70">
        <v>438.80995558000001</v>
      </c>
      <c r="AE203" s="71"/>
      <c r="AF203" s="33">
        <v>152.47918322000001</v>
      </c>
      <c r="AG203" s="33">
        <v>186.22656645999999</v>
      </c>
      <c r="AH203" s="47">
        <v>97.848730786999994</v>
      </c>
    </row>
    <row r="204" spans="1:34" x14ac:dyDescent="0.25">
      <c r="A204" s="68" t="s">
        <v>489</v>
      </c>
      <c r="B204" s="69" t="s">
        <v>490</v>
      </c>
      <c r="C204" s="33">
        <v>0</v>
      </c>
      <c r="D204" s="33">
        <v>0.245699642</v>
      </c>
      <c r="E204" s="33">
        <v>0</v>
      </c>
      <c r="F204" s="78">
        <v>0.245699642</v>
      </c>
      <c r="G204" s="33"/>
      <c r="H204" s="33">
        <v>1.603821959</v>
      </c>
      <c r="I204" s="33">
        <v>0.219909036</v>
      </c>
      <c r="J204" s="78">
        <v>1.823730995</v>
      </c>
      <c r="K204" s="33"/>
      <c r="L204" s="33">
        <v>6.708263766</v>
      </c>
      <c r="M204" s="33">
        <v>0.28350614000000002</v>
      </c>
      <c r="N204" s="33">
        <v>32.41706259</v>
      </c>
      <c r="O204" s="33">
        <v>0.27417335399999998</v>
      </c>
      <c r="P204" s="33">
        <v>0.18065514299999999</v>
      </c>
      <c r="Q204" s="33">
        <v>9.4697479000000001E-2</v>
      </c>
      <c r="R204" s="78">
        <v>39.958358472</v>
      </c>
      <c r="S204" s="33"/>
      <c r="T204" s="33">
        <v>21.466000000000001</v>
      </c>
      <c r="U204" s="33">
        <v>51.881999999999998</v>
      </c>
      <c r="V204" s="78">
        <v>73.347999999999999</v>
      </c>
      <c r="W204" s="33"/>
      <c r="X204" s="33">
        <v>24.609000000000002</v>
      </c>
      <c r="Y204" s="33">
        <v>15.345000000000001</v>
      </c>
      <c r="Z204" s="78">
        <v>39.953000000000003</v>
      </c>
      <c r="AA204" s="33"/>
      <c r="AB204" s="78">
        <v>0.90731660199999997</v>
      </c>
      <c r="AC204" s="47"/>
      <c r="AD204" s="70">
        <v>156.23610571</v>
      </c>
      <c r="AE204" s="71"/>
      <c r="AF204" s="33">
        <v>54.662438346999998</v>
      </c>
      <c r="AG204" s="33">
        <v>67.976114817999999</v>
      </c>
      <c r="AH204" s="47">
        <v>32.691235943999999</v>
      </c>
    </row>
    <row r="205" spans="1:34" x14ac:dyDescent="0.25">
      <c r="A205" s="68" t="s">
        <v>491</v>
      </c>
      <c r="B205" s="69" t="s">
        <v>492</v>
      </c>
      <c r="C205" s="33">
        <v>0.961390258</v>
      </c>
      <c r="D205" s="33">
        <v>1.1734242109999999</v>
      </c>
      <c r="E205" s="33">
        <v>0</v>
      </c>
      <c r="F205" s="78">
        <v>2.1348144690000002</v>
      </c>
      <c r="G205" s="33"/>
      <c r="H205" s="33">
        <v>2.1166823030000002</v>
      </c>
      <c r="I205" s="33">
        <v>0.62702561800000001</v>
      </c>
      <c r="J205" s="78">
        <v>2.7437079209999999</v>
      </c>
      <c r="K205" s="33"/>
      <c r="L205" s="33">
        <v>16.823414996</v>
      </c>
      <c r="M205" s="33">
        <v>11.839318049999999</v>
      </c>
      <c r="N205" s="33">
        <v>164.33960210000001</v>
      </c>
      <c r="O205" s="33">
        <v>3.5345305640000002</v>
      </c>
      <c r="P205" s="33">
        <v>0.53681008900000005</v>
      </c>
      <c r="Q205" s="33">
        <v>3.963051842</v>
      </c>
      <c r="R205" s="78">
        <v>201.03672764000001</v>
      </c>
      <c r="S205" s="33"/>
      <c r="T205" s="33">
        <v>59.488999999999997</v>
      </c>
      <c r="U205" s="33">
        <v>53.283000000000001</v>
      </c>
      <c r="V205" s="78">
        <v>112.773</v>
      </c>
      <c r="W205" s="33"/>
      <c r="X205" s="33">
        <v>34.822000000000003</v>
      </c>
      <c r="Y205" s="33">
        <v>22.765999999999998</v>
      </c>
      <c r="Z205" s="78">
        <v>57.588000000000001</v>
      </c>
      <c r="AA205" s="33"/>
      <c r="AB205" s="78">
        <v>1.2669237659999999</v>
      </c>
      <c r="AC205" s="47"/>
      <c r="AD205" s="70">
        <v>377.54317379999998</v>
      </c>
      <c r="AE205" s="71"/>
      <c r="AF205" s="33">
        <v>118.71234948999999</v>
      </c>
      <c r="AG205" s="33">
        <v>89.688767878999997</v>
      </c>
      <c r="AH205" s="47">
        <v>167.87413265999999</v>
      </c>
    </row>
    <row r="206" spans="1:34" x14ac:dyDescent="0.25">
      <c r="A206" s="68" t="s">
        <v>493</v>
      </c>
      <c r="B206" s="69" t="s">
        <v>494</v>
      </c>
      <c r="C206" s="33">
        <v>0.55207315300000004</v>
      </c>
      <c r="D206" s="33">
        <v>0.75100861900000004</v>
      </c>
      <c r="E206" s="33">
        <v>0.23814006800000001</v>
      </c>
      <c r="F206" s="78">
        <v>1.54122184</v>
      </c>
      <c r="G206" s="33"/>
      <c r="H206" s="33">
        <v>0.32469189500000001</v>
      </c>
      <c r="I206" s="33">
        <v>0.44597204400000001</v>
      </c>
      <c r="J206" s="78">
        <v>0.77066393899999996</v>
      </c>
      <c r="K206" s="33"/>
      <c r="L206" s="33">
        <v>9.4037686269999998</v>
      </c>
      <c r="M206" s="33">
        <v>2.8446210879999998</v>
      </c>
      <c r="N206" s="33">
        <v>44.791256580000002</v>
      </c>
      <c r="O206" s="33">
        <v>0.234852388</v>
      </c>
      <c r="P206" s="33">
        <v>0.11358502400000001</v>
      </c>
      <c r="Q206" s="33">
        <v>0.99608588499999995</v>
      </c>
      <c r="R206" s="78">
        <v>58.384169591999999</v>
      </c>
      <c r="S206" s="33"/>
      <c r="T206" s="33">
        <v>19.882000000000001</v>
      </c>
      <c r="U206" s="33">
        <v>55.052</v>
      </c>
      <c r="V206" s="78">
        <v>74.933999999999997</v>
      </c>
      <c r="W206" s="33"/>
      <c r="X206" s="33">
        <v>21.79</v>
      </c>
      <c r="Y206" s="33">
        <v>16.776</v>
      </c>
      <c r="Z206" s="78">
        <v>38.567</v>
      </c>
      <c r="AA206" s="33"/>
      <c r="AB206" s="78">
        <v>1.13445913</v>
      </c>
      <c r="AC206" s="47"/>
      <c r="AD206" s="70">
        <v>175.3315145</v>
      </c>
      <c r="AE206" s="71"/>
      <c r="AF206" s="33">
        <v>53.062204584</v>
      </c>
      <c r="AG206" s="33">
        <v>75.869601751000005</v>
      </c>
      <c r="AH206" s="47">
        <v>45.264249036000002</v>
      </c>
    </row>
    <row r="207" spans="1:34" ht="13.5" customHeight="1" x14ac:dyDescent="0.25">
      <c r="A207" s="79" t="s">
        <v>495</v>
      </c>
      <c r="B207" s="72" t="s">
        <v>496</v>
      </c>
      <c r="C207" s="39">
        <v>211.9045491</v>
      </c>
      <c r="D207" s="39">
        <v>34.603514850000003</v>
      </c>
      <c r="E207" s="39">
        <v>0.56568470000000004</v>
      </c>
      <c r="F207" s="48">
        <v>247.07374865</v>
      </c>
      <c r="G207" s="39"/>
      <c r="H207" s="39">
        <v>53.113413889999997</v>
      </c>
      <c r="I207" s="39">
        <v>21.053898870000001</v>
      </c>
      <c r="J207" s="48">
        <v>74.167312760000002</v>
      </c>
      <c r="K207" s="39"/>
      <c r="L207" s="39">
        <v>604.61260216999995</v>
      </c>
      <c r="M207" s="39">
        <v>169.13079070000001</v>
      </c>
      <c r="N207" s="39">
        <v>3887.397391</v>
      </c>
      <c r="O207" s="39">
        <v>72.129542150000006</v>
      </c>
      <c r="P207" s="39">
        <v>8.2541711279999994</v>
      </c>
      <c r="Q207" s="39">
        <v>91.192430029999997</v>
      </c>
      <c r="R207" s="48">
        <v>4832.7169272000001</v>
      </c>
      <c r="S207" s="48"/>
      <c r="T207" s="39">
        <v>1762.903</v>
      </c>
      <c r="U207" s="39">
        <v>3069.2719999999999</v>
      </c>
      <c r="V207" s="48">
        <v>4832.1750000000002</v>
      </c>
      <c r="W207" s="48"/>
      <c r="X207" s="39">
        <v>1423.7180000000001</v>
      </c>
      <c r="Y207" s="39">
        <v>894.86400000000003</v>
      </c>
      <c r="Z207" s="48">
        <v>2318.5819999999999</v>
      </c>
      <c r="AA207" s="48"/>
      <c r="AB207" s="48">
        <v>112.968962</v>
      </c>
      <c r="AC207" s="73"/>
      <c r="AD207" s="74">
        <v>12417.683951000001</v>
      </c>
      <c r="AE207" s="40"/>
      <c r="AF207" s="39">
        <v>4155.6981662999997</v>
      </c>
      <c r="AG207" s="39">
        <v>4188.9242044000002</v>
      </c>
      <c r="AH207" s="41">
        <v>3960.0926178999998</v>
      </c>
    </row>
    <row r="208" spans="1:34" ht="13.5" customHeight="1" x14ac:dyDescent="0.25">
      <c r="A208" s="68" t="s">
        <v>497</v>
      </c>
      <c r="B208" s="69" t="s">
        <v>498</v>
      </c>
      <c r="C208" s="33">
        <v>1.3778679190000001</v>
      </c>
      <c r="D208" s="33">
        <v>0.99243543499999998</v>
      </c>
      <c r="E208" s="33">
        <v>0</v>
      </c>
      <c r="F208" s="78">
        <v>2.3703033539999998</v>
      </c>
      <c r="G208" s="33"/>
      <c r="H208" s="33">
        <v>0.10882583799999999</v>
      </c>
      <c r="I208" s="33">
        <v>0.56148991699999995</v>
      </c>
      <c r="J208" s="78">
        <v>0.67031575499999996</v>
      </c>
      <c r="K208" s="33"/>
      <c r="L208" s="33">
        <v>14.464658461000001</v>
      </c>
      <c r="M208" s="33">
        <v>11.76160559</v>
      </c>
      <c r="N208" s="33">
        <v>75.555816800000002</v>
      </c>
      <c r="O208" s="33">
        <v>0.20448875</v>
      </c>
      <c r="P208" s="33">
        <v>0.37749913899999998</v>
      </c>
      <c r="Q208" s="33">
        <v>1.8972819990000001</v>
      </c>
      <c r="R208" s="78">
        <v>104.26135074</v>
      </c>
      <c r="S208" s="33"/>
      <c r="T208" s="33">
        <v>12.596</v>
      </c>
      <c r="U208" s="33">
        <v>33.35</v>
      </c>
      <c r="V208" s="78">
        <v>45.945999999999998</v>
      </c>
      <c r="W208" s="33"/>
      <c r="X208" s="33">
        <v>19.024999999999999</v>
      </c>
      <c r="Y208" s="33">
        <v>17.678000000000001</v>
      </c>
      <c r="Z208" s="78">
        <v>36.703000000000003</v>
      </c>
      <c r="AA208" s="33"/>
      <c r="AB208" s="78">
        <v>1.2973888250000001</v>
      </c>
      <c r="AC208" s="47"/>
      <c r="AD208" s="70">
        <v>191.24835866999999</v>
      </c>
      <c r="AE208" s="71"/>
      <c r="AF208" s="33">
        <v>49.847133356000001</v>
      </c>
      <c r="AG208" s="33">
        <v>64.343530942000001</v>
      </c>
      <c r="AH208" s="47">
        <v>75.760305549999998</v>
      </c>
    </row>
    <row r="209" spans="1:34" x14ac:dyDescent="0.25">
      <c r="A209" s="68" t="s">
        <v>499</v>
      </c>
      <c r="B209" s="69" t="s">
        <v>500</v>
      </c>
      <c r="C209" s="33">
        <v>0.54953449200000004</v>
      </c>
      <c r="D209" s="33">
        <v>0.51459209100000003</v>
      </c>
      <c r="E209" s="33">
        <v>0</v>
      </c>
      <c r="F209" s="78">
        <v>1.064126583</v>
      </c>
      <c r="G209" s="33"/>
      <c r="H209" s="33">
        <v>0.56150796300000005</v>
      </c>
      <c r="I209" s="33">
        <v>0.41729964400000003</v>
      </c>
      <c r="J209" s="78">
        <v>0.97880760700000002</v>
      </c>
      <c r="K209" s="33"/>
      <c r="L209" s="33">
        <v>11.626366045999999</v>
      </c>
      <c r="M209" s="33">
        <v>0.68113749400000001</v>
      </c>
      <c r="N209" s="33">
        <v>94.469379309999994</v>
      </c>
      <c r="O209" s="33">
        <v>2.3456620000000001E-3</v>
      </c>
      <c r="P209" s="33">
        <v>5.1418440000000003E-2</v>
      </c>
      <c r="Q209" s="33">
        <v>0.41425171900000002</v>
      </c>
      <c r="R209" s="78">
        <v>107.24489867</v>
      </c>
      <c r="S209" s="33"/>
      <c r="T209" s="33">
        <v>39.292999999999999</v>
      </c>
      <c r="U209" s="33">
        <v>94.879000000000005</v>
      </c>
      <c r="V209" s="78">
        <v>134.172</v>
      </c>
      <c r="W209" s="33"/>
      <c r="X209" s="33">
        <v>50.015000000000001</v>
      </c>
      <c r="Y209" s="33">
        <v>29.797999999999998</v>
      </c>
      <c r="Z209" s="78">
        <v>79.813000000000002</v>
      </c>
      <c r="AA209" s="33"/>
      <c r="AB209" s="78">
        <v>1.5867387690000001</v>
      </c>
      <c r="AC209" s="47"/>
      <c r="AD209" s="70">
        <v>324.85957163</v>
      </c>
      <c r="AE209" s="71"/>
      <c r="AF209" s="33">
        <v>102.51107866</v>
      </c>
      <c r="AG209" s="33">
        <v>126.29002923</v>
      </c>
      <c r="AH209" s="47">
        <v>94.471724972000004</v>
      </c>
    </row>
    <row r="210" spans="1:34" x14ac:dyDescent="0.25">
      <c r="A210" s="68" t="s">
        <v>501</v>
      </c>
      <c r="B210" s="69" t="s">
        <v>502</v>
      </c>
      <c r="C210" s="33">
        <v>3.6238897849999998</v>
      </c>
      <c r="D210" s="33">
        <v>0.94752905099999996</v>
      </c>
      <c r="E210" s="33">
        <v>0</v>
      </c>
      <c r="F210" s="78">
        <v>4.5714188360000003</v>
      </c>
      <c r="G210" s="33"/>
      <c r="H210" s="33">
        <v>0.45313908600000002</v>
      </c>
      <c r="I210" s="33">
        <v>0.61452146600000002</v>
      </c>
      <c r="J210" s="78">
        <v>1.067660552</v>
      </c>
      <c r="K210" s="33"/>
      <c r="L210" s="33">
        <v>11.206532472999999</v>
      </c>
      <c r="M210" s="33">
        <v>5.4617560430000003</v>
      </c>
      <c r="N210" s="33">
        <v>85.280521190000002</v>
      </c>
      <c r="O210" s="33">
        <v>8.9118052760000008</v>
      </c>
      <c r="P210" s="33">
        <v>0.245892737</v>
      </c>
      <c r="Q210" s="33">
        <v>1.7621536200000001</v>
      </c>
      <c r="R210" s="78">
        <v>112.86866134</v>
      </c>
      <c r="S210" s="33"/>
      <c r="T210" s="33">
        <v>29.614999999999998</v>
      </c>
      <c r="U210" s="33">
        <v>80.95</v>
      </c>
      <c r="V210" s="78">
        <v>110.565</v>
      </c>
      <c r="W210" s="33"/>
      <c r="X210" s="33">
        <v>35.185000000000002</v>
      </c>
      <c r="Y210" s="33">
        <v>25.844000000000001</v>
      </c>
      <c r="Z210" s="78">
        <v>61.029000000000003</v>
      </c>
      <c r="AA210" s="33"/>
      <c r="AB210" s="78">
        <v>44.114643350000001</v>
      </c>
      <c r="AC210" s="47"/>
      <c r="AD210" s="70">
        <v>334.21638408000001</v>
      </c>
      <c r="AE210" s="71"/>
      <c r="AF210" s="33">
        <v>82.091607701000001</v>
      </c>
      <c r="AG210" s="33">
        <v>113.81780655999999</v>
      </c>
      <c r="AH210" s="47">
        <v>94.192326465999997</v>
      </c>
    </row>
    <row r="211" spans="1:34" x14ac:dyDescent="0.25">
      <c r="A211" s="68" t="s">
        <v>503</v>
      </c>
      <c r="B211" s="69" t="s">
        <v>504</v>
      </c>
      <c r="C211" s="33">
        <v>3.0465581469999998</v>
      </c>
      <c r="D211" s="33">
        <v>1.002954345</v>
      </c>
      <c r="E211" s="33">
        <v>0</v>
      </c>
      <c r="F211" s="78">
        <v>4.0495124919999999</v>
      </c>
      <c r="G211" s="33"/>
      <c r="H211" s="33">
        <v>1.038038858</v>
      </c>
      <c r="I211" s="33">
        <v>0.62932452900000002</v>
      </c>
      <c r="J211" s="78">
        <v>1.667363387</v>
      </c>
      <c r="K211" s="33"/>
      <c r="L211" s="33">
        <v>15.938446887</v>
      </c>
      <c r="M211" s="33">
        <v>10.104785789999999</v>
      </c>
      <c r="N211" s="33">
        <v>106.82964370000001</v>
      </c>
      <c r="O211" s="33">
        <v>0.25983550900000002</v>
      </c>
      <c r="P211" s="33">
        <v>0.32083396800000002</v>
      </c>
      <c r="Q211" s="33">
        <v>1.9791959160000001</v>
      </c>
      <c r="R211" s="78">
        <v>135.43274177000001</v>
      </c>
      <c r="S211" s="33"/>
      <c r="T211" s="33">
        <v>24.8</v>
      </c>
      <c r="U211" s="33">
        <v>65.319999999999993</v>
      </c>
      <c r="V211" s="78">
        <v>90.12</v>
      </c>
      <c r="W211" s="33"/>
      <c r="X211" s="33">
        <v>24.268000000000001</v>
      </c>
      <c r="Y211" s="33">
        <v>26.648</v>
      </c>
      <c r="Z211" s="78">
        <v>50.915999999999997</v>
      </c>
      <c r="AA211" s="33"/>
      <c r="AB211" s="78">
        <v>1.759485602</v>
      </c>
      <c r="AC211" s="47"/>
      <c r="AD211" s="70">
        <v>283.94510324999999</v>
      </c>
      <c r="AE211" s="71"/>
      <c r="AF211" s="33">
        <v>71.391073775999999</v>
      </c>
      <c r="AG211" s="33">
        <v>103.70506466000001</v>
      </c>
      <c r="AH211" s="47">
        <v>107.08947920999999</v>
      </c>
    </row>
    <row r="212" spans="1:34" x14ac:dyDescent="0.25">
      <c r="A212" s="68" t="s">
        <v>505</v>
      </c>
      <c r="B212" s="69" t="s">
        <v>506</v>
      </c>
      <c r="C212" s="33">
        <v>2.373019432</v>
      </c>
      <c r="D212" s="33">
        <v>2.0603126550000002</v>
      </c>
      <c r="E212" s="33">
        <v>0.161758924</v>
      </c>
      <c r="F212" s="78">
        <v>4.5950910110000001</v>
      </c>
      <c r="G212" s="33"/>
      <c r="H212" s="33">
        <v>0.23026223800000001</v>
      </c>
      <c r="I212" s="33">
        <v>1.062089842</v>
      </c>
      <c r="J212" s="78">
        <v>1.2923520799999999</v>
      </c>
      <c r="K212" s="33"/>
      <c r="L212" s="33">
        <v>25.215780784</v>
      </c>
      <c r="M212" s="33">
        <v>19.671873099999999</v>
      </c>
      <c r="N212" s="33">
        <v>113.48451110000001</v>
      </c>
      <c r="O212" s="33">
        <v>0.95298565899999998</v>
      </c>
      <c r="P212" s="33">
        <v>0.459223469</v>
      </c>
      <c r="Q212" s="33">
        <v>3.6237323720000001</v>
      </c>
      <c r="R212" s="78">
        <v>163.40810647999999</v>
      </c>
      <c r="S212" s="33"/>
      <c r="T212" s="33">
        <v>13.983000000000001</v>
      </c>
      <c r="U212" s="33">
        <v>42.191000000000003</v>
      </c>
      <c r="V212" s="78">
        <v>56.173999999999999</v>
      </c>
      <c r="W212" s="33"/>
      <c r="X212" s="33">
        <v>33.326999999999998</v>
      </c>
      <c r="Y212" s="33">
        <v>25.259</v>
      </c>
      <c r="Z212" s="78">
        <v>58.585000000000001</v>
      </c>
      <c r="AA212" s="33"/>
      <c r="AB212" s="78">
        <v>1.943015524</v>
      </c>
      <c r="AC212" s="47"/>
      <c r="AD212" s="70">
        <v>285.99756509999997</v>
      </c>
      <c r="AE212" s="71"/>
      <c r="AF212" s="33">
        <v>79.212018294999993</v>
      </c>
      <c r="AG212" s="33">
        <v>90.244275596999998</v>
      </c>
      <c r="AH212" s="47">
        <v>114.59925568</v>
      </c>
    </row>
    <row r="213" spans="1:34" x14ac:dyDescent="0.25">
      <c r="A213" s="68" t="s">
        <v>507</v>
      </c>
      <c r="B213" s="69" t="s">
        <v>508</v>
      </c>
      <c r="C213" s="33">
        <v>0.41843528899999999</v>
      </c>
      <c r="D213" s="33">
        <v>0.25456220200000002</v>
      </c>
      <c r="E213" s="33">
        <v>0</v>
      </c>
      <c r="F213" s="78">
        <v>0.67299749099999995</v>
      </c>
      <c r="G213" s="33"/>
      <c r="H213" s="33">
        <v>9.421858E-3</v>
      </c>
      <c r="I213" s="33">
        <v>0.19998721</v>
      </c>
      <c r="J213" s="78">
        <v>0.209409068</v>
      </c>
      <c r="K213" s="33"/>
      <c r="L213" s="33">
        <v>4.4443087859999997</v>
      </c>
      <c r="M213" s="33">
        <v>0.672002082</v>
      </c>
      <c r="N213" s="33">
        <v>77.966052849999997</v>
      </c>
      <c r="O213" s="33">
        <v>0.16952493499999999</v>
      </c>
      <c r="P213" s="33">
        <v>4.4607885999999999E-2</v>
      </c>
      <c r="Q213" s="33">
        <v>0.52357410400000004</v>
      </c>
      <c r="R213" s="78">
        <v>83.820070642999994</v>
      </c>
      <c r="S213" s="33"/>
      <c r="T213" s="33">
        <v>14.467000000000001</v>
      </c>
      <c r="U213" s="33">
        <v>50.65</v>
      </c>
      <c r="V213" s="78">
        <v>65.117000000000004</v>
      </c>
      <c r="W213" s="33"/>
      <c r="X213" s="33">
        <v>13.96</v>
      </c>
      <c r="Y213" s="33">
        <v>13.539</v>
      </c>
      <c r="Z213" s="78">
        <v>27.498999999999999</v>
      </c>
      <c r="AA213" s="33"/>
      <c r="AB213" s="78">
        <v>0.73824079200000003</v>
      </c>
      <c r="AC213" s="47"/>
      <c r="AD213" s="70">
        <v>178.05671799000001</v>
      </c>
      <c r="AE213" s="71"/>
      <c r="AF213" s="33">
        <v>33.867347922999997</v>
      </c>
      <c r="AG213" s="33">
        <v>65.315551494000005</v>
      </c>
      <c r="AH213" s="47">
        <v>78.135577784999995</v>
      </c>
    </row>
    <row r="214" spans="1:34" x14ac:dyDescent="0.25">
      <c r="A214" s="68" t="s">
        <v>509</v>
      </c>
      <c r="B214" s="69" t="s">
        <v>510</v>
      </c>
      <c r="C214" s="33">
        <v>21.821351180000001</v>
      </c>
      <c r="D214" s="33">
        <v>1.301350953</v>
      </c>
      <c r="E214" s="33">
        <v>0.33785425200000002</v>
      </c>
      <c r="F214" s="78">
        <v>23.460556385</v>
      </c>
      <c r="G214" s="33"/>
      <c r="H214" s="33">
        <v>4.8444505999999998E-2</v>
      </c>
      <c r="I214" s="33">
        <v>0.734312301</v>
      </c>
      <c r="J214" s="78">
        <v>0.78275680700000005</v>
      </c>
      <c r="K214" s="33"/>
      <c r="L214" s="33">
        <v>34.853630805000002</v>
      </c>
      <c r="M214" s="33">
        <v>9.804063931</v>
      </c>
      <c r="N214" s="33">
        <v>67.734177320000001</v>
      </c>
      <c r="O214" s="33">
        <v>0.48119498500000002</v>
      </c>
      <c r="P214" s="33">
        <v>0.21684492</v>
      </c>
      <c r="Q214" s="33">
        <v>1.942679635</v>
      </c>
      <c r="R214" s="78">
        <v>115.0325916</v>
      </c>
      <c r="S214" s="33"/>
      <c r="T214" s="33">
        <v>13.106</v>
      </c>
      <c r="U214" s="33">
        <v>60.877000000000002</v>
      </c>
      <c r="V214" s="78">
        <v>73.983000000000004</v>
      </c>
      <c r="W214" s="33"/>
      <c r="X214" s="33">
        <v>21.506</v>
      </c>
      <c r="Y214" s="33">
        <v>22.306999999999999</v>
      </c>
      <c r="Z214" s="78">
        <v>43.813000000000002</v>
      </c>
      <c r="AA214" s="33"/>
      <c r="AB214" s="78">
        <v>1.687080167</v>
      </c>
      <c r="AC214" s="47"/>
      <c r="AD214" s="70">
        <v>258.75898496000002</v>
      </c>
      <c r="AE214" s="71"/>
      <c r="AF214" s="33">
        <v>93.494951045999997</v>
      </c>
      <c r="AG214" s="33">
        <v>95.023727184999998</v>
      </c>
      <c r="AH214" s="47">
        <v>68.553226557000002</v>
      </c>
    </row>
    <row r="215" spans="1:34" x14ac:dyDescent="0.25">
      <c r="A215" s="68" t="s">
        <v>511</v>
      </c>
      <c r="B215" s="69" t="s">
        <v>512</v>
      </c>
      <c r="C215" s="33">
        <v>5.1826500000000003E-6</v>
      </c>
      <c r="D215" s="33">
        <v>0.21413331999999999</v>
      </c>
      <c r="E215" s="33">
        <v>0</v>
      </c>
      <c r="F215" s="78">
        <v>0.21413850270000001</v>
      </c>
      <c r="G215" s="33"/>
      <c r="H215" s="33">
        <v>7.5700607000000003E-2</v>
      </c>
      <c r="I215" s="33">
        <v>0.19220253600000001</v>
      </c>
      <c r="J215" s="78">
        <v>0.26790314300000001</v>
      </c>
      <c r="K215" s="33"/>
      <c r="L215" s="33">
        <v>13.767615226</v>
      </c>
      <c r="M215" s="33">
        <v>0.29052968200000001</v>
      </c>
      <c r="N215" s="33">
        <v>43.775758340000003</v>
      </c>
      <c r="O215" s="33">
        <v>2.8814764999999999E-2</v>
      </c>
      <c r="P215" s="33">
        <v>7.2048340000000002E-3</v>
      </c>
      <c r="Q215" s="33">
        <v>0.17113969500000001</v>
      </c>
      <c r="R215" s="78">
        <v>58.041062541999999</v>
      </c>
      <c r="S215" s="33"/>
      <c r="T215" s="33">
        <v>15.298999999999999</v>
      </c>
      <c r="U215" s="33">
        <v>50.619</v>
      </c>
      <c r="V215" s="78">
        <v>65.918999999999997</v>
      </c>
      <c r="W215" s="33"/>
      <c r="X215" s="33">
        <v>19.579000000000001</v>
      </c>
      <c r="Y215" s="33">
        <v>15.888</v>
      </c>
      <c r="Z215" s="78">
        <v>35.466999999999999</v>
      </c>
      <c r="AA215" s="33"/>
      <c r="AB215" s="78">
        <v>0.79470732200000005</v>
      </c>
      <c r="AC215" s="47"/>
      <c r="AD215" s="70">
        <v>160.70381151000001</v>
      </c>
      <c r="AE215" s="71"/>
      <c r="AF215" s="33">
        <v>48.899665544999998</v>
      </c>
      <c r="AG215" s="33">
        <v>67.203865538000002</v>
      </c>
      <c r="AH215" s="47">
        <v>43.804573105000003</v>
      </c>
    </row>
    <row r="216" spans="1:34" x14ac:dyDescent="0.25">
      <c r="A216" s="68" t="s">
        <v>513</v>
      </c>
      <c r="B216" s="69" t="s">
        <v>514</v>
      </c>
      <c r="C216" s="33">
        <v>0</v>
      </c>
      <c r="D216" s="33">
        <v>0.26660540599999999</v>
      </c>
      <c r="E216" s="33">
        <v>0</v>
      </c>
      <c r="F216" s="78">
        <v>0.26660540599999999</v>
      </c>
      <c r="G216" s="33"/>
      <c r="H216" s="33">
        <v>1.0443012E-2</v>
      </c>
      <c r="I216" s="33">
        <v>0.24165978599999999</v>
      </c>
      <c r="J216" s="78">
        <v>0.25210279800000002</v>
      </c>
      <c r="K216" s="33"/>
      <c r="L216" s="33">
        <v>4.3188975510000001</v>
      </c>
      <c r="M216" s="33">
        <v>0.31803850299999997</v>
      </c>
      <c r="N216" s="33">
        <v>34.27663261</v>
      </c>
      <c r="O216" s="33">
        <v>0.120421349</v>
      </c>
      <c r="P216" s="33">
        <v>0.550779676</v>
      </c>
      <c r="Q216" s="33">
        <v>0.138646677</v>
      </c>
      <c r="R216" s="78">
        <v>39.723416366000002</v>
      </c>
      <c r="S216" s="33"/>
      <c r="T216" s="33">
        <v>55.683</v>
      </c>
      <c r="U216" s="33">
        <v>61.564</v>
      </c>
      <c r="V216" s="78">
        <v>117.247</v>
      </c>
      <c r="W216" s="33"/>
      <c r="X216" s="33">
        <v>44.896999999999998</v>
      </c>
      <c r="Y216" s="33">
        <v>16.673999999999999</v>
      </c>
      <c r="Z216" s="78">
        <v>61.570999999999998</v>
      </c>
      <c r="AA216" s="33"/>
      <c r="AB216" s="78">
        <v>2.379877542</v>
      </c>
      <c r="AC216" s="47"/>
      <c r="AD216" s="70">
        <v>221.44000210999999</v>
      </c>
      <c r="AE216" s="71"/>
      <c r="AF216" s="33">
        <v>105.59876692</v>
      </c>
      <c r="AG216" s="33">
        <v>79.064303695000007</v>
      </c>
      <c r="AH216" s="47">
        <v>34.397053958999997</v>
      </c>
    </row>
    <row r="217" spans="1:34" x14ac:dyDescent="0.25">
      <c r="A217" s="68" t="s">
        <v>515</v>
      </c>
      <c r="B217" s="69" t="s">
        <v>516</v>
      </c>
      <c r="C217" s="33">
        <v>0.13030298300000001</v>
      </c>
      <c r="D217" s="33">
        <v>0.29397202300000003</v>
      </c>
      <c r="E217" s="33">
        <v>0</v>
      </c>
      <c r="F217" s="78">
        <v>0.42427500600000001</v>
      </c>
      <c r="G217" s="33"/>
      <c r="H217" s="33">
        <v>0</v>
      </c>
      <c r="I217" s="33">
        <v>0.24487869200000001</v>
      </c>
      <c r="J217" s="78">
        <v>0.24487869200000001</v>
      </c>
      <c r="K217" s="33"/>
      <c r="L217" s="33">
        <v>2.0867853520000001</v>
      </c>
      <c r="M217" s="33">
        <v>0.233996497</v>
      </c>
      <c r="N217" s="33">
        <v>32.526490699999997</v>
      </c>
      <c r="O217" s="33">
        <v>4.2377300000000001E-4</v>
      </c>
      <c r="P217" s="33">
        <v>2.3662974999999999E-2</v>
      </c>
      <c r="Q217" s="33">
        <v>0.16425477199999999</v>
      </c>
      <c r="R217" s="78">
        <v>35.035614068999998</v>
      </c>
      <c r="S217" s="33"/>
      <c r="T217" s="33">
        <v>7.6950000000000003</v>
      </c>
      <c r="U217" s="33">
        <v>56.645000000000003</v>
      </c>
      <c r="V217" s="78">
        <v>64.34</v>
      </c>
      <c r="W217" s="33"/>
      <c r="X217" s="33">
        <v>8.1280000000000001</v>
      </c>
      <c r="Y217" s="33">
        <v>15.554</v>
      </c>
      <c r="Z217" s="78">
        <v>23.681000000000001</v>
      </c>
      <c r="AA217" s="33"/>
      <c r="AB217" s="78">
        <v>0.95345857499999997</v>
      </c>
      <c r="AC217" s="47"/>
      <c r="AD217" s="70">
        <v>124.67922634</v>
      </c>
      <c r="AE217" s="71"/>
      <c r="AF217" s="33">
        <v>18.228006082</v>
      </c>
      <c r="AG217" s="33">
        <v>72.971847212</v>
      </c>
      <c r="AH217" s="47">
        <v>32.526914472999998</v>
      </c>
    </row>
    <row r="218" spans="1:34" x14ac:dyDescent="0.25">
      <c r="A218" s="68" t="s">
        <v>517</v>
      </c>
      <c r="B218" s="69" t="s">
        <v>518</v>
      </c>
      <c r="C218" s="33">
        <v>3.0793310319999998</v>
      </c>
      <c r="D218" s="33">
        <v>1.3447626130000001</v>
      </c>
      <c r="E218" s="33">
        <v>5.1402899999999996E-3</v>
      </c>
      <c r="F218" s="78">
        <v>4.4292339350000001</v>
      </c>
      <c r="G218" s="33"/>
      <c r="H218" s="33">
        <v>0.103708008</v>
      </c>
      <c r="I218" s="33">
        <v>0.92017217799999995</v>
      </c>
      <c r="J218" s="78">
        <v>1.023880186</v>
      </c>
      <c r="K218" s="33"/>
      <c r="L218" s="33">
        <v>67.526704988999995</v>
      </c>
      <c r="M218" s="33">
        <v>7.57126842</v>
      </c>
      <c r="N218" s="33">
        <v>215.03645829999999</v>
      </c>
      <c r="O218" s="33">
        <v>3.848037025</v>
      </c>
      <c r="P218" s="33">
        <v>0.30893485100000001</v>
      </c>
      <c r="Q218" s="33">
        <v>2.7571835259999999</v>
      </c>
      <c r="R218" s="78">
        <v>297.04858711000003</v>
      </c>
      <c r="S218" s="33"/>
      <c r="T218" s="33">
        <v>39.503999999999998</v>
      </c>
      <c r="U218" s="33">
        <v>137.892</v>
      </c>
      <c r="V218" s="78">
        <v>177.39699999999999</v>
      </c>
      <c r="W218" s="33"/>
      <c r="X218" s="33">
        <v>47.241999999999997</v>
      </c>
      <c r="Y218" s="33">
        <v>44.01</v>
      </c>
      <c r="Z218" s="78">
        <v>91.251000000000005</v>
      </c>
      <c r="AA218" s="33"/>
      <c r="AB218" s="78">
        <v>2.912443959</v>
      </c>
      <c r="AC218" s="47"/>
      <c r="AD218" s="70">
        <v>574.06214519000002</v>
      </c>
      <c r="AE218" s="71"/>
      <c r="AF218" s="33">
        <v>160.52186241000001</v>
      </c>
      <c r="AG218" s="33">
        <v>191.73820320999999</v>
      </c>
      <c r="AH218" s="47">
        <v>218.88963562000001</v>
      </c>
    </row>
    <row r="219" spans="1:34" x14ac:dyDescent="0.25">
      <c r="A219" s="68" t="s">
        <v>519</v>
      </c>
      <c r="B219" s="69" t="s">
        <v>520</v>
      </c>
      <c r="C219" s="33">
        <v>2.500662986</v>
      </c>
      <c r="D219" s="33">
        <v>0.85468708900000001</v>
      </c>
      <c r="E219" s="33">
        <v>0</v>
      </c>
      <c r="F219" s="78">
        <v>3.355350075</v>
      </c>
      <c r="G219" s="33"/>
      <c r="H219" s="33">
        <v>0.51216680299999995</v>
      </c>
      <c r="I219" s="33">
        <v>0.59414942999999998</v>
      </c>
      <c r="J219" s="78">
        <v>1.106316233</v>
      </c>
      <c r="K219" s="33"/>
      <c r="L219" s="33">
        <v>12.660251736999999</v>
      </c>
      <c r="M219" s="33">
        <v>6.7418949599999998</v>
      </c>
      <c r="N219" s="33">
        <v>120.5538026</v>
      </c>
      <c r="O219" s="33">
        <v>0.20529747700000001</v>
      </c>
      <c r="P219" s="33">
        <v>0.32486913699999997</v>
      </c>
      <c r="Q219" s="33">
        <v>1.2132229059999999</v>
      </c>
      <c r="R219" s="78">
        <v>141.69933882000001</v>
      </c>
      <c r="S219" s="33"/>
      <c r="T219" s="33">
        <v>25.798999999999999</v>
      </c>
      <c r="U219" s="33">
        <v>85.304000000000002</v>
      </c>
      <c r="V219" s="78">
        <v>111.10299999999999</v>
      </c>
      <c r="W219" s="33"/>
      <c r="X219" s="33">
        <v>37.345999999999997</v>
      </c>
      <c r="Y219" s="33">
        <v>30.736999999999998</v>
      </c>
      <c r="Z219" s="78">
        <v>68.082999999999998</v>
      </c>
      <c r="AA219" s="33"/>
      <c r="AB219" s="78">
        <v>1.918563944</v>
      </c>
      <c r="AC219" s="47"/>
      <c r="AD219" s="70">
        <v>327.26556907000003</v>
      </c>
      <c r="AE219" s="71"/>
      <c r="AF219" s="33">
        <v>80.356173569000006</v>
      </c>
      <c r="AG219" s="33">
        <v>124.23173147999999</v>
      </c>
      <c r="AH219" s="47">
        <v>120.75910008</v>
      </c>
    </row>
    <row r="220" spans="1:34" x14ac:dyDescent="0.25">
      <c r="A220" s="68" t="s">
        <v>521</v>
      </c>
      <c r="B220" s="69" t="s">
        <v>522</v>
      </c>
      <c r="C220" s="33">
        <v>1.498574657</v>
      </c>
      <c r="D220" s="33">
        <v>0.84624229399999995</v>
      </c>
      <c r="E220" s="33">
        <v>0</v>
      </c>
      <c r="F220" s="78">
        <v>2.3448169509999999</v>
      </c>
      <c r="G220" s="33"/>
      <c r="H220" s="33">
        <v>9.7517797000000003E-2</v>
      </c>
      <c r="I220" s="33">
        <v>0.58188458600000004</v>
      </c>
      <c r="J220" s="78">
        <v>0.679402383</v>
      </c>
      <c r="K220" s="33"/>
      <c r="L220" s="33">
        <v>12.137006322</v>
      </c>
      <c r="M220" s="33">
        <v>7.5696417970000001</v>
      </c>
      <c r="N220" s="33">
        <v>117.1701735</v>
      </c>
      <c r="O220" s="33">
        <v>0.29592710900000002</v>
      </c>
      <c r="P220" s="33">
        <v>0.21420241800000001</v>
      </c>
      <c r="Q220" s="33">
        <v>1.0759334629999999</v>
      </c>
      <c r="R220" s="78">
        <v>138.46288461</v>
      </c>
      <c r="S220" s="33"/>
      <c r="T220" s="33">
        <v>31.158000000000001</v>
      </c>
      <c r="U220" s="33">
        <v>83.106999999999999</v>
      </c>
      <c r="V220" s="78">
        <v>114.265</v>
      </c>
      <c r="W220" s="33"/>
      <c r="X220" s="33">
        <v>36.164999999999999</v>
      </c>
      <c r="Y220" s="33">
        <v>29.102</v>
      </c>
      <c r="Z220" s="78">
        <v>65.266999999999996</v>
      </c>
      <c r="AA220" s="33"/>
      <c r="AB220" s="78">
        <v>1.8532805729999999</v>
      </c>
      <c r="AC220" s="47"/>
      <c r="AD220" s="70">
        <v>322.87238452000003</v>
      </c>
      <c r="AE220" s="71"/>
      <c r="AF220" s="33">
        <v>82.346234656999997</v>
      </c>
      <c r="AG220" s="33">
        <v>121.20676868</v>
      </c>
      <c r="AH220" s="47">
        <v>117.46610061</v>
      </c>
    </row>
    <row r="221" spans="1:34" x14ac:dyDescent="0.25">
      <c r="A221" s="68" t="s">
        <v>523</v>
      </c>
      <c r="B221" s="69" t="s">
        <v>524</v>
      </c>
      <c r="C221" s="33">
        <v>0.39322842000000002</v>
      </c>
      <c r="D221" s="33">
        <v>0.47457675399999999</v>
      </c>
      <c r="E221" s="33">
        <v>0</v>
      </c>
      <c r="F221" s="78">
        <v>0.86780517400000001</v>
      </c>
      <c r="G221" s="33"/>
      <c r="H221" s="33">
        <v>0.29124770300000002</v>
      </c>
      <c r="I221" s="33">
        <v>0.35743969199999998</v>
      </c>
      <c r="J221" s="78">
        <v>0.64868739500000006</v>
      </c>
      <c r="K221" s="33"/>
      <c r="L221" s="33">
        <v>4.2011609930000002</v>
      </c>
      <c r="M221" s="33">
        <v>1.7871239640000001</v>
      </c>
      <c r="N221" s="33">
        <v>88.926055379999994</v>
      </c>
      <c r="O221" s="33">
        <v>0.30827447899999999</v>
      </c>
      <c r="P221" s="33">
        <v>0.17292373599999999</v>
      </c>
      <c r="Q221" s="33">
        <v>0.87996988099999995</v>
      </c>
      <c r="R221" s="78">
        <v>96.275508432999999</v>
      </c>
      <c r="S221" s="33"/>
      <c r="T221" s="33">
        <v>25.067</v>
      </c>
      <c r="U221" s="33">
        <v>87.745999999999995</v>
      </c>
      <c r="V221" s="78">
        <v>112.81399999999999</v>
      </c>
      <c r="W221" s="33"/>
      <c r="X221" s="33">
        <v>26.081</v>
      </c>
      <c r="Y221" s="33">
        <v>24.266999999999999</v>
      </c>
      <c r="Z221" s="78">
        <v>50.348999999999997</v>
      </c>
      <c r="AA221" s="33"/>
      <c r="AB221" s="78">
        <v>1.2647646429999999</v>
      </c>
      <c r="AC221" s="47"/>
      <c r="AD221" s="70">
        <v>262.21976565</v>
      </c>
      <c r="AE221" s="71"/>
      <c r="AF221" s="33">
        <v>57.086530732999996</v>
      </c>
      <c r="AG221" s="33">
        <v>114.63214041000001</v>
      </c>
      <c r="AH221" s="47">
        <v>89.234329858999999</v>
      </c>
    </row>
    <row r="222" spans="1:34" x14ac:dyDescent="0.25">
      <c r="A222" s="68" t="s">
        <v>525</v>
      </c>
      <c r="B222" s="69" t="s">
        <v>526</v>
      </c>
      <c r="C222" s="33">
        <v>2.3326215889999999</v>
      </c>
      <c r="D222" s="33">
        <v>0.80658929899999998</v>
      </c>
      <c r="E222" s="33">
        <v>0</v>
      </c>
      <c r="F222" s="78">
        <v>3.139210888</v>
      </c>
      <c r="G222" s="33"/>
      <c r="H222" s="33">
        <v>0</v>
      </c>
      <c r="I222" s="33">
        <v>0.46372232699999999</v>
      </c>
      <c r="J222" s="78">
        <v>0.46372232699999999</v>
      </c>
      <c r="K222" s="33"/>
      <c r="L222" s="33">
        <v>9.4259742519999996</v>
      </c>
      <c r="M222" s="33">
        <v>9.563844306</v>
      </c>
      <c r="N222" s="33">
        <v>79.087880350000006</v>
      </c>
      <c r="O222" s="33">
        <v>2.8580985920000002</v>
      </c>
      <c r="P222" s="33">
        <v>0.201165081</v>
      </c>
      <c r="Q222" s="33">
        <v>2.0142799830000002</v>
      </c>
      <c r="R222" s="78">
        <v>103.15124256</v>
      </c>
      <c r="S222" s="33"/>
      <c r="T222" s="33">
        <v>9.5559999999999992</v>
      </c>
      <c r="U222" s="33">
        <v>34.64</v>
      </c>
      <c r="V222" s="78">
        <v>44.195999999999998</v>
      </c>
      <c r="W222" s="33"/>
      <c r="X222" s="33">
        <v>16.285</v>
      </c>
      <c r="Y222" s="33">
        <v>15.436999999999999</v>
      </c>
      <c r="Z222" s="78">
        <v>31.722999999999999</v>
      </c>
      <c r="AA222" s="33"/>
      <c r="AB222" s="78">
        <v>1.107893826</v>
      </c>
      <c r="AC222" s="47"/>
      <c r="AD222" s="70">
        <v>183.78106961</v>
      </c>
      <c r="AE222" s="71"/>
      <c r="AF222" s="33">
        <v>39.815040904999996</v>
      </c>
      <c r="AG222" s="33">
        <v>60.911155932</v>
      </c>
      <c r="AH222" s="47">
        <v>81.945978941999996</v>
      </c>
    </row>
    <row r="223" spans="1:34" x14ac:dyDescent="0.25">
      <c r="A223" s="68" t="s">
        <v>527</v>
      </c>
      <c r="B223" s="69" t="s">
        <v>528</v>
      </c>
      <c r="C223" s="33">
        <v>0.97992606299999996</v>
      </c>
      <c r="D223" s="33">
        <v>0</v>
      </c>
      <c r="E223" s="33">
        <v>0</v>
      </c>
      <c r="F223" s="78">
        <v>0.97992606299999996</v>
      </c>
      <c r="G223" s="33"/>
      <c r="H223" s="33">
        <v>3.0828321999999998E-2</v>
      </c>
      <c r="I223" s="33">
        <v>0</v>
      </c>
      <c r="J223" s="78">
        <v>3.0828321999999998E-2</v>
      </c>
      <c r="K223" s="33"/>
      <c r="L223" s="33">
        <v>19.378180982</v>
      </c>
      <c r="M223" s="33">
        <v>5.7752547510000003</v>
      </c>
      <c r="N223" s="33">
        <v>99.716392089999999</v>
      </c>
      <c r="O223" s="33">
        <v>6.7433088000000002E-2</v>
      </c>
      <c r="P223" s="33">
        <v>0.22292685500000001</v>
      </c>
      <c r="Q223" s="33">
        <v>1.7996041570000001</v>
      </c>
      <c r="R223" s="78">
        <v>126.95979192</v>
      </c>
      <c r="S223" s="33"/>
      <c r="T223" s="33">
        <v>28.291</v>
      </c>
      <c r="U223" s="33">
        <v>73.897000000000006</v>
      </c>
      <c r="V223" s="78">
        <v>102.188</v>
      </c>
      <c r="W223" s="33"/>
      <c r="X223" s="33">
        <v>29.033999999999999</v>
      </c>
      <c r="Y223" s="33">
        <v>26.422999999999998</v>
      </c>
      <c r="Z223" s="78">
        <v>55.457000000000001</v>
      </c>
      <c r="AA223" s="33"/>
      <c r="AB223" s="78">
        <v>0</v>
      </c>
      <c r="AC223" s="47"/>
      <c r="AD223" s="70">
        <v>285.61554631000001</v>
      </c>
      <c r="AE223" s="71"/>
      <c r="AF223" s="33">
        <v>79.736466379000007</v>
      </c>
      <c r="AG223" s="33">
        <v>106.09525475</v>
      </c>
      <c r="AH223" s="47">
        <v>99.783825178000001</v>
      </c>
    </row>
    <row r="224" spans="1:34" x14ac:dyDescent="0.25">
      <c r="A224" s="68" t="s">
        <v>529</v>
      </c>
      <c r="B224" s="69" t="s">
        <v>530</v>
      </c>
      <c r="C224" s="33">
        <v>0.31007195199999998</v>
      </c>
      <c r="D224" s="33">
        <v>0.57313403299999999</v>
      </c>
      <c r="E224" s="33">
        <v>0.14460225600000001</v>
      </c>
      <c r="F224" s="78">
        <v>1.027808241</v>
      </c>
      <c r="G224" s="33"/>
      <c r="H224" s="33">
        <v>0.106745003</v>
      </c>
      <c r="I224" s="33">
        <v>0.39205874099999999</v>
      </c>
      <c r="J224" s="78">
        <v>0.49880374399999999</v>
      </c>
      <c r="K224" s="33"/>
      <c r="L224" s="33">
        <v>7.5590328590000002</v>
      </c>
      <c r="M224" s="33">
        <v>3.4198362289999999</v>
      </c>
      <c r="N224" s="33">
        <v>189.0669523</v>
      </c>
      <c r="O224" s="33">
        <v>1.4904025E-2</v>
      </c>
      <c r="P224" s="33">
        <v>7.3996233999999994E-2</v>
      </c>
      <c r="Q224" s="33">
        <v>1.026400822</v>
      </c>
      <c r="R224" s="78">
        <v>201.16112247000001</v>
      </c>
      <c r="S224" s="33"/>
      <c r="T224" s="33">
        <v>52.792000000000002</v>
      </c>
      <c r="U224" s="33">
        <v>77.724000000000004</v>
      </c>
      <c r="V224" s="78">
        <v>130.51499999999999</v>
      </c>
      <c r="W224" s="33"/>
      <c r="X224" s="33">
        <v>19.504999999999999</v>
      </c>
      <c r="Y224" s="33">
        <v>23.998999999999999</v>
      </c>
      <c r="Z224" s="78">
        <v>43.503999999999998</v>
      </c>
      <c r="AA224" s="33"/>
      <c r="AB224" s="78">
        <v>1.2404346470000001</v>
      </c>
      <c r="AC224" s="47"/>
      <c r="AD224" s="70">
        <v>377.9471691</v>
      </c>
      <c r="AE224" s="71"/>
      <c r="AF224" s="33">
        <v>81.373246870000003</v>
      </c>
      <c r="AG224" s="33">
        <v>106.108029</v>
      </c>
      <c r="AH224" s="47">
        <v>189.22645858000001</v>
      </c>
    </row>
    <row r="225" spans="1:34" x14ac:dyDescent="0.25">
      <c r="A225" s="68" t="s">
        <v>531</v>
      </c>
      <c r="B225" s="69" t="s">
        <v>532</v>
      </c>
      <c r="C225" s="33">
        <v>10.31175846</v>
      </c>
      <c r="D225" s="33">
        <v>0.946802327</v>
      </c>
      <c r="E225" s="33">
        <v>0</v>
      </c>
      <c r="F225" s="78">
        <v>11.258560787</v>
      </c>
      <c r="G225" s="33"/>
      <c r="H225" s="33">
        <v>5.6391984999999999E-2</v>
      </c>
      <c r="I225" s="33">
        <v>0.55041860099999995</v>
      </c>
      <c r="J225" s="78">
        <v>0.60681058600000004</v>
      </c>
      <c r="K225" s="33"/>
      <c r="L225" s="33">
        <v>12.511915857</v>
      </c>
      <c r="M225" s="33">
        <v>6.5071245339999999</v>
      </c>
      <c r="N225" s="33">
        <v>52.015918689999999</v>
      </c>
      <c r="O225" s="33">
        <v>2.3044221880000002</v>
      </c>
      <c r="P225" s="33">
        <v>0.119463374</v>
      </c>
      <c r="Q225" s="33">
        <v>1.710608927</v>
      </c>
      <c r="R225" s="78">
        <v>75.169453570000002</v>
      </c>
      <c r="S225" s="33"/>
      <c r="T225" s="33">
        <v>46.868000000000002</v>
      </c>
      <c r="U225" s="33">
        <v>47.067999999999998</v>
      </c>
      <c r="V225" s="78">
        <v>93.936000000000007</v>
      </c>
      <c r="W225" s="33"/>
      <c r="X225" s="33">
        <v>28.597999999999999</v>
      </c>
      <c r="Y225" s="33">
        <v>17.370999999999999</v>
      </c>
      <c r="Z225" s="78">
        <v>45.969000000000001</v>
      </c>
      <c r="AA225" s="33"/>
      <c r="AB225" s="78">
        <v>1.34457239</v>
      </c>
      <c r="AC225" s="47"/>
      <c r="AD225" s="70">
        <v>228.28439732999999</v>
      </c>
      <c r="AE225" s="71"/>
      <c r="AF225" s="33">
        <v>100.1761386</v>
      </c>
      <c r="AG225" s="33">
        <v>72.443345461999996</v>
      </c>
      <c r="AH225" s="47">
        <v>54.320340878000003</v>
      </c>
    </row>
    <row r="226" spans="1:34" x14ac:dyDescent="0.25">
      <c r="A226" s="68" t="s">
        <v>533</v>
      </c>
      <c r="B226" s="69" t="s">
        <v>534</v>
      </c>
      <c r="C226" s="33">
        <v>0.65489237499999997</v>
      </c>
      <c r="D226" s="33">
        <v>0.427860556</v>
      </c>
      <c r="E226" s="33">
        <v>0</v>
      </c>
      <c r="F226" s="78">
        <v>1.0827529309999999</v>
      </c>
      <c r="G226" s="33"/>
      <c r="H226" s="33">
        <v>5.7538654000000002E-2</v>
      </c>
      <c r="I226" s="33">
        <v>0.26496784099999998</v>
      </c>
      <c r="J226" s="78">
        <v>0.322506495</v>
      </c>
      <c r="K226" s="33"/>
      <c r="L226" s="33">
        <v>5.5719200899999999</v>
      </c>
      <c r="M226" s="33">
        <v>6.9954566390000004</v>
      </c>
      <c r="N226" s="33">
        <v>59.840634960000003</v>
      </c>
      <c r="O226" s="33">
        <v>0.75396110900000002</v>
      </c>
      <c r="P226" s="33">
        <v>0.33722862599999998</v>
      </c>
      <c r="Q226" s="33">
        <v>0.800555558</v>
      </c>
      <c r="R226" s="78">
        <v>74.299756982000005</v>
      </c>
      <c r="S226" s="33"/>
      <c r="T226" s="33">
        <v>11.002000000000001</v>
      </c>
      <c r="U226" s="33">
        <v>21.562999999999999</v>
      </c>
      <c r="V226" s="78">
        <v>32.564999999999998</v>
      </c>
      <c r="W226" s="33"/>
      <c r="X226" s="33">
        <v>24.449000000000002</v>
      </c>
      <c r="Y226" s="33">
        <v>12.334</v>
      </c>
      <c r="Z226" s="78">
        <v>36.783000000000001</v>
      </c>
      <c r="AA226" s="33"/>
      <c r="AB226" s="78">
        <v>0.72522384500000003</v>
      </c>
      <c r="AC226" s="47"/>
      <c r="AD226" s="70">
        <v>145.77824025000001</v>
      </c>
      <c r="AE226" s="71"/>
      <c r="AF226" s="33">
        <v>42.873135302999998</v>
      </c>
      <c r="AG226" s="33">
        <v>41.585285036000002</v>
      </c>
      <c r="AH226" s="47">
        <v>60.594596068999998</v>
      </c>
    </row>
    <row r="227" spans="1:34" x14ac:dyDescent="0.25">
      <c r="A227" s="68" t="s">
        <v>535</v>
      </c>
      <c r="B227" s="69" t="s">
        <v>536</v>
      </c>
      <c r="C227" s="33">
        <v>0.30321733000000001</v>
      </c>
      <c r="D227" s="33">
        <v>0.97468176399999995</v>
      </c>
      <c r="E227" s="33">
        <v>0</v>
      </c>
      <c r="F227" s="78">
        <v>1.2778990939999999</v>
      </c>
      <c r="G227" s="33"/>
      <c r="H227" s="33">
        <v>2.6688574E-2</v>
      </c>
      <c r="I227" s="33">
        <v>0.61802236799999999</v>
      </c>
      <c r="J227" s="78">
        <v>0.64471094200000001</v>
      </c>
      <c r="K227" s="33"/>
      <c r="L227" s="33">
        <v>6.0950784020000004</v>
      </c>
      <c r="M227" s="33">
        <v>7.5663377230000002</v>
      </c>
      <c r="N227" s="33">
        <v>36.444509099999998</v>
      </c>
      <c r="O227" s="33">
        <v>0.12721144200000001</v>
      </c>
      <c r="P227" s="33">
        <v>0.13484168199999999</v>
      </c>
      <c r="Q227" s="33">
        <v>0.73568723499999999</v>
      </c>
      <c r="R227" s="78">
        <v>51.103665583999998</v>
      </c>
      <c r="S227" s="33"/>
      <c r="T227" s="33">
        <v>13.244</v>
      </c>
      <c r="U227" s="33">
        <v>39.594999999999999</v>
      </c>
      <c r="V227" s="78">
        <v>52.838999999999999</v>
      </c>
      <c r="W227" s="33"/>
      <c r="X227" s="33">
        <v>18.172000000000001</v>
      </c>
      <c r="Y227" s="33">
        <v>17.963000000000001</v>
      </c>
      <c r="Z227" s="78">
        <v>36.134999999999998</v>
      </c>
      <c r="AA227" s="33"/>
      <c r="AB227" s="78">
        <v>1.7565307450000001</v>
      </c>
      <c r="AC227" s="47"/>
      <c r="AD227" s="70">
        <v>143.75680636999999</v>
      </c>
      <c r="AE227" s="71"/>
      <c r="AF227" s="33">
        <v>38.711513222999997</v>
      </c>
      <c r="AG227" s="33">
        <v>66.717041855000005</v>
      </c>
      <c r="AH227" s="47">
        <v>36.571720542000001</v>
      </c>
    </row>
    <row r="228" spans="1:34" x14ac:dyDescent="0.25">
      <c r="A228" s="68" t="s">
        <v>537</v>
      </c>
      <c r="B228" s="69" t="s">
        <v>538</v>
      </c>
      <c r="C228" s="33">
        <v>0.78768927</v>
      </c>
      <c r="D228" s="33">
        <v>0.177154172</v>
      </c>
      <c r="E228" s="33">
        <v>0</v>
      </c>
      <c r="F228" s="78">
        <v>0.96484344200000005</v>
      </c>
      <c r="G228" s="33"/>
      <c r="H228" s="33">
        <v>5.4253796E-2</v>
      </c>
      <c r="I228" s="33">
        <v>0.15020086299999999</v>
      </c>
      <c r="J228" s="78">
        <v>0.20445465900000001</v>
      </c>
      <c r="K228" s="33"/>
      <c r="L228" s="33">
        <v>7.0603120690000001</v>
      </c>
      <c r="M228" s="33">
        <v>0.236166074</v>
      </c>
      <c r="N228" s="33">
        <v>32.460936869999998</v>
      </c>
      <c r="O228" s="33">
        <v>1.6212984E-2</v>
      </c>
      <c r="P228" s="33">
        <v>3.3684851000000002E-2</v>
      </c>
      <c r="Q228" s="33">
        <v>6.9368383000000006E-2</v>
      </c>
      <c r="R228" s="78">
        <v>39.876681230999999</v>
      </c>
      <c r="S228" s="33"/>
      <c r="T228" s="33">
        <v>27.687999999999999</v>
      </c>
      <c r="U228" s="33">
        <v>44.51</v>
      </c>
      <c r="V228" s="78">
        <v>72.198999999999998</v>
      </c>
      <c r="W228" s="33"/>
      <c r="X228" s="33">
        <v>30.643999999999998</v>
      </c>
      <c r="Y228" s="33">
        <v>12.305999999999999</v>
      </c>
      <c r="Z228" s="78">
        <v>42.95</v>
      </c>
      <c r="AA228" s="33"/>
      <c r="AB228" s="78">
        <v>0.59364045899999995</v>
      </c>
      <c r="AC228" s="47"/>
      <c r="AD228" s="70">
        <v>156.78861979000001</v>
      </c>
      <c r="AE228" s="71"/>
      <c r="AF228" s="33">
        <v>66.337308368999999</v>
      </c>
      <c r="AG228" s="33">
        <v>57.379521109000002</v>
      </c>
      <c r="AH228" s="47">
        <v>32.477149853999997</v>
      </c>
    </row>
    <row r="229" spans="1:34" x14ac:dyDescent="0.25">
      <c r="A229" s="68" t="s">
        <v>539</v>
      </c>
      <c r="B229" s="69" t="s">
        <v>540</v>
      </c>
      <c r="C229" s="33">
        <v>0.32522756400000002</v>
      </c>
      <c r="D229" s="33">
        <v>0.22712906299999999</v>
      </c>
      <c r="E229" s="33">
        <v>0</v>
      </c>
      <c r="F229" s="78">
        <v>0.55235662699999999</v>
      </c>
      <c r="G229" s="33"/>
      <c r="H229" s="33">
        <v>0.10450164000000001</v>
      </c>
      <c r="I229" s="33">
        <v>0.20285660799999999</v>
      </c>
      <c r="J229" s="78">
        <v>0.307358248</v>
      </c>
      <c r="K229" s="33"/>
      <c r="L229" s="33">
        <v>12.116702492</v>
      </c>
      <c r="M229" s="33">
        <v>0.46999670900000001</v>
      </c>
      <c r="N229" s="33">
        <v>116.598591</v>
      </c>
      <c r="O229" s="33">
        <v>0.167979613</v>
      </c>
      <c r="P229" s="33">
        <v>0.13128437000000001</v>
      </c>
      <c r="Q229" s="33">
        <v>0.34678276000000002</v>
      </c>
      <c r="R229" s="78">
        <v>129.83133694</v>
      </c>
      <c r="S229" s="33"/>
      <c r="T229" s="33">
        <v>27.31</v>
      </c>
      <c r="U229" s="33">
        <v>65.302000000000007</v>
      </c>
      <c r="V229" s="78">
        <v>92.611999999999995</v>
      </c>
      <c r="W229" s="33"/>
      <c r="X229" s="33">
        <v>27.030999999999999</v>
      </c>
      <c r="Y229" s="33">
        <v>17.396000000000001</v>
      </c>
      <c r="Z229" s="78">
        <v>44.427</v>
      </c>
      <c r="AA229" s="33"/>
      <c r="AB229" s="78">
        <v>0.83561559500000004</v>
      </c>
      <c r="AC229" s="47"/>
      <c r="AD229" s="70">
        <v>268.56566741</v>
      </c>
      <c r="AE229" s="71"/>
      <c r="AF229" s="33">
        <v>67.365498826000007</v>
      </c>
      <c r="AG229" s="33">
        <v>83.597982380000005</v>
      </c>
      <c r="AH229" s="47">
        <v>116.76657061</v>
      </c>
    </row>
    <row r="230" spans="1:34" x14ac:dyDescent="0.25">
      <c r="A230" s="68" t="s">
        <v>541</v>
      </c>
      <c r="B230" s="69" t="s">
        <v>542</v>
      </c>
      <c r="C230" s="33">
        <v>2.3985220639999998</v>
      </c>
      <c r="D230" s="33">
        <v>1.1323561209999999</v>
      </c>
      <c r="E230" s="33">
        <v>1.5782665000000001E-2</v>
      </c>
      <c r="F230" s="78">
        <v>3.5466608499999999</v>
      </c>
      <c r="G230" s="33"/>
      <c r="H230" s="33">
        <v>0.102897772</v>
      </c>
      <c r="I230" s="33">
        <v>0.72859540599999995</v>
      </c>
      <c r="J230" s="78">
        <v>0.831493178</v>
      </c>
      <c r="K230" s="33"/>
      <c r="L230" s="33">
        <v>25.280963380999999</v>
      </c>
      <c r="M230" s="33">
        <v>8.686032011</v>
      </c>
      <c r="N230" s="33">
        <v>215.48570760000001</v>
      </c>
      <c r="O230" s="33">
        <v>0.82137591600000004</v>
      </c>
      <c r="P230" s="33">
        <v>0.55092927800000002</v>
      </c>
      <c r="Q230" s="33">
        <v>2.6209234399999999</v>
      </c>
      <c r="R230" s="78">
        <v>253.44593162999999</v>
      </c>
      <c r="S230" s="33"/>
      <c r="T230" s="33">
        <v>37.220999999999997</v>
      </c>
      <c r="U230" s="33">
        <v>84.763999999999996</v>
      </c>
      <c r="V230" s="78">
        <v>121.985</v>
      </c>
      <c r="W230" s="33"/>
      <c r="X230" s="33">
        <v>51.488999999999997</v>
      </c>
      <c r="Y230" s="33">
        <v>29.260999999999999</v>
      </c>
      <c r="Z230" s="78">
        <v>80.75</v>
      </c>
      <c r="AA230" s="33"/>
      <c r="AB230" s="78">
        <v>2.117449465</v>
      </c>
      <c r="AC230" s="47"/>
      <c r="AD230" s="70">
        <v>462.67653511999998</v>
      </c>
      <c r="AE230" s="71"/>
      <c r="AF230" s="33">
        <v>119.66423594</v>
      </c>
      <c r="AG230" s="33">
        <v>124.57198354000001</v>
      </c>
      <c r="AH230" s="47">
        <v>216.32286618000001</v>
      </c>
    </row>
    <row r="231" spans="1:34" x14ac:dyDescent="0.25">
      <c r="A231" s="68" t="s">
        <v>543</v>
      </c>
      <c r="B231" s="69" t="s">
        <v>544</v>
      </c>
      <c r="C231" s="33">
        <v>0.39045725599999997</v>
      </c>
      <c r="D231" s="33">
        <v>0.51699800799999995</v>
      </c>
      <c r="E231" s="33">
        <v>0</v>
      </c>
      <c r="F231" s="78">
        <v>0.90745526399999998</v>
      </c>
      <c r="G231" s="33"/>
      <c r="H231" s="33">
        <v>0.157577143</v>
      </c>
      <c r="I231" s="33">
        <v>0.48730333599999998</v>
      </c>
      <c r="J231" s="78">
        <v>0.64488047900000001</v>
      </c>
      <c r="K231" s="33"/>
      <c r="L231" s="33">
        <v>5.7688349639999998</v>
      </c>
      <c r="M231" s="33">
        <v>0.36151279400000003</v>
      </c>
      <c r="N231" s="33">
        <v>35.482124769999999</v>
      </c>
      <c r="O231" s="33">
        <v>0.86264080600000004</v>
      </c>
      <c r="P231" s="33">
        <v>5.3336003E-2</v>
      </c>
      <c r="Q231" s="33">
        <v>5.9610773999999998E-2</v>
      </c>
      <c r="R231" s="78">
        <v>42.588060110999997</v>
      </c>
      <c r="S231" s="33"/>
      <c r="T231" s="33">
        <v>22.169</v>
      </c>
      <c r="U231" s="33">
        <v>65.733000000000004</v>
      </c>
      <c r="V231" s="78">
        <v>87.903000000000006</v>
      </c>
      <c r="W231" s="33"/>
      <c r="X231" s="33">
        <v>32.220999999999997</v>
      </c>
      <c r="Y231" s="33">
        <v>21.023</v>
      </c>
      <c r="Z231" s="78">
        <v>53.244</v>
      </c>
      <c r="AA231" s="33"/>
      <c r="AB231" s="78">
        <v>6.8890402599999998</v>
      </c>
      <c r="AC231" s="47"/>
      <c r="AD231" s="70">
        <v>192.17643611</v>
      </c>
      <c r="AE231" s="71"/>
      <c r="AF231" s="33">
        <v>60.81981614</v>
      </c>
      <c r="AG231" s="33">
        <v>88.121814138000005</v>
      </c>
      <c r="AH231" s="47">
        <v>36.344765576</v>
      </c>
    </row>
    <row r="232" spans="1:34" x14ac:dyDescent="0.25">
      <c r="A232" s="68" t="s">
        <v>545</v>
      </c>
      <c r="B232" s="69" t="s">
        <v>546</v>
      </c>
      <c r="C232" s="33">
        <v>4.7824767760000002</v>
      </c>
      <c r="D232" s="33">
        <v>2.4988894519999998</v>
      </c>
      <c r="E232" s="33">
        <v>0</v>
      </c>
      <c r="F232" s="78">
        <v>7.2813662280000004</v>
      </c>
      <c r="G232" s="33"/>
      <c r="H232" s="33">
        <v>5.4757065000000001E-2</v>
      </c>
      <c r="I232" s="33">
        <v>1.2777770980000001</v>
      </c>
      <c r="J232" s="78">
        <v>1.332534163</v>
      </c>
      <c r="K232" s="33"/>
      <c r="L232" s="33">
        <v>18.826448203000002</v>
      </c>
      <c r="M232" s="33">
        <v>25.579406280000001</v>
      </c>
      <c r="N232" s="33">
        <v>115.0318151</v>
      </c>
      <c r="O232" s="33">
        <v>1.8301979999999999E-2</v>
      </c>
      <c r="P232" s="33">
        <v>1.3440942650000001</v>
      </c>
      <c r="Q232" s="33">
        <v>4.5918814250000004</v>
      </c>
      <c r="R232" s="78">
        <v>165.39194724999999</v>
      </c>
      <c r="S232" s="33"/>
      <c r="T232" s="33">
        <v>187.751</v>
      </c>
      <c r="U232" s="33">
        <v>47.649000000000001</v>
      </c>
      <c r="V232" s="78">
        <v>235.4</v>
      </c>
      <c r="W232" s="33"/>
      <c r="X232" s="33">
        <v>42.694000000000003</v>
      </c>
      <c r="Y232" s="33">
        <v>32.423000000000002</v>
      </c>
      <c r="Z232" s="78">
        <v>75.117999999999995</v>
      </c>
      <c r="AA232" s="33"/>
      <c r="AB232" s="78">
        <v>2.2812839340000002</v>
      </c>
      <c r="AC232" s="47"/>
      <c r="AD232" s="70">
        <v>486.80513158000002</v>
      </c>
      <c r="AE232" s="71"/>
      <c r="AF232" s="33">
        <v>260.04465772999998</v>
      </c>
      <c r="AG232" s="33">
        <v>109.42807283</v>
      </c>
      <c r="AH232" s="47">
        <v>115.05011708000001</v>
      </c>
    </row>
    <row r="233" spans="1:34" x14ac:dyDescent="0.25">
      <c r="A233" s="68" t="s">
        <v>547</v>
      </c>
      <c r="B233" s="69" t="s">
        <v>548</v>
      </c>
      <c r="C233" s="33">
        <v>0</v>
      </c>
      <c r="D233" s="33">
        <v>0.49553295800000002</v>
      </c>
      <c r="E233" s="33">
        <v>0</v>
      </c>
      <c r="F233" s="78">
        <v>0.49553295800000002</v>
      </c>
      <c r="G233" s="33"/>
      <c r="H233" s="33">
        <v>5.0754280999999998E-2</v>
      </c>
      <c r="I233" s="33">
        <v>0.45881830899999998</v>
      </c>
      <c r="J233" s="78">
        <v>0.50957258999999999</v>
      </c>
      <c r="K233" s="33"/>
      <c r="L233" s="33">
        <v>17.926415306999999</v>
      </c>
      <c r="M233" s="33">
        <v>0.36274089100000001</v>
      </c>
      <c r="N233" s="33">
        <v>60.545087770000002</v>
      </c>
      <c r="O233" s="33">
        <v>1.8671359809999999</v>
      </c>
      <c r="P233" s="33">
        <v>1.7978702999999999E-2</v>
      </c>
      <c r="Q233" s="33">
        <v>0.103482852</v>
      </c>
      <c r="R233" s="78">
        <v>80.822841503999996</v>
      </c>
      <c r="S233" s="33"/>
      <c r="T233" s="33">
        <v>45.668999999999997</v>
      </c>
      <c r="U233" s="33">
        <v>107.11199999999999</v>
      </c>
      <c r="V233" s="78">
        <v>152.78</v>
      </c>
      <c r="W233" s="33"/>
      <c r="X233" s="33">
        <v>40.972000000000001</v>
      </c>
      <c r="Y233" s="33">
        <v>27.100999999999999</v>
      </c>
      <c r="Z233" s="78">
        <v>68.072999999999993</v>
      </c>
      <c r="AA233" s="33"/>
      <c r="AB233" s="78">
        <v>1.940750091</v>
      </c>
      <c r="AC233" s="47"/>
      <c r="AD233" s="70">
        <v>304.62169713999998</v>
      </c>
      <c r="AE233" s="71"/>
      <c r="AF233" s="33">
        <v>104.73963114</v>
      </c>
      <c r="AG233" s="33">
        <v>135.53009216000001</v>
      </c>
      <c r="AH233" s="47">
        <v>62.412223750999999</v>
      </c>
    </row>
    <row r="234" spans="1:34" x14ac:dyDescent="0.25">
      <c r="A234" s="68" t="s">
        <v>549</v>
      </c>
      <c r="B234" s="69" t="s">
        <v>550</v>
      </c>
      <c r="C234" s="33">
        <v>0.33273124100000001</v>
      </c>
      <c r="D234" s="33">
        <v>0.68691155500000001</v>
      </c>
      <c r="E234" s="33">
        <v>0</v>
      </c>
      <c r="F234" s="78">
        <v>1.0196427960000001</v>
      </c>
      <c r="G234" s="33"/>
      <c r="H234" s="33">
        <v>4.0403579000000002E-2</v>
      </c>
      <c r="I234" s="33">
        <v>0.39278734500000001</v>
      </c>
      <c r="J234" s="78">
        <v>0.43319092399999998</v>
      </c>
      <c r="K234" s="33"/>
      <c r="L234" s="33">
        <v>11.162025249999999</v>
      </c>
      <c r="M234" s="33">
        <v>7.7495570980000004</v>
      </c>
      <c r="N234" s="33">
        <v>24.877751010000001</v>
      </c>
      <c r="O234" s="33">
        <v>4.4008939999999998E-3</v>
      </c>
      <c r="P234" s="33">
        <v>0.144734899</v>
      </c>
      <c r="Q234" s="33">
        <v>1.439554419</v>
      </c>
      <c r="R234" s="78">
        <v>45.378023570000003</v>
      </c>
      <c r="S234" s="33"/>
      <c r="T234" s="33">
        <v>6.423</v>
      </c>
      <c r="U234" s="33">
        <v>23.471</v>
      </c>
      <c r="V234" s="78">
        <v>29.893999999999998</v>
      </c>
      <c r="W234" s="33"/>
      <c r="X234" s="33">
        <v>13.242000000000001</v>
      </c>
      <c r="Y234" s="33">
        <v>12.826000000000001</v>
      </c>
      <c r="Z234" s="78">
        <v>26.067</v>
      </c>
      <c r="AA234" s="33"/>
      <c r="AB234" s="78">
        <v>0.92807703399999997</v>
      </c>
      <c r="AC234" s="47"/>
      <c r="AD234" s="70">
        <v>103.71993431999999</v>
      </c>
      <c r="AE234" s="71"/>
      <c r="AF234" s="33">
        <v>32.784449387999999</v>
      </c>
      <c r="AG234" s="33">
        <v>45.126255997999998</v>
      </c>
      <c r="AH234" s="47">
        <v>24.882151904000001</v>
      </c>
    </row>
    <row r="235" spans="1:34" x14ac:dyDescent="0.25">
      <c r="A235" s="68" t="s">
        <v>551</v>
      </c>
      <c r="B235" s="69" t="s">
        <v>552</v>
      </c>
      <c r="C235" s="33">
        <v>2.0934783640000001</v>
      </c>
      <c r="D235" s="33">
        <v>1.382906435</v>
      </c>
      <c r="E235" s="33">
        <v>0</v>
      </c>
      <c r="F235" s="78">
        <v>3.4763847989999999</v>
      </c>
      <c r="G235" s="33"/>
      <c r="H235" s="33">
        <v>9.5092245000000006E-2</v>
      </c>
      <c r="I235" s="33">
        <v>0.74332814700000005</v>
      </c>
      <c r="J235" s="78">
        <v>0.83842039199999996</v>
      </c>
      <c r="K235" s="33"/>
      <c r="L235" s="33">
        <v>27.781055094999999</v>
      </c>
      <c r="M235" s="33">
        <v>19.604732689999999</v>
      </c>
      <c r="N235" s="33">
        <v>90.956011399999994</v>
      </c>
      <c r="O235" s="33">
        <v>1.2039137259999999</v>
      </c>
      <c r="P235" s="33">
        <v>0.46466393700000003</v>
      </c>
      <c r="Q235" s="33">
        <v>2.6868141489999999</v>
      </c>
      <c r="R235" s="78">
        <v>142.697191</v>
      </c>
      <c r="S235" s="33"/>
      <c r="T235" s="33">
        <v>18.901</v>
      </c>
      <c r="U235" s="33">
        <v>23.099</v>
      </c>
      <c r="V235" s="78">
        <v>42</v>
      </c>
      <c r="W235" s="33"/>
      <c r="X235" s="33">
        <v>23.3</v>
      </c>
      <c r="Y235" s="33">
        <v>19.878</v>
      </c>
      <c r="Z235" s="78">
        <v>43.179000000000002</v>
      </c>
      <c r="AA235" s="33"/>
      <c r="AB235" s="78">
        <v>1.5247190509999999</v>
      </c>
      <c r="AC235" s="47"/>
      <c r="AD235" s="70">
        <v>233.71571524000001</v>
      </c>
      <c r="AE235" s="71"/>
      <c r="AF235" s="33">
        <v>75.32210379</v>
      </c>
      <c r="AG235" s="33">
        <v>64.707967272000005</v>
      </c>
      <c r="AH235" s="47">
        <v>92.159925126000005</v>
      </c>
    </row>
    <row r="236" spans="1:34" x14ac:dyDescent="0.25">
      <c r="A236" s="68" t="s">
        <v>553</v>
      </c>
      <c r="B236" s="69" t="s">
        <v>554</v>
      </c>
      <c r="C236" s="33">
        <v>0.52492280499999999</v>
      </c>
      <c r="D236" s="33">
        <v>0.54908274499999998</v>
      </c>
      <c r="E236" s="33">
        <v>0</v>
      </c>
      <c r="F236" s="78">
        <v>1.0740055500000001</v>
      </c>
      <c r="G236" s="33"/>
      <c r="H236" s="33">
        <v>1.2122939479999999</v>
      </c>
      <c r="I236" s="33">
        <v>0.38944715800000002</v>
      </c>
      <c r="J236" s="78">
        <v>1.601741106</v>
      </c>
      <c r="K236" s="33"/>
      <c r="L236" s="33">
        <v>22.427131157000002</v>
      </c>
      <c r="M236" s="33">
        <v>3.943655423</v>
      </c>
      <c r="N236" s="33">
        <v>94.206264770000004</v>
      </c>
      <c r="O236" s="33">
        <v>0.46554969899999998</v>
      </c>
      <c r="P236" s="33">
        <v>0.106106488</v>
      </c>
      <c r="Q236" s="33">
        <v>1.5607196699999999</v>
      </c>
      <c r="R236" s="78">
        <v>122.70942721</v>
      </c>
      <c r="S236" s="33"/>
      <c r="T236" s="33">
        <v>30.355</v>
      </c>
      <c r="U236" s="33">
        <v>69.582999999999998</v>
      </c>
      <c r="V236" s="78">
        <v>99.938000000000002</v>
      </c>
      <c r="W236" s="33"/>
      <c r="X236" s="33">
        <v>26.422000000000001</v>
      </c>
      <c r="Y236" s="33">
        <v>21.802</v>
      </c>
      <c r="Z236" s="78">
        <v>48.222999999999999</v>
      </c>
      <c r="AA236" s="33"/>
      <c r="AB236" s="78">
        <v>1.2886584400000001</v>
      </c>
      <c r="AC236" s="47"/>
      <c r="AD236" s="70">
        <v>274.83483230000002</v>
      </c>
      <c r="AE236" s="71"/>
      <c r="AF236" s="33">
        <v>82.608174067999997</v>
      </c>
      <c r="AG236" s="33">
        <v>96.267185326000003</v>
      </c>
      <c r="AH236" s="47">
        <v>94.671814468999997</v>
      </c>
    </row>
    <row r="237" spans="1:34" x14ac:dyDescent="0.25">
      <c r="A237" s="68" t="s">
        <v>555</v>
      </c>
      <c r="B237" s="69" t="s">
        <v>556</v>
      </c>
      <c r="C237" s="33">
        <v>0.97238871699999996</v>
      </c>
      <c r="D237" s="33">
        <v>2.4349028700000002</v>
      </c>
      <c r="E237" s="33">
        <v>0.17187712799999999</v>
      </c>
      <c r="F237" s="78">
        <v>3.5791687149999998</v>
      </c>
      <c r="G237" s="33"/>
      <c r="H237" s="33">
        <v>0</v>
      </c>
      <c r="I237" s="33">
        <v>1.224314377</v>
      </c>
      <c r="J237" s="78">
        <v>1.224314377</v>
      </c>
      <c r="K237" s="33"/>
      <c r="L237" s="33">
        <v>17.112767316999999</v>
      </c>
      <c r="M237" s="33">
        <v>18.691812909999999</v>
      </c>
      <c r="N237" s="33">
        <v>59.433979039999997</v>
      </c>
      <c r="O237" s="33">
        <v>0.31110316300000002</v>
      </c>
      <c r="P237" s="33">
        <v>0.28190109499999999</v>
      </c>
      <c r="Q237" s="33">
        <v>3.4759074069999998</v>
      </c>
      <c r="R237" s="78">
        <v>99.307470932000001</v>
      </c>
      <c r="S237" s="33"/>
      <c r="T237" s="33">
        <v>20.567</v>
      </c>
      <c r="U237" s="33">
        <v>35.279000000000003</v>
      </c>
      <c r="V237" s="78">
        <v>55.845999999999997</v>
      </c>
      <c r="W237" s="33"/>
      <c r="X237" s="33">
        <v>23.643000000000001</v>
      </c>
      <c r="Y237" s="33">
        <v>23.616</v>
      </c>
      <c r="Z237" s="78">
        <v>47.258000000000003</v>
      </c>
      <c r="AA237" s="33"/>
      <c r="AB237" s="78">
        <v>2.0725791340000002</v>
      </c>
      <c r="AC237" s="47"/>
      <c r="AD237" s="70">
        <v>209.28753316000001</v>
      </c>
      <c r="AE237" s="71"/>
      <c r="AF237" s="33">
        <v>66.052964536000005</v>
      </c>
      <c r="AG237" s="33">
        <v>81.246030157000007</v>
      </c>
      <c r="AH237" s="47">
        <v>59.916959331000001</v>
      </c>
    </row>
    <row r="238" spans="1:34" x14ac:dyDescent="0.25">
      <c r="A238" s="68" t="s">
        <v>557</v>
      </c>
      <c r="B238" s="69" t="s">
        <v>558</v>
      </c>
      <c r="C238" s="33">
        <v>5.8202000000000003E-5</v>
      </c>
      <c r="D238" s="33">
        <v>0.445353098</v>
      </c>
      <c r="E238" s="33">
        <v>0</v>
      </c>
      <c r="F238" s="78">
        <v>0.44541130029999998</v>
      </c>
      <c r="G238" s="33"/>
      <c r="H238" s="33">
        <v>8.5581816000000005E-2</v>
      </c>
      <c r="I238" s="33">
        <v>0.37211572300000001</v>
      </c>
      <c r="J238" s="78">
        <v>0.45769753899999999</v>
      </c>
      <c r="K238" s="33"/>
      <c r="L238" s="33">
        <v>8.6639182399999992</v>
      </c>
      <c r="M238" s="33">
        <v>0.404576308</v>
      </c>
      <c r="N238" s="33">
        <v>40.324562839999999</v>
      </c>
      <c r="O238" s="33">
        <v>1.051919099</v>
      </c>
      <c r="P238" s="33">
        <v>0.111824954</v>
      </c>
      <c r="Q238" s="33">
        <v>9.7411945E-2</v>
      </c>
      <c r="R238" s="78">
        <v>50.654213386000002</v>
      </c>
      <c r="S238" s="33"/>
      <c r="T238" s="33">
        <v>46.430999999999997</v>
      </c>
      <c r="U238" s="33">
        <v>72.284000000000006</v>
      </c>
      <c r="V238" s="78">
        <v>118.715</v>
      </c>
      <c r="W238" s="33"/>
      <c r="X238" s="33">
        <v>42.085999999999999</v>
      </c>
      <c r="Y238" s="33">
        <v>18.844999999999999</v>
      </c>
      <c r="Z238" s="78">
        <v>60.930999999999997</v>
      </c>
      <c r="AA238" s="33"/>
      <c r="AB238" s="78">
        <v>1.452677322</v>
      </c>
      <c r="AC238" s="47"/>
      <c r="AD238" s="70">
        <v>232.65599954999999</v>
      </c>
      <c r="AE238" s="71"/>
      <c r="AF238" s="33">
        <v>97.475795156999993</v>
      </c>
      <c r="AG238" s="33">
        <v>92.351045128999999</v>
      </c>
      <c r="AH238" s="47">
        <v>41.376481939000001</v>
      </c>
    </row>
    <row r="239" spans="1:34" x14ac:dyDescent="0.25">
      <c r="A239" s="68" t="s">
        <v>559</v>
      </c>
      <c r="B239" s="69" t="s">
        <v>560</v>
      </c>
      <c r="C239" s="33">
        <v>0.13492037600000001</v>
      </c>
      <c r="D239" s="33">
        <v>0.69942643299999996</v>
      </c>
      <c r="E239" s="33">
        <v>0.183593173</v>
      </c>
      <c r="F239" s="78">
        <v>1.0179399819999999</v>
      </c>
      <c r="G239" s="33"/>
      <c r="H239" s="33">
        <v>0.126164525</v>
      </c>
      <c r="I239" s="33">
        <v>0.53358684499999998</v>
      </c>
      <c r="J239" s="78">
        <v>0.65975136999999995</v>
      </c>
      <c r="K239" s="33"/>
      <c r="L239" s="33">
        <v>16.616418957</v>
      </c>
      <c r="M239" s="33">
        <v>3.3110041510000001</v>
      </c>
      <c r="N239" s="33">
        <v>132.41392880000001</v>
      </c>
      <c r="O239" s="33">
        <v>2.1758798160000001</v>
      </c>
      <c r="P239" s="33">
        <v>7.2737294999999993E-2</v>
      </c>
      <c r="Q239" s="33">
        <v>0.86768898000000005</v>
      </c>
      <c r="R239" s="78">
        <v>155.45765800000001</v>
      </c>
      <c r="S239" s="33"/>
      <c r="T239" s="33">
        <v>44.734999999999999</v>
      </c>
      <c r="U239" s="33">
        <v>94.23</v>
      </c>
      <c r="V239" s="78">
        <v>138.965</v>
      </c>
      <c r="W239" s="33"/>
      <c r="X239" s="33">
        <v>56.969000000000001</v>
      </c>
      <c r="Y239" s="33">
        <v>26.704000000000001</v>
      </c>
      <c r="Z239" s="78">
        <v>83.673000000000002</v>
      </c>
      <c r="AA239" s="33"/>
      <c r="AB239" s="78">
        <v>1.9132332780000001</v>
      </c>
      <c r="AC239" s="47"/>
      <c r="AD239" s="70">
        <v>381.68658262999998</v>
      </c>
      <c r="AE239" s="71"/>
      <c r="AF239" s="33">
        <v>119.52193013</v>
      </c>
      <c r="AG239" s="33">
        <v>125.47801742999999</v>
      </c>
      <c r="AH239" s="47">
        <v>134.77340179000001</v>
      </c>
    </row>
    <row r="240" spans="1:34" x14ac:dyDescent="0.25">
      <c r="A240" s="68" t="s">
        <v>561</v>
      </c>
      <c r="B240" s="69" t="s">
        <v>562</v>
      </c>
      <c r="C240" s="33">
        <v>0.46247379700000002</v>
      </c>
      <c r="D240" s="33">
        <v>0.34284327199999998</v>
      </c>
      <c r="E240" s="33">
        <v>0</v>
      </c>
      <c r="F240" s="78">
        <v>0.805317069</v>
      </c>
      <c r="G240" s="33"/>
      <c r="H240" s="33">
        <v>6.5668321000000002E-2</v>
      </c>
      <c r="I240" s="33">
        <v>0.25428421000000001</v>
      </c>
      <c r="J240" s="78">
        <v>0.31995253099999998</v>
      </c>
      <c r="K240" s="33"/>
      <c r="L240" s="33">
        <v>4.8639945180000002</v>
      </c>
      <c r="M240" s="33">
        <v>0.78006623399999997</v>
      </c>
      <c r="N240" s="33">
        <v>33.05897186</v>
      </c>
      <c r="O240" s="33">
        <v>9.1903500000000001E-4</v>
      </c>
      <c r="P240" s="33">
        <v>1.6110329999999999E-2</v>
      </c>
      <c r="Q240" s="33">
        <v>0.71532091099999995</v>
      </c>
      <c r="R240" s="78">
        <v>39.435382887999999</v>
      </c>
      <c r="S240" s="33"/>
      <c r="T240" s="33">
        <v>8.6859999999999999</v>
      </c>
      <c r="U240" s="33">
        <v>51.61</v>
      </c>
      <c r="V240" s="78">
        <v>60.295999999999999</v>
      </c>
      <c r="W240" s="33"/>
      <c r="X240" s="33">
        <v>12.298</v>
      </c>
      <c r="Y240" s="33">
        <v>14.331</v>
      </c>
      <c r="Z240" s="78">
        <v>26.63</v>
      </c>
      <c r="AA240" s="33"/>
      <c r="AB240" s="78">
        <v>0.88516625900000001</v>
      </c>
      <c r="AC240" s="47"/>
      <c r="AD240" s="70">
        <v>128.37181874999999</v>
      </c>
      <c r="AE240" s="71"/>
      <c r="AF240" s="33">
        <v>27.107567877000001</v>
      </c>
      <c r="AG240" s="33">
        <v>67.318193715999996</v>
      </c>
      <c r="AH240" s="47">
        <v>33.059890895000002</v>
      </c>
    </row>
    <row r="241" spans="1:34" x14ac:dyDescent="0.25">
      <c r="A241" s="68" t="s">
        <v>563</v>
      </c>
      <c r="B241" s="69" t="s">
        <v>564</v>
      </c>
      <c r="C241" s="33">
        <v>34.637726389999997</v>
      </c>
      <c r="D241" s="33">
        <v>1.103428471</v>
      </c>
      <c r="E241" s="33">
        <v>0</v>
      </c>
      <c r="F241" s="78">
        <v>35.741154860999998</v>
      </c>
      <c r="G241" s="33"/>
      <c r="H241" s="33">
        <v>0.23642927499999999</v>
      </c>
      <c r="I241" s="33">
        <v>0.67178664300000002</v>
      </c>
      <c r="J241" s="78">
        <v>0.90821591800000001</v>
      </c>
      <c r="K241" s="33"/>
      <c r="L241" s="33">
        <v>28.315991915000001</v>
      </c>
      <c r="M241" s="33">
        <v>15.9527003</v>
      </c>
      <c r="N241" s="33">
        <v>198.0428125</v>
      </c>
      <c r="O241" s="33">
        <v>1.752690831</v>
      </c>
      <c r="P241" s="33">
        <v>0.533388427</v>
      </c>
      <c r="Q241" s="33">
        <v>3.0337729260000001</v>
      </c>
      <c r="R241" s="78">
        <v>247.63135689999999</v>
      </c>
      <c r="S241" s="33"/>
      <c r="T241" s="33">
        <v>44.137999999999998</v>
      </c>
      <c r="U241" s="33">
        <v>62.741999999999997</v>
      </c>
      <c r="V241" s="78">
        <v>106.88</v>
      </c>
      <c r="W241" s="33"/>
      <c r="X241" s="33">
        <v>43.633000000000003</v>
      </c>
      <c r="Y241" s="33">
        <v>27.260999999999999</v>
      </c>
      <c r="Z241" s="78">
        <v>70.894000000000005</v>
      </c>
      <c r="AA241" s="33"/>
      <c r="AB241" s="78">
        <v>35.475637579999997</v>
      </c>
      <c r="AC241" s="47"/>
      <c r="AD241" s="70">
        <v>497.53036526</v>
      </c>
      <c r="AE241" s="71"/>
      <c r="AF241" s="33">
        <v>154.52830893000001</v>
      </c>
      <c r="AG241" s="33">
        <v>107.73091540999999</v>
      </c>
      <c r="AH241" s="47">
        <v>199.79550333</v>
      </c>
    </row>
    <row r="242" spans="1:34" x14ac:dyDescent="0.25">
      <c r="A242" s="68" t="s">
        <v>565</v>
      </c>
      <c r="B242" s="69" t="s">
        <v>566</v>
      </c>
      <c r="C242" s="33">
        <v>1.8480410810000001</v>
      </c>
      <c r="D242" s="33">
        <v>1.86536258</v>
      </c>
      <c r="E242" s="33">
        <v>6.4329569000000003E-2</v>
      </c>
      <c r="F242" s="78">
        <v>3.7777332299999999</v>
      </c>
      <c r="G242" s="33"/>
      <c r="H242" s="33">
        <v>0.14690145600000001</v>
      </c>
      <c r="I242" s="33">
        <v>0.985036193</v>
      </c>
      <c r="J242" s="78">
        <v>1.1319376489999999</v>
      </c>
      <c r="K242" s="33"/>
      <c r="L242" s="33">
        <v>21.098878599999999</v>
      </c>
      <c r="M242" s="33">
        <v>20.875341880000001</v>
      </c>
      <c r="N242" s="33">
        <v>117.0435001</v>
      </c>
      <c r="O242" s="33">
        <v>1.5032618630000001</v>
      </c>
      <c r="P242" s="33">
        <v>0.675951411</v>
      </c>
      <c r="Q242" s="33">
        <v>3.4936344940000001</v>
      </c>
      <c r="R242" s="78">
        <v>164.69056835000001</v>
      </c>
      <c r="S242" s="33"/>
      <c r="T242" s="33">
        <v>19.712</v>
      </c>
      <c r="U242" s="33">
        <v>37.947000000000003</v>
      </c>
      <c r="V242" s="78">
        <v>57.658999999999999</v>
      </c>
      <c r="W242" s="33"/>
      <c r="X242" s="33">
        <v>24.463000000000001</v>
      </c>
      <c r="Y242" s="33">
        <v>24.079000000000001</v>
      </c>
      <c r="Z242" s="78">
        <v>48.542000000000002</v>
      </c>
      <c r="AA242" s="33"/>
      <c r="AB242" s="78">
        <v>1.929009086</v>
      </c>
      <c r="AC242" s="47"/>
      <c r="AD242" s="70">
        <v>277.73024830999998</v>
      </c>
      <c r="AE242" s="71"/>
      <c r="AF242" s="33">
        <v>71.438407041999994</v>
      </c>
      <c r="AG242" s="33">
        <v>85.751740652999999</v>
      </c>
      <c r="AH242" s="47">
        <v>118.61109153</v>
      </c>
    </row>
    <row r="243" spans="1:34" x14ac:dyDescent="0.25">
      <c r="A243" s="68" t="s">
        <v>567</v>
      </c>
      <c r="B243" s="69" t="s">
        <v>568</v>
      </c>
      <c r="C243" s="33">
        <v>0.18460948199999999</v>
      </c>
      <c r="D243" s="33">
        <v>0.41647762599999999</v>
      </c>
      <c r="E243" s="33">
        <v>0</v>
      </c>
      <c r="F243" s="78">
        <v>0.60108710799999998</v>
      </c>
      <c r="G243" s="33"/>
      <c r="H243" s="33">
        <v>0.21539999200000001</v>
      </c>
      <c r="I243" s="33">
        <v>0.38381238400000001</v>
      </c>
      <c r="J243" s="78">
        <v>0.59921237599999999</v>
      </c>
      <c r="K243" s="33"/>
      <c r="L243" s="33">
        <v>4.5883271109999999</v>
      </c>
      <c r="M243" s="33">
        <v>0.30782393299999999</v>
      </c>
      <c r="N243" s="33">
        <v>47.222765610000003</v>
      </c>
      <c r="O243" s="33">
        <v>4.4571721010000003</v>
      </c>
      <c r="P243" s="33">
        <v>5.4915456000000001E-2</v>
      </c>
      <c r="Q243" s="33">
        <v>8.4265635000000005E-2</v>
      </c>
      <c r="R243" s="78">
        <v>56.715269845999998</v>
      </c>
      <c r="S243" s="33"/>
      <c r="T243" s="33">
        <v>24.853999999999999</v>
      </c>
      <c r="U243" s="33">
        <v>111.572</v>
      </c>
      <c r="V243" s="78">
        <v>136.42699999999999</v>
      </c>
      <c r="W243" s="33"/>
      <c r="X243" s="33">
        <v>31.684000000000001</v>
      </c>
      <c r="Y243" s="33">
        <v>29.891999999999999</v>
      </c>
      <c r="Z243" s="78">
        <v>61.576000000000001</v>
      </c>
      <c r="AA243" s="33"/>
      <c r="AB243" s="78">
        <v>1.6180323809999999</v>
      </c>
      <c r="AC243" s="47"/>
      <c r="AD243" s="70">
        <v>257.53660171000001</v>
      </c>
      <c r="AE243" s="71"/>
      <c r="AF243" s="33">
        <v>61.665517676</v>
      </c>
      <c r="AG243" s="33">
        <v>142.57211394000001</v>
      </c>
      <c r="AH243" s="47">
        <v>51.679937711000001</v>
      </c>
    </row>
    <row r="244" spans="1:34" x14ac:dyDescent="0.25">
      <c r="A244" s="68" t="s">
        <v>569</v>
      </c>
      <c r="B244" s="69" t="s">
        <v>570</v>
      </c>
      <c r="C244" s="33">
        <v>0.25024821200000003</v>
      </c>
      <c r="D244" s="33">
        <v>0</v>
      </c>
      <c r="E244" s="33">
        <v>0</v>
      </c>
      <c r="F244" s="78">
        <v>0.25024821200000003</v>
      </c>
      <c r="G244" s="33"/>
      <c r="H244" s="33">
        <v>9.06882E-3</v>
      </c>
      <c r="I244" s="33">
        <v>0</v>
      </c>
      <c r="J244" s="78">
        <v>9.06882E-3</v>
      </c>
      <c r="K244" s="33"/>
      <c r="L244" s="33">
        <v>3.6912233250000002</v>
      </c>
      <c r="M244" s="33">
        <v>0.85243486099999999</v>
      </c>
      <c r="N244" s="33">
        <v>170.77380840000001</v>
      </c>
      <c r="O244" s="33">
        <v>0.17250315499999999</v>
      </c>
      <c r="P244" s="33">
        <v>8.9360152999999998E-2</v>
      </c>
      <c r="Q244" s="33">
        <v>0.56108098100000003</v>
      </c>
      <c r="R244" s="78">
        <v>176.14041087999999</v>
      </c>
      <c r="S244" s="33"/>
      <c r="T244" s="33">
        <v>28.989000000000001</v>
      </c>
      <c r="U244" s="33">
        <v>91.710999999999999</v>
      </c>
      <c r="V244" s="78">
        <v>120.7</v>
      </c>
      <c r="W244" s="33"/>
      <c r="X244" s="33">
        <v>24.986999999999998</v>
      </c>
      <c r="Y244" s="33">
        <v>23.26</v>
      </c>
      <c r="Z244" s="78">
        <v>48.246000000000002</v>
      </c>
      <c r="AA244" s="33"/>
      <c r="AB244" s="78">
        <v>0</v>
      </c>
      <c r="AC244" s="47"/>
      <c r="AD244" s="70">
        <v>345.34572790999999</v>
      </c>
      <c r="AE244" s="71"/>
      <c r="AF244" s="33">
        <v>58.576981490999998</v>
      </c>
      <c r="AG244" s="33">
        <v>115.82343486000001</v>
      </c>
      <c r="AH244" s="47">
        <v>170.94631156</v>
      </c>
    </row>
    <row r="245" spans="1:34" x14ac:dyDescent="0.25">
      <c r="A245" s="68" t="s">
        <v>571</v>
      </c>
      <c r="B245" s="69" t="s">
        <v>572</v>
      </c>
      <c r="C245" s="33">
        <v>15.613912320000001</v>
      </c>
      <c r="D245" s="33">
        <v>0.86009421500000005</v>
      </c>
      <c r="E245" s="33">
        <v>0</v>
      </c>
      <c r="F245" s="78">
        <v>16.474006535000001</v>
      </c>
      <c r="G245" s="33"/>
      <c r="H245" s="33">
        <v>3.3613482E-2</v>
      </c>
      <c r="I245" s="33">
        <v>0.51233031100000004</v>
      </c>
      <c r="J245" s="78">
        <v>0.54594379299999996</v>
      </c>
      <c r="K245" s="33"/>
      <c r="L245" s="33">
        <v>14.734063672</v>
      </c>
      <c r="M245" s="33">
        <v>11.50510418</v>
      </c>
      <c r="N245" s="33">
        <v>74.207900749999993</v>
      </c>
      <c r="O245" s="33">
        <v>1.370525583</v>
      </c>
      <c r="P245" s="33">
        <v>0.65321252399999996</v>
      </c>
      <c r="Q245" s="33">
        <v>1.7483128480000001</v>
      </c>
      <c r="R245" s="78">
        <v>104.21911956</v>
      </c>
      <c r="S245" s="33"/>
      <c r="T245" s="33">
        <v>86.74</v>
      </c>
      <c r="U245" s="33">
        <v>44.018999999999998</v>
      </c>
      <c r="V245" s="78">
        <v>130.75899999999999</v>
      </c>
      <c r="W245" s="33"/>
      <c r="X245" s="33">
        <v>31.49</v>
      </c>
      <c r="Y245" s="33">
        <v>19.161999999999999</v>
      </c>
      <c r="Z245" s="78">
        <v>50.652000000000001</v>
      </c>
      <c r="AA245" s="33"/>
      <c r="AB245" s="78">
        <v>1.3106879849999999</v>
      </c>
      <c r="AC245" s="47"/>
      <c r="AD245" s="70">
        <v>303.96075787000001</v>
      </c>
      <c r="AE245" s="71"/>
      <c r="AF245" s="33">
        <v>151.01311484999999</v>
      </c>
      <c r="AG245" s="33">
        <v>76.058528706000004</v>
      </c>
      <c r="AH245" s="47">
        <v>75.578426332999996</v>
      </c>
    </row>
    <row r="246" spans="1:34" x14ac:dyDescent="0.25">
      <c r="A246" s="68" t="s">
        <v>573</v>
      </c>
      <c r="B246" s="69" t="s">
        <v>574</v>
      </c>
      <c r="C246" s="33">
        <v>5.1826500000000003E-6</v>
      </c>
      <c r="D246" s="33">
        <v>0</v>
      </c>
      <c r="E246" s="33">
        <v>0</v>
      </c>
      <c r="F246" s="78">
        <v>5.1826500000000003E-6</v>
      </c>
      <c r="G246" s="33"/>
      <c r="H246" s="33">
        <v>0</v>
      </c>
      <c r="I246" s="33">
        <v>0</v>
      </c>
      <c r="J246" s="78">
        <v>0</v>
      </c>
      <c r="K246" s="33"/>
      <c r="L246" s="33">
        <v>5.3974569910000003</v>
      </c>
      <c r="M246" s="33">
        <v>0.21386501999999999</v>
      </c>
      <c r="N246" s="33">
        <v>46.125959369999997</v>
      </c>
      <c r="O246" s="33">
        <v>0.70196332900000002</v>
      </c>
      <c r="P246" s="33">
        <v>5.0815446E-2</v>
      </c>
      <c r="Q246" s="33">
        <v>5.6428411999999997E-2</v>
      </c>
      <c r="R246" s="78">
        <v>52.546488568000001</v>
      </c>
      <c r="S246" s="33"/>
      <c r="T246" s="33">
        <v>29.795000000000002</v>
      </c>
      <c r="U246" s="33">
        <v>44.707000000000001</v>
      </c>
      <c r="V246" s="78">
        <v>74.501999999999995</v>
      </c>
      <c r="W246" s="33"/>
      <c r="X246" s="33">
        <v>28.52</v>
      </c>
      <c r="Y246" s="33">
        <v>12.178000000000001</v>
      </c>
      <c r="Z246" s="78">
        <v>40.697000000000003</v>
      </c>
      <c r="AA246" s="33"/>
      <c r="AB246" s="78">
        <v>0</v>
      </c>
      <c r="AC246" s="47"/>
      <c r="AD246" s="70">
        <v>167.74549375000001</v>
      </c>
      <c r="AE246" s="71"/>
      <c r="AF246" s="33">
        <v>63.819706031999999</v>
      </c>
      <c r="AG246" s="33">
        <v>57.098865019999998</v>
      </c>
      <c r="AH246" s="47">
        <v>46.827922698999998</v>
      </c>
    </row>
    <row r="247" spans="1:34" x14ac:dyDescent="0.25">
      <c r="A247" s="68" t="s">
        <v>575</v>
      </c>
      <c r="B247" s="69" t="s">
        <v>576</v>
      </c>
      <c r="C247" s="33">
        <v>1.5196224009999999</v>
      </c>
      <c r="D247" s="33">
        <v>1.418664715</v>
      </c>
      <c r="E247" s="33">
        <v>0</v>
      </c>
      <c r="F247" s="78">
        <v>2.9382871160000001</v>
      </c>
      <c r="G247" s="33"/>
      <c r="H247" s="33">
        <v>8.4250169999999999E-3</v>
      </c>
      <c r="I247" s="33">
        <v>0.83387925900000004</v>
      </c>
      <c r="J247" s="78">
        <v>0.84230427600000002</v>
      </c>
      <c r="K247" s="33"/>
      <c r="L247" s="33">
        <v>13.149097873000001</v>
      </c>
      <c r="M247" s="33">
        <v>11.29144636</v>
      </c>
      <c r="N247" s="33">
        <v>81.683540440000002</v>
      </c>
      <c r="O247" s="33">
        <v>1.9760437179999999</v>
      </c>
      <c r="P247" s="33">
        <v>0.46763508599999998</v>
      </c>
      <c r="Q247" s="33">
        <v>2.6455107619999998</v>
      </c>
      <c r="R247" s="78">
        <v>111.21327424</v>
      </c>
      <c r="S247" s="33"/>
      <c r="T247" s="33">
        <v>16.294</v>
      </c>
      <c r="U247" s="33">
        <v>55.485999999999997</v>
      </c>
      <c r="V247" s="78">
        <v>71.78</v>
      </c>
      <c r="W247" s="33"/>
      <c r="X247" s="33">
        <v>26.988</v>
      </c>
      <c r="Y247" s="33">
        <v>25.797999999999998</v>
      </c>
      <c r="Z247" s="78">
        <v>52.786000000000001</v>
      </c>
      <c r="AA247" s="33"/>
      <c r="AB247" s="78">
        <v>2.0809356389999998</v>
      </c>
      <c r="AC247" s="47"/>
      <c r="AD247" s="70">
        <v>241.64080127</v>
      </c>
      <c r="AE247" s="71"/>
      <c r="AF247" s="33">
        <v>61.072291139000001</v>
      </c>
      <c r="AG247" s="33">
        <v>94.827990334000006</v>
      </c>
      <c r="AH247" s="47">
        <v>83.659584158000001</v>
      </c>
    </row>
    <row r="248" spans="1:34" x14ac:dyDescent="0.25">
      <c r="A248" s="68" t="s">
        <v>577</v>
      </c>
      <c r="B248" s="69" t="s">
        <v>578</v>
      </c>
      <c r="C248" s="33">
        <v>1.5643702669999999</v>
      </c>
      <c r="D248" s="33">
        <v>0.94565064700000001</v>
      </c>
      <c r="E248" s="33">
        <v>0</v>
      </c>
      <c r="F248" s="78">
        <v>2.510020914</v>
      </c>
      <c r="G248" s="33"/>
      <c r="H248" s="33">
        <v>0.12620577699999999</v>
      </c>
      <c r="I248" s="33">
        <v>0.65156736900000001</v>
      </c>
      <c r="J248" s="78">
        <v>0.77777314600000003</v>
      </c>
      <c r="K248" s="33"/>
      <c r="L248" s="33">
        <v>17.761791361</v>
      </c>
      <c r="M248" s="33">
        <v>4.7906441519999996</v>
      </c>
      <c r="N248" s="33">
        <v>72.653927390000007</v>
      </c>
      <c r="O248" s="33">
        <v>0.12899089699999999</v>
      </c>
      <c r="P248" s="33">
        <v>0.122195743</v>
      </c>
      <c r="Q248" s="33">
        <v>1.0892771409999999</v>
      </c>
      <c r="R248" s="78">
        <v>96.546826683999996</v>
      </c>
      <c r="S248" s="33"/>
      <c r="T248" s="33">
        <v>18.68</v>
      </c>
      <c r="U248" s="33">
        <v>76.135999999999996</v>
      </c>
      <c r="V248" s="78">
        <v>94.816000000000003</v>
      </c>
      <c r="W248" s="33"/>
      <c r="X248" s="33">
        <v>20.969000000000001</v>
      </c>
      <c r="Y248" s="33">
        <v>26.446000000000002</v>
      </c>
      <c r="Z248" s="78">
        <v>47.414999999999999</v>
      </c>
      <c r="AA248" s="33"/>
      <c r="AB248" s="78">
        <v>2.0806118709999999</v>
      </c>
      <c r="AC248" s="47"/>
      <c r="AD248" s="70">
        <v>244.14623262000001</v>
      </c>
      <c r="AE248" s="71"/>
      <c r="AF248" s="33">
        <v>60.312840289</v>
      </c>
      <c r="AG248" s="33">
        <v>108.96986217</v>
      </c>
      <c r="AH248" s="47">
        <v>72.782918287000001</v>
      </c>
    </row>
    <row r="249" spans="1:34" x14ac:dyDescent="0.25">
      <c r="A249" s="68" t="s">
        <v>579</v>
      </c>
      <c r="B249" s="69" t="s">
        <v>580</v>
      </c>
      <c r="C249" s="33">
        <v>1.2668742E-2</v>
      </c>
      <c r="D249" s="33">
        <v>0.25628588099999999</v>
      </c>
      <c r="E249" s="33">
        <v>0</v>
      </c>
      <c r="F249" s="78">
        <v>0.268954623</v>
      </c>
      <c r="G249" s="33"/>
      <c r="H249" s="33">
        <v>0</v>
      </c>
      <c r="I249" s="33">
        <v>0.21409336900000001</v>
      </c>
      <c r="J249" s="78">
        <v>0.21409336900000001</v>
      </c>
      <c r="K249" s="33"/>
      <c r="L249" s="33">
        <v>3.4795400609999998</v>
      </c>
      <c r="M249" s="33">
        <v>0.60404349800000001</v>
      </c>
      <c r="N249" s="33">
        <v>99.502974710000004</v>
      </c>
      <c r="O249" s="33">
        <v>6.1502352000000003E-2</v>
      </c>
      <c r="P249" s="33">
        <v>0.101580901</v>
      </c>
      <c r="Q249" s="33">
        <v>0.40224837400000002</v>
      </c>
      <c r="R249" s="78">
        <v>104.1518899</v>
      </c>
      <c r="S249" s="33"/>
      <c r="T249" s="33">
        <v>14.718</v>
      </c>
      <c r="U249" s="33">
        <v>59.218000000000004</v>
      </c>
      <c r="V249" s="78">
        <v>73.936000000000007</v>
      </c>
      <c r="W249" s="33"/>
      <c r="X249" s="33">
        <v>15.211</v>
      </c>
      <c r="Y249" s="33">
        <v>15.598000000000001</v>
      </c>
      <c r="Z249" s="78">
        <v>30.809000000000001</v>
      </c>
      <c r="AA249" s="33"/>
      <c r="AB249" s="78">
        <v>0.83562807100000003</v>
      </c>
      <c r="AC249" s="47"/>
      <c r="AD249" s="70">
        <v>210.21556595999999</v>
      </c>
      <c r="AE249" s="71"/>
      <c r="AF249" s="33">
        <v>33.925038078</v>
      </c>
      <c r="AG249" s="33">
        <v>75.890422748000006</v>
      </c>
      <c r="AH249" s="47">
        <v>99.564477061999995</v>
      </c>
    </row>
    <row r="250" spans="1:34" x14ac:dyDescent="0.25">
      <c r="A250" s="68" t="s">
        <v>581</v>
      </c>
      <c r="B250" s="69" t="s">
        <v>582</v>
      </c>
      <c r="C250" s="33">
        <v>0.68795509499999996</v>
      </c>
      <c r="D250" s="33">
        <v>0.46769037899999999</v>
      </c>
      <c r="E250" s="33">
        <v>0</v>
      </c>
      <c r="F250" s="78">
        <v>1.155645474</v>
      </c>
      <c r="G250" s="33"/>
      <c r="H250" s="33">
        <v>168.36524800000001</v>
      </c>
      <c r="I250" s="33">
        <v>0.40417049199999999</v>
      </c>
      <c r="J250" s="78">
        <v>168.76941848999999</v>
      </c>
      <c r="K250" s="33"/>
      <c r="L250" s="33">
        <v>368.38819799999999</v>
      </c>
      <c r="M250" s="33">
        <v>0.43686736700000001</v>
      </c>
      <c r="N250" s="33">
        <v>142.85347089999999</v>
      </c>
      <c r="O250" s="33">
        <v>0.219765496</v>
      </c>
      <c r="P250" s="33">
        <v>6.8030489E-2</v>
      </c>
      <c r="Q250" s="33">
        <v>0.50133042800000005</v>
      </c>
      <c r="R250" s="78">
        <v>512.46766267999999</v>
      </c>
      <c r="S250" s="33"/>
      <c r="T250" s="33">
        <v>226.00399999999999</v>
      </c>
      <c r="U250" s="33">
        <v>75.02</v>
      </c>
      <c r="V250" s="78">
        <v>301.024</v>
      </c>
      <c r="W250" s="33"/>
      <c r="X250" s="33">
        <v>67.09</v>
      </c>
      <c r="Y250" s="33">
        <v>26.712</v>
      </c>
      <c r="Z250" s="78">
        <v>93.802000000000007</v>
      </c>
      <c r="AA250" s="33"/>
      <c r="AB250" s="78">
        <v>2.2611506430000001</v>
      </c>
      <c r="AC250" s="47"/>
      <c r="AD250" s="70">
        <v>1079.4798773</v>
      </c>
      <c r="AE250" s="71"/>
      <c r="AF250" s="33">
        <v>831.10476201999995</v>
      </c>
      <c r="AG250" s="33">
        <v>103.04072824000001</v>
      </c>
      <c r="AH250" s="47">
        <v>143.07323640000001</v>
      </c>
    </row>
    <row r="251" spans="1:34" x14ac:dyDescent="0.25">
      <c r="A251" s="68" t="s">
        <v>583</v>
      </c>
      <c r="B251" s="69" t="s">
        <v>584</v>
      </c>
      <c r="C251" s="33">
        <v>1.5785912099999999</v>
      </c>
      <c r="D251" s="33">
        <v>0.57293512499999999</v>
      </c>
      <c r="E251" s="33">
        <v>0</v>
      </c>
      <c r="F251" s="78">
        <v>2.1515263349999998</v>
      </c>
      <c r="G251" s="33"/>
      <c r="H251" s="33">
        <v>7.4281762000000001E-2</v>
      </c>
      <c r="I251" s="33">
        <v>0.34060977999999997</v>
      </c>
      <c r="J251" s="78">
        <v>0.414891542</v>
      </c>
      <c r="K251" s="33"/>
      <c r="L251" s="33">
        <v>18.081927018999998</v>
      </c>
      <c r="M251" s="33">
        <v>9.4007759560000004</v>
      </c>
      <c r="N251" s="33">
        <v>157.5908431</v>
      </c>
      <c r="O251" s="33">
        <v>3.3402983100000001</v>
      </c>
      <c r="P251" s="33">
        <v>0.170830276</v>
      </c>
      <c r="Q251" s="33">
        <v>1.9408762580000001</v>
      </c>
      <c r="R251" s="78">
        <v>190.52555092</v>
      </c>
      <c r="S251" s="33"/>
      <c r="T251" s="33">
        <v>17.786000000000001</v>
      </c>
      <c r="U251" s="33">
        <v>35.055999999999997</v>
      </c>
      <c r="V251" s="78">
        <v>52.841999999999999</v>
      </c>
      <c r="W251" s="33"/>
      <c r="X251" s="33">
        <v>19.768999999999998</v>
      </c>
      <c r="Y251" s="33">
        <v>15.263999999999999</v>
      </c>
      <c r="Z251" s="78">
        <v>35.033000000000001</v>
      </c>
      <c r="AA251" s="33"/>
      <c r="AB251" s="78">
        <v>0.86824147200000001</v>
      </c>
      <c r="AC251" s="47"/>
      <c r="AD251" s="70">
        <v>281.83521027</v>
      </c>
      <c r="AE251" s="71"/>
      <c r="AF251" s="33">
        <v>59.401506525000002</v>
      </c>
      <c r="AG251" s="33">
        <v>60.634320860999999</v>
      </c>
      <c r="AH251" s="47">
        <v>160.93114141000001</v>
      </c>
    </row>
    <row r="252" spans="1:34" x14ac:dyDescent="0.25">
      <c r="A252" s="68" t="s">
        <v>585</v>
      </c>
      <c r="B252" s="69" t="s">
        <v>586</v>
      </c>
      <c r="C252" s="33">
        <v>0</v>
      </c>
      <c r="D252" s="33">
        <v>0.19339963600000001</v>
      </c>
      <c r="E252" s="33">
        <v>0</v>
      </c>
      <c r="F252" s="78">
        <v>0.19339963600000001</v>
      </c>
      <c r="G252" s="33"/>
      <c r="H252" s="33">
        <v>4.404046E-3</v>
      </c>
      <c r="I252" s="33">
        <v>0.19122787699999999</v>
      </c>
      <c r="J252" s="78">
        <v>0.19563192300000001</v>
      </c>
      <c r="K252" s="33"/>
      <c r="L252" s="33">
        <v>3.827684938</v>
      </c>
      <c r="M252" s="33">
        <v>0.170062455</v>
      </c>
      <c r="N252" s="33">
        <v>35.553418039999997</v>
      </c>
      <c r="O252" s="33">
        <v>5.0779761E-2</v>
      </c>
      <c r="P252" s="33">
        <v>6.6392752999999999E-2</v>
      </c>
      <c r="Q252" s="33">
        <v>2.5953807999999998E-2</v>
      </c>
      <c r="R252" s="78">
        <v>39.694291755000002</v>
      </c>
      <c r="S252" s="33"/>
      <c r="T252" s="33">
        <v>16.317</v>
      </c>
      <c r="U252" s="33">
        <v>50.661999999999999</v>
      </c>
      <c r="V252" s="78">
        <v>66.978999999999999</v>
      </c>
      <c r="W252" s="33"/>
      <c r="X252" s="33">
        <v>26.497</v>
      </c>
      <c r="Y252" s="33">
        <v>13.71</v>
      </c>
      <c r="Z252" s="78">
        <v>40.206000000000003</v>
      </c>
      <c r="AA252" s="33"/>
      <c r="AB252" s="78">
        <v>0.84552879199999997</v>
      </c>
      <c r="AC252" s="47"/>
      <c r="AD252" s="70">
        <v>148.11385211000001</v>
      </c>
      <c r="AE252" s="71"/>
      <c r="AF252" s="33">
        <v>46.738435545000002</v>
      </c>
      <c r="AG252" s="33">
        <v>64.926689968000005</v>
      </c>
      <c r="AH252" s="47">
        <v>35.604197800999998</v>
      </c>
    </row>
    <row r="253" spans="1:34" x14ac:dyDescent="0.25">
      <c r="A253" s="68" t="s">
        <v>587</v>
      </c>
      <c r="B253" s="69" t="s">
        <v>588</v>
      </c>
      <c r="C253" s="33">
        <v>2.4253081989999998</v>
      </c>
      <c r="D253" s="33">
        <v>1.1279119150000001</v>
      </c>
      <c r="E253" s="33">
        <v>0</v>
      </c>
      <c r="F253" s="78">
        <v>3.5532201140000002</v>
      </c>
      <c r="G253" s="33"/>
      <c r="H253" s="33">
        <v>3.0148359999999999E-3</v>
      </c>
      <c r="I253" s="33">
        <v>0.71934493899999996</v>
      </c>
      <c r="J253" s="78">
        <v>0.72235977500000004</v>
      </c>
      <c r="K253" s="33"/>
      <c r="L253" s="33">
        <v>11.031842755</v>
      </c>
      <c r="M253" s="33">
        <v>4.0376389499999998</v>
      </c>
      <c r="N253" s="33">
        <v>42.339869409999999</v>
      </c>
      <c r="O253" s="33">
        <v>0.32508282599999999</v>
      </c>
      <c r="P253" s="33">
        <v>0.11017287000000001</v>
      </c>
      <c r="Q253" s="33">
        <v>1.2020872949999999</v>
      </c>
      <c r="R253" s="78">
        <v>59.046694105999997</v>
      </c>
      <c r="S253" s="33"/>
      <c r="T253" s="33">
        <v>16.853999999999999</v>
      </c>
      <c r="U253" s="33">
        <v>59.524000000000001</v>
      </c>
      <c r="V253" s="78">
        <v>76.378</v>
      </c>
      <c r="W253" s="33"/>
      <c r="X253" s="33">
        <v>32.776000000000003</v>
      </c>
      <c r="Y253" s="33">
        <v>21.018999999999998</v>
      </c>
      <c r="Z253" s="78">
        <v>53.795000000000002</v>
      </c>
      <c r="AA253" s="33"/>
      <c r="AB253" s="78">
        <v>2.0628367280000002</v>
      </c>
      <c r="AC253" s="47"/>
      <c r="AD253" s="70">
        <v>195.55811072</v>
      </c>
      <c r="AE253" s="71"/>
      <c r="AF253" s="33">
        <v>64.402425954999998</v>
      </c>
      <c r="AG253" s="33">
        <v>86.427895804000002</v>
      </c>
      <c r="AH253" s="47">
        <v>42.664952235999998</v>
      </c>
    </row>
    <row r="254" spans="1:34" x14ac:dyDescent="0.25">
      <c r="A254" s="68" t="s">
        <v>589</v>
      </c>
      <c r="B254" s="69" t="s">
        <v>590</v>
      </c>
      <c r="C254" s="33">
        <v>1.191073928</v>
      </c>
      <c r="D254" s="33">
        <v>0</v>
      </c>
      <c r="E254" s="33">
        <v>0</v>
      </c>
      <c r="F254" s="78">
        <v>1.191073928</v>
      </c>
      <c r="G254" s="33"/>
      <c r="H254" s="33">
        <v>0.29914378899999999</v>
      </c>
      <c r="I254" s="33">
        <v>0</v>
      </c>
      <c r="J254" s="78">
        <v>0.29914378899999999</v>
      </c>
      <c r="K254" s="33"/>
      <c r="L254" s="33">
        <v>5.6399453360000003</v>
      </c>
      <c r="M254" s="33">
        <v>0.81014332</v>
      </c>
      <c r="N254" s="33">
        <v>89.949672770000006</v>
      </c>
      <c r="O254" s="33">
        <v>2.3193916240000001</v>
      </c>
      <c r="P254" s="33">
        <v>0.110077893</v>
      </c>
      <c r="Q254" s="33">
        <v>0.43578517</v>
      </c>
      <c r="R254" s="78">
        <v>99.265016113000001</v>
      </c>
      <c r="S254" s="33"/>
      <c r="T254" s="33">
        <v>31.187000000000001</v>
      </c>
      <c r="U254" s="33">
        <v>63.902999999999999</v>
      </c>
      <c r="V254" s="78">
        <v>95.09</v>
      </c>
      <c r="W254" s="33"/>
      <c r="X254" s="33">
        <v>33.728999999999999</v>
      </c>
      <c r="Y254" s="33">
        <v>17.408999999999999</v>
      </c>
      <c r="Z254" s="78">
        <v>51.137999999999998</v>
      </c>
      <c r="AA254" s="33"/>
      <c r="AB254" s="78">
        <v>0</v>
      </c>
      <c r="AC254" s="47"/>
      <c r="AD254" s="70">
        <v>246.98323382999999</v>
      </c>
      <c r="AE254" s="71"/>
      <c r="AF254" s="33">
        <v>72.592026116</v>
      </c>
      <c r="AG254" s="33">
        <v>82.122143320000006</v>
      </c>
      <c r="AH254" s="47">
        <v>92.269064393999997</v>
      </c>
    </row>
    <row r="255" spans="1:34" ht="13.5" customHeight="1" x14ac:dyDescent="0.25">
      <c r="A255" s="79" t="s">
        <v>591</v>
      </c>
      <c r="B255" s="72" t="s">
        <v>592</v>
      </c>
      <c r="C255" s="39">
        <v>130.4247282</v>
      </c>
      <c r="D255" s="39">
        <v>35.915171579999999</v>
      </c>
      <c r="E255" s="39">
        <v>1.084938256</v>
      </c>
      <c r="F255" s="48">
        <v>167.42483804</v>
      </c>
      <c r="G255" s="39"/>
      <c r="H255" s="39">
        <v>175.49069919999999</v>
      </c>
      <c r="I255" s="39">
        <v>22.763875729999999</v>
      </c>
      <c r="J255" s="48">
        <v>198.25457492999999</v>
      </c>
      <c r="K255" s="39"/>
      <c r="L255" s="39">
        <v>1009.7832047000001</v>
      </c>
      <c r="M255" s="39">
        <v>293.92772380000002</v>
      </c>
      <c r="N255" s="39">
        <v>4216.1779569999999</v>
      </c>
      <c r="O255" s="39">
        <v>49.262711750000001</v>
      </c>
      <c r="P255" s="39">
        <v>11.012465929999999</v>
      </c>
      <c r="Q255" s="39">
        <v>62.486388609999999</v>
      </c>
      <c r="R255" s="48">
        <v>5642.6504518000002</v>
      </c>
      <c r="S255" s="48"/>
      <c r="T255" s="39">
        <v>1625.7929999999999</v>
      </c>
      <c r="U255" s="39">
        <v>2937.9140000000002</v>
      </c>
      <c r="V255" s="48">
        <v>4563.7070000000003</v>
      </c>
      <c r="W255" s="48"/>
      <c r="X255" s="39">
        <v>1403.5820000000001</v>
      </c>
      <c r="Y255" s="39">
        <v>1026.1310000000001</v>
      </c>
      <c r="Z255" s="48">
        <v>2429.7130000000002</v>
      </c>
      <c r="AA255" s="48"/>
      <c r="AB255" s="48">
        <v>147.4695356</v>
      </c>
      <c r="AC255" s="73"/>
      <c r="AD255" s="74">
        <v>13149.2194</v>
      </c>
      <c r="AE255" s="40"/>
      <c r="AF255" s="39">
        <v>4418.5724866999999</v>
      </c>
      <c r="AG255" s="39">
        <v>4316.6517710999997</v>
      </c>
      <c r="AH255" s="41">
        <v>4266.5256069999996</v>
      </c>
    </row>
    <row r="256" spans="1:34" ht="13.5" customHeight="1" x14ac:dyDescent="0.25">
      <c r="A256" s="68" t="s">
        <v>593</v>
      </c>
      <c r="B256" s="69" t="s">
        <v>594</v>
      </c>
      <c r="C256" s="33">
        <v>0</v>
      </c>
      <c r="D256" s="33">
        <v>2.9707592000000001E-2</v>
      </c>
      <c r="E256" s="33">
        <v>0</v>
      </c>
      <c r="F256" s="78">
        <v>2.9707592000000001E-2</v>
      </c>
      <c r="G256" s="33"/>
      <c r="H256" s="33">
        <v>4.1184178000000002E-2</v>
      </c>
      <c r="I256" s="33">
        <v>9.0651699000000002E-2</v>
      </c>
      <c r="J256" s="78">
        <v>0.13183587699999999</v>
      </c>
      <c r="K256" s="33"/>
      <c r="L256" s="33">
        <v>7.4321003699999997</v>
      </c>
      <c r="M256" s="33">
        <v>0.94025518500000005</v>
      </c>
      <c r="N256" s="33">
        <v>55.809463360000002</v>
      </c>
      <c r="O256" s="33">
        <v>0.478138852</v>
      </c>
      <c r="P256" s="33">
        <v>1.1806418139999999</v>
      </c>
      <c r="Q256" s="33">
        <v>1.6336658E-2</v>
      </c>
      <c r="R256" s="78">
        <v>65.856936239000007</v>
      </c>
      <c r="S256" s="33"/>
      <c r="T256" s="33">
        <v>132.64400000000001</v>
      </c>
      <c r="U256" s="33">
        <v>100.83799999999999</v>
      </c>
      <c r="V256" s="78">
        <v>233.482</v>
      </c>
      <c r="W256" s="33"/>
      <c r="X256" s="33">
        <v>134.077</v>
      </c>
      <c r="Y256" s="33">
        <v>31.859000000000002</v>
      </c>
      <c r="Z256" s="78">
        <v>165.93600000000001</v>
      </c>
      <c r="AA256" s="33"/>
      <c r="AB256" s="78">
        <v>0.38016449200000002</v>
      </c>
      <c r="AC256" s="47"/>
      <c r="AD256" s="70">
        <v>465.81664419999998</v>
      </c>
      <c r="AE256" s="71"/>
      <c r="AF256" s="33">
        <v>275.39126302</v>
      </c>
      <c r="AG256" s="33">
        <v>133.75761448</v>
      </c>
      <c r="AH256" s="47">
        <v>56.287602212000003</v>
      </c>
    </row>
    <row r="257" spans="1:34" x14ac:dyDescent="0.25">
      <c r="A257" s="68" t="s">
        <v>595</v>
      </c>
      <c r="B257" s="69" t="s">
        <v>596</v>
      </c>
      <c r="C257" s="33">
        <v>0</v>
      </c>
      <c r="D257" s="33">
        <v>1.04521E-4</v>
      </c>
      <c r="E257" s="33">
        <v>0</v>
      </c>
      <c r="F257" s="78">
        <v>1.04521E-4</v>
      </c>
      <c r="G257" s="33"/>
      <c r="H257" s="33">
        <v>8.3548440000000002E-3</v>
      </c>
      <c r="I257" s="33">
        <v>3.63686E-4</v>
      </c>
      <c r="J257" s="78">
        <v>8.7185300000000004E-3</v>
      </c>
      <c r="K257" s="33"/>
      <c r="L257" s="33">
        <v>5.0305345749999999</v>
      </c>
      <c r="M257" s="33">
        <v>3.4416739000000002E-2</v>
      </c>
      <c r="N257" s="33">
        <v>21.744212099999999</v>
      </c>
      <c r="O257" s="33">
        <v>8.3054119999999999E-3</v>
      </c>
      <c r="P257" s="33">
        <v>0.15397917</v>
      </c>
      <c r="Q257" s="33">
        <v>9.0544779999999995E-3</v>
      </c>
      <c r="R257" s="78">
        <v>26.980502474000001</v>
      </c>
      <c r="S257" s="33"/>
      <c r="T257" s="33">
        <v>79.697999999999993</v>
      </c>
      <c r="U257" s="33">
        <v>3.1520000000000001</v>
      </c>
      <c r="V257" s="78">
        <v>82.85</v>
      </c>
      <c r="W257" s="33"/>
      <c r="X257" s="33">
        <v>217.54499999999999</v>
      </c>
      <c r="Y257" s="33">
        <v>2.1560000000000001</v>
      </c>
      <c r="Z257" s="78">
        <v>219.70099999999999</v>
      </c>
      <c r="AA257" s="33"/>
      <c r="AB257" s="78">
        <v>1.6548069999999999E-3</v>
      </c>
      <c r="AC257" s="47"/>
      <c r="AD257" s="70">
        <v>329.54198033</v>
      </c>
      <c r="AE257" s="71"/>
      <c r="AF257" s="33">
        <v>302.44492307000002</v>
      </c>
      <c r="AG257" s="33">
        <v>5.3428849459999999</v>
      </c>
      <c r="AH257" s="47">
        <v>21.752517512000001</v>
      </c>
    </row>
    <row r="258" spans="1:34" x14ac:dyDescent="0.25">
      <c r="A258" s="68" t="s">
        <v>597</v>
      </c>
      <c r="B258" s="69" t="s">
        <v>598</v>
      </c>
      <c r="C258" s="33">
        <v>0</v>
      </c>
      <c r="D258" s="33">
        <v>4.7624036000000002E-2</v>
      </c>
      <c r="E258" s="33">
        <v>0</v>
      </c>
      <c r="F258" s="78">
        <v>4.7624036000000002E-2</v>
      </c>
      <c r="G258" s="33"/>
      <c r="H258" s="33">
        <v>7.3825947000000003E-2</v>
      </c>
      <c r="I258" s="33">
        <v>0.148190029</v>
      </c>
      <c r="J258" s="78">
        <v>0.222015976</v>
      </c>
      <c r="K258" s="33"/>
      <c r="L258" s="33">
        <v>3.0573606139999998</v>
      </c>
      <c r="M258" s="33">
        <v>0.29737466099999998</v>
      </c>
      <c r="N258" s="33">
        <v>57.778872470000003</v>
      </c>
      <c r="O258" s="33">
        <v>7.1071564000000004E-2</v>
      </c>
      <c r="P258" s="33">
        <v>6.1916754999999997E-2</v>
      </c>
      <c r="Q258" s="33">
        <v>1.2598804E-2</v>
      </c>
      <c r="R258" s="78">
        <v>61.279194867999998</v>
      </c>
      <c r="S258" s="33"/>
      <c r="T258" s="33">
        <v>27.097999999999999</v>
      </c>
      <c r="U258" s="33">
        <v>107.71599999999999</v>
      </c>
      <c r="V258" s="78">
        <v>134.81399999999999</v>
      </c>
      <c r="W258" s="33"/>
      <c r="X258" s="33">
        <v>37.069000000000003</v>
      </c>
      <c r="Y258" s="33">
        <v>29.661000000000001</v>
      </c>
      <c r="Z258" s="78">
        <v>66.73</v>
      </c>
      <c r="AA258" s="33"/>
      <c r="AB258" s="78">
        <v>0.62976742399999996</v>
      </c>
      <c r="AC258" s="47"/>
      <c r="AD258" s="70">
        <v>263.72260230000001</v>
      </c>
      <c r="AE258" s="71"/>
      <c r="AF258" s="33">
        <v>67.37270212</v>
      </c>
      <c r="AG258" s="33">
        <v>137.87018873</v>
      </c>
      <c r="AH258" s="47">
        <v>57.849944034000004</v>
      </c>
    </row>
    <row r="259" spans="1:34" x14ac:dyDescent="0.25">
      <c r="A259" s="68" t="s">
        <v>599</v>
      </c>
      <c r="B259" s="69" t="s">
        <v>600</v>
      </c>
      <c r="C259" s="33">
        <v>0</v>
      </c>
      <c r="D259" s="33">
        <v>4.4408789999999997E-2</v>
      </c>
      <c r="E259" s="33">
        <v>0</v>
      </c>
      <c r="F259" s="78">
        <v>4.4408789999999997E-2</v>
      </c>
      <c r="G259" s="33"/>
      <c r="H259" s="33">
        <v>4.0311268999999997E-2</v>
      </c>
      <c r="I259" s="33">
        <v>0.14826097499999999</v>
      </c>
      <c r="J259" s="78">
        <v>0.188572244</v>
      </c>
      <c r="K259" s="33"/>
      <c r="L259" s="33">
        <v>5.0154436789999997</v>
      </c>
      <c r="M259" s="33">
        <v>0.35810504100000001</v>
      </c>
      <c r="N259" s="33">
        <v>59.854819669999998</v>
      </c>
      <c r="O259" s="33">
        <v>0.55934300100000001</v>
      </c>
      <c r="P259" s="33">
        <v>6.2309086999999999E-2</v>
      </c>
      <c r="Q259" s="33">
        <v>1.697603E-2</v>
      </c>
      <c r="R259" s="78">
        <v>65.866996508</v>
      </c>
      <c r="S259" s="33"/>
      <c r="T259" s="33">
        <v>51.421999999999997</v>
      </c>
      <c r="U259" s="33">
        <v>95.448999999999998</v>
      </c>
      <c r="V259" s="78">
        <v>146.87100000000001</v>
      </c>
      <c r="W259" s="33"/>
      <c r="X259" s="33">
        <v>62.920999999999999</v>
      </c>
      <c r="Y259" s="33">
        <v>25.669</v>
      </c>
      <c r="Z259" s="78">
        <v>88.59</v>
      </c>
      <c r="AA259" s="33"/>
      <c r="AB259" s="78">
        <v>0.658693423</v>
      </c>
      <c r="AC259" s="47"/>
      <c r="AD259" s="70">
        <v>302.21967096999998</v>
      </c>
      <c r="AE259" s="71"/>
      <c r="AF259" s="33">
        <v>119.47804007000001</v>
      </c>
      <c r="AG259" s="33">
        <v>121.66877481</v>
      </c>
      <c r="AH259" s="47">
        <v>60.414162671</v>
      </c>
    </row>
    <row r="260" spans="1:34" x14ac:dyDescent="0.25">
      <c r="A260" s="68" t="s">
        <v>601</v>
      </c>
      <c r="B260" s="69" t="s">
        <v>602</v>
      </c>
      <c r="C260" s="33">
        <v>0</v>
      </c>
      <c r="D260" s="33">
        <v>8.9855753999999996E-2</v>
      </c>
      <c r="E260" s="33">
        <v>0</v>
      </c>
      <c r="F260" s="78">
        <v>8.9855753999999996E-2</v>
      </c>
      <c r="G260" s="33"/>
      <c r="H260" s="33">
        <v>3.6434212000000001E-2</v>
      </c>
      <c r="I260" s="33">
        <v>0.295316882</v>
      </c>
      <c r="J260" s="78">
        <v>0.33175109400000002</v>
      </c>
      <c r="K260" s="33"/>
      <c r="L260" s="33">
        <v>3.385280936</v>
      </c>
      <c r="M260" s="33">
        <v>0.275978591</v>
      </c>
      <c r="N260" s="33">
        <v>60.373914110000001</v>
      </c>
      <c r="O260" s="33">
        <v>0.37403194099999998</v>
      </c>
      <c r="P260" s="33">
        <v>4.0438169000000003E-2</v>
      </c>
      <c r="Q260" s="33">
        <v>1.8362880000000002E-2</v>
      </c>
      <c r="R260" s="78">
        <v>64.468006626999994</v>
      </c>
      <c r="S260" s="33"/>
      <c r="T260" s="33">
        <v>34.170999999999999</v>
      </c>
      <c r="U260" s="33">
        <v>138.70699999999999</v>
      </c>
      <c r="V260" s="78">
        <v>172.87799999999999</v>
      </c>
      <c r="W260" s="33"/>
      <c r="X260" s="33">
        <v>29.603000000000002</v>
      </c>
      <c r="Y260" s="33">
        <v>35.728000000000002</v>
      </c>
      <c r="Z260" s="78">
        <v>65.331000000000003</v>
      </c>
      <c r="AA260" s="33"/>
      <c r="AB260" s="78">
        <v>1.2996645929999999</v>
      </c>
      <c r="AC260" s="47"/>
      <c r="AD260" s="70">
        <v>304.39827807</v>
      </c>
      <c r="AE260" s="71"/>
      <c r="AF260" s="33">
        <v>67.254516197000001</v>
      </c>
      <c r="AG260" s="33">
        <v>175.09615123</v>
      </c>
      <c r="AH260" s="47">
        <v>60.747946051</v>
      </c>
    </row>
    <row r="261" spans="1:34" x14ac:dyDescent="0.25">
      <c r="A261" s="68" t="s">
        <v>603</v>
      </c>
      <c r="B261" s="69" t="s">
        <v>604</v>
      </c>
      <c r="C261" s="33">
        <v>0</v>
      </c>
      <c r="D261" s="33">
        <v>3.3912089999999999E-2</v>
      </c>
      <c r="E261" s="33">
        <v>0</v>
      </c>
      <c r="F261" s="78">
        <v>3.3912089999999999E-2</v>
      </c>
      <c r="G261" s="33"/>
      <c r="H261" s="33">
        <v>0.100521918</v>
      </c>
      <c r="I261" s="33">
        <v>0.10766833100000001</v>
      </c>
      <c r="J261" s="78">
        <v>0.20819024899999999</v>
      </c>
      <c r="K261" s="33"/>
      <c r="L261" s="33">
        <v>3.0213343789999998</v>
      </c>
      <c r="M261" s="33">
        <v>0.31310044100000001</v>
      </c>
      <c r="N261" s="33">
        <v>44.043987020000003</v>
      </c>
      <c r="O261" s="33">
        <v>0.17663831799999999</v>
      </c>
      <c r="P261" s="33">
        <v>0.16694779600000001</v>
      </c>
      <c r="Q261" s="33">
        <v>1.0203765E-2</v>
      </c>
      <c r="R261" s="78">
        <v>47.732211718999999</v>
      </c>
      <c r="S261" s="33"/>
      <c r="T261" s="33">
        <v>61.52</v>
      </c>
      <c r="U261" s="33">
        <v>101.61199999999999</v>
      </c>
      <c r="V261" s="78">
        <v>163.13200000000001</v>
      </c>
      <c r="W261" s="33"/>
      <c r="X261" s="33">
        <v>79.391000000000005</v>
      </c>
      <c r="Y261" s="33">
        <v>27.794</v>
      </c>
      <c r="Z261" s="78">
        <v>107.185</v>
      </c>
      <c r="AA261" s="33"/>
      <c r="AB261" s="78">
        <v>0.46365581900000002</v>
      </c>
      <c r="AC261" s="47"/>
      <c r="AD261" s="70">
        <v>318.75496987999998</v>
      </c>
      <c r="AE261" s="71"/>
      <c r="AF261" s="33">
        <v>144.21000785999999</v>
      </c>
      <c r="AG261" s="33">
        <v>129.86068086</v>
      </c>
      <c r="AH261" s="47">
        <v>44.220625337999998</v>
      </c>
    </row>
    <row r="262" spans="1:34" x14ac:dyDescent="0.25">
      <c r="A262" s="68" t="s">
        <v>605</v>
      </c>
      <c r="B262" s="69" t="s">
        <v>606</v>
      </c>
      <c r="C262" s="33">
        <v>0</v>
      </c>
      <c r="D262" s="33">
        <v>2.7998530000000001E-2</v>
      </c>
      <c r="E262" s="33">
        <v>0</v>
      </c>
      <c r="F262" s="78">
        <v>2.7998530000000001E-2</v>
      </c>
      <c r="G262" s="33"/>
      <c r="H262" s="33">
        <v>2.6864635000000001E-2</v>
      </c>
      <c r="I262" s="33">
        <v>8.7039565999999999E-2</v>
      </c>
      <c r="J262" s="78">
        <v>0.113904201</v>
      </c>
      <c r="K262" s="33"/>
      <c r="L262" s="33">
        <v>1.022087881</v>
      </c>
      <c r="M262" s="33">
        <v>0.81026902999999995</v>
      </c>
      <c r="N262" s="33">
        <v>57.21011755</v>
      </c>
      <c r="O262" s="33">
        <v>0.37208673199999998</v>
      </c>
      <c r="P262" s="33">
        <v>4.7775915000000002E-2</v>
      </c>
      <c r="Q262" s="33">
        <v>1.012591E-3</v>
      </c>
      <c r="R262" s="78">
        <v>59.463349698999998</v>
      </c>
      <c r="S262" s="33"/>
      <c r="T262" s="33">
        <v>82.834999999999994</v>
      </c>
      <c r="U262" s="33">
        <v>91.786000000000001</v>
      </c>
      <c r="V262" s="78">
        <v>174.62100000000001</v>
      </c>
      <c r="W262" s="33"/>
      <c r="X262" s="33">
        <v>94.96</v>
      </c>
      <c r="Y262" s="33">
        <v>32.979999999999997</v>
      </c>
      <c r="Z262" s="78">
        <v>127.94</v>
      </c>
      <c r="AA262" s="33"/>
      <c r="AB262" s="78">
        <v>0.36966025600000002</v>
      </c>
      <c r="AC262" s="47"/>
      <c r="AD262" s="70">
        <v>362.53591268999998</v>
      </c>
      <c r="AE262" s="71"/>
      <c r="AF262" s="33">
        <v>178.89274101999999</v>
      </c>
      <c r="AG262" s="33">
        <v>125.69130713</v>
      </c>
      <c r="AH262" s="47">
        <v>57.582204281999999</v>
      </c>
    </row>
    <row r="263" spans="1:34" x14ac:dyDescent="0.25">
      <c r="A263" s="68" t="s">
        <v>607</v>
      </c>
      <c r="B263" s="69" t="s">
        <v>608</v>
      </c>
      <c r="C263" s="33">
        <v>0</v>
      </c>
      <c r="D263" s="33">
        <v>8.1479272000000005E-2</v>
      </c>
      <c r="E263" s="33">
        <v>0</v>
      </c>
      <c r="F263" s="78">
        <v>8.1479272000000005E-2</v>
      </c>
      <c r="G263" s="33"/>
      <c r="H263" s="33">
        <v>0</v>
      </c>
      <c r="I263" s="33">
        <v>0.265227247</v>
      </c>
      <c r="J263" s="78">
        <v>0.265227247</v>
      </c>
      <c r="K263" s="33"/>
      <c r="L263" s="33">
        <v>1.4775910779999999</v>
      </c>
      <c r="M263" s="33">
        <v>0.56879188300000005</v>
      </c>
      <c r="N263" s="33">
        <v>85.033589340000006</v>
      </c>
      <c r="O263" s="33">
        <v>0.17958238000000001</v>
      </c>
      <c r="P263" s="33">
        <v>8.6822247000000005E-2</v>
      </c>
      <c r="Q263" s="33">
        <v>2.4982317E-2</v>
      </c>
      <c r="R263" s="78">
        <v>87.371359244999994</v>
      </c>
      <c r="S263" s="33"/>
      <c r="T263" s="33">
        <v>69.093000000000004</v>
      </c>
      <c r="U263" s="33">
        <v>152.65799999999999</v>
      </c>
      <c r="V263" s="78">
        <v>221.751</v>
      </c>
      <c r="W263" s="33"/>
      <c r="X263" s="33">
        <v>58.335000000000001</v>
      </c>
      <c r="Y263" s="33">
        <v>39.747</v>
      </c>
      <c r="Z263" s="78">
        <v>98.081999999999994</v>
      </c>
      <c r="AA263" s="33"/>
      <c r="AB263" s="78">
        <v>1.1603575079999999</v>
      </c>
      <c r="AC263" s="47"/>
      <c r="AD263" s="70">
        <v>408.71142327000001</v>
      </c>
      <c r="AE263" s="71"/>
      <c r="AF263" s="33">
        <v>129.01739563999999</v>
      </c>
      <c r="AG263" s="33">
        <v>193.32049839999999</v>
      </c>
      <c r="AH263" s="47">
        <v>85.213171720000005</v>
      </c>
    </row>
    <row r="264" spans="1:34" x14ac:dyDescent="0.25">
      <c r="A264" s="68" t="s">
        <v>609</v>
      </c>
      <c r="B264" s="69" t="s">
        <v>610</v>
      </c>
      <c r="C264" s="33">
        <v>0</v>
      </c>
      <c r="D264" s="33">
        <v>0.127070187</v>
      </c>
      <c r="E264" s="33">
        <v>0</v>
      </c>
      <c r="F264" s="78">
        <v>0.127070187</v>
      </c>
      <c r="G264" s="33"/>
      <c r="H264" s="33">
        <v>1.3308297E-2</v>
      </c>
      <c r="I264" s="33">
        <v>0.41501506999999999</v>
      </c>
      <c r="J264" s="78">
        <v>0.42832336700000001</v>
      </c>
      <c r="K264" s="33"/>
      <c r="L264" s="33">
        <v>1.236966083</v>
      </c>
      <c r="M264" s="33">
        <v>0.33883591899999999</v>
      </c>
      <c r="N264" s="33">
        <v>80.982474730000007</v>
      </c>
      <c r="O264" s="33">
        <v>0.20434013100000001</v>
      </c>
      <c r="P264" s="33">
        <v>3.5488034000000002E-2</v>
      </c>
      <c r="Q264" s="33">
        <v>2.6212389999999999E-2</v>
      </c>
      <c r="R264" s="78">
        <v>82.824317287</v>
      </c>
      <c r="S264" s="33"/>
      <c r="T264" s="33">
        <v>28.2</v>
      </c>
      <c r="U264" s="33">
        <v>145.47399999999999</v>
      </c>
      <c r="V264" s="78">
        <v>173.67400000000001</v>
      </c>
      <c r="W264" s="33"/>
      <c r="X264" s="33">
        <v>36.820999999999998</v>
      </c>
      <c r="Y264" s="33">
        <v>38.014000000000003</v>
      </c>
      <c r="Z264" s="78">
        <v>74.834999999999994</v>
      </c>
      <c r="AA264" s="33"/>
      <c r="AB264" s="78">
        <v>1.8194272520000001</v>
      </c>
      <c r="AC264" s="47"/>
      <c r="AD264" s="70">
        <v>333.70813808999998</v>
      </c>
      <c r="AE264" s="71"/>
      <c r="AF264" s="33">
        <v>66.332974804000003</v>
      </c>
      <c r="AG264" s="33">
        <v>184.36892118</v>
      </c>
      <c r="AH264" s="47">
        <v>81.186814861000002</v>
      </c>
    </row>
    <row r="265" spans="1:34" x14ac:dyDescent="0.25">
      <c r="A265" s="68" t="s">
        <v>611</v>
      </c>
      <c r="B265" s="69" t="s">
        <v>612</v>
      </c>
      <c r="C265" s="33">
        <v>0</v>
      </c>
      <c r="D265" s="33">
        <v>0.130656736</v>
      </c>
      <c r="E265" s="33">
        <v>0</v>
      </c>
      <c r="F265" s="78">
        <v>0.130656736</v>
      </c>
      <c r="G265" s="33"/>
      <c r="H265" s="33">
        <v>3.2646265000000001E-2</v>
      </c>
      <c r="I265" s="33">
        <v>0.42901658999999998</v>
      </c>
      <c r="J265" s="78">
        <v>0.46166285499999998</v>
      </c>
      <c r="K265" s="33"/>
      <c r="L265" s="33">
        <v>11.837178326</v>
      </c>
      <c r="M265" s="33">
        <v>0.16646008200000001</v>
      </c>
      <c r="N265" s="33">
        <v>107.23262870000001</v>
      </c>
      <c r="O265" s="33">
        <v>0.24717193800000001</v>
      </c>
      <c r="P265" s="33">
        <v>4.8380425999999997E-2</v>
      </c>
      <c r="Q265" s="33">
        <v>1.8470018000000001E-2</v>
      </c>
      <c r="R265" s="78">
        <v>119.55028949</v>
      </c>
      <c r="S265" s="33"/>
      <c r="T265" s="33">
        <v>110.767</v>
      </c>
      <c r="U265" s="33">
        <v>119.438</v>
      </c>
      <c r="V265" s="78">
        <v>230.20500000000001</v>
      </c>
      <c r="W265" s="33"/>
      <c r="X265" s="33">
        <v>74.204999999999998</v>
      </c>
      <c r="Y265" s="33">
        <v>32.664000000000001</v>
      </c>
      <c r="Z265" s="78">
        <v>106.869</v>
      </c>
      <c r="AA265" s="33"/>
      <c r="AB265" s="78">
        <v>1.887002104</v>
      </c>
      <c r="AC265" s="47"/>
      <c r="AD265" s="70">
        <v>459.10361118999998</v>
      </c>
      <c r="AE265" s="71"/>
      <c r="AF265" s="33">
        <v>196.90867503999999</v>
      </c>
      <c r="AG265" s="33">
        <v>152.82813340999999</v>
      </c>
      <c r="AH265" s="47">
        <v>107.47980063999999</v>
      </c>
    </row>
    <row r="266" spans="1:34" x14ac:dyDescent="0.25">
      <c r="A266" s="68" t="s">
        <v>613</v>
      </c>
      <c r="B266" s="69" t="s">
        <v>614</v>
      </c>
      <c r="C266" s="33">
        <v>0</v>
      </c>
      <c r="D266" s="33">
        <v>6.4348008999999998E-2</v>
      </c>
      <c r="E266" s="33">
        <v>0</v>
      </c>
      <c r="F266" s="78">
        <v>6.4348008999999998E-2</v>
      </c>
      <c r="G266" s="33"/>
      <c r="H266" s="33">
        <v>8.9578113000000001E-2</v>
      </c>
      <c r="I266" s="33">
        <v>0.20957336700000001</v>
      </c>
      <c r="J266" s="78">
        <v>0.29915148000000003</v>
      </c>
      <c r="K266" s="33"/>
      <c r="L266" s="33">
        <v>3.9187747919999998</v>
      </c>
      <c r="M266" s="33">
        <v>0.80492679199999995</v>
      </c>
      <c r="N266" s="33">
        <v>81.880531300000001</v>
      </c>
      <c r="O266" s="33">
        <v>0.14119504399999999</v>
      </c>
      <c r="P266" s="33">
        <v>7.6268570999999993E-2</v>
      </c>
      <c r="Q266" s="33">
        <v>3.1387866E-2</v>
      </c>
      <c r="R266" s="78">
        <v>86.853084365000001</v>
      </c>
      <c r="S266" s="33"/>
      <c r="T266" s="33">
        <v>88.504000000000005</v>
      </c>
      <c r="U266" s="33">
        <v>114.476</v>
      </c>
      <c r="V266" s="78">
        <v>202.98</v>
      </c>
      <c r="W266" s="33"/>
      <c r="X266" s="33">
        <v>113.31100000000001</v>
      </c>
      <c r="Y266" s="33">
        <v>40</v>
      </c>
      <c r="Z266" s="78">
        <v>153.31100000000001</v>
      </c>
      <c r="AA266" s="33"/>
      <c r="AB266" s="78">
        <v>0.91717554300000004</v>
      </c>
      <c r="AC266" s="47"/>
      <c r="AD266" s="70">
        <v>444.42475940000003</v>
      </c>
      <c r="AE266" s="71"/>
      <c r="AF266" s="33">
        <v>205.93100934</v>
      </c>
      <c r="AG266" s="33">
        <v>155.55484817000001</v>
      </c>
      <c r="AH266" s="47">
        <v>82.021726344000001</v>
      </c>
    </row>
    <row r="267" spans="1:34" x14ac:dyDescent="0.25">
      <c r="A267" s="68" t="s">
        <v>615</v>
      </c>
      <c r="B267" s="69" t="s">
        <v>616</v>
      </c>
      <c r="C267" s="33">
        <v>0</v>
      </c>
      <c r="D267" s="33">
        <v>3.3196933999999997E-2</v>
      </c>
      <c r="E267" s="33">
        <v>0</v>
      </c>
      <c r="F267" s="78">
        <v>3.3196933999999997E-2</v>
      </c>
      <c r="G267" s="33"/>
      <c r="H267" s="33">
        <v>0.31566490000000003</v>
      </c>
      <c r="I267" s="33">
        <v>0.10022051</v>
      </c>
      <c r="J267" s="78">
        <v>0.41588541000000001</v>
      </c>
      <c r="K267" s="33"/>
      <c r="L267" s="33">
        <v>7.6927722090000001</v>
      </c>
      <c r="M267" s="33">
        <v>0.44613176999999998</v>
      </c>
      <c r="N267" s="33">
        <v>103.416758</v>
      </c>
      <c r="O267" s="33">
        <v>8.0451540000000002E-2</v>
      </c>
      <c r="P267" s="33">
        <v>0.14186296000000001</v>
      </c>
      <c r="Q267" s="33">
        <v>9.4433680000000006E-3</v>
      </c>
      <c r="R267" s="78">
        <v>111.78741985000001</v>
      </c>
      <c r="S267" s="33"/>
      <c r="T267" s="33">
        <v>62.588999999999999</v>
      </c>
      <c r="U267" s="33">
        <v>77.638999999999996</v>
      </c>
      <c r="V267" s="78">
        <v>140.227</v>
      </c>
      <c r="W267" s="33"/>
      <c r="X267" s="33">
        <v>233.26</v>
      </c>
      <c r="Y267" s="33">
        <v>32.463999999999999</v>
      </c>
      <c r="Z267" s="78">
        <v>265.72399999999999</v>
      </c>
      <c r="AA267" s="33"/>
      <c r="AB267" s="78">
        <v>0.417167803</v>
      </c>
      <c r="AC267" s="47"/>
      <c r="AD267" s="70">
        <v>518.60466999000005</v>
      </c>
      <c r="AE267" s="71"/>
      <c r="AF267" s="33">
        <v>304.00874343999999</v>
      </c>
      <c r="AG267" s="33">
        <v>110.68254921</v>
      </c>
      <c r="AH267" s="47">
        <v>103.49720954</v>
      </c>
    </row>
    <row r="268" spans="1:34" x14ac:dyDescent="0.25">
      <c r="A268" s="68" t="s">
        <v>617</v>
      </c>
      <c r="B268" s="69" t="s">
        <v>618</v>
      </c>
      <c r="C268" s="33">
        <v>0</v>
      </c>
      <c r="D268" s="33">
        <v>9.7253579000000007E-2</v>
      </c>
      <c r="E268" s="33">
        <v>0</v>
      </c>
      <c r="F268" s="78">
        <v>9.7253579000000007E-2</v>
      </c>
      <c r="G268" s="33"/>
      <c r="H268" s="33">
        <v>4.953453E-3</v>
      </c>
      <c r="I268" s="33">
        <v>0.32539369499999998</v>
      </c>
      <c r="J268" s="78">
        <v>0.33034714799999998</v>
      </c>
      <c r="K268" s="33"/>
      <c r="L268" s="33">
        <v>2.7116426640000002</v>
      </c>
      <c r="M268" s="33">
        <v>0.52199905899999999</v>
      </c>
      <c r="N268" s="33">
        <v>86.477335530000005</v>
      </c>
      <c r="O268" s="33">
        <v>0.32517087700000002</v>
      </c>
      <c r="P268" s="33">
        <v>4.5603576999999999E-2</v>
      </c>
      <c r="Q268" s="33">
        <v>2.9625331000000001E-2</v>
      </c>
      <c r="R268" s="78">
        <v>90.111377038000001</v>
      </c>
      <c r="S268" s="33"/>
      <c r="T268" s="33">
        <v>63.472999999999999</v>
      </c>
      <c r="U268" s="33">
        <v>162.185</v>
      </c>
      <c r="V268" s="78">
        <v>225.65799999999999</v>
      </c>
      <c r="W268" s="33"/>
      <c r="X268" s="33">
        <v>55.357999999999997</v>
      </c>
      <c r="Y268" s="33">
        <v>44.418999999999997</v>
      </c>
      <c r="Z268" s="78">
        <v>99.778000000000006</v>
      </c>
      <c r="AA268" s="33"/>
      <c r="AB268" s="78">
        <v>1.4475321409999999</v>
      </c>
      <c r="AC268" s="47"/>
      <c r="AD268" s="70">
        <v>417.42250990999997</v>
      </c>
      <c r="AE268" s="71"/>
      <c r="AF268" s="33">
        <v>121.62282503</v>
      </c>
      <c r="AG268" s="33">
        <v>207.54864633</v>
      </c>
      <c r="AH268" s="47">
        <v>86.802506406999996</v>
      </c>
    </row>
    <row r="269" spans="1:34" x14ac:dyDescent="0.25">
      <c r="A269" s="68" t="s">
        <v>619</v>
      </c>
      <c r="B269" s="69" t="s">
        <v>620</v>
      </c>
      <c r="C269" s="33">
        <v>0</v>
      </c>
      <c r="D269" s="33">
        <v>3.0425151000000001E-2</v>
      </c>
      <c r="E269" s="33">
        <v>0</v>
      </c>
      <c r="F269" s="78">
        <v>3.0425151000000001E-2</v>
      </c>
      <c r="G269" s="33"/>
      <c r="H269" s="33">
        <v>1.667980856</v>
      </c>
      <c r="I269" s="33">
        <v>9.0841807999999996E-2</v>
      </c>
      <c r="J269" s="78">
        <v>1.758822664</v>
      </c>
      <c r="K269" s="33"/>
      <c r="L269" s="33">
        <v>22.724547315999999</v>
      </c>
      <c r="M269" s="33">
        <v>1.183292201</v>
      </c>
      <c r="N269" s="33">
        <v>114.5988297</v>
      </c>
      <c r="O269" s="33">
        <v>0.61868565799999997</v>
      </c>
      <c r="P269" s="33">
        <v>0.71617350499999999</v>
      </c>
      <c r="Q269" s="33">
        <v>4.4966135999999997E-2</v>
      </c>
      <c r="R269" s="78">
        <v>139.88649452000001</v>
      </c>
      <c r="S269" s="33"/>
      <c r="T269" s="33">
        <v>248.233</v>
      </c>
      <c r="U269" s="33">
        <v>102.90300000000001</v>
      </c>
      <c r="V269" s="78">
        <v>351.13600000000002</v>
      </c>
      <c r="W269" s="33"/>
      <c r="X269" s="33">
        <v>310.74799999999999</v>
      </c>
      <c r="Y269" s="33">
        <v>43.42</v>
      </c>
      <c r="Z269" s="78">
        <v>354.16800000000001</v>
      </c>
      <c r="AA269" s="33"/>
      <c r="AB269" s="78">
        <v>0.37516923499999999</v>
      </c>
      <c r="AC269" s="47"/>
      <c r="AD269" s="70">
        <v>847.35491157000001</v>
      </c>
      <c r="AE269" s="71"/>
      <c r="AF269" s="33">
        <v>584.13466781</v>
      </c>
      <c r="AG269" s="33">
        <v>147.62755916</v>
      </c>
      <c r="AH269" s="47">
        <v>115.21751535999999</v>
      </c>
    </row>
    <row r="270" spans="1:34" ht="15.75" customHeight="1" x14ac:dyDescent="0.25">
      <c r="A270" s="79" t="s">
        <v>621</v>
      </c>
      <c r="B270" s="72" t="s">
        <v>622</v>
      </c>
      <c r="C270" s="48">
        <v>0</v>
      </c>
      <c r="D270" s="48">
        <v>0.83804118100000002</v>
      </c>
      <c r="E270" s="48">
        <v>0</v>
      </c>
      <c r="F270" s="48">
        <v>0.83804118100000002</v>
      </c>
      <c r="G270" s="48"/>
      <c r="H270" s="48">
        <v>2.451628887</v>
      </c>
      <c r="I270" s="48">
        <v>2.7127794550000002</v>
      </c>
      <c r="J270" s="48">
        <v>5.1644083419999998</v>
      </c>
      <c r="K270" s="48"/>
      <c r="L270" s="48">
        <v>79.563614901999998</v>
      </c>
      <c r="M270" s="48">
        <v>7.0599373940000003</v>
      </c>
      <c r="N270" s="48">
        <v>1016.4375336000001</v>
      </c>
      <c r="O270" s="48">
        <v>3.836213388</v>
      </c>
      <c r="P270" s="48">
        <v>2.864608026</v>
      </c>
      <c r="Q270" s="48">
        <v>0.26963263199999998</v>
      </c>
      <c r="R270" s="48">
        <v>1110.0315399000001</v>
      </c>
      <c r="S270" s="48"/>
      <c r="T270" s="48">
        <v>1140.2470000000001</v>
      </c>
      <c r="U270" s="48">
        <v>1514.0329999999999</v>
      </c>
      <c r="V270" s="48">
        <v>2654.279</v>
      </c>
      <c r="W270" s="48"/>
      <c r="X270" s="48">
        <v>1537.604</v>
      </c>
      <c r="Y270" s="48">
        <v>456.57499999999999</v>
      </c>
      <c r="Z270" s="48">
        <v>1994.18</v>
      </c>
      <c r="AA270" s="48"/>
      <c r="AB270" s="48">
        <v>11.8270924</v>
      </c>
      <c r="AC270" s="73"/>
      <c r="AD270" s="74">
        <v>5776.3200817999996</v>
      </c>
      <c r="AE270" s="50"/>
      <c r="AF270" s="48">
        <v>2763.0004844</v>
      </c>
      <c r="AG270" s="48">
        <v>1981.218758</v>
      </c>
      <c r="AH270" s="73">
        <v>1020.273747</v>
      </c>
    </row>
    <row r="271" spans="1:34" ht="15.75" customHeight="1" x14ac:dyDescent="0.25">
      <c r="A271" s="68" t="s">
        <v>623</v>
      </c>
      <c r="B271" s="69" t="s">
        <v>624</v>
      </c>
      <c r="C271" s="33">
        <v>0</v>
      </c>
      <c r="D271" s="33">
        <v>0.123273988</v>
      </c>
      <c r="E271" s="33">
        <v>0</v>
      </c>
      <c r="F271" s="78">
        <v>0.123273988</v>
      </c>
      <c r="G271" s="33"/>
      <c r="H271" s="33">
        <v>2.3294579999999999E-2</v>
      </c>
      <c r="I271" s="33">
        <v>0.39614171199999998</v>
      </c>
      <c r="J271" s="78">
        <v>0.41943629199999999</v>
      </c>
      <c r="K271" s="33"/>
      <c r="L271" s="33">
        <v>14.541509570000001</v>
      </c>
      <c r="M271" s="33">
        <v>0.21024072499999999</v>
      </c>
      <c r="N271" s="33">
        <v>57.868082280000003</v>
      </c>
      <c r="O271" s="33">
        <v>2.9824704870000001</v>
      </c>
      <c r="P271" s="33">
        <v>3.6190343E-2</v>
      </c>
      <c r="Q271" s="33">
        <v>4.9969364000000002E-2</v>
      </c>
      <c r="R271" s="78">
        <v>75.688462768999997</v>
      </c>
      <c r="S271" s="33"/>
      <c r="T271" s="33">
        <v>21.263999999999999</v>
      </c>
      <c r="U271" s="33">
        <v>80.028999999999996</v>
      </c>
      <c r="V271" s="78">
        <v>101.29300000000001</v>
      </c>
      <c r="W271" s="33"/>
      <c r="X271" s="33">
        <v>41.756</v>
      </c>
      <c r="Y271" s="33">
        <v>25.725999999999999</v>
      </c>
      <c r="Z271" s="78">
        <v>67.481999999999999</v>
      </c>
      <c r="AA271" s="33"/>
      <c r="AB271" s="78">
        <v>1.7191611229999999</v>
      </c>
      <c r="AC271" s="47"/>
      <c r="AD271" s="70">
        <v>246.72533417</v>
      </c>
      <c r="AE271" s="71"/>
      <c r="AF271" s="33">
        <v>77.670963857000004</v>
      </c>
      <c r="AG271" s="33">
        <v>106.48465643</v>
      </c>
      <c r="AH271" s="47">
        <v>60.850552767000003</v>
      </c>
    </row>
    <row r="272" spans="1:34" x14ac:dyDescent="0.25">
      <c r="A272" s="68" t="s">
        <v>625</v>
      </c>
      <c r="B272" s="69" t="s">
        <v>626</v>
      </c>
      <c r="C272" s="33">
        <v>0</v>
      </c>
      <c r="D272" s="33">
        <v>0.11679284700000001</v>
      </c>
      <c r="E272" s="33">
        <v>0</v>
      </c>
      <c r="F272" s="78">
        <v>0.11679284700000001</v>
      </c>
      <c r="G272" s="33"/>
      <c r="H272" s="33">
        <v>0.28761044600000002</v>
      </c>
      <c r="I272" s="33">
        <v>0.38005025399999998</v>
      </c>
      <c r="J272" s="78">
        <v>0.6676607</v>
      </c>
      <c r="K272" s="33"/>
      <c r="L272" s="33">
        <v>5.9557552940000003</v>
      </c>
      <c r="M272" s="33">
        <v>0.71145825399999996</v>
      </c>
      <c r="N272" s="33">
        <v>132.87731790000001</v>
      </c>
      <c r="O272" s="33">
        <v>0.26782046500000001</v>
      </c>
      <c r="P272" s="33">
        <v>7.9420858999999996E-2</v>
      </c>
      <c r="Q272" s="33">
        <v>0.151335997</v>
      </c>
      <c r="R272" s="78">
        <v>140.04310877</v>
      </c>
      <c r="S272" s="33"/>
      <c r="T272" s="33">
        <v>59.844999999999999</v>
      </c>
      <c r="U272" s="33">
        <v>225.56</v>
      </c>
      <c r="V272" s="78">
        <v>285.404</v>
      </c>
      <c r="W272" s="33"/>
      <c r="X272" s="33">
        <v>46.322000000000003</v>
      </c>
      <c r="Y272" s="33">
        <v>58.307000000000002</v>
      </c>
      <c r="Z272" s="78">
        <v>104.629</v>
      </c>
      <c r="AA272" s="33"/>
      <c r="AB272" s="78">
        <v>1.66235555</v>
      </c>
      <c r="AC272" s="47"/>
      <c r="AD272" s="70">
        <v>532.52291787000001</v>
      </c>
      <c r="AE272" s="71"/>
      <c r="AF272" s="33">
        <v>112.6411226</v>
      </c>
      <c r="AG272" s="33">
        <v>285.07530136000003</v>
      </c>
      <c r="AH272" s="47">
        <v>133.14513837000001</v>
      </c>
    </row>
    <row r="273" spans="1:34" x14ac:dyDescent="0.25">
      <c r="A273" s="68" t="s">
        <v>627</v>
      </c>
      <c r="B273" s="69" t="s">
        <v>628</v>
      </c>
      <c r="C273" s="33">
        <v>0</v>
      </c>
      <c r="D273" s="33">
        <v>0.14238588699999999</v>
      </c>
      <c r="E273" s="33">
        <v>0</v>
      </c>
      <c r="F273" s="78">
        <v>0.14238588699999999</v>
      </c>
      <c r="G273" s="33"/>
      <c r="H273" s="33">
        <v>0.13199199</v>
      </c>
      <c r="I273" s="33">
        <v>0.46953519500000002</v>
      </c>
      <c r="J273" s="78">
        <v>0.60152718500000002</v>
      </c>
      <c r="K273" s="33"/>
      <c r="L273" s="33">
        <v>10.553022744</v>
      </c>
      <c r="M273" s="33">
        <v>0.48975872799999998</v>
      </c>
      <c r="N273" s="33">
        <v>75.914882509999998</v>
      </c>
      <c r="O273" s="33">
        <v>0.14169510099999999</v>
      </c>
      <c r="P273" s="33">
        <v>5.2644376999999999E-2</v>
      </c>
      <c r="Q273" s="33">
        <v>0.11444979800000001</v>
      </c>
      <c r="R273" s="78">
        <v>87.266453257999999</v>
      </c>
      <c r="S273" s="33"/>
      <c r="T273" s="33">
        <v>69.647999999999996</v>
      </c>
      <c r="U273" s="33">
        <v>132.50700000000001</v>
      </c>
      <c r="V273" s="78">
        <v>202.155</v>
      </c>
      <c r="W273" s="33"/>
      <c r="X273" s="33">
        <v>37.204999999999998</v>
      </c>
      <c r="Y273" s="33">
        <v>35.948</v>
      </c>
      <c r="Z273" s="78">
        <v>73.153000000000006</v>
      </c>
      <c r="AA273" s="33"/>
      <c r="AB273" s="78">
        <v>4.1368156110000003</v>
      </c>
      <c r="AC273" s="47"/>
      <c r="AD273" s="70">
        <v>367.45518193999999</v>
      </c>
      <c r="AE273" s="71"/>
      <c r="AF273" s="33">
        <v>117.70510891000001</v>
      </c>
      <c r="AG273" s="33">
        <v>169.55667980999999</v>
      </c>
      <c r="AH273" s="47">
        <v>76.056577610999994</v>
      </c>
    </row>
    <row r="274" spans="1:34" x14ac:dyDescent="0.25">
      <c r="A274" s="68" t="s">
        <v>629</v>
      </c>
      <c r="B274" s="69" t="s">
        <v>630</v>
      </c>
      <c r="C274" s="33">
        <v>0</v>
      </c>
      <c r="D274" s="33">
        <v>8.3683882000000001E-2</v>
      </c>
      <c r="E274" s="33">
        <v>0</v>
      </c>
      <c r="F274" s="78">
        <v>8.3683882000000001E-2</v>
      </c>
      <c r="G274" s="33"/>
      <c r="H274" s="33">
        <v>6.9535722999999994E-2</v>
      </c>
      <c r="I274" s="33">
        <v>0.27536381300000001</v>
      </c>
      <c r="J274" s="78">
        <v>0.34489953600000001</v>
      </c>
      <c r="K274" s="33"/>
      <c r="L274" s="33">
        <v>9.7717206969999992</v>
      </c>
      <c r="M274" s="33">
        <v>0.43800146499999998</v>
      </c>
      <c r="N274" s="33">
        <v>73.87182206</v>
      </c>
      <c r="O274" s="33">
        <v>1.684688014</v>
      </c>
      <c r="P274" s="33">
        <v>5.0833697999999997E-2</v>
      </c>
      <c r="Q274" s="33">
        <v>4.5336994999999998E-2</v>
      </c>
      <c r="R274" s="78">
        <v>85.862402928999998</v>
      </c>
      <c r="S274" s="33"/>
      <c r="T274" s="33">
        <v>47.738</v>
      </c>
      <c r="U274" s="33">
        <v>164.964</v>
      </c>
      <c r="V274" s="78">
        <v>212.702</v>
      </c>
      <c r="W274" s="33"/>
      <c r="X274" s="33">
        <v>64.971000000000004</v>
      </c>
      <c r="Y274" s="33">
        <v>39.844999999999999</v>
      </c>
      <c r="Z274" s="78">
        <v>104.815</v>
      </c>
      <c r="AA274" s="33"/>
      <c r="AB274" s="78">
        <v>1.212743661</v>
      </c>
      <c r="AC274" s="47"/>
      <c r="AD274" s="70">
        <v>405.02073001000002</v>
      </c>
      <c r="AE274" s="71"/>
      <c r="AF274" s="33">
        <v>122.64642711</v>
      </c>
      <c r="AG274" s="33">
        <v>205.60604916</v>
      </c>
      <c r="AH274" s="47">
        <v>75.556510074000002</v>
      </c>
    </row>
    <row r="275" spans="1:34" x14ac:dyDescent="0.25">
      <c r="A275" s="68" t="s">
        <v>631</v>
      </c>
      <c r="B275" s="69" t="s">
        <v>632</v>
      </c>
      <c r="C275" s="33">
        <v>6.0251300000000005E-4</v>
      </c>
      <c r="D275" s="33">
        <v>0.16187707500000001</v>
      </c>
      <c r="E275" s="33">
        <v>0</v>
      </c>
      <c r="F275" s="78">
        <v>0.16247958800000001</v>
      </c>
      <c r="G275" s="33"/>
      <c r="H275" s="33">
        <v>1.2083655E-2</v>
      </c>
      <c r="I275" s="33">
        <v>0.49322872099999998</v>
      </c>
      <c r="J275" s="78">
        <v>0.50531237600000001</v>
      </c>
      <c r="K275" s="33"/>
      <c r="L275" s="33">
        <v>7.0545154009999997</v>
      </c>
      <c r="M275" s="33">
        <v>1.193143316</v>
      </c>
      <c r="N275" s="33">
        <v>98.746532259999995</v>
      </c>
      <c r="O275" s="33">
        <v>2.2076333419999998</v>
      </c>
      <c r="P275" s="33">
        <v>2.6947461999999998E-2</v>
      </c>
      <c r="Q275" s="33">
        <v>0.37673745199999997</v>
      </c>
      <c r="R275" s="78">
        <v>109.60550923</v>
      </c>
      <c r="S275" s="33"/>
      <c r="T275" s="33">
        <v>43.38</v>
      </c>
      <c r="U275" s="33">
        <v>212.876</v>
      </c>
      <c r="V275" s="78">
        <v>256.25599999999997</v>
      </c>
      <c r="W275" s="33"/>
      <c r="X275" s="33">
        <v>40.834000000000003</v>
      </c>
      <c r="Y275" s="33">
        <v>52.343000000000004</v>
      </c>
      <c r="Z275" s="78">
        <v>93.177000000000007</v>
      </c>
      <c r="AA275" s="33"/>
      <c r="AB275" s="78">
        <v>2.0663196450000001</v>
      </c>
      <c r="AC275" s="47"/>
      <c r="AD275" s="70">
        <v>461.77262084</v>
      </c>
      <c r="AE275" s="71"/>
      <c r="AF275" s="33">
        <v>91.684886483</v>
      </c>
      <c r="AG275" s="33">
        <v>267.06724910999998</v>
      </c>
      <c r="AH275" s="47">
        <v>100.9541656</v>
      </c>
    </row>
    <row r="276" spans="1:34" x14ac:dyDescent="0.25">
      <c r="A276" s="68" t="s">
        <v>633</v>
      </c>
      <c r="B276" s="69" t="s">
        <v>634</v>
      </c>
      <c r="C276" s="33">
        <v>8.3680260000000006E-3</v>
      </c>
      <c r="D276" s="33">
        <v>0.197094346</v>
      </c>
      <c r="E276" s="33">
        <v>0</v>
      </c>
      <c r="F276" s="78">
        <v>0.205462372</v>
      </c>
      <c r="G276" s="33"/>
      <c r="H276" s="33">
        <v>9.3516850000000002E-3</v>
      </c>
      <c r="I276" s="33">
        <v>0.62860099800000002</v>
      </c>
      <c r="J276" s="78">
        <v>0.63795268299999996</v>
      </c>
      <c r="K276" s="33"/>
      <c r="L276" s="33">
        <v>4.0157386820000003</v>
      </c>
      <c r="M276" s="33">
        <v>0.72774873500000004</v>
      </c>
      <c r="N276" s="33">
        <v>101.1305705</v>
      </c>
      <c r="O276" s="33">
        <v>0.39886956499999998</v>
      </c>
      <c r="P276" s="33">
        <v>8.6924223999999994E-2</v>
      </c>
      <c r="Q276" s="33">
        <v>0.17298316999999999</v>
      </c>
      <c r="R276" s="78">
        <v>106.53283488</v>
      </c>
      <c r="S276" s="33"/>
      <c r="T276" s="33">
        <v>47.665999999999997</v>
      </c>
      <c r="U276" s="33">
        <v>214.71600000000001</v>
      </c>
      <c r="V276" s="78">
        <v>262.38299999999998</v>
      </c>
      <c r="W276" s="33"/>
      <c r="X276" s="33">
        <v>63.335999999999999</v>
      </c>
      <c r="Y276" s="33">
        <v>54.921999999999997</v>
      </c>
      <c r="Z276" s="78">
        <v>118.25700000000001</v>
      </c>
      <c r="AA276" s="33"/>
      <c r="AB276" s="78">
        <v>2.7148770739999999</v>
      </c>
      <c r="AC276" s="47"/>
      <c r="AD276" s="70">
        <v>490.73112701000002</v>
      </c>
      <c r="AE276" s="71"/>
      <c r="AF276" s="33">
        <v>115.29536579000001</v>
      </c>
      <c r="AG276" s="33">
        <v>271.19144408</v>
      </c>
      <c r="AH276" s="47">
        <v>101.52944007000001</v>
      </c>
    </row>
    <row r="277" spans="1:34" x14ac:dyDescent="0.25">
      <c r="A277" s="68" t="s">
        <v>635</v>
      </c>
      <c r="B277" s="69" t="s">
        <v>636</v>
      </c>
      <c r="C277" s="33">
        <v>0</v>
      </c>
      <c r="D277" s="33">
        <v>0.135012469</v>
      </c>
      <c r="E277" s="33">
        <v>0</v>
      </c>
      <c r="F277" s="78">
        <v>0.135012469</v>
      </c>
      <c r="G277" s="33"/>
      <c r="H277" s="33">
        <v>8.9211197000000006E-2</v>
      </c>
      <c r="I277" s="33">
        <v>0.42469572300000002</v>
      </c>
      <c r="J277" s="78">
        <v>0.51390692000000004</v>
      </c>
      <c r="K277" s="33"/>
      <c r="L277" s="33">
        <v>11.546899938999999</v>
      </c>
      <c r="M277" s="33">
        <v>0.55613760599999995</v>
      </c>
      <c r="N277" s="33">
        <v>105.192499</v>
      </c>
      <c r="O277" s="33">
        <v>2.6117323469999998</v>
      </c>
      <c r="P277" s="33">
        <v>2.5842547E-2</v>
      </c>
      <c r="Q277" s="33">
        <v>7.1505020000000002E-2</v>
      </c>
      <c r="R277" s="78">
        <v>120.00461645999999</v>
      </c>
      <c r="S277" s="33"/>
      <c r="T277" s="33">
        <v>66.378</v>
      </c>
      <c r="U277" s="33">
        <v>179.226</v>
      </c>
      <c r="V277" s="78">
        <v>245.60400000000001</v>
      </c>
      <c r="W277" s="33"/>
      <c r="X277" s="33">
        <v>78.781000000000006</v>
      </c>
      <c r="Y277" s="33">
        <v>44.639000000000003</v>
      </c>
      <c r="Z277" s="78">
        <v>123.42100000000001</v>
      </c>
      <c r="AA277" s="33"/>
      <c r="AB277" s="78">
        <v>1.817859374</v>
      </c>
      <c r="AC277" s="47"/>
      <c r="AD277" s="70">
        <v>491.49639522000001</v>
      </c>
      <c r="AE277" s="71"/>
      <c r="AF277" s="33">
        <v>156.89245869999999</v>
      </c>
      <c r="AG277" s="33">
        <v>224.9808458</v>
      </c>
      <c r="AH277" s="47">
        <v>107.80423134999999</v>
      </c>
    </row>
    <row r="278" spans="1:34" x14ac:dyDescent="0.25">
      <c r="A278" s="68" t="s">
        <v>637</v>
      </c>
      <c r="B278" s="69" t="s">
        <v>638</v>
      </c>
      <c r="C278" s="33">
        <v>0</v>
      </c>
      <c r="D278" s="33">
        <v>0.158622866</v>
      </c>
      <c r="E278" s="33">
        <v>0</v>
      </c>
      <c r="F278" s="78">
        <v>0.158622866</v>
      </c>
      <c r="G278" s="33"/>
      <c r="H278" s="33">
        <v>4.8527777000000001E-2</v>
      </c>
      <c r="I278" s="33">
        <v>0.51431953399999997</v>
      </c>
      <c r="J278" s="78">
        <v>0.56284731099999996</v>
      </c>
      <c r="K278" s="33"/>
      <c r="L278" s="33">
        <v>9.3023998100000007</v>
      </c>
      <c r="M278" s="33">
        <v>0.53383166599999998</v>
      </c>
      <c r="N278" s="33">
        <v>136.96945460000001</v>
      </c>
      <c r="O278" s="33">
        <v>9.2912760999999996E-2</v>
      </c>
      <c r="P278" s="33">
        <v>8.9965456999999999E-2</v>
      </c>
      <c r="Q278" s="33">
        <v>0.19861896400000001</v>
      </c>
      <c r="R278" s="78">
        <v>147.18718326000001</v>
      </c>
      <c r="S278" s="33"/>
      <c r="T278" s="33">
        <v>59.762</v>
      </c>
      <c r="U278" s="33">
        <v>165.33099999999999</v>
      </c>
      <c r="V278" s="78">
        <v>225.09299999999999</v>
      </c>
      <c r="W278" s="33"/>
      <c r="X278" s="33">
        <v>72.736999999999995</v>
      </c>
      <c r="Y278" s="33">
        <v>48.268000000000001</v>
      </c>
      <c r="Z278" s="78">
        <v>121.006</v>
      </c>
      <c r="AA278" s="33"/>
      <c r="AB278" s="78">
        <v>2.2446349749999999</v>
      </c>
      <c r="AC278" s="47"/>
      <c r="AD278" s="70">
        <v>496.25228841000001</v>
      </c>
      <c r="AE278" s="71"/>
      <c r="AF278" s="33">
        <v>142.13851201</v>
      </c>
      <c r="AG278" s="33">
        <v>214.80577407000001</v>
      </c>
      <c r="AH278" s="47">
        <v>137.06236736</v>
      </c>
    </row>
    <row r="279" spans="1:34" x14ac:dyDescent="0.25">
      <c r="A279" s="68" t="s">
        <v>639</v>
      </c>
      <c r="B279" s="69" t="s">
        <v>640</v>
      </c>
      <c r="C279" s="33">
        <v>0</v>
      </c>
      <c r="D279" s="33">
        <v>0.117885485</v>
      </c>
      <c r="E279" s="33">
        <v>0</v>
      </c>
      <c r="F279" s="78">
        <v>0.117885485</v>
      </c>
      <c r="G279" s="33"/>
      <c r="H279" s="33">
        <v>9.3516850000000002E-3</v>
      </c>
      <c r="I279" s="33">
        <v>0.38501805700000002</v>
      </c>
      <c r="J279" s="78">
        <v>0.39436974200000002</v>
      </c>
      <c r="K279" s="33"/>
      <c r="L279" s="33">
        <v>9.6111864629999992</v>
      </c>
      <c r="M279" s="33">
        <v>0.39565305000000001</v>
      </c>
      <c r="N279" s="33">
        <v>96.516658820000004</v>
      </c>
      <c r="O279" s="33">
        <v>1.3973469000000001E-2</v>
      </c>
      <c r="P279" s="33">
        <v>0.11723015000000001</v>
      </c>
      <c r="Q279" s="33">
        <v>4.6823297E-2</v>
      </c>
      <c r="R279" s="78">
        <v>106.70152525</v>
      </c>
      <c r="S279" s="33"/>
      <c r="T279" s="33">
        <v>84.174999999999997</v>
      </c>
      <c r="U279" s="33">
        <v>123.59699999999999</v>
      </c>
      <c r="V279" s="78">
        <v>207.77199999999999</v>
      </c>
      <c r="W279" s="33"/>
      <c r="X279" s="33">
        <v>36.371000000000002</v>
      </c>
      <c r="Y279" s="33">
        <v>34.014000000000003</v>
      </c>
      <c r="Z279" s="78">
        <v>70.385000000000005</v>
      </c>
      <c r="AA279" s="33"/>
      <c r="AB279" s="78">
        <v>1.68792162</v>
      </c>
      <c r="AC279" s="47"/>
      <c r="AD279" s="70">
        <v>387.0587021</v>
      </c>
      <c r="AE279" s="71"/>
      <c r="AF279" s="33">
        <v>130.33059159999999</v>
      </c>
      <c r="AG279" s="33">
        <v>158.50955658999999</v>
      </c>
      <c r="AH279" s="47">
        <v>96.530632288999996</v>
      </c>
    </row>
    <row r="280" spans="1:34" x14ac:dyDescent="0.25">
      <c r="A280" s="68" t="s">
        <v>641</v>
      </c>
      <c r="B280" s="69" t="s">
        <v>642</v>
      </c>
      <c r="C280" s="33">
        <v>0</v>
      </c>
      <c r="D280" s="33">
        <v>8.7528362999999998E-2</v>
      </c>
      <c r="E280" s="33">
        <v>0</v>
      </c>
      <c r="F280" s="78">
        <v>8.7528362999999998E-2</v>
      </c>
      <c r="G280" s="33"/>
      <c r="H280" s="33">
        <v>0</v>
      </c>
      <c r="I280" s="33">
        <v>0.287149771</v>
      </c>
      <c r="J280" s="78">
        <v>0.287149771</v>
      </c>
      <c r="K280" s="33"/>
      <c r="L280" s="33">
        <v>2.616054278</v>
      </c>
      <c r="M280" s="33">
        <v>0.43948757599999999</v>
      </c>
      <c r="N280" s="33">
        <v>46.878917530000003</v>
      </c>
      <c r="O280" s="33">
        <v>0.26795173300000003</v>
      </c>
      <c r="P280" s="33">
        <v>5.6561596999999998E-2</v>
      </c>
      <c r="Q280" s="33">
        <v>7.9361570000000006E-2</v>
      </c>
      <c r="R280" s="78">
        <v>50.338334283999998</v>
      </c>
      <c r="S280" s="33"/>
      <c r="T280" s="33">
        <v>58.322000000000003</v>
      </c>
      <c r="U280" s="33">
        <v>145.83799999999999</v>
      </c>
      <c r="V280" s="78">
        <v>204.15899999999999</v>
      </c>
      <c r="W280" s="33"/>
      <c r="X280" s="33">
        <v>23.265999999999998</v>
      </c>
      <c r="Y280" s="33">
        <v>33.676000000000002</v>
      </c>
      <c r="Z280" s="78">
        <v>56.941000000000003</v>
      </c>
      <c r="AA280" s="33"/>
      <c r="AB280" s="78">
        <v>1.262328576</v>
      </c>
      <c r="AC280" s="47"/>
      <c r="AD280" s="70">
        <v>313.07534098999997</v>
      </c>
      <c r="AE280" s="71"/>
      <c r="AF280" s="33">
        <v>84.339977445000002</v>
      </c>
      <c r="AG280" s="33">
        <v>180.32816571000001</v>
      </c>
      <c r="AH280" s="47">
        <v>47.146869262999999</v>
      </c>
    </row>
    <row r="281" spans="1:34" x14ac:dyDescent="0.25">
      <c r="A281" s="68" t="s">
        <v>643</v>
      </c>
      <c r="B281" s="69" t="s">
        <v>644</v>
      </c>
      <c r="C281" s="33">
        <v>1.9235677E-2</v>
      </c>
      <c r="D281" s="33">
        <v>0.157445896</v>
      </c>
      <c r="E281" s="33">
        <v>0</v>
      </c>
      <c r="F281" s="78">
        <v>0.17668157300000001</v>
      </c>
      <c r="G281" s="33"/>
      <c r="H281" s="33">
        <v>5.1383856999999998E-2</v>
      </c>
      <c r="I281" s="33">
        <v>0.463640618</v>
      </c>
      <c r="J281" s="78">
        <v>0.51502447500000004</v>
      </c>
      <c r="K281" s="33"/>
      <c r="L281" s="33">
        <v>6.4281956329999996</v>
      </c>
      <c r="M281" s="33">
        <v>0.64346735099999997</v>
      </c>
      <c r="N281" s="33">
        <v>128.14251680000001</v>
      </c>
      <c r="O281" s="33">
        <v>0.19281374700000001</v>
      </c>
      <c r="P281" s="33">
        <v>6.2779658000000002E-2</v>
      </c>
      <c r="Q281" s="33">
        <v>0.29138741299999998</v>
      </c>
      <c r="R281" s="78">
        <v>135.76116060000001</v>
      </c>
      <c r="S281" s="33"/>
      <c r="T281" s="33">
        <v>22.050999999999998</v>
      </c>
      <c r="U281" s="33">
        <v>144.40799999999999</v>
      </c>
      <c r="V281" s="78">
        <v>166.459</v>
      </c>
      <c r="W281" s="33"/>
      <c r="X281" s="33">
        <v>35.036000000000001</v>
      </c>
      <c r="Y281" s="33">
        <v>39.247</v>
      </c>
      <c r="Z281" s="78">
        <v>74.283000000000001</v>
      </c>
      <c r="AA281" s="33"/>
      <c r="AB281" s="78">
        <v>1.895692079</v>
      </c>
      <c r="AC281" s="47"/>
      <c r="AD281" s="70">
        <v>379.09055873</v>
      </c>
      <c r="AE281" s="71"/>
      <c r="AF281" s="33">
        <v>63.939982237999999</v>
      </c>
      <c r="AG281" s="33">
        <v>184.91955386999999</v>
      </c>
      <c r="AH281" s="47">
        <v>128.33533055000001</v>
      </c>
    </row>
    <row r="282" spans="1:34" x14ac:dyDescent="0.25">
      <c r="A282" s="68" t="s">
        <v>645</v>
      </c>
      <c r="B282" s="69" t="s">
        <v>646</v>
      </c>
      <c r="C282" s="33">
        <v>9.8207069999999997E-3</v>
      </c>
      <c r="D282" s="33">
        <v>0.12635790999999999</v>
      </c>
      <c r="E282" s="33">
        <v>4.3818870000000001E-3</v>
      </c>
      <c r="F282" s="78">
        <v>0.140560504</v>
      </c>
      <c r="G282" s="33"/>
      <c r="H282" s="33">
        <v>0.149489018</v>
      </c>
      <c r="I282" s="33">
        <v>0.39274187100000002</v>
      </c>
      <c r="J282" s="78">
        <v>0.54223088900000005</v>
      </c>
      <c r="K282" s="33"/>
      <c r="L282" s="33">
        <v>37.548348310999998</v>
      </c>
      <c r="M282" s="33">
        <v>0.75865795899999999</v>
      </c>
      <c r="N282" s="33">
        <v>172.31762710000001</v>
      </c>
      <c r="O282" s="33">
        <v>2.5106170510000001</v>
      </c>
      <c r="P282" s="33">
        <v>9.9691283000000006E-2</v>
      </c>
      <c r="Q282" s="33">
        <v>0.34124335</v>
      </c>
      <c r="R282" s="78">
        <v>213.57618504999999</v>
      </c>
      <c r="S282" s="33"/>
      <c r="T282" s="33">
        <v>127.08199999999999</v>
      </c>
      <c r="U282" s="33">
        <v>150.709</v>
      </c>
      <c r="V282" s="78">
        <v>277.791</v>
      </c>
      <c r="W282" s="33"/>
      <c r="X282" s="33">
        <v>105.38800000000001</v>
      </c>
      <c r="Y282" s="33">
        <v>39.436</v>
      </c>
      <c r="Z282" s="78">
        <v>144.82400000000001</v>
      </c>
      <c r="AA282" s="33"/>
      <c r="AB282" s="78">
        <v>6.1002421240000002</v>
      </c>
      <c r="AC282" s="47"/>
      <c r="AD282" s="70">
        <v>642.97421856999995</v>
      </c>
      <c r="AE282" s="71"/>
      <c r="AF282" s="33">
        <v>270.61859267</v>
      </c>
      <c r="AG282" s="33">
        <v>191.42275774000001</v>
      </c>
      <c r="AH282" s="47">
        <v>174.83262604000001</v>
      </c>
    </row>
    <row r="283" spans="1:34" x14ac:dyDescent="0.25">
      <c r="A283" s="68" t="s">
        <v>647</v>
      </c>
      <c r="B283" s="69" t="s">
        <v>648</v>
      </c>
      <c r="C283" s="33">
        <v>0</v>
      </c>
      <c r="D283" s="33">
        <v>0.10515095200000001</v>
      </c>
      <c r="E283" s="33">
        <v>0</v>
      </c>
      <c r="F283" s="78">
        <v>0.10515095200000001</v>
      </c>
      <c r="G283" s="33"/>
      <c r="H283" s="33">
        <v>8.4367449999999997E-2</v>
      </c>
      <c r="I283" s="33">
        <v>0.33177322300000001</v>
      </c>
      <c r="J283" s="78">
        <v>0.41614067300000002</v>
      </c>
      <c r="K283" s="33"/>
      <c r="L283" s="33">
        <v>6.7953669579999998</v>
      </c>
      <c r="M283" s="33">
        <v>0.61390476100000002</v>
      </c>
      <c r="N283" s="33">
        <v>127.8337822</v>
      </c>
      <c r="O283" s="33">
        <v>0.19532591799999999</v>
      </c>
      <c r="P283" s="33">
        <v>5.9863848999999997E-2</v>
      </c>
      <c r="Q283" s="33">
        <v>9.6624943000000005E-2</v>
      </c>
      <c r="R283" s="78">
        <v>135.59486863000001</v>
      </c>
      <c r="S283" s="33"/>
      <c r="T283" s="33">
        <v>67.046000000000006</v>
      </c>
      <c r="U283" s="33">
        <v>122.88800000000001</v>
      </c>
      <c r="V283" s="78">
        <v>189.934</v>
      </c>
      <c r="W283" s="33"/>
      <c r="X283" s="33">
        <v>83.337999999999994</v>
      </c>
      <c r="Y283" s="33">
        <v>34.847999999999999</v>
      </c>
      <c r="Z283" s="78">
        <v>118.18600000000001</v>
      </c>
      <c r="AA283" s="33"/>
      <c r="AB283" s="78">
        <v>1.422954082</v>
      </c>
      <c r="AC283" s="47"/>
      <c r="AD283" s="70">
        <v>445.65911433999997</v>
      </c>
      <c r="AE283" s="71"/>
      <c r="AF283" s="33">
        <v>157.42022320000001</v>
      </c>
      <c r="AG283" s="33">
        <v>158.78682893999999</v>
      </c>
      <c r="AH283" s="47">
        <v>128.02910811999999</v>
      </c>
    </row>
    <row r="284" spans="1:34" x14ac:dyDescent="0.25">
      <c r="A284" s="68" t="s">
        <v>649</v>
      </c>
      <c r="B284" s="69" t="s">
        <v>650</v>
      </c>
      <c r="C284" s="33">
        <v>0</v>
      </c>
      <c r="D284" s="33">
        <v>7.2905049999999999E-2</v>
      </c>
      <c r="E284" s="33">
        <v>0</v>
      </c>
      <c r="F284" s="78">
        <v>7.2905049999999999E-2</v>
      </c>
      <c r="G284" s="33"/>
      <c r="H284" s="33">
        <v>0.167096884</v>
      </c>
      <c r="I284" s="33">
        <v>0.22883994299999999</v>
      </c>
      <c r="J284" s="78">
        <v>0.39593682699999999</v>
      </c>
      <c r="K284" s="33"/>
      <c r="L284" s="33">
        <v>3.0995494400000001</v>
      </c>
      <c r="M284" s="33">
        <v>0.277815109</v>
      </c>
      <c r="N284" s="33">
        <v>77.668081729999997</v>
      </c>
      <c r="O284" s="33">
        <v>0.18044690999999999</v>
      </c>
      <c r="P284" s="33">
        <v>0.12598219699999999</v>
      </c>
      <c r="Q284" s="33">
        <v>8.9155888000000003E-2</v>
      </c>
      <c r="R284" s="78">
        <v>81.441031273999997</v>
      </c>
      <c r="S284" s="33"/>
      <c r="T284" s="33">
        <v>25.733000000000001</v>
      </c>
      <c r="U284" s="33">
        <v>92.885000000000005</v>
      </c>
      <c r="V284" s="78">
        <v>118.61799999999999</v>
      </c>
      <c r="W284" s="33"/>
      <c r="X284" s="33">
        <v>29.247</v>
      </c>
      <c r="Y284" s="33">
        <v>25.321000000000002</v>
      </c>
      <c r="Z284" s="78">
        <v>54.567999999999998</v>
      </c>
      <c r="AA284" s="33"/>
      <c r="AB284" s="78">
        <v>0.97814376800000002</v>
      </c>
      <c r="AC284" s="47"/>
      <c r="AD284" s="70">
        <v>256.07401692000002</v>
      </c>
      <c r="AE284" s="71"/>
      <c r="AF284" s="33">
        <v>58.461784409000003</v>
      </c>
      <c r="AG284" s="33">
        <v>118.7855601</v>
      </c>
      <c r="AH284" s="47">
        <v>77.848528639999998</v>
      </c>
    </row>
    <row r="285" spans="1:34" x14ac:dyDescent="0.25">
      <c r="A285" s="68" t="s">
        <v>651</v>
      </c>
      <c r="B285" s="69" t="s">
        <v>652</v>
      </c>
      <c r="C285" s="33">
        <v>0</v>
      </c>
      <c r="D285" s="33">
        <v>0.115237904</v>
      </c>
      <c r="E285" s="33">
        <v>0</v>
      </c>
      <c r="F285" s="78">
        <v>0.115237904</v>
      </c>
      <c r="G285" s="33"/>
      <c r="H285" s="33">
        <v>0.27975540300000001</v>
      </c>
      <c r="I285" s="33">
        <v>0.38531202599999997</v>
      </c>
      <c r="J285" s="78">
        <v>0.66506742900000004</v>
      </c>
      <c r="K285" s="33"/>
      <c r="L285" s="33">
        <v>3.6033535360000002</v>
      </c>
      <c r="M285" s="33">
        <v>0.36828274799999999</v>
      </c>
      <c r="N285" s="33">
        <v>51.419428289999999</v>
      </c>
      <c r="O285" s="33">
        <v>0.168402106</v>
      </c>
      <c r="P285" s="33">
        <v>2.4866579E-2</v>
      </c>
      <c r="Q285" s="33">
        <v>6.6339107999999994E-2</v>
      </c>
      <c r="R285" s="78">
        <v>55.650672366999999</v>
      </c>
      <c r="S285" s="33"/>
      <c r="T285" s="33">
        <v>34.49</v>
      </c>
      <c r="U285" s="33">
        <v>111.598</v>
      </c>
      <c r="V285" s="78">
        <v>146.08799999999999</v>
      </c>
      <c r="W285" s="33"/>
      <c r="X285" s="33">
        <v>28.353999999999999</v>
      </c>
      <c r="Y285" s="33">
        <v>28.882999999999999</v>
      </c>
      <c r="Z285" s="78">
        <v>57.237000000000002</v>
      </c>
      <c r="AA285" s="33"/>
      <c r="AB285" s="78">
        <v>1.7134108020000001</v>
      </c>
      <c r="AC285" s="47"/>
      <c r="AD285" s="70">
        <v>261.46938849999998</v>
      </c>
      <c r="AE285" s="71"/>
      <c r="AF285" s="33">
        <v>66.818314626000003</v>
      </c>
      <c r="AG285" s="33">
        <v>141.34983267999999</v>
      </c>
      <c r="AH285" s="47">
        <v>51.587830396000001</v>
      </c>
    </row>
    <row r="286" spans="1:34" x14ac:dyDescent="0.25">
      <c r="A286" s="68" t="s">
        <v>653</v>
      </c>
      <c r="B286" s="69" t="s">
        <v>654</v>
      </c>
      <c r="C286" s="33">
        <v>0</v>
      </c>
      <c r="D286" s="33">
        <v>0.12692540599999999</v>
      </c>
      <c r="E286" s="33">
        <v>0</v>
      </c>
      <c r="F286" s="78">
        <v>0.12692540599999999</v>
      </c>
      <c r="G286" s="33"/>
      <c r="H286" s="33">
        <v>0.105290961</v>
      </c>
      <c r="I286" s="33">
        <v>0.41467705500000002</v>
      </c>
      <c r="J286" s="78">
        <v>0.51996801599999998</v>
      </c>
      <c r="K286" s="33"/>
      <c r="L286" s="33">
        <v>3.9843099319999999</v>
      </c>
      <c r="M286" s="33">
        <v>0.40426342799999998</v>
      </c>
      <c r="N286" s="33">
        <v>100.7837036</v>
      </c>
      <c r="O286" s="33">
        <v>5.3969984999999998E-2</v>
      </c>
      <c r="P286" s="33">
        <v>6.8755493000000001E-2</v>
      </c>
      <c r="Q286" s="33">
        <v>8.9734346000000006E-2</v>
      </c>
      <c r="R286" s="78">
        <v>105.38473678</v>
      </c>
      <c r="S286" s="33"/>
      <c r="T286" s="33">
        <v>27.433</v>
      </c>
      <c r="U286" s="33">
        <v>149.54400000000001</v>
      </c>
      <c r="V286" s="78">
        <v>176.977</v>
      </c>
      <c r="W286" s="33"/>
      <c r="X286" s="33">
        <v>25.683</v>
      </c>
      <c r="Y286" s="33">
        <v>36.991999999999997</v>
      </c>
      <c r="Z286" s="78">
        <v>62.674999999999997</v>
      </c>
      <c r="AA286" s="33"/>
      <c r="AB286" s="78">
        <v>1.818310364</v>
      </c>
      <c r="AC286" s="47"/>
      <c r="AD286" s="70">
        <v>347.50194056999999</v>
      </c>
      <c r="AE286" s="71"/>
      <c r="AF286" s="33">
        <v>57.364090732000001</v>
      </c>
      <c r="AG286" s="33">
        <v>187.48186588999999</v>
      </c>
      <c r="AH286" s="47">
        <v>100.83767358999999</v>
      </c>
    </row>
    <row r="287" spans="1:34" x14ac:dyDescent="0.25">
      <c r="A287" s="68" t="s">
        <v>655</v>
      </c>
      <c r="B287" s="69" t="s">
        <v>656</v>
      </c>
      <c r="C287" s="33">
        <v>0</v>
      </c>
      <c r="D287" s="33">
        <v>9.1008733999999994E-2</v>
      </c>
      <c r="E287" s="33">
        <v>0</v>
      </c>
      <c r="F287" s="78">
        <v>9.1008733999999994E-2</v>
      </c>
      <c r="G287" s="33"/>
      <c r="H287" s="33">
        <v>0</v>
      </c>
      <c r="I287" s="33">
        <v>0.28770211400000001</v>
      </c>
      <c r="J287" s="78">
        <v>0.28770211400000001</v>
      </c>
      <c r="K287" s="33"/>
      <c r="L287" s="33">
        <v>2.8048758939999998</v>
      </c>
      <c r="M287" s="33">
        <v>0.55684233699999997</v>
      </c>
      <c r="N287" s="33">
        <v>65.711525230000007</v>
      </c>
      <c r="O287" s="33">
        <v>1.1837235E-2</v>
      </c>
      <c r="P287" s="33">
        <v>2.6752690999999999E-2</v>
      </c>
      <c r="Q287" s="33">
        <v>9.2576088000000001E-2</v>
      </c>
      <c r="R287" s="78">
        <v>69.204409475000006</v>
      </c>
      <c r="S287" s="33"/>
      <c r="T287" s="33">
        <v>39.539000000000001</v>
      </c>
      <c r="U287" s="33">
        <v>124.624</v>
      </c>
      <c r="V287" s="78">
        <v>164.16300000000001</v>
      </c>
      <c r="W287" s="33"/>
      <c r="X287" s="33">
        <v>36.238999999999997</v>
      </c>
      <c r="Y287" s="33">
        <v>31.286999999999999</v>
      </c>
      <c r="Z287" s="78">
        <v>67.527000000000001</v>
      </c>
      <c r="AA287" s="33"/>
      <c r="AB287" s="78">
        <v>1.2354784059999999</v>
      </c>
      <c r="AC287" s="47"/>
      <c r="AD287" s="70">
        <v>302.50859873000002</v>
      </c>
      <c r="AE287" s="71"/>
      <c r="AF287" s="33">
        <v>78.702204672999997</v>
      </c>
      <c r="AG287" s="33">
        <v>156.84655319000001</v>
      </c>
      <c r="AH287" s="47">
        <v>65.723362464999994</v>
      </c>
    </row>
    <row r="288" spans="1:34" x14ac:dyDescent="0.25">
      <c r="A288" s="68" t="s">
        <v>657</v>
      </c>
      <c r="B288" s="69" t="s">
        <v>658</v>
      </c>
      <c r="C288" s="33">
        <v>0</v>
      </c>
      <c r="D288" s="33">
        <v>0.10489618100000001</v>
      </c>
      <c r="E288" s="33">
        <v>0</v>
      </c>
      <c r="F288" s="78">
        <v>0.10489618100000001</v>
      </c>
      <c r="G288" s="33"/>
      <c r="H288" s="33">
        <v>6.9471339999999998E-3</v>
      </c>
      <c r="I288" s="33">
        <v>0.32601366199999998</v>
      </c>
      <c r="J288" s="78">
        <v>0.332960796</v>
      </c>
      <c r="K288" s="33"/>
      <c r="L288" s="33">
        <v>3.5355838730000002</v>
      </c>
      <c r="M288" s="33">
        <v>0.42194569500000001</v>
      </c>
      <c r="N288" s="33">
        <v>52.870550469999998</v>
      </c>
      <c r="O288" s="33">
        <v>4.9825119999999997E-3</v>
      </c>
      <c r="P288" s="33">
        <v>6.2841937E-2</v>
      </c>
      <c r="Q288" s="33">
        <v>7.6495832E-2</v>
      </c>
      <c r="R288" s="78">
        <v>56.972400319000002</v>
      </c>
      <c r="S288" s="33"/>
      <c r="T288" s="33">
        <v>29.303999999999998</v>
      </c>
      <c r="U288" s="33">
        <v>108.71899999999999</v>
      </c>
      <c r="V288" s="78">
        <v>138.023</v>
      </c>
      <c r="W288" s="33"/>
      <c r="X288" s="33">
        <v>26.56</v>
      </c>
      <c r="Y288" s="33">
        <v>31.263000000000002</v>
      </c>
      <c r="Z288" s="78">
        <v>57.823</v>
      </c>
      <c r="AA288" s="33"/>
      <c r="AB288" s="78">
        <v>1.3843671420000001</v>
      </c>
      <c r="AC288" s="47"/>
      <c r="AD288" s="70">
        <v>254.64062444000001</v>
      </c>
      <c r="AE288" s="71"/>
      <c r="AF288" s="33">
        <v>59.545868775999999</v>
      </c>
      <c r="AG288" s="33">
        <v>140.83485554000001</v>
      </c>
      <c r="AH288" s="47">
        <v>52.875532982000003</v>
      </c>
    </row>
    <row r="289" spans="1:34" ht="13.5" customHeight="1" x14ac:dyDescent="0.25">
      <c r="A289" s="68" t="s">
        <v>659</v>
      </c>
      <c r="B289" s="85" t="s">
        <v>660</v>
      </c>
      <c r="C289" s="33">
        <v>0</v>
      </c>
      <c r="D289" s="33">
        <v>0.13769240299999999</v>
      </c>
      <c r="E289" s="33">
        <v>0</v>
      </c>
      <c r="F289" s="78">
        <v>0.13769240299999999</v>
      </c>
      <c r="G289" s="33"/>
      <c r="H289" s="33">
        <v>1.4305138E-2</v>
      </c>
      <c r="I289" s="33">
        <v>0.44919471500000002</v>
      </c>
      <c r="J289" s="78">
        <v>0.46349985300000002</v>
      </c>
      <c r="K289" s="33"/>
      <c r="L289" s="33">
        <v>4.1292499659999997</v>
      </c>
      <c r="M289" s="33">
        <v>0.25597352000000001</v>
      </c>
      <c r="N289" s="33">
        <v>65.496158460000004</v>
      </c>
      <c r="O289" s="33">
        <v>0.33136365699999998</v>
      </c>
      <c r="P289" s="33">
        <v>3.8022781999999998E-2</v>
      </c>
      <c r="Q289" s="33">
        <v>3.9540008000000001E-2</v>
      </c>
      <c r="R289" s="78">
        <v>70.290308393000004</v>
      </c>
      <c r="S289" s="78"/>
      <c r="T289" s="33">
        <v>29.404</v>
      </c>
      <c r="U289" s="33">
        <v>128.37</v>
      </c>
      <c r="V289" s="78">
        <v>157.774</v>
      </c>
      <c r="W289" s="78"/>
      <c r="X289" s="33">
        <v>30.954999999999998</v>
      </c>
      <c r="Y289" s="33">
        <v>32.792000000000002</v>
      </c>
      <c r="Z289" s="78">
        <v>63.747</v>
      </c>
      <c r="AA289" s="78"/>
      <c r="AB289" s="78">
        <v>1.9678828500000001</v>
      </c>
      <c r="AC289" s="78"/>
      <c r="AD289" s="76">
        <v>294.38038349999999</v>
      </c>
      <c r="AE289" s="77"/>
      <c r="AF289" s="33">
        <v>64.580117893999997</v>
      </c>
      <c r="AG289" s="33">
        <v>162.00486064</v>
      </c>
      <c r="AH289" s="75">
        <v>65.827522117000001</v>
      </c>
    </row>
    <row r="290" spans="1:34" ht="13.5" customHeight="1" x14ac:dyDescent="0.25">
      <c r="A290" s="79" t="s">
        <v>661</v>
      </c>
      <c r="B290" s="72" t="s">
        <v>662</v>
      </c>
      <c r="C290" s="39">
        <v>3.8026922999999997E-2</v>
      </c>
      <c r="D290" s="39">
        <v>2.361777644</v>
      </c>
      <c r="E290" s="39">
        <v>4.3818870000000001E-3</v>
      </c>
      <c r="F290" s="48">
        <v>2.404186454</v>
      </c>
      <c r="G290" s="39"/>
      <c r="H290" s="39">
        <v>1.539594583</v>
      </c>
      <c r="I290" s="39">
        <v>7.5339990050000001</v>
      </c>
      <c r="J290" s="48">
        <v>9.0735935879999996</v>
      </c>
      <c r="K290" s="39"/>
      <c r="L290" s="39">
        <v>156.89763642</v>
      </c>
      <c r="M290" s="39">
        <v>9.9966140289999998</v>
      </c>
      <c r="N290" s="39">
        <v>1768.2101113000001</v>
      </c>
      <c r="O290" s="39">
        <v>14.319506410000001</v>
      </c>
      <c r="P290" s="39">
        <v>1.1921171829999999</v>
      </c>
      <c r="Q290" s="39">
        <v>2.4902186030000002</v>
      </c>
      <c r="R290" s="48">
        <v>1953.1062039999999</v>
      </c>
      <c r="S290" s="39"/>
      <c r="T290" s="39">
        <v>960.26</v>
      </c>
      <c r="U290" s="39">
        <v>2778.3890000000001</v>
      </c>
      <c r="V290" s="48">
        <v>3738.6480000000001</v>
      </c>
      <c r="W290" s="39"/>
      <c r="X290" s="39">
        <v>906.37900000000002</v>
      </c>
      <c r="Y290" s="39">
        <v>727.75699999999995</v>
      </c>
      <c r="Z290" s="48">
        <v>1634.136</v>
      </c>
      <c r="AA290" s="39"/>
      <c r="AB290" s="48">
        <v>39.041498830000002</v>
      </c>
      <c r="AC290" s="41"/>
      <c r="AD290" s="74">
        <v>7376.4094827999998</v>
      </c>
      <c r="AE290" s="40"/>
      <c r="AF290" s="39">
        <v>2028.7965936999999</v>
      </c>
      <c r="AG290" s="39">
        <v>3526.0383907</v>
      </c>
      <c r="AH290" s="41">
        <v>1782.5339996</v>
      </c>
    </row>
    <row r="291" spans="1:34" ht="16.5" customHeight="1" x14ac:dyDescent="0.25">
      <c r="A291" s="86" t="s">
        <v>663</v>
      </c>
      <c r="B291" s="87" t="s">
        <v>664</v>
      </c>
      <c r="C291" s="80">
        <v>3.8026921999999998E-2</v>
      </c>
      <c r="D291" s="80">
        <v>3.1998188239999998</v>
      </c>
      <c r="E291" s="80">
        <v>4.3818870000000001E-3</v>
      </c>
      <c r="F291" s="81">
        <v>3.2422276330000002</v>
      </c>
      <c r="G291" s="80"/>
      <c r="H291" s="80">
        <v>3.9912234689999999</v>
      </c>
      <c r="I291" s="80">
        <v>10.24677846</v>
      </c>
      <c r="J291" s="81">
        <v>14.238001928999999</v>
      </c>
      <c r="K291" s="80"/>
      <c r="L291" s="80">
        <v>236.46125136000001</v>
      </c>
      <c r="M291" s="80">
        <v>17.056551429999999</v>
      </c>
      <c r="N291" s="80">
        <v>2784.647645</v>
      </c>
      <c r="O291" s="80">
        <v>18.155719789999999</v>
      </c>
      <c r="P291" s="80">
        <v>4.0567252099999997</v>
      </c>
      <c r="Q291" s="80">
        <v>2.7598512359999998</v>
      </c>
      <c r="R291" s="81">
        <v>3063.1377440000001</v>
      </c>
      <c r="S291" s="80"/>
      <c r="T291" s="80">
        <v>2100.5050000000001</v>
      </c>
      <c r="U291" s="80">
        <v>4292.4219999999996</v>
      </c>
      <c r="V291" s="81">
        <v>6392.9269999999997</v>
      </c>
      <c r="W291" s="80"/>
      <c r="X291" s="80">
        <v>2443.9830000000002</v>
      </c>
      <c r="Y291" s="80">
        <v>1184.3309999999999</v>
      </c>
      <c r="Z291" s="81">
        <v>3628.3150000000001</v>
      </c>
      <c r="AA291" s="80"/>
      <c r="AB291" s="81">
        <v>50.86859123</v>
      </c>
      <c r="AC291" s="82"/>
      <c r="AD291" s="83">
        <v>13152.728564999999</v>
      </c>
      <c r="AE291" s="84"/>
      <c r="AF291" s="80">
        <v>4791.7950781999998</v>
      </c>
      <c r="AG291" s="80">
        <v>5507.2561487000003</v>
      </c>
      <c r="AH291" s="82">
        <v>2802.8077466999998</v>
      </c>
    </row>
    <row r="292" spans="1:34" ht="15.75" customHeight="1" x14ac:dyDescent="0.25">
      <c r="A292" s="68" t="s">
        <v>665</v>
      </c>
      <c r="B292" s="69" t="s">
        <v>666</v>
      </c>
      <c r="C292" s="33">
        <v>0</v>
      </c>
      <c r="D292" s="33">
        <v>0.367754372</v>
      </c>
      <c r="E292" s="33">
        <v>0</v>
      </c>
      <c r="F292" s="78">
        <v>0.367754372</v>
      </c>
      <c r="G292" s="33"/>
      <c r="H292" s="33">
        <v>7.3087277000000006E-2</v>
      </c>
      <c r="I292" s="33">
        <v>0.34403896699999997</v>
      </c>
      <c r="J292" s="78">
        <v>0.41712624399999998</v>
      </c>
      <c r="K292" s="33"/>
      <c r="L292" s="33">
        <v>7.0451200859999998</v>
      </c>
      <c r="M292" s="33">
        <v>0.19229094799999999</v>
      </c>
      <c r="N292" s="33">
        <v>29.907037649999999</v>
      </c>
      <c r="O292" s="33">
        <v>1.6353572E-2</v>
      </c>
      <c r="P292" s="33">
        <v>1.3900688E-2</v>
      </c>
      <c r="Q292" s="33">
        <v>0.21451753800000001</v>
      </c>
      <c r="R292" s="78">
        <v>37.389220481999999</v>
      </c>
      <c r="S292" s="33"/>
      <c r="T292" s="33">
        <v>7.34</v>
      </c>
      <c r="U292" s="33">
        <v>32.064</v>
      </c>
      <c r="V292" s="78">
        <v>39.404000000000003</v>
      </c>
      <c r="W292" s="33"/>
      <c r="X292" s="33">
        <v>9.9489999999999998</v>
      </c>
      <c r="Y292" s="33">
        <v>10.65</v>
      </c>
      <c r="Z292" s="78">
        <v>20.599</v>
      </c>
      <c r="AA292" s="33"/>
      <c r="AB292" s="78">
        <v>1.4658956649999999</v>
      </c>
      <c r="AC292" s="47"/>
      <c r="AD292" s="70">
        <v>99.642996762999999</v>
      </c>
      <c r="AE292" s="71"/>
      <c r="AF292" s="33">
        <v>24.635625589</v>
      </c>
      <c r="AG292" s="33">
        <v>43.618084287000002</v>
      </c>
      <c r="AH292" s="47">
        <v>29.923391221999999</v>
      </c>
    </row>
    <row r="293" spans="1:34" x14ac:dyDescent="0.25">
      <c r="A293" s="68" t="s">
        <v>667</v>
      </c>
      <c r="B293" s="69" t="s">
        <v>668</v>
      </c>
      <c r="C293" s="33">
        <v>0.25458964899999997</v>
      </c>
      <c r="D293" s="33">
        <v>0.97510312899999996</v>
      </c>
      <c r="E293" s="33">
        <v>0</v>
      </c>
      <c r="F293" s="78">
        <v>1.229692778</v>
      </c>
      <c r="G293" s="33"/>
      <c r="H293" s="33">
        <v>2.2923024E-2</v>
      </c>
      <c r="I293" s="33">
        <v>0.87137862799999999</v>
      </c>
      <c r="J293" s="78">
        <v>0.894301652</v>
      </c>
      <c r="K293" s="33"/>
      <c r="L293" s="33">
        <v>8.5380947359999997</v>
      </c>
      <c r="M293" s="33">
        <v>2.0623678550000002</v>
      </c>
      <c r="N293" s="33">
        <v>67.393424690000003</v>
      </c>
      <c r="O293" s="33">
        <v>5.108302E-2</v>
      </c>
      <c r="P293" s="33">
        <v>0.10765134</v>
      </c>
      <c r="Q293" s="33">
        <v>1.1724498459999999</v>
      </c>
      <c r="R293" s="78">
        <v>79.325071487000002</v>
      </c>
      <c r="S293" s="33"/>
      <c r="T293" s="33">
        <v>29.741</v>
      </c>
      <c r="U293" s="33">
        <v>87.314999999999998</v>
      </c>
      <c r="V293" s="78">
        <v>117.056</v>
      </c>
      <c r="W293" s="33"/>
      <c r="X293" s="33">
        <v>20.588999999999999</v>
      </c>
      <c r="Y293" s="33">
        <v>25.873999999999999</v>
      </c>
      <c r="Z293" s="78">
        <v>46.463000000000001</v>
      </c>
      <c r="AA293" s="33"/>
      <c r="AB293" s="78">
        <v>3.5909242020000001</v>
      </c>
      <c r="AC293" s="47"/>
      <c r="AD293" s="70">
        <v>248.55899012</v>
      </c>
      <c r="AE293" s="71"/>
      <c r="AF293" s="33">
        <v>60.425708595000003</v>
      </c>
      <c r="AG293" s="33">
        <v>117.09784961</v>
      </c>
      <c r="AH293" s="47">
        <v>67.444507709999996</v>
      </c>
    </row>
    <row r="294" spans="1:34" x14ac:dyDescent="0.25">
      <c r="A294" s="68" t="s">
        <v>669</v>
      </c>
      <c r="B294" s="69" t="s">
        <v>670</v>
      </c>
      <c r="C294" s="33">
        <v>3.2641306700000001</v>
      </c>
      <c r="D294" s="33">
        <v>1.2658152389999999</v>
      </c>
      <c r="E294" s="33">
        <v>0.186354837</v>
      </c>
      <c r="F294" s="78">
        <v>4.7163007459999999</v>
      </c>
      <c r="G294" s="33"/>
      <c r="H294" s="33">
        <v>9.2572186000000001E-2</v>
      </c>
      <c r="I294" s="33">
        <v>0.883953773</v>
      </c>
      <c r="J294" s="78">
        <v>0.97652595900000005</v>
      </c>
      <c r="K294" s="33"/>
      <c r="L294" s="33">
        <v>10.652391991</v>
      </c>
      <c r="M294" s="33">
        <v>12.31866823</v>
      </c>
      <c r="N294" s="33">
        <v>102.8647024</v>
      </c>
      <c r="O294" s="33">
        <v>0.43364651399999998</v>
      </c>
      <c r="P294" s="33">
        <v>0.17214765400000001</v>
      </c>
      <c r="Q294" s="33">
        <v>2.9421296539999999</v>
      </c>
      <c r="R294" s="78">
        <v>129.38368643999999</v>
      </c>
      <c r="S294" s="33"/>
      <c r="T294" s="33">
        <v>31.834</v>
      </c>
      <c r="U294" s="33">
        <v>51.094000000000001</v>
      </c>
      <c r="V294" s="78">
        <v>82.927999999999997</v>
      </c>
      <c r="W294" s="33"/>
      <c r="X294" s="33">
        <v>25.561</v>
      </c>
      <c r="Y294" s="33">
        <v>19.957000000000001</v>
      </c>
      <c r="Z294" s="78">
        <v>45.518000000000001</v>
      </c>
      <c r="AA294" s="33"/>
      <c r="AB294" s="78">
        <v>5.2329063480000002</v>
      </c>
      <c r="AC294" s="47"/>
      <c r="AD294" s="70">
        <v>268.75541950000002</v>
      </c>
      <c r="AE294" s="71"/>
      <c r="AF294" s="33">
        <v>74.518372154999994</v>
      </c>
      <c r="AG294" s="33">
        <v>85.519437241999995</v>
      </c>
      <c r="AH294" s="47">
        <v>103.48470374999999</v>
      </c>
    </row>
    <row r="295" spans="1:34" x14ac:dyDescent="0.25">
      <c r="A295" s="68" t="s">
        <v>671</v>
      </c>
      <c r="B295" s="69" t="s">
        <v>672</v>
      </c>
      <c r="C295" s="33">
        <v>1.6474845279999999</v>
      </c>
      <c r="D295" s="33">
        <v>1.479600915</v>
      </c>
      <c r="E295" s="33">
        <v>0</v>
      </c>
      <c r="F295" s="78">
        <v>3.1270854429999999</v>
      </c>
      <c r="G295" s="33"/>
      <c r="H295" s="33">
        <v>5.9827548000000001E-2</v>
      </c>
      <c r="I295" s="33">
        <v>1.1113338509999999</v>
      </c>
      <c r="J295" s="78">
        <v>1.171161399</v>
      </c>
      <c r="K295" s="33"/>
      <c r="L295" s="33">
        <v>22.225107528999999</v>
      </c>
      <c r="M295" s="33">
        <v>18.010168029999999</v>
      </c>
      <c r="N295" s="33">
        <v>115.9322928</v>
      </c>
      <c r="O295" s="33">
        <v>2.9147490889999998</v>
      </c>
      <c r="P295" s="33">
        <v>0.48862017499999999</v>
      </c>
      <c r="Q295" s="33">
        <v>5.4624010180000004</v>
      </c>
      <c r="R295" s="78">
        <v>165.03333864000001</v>
      </c>
      <c r="S295" s="33"/>
      <c r="T295" s="33">
        <v>29.672000000000001</v>
      </c>
      <c r="U295" s="33">
        <v>84.572999999999993</v>
      </c>
      <c r="V295" s="78">
        <v>114.245</v>
      </c>
      <c r="W295" s="33"/>
      <c r="X295" s="33">
        <v>29.11</v>
      </c>
      <c r="Y295" s="33">
        <v>30.917999999999999</v>
      </c>
      <c r="Z295" s="78">
        <v>60.027999999999999</v>
      </c>
      <c r="AA295" s="33"/>
      <c r="AB295" s="78">
        <v>3.9209806519999999</v>
      </c>
      <c r="AC295" s="47"/>
      <c r="AD295" s="70">
        <v>347.52556613000002</v>
      </c>
      <c r="AE295" s="71"/>
      <c r="AF295" s="33">
        <v>88.665440798000006</v>
      </c>
      <c r="AG295" s="33">
        <v>136.09210279999999</v>
      </c>
      <c r="AH295" s="47">
        <v>118.84704189</v>
      </c>
    </row>
    <row r="296" spans="1:34" x14ac:dyDescent="0.25">
      <c r="A296" s="68" t="s">
        <v>673</v>
      </c>
      <c r="B296" s="69" t="s">
        <v>674</v>
      </c>
      <c r="C296" s="33">
        <v>1.2540640460000001</v>
      </c>
      <c r="D296" s="33">
        <v>1.2355288719999999</v>
      </c>
      <c r="E296" s="33">
        <v>0</v>
      </c>
      <c r="F296" s="78">
        <v>2.489592918</v>
      </c>
      <c r="G296" s="33"/>
      <c r="H296" s="33">
        <v>4.2081818E-2</v>
      </c>
      <c r="I296" s="33">
        <v>0.97673086399999998</v>
      </c>
      <c r="J296" s="78">
        <v>1.0188126820000001</v>
      </c>
      <c r="K296" s="33"/>
      <c r="L296" s="33">
        <v>14.971724181000001</v>
      </c>
      <c r="M296" s="33">
        <v>11.50387409</v>
      </c>
      <c r="N296" s="33">
        <v>172.545085</v>
      </c>
      <c r="O296" s="33">
        <v>4.9333367780000001</v>
      </c>
      <c r="P296" s="33">
        <v>0.52322859700000002</v>
      </c>
      <c r="Q296" s="33">
        <v>3.2822970690000002</v>
      </c>
      <c r="R296" s="78">
        <v>207.75954572000001</v>
      </c>
      <c r="S296" s="33"/>
      <c r="T296" s="33">
        <v>49.454000000000001</v>
      </c>
      <c r="U296" s="33">
        <v>81.716999999999999</v>
      </c>
      <c r="V296" s="78">
        <v>131.17099999999999</v>
      </c>
      <c r="W296" s="33"/>
      <c r="X296" s="33">
        <v>48.012</v>
      </c>
      <c r="Y296" s="33">
        <v>27.922000000000001</v>
      </c>
      <c r="Z296" s="78">
        <v>75.933999999999997</v>
      </c>
      <c r="AA296" s="33"/>
      <c r="AB296" s="78">
        <v>3.6271637920000002</v>
      </c>
      <c r="AC296" s="47"/>
      <c r="AD296" s="70">
        <v>422.00011511000002</v>
      </c>
      <c r="AE296" s="71"/>
      <c r="AF296" s="33">
        <v>117.53939570999999</v>
      </c>
      <c r="AG296" s="33">
        <v>123.35513383</v>
      </c>
      <c r="AH296" s="47">
        <v>177.47842177999999</v>
      </c>
    </row>
    <row r="297" spans="1:34" x14ac:dyDescent="0.25">
      <c r="A297" s="68" t="s">
        <v>675</v>
      </c>
      <c r="B297" s="69" t="s">
        <v>676</v>
      </c>
      <c r="C297" s="33">
        <v>2.3533084999999999E-2</v>
      </c>
      <c r="D297" s="33">
        <v>0.494433927</v>
      </c>
      <c r="E297" s="33">
        <v>0</v>
      </c>
      <c r="F297" s="78">
        <v>0.51796701199999995</v>
      </c>
      <c r="G297" s="33"/>
      <c r="H297" s="33">
        <v>1.1320403999999999E-2</v>
      </c>
      <c r="I297" s="33">
        <v>0.48478236899999999</v>
      </c>
      <c r="J297" s="78">
        <v>0.496102773</v>
      </c>
      <c r="K297" s="33"/>
      <c r="L297" s="33">
        <v>3.0312293779999999</v>
      </c>
      <c r="M297" s="33">
        <v>0.64507025600000001</v>
      </c>
      <c r="N297" s="33">
        <v>51.838339670000003</v>
      </c>
      <c r="O297" s="33">
        <v>0.11181608699999999</v>
      </c>
      <c r="P297" s="33">
        <v>4.3918106999999998E-2</v>
      </c>
      <c r="Q297" s="33">
        <v>0.34961669699999998</v>
      </c>
      <c r="R297" s="78">
        <v>56.019990194999998</v>
      </c>
      <c r="S297" s="33"/>
      <c r="T297" s="33">
        <v>27.111999999999998</v>
      </c>
      <c r="U297" s="33">
        <v>62.670999999999999</v>
      </c>
      <c r="V297" s="78">
        <v>89.783000000000001</v>
      </c>
      <c r="W297" s="33"/>
      <c r="X297" s="33">
        <v>36.301000000000002</v>
      </c>
      <c r="Y297" s="33">
        <v>18.951000000000001</v>
      </c>
      <c r="Z297" s="78">
        <v>55.252000000000002</v>
      </c>
      <c r="AA297" s="33"/>
      <c r="AB297" s="78">
        <v>2.1319282880000001</v>
      </c>
      <c r="AC297" s="47"/>
      <c r="AD297" s="70">
        <v>204.20098827000001</v>
      </c>
      <c r="AE297" s="71"/>
      <c r="AF297" s="33">
        <v>66.872617671</v>
      </c>
      <c r="AG297" s="33">
        <v>83.246286552000001</v>
      </c>
      <c r="AH297" s="47">
        <v>51.950155756999997</v>
      </c>
    </row>
    <row r="298" spans="1:34" x14ac:dyDescent="0.25">
      <c r="A298" s="68" t="s">
        <v>677</v>
      </c>
      <c r="B298" s="69" t="s">
        <v>678</v>
      </c>
      <c r="C298" s="33">
        <v>0</v>
      </c>
      <c r="D298" s="33">
        <v>0.958237589</v>
      </c>
      <c r="E298" s="33">
        <v>0</v>
      </c>
      <c r="F298" s="78">
        <v>0.958237589</v>
      </c>
      <c r="G298" s="33"/>
      <c r="H298" s="33">
        <v>1.9936820000000001E-3</v>
      </c>
      <c r="I298" s="33">
        <v>0.908392953</v>
      </c>
      <c r="J298" s="78">
        <v>0.91038663500000006</v>
      </c>
      <c r="K298" s="33"/>
      <c r="L298" s="33">
        <v>5.0108143749999998</v>
      </c>
      <c r="M298" s="33">
        <v>0.60206108800000002</v>
      </c>
      <c r="N298" s="33">
        <v>101.0795538</v>
      </c>
      <c r="O298" s="33">
        <v>0.1218467</v>
      </c>
      <c r="P298" s="33">
        <v>0.24531915700000001</v>
      </c>
      <c r="Q298" s="33">
        <v>0.40639017300000002</v>
      </c>
      <c r="R298" s="78">
        <v>107.46598529000001</v>
      </c>
      <c r="S298" s="33"/>
      <c r="T298" s="33">
        <v>42.918999999999997</v>
      </c>
      <c r="U298" s="33">
        <v>140.583</v>
      </c>
      <c r="V298" s="78">
        <v>183.50200000000001</v>
      </c>
      <c r="W298" s="33"/>
      <c r="X298" s="33">
        <v>51.787999999999997</v>
      </c>
      <c r="Y298" s="33">
        <v>42.857999999999997</v>
      </c>
      <c r="Z298" s="78">
        <v>94.646000000000001</v>
      </c>
      <c r="AA298" s="33"/>
      <c r="AB298" s="78">
        <v>3.9061775889999999</v>
      </c>
      <c r="AC298" s="47"/>
      <c r="AD298" s="70">
        <v>391.38878711000001</v>
      </c>
      <c r="AE298" s="71"/>
      <c r="AF298" s="33">
        <v>100.37151738999999</v>
      </c>
      <c r="AG298" s="33">
        <v>185.90969163</v>
      </c>
      <c r="AH298" s="47">
        <v>101.20140050000001</v>
      </c>
    </row>
    <row r="299" spans="1:34" x14ac:dyDescent="0.25">
      <c r="A299" s="68" t="s">
        <v>679</v>
      </c>
      <c r="B299" s="69" t="s">
        <v>680</v>
      </c>
      <c r="C299" s="33">
        <v>0.415799007</v>
      </c>
      <c r="D299" s="33">
        <v>1.085527345</v>
      </c>
      <c r="E299" s="33">
        <v>0</v>
      </c>
      <c r="F299" s="78">
        <v>1.501326352</v>
      </c>
      <c r="G299" s="33"/>
      <c r="H299" s="33">
        <v>3.6025688E-2</v>
      </c>
      <c r="I299" s="33">
        <v>0.88019564900000002</v>
      </c>
      <c r="J299" s="78">
        <v>0.91622133699999997</v>
      </c>
      <c r="K299" s="33"/>
      <c r="L299" s="33">
        <v>5.6067868650000001</v>
      </c>
      <c r="M299" s="33">
        <v>2.8607801859999999</v>
      </c>
      <c r="N299" s="33">
        <v>74.137649210000006</v>
      </c>
      <c r="O299" s="33">
        <v>3.6836016999999999E-2</v>
      </c>
      <c r="P299" s="33">
        <v>0.111083497</v>
      </c>
      <c r="Q299" s="33">
        <v>1.1318344819999999</v>
      </c>
      <c r="R299" s="78">
        <v>83.884970257000006</v>
      </c>
      <c r="S299" s="33"/>
      <c r="T299" s="33">
        <v>32.207999999999998</v>
      </c>
      <c r="U299" s="33">
        <v>81.466999999999999</v>
      </c>
      <c r="V299" s="78">
        <v>113.67400000000001</v>
      </c>
      <c r="W299" s="33"/>
      <c r="X299" s="33">
        <v>27.359000000000002</v>
      </c>
      <c r="Y299" s="33">
        <v>22.867999999999999</v>
      </c>
      <c r="Z299" s="78">
        <v>50.226999999999997</v>
      </c>
      <c r="AA299" s="33"/>
      <c r="AB299" s="78">
        <v>3.3465288260000001</v>
      </c>
      <c r="AC299" s="47"/>
      <c r="AD299" s="70">
        <v>253.55004676999999</v>
      </c>
      <c r="AE299" s="71"/>
      <c r="AF299" s="33">
        <v>66.868529538999994</v>
      </c>
      <c r="AG299" s="33">
        <v>109.16150318</v>
      </c>
      <c r="AH299" s="47">
        <v>74.174485227000005</v>
      </c>
    </row>
    <row r="300" spans="1:34" x14ac:dyDescent="0.25">
      <c r="A300" s="68" t="s">
        <v>681</v>
      </c>
      <c r="B300" s="69" t="s">
        <v>682</v>
      </c>
      <c r="C300" s="33">
        <v>4.9613770869999998</v>
      </c>
      <c r="D300" s="33">
        <v>1.240658585</v>
      </c>
      <c r="E300" s="33">
        <v>0</v>
      </c>
      <c r="F300" s="78">
        <v>6.2020356720000001</v>
      </c>
      <c r="G300" s="33"/>
      <c r="H300" s="33">
        <v>0.62744365099999999</v>
      </c>
      <c r="I300" s="33">
        <v>0.95575725700000003</v>
      </c>
      <c r="J300" s="78">
        <v>1.583200908</v>
      </c>
      <c r="K300" s="33"/>
      <c r="L300" s="33">
        <v>31.763741749000001</v>
      </c>
      <c r="M300" s="33">
        <v>15.095596889999999</v>
      </c>
      <c r="N300" s="33">
        <v>192.6195999</v>
      </c>
      <c r="O300" s="33">
        <v>9.7620530760000008</v>
      </c>
      <c r="P300" s="33">
        <v>3.6131858120000002</v>
      </c>
      <c r="Q300" s="33">
        <v>3.4299048700000001</v>
      </c>
      <c r="R300" s="78">
        <v>256.28408230000002</v>
      </c>
      <c r="S300" s="33"/>
      <c r="T300" s="33">
        <v>72.959000000000003</v>
      </c>
      <c r="U300" s="33">
        <v>62.932000000000002</v>
      </c>
      <c r="V300" s="78">
        <v>135.89099999999999</v>
      </c>
      <c r="W300" s="33"/>
      <c r="X300" s="33">
        <v>43.509</v>
      </c>
      <c r="Y300" s="33">
        <v>25.207999999999998</v>
      </c>
      <c r="Z300" s="78">
        <v>68.718000000000004</v>
      </c>
      <c r="AA300" s="33"/>
      <c r="AB300" s="78">
        <v>3.460888921</v>
      </c>
      <c r="AC300" s="47"/>
      <c r="AD300" s="70">
        <v>472.13920780000001</v>
      </c>
      <c r="AE300" s="71"/>
      <c r="AF300" s="33">
        <v>160.86365316999999</v>
      </c>
      <c r="AG300" s="33">
        <v>105.43201273</v>
      </c>
      <c r="AH300" s="47">
        <v>202.38165298000001</v>
      </c>
    </row>
    <row r="301" spans="1:34" x14ac:dyDescent="0.25">
      <c r="A301" s="68" t="s">
        <v>683</v>
      </c>
      <c r="B301" s="69" t="s">
        <v>684</v>
      </c>
      <c r="C301" s="33">
        <v>2.209500861</v>
      </c>
      <c r="D301" s="33">
        <v>1.3252199730000001</v>
      </c>
      <c r="E301" s="33">
        <v>4.3818870000000001E-3</v>
      </c>
      <c r="F301" s="78">
        <v>3.5391027209999999</v>
      </c>
      <c r="G301" s="33"/>
      <c r="H301" s="33">
        <v>0.365436384</v>
      </c>
      <c r="I301" s="33">
        <v>0.94207791799999996</v>
      </c>
      <c r="J301" s="78">
        <v>1.307514302</v>
      </c>
      <c r="K301" s="33"/>
      <c r="L301" s="33">
        <v>23.447955029999999</v>
      </c>
      <c r="M301" s="33">
        <v>15.3197218</v>
      </c>
      <c r="N301" s="33">
        <v>101.19119070000001</v>
      </c>
      <c r="O301" s="33">
        <v>5.4878918999999998E-2</v>
      </c>
      <c r="P301" s="33">
        <v>0.38468154900000001</v>
      </c>
      <c r="Q301" s="33">
        <v>4.1152551300000004</v>
      </c>
      <c r="R301" s="78">
        <v>144.51368313</v>
      </c>
      <c r="S301" s="33"/>
      <c r="T301" s="33">
        <v>39.752000000000002</v>
      </c>
      <c r="U301" s="33">
        <v>52.625999999999998</v>
      </c>
      <c r="V301" s="78">
        <v>92.379000000000005</v>
      </c>
      <c r="W301" s="33"/>
      <c r="X301" s="33">
        <v>24.074000000000002</v>
      </c>
      <c r="Y301" s="33">
        <v>23.391999999999999</v>
      </c>
      <c r="Z301" s="78">
        <v>47.466000000000001</v>
      </c>
      <c r="AA301" s="33"/>
      <c r="AB301" s="78">
        <v>3.1257091749999999</v>
      </c>
      <c r="AC301" s="47"/>
      <c r="AD301" s="70">
        <v>292.33100932999997</v>
      </c>
      <c r="AE301" s="71"/>
      <c r="AF301" s="33">
        <v>94.348828953999998</v>
      </c>
      <c r="AG301" s="33">
        <v>93.605019690999995</v>
      </c>
      <c r="AH301" s="47">
        <v>101.25045151</v>
      </c>
    </row>
    <row r="302" spans="1:34" x14ac:dyDescent="0.25">
      <c r="A302" s="68" t="s">
        <v>685</v>
      </c>
      <c r="B302" s="69" t="s">
        <v>686</v>
      </c>
      <c r="C302" s="33">
        <v>0.683347547</v>
      </c>
      <c r="D302" s="33">
        <v>0.53380079800000002</v>
      </c>
      <c r="E302" s="33">
        <v>0</v>
      </c>
      <c r="F302" s="78">
        <v>1.217148345</v>
      </c>
      <c r="G302" s="33"/>
      <c r="H302" s="33">
        <v>0.49425159499999999</v>
      </c>
      <c r="I302" s="33">
        <v>0.48235040800000001</v>
      </c>
      <c r="J302" s="78">
        <v>0.976602003</v>
      </c>
      <c r="K302" s="33"/>
      <c r="L302" s="33">
        <v>8.4977151360000001</v>
      </c>
      <c r="M302" s="33">
        <v>3.832466089</v>
      </c>
      <c r="N302" s="33">
        <v>45.733367739999998</v>
      </c>
      <c r="O302" s="33">
        <v>0.840284904</v>
      </c>
      <c r="P302" s="33">
        <v>3.9785264000000001E-2</v>
      </c>
      <c r="Q302" s="33">
        <v>0.81265355699999997</v>
      </c>
      <c r="R302" s="78">
        <v>59.756272690000003</v>
      </c>
      <c r="S302" s="33"/>
      <c r="T302" s="33">
        <v>18.248000000000001</v>
      </c>
      <c r="U302" s="33">
        <v>68.113</v>
      </c>
      <c r="V302" s="78">
        <v>86.361000000000004</v>
      </c>
      <c r="W302" s="33"/>
      <c r="X302" s="33">
        <v>14.319000000000001</v>
      </c>
      <c r="Y302" s="33">
        <v>18.082000000000001</v>
      </c>
      <c r="Z302" s="78">
        <v>32.402000000000001</v>
      </c>
      <c r="AA302" s="33"/>
      <c r="AB302" s="78">
        <v>2.0044069339999999</v>
      </c>
      <c r="AC302" s="47"/>
      <c r="AD302" s="70">
        <v>182.71742997000001</v>
      </c>
      <c r="AE302" s="71"/>
      <c r="AF302" s="33">
        <v>43.094753099000002</v>
      </c>
      <c r="AG302" s="33">
        <v>91.043617295000004</v>
      </c>
      <c r="AH302" s="47">
        <v>46.573652643999999</v>
      </c>
    </row>
    <row r="303" spans="1:34" x14ac:dyDescent="0.25">
      <c r="A303" s="68" t="s">
        <v>687</v>
      </c>
      <c r="B303" s="69" t="s">
        <v>688</v>
      </c>
      <c r="C303" s="33">
        <v>0</v>
      </c>
      <c r="D303" s="33">
        <v>0.40802092099999998</v>
      </c>
      <c r="E303" s="33">
        <v>0</v>
      </c>
      <c r="F303" s="78">
        <v>0.40802092099999998</v>
      </c>
      <c r="G303" s="33"/>
      <c r="H303" s="33">
        <v>2.5999362000000002E-2</v>
      </c>
      <c r="I303" s="33">
        <v>0.412459099</v>
      </c>
      <c r="J303" s="78">
        <v>0.43845846100000002</v>
      </c>
      <c r="K303" s="33"/>
      <c r="L303" s="33">
        <v>29.564813540999999</v>
      </c>
      <c r="M303" s="33">
        <v>0.309681121</v>
      </c>
      <c r="N303" s="33">
        <v>71.690336220000006</v>
      </c>
      <c r="O303" s="33">
        <v>4.6770191000000003E-2</v>
      </c>
      <c r="P303" s="33">
        <v>7.8644659000000006E-2</v>
      </c>
      <c r="Q303" s="33">
        <v>0.117592485</v>
      </c>
      <c r="R303" s="78">
        <v>101.80783821999999</v>
      </c>
      <c r="S303" s="33"/>
      <c r="T303" s="33">
        <v>33.491999999999997</v>
      </c>
      <c r="U303" s="33">
        <v>54.003999999999998</v>
      </c>
      <c r="V303" s="78">
        <v>87.495000000000005</v>
      </c>
      <c r="W303" s="33"/>
      <c r="X303" s="33">
        <v>45.024000000000001</v>
      </c>
      <c r="Y303" s="33">
        <v>14.920999999999999</v>
      </c>
      <c r="Z303" s="78">
        <v>59.945</v>
      </c>
      <c r="AA303" s="33"/>
      <c r="AB303" s="78">
        <v>1.8491871</v>
      </c>
      <c r="AC303" s="47"/>
      <c r="AD303" s="70">
        <v>251.94350470000001</v>
      </c>
      <c r="AE303" s="71"/>
      <c r="AF303" s="33">
        <v>108.30305005</v>
      </c>
      <c r="AG303" s="33">
        <v>70.055161140999999</v>
      </c>
      <c r="AH303" s="47">
        <v>71.737106410999999</v>
      </c>
    </row>
    <row r="304" spans="1:34" x14ac:dyDescent="0.25">
      <c r="A304" s="68" t="s">
        <v>689</v>
      </c>
      <c r="B304" s="69" t="s">
        <v>690</v>
      </c>
      <c r="C304" s="33">
        <v>8.9155880000000003E-3</v>
      </c>
      <c r="D304" s="33">
        <v>0.50169502200000005</v>
      </c>
      <c r="E304" s="33">
        <v>0</v>
      </c>
      <c r="F304" s="78">
        <v>0.51061060999999996</v>
      </c>
      <c r="G304" s="33"/>
      <c r="H304" s="33">
        <v>4.0876864999999998E-2</v>
      </c>
      <c r="I304" s="33">
        <v>0.47302136500000003</v>
      </c>
      <c r="J304" s="78">
        <v>0.51389823000000001</v>
      </c>
      <c r="K304" s="33"/>
      <c r="L304" s="33">
        <v>9.7441476639999998</v>
      </c>
      <c r="M304" s="33">
        <v>0.58777637599999999</v>
      </c>
      <c r="N304" s="33">
        <v>122.54071</v>
      </c>
      <c r="O304" s="33">
        <v>1.7511593999999998E-2</v>
      </c>
      <c r="P304" s="33">
        <v>3.9197481999999999E-2</v>
      </c>
      <c r="Q304" s="33">
        <v>0.19507121099999999</v>
      </c>
      <c r="R304" s="78">
        <v>133.12441433000001</v>
      </c>
      <c r="S304" s="33"/>
      <c r="T304" s="33">
        <v>43.482999999999997</v>
      </c>
      <c r="U304" s="33">
        <v>51.116</v>
      </c>
      <c r="V304" s="78">
        <v>94.599000000000004</v>
      </c>
      <c r="W304" s="33"/>
      <c r="X304" s="33">
        <v>27.32</v>
      </c>
      <c r="Y304" s="33">
        <v>14.85</v>
      </c>
      <c r="Z304" s="78">
        <v>42.17</v>
      </c>
      <c r="AA304" s="33"/>
      <c r="AB304" s="78">
        <v>2.0264486060000002</v>
      </c>
      <c r="AC304" s="47"/>
      <c r="AD304" s="70">
        <v>272.94437176999998</v>
      </c>
      <c r="AE304" s="71"/>
      <c r="AF304" s="33">
        <v>80.831208810000007</v>
      </c>
      <c r="AG304" s="33">
        <v>67.528492763000003</v>
      </c>
      <c r="AH304" s="47">
        <v>122.55822159</v>
      </c>
    </row>
    <row r="305" spans="1:34" x14ac:dyDescent="0.25">
      <c r="A305" s="68" t="s">
        <v>691</v>
      </c>
      <c r="B305" s="69" t="s">
        <v>692</v>
      </c>
      <c r="C305" s="33">
        <v>1.506877032</v>
      </c>
      <c r="D305" s="33">
        <v>1.094900534</v>
      </c>
      <c r="E305" s="33">
        <v>3.6234829999999998E-3</v>
      </c>
      <c r="F305" s="78">
        <v>2.6054010490000001</v>
      </c>
      <c r="G305" s="33"/>
      <c r="H305" s="33">
        <v>8.3055679999999993E-3</v>
      </c>
      <c r="I305" s="33">
        <v>0.79608528700000003</v>
      </c>
      <c r="J305" s="78">
        <v>0.80439085499999996</v>
      </c>
      <c r="K305" s="33"/>
      <c r="L305" s="33">
        <v>7.3604377139999997</v>
      </c>
      <c r="M305" s="33">
        <v>3.7595330740000001</v>
      </c>
      <c r="N305" s="33">
        <v>55.633036519999997</v>
      </c>
      <c r="O305" s="33">
        <v>2.7236917999999999E-2</v>
      </c>
      <c r="P305" s="33">
        <v>0.32431389300000002</v>
      </c>
      <c r="Q305" s="33">
        <v>1.162615508</v>
      </c>
      <c r="R305" s="78">
        <v>68.267173627000005</v>
      </c>
      <c r="S305" s="33"/>
      <c r="T305" s="33">
        <v>62.529000000000003</v>
      </c>
      <c r="U305" s="33">
        <v>58.613</v>
      </c>
      <c r="V305" s="78">
        <v>121.142</v>
      </c>
      <c r="W305" s="33"/>
      <c r="X305" s="33">
        <v>20.878</v>
      </c>
      <c r="Y305" s="33">
        <v>17.271000000000001</v>
      </c>
      <c r="Z305" s="78">
        <v>38.149000000000001</v>
      </c>
      <c r="AA305" s="33"/>
      <c r="AB305" s="78">
        <v>2.7109805969999998</v>
      </c>
      <c r="AC305" s="47"/>
      <c r="AD305" s="70">
        <v>233.67894613000001</v>
      </c>
      <c r="AE305" s="71"/>
      <c r="AF305" s="33">
        <v>93.769549714999997</v>
      </c>
      <c r="AG305" s="33">
        <v>81.534518895000005</v>
      </c>
      <c r="AH305" s="47">
        <v>55.663896921000003</v>
      </c>
    </row>
    <row r="306" spans="1:34" x14ac:dyDescent="0.25">
      <c r="A306" s="68" t="s">
        <v>693</v>
      </c>
      <c r="B306" s="69" t="s">
        <v>694</v>
      </c>
      <c r="C306" s="33">
        <v>4.5638675160000002</v>
      </c>
      <c r="D306" s="33">
        <v>0.99080861200000003</v>
      </c>
      <c r="E306" s="33">
        <v>0.28982045299999998</v>
      </c>
      <c r="F306" s="78">
        <v>5.8444965809999996</v>
      </c>
      <c r="G306" s="33"/>
      <c r="H306" s="33">
        <v>5.5234272000000001E-2</v>
      </c>
      <c r="I306" s="33">
        <v>0.76359832900000002</v>
      </c>
      <c r="J306" s="78">
        <v>0.81883260099999999</v>
      </c>
      <c r="K306" s="33"/>
      <c r="L306" s="33">
        <v>15.943400234</v>
      </c>
      <c r="M306" s="33">
        <v>8.5172768580000007</v>
      </c>
      <c r="N306" s="33">
        <v>102.4924226</v>
      </c>
      <c r="O306" s="33">
        <v>0.15791873200000001</v>
      </c>
      <c r="P306" s="33">
        <v>0.35000397999999999</v>
      </c>
      <c r="Q306" s="33">
        <v>2.7237890409999999</v>
      </c>
      <c r="R306" s="78">
        <v>130.18481145000001</v>
      </c>
      <c r="S306" s="33"/>
      <c r="T306" s="33">
        <v>19.202000000000002</v>
      </c>
      <c r="U306" s="33">
        <v>64.846999999999994</v>
      </c>
      <c r="V306" s="78">
        <v>84.05</v>
      </c>
      <c r="W306" s="33"/>
      <c r="X306" s="33">
        <v>20.353999999999999</v>
      </c>
      <c r="Y306" s="33">
        <v>20.914000000000001</v>
      </c>
      <c r="Z306" s="78">
        <v>41.268000000000001</v>
      </c>
      <c r="AA306" s="33"/>
      <c r="AB306" s="78">
        <v>2.766208862</v>
      </c>
      <c r="AC306" s="47"/>
      <c r="AD306" s="70">
        <v>264.93234948999998</v>
      </c>
      <c r="AE306" s="71"/>
      <c r="AF306" s="33">
        <v>63.192295043000001</v>
      </c>
      <c r="AG306" s="33">
        <v>96.032683798999997</v>
      </c>
      <c r="AH306" s="47">
        <v>102.94016179</v>
      </c>
    </row>
    <row r="307" spans="1:34" x14ac:dyDescent="0.25">
      <c r="A307" s="68" t="s">
        <v>695</v>
      </c>
      <c r="B307" s="69" t="s">
        <v>696</v>
      </c>
      <c r="C307" s="33">
        <v>0.24290978599999999</v>
      </c>
      <c r="D307" s="33">
        <v>0.45202131899999998</v>
      </c>
      <c r="E307" s="33">
        <v>0</v>
      </c>
      <c r="F307" s="78">
        <v>0.69493110499999999</v>
      </c>
      <c r="G307" s="33"/>
      <c r="H307" s="33">
        <v>3.0148359999999999E-3</v>
      </c>
      <c r="I307" s="33">
        <v>0.42446935099999999</v>
      </c>
      <c r="J307" s="78">
        <v>0.42748418700000002</v>
      </c>
      <c r="K307" s="33"/>
      <c r="L307" s="33">
        <v>2.164370484</v>
      </c>
      <c r="M307" s="33">
        <v>0.26694286099999998</v>
      </c>
      <c r="N307" s="33">
        <v>26.825482839999999</v>
      </c>
      <c r="O307" s="33">
        <v>0.30885015999999998</v>
      </c>
      <c r="P307" s="33">
        <v>6.6097634000000002E-2</v>
      </c>
      <c r="Q307" s="33">
        <v>0.224774803</v>
      </c>
      <c r="R307" s="78">
        <v>29.856518781999998</v>
      </c>
      <c r="S307" s="33"/>
      <c r="T307" s="33">
        <v>20.948</v>
      </c>
      <c r="U307" s="33">
        <v>50.505000000000003</v>
      </c>
      <c r="V307" s="78">
        <v>71.453000000000003</v>
      </c>
      <c r="W307" s="33"/>
      <c r="X307" s="33">
        <v>19.085999999999999</v>
      </c>
      <c r="Y307" s="33">
        <v>15.657999999999999</v>
      </c>
      <c r="Z307" s="78">
        <v>34.744</v>
      </c>
      <c r="AA307" s="33"/>
      <c r="AB307" s="78">
        <v>1.8133642299999999</v>
      </c>
      <c r="AC307" s="47"/>
      <c r="AD307" s="70">
        <v>138.9892983</v>
      </c>
      <c r="AE307" s="71"/>
      <c r="AF307" s="33">
        <v>42.735167543000003</v>
      </c>
      <c r="AG307" s="33">
        <v>67.306433530999996</v>
      </c>
      <c r="AH307" s="47">
        <v>27.134333000000002</v>
      </c>
    </row>
    <row r="308" spans="1:34" x14ac:dyDescent="0.25">
      <c r="A308" s="68" t="s">
        <v>697</v>
      </c>
      <c r="B308" s="69" t="s">
        <v>698</v>
      </c>
      <c r="C308" s="33">
        <v>1.9329585999999999E-2</v>
      </c>
      <c r="D308" s="33">
        <v>0.73638976599999995</v>
      </c>
      <c r="E308" s="33">
        <v>0</v>
      </c>
      <c r="F308" s="78">
        <v>0.75571935199999996</v>
      </c>
      <c r="G308" s="33"/>
      <c r="H308" s="33">
        <v>0.14597199</v>
      </c>
      <c r="I308" s="33">
        <v>0.68843018899999997</v>
      </c>
      <c r="J308" s="78">
        <v>0.83440217900000002</v>
      </c>
      <c r="K308" s="33"/>
      <c r="L308" s="33">
        <v>9.9161133669999995</v>
      </c>
      <c r="M308" s="33">
        <v>0.70313803100000005</v>
      </c>
      <c r="N308" s="33">
        <v>91.504837749999993</v>
      </c>
      <c r="O308" s="33">
        <v>2.9442362389999999</v>
      </c>
      <c r="P308" s="33">
        <v>3.3374918000000003E-2</v>
      </c>
      <c r="Q308" s="33">
        <v>0.38869600700000001</v>
      </c>
      <c r="R308" s="78">
        <v>105.49039630999999</v>
      </c>
      <c r="S308" s="33"/>
      <c r="T308" s="33">
        <v>19.073</v>
      </c>
      <c r="U308" s="33">
        <v>68.129000000000005</v>
      </c>
      <c r="V308" s="78">
        <v>87.201999999999998</v>
      </c>
      <c r="W308" s="33"/>
      <c r="X308" s="33">
        <v>28.305</v>
      </c>
      <c r="Y308" s="33">
        <v>18.754999999999999</v>
      </c>
      <c r="Z308" s="78">
        <v>47.06</v>
      </c>
      <c r="AA308" s="33"/>
      <c r="AB308" s="78">
        <v>2.931883842</v>
      </c>
      <c r="AC308" s="47"/>
      <c r="AD308" s="70">
        <v>244.27440168999999</v>
      </c>
      <c r="AE308" s="71"/>
      <c r="AF308" s="33">
        <v>57.881485867999999</v>
      </c>
      <c r="AG308" s="33">
        <v>89.011957985999999</v>
      </c>
      <c r="AH308" s="47">
        <v>94.449073988999999</v>
      </c>
    </row>
    <row r="309" spans="1:34" x14ac:dyDescent="0.25">
      <c r="A309" s="68" t="s">
        <v>699</v>
      </c>
      <c r="B309" s="69" t="s">
        <v>700</v>
      </c>
      <c r="C309" s="33">
        <v>4.1754339999999996E-3</v>
      </c>
      <c r="D309" s="33">
        <v>0.60705953000000001</v>
      </c>
      <c r="E309" s="33">
        <v>0</v>
      </c>
      <c r="F309" s="78">
        <v>0.61123496399999999</v>
      </c>
      <c r="G309" s="33"/>
      <c r="H309" s="33">
        <v>7.1808220000000006E-2</v>
      </c>
      <c r="I309" s="33">
        <v>0.58405774799999999</v>
      </c>
      <c r="J309" s="78">
        <v>0.65586596799999997</v>
      </c>
      <c r="K309" s="33"/>
      <c r="L309" s="33">
        <v>3.9487963270000002</v>
      </c>
      <c r="M309" s="33">
        <v>0.79968050000000002</v>
      </c>
      <c r="N309" s="33">
        <v>99.752871220000003</v>
      </c>
      <c r="O309" s="33">
        <v>0.37822874400000001</v>
      </c>
      <c r="P309" s="33">
        <v>5.8493260000000002E-3</v>
      </c>
      <c r="Q309" s="33">
        <v>0.348404202</v>
      </c>
      <c r="R309" s="78">
        <v>105.23383032</v>
      </c>
      <c r="S309" s="33"/>
      <c r="T309" s="33">
        <v>31.908000000000001</v>
      </c>
      <c r="U309" s="33">
        <v>96.49</v>
      </c>
      <c r="V309" s="78">
        <v>128.398</v>
      </c>
      <c r="W309" s="33"/>
      <c r="X309" s="33">
        <v>24.959</v>
      </c>
      <c r="Y309" s="33">
        <v>25.387</v>
      </c>
      <c r="Z309" s="78">
        <v>50.345999999999997</v>
      </c>
      <c r="AA309" s="33"/>
      <c r="AB309" s="78">
        <v>2.5367593450000001</v>
      </c>
      <c r="AC309" s="47"/>
      <c r="AD309" s="70">
        <v>287.78169059999999</v>
      </c>
      <c r="AE309" s="71"/>
      <c r="AF309" s="33">
        <v>61.246033509</v>
      </c>
      <c r="AG309" s="33">
        <v>123.86779778</v>
      </c>
      <c r="AH309" s="47">
        <v>100.13109996</v>
      </c>
    </row>
    <row r="310" spans="1:34" x14ac:dyDescent="0.25">
      <c r="A310" s="68" t="s">
        <v>701</v>
      </c>
      <c r="B310" s="69" t="s">
        <v>702</v>
      </c>
      <c r="C310" s="33">
        <v>5.9877000000000003E-5</v>
      </c>
      <c r="D310" s="33">
        <v>0.33508109400000002</v>
      </c>
      <c r="E310" s="33">
        <v>0</v>
      </c>
      <c r="F310" s="78">
        <v>0.33514097059999998</v>
      </c>
      <c r="G310" s="33"/>
      <c r="H310" s="33">
        <v>4.3332270000000003E-3</v>
      </c>
      <c r="I310" s="33">
        <v>0.32997109699999999</v>
      </c>
      <c r="J310" s="78">
        <v>0.33430432399999999</v>
      </c>
      <c r="K310" s="33"/>
      <c r="L310" s="33">
        <v>0.73169002500000002</v>
      </c>
      <c r="M310" s="33">
        <v>0.21914133899999999</v>
      </c>
      <c r="N310" s="33">
        <v>25.126100789999999</v>
      </c>
      <c r="O310" s="33">
        <v>2.2684245330000001</v>
      </c>
      <c r="P310" s="33">
        <v>7.6424129999999998E-3</v>
      </c>
      <c r="Q310" s="33">
        <v>0.115277615</v>
      </c>
      <c r="R310" s="78">
        <v>28.468276714999998</v>
      </c>
      <c r="S310" s="33"/>
      <c r="T310" s="33">
        <v>12.013</v>
      </c>
      <c r="U310" s="33">
        <v>50.823999999999998</v>
      </c>
      <c r="V310" s="78">
        <v>62.837000000000003</v>
      </c>
      <c r="W310" s="33"/>
      <c r="X310" s="33">
        <v>9.6440000000000001</v>
      </c>
      <c r="Y310" s="33">
        <v>11.923999999999999</v>
      </c>
      <c r="Z310" s="78">
        <v>21.567</v>
      </c>
      <c r="AA310" s="33"/>
      <c r="AB310" s="78">
        <v>1.4551887779999999</v>
      </c>
      <c r="AC310" s="47"/>
      <c r="AD310" s="70">
        <v>114.99691079</v>
      </c>
      <c r="AE310" s="71"/>
      <c r="AF310" s="33">
        <v>22.516003157</v>
      </c>
      <c r="AG310" s="33">
        <v>63.632193530000002</v>
      </c>
      <c r="AH310" s="47">
        <v>27.394525323</v>
      </c>
    </row>
    <row r="311" spans="1:34" x14ac:dyDescent="0.25">
      <c r="A311" s="68" t="s">
        <v>703</v>
      </c>
      <c r="B311" s="69" t="s">
        <v>704</v>
      </c>
      <c r="C311" s="33">
        <v>0.13709643699999999</v>
      </c>
      <c r="D311" s="33">
        <v>0.70042024700000005</v>
      </c>
      <c r="E311" s="33">
        <v>0</v>
      </c>
      <c r="F311" s="78">
        <v>0.83751668400000001</v>
      </c>
      <c r="G311" s="33"/>
      <c r="H311" s="33">
        <v>2.3919864999999998E-2</v>
      </c>
      <c r="I311" s="33">
        <v>0.66104004100000002</v>
      </c>
      <c r="J311" s="78">
        <v>0.68495990600000001</v>
      </c>
      <c r="K311" s="33"/>
      <c r="L311" s="33">
        <v>5.5248618499999997</v>
      </c>
      <c r="M311" s="33">
        <v>0.767880279</v>
      </c>
      <c r="N311" s="33">
        <v>71.637120800000005</v>
      </c>
      <c r="O311" s="33">
        <v>0.27143368000000001</v>
      </c>
      <c r="P311" s="33">
        <v>3.1860741999999997E-2</v>
      </c>
      <c r="Q311" s="33">
        <v>0.34709251200000002</v>
      </c>
      <c r="R311" s="78">
        <v>78.580249863000006</v>
      </c>
      <c r="S311" s="33"/>
      <c r="T311" s="33">
        <v>16.09</v>
      </c>
      <c r="U311" s="33">
        <v>62.192999999999998</v>
      </c>
      <c r="V311" s="78">
        <v>78.283000000000001</v>
      </c>
      <c r="W311" s="33"/>
      <c r="X311" s="33">
        <v>27.289000000000001</v>
      </c>
      <c r="Y311" s="33">
        <v>17.273</v>
      </c>
      <c r="Z311" s="78">
        <v>44.561</v>
      </c>
      <c r="AA311" s="33"/>
      <c r="AB311" s="78">
        <v>2.8338590780000001</v>
      </c>
      <c r="AC311" s="47"/>
      <c r="AD311" s="70">
        <v>205.78058553</v>
      </c>
      <c r="AE311" s="71"/>
      <c r="AF311" s="33">
        <v>49.443831406000001</v>
      </c>
      <c r="AG311" s="33">
        <v>81.595340566999994</v>
      </c>
      <c r="AH311" s="47">
        <v>71.908554480000006</v>
      </c>
    </row>
    <row r="312" spans="1:34" x14ac:dyDescent="0.25">
      <c r="A312" s="68" t="s">
        <v>705</v>
      </c>
      <c r="B312" s="69" t="s">
        <v>706</v>
      </c>
      <c r="C312" s="33">
        <v>0</v>
      </c>
      <c r="D312" s="33">
        <v>0.43405462</v>
      </c>
      <c r="E312" s="33">
        <v>0</v>
      </c>
      <c r="F312" s="78">
        <v>0.43405462</v>
      </c>
      <c r="G312" s="33"/>
      <c r="H312" s="33">
        <v>0.20204603800000001</v>
      </c>
      <c r="I312" s="33">
        <v>0.43166700099999999</v>
      </c>
      <c r="J312" s="78">
        <v>0.63371303899999998</v>
      </c>
      <c r="K312" s="33"/>
      <c r="L312" s="33">
        <v>3.0323403959999999</v>
      </c>
      <c r="M312" s="33">
        <v>0.14531984100000001</v>
      </c>
      <c r="N312" s="33">
        <v>21.646897360000001</v>
      </c>
      <c r="O312" s="33">
        <v>0</v>
      </c>
      <c r="P312" s="33">
        <v>5.0070060999999999E-2</v>
      </c>
      <c r="Q312" s="33">
        <v>8.7539455000000002E-2</v>
      </c>
      <c r="R312" s="78">
        <v>24.962167113</v>
      </c>
      <c r="S312" s="33"/>
      <c r="T312" s="33">
        <v>14.4</v>
      </c>
      <c r="U312" s="33">
        <v>37.950000000000003</v>
      </c>
      <c r="V312" s="78">
        <v>52.35</v>
      </c>
      <c r="W312" s="33"/>
      <c r="X312" s="33">
        <v>14.285</v>
      </c>
      <c r="Y312" s="33">
        <v>12.629</v>
      </c>
      <c r="Z312" s="78">
        <v>26.914999999999999</v>
      </c>
      <c r="AA312" s="33"/>
      <c r="AB312" s="78">
        <v>1.9156695189999999</v>
      </c>
      <c r="AC312" s="47"/>
      <c r="AD312" s="70">
        <v>107.21060429000001</v>
      </c>
      <c r="AE312" s="71"/>
      <c r="AF312" s="33">
        <v>32.056995950000001</v>
      </c>
      <c r="AG312" s="33">
        <v>51.590041462000002</v>
      </c>
      <c r="AH312" s="47">
        <v>21.646897360000001</v>
      </c>
    </row>
    <row r="313" spans="1:34" x14ac:dyDescent="0.25">
      <c r="A313" s="68" t="s">
        <v>707</v>
      </c>
      <c r="B313" s="69" t="s">
        <v>708</v>
      </c>
      <c r="C313" s="33">
        <v>106.8551908</v>
      </c>
      <c r="D313" s="33">
        <v>0.60613378200000001</v>
      </c>
      <c r="E313" s="33">
        <v>0</v>
      </c>
      <c r="F313" s="78">
        <v>107.46132458</v>
      </c>
      <c r="G313" s="33"/>
      <c r="H313" s="33">
        <v>37.081142249999999</v>
      </c>
      <c r="I313" s="33">
        <v>0.52901946799999999</v>
      </c>
      <c r="J313" s="78">
        <v>37.610161718000001</v>
      </c>
      <c r="K313" s="33"/>
      <c r="L313" s="33">
        <v>8.3305099340000002</v>
      </c>
      <c r="M313" s="33">
        <v>1.8680827090000001</v>
      </c>
      <c r="N313" s="33">
        <v>50.51963636</v>
      </c>
      <c r="O313" s="33">
        <v>1.7425024000000001E-2</v>
      </c>
      <c r="P313" s="33">
        <v>6.6900726999999993E-2</v>
      </c>
      <c r="Q313" s="33">
        <v>0.35704346599999998</v>
      </c>
      <c r="R313" s="78">
        <v>61.159598219999999</v>
      </c>
      <c r="S313" s="33"/>
      <c r="T313" s="33">
        <v>34.81</v>
      </c>
      <c r="U313" s="33">
        <v>53.947000000000003</v>
      </c>
      <c r="V313" s="78">
        <v>88.757999999999996</v>
      </c>
      <c r="W313" s="33"/>
      <c r="X313" s="33">
        <v>35.189</v>
      </c>
      <c r="Y313" s="33">
        <v>15.29</v>
      </c>
      <c r="Z313" s="78">
        <v>50.48</v>
      </c>
      <c r="AA313" s="33"/>
      <c r="AB313" s="78">
        <v>2.4996345629999999</v>
      </c>
      <c r="AC313" s="47"/>
      <c r="AD313" s="70">
        <v>347.96871908000003</v>
      </c>
      <c r="AE313" s="71"/>
      <c r="AF313" s="33">
        <v>222.68978718</v>
      </c>
      <c r="AG313" s="33">
        <v>72.240235959000003</v>
      </c>
      <c r="AH313" s="47">
        <v>50.537061383999998</v>
      </c>
    </row>
    <row r="314" spans="1:34" x14ac:dyDescent="0.25">
      <c r="A314" s="68" t="s">
        <v>709</v>
      </c>
      <c r="B314" s="69" t="s">
        <v>710</v>
      </c>
      <c r="C314" s="33">
        <v>0.33717392099999999</v>
      </c>
      <c r="D314" s="33">
        <v>0.74620914900000002</v>
      </c>
      <c r="E314" s="33">
        <v>0</v>
      </c>
      <c r="F314" s="78">
        <v>1.08338307</v>
      </c>
      <c r="G314" s="33"/>
      <c r="H314" s="33">
        <v>3.0148359999999999E-3</v>
      </c>
      <c r="I314" s="33">
        <v>0.67329499000000004</v>
      </c>
      <c r="J314" s="78">
        <v>0.676309826</v>
      </c>
      <c r="K314" s="33"/>
      <c r="L314" s="33">
        <v>4.8211423199999999</v>
      </c>
      <c r="M314" s="33">
        <v>3.0837400549999998</v>
      </c>
      <c r="N314" s="33">
        <v>141.01744969999999</v>
      </c>
      <c r="O314" s="33">
        <v>1.3918597189999999</v>
      </c>
      <c r="P314" s="33">
        <v>0.114691181</v>
      </c>
      <c r="Q314" s="33">
        <v>0.88559713299999998</v>
      </c>
      <c r="R314" s="78">
        <v>151.31448011000001</v>
      </c>
      <c r="S314" s="33"/>
      <c r="T314" s="33">
        <v>32.792999999999999</v>
      </c>
      <c r="U314" s="33">
        <v>84.751000000000005</v>
      </c>
      <c r="V314" s="78">
        <v>117.544</v>
      </c>
      <c r="W314" s="33"/>
      <c r="X314" s="33">
        <v>32.423000000000002</v>
      </c>
      <c r="Y314" s="33">
        <v>24.193000000000001</v>
      </c>
      <c r="Z314" s="78">
        <v>56.616</v>
      </c>
      <c r="AA314" s="33"/>
      <c r="AB314" s="78">
        <v>2.7948160180000001</v>
      </c>
      <c r="AC314" s="47"/>
      <c r="AD314" s="70">
        <v>330.02898901999998</v>
      </c>
      <c r="AE314" s="71"/>
      <c r="AF314" s="33">
        <v>71.377619390999996</v>
      </c>
      <c r="AG314" s="33">
        <v>113.44724419000001</v>
      </c>
      <c r="AH314" s="47">
        <v>142.40930942</v>
      </c>
    </row>
    <row r="315" spans="1:34" x14ac:dyDescent="0.25">
      <c r="A315" s="68" t="s">
        <v>711</v>
      </c>
      <c r="B315" s="69" t="s">
        <v>712</v>
      </c>
      <c r="C315" s="33">
        <v>0.66573220200000005</v>
      </c>
      <c r="D315" s="33">
        <v>0.52268952199999996</v>
      </c>
      <c r="E315" s="33">
        <v>0</v>
      </c>
      <c r="F315" s="78">
        <v>1.1884217239999999</v>
      </c>
      <c r="G315" s="33"/>
      <c r="H315" s="33">
        <v>6.9325466000000002E-2</v>
      </c>
      <c r="I315" s="33">
        <v>0.46919846199999998</v>
      </c>
      <c r="J315" s="78">
        <v>0.53852392800000004</v>
      </c>
      <c r="K315" s="33"/>
      <c r="L315" s="33">
        <v>6.7639926509999997</v>
      </c>
      <c r="M315" s="33">
        <v>2.0559974950000002</v>
      </c>
      <c r="N315" s="33">
        <v>80.731245709999996</v>
      </c>
      <c r="O315" s="33">
        <v>0.52936132800000002</v>
      </c>
      <c r="P315" s="33">
        <v>0.12581078800000001</v>
      </c>
      <c r="Q315" s="33">
        <v>0.90893871199999998</v>
      </c>
      <c r="R315" s="78">
        <v>91.115346684000002</v>
      </c>
      <c r="S315" s="33"/>
      <c r="T315" s="33">
        <v>15.083</v>
      </c>
      <c r="U315" s="33">
        <v>58.761000000000003</v>
      </c>
      <c r="V315" s="78">
        <v>73.843999999999994</v>
      </c>
      <c r="W315" s="33"/>
      <c r="X315" s="33">
        <v>15.637</v>
      </c>
      <c r="Y315" s="33">
        <v>15.6</v>
      </c>
      <c r="Z315" s="78">
        <v>31.236999999999998</v>
      </c>
      <c r="AA315" s="33"/>
      <c r="AB315" s="78">
        <v>1.9401406029999999</v>
      </c>
      <c r="AC315" s="47"/>
      <c r="AD315" s="70">
        <v>199.86343294</v>
      </c>
      <c r="AE315" s="71"/>
      <c r="AF315" s="33">
        <v>39.253799819000001</v>
      </c>
      <c r="AG315" s="33">
        <v>77.408885479000006</v>
      </c>
      <c r="AH315" s="47">
        <v>81.260607038000003</v>
      </c>
    </row>
    <row r="316" spans="1:34" x14ac:dyDescent="0.25">
      <c r="A316" s="68" t="s">
        <v>713</v>
      </c>
      <c r="B316" s="69" t="s">
        <v>714</v>
      </c>
      <c r="C316" s="33">
        <v>0.15353478800000001</v>
      </c>
      <c r="D316" s="33">
        <v>0.45748312200000002</v>
      </c>
      <c r="E316" s="33">
        <v>0</v>
      </c>
      <c r="F316" s="78">
        <v>0.61101791000000005</v>
      </c>
      <c r="G316" s="33"/>
      <c r="H316" s="33">
        <v>1.4359553000000001E-2</v>
      </c>
      <c r="I316" s="33">
        <v>0.424889982</v>
      </c>
      <c r="J316" s="78">
        <v>0.43924953500000002</v>
      </c>
      <c r="K316" s="33"/>
      <c r="L316" s="33">
        <v>2.66236571</v>
      </c>
      <c r="M316" s="33">
        <v>0.251524313</v>
      </c>
      <c r="N316" s="33">
        <v>22.462949569999999</v>
      </c>
      <c r="O316" s="33">
        <v>0.10545800600000001</v>
      </c>
      <c r="P316" s="33">
        <v>2.4307034000000002E-2</v>
      </c>
      <c r="Q316" s="33">
        <v>0.10154729899999999</v>
      </c>
      <c r="R316" s="78">
        <v>25.608151931999998</v>
      </c>
      <c r="S316" s="33"/>
      <c r="T316" s="33">
        <v>10.718</v>
      </c>
      <c r="U316" s="33">
        <v>46.887</v>
      </c>
      <c r="V316" s="78">
        <v>57.604999999999997</v>
      </c>
      <c r="W316" s="33"/>
      <c r="X316" s="33">
        <v>14.9</v>
      </c>
      <c r="Y316" s="33">
        <v>14.664999999999999</v>
      </c>
      <c r="Z316" s="78">
        <v>29.565000000000001</v>
      </c>
      <c r="AA316" s="33"/>
      <c r="AB316" s="78">
        <v>1.8011638139999999</v>
      </c>
      <c r="AC316" s="47"/>
      <c r="AD316" s="70">
        <v>115.62958319000001</v>
      </c>
      <c r="AE316" s="71"/>
      <c r="AF316" s="33">
        <v>28.574114384000001</v>
      </c>
      <c r="AG316" s="33">
        <v>62.685897417</v>
      </c>
      <c r="AH316" s="47">
        <v>22.568407575999998</v>
      </c>
    </row>
    <row r="317" spans="1:34" x14ac:dyDescent="0.25">
      <c r="A317" s="68" t="s">
        <v>715</v>
      </c>
      <c r="B317" s="69" t="s">
        <v>716</v>
      </c>
      <c r="C317" s="33">
        <v>1.0737920999999999E-2</v>
      </c>
      <c r="D317" s="33">
        <v>0.78799034300000004</v>
      </c>
      <c r="E317" s="33">
        <v>0</v>
      </c>
      <c r="F317" s="78">
        <v>0.79872826399999997</v>
      </c>
      <c r="G317" s="33"/>
      <c r="H317" s="33">
        <v>7.3087279999999996E-3</v>
      </c>
      <c r="I317" s="33">
        <v>0.74992696800000003</v>
      </c>
      <c r="J317" s="78">
        <v>0.75723569599999996</v>
      </c>
      <c r="K317" s="33"/>
      <c r="L317" s="33">
        <v>7.068136129</v>
      </c>
      <c r="M317" s="33">
        <v>0.46207949700000001</v>
      </c>
      <c r="N317" s="33">
        <v>55.826675819999998</v>
      </c>
      <c r="O317" s="33">
        <v>3.7937449999999998E-2</v>
      </c>
      <c r="P317" s="33">
        <v>3.9169537999999997E-2</v>
      </c>
      <c r="Q317" s="33">
        <v>0.23221967600000001</v>
      </c>
      <c r="R317" s="78">
        <v>63.666218110000003</v>
      </c>
      <c r="S317" s="33"/>
      <c r="T317" s="33">
        <v>14.933</v>
      </c>
      <c r="U317" s="33">
        <v>66.319000000000003</v>
      </c>
      <c r="V317" s="78">
        <v>81.251999999999995</v>
      </c>
      <c r="W317" s="33"/>
      <c r="X317" s="33">
        <v>21.462</v>
      </c>
      <c r="Y317" s="33">
        <v>18.896000000000001</v>
      </c>
      <c r="Z317" s="78">
        <v>40.357999999999997</v>
      </c>
      <c r="AA317" s="33"/>
      <c r="AB317" s="78">
        <v>3.2333739160000001</v>
      </c>
      <c r="AC317" s="47"/>
      <c r="AD317" s="70">
        <v>190.06555599000001</v>
      </c>
      <c r="AE317" s="71"/>
      <c r="AF317" s="33">
        <v>43.752571992</v>
      </c>
      <c r="AG317" s="33">
        <v>87.214996807999995</v>
      </c>
      <c r="AH317" s="47">
        <v>55.86461327</v>
      </c>
    </row>
    <row r="318" spans="1:34" x14ac:dyDescent="0.25">
      <c r="A318" s="68" t="s">
        <v>717</v>
      </c>
      <c r="B318" s="69" t="s">
        <v>718</v>
      </c>
      <c r="C318" s="33">
        <v>1.58979534</v>
      </c>
      <c r="D318" s="33">
        <v>1.1008343229999999</v>
      </c>
      <c r="E318" s="33">
        <v>0</v>
      </c>
      <c r="F318" s="78">
        <v>2.6906296630000002</v>
      </c>
      <c r="G318" s="33"/>
      <c r="H318" s="33">
        <v>6.411460119</v>
      </c>
      <c r="I318" s="33">
        <v>0.84995240000000005</v>
      </c>
      <c r="J318" s="78">
        <v>7.2614125190000003</v>
      </c>
      <c r="K318" s="33"/>
      <c r="L318" s="33">
        <v>16.104876464</v>
      </c>
      <c r="M318" s="33">
        <v>11.813650000000001</v>
      </c>
      <c r="N318" s="33">
        <v>98.9606596</v>
      </c>
      <c r="O318" s="33">
        <v>1.1116481789999999</v>
      </c>
      <c r="P318" s="33">
        <v>0.37414243000000003</v>
      </c>
      <c r="Q318" s="33">
        <v>3.185660071</v>
      </c>
      <c r="R318" s="78">
        <v>131.55063673999999</v>
      </c>
      <c r="S318" s="33"/>
      <c r="T318" s="33">
        <v>34.770000000000003</v>
      </c>
      <c r="U318" s="33">
        <v>64.831999999999994</v>
      </c>
      <c r="V318" s="78">
        <v>99.602000000000004</v>
      </c>
      <c r="W318" s="33"/>
      <c r="X318" s="33">
        <v>26.814</v>
      </c>
      <c r="Y318" s="33">
        <v>24.902000000000001</v>
      </c>
      <c r="Z318" s="78">
        <v>51.716000000000001</v>
      </c>
      <c r="AA318" s="33"/>
      <c r="AB318" s="78">
        <v>3.0846830660000002</v>
      </c>
      <c r="AC318" s="47"/>
      <c r="AD318" s="70">
        <v>295.90536199000002</v>
      </c>
      <c r="AE318" s="71"/>
      <c r="AF318" s="33">
        <v>89.249934424000003</v>
      </c>
      <c r="AG318" s="33">
        <v>103.49843672</v>
      </c>
      <c r="AH318" s="47">
        <v>100.07230778</v>
      </c>
    </row>
    <row r="319" spans="1:34" x14ac:dyDescent="0.25">
      <c r="A319" s="68" t="s">
        <v>719</v>
      </c>
      <c r="B319" s="69" t="s">
        <v>720</v>
      </c>
      <c r="C319" s="33">
        <v>0.78178401500000005</v>
      </c>
      <c r="D319" s="33">
        <v>1.673519422</v>
      </c>
      <c r="E319" s="33">
        <v>1.5336603000000001E-2</v>
      </c>
      <c r="F319" s="78">
        <v>2.4706400400000001</v>
      </c>
      <c r="G319" s="33"/>
      <c r="H319" s="33">
        <v>0.33158328500000001</v>
      </c>
      <c r="I319" s="33">
        <v>1.2662199080000001</v>
      </c>
      <c r="J319" s="78">
        <v>1.5978031930000001</v>
      </c>
      <c r="K319" s="33"/>
      <c r="L319" s="33">
        <v>10.725089343</v>
      </c>
      <c r="M319" s="33">
        <v>5.1583256100000003</v>
      </c>
      <c r="N319" s="33">
        <v>40.555098970000003</v>
      </c>
      <c r="O319" s="33">
        <v>0</v>
      </c>
      <c r="P319" s="33">
        <v>0.54793308100000004</v>
      </c>
      <c r="Q319" s="33">
        <v>2.557942793</v>
      </c>
      <c r="R319" s="78">
        <v>59.544389797000001</v>
      </c>
      <c r="S319" s="33"/>
      <c r="T319" s="33">
        <v>39.524999999999999</v>
      </c>
      <c r="U319" s="33">
        <v>70.239000000000004</v>
      </c>
      <c r="V319" s="78">
        <v>109.764</v>
      </c>
      <c r="W319" s="33"/>
      <c r="X319" s="33">
        <v>24.625</v>
      </c>
      <c r="Y319" s="33">
        <v>24.863</v>
      </c>
      <c r="Z319" s="78">
        <v>49.488</v>
      </c>
      <c r="AA319" s="33"/>
      <c r="AB319" s="78">
        <v>4.5117373250000004</v>
      </c>
      <c r="AC319" s="47"/>
      <c r="AD319" s="70">
        <v>227.37657035999999</v>
      </c>
      <c r="AE319" s="71"/>
      <c r="AF319" s="33">
        <v>79.094332516999998</v>
      </c>
      <c r="AG319" s="33">
        <v>103.20006494</v>
      </c>
      <c r="AH319" s="47">
        <v>40.570435572999997</v>
      </c>
    </row>
    <row r="320" spans="1:34" x14ac:dyDescent="0.25">
      <c r="A320" s="68" t="s">
        <v>721</v>
      </c>
      <c r="B320" s="69" t="s">
        <v>722</v>
      </c>
      <c r="C320" s="33">
        <v>0.60548867100000003</v>
      </c>
      <c r="D320" s="33">
        <v>0.75470197999999999</v>
      </c>
      <c r="E320" s="33">
        <v>3.5233650000000001E-3</v>
      </c>
      <c r="F320" s="78">
        <v>1.3637140160000001</v>
      </c>
      <c r="G320" s="33"/>
      <c r="H320" s="33">
        <v>1.3709844040000001</v>
      </c>
      <c r="I320" s="33">
        <v>0.61853572499999998</v>
      </c>
      <c r="J320" s="78">
        <v>1.989520129</v>
      </c>
      <c r="K320" s="33"/>
      <c r="L320" s="33">
        <v>4.398324262</v>
      </c>
      <c r="M320" s="33">
        <v>5.6115479109999997</v>
      </c>
      <c r="N320" s="33">
        <v>55.076204859999997</v>
      </c>
      <c r="O320" s="33">
        <v>1.705586791</v>
      </c>
      <c r="P320" s="33">
        <v>0.22362084900000001</v>
      </c>
      <c r="Q320" s="33">
        <v>1.9806486240000001</v>
      </c>
      <c r="R320" s="78">
        <v>68.995933296999993</v>
      </c>
      <c r="S320" s="33"/>
      <c r="T320" s="33">
        <v>11.976000000000001</v>
      </c>
      <c r="U320" s="33">
        <v>49.655000000000001</v>
      </c>
      <c r="V320" s="78">
        <v>61.631</v>
      </c>
      <c r="W320" s="33"/>
      <c r="X320" s="33">
        <v>13.65</v>
      </c>
      <c r="Y320" s="33">
        <v>17.161999999999999</v>
      </c>
      <c r="Z320" s="78">
        <v>30.812000000000001</v>
      </c>
      <c r="AA320" s="33"/>
      <c r="AB320" s="78">
        <v>2.3743746369999998</v>
      </c>
      <c r="AC320" s="47"/>
      <c r="AD320" s="70">
        <v>167.16654208</v>
      </c>
      <c r="AE320" s="71"/>
      <c r="AF320" s="33">
        <v>34.205066809999998</v>
      </c>
      <c r="AG320" s="33">
        <v>73.801785616000004</v>
      </c>
      <c r="AH320" s="47">
        <v>56.785315015999998</v>
      </c>
    </row>
    <row r="321" spans="1:34" x14ac:dyDescent="0.25">
      <c r="A321" s="68" t="s">
        <v>723</v>
      </c>
      <c r="B321" s="69" t="s">
        <v>724</v>
      </c>
      <c r="C321" s="33">
        <v>2.5174815480000001</v>
      </c>
      <c r="D321" s="33">
        <v>1.191214497</v>
      </c>
      <c r="E321" s="33">
        <v>0</v>
      </c>
      <c r="F321" s="78">
        <v>3.7086960449999999</v>
      </c>
      <c r="G321" s="33"/>
      <c r="H321" s="33">
        <v>0.170494639</v>
      </c>
      <c r="I321" s="33">
        <v>0.94465842300000002</v>
      </c>
      <c r="J321" s="78">
        <v>1.1151530620000001</v>
      </c>
      <c r="K321" s="33"/>
      <c r="L321" s="33">
        <v>10.171711028000001</v>
      </c>
      <c r="M321" s="33">
        <v>6.5554837849999998</v>
      </c>
      <c r="N321" s="33">
        <v>138.03581080000001</v>
      </c>
      <c r="O321" s="33">
        <v>4.1949576000000002E-2</v>
      </c>
      <c r="P321" s="33">
        <v>0.100894885</v>
      </c>
      <c r="Q321" s="33">
        <v>2.3744825020000002</v>
      </c>
      <c r="R321" s="78">
        <v>157.28033257999999</v>
      </c>
      <c r="S321" s="33"/>
      <c r="T321" s="33">
        <v>25.664000000000001</v>
      </c>
      <c r="U321" s="33">
        <v>80.712000000000003</v>
      </c>
      <c r="V321" s="78">
        <v>106.376</v>
      </c>
      <c r="W321" s="33"/>
      <c r="X321" s="33">
        <v>37.805</v>
      </c>
      <c r="Y321" s="33">
        <v>25.446999999999999</v>
      </c>
      <c r="Z321" s="78">
        <v>63.250999999999998</v>
      </c>
      <c r="AA321" s="33"/>
      <c r="AB321" s="78">
        <v>3.5185123489999999</v>
      </c>
      <c r="AC321" s="47"/>
      <c r="AD321" s="70">
        <v>335.24969403</v>
      </c>
      <c r="AE321" s="71"/>
      <c r="AF321" s="33">
        <v>78.804064601999997</v>
      </c>
      <c r="AG321" s="33">
        <v>114.85035671</v>
      </c>
      <c r="AH321" s="47">
        <v>138.07776038</v>
      </c>
    </row>
    <row r="322" spans="1:34" x14ac:dyDescent="0.25">
      <c r="A322" s="68" t="s">
        <v>725</v>
      </c>
      <c r="B322" s="69" t="s">
        <v>726</v>
      </c>
      <c r="C322" s="33">
        <v>1.124862915</v>
      </c>
      <c r="D322" s="33">
        <v>1.551259935</v>
      </c>
      <c r="E322" s="33">
        <v>0</v>
      </c>
      <c r="F322" s="78">
        <v>2.6761228500000001</v>
      </c>
      <c r="G322" s="33"/>
      <c r="H322" s="33">
        <v>0.43952050199999998</v>
      </c>
      <c r="I322" s="33">
        <v>1.4541572659999999</v>
      </c>
      <c r="J322" s="78">
        <v>1.8936777680000001</v>
      </c>
      <c r="K322" s="33"/>
      <c r="L322" s="33">
        <v>12.713013631000001</v>
      </c>
      <c r="M322" s="33">
        <v>1.5393688089999999</v>
      </c>
      <c r="N322" s="33">
        <v>101.27375809999999</v>
      </c>
      <c r="O322" s="33">
        <v>5.8723606999999997E-2</v>
      </c>
      <c r="P322" s="33">
        <v>0.12316439999999999</v>
      </c>
      <c r="Q322" s="33">
        <v>0.69415699399999997</v>
      </c>
      <c r="R322" s="78">
        <v>116.40218554</v>
      </c>
      <c r="S322" s="33"/>
      <c r="T322" s="33">
        <v>34.232999999999997</v>
      </c>
      <c r="U322" s="33">
        <v>137.72399999999999</v>
      </c>
      <c r="V322" s="78">
        <v>171.95699999999999</v>
      </c>
      <c r="W322" s="33"/>
      <c r="X322" s="33">
        <v>43.676000000000002</v>
      </c>
      <c r="Y322" s="33">
        <v>39.447000000000003</v>
      </c>
      <c r="Z322" s="78">
        <v>83.123000000000005</v>
      </c>
      <c r="AA322" s="33"/>
      <c r="AB322" s="78">
        <v>6.2046885060000001</v>
      </c>
      <c r="AC322" s="47"/>
      <c r="AD322" s="70">
        <v>382.25667467</v>
      </c>
      <c r="AE322" s="71"/>
      <c r="AF322" s="33">
        <v>93.003718441999993</v>
      </c>
      <c r="AG322" s="33">
        <v>181.71578600999999</v>
      </c>
      <c r="AH322" s="47">
        <v>101.33248171</v>
      </c>
    </row>
    <row r="323" spans="1:34" x14ac:dyDescent="0.25">
      <c r="A323" s="68" t="s">
        <v>727</v>
      </c>
      <c r="B323" s="69" t="s">
        <v>728</v>
      </c>
      <c r="C323" s="33">
        <v>0.90521433500000004</v>
      </c>
      <c r="D323" s="33">
        <v>0.93986215200000001</v>
      </c>
      <c r="E323" s="33">
        <v>0.33840289299999998</v>
      </c>
      <c r="F323" s="78">
        <v>2.1834793800000001</v>
      </c>
      <c r="G323" s="33"/>
      <c r="H323" s="33">
        <v>7.0498762160000004</v>
      </c>
      <c r="I323" s="33">
        <v>0.77285037499999998</v>
      </c>
      <c r="J323" s="78">
        <v>7.8227265910000003</v>
      </c>
      <c r="K323" s="33"/>
      <c r="L323" s="33">
        <v>12.362161808</v>
      </c>
      <c r="M323" s="33">
        <v>6.680709104</v>
      </c>
      <c r="N323" s="33">
        <v>101.4252534</v>
      </c>
      <c r="O323" s="33">
        <v>0.21220429599999999</v>
      </c>
      <c r="P323" s="33">
        <v>0.25286552600000001</v>
      </c>
      <c r="Q323" s="33">
        <v>1.8698259189999999</v>
      </c>
      <c r="R323" s="78">
        <v>122.80302005</v>
      </c>
      <c r="S323" s="33"/>
      <c r="T323" s="33">
        <v>25.63</v>
      </c>
      <c r="U323" s="33">
        <v>76.727999999999994</v>
      </c>
      <c r="V323" s="78">
        <v>102.358</v>
      </c>
      <c r="W323" s="33"/>
      <c r="X323" s="33">
        <v>21.521000000000001</v>
      </c>
      <c r="Y323" s="33">
        <v>24.241</v>
      </c>
      <c r="Z323" s="78">
        <v>45.761000000000003</v>
      </c>
      <c r="AA323" s="33"/>
      <c r="AB323" s="78">
        <v>2.975468937</v>
      </c>
      <c r="AC323" s="47"/>
      <c r="AD323" s="70">
        <v>283.90369496</v>
      </c>
      <c r="AE323" s="71"/>
      <c r="AF323" s="33">
        <v>69.590943804000005</v>
      </c>
      <c r="AG323" s="33">
        <v>109.36242163</v>
      </c>
      <c r="AH323" s="47">
        <v>101.97586059</v>
      </c>
    </row>
    <row r="324" spans="1:34" x14ac:dyDescent="0.25">
      <c r="A324" s="68" t="s">
        <v>729</v>
      </c>
      <c r="B324" s="69" t="s">
        <v>730</v>
      </c>
      <c r="C324" s="33">
        <v>0.254502854</v>
      </c>
      <c r="D324" s="33">
        <v>1.2416786120000001</v>
      </c>
      <c r="E324" s="33">
        <v>0</v>
      </c>
      <c r="F324" s="78">
        <v>1.4961814659999999</v>
      </c>
      <c r="G324" s="33"/>
      <c r="H324" s="33">
        <v>0.29631190200000002</v>
      </c>
      <c r="I324" s="33">
        <v>1.1743488870000001</v>
      </c>
      <c r="J324" s="78">
        <v>1.4706607890000001</v>
      </c>
      <c r="K324" s="33"/>
      <c r="L324" s="33">
        <v>12.328533026000001</v>
      </c>
      <c r="M324" s="33">
        <v>3.1883007590000001</v>
      </c>
      <c r="N324" s="33">
        <v>180.26425309999999</v>
      </c>
      <c r="O324" s="33">
        <v>0.336895575</v>
      </c>
      <c r="P324" s="33">
        <v>0.56397412499999999</v>
      </c>
      <c r="Q324" s="33">
        <v>1.389524056</v>
      </c>
      <c r="R324" s="78">
        <v>198.07148064</v>
      </c>
      <c r="S324" s="33"/>
      <c r="T324" s="33">
        <v>68.944000000000003</v>
      </c>
      <c r="U324" s="33">
        <v>130.81</v>
      </c>
      <c r="V324" s="78">
        <v>199.755</v>
      </c>
      <c r="W324" s="33"/>
      <c r="X324" s="33">
        <v>93.611000000000004</v>
      </c>
      <c r="Y324" s="33">
        <v>37.212000000000003</v>
      </c>
      <c r="Z324" s="78">
        <v>130.82300000000001</v>
      </c>
      <c r="AA324" s="33"/>
      <c r="AB324" s="78">
        <v>5.0417408210000003</v>
      </c>
      <c r="AC324" s="47"/>
      <c r="AD324" s="70">
        <v>536.65806371999997</v>
      </c>
      <c r="AE324" s="71"/>
      <c r="AF324" s="33">
        <v>177.38784595999999</v>
      </c>
      <c r="AG324" s="33">
        <v>173.62632826000001</v>
      </c>
      <c r="AH324" s="47">
        <v>180.60114867999999</v>
      </c>
    </row>
    <row r="325" spans="1:34" x14ac:dyDescent="0.25">
      <c r="A325" s="68" t="s">
        <v>731</v>
      </c>
      <c r="B325" s="69" t="s">
        <v>732</v>
      </c>
      <c r="C325" s="33">
        <v>0.218960457</v>
      </c>
      <c r="D325" s="33">
        <v>0.57024813200000002</v>
      </c>
      <c r="E325" s="33">
        <v>0</v>
      </c>
      <c r="F325" s="78">
        <v>0.78920858900000002</v>
      </c>
      <c r="G325" s="33"/>
      <c r="H325" s="33">
        <v>7.6343350230000002</v>
      </c>
      <c r="I325" s="33">
        <v>0.48214531700000002</v>
      </c>
      <c r="J325" s="78">
        <v>8.1164803400000007</v>
      </c>
      <c r="K325" s="33"/>
      <c r="L325" s="33">
        <v>5.330791069</v>
      </c>
      <c r="M325" s="33">
        <v>2.7336492809999999</v>
      </c>
      <c r="N325" s="33">
        <v>92.134455709999997</v>
      </c>
      <c r="O325" s="33">
        <v>1.327060312</v>
      </c>
      <c r="P325" s="33">
        <v>7.7329614000000005E-2</v>
      </c>
      <c r="Q325" s="33">
        <v>1.1810164869999999</v>
      </c>
      <c r="R325" s="78">
        <v>102.78430247</v>
      </c>
      <c r="S325" s="33"/>
      <c r="T325" s="33">
        <v>29.948</v>
      </c>
      <c r="U325" s="33">
        <v>58.792999999999999</v>
      </c>
      <c r="V325" s="78">
        <v>88.741</v>
      </c>
      <c r="W325" s="33"/>
      <c r="X325" s="33">
        <v>23.306999999999999</v>
      </c>
      <c r="Y325" s="33">
        <v>16.501999999999999</v>
      </c>
      <c r="Z325" s="78">
        <v>39.808999999999997</v>
      </c>
      <c r="AA325" s="33"/>
      <c r="AB325" s="78">
        <v>1.901169858</v>
      </c>
      <c r="AC325" s="47"/>
      <c r="AD325" s="70">
        <v>242.14116125999999</v>
      </c>
      <c r="AE325" s="71"/>
      <c r="AF325" s="33">
        <v>67.697432649999996</v>
      </c>
      <c r="AG325" s="33">
        <v>79.081042729999993</v>
      </c>
      <c r="AH325" s="47">
        <v>93.461516021999998</v>
      </c>
    </row>
    <row r="326" spans="1:34" x14ac:dyDescent="0.25">
      <c r="A326" s="68" t="s">
        <v>733</v>
      </c>
      <c r="B326" s="69" t="s">
        <v>734</v>
      </c>
      <c r="C326" s="33">
        <v>1.256395479</v>
      </c>
      <c r="D326" s="33">
        <v>1.7931728149999999</v>
      </c>
      <c r="E326" s="33">
        <v>2.0561159999999998E-2</v>
      </c>
      <c r="F326" s="78">
        <v>3.0701294539999999</v>
      </c>
      <c r="G326" s="33"/>
      <c r="H326" s="33">
        <v>203.3924519</v>
      </c>
      <c r="I326" s="33">
        <v>1.351127985</v>
      </c>
      <c r="J326" s="78">
        <v>204.74357989000001</v>
      </c>
      <c r="K326" s="33"/>
      <c r="L326" s="33">
        <v>1058.6150356000001</v>
      </c>
      <c r="M326" s="33">
        <v>7.9196448239999997</v>
      </c>
      <c r="N326" s="33">
        <v>152.0832939</v>
      </c>
      <c r="O326" s="33">
        <v>0.97146706599999999</v>
      </c>
      <c r="P326" s="33">
        <v>0.25929381099999999</v>
      </c>
      <c r="Q326" s="33">
        <v>3.2563827569999999</v>
      </c>
      <c r="R326" s="78">
        <v>1223.1051179000001</v>
      </c>
      <c r="S326" s="33"/>
      <c r="T326" s="33">
        <v>31.611000000000001</v>
      </c>
      <c r="U326" s="33">
        <v>100.318</v>
      </c>
      <c r="V326" s="78">
        <v>131.929</v>
      </c>
      <c r="W326" s="33"/>
      <c r="X326" s="33">
        <v>38.212000000000003</v>
      </c>
      <c r="Y326" s="33">
        <v>30.459</v>
      </c>
      <c r="Z326" s="78">
        <v>68.671000000000006</v>
      </c>
      <c r="AA326" s="33"/>
      <c r="AB326" s="78">
        <v>4.7828839299999997</v>
      </c>
      <c r="AC326" s="47"/>
      <c r="AD326" s="70">
        <v>1636.3017112</v>
      </c>
      <c r="AE326" s="71"/>
      <c r="AF326" s="33">
        <v>1336.6025595000001</v>
      </c>
      <c r="AG326" s="33">
        <v>141.84094562000001</v>
      </c>
      <c r="AH326" s="47">
        <v>153.07532212999999</v>
      </c>
    </row>
    <row r="327" spans="1:34" x14ac:dyDescent="0.25">
      <c r="A327" s="68" t="s">
        <v>735</v>
      </c>
      <c r="B327" s="69" t="s">
        <v>736</v>
      </c>
      <c r="C327" s="33">
        <v>9.3603200000000005E-4</v>
      </c>
      <c r="D327" s="33">
        <v>0.57694415399999999</v>
      </c>
      <c r="E327" s="33">
        <v>0</v>
      </c>
      <c r="F327" s="78">
        <v>0.57788018600000002</v>
      </c>
      <c r="G327" s="33"/>
      <c r="H327" s="33">
        <v>9.9684100000000005E-4</v>
      </c>
      <c r="I327" s="33">
        <v>0.54517765900000004</v>
      </c>
      <c r="J327" s="78">
        <v>0.54617450000000001</v>
      </c>
      <c r="K327" s="33"/>
      <c r="L327" s="33">
        <v>7.8059621630000002</v>
      </c>
      <c r="M327" s="33">
        <v>0.41670238599999998</v>
      </c>
      <c r="N327" s="33">
        <v>45.282705919999998</v>
      </c>
      <c r="O327" s="33">
        <v>1.7723192459999999</v>
      </c>
      <c r="P327" s="33">
        <v>1.6894522590000001</v>
      </c>
      <c r="Q327" s="33">
        <v>0.177893781</v>
      </c>
      <c r="R327" s="78">
        <v>57.145035755000002</v>
      </c>
      <c r="S327" s="33"/>
      <c r="T327" s="33">
        <v>79.739999999999995</v>
      </c>
      <c r="U327" s="33">
        <v>74.007000000000005</v>
      </c>
      <c r="V327" s="78">
        <v>153.74700000000001</v>
      </c>
      <c r="W327" s="33"/>
      <c r="X327" s="33">
        <v>49.567999999999998</v>
      </c>
      <c r="Y327" s="33">
        <v>20.753</v>
      </c>
      <c r="Z327" s="78">
        <v>70.320999999999998</v>
      </c>
      <c r="AA327" s="33"/>
      <c r="AB327" s="78">
        <v>2.3391465980000001</v>
      </c>
      <c r="AC327" s="47"/>
      <c r="AD327" s="70">
        <v>284.67623703999999</v>
      </c>
      <c r="AE327" s="71"/>
      <c r="AF327" s="33">
        <v>138.98324108</v>
      </c>
      <c r="AG327" s="33">
        <v>96.298824198999995</v>
      </c>
      <c r="AH327" s="47">
        <v>47.055025166</v>
      </c>
    </row>
    <row r="328" spans="1:34" x14ac:dyDescent="0.25">
      <c r="A328" s="68" t="s">
        <v>737</v>
      </c>
      <c r="B328" s="69" t="s">
        <v>738</v>
      </c>
      <c r="C328" s="33">
        <v>0</v>
      </c>
      <c r="D328" s="33">
        <v>1.0263380019999999</v>
      </c>
      <c r="E328" s="33">
        <v>0</v>
      </c>
      <c r="F328" s="78">
        <v>1.0263380019999999</v>
      </c>
      <c r="G328" s="33"/>
      <c r="H328" s="33">
        <v>1.8990017000000001E-2</v>
      </c>
      <c r="I328" s="33">
        <v>1.023048398</v>
      </c>
      <c r="J328" s="78">
        <v>1.0420384149999999</v>
      </c>
      <c r="K328" s="33"/>
      <c r="L328" s="33">
        <v>13.144883368</v>
      </c>
      <c r="M328" s="33">
        <v>0.23090471000000001</v>
      </c>
      <c r="N328" s="33">
        <v>97.969476619999995</v>
      </c>
      <c r="O328" s="33">
        <v>0.62502046</v>
      </c>
      <c r="P328" s="33">
        <v>0.91133340200000001</v>
      </c>
      <c r="Q328" s="33">
        <v>0.13627378100000001</v>
      </c>
      <c r="R328" s="78">
        <v>113.01789234</v>
      </c>
      <c r="S328" s="33"/>
      <c r="T328" s="33">
        <v>42.255000000000003</v>
      </c>
      <c r="U328" s="33">
        <v>93.094999999999999</v>
      </c>
      <c r="V328" s="78">
        <v>135.35</v>
      </c>
      <c r="W328" s="33"/>
      <c r="X328" s="33">
        <v>56.665999999999997</v>
      </c>
      <c r="Y328" s="33">
        <v>28.346</v>
      </c>
      <c r="Z328" s="78">
        <v>85.012</v>
      </c>
      <c r="AA328" s="33"/>
      <c r="AB328" s="78">
        <v>4.5467398560000003</v>
      </c>
      <c r="AC328" s="47"/>
      <c r="AD328" s="70">
        <v>339.99500861000001</v>
      </c>
      <c r="AE328" s="71"/>
      <c r="AF328" s="33">
        <v>113.13248057</v>
      </c>
      <c r="AG328" s="33">
        <v>123.72129111</v>
      </c>
      <c r="AH328" s="47">
        <v>98.594497079999996</v>
      </c>
    </row>
    <row r="329" spans="1:34" x14ac:dyDescent="0.25">
      <c r="A329" s="68" t="s">
        <v>739</v>
      </c>
      <c r="B329" s="69" t="s">
        <v>740</v>
      </c>
      <c r="C329" s="33">
        <v>0</v>
      </c>
      <c r="D329" s="33">
        <v>0.63212866899999998</v>
      </c>
      <c r="E329" s="33">
        <v>0</v>
      </c>
      <c r="F329" s="78">
        <v>0.63212866899999998</v>
      </c>
      <c r="G329" s="33"/>
      <c r="H329" s="33">
        <v>9.9684100000000005E-4</v>
      </c>
      <c r="I329" s="33">
        <v>0.63166518599999999</v>
      </c>
      <c r="J329" s="78">
        <v>0.63266202699999996</v>
      </c>
      <c r="K329" s="33"/>
      <c r="L329" s="33">
        <v>4.667128258</v>
      </c>
      <c r="M329" s="33">
        <v>0.41200128200000002</v>
      </c>
      <c r="N329" s="33">
        <v>41.817351240000001</v>
      </c>
      <c r="O329" s="33">
        <v>3.4490493189999998</v>
      </c>
      <c r="P329" s="33">
        <v>6.3066234999999998E-2</v>
      </c>
      <c r="Q329" s="33">
        <v>0.10727429099999999</v>
      </c>
      <c r="R329" s="78">
        <v>50.515870624999998</v>
      </c>
      <c r="S329" s="33"/>
      <c r="T329" s="33">
        <v>49.145000000000003</v>
      </c>
      <c r="U329" s="33">
        <v>81.584999999999994</v>
      </c>
      <c r="V329" s="78">
        <v>130.72900000000001</v>
      </c>
      <c r="W329" s="33"/>
      <c r="X329" s="33">
        <v>50.534999999999997</v>
      </c>
      <c r="Y329" s="33">
        <v>24.768999999999998</v>
      </c>
      <c r="Z329" s="78">
        <v>75.302999999999997</v>
      </c>
      <c r="AA329" s="33"/>
      <c r="AB329" s="78">
        <v>2.8116896150000001</v>
      </c>
      <c r="AC329" s="47"/>
      <c r="AD329" s="70">
        <v>260.62435094</v>
      </c>
      <c r="AE329" s="71"/>
      <c r="AF329" s="33">
        <v>104.51846562999999</v>
      </c>
      <c r="AG329" s="33">
        <v>108.02979514</v>
      </c>
      <c r="AH329" s="47">
        <v>45.266400558999997</v>
      </c>
    </row>
    <row r="330" spans="1:34" x14ac:dyDescent="0.25">
      <c r="A330" s="68" t="s">
        <v>741</v>
      </c>
      <c r="B330" s="69" t="s">
        <v>742</v>
      </c>
      <c r="C330" s="33">
        <v>3.9681241999999999E-2</v>
      </c>
      <c r="D330" s="33">
        <v>0.61829312800000003</v>
      </c>
      <c r="E330" s="33">
        <v>0</v>
      </c>
      <c r="F330" s="78">
        <v>0.65797437000000003</v>
      </c>
      <c r="G330" s="33"/>
      <c r="H330" s="33">
        <v>9.9684100000000005E-4</v>
      </c>
      <c r="I330" s="33">
        <v>0.589573236</v>
      </c>
      <c r="J330" s="78">
        <v>0.59057007699999997</v>
      </c>
      <c r="K330" s="33"/>
      <c r="L330" s="33">
        <v>15.584356893000001</v>
      </c>
      <c r="M330" s="33">
        <v>1.1997542809999999</v>
      </c>
      <c r="N330" s="33">
        <v>119.3346966</v>
      </c>
      <c r="O330" s="33">
        <v>0.89592593899999995</v>
      </c>
      <c r="P330" s="33">
        <v>5.8746142000000001E-2</v>
      </c>
      <c r="Q330" s="33">
        <v>0.55478559100000002</v>
      </c>
      <c r="R330" s="78">
        <v>137.62826544999999</v>
      </c>
      <c r="S330" s="33"/>
      <c r="T330" s="33">
        <v>26.44</v>
      </c>
      <c r="U330" s="33">
        <v>91.108000000000004</v>
      </c>
      <c r="V330" s="78">
        <v>117.548</v>
      </c>
      <c r="W330" s="33"/>
      <c r="X330" s="33">
        <v>30.283999999999999</v>
      </c>
      <c r="Y330" s="33">
        <v>23.46</v>
      </c>
      <c r="Z330" s="78">
        <v>53.744999999999997</v>
      </c>
      <c r="AA330" s="33"/>
      <c r="AB330" s="78">
        <v>2.5453579450000001</v>
      </c>
      <c r="AC330" s="47"/>
      <c r="AD330" s="70">
        <v>312.71516783999999</v>
      </c>
      <c r="AE330" s="71"/>
      <c r="AF330" s="33">
        <v>72.962566709000001</v>
      </c>
      <c r="AG330" s="33">
        <v>116.97562065</v>
      </c>
      <c r="AH330" s="47">
        <v>120.23062254</v>
      </c>
    </row>
    <row r="331" spans="1:34" x14ac:dyDescent="0.25">
      <c r="A331" s="68" t="s">
        <v>743</v>
      </c>
      <c r="B331" s="69" t="s">
        <v>744</v>
      </c>
      <c r="C331" s="33">
        <v>1.0102120859999999</v>
      </c>
      <c r="D331" s="33">
        <v>1.042374219</v>
      </c>
      <c r="E331" s="33">
        <v>0.15467391</v>
      </c>
      <c r="F331" s="78">
        <v>2.2072602149999998</v>
      </c>
      <c r="G331" s="33"/>
      <c r="H331" s="33">
        <v>4.385542182</v>
      </c>
      <c r="I331" s="33">
        <v>0.74422371200000004</v>
      </c>
      <c r="J331" s="78">
        <v>5.1297658940000002</v>
      </c>
      <c r="K331" s="33"/>
      <c r="L331" s="33">
        <v>4.5602149599999997</v>
      </c>
      <c r="M331" s="33">
        <v>8.2841950210000004</v>
      </c>
      <c r="N331" s="33">
        <v>54.950340150000002</v>
      </c>
      <c r="O331" s="33">
        <v>1.7356340349999999</v>
      </c>
      <c r="P331" s="33">
        <v>0.16325817500000001</v>
      </c>
      <c r="Q331" s="33">
        <v>3.6330167659999999</v>
      </c>
      <c r="R331" s="78">
        <v>73.326659106999998</v>
      </c>
      <c r="S331" s="33"/>
      <c r="T331" s="33">
        <v>30.753</v>
      </c>
      <c r="U331" s="33">
        <v>48.747</v>
      </c>
      <c r="V331" s="78">
        <v>79.5</v>
      </c>
      <c r="W331" s="33"/>
      <c r="X331" s="33">
        <v>15.468</v>
      </c>
      <c r="Y331" s="33">
        <v>18.318999999999999</v>
      </c>
      <c r="Z331" s="78">
        <v>33.786000000000001</v>
      </c>
      <c r="AA331" s="33"/>
      <c r="AB331" s="78">
        <v>2.481882127</v>
      </c>
      <c r="AC331" s="47"/>
      <c r="AD331" s="70">
        <v>196.43156733999999</v>
      </c>
      <c r="AE331" s="71"/>
      <c r="AF331" s="33">
        <v>59.973244168999997</v>
      </c>
      <c r="AG331" s="33">
        <v>77.136792951999993</v>
      </c>
      <c r="AH331" s="47">
        <v>56.840648094999999</v>
      </c>
    </row>
    <row r="332" spans="1:34" x14ac:dyDescent="0.25">
      <c r="A332" s="68" t="s">
        <v>745</v>
      </c>
      <c r="B332" s="69" t="s">
        <v>746</v>
      </c>
      <c r="C332" s="33">
        <v>4.4760240000000003E-3</v>
      </c>
      <c r="D332" s="33">
        <v>0.41826486000000002</v>
      </c>
      <c r="E332" s="33">
        <v>0</v>
      </c>
      <c r="F332" s="78">
        <v>0.42274088399999998</v>
      </c>
      <c r="G332" s="33"/>
      <c r="H332" s="33">
        <v>7.6578857E-2</v>
      </c>
      <c r="I332" s="33">
        <v>0.38645603099999998</v>
      </c>
      <c r="J332" s="78">
        <v>0.46303488799999998</v>
      </c>
      <c r="K332" s="33"/>
      <c r="L332" s="33">
        <v>3.9362480799999999</v>
      </c>
      <c r="M332" s="33">
        <v>0.59431672099999999</v>
      </c>
      <c r="N332" s="33">
        <v>123.8136147</v>
      </c>
      <c r="O332" s="33">
        <v>2.0829488839999999</v>
      </c>
      <c r="P332" s="33">
        <v>2.2525826999999998E-2</v>
      </c>
      <c r="Q332" s="33">
        <v>0.14196742700000001</v>
      </c>
      <c r="R332" s="78">
        <v>130.59162164</v>
      </c>
      <c r="S332" s="33"/>
      <c r="T332" s="33">
        <v>25.204000000000001</v>
      </c>
      <c r="U332" s="33">
        <v>47.904000000000003</v>
      </c>
      <c r="V332" s="78">
        <v>73.108000000000004</v>
      </c>
      <c r="W332" s="33"/>
      <c r="X332" s="33">
        <v>23.710999999999999</v>
      </c>
      <c r="Y332" s="33">
        <v>14.295</v>
      </c>
      <c r="Z332" s="78">
        <v>38.006</v>
      </c>
      <c r="AA332" s="33"/>
      <c r="AB332" s="78">
        <v>1.632196158</v>
      </c>
      <c r="AC332" s="47"/>
      <c r="AD332" s="70">
        <v>244.22359356999999</v>
      </c>
      <c r="AE332" s="71"/>
      <c r="AF332" s="33">
        <v>53.096796214999998</v>
      </c>
      <c r="AG332" s="33">
        <v>63.598037611999999</v>
      </c>
      <c r="AH332" s="47">
        <v>125.89656358000001</v>
      </c>
    </row>
    <row r="333" spans="1:34" x14ac:dyDescent="0.25">
      <c r="A333" s="68" t="s">
        <v>747</v>
      </c>
      <c r="B333" s="69" t="s">
        <v>748</v>
      </c>
      <c r="C333" s="33">
        <v>5.7096110999999998E-2</v>
      </c>
      <c r="D333" s="33">
        <v>0.37438354299999999</v>
      </c>
      <c r="E333" s="33">
        <v>0</v>
      </c>
      <c r="F333" s="78">
        <v>0.43147965399999999</v>
      </c>
      <c r="G333" s="33"/>
      <c r="H333" s="33">
        <v>2.3170469999999999E-2</v>
      </c>
      <c r="I333" s="33">
        <v>0.367553185</v>
      </c>
      <c r="J333" s="78">
        <v>0.390723655</v>
      </c>
      <c r="K333" s="33"/>
      <c r="L333" s="33">
        <v>5.1607176770000001</v>
      </c>
      <c r="M333" s="33">
        <v>0.245093535</v>
      </c>
      <c r="N333" s="33">
        <v>45.859833790000003</v>
      </c>
      <c r="O333" s="33">
        <v>0.453280454</v>
      </c>
      <c r="P333" s="33">
        <v>3.6948092000000002E-2</v>
      </c>
      <c r="Q333" s="33">
        <v>6.3141821000000001E-2</v>
      </c>
      <c r="R333" s="78">
        <v>51.819015368999999</v>
      </c>
      <c r="S333" s="33"/>
      <c r="T333" s="33">
        <v>23.577999999999999</v>
      </c>
      <c r="U333" s="33">
        <v>50.813000000000002</v>
      </c>
      <c r="V333" s="78">
        <v>74.391999999999996</v>
      </c>
      <c r="W333" s="33"/>
      <c r="X333" s="33">
        <v>28.587</v>
      </c>
      <c r="Y333" s="33">
        <v>13.010999999999999</v>
      </c>
      <c r="Z333" s="78">
        <v>41.597000000000001</v>
      </c>
      <c r="AA333" s="33"/>
      <c r="AB333" s="78">
        <v>1.617749645</v>
      </c>
      <c r="AC333" s="47"/>
      <c r="AD333" s="70">
        <v>170.24796832000001</v>
      </c>
      <c r="AE333" s="71"/>
      <c r="AF333" s="33">
        <v>57.506074171000002</v>
      </c>
      <c r="AG333" s="33">
        <v>64.811030263000006</v>
      </c>
      <c r="AH333" s="47">
        <v>46.313114243999998</v>
      </c>
    </row>
    <row r="334" spans="1:34" x14ac:dyDescent="0.25">
      <c r="A334" s="68" t="s">
        <v>749</v>
      </c>
      <c r="B334" s="69" t="s">
        <v>750</v>
      </c>
      <c r="C334" s="33">
        <v>0.63744770100000003</v>
      </c>
      <c r="D334" s="33">
        <v>0.94536402600000002</v>
      </c>
      <c r="E334" s="33">
        <v>0</v>
      </c>
      <c r="F334" s="78">
        <v>1.5828117269999999</v>
      </c>
      <c r="G334" s="33"/>
      <c r="H334" s="33">
        <v>1.9936820000000001E-3</v>
      </c>
      <c r="I334" s="33">
        <v>0.73897839200000004</v>
      </c>
      <c r="J334" s="78">
        <v>0.74097207399999998</v>
      </c>
      <c r="K334" s="33"/>
      <c r="L334" s="33">
        <v>9.4465136770000004</v>
      </c>
      <c r="M334" s="33">
        <v>7.927046313</v>
      </c>
      <c r="N334" s="33">
        <v>177.81724180000001</v>
      </c>
      <c r="O334" s="33">
        <v>1.787044345</v>
      </c>
      <c r="P334" s="33">
        <v>0.1632065</v>
      </c>
      <c r="Q334" s="33">
        <v>1.996863914</v>
      </c>
      <c r="R334" s="78">
        <v>199.13791655</v>
      </c>
      <c r="S334" s="33"/>
      <c r="T334" s="33">
        <v>14.962</v>
      </c>
      <c r="U334" s="33">
        <v>67.260999999999996</v>
      </c>
      <c r="V334" s="78">
        <v>82.222999999999999</v>
      </c>
      <c r="W334" s="33"/>
      <c r="X334" s="33">
        <v>20.856999999999999</v>
      </c>
      <c r="Y334" s="33">
        <v>22.497</v>
      </c>
      <c r="Z334" s="78">
        <v>43.353000000000002</v>
      </c>
      <c r="AA334" s="33"/>
      <c r="AB334" s="78">
        <v>2.7147061699999999</v>
      </c>
      <c r="AC334" s="47"/>
      <c r="AD334" s="70">
        <v>329.75240652000002</v>
      </c>
      <c r="AE334" s="71"/>
      <c r="AF334" s="33">
        <v>48.065025474000002</v>
      </c>
      <c r="AG334" s="33">
        <v>99.369388731000001</v>
      </c>
      <c r="AH334" s="47">
        <v>179.60428615000001</v>
      </c>
    </row>
    <row r="335" spans="1:34" x14ac:dyDescent="0.25">
      <c r="A335" s="68" t="s">
        <v>751</v>
      </c>
      <c r="B335" s="92" t="s">
        <v>752</v>
      </c>
      <c r="C335" s="33">
        <v>0.97422379299999995</v>
      </c>
      <c r="D335" s="33">
        <v>0.94925354799999995</v>
      </c>
      <c r="E335" s="33">
        <v>0.85884976400000002</v>
      </c>
      <c r="F335" s="78">
        <v>2.7823271049999998</v>
      </c>
      <c r="G335" s="33"/>
      <c r="H335" s="33">
        <v>1.3996522000000001E-2</v>
      </c>
      <c r="I335" s="33">
        <v>0.71544909199999995</v>
      </c>
      <c r="J335" s="78">
        <v>0.72944561399999996</v>
      </c>
      <c r="K335" s="33"/>
      <c r="L335" s="33">
        <v>8.0615524230000002</v>
      </c>
      <c r="M335" s="33">
        <v>6.0752030960000001</v>
      </c>
      <c r="N335" s="33">
        <v>67.535039420000004</v>
      </c>
      <c r="O335" s="33">
        <v>2.2414874000000001E-2</v>
      </c>
      <c r="P335" s="33">
        <v>0.14571155199999999</v>
      </c>
      <c r="Q335" s="33">
        <v>1.7757228490000001</v>
      </c>
      <c r="R335" s="78">
        <v>83.615644214</v>
      </c>
      <c r="S335" s="33"/>
      <c r="T335" s="33">
        <v>13.616</v>
      </c>
      <c r="U335" s="33">
        <v>54.052999999999997</v>
      </c>
      <c r="V335" s="78">
        <v>67.668999999999997</v>
      </c>
      <c r="W335" s="33"/>
      <c r="X335" s="33">
        <v>38.078000000000003</v>
      </c>
      <c r="Y335" s="33">
        <v>17.933</v>
      </c>
      <c r="Z335" s="78">
        <v>56.011000000000003</v>
      </c>
      <c r="AA335" s="33"/>
      <c r="AB335" s="78">
        <v>2.5333775439999999</v>
      </c>
      <c r="AC335" s="47"/>
      <c r="AD335" s="70">
        <v>213.34079448</v>
      </c>
      <c r="AE335" s="71"/>
      <c r="AF335" s="33">
        <v>62.665207139000003</v>
      </c>
      <c r="AG335" s="33">
        <v>79.725905736000001</v>
      </c>
      <c r="AH335" s="47">
        <v>68.416304057999994</v>
      </c>
    </row>
    <row r="336" spans="1:34" x14ac:dyDescent="0.25">
      <c r="A336" s="68" t="s">
        <v>753</v>
      </c>
      <c r="B336" s="69" t="s">
        <v>754</v>
      </c>
      <c r="C336" s="33">
        <v>6.7278301220000003</v>
      </c>
      <c r="D336" s="33">
        <v>0.46518783200000002</v>
      </c>
      <c r="E336" s="33">
        <v>0</v>
      </c>
      <c r="F336" s="78">
        <v>7.1930179540000001</v>
      </c>
      <c r="G336" s="33"/>
      <c r="H336" s="33">
        <v>0.16897770100000001</v>
      </c>
      <c r="I336" s="33">
        <v>0.46172591400000002</v>
      </c>
      <c r="J336" s="78">
        <v>0.63070361500000005</v>
      </c>
      <c r="K336" s="33"/>
      <c r="L336" s="33">
        <v>9.1371191819999993</v>
      </c>
      <c r="M336" s="33">
        <v>0.20125667899999999</v>
      </c>
      <c r="N336" s="33">
        <v>69.110696009999998</v>
      </c>
      <c r="O336" s="33">
        <v>3.8100401779999999</v>
      </c>
      <c r="P336" s="33">
        <v>1.5897029E-2</v>
      </c>
      <c r="Q336" s="33">
        <v>6.3409468999999996E-2</v>
      </c>
      <c r="R336" s="78">
        <v>82.338418547000003</v>
      </c>
      <c r="S336" s="33"/>
      <c r="T336" s="33">
        <v>49.697000000000003</v>
      </c>
      <c r="U336" s="33">
        <v>61.201999999999998</v>
      </c>
      <c r="V336" s="78">
        <v>110.899</v>
      </c>
      <c r="W336" s="33"/>
      <c r="X336" s="33">
        <v>28.614000000000001</v>
      </c>
      <c r="Y336" s="33">
        <v>17.085000000000001</v>
      </c>
      <c r="Z336" s="78">
        <v>45.698999999999998</v>
      </c>
      <c r="AA336" s="33"/>
      <c r="AB336" s="78">
        <v>157.43156450000001</v>
      </c>
      <c r="AC336" s="47"/>
      <c r="AD336" s="70">
        <v>404.19170462</v>
      </c>
      <c r="AE336" s="71"/>
      <c r="AF336" s="33">
        <v>94.424233502999996</v>
      </c>
      <c r="AG336" s="33">
        <v>79.415170424999999</v>
      </c>
      <c r="AH336" s="47">
        <v>72.920736188000006</v>
      </c>
    </row>
    <row r="337" spans="1:34" x14ac:dyDescent="0.25">
      <c r="A337" s="68" t="s">
        <v>755</v>
      </c>
      <c r="B337" s="69" t="s">
        <v>756</v>
      </c>
      <c r="C337" s="33">
        <v>0.20944180400000001</v>
      </c>
      <c r="D337" s="33">
        <v>0.34476531100000002</v>
      </c>
      <c r="E337" s="33">
        <v>0</v>
      </c>
      <c r="F337" s="78">
        <v>0.55420711499999997</v>
      </c>
      <c r="G337" s="33"/>
      <c r="H337" s="33">
        <v>2.3170469999999999E-2</v>
      </c>
      <c r="I337" s="33">
        <v>0.31750023799999999</v>
      </c>
      <c r="J337" s="78">
        <v>0.34067070799999999</v>
      </c>
      <c r="K337" s="33"/>
      <c r="L337" s="33">
        <v>5.5504250649999998</v>
      </c>
      <c r="M337" s="33">
        <v>1.4646825480000001</v>
      </c>
      <c r="N337" s="33">
        <v>162.24199200000001</v>
      </c>
      <c r="O337" s="33">
        <v>2.7231345720000002</v>
      </c>
      <c r="P337" s="33">
        <v>1.5000553999999999E-2</v>
      </c>
      <c r="Q337" s="33">
        <v>0.49747203099999998</v>
      </c>
      <c r="R337" s="78">
        <v>172.49270677000001</v>
      </c>
      <c r="S337" s="33"/>
      <c r="T337" s="33">
        <v>16.248999999999999</v>
      </c>
      <c r="U337" s="33">
        <v>50.256</v>
      </c>
      <c r="V337" s="78">
        <v>66.504999999999995</v>
      </c>
      <c r="W337" s="33"/>
      <c r="X337" s="33">
        <v>17.620999999999999</v>
      </c>
      <c r="Y337" s="33">
        <v>13.291</v>
      </c>
      <c r="Z337" s="78">
        <v>30.911999999999999</v>
      </c>
      <c r="AA337" s="33"/>
      <c r="AB337" s="78">
        <v>1.337801486</v>
      </c>
      <c r="AC337" s="47"/>
      <c r="AD337" s="70">
        <v>272.14238607999999</v>
      </c>
      <c r="AE337" s="71"/>
      <c r="AF337" s="33">
        <v>40.165509923999998</v>
      </c>
      <c r="AG337" s="33">
        <v>65.673948096999993</v>
      </c>
      <c r="AH337" s="47">
        <v>164.96512657</v>
      </c>
    </row>
    <row r="338" spans="1:34" x14ac:dyDescent="0.25">
      <c r="A338" s="68" t="s">
        <v>757</v>
      </c>
      <c r="B338" s="69" t="s">
        <v>758</v>
      </c>
      <c r="C338" s="33">
        <v>1.798432528</v>
      </c>
      <c r="D338" s="33">
        <v>1.2302213879999999</v>
      </c>
      <c r="E338" s="33">
        <v>8.7637730000000007E-3</v>
      </c>
      <c r="F338" s="78">
        <v>3.0374176890000002</v>
      </c>
      <c r="G338" s="33"/>
      <c r="H338" s="33">
        <v>4.3332269999999999E-2</v>
      </c>
      <c r="I338" s="33">
        <v>0.92502180099999998</v>
      </c>
      <c r="J338" s="78">
        <v>0.96835407100000004</v>
      </c>
      <c r="K338" s="33"/>
      <c r="L338" s="33">
        <v>10.651823004000001</v>
      </c>
      <c r="M338" s="33">
        <v>11.385805749999999</v>
      </c>
      <c r="N338" s="33">
        <v>126.813683</v>
      </c>
      <c r="O338" s="33">
        <v>6.3401891910000003</v>
      </c>
      <c r="P338" s="33">
        <v>0.32962533500000002</v>
      </c>
      <c r="Q338" s="33">
        <v>4.5963808579999998</v>
      </c>
      <c r="R338" s="78">
        <v>160.11750713999999</v>
      </c>
      <c r="S338" s="33"/>
      <c r="T338" s="33">
        <v>23.693000000000001</v>
      </c>
      <c r="U338" s="33">
        <v>70.284999999999997</v>
      </c>
      <c r="V338" s="78">
        <v>93.977999999999994</v>
      </c>
      <c r="W338" s="33"/>
      <c r="X338" s="33">
        <v>47.643999999999998</v>
      </c>
      <c r="Y338" s="33">
        <v>27.460999999999999</v>
      </c>
      <c r="Z338" s="78">
        <v>75.105000000000004</v>
      </c>
      <c r="AA338" s="33"/>
      <c r="AB338" s="78">
        <v>3.2673479520000002</v>
      </c>
      <c r="AC338" s="47"/>
      <c r="AD338" s="70">
        <v>336.47362685000002</v>
      </c>
      <c r="AE338" s="71"/>
      <c r="AF338" s="33">
        <v>88.756593995000003</v>
      </c>
      <c r="AG338" s="33">
        <v>111.28704894000001</v>
      </c>
      <c r="AH338" s="47">
        <v>133.16263595999999</v>
      </c>
    </row>
    <row r="339" spans="1:34" x14ac:dyDescent="0.25">
      <c r="A339" s="68" t="s">
        <v>759</v>
      </c>
      <c r="B339" s="69" t="s">
        <v>760</v>
      </c>
      <c r="C339" s="33">
        <v>0</v>
      </c>
      <c r="D339" s="33">
        <v>1.0175719679999999</v>
      </c>
      <c r="E339" s="33">
        <v>0</v>
      </c>
      <c r="F339" s="78">
        <v>1.0175719679999999</v>
      </c>
      <c r="G339" s="33"/>
      <c r="H339" s="33">
        <v>0.14159139000000001</v>
      </c>
      <c r="I339" s="33">
        <v>0.97266210399999997</v>
      </c>
      <c r="J339" s="78">
        <v>1.114253494</v>
      </c>
      <c r="K339" s="33"/>
      <c r="L339" s="33">
        <v>12.211641073999999</v>
      </c>
      <c r="M339" s="33">
        <v>0.42887541800000001</v>
      </c>
      <c r="N339" s="33">
        <v>82.369312010000002</v>
      </c>
      <c r="O339" s="33">
        <v>0.23509597199999999</v>
      </c>
      <c r="P339" s="33">
        <v>0.25076937500000002</v>
      </c>
      <c r="Q339" s="33">
        <v>9.2050425000000005E-2</v>
      </c>
      <c r="R339" s="78">
        <v>95.587744274000002</v>
      </c>
      <c r="S339" s="33"/>
      <c r="T339" s="33">
        <v>57.052999999999997</v>
      </c>
      <c r="U339" s="33">
        <v>101.892</v>
      </c>
      <c r="V339" s="78">
        <v>158.94499999999999</v>
      </c>
      <c r="W339" s="33"/>
      <c r="X339" s="33">
        <v>60.131</v>
      </c>
      <c r="Y339" s="33">
        <v>36.557000000000002</v>
      </c>
      <c r="Z339" s="78">
        <v>96.688000000000002</v>
      </c>
      <c r="AA339" s="33"/>
      <c r="AB339" s="78">
        <v>4.2061628400000002</v>
      </c>
      <c r="AC339" s="47"/>
      <c r="AD339" s="70">
        <v>357.55873258000003</v>
      </c>
      <c r="AE339" s="71"/>
      <c r="AF339" s="33">
        <v>129.88005226000001</v>
      </c>
      <c r="AG339" s="33">
        <v>140.86810948999999</v>
      </c>
      <c r="AH339" s="47">
        <v>82.604407981999998</v>
      </c>
    </row>
    <row r="340" spans="1:34" x14ac:dyDescent="0.25">
      <c r="A340" s="68" t="s">
        <v>761</v>
      </c>
      <c r="B340" s="69" t="s">
        <v>762</v>
      </c>
      <c r="C340" s="33">
        <v>0</v>
      </c>
      <c r="D340" s="33">
        <v>0.44153255000000002</v>
      </c>
      <c r="E340" s="33">
        <v>0</v>
      </c>
      <c r="F340" s="78">
        <v>0.44153255000000002</v>
      </c>
      <c r="G340" s="33"/>
      <c r="H340" s="33">
        <v>0.17540946399999999</v>
      </c>
      <c r="I340" s="33">
        <v>0.428977208</v>
      </c>
      <c r="J340" s="78">
        <v>0.60438667199999996</v>
      </c>
      <c r="K340" s="33"/>
      <c r="L340" s="33">
        <v>6.4632497249999998</v>
      </c>
      <c r="M340" s="33">
        <v>0.34216190000000002</v>
      </c>
      <c r="N340" s="33">
        <v>64.329832530000004</v>
      </c>
      <c r="O340" s="33">
        <v>9.4291370000000006E-3</v>
      </c>
      <c r="P340" s="33">
        <v>2.1372565E-2</v>
      </c>
      <c r="Q340" s="33">
        <v>0.113374031</v>
      </c>
      <c r="R340" s="78">
        <v>71.279419888000007</v>
      </c>
      <c r="S340" s="33"/>
      <c r="T340" s="33">
        <v>13.583</v>
      </c>
      <c r="U340" s="33">
        <v>57.235999999999997</v>
      </c>
      <c r="V340" s="78">
        <v>70.819000000000003</v>
      </c>
      <c r="W340" s="33"/>
      <c r="X340" s="33">
        <v>24.645</v>
      </c>
      <c r="Y340" s="33">
        <v>16.157</v>
      </c>
      <c r="Z340" s="78">
        <v>40.802999999999997</v>
      </c>
      <c r="AA340" s="33"/>
      <c r="AB340" s="78">
        <v>1.8753055540000001</v>
      </c>
      <c r="AC340" s="47"/>
      <c r="AD340" s="70">
        <v>185.82264466000001</v>
      </c>
      <c r="AE340" s="71"/>
      <c r="AF340" s="33">
        <v>45.001405785000003</v>
      </c>
      <c r="AG340" s="33">
        <v>74.605671658000006</v>
      </c>
      <c r="AH340" s="47">
        <v>64.339261667000002</v>
      </c>
    </row>
    <row r="341" spans="1:34" x14ac:dyDescent="0.25">
      <c r="A341" s="68" t="s">
        <v>763</v>
      </c>
      <c r="B341" s="69" t="s">
        <v>764</v>
      </c>
      <c r="C341" s="33">
        <v>0.42493435099999999</v>
      </c>
      <c r="D341" s="33">
        <v>0.439063653</v>
      </c>
      <c r="E341" s="33">
        <v>0</v>
      </c>
      <c r="F341" s="78">
        <v>0.86399800400000004</v>
      </c>
      <c r="G341" s="33"/>
      <c r="H341" s="33">
        <v>0</v>
      </c>
      <c r="I341" s="33">
        <v>0.41259153500000001</v>
      </c>
      <c r="J341" s="78">
        <v>0.41259153500000001</v>
      </c>
      <c r="K341" s="33"/>
      <c r="L341" s="33">
        <v>11.137755492</v>
      </c>
      <c r="M341" s="33">
        <v>0.58016761299999997</v>
      </c>
      <c r="N341" s="33">
        <v>93.23069203</v>
      </c>
      <c r="O341" s="33">
        <v>0.14232551199999999</v>
      </c>
      <c r="P341" s="33">
        <v>9.3511649999999998E-3</v>
      </c>
      <c r="Q341" s="33">
        <v>0.18445104000000001</v>
      </c>
      <c r="R341" s="78">
        <v>105.28474285</v>
      </c>
      <c r="S341" s="33"/>
      <c r="T341" s="33">
        <v>19.835000000000001</v>
      </c>
      <c r="U341" s="33">
        <v>59.936999999999998</v>
      </c>
      <c r="V341" s="78">
        <v>79.772000000000006</v>
      </c>
      <c r="W341" s="33"/>
      <c r="X341" s="33">
        <v>19.904</v>
      </c>
      <c r="Y341" s="33">
        <v>15.106</v>
      </c>
      <c r="Z341" s="78">
        <v>35.01</v>
      </c>
      <c r="AA341" s="33"/>
      <c r="AB341" s="78">
        <v>1.763483613</v>
      </c>
      <c r="AC341" s="47"/>
      <c r="AD341" s="70">
        <v>223.10681600000001</v>
      </c>
      <c r="AE341" s="71"/>
      <c r="AF341" s="33">
        <v>51.495492048000003</v>
      </c>
      <c r="AG341" s="33">
        <v>76.474822801000002</v>
      </c>
      <c r="AH341" s="47">
        <v>93.373017541999999</v>
      </c>
    </row>
    <row r="342" spans="1:34" x14ac:dyDescent="0.25">
      <c r="A342" s="68" t="s">
        <v>765</v>
      </c>
      <c r="B342" s="69" t="s">
        <v>766</v>
      </c>
      <c r="C342" s="33">
        <v>14.971850529999999</v>
      </c>
      <c r="D342" s="33">
        <v>1.127710225</v>
      </c>
      <c r="E342" s="33">
        <v>6.57283E-3</v>
      </c>
      <c r="F342" s="78">
        <v>16.106133584999998</v>
      </c>
      <c r="G342" s="33"/>
      <c r="H342" s="33">
        <v>2.582669487</v>
      </c>
      <c r="I342" s="33">
        <v>0.90298399699999998</v>
      </c>
      <c r="J342" s="78">
        <v>3.4856534840000002</v>
      </c>
      <c r="K342" s="33"/>
      <c r="L342" s="33">
        <v>23.318597876999998</v>
      </c>
      <c r="M342" s="33">
        <v>3.1619945189999998</v>
      </c>
      <c r="N342" s="33">
        <v>107.63239059999999</v>
      </c>
      <c r="O342" s="33">
        <v>0.84676901599999999</v>
      </c>
      <c r="P342" s="33">
        <v>0.119735654</v>
      </c>
      <c r="Q342" s="33">
        <v>1.6519545010000001</v>
      </c>
      <c r="R342" s="78">
        <v>136.73144217000001</v>
      </c>
      <c r="S342" s="33"/>
      <c r="T342" s="33">
        <v>85.69</v>
      </c>
      <c r="U342" s="33">
        <v>70.322999999999993</v>
      </c>
      <c r="V342" s="78">
        <v>156.01400000000001</v>
      </c>
      <c r="W342" s="33"/>
      <c r="X342" s="33">
        <v>75.564999999999998</v>
      </c>
      <c r="Y342" s="33">
        <v>21.277999999999999</v>
      </c>
      <c r="Z342" s="78">
        <v>96.843000000000004</v>
      </c>
      <c r="AA342" s="33"/>
      <c r="AB342" s="78">
        <v>3.3938674409999998</v>
      </c>
      <c r="AC342" s="47"/>
      <c r="AD342" s="70">
        <v>412.57409668000003</v>
      </c>
      <c r="AE342" s="71"/>
      <c r="AF342" s="33">
        <v>203.89980804999999</v>
      </c>
      <c r="AG342" s="33">
        <v>96.793688740999997</v>
      </c>
      <c r="AH342" s="47">
        <v>108.48573245</v>
      </c>
    </row>
    <row r="343" spans="1:34" x14ac:dyDescent="0.25">
      <c r="A343" s="68" t="s">
        <v>767</v>
      </c>
      <c r="B343" s="69" t="s">
        <v>768</v>
      </c>
      <c r="C343" s="33">
        <v>0.477742216</v>
      </c>
      <c r="D343" s="33">
        <v>0.54154133000000004</v>
      </c>
      <c r="E343" s="33">
        <v>0</v>
      </c>
      <c r="F343" s="78">
        <v>1.019283546</v>
      </c>
      <c r="G343" s="33"/>
      <c r="H343" s="33">
        <v>8.6664540000000005E-3</v>
      </c>
      <c r="I343" s="33">
        <v>0.45230464599999998</v>
      </c>
      <c r="J343" s="78">
        <v>0.46097110000000002</v>
      </c>
      <c r="K343" s="33"/>
      <c r="L343" s="33">
        <v>6.0393986860000002</v>
      </c>
      <c r="M343" s="33">
        <v>3.0105221630000001</v>
      </c>
      <c r="N343" s="33">
        <v>128.11602250000001</v>
      </c>
      <c r="O343" s="33">
        <v>3.4530932179999998</v>
      </c>
      <c r="P343" s="33">
        <v>0.104062771</v>
      </c>
      <c r="Q343" s="33">
        <v>1.509571408</v>
      </c>
      <c r="R343" s="78">
        <v>142.23267075000001</v>
      </c>
      <c r="S343" s="33"/>
      <c r="T343" s="33">
        <v>13.343999999999999</v>
      </c>
      <c r="U343" s="33">
        <v>55.570999999999998</v>
      </c>
      <c r="V343" s="78">
        <v>68.915999999999997</v>
      </c>
      <c r="W343" s="33"/>
      <c r="X343" s="33">
        <v>11.808</v>
      </c>
      <c r="Y343" s="33">
        <v>16.013000000000002</v>
      </c>
      <c r="Z343" s="78">
        <v>27.821000000000002</v>
      </c>
      <c r="AA343" s="33"/>
      <c r="AB343" s="78">
        <v>1.7651154630000001</v>
      </c>
      <c r="AC343" s="47"/>
      <c r="AD343" s="70">
        <v>242.21504085999999</v>
      </c>
      <c r="AE343" s="71"/>
      <c r="AF343" s="33">
        <v>33.291441534999997</v>
      </c>
      <c r="AG343" s="33">
        <v>75.588368138999996</v>
      </c>
      <c r="AH343" s="47">
        <v>131.56911572000001</v>
      </c>
    </row>
    <row r="344" spans="1:34" x14ac:dyDescent="0.25">
      <c r="A344" s="68" t="s">
        <v>769</v>
      </c>
      <c r="B344" s="69" t="s">
        <v>770</v>
      </c>
      <c r="C344" s="33">
        <v>1.4744321600000001</v>
      </c>
      <c r="D344" s="33">
        <v>1.1507841249999999</v>
      </c>
      <c r="E344" s="33">
        <v>0</v>
      </c>
      <c r="F344" s="78">
        <v>2.625216285</v>
      </c>
      <c r="G344" s="33"/>
      <c r="H344" s="33">
        <v>0.95082308000000004</v>
      </c>
      <c r="I344" s="33">
        <v>0.82047776400000005</v>
      </c>
      <c r="J344" s="78">
        <v>1.771300844</v>
      </c>
      <c r="K344" s="33"/>
      <c r="L344" s="33">
        <v>17.002836737999999</v>
      </c>
      <c r="M344" s="33">
        <v>14.911990339999999</v>
      </c>
      <c r="N344" s="33">
        <v>147.43832259999999</v>
      </c>
      <c r="O344" s="33">
        <v>3.2825666779999998</v>
      </c>
      <c r="P344" s="33">
        <v>0.37827762999999998</v>
      </c>
      <c r="Q344" s="33">
        <v>4.1112812139999999</v>
      </c>
      <c r="R344" s="78">
        <v>187.1252752</v>
      </c>
      <c r="S344" s="33"/>
      <c r="T344" s="33">
        <v>17.927</v>
      </c>
      <c r="U344" s="33">
        <v>48.774000000000001</v>
      </c>
      <c r="V344" s="78">
        <v>66.700999999999993</v>
      </c>
      <c r="W344" s="33"/>
      <c r="X344" s="33">
        <v>28.260999999999999</v>
      </c>
      <c r="Y344" s="33">
        <v>21.291</v>
      </c>
      <c r="Z344" s="78">
        <v>49.552</v>
      </c>
      <c r="AA344" s="33"/>
      <c r="AB344" s="78">
        <v>2.7316924380000001</v>
      </c>
      <c r="AC344" s="47"/>
      <c r="AD344" s="70">
        <v>310.50648476999999</v>
      </c>
      <c r="AE344" s="71"/>
      <c r="AF344" s="33">
        <v>70.105650822000001</v>
      </c>
      <c r="AG344" s="33">
        <v>86.948252229000005</v>
      </c>
      <c r="AH344" s="47">
        <v>150.72088927999999</v>
      </c>
    </row>
    <row r="345" spans="1:34" x14ac:dyDescent="0.25">
      <c r="A345" s="68" t="s">
        <v>771</v>
      </c>
      <c r="B345" s="69" t="s">
        <v>772</v>
      </c>
      <c r="C345" s="33">
        <v>0.43030491999999998</v>
      </c>
      <c r="D345" s="33">
        <v>0.73001798900000003</v>
      </c>
      <c r="E345" s="33">
        <v>0</v>
      </c>
      <c r="F345" s="78">
        <v>1.160322909</v>
      </c>
      <c r="G345" s="33"/>
      <c r="H345" s="33">
        <v>0.11162459700000001</v>
      </c>
      <c r="I345" s="33">
        <v>0.68712297700000002</v>
      </c>
      <c r="J345" s="78">
        <v>0.79874757399999996</v>
      </c>
      <c r="K345" s="33"/>
      <c r="L345" s="33">
        <v>5.6094491379999996</v>
      </c>
      <c r="M345" s="33">
        <v>0.59397439600000002</v>
      </c>
      <c r="N345" s="33">
        <v>40.933887319999997</v>
      </c>
      <c r="O345" s="33">
        <v>9.1780367000000002E-2</v>
      </c>
      <c r="P345" s="33">
        <v>4.6698257E-2</v>
      </c>
      <c r="Q345" s="33">
        <v>0.31800626799999998</v>
      </c>
      <c r="R345" s="78">
        <v>47.593795745999998</v>
      </c>
      <c r="S345" s="33"/>
      <c r="T345" s="33">
        <v>16.605</v>
      </c>
      <c r="U345" s="33">
        <v>78.599999999999994</v>
      </c>
      <c r="V345" s="78">
        <v>95.204999999999998</v>
      </c>
      <c r="W345" s="33"/>
      <c r="X345" s="33">
        <v>21.684000000000001</v>
      </c>
      <c r="Y345" s="33">
        <v>22.039000000000001</v>
      </c>
      <c r="Z345" s="78">
        <v>43.722999999999999</v>
      </c>
      <c r="AA345" s="33"/>
      <c r="AB345" s="78">
        <v>2.9402013610000002</v>
      </c>
      <c r="AC345" s="47"/>
      <c r="AD345" s="70">
        <v>191.42106759000001</v>
      </c>
      <c r="AE345" s="71"/>
      <c r="AF345" s="33">
        <v>44.805083179999997</v>
      </c>
      <c r="AG345" s="33">
        <v>102.65011536</v>
      </c>
      <c r="AH345" s="47">
        <v>41.025667687000002</v>
      </c>
    </row>
    <row r="346" spans="1:34" x14ac:dyDescent="0.25">
      <c r="A346" s="68" t="s">
        <v>773</v>
      </c>
      <c r="B346" s="69" t="s">
        <v>774</v>
      </c>
      <c r="C346" s="33">
        <v>0.69988313300000005</v>
      </c>
      <c r="D346" s="33">
        <v>0.84847318500000002</v>
      </c>
      <c r="E346" s="33">
        <v>0</v>
      </c>
      <c r="F346" s="78">
        <v>1.548356318</v>
      </c>
      <c r="G346" s="33"/>
      <c r="H346" s="33">
        <v>0.240930111</v>
      </c>
      <c r="I346" s="33">
        <v>0.71641494400000005</v>
      </c>
      <c r="J346" s="78">
        <v>0.957345055</v>
      </c>
      <c r="K346" s="33"/>
      <c r="L346" s="33">
        <v>8.2821495709999997</v>
      </c>
      <c r="M346" s="33">
        <v>3.659539927</v>
      </c>
      <c r="N346" s="33">
        <v>140.93734470000001</v>
      </c>
      <c r="O346" s="33">
        <v>8.2355649000000003E-2</v>
      </c>
      <c r="P346" s="33">
        <v>0.259468174</v>
      </c>
      <c r="Q346" s="33">
        <v>1.2062908290000001</v>
      </c>
      <c r="R346" s="78">
        <v>154.42714885000001</v>
      </c>
      <c r="S346" s="33"/>
      <c r="T346" s="33">
        <v>23.611000000000001</v>
      </c>
      <c r="U346" s="33">
        <v>65.888000000000005</v>
      </c>
      <c r="V346" s="78">
        <v>89.498999999999995</v>
      </c>
      <c r="W346" s="33"/>
      <c r="X346" s="33">
        <v>26.103000000000002</v>
      </c>
      <c r="Y346" s="33">
        <v>19.72</v>
      </c>
      <c r="Z346" s="78">
        <v>45.823</v>
      </c>
      <c r="AA346" s="33"/>
      <c r="AB346" s="78">
        <v>2.821726929</v>
      </c>
      <c r="AC346" s="47"/>
      <c r="AD346" s="70">
        <v>295.07657714999999</v>
      </c>
      <c r="AE346" s="71"/>
      <c r="AF346" s="33">
        <v>60.402721818000003</v>
      </c>
      <c r="AG346" s="33">
        <v>90.832428055999998</v>
      </c>
      <c r="AH346" s="47">
        <v>141.01970034999999</v>
      </c>
    </row>
    <row r="347" spans="1:34" x14ac:dyDescent="0.25">
      <c r="A347" s="68" t="s">
        <v>775</v>
      </c>
      <c r="B347" s="69" t="s">
        <v>776</v>
      </c>
      <c r="C347" s="33">
        <v>0.75864289200000001</v>
      </c>
      <c r="D347" s="33">
        <v>0.87488831300000003</v>
      </c>
      <c r="E347" s="33">
        <v>3.6673430999999999E-2</v>
      </c>
      <c r="F347" s="78">
        <v>1.670204636</v>
      </c>
      <c r="G347" s="33"/>
      <c r="H347" s="33">
        <v>5.0328300000000003E-3</v>
      </c>
      <c r="I347" s="33">
        <v>0.67127454900000005</v>
      </c>
      <c r="J347" s="78">
        <v>0.67630737900000004</v>
      </c>
      <c r="K347" s="33"/>
      <c r="L347" s="33">
        <v>6.21640514</v>
      </c>
      <c r="M347" s="33">
        <v>8.4297180530000002</v>
      </c>
      <c r="N347" s="33">
        <v>54.403199119999996</v>
      </c>
      <c r="O347" s="33">
        <v>0.100427689</v>
      </c>
      <c r="P347" s="33">
        <v>0.245002891</v>
      </c>
      <c r="Q347" s="33">
        <v>2.028006687</v>
      </c>
      <c r="R347" s="78">
        <v>71.422759580000005</v>
      </c>
      <c r="S347" s="33"/>
      <c r="T347" s="33">
        <v>18.398</v>
      </c>
      <c r="U347" s="33">
        <v>59.13</v>
      </c>
      <c r="V347" s="78">
        <v>77.528000000000006</v>
      </c>
      <c r="W347" s="33"/>
      <c r="X347" s="33">
        <v>24.283999999999999</v>
      </c>
      <c r="Y347" s="33">
        <v>20.859000000000002</v>
      </c>
      <c r="Z347" s="78">
        <v>45.143000000000001</v>
      </c>
      <c r="AA347" s="33"/>
      <c r="AB347" s="78">
        <v>2.420940147</v>
      </c>
      <c r="AC347" s="47"/>
      <c r="AD347" s="70">
        <v>198.86121173999999</v>
      </c>
      <c r="AE347" s="71"/>
      <c r="AF347" s="33">
        <v>51.935090440000003</v>
      </c>
      <c r="AG347" s="33">
        <v>89.964880914999995</v>
      </c>
      <c r="AH347" s="47">
        <v>54.540300240000001</v>
      </c>
    </row>
    <row r="348" spans="1:34" x14ac:dyDescent="0.25">
      <c r="A348" s="68" t="s">
        <v>777</v>
      </c>
      <c r="B348" s="69" t="s">
        <v>778</v>
      </c>
      <c r="C348" s="33">
        <v>0.50369304299999995</v>
      </c>
      <c r="D348" s="33">
        <v>0.96063591699999995</v>
      </c>
      <c r="E348" s="33">
        <v>0</v>
      </c>
      <c r="F348" s="78">
        <v>1.46432896</v>
      </c>
      <c r="G348" s="33"/>
      <c r="H348" s="33">
        <v>2.5999362000000002E-2</v>
      </c>
      <c r="I348" s="33">
        <v>0.76404140200000004</v>
      </c>
      <c r="J348" s="78">
        <v>0.79004076400000001</v>
      </c>
      <c r="K348" s="33"/>
      <c r="L348" s="33">
        <v>13.305670872</v>
      </c>
      <c r="M348" s="33">
        <v>8.064202323</v>
      </c>
      <c r="N348" s="33">
        <v>124.456407</v>
      </c>
      <c r="O348" s="33">
        <v>5.8769054140000003</v>
      </c>
      <c r="P348" s="33">
        <v>0.212237434</v>
      </c>
      <c r="Q348" s="33">
        <v>3.351891663</v>
      </c>
      <c r="R348" s="78">
        <v>155.26731470999999</v>
      </c>
      <c r="S348" s="33"/>
      <c r="T348" s="33">
        <v>30.207999999999998</v>
      </c>
      <c r="U348" s="33">
        <v>64.185000000000002</v>
      </c>
      <c r="V348" s="78">
        <v>94.393000000000001</v>
      </c>
      <c r="W348" s="33"/>
      <c r="X348" s="33">
        <v>35.871000000000002</v>
      </c>
      <c r="Y348" s="33">
        <v>22.202999999999999</v>
      </c>
      <c r="Z348" s="78">
        <v>58.073999999999998</v>
      </c>
      <c r="AA348" s="33"/>
      <c r="AB348" s="78">
        <v>2.8536530149999999</v>
      </c>
      <c r="AC348" s="47"/>
      <c r="AD348" s="70">
        <v>312.84233745</v>
      </c>
      <c r="AE348" s="71"/>
      <c r="AF348" s="33">
        <v>83.478492373999998</v>
      </c>
      <c r="AG348" s="33">
        <v>96.176879642000003</v>
      </c>
      <c r="AH348" s="47">
        <v>130.33331240999999</v>
      </c>
    </row>
    <row r="349" spans="1:34" x14ac:dyDescent="0.25">
      <c r="A349" s="68" t="s">
        <v>779</v>
      </c>
      <c r="B349" s="69" t="s">
        <v>780</v>
      </c>
      <c r="C349" s="33">
        <v>0.666990046</v>
      </c>
      <c r="D349" s="33">
        <v>0.80348098999999995</v>
      </c>
      <c r="E349" s="33">
        <v>0</v>
      </c>
      <c r="F349" s="78">
        <v>1.470471036</v>
      </c>
      <c r="G349" s="33"/>
      <c r="H349" s="33">
        <v>3.0148359999999999E-3</v>
      </c>
      <c r="I349" s="33">
        <v>0.67445834900000001</v>
      </c>
      <c r="J349" s="78">
        <v>0.67747318499999998</v>
      </c>
      <c r="K349" s="33"/>
      <c r="L349" s="33">
        <v>6.0270301030000004</v>
      </c>
      <c r="M349" s="33">
        <v>4.6982840670000003</v>
      </c>
      <c r="N349" s="33">
        <v>77.255892040000006</v>
      </c>
      <c r="O349" s="33">
        <v>0.103502652</v>
      </c>
      <c r="P349" s="33">
        <v>0.12568413000000001</v>
      </c>
      <c r="Q349" s="33">
        <v>1.4119380909999999</v>
      </c>
      <c r="R349" s="78">
        <v>89.622331083000006</v>
      </c>
      <c r="S349" s="33"/>
      <c r="T349" s="33">
        <v>24.036999999999999</v>
      </c>
      <c r="U349" s="33">
        <v>82.614999999999995</v>
      </c>
      <c r="V349" s="78">
        <v>106.652</v>
      </c>
      <c r="W349" s="33"/>
      <c r="X349" s="33">
        <v>17.783999999999999</v>
      </c>
      <c r="Y349" s="33">
        <v>22.312000000000001</v>
      </c>
      <c r="Z349" s="78">
        <v>40.095999999999997</v>
      </c>
      <c r="AA349" s="33"/>
      <c r="AB349" s="78">
        <v>2.6433569389999998</v>
      </c>
      <c r="AC349" s="47"/>
      <c r="AD349" s="70">
        <v>241.16163223999999</v>
      </c>
      <c r="AE349" s="71"/>
      <c r="AF349" s="33">
        <v>50.055657205999999</v>
      </c>
      <c r="AG349" s="33">
        <v>111.10322341</v>
      </c>
      <c r="AH349" s="47">
        <v>77.359394691999995</v>
      </c>
    </row>
    <row r="350" spans="1:34" x14ac:dyDescent="0.25">
      <c r="A350" s="68" t="s">
        <v>781</v>
      </c>
      <c r="B350" s="69" t="s">
        <v>782</v>
      </c>
      <c r="C350" s="33">
        <v>1.3890747539999999</v>
      </c>
      <c r="D350" s="33">
        <v>1.722761802</v>
      </c>
      <c r="E350" s="33">
        <v>0.124221794</v>
      </c>
      <c r="F350" s="78">
        <v>3.23605835</v>
      </c>
      <c r="G350" s="33"/>
      <c r="H350" s="33">
        <v>2.8058837E-2</v>
      </c>
      <c r="I350" s="33">
        <v>1.2168142580000001</v>
      </c>
      <c r="J350" s="78">
        <v>1.244873095</v>
      </c>
      <c r="K350" s="33"/>
      <c r="L350" s="33">
        <v>12.989582168</v>
      </c>
      <c r="M350" s="33">
        <v>18.48489051</v>
      </c>
      <c r="N350" s="33">
        <v>116.7985765</v>
      </c>
      <c r="O350" s="33">
        <v>1.2071084999999999</v>
      </c>
      <c r="P350" s="33">
        <v>0.39293140300000001</v>
      </c>
      <c r="Q350" s="33">
        <v>5.6194548859999998</v>
      </c>
      <c r="R350" s="78">
        <v>155.49254397000001</v>
      </c>
      <c r="S350" s="33"/>
      <c r="T350" s="33">
        <v>12.227</v>
      </c>
      <c r="U350" s="33">
        <v>72.063000000000002</v>
      </c>
      <c r="V350" s="78">
        <v>84.29</v>
      </c>
      <c r="W350" s="33"/>
      <c r="X350" s="33">
        <v>18.875</v>
      </c>
      <c r="Y350" s="33">
        <v>29.344000000000001</v>
      </c>
      <c r="Z350" s="78">
        <v>48.219000000000001</v>
      </c>
      <c r="AA350" s="33"/>
      <c r="AB350" s="78">
        <v>4.0063476959999997</v>
      </c>
      <c r="AC350" s="47"/>
      <c r="AD350" s="70">
        <v>296.48882311</v>
      </c>
      <c r="AE350" s="71"/>
      <c r="AF350" s="33">
        <v>51.521102048000003</v>
      </c>
      <c r="AG350" s="33">
        <v>122.83146657</v>
      </c>
      <c r="AH350" s="47">
        <v>118.12990679000001</v>
      </c>
    </row>
    <row r="351" spans="1:34" x14ac:dyDescent="0.25">
      <c r="A351" s="68" t="s">
        <v>783</v>
      </c>
      <c r="B351" s="69" t="s">
        <v>784</v>
      </c>
      <c r="C351" s="33">
        <v>2.772594309</v>
      </c>
      <c r="D351" s="33">
        <v>1.6723162579999999</v>
      </c>
      <c r="E351" s="33">
        <v>0</v>
      </c>
      <c r="F351" s="78">
        <v>4.444910567</v>
      </c>
      <c r="G351" s="33"/>
      <c r="H351" s="33">
        <v>1.5098491E-2</v>
      </c>
      <c r="I351" s="33">
        <v>1.1377143139999999</v>
      </c>
      <c r="J351" s="78">
        <v>1.1528128049999999</v>
      </c>
      <c r="K351" s="33"/>
      <c r="L351" s="33">
        <v>25.952052052999999</v>
      </c>
      <c r="M351" s="33">
        <v>18.819088730000001</v>
      </c>
      <c r="N351" s="33">
        <v>238.17996220000001</v>
      </c>
      <c r="O351" s="33">
        <v>7.4444735240000002</v>
      </c>
      <c r="P351" s="33">
        <v>4.8696229249999998</v>
      </c>
      <c r="Q351" s="33">
        <v>3.919297716</v>
      </c>
      <c r="R351" s="78">
        <v>299.18449715000003</v>
      </c>
      <c r="S351" s="33"/>
      <c r="T351" s="33">
        <v>45.003999999999998</v>
      </c>
      <c r="U351" s="33">
        <v>68.131</v>
      </c>
      <c r="V351" s="78">
        <v>113.13500000000001</v>
      </c>
      <c r="W351" s="33"/>
      <c r="X351" s="33">
        <v>52.043999999999997</v>
      </c>
      <c r="Y351" s="33">
        <v>31.004000000000001</v>
      </c>
      <c r="Z351" s="78">
        <v>83.048000000000002</v>
      </c>
      <c r="AA351" s="33"/>
      <c r="AB351" s="78">
        <v>3.7137260799999998</v>
      </c>
      <c r="AC351" s="47"/>
      <c r="AD351" s="70">
        <v>504.67894660000002</v>
      </c>
      <c r="AE351" s="71"/>
      <c r="AF351" s="33">
        <v>134.57666549000001</v>
      </c>
      <c r="AG351" s="33">
        <v>120.7641193</v>
      </c>
      <c r="AH351" s="47">
        <v>245.62443572000001</v>
      </c>
    </row>
    <row r="352" spans="1:34" x14ac:dyDescent="0.25">
      <c r="A352" s="68" t="s">
        <v>785</v>
      </c>
      <c r="B352" s="69" t="s">
        <v>786</v>
      </c>
      <c r="C352" s="33">
        <v>2.8015982479999999</v>
      </c>
      <c r="D352" s="33">
        <v>1.0322330319999999</v>
      </c>
      <c r="E352" s="33">
        <v>0</v>
      </c>
      <c r="F352" s="78">
        <v>3.8338312800000001</v>
      </c>
      <c r="G352" s="33"/>
      <c r="H352" s="33">
        <v>0.17572512600000001</v>
      </c>
      <c r="I352" s="33">
        <v>0.74309414299999998</v>
      </c>
      <c r="J352" s="78">
        <v>0.91881926899999999</v>
      </c>
      <c r="K352" s="33"/>
      <c r="L352" s="33">
        <v>15.761164866</v>
      </c>
      <c r="M352" s="33">
        <v>12.19265124</v>
      </c>
      <c r="N352" s="33">
        <v>62.97973898</v>
      </c>
      <c r="O352" s="33">
        <v>1.153004806</v>
      </c>
      <c r="P352" s="33">
        <v>1.202893354</v>
      </c>
      <c r="Q352" s="33">
        <v>3.7846782910000001</v>
      </c>
      <c r="R352" s="78">
        <v>97.074131537</v>
      </c>
      <c r="S352" s="33"/>
      <c r="T352" s="33">
        <v>16.105</v>
      </c>
      <c r="U352" s="33">
        <v>51.597000000000001</v>
      </c>
      <c r="V352" s="78">
        <v>67.701999999999998</v>
      </c>
      <c r="W352" s="33"/>
      <c r="X352" s="33">
        <v>25.411999999999999</v>
      </c>
      <c r="Y352" s="33">
        <v>20.722000000000001</v>
      </c>
      <c r="Z352" s="78">
        <v>46.134</v>
      </c>
      <c r="AA352" s="33"/>
      <c r="AB352" s="78">
        <v>2.5020098580000001</v>
      </c>
      <c r="AC352" s="47"/>
      <c r="AD352" s="70">
        <v>218.16479193999999</v>
      </c>
      <c r="AE352" s="71"/>
      <c r="AF352" s="33">
        <v>65.243059884999994</v>
      </c>
      <c r="AG352" s="33">
        <v>86.286978414999993</v>
      </c>
      <c r="AH352" s="47">
        <v>64.132743786000006</v>
      </c>
    </row>
    <row r="353" spans="1:34" x14ac:dyDescent="0.25">
      <c r="A353" s="68" t="s">
        <v>787</v>
      </c>
      <c r="B353" s="69" t="s">
        <v>788</v>
      </c>
      <c r="C353" s="33">
        <v>0.75410851099999998</v>
      </c>
      <c r="D353" s="33">
        <v>1.1368587800000001</v>
      </c>
      <c r="E353" s="33">
        <v>8.7106058E-2</v>
      </c>
      <c r="F353" s="78">
        <v>1.978073349</v>
      </c>
      <c r="G353" s="33"/>
      <c r="H353" s="33">
        <v>2.3764944999999999E-2</v>
      </c>
      <c r="I353" s="33">
        <v>0.79528109700000005</v>
      </c>
      <c r="J353" s="78">
        <v>0.81904604199999997</v>
      </c>
      <c r="K353" s="33"/>
      <c r="L353" s="33">
        <v>12.649243222999999</v>
      </c>
      <c r="M353" s="33">
        <v>10.559861550000001</v>
      </c>
      <c r="N353" s="33">
        <v>153.3068399</v>
      </c>
      <c r="O353" s="33">
        <v>0.58640559800000003</v>
      </c>
      <c r="P353" s="33">
        <v>0.369073549</v>
      </c>
      <c r="Q353" s="33">
        <v>4.0883726630000004</v>
      </c>
      <c r="R353" s="78">
        <v>181.55979647999999</v>
      </c>
      <c r="S353" s="33"/>
      <c r="T353" s="33">
        <v>22.068000000000001</v>
      </c>
      <c r="U353" s="33">
        <v>57.686</v>
      </c>
      <c r="V353" s="78">
        <v>79.754000000000005</v>
      </c>
      <c r="W353" s="33"/>
      <c r="X353" s="33">
        <v>34.945999999999998</v>
      </c>
      <c r="Y353" s="33">
        <v>20.155000000000001</v>
      </c>
      <c r="Z353" s="78">
        <v>55.100999999999999</v>
      </c>
      <c r="AA353" s="33"/>
      <c r="AB353" s="78">
        <v>2.5880180479999999</v>
      </c>
      <c r="AC353" s="47"/>
      <c r="AD353" s="70">
        <v>321.79993392</v>
      </c>
      <c r="AE353" s="71"/>
      <c r="AF353" s="33">
        <v>74.898562890999997</v>
      </c>
      <c r="AG353" s="33">
        <v>90.333001426999999</v>
      </c>
      <c r="AH353" s="47">
        <v>153.98035156</v>
      </c>
    </row>
    <row r="354" spans="1:34" x14ac:dyDescent="0.25">
      <c r="A354" s="68" t="s">
        <v>789</v>
      </c>
      <c r="B354" s="69" t="s">
        <v>790</v>
      </c>
      <c r="C354" s="33">
        <v>0.20125217500000001</v>
      </c>
      <c r="D354" s="33">
        <v>0.71478380900000005</v>
      </c>
      <c r="E354" s="33">
        <v>0</v>
      </c>
      <c r="F354" s="78">
        <v>0.91603598399999997</v>
      </c>
      <c r="G354" s="33"/>
      <c r="H354" s="33">
        <v>5.6193923999999999E-2</v>
      </c>
      <c r="I354" s="33">
        <v>0.66401329399999998</v>
      </c>
      <c r="J354" s="78">
        <v>0.72020721799999998</v>
      </c>
      <c r="K354" s="33"/>
      <c r="L354" s="33">
        <v>7.532310109</v>
      </c>
      <c r="M354" s="33">
        <v>3.5296046310000002</v>
      </c>
      <c r="N354" s="33">
        <v>138.66068949999999</v>
      </c>
      <c r="O354" s="33">
        <v>3.3398841359999998</v>
      </c>
      <c r="P354" s="33">
        <v>0.23008785900000001</v>
      </c>
      <c r="Q354" s="33">
        <v>0.841997145</v>
      </c>
      <c r="R354" s="78">
        <v>154.13457338000001</v>
      </c>
      <c r="S354" s="33"/>
      <c r="T354" s="33">
        <v>35.4</v>
      </c>
      <c r="U354" s="33">
        <v>93.105999999999995</v>
      </c>
      <c r="V354" s="78">
        <v>128.50700000000001</v>
      </c>
      <c r="W354" s="33"/>
      <c r="X354" s="33">
        <v>37.220999999999997</v>
      </c>
      <c r="Y354" s="33">
        <v>26.789000000000001</v>
      </c>
      <c r="Z354" s="78">
        <v>64.010000000000005</v>
      </c>
      <c r="AA354" s="33"/>
      <c r="AB354" s="78">
        <v>2.8153011239999999</v>
      </c>
      <c r="AC354" s="47"/>
      <c r="AD354" s="70">
        <v>351.10311770999999</v>
      </c>
      <c r="AE354" s="71"/>
      <c r="AF354" s="33">
        <v>81.482841211999997</v>
      </c>
      <c r="AG354" s="33">
        <v>124.80340173</v>
      </c>
      <c r="AH354" s="47">
        <v>142.00057364</v>
      </c>
    </row>
    <row r="355" spans="1:34" x14ac:dyDescent="0.25">
      <c r="A355" s="68" t="s">
        <v>791</v>
      </c>
      <c r="B355" s="69" t="s">
        <v>792</v>
      </c>
      <c r="C355" s="33">
        <v>2.4496359999999998E-3</v>
      </c>
      <c r="D355" s="33">
        <v>0.48719311900000001</v>
      </c>
      <c r="E355" s="33">
        <v>0</v>
      </c>
      <c r="F355" s="78">
        <v>0.48964275499999999</v>
      </c>
      <c r="G355" s="33"/>
      <c r="H355" s="33">
        <v>3.8999042999999997E-2</v>
      </c>
      <c r="I355" s="33">
        <v>0.45467058399999999</v>
      </c>
      <c r="J355" s="78">
        <v>0.493669627</v>
      </c>
      <c r="K355" s="33"/>
      <c r="L355" s="33">
        <v>3.0293759699999998</v>
      </c>
      <c r="M355" s="33">
        <v>0.71283248600000004</v>
      </c>
      <c r="N355" s="33">
        <v>41.517142100000001</v>
      </c>
      <c r="O355" s="33">
        <v>0.66990038699999999</v>
      </c>
      <c r="P355" s="33">
        <v>1.9689302999999998E-2</v>
      </c>
      <c r="Q355" s="33">
        <v>0.180955171</v>
      </c>
      <c r="R355" s="78">
        <v>46.129895417</v>
      </c>
      <c r="S355" s="33"/>
      <c r="T355" s="33">
        <v>18.652999999999999</v>
      </c>
      <c r="U355" s="33">
        <v>57.203000000000003</v>
      </c>
      <c r="V355" s="78">
        <v>75.855999999999995</v>
      </c>
      <c r="W355" s="33"/>
      <c r="X355" s="33">
        <v>26.245000000000001</v>
      </c>
      <c r="Y355" s="33">
        <v>17.135000000000002</v>
      </c>
      <c r="Z355" s="78">
        <v>43.38</v>
      </c>
      <c r="AA355" s="33"/>
      <c r="AB355" s="78">
        <v>1.9339823599999999</v>
      </c>
      <c r="AC355" s="47"/>
      <c r="AD355" s="70">
        <v>168.28319016</v>
      </c>
      <c r="AE355" s="71"/>
      <c r="AF355" s="33">
        <v>48.169469122999999</v>
      </c>
      <c r="AG355" s="33">
        <v>75.992696189</v>
      </c>
      <c r="AH355" s="47">
        <v>42.187042486999999</v>
      </c>
    </row>
    <row r="356" spans="1:34" x14ac:dyDescent="0.25">
      <c r="A356" s="68" t="s">
        <v>793</v>
      </c>
      <c r="B356" s="69" t="s">
        <v>794</v>
      </c>
      <c r="C356" s="33">
        <v>9.3762160999999997E-2</v>
      </c>
      <c r="D356" s="33">
        <v>0.81010196000000001</v>
      </c>
      <c r="E356" s="33">
        <v>0</v>
      </c>
      <c r="F356" s="78">
        <v>0.90386412100000002</v>
      </c>
      <c r="G356" s="33"/>
      <c r="H356" s="33">
        <v>3.1242448999999999E-2</v>
      </c>
      <c r="I356" s="33">
        <v>0.78062771500000006</v>
      </c>
      <c r="J356" s="78">
        <v>0.81187016400000001</v>
      </c>
      <c r="K356" s="33"/>
      <c r="L356" s="33">
        <v>6.5349856759999998</v>
      </c>
      <c r="M356" s="33">
        <v>2.25378619</v>
      </c>
      <c r="N356" s="33">
        <v>120.5513904</v>
      </c>
      <c r="O356" s="33">
        <v>4.3983384000000001</v>
      </c>
      <c r="P356" s="33">
        <v>9.4648173000000002E-2</v>
      </c>
      <c r="Q356" s="33">
        <v>0.88490317699999999</v>
      </c>
      <c r="R356" s="78">
        <v>134.71805201999999</v>
      </c>
      <c r="S356" s="33"/>
      <c r="T356" s="33">
        <v>26.02</v>
      </c>
      <c r="U356" s="33">
        <v>97.981999999999999</v>
      </c>
      <c r="V356" s="78">
        <v>124.002</v>
      </c>
      <c r="W356" s="33"/>
      <c r="X356" s="33">
        <v>34.024999999999999</v>
      </c>
      <c r="Y356" s="33">
        <v>26.989000000000001</v>
      </c>
      <c r="Z356" s="78">
        <v>61.014000000000003</v>
      </c>
      <c r="AA356" s="33"/>
      <c r="AB356" s="78">
        <v>3.3940715610000001</v>
      </c>
      <c r="AC356" s="47"/>
      <c r="AD356" s="70">
        <v>324.84385786000001</v>
      </c>
      <c r="AE356" s="71"/>
      <c r="AF356" s="33">
        <v>67.684541636000006</v>
      </c>
      <c r="AG356" s="33">
        <v>128.81551587000001</v>
      </c>
      <c r="AH356" s="47">
        <v>124.9497288</v>
      </c>
    </row>
    <row r="357" spans="1:34" ht="13.5" customHeight="1" x14ac:dyDescent="0.25">
      <c r="A357" s="68" t="s">
        <v>795</v>
      </c>
      <c r="B357" s="85" t="s">
        <v>796</v>
      </c>
      <c r="C357" s="33">
        <v>0</v>
      </c>
      <c r="D357" s="33">
        <v>0.48865626600000001</v>
      </c>
      <c r="E357" s="33">
        <v>0</v>
      </c>
      <c r="F357" s="78">
        <v>0.48865626600000001</v>
      </c>
      <c r="G357" s="33"/>
      <c r="H357" s="33">
        <v>4.0116759999999996E-3</v>
      </c>
      <c r="I357" s="33">
        <v>0.46775907300000003</v>
      </c>
      <c r="J357" s="78">
        <v>0.47177074899999999</v>
      </c>
      <c r="K357" s="33"/>
      <c r="L357" s="33">
        <v>5.3059387930000002</v>
      </c>
      <c r="M357" s="33">
        <v>0.34548014700000002</v>
      </c>
      <c r="N357" s="33">
        <v>29.662208249999999</v>
      </c>
      <c r="O357" s="33">
        <v>2.8021090979999999</v>
      </c>
      <c r="P357" s="33">
        <v>8.1593829999999992E-3</v>
      </c>
      <c r="Q357" s="33">
        <v>0.134068666</v>
      </c>
      <c r="R357" s="78">
        <v>38.257964336999997</v>
      </c>
      <c r="S357" s="78"/>
      <c r="T357" s="33">
        <v>19.475000000000001</v>
      </c>
      <c r="U357" s="33">
        <v>57.368000000000002</v>
      </c>
      <c r="V357" s="78">
        <v>76.843000000000004</v>
      </c>
      <c r="W357" s="78"/>
      <c r="X357" s="33">
        <v>21.157</v>
      </c>
      <c r="Y357" s="33">
        <v>18.065999999999999</v>
      </c>
      <c r="Z357" s="78">
        <v>39.222999999999999</v>
      </c>
      <c r="AA357" s="78"/>
      <c r="AB357" s="78">
        <v>2.0247239420000001</v>
      </c>
      <c r="AC357" s="78"/>
      <c r="AD357" s="70">
        <v>157.30911528999999</v>
      </c>
      <c r="AE357" s="71"/>
      <c r="AF357" s="33">
        <v>46.084178518000002</v>
      </c>
      <c r="AG357" s="33">
        <v>76.735895486000004</v>
      </c>
      <c r="AH357" s="47">
        <v>32.464317348000002</v>
      </c>
    </row>
    <row r="358" spans="1:34" ht="13.5" customHeight="1" x14ac:dyDescent="0.25">
      <c r="A358" s="68" t="s">
        <v>797</v>
      </c>
      <c r="B358" s="69" t="s">
        <v>798</v>
      </c>
      <c r="C358" s="33">
        <v>0.360249229</v>
      </c>
      <c r="D358" s="33">
        <v>1.0571198289999999</v>
      </c>
      <c r="E358" s="33">
        <v>0</v>
      </c>
      <c r="F358" s="78">
        <v>1.417369058</v>
      </c>
      <c r="G358" s="33"/>
      <c r="H358" s="33">
        <v>0.12204899700000001</v>
      </c>
      <c r="I358" s="33">
        <v>0.88185663299999995</v>
      </c>
      <c r="J358" s="78">
        <v>1.00390563</v>
      </c>
      <c r="K358" s="33"/>
      <c r="L358" s="33">
        <v>11.226619874000001</v>
      </c>
      <c r="M358" s="33">
        <v>7.7653751629999999</v>
      </c>
      <c r="N358" s="33">
        <v>124.8883022</v>
      </c>
      <c r="O358" s="33">
        <v>3.632114531</v>
      </c>
      <c r="P358" s="33">
        <v>0.25015650299999997</v>
      </c>
      <c r="Q358" s="33">
        <v>1.6315196359999999</v>
      </c>
      <c r="R358" s="78">
        <v>149.39408791</v>
      </c>
      <c r="S358" s="33"/>
      <c r="T358" s="33">
        <v>23.849</v>
      </c>
      <c r="U358" s="33">
        <v>100.726</v>
      </c>
      <c r="V358" s="78">
        <v>124.575</v>
      </c>
      <c r="W358" s="33"/>
      <c r="X358" s="33">
        <v>32.801000000000002</v>
      </c>
      <c r="Y358" s="33">
        <v>29.994</v>
      </c>
      <c r="Z358" s="78">
        <v>62.795999999999999</v>
      </c>
      <c r="AA358" s="33"/>
      <c r="AB358" s="78">
        <v>3.4378688460000002</v>
      </c>
      <c r="AC358" s="47"/>
      <c r="AD358" s="70">
        <v>342.62423144000002</v>
      </c>
      <c r="AE358" s="71"/>
      <c r="AF358" s="33">
        <v>70.240594239000004</v>
      </c>
      <c r="AG358" s="33">
        <v>140.42435162999999</v>
      </c>
      <c r="AH358" s="47">
        <v>128.52041672999999</v>
      </c>
    </row>
    <row r="359" spans="1:34" ht="15.75" customHeight="1" x14ac:dyDescent="0.25">
      <c r="A359" s="79" t="s">
        <v>799</v>
      </c>
      <c r="B359" s="72" t="s">
        <v>800</v>
      </c>
      <c r="C359" s="39">
        <v>178.71725269999999</v>
      </c>
      <c r="D359" s="39">
        <v>57.840373980000003</v>
      </c>
      <c r="E359" s="39">
        <v>2.1388662389999999</v>
      </c>
      <c r="F359" s="48">
        <v>238.69649292</v>
      </c>
      <c r="G359" s="39"/>
      <c r="H359" s="39">
        <v>276.18029009999998</v>
      </c>
      <c r="I359" s="39">
        <v>48.25763173</v>
      </c>
      <c r="J359" s="48">
        <v>324.43792182999999</v>
      </c>
      <c r="K359" s="39"/>
      <c r="L359" s="39">
        <v>1715.4197375000001</v>
      </c>
      <c r="M359" s="39">
        <v>318.4235036</v>
      </c>
      <c r="N359" s="39">
        <v>6274.6536290000004</v>
      </c>
      <c r="O359" s="39">
        <v>98.699664179999999</v>
      </c>
      <c r="P359" s="39">
        <v>22.449368539999998</v>
      </c>
      <c r="Q359" s="39">
        <v>100.81355550000001</v>
      </c>
      <c r="R359" s="48">
        <v>8530.4594582999998</v>
      </c>
      <c r="S359" s="39"/>
      <c r="T359" s="39">
        <v>1999.44</v>
      </c>
      <c r="U359" s="39">
        <v>4670.6350000000002</v>
      </c>
      <c r="V359" s="48">
        <v>6670.0749999999998</v>
      </c>
      <c r="W359" s="39"/>
      <c r="X359" s="39">
        <v>2046.9449999999999</v>
      </c>
      <c r="Y359" s="39">
        <v>1460.09</v>
      </c>
      <c r="Z359" s="48">
        <v>3507.0349999999999</v>
      </c>
      <c r="AA359" s="39"/>
      <c r="AB359" s="48">
        <v>346.40856350000001</v>
      </c>
      <c r="AC359" s="41"/>
      <c r="AD359" s="74">
        <v>19617.112437</v>
      </c>
      <c r="AE359" s="40"/>
      <c r="AF359" s="39">
        <v>6339.9652042999996</v>
      </c>
      <c r="AG359" s="39">
        <v>6555.2465093000001</v>
      </c>
      <c r="AH359" s="41">
        <v>6375.4921593999998</v>
      </c>
    </row>
    <row r="360" spans="1:34" ht="15.75" customHeight="1" x14ac:dyDescent="0.25">
      <c r="A360" s="68" t="s">
        <v>801</v>
      </c>
      <c r="B360" s="69" t="s">
        <v>802</v>
      </c>
      <c r="C360" s="33">
        <v>1.961509672</v>
      </c>
      <c r="D360" s="33">
        <v>1.2556390589999999</v>
      </c>
      <c r="E360" s="33">
        <v>0</v>
      </c>
      <c r="F360" s="78">
        <v>3.217148731</v>
      </c>
      <c r="G360" s="33"/>
      <c r="H360" s="33">
        <v>1.3918015000000001E-2</v>
      </c>
      <c r="I360" s="33">
        <v>0.84579451699999997</v>
      </c>
      <c r="J360" s="78">
        <v>0.85971253199999997</v>
      </c>
      <c r="K360" s="33"/>
      <c r="L360" s="33">
        <v>9.9601738730000005</v>
      </c>
      <c r="M360" s="33">
        <v>4.9431473119999998</v>
      </c>
      <c r="N360" s="33">
        <v>77.786771079999994</v>
      </c>
      <c r="O360" s="33">
        <v>2.065354422</v>
      </c>
      <c r="P360" s="33">
        <v>0.154537011</v>
      </c>
      <c r="Q360" s="33">
        <v>3.3862101230000001</v>
      </c>
      <c r="R360" s="78">
        <v>98.296193821000003</v>
      </c>
      <c r="S360" s="33"/>
      <c r="T360" s="33">
        <v>30.693999999999999</v>
      </c>
      <c r="U360" s="33">
        <v>92.442999999999998</v>
      </c>
      <c r="V360" s="78">
        <v>123.13800000000001</v>
      </c>
      <c r="W360" s="33"/>
      <c r="X360" s="33">
        <v>35.143000000000001</v>
      </c>
      <c r="Y360" s="33">
        <v>30.425000000000001</v>
      </c>
      <c r="Z360" s="78">
        <v>65.567999999999998</v>
      </c>
      <c r="AA360" s="33"/>
      <c r="AB360" s="78">
        <v>2.6223858029999998</v>
      </c>
      <c r="AC360" s="47"/>
      <c r="AD360" s="70">
        <v>293.70144089000001</v>
      </c>
      <c r="AE360" s="71"/>
      <c r="AF360" s="33">
        <v>81.313348693999998</v>
      </c>
      <c r="AG360" s="33">
        <v>129.91258088999999</v>
      </c>
      <c r="AH360" s="47">
        <v>79.852125502000007</v>
      </c>
    </row>
    <row r="361" spans="1:34" x14ac:dyDescent="0.25">
      <c r="A361" s="68" t="s">
        <v>803</v>
      </c>
      <c r="B361" s="69" t="s">
        <v>804</v>
      </c>
      <c r="C361" s="33">
        <v>0.48610937999999998</v>
      </c>
      <c r="D361" s="33">
        <v>0.56587791200000004</v>
      </c>
      <c r="E361" s="33">
        <v>0</v>
      </c>
      <c r="F361" s="78">
        <v>1.051987292</v>
      </c>
      <c r="G361" s="33"/>
      <c r="H361" s="33">
        <v>4.8894765999999999E-2</v>
      </c>
      <c r="I361" s="33">
        <v>0.52598429700000005</v>
      </c>
      <c r="J361" s="78">
        <v>0.57487906300000002</v>
      </c>
      <c r="K361" s="33"/>
      <c r="L361" s="33">
        <v>2.600496272</v>
      </c>
      <c r="M361" s="33">
        <v>0.48526798399999999</v>
      </c>
      <c r="N361" s="33">
        <v>61.037207780000003</v>
      </c>
      <c r="O361" s="33">
        <v>0.200798592</v>
      </c>
      <c r="P361" s="33">
        <v>0.151581308</v>
      </c>
      <c r="Q361" s="33">
        <v>6.4652676000000006E-2</v>
      </c>
      <c r="R361" s="78">
        <v>64.540004612000004</v>
      </c>
      <c r="S361" s="33"/>
      <c r="T361" s="33">
        <v>31.748000000000001</v>
      </c>
      <c r="U361" s="33">
        <v>97.429000000000002</v>
      </c>
      <c r="V361" s="78">
        <v>129.178</v>
      </c>
      <c r="W361" s="33"/>
      <c r="X361" s="33">
        <v>36.249000000000002</v>
      </c>
      <c r="Y361" s="33">
        <v>29.579000000000001</v>
      </c>
      <c r="Z361" s="78">
        <v>65.826999999999998</v>
      </c>
      <c r="AA361" s="33"/>
      <c r="AB361" s="78">
        <v>4.4078632889999998</v>
      </c>
      <c r="AC361" s="47"/>
      <c r="AD361" s="70">
        <v>265.57973426000001</v>
      </c>
      <c r="AE361" s="71"/>
      <c r="AF361" s="33">
        <v>71.348734402000005</v>
      </c>
      <c r="AG361" s="33">
        <v>128.58513019</v>
      </c>
      <c r="AH361" s="47">
        <v>61.238006372000001</v>
      </c>
    </row>
    <row r="362" spans="1:34" x14ac:dyDescent="0.25">
      <c r="A362" s="68" t="s">
        <v>805</v>
      </c>
      <c r="B362" s="69" t="s">
        <v>806</v>
      </c>
      <c r="C362" s="33">
        <v>0</v>
      </c>
      <c r="D362" s="33">
        <v>1.3861889199999999</v>
      </c>
      <c r="E362" s="33">
        <v>0</v>
      </c>
      <c r="F362" s="78">
        <v>1.3861889199999999</v>
      </c>
      <c r="G362" s="33"/>
      <c r="H362" s="33">
        <v>0.57898221800000005</v>
      </c>
      <c r="I362" s="33">
        <v>1.26612814</v>
      </c>
      <c r="J362" s="78">
        <v>1.8451103579999999</v>
      </c>
      <c r="K362" s="33"/>
      <c r="L362" s="33">
        <v>15.35482361</v>
      </c>
      <c r="M362" s="33">
        <v>1.263503305</v>
      </c>
      <c r="N362" s="33">
        <v>173.4372889</v>
      </c>
      <c r="O362" s="33">
        <v>1.8705630230000001</v>
      </c>
      <c r="P362" s="33">
        <v>0.851665542</v>
      </c>
      <c r="Q362" s="33">
        <v>0.34619655399999999</v>
      </c>
      <c r="R362" s="78">
        <v>193.12404093000001</v>
      </c>
      <c r="S362" s="33"/>
      <c r="T362" s="33">
        <v>89.001000000000005</v>
      </c>
      <c r="U362" s="33">
        <v>214.52199999999999</v>
      </c>
      <c r="V362" s="78">
        <v>303.52300000000002</v>
      </c>
      <c r="W362" s="33"/>
      <c r="X362" s="33">
        <v>101.732</v>
      </c>
      <c r="Y362" s="33">
        <v>63.902999999999999</v>
      </c>
      <c r="Z362" s="78">
        <v>165.63499999999999</v>
      </c>
      <c r="AA362" s="33"/>
      <c r="AB362" s="78">
        <v>5.9833980459999996</v>
      </c>
      <c r="AC362" s="47"/>
      <c r="AD362" s="70">
        <v>671.49673826000003</v>
      </c>
      <c r="AE362" s="71"/>
      <c r="AF362" s="33">
        <v>207.86466791999999</v>
      </c>
      <c r="AG362" s="33">
        <v>282.34082037000002</v>
      </c>
      <c r="AH362" s="47">
        <v>175.30785191999999</v>
      </c>
    </row>
    <row r="363" spans="1:34" x14ac:dyDescent="0.25">
      <c r="A363" s="68" t="s">
        <v>807</v>
      </c>
      <c r="B363" s="69" t="s">
        <v>808</v>
      </c>
      <c r="C363" s="33">
        <v>0</v>
      </c>
      <c r="D363" s="33">
        <v>0.44442903</v>
      </c>
      <c r="E363" s="33">
        <v>8.7877904000000007E-2</v>
      </c>
      <c r="F363" s="78">
        <v>0.53230693399999995</v>
      </c>
      <c r="G363" s="33"/>
      <c r="H363" s="33">
        <v>0.14208628200000001</v>
      </c>
      <c r="I363" s="33">
        <v>0.42212829000000002</v>
      </c>
      <c r="J363" s="78">
        <v>0.56421457200000003</v>
      </c>
      <c r="K363" s="33"/>
      <c r="L363" s="33">
        <v>5.2395723509999996</v>
      </c>
      <c r="M363" s="33">
        <v>0.34687256399999999</v>
      </c>
      <c r="N363" s="33">
        <v>28.996632290000001</v>
      </c>
      <c r="O363" s="33">
        <v>0.96033507200000001</v>
      </c>
      <c r="P363" s="33">
        <v>0.40213564800000001</v>
      </c>
      <c r="Q363" s="33">
        <v>0.24014334300000001</v>
      </c>
      <c r="R363" s="78">
        <v>36.185691267999999</v>
      </c>
      <c r="S363" s="33"/>
      <c r="T363" s="33">
        <v>26.530999999999999</v>
      </c>
      <c r="U363" s="33">
        <v>64.430999999999997</v>
      </c>
      <c r="V363" s="78">
        <v>90.962000000000003</v>
      </c>
      <c r="W363" s="33"/>
      <c r="X363" s="33">
        <v>30.117000000000001</v>
      </c>
      <c r="Y363" s="33">
        <v>19.527000000000001</v>
      </c>
      <c r="Z363" s="78">
        <v>49.643999999999998</v>
      </c>
      <c r="AA363" s="33"/>
      <c r="AB363" s="78">
        <v>1.817598842</v>
      </c>
      <c r="AC363" s="47"/>
      <c r="AD363" s="70">
        <v>179.70581161999999</v>
      </c>
      <c r="AE363" s="71"/>
      <c r="AF363" s="33">
        <v>62.671937624000002</v>
      </c>
      <c r="AG363" s="33">
        <v>85.171429884000005</v>
      </c>
      <c r="AH363" s="47">
        <v>30.044845265999999</v>
      </c>
    </row>
    <row r="364" spans="1:34" x14ac:dyDescent="0.25">
      <c r="A364" s="68" t="s">
        <v>809</v>
      </c>
      <c r="B364" s="69" t="s">
        <v>810</v>
      </c>
      <c r="C364" s="33">
        <v>6.8375410999999997E-2</v>
      </c>
      <c r="D364" s="33">
        <v>0.226125203</v>
      </c>
      <c r="E364" s="33">
        <v>0</v>
      </c>
      <c r="F364" s="78">
        <v>0.29450061399999999</v>
      </c>
      <c r="G364" s="33"/>
      <c r="H364" s="33">
        <v>0</v>
      </c>
      <c r="I364" s="33">
        <v>0.19613030200000001</v>
      </c>
      <c r="J364" s="78">
        <v>0.19613030200000001</v>
      </c>
      <c r="K364" s="33"/>
      <c r="L364" s="33">
        <v>8.2949967470000008</v>
      </c>
      <c r="M364" s="33">
        <v>0.226676189</v>
      </c>
      <c r="N364" s="33">
        <v>25.445063380000001</v>
      </c>
      <c r="O364" s="33">
        <v>9.2147455000000003E-2</v>
      </c>
      <c r="P364" s="33">
        <v>2.7714003000000001E-2</v>
      </c>
      <c r="Q364" s="33">
        <v>0.21396022100000001</v>
      </c>
      <c r="R364" s="78">
        <v>34.300557994999998</v>
      </c>
      <c r="S364" s="33"/>
      <c r="T364" s="33">
        <v>4.625</v>
      </c>
      <c r="U364" s="33">
        <v>28.449000000000002</v>
      </c>
      <c r="V364" s="78">
        <v>33.073999999999998</v>
      </c>
      <c r="W364" s="33"/>
      <c r="X364" s="33">
        <v>10.119</v>
      </c>
      <c r="Y364" s="33">
        <v>7.8550000000000004</v>
      </c>
      <c r="Z364" s="78">
        <v>17.974</v>
      </c>
      <c r="AA364" s="33"/>
      <c r="AB364" s="78">
        <v>0.78968592299999996</v>
      </c>
      <c r="AC364" s="47"/>
      <c r="AD364" s="70">
        <v>86.628874834000001</v>
      </c>
      <c r="AE364" s="71"/>
      <c r="AF364" s="33">
        <v>23.349046382000001</v>
      </c>
      <c r="AG364" s="33">
        <v>36.952931694</v>
      </c>
      <c r="AH364" s="47">
        <v>25.537210835</v>
      </c>
    </row>
    <row r="365" spans="1:34" x14ac:dyDescent="0.25">
      <c r="A365" s="68" t="s">
        <v>811</v>
      </c>
      <c r="B365" s="69" t="s">
        <v>812</v>
      </c>
      <c r="C365" s="33">
        <v>6.868256573</v>
      </c>
      <c r="D365" s="33">
        <v>11.23049921</v>
      </c>
      <c r="E365" s="33">
        <v>0.414088279</v>
      </c>
      <c r="F365" s="78">
        <v>18.512844061999999</v>
      </c>
      <c r="G365" s="33"/>
      <c r="H365" s="33">
        <v>0.63153172499999999</v>
      </c>
      <c r="I365" s="33">
        <v>6.6377647639999999</v>
      </c>
      <c r="J365" s="78">
        <v>7.2692964890000002</v>
      </c>
      <c r="K365" s="33"/>
      <c r="L365" s="33">
        <v>124.17091239</v>
      </c>
      <c r="M365" s="33">
        <v>66.485889</v>
      </c>
      <c r="N365" s="33">
        <v>311.67565910000002</v>
      </c>
      <c r="O365" s="33">
        <v>10.53170637</v>
      </c>
      <c r="P365" s="33">
        <v>1.8594590419999999</v>
      </c>
      <c r="Q365" s="33">
        <v>30.323987559999999</v>
      </c>
      <c r="R365" s="78">
        <v>545.04761345999998</v>
      </c>
      <c r="S365" s="33"/>
      <c r="T365" s="33">
        <v>112.648</v>
      </c>
      <c r="U365" s="33">
        <v>145.91399999999999</v>
      </c>
      <c r="V365" s="78">
        <v>258.56</v>
      </c>
      <c r="W365" s="33"/>
      <c r="X365" s="33">
        <v>131.05500000000001</v>
      </c>
      <c r="Y365" s="33">
        <v>116.065</v>
      </c>
      <c r="Z365" s="78">
        <v>247.12</v>
      </c>
      <c r="AA365" s="33"/>
      <c r="AB365" s="78">
        <v>21.211977409999999</v>
      </c>
      <c r="AC365" s="47"/>
      <c r="AD365" s="70">
        <v>1097.7217314</v>
      </c>
      <c r="AE365" s="71"/>
      <c r="AF365" s="33">
        <v>407.55714728999999</v>
      </c>
      <c r="AG365" s="33">
        <v>346.33315297000001</v>
      </c>
      <c r="AH365" s="47">
        <v>322.62145375</v>
      </c>
    </row>
    <row r="366" spans="1:34" x14ac:dyDescent="0.25">
      <c r="A366" s="68" t="s">
        <v>813</v>
      </c>
      <c r="B366" s="69" t="s">
        <v>814</v>
      </c>
      <c r="C366" s="33">
        <v>3.1305609250000002</v>
      </c>
      <c r="D366" s="33">
        <v>1.21006109</v>
      </c>
      <c r="E366" s="33">
        <v>0</v>
      </c>
      <c r="F366" s="78">
        <v>4.3406220150000001</v>
      </c>
      <c r="G366" s="33"/>
      <c r="H366" s="33">
        <v>3.6275279000000001E-2</v>
      </c>
      <c r="I366" s="33">
        <v>0.69658064799999997</v>
      </c>
      <c r="J366" s="78">
        <v>0.73285592700000002</v>
      </c>
      <c r="K366" s="33"/>
      <c r="L366" s="33">
        <v>27.69721307</v>
      </c>
      <c r="M366" s="33">
        <v>12.14701889</v>
      </c>
      <c r="N366" s="33">
        <v>89.669094389999998</v>
      </c>
      <c r="O366" s="33">
        <v>0.72533290500000003</v>
      </c>
      <c r="P366" s="33">
        <v>0.43701459999999998</v>
      </c>
      <c r="Q366" s="33">
        <v>7.1143237800000003</v>
      </c>
      <c r="R366" s="78">
        <v>137.78999764</v>
      </c>
      <c r="S366" s="33"/>
      <c r="T366" s="33">
        <v>14.79</v>
      </c>
      <c r="U366" s="33">
        <v>36.406999999999996</v>
      </c>
      <c r="V366" s="78">
        <v>51.197000000000003</v>
      </c>
      <c r="W366" s="33"/>
      <c r="X366" s="33">
        <v>18.800999999999998</v>
      </c>
      <c r="Y366" s="33">
        <v>20.218</v>
      </c>
      <c r="Z366" s="78">
        <v>39.018999999999998</v>
      </c>
      <c r="AA366" s="33"/>
      <c r="AB366" s="78">
        <v>1.668570627</v>
      </c>
      <c r="AC366" s="47"/>
      <c r="AD366" s="70">
        <v>234.7480462</v>
      </c>
      <c r="AE366" s="71"/>
      <c r="AF366" s="33">
        <v>72.006387653999994</v>
      </c>
      <c r="AG366" s="33">
        <v>70.678660628000003</v>
      </c>
      <c r="AH366" s="47">
        <v>90.394427295</v>
      </c>
    </row>
    <row r="367" spans="1:34" x14ac:dyDescent="0.25">
      <c r="A367" s="68" t="s">
        <v>815</v>
      </c>
      <c r="B367" s="69" t="s">
        <v>816</v>
      </c>
      <c r="C367" s="33">
        <v>0.95874970599999998</v>
      </c>
      <c r="D367" s="33">
        <v>1.7537584660000001</v>
      </c>
      <c r="E367" s="33">
        <v>0</v>
      </c>
      <c r="F367" s="78">
        <v>2.7125081720000002</v>
      </c>
      <c r="G367" s="33"/>
      <c r="H367" s="33">
        <v>1.3080496E-2</v>
      </c>
      <c r="I367" s="33">
        <v>1.101608447</v>
      </c>
      <c r="J367" s="78">
        <v>1.114688943</v>
      </c>
      <c r="K367" s="33"/>
      <c r="L367" s="33">
        <v>20.402395213999998</v>
      </c>
      <c r="M367" s="33">
        <v>10.84819004</v>
      </c>
      <c r="N367" s="33">
        <v>97.813672019999998</v>
      </c>
      <c r="O367" s="33">
        <v>2.2263454579999999</v>
      </c>
      <c r="P367" s="33">
        <v>0.298363936</v>
      </c>
      <c r="Q367" s="33">
        <v>6.9561927890000002</v>
      </c>
      <c r="R367" s="78">
        <v>138.54515946000001</v>
      </c>
      <c r="S367" s="33"/>
      <c r="T367" s="33">
        <v>14.872999999999999</v>
      </c>
      <c r="U367" s="33">
        <v>60.314999999999998</v>
      </c>
      <c r="V367" s="78">
        <v>75.188000000000002</v>
      </c>
      <c r="W367" s="33"/>
      <c r="X367" s="33">
        <v>19.870999999999999</v>
      </c>
      <c r="Y367" s="33">
        <v>24.97</v>
      </c>
      <c r="Z367" s="78">
        <v>44.841000000000001</v>
      </c>
      <c r="AA367" s="33"/>
      <c r="AB367" s="78">
        <v>3.0851455429999999</v>
      </c>
      <c r="AC367" s="47"/>
      <c r="AD367" s="70">
        <v>265.48650212000001</v>
      </c>
      <c r="AE367" s="71"/>
      <c r="AF367" s="33">
        <v>63.372782141000002</v>
      </c>
      <c r="AG367" s="33">
        <v>98.988556953</v>
      </c>
      <c r="AH367" s="47">
        <v>100.04001748</v>
      </c>
    </row>
    <row r="368" spans="1:34" x14ac:dyDescent="0.25">
      <c r="A368" s="68" t="s">
        <v>817</v>
      </c>
      <c r="B368" s="69" t="s">
        <v>818</v>
      </c>
      <c r="C368" s="33">
        <v>0.45558395400000001</v>
      </c>
      <c r="D368" s="33">
        <v>0.86678455099999996</v>
      </c>
      <c r="E368" s="33">
        <v>0</v>
      </c>
      <c r="F368" s="78">
        <v>1.322368505</v>
      </c>
      <c r="G368" s="33"/>
      <c r="H368" s="33">
        <v>0.140231729</v>
      </c>
      <c r="I368" s="33">
        <v>0.562793549</v>
      </c>
      <c r="J368" s="78">
        <v>0.70302527800000003</v>
      </c>
      <c r="K368" s="33"/>
      <c r="L368" s="33">
        <v>6.2286716599999998</v>
      </c>
      <c r="M368" s="33">
        <v>3.375285555</v>
      </c>
      <c r="N368" s="33">
        <v>62.13917344</v>
      </c>
      <c r="O368" s="33">
        <v>1.2841440000000001E-3</v>
      </c>
      <c r="P368" s="33">
        <v>0.12031027599999999</v>
      </c>
      <c r="Q368" s="33">
        <v>2.0954224319999999</v>
      </c>
      <c r="R368" s="78">
        <v>73.960147507000002</v>
      </c>
      <c r="S368" s="33"/>
      <c r="T368" s="33">
        <v>8.3960000000000008</v>
      </c>
      <c r="U368" s="33">
        <v>53.514000000000003</v>
      </c>
      <c r="V368" s="78">
        <v>61.91</v>
      </c>
      <c r="W368" s="33"/>
      <c r="X368" s="33">
        <v>12.875999999999999</v>
      </c>
      <c r="Y368" s="33">
        <v>15.554</v>
      </c>
      <c r="Z368" s="78">
        <v>28.43</v>
      </c>
      <c r="AA368" s="33"/>
      <c r="AB368" s="78">
        <v>1.657617254</v>
      </c>
      <c r="AC368" s="47"/>
      <c r="AD368" s="70">
        <v>167.98315854000001</v>
      </c>
      <c r="AE368" s="71"/>
      <c r="AF368" s="33">
        <v>30.312220051000001</v>
      </c>
      <c r="AG368" s="33">
        <v>73.872863655000003</v>
      </c>
      <c r="AH368" s="47">
        <v>62.140457584000004</v>
      </c>
    </row>
    <row r="369" spans="1:34" x14ac:dyDescent="0.25">
      <c r="A369" s="68" t="s">
        <v>819</v>
      </c>
      <c r="B369" s="69" t="s">
        <v>820</v>
      </c>
      <c r="C369" s="33">
        <v>1.1584001E-2</v>
      </c>
      <c r="D369" s="33">
        <v>0.54132100900000002</v>
      </c>
      <c r="E369" s="33">
        <v>0</v>
      </c>
      <c r="F369" s="78">
        <v>0.55290501000000003</v>
      </c>
      <c r="G369" s="33"/>
      <c r="H369" s="33">
        <v>1.0970684E-2</v>
      </c>
      <c r="I369" s="33">
        <v>0.51909732399999997</v>
      </c>
      <c r="J369" s="78">
        <v>0.53006800799999998</v>
      </c>
      <c r="K369" s="33"/>
      <c r="L369" s="33">
        <v>5.7195466460000004</v>
      </c>
      <c r="M369" s="33">
        <v>0.38230619500000002</v>
      </c>
      <c r="N369" s="33">
        <v>33.037977959999999</v>
      </c>
      <c r="O369" s="33">
        <v>0.86434649399999997</v>
      </c>
      <c r="P369" s="33">
        <v>0.67740267899999995</v>
      </c>
      <c r="Q369" s="33">
        <v>0.22964932199999999</v>
      </c>
      <c r="R369" s="78">
        <v>40.911229296000002</v>
      </c>
      <c r="S369" s="33"/>
      <c r="T369" s="33">
        <v>33.433</v>
      </c>
      <c r="U369" s="33">
        <v>51.082999999999998</v>
      </c>
      <c r="V369" s="78">
        <v>84.516000000000005</v>
      </c>
      <c r="W369" s="33"/>
      <c r="X369" s="33">
        <v>32.213999999999999</v>
      </c>
      <c r="Y369" s="33">
        <v>17.350000000000001</v>
      </c>
      <c r="Z369" s="78">
        <v>49.564999999999998</v>
      </c>
      <c r="AA369" s="33"/>
      <c r="AB369" s="78">
        <v>2.249644467</v>
      </c>
      <c r="AC369" s="47"/>
      <c r="AD369" s="70">
        <v>178.32484678</v>
      </c>
      <c r="AE369" s="71"/>
      <c r="AF369" s="33">
        <v>72.296153332000003</v>
      </c>
      <c r="AG369" s="33">
        <v>69.875724528000006</v>
      </c>
      <c r="AH369" s="47">
        <v>33.902324454000002</v>
      </c>
    </row>
    <row r="370" spans="1:34" x14ac:dyDescent="0.25">
      <c r="A370" s="68" t="s">
        <v>821</v>
      </c>
      <c r="B370" s="69" t="s">
        <v>822</v>
      </c>
      <c r="C370" s="33">
        <v>2.0577220390000002</v>
      </c>
      <c r="D370" s="33">
        <v>2.2033283429999999</v>
      </c>
      <c r="E370" s="33">
        <v>6.57283E-3</v>
      </c>
      <c r="F370" s="78">
        <v>4.2676232120000002</v>
      </c>
      <c r="G370" s="33"/>
      <c r="H370" s="33">
        <v>1.0065406219999999</v>
      </c>
      <c r="I370" s="33">
        <v>1.099855628</v>
      </c>
      <c r="J370" s="78">
        <v>2.10639625</v>
      </c>
      <c r="K370" s="33"/>
      <c r="L370" s="33">
        <v>10.784488996</v>
      </c>
      <c r="M370" s="33">
        <v>12.0350021</v>
      </c>
      <c r="N370" s="33">
        <v>56.315280729999998</v>
      </c>
      <c r="O370" s="33">
        <v>4.6785452879999996</v>
      </c>
      <c r="P370" s="33">
        <v>0.42034586499999999</v>
      </c>
      <c r="Q370" s="33">
        <v>3.5004547069999998</v>
      </c>
      <c r="R370" s="78">
        <v>87.734117686000005</v>
      </c>
      <c r="S370" s="33"/>
      <c r="T370" s="91">
        <v>21.863</v>
      </c>
      <c r="U370" s="91">
        <v>29.05</v>
      </c>
      <c r="V370" s="78">
        <v>50.912999999999997</v>
      </c>
      <c r="W370" s="33"/>
      <c r="X370" s="33">
        <v>24.271999999999998</v>
      </c>
      <c r="Y370" s="33">
        <v>15.978999999999999</v>
      </c>
      <c r="Z370" s="78">
        <v>40.250999999999998</v>
      </c>
      <c r="AA370" s="33"/>
      <c r="AB370" s="78">
        <v>1.8173677159999999</v>
      </c>
      <c r="AC370" s="47"/>
      <c r="AD370" s="70">
        <v>187.08950486000001</v>
      </c>
      <c r="AE370" s="71"/>
      <c r="AF370" s="33">
        <v>63.904552228999997</v>
      </c>
      <c r="AG370" s="33">
        <v>60.367186070999999</v>
      </c>
      <c r="AH370" s="47">
        <v>61.000398848000003</v>
      </c>
    </row>
    <row r="371" spans="1:34" x14ac:dyDescent="0.25">
      <c r="A371" s="68" t="s">
        <v>823</v>
      </c>
      <c r="B371" s="69" t="s">
        <v>824</v>
      </c>
      <c r="C371" s="33">
        <v>0</v>
      </c>
      <c r="D371" s="33">
        <v>0.56311121500000005</v>
      </c>
      <c r="E371" s="33">
        <v>0</v>
      </c>
      <c r="F371" s="78">
        <v>0.56311121500000005</v>
      </c>
      <c r="G371" s="33"/>
      <c r="H371" s="33">
        <v>0.52077243900000003</v>
      </c>
      <c r="I371" s="33">
        <v>0.51847944000000001</v>
      </c>
      <c r="J371" s="78">
        <v>1.039251879</v>
      </c>
      <c r="K371" s="33"/>
      <c r="L371" s="33">
        <v>7.9702988350000004</v>
      </c>
      <c r="M371" s="33">
        <v>0.37907664600000002</v>
      </c>
      <c r="N371" s="33">
        <v>38.225491499999997</v>
      </c>
      <c r="O371" s="33">
        <v>1.1336648739999999</v>
      </c>
      <c r="P371" s="33">
        <v>0.13478865600000001</v>
      </c>
      <c r="Q371" s="33">
        <v>0.13993757900000001</v>
      </c>
      <c r="R371" s="78">
        <v>47.98325809</v>
      </c>
      <c r="S371" s="33"/>
      <c r="T371" s="33">
        <v>24.248999999999999</v>
      </c>
      <c r="U371" s="33">
        <v>61.24</v>
      </c>
      <c r="V371" s="78">
        <v>85.489000000000004</v>
      </c>
      <c r="W371" s="33"/>
      <c r="X371" s="33">
        <v>34.048999999999999</v>
      </c>
      <c r="Y371" s="33">
        <v>19.177</v>
      </c>
      <c r="Z371" s="78">
        <v>53.225999999999999</v>
      </c>
      <c r="AA371" s="33"/>
      <c r="AB371" s="78">
        <v>2.1843354750000001</v>
      </c>
      <c r="AC371" s="47"/>
      <c r="AD371" s="70">
        <v>190.48495665999999</v>
      </c>
      <c r="AE371" s="71"/>
      <c r="AF371" s="33">
        <v>67.063797508999997</v>
      </c>
      <c r="AG371" s="33">
        <v>81.877667301000002</v>
      </c>
      <c r="AH371" s="47">
        <v>39.359156374000001</v>
      </c>
    </row>
    <row r="372" spans="1:34" x14ac:dyDescent="0.25">
      <c r="A372" s="68" t="s">
        <v>825</v>
      </c>
      <c r="B372" s="69" t="s">
        <v>826</v>
      </c>
      <c r="C372" s="33">
        <v>2.2218372E-2</v>
      </c>
      <c r="D372" s="33">
        <v>0.127358582</v>
      </c>
      <c r="E372" s="33">
        <v>0</v>
      </c>
      <c r="F372" s="78">
        <v>0.14957695400000001</v>
      </c>
      <c r="G372" s="33"/>
      <c r="H372" s="33">
        <v>0</v>
      </c>
      <c r="I372" s="33">
        <v>7.3265495E-2</v>
      </c>
      <c r="J372" s="78">
        <v>7.3265495E-2</v>
      </c>
      <c r="K372" s="33"/>
      <c r="L372" s="33">
        <v>0.97232225000000005</v>
      </c>
      <c r="M372" s="33">
        <v>0.21341975899999999</v>
      </c>
      <c r="N372" s="33">
        <v>0.16466991180000001</v>
      </c>
      <c r="O372" s="33">
        <v>0</v>
      </c>
      <c r="P372" s="33">
        <v>3.4101869E-2</v>
      </c>
      <c r="Q372" s="33">
        <v>7.0783670000000003E-3</v>
      </c>
      <c r="R372" s="78">
        <v>1.3915921568</v>
      </c>
      <c r="S372" s="33"/>
      <c r="T372" s="33">
        <v>0</v>
      </c>
      <c r="U372" s="33">
        <v>0</v>
      </c>
      <c r="V372" s="78">
        <v>0</v>
      </c>
      <c r="W372" s="33"/>
      <c r="X372" s="33">
        <v>0.71299999999999997</v>
      </c>
      <c r="Y372" s="33">
        <v>0.73699999999999999</v>
      </c>
      <c r="Z372" s="78">
        <v>1.45</v>
      </c>
      <c r="AA372" s="33"/>
      <c r="AB372" s="78">
        <v>0.17525854399999999</v>
      </c>
      <c r="AC372" s="47"/>
      <c r="AD372" s="70">
        <v>3.2396931497999999</v>
      </c>
      <c r="AE372" s="71"/>
      <c r="AF372" s="33">
        <v>1.748720858</v>
      </c>
      <c r="AG372" s="33">
        <v>1.1510438359999999</v>
      </c>
      <c r="AH372" s="47">
        <v>0.16466991180000001</v>
      </c>
    </row>
    <row r="373" spans="1:34" x14ac:dyDescent="0.25">
      <c r="A373" s="68" t="s">
        <v>827</v>
      </c>
      <c r="B373" s="69" t="s">
        <v>828</v>
      </c>
      <c r="C373" s="33">
        <v>3.6217404809999998</v>
      </c>
      <c r="D373" s="33">
        <v>1.4093974060000001</v>
      </c>
      <c r="E373" s="33">
        <v>7.2469659999999997E-3</v>
      </c>
      <c r="F373" s="78">
        <v>5.0383848530000002</v>
      </c>
      <c r="G373" s="33"/>
      <c r="H373" s="33">
        <v>5.0507443999999999E-2</v>
      </c>
      <c r="I373" s="33">
        <v>0.84091761600000003</v>
      </c>
      <c r="J373" s="78">
        <v>0.89142505999999999</v>
      </c>
      <c r="K373" s="33"/>
      <c r="L373" s="33">
        <v>39.698731121000002</v>
      </c>
      <c r="M373" s="33">
        <v>9.1987566409999992</v>
      </c>
      <c r="N373" s="33">
        <v>71.577173619999996</v>
      </c>
      <c r="O373" s="33">
        <v>6.7106333410000003</v>
      </c>
      <c r="P373" s="33">
        <v>0.30611043199999999</v>
      </c>
      <c r="Q373" s="33">
        <v>7.4110165180000003</v>
      </c>
      <c r="R373" s="78">
        <v>134.90242167</v>
      </c>
      <c r="S373" s="33"/>
      <c r="T373" s="33">
        <v>22.286999999999999</v>
      </c>
      <c r="U373" s="33">
        <v>47.07</v>
      </c>
      <c r="V373" s="78">
        <v>69.356999999999999</v>
      </c>
      <c r="W373" s="33"/>
      <c r="X373" s="33">
        <v>30.975999999999999</v>
      </c>
      <c r="Y373" s="33">
        <v>19.396999999999998</v>
      </c>
      <c r="Z373" s="78">
        <v>50.372999999999998</v>
      </c>
      <c r="AA373" s="33"/>
      <c r="AB373" s="78">
        <v>4.3302076109999996</v>
      </c>
      <c r="AC373" s="47"/>
      <c r="AD373" s="70">
        <v>264.89243920000001</v>
      </c>
      <c r="AE373" s="71"/>
      <c r="AF373" s="33">
        <v>104.351106</v>
      </c>
      <c r="AG373" s="33">
        <v>77.916071662999997</v>
      </c>
      <c r="AH373" s="47">
        <v>78.295053926999998</v>
      </c>
    </row>
    <row r="374" spans="1:34" x14ac:dyDescent="0.25">
      <c r="A374" s="68" t="s">
        <v>829</v>
      </c>
      <c r="B374" s="69" t="s">
        <v>830</v>
      </c>
      <c r="C374" s="33">
        <v>1.131712917</v>
      </c>
      <c r="D374" s="33">
        <v>1.7600516610000001</v>
      </c>
      <c r="E374" s="33">
        <v>0.32949742599999998</v>
      </c>
      <c r="F374" s="78">
        <v>3.2212620040000002</v>
      </c>
      <c r="G374" s="33"/>
      <c r="H374" s="33">
        <v>0.184867214</v>
      </c>
      <c r="I374" s="33">
        <v>0.987256307</v>
      </c>
      <c r="J374" s="78">
        <v>1.1721235210000001</v>
      </c>
      <c r="K374" s="33"/>
      <c r="L374" s="33">
        <v>10.871594949</v>
      </c>
      <c r="M374" s="33">
        <v>9.9600954579999996</v>
      </c>
      <c r="N374" s="33">
        <v>80.00815283</v>
      </c>
      <c r="O374" s="33">
        <v>1.2210924999999999</v>
      </c>
      <c r="P374" s="33">
        <v>0.19875575300000001</v>
      </c>
      <c r="Q374" s="33">
        <v>9.0174985739999993</v>
      </c>
      <c r="R374" s="78">
        <v>111.27719006</v>
      </c>
      <c r="S374" s="33"/>
      <c r="T374" s="33">
        <v>18.323</v>
      </c>
      <c r="U374" s="33">
        <v>22.652000000000001</v>
      </c>
      <c r="V374" s="78">
        <v>40.973999999999997</v>
      </c>
      <c r="W374" s="33"/>
      <c r="X374" s="33">
        <v>18.091000000000001</v>
      </c>
      <c r="Y374" s="33">
        <v>14.698</v>
      </c>
      <c r="Z374" s="78">
        <v>32.789000000000001</v>
      </c>
      <c r="AA374" s="33"/>
      <c r="AB374" s="78">
        <v>2.2390937050000002</v>
      </c>
      <c r="AC374" s="47"/>
      <c r="AD374" s="70">
        <v>191.67266928999999</v>
      </c>
      <c r="AE374" s="71"/>
      <c r="AF374" s="33">
        <v>57.818429406999996</v>
      </c>
      <c r="AG374" s="33">
        <v>50.057403426</v>
      </c>
      <c r="AH374" s="47">
        <v>81.558742756000001</v>
      </c>
    </row>
    <row r="375" spans="1:34" x14ac:dyDescent="0.25">
      <c r="A375" s="68" t="s">
        <v>831</v>
      </c>
      <c r="B375" s="69" t="s">
        <v>832</v>
      </c>
      <c r="C375" s="33">
        <v>0.95174878500000004</v>
      </c>
      <c r="D375" s="33">
        <v>1.4080920830000001</v>
      </c>
      <c r="E375" s="33">
        <v>0</v>
      </c>
      <c r="F375" s="78">
        <v>2.359840868</v>
      </c>
      <c r="G375" s="33"/>
      <c r="H375" s="33">
        <v>1.2407393010000001</v>
      </c>
      <c r="I375" s="33">
        <v>0.86542288199999995</v>
      </c>
      <c r="J375" s="78">
        <v>2.1061621829999999</v>
      </c>
      <c r="K375" s="33"/>
      <c r="L375" s="33">
        <v>14.040444435</v>
      </c>
      <c r="M375" s="33">
        <v>8.0501846050000001</v>
      </c>
      <c r="N375" s="33">
        <v>55.879739190000002</v>
      </c>
      <c r="O375" s="33">
        <v>0.232015368</v>
      </c>
      <c r="P375" s="33">
        <v>0.29249968399999998</v>
      </c>
      <c r="Q375" s="33">
        <v>12.12364565</v>
      </c>
      <c r="R375" s="78">
        <v>90.618528932000004</v>
      </c>
      <c r="S375" s="33"/>
      <c r="T375" s="33">
        <v>15.266</v>
      </c>
      <c r="U375" s="33">
        <v>37.499000000000002</v>
      </c>
      <c r="V375" s="78">
        <v>52.765999999999998</v>
      </c>
      <c r="W375" s="33"/>
      <c r="X375" s="33">
        <v>24.891999999999999</v>
      </c>
      <c r="Y375" s="33">
        <v>17.238</v>
      </c>
      <c r="Z375" s="78">
        <v>42.131</v>
      </c>
      <c r="AA375" s="33"/>
      <c r="AB375" s="78">
        <v>11.137658829999999</v>
      </c>
      <c r="AC375" s="47"/>
      <c r="AD375" s="70">
        <v>201.11919080999999</v>
      </c>
      <c r="AE375" s="71"/>
      <c r="AF375" s="33">
        <v>68.807077855000003</v>
      </c>
      <c r="AG375" s="33">
        <v>65.060699569999997</v>
      </c>
      <c r="AH375" s="47">
        <v>56.111754558000001</v>
      </c>
    </row>
    <row r="376" spans="1:34" x14ac:dyDescent="0.25">
      <c r="A376" s="68" t="s">
        <v>833</v>
      </c>
      <c r="B376" s="69" t="s">
        <v>834</v>
      </c>
      <c r="C376" s="33">
        <v>1.4155316389999999</v>
      </c>
      <c r="D376" s="33">
        <v>0.80090411299999997</v>
      </c>
      <c r="E376" s="33">
        <v>0</v>
      </c>
      <c r="F376" s="78">
        <v>2.2164357520000002</v>
      </c>
      <c r="G376" s="33"/>
      <c r="H376" s="33">
        <v>0</v>
      </c>
      <c r="I376" s="33">
        <v>0.49761622900000002</v>
      </c>
      <c r="J376" s="78">
        <v>0.49761622900000002</v>
      </c>
      <c r="K376" s="33"/>
      <c r="L376" s="33">
        <v>7.8461903819999996</v>
      </c>
      <c r="M376" s="33">
        <v>8.4482818010000003</v>
      </c>
      <c r="N376" s="33">
        <v>36.388847460000001</v>
      </c>
      <c r="O376" s="33">
        <v>2.489865499</v>
      </c>
      <c r="P376" s="33">
        <v>0.34519438200000002</v>
      </c>
      <c r="Q376" s="33">
        <v>4.4395130119999999</v>
      </c>
      <c r="R376" s="78">
        <v>59.957892536000003</v>
      </c>
      <c r="S376" s="33"/>
      <c r="T376" s="33">
        <v>12.411</v>
      </c>
      <c r="U376" s="33">
        <v>26.46</v>
      </c>
      <c r="V376" s="78">
        <v>38.872</v>
      </c>
      <c r="W376" s="33"/>
      <c r="X376" s="33">
        <v>11.785</v>
      </c>
      <c r="Y376" s="33">
        <v>12.645</v>
      </c>
      <c r="Z376" s="78">
        <v>24.43</v>
      </c>
      <c r="AA376" s="33"/>
      <c r="AB376" s="78">
        <v>1.369327151</v>
      </c>
      <c r="AC376" s="47"/>
      <c r="AD376" s="70">
        <v>127.34327166999999</v>
      </c>
      <c r="AE376" s="71"/>
      <c r="AF376" s="33">
        <v>38.242429414999997</v>
      </c>
      <c r="AG376" s="33">
        <v>48.851802143</v>
      </c>
      <c r="AH376" s="47">
        <v>38.878712958999998</v>
      </c>
    </row>
    <row r="377" spans="1:34" x14ac:dyDescent="0.25">
      <c r="A377" s="68" t="s">
        <v>835</v>
      </c>
      <c r="B377" s="69" t="s">
        <v>836</v>
      </c>
      <c r="C377" s="33">
        <v>1.2476562520000001</v>
      </c>
      <c r="D377" s="33">
        <v>1.155204653</v>
      </c>
      <c r="E377" s="33">
        <v>0</v>
      </c>
      <c r="F377" s="78">
        <v>2.4028609049999998</v>
      </c>
      <c r="G377" s="33"/>
      <c r="H377" s="33">
        <v>0.113545753</v>
      </c>
      <c r="I377" s="33">
        <v>0.88555433299999997</v>
      </c>
      <c r="J377" s="78">
        <v>0.999100086</v>
      </c>
      <c r="K377" s="33"/>
      <c r="L377" s="33">
        <v>20.699447679999999</v>
      </c>
      <c r="M377" s="33">
        <v>5.9120360009999997</v>
      </c>
      <c r="N377" s="33">
        <v>170.4927529</v>
      </c>
      <c r="O377" s="33">
        <v>2.1079184139999998</v>
      </c>
      <c r="P377" s="33">
        <v>0.20228347599999999</v>
      </c>
      <c r="Q377" s="33">
        <v>3.7943734999999998</v>
      </c>
      <c r="R377" s="78">
        <v>203.20881197</v>
      </c>
      <c r="S377" s="33"/>
      <c r="T377" s="33">
        <v>61.423999999999999</v>
      </c>
      <c r="U377" s="33">
        <v>105.77200000000001</v>
      </c>
      <c r="V377" s="78">
        <v>167.19499999999999</v>
      </c>
      <c r="W377" s="33"/>
      <c r="X377" s="33">
        <v>38.537999999999997</v>
      </c>
      <c r="Y377" s="33">
        <v>33.942999999999998</v>
      </c>
      <c r="Z377" s="78">
        <v>72.480999999999995</v>
      </c>
      <c r="AA377" s="33"/>
      <c r="AB377" s="78">
        <v>3.1908321960000001</v>
      </c>
      <c r="AC377" s="47"/>
      <c r="AD377" s="70">
        <v>449.47760516</v>
      </c>
      <c r="AE377" s="71"/>
      <c r="AF377" s="33">
        <v>126.01930666</v>
      </c>
      <c r="AG377" s="33">
        <v>147.66779499</v>
      </c>
      <c r="AH377" s="47">
        <v>172.60067131</v>
      </c>
    </row>
    <row r="378" spans="1:34" x14ac:dyDescent="0.25">
      <c r="A378" s="68" t="s">
        <v>837</v>
      </c>
      <c r="B378" s="69" t="s">
        <v>838</v>
      </c>
      <c r="C378" s="33">
        <v>0.21394660600000001</v>
      </c>
      <c r="D378" s="33">
        <v>1.2369999</v>
      </c>
      <c r="E378" s="33">
        <v>2.9493470000000002E-3</v>
      </c>
      <c r="F378" s="78">
        <v>1.4538958529999999</v>
      </c>
      <c r="G378" s="33"/>
      <c r="H378" s="33">
        <v>1.2529758609999999</v>
      </c>
      <c r="I378" s="33">
        <v>1.1519656330000001</v>
      </c>
      <c r="J378" s="78">
        <v>2.404941494</v>
      </c>
      <c r="K378" s="33"/>
      <c r="L378" s="33">
        <v>19.783716835</v>
      </c>
      <c r="M378" s="33">
        <v>0.55650892900000004</v>
      </c>
      <c r="N378" s="33">
        <v>109.1409053</v>
      </c>
      <c r="O378" s="33">
        <v>0.460647427</v>
      </c>
      <c r="P378" s="33">
        <v>0.64334732100000003</v>
      </c>
      <c r="Q378" s="33">
        <v>0.18685439100000001</v>
      </c>
      <c r="R378" s="78">
        <v>130.7719802</v>
      </c>
      <c r="S378" s="33"/>
      <c r="T378" s="33">
        <v>65.58</v>
      </c>
      <c r="U378" s="33">
        <v>115.124</v>
      </c>
      <c r="V378" s="78">
        <v>180.703</v>
      </c>
      <c r="W378" s="33"/>
      <c r="X378" s="33">
        <v>62.930999999999997</v>
      </c>
      <c r="Y378" s="33">
        <v>38.396000000000001</v>
      </c>
      <c r="Z378" s="78">
        <v>101.327</v>
      </c>
      <c r="AA378" s="33"/>
      <c r="AB378" s="78">
        <v>6.0421680330000003</v>
      </c>
      <c r="AC378" s="47"/>
      <c r="AD378" s="70">
        <v>422.70298558000002</v>
      </c>
      <c r="AE378" s="71"/>
      <c r="AF378" s="33">
        <v>150.59184101</v>
      </c>
      <c r="AG378" s="33">
        <v>156.46547446</v>
      </c>
      <c r="AH378" s="47">
        <v>109.60450207</v>
      </c>
    </row>
    <row r="379" spans="1:34" x14ac:dyDescent="0.25">
      <c r="A379" s="68" t="s">
        <v>839</v>
      </c>
      <c r="B379" s="69" t="s">
        <v>840</v>
      </c>
      <c r="C379" s="33">
        <v>0.25270527700000001</v>
      </c>
      <c r="D379" s="33">
        <v>0.61035816600000004</v>
      </c>
      <c r="E379" s="33">
        <v>0</v>
      </c>
      <c r="F379" s="78">
        <v>0.86306344300000004</v>
      </c>
      <c r="G379" s="33"/>
      <c r="H379" s="33">
        <v>0.18869075799999999</v>
      </c>
      <c r="I379" s="33">
        <v>0.56454383500000005</v>
      </c>
      <c r="J379" s="78">
        <v>0.75323459299999995</v>
      </c>
      <c r="K379" s="33"/>
      <c r="L379" s="33">
        <v>11.640000106</v>
      </c>
      <c r="M379" s="33">
        <v>0.57501195800000005</v>
      </c>
      <c r="N379" s="33">
        <v>61.403697770000001</v>
      </c>
      <c r="O379" s="33">
        <v>0.288361757</v>
      </c>
      <c r="P379" s="33">
        <v>2.3045379000000001E-2</v>
      </c>
      <c r="Q379" s="33">
        <v>0.11409683900000001</v>
      </c>
      <c r="R379" s="78">
        <v>74.044213808999999</v>
      </c>
      <c r="S379" s="33"/>
      <c r="T379" s="33">
        <v>35.762</v>
      </c>
      <c r="U379" s="33">
        <v>86.596000000000004</v>
      </c>
      <c r="V379" s="78">
        <v>122.357</v>
      </c>
      <c r="W379" s="33"/>
      <c r="X379" s="33">
        <v>40.808</v>
      </c>
      <c r="Y379" s="33">
        <v>23.504000000000001</v>
      </c>
      <c r="Z379" s="78">
        <v>64.311999999999998</v>
      </c>
      <c r="AA379" s="33"/>
      <c r="AB379" s="78">
        <v>2.3861718590000001</v>
      </c>
      <c r="AC379" s="47"/>
      <c r="AD379" s="70">
        <v>264.7156837</v>
      </c>
      <c r="AE379" s="71"/>
      <c r="AF379" s="33">
        <v>88.788538359</v>
      </c>
      <c r="AG379" s="33">
        <v>111.84991395999999</v>
      </c>
      <c r="AH379" s="47">
        <v>61.692059526999998</v>
      </c>
    </row>
    <row r="380" spans="1:34" x14ac:dyDescent="0.25">
      <c r="A380" s="68" t="s">
        <v>841</v>
      </c>
      <c r="B380" s="69" t="s">
        <v>842</v>
      </c>
      <c r="C380" s="33">
        <v>0.41120498300000002</v>
      </c>
      <c r="D380" s="33">
        <v>0.55393806199999995</v>
      </c>
      <c r="E380" s="33">
        <v>0.18513470700000001</v>
      </c>
      <c r="F380" s="78">
        <v>1.150277752</v>
      </c>
      <c r="G380" s="33"/>
      <c r="H380" s="33">
        <v>0.17608500499999999</v>
      </c>
      <c r="I380" s="33">
        <v>0.33676174800000003</v>
      </c>
      <c r="J380" s="78">
        <v>0.51284675300000004</v>
      </c>
      <c r="K380" s="33"/>
      <c r="L380" s="33">
        <v>14.984249217</v>
      </c>
      <c r="M380" s="33">
        <v>2.343976075</v>
      </c>
      <c r="N380" s="33">
        <v>35.715818669999997</v>
      </c>
      <c r="O380" s="33">
        <v>1.1871958709999999</v>
      </c>
      <c r="P380" s="33">
        <v>6.0422680999999999E-2</v>
      </c>
      <c r="Q380" s="33">
        <v>2.5498081319999999</v>
      </c>
      <c r="R380" s="78">
        <v>56.841470645999998</v>
      </c>
      <c r="S380" s="33"/>
      <c r="T380" s="33">
        <v>8.1620000000000008</v>
      </c>
      <c r="U380" s="33">
        <v>23.378</v>
      </c>
      <c r="V380" s="78">
        <v>31.54</v>
      </c>
      <c r="W380" s="33"/>
      <c r="X380" s="33">
        <v>21.364999999999998</v>
      </c>
      <c r="Y380" s="33">
        <v>8.2129999999999992</v>
      </c>
      <c r="Z380" s="78">
        <v>29.577999999999999</v>
      </c>
      <c r="AA380" s="33"/>
      <c r="AB380" s="78">
        <v>0.89339713300000001</v>
      </c>
      <c r="AC380" s="47"/>
      <c r="AD380" s="70">
        <v>120.51599228000001</v>
      </c>
      <c r="AE380" s="71"/>
      <c r="AF380" s="33">
        <v>47.708770018000003</v>
      </c>
      <c r="AG380" s="33">
        <v>34.825675885000003</v>
      </c>
      <c r="AH380" s="47">
        <v>37.088149248000001</v>
      </c>
    </row>
    <row r="381" spans="1:34" x14ac:dyDescent="0.25">
      <c r="A381" s="68" t="s">
        <v>843</v>
      </c>
      <c r="B381" s="69" t="s">
        <v>844</v>
      </c>
      <c r="C381" s="33">
        <v>2.4028494039999999</v>
      </c>
      <c r="D381" s="33">
        <v>1.454440256</v>
      </c>
      <c r="E381" s="33">
        <v>0</v>
      </c>
      <c r="F381" s="78">
        <v>3.8572896600000002</v>
      </c>
      <c r="G381" s="33"/>
      <c r="H381" s="33">
        <v>2.6181459000000001E-2</v>
      </c>
      <c r="I381" s="33">
        <v>0.919664861</v>
      </c>
      <c r="J381" s="78">
        <v>0.94584632000000002</v>
      </c>
      <c r="K381" s="33"/>
      <c r="L381" s="33">
        <v>16.287120074000001</v>
      </c>
      <c r="M381" s="33">
        <v>11.23698999</v>
      </c>
      <c r="N381" s="33">
        <v>138.9531633</v>
      </c>
      <c r="O381" s="33">
        <v>1.6343673860000001</v>
      </c>
      <c r="P381" s="33">
        <v>0.21429336800000001</v>
      </c>
      <c r="Q381" s="33">
        <v>5.5331497980000002</v>
      </c>
      <c r="R381" s="78">
        <v>173.85908391999999</v>
      </c>
      <c r="S381" s="33"/>
      <c r="T381" s="33">
        <v>45.628999999999998</v>
      </c>
      <c r="U381" s="33">
        <v>40.893000000000001</v>
      </c>
      <c r="V381" s="78">
        <v>86.522000000000006</v>
      </c>
      <c r="W381" s="33"/>
      <c r="X381" s="33">
        <v>31.544</v>
      </c>
      <c r="Y381" s="33">
        <v>21.452000000000002</v>
      </c>
      <c r="Z381" s="78">
        <v>52.996000000000002</v>
      </c>
      <c r="AA381" s="33"/>
      <c r="AB381" s="78">
        <v>2.602577846</v>
      </c>
      <c r="AC381" s="47"/>
      <c r="AD381" s="70">
        <v>320.78279773999998</v>
      </c>
      <c r="AE381" s="71"/>
      <c r="AF381" s="33">
        <v>101.6365941</v>
      </c>
      <c r="AG381" s="33">
        <v>75.956095106999996</v>
      </c>
      <c r="AH381" s="47">
        <v>140.58753068999999</v>
      </c>
    </row>
    <row r="382" spans="1:34" x14ac:dyDescent="0.25">
      <c r="A382" s="68" t="s">
        <v>845</v>
      </c>
      <c r="B382" s="69" t="s">
        <v>846</v>
      </c>
      <c r="C382" s="33">
        <v>1.990164944</v>
      </c>
      <c r="D382" s="33">
        <v>1.7450471970000001</v>
      </c>
      <c r="E382" s="33">
        <v>1.2808590999999999E-2</v>
      </c>
      <c r="F382" s="78">
        <v>3.7480207320000001</v>
      </c>
      <c r="G382" s="33"/>
      <c r="H382" s="33">
        <v>4.1258839999999998E-3</v>
      </c>
      <c r="I382" s="33">
        <v>1.2517105550000001</v>
      </c>
      <c r="J382" s="78">
        <v>1.2558364390000001</v>
      </c>
      <c r="K382" s="33"/>
      <c r="L382" s="33">
        <v>32.487363768999998</v>
      </c>
      <c r="M382" s="33">
        <v>8.5268007099999998</v>
      </c>
      <c r="N382" s="33">
        <v>295.02450329999999</v>
      </c>
      <c r="O382" s="33">
        <v>6.0338064720000002</v>
      </c>
      <c r="P382" s="33">
        <v>0.55499551899999999</v>
      </c>
      <c r="Q382" s="33">
        <v>4.044752946</v>
      </c>
      <c r="R382" s="78">
        <v>346.67222271999998</v>
      </c>
      <c r="S382" s="33"/>
      <c r="T382" s="33">
        <v>58.39</v>
      </c>
      <c r="U382" s="33">
        <v>123.315</v>
      </c>
      <c r="V382" s="78">
        <v>181.70500000000001</v>
      </c>
      <c r="W382" s="33"/>
      <c r="X382" s="33">
        <v>91.442999999999998</v>
      </c>
      <c r="Y382" s="33">
        <v>42.122999999999998</v>
      </c>
      <c r="Z382" s="78">
        <v>133.566</v>
      </c>
      <c r="AA382" s="33"/>
      <c r="AB382" s="78">
        <v>4.1969570310000002</v>
      </c>
      <c r="AC382" s="47"/>
      <c r="AD382" s="70">
        <v>671.14403691999996</v>
      </c>
      <c r="AE382" s="71"/>
      <c r="AF382" s="33">
        <v>188.91440306000001</v>
      </c>
      <c r="AG382" s="33">
        <v>176.96155845999999</v>
      </c>
      <c r="AH382" s="47">
        <v>301.07111836000001</v>
      </c>
    </row>
    <row r="383" spans="1:34" x14ac:dyDescent="0.25">
      <c r="A383" s="68" t="s">
        <v>847</v>
      </c>
      <c r="B383" s="69" t="s">
        <v>848</v>
      </c>
      <c r="C383" s="33">
        <v>0.46725499399999998</v>
      </c>
      <c r="D383" s="33">
        <v>1.285201316</v>
      </c>
      <c r="E383" s="33">
        <v>0.30667418000000002</v>
      </c>
      <c r="F383" s="78">
        <v>2.0591304899999998</v>
      </c>
      <c r="G383" s="33"/>
      <c r="H383" s="33">
        <v>5.6430913999999999E-2</v>
      </c>
      <c r="I383" s="33">
        <v>0.806828345</v>
      </c>
      <c r="J383" s="78">
        <v>0.863259259</v>
      </c>
      <c r="K383" s="33"/>
      <c r="L383" s="33">
        <v>23.504621904</v>
      </c>
      <c r="M383" s="33">
        <v>9.6852955929999993</v>
      </c>
      <c r="N383" s="33">
        <v>72.362593320000002</v>
      </c>
      <c r="O383" s="33">
        <v>1.166884799</v>
      </c>
      <c r="P383" s="33">
        <v>0.20967086099999999</v>
      </c>
      <c r="Q383" s="33">
        <v>7.1679822849999999</v>
      </c>
      <c r="R383" s="78">
        <v>114.09704876000001</v>
      </c>
      <c r="S383" s="33"/>
      <c r="T383" s="33">
        <v>27.286000000000001</v>
      </c>
      <c r="U383" s="33">
        <v>30.26</v>
      </c>
      <c r="V383" s="78">
        <v>57.545999999999999</v>
      </c>
      <c r="W383" s="33"/>
      <c r="X383" s="33">
        <v>29.193999999999999</v>
      </c>
      <c r="Y383" s="33">
        <v>18.984999999999999</v>
      </c>
      <c r="Z383" s="78">
        <v>48.177999999999997</v>
      </c>
      <c r="AA383" s="33"/>
      <c r="AB383" s="78">
        <v>2.2575454150000001</v>
      </c>
      <c r="AC383" s="47"/>
      <c r="AD383" s="70">
        <v>225.00098392999999</v>
      </c>
      <c r="AE383" s="71"/>
      <c r="AF383" s="33">
        <v>87.885960957999998</v>
      </c>
      <c r="AG383" s="33">
        <v>61.022325254000002</v>
      </c>
      <c r="AH383" s="47">
        <v>73.836152299000005</v>
      </c>
    </row>
    <row r="384" spans="1:34" x14ac:dyDescent="0.25">
      <c r="A384" s="68" t="s">
        <v>849</v>
      </c>
      <c r="B384" s="69" t="s">
        <v>850</v>
      </c>
      <c r="C384" s="33">
        <v>2.8874387659999998</v>
      </c>
      <c r="D384" s="33">
        <v>2.3368823230000002</v>
      </c>
      <c r="E384" s="33">
        <v>0</v>
      </c>
      <c r="F384" s="78">
        <v>5.224321089</v>
      </c>
      <c r="G384" s="33"/>
      <c r="H384" s="33">
        <v>0.4854233</v>
      </c>
      <c r="I384" s="33">
        <v>1.408723663</v>
      </c>
      <c r="J384" s="78">
        <v>1.8941469630000001</v>
      </c>
      <c r="K384" s="33"/>
      <c r="L384" s="33">
        <v>30.325201732</v>
      </c>
      <c r="M384" s="33">
        <v>17.864949679999999</v>
      </c>
      <c r="N384" s="33">
        <v>113.47049680000001</v>
      </c>
      <c r="O384" s="33">
        <v>6.3443251299999996</v>
      </c>
      <c r="P384" s="33">
        <v>3.6141643389999998</v>
      </c>
      <c r="Q384" s="33">
        <v>8.4331949819999998</v>
      </c>
      <c r="R384" s="78">
        <v>180.05233265999999</v>
      </c>
      <c r="S384" s="33"/>
      <c r="T384" s="33">
        <v>38.755000000000003</v>
      </c>
      <c r="U384" s="33">
        <v>56.408999999999999</v>
      </c>
      <c r="V384" s="78">
        <v>95.164000000000001</v>
      </c>
      <c r="W384" s="33"/>
      <c r="X384" s="33">
        <v>37.969000000000001</v>
      </c>
      <c r="Y384" s="33">
        <v>31.77</v>
      </c>
      <c r="Z384" s="78">
        <v>69.739000000000004</v>
      </c>
      <c r="AA384" s="33"/>
      <c r="AB384" s="78">
        <v>3.6822742019999999</v>
      </c>
      <c r="AC384" s="47"/>
      <c r="AD384" s="70">
        <v>355.75607492</v>
      </c>
      <c r="AE384" s="71"/>
      <c r="AF384" s="33">
        <v>122.46942312</v>
      </c>
      <c r="AG384" s="33">
        <v>109.78955567</v>
      </c>
      <c r="AH384" s="47">
        <v>119.81482192999999</v>
      </c>
    </row>
    <row r="385" spans="1:35" x14ac:dyDescent="0.25">
      <c r="A385" s="68" t="s">
        <v>851</v>
      </c>
      <c r="B385" s="69" t="s">
        <v>852</v>
      </c>
      <c r="C385" s="33">
        <v>0.72955822699999995</v>
      </c>
      <c r="D385" s="33">
        <v>1.133495422</v>
      </c>
      <c r="E385" s="33">
        <v>0</v>
      </c>
      <c r="F385" s="78">
        <v>1.863053649</v>
      </c>
      <c r="G385" s="33"/>
      <c r="H385" s="33">
        <v>0.37633162199999998</v>
      </c>
      <c r="I385" s="33">
        <v>0.73745421200000005</v>
      </c>
      <c r="J385" s="78">
        <v>1.113785834</v>
      </c>
      <c r="K385" s="33"/>
      <c r="L385" s="33">
        <v>16.255720756999999</v>
      </c>
      <c r="M385" s="33">
        <v>6.0879709000000002</v>
      </c>
      <c r="N385" s="33">
        <v>125.81487420000001</v>
      </c>
      <c r="O385" s="33">
        <v>2.1956391389999999</v>
      </c>
      <c r="P385" s="33">
        <v>0.123212443</v>
      </c>
      <c r="Q385" s="33">
        <v>3.835431169</v>
      </c>
      <c r="R385" s="78">
        <v>154.31284861</v>
      </c>
      <c r="S385" s="33"/>
      <c r="T385" s="33">
        <v>26.44</v>
      </c>
      <c r="U385" s="33">
        <v>58.441000000000003</v>
      </c>
      <c r="V385" s="78">
        <v>84.88</v>
      </c>
      <c r="W385" s="33"/>
      <c r="X385" s="33">
        <v>28.12</v>
      </c>
      <c r="Y385" s="33">
        <v>21.591999999999999</v>
      </c>
      <c r="Z385" s="78">
        <v>49.712000000000003</v>
      </c>
      <c r="AA385" s="33"/>
      <c r="AB385" s="78">
        <v>2.178451017</v>
      </c>
      <c r="AC385" s="47"/>
      <c r="AD385" s="70">
        <v>294.06013911000002</v>
      </c>
      <c r="AE385" s="71"/>
      <c r="AF385" s="33">
        <v>75.880254218000005</v>
      </c>
      <c r="AG385" s="33">
        <v>87.991920534000002</v>
      </c>
      <c r="AH385" s="47">
        <v>128.01051333999999</v>
      </c>
    </row>
    <row r="386" spans="1:35" x14ac:dyDescent="0.25">
      <c r="A386" s="68" t="s">
        <v>853</v>
      </c>
      <c r="B386" s="69" t="s">
        <v>854</v>
      </c>
      <c r="C386" s="33">
        <v>0.65322753600000005</v>
      </c>
      <c r="D386" s="33">
        <v>0.85447747699999999</v>
      </c>
      <c r="E386" s="33">
        <v>0</v>
      </c>
      <c r="F386" s="78">
        <v>1.507705013</v>
      </c>
      <c r="G386" s="33"/>
      <c r="H386" s="33">
        <v>0.253876343</v>
      </c>
      <c r="I386" s="33">
        <v>0.79691972</v>
      </c>
      <c r="J386" s="78">
        <v>1.0507960629999999</v>
      </c>
      <c r="K386" s="33"/>
      <c r="L386" s="33">
        <v>16.258891884000001</v>
      </c>
      <c r="M386" s="33">
        <v>1.3715585800000001</v>
      </c>
      <c r="N386" s="33">
        <v>137.5130279</v>
      </c>
      <c r="O386" s="33">
        <v>0.92296524400000002</v>
      </c>
      <c r="P386" s="33">
        <v>0.116559256</v>
      </c>
      <c r="Q386" s="33">
        <v>1.391556746</v>
      </c>
      <c r="R386" s="78">
        <v>157.57455960999999</v>
      </c>
      <c r="S386" s="33"/>
      <c r="T386" s="33">
        <v>58.411999999999999</v>
      </c>
      <c r="U386" s="33">
        <v>109.27200000000001</v>
      </c>
      <c r="V386" s="78">
        <v>167.685</v>
      </c>
      <c r="W386" s="33"/>
      <c r="X386" s="33">
        <v>75.930000000000007</v>
      </c>
      <c r="Y386" s="33">
        <v>32.134</v>
      </c>
      <c r="Z386" s="78">
        <v>108.06399999999999</v>
      </c>
      <c r="AA386" s="33"/>
      <c r="AB386" s="78">
        <v>3.388222829</v>
      </c>
      <c r="AC386" s="47"/>
      <c r="AD386" s="70">
        <v>439.27028352000002</v>
      </c>
      <c r="AE386" s="71"/>
      <c r="AF386" s="33">
        <v>153.01611177000001</v>
      </c>
      <c r="AG386" s="33">
        <v>144.42895578</v>
      </c>
      <c r="AH386" s="47">
        <v>138.43599313999999</v>
      </c>
    </row>
    <row r="387" spans="1:35" x14ac:dyDescent="0.25">
      <c r="A387" s="68" t="s">
        <v>855</v>
      </c>
      <c r="B387" s="69" t="s">
        <v>856</v>
      </c>
      <c r="C387" s="33">
        <v>1.1002229809999999</v>
      </c>
      <c r="D387" s="33">
        <v>1.1122984739999999</v>
      </c>
      <c r="E387" s="33">
        <v>0.176007101</v>
      </c>
      <c r="F387" s="78">
        <v>2.3885285559999998</v>
      </c>
      <c r="G387" s="33"/>
      <c r="H387" s="33">
        <v>0</v>
      </c>
      <c r="I387" s="33">
        <v>0.73012770900000001</v>
      </c>
      <c r="J387" s="78">
        <v>0.73012770900000001</v>
      </c>
      <c r="K387" s="33"/>
      <c r="L387" s="33">
        <v>6.077098618</v>
      </c>
      <c r="M387" s="33">
        <v>6.1605133929999996</v>
      </c>
      <c r="N387" s="33">
        <v>95.060490700000003</v>
      </c>
      <c r="O387" s="33">
        <v>1.619536555</v>
      </c>
      <c r="P387" s="33">
        <v>0.144344736</v>
      </c>
      <c r="Q387" s="33">
        <v>3.9398111990000002</v>
      </c>
      <c r="R387" s="78">
        <v>113.0017952</v>
      </c>
      <c r="S387" s="33"/>
      <c r="T387" s="33">
        <v>16.206</v>
      </c>
      <c r="U387" s="33">
        <v>47.064999999999998</v>
      </c>
      <c r="V387" s="78">
        <v>63.271000000000001</v>
      </c>
      <c r="W387" s="33"/>
      <c r="X387" s="33">
        <v>22.225000000000001</v>
      </c>
      <c r="Y387" s="33">
        <v>19.329000000000001</v>
      </c>
      <c r="Z387" s="78">
        <v>41.554000000000002</v>
      </c>
      <c r="AA387" s="33"/>
      <c r="AB387" s="78">
        <v>2.1845465919999998</v>
      </c>
      <c r="AC387" s="47"/>
      <c r="AD387" s="70">
        <v>223.12999805999999</v>
      </c>
      <c r="AE387" s="71"/>
      <c r="AF387" s="33">
        <v>49.692477533999998</v>
      </c>
      <c r="AG387" s="33">
        <v>74.396939575999994</v>
      </c>
      <c r="AH387" s="47">
        <v>96.856034355999995</v>
      </c>
    </row>
    <row r="388" spans="1:35" x14ac:dyDescent="0.25">
      <c r="A388" s="68" t="s">
        <v>857</v>
      </c>
      <c r="B388" s="69" t="s">
        <v>858</v>
      </c>
      <c r="C388" s="33">
        <v>0.856399032</v>
      </c>
      <c r="D388" s="33">
        <v>1.519722346</v>
      </c>
      <c r="E388" s="33">
        <v>5.2497779000000001E-2</v>
      </c>
      <c r="F388" s="78">
        <v>2.428619157</v>
      </c>
      <c r="G388" s="33"/>
      <c r="H388" s="33">
        <v>3.0129478000000001E-2</v>
      </c>
      <c r="I388" s="33">
        <v>1.0058641049999999</v>
      </c>
      <c r="J388" s="78">
        <v>1.035993583</v>
      </c>
      <c r="K388" s="33"/>
      <c r="L388" s="33">
        <v>27.121909191</v>
      </c>
      <c r="M388" s="33">
        <v>6.9336261840000004</v>
      </c>
      <c r="N388" s="33">
        <v>118.4967068</v>
      </c>
      <c r="O388" s="33">
        <v>1.354116941</v>
      </c>
      <c r="P388" s="33">
        <v>0.14184274899999999</v>
      </c>
      <c r="Q388" s="33">
        <v>4.8969441060000003</v>
      </c>
      <c r="R388" s="78">
        <v>158.94514597</v>
      </c>
      <c r="S388" s="33"/>
      <c r="T388" s="33">
        <v>24.327000000000002</v>
      </c>
      <c r="U388" s="33">
        <v>53.654000000000003</v>
      </c>
      <c r="V388" s="78">
        <v>77.980999999999995</v>
      </c>
      <c r="W388" s="33"/>
      <c r="X388" s="33">
        <v>20.684000000000001</v>
      </c>
      <c r="Y388" s="33">
        <v>23.109000000000002</v>
      </c>
      <c r="Z388" s="78">
        <v>43.792999999999999</v>
      </c>
      <c r="AA388" s="33"/>
      <c r="AB388" s="78">
        <v>3.0448425239999999</v>
      </c>
      <c r="AC388" s="47"/>
      <c r="AD388" s="70">
        <v>287.22860122999998</v>
      </c>
      <c r="AE388" s="71"/>
      <c r="AF388" s="33">
        <v>78.058224555999999</v>
      </c>
      <c r="AG388" s="33">
        <v>86.222212635000005</v>
      </c>
      <c r="AH388" s="47">
        <v>119.90332152000001</v>
      </c>
    </row>
    <row r="389" spans="1:35" x14ac:dyDescent="0.25">
      <c r="A389" s="68" t="s">
        <v>859</v>
      </c>
      <c r="B389" s="69" t="s">
        <v>860</v>
      </c>
      <c r="C389" s="33">
        <v>0.153078771</v>
      </c>
      <c r="D389" s="33">
        <v>0.68126989800000004</v>
      </c>
      <c r="E389" s="33">
        <v>0.28020056700000001</v>
      </c>
      <c r="F389" s="78">
        <v>1.114549236</v>
      </c>
      <c r="G389" s="33"/>
      <c r="H389" s="33">
        <v>6.959008E-3</v>
      </c>
      <c r="I389" s="33">
        <v>0.486965119</v>
      </c>
      <c r="J389" s="78">
        <v>0.49392412699999999</v>
      </c>
      <c r="K389" s="33"/>
      <c r="L389" s="33">
        <v>17.983759675999998</v>
      </c>
      <c r="M389" s="33">
        <v>3.7347959959999999</v>
      </c>
      <c r="N389" s="33">
        <v>122.07202150000001</v>
      </c>
      <c r="O389" s="33">
        <v>1.509309354</v>
      </c>
      <c r="P389" s="33">
        <v>9.1666381000000005E-2</v>
      </c>
      <c r="Q389" s="33">
        <v>3.13109298</v>
      </c>
      <c r="R389" s="78">
        <v>148.52264589000001</v>
      </c>
      <c r="S389" s="33"/>
      <c r="T389" s="33">
        <v>31.173999999999999</v>
      </c>
      <c r="U389" s="33">
        <v>40.936</v>
      </c>
      <c r="V389" s="78">
        <v>72.11</v>
      </c>
      <c r="W389" s="33"/>
      <c r="X389" s="33">
        <v>29.777000000000001</v>
      </c>
      <c r="Y389" s="33">
        <v>14.624000000000001</v>
      </c>
      <c r="Z389" s="78">
        <v>44.402000000000001</v>
      </c>
      <c r="AA389" s="33"/>
      <c r="AB389" s="78">
        <v>1.626146375</v>
      </c>
      <c r="AC389" s="47"/>
      <c r="AD389" s="70">
        <v>268.26926563000001</v>
      </c>
      <c r="AE389" s="71"/>
      <c r="AF389" s="33">
        <v>82.317556816000007</v>
      </c>
      <c r="AG389" s="33">
        <v>60.463031012999998</v>
      </c>
      <c r="AH389" s="47">
        <v>123.86153142000001</v>
      </c>
    </row>
    <row r="390" spans="1:35" x14ac:dyDescent="0.25">
      <c r="A390" s="68" t="s">
        <v>861</v>
      </c>
      <c r="B390" s="69" t="s">
        <v>862</v>
      </c>
      <c r="C390" s="33">
        <v>4.2278138999999999E-2</v>
      </c>
      <c r="D390" s="33">
        <v>0.60040610999999999</v>
      </c>
      <c r="E390" s="33">
        <v>0.20606000499999999</v>
      </c>
      <c r="F390" s="78">
        <v>0.84874425399999998</v>
      </c>
      <c r="G390" s="33"/>
      <c r="H390" s="33">
        <v>0.135109005</v>
      </c>
      <c r="I390" s="33">
        <v>0.55640747199999996</v>
      </c>
      <c r="J390" s="78">
        <v>0.69151647699999996</v>
      </c>
      <c r="K390" s="33"/>
      <c r="L390" s="33">
        <v>2.3903220940000001</v>
      </c>
      <c r="M390" s="33">
        <v>0.44529479599999999</v>
      </c>
      <c r="N390" s="33">
        <v>48.422021800000003</v>
      </c>
      <c r="O390" s="33">
        <v>0.108778498</v>
      </c>
      <c r="P390" s="33">
        <v>6.6664466000000006E-2</v>
      </c>
      <c r="Q390" s="33">
        <v>0.26012605900000002</v>
      </c>
      <c r="R390" s="78">
        <v>51.693207713</v>
      </c>
      <c r="S390" s="33"/>
      <c r="T390" s="33">
        <v>22.344000000000001</v>
      </c>
      <c r="U390" s="33">
        <v>68.954999999999998</v>
      </c>
      <c r="V390" s="78">
        <v>91.299000000000007</v>
      </c>
      <c r="W390" s="33"/>
      <c r="X390" s="33">
        <v>23.064</v>
      </c>
      <c r="Y390" s="33">
        <v>22.701000000000001</v>
      </c>
      <c r="Z390" s="78">
        <v>45.765000000000001</v>
      </c>
      <c r="AA390" s="33"/>
      <c r="AB390" s="78">
        <v>2.355007262</v>
      </c>
      <c r="AC390" s="47"/>
      <c r="AD390" s="70">
        <v>192.65247571</v>
      </c>
      <c r="AE390" s="71"/>
      <c r="AF390" s="33">
        <v>48.302499763</v>
      </c>
      <c r="AG390" s="33">
        <v>93.258108378000003</v>
      </c>
      <c r="AH390" s="47">
        <v>48.736860303</v>
      </c>
    </row>
    <row r="391" spans="1:35" x14ac:dyDescent="0.25">
      <c r="A391" s="68" t="s">
        <v>863</v>
      </c>
      <c r="B391" s="69" t="s">
        <v>864</v>
      </c>
      <c r="C391" s="33">
        <v>0.63564040899999996</v>
      </c>
      <c r="D391" s="33">
        <v>1.474169329</v>
      </c>
      <c r="E391" s="33">
        <v>0</v>
      </c>
      <c r="F391" s="78">
        <v>2.109809738</v>
      </c>
      <c r="G391" s="33"/>
      <c r="H391" s="33">
        <v>0.111344124</v>
      </c>
      <c r="I391" s="33">
        <v>0.84458694099999998</v>
      </c>
      <c r="J391" s="78">
        <v>0.95593106500000002</v>
      </c>
      <c r="K391" s="33"/>
      <c r="L391" s="33">
        <v>18.302231952</v>
      </c>
      <c r="M391" s="33">
        <v>10.6377728</v>
      </c>
      <c r="N391" s="33">
        <v>34.916076660000002</v>
      </c>
      <c r="O391" s="33">
        <v>1.7922133E-2</v>
      </c>
      <c r="P391" s="33">
        <v>0.28254532300000001</v>
      </c>
      <c r="Q391" s="33">
        <v>10.09674882</v>
      </c>
      <c r="R391" s="78">
        <v>74.253297688000004</v>
      </c>
      <c r="S391" s="33"/>
      <c r="T391" s="33">
        <v>3.4180000000000001</v>
      </c>
      <c r="U391" s="33">
        <v>17.765000000000001</v>
      </c>
      <c r="V391" s="78">
        <v>21.183</v>
      </c>
      <c r="W391" s="33"/>
      <c r="X391" s="33">
        <v>11.467000000000001</v>
      </c>
      <c r="Y391" s="33">
        <v>12.798</v>
      </c>
      <c r="Z391" s="78">
        <v>24.265000000000001</v>
      </c>
      <c r="AA391" s="33"/>
      <c r="AB391" s="78">
        <v>2.0035589360000001</v>
      </c>
      <c r="AC391" s="47"/>
      <c r="AD391" s="70">
        <v>124.77059743</v>
      </c>
      <c r="AE391" s="71"/>
      <c r="AF391" s="33">
        <v>44.313510628000003</v>
      </c>
      <c r="AG391" s="33">
        <v>43.519529069999997</v>
      </c>
      <c r="AH391" s="47">
        <v>34.933998793000001</v>
      </c>
    </row>
    <row r="392" spans="1:35" x14ac:dyDescent="0.25">
      <c r="A392" s="68" t="s">
        <v>865</v>
      </c>
      <c r="B392" s="69" t="s">
        <v>866</v>
      </c>
      <c r="C392" s="33">
        <v>0.65180607599999996</v>
      </c>
      <c r="D392" s="33">
        <v>1.254719285</v>
      </c>
      <c r="E392" s="33">
        <v>0.56002554299999996</v>
      </c>
      <c r="F392" s="78">
        <v>2.466550904</v>
      </c>
      <c r="G392" s="33"/>
      <c r="H392" s="33">
        <v>0.14743192199999999</v>
      </c>
      <c r="I392" s="33">
        <v>0.70240416299999997</v>
      </c>
      <c r="J392" s="78">
        <v>0.84983608499999996</v>
      </c>
      <c r="K392" s="33"/>
      <c r="L392" s="33">
        <v>12.082950181999999</v>
      </c>
      <c r="M392" s="33">
        <v>8.4563537370000006</v>
      </c>
      <c r="N392" s="33">
        <v>51.716045870000002</v>
      </c>
      <c r="O392" s="33">
        <v>0.39610165000000003</v>
      </c>
      <c r="P392" s="33">
        <v>0.20476819399999999</v>
      </c>
      <c r="Q392" s="33">
        <v>9.170335669</v>
      </c>
      <c r="R392" s="78">
        <v>82.026555302000006</v>
      </c>
      <c r="S392" s="33"/>
      <c r="T392" s="33">
        <v>12.867000000000001</v>
      </c>
      <c r="U392" s="33">
        <v>16.48</v>
      </c>
      <c r="V392" s="78">
        <v>29.347000000000001</v>
      </c>
      <c r="W392" s="33"/>
      <c r="X392" s="33">
        <v>12.222</v>
      </c>
      <c r="Y392" s="33">
        <v>10.455</v>
      </c>
      <c r="Z392" s="78">
        <v>22.675999999999998</v>
      </c>
      <c r="AA392" s="33"/>
      <c r="AB392" s="78">
        <v>1.5860883589999999</v>
      </c>
      <c r="AC392" s="47"/>
      <c r="AD392" s="70">
        <v>138.95203065000001</v>
      </c>
      <c r="AE392" s="71"/>
      <c r="AF392" s="33">
        <v>47.346292042999998</v>
      </c>
      <c r="AG392" s="33">
        <v>37.348477185</v>
      </c>
      <c r="AH392" s="47">
        <v>52.672173063000002</v>
      </c>
    </row>
    <row r="393" spans="1:35" x14ac:dyDescent="0.25">
      <c r="A393" s="68" t="s">
        <v>867</v>
      </c>
      <c r="B393" s="69" t="s">
        <v>868</v>
      </c>
      <c r="C393" s="33">
        <v>0.95119066600000002</v>
      </c>
      <c r="D393" s="33">
        <v>1.4817268830000001</v>
      </c>
      <c r="E393" s="33">
        <v>0</v>
      </c>
      <c r="F393" s="78">
        <v>2.4329175489999999</v>
      </c>
      <c r="G393" s="33"/>
      <c r="H393" s="33">
        <v>0.364103648</v>
      </c>
      <c r="I393" s="33">
        <v>0.89595921099999998</v>
      </c>
      <c r="J393" s="78">
        <v>1.260062859</v>
      </c>
      <c r="K393" s="33"/>
      <c r="L393" s="33">
        <v>10.648011015</v>
      </c>
      <c r="M393" s="33">
        <v>12.85710901</v>
      </c>
      <c r="N393" s="33">
        <v>81.71652297</v>
      </c>
      <c r="O393" s="33">
        <v>0.49004090900000002</v>
      </c>
      <c r="P393" s="33">
        <v>0.50820386399999995</v>
      </c>
      <c r="Q393" s="33">
        <v>9.5120803850000009</v>
      </c>
      <c r="R393" s="78">
        <v>115.73196815</v>
      </c>
      <c r="S393" s="33"/>
      <c r="T393" s="33">
        <v>14.638999999999999</v>
      </c>
      <c r="U393" s="33">
        <v>38.655000000000001</v>
      </c>
      <c r="V393" s="78">
        <v>53.292999999999999</v>
      </c>
      <c r="W393" s="33"/>
      <c r="X393" s="33">
        <v>21.856000000000002</v>
      </c>
      <c r="Y393" s="33">
        <v>20.890999999999998</v>
      </c>
      <c r="Z393" s="78">
        <v>42.747</v>
      </c>
      <c r="AA393" s="33"/>
      <c r="AB393" s="78">
        <v>2.35465312</v>
      </c>
      <c r="AC393" s="47"/>
      <c r="AD393" s="70">
        <v>217.81960168000001</v>
      </c>
      <c r="AE393" s="71"/>
      <c r="AF393" s="33">
        <v>58.478589577999998</v>
      </c>
      <c r="AG393" s="33">
        <v>74.780795104000006</v>
      </c>
      <c r="AH393" s="47">
        <v>82.206563879000001</v>
      </c>
    </row>
    <row r="394" spans="1:35" x14ac:dyDescent="0.25">
      <c r="A394" s="68" t="s">
        <v>869</v>
      </c>
      <c r="B394" s="69" t="s">
        <v>870</v>
      </c>
      <c r="C394" s="33">
        <v>0.57621114399999995</v>
      </c>
      <c r="D394" s="33">
        <v>0.88887802400000004</v>
      </c>
      <c r="E394" s="33">
        <v>0.79373809900000003</v>
      </c>
      <c r="F394" s="78">
        <v>2.258827267</v>
      </c>
      <c r="G394" s="33"/>
      <c r="H394" s="33">
        <v>6.959008E-3</v>
      </c>
      <c r="I394" s="33">
        <v>0.481750754</v>
      </c>
      <c r="J394" s="78">
        <v>0.48870976199999999</v>
      </c>
      <c r="K394" s="33"/>
      <c r="L394" s="33">
        <v>3.6965493779999998</v>
      </c>
      <c r="M394" s="33">
        <v>5.8774876010000003</v>
      </c>
      <c r="N394" s="33">
        <v>25.909261900000001</v>
      </c>
      <c r="O394" s="33">
        <v>0</v>
      </c>
      <c r="P394" s="33">
        <v>0.116748213</v>
      </c>
      <c r="Q394" s="33">
        <v>6.0266124689999998</v>
      </c>
      <c r="R394" s="78">
        <v>41.626659560999997</v>
      </c>
      <c r="S394" s="33"/>
      <c r="T394" s="33">
        <v>32.19</v>
      </c>
      <c r="U394" s="33">
        <v>10.37</v>
      </c>
      <c r="V394" s="78">
        <v>42.56</v>
      </c>
      <c r="W394" s="33"/>
      <c r="X394" s="33">
        <v>12.439</v>
      </c>
      <c r="Y394" s="33">
        <v>8.17</v>
      </c>
      <c r="Z394" s="78">
        <v>20.609000000000002</v>
      </c>
      <c r="AA394" s="33"/>
      <c r="AB394" s="78">
        <v>1.00878197</v>
      </c>
      <c r="AC394" s="47"/>
      <c r="AD394" s="70">
        <v>108.55197855999999</v>
      </c>
      <c r="AE394" s="71"/>
      <c r="AF394" s="33">
        <v>55.052080212</v>
      </c>
      <c r="AG394" s="33">
        <v>25.788116379000002</v>
      </c>
      <c r="AH394" s="47">
        <v>26.702999998999999</v>
      </c>
    </row>
    <row r="395" spans="1:35" ht="15" customHeight="1" x14ac:dyDescent="0.25">
      <c r="A395" s="68" t="s">
        <v>871</v>
      </c>
      <c r="B395" s="85" t="s">
        <v>872</v>
      </c>
      <c r="C395" s="33">
        <v>0.11082953</v>
      </c>
      <c r="D395" s="33">
        <v>0.32520392100000001</v>
      </c>
      <c r="E395" s="33">
        <v>0</v>
      </c>
      <c r="F395" s="78">
        <v>0.43603345100000002</v>
      </c>
      <c r="G395" s="33"/>
      <c r="H395" s="33">
        <v>8.0476660000000002E-3</v>
      </c>
      <c r="I395" s="33">
        <v>0.28715952500000003</v>
      </c>
      <c r="J395" s="78">
        <v>0.29520719099999998</v>
      </c>
      <c r="K395" s="33"/>
      <c r="L395" s="33">
        <v>3.1073978489999998</v>
      </c>
      <c r="M395" s="33">
        <v>0.29051172600000003</v>
      </c>
      <c r="N395" s="33">
        <v>23.308771520000001</v>
      </c>
      <c r="O395" s="33">
        <v>0.72452882799999996</v>
      </c>
      <c r="P395" s="33">
        <v>4.5944807999999997E-2</v>
      </c>
      <c r="Q395" s="33">
        <v>0.22877721600000001</v>
      </c>
      <c r="R395" s="78">
        <v>27.705931947</v>
      </c>
      <c r="S395" s="78"/>
      <c r="T395" s="33">
        <v>7.9370000000000003</v>
      </c>
      <c r="U395" s="33">
        <v>33.255000000000003</v>
      </c>
      <c r="V395" s="78">
        <v>41.192</v>
      </c>
      <c r="W395" s="78"/>
      <c r="X395" s="33">
        <v>9.8569999999999993</v>
      </c>
      <c r="Y395" s="33">
        <v>10.051</v>
      </c>
      <c r="Z395" s="78">
        <v>19.908000000000001</v>
      </c>
      <c r="AA395" s="78"/>
      <c r="AB395" s="78">
        <v>1.1725927359999999</v>
      </c>
      <c r="AC395" s="78"/>
      <c r="AD395" s="70">
        <v>90.709765325000006</v>
      </c>
      <c r="AE395" s="71"/>
      <c r="AF395" s="33">
        <v>21.294997069000001</v>
      </c>
      <c r="AG395" s="33">
        <v>44.208875171999999</v>
      </c>
      <c r="AH395" s="47">
        <v>24.033300348000001</v>
      </c>
      <c r="AI395" s="2"/>
    </row>
    <row r="396" spans="1:35" ht="13.5" customHeight="1" x14ac:dyDescent="0.25">
      <c r="A396" s="68" t="s">
        <v>873</v>
      </c>
      <c r="B396" s="69" t="s">
        <v>874</v>
      </c>
      <c r="C396" s="33">
        <v>71.963336699999999</v>
      </c>
      <c r="D396" s="33">
        <v>5.0009660550000001</v>
      </c>
      <c r="E396" s="33">
        <v>5.1402899999999996E-3</v>
      </c>
      <c r="F396" s="78">
        <v>76.969443045000006</v>
      </c>
      <c r="G396" s="33"/>
      <c r="H396" s="33">
        <v>22.2795655</v>
      </c>
      <c r="I396" s="33">
        <v>3.1002463800000002</v>
      </c>
      <c r="J396" s="78">
        <v>25.379811879999998</v>
      </c>
      <c r="K396" s="33"/>
      <c r="L396" s="33">
        <v>55.401730733000001</v>
      </c>
      <c r="M396" s="33">
        <v>45.90727365</v>
      </c>
      <c r="N396" s="33">
        <v>392.59228899999999</v>
      </c>
      <c r="O396" s="33">
        <v>16.647521520000002</v>
      </c>
      <c r="P396" s="33">
        <v>1.8193220640000001</v>
      </c>
      <c r="Q396" s="33">
        <v>24.31753002</v>
      </c>
      <c r="R396" s="78">
        <v>536.68566698999996</v>
      </c>
      <c r="S396" s="33"/>
      <c r="T396" s="91">
        <v>123.64100000000001</v>
      </c>
      <c r="U396" s="91">
        <v>189.089</v>
      </c>
      <c r="V396" s="78">
        <v>312.72800000000001</v>
      </c>
      <c r="W396" s="91"/>
      <c r="X396" s="93">
        <v>114.971</v>
      </c>
      <c r="Y396" s="93">
        <v>89.667000000000002</v>
      </c>
      <c r="Z396" s="78">
        <v>204.636</v>
      </c>
      <c r="AA396" s="33"/>
      <c r="AB396" s="78">
        <v>20.947427380000001</v>
      </c>
      <c r="AC396" s="47"/>
      <c r="AD396" s="70">
        <v>1177.3463492999999</v>
      </c>
      <c r="AE396" s="71"/>
      <c r="AF396" s="33">
        <v>414.39348502000001</v>
      </c>
      <c r="AG396" s="33">
        <v>332.76448607999998</v>
      </c>
      <c r="AH396" s="47">
        <v>409.24495080999998</v>
      </c>
    </row>
    <row r="397" spans="1:35" ht="15.75" customHeight="1" x14ac:dyDescent="0.25">
      <c r="A397" s="34" t="s">
        <v>875</v>
      </c>
      <c r="B397" s="72" t="s">
        <v>876</v>
      </c>
      <c r="C397" s="39">
        <v>111.4384043</v>
      </c>
      <c r="D397" s="39">
        <v>54.458332949999999</v>
      </c>
      <c r="E397" s="39">
        <v>3.426519614</v>
      </c>
      <c r="F397" s="48">
        <v>169.32325685999999</v>
      </c>
      <c r="G397" s="39"/>
      <c r="H397" s="39">
        <v>30.642714470000001</v>
      </c>
      <c r="I397" s="39">
        <v>35.608422160000003</v>
      </c>
      <c r="J397" s="48">
        <v>66.251136630000005</v>
      </c>
      <c r="K397" s="39"/>
      <c r="L397" s="39">
        <v>676.89116738999996</v>
      </c>
      <c r="M397" s="39">
        <v>314.25081139999998</v>
      </c>
      <c r="N397" s="39">
        <v>3553.6999380000002</v>
      </c>
      <c r="O397" s="39">
        <v>81.213998840000002</v>
      </c>
      <c r="P397" s="39">
        <v>15.896026129999999</v>
      </c>
      <c r="Q397" s="39">
        <v>196.2411429</v>
      </c>
      <c r="R397" s="48">
        <v>4838.1930847000003</v>
      </c>
      <c r="S397" s="39"/>
      <c r="T397" s="88">
        <v>1195.7190000000001</v>
      </c>
      <c r="U397" s="88">
        <v>2334.1619999999998</v>
      </c>
      <c r="V397" s="48">
        <v>3529.8809999999999</v>
      </c>
      <c r="W397" s="88"/>
      <c r="X397" s="88">
        <v>1309.3579999999999</v>
      </c>
      <c r="Y397" s="88">
        <v>949.22299999999996</v>
      </c>
      <c r="Z397" s="48">
        <v>2258.58</v>
      </c>
      <c r="AA397" s="39"/>
      <c r="AB397" s="48">
        <v>137.84937909999999</v>
      </c>
      <c r="AC397" s="41"/>
      <c r="AD397" s="74">
        <v>11000.077857</v>
      </c>
      <c r="AE397" s="40"/>
      <c r="AF397" s="39">
        <v>3536.1864552000002</v>
      </c>
      <c r="AG397" s="39">
        <v>3687.7025665000001</v>
      </c>
      <c r="AH397" s="41">
        <v>3638.3404565000001</v>
      </c>
    </row>
    <row r="398" spans="1:35" ht="15.75" customHeight="1" x14ac:dyDescent="0.25">
      <c r="A398" s="68" t="s">
        <v>877</v>
      </c>
      <c r="B398" s="69" t="s">
        <v>878</v>
      </c>
      <c r="C398" s="33">
        <v>7.4802470039999998</v>
      </c>
      <c r="D398" s="33">
        <v>2.7107371339999999</v>
      </c>
      <c r="E398" s="33">
        <v>0</v>
      </c>
      <c r="F398" s="78">
        <v>10.190984137999999</v>
      </c>
      <c r="G398" s="33"/>
      <c r="H398" s="33">
        <v>0.38775692899999997</v>
      </c>
      <c r="I398" s="33">
        <v>1.6256572359999999</v>
      </c>
      <c r="J398" s="78">
        <v>2.0134141649999999</v>
      </c>
      <c r="K398" s="33"/>
      <c r="L398" s="33">
        <v>42.678272886999999</v>
      </c>
      <c r="M398" s="33">
        <v>54.311391550000003</v>
      </c>
      <c r="N398" s="33">
        <v>115.44043910000001</v>
      </c>
      <c r="O398" s="33">
        <v>1.151778902</v>
      </c>
      <c r="P398" s="33">
        <v>3.3424259740000002</v>
      </c>
      <c r="Q398" s="33">
        <v>6.8738790019999998</v>
      </c>
      <c r="R398" s="78">
        <v>223.79818742</v>
      </c>
      <c r="S398" s="33"/>
      <c r="T398" s="110" t="s">
        <v>2559</v>
      </c>
      <c r="U398" s="110" t="s">
        <v>2559</v>
      </c>
      <c r="V398" s="110" t="s">
        <v>2559</v>
      </c>
      <c r="W398" s="110" t="s">
        <v>2559</v>
      </c>
      <c r="X398" s="110" t="s">
        <v>2559</v>
      </c>
      <c r="Y398" s="110" t="s">
        <v>2559</v>
      </c>
      <c r="Z398" s="110" t="s">
        <v>2559</v>
      </c>
      <c r="AA398" s="33"/>
      <c r="AB398" s="78">
        <v>4.2102586420000003</v>
      </c>
      <c r="AC398" s="47"/>
      <c r="AD398" s="70">
        <v>240.21284435999999</v>
      </c>
      <c r="AE398" s="71"/>
      <c r="AF398" s="33">
        <v>60.762581795999999</v>
      </c>
      <c r="AG398" s="33">
        <v>58.647785919999997</v>
      </c>
      <c r="AH398" s="47">
        <v>116.592218</v>
      </c>
    </row>
    <row r="399" spans="1:35" x14ac:dyDescent="0.25">
      <c r="A399" s="68" t="s">
        <v>879</v>
      </c>
      <c r="B399" s="69" t="s">
        <v>880</v>
      </c>
      <c r="C399" s="33">
        <v>6.8037337659999997</v>
      </c>
      <c r="D399" s="33">
        <v>6.1174826329999998</v>
      </c>
      <c r="E399" s="33">
        <v>0</v>
      </c>
      <c r="F399" s="78">
        <v>12.921216399</v>
      </c>
      <c r="G399" s="33"/>
      <c r="H399" s="33">
        <v>0.107664758</v>
      </c>
      <c r="I399" s="33">
        <v>3.2573825369999998</v>
      </c>
      <c r="J399" s="78">
        <v>3.3650472950000001</v>
      </c>
      <c r="K399" s="33"/>
      <c r="L399" s="33">
        <v>75.138868360000004</v>
      </c>
      <c r="M399" s="33">
        <v>93.69673118</v>
      </c>
      <c r="N399" s="33">
        <v>173.86015230000001</v>
      </c>
      <c r="O399" s="33">
        <v>1.722326196</v>
      </c>
      <c r="P399" s="33">
        <v>3.9015720900000002</v>
      </c>
      <c r="Q399" s="33">
        <v>18.919975839999999</v>
      </c>
      <c r="R399" s="78">
        <v>367.23962597000002</v>
      </c>
      <c r="S399" s="33"/>
      <c r="T399" s="110" t="s">
        <v>2559</v>
      </c>
      <c r="U399" s="110" t="s">
        <v>2559</v>
      </c>
      <c r="V399" s="110" t="s">
        <v>2559</v>
      </c>
      <c r="W399" s="110" t="s">
        <v>2559</v>
      </c>
      <c r="X399" s="110" t="s">
        <v>2559</v>
      </c>
      <c r="Y399" s="110" t="s">
        <v>2559</v>
      </c>
      <c r="Z399" s="110" t="s">
        <v>2559</v>
      </c>
      <c r="AA399" s="33"/>
      <c r="AB399" s="78">
        <v>6.5214116510000002</v>
      </c>
      <c r="AC399" s="47"/>
      <c r="AD399" s="70">
        <v>390.04730131000002</v>
      </c>
      <c r="AE399" s="71"/>
      <c r="AF399" s="33">
        <v>104.87181481</v>
      </c>
      <c r="AG399" s="33">
        <v>103.07159634999999</v>
      </c>
      <c r="AH399" s="47">
        <v>175.58247850000001</v>
      </c>
    </row>
    <row r="400" spans="1:35" x14ac:dyDescent="0.25">
      <c r="A400" s="68" t="s">
        <v>881</v>
      </c>
      <c r="B400" s="69" t="s">
        <v>882</v>
      </c>
      <c r="C400" s="33">
        <v>0.161860005</v>
      </c>
      <c r="D400" s="33">
        <v>4.5241324540000001</v>
      </c>
      <c r="E400" s="33">
        <v>0</v>
      </c>
      <c r="F400" s="78">
        <v>4.6859924590000004</v>
      </c>
      <c r="G400" s="33"/>
      <c r="H400" s="33">
        <v>3.0572686000000002E-2</v>
      </c>
      <c r="I400" s="33">
        <v>3.0697274289999998</v>
      </c>
      <c r="J400" s="78">
        <v>3.100300115</v>
      </c>
      <c r="K400" s="33"/>
      <c r="L400" s="33">
        <v>23.093996977</v>
      </c>
      <c r="M400" s="33">
        <v>83.185992249999998</v>
      </c>
      <c r="N400" s="33">
        <v>112.0538169</v>
      </c>
      <c r="O400" s="33">
        <v>2.726144927</v>
      </c>
      <c r="P400" s="33">
        <v>0.95212457399999995</v>
      </c>
      <c r="Q400" s="33">
        <v>2.4955086049999999</v>
      </c>
      <c r="R400" s="78">
        <v>224.50758422999999</v>
      </c>
      <c r="S400" s="33"/>
      <c r="T400" s="110" t="s">
        <v>2559</v>
      </c>
      <c r="U400" s="110" t="s">
        <v>2559</v>
      </c>
      <c r="V400" s="110" t="s">
        <v>2559</v>
      </c>
      <c r="W400" s="110" t="s">
        <v>2559</v>
      </c>
      <c r="X400" s="110" t="s">
        <v>2559</v>
      </c>
      <c r="Y400" s="110" t="s">
        <v>2559</v>
      </c>
      <c r="Z400" s="110" t="s">
        <v>2559</v>
      </c>
      <c r="AA400" s="33"/>
      <c r="AB400" s="78">
        <v>9.6100543999999992</v>
      </c>
      <c r="AC400" s="47"/>
      <c r="AD400" s="70">
        <v>241.90393121</v>
      </c>
      <c r="AE400" s="71"/>
      <c r="AF400" s="33">
        <v>26.734062847000001</v>
      </c>
      <c r="AG400" s="33">
        <v>90.779852133000006</v>
      </c>
      <c r="AH400" s="47">
        <v>114.77996183</v>
      </c>
    </row>
    <row r="401" spans="1:34" x14ac:dyDescent="0.25">
      <c r="A401" s="68" t="s">
        <v>883</v>
      </c>
      <c r="B401" s="69" t="s">
        <v>884</v>
      </c>
      <c r="C401" s="33">
        <v>3.776070474</v>
      </c>
      <c r="D401" s="33">
        <v>5.3120432769999999</v>
      </c>
      <c r="E401" s="33">
        <v>5.1402899999999996E-3</v>
      </c>
      <c r="F401" s="78">
        <v>9.0932540409999998</v>
      </c>
      <c r="G401" s="33"/>
      <c r="H401" s="33">
        <v>0.18246876100000001</v>
      </c>
      <c r="I401" s="33">
        <v>2.6988394800000002</v>
      </c>
      <c r="J401" s="78">
        <v>2.8813082410000002</v>
      </c>
      <c r="K401" s="33"/>
      <c r="L401" s="33">
        <v>45.940050208000002</v>
      </c>
      <c r="M401" s="33">
        <v>67.709379740000003</v>
      </c>
      <c r="N401" s="33">
        <v>125.4434679</v>
      </c>
      <c r="O401" s="33">
        <v>1.47489275</v>
      </c>
      <c r="P401" s="33">
        <v>1.2591936050000001</v>
      </c>
      <c r="Q401" s="33">
        <v>16.681247089999999</v>
      </c>
      <c r="R401" s="78">
        <v>258.50823129000003</v>
      </c>
      <c r="S401" s="33"/>
      <c r="T401" s="110" t="s">
        <v>2559</v>
      </c>
      <c r="U401" s="110" t="s">
        <v>2559</v>
      </c>
      <c r="V401" s="110" t="s">
        <v>2559</v>
      </c>
      <c r="W401" s="110" t="s">
        <v>2559</v>
      </c>
      <c r="X401" s="110" t="s">
        <v>2559</v>
      </c>
      <c r="Y401" s="110" t="s">
        <v>2559</v>
      </c>
      <c r="Z401" s="110" t="s">
        <v>2559</v>
      </c>
      <c r="AA401" s="33"/>
      <c r="AB401" s="78">
        <v>13.23622188</v>
      </c>
      <c r="AC401" s="47"/>
      <c r="AD401" s="70">
        <v>283.71901545999998</v>
      </c>
      <c r="AE401" s="71"/>
      <c r="AF401" s="33">
        <v>67.839030137999998</v>
      </c>
      <c r="AG401" s="33">
        <v>75.720262496999993</v>
      </c>
      <c r="AH401" s="47">
        <v>126.92350094</v>
      </c>
    </row>
    <row r="402" spans="1:34" x14ac:dyDescent="0.25">
      <c r="A402" s="68" t="s">
        <v>885</v>
      </c>
      <c r="B402" s="69" t="s">
        <v>886</v>
      </c>
      <c r="C402" s="33">
        <v>43.007283889999997</v>
      </c>
      <c r="D402" s="33">
        <v>4.5393803029999997</v>
      </c>
      <c r="E402" s="33">
        <v>0</v>
      </c>
      <c r="F402" s="78">
        <v>47.546664192999998</v>
      </c>
      <c r="G402" s="33"/>
      <c r="H402" s="33">
        <v>0.32928407100000001</v>
      </c>
      <c r="I402" s="33">
        <v>2.3729370329999999</v>
      </c>
      <c r="J402" s="78">
        <v>2.7022211039999999</v>
      </c>
      <c r="K402" s="33"/>
      <c r="L402" s="33">
        <v>56.948507737</v>
      </c>
      <c r="M402" s="33">
        <v>63.104432060000001</v>
      </c>
      <c r="N402" s="33">
        <v>88.95491371</v>
      </c>
      <c r="O402" s="33">
        <v>0.227301799</v>
      </c>
      <c r="P402" s="33">
        <v>1.382720508</v>
      </c>
      <c r="Q402" s="33">
        <v>11.45397387</v>
      </c>
      <c r="R402" s="78">
        <v>222.07184968000001</v>
      </c>
      <c r="S402" s="33"/>
      <c r="T402" s="110" t="s">
        <v>2559</v>
      </c>
      <c r="U402" s="110" t="s">
        <v>2559</v>
      </c>
      <c r="V402" s="110" t="s">
        <v>2559</v>
      </c>
      <c r="W402" s="110" t="s">
        <v>2559</v>
      </c>
      <c r="X402" s="110" t="s">
        <v>2559</v>
      </c>
      <c r="Y402" s="110" t="s">
        <v>2559</v>
      </c>
      <c r="Z402" s="110" t="s">
        <v>2559</v>
      </c>
      <c r="AA402" s="33"/>
      <c r="AB402" s="78">
        <v>4.5192299309999999</v>
      </c>
      <c r="AC402" s="47"/>
      <c r="AD402" s="70">
        <v>276.83996490999999</v>
      </c>
      <c r="AE402" s="71"/>
      <c r="AF402" s="33">
        <v>113.12177008</v>
      </c>
      <c r="AG402" s="33">
        <v>70.016749395999994</v>
      </c>
      <c r="AH402" s="47">
        <v>89.182215509000002</v>
      </c>
    </row>
    <row r="403" spans="1:34" x14ac:dyDescent="0.25">
      <c r="A403" s="68" t="s">
        <v>887</v>
      </c>
      <c r="B403" s="69" t="s">
        <v>888</v>
      </c>
      <c r="C403" s="33">
        <v>55.946817289999998</v>
      </c>
      <c r="D403" s="33">
        <v>4.7902793690000003</v>
      </c>
      <c r="E403" s="33">
        <v>0</v>
      </c>
      <c r="F403" s="78">
        <v>60.737096659000002</v>
      </c>
      <c r="G403" s="33"/>
      <c r="H403" s="33">
        <v>9.6695194999999998E-2</v>
      </c>
      <c r="I403" s="33">
        <v>2.3865772340000002</v>
      </c>
      <c r="J403" s="78">
        <v>2.4832724289999999</v>
      </c>
      <c r="K403" s="33"/>
      <c r="L403" s="33">
        <v>109.27629469999999</v>
      </c>
      <c r="M403" s="33">
        <v>56.309046289999998</v>
      </c>
      <c r="N403" s="33">
        <v>129.73735840000001</v>
      </c>
      <c r="O403" s="33">
        <v>0</v>
      </c>
      <c r="P403" s="33">
        <v>2.6300299279999999</v>
      </c>
      <c r="Q403" s="33">
        <v>27.954447829999999</v>
      </c>
      <c r="R403" s="78">
        <v>325.90717715</v>
      </c>
      <c r="S403" s="33"/>
      <c r="T403" s="110" t="s">
        <v>2559</v>
      </c>
      <c r="U403" s="110" t="s">
        <v>2559</v>
      </c>
      <c r="V403" s="110" t="s">
        <v>2559</v>
      </c>
      <c r="W403" s="110" t="s">
        <v>2559</v>
      </c>
      <c r="X403" s="110" t="s">
        <v>2559</v>
      </c>
      <c r="Y403" s="110" t="s">
        <v>2559</v>
      </c>
      <c r="Z403" s="110" t="s">
        <v>2559</v>
      </c>
      <c r="AA403" s="33"/>
      <c r="AB403" s="78">
        <v>3.9176104230000002</v>
      </c>
      <c r="AC403" s="47"/>
      <c r="AD403" s="70">
        <v>393.04515665999998</v>
      </c>
      <c r="AE403" s="71"/>
      <c r="AF403" s="33">
        <v>195.90428494</v>
      </c>
      <c r="AG403" s="33">
        <v>63.485902893000002</v>
      </c>
      <c r="AH403" s="47">
        <v>129.73735840000001</v>
      </c>
    </row>
    <row r="404" spans="1:34" x14ac:dyDescent="0.25">
      <c r="A404" s="68" t="s">
        <v>889</v>
      </c>
      <c r="B404" s="69" t="s">
        <v>890</v>
      </c>
      <c r="C404" s="33">
        <v>2.8114463820000002</v>
      </c>
      <c r="D404" s="33">
        <v>2.7556599799999999</v>
      </c>
      <c r="E404" s="33">
        <v>0</v>
      </c>
      <c r="F404" s="78">
        <v>5.5671063619999996</v>
      </c>
      <c r="G404" s="33"/>
      <c r="H404" s="33">
        <v>3.0949319999999999E-2</v>
      </c>
      <c r="I404" s="33">
        <v>1.6414218810000001</v>
      </c>
      <c r="J404" s="78">
        <v>1.672371201</v>
      </c>
      <c r="K404" s="33"/>
      <c r="L404" s="33">
        <v>48.796419747000002</v>
      </c>
      <c r="M404" s="33">
        <v>47.768409149999997</v>
      </c>
      <c r="N404" s="33">
        <v>111.8469169</v>
      </c>
      <c r="O404" s="33">
        <v>0.80983945499999999</v>
      </c>
      <c r="P404" s="33">
        <v>0.64136178300000002</v>
      </c>
      <c r="Q404" s="33">
        <v>3.436328305</v>
      </c>
      <c r="R404" s="78">
        <v>213.29927534000001</v>
      </c>
      <c r="S404" s="33"/>
      <c r="T404" s="110" t="s">
        <v>2559</v>
      </c>
      <c r="U404" s="110" t="s">
        <v>2559</v>
      </c>
      <c r="V404" s="110" t="s">
        <v>2559</v>
      </c>
      <c r="W404" s="110" t="s">
        <v>2559</v>
      </c>
      <c r="X404" s="110" t="s">
        <v>2559</v>
      </c>
      <c r="Y404" s="110" t="s">
        <v>2559</v>
      </c>
      <c r="Z404" s="110" t="s">
        <v>2559</v>
      </c>
      <c r="AA404" s="33"/>
      <c r="AB404" s="78">
        <v>4.1990611739999997</v>
      </c>
      <c r="AC404" s="47"/>
      <c r="AD404" s="70">
        <v>224.73781407999999</v>
      </c>
      <c r="AE404" s="71"/>
      <c r="AF404" s="33">
        <v>55.716505537000003</v>
      </c>
      <c r="AG404" s="33">
        <v>52.165491011</v>
      </c>
      <c r="AH404" s="47">
        <v>112.65675636</v>
      </c>
    </row>
    <row r="405" spans="1:34" x14ac:dyDescent="0.25">
      <c r="A405" s="68" t="s">
        <v>891</v>
      </c>
      <c r="B405" s="69" t="s">
        <v>892</v>
      </c>
      <c r="C405" s="33">
        <v>4.2963908829999999</v>
      </c>
      <c r="D405" s="33">
        <v>4.0474035019999999</v>
      </c>
      <c r="E405" s="33">
        <v>0</v>
      </c>
      <c r="F405" s="78">
        <v>8.3437943850000007</v>
      </c>
      <c r="G405" s="33"/>
      <c r="H405" s="33">
        <v>0.25090631000000002</v>
      </c>
      <c r="I405" s="33">
        <v>2.1924436840000001</v>
      </c>
      <c r="J405" s="78">
        <v>2.4433499940000001</v>
      </c>
      <c r="K405" s="33"/>
      <c r="L405" s="33">
        <v>51.764375915000002</v>
      </c>
      <c r="M405" s="33">
        <v>58.334053560000001</v>
      </c>
      <c r="N405" s="33">
        <v>96.625422139999998</v>
      </c>
      <c r="O405" s="33">
        <v>1.6660242439999999</v>
      </c>
      <c r="P405" s="33">
        <v>0.48523897300000002</v>
      </c>
      <c r="Q405" s="33">
        <v>10.771847230000001</v>
      </c>
      <c r="R405" s="78">
        <v>219.64696205999999</v>
      </c>
      <c r="S405" s="33"/>
      <c r="T405" s="110" t="s">
        <v>2559</v>
      </c>
      <c r="U405" s="110" t="s">
        <v>2559</v>
      </c>
      <c r="V405" s="110" t="s">
        <v>2559</v>
      </c>
      <c r="W405" s="110" t="s">
        <v>2559</v>
      </c>
      <c r="X405" s="110" t="s">
        <v>2559</v>
      </c>
      <c r="Y405" s="110" t="s">
        <v>2559</v>
      </c>
      <c r="Z405" s="110" t="s">
        <v>2559</v>
      </c>
      <c r="AA405" s="33"/>
      <c r="AB405" s="78">
        <v>5.5920022070000002</v>
      </c>
      <c r="AC405" s="47"/>
      <c r="AD405" s="70">
        <v>236.02610865</v>
      </c>
      <c r="AE405" s="71"/>
      <c r="AF405" s="33">
        <v>67.568759310999994</v>
      </c>
      <c r="AG405" s="33">
        <v>64.573900746000007</v>
      </c>
      <c r="AH405" s="47">
        <v>98.291446383999997</v>
      </c>
    </row>
    <row r="406" spans="1:34" x14ac:dyDescent="0.25">
      <c r="A406" s="68" t="s">
        <v>893</v>
      </c>
      <c r="B406" s="69" t="s">
        <v>894</v>
      </c>
      <c r="C406" s="33">
        <v>43.125270280000002</v>
      </c>
      <c r="D406" s="33">
        <v>5.0205136030000004</v>
      </c>
      <c r="E406" s="33">
        <v>0</v>
      </c>
      <c r="F406" s="78">
        <v>48.145783883</v>
      </c>
      <c r="G406" s="33"/>
      <c r="H406" s="33">
        <v>11.842896</v>
      </c>
      <c r="I406" s="33">
        <v>2.5364989410000001</v>
      </c>
      <c r="J406" s="78">
        <v>14.379394940999999</v>
      </c>
      <c r="K406" s="33"/>
      <c r="L406" s="33">
        <v>172.49291402</v>
      </c>
      <c r="M406" s="33">
        <v>64.592363739999996</v>
      </c>
      <c r="N406" s="33">
        <v>138.4048162</v>
      </c>
      <c r="O406" s="33">
        <v>0</v>
      </c>
      <c r="P406" s="33">
        <v>2.2234266329999999</v>
      </c>
      <c r="Q406" s="33">
        <v>21.708894860000001</v>
      </c>
      <c r="R406" s="78">
        <v>399.42241545000002</v>
      </c>
      <c r="S406" s="33"/>
      <c r="T406" s="110" t="s">
        <v>2559</v>
      </c>
      <c r="U406" s="110" t="s">
        <v>2559</v>
      </c>
      <c r="V406" s="110" t="s">
        <v>2559</v>
      </c>
      <c r="W406" s="110" t="s">
        <v>2559</v>
      </c>
      <c r="X406" s="110" t="s">
        <v>2559</v>
      </c>
      <c r="Y406" s="110" t="s">
        <v>2559</v>
      </c>
      <c r="Z406" s="110" t="s">
        <v>2559</v>
      </c>
      <c r="AA406" s="33"/>
      <c r="AB406" s="78">
        <v>5.6933141100000002</v>
      </c>
      <c r="AC406" s="47"/>
      <c r="AD406" s="70">
        <v>467.64090837999998</v>
      </c>
      <c r="AE406" s="71"/>
      <c r="AF406" s="33">
        <v>251.39340179000001</v>
      </c>
      <c r="AG406" s="33">
        <v>72.149376283999999</v>
      </c>
      <c r="AH406" s="47">
        <v>138.4048162</v>
      </c>
    </row>
    <row r="407" spans="1:34" ht="15" customHeight="1" x14ac:dyDescent="0.25">
      <c r="A407" s="68" t="s">
        <v>895</v>
      </c>
      <c r="B407" s="85" t="s">
        <v>896</v>
      </c>
      <c r="C407" s="33">
        <v>5.472112568</v>
      </c>
      <c r="D407" s="33">
        <v>5.5138287549999996</v>
      </c>
      <c r="E407" s="33">
        <v>2.1909429999999999E-3</v>
      </c>
      <c r="F407" s="78">
        <v>10.988132265999999</v>
      </c>
      <c r="G407" s="33"/>
      <c r="H407" s="33">
        <v>6.4353896999999993E-2</v>
      </c>
      <c r="I407" s="33">
        <v>2.8781541910000001</v>
      </c>
      <c r="J407" s="78">
        <v>2.9425080879999999</v>
      </c>
      <c r="K407" s="33"/>
      <c r="L407" s="33">
        <v>90.673985259999995</v>
      </c>
      <c r="M407" s="33">
        <v>79.269861520000006</v>
      </c>
      <c r="N407" s="33">
        <v>154.317182</v>
      </c>
      <c r="O407" s="33">
        <v>0.697839396</v>
      </c>
      <c r="P407" s="33">
        <v>1.908543579</v>
      </c>
      <c r="Q407" s="33">
        <v>17.002874779999999</v>
      </c>
      <c r="R407" s="78">
        <v>343.87028654</v>
      </c>
      <c r="S407" s="78"/>
      <c r="T407" s="110" t="s">
        <v>2559</v>
      </c>
      <c r="U407" s="110" t="s">
        <v>2559</v>
      </c>
      <c r="V407" s="110" t="s">
        <v>2559</v>
      </c>
      <c r="W407" s="110" t="s">
        <v>2559</v>
      </c>
      <c r="X407" s="110" t="s">
        <v>2559</v>
      </c>
      <c r="Y407" s="110" t="s">
        <v>2559</v>
      </c>
      <c r="Z407" s="110" t="s">
        <v>2559</v>
      </c>
      <c r="AA407" s="78"/>
      <c r="AB407" s="78">
        <v>5.459136634</v>
      </c>
      <c r="AC407" s="78"/>
      <c r="AD407" s="70">
        <v>363.26006352000002</v>
      </c>
      <c r="AE407" s="71"/>
      <c r="AF407" s="33">
        <v>115.12187007999999</v>
      </c>
      <c r="AG407" s="33">
        <v>87.661844466000005</v>
      </c>
      <c r="AH407" s="47">
        <v>155.01721233999999</v>
      </c>
    </row>
    <row r="408" spans="1:34" ht="13.5" customHeight="1" x14ac:dyDescent="0.25">
      <c r="A408" s="68" t="s">
        <v>897</v>
      </c>
      <c r="B408" s="49" t="s">
        <v>898</v>
      </c>
      <c r="C408" s="33">
        <v>1.2876480379999999</v>
      </c>
      <c r="D408" s="33">
        <v>3.523512116</v>
      </c>
      <c r="E408" s="33">
        <v>0</v>
      </c>
      <c r="F408" s="78">
        <v>4.8111601540000004</v>
      </c>
      <c r="G408" s="78"/>
      <c r="H408" s="33">
        <v>5.2511812999999997E-2</v>
      </c>
      <c r="I408" s="33">
        <v>2.0758186749999998</v>
      </c>
      <c r="J408" s="78">
        <v>2.128330488</v>
      </c>
      <c r="K408" s="78"/>
      <c r="L408" s="33">
        <v>11.477160208000001</v>
      </c>
      <c r="M408" s="33">
        <v>57.205988560000002</v>
      </c>
      <c r="N408" s="33">
        <v>65.247699519999998</v>
      </c>
      <c r="O408" s="33">
        <v>1.3105323129999999</v>
      </c>
      <c r="P408" s="33">
        <v>0.39425207299999998</v>
      </c>
      <c r="Q408" s="33">
        <v>4.7390273379999996</v>
      </c>
      <c r="R408" s="78">
        <v>140.37466001000001</v>
      </c>
      <c r="S408" s="93"/>
      <c r="T408" s="110" t="s">
        <v>2559</v>
      </c>
      <c r="U408" s="110" t="s">
        <v>2559</v>
      </c>
      <c r="V408" s="110" t="s">
        <v>2559</v>
      </c>
      <c r="W408" s="110" t="s">
        <v>2559</v>
      </c>
      <c r="X408" s="110" t="s">
        <v>2559</v>
      </c>
      <c r="Y408" s="110" t="s">
        <v>2559</v>
      </c>
      <c r="Z408" s="110" t="s">
        <v>2559</v>
      </c>
      <c r="AA408" s="93"/>
      <c r="AB408" s="78">
        <v>5.349104949</v>
      </c>
      <c r="AC408" s="47"/>
      <c r="AD408" s="70">
        <v>152.66325560000001</v>
      </c>
      <c r="AE408" s="71"/>
      <c r="AF408" s="33">
        <v>17.95059947</v>
      </c>
      <c r="AG408" s="33">
        <v>62.805319351000001</v>
      </c>
      <c r="AH408" s="47">
        <v>66.558231832999994</v>
      </c>
    </row>
    <row r="409" spans="1:34" ht="13.5" customHeight="1" x14ac:dyDescent="0.25">
      <c r="A409" s="79" t="s">
        <v>899</v>
      </c>
      <c r="B409" s="72" t="s">
        <v>900</v>
      </c>
      <c r="C409" s="88">
        <v>174.16888059999999</v>
      </c>
      <c r="D409" s="88">
        <v>48.854973129999998</v>
      </c>
      <c r="E409" s="88">
        <v>7.3312330000000004E-3</v>
      </c>
      <c r="F409" s="88">
        <v>223.03118495999999</v>
      </c>
      <c r="G409" s="88"/>
      <c r="H409" s="88">
        <v>13.376059740000001</v>
      </c>
      <c r="I409" s="88">
        <v>26.735458319999999</v>
      </c>
      <c r="J409" s="88">
        <v>40.111518060000002</v>
      </c>
      <c r="K409" s="88"/>
      <c r="L409" s="88">
        <v>728.28084601</v>
      </c>
      <c r="M409" s="88">
        <v>725.48764960000005</v>
      </c>
      <c r="N409" s="88">
        <v>1311.9321849999999</v>
      </c>
      <c r="O409" s="88">
        <v>11.786679980000001</v>
      </c>
      <c r="P409" s="88">
        <v>19.120889720000001</v>
      </c>
      <c r="Q409" s="88">
        <v>142.03800480000001</v>
      </c>
      <c r="R409" s="36">
        <v>2938.6462551</v>
      </c>
      <c r="S409" s="88"/>
      <c r="T409" s="111" t="s">
        <v>2559</v>
      </c>
      <c r="U409" s="111" t="s">
        <v>2559</v>
      </c>
      <c r="V409" s="111" t="s">
        <v>2559</v>
      </c>
      <c r="W409" s="111" t="s">
        <v>2559</v>
      </c>
      <c r="X409" s="111" t="s">
        <v>2559</v>
      </c>
      <c r="Y409" s="111" t="s">
        <v>2559</v>
      </c>
      <c r="Z409" s="111" t="s">
        <v>2559</v>
      </c>
      <c r="AA409" s="48"/>
      <c r="AB409" s="36">
        <v>68.307406</v>
      </c>
      <c r="AC409" s="73"/>
      <c r="AD409" s="74">
        <v>3270.0963640999998</v>
      </c>
      <c r="AE409" s="40"/>
      <c r="AF409" s="90">
        <v>1076.9846809000001</v>
      </c>
      <c r="AG409" s="39">
        <v>801.07808105000004</v>
      </c>
      <c r="AH409" s="41">
        <v>1323.7261962</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8" t="s">
        <v>2565</v>
      </c>
      <c r="D411" s="145" t="s">
        <v>2565</v>
      </c>
      <c r="E411" s="145" t="s">
        <v>2565</v>
      </c>
      <c r="F411" s="145" t="s">
        <v>2565</v>
      </c>
      <c r="G411" s="145"/>
      <c r="H411" s="145" t="s">
        <v>2565</v>
      </c>
      <c r="I411" s="145" t="s">
        <v>2565</v>
      </c>
      <c r="J411" s="145" t="s">
        <v>2565</v>
      </c>
      <c r="K411" s="145"/>
      <c r="L411" s="145" t="s">
        <v>2565</v>
      </c>
      <c r="M411" s="145" t="s">
        <v>2565</v>
      </c>
      <c r="N411" s="145" t="s">
        <v>2565</v>
      </c>
      <c r="O411" s="145" t="s">
        <v>2565</v>
      </c>
      <c r="P411" s="145" t="s">
        <v>2565</v>
      </c>
      <c r="Q411" s="145" t="s">
        <v>2565</v>
      </c>
      <c r="R411" s="145" t="s">
        <v>2565</v>
      </c>
      <c r="S411" s="145"/>
      <c r="T411" s="145">
        <v>2.0529999999999999</v>
      </c>
      <c r="U411" s="145">
        <v>30.821999999999999</v>
      </c>
      <c r="V411" s="145">
        <v>32.875</v>
      </c>
      <c r="W411" s="145"/>
      <c r="X411" s="145">
        <v>230.56200000000001</v>
      </c>
      <c r="Y411" s="145">
        <v>11.029</v>
      </c>
      <c r="Z411" s="145">
        <v>241.59100000000001</v>
      </c>
      <c r="AA411" s="145"/>
      <c r="AB411" s="145" t="s">
        <v>2559</v>
      </c>
      <c r="AC411" s="146"/>
      <c r="AD411" s="147">
        <v>274.46600000000001</v>
      </c>
      <c r="AE411" s="148"/>
      <c r="AF411" s="149">
        <v>232.61500000000001</v>
      </c>
      <c r="AG411" s="111">
        <v>41.850999999999999</v>
      </c>
      <c r="AH411" s="150" t="s">
        <v>2559</v>
      </c>
    </row>
    <row r="412" spans="1:34" ht="13.5" customHeight="1" x14ac:dyDescent="0.25">
      <c r="A412" s="37"/>
      <c r="B412" s="37"/>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51"/>
      <c r="AD412" s="152"/>
      <c r="AE412" s="153"/>
      <c r="AF412" s="110"/>
      <c r="AG412" s="110"/>
      <c r="AH412" s="154"/>
    </row>
    <row r="413" spans="1:34" x14ac:dyDescent="0.25">
      <c r="A413" s="37" t="s">
        <v>902</v>
      </c>
      <c r="B413" s="42" t="s">
        <v>903</v>
      </c>
      <c r="C413" s="115">
        <v>1482.873844</v>
      </c>
      <c r="D413" s="115">
        <v>436.53620480000001</v>
      </c>
      <c r="E413" s="115">
        <v>13.50182506</v>
      </c>
      <c r="F413" s="115">
        <v>1932.9118739</v>
      </c>
      <c r="G413" s="115"/>
      <c r="H413" s="115">
        <v>3790.1695850000001</v>
      </c>
      <c r="I413" s="115">
        <v>276.9999621</v>
      </c>
      <c r="J413" s="115">
        <v>4067.1695470999998</v>
      </c>
      <c r="K413" s="115"/>
      <c r="L413" s="115">
        <v>12847.943668</v>
      </c>
      <c r="M413" s="115">
        <v>2168.5803729999998</v>
      </c>
      <c r="N413" s="115">
        <v>38575.127260000001</v>
      </c>
      <c r="O413" s="115">
        <v>646.27041220000001</v>
      </c>
      <c r="P413" s="115">
        <v>108.3589791</v>
      </c>
      <c r="Q413" s="115">
        <v>1118.255183</v>
      </c>
      <c r="R413" s="115">
        <v>55464.535875000001</v>
      </c>
      <c r="S413" s="115"/>
      <c r="T413" s="115">
        <v>19144.814999999999</v>
      </c>
      <c r="U413" s="115">
        <v>33658.012000000002</v>
      </c>
      <c r="V413" s="115">
        <v>52802.826999999997</v>
      </c>
      <c r="W413" s="115"/>
      <c r="X413" s="115">
        <v>16555.830999999998</v>
      </c>
      <c r="Y413" s="115">
        <v>10071.097</v>
      </c>
      <c r="Z413" s="115">
        <v>26626.928</v>
      </c>
      <c r="AA413" s="115"/>
      <c r="AB413" s="115">
        <v>1619.991262</v>
      </c>
      <c r="AC413" s="151"/>
      <c r="AD413" s="152">
        <v>142514.36356</v>
      </c>
      <c r="AE413" s="153"/>
      <c r="AF413" s="110">
        <v>55048.247259000003</v>
      </c>
      <c r="AG413" s="110">
        <v>46611.225539999999</v>
      </c>
      <c r="AH413" s="154">
        <v>39234.899496999999</v>
      </c>
    </row>
    <row r="414" spans="1:34" x14ac:dyDescent="0.25">
      <c r="A414" s="37"/>
      <c r="B414" s="42"/>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51"/>
      <c r="AD414" s="152"/>
      <c r="AE414" s="153"/>
      <c r="AF414" s="110"/>
      <c r="AG414" s="110"/>
      <c r="AH414" s="154"/>
    </row>
    <row r="415" spans="1:34" x14ac:dyDescent="0.25">
      <c r="A415" s="37" t="s">
        <v>135</v>
      </c>
      <c r="B415" s="42" t="s">
        <v>904</v>
      </c>
      <c r="C415" s="115">
        <v>160.63395689999999</v>
      </c>
      <c r="D415" s="115">
        <v>61.148948439999998</v>
      </c>
      <c r="E415" s="115">
        <v>2.3564437589999998</v>
      </c>
      <c r="F415" s="115">
        <v>224.1393491</v>
      </c>
      <c r="G415" s="115"/>
      <c r="H415" s="115">
        <v>961.93691230000002</v>
      </c>
      <c r="I415" s="115">
        <v>32.737257110000002</v>
      </c>
      <c r="J415" s="115">
        <v>994.67416940999999</v>
      </c>
      <c r="K415" s="115"/>
      <c r="L415" s="115">
        <v>1431.3605702</v>
      </c>
      <c r="M415" s="115">
        <v>267.17074930000001</v>
      </c>
      <c r="N415" s="115">
        <v>1979.7340830000001</v>
      </c>
      <c r="O415" s="115">
        <v>30.727508870000001</v>
      </c>
      <c r="P415" s="115">
        <v>5.0902017959999997</v>
      </c>
      <c r="Q415" s="115">
        <v>152.691948</v>
      </c>
      <c r="R415" s="115">
        <v>3866.7750612</v>
      </c>
      <c r="S415" s="115"/>
      <c r="T415" s="115">
        <v>1040.434</v>
      </c>
      <c r="U415" s="115">
        <v>1619.742</v>
      </c>
      <c r="V415" s="115">
        <v>2660.1759999999999</v>
      </c>
      <c r="W415" s="115"/>
      <c r="X415" s="115">
        <v>965.93100000000004</v>
      </c>
      <c r="Y415" s="115">
        <v>464.226</v>
      </c>
      <c r="Z415" s="115">
        <v>1430.1569999999999</v>
      </c>
      <c r="AA415" s="115"/>
      <c r="AB415" s="115">
        <v>211.95224440000001</v>
      </c>
      <c r="AC415" s="151"/>
      <c r="AD415" s="152">
        <v>9387.8738240999992</v>
      </c>
      <c r="AE415" s="153"/>
      <c r="AF415" s="110">
        <v>4718.0785892000004</v>
      </c>
      <c r="AG415" s="110">
        <v>2445.0249549</v>
      </c>
      <c r="AH415" s="154">
        <v>2012.8180356</v>
      </c>
    </row>
    <row r="416" spans="1:34" x14ac:dyDescent="0.25">
      <c r="A416" s="37" t="s">
        <v>201</v>
      </c>
      <c r="B416" s="42" t="s">
        <v>905</v>
      </c>
      <c r="C416" s="115">
        <v>151.2373241</v>
      </c>
      <c r="D416" s="115">
        <v>53.876117549999996</v>
      </c>
      <c r="E416" s="115">
        <v>0.45815994599999998</v>
      </c>
      <c r="F416" s="115">
        <v>205.57160160000001</v>
      </c>
      <c r="G416" s="115"/>
      <c r="H416" s="115">
        <v>88.395357090000005</v>
      </c>
      <c r="I416" s="115">
        <v>27.66283924</v>
      </c>
      <c r="J416" s="115">
        <v>116.05819633</v>
      </c>
      <c r="K416" s="115"/>
      <c r="L416" s="115">
        <v>2342.7341959999999</v>
      </c>
      <c r="M416" s="115">
        <v>333.16359449999999</v>
      </c>
      <c r="N416" s="115">
        <v>3323.4885330000002</v>
      </c>
      <c r="O416" s="115">
        <v>55.03719641</v>
      </c>
      <c r="P416" s="115">
        <v>21.018683450000001</v>
      </c>
      <c r="Q416" s="115">
        <v>226.11424450000001</v>
      </c>
      <c r="R416" s="115">
        <v>6301.5564479000004</v>
      </c>
      <c r="S416" s="115"/>
      <c r="T416" s="115">
        <v>2159.9969999999998</v>
      </c>
      <c r="U416" s="115">
        <v>2963.83</v>
      </c>
      <c r="V416" s="115">
        <v>5123.8270000000002</v>
      </c>
      <c r="W416" s="115"/>
      <c r="X416" s="115">
        <v>1458.4069999999999</v>
      </c>
      <c r="Y416" s="115">
        <v>1031.9290000000001</v>
      </c>
      <c r="Z416" s="115">
        <v>2490.3359999999998</v>
      </c>
      <c r="AA416" s="115"/>
      <c r="AB416" s="115">
        <v>138.70467249999999</v>
      </c>
      <c r="AC416" s="151"/>
      <c r="AD416" s="152">
        <v>14376.053918</v>
      </c>
      <c r="AE416" s="153"/>
      <c r="AF416" s="110">
        <v>6447.9038050999998</v>
      </c>
      <c r="AG416" s="110">
        <v>4410.4615512999999</v>
      </c>
      <c r="AH416" s="154">
        <v>3378.9838894</v>
      </c>
    </row>
    <row r="417" spans="1:34" x14ac:dyDescent="0.25">
      <c r="A417" s="37" t="s">
        <v>906</v>
      </c>
      <c r="B417" s="42" t="s">
        <v>907</v>
      </c>
      <c r="C417" s="115">
        <v>1171.002563</v>
      </c>
      <c r="D417" s="115">
        <v>321.51113880000003</v>
      </c>
      <c r="E417" s="115">
        <v>10.687221360000001</v>
      </c>
      <c r="F417" s="115">
        <v>1503.2009232</v>
      </c>
      <c r="G417" s="115"/>
      <c r="H417" s="115">
        <v>2739.8373160000001</v>
      </c>
      <c r="I417" s="115">
        <v>216.5998658</v>
      </c>
      <c r="J417" s="115">
        <v>2956.4371818</v>
      </c>
      <c r="K417" s="115"/>
      <c r="L417" s="115">
        <v>9073.8488973000003</v>
      </c>
      <c r="M417" s="115">
        <v>1568.2460289999999</v>
      </c>
      <c r="N417" s="115">
        <v>33271.904640000001</v>
      </c>
      <c r="O417" s="115">
        <v>560.50570689999995</v>
      </c>
      <c r="P417" s="115">
        <v>82.250093820000004</v>
      </c>
      <c r="Q417" s="115">
        <v>739.44899029999999</v>
      </c>
      <c r="R417" s="115">
        <v>45296.204357000002</v>
      </c>
      <c r="S417" s="115"/>
      <c r="T417" s="115">
        <v>15942.33</v>
      </c>
      <c r="U417" s="115">
        <v>29043.618999999999</v>
      </c>
      <c r="V417" s="115">
        <v>44985.949000000001</v>
      </c>
      <c r="W417" s="115"/>
      <c r="X417" s="115">
        <v>13900.931</v>
      </c>
      <c r="Y417" s="115">
        <v>8563.9130000000005</v>
      </c>
      <c r="Z417" s="115">
        <v>22464.845000000001</v>
      </c>
      <c r="AA417" s="115"/>
      <c r="AB417" s="115">
        <v>1269.334345</v>
      </c>
      <c r="AC417" s="151"/>
      <c r="AD417" s="152">
        <v>118475.97081</v>
      </c>
      <c r="AE417" s="153"/>
      <c r="AF417" s="110">
        <v>43649.648860000001</v>
      </c>
      <c r="AG417" s="110">
        <v>39713.889034</v>
      </c>
      <c r="AH417" s="154">
        <v>33843.097567999997</v>
      </c>
    </row>
    <row r="418" spans="1:34" ht="13.5" customHeight="1" x14ac:dyDescent="0.25">
      <c r="A418" s="79" t="s">
        <v>899</v>
      </c>
      <c r="B418" s="72" t="s">
        <v>908</v>
      </c>
      <c r="C418" s="145">
        <v>174.16888059999999</v>
      </c>
      <c r="D418" s="145">
        <v>48.854973129999998</v>
      </c>
      <c r="E418" s="145">
        <v>7.3312330000000004E-3</v>
      </c>
      <c r="F418" s="145">
        <v>223.03118495999999</v>
      </c>
      <c r="G418" s="145"/>
      <c r="H418" s="145">
        <v>13.376059740000001</v>
      </c>
      <c r="I418" s="145">
        <v>26.735458319999999</v>
      </c>
      <c r="J418" s="145">
        <v>40.111518060000002</v>
      </c>
      <c r="K418" s="145"/>
      <c r="L418" s="145">
        <v>728.28084601</v>
      </c>
      <c r="M418" s="145">
        <v>725.48764960000005</v>
      </c>
      <c r="N418" s="145">
        <v>1311.9321849999999</v>
      </c>
      <c r="O418" s="145">
        <v>11.786679980000001</v>
      </c>
      <c r="P418" s="145">
        <v>19.120889720000001</v>
      </c>
      <c r="Q418" s="145">
        <v>142.03800480000001</v>
      </c>
      <c r="R418" s="145">
        <v>2938.6462551</v>
      </c>
      <c r="S418" s="145"/>
      <c r="T418" s="145" t="s">
        <v>2559</v>
      </c>
      <c r="U418" s="145" t="s">
        <v>2559</v>
      </c>
      <c r="V418" s="145" t="s">
        <v>2559</v>
      </c>
      <c r="W418" s="145"/>
      <c r="X418" s="145" t="s">
        <v>2559</v>
      </c>
      <c r="Y418" s="145" t="s">
        <v>2559</v>
      </c>
      <c r="Z418" s="145" t="s">
        <v>2559</v>
      </c>
      <c r="AA418" s="145"/>
      <c r="AB418" s="145">
        <v>68.307406</v>
      </c>
      <c r="AC418" s="146"/>
      <c r="AD418" s="147">
        <v>3270.0963640999998</v>
      </c>
      <c r="AE418" s="148"/>
      <c r="AF418" s="111">
        <v>1076.9846809000001</v>
      </c>
      <c r="AG418" s="111">
        <v>801.07808105000004</v>
      </c>
      <c r="AH418" s="150">
        <v>1323.7261962</v>
      </c>
    </row>
    <row r="419" spans="1:34" ht="13.5" customHeight="1" x14ac:dyDescent="0.25">
      <c r="A419" s="37" t="s">
        <v>901</v>
      </c>
      <c r="B419" s="37" t="s">
        <v>901</v>
      </c>
      <c r="C419" s="114" t="s">
        <v>2565</v>
      </c>
      <c r="D419" s="114" t="s">
        <v>2565</v>
      </c>
      <c r="E419" s="114" t="s">
        <v>2565</v>
      </c>
      <c r="F419" s="115" t="s">
        <v>2565</v>
      </c>
      <c r="G419" s="114"/>
      <c r="H419" s="114" t="s">
        <v>2565</v>
      </c>
      <c r="I419" s="114" t="s">
        <v>2565</v>
      </c>
      <c r="J419" s="115" t="s">
        <v>2565</v>
      </c>
      <c r="K419" s="114"/>
      <c r="L419" s="115" t="s">
        <v>2565</v>
      </c>
      <c r="M419" s="114" t="s">
        <v>2565</v>
      </c>
      <c r="N419" s="114" t="s">
        <v>2565</v>
      </c>
      <c r="O419" s="114" t="s">
        <v>2565</v>
      </c>
      <c r="P419" s="114" t="s">
        <v>2565</v>
      </c>
      <c r="Q419" s="114" t="s">
        <v>2565</v>
      </c>
      <c r="R419" s="115" t="s">
        <v>2565</v>
      </c>
      <c r="S419" s="114"/>
      <c r="T419" s="114">
        <v>2.0529999999999999</v>
      </c>
      <c r="U419" s="114">
        <v>30.821999999999999</v>
      </c>
      <c r="V419" s="115">
        <v>32.875</v>
      </c>
      <c r="W419" s="114"/>
      <c r="X419" s="114">
        <v>230.56200000000001</v>
      </c>
      <c r="Y419" s="114">
        <v>11.029</v>
      </c>
      <c r="Z419" s="115">
        <v>241.59100000000001</v>
      </c>
      <c r="AA419" s="114"/>
      <c r="AB419" s="115" t="s">
        <v>2559</v>
      </c>
      <c r="AC419" s="114"/>
      <c r="AD419" s="152">
        <v>274.46600000000001</v>
      </c>
      <c r="AE419" s="154"/>
      <c r="AF419" s="109">
        <v>232.61500000000001</v>
      </c>
      <c r="AG419" s="110">
        <v>41.850999999999999</v>
      </c>
      <c r="AH419" s="154" t="s">
        <v>2559</v>
      </c>
    </row>
    <row r="420" spans="1:34" ht="15" customHeight="1" x14ac:dyDescent="0.25">
      <c r="A420" s="79" t="s">
        <v>909</v>
      </c>
      <c r="B420" s="72" t="s">
        <v>910</v>
      </c>
      <c r="C420" s="79">
        <v>1657.042725</v>
      </c>
      <c r="D420" s="79">
        <v>485.3911779</v>
      </c>
      <c r="E420" s="79">
        <v>13.509156300000001</v>
      </c>
      <c r="F420" s="79">
        <v>2155.9430591999999</v>
      </c>
      <c r="G420" s="79"/>
      <c r="H420" s="79">
        <v>3803.5456450000001</v>
      </c>
      <c r="I420" s="79">
        <v>303.73542049999998</v>
      </c>
      <c r="J420" s="79">
        <v>4107.2810655000003</v>
      </c>
      <c r="K420" s="79"/>
      <c r="L420" s="79">
        <v>13576.224511</v>
      </c>
      <c r="M420" s="79">
        <v>2894.0680219999999</v>
      </c>
      <c r="N420" s="79">
        <v>39887.059439999997</v>
      </c>
      <c r="O420" s="79">
        <v>658.05709220000006</v>
      </c>
      <c r="P420" s="79">
        <v>127.47986880000001</v>
      </c>
      <c r="Q420" s="79">
        <v>1260.2931880000001</v>
      </c>
      <c r="R420" s="79">
        <v>58403.182121999998</v>
      </c>
      <c r="S420" s="79"/>
      <c r="T420" s="79">
        <v>19144.814999999999</v>
      </c>
      <c r="U420" s="79">
        <v>33658.012000000002</v>
      </c>
      <c r="V420" s="79">
        <v>52802.826999999997</v>
      </c>
      <c r="W420" s="79"/>
      <c r="X420" s="79">
        <v>16555.830999999998</v>
      </c>
      <c r="Y420" s="79">
        <v>10071.097</v>
      </c>
      <c r="Z420" s="79">
        <v>26626.928</v>
      </c>
      <c r="AA420" s="79"/>
      <c r="AB420" s="79">
        <v>1688.2986679999999</v>
      </c>
      <c r="AC420" s="79"/>
      <c r="AD420" s="74">
        <v>145784.45991000001</v>
      </c>
      <c r="AE420" s="48"/>
      <c r="AF420" s="51">
        <v>56125.231937999997</v>
      </c>
      <c r="AG420" s="48">
        <v>47412.303619999999</v>
      </c>
      <c r="AH420" s="73">
        <v>40558.625689</v>
      </c>
    </row>
    <row r="421" spans="1:34" ht="13.5" customHeight="1" x14ac:dyDescent="0.25">
      <c r="A421" s="52"/>
      <c r="B421" s="52"/>
      <c r="C421" s="45"/>
      <c r="D421" s="45"/>
      <c r="E421" s="45"/>
      <c r="F421" s="52"/>
      <c r="G421" s="52"/>
      <c r="H421" s="45"/>
      <c r="I421" s="45"/>
      <c r="J421" s="52"/>
      <c r="K421" s="52"/>
      <c r="L421" s="45"/>
      <c r="M421" s="45"/>
      <c r="N421" s="52"/>
      <c r="O421" s="52"/>
      <c r="P421" s="52"/>
      <c r="Q421" s="52"/>
      <c r="R421" s="52"/>
      <c r="S421" s="52"/>
      <c r="T421" s="52"/>
      <c r="U421" s="52"/>
      <c r="V421" s="52"/>
      <c r="W421" s="52"/>
      <c r="X421" s="52"/>
      <c r="Y421" s="52"/>
      <c r="Z421" s="52"/>
      <c r="AA421" s="52"/>
      <c r="AB421" s="45"/>
      <c r="AC421" s="52"/>
      <c r="AD421" s="52"/>
      <c r="AE421" s="52"/>
      <c r="AF421" s="52"/>
      <c r="AG421" s="52"/>
      <c r="AH421" s="89"/>
    </row>
    <row r="422" spans="1:34" ht="15" customHeight="1" x14ac:dyDescent="0.25">
      <c r="A422" s="167" t="s">
        <v>2567</v>
      </c>
      <c r="B422" s="39" t="s">
        <v>912</v>
      </c>
      <c r="C422" s="39">
        <v>1594.47</v>
      </c>
      <c r="D422" s="39">
        <v>487.1</v>
      </c>
      <c r="E422" s="39">
        <v>13.71</v>
      </c>
      <c r="F422" s="39">
        <v>2095.2800000000002</v>
      </c>
      <c r="G422" s="39"/>
      <c r="H422" s="39">
        <v>1720.75</v>
      </c>
      <c r="I422" s="39">
        <v>193.03</v>
      </c>
      <c r="J422" s="39">
        <v>1913.78</v>
      </c>
      <c r="K422" s="39"/>
      <c r="L422" s="39">
        <v>6074.79</v>
      </c>
      <c r="M422" s="39">
        <v>2876.83</v>
      </c>
      <c r="N422" s="39">
        <v>42884.4</v>
      </c>
      <c r="O422" s="39">
        <v>646.36</v>
      </c>
      <c r="P422" s="88" t="s">
        <v>2559</v>
      </c>
      <c r="Q422" s="88" t="s">
        <v>2559</v>
      </c>
      <c r="R422" s="39">
        <v>53264.24</v>
      </c>
      <c r="S422" s="39"/>
      <c r="T422" s="39">
        <v>19619.75</v>
      </c>
      <c r="U422" s="39">
        <v>30341.18</v>
      </c>
      <c r="V422" s="39">
        <v>49960.93</v>
      </c>
      <c r="W422" s="39"/>
      <c r="X422" s="39">
        <v>18453.900000000001</v>
      </c>
      <c r="Y422" s="39">
        <v>10582.63</v>
      </c>
      <c r="Z422" s="39">
        <v>29036.53</v>
      </c>
      <c r="AA422" s="39"/>
      <c r="AB422" s="39">
        <v>873.31</v>
      </c>
      <c r="AC422" s="39"/>
      <c r="AD422" s="40">
        <v>137144.07</v>
      </c>
      <c r="AE422" s="40"/>
      <c r="AF422" s="39">
        <v>48245.52</v>
      </c>
      <c r="AG422" s="39">
        <v>44480.77</v>
      </c>
      <c r="AH422" s="41">
        <v>43544.47</v>
      </c>
    </row>
    <row r="423" spans="1:34" ht="15" customHeight="1" x14ac:dyDescent="0.25">
      <c r="A423" s="33"/>
      <c r="B423" s="33"/>
      <c r="C423" s="44"/>
      <c r="D423" s="44"/>
      <c r="E423" s="44"/>
      <c r="F423" s="33"/>
      <c r="G423" s="33"/>
      <c r="H423" s="44"/>
      <c r="I423" s="44"/>
      <c r="J423" s="33"/>
      <c r="K423" s="33"/>
      <c r="L423" s="44"/>
      <c r="M423" s="44"/>
      <c r="N423" s="33"/>
      <c r="O423" s="33"/>
      <c r="P423" s="33"/>
      <c r="Q423" s="33"/>
      <c r="R423" s="33"/>
      <c r="S423" s="33"/>
      <c r="T423" s="33"/>
      <c r="U423" s="33"/>
      <c r="V423" s="33"/>
      <c r="W423" s="33"/>
      <c r="X423" s="33"/>
      <c r="Y423" s="33"/>
      <c r="Z423" s="33"/>
      <c r="AA423" s="33"/>
      <c r="AB423" s="44"/>
      <c r="AC423" s="33"/>
      <c r="AD423" s="33"/>
      <c r="AE423" s="33"/>
      <c r="AF423" s="33"/>
      <c r="AG423" s="33"/>
      <c r="AH423" s="33"/>
    </row>
    <row r="424" spans="1:34" ht="15" customHeight="1" x14ac:dyDescent="0.25">
      <c r="A424" s="33"/>
      <c r="B424" s="33"/>
      <c r="C424" s="44"/>
      <c r="D424" s="44"/>
      <c r="E424" s="44"/>
      <c r="F424" s="33"/>
      <c r="G424" s="33"/>
      <c r="H424" s="44"/>
      <c r="I424" s="44"/>
      <c r="J424" s="33"/>
      <c r="K424" s="33"/>
      <c r="L424" s="44"/>
      <c r="M424" s="44"/>
      <c r="N424" s="33"/>
      <c r="O424" s="33"/>
      <c r="P424" s="33"/>
      <c r="Q424" s="33"/>
      <c r="R424" s="33"/>
      <c r="S424" s="33"/>
      <c r="T424" s="33"/>
      <c r="U424" s="33"/>
      <c r="V424" s="33"/>
      <c r="W424" s="33"/>
      <c r="X424" s="33"/>
      <c r="Y424" s="33"/>
      <c r="Z424" s="33"/>
      <c r="AA424" s="33"/>
      <c r="AB424" s="44"/>
      <c r="AC424" s="33"/>
      <c r="AD424" s="33"/>
      <c r="AE424" s="33"/>
      <c r="AF424" s="33"/>
      <c r="AG424" s="33"/>
      <c r="AH424" s="33"/>
    </row>
    <row r="425" spans="1:34" ht="15" customHeight="1" x14ac:dyDescent="0.25">
      <c r="A425" s="33" t="s">
        <v>51</v>
      </c>
      <c r="B425" s="33"/>
      <c r="C425" s="44"/>
      <c r="D425" s="44"/>
      <c r="E425" s="44"/>
      <c r="F425" s="33"/>
      <c r="G425" s="33"/>
      <c r="H425" s="44"/>
      <c r="I425" s="44"/>
      <c r="J425" s="33"/>
      <c r="K425" s="33"/>
      <c r="L425" s="44"/>
      <c r="M425" s="44"/>
      <c r="N425" s="33"/>
      <c r="O425" s="44"/>
      <c r="P425" s="44"/>
      <c r="Q425" s="44"/>
      <c r="R425" s="33"/>
      <c r="S425" s="33"/>
      <c r="T425" s="33"/>
      <c r="U425" s="33"/>
      <c r="V425" s="33"/>
      <c r="W425" s="33"/>
      <c r="X425" s="33"/>
      <c r="Y425" s="33"/>
      <c r="Z425" s="33"/>
      <c r="AA425" s="33"/>
      <c r="AB425" s="44"/>
      <c r="AC425" s="33"/>
      <c r="AD425" s="33"/>
      <c r="AE425" s="33"/>
      <c r="AF425" s="33"/>
      <c r="AG425" s="33"/>
      <c r="AH425" s="33"/>
    </row>
    <row r="426" spans="1:34" ht="15" customHeight="1" x14ac:dyDescent="0.25">
      <c r="A426" s="33" t="s">
        <v>69</v>
      </c>
      <c r="B426" s="33"/>
      <c r="C426" s="44"/>
      <c r="D426" s="44"/>
      <c r="E426" s="44"/>
      <c r="F426" s="33"/>
      <c r="G426" s="33"/>
      <c r="H426" s="44"/>
      <c r="I426" s="44"/>
      <c r="J426" s="33"/>
      <c r="K426" s="33"/>
      <c r="L426" s="44"/>
      <c r="M426" s="44"/>
      <c r="N426" s="33"/>
      <c r="O426" s="44"/>
      <c r="P426" s="44"/>
      <c r="Q426" s="44"/>
      <c r="R426" s="33"/>
      <c r="S426" s="33"/>
      <c r="T426" s="33"/>
      <c r="U426" s="33"/>
      <c r="V426" s="33"/>
      <c r="W426" s="33"/>
      <c r="X426" s="33"/>
      <c r="Y426" s="33"/>
      <c r="Z426" s="33"/>
      <c r="AA426" s="33"/>
      <c r="AB426" s="44"/>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7" t="s">
        <v>2558</v>
      </c>
    </row>
    <row r="431" spans="1:34" x14ac:dyDescent="0.25">
      <c r="A431" s="108" t="s">
        <v>2560</v>
      </c>
    </row>
    <row r="432" spans="1:34" x14ac:dyDescent="0.25">
      <c r="A432" s="108" t="s">
        <v>2566</v>
      </c>
    </row>
  </sheetData>
  <mergeCells count="6">
    <mergeCell ref="AF3:AH3"/>
    <mergeCell ref="C3:F3"/>
    <mergeCell ref="H3:J3"/>
    <mergeCell ref="L3:R3"/>
    <mergeCell ref="T3:V3"/>
    <mergeCell ref="X3:Z3"/>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432"/>
  <sheetViews>
    <sheetView zoomScale="80" zoomScaleNormal="80" workbookViewId="0">
      <pane xSplit="2" ySplit="4" topLeftCell="C5" activePane="bottomRight" state="frozen"/>
      <selection activeCell="AI29" sqref="AI29"/>
      <selection pane="topRight" activeCell="AI29" sqref="AI29"/>
      <selection pane="bottomLeft" activeCell="AI29" sqref="AI29"/>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10</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42</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4" t="s">
        <v>2563</v>
      </c>
      <c r="U3" s="162"/>
      <c r="V3" s="162"/>
      <c r="W3" s="65"/>
      <c r="X3" s="164" t="s">
        <v>2564</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0.52766769899999999</v>
      </c>
      <c r="D5" s="33">
        <v>1.1567291879999999</v>
      </c>
      <c r="E5" s="33">
        <v>0</v>
      </c>
      <c r="F5" s="78">
        <v>1.6843968869999999</v>
      </c>
      <c r="G5" s="33"/>
      <c r="H5" s="33">
        <v>0.23748159499999999</v>
      </c>
      <c r="I5" s="33">
        <v>0.69929488399999995</v>
      </c>
      <c r="J5" s="78">
        <v>0.93677647900000005</v>
      </c>
      <c r="K5" s="33"/>
      <c r="L5" s="33">
        <v>6.3187282009999999</v>
      </c>
      <c r="M5" s="33">
        <v>0.43865183200000002</v>
      </c>
      <c r="N5" s="33">
        <v>26.558463929999998</v>
      </c>
      <c r="O5" s="33">
        <v>0.11030464600000001</v>
      </c>
      <c r="P5" s="33">
        <v>5.6434655E-2</v>
      </c>
      <c r="Q5" s="33">
        <v>5.2528243000000002E-2</v>
      </c>
      <c r="R5" s="78">
        <v>33.535111507000003</v>
      </c>
      <c r="S5" s="33"/>
      <c r="T5" s="33">
        <v>22.606000000000002</v>
      </c>
      <c r="U5" s="33">
        <v>50.906999999999996</v>
      </c>
      <c r="V5" s="78">
        <v>73.513000000000005</v>
      </c>
      <c r="W5" s="33"/>
      <c r="X5" s="33">
        <v>15.529</v>
      </c>
      <c r="Y5" s="33">
        <v>8.9160000000000004</v>
      </c>
      <c r="Z5" s="78">
        <v>24.445</v>
      </c>
      <c r="AA5" s="33"/>
      <c r="AB5" s="78">
        <v>1.459737842</v>
      </c>
      <c r="AC5" s="78"/>
      <c r="AD5" s="70">
        <v>135.57402271999999</v>
      </c>
      <c r="AE5" s="71"/>
      <c r="AF5" s="33">
        <v>45.327840393000002</v>
      </c>
      <c r="AG5" s="33">
        <v>62.117675904000002</v>
      </c>
      <c r="AH5" s="47">
        <v>26.668768576000002</v>
      </c>
    </row>
    <row r="6" spans="1:34" x14ac:dyDescent="0.25">
      <c r="A6" s="68" t="s">
        <v>93</v>
      </c>
      <c r="B6" s="69" t="s">
        <v>94</v>
      </c>
      <c r="C6" s="33">
        <v>1.8552030610000001</v>
      </c>
      <c r="D6" s="33">
        <v>1.6214370149999999</v>
      </c>
      <c r="E6" s="33">
        <v>0</v>
      </c>
      <c r="F6" s="78">
        <v>3.4766400759999998</v>
      </c>
      <c r="G6" s="33"/>
      <c r="H6" s="33">
        <v>13.86699537</v>
      </c>
      <c r="I6" s="33">
        <v>1.0694681210000001</v>
      </c>
      <c r="J6" s="78">
        <v>14.936463491</v>
      </c>
      <c r="K6" s="33"/>
      <c r="L6" s="33">
        <v>12.205117638000001</v>
      </c>
      <c r="M6" s="33">
        <v>1.839949541</v>
      </c>
      <c r="N6" s="33">
        <v>93.373286149999998</v>
      </c>
      <c r="O6" s="33">
        <v>2.1062319299999999</v>
      </c>
      <c r="P6" s="33">
        <v>0.102799582</v>
      </c>
      <c r="Q6" s="33">
        <v>1.6133996420000001</v>
      </c>
      <c r="R6" s="78">
        <v>111.24078448</v>
      </c>
      <c r="S6" s="33"/>
      <c r="T6" s="33">
        <v>51.765000000000001</v>
      </c>
      <c r="U6" s="33">
        <v>85.69</v>
      </c>
      <c r="V6" s="78">
        <v>137.45500000000001</v>
      </c>
      <c r="W6" s="33"/>
      <c r="X6" s="33">
        <v>39.259</v>
      </c>
      <c r="Y6" s="33">
        <v>18.681999999999999</v>
      </c>
      <c r="Z6" s="78">
        <v>57.941000000000003</v>
      </c>
      <c r="AA6" s="33"/>
      <c r="AB6" s="78">
        <v>3.2284934729999999</v>
      </c>
      <c r="AC6" s="78"/>
      <c r="AD6" s="70">
        <v>328.27838151999998</v>
      </c>
      <c r="AE6" s="71"/>
      <c r="AF6" s="33">
        <v>120.66751529</v>
      </c>
      <c r="AG6" s="33">
        <v>108.90285468</v>
      </c>
      <c r="AH6" s="47">
        <v>95.479518080000005</v>
      </c>
    </row>
    <row r="7" spans="1:34" x14ac:dyDescent="0.25">
      <c r="A7" s="68" t="s">
        <v>95</v>
      </c>
      <c r="B7" s="69" t="s">
        <v>96</v>
      </c>
      <c r="C7" s="33">
        <v>1.5426831009999999</v>
      </c>
      <c r="D7" s="33">
        <v>3.2488900250000001</v>
      </c>
      <c r="E7" s="33">
        <v>0</v>
      </c>
      <c r="F7" s="78">
        <v>4.7915731260000003</v>
      </c>
      <c r="G7" s="33"/>
      <c r="H7" s="33">
        <v>0.57865709200000004</v>
      </c>
      <c r="I7" s="33">
        <v>1.90974651</v>
      </c>
      <c r="J7" s="78">
        <v>2.488403602</v>
      </c>
      <c r="K7" s="33"/>
      <c r="L7" s="33">
        <v>16.181250729999999</v>
      </c>
      <c r="M7" s="33">
        <v>1.641691282</v>
      </c>
      <c r="N7" s="33">
        <v>76.825207890000001</v>
      </c>
      <c r="O7" s="33">
        <v>1.328838419</v>
      </c>
      <c r="P7" s="33">
        <v>8.6303251999999997E-2</v>
      </c>
      <c r="Q7" s="33">
        <v>1.3947802629999999</v>
      </c>
      <c r="R7" s="78">
        <v>97.458071836000002</v>
      </c>
      <c r="S7" s="33"/>
      <c r="T7" s="33">
        <v>27.297000000000001</v>
      </c>
      <c r="U7" s="33">
        <v>113.935</v>
      </c>
      <c r="V7" s="78">
        <v>141.232</v>
      </c>
      <c r="W7" s="33"/>
      <c r="X7" s="33">
        <v>34.524999999999999</v>
      </c>
      <c r="Y7" s="33">
        <v>22.573</v>
      </c>
      <c r="Z7" s="78">
        <v>57.097999999999999</v>
      </c>
      <c r="AA7" s="33"/>
      <c r="AB7" s="78">
        <v>3.6694701630000002</v>
      </c>
      <c r="AC7" s="78"/>
      <c r="AD7" s="70">
        <v>306.73751872999998</v>
      </c>
      <c r="AE7" s="71"/>
      <c r="AF7" s="33">
        <v>81.605674437999994</v>
      </c>
      <c r="AG7" s="33">
        <v>143.30832781999999</v>
      </c>
      <c r="AH7" s="47">
        <v>78.154046308999995</v>
      </c>
    </row>
    <row r="8" spans="1:34" x14ac:dyDescent="0.25">
      <c r="A8" s="68" t="s">
        <v>97</v>
      </c>
      <c r="B8" s="69" t="s">
        <v>98</v>
      </c>
      <c r="C8" s="33">
        <v>2.1700772719999999</v>
      </c>
      <c r="D8" s="33">
        <v>1.4145714789999999</v>
      </c>
      <c r="E8" s="33">
        <v>0</v>
      </c>
      <c r="F8" s="78">
        <v>3.584648751</v>
      </c>
      <c r="G8" s="33"/>
      <c r="H8" s="33">
        <v>13.553488700000001</v>
      </c>
      <c r="I8" s="33">
        <v>1.398887784</v>
      </c>
      <c r="J8" s="78">
        <v>14.952376484</v>
      </c>
      <c r="K8" s="33"/>
      <c r="L8" s="33">
        <v>14.290387388999999</v>
      </c>
      <c r="M8" s="33">
        <v>1.0975780319999999</v>
      </c>
      <c r="N8" s="33">
        <v>213.37552840000001</v>
      </c>
      <c r="O8" s="33">
        <v>2.9870701569999998</v>
      </c>
      <c r="P8" s="33">
        <v>0.39608893000000001</v>
      </c>
      <c r="Q8" s="33">
        <v>0.69207479400000005</v>
      </c>
      <c r="R8" s="78">
        <v>232.83872769999999</v>
      </c>
      <c r="S8" s="33"/>
      <c r="T8" s="33">
        <v>119.254</v>
      </c>
      <c r="U8" s="33">
        <v>186.23500000000001</v>
      </c>
      <c r="V8" s="78">
        <v>305.48899999999998</v>
      </c>
      <c r="W8" s="33"/>
      <c r="X8" s="33">
        <v>101.75700000000001</v>
      </c>
      <c r="Y8" s="33">
        <v>46.344999999999999</v>
      </c>
      <c r="Z8" s="78">
        <v>148.102</v>
      </c>
      <c r="AA8" s="33"/>
      <c r="AB8" s="78">
        <v>6.1277793950000001</v>
      </c>
      <c r="AC8" s="78"/>
      <c r="AD8" s="70">
        <v>711.09453232999999</v>
      </c>
      <c r="AE8" s="71"/>
      <c r="AF8" s="33">
        <v>252.11311709</v>
      </c>
      <c r="AG8" s="33">
        <v>236.49103729999999</v>
      </c>
      <c r="AH8" s="47">
        <v>216.36259856000001</v>
      </c>
    </row>
    <row r="9" spans="1:34" x14ac:dyDescent="0.25">
      <c r="A9" s="68" t="s">
        <v>99</v>
      </c>
      <c r="B9" s="69" t="s">
        <v>100</v>
      </c>
      <c r="C9" s="33">
        <v>2.0546071960000001</v>
      </c>
      <c r="D9" s="33">
        <v>7.9040264970000003</v>
      </c>
      <c r="E9" s="33">
        <v>1.171312E-2</v>
      </c>
      <c r="F9" s="78">
        <v>9.9703468130000008</v>
      </c>
      <c r="G9" s="33"/>
      <c r="H9" s="33">
        <v>7.0589514229999999</v>
      </c>
      <c r="I9" s="33">
        <v>4.2835164360000002</v>
      </c>
      <c r="J9" s="78">
        <v>11.342467858999999</v>
      </c>
      <c r="K9" s="33"/>
      <c r="L9" s="33">
        <v>18.353317078</v>
      </c>
      <c r="M9" s="33">
        <v>45.67897911</v>
      </c>
      <c r="N9" s="33">
        <v>133.61652340000001</v>
      </c>
      <c r="O9" s="33">
        <v>1.542631941</v>
      </c>
      <c r="P9" s="33">
        <v>0.29784702200000002</v>
      </c>
      <c r="Q9" s="33">
        <v>26.921081690000001</v>
      </c>
      <c r="R9" s="78">
        <v>226.41038023999999</v>
      </c>
      <c r="S9" s="33"/>
      <c r="T9" s="33">
        <v>28.951000000000001</v>
      </c>
      <c r="U9" s="33">
        <v>70.798000000000002</v>
      </c>
      <c r="V9" s="78">
        <v>99.748999999999995</v>
      </c>
      <c r="W9" s="33"/>
      <c r="X9" s="33">
        <v>52.814</v>
      </c>
      <c r="Y9" s="33">
        <v>27.37</v>
      </c>
      <c r="Z9" s="78">
        <v>80.185000000000002</v>
      </c>
      <c r="AA9" s="33"/>
      <c r="AB9" s="78">
        <v>5.9276546850000003</v>
      </c>
      <c r="AC9" s="78"/>
      <c r="AD9" s="70">
        <v>433.58484959999998</v>
      </c>
      <c r="AE9" s="71"/>
      <c r="AF9" s="33">
        <v>136.45080440999999</v>
      </c>
      <c r="AG9" s="33">
        <v>156.03452204000001</v>
      </c>
      <c r="AH9" s="47">
        <v>135.17086846000001</v>
      </c>
    </row>
    <row r="10" spans="1:34" x14ac:dyDescent="0.25">
      <c r="A10" s="68" t="s">
        <v>101</v>
      </c>
      <c r="B10" s="69" t="s">
        <v>102</v>
      </c>
      <c r="C10" s="33">
        <v>1.027066389</v>
      </c>
      <c r="D10" s="33">
        <v>4.4119882099999996</v>
      </c>
      <c r="E10" s="33">
        <v>0.35097225900000001</v>
      </c>
      <c r="F10" s="78">
        <v>5.7900268580000001</v>
      </c>
      <c r="G10" s="33"/>
      <c r="H10" s="33">
        <v>7.7819309999999997E-3</v>
      </c>
      <c r="I10" s="33">
        <v>2.4129948950000002</v>
      </c>
      <c r="J10" s="78">
        <v>2.420776826</v>
      </c>
      <c r="K10" s="33"/>
      <c r="L10" s="33">
        <v>23.985809471</v>
      </c>
      <c r="M10" s="33">
        <v>28.95312084</v>
      </c>
      <c r="N10" s="33">
        <v>44.565696389999999</v>
      </c>
      <c r="O10" s="33">
        <v>0.76866186199999997</v>
      </c>
      <c r="P10" s="33">
        <v>0.447081591</v>
      </c>
      <c r="Q10" s="33">
        <v>17.2774465</v>
      </c>
      <c r="R10" s="78">
        <v>115.99781665</v>
      </c>
      <c r="S10" s="33"/>
      <c r="T10" s="33">
        <v>6.8250000000000002</v>
      </c>
      <c r="U10" s="33">
        <v>11.225</v>
      </c>
      <c r="V10" s="78">
        <v>18.048999999999999</v>
      </c>
      <c r="W10" s="33"/>
      <c r="X10" s="33">
        <v>17.071999999999999</v>
      </c>
      <c r="Y10" s="33">
        <v>14.602</v>
      </c>
      <c r="Z10" s="78">
        <v>31.673999999999999</v>
      </c>
      <c r="AA10" s="33"/>
      <c r="AB10" s="78">
        <v>3.431305295</v>
      </c>
      <c r="AC10" s="78"/>
      <c r="AD10" s="70">
        <v>177.36292563000001</v>
      </c>
      <c r="AE10" s="71"/>
      <c r="AF10" s="33">
        <v>66.642185882000007</v>
      </c>
      <c r="AG10" s="33">
        <v>61.605103945000003</v>
      </c>
      <c r="AH10" s="47">
        <v>45.685330510999997</v>
      </c>
    </row>
    <row r="11" spans="1:34" x14ac:dyDescent="0.25">
      <c r="A11" s="68" t="s">
        <v>103</v>
      </c>
      <c r="B11" s="69" t="s">
        <v>104</v>
      </c>
      <c r="C11" s="33">
        <v>1.3613815060000001</v>
      </c>
      <c r="D11" s="33">
        <v>2.3100899859999999</v>
      </c>
      <c r="E11" s="33">
        <v>0</v>
      </c>
      <c r="F11" s="78">
        <v>3.6714714919999998</v>
      </c>
      <c r="G11" s="33"/>
      <c r="H11" s="33">
        <v>0</v>
      </c>
      <c r="I11" s="33">
        <v>1.46465801</v>
      </c>
      <c r="J11" s="78">
        <v>1.46465801</v>
      </c>
      <c r="K11" s="33"/>
      <c r="L11" s="33">
        <v>7.9699289990000004</v>
      </c>
      <c r="M11" s="33">
        <v>8.9957281889999994</v>
      </c>
      <c r="N11" s="33">
        <v>82.489467059999996</v>
      </c>
      <c r="O11" s="33">
        <v>1.061144713</v>
      </c>
      <c r="P11" s="33">
        <v>0.19173074800000001</v>
      </c>
      <c r="Q11" s="33">
        <v>4.3679796140000002</v>
      </c>
      <c r="R11" s="78">
        <v>105.07597932</v>
      </c>
      <c r="S11" s="33"/>
      <c r="T11" s="33">
        <v>15.509</v>
      </c>
      <c r="U11" s="33">
        <v>60.357999999999997</v>
      </c>
      <c r="V11" s="78">
        <v>75.867000000000004</v>
      </c>
      <c r="W11" s="33"/>
      <c r="X11" s="33">
        <v>18.193999999999999</v>
      </c>
      <c r="Y11" s="33">
        <v>18.753</v>
      </c>
      <c r="Z11" s="78">
        <v>36.947000000000003</v>
      </c>
      <c r="AA11" s="33"/>
      <c r="AB11" s="78">
        <v>3.4873447620000002</v>
      </c>
      <c r="AC11" s="78"/>
      <c r="AD11" s="70">
        <v>226.51345359000001</v>
      </c>
      <c r="AE11" s="71"/>
      <c r="AF11" s="33">
        <v>47.594020866999998</v>
      </c>
      <c r="AG11" s="33">
        <v>91.881476184999997</v>
      </c>
      <c r="AH11" s="47">
        <v>83.550611773</v>
      </c>
    </row>
    <row r="12" spans="1:34" x14ac:dyDescent="0.25">
      <c r="A12" s="68" t="s">
        <v>105</v>
      </c>
      <c r="B12" s="69" t="s">
        <v>106</v>
      </c>
      <c r="C12" s="33">
        <v>2.0850301959999999</v>
      </c>
      <c r="D12" s="33">
        <v>2.5559476139999999</v>
      </c>
      <c r="E12" s="33">
        <v>0.22785810100000001</v>
      </c>
      <c r="F12" s="78">
        <v>4.8688359109999997</v>
      </c>
      <c r="G12" s="33"/>
      <c r="H12" s="33">
        <v>0.10116509799999999</v>
      </c>
      <c r="I12" s="33">
        <v>1.497005787</v>
      </c>
      <c r="J12" s="78">
        <v>1.598170885</v>
      </c>
      <c r="K12" s="33"/>
      <c r="L12" s="33">
        <v>11.140019546</v>
      </c>
      <c r="M12" s="33">
        <v>12.36243179</v>
      </c>
      <c r="N12" s="33">
        <v>60.446000990000002</v>
      </c>
      <c r="O12" s="33">
        <v>0.78777094299999995</v>
      </c>
      <c r="P12" s="33">
        <v>0.133045886</v>
      </c>
      <c r="Q12" s="33">
        <v>5.056784833</v>
      </c>
      <c r="R12" s="78">
        <v>89.926053988000007</v>
      </c>
      <c r="S12" s="33"/>
      <c r="T12" s="33">
        <v>17.61</v>
      </c>
      <c r="U12" s="33">
        <v>44.558</v>
      </c>
      <c r="V12" s="78">
        <v>62.168999999999997</v>
      </c>
      <c r="W12" s="33"/>
      <c r="X12" s="33">
        <v>19.832000000000001</v>
      </c>
      <c r="Y12" s="33">
        <v>15.657999999999999</v>
      </c>
      <c r="Z12" s="78">
        <v>35.49</v>
      </c>
      <c r="AA12" s="33"/>
      <c r="AB12" s="78">
        <v>2.9506854200000001</v>
      </c>
      <c r="AC12" s="78"/>
      <c r="AD12" s="70">
        <v>197.00274619999999</v>
      </c>
      <c r="AE12" s="71"/>
      <c r="AF12" s="33">
        <v>55.958045558999999</v>
      </c>
      <c r="AG12" s="33">
        <v>76.631385191000007</v>
      </c>
      <c r="AH12" s="47">
        <v>61.461630034000002</v>
      </c>
    </row>
    <row r="13" spans="1:34" x14ac:dyDescent="0.25">
      <c r="A13" s="68" t="s">
        <v>107</v>
      </c>
      <c r="B13" s="69" t="s">
        <v>108</v>
      </c>
      <c r="C13" s="33">
        <v>44.8703857</v>
      </c>
      <c r="D13" s="33">
        <v>2.697854983</v>
      </c>
      <c r="E13" s="33">
        <v>0</v>
      </c>
      <c r="F13" s="78">
        <v>47.568240682999999</v>
      </c>
      <c r="G13" s="33"/>
      <c r="H13" s="33">
        <v>14.61581099</v>
      </c>
      <c r="I13" s="33">
        <v>1.679266133</v>
      </c>
      <c r="J13" s="78">
        <v>16.295077122999999</v>
      </c>
      <c r="K13" s="33"/>
      <c r="L13" s="33">
        <v>38.424565837999999</v>
      </c>
      <c r="M13" s="33">
        <v>16.734271540000002</v>
      </c>
      <c r="N13" s="33">
        <v>121.7616211</v>
      </c>
      <c r="O13" s="33">
        <v>1.134396223</v>
      </c>
      <c r="P13" s="33">
        <v>0.150757585</v>
      </c>
      <c r="Q13" s="33">
        <v>3.6292063959999998</v>
      </c>
      <c r="R13" s="78">
        <v>181.83481868000001</v>
      </c>
      <c r="S13" s="33"/>
      <c r="T13" s="33">
        <v>85.677999999999997</v>
      </c>
      <c r="U13" s="33">
        <v>71.539000000000001</v>
      </c>
      <c r="V13" s="78">
        <v>157.21600000000001</v>
      </c>
      <c r="W13" s="33"/>
      <c r="X13" s="33">
        <v>71.055999999999997</v>
      </c>
      <c r="Y13" s="33">
        <v>23.562999999999999</v>
      </c>
      <c r="Z13" s="78">
        <v>94.619</v>
      </c>
      <c r="AA13" s="33"/>
      <c r="AB13" s="78">
        <v>91.570227619999997</v>
      </c>
      <c r="AC13" s="78"/>
      <c r="AD13" s="70">
        <v>589.10336411000003</v>
      </c>
      <c r="AE13" s="71"/>
      <c r="AF13" s="33">
        <v>258.42472651000003</v>
      </c>
      <c r="AG13" s="33">
        <v>116.21339266</v>
      </c>
      <c r="AH13" s="47">
        <v>122.89601732</v>
      </c>
    </row>
    <row r="14" spans="1:34" x14ac:dyDescent="0.25">
      <c r="A14" s="68" t="s">
        <v>109</v>
      </c>
      <c r="B14" s="69" t="s">
        <v>110</v>
      </c>
      <c r="C14" s="33">
        <v>2.557320764</v>
      </c>
      <c r="D14" s="33">
        <v>5.6984497149999997</v>
      </c>
      <c r="E14" s="33">
        <v>1.454112198</v>
      </c>
      <c r="F14" s="78">
        <v>9.7098826769999995</v>
      </c>
      <c r="G14" s="33"/>
      <c r="H14" s="33">
        <v>7.7819309999999997E-3</v>
      </c>
      <c r="I14" s="33">
        <v>3.3486347209999998</v>
      </c>
      <c r="J14" s="78">
        <v>3.3564166520000001</v>
      </c>
      <c r="K14" s="33"/>
      <c r="L14" s="33">
        <v>22.449562288999999</v>
      </c>
      <c r="M14" s="33">
        <v>27.60942915</v>
      </c>
      <c r="N14" s="33">
        <v>83.543109740000006</v>
      </c>
      <c r="O14" s="33">
        <v>1.3775868040000001</v>
      </c>
      <c r="P14" s="33">
        <v>0.36339696300000002</v>
      </c>
      <c r="Q14" s="33">
        <v>10.88188051</v>
      </c>
      <c r="R14" s="78">
        <v>146.22496545999999</v>
      </c>
      <c r="S14" s="33"/>
      <c r="T14" s="33">
        <v>18.936</v>
      </c>
      <c r="U14" s="33">
        <v>36.292000000000002</v>
      </c>
      <c r="V14" s="78">
        <v>55.228000000000002</v>
      </c>
      <c r="W14" s="33"/>
      <c r="X14" s="33">
        <v>27.449000000000002</v>
      </c>
      <c r="Y14" s="33">
        <v>24.678000000000001</v>
      </c>
      <c r="Z14" s="78">
        <v>52.127000000000002</v>
      </c>
      <c r="AA14" s="33"/>
      <c r="AB14" s="78">
        <v>6.4343439499999997</v>
      </c>
      <c r="AC14" s="78"/>
      <c r="AD14" s="70">
        <v>273.08060874</v>
      </c>
      <c r="AE14" s="71"/>
      <c r="AF14" s="33">
        <v>82.644942456999999</v>
      </c>
      <c r="AG14" s="33">
        <v>97.626513586000002</v>
      </c>
      <c r="AH14" s="47">
        <v>86.374808741999999</v>
      </c>
    </row>
    <row r="15" spans="1:34" x14ac:dyDescent="0.25">
      <c r="A15" s="68" t="s">
        <v>111</v>
      </c>
      <c r="B15" s="69" t="s">
        <v>112</v>
      </c>
      <c r="C15" s="33">
        <v>0.95402554699999997</v>
      </c>
      <c r="D15" s="33">
        <v>2.3333180260000002</v>
      </c>
      <c r="E15" s="33">
        <v>0</v>
      </c>
      <c r="F15" s="78">
        <v>3.2873435729999998</v>
      </c>
      <c r="G15" s="33"/>
      <c r="H15" s="33">
        <v>7.7819306000000005E-2</v>
      </c>
      <c r="I15" s="33">
        <v>1.4326514850000001</v>
      </c>
      <c r="J15" s="78">
        <v>1.5104707909999999</v>
      </c>
      <c r="K15" s="33"/>
      <c r="L15" s="33">
        <v>7.1636317299999996</v>
      </c>
      <c r="M15" s="33">
        <v>19.611978610000001</v>
      </c>
      <c r="N15" s="33">
        <v>41.3656972</v>
      </c>
      <c r="O15" s="33">
        <v>0.64435606899999998</v>
      </c>
      <c r="P15" s="33">
        <v>0.12026774899999999</v>
      </c>
      <c r="Q15" s="33">
        <v>8.5537755319999995</v>
      </c>
      <c r="R15" s="78">
        <v>77.459706890000007</v>
      </c>
      <c r="S15" s="33"/>
      <c r="T15" s="33">
        <v>24.829000000000001</v>
      </c>
      <c r="U15" s="33">
        <v>19.753</v>
      </c>
      <c r="V15" s="78">
        <v>44.582999999999998</v>
      </c>
      <c r="W15" s="33"/>
      <c r="X15" s="33">
        <v>13.81</v>
      </c>
      <c r="Y15" s="33">
        <v>13.99</v>
      </c>
      <c r="Z15" s="78">
        <v>27.798999999999999</v>
      </c>
      <c r="AA15" s="33"/>
      <c r="AB15" s="78">
        <v>3.1386237189999999</v>
      </c>
      <c r="AC15" s="78"/>
      <c r="AD15" s="70">
        <v>157.77814497</v>
      </c>
      <c r="AE15" s="71"/>
      <c r="AF15" s="33">
        <v>55.508519864</v>
      </c>
      <c r="AG15" s="33">
        <v>57.120948120999998</v>
      </c>
      <c r="AH15" s="47">
        <v>42.010053268999997</v>
      </c>
    </row>
    <row r="16" spans="1:34" x14ac:dyDescent="0.25">
      <c r="A16" s="68" t="s">
        <v>113</v>
      </c>
      <c r="B16" s="69" t="s">
        <v>114</v>
      </c>
      <c r="C16" s="33">
        <v>0.12185714</v>
      </c>
      <c r="D16" s="33">
        <v>0.95089946299999994</v>
      </c>
      <c r="E16" s="33">
        <v>1.5336603000000001E-2</v>
      </c>
      <c r="F16" s="78">
        <v>1.0880932059999999</v>
      </c>
      <c r="G16" s="33"/>
      <c r="H16" s="33">
        <v>0</v>
      </c>
      <c r="I16" s="33">
        <v>0.58576704999999996</v>
      </c>
      <c r="J16" s="78">
        <v>0.58576704999999996</v>
      </c>
      <c r="K16" s="33"/>
      <c r="L16" s="33">
        <v>3.4819793219999999</v>
      </c>
      <c r="M16" s="33">
        <v>0.88479669900000002</v>
      </c>
      <c r="N16" s="33">
        <v>28.786288930000001</v>
      </c>
      <c r="O16" s="33">
        <v>0.90625087699999995</v>
      </c>
      <c r="P16" s="33">
        <v>1.7542667000000001E-2</v>
      </c>
      <c r="Q16" s="33">
        <v>0.22846820300000001</v>
      </c>
      <c r="R16" s="78">
        <v>34.305326698000002</v>
      </c>
      <c r="S16" s="33"/>
      <c r="T16" s="33">
        <v>15.148</v>
      </c>
      <c r="U16" s="33">
        <v>40.658000000000001</v>
      </c>
      <c r="V16" s="78">
        <v>55.805999999999997</v>
      </c>
      <c r="W16" s="33"/>
      <c r="X16" s="33">
        <v>13.534000000000001</v>
      </c>
      <c r="Y16" s="33">
        <v>7.4889999999999999</v>
      </c>
      <c r="Z16" s="78">
        <v>21.021999999999998</v>
      </c>
      <c r="AA16" s="33"/>
      <c r="AB16" s="78">
        <v>1.2586225769999999</v>
      </c>
      <c r="AC16" s="78"/>
      <c r="AD16" s="70">
        <v>114.06580953</v>
      </c>
      <c r="AE16" s="71"/>
      <c r="AF16" s="33">
        <v>32.531847331999998</v>
      </c>
      <c r="AG16" s="33">
        <v>50.568463211999997</v>
      </c>
      <c r="AH16" s="47">
        <v>29.707876410000001</v>
      </c>
    </row>
    <row r="17" spans="1:34" x14ac:dyDescent="0.25">
      <c r="A17" s="68" t="s">
        <v>115</v>
      </c>
      <c r="B17" s="69" t="s">
        <v>116</v>
      </c>
      <c r="C17" s="33">
        <v>0.82091369700000005</v>
      </c>
      <c r="D17" s="33">
        <v>2.219705727</v>
      </c>
      <c r="E17" s="33">
        <v>0</v>
      </c>
      <c r="F17" s="78">
        <v>3.040619424</v>
      </c>
      <c r="G17" s="33"/>
      <c r="H17" s="33">
        <v>2.1166292E-2</v>
      </c>
      <c r="I17" s="33">
        <v>1.2858005320000001</v>
      </c>
      <c r="J17" s="78">
        <v>1.3069668240000001</v>
      </c>
      <c r="K17" s="33"/>
      <c r="L17" s="33">
        <v>6.2182119990000002</v>
      </c>
      <c r="M17" s="33">
        <v>12.98825018</v>
      </c>
      <c r="N17" s="33">
        <v>103.1010594</v>
      </c>
      <c r="O17" s="33">
        <v>1.8844706520000001</v>
      </c>
      <c r="P17" s="33">
        <v>0.103243266</v>
      </c>
      <c r="Q17" s="33">
        <v>7.6758296650000002</v>
      </c>
      <c r="R17" s="78">
        <v>131.97106515999999</v>
      </c>
      <c r="S17" s="33"/>
      <c r="T17" s="33">
        <v>34.789000000000001</v>
      </c>
      <c r="U17" s="33">
        <v>41.997999999999998</v>
      </c>
      <c r="V17" s="78">
        <v>76.787000000000006</v>
      </c>
      <c r="W17" s="33"/>
      <c r="X17" s="33">
        <v>19.638999999999999</v>
      </c>
      <c r="Y17" s="33">
        <v>14.579000000000001</v>
      </c>
      <c r="Z17" s="78">
        <v>34.219000000000001</v>
      </c>
      <c r="AA17" s="33"/>
      <c r="AB17" s="78">
        <v>5.877666456</v>
      </c>
      <c r="AC17" s="78"/>
      <c r="AD17" s="70">
        <v>253.20231787</v>
      </c>
      <c r="AE17" s="71"/>
      <c r="AF17" s="33">
        <v>69.267364919000002</v>
      </c>
      <c r="AG17" s="33">
        <v>73.070756438999993</v>
      </c>
      <c r="AH17" s="47">
        <v>104.98553004999999</v>
      </c>
    </row>
    <row r="18" spans="1:34" x14ac:dyDescent="0.25">
      <c r="A18" s="68" t="s">
        <v>117</v>
      </c>
      <c r="B18" s="69" t="s">
        <v>118</v>
      </c>
      <c r="C18" s="33">
        <v>51.532585990000001</v>
      </c>
      <c r="D18" s="33">
        <v>3.234998434</v>
      </c>
      <c r="E18" s="33">
        <v>0</v>
      </c>
      <c r="F18" s="78">
        <v>54.767584423999999</v>
      </c>
      <c r="G18" s="33"/>
      <c r="H18" s="33">
        <v>394.8976255</v>
      </c>
      <c r="I18" s="33">
        <v>1.8475100710000001</v>
      </c>
      <c r="J18" s="78">
        <v>396.74513557</v>
      </c>
      <c r="K18" s="33"/>
      <c r="L18" s="33">
        <v>47.004340071999998</v>
      </c>
      <c r="M18" s="33">
        <v>4.5450918470000001</v>
      </c>
      <c r="N18" s="33">
        <v>96.503127129999996</v>
      </c>
      <c r="O18" s="33">
        <v>2.3883616390000002</v>
      </c>
      <c r="P18" s="33">
        <v>8.3283546E-2</v>
      </c>
      <c r="Q18" s="33">
        <v>1.762990437</v>
      </c>
      <c r="R18" s="78">
        <v>152.28719466999999</v>
      </c>
      <c r="S18" s="33"/>
      <c r="T18" s="33">
        <v>37.819000000000003</v>
      </c>
      <c r="U18" s="33">
        <v>85.453999999999994</v>
      </c>
      <c r="V18" s="78">
        <v>123.273</v>
      </c>
      <c r="W18" s="33"/>
      <c r="X18" s="33">
        <v>103.485</v>
      </c>
      <c r="Y18" s="33">
        <v>19.742000000000001</v>
      </c>
      <c r="Z18" s="78">
        <v>123.227</v>
      </c>
      <c r="AA18" s="33"/>
      <c r="AB18" s="78">
        <v>3.1270471049999999</v>
      </c>
      <c r="AC18" s="78"/>
      <c r="AD18" s="70">
        <v>853.42696177000005</v>
      </c>
      <c r="AE18" s="71"/>
      <c r="AF18" s="33">
        <v>636.58482555000001</v>
      </c>
      <c r="AG18" s="33">
        <v>114.82360035000001</v>
      </c>
      <c r="AH18" s="47">
        <v>98.891488769000006</v>
      </c>
    </row>
    <row r="19" spans="1:34" x14ac:dyDescent="0.25">
      <c r="A19" s="68" t="s">
        <v>119</v>
      </c>
      <c r="B19" s="69" t="s">
        <v>120</v>
      </c>
      <c r="C19" s="33">
        <v>0.27661093199999998</v>
      </c>
      <c r="D19" s="33">
        <v>1.0509334450000001</v>
      </c>
      <c r="E19" s="33">
        <v>0</v>
      </c>
      <c r="F19" s="78">
        <v>1.3275443769999999</v>
      </c>
      <c r="G19" s="33"/>
      <c r="H19" s="33">
        <v>10.90704612</v>
      </c>
      <c r="I19" s="33">
        <v>0.82510564099999995</v>
      </c>
      <c r="J19" s="78">
        <v>11.732151761000001</v>
      </c>
      <c r="K19" s="33"/>
      <c r="L19" s="33">
        <v>17.572801896000001</v>
      </c>
      <c r="M19" s="33">
        <v>2.6724976009999999</v>
      </c>
      <c r="N19" s="33">
        <v>138.63220630000001</v>
      </c>
      <c r="O19" s="33">
        <v>2.241478372</v>
      </c>
      <c r="P19" s="33">
        <v>9.7759238999999998E-2</v>
      </c>
      <c r="Q19" s="33">
        <v>1.5500569399999999</v>
      </c>
      <c r="R19" s="78">
        <v>162.76680035000001</v>
      </c>
      <c r="S19" s="33"/>
      <c r="T19" s="33">
        <v>123.834</v>
      </c>
      <c r="U19" s="33">
        <v>81.658000000000001</v>
      </c>
      <c r="V19" s="78">
        <v>205.49199999999999</v>
      </c>
      <c r="W19" s="33"/>
      <c r="X19" s="33">
        <v>69.909000000000006</v>
      </c>
      <c r="Y19" s="33">
        <v>19.704999999999998</v>
      </c>
      <c r="Z19" s="78">
        <v>89.614000000000004</v>
      </c>
      <c r="AA19" s="33"/>
      <c r="AB19" s="78">
        <v>2.8342742859999999</v>
      </c>
      <c r="AC19" s="78"/>
      <c r="AD19" s="70">
        <v>473.76677076999999</v>
      </c>
      <c r="AE19" s="71"/>
      <c r="AF19" s="33">
        <v>224.14727513</v>
      </c>
      <c r="AG19" s="33">
        <v>105.91153669000001</v>
      </c>
      <c r="AH19" s="47">
        <v>140.87368466999999</v>
      </c>
    </row>
    <row r="20" spans="1:34" x14ac:dyDescent="0.25">
      <c r="A20" s="68" t="s">
        <v>121</v>
      </c>
      <c r="B20" s="69" t="s">
        <v>122</v>
      </c>
      <c r="C20" s="33">
        <v>2.9919766619999999</v>
      </c>
      <c r="D20" s="33">
        <v>3.3961149690000001</v>
      </c>
      <c r="E20" s="33">
        <v>0</v>
      </c>
      <c r="F20" s="78">
        <v>6.388091631</v>
      </c>
      <c r="G20" s="33"/>
      <c r="H20" s="33">
        <v>247.1362925</v>
      </c>
      <c r="I20" s="33">
        <v>2.0606002569999999</v>
      </c>
      <c r="J20" s="78">
        <v>249.19689276</v>
      </c>
      <c r="K20" s="33"/>
      <c r="L20" s="33">
        <v>1031.7625430000001</v>
      </c>
      <c r="M20" s="33">
        <v>31.288347139999999</v>
      </c>
      <c r="N20" s="33">
        <v>68.634811279999994</v>
      </c>
      <c r="O20" s="33">
        <v>0.91754334999999998</v>
      </c>
      <c r="P20" s="33">
        <v>0.21923775400000001</v>
      </c>
      <c r="Q20" s="33">
        <v>17.520266410000001</v>
      </c>
      <c r="R20" s="78">
        <v>1150.3427489000001</v>
      </c>
      <c r="S20" s="33"/>
      <c r="T20" s="33">
        <v>10.220000000000001</v>
      </c>
      <c r="U20" s="33">
        <v>43.328000000000003</v>
      </c>
      <c r="V20" s="78">
        <v>53.548000000000002</v>
      </c>
      <c r="W20" s="33"/>
      <c r="X20" s="33">
        <v>69.316000000000003</v>
      </c>
      <c r="Y20" s="33">
        <v>21.552</v>
      </c>
      <c r="Z20" s="78">
        <v>90.867999999999995</v>
      </c>
      <c r="AA20" s="33"/>
      <c r="AB20" s="78">
        <v>4.530921653</v>
      </c>
      <c r="AC20" s="78"/>
      <c r="AD20" s="70">
        <v>1554.8746549</v>
      </c>
      <c r="AE20" s="71"/>
      <c r="AF20" s="33">
        <v>1379.1663163000001</v>
      </c>
      <c r="AG20" s="33">
        <v>101.62506236999999</v>
      </c>
      <c r="AH20" s="47">
        <v>69.552354629999996</v>
      </c>
    </row>
    <row r="21" spans="1:34" x14ac:dyDescent="0.25">
      <c r="A21" s="68" t="s">
        <v>123</v>
      </c>
      <c r="B21" s="69" t="s">
        <v>124</v>
      </c>
      <c r="C21" s="33">
        <v>2.5385643880000002</v>
      </c>
      <c r="D21" s="33">
        <v>6.9920148339999999</v>
      </c>
      <c r="E21" s="33">
        <v>0.291395456</v>
      </c>
      <c r="F21" s="78">
        <v>9.8219746780000001</v>
      </c>
      <c r="G21" s="33"/>
      <c r="H21" s="33">
        <v>1.105655864</v>
      </c>
      <c r="I21" s="33">
        <v>3.8015240609999998</v>
      </c>
      <c r="J21" s="78">
        <v>4.9071799250000003</v>
      </c>
      <c r="K21" s="33"/>
      <c r="L21" s="33">
        <v>23.977796468000001</v>
      </c>
      <c r="M21" s="33">
        <v>43.329313939999999</v>
      </c>
      <c r="N21" s="33">
        <v>107.3949472</v>
      </c>
      <c r="O21" s="33">
        <v>0.68036488799999995</v>
      </c>
      <c r="P21" s="33">
        <v>0.41148771299999998</v>
      </c>
      <c r="Q21" s="33">
        <v>27.702745520000001</v>
      </c>
      <c r="R21" s="78">
        <v>203.49665572999999</v>
      </c>
      <c r="S21" s="33"/>
      <c r="T21" s="33">
        <v>16.399999999999999</v>
      </c>
      <c r="U21" s="33">
        <v>36.999000000000002</v>
      </c>
      <c r="V21" s="78">
        <v>53.399000000000001</v>
      </c>
      <c r="W21" s="33"/>
      <c r="X21" s="33">
        <v>28.873000000000001</v>
      </c>
      <c r="Y21" s="33">
        <v>23.445</v>
      </c>
      <c r="Z21" s="78">
        <v>52.317999999999998</v>
      </c>
      <c r="AA21" s="33"/>
      <c r="AB21" s="78">
        <v>5.3950951890000001</v>
      </c>
      <c r="AC21" s="78"/>
      <c r="AD21" s="70">
        <v>329.33790551999999</v>
      </c>
      <c r="AE21" s="71"/>
      <c r="AF21" s="33">
        <v>101.00924995</v>
      </c>
      <c r="AG21" s="33">
        <v>114.56685284</v>
      </c>
      <c r="AH21" s="47">
        <v>108.36670753999999</v>
      </c>
    </row>
    <row r="22" spans="1:34" x14ac:dyDescent="0.25">
      <c r="A22" s="68" t="s">
        <v>125</v>
      </c>
      <c r="B22" s="69" t="s">
        <v>126</v>
      </c>
      <c r="C22" s="33">
        <v>1.5594276220000001</v>
      </c>
      <c r="D22" s="33">
        <v>4.2894503589999999</v>
      </c>
      <c r="E22" s="33">
        <v>0</v>
      </c>
      <c r="F22" s="78">
        <v>5.8488779810000002</v>
      </c>
      <c r="G22" s="33"/>
      <c r="H22" s="33">
        <v>0.49026162899999998</v>
      </c>
      <c r="I22" s="33">
        <v>2.590665553</v>
      </c>
      <c r="J22" s="78">
        <v>3.0809271819999999</v>
      </c>
      <c r="K22" s="33"/>
      <c r="L22" s="33">
        <v>15.235203887000001</v>
      </c>
      <c r="M22" s="33">
        <v>1.707472863</v>
      </c>
      <c r="N22" s="33">
        <v>142.00793569999999</v>
      </c>
      <c r="O22" s="33">
        <v>2.861812628</v>
      </c>
      <c r="P22" s="33">
        <v>7.1116363000000002E-2</v>
      </c>
      <c r="Q22" s="33">
        <v>1.7517159069999999</v>
      </c>
      <c r="R22" s="78">
        <v>163.63525734999999</v>
      </c>
      <c r="S22" s="33"/>
      <c r="T22" s="33">
        <v>54.765000000000001</v>
      </c>
      <c r="U22" s="33">
        <v>155.62200000000001</v>
      </c>
      <c r="V22" s="78">
        <v>210.387</v>
      </c>
      <c r="W22" s="33"/>
      <c r="X22" s="33">
        <v>42.718000000000004</v>
      </c>
      <c r="Y22" s="33">
        <v>30.766999999999999</v>
      </c>
      <c r="Z22" s="78">
        <v>73.484999999999999</v>
      </c>
      <c r="AA22" s="33"/>
      <c r="AB22" s="78">
        <v>5.3749192280000004</v>
      </c>
      <c r="AC22" s="78"/>
      <c r="AD22" s="70">
        <v>461.81198174000002</v>
      </c>
      <c r="AE22" s="71"/>
      <c r="AF22" s="33">
        <v>116.59072541</v>
      </c>
      <c r="AG22" s="33">
        <v>194.97658877999999</v>
      </c>
      <c r="AH22" s="47">
        <v>144.86974832999999</v>
      </c>
    </row>
    <row r="23" spans="1:34" x14ac:dyDescent="0.25">
      <c r="A23" s="68" t="s">
        <v>127</v>
      </c>
      <c r="B23" s="69" t="s">
        <v>128</v>
      </c>
      <c r="C23" s="33">
        <v>0.40795509899999999</v>
      </c>
      <c r="D23" s="33">
        <v>2.8902062540000002</v>
      </c>
      <c r="E23" s="33">
        <v>0</v>
      </c>
      <c r="F23" s="78">
        <v>3.2981613529999998</v>
      </c>
      <c r="G23" s="33"/>
      <c r="H23" s="33">
        <v>0.14567718199999999</v>
      </c>
      <c r="I23" s="33">
        <v>1.9121455359999999</v>
      </c>
      <c r="J23" s="78">
        <v>2.0578227180000002</v>
      </c>
      <c r="K23" s="33"/>
      <c r="L23" s="33">
        <v>20.991201733</v>
      </c>
      <c r="M23" s="33">
        <v>6.5794433349999997</v>
      </c>
      <c r="N23" s="33">
        <v>118.9480693</v>
      </c>
      <c r="O23" s="33">
        <v>1.0373106480000001</v>
      </c>
      <c r="P23" s="33">
        <v>0.14154559</v>
      </c>
      <c r="Q23" s="33">
        <v>2.6072082810000001</v>
      </c>
      <c r="R23" s="78">
        <v>150.30477888999999</v>
      </c>
      <c r="S23" s="33"/>
      <c r="T23" s="33">
        <v>82.47</v>
      </c>
      <c r="U23" s="33">
        <v>141.04499999999999</v>
      </c>
      <c r="V23" s="78">
        <v>223.51499999999999</v>
      </c>
      <c r="W23" s="33"/>
      <c r="X23" s="33">
        <v>55.396000000000001</v>
      </c>
      <c r="Y23" s="33">
        <v>32.996000000000002</v>
      </c>
      <c r="Z23" s="78">
        <v>88.391999999999996</v>
      </c>
      <c r="AA23" s="33"/>
      <c r="AB23" s="78">
        <v>4.9108312510000003</v>
      </c>
      <c r="AC23" s="78"/>
      <c r="AD23" s="70">
        <v>472.47859420999998</v>
      </c>
      <c r="AE23" s="71"/>
      <c r="AF23" s="33">
        <v>162.15958788</v>
      </c>
      <c r="AG23" s="33">
        <v>185.42279513</v>
      </c>
      <c r="AH23" s="47">
        <v>119.98537995</v>
      </c>
    </row>
    <row r="24" spans="1:34" x14ac:dyDescent="0.25">
      <c r="A24" s="68" t="s">
        <v>129</v>
      </c>
      <c r="B24" s="69" t="s">
        <v>130</v>
      </c>
      <c r="C24" s="33">
        <v>0.32435948100000001</v>
      </c>
      <c r="D24" s="33">
        <v>0.97970279100000002</v>
      </c>
      <c r="E24" s="33">
        <v>3.6234829999999998E-3</v>
      </c>
      <c r="F24" s="78">
        <v>1.3076857550000001</v>
      </c>
      <c r="G24" s="33"/>
      <c r="H24" s="33">
        <v>0.11672895899999999</v>
      </c>
      <c r="I24" s="33">
        <v>0.66683730900000004</v>
      </c>
      <c r="J24" s="78">
        <v>0.78356626799999995</v>
      </c>
      <c r="K24" s="33"/>
      <c r="L24" s="33">
        <v>8.9025291289999995</v>
      </c>
      <c r="M24" s="33">
        <v>0.71631219700000004</v>
      </c>
      <c r="N24" s="33">
        <v>44.630365349999998</v>
      </c>
      <c r="O24" s="33">
        <v>0.50795188099999999</v>
      </c>
      <c r="P24" s="33">
        <v>3.1938994999999998E-2</v>
      </c>
      <c r="Q24" s="33">
        <v>0.48123234799999998</v>
      </c>
      <c r="R24" s="78">
        <v>55.2703299</v>
      </c>
      <c r="S24" s="33"/>
      <c r="T24" s="33">
        <v>37.192</v>
      </c>
      <c r="U24" s="33">
        <v>56.223999999999997</v>
      </c>
      <c r="V24" s="78">
        <v>93.415999999999997</v>
      </c>
      <c r="W24" s="33"/>
      <c r="X24" s="33">
        <v>24.797000000000001</v>
      </c>
      <c r="Y24" s="33">
        <v>12.093999999999999</v>
      </c>
      <c r="Z24" s="78">
        <v>36.89</v>
      </c>
      <c r="AA24" s="33"/>
      <c r="AB24" s="78">
        <v>1.823114753</v>
      </c>
      <c r="AC24" s="78"/>
      <c r="AD24" s="70">
        <v>189.49069668000001</v>
      </c>
      <c r="AE24" s="71"/>
      <c r="AF24" s="33">
        <v>71.845788912000003</v>
      </c>
      <c r="AG24" s="33">
        <v>70.680852297000001</v>
      </c>
      <c r="AH24" s="47">
        <v>45.141940714</v>
      </c>
    </row>
    <row r="25" spans="1:34" x14ac:dyDescent="0.25">
      <c r="A25" s="68" t="s">
        <v>131</v>
      </c>
      <c r="B25" s="69" t="s">
        <v>132</v>
      </c>
      <c r="C25" s="33">
        <v>25.662313770000001</v>
      </c>
      <c r="D25" s="33">
        <v>1.159227488</v>
      </c>
      <c r="E25" s="33">
        <v>1.4325399999999999E-3</v>
      </c>
      <c r="F25" s="78">
        <v>26.822973798</v>
      </c>
      <c r="G25" s="33"/>
      <c r="H25" s="33">
        <v>3.3081880400000001</v>
      </c>
      <c r="I25" s="33">
        <v>0.84910535600000003</v>
      </c>
      <c r="J25" s="78">
        <v>4.157293396</v>
      </c>
      <c r="K25" s="33"/>
      <c r="L25" s="33">
        <v>11.350418363999999</v>
      </c>
      <c r="M25" s="33">
        <v>5.4694103070000004</v>
      </c>
      <c r="N25" s="33">
        <v>70.318009930000002</v>
      </c>
      <c r="O25" s="33">
        <v>2.567643468</v>
      </c>
      <c r="P25" s="33">
        <v>0.10443095600000001</v>
      </c>
      <c r="Q25" s="33">
        <v>3.3668906340000002</v>
      </c>
      <c r="R25" s="78">
        <v>93.176803659000001</v>
      </c>
      <c r="S25" s="33"/>
      <c r="T25" s="33">
        <v>35.1</v>
      </c>
      <c r="U25" s="33">
        <v>70.173000000000002</v>
      </c>
      <c r="V25" s="78">
        <v>105.27200000000001</v>
      </c>
      <c r="W25" s="33"/>
      <c r="X25" s="33">
        <v>34.008000000000003</v>
      </c>
      <c r="Y25" s="33">
        <v>18.564</v>
      </c>
      <c r="Z25" s="78">
        <v>52.572000000000003</v>
      </c>
      <c r="AA25" s="33"/>
      <c r="AB25" s="78">
        <v>9.1260781630000007</v>
      </c>
      <c r="AC25" s="78"/>
      <c r="AD25" s="70">
        <v>291.12714901999999</v>
      </c>
      <c r="AE25" s="71"/>
      <c r="AF25" s="33">
        <v>112.90024176</v>
      </c>
      <c r="AG25" s="33">
        <v>96.214743150999993</v>
      </c>
      <c r="AH25" s="47">
        <v>72.887085937999998</v>
      </c>
    </row>
    <row r="26" spans="1:34" x14ac:dyDescent="0.25">
      <c r="A26" s="68" t="s">
        <v>133</v>
      </c>
      <c r="B26" s="69" t="s">
        <v>134</v>
      </c>
      <c r="C26" s="33">
        <v>3.5085862240000001</v>
      </c>
      <c r="D26" s="33">
        <v>2.1817419299999998</v>
      </c>
      <c r="E26" s="33">
        <v>0</v>
      </c>
      <c r="F26" s="78">
        <v>5.6903281540000004</v>
      </c>
      <c r="G26" s="33"/>
      <c r="H26" s="33">
        <v>3.3928937999999999E-2</v>
      </c>
      <c r="I26" s="33">
        <v>1.400636107</v>
      </c>
      <c r="J26" s="78">
        <v>1.434565045</v>
      </c>
      <c r="K26" s="33"/>
      <c r="L26" s="33">
        <v>14.069656974999999</v>
      </c>
      <c r="M26" s="33">
        <v>9.4377060210000003</v>
      </c>
      <c r="N26" s="33">
        <v>68.174752799999993</v>
      </c>
      <c r="O26" s="33">
        <v>0.72304132300000001</v>
      </c>
      <c r="P26" s="33">
        <v>9.3634652999999998E-2</v>
      </c>
      <c r="Q26" s="33">
        <v>3.9680106039999998</v>
      </c>
      <c r="R26" s="78">
        <v>96.466802376000004</v>
      </c>
      <c r="S26" s="33"/>
      <c r="T26" s="33">
        <v>115.771</v>
      </c>
      <c r="U26" s="33">
        <v>65.177999999999997</v>
      </c>
      <c r="V26" s="78">
        <v>180.94900000000001</v>
      </c>
      <c r="W26" s="33"/>
      <c r="X26" s="33">
        <v>69.421999999999997</v>
      </c>
      <c r="Y26" s="33">
        <v>20.274000000000001</v>
      </c>
      <c r="Z26" s="78">
        <v>89.694999999999993</v>
      </c>
      <c r="AA26" s="33"/>
      <c r="AB26" s="78">
        <v>47.58266819</v>
      </c>
      <c r="AC26" s="78"/>
      <c r="AD26" s="70">
        <v>421.81836377000002</v>
      </c>
      <c r="AE26" s="71"/>
      <c r="AF26" s="33">
        <v>206.86681738999999</v>
      </c>
      <c r="AG26" s="33">
        <v>98.472084057999993</v>
      </c>
      <c r="AH26" s="47">
        <v>68.897794122999997</v>
      </c>
    </row>
    <row r="27" spans="1:34" ht="13.5" customHeight="1" x14ac:dyDescent="0.25">
      <c r="A27" s="79" t="s">
        <v>135</v>
      </c>
      <c r="B27" s="72" t="s">
        <v>136</v>
      </c>
      <c r="C27" s="39">
        <v>150.7505994</v>
      </c>
      <c r="D27" s="39">
        <v>64.698298429999994</v>
      </c>
      <c r="E27" s="39">
        <v>2.3564437589999998</v>
      </c>
      <c r="F27" s="48">
        <v>217.80534159000001</v>
      </c>
      <c r="G27" s="39"/>
      <c r="H27" s="39">
        <v>708.26850439999998</v>
      </c>
      <c r="I27" s="39">
        <v>39.021822239999999</v>
      </c>
      <c r="J27" s="48">
        <v>747.29032663999999</v>
      </c>
      <c r="K27" s="39"/>
      <c r="L27" s="39">
        <v>1379.0490021999999</v>
      </c>
      <c r="M27" s="39">
        <v>284.58245199999999</v>
      </c>
      <c r="N27" s="39">
        <v>1965.052175</v>
      </c>
      <c r="O27" s="39">
        <v>30.56522343</v>
      </c>
      <c r="P27" s="39">
        <v>3.7209747040000001</v>
      </c>
      <c r="Q27" s="39">
        <v>149.056353</v>
      </c>
      <c r="R27" s="48">
        <v>3812.0261802999999</v>
      </c>
      <c r="S27" s="48"/>
      <c r="T27" s="39">
        <v>982.76800000000003</v>
      </c>
      <c r="U27" s="39">
        <v>1569.626</v>
      </c>
      <c r="V27" s="48">
        <v>2552.3939999999998</v>
      </c>
      <c r="W27" s="48"/>
      <c r="X27" s="39">
        <v>942.39400000000001</v>
      </c>
      <c r="Y27" s="39">
        <v>456.33600000000001</v>
      </c>
      <c r="Z27" s="48">
        <v>1398.731</v>
      </c>
      <c r="AA27" s="48"/>
      <c r="AB27" s="48">
        <v>223.2669052</v>
      </c>
      <c r="AC27" s="73"/>
      <c r="AD27" s="74">
        <v>8951.5137537999999</v>
      </c>
      <c r="AE27" s="40"/>
      <c r="AF27" s="39">
        <v>4316.0074336999996</v>
      </c>
      <c r="AG27" s="39">
        <v>2414.2645726999999</v>
      </c>
      <c r="AH27" s="41">
        <v>1997.9738422</v>
      </c>
    </row>
    <row r="28" spans="1:34" ht="13.5" customHeight="1" x14ac:dyDescent="0.25">
      <c r="A28" s="68" t="s">
        <v>137</v>
      </c>
      <c r="B28" s="69" t="s">
        <v>138</v>
      </c>
      <c r="C28" s="33">
        <v>1.1257569789999999</v>
      </c>
      <c r="D28" s="33">
        <v>0.48979974399999998</v>
      </c>
      <c r="E28" s="33">
        <v>0</v>
      </c>
      <c r="F28" s="78">
        <v>1.6155567230000001</v>
      </c>
      <c r="G28" s="33"/>
      <c r="H28" s="33">
        <v>2.324352819</v>
      </c>
      <c r="I28" s="33">
        <v>0.44123693200000003</v>
      </c>
      <c r="J28" s="78">
        <v>2.7655897509999998</v>
      </c>
      <c r="K28" s="33"/>
      <c r="L28" s="33">
        <v>46.678893258000002</v>
      </c>
      <c r="M28" s="33">
        <v>2.169713502</v>
      </c>
      <c r="N28" s="33">
        <v>98.114682029999997</v>
      </c>
      <c r="O28" s="33">
        <v>0.58728332000000005</v>
      </c>
      <c r="P28" s="33">
        <v>1.6269866669999999</v>
      </c>
      <c r="Q28" s="33">
        <v>0.88751050799999998</v>
      </c>
      <c r="R28" s="78">
        <v>150.06506929</v>
      </c>
      <c r="S28" s="33"/>
      <c r="T28" s="33">
        <v>84.936000000000007</v>
      </c>
      <c r="U28" s="33">
        <v>136.16300000000001</v>
      </c>
      <c r="V28" s="78">
        <v>221.09899999999999</v>
      </c>
      <c r="W28" s="33"/>
      <c r="X28" s="33">
        <v>73.878</v>
      </c>
      <c r="Y28" s="33">
        <v>41.886000000000003</v>
      </c>
      <c r="Z28" s="78">
        <v>115.765</v>
      </c>
      <c r="AA28" s="33"/>
      <c r="AB28" s="78">
        <v>1.7841794129999999</v>
      </c>
      <c r="AC28" s="47"/>
      <c r="AD28" s="70">
        <v>493.09439516999998</v>
      </c>
      <c r="AE28" s="71"/>
      <c r="AF28" s="33">
        <v>211.45750022999999</v>
      </c>
      <c r="AG28" s="33">
        <v>181.14975018000001</v>
      </c>
      <c r="AH28" s="47">
        <v>98.701965349999995</v>
      </c>
    </row>
    <row r="29" spans="1:34" x14ac:dyDescent="0.25">
      <c r="A29" s="68" t="s">
        <v>139</v>
      </c>
      <c r="B29" s="69" t="s">
        <v>140</v>
      </c>
      <c r="C29" s="33">
        <v>3.9915117759999998</v>
      </c>
      <c r="D29" s="33">
        <v>5.2547141860000002</v>
      </c>
      <c r="E29" s="33">
        <v>0</v>
      </c>
      <c r="F29" s="78">
        <v>9.2462259620000005</v>
      </c>
      <c r="G29" s="33"/>
      <c r="H29" s="33">
        <v>2.1117155580000002</v>
      </c>
      <c r="I29" s="33">
        <v>2.9788878059999999</v>
      </c>
      <c r="J29" s="78">
        <v>5.0906033639999997</v>
      </c>
      <c r="K29" s="33"/>
      <c r="L29" s="33">
        <v>44.31877995</v>
      </c>
      <c r="M29" s="33">
        <v>63.401604040000002</v>
      </c>
      <c r="N29" s="33">
        <v>186.77347900000001</v>
      </c>
      <c r="O29" s="33">
        <v>1.78831564</v>
      </c>
      <c r="P29" s="33">
        <v>0.469166947</v>
      </c>
      <c r="Q29" s="33">
        <v>27.455022119999999</v>
      </c>
      <c r="R29" s="78">
        <v>324.20636769999999</v>
      </c>
      <c r="S29" s="33"/>
      <c r="T29" s="33">
        <v>30.933</v>
      </c>
      <c r="U29" s="33">
        <v>98.218999999999994</v>
      </c>
      <c r="V29" s="78">
        <v>129.15199999999999</v>
      </c>
      <c r="W29" s="33"/>
      <c r="X29" s="33">
        <v>63.689</v>
      </c>
      <c r="Y29" s="33">
        <v>54.073</v>
      </c>
      <c r="Z29" s="78">
        <v>117.762</v>
      </c>
      <c r="AA29" s="33"/>
      <c r="AB29" s="78">
        <v>5.214766891</v>
      </c>
      <c r="AC29" s="47"/>
      <c r="AD29" s="70">
        <v>590.67196391000004</v>
      </c>
      <c r="AE29" s="71"/>
      <c r="AF29" s="33">
        <v>172.96819635</v>
      </c>
      <c r="AG29" s="33">
        <v>223.92720603000001</v>
      </c>
      <c r="AH29" s="47">
        <v>188.56179463999999</v>
      </c>
    </row>
    <row r="30" spans="1:34" x14ac:dyDescent="0.25">
      <c r="A30" s="68" t="s">
        <v>141</v>
      </c>
      <c r="B30" s="69" t="s">
        <v>142</v>
      </c>
      <c r="C30" s="33">
        <v>1.932452815</v>
      </c>
      <c r="D30" s="33">
        <v>1.3883921189999999</v>
      </c>
      <c r="E30" s="33">
        <v>2.1909429999999999E-3</v>
      </c>
      <c r="F30" s="78">
        <v>3.3230358770000001</v>
      </c>
      <c r="G30" s="33"/>
      <c r="H30" s="33">
        <v>0</v>
      </c>
      <c r="I30" s="33">
        <v>0.84613327800000004</v>
      </c>
      <c r="J30" s="78">
        <v>0.84613327800000004</v>
      </c>
      <c r="K30" s="33"/>
      <c r="L30" s="33">
        <v>16.175288193</v>
      </c>
      <c r="M30" s="33">
        <v>13.673812789999999</v>
      </c>
      <c r="N30" s="33">
        <v>76.540050730000004</v>
      </c>
      <c r="O30" s="33">
        <v>1.0479938310000001</v>
      </c>
      <c r="P30" s="33">
        <v>5.7072576E-2</v>
      </c>
      <c r="Q30" s="33">
        <v>6.5392663989999997</v>
      </c>
      <c r="R30" s="78">
        <v>114.03348452</v>
      </c>
      <c r="S30" s="33"/>
      <c r="T30" s="33">
        <v>28.952999999999999</v>
      </c>
      <c r="U30" s="33">
        <v>57.591999999999999</v>
      </c>
      <c r="V30" s="78">
        <v>86.545000000000002</v>
      </c>
      <c r="W30" s="33"/>
      <c r="X30" s="33">
        <v>27.786999999999999</v>
      </c>
      <c r="Y30" s="33">
        <v>24.594000000000001</v>
      </c>
      <c r="Z30" s="78">
        <v>52.381</v>
      </c>
      <c r="AA30" s="33"/>
      <c r="AB30" s="78">
        <v>1.959412806</v>
      </c>
      <c r="AC30" s="47"/>
      <c r="AD30" s="70">
        <v>259.08806648000001</v>
      </c>
      <c r="AE30" s="71"/>
      <c r="AF30" s="33">
        <v>81.444079982999995</v>
      </c>
      <c r="AG30" s="33">
        <v>98.094338187000005</v>
      </c>
      <c r="AH30" s="47">
        <v>77.590235504000006</v>
      </c>
    </row>
    <row r="31" spans="1:34" x14ac:dyDescent="0.25">
      <c r="A31" s="68" t="s">
        <v>143</v>
      </c>
      <c r="B31" s="69" t="s">
        <v>144</v>
      </c>
      <c r="C31" s="33">
        <v>1.303266313</v>
      </c>
      <c r="D31" s="33">
        <v>3.4848463930000002</v>
      </c>
      <c r="E31" s="33">
        <v>0</v>
      </c>
      <c r="F31" s="78">
        <v>4.7881127059999997</v>
      </c>
      <c r="G31" s="33"/>
      <c r="H31" s="33">
        <v>1.6036201E-2</v>
      </c>
      <c r="I31" s="33">
        <v>1.8340828469999999</v>
      </c>
      <c r="J31" s="78">
        <v>1.850119048</v>
      </c>
      <c r="K31" s="33"/>
      <c r="L31" s="33">
        <v>22.797194512000001</v>
      </c>
      <c r="M31" s="33">
        <v>14.99595163</v>
      </c>
      <c r="N31" s="33">
        <v>58.150506649999997</v>
      </c>
      <c r="O31" s="33">
        <v>0.486410118</v>
      </c>
      <c r="P31" s="33">
        <v>5.6003005200000002</v>
      </c>
      <c r="Q31" s="33">
        <v>9.0201055459999999</v>
      </c>
      <c r="R31" s="78">
        <v>111.05046898000001</v>
      </c>
      <c r="S31" s="33"/>
      <c r="T31" s="33">
        <v>12.871</v>
      </c>
      <c r="U31" s="33">
        <v>32.524999999999999</v>
      </c>
      <c r="V31" s="78">
        <v>45.396000000000001</v>
      </c>
      <c r="W31" s="33"/>
      <c r="X31" s="33">
        <v>20.678999999999998</v>
      </c>
      <c r="Y31" s="33">
        <v>26.571000000000002</v>
      </c>
      <c r="Z31" s="78">
        <v>47.25</v>
      </c>
      <c r="AA31" s="33"/>
      <c r="AB31" s="78">
        <v>2.1752013890000002</v>
      </c>
      <c r="AC31" s="47"/>
      <c r="AD31" s="70">
        <v>212.50990211999999</v>
      </c>
      <c r="AE31" s="71"/>
      <c r="AF31" s="33">
        <v>72.286903092000003</v>
      </c>
      <c r="AG31" s="33">
        <v>79.41088087</v>
      </c>
      <c r="AH31" s="47">
        <v>58.636916767999999</v>
      </c>
    </row>
    <row r="32" spans="1:34" x14ac:dyDescent="0.25">
      <c r="A32" s="68" t="s">
        <v>145</v>
      </c>
      <c r="B32" s="69" t="s">
        <v>146</v>
      </c>
      <c r="C32" s="33">
        <v>6.2214299000000001E-2</v>
      </c>
      <c r="D32" s="33">
        <v>0.31103233400000002</v>
      </c>
      <c r="E32" s="33">
        <v>0</v>
      </c>
      <c r="F32" s="78">
        <v>0.37324663299999999</v>
      </c>
      <c r="G32" s="33"/>
      <c r="H32" s="33">
        <v>0</v>
      </c>
      <c r="I32" s="33">
        <v>0.209046817</v>
      </c>
      <c r="J32" s="78">
        <v>0.209046817</v>
      </c>
      <c r="K32" s="33"/>
      <c r="L32" s="33">
        <v>4.344919763</v>
      </c>
      <c r="M32" s="33">
        <v>1.0077512150000001</v>
      </c>
      <c r="N32" s="33">
        <v>20.681568179999999</v>
      </c>
      <c r="O32" s="33">
        <v>4.2017408239999998</v>
      </c>
      <c r="P32" s="33">
        <v>1.4822818999999999E-2</v>
      </c>
      <c r="Q32" s="33">
        <v>0.760789088</v>
      </c>
      <c r="R32" s="78">
        <v>31.011591889000002</v>
      </c>
      <c r="S32" s="33"/>
      <c r="T32" s="33">
        <v>72.179000000000002</v>
      </c>
      <c r="U32" s="33">
        <v>31.655000000000001</v>
      </c>
      <c r="V32" s="78">
        <v>103.833</v>
      </c>
      <c r="W32" s="33"/>
      <c r="X32" s="33">
        <v>21.161000000000001</v>
      </c>
      <c r="Y32" s="33">
        <v>8.5259999999999998</v>
      </c>
      <c r="Z32" s="78">
        <v>29.687000000000001</v>
      </c>
      <c r="AA32" s="33"/>
      <c r="AB32" s="78">
        <v>0.55135466</v>
      </c>
      <c r="AC32" s="47"/>
      <c r="AD32" s="70">
        <v>165.66524000000001</v>
      </c>
      <c r="AE32" s="71"/>
      <c r="AF32" s="33">
        <v>98.522745968999999</v>
      </c>
      <c r="AG32" s="33">
        <v>41.708830366000001</v>
      </c>
      <c r="AH32" s="47">
        <v>24.883309004000001</v>
      </c>
    </row>
    <row r="33" spans="1:34" x14ac:dyDescent="0.25">
      <c r="A33" s="68" t="s">
        <v>147</v>
      </c>
      <c r="B33" s="69" t="s">
        <v>148</v>
      </c>
      <c r="C33" s="33">
        <v>2.4519705389999999</v>
      </c>
      <c r="D33" s="33">
        <v>3.8571660780000001</v>
      </c>
      <c r="E33" s="33">
        <v>0</v>
      </c>
      <c r="F33" s="78">
        <v>6.3091366170000001</v>
      </c>
      <c r="G33" s="33"/>
      <c r="H33" s="33">
        <v>8.0181005999999999E-2</v>
      </c>
      <c r="I33" s="33">
        <v>2.0984007189999998</v>
      </c>
      <c r="J33" s="78">
        <v>2.1785817249999999</v>
      </c>
      <c r="K33" s="33"/>
      <c r="L33" s="33">
        <v>25.609471428999999</v>
      </c>
      <c r="M33" s="33">
        <v>29.41911056</v>
      </c>
      <c r="N33" s="33">
        <v>173.3683087</v>
      </c>
      <c r="O33" s="33">
        <v>4.0693447010000003</v>
      </c>
      <c r="P33" s="33">
        <v>0.39779512900000003</v>
      </c>
      <c r="Q33" s="33">
        <v>38.0779383</v>
      </c>
      <c r="R33" s="78">
        <v>270.94196882</v>
      </c>
      <c r="S33" s="33"/>
      <c r="T33" s="33">
        <v>49.918999999999997</v>
      </c>
      <c r="U33" s="33">
        <v>60.942</v>
      </c>
      <c r="V33" s="78">
        <v>110.861</v>
      </c>
      <c r="W33" s="33"/>
      <c r="X33" s="33">
        <v>42.406999999999996</v>
      </c>
      <c r="Y33" s="33">
        <v>32.621000000000002</v>
      </c>
      <c r="Z33" s="78">
        <v>75.028000000000006</v>
      </c>
      <c r="AA33" s="33"/>
      <c r="AB33" s="78">
        <v>7.4300199190000003</v>
      </c>
      <c r="AC33" s="47"/>
      <c r="AD33" s="70">
        <v>472.74870707999997</v>
      </c>
      <c r="AE33" s="71"/>
      <c r="AF33" s="33">
        <v>158.9433564</v>
      </c>
      <c r="AG33" s="33">
        <v>128.93767736000001</v>
      </c>
      <c r="AH33" s="47">
        <v>177.43765339999999</v>
      </c>
    </row>
    <row r="34" spans="1:34" x14ac:dyDescent="0.25">
      <c r="A34" s="68" t="s">
        <v>149</v>
      </c>
      <c r="B34" s="69" t="s">
        <v>150</v>
      </c>
      <c r="C34" s="33">
        <v>6.4505699999999999E-4</v>
      </c>
      <c r="D34" s="33">
        <v>0.32501342599999999</v>
      </c>
      <c r="E34" s="33">
        <v>0</v>
      </c>
      <c r="F34" s="78">
        <v>0.325658483</v>
      </c>
      <c r="G34" s="33"/>
      <c r="H34" s="33">
        <v>2.4054302E-2</v>
      </c>
      <c r="I34" s="33">
        <v>0.33067320100000003</v>
      </c>
      <c r="J34" s="78">
        <v>0.354727503</v>
      </c>
      <c r="K34" s="33"/>
      <c r="L34" s="33">
        <v>17.152954696999998</v>
      </c>
      <c r="M34" s="33">
        <v>0.52440092500000002</v>
      </c>
      <c r="N34" s="33">
        <v>66.646826090000005</v>
      </c>
      <c r="O34" s="33">
        <v>0.37184494000000001</v>
      </c>
      <c r="P34" s="33">
        <v>5.7992633000000002E-2</v>
      </c>
      <c r="Q34" s="33">
        <v>8.7638243000000005E-2</v>
      </c>
      <c r="R34" s="78">
        <v>84.841657527999999</v>
      </c>
      <c r="S34" s="33"/>
      <c r="T34" s="33">
        <v>59.787999999999997</v>
      </c>
      <c r="U34" s="33">
        <v>76.962000000000003</v>
      </c>
      <c r="V34" s="78">
        <v>136.75</v>
      </c>
      <c r="W34" s="33"/>
      <c r="X34" s="33">
        <v>40.271999999999998</v>
      </c>
      <c r="Y34" s="33">
        <v>31.326000000000001</v>
      </c>
      <c r="Z34" s="78">
        <v>71.597999999999999</v>
      </c>
      <c r="AA34" s="33"/>
      <c r="AB34" s="78">
        <v>1.4765874779999999</v>
      </c>
      <c r="AC34" s="47"/>
      <c r="AD34" s="70">
        <v>295.34663098999999</v>
      </c>
      <c r="AE34" s="71"/>
      <c r="AF34" s="33">
        <v>117.38328493</v>
      </c>
      <c r="AG34" s="33">
        <v>109.46808755000001</v>
      </c>
      <c r="AH34" s="47">
        <v>67.018671029999993</v>
      </c>
    </row>
    <row r="35" spans="1:34" x14ac:dyDescent="0.25">
      <c r="A35" s="68" t="s">
        <v>151</v>
      </c>
      <c r="B35" s="69" t="s">
        <v>152</v>
      </c>
      <c r="C35" s="33">
        <v>0.59974546100000004</v>
      </c>
      <c r="D35" s="33">
        <v>0.77887120899999995</v>
      </c>
      <c r="E35" s="33">
        <v>0</v>
      </c>
      <c r="F35" s="78">
        <v>1.37861667</v>
      </c>
      <c r="G35" s="33"/>
      <c r="H35" s="33">
        <v>8.0181009999999997E-3</v>
      </c>
      <c r="I35" s="33">
        <v>0.49916495700000002</v>
      </c>
      <c r="J35" s="78">
        <v>0.50718305799999996</v>
      </c>
      <c r="K35" s="33"/>
      <c r="L35" s="33">
        <v>10.214557924999999</v>
      </c>
      <c r="M35" s="33">
        <v>4.1365797259999999</v>
      </c>
      <c r="N35" s="33">
        <v>75.962045579999995</v>
      </c>
      <c r="O35" s="33">
        <v>2.0933885449999998</v>
      </c>
      <c r="P35" s="33">
        <v>0.195490259</v>
      </c>
      <c r="Q35" s="33">
        <v>7.36862409</v>
      </c>
      <c r="R35" s="78">
        <v>99.970686125</v>
      </c>
      <c r="S35" s="33"/>
      <c r="T35" s="33">
        <v>33.176000000000002</v>
      </c>
      <c r="U35" s="33">
        <v>80.387</v>
      </c>
      <c r="V35" s="78">
        <v>113.562</v>
      </c>
      <c r="W35" s="33"/>
      <c r="X35" s="33">
        <v>23.827000000000002</v>
      </c>
      <c r="Y35" s="33">
        <v>18.446999999999999</v>
      </c>
      <c r="Z35" s="78">
        <v>42.274999999999999</v>
      </c>
      <c r="AA35" s="33"/>
      <c r="AB35" s="78">
        <v>15.480955059999999</v>
      </c>
      <c r="AC35" s="47"/>
      <c r="AD35" s="70">
        <v>273.17444090999999</v>
      </c>
      <c r="AE35" s="71"/>
      <c r="AF35" s="33">
        <v>75.389435836000004</v>
      </c>
      <c r="AG35" s="33">
        <v>104.24861589</v>
      </c>
      <c r="AH35" s="47">
        <v>78.055434125000005</v>
      </c>
    </row>
    <row r="36" spans="1:34" x14ac:dyDescent="0.25">
      <c r="A36" s="68" t="s">
        <v>153</v>
      </c>
      <c r="B36" s="69" t="s">
        <v>154</v>
      </c>
      <c r="C36" s="33">
        <v>8.2472759999999996E-3</v>
      </c>
      <c r="D36" s="33">
        <v>0.2601695</v>
      </c>
      <c r="E36" s="33">
        <v>0</v>
      </c>
      <c r="F36" s="78">
        <v>0.26841677600000002</v>
      </c>
      <c r="G36" s="33"/>
      <c r="H36" s="33">
        <v>8.0181009999999997E-3</v>
      </c>
      <c r="I36" s="33">
        <v>0.24541708300000001</v>
      </c>
      <c r="J36" s="78">
        <v>0.25343518399999998</v>
      </c>
      <c r="K36" s="33"/>
      <c r="L36" s="33">
        <v>3.8455522640000002</v>
      </c>
      <c r="M36" s="33">
        <v>0.87254288199999996</v>
      </c>
      <c r="N36" s="33">
        <v>42.744680559999999</v>
      </c>
      <c r="O36" s="33">
        <v>4.5313517699999997</v>
      </c>
      <c r="P36" s="33">
        <v>2.4677119000000001E-2</v>
      </c>
      <c r="Q36" s="33">
        <v>0.69018655900000003</v>
      </c>
      <c r="R36" s="78">
        <v>52.708991154000003</v>
      </c>
      <c r="S36" s="33"/>
      <c r="T36" s="33">
        <v>14.038</v>
      </c>
      <c r="U36" s="33">
        <v>79.037999999999997</v>
      </c>
      <c r="V36" s="78">
        <v>93.075999999999993</v>
      </c>
      <c r="W36" s="33"/>
      <c r="X36" s="33">
        <v>16.248000000000001</v>
      </c>
      <c r="Y36" s="33">
        <v>17.292000000000002</v>
      </c>
      <c r="Z36" s="78">
        <v>33.54</v>
      </c>
      <c r="AA36" s="33"/>
      <c r="AB36" s="78">
        <v>1.027401265</v>
      </c>
      <c r="AC36" s="47"/>
      <c r="AD36" s="70">
        <v>180.87424437999999</v>
      </c>
      <c r="AE36" s="71"/>
      <c r="AF36" s="33">
        <v>34.862681318999996</v>
      </c>
      <c r="AG36" s="33">
        <v>97.708129464999999</v>
      </c>
      <c r="AH36" s="47">
        <v>47.27603233</v>
      </c>
    </row>
    <row r="37" spans="1:34" x14ac:dyDescent="0.25">
      <c r="A37" s="68" t="s">
        <v>155</v>
      </c>
      <c r="B37" s="69" t="s">
        <v>156</v>
      </c>
      <c r="C37" s="33">
        <v>41.774068890000002</v>
      </c>
      <c r="D37" s="33">
        <v>1.370870118</v>
      </c>
      <c r="E37" s="33">
        <v>0</v>
      </c>
      <c r="F37" s="78">
        <v>43.144939008000001</v>
      </c>
      <c r="G37" s="33"/>
      <c r="H37" s="33">
        <v>9.4424474999999994E-2</v>
      </c>
      <c r="I37" s="33">
        <v>0.77364481100000004</v>
      </c>
      <c r="J37" s="78">
        <v>0.868069286</v>
      </c>
      <c r="K37" s="33"/>
      <c r="L37" s="33">
        <v>7.387724897</v>
      </c>
      <c r="M37" s="33">
        <v>5.7531503859999997</v>
      </c>
      <c r="N37" s="33">
        <v>64.573081740000006</v>
      </c>
      <c r="O37" s="33">
        <v>0.182326976</v>
      </c>
      <c r="P37" s="33">
        <v>0.15914577699999999</v>
      </c>
      <c r="Q37" s="33">
        <v>2.9342475399999999</v>
      </c>
      <c r="R37" s="78">
        <v>80.989677315999998</v>
      </c>
      <c r="S37" s="33"/>
      <c r="T37" s="33">
        <v>20.434999999999999</v>
      </c>
      <c r="U37" s="33">
        <v>54.088000000000001</v>
      </c>
      <c r="V37" s="78">
        <v>74.522000000000006</v>
      </c>
      <c r="W37" s="33"/>
      <c r="X37" s="33">
        <v>27.398</v>
      </c>
      <c r="Y37" s="33">
        <v>17.526</v>
      </c>
      <c r="Z37" s="78">
        <v>44.923999999999999</v>
      </c>
      <c r="AA37" s="33"/>
      <c r="AB37" s="78">
        <v>28.61936536</v>
      </c>
      <c r="AC37" s="47"/>
      <c r="AD37" s="70">
        <v>273.06805097</v>
      </c>
      <c r="AE37" s="71"/>
      <c r="AF37" s="33">
        <v>100.18261158</v>
      </c>
      <c r="AG37" s="33">
        <v>79.511665315000002</v>
      </c>
      <c r="AH37" s="47">
        <v>64.755408716000005</v>
      </c>
    </row>
    <row r="38" spans="1:34" x14ac:dyDescent="0.25">
      <c r="A38" s="68" t="s">
        <v>157</v>
      </c>
      <c r="B38" s="69" t="s">
        <v>158</v>
      </c>
      <c r="C38" s="33">
        <v>2.6465481999999999E-2</v>
      </c>
      <c r="D38" s="33">
        <v>0.18490274500000001</v>
      </c>
      <c r="E38" s="33">
        <v>0</v>
      </c>
      <c r="F38" s="78">
        <v>0.21136822699999999</v>
      </c>
      <c r="G38" s="33"/>
      <c r="H38" s="33">
        <v>1.0392012000000001E-2</v>
      </c>
      <c r="I38" s="33">
        <v>0.18631516300000001</v>
      </c>
      <c r="J38" s="78">
        <v>0.19670717500000001</v>
      </c>
      <c r="K38" s="33"/>
      <c r="L38" s="33">
        <v>1.7434531660000001</v>
      </c>
      <c r="M38" s="33">
        <v>0.96610562799999999</v>
      </c>
      <c r="N38" s="33">
        <v>55.27844116</v>
      </c>
      <c r="O38" s="33">
        <v>1.351554097</v>
      </c>
      <c r="P38" s="33">
        <v>3.5762688000000001E-2</v>
      </c>
      <c r="Q38" s="33">
        <v>1.1703624029999999</v>
      </c>
      <c r="R38" s="78">
        <v>60.545679141999997</v>
      </c>
      <c r="S38" s="33"/>
      <c r="T38" s="33">
        <v>10.891</v>
      </c>
      <c r="U38" s="33">
        <v>66.483999999999995</v>
      </c>
      <c r="V38" s="78">
        <v>77.375</v>
      </c>
      <c r="W38" s="33"/>
      <c r="X38" s="33">
        <v>6.9240000000000004</v>
      </c>
      <c r="Y38" s="33">
        <v>15.275</v>
      </c>
      <c r="Z38" s="78">
        <v>22.199000000000002</v>
      </c>
      <c r="AA38" s="33"/>
      <c r="AB38" s="78">
        <v>0.82843898299999996</v>
      </c>
      <c r="AC38" s="47"/>
      <c r="AD38" s="70">
        <v>161.35619353000001</v>
      </c>
      <c r="AE38" s="71"/>
      <c r="AF38" s="33">
        <v>20.801435751</v>
      </c>
      <c r="AG38" s="33">
        <v>83.096323536</v>
      </c>
      <c r="AH38" s="47">
        <v>56.629995256999997</v>
      </c>
    </row>
    <row r="39" spans="1:34" x14ac:dyDescent="0.25">
      <c r="A39" s="68" t="s">
        <v>159</v>
      </c>
      <c r="B39" s="69" t="s">
        <v>160</v>
      </c>
      <c r="C39" s="33">
        <v>0.165066722</v>
      </c>
      <c r="D39" s="33">
        <v>0.827647668</v>
      </c>
      <c r="E39" s="33">
        <v>0</v>
      </c>
      <c r="F39" s="78">
        <v>0.99271438999999995</v>
      </c>
      <c r="G39" s="33"/>
      <c r="H39" s="33">
        <v>3.2072402999999999E-2</v>
      </c>
      <c r="I39" s="33">
        <v>0.78054066200000005</v>
      </c>
      <c r="J39" s="78">
        <v>0.81261306499999997</v>
      </c>
      <c r="K39" s="33"/>
      <c r="L39" s="33">
        <v>20.682479761</v>
      </c>
      <c r="M39" s="33">
        <v>1.9085616030000001</v>
      </c>
      <c r="N39" s="33">
        <v>249.1544083</v>
      </c>
      <c r="O39" s="33">
        <v>2.932076543</v>
      </c>
      <c r="P39" s="33">
        <v>0.689912623</v>
      </c>
      <c r="Q39" s="33">
        <v>0.80732992299999995</v>
      </c>
      <c r="R39" s="78">
        <v>276.17476875</v>
      </c>
      <c r="S39" s="33"/>
      <c r="T39" s="33">
        <v>177.75200000000001</v>
      </c>
      <c r="U39" s="33">
        <v>281.58199999999999</v>
      </c>
      <c r="V39" s="78">
        <v>459.334</v>
      </c>
      <c r="W39" s="33"/>
      <c r="X39" s="33">
        <v>150.76900000000001</v>
      </c>
      <c r="Y39" s="33">
        <v>82.159000000000006</v>
      </c>
      <c r="Z39" s="78">
        <v>232.928</v>
      </c>
      <c r="AA39" s="33"/>
      <c r="AB39" s="78">
        <v>3.2696064969999998</v>
      </c>
      <c r="AC39" s="47"/>
      <c r="AD39" s="70">
        <v>973.51170271000001</v>
      </c>
      <c r="AE39" s="71"/>
      <c r="AF39" s="33">
        <v>350.89786142999998</v>
      </c>
      <c r="AG39" s="33">
        <v>367.25774992999999</v>
      </c>
      <c r="AH39" s="47">
        <v>252.08648484</v>
      </c>
    </row>
    <row r="40" spans="1:34" x14ac:dyDescent="0.25">
      <c r="A40" s="68" t="s">
        <v>161</v>
      </c>
      <c r="B40" s="69" t="s">
        <v>162</v>
      </c>
      <c r="C40" s="33">
        <v>1.331790815</v>
      </c>
      <c r="D40" s="33">
        <v>2.499756241</v>
      </c>
      <c r="E40" s="33">
        <v>0</v>
      </c>
      <c r="F40" s="78">
        <v>3.8315470559999998</v>
      </c>
      <c r="G40" s="33"/>
      <c r="H40" s="33">
        <v>0</v>
      </c>
      <c r="I40" s="33">
        <v>1.2211284849999999</v>
      </c>
      <c r="J40" s="78">
        <v>1.2211284849999999</v>
      </c>
      <c r="K40" s="33"/>
      <c r="L40" s="33">
        <v>11.430921284</v>
      </c>
      <c r="M40" s="33">
        <v>14.675626469999999</v>
      </c>
      <c r="N40" s="33">
        <v>14.180584339999999</v>
      </c>
      <c r="O40" s="33">
        <v>0.45770942999999997</v>
      </c>
      <c r="P40" s="33">
        <v>0.27154464</v>
      </c>
      <c r="Q40" s="33">
        <v>2.7290026040000002</v>
      </c>
      <c r="R40" s="78">
        <v>43.745388767999998</v>
      </c>
      <c r="S40" s="33"/>
      <c r="T40" s="91">
        <v>0</v>
      </c>
      <c r="U40" s="91">
        <v>0</v>
      </c>
      <c r="V40" s="78">
        <v>0</v>
      </c>
      <c r="W40" s="33"/>
      <c r="X40" s="33">
        <v>5.0659999999999998</v>
      </c>
      <c r="Y40" s="33">
        <v>7.9219999999999997</v>
      </c>
      <c r="Z40" s="78">
        <v>12.989000000000001</v>
      </c>
      <c r="AA40" s="33"/>
      <c r="AB40" s="78">
        <v>0.86341725700000005</v>
      </c>
      <c r="AC40" s="47"/>
      <c r="AD40" s="70">
        <v>62.650481566000003</v>
      </c>
      <c r="AE40" s="71"/>
      <c r="AF40" s="33">
        <v>20.829259343</v>
      </c>
      <c r="AG40" s="33">
        <v>26.318511195999999</v>
      </c>
      <c r="AH40" s="47">
        <v>14.638293770000001</v>
      </c>
    </row>
    <row r="41" spans="1:34" x14ac:dyDescent="0.25">
      <c r="A41" s="68" t="s">
        <v>163</v>
      </c>
      <c r="B41" s="69" t="s">
        <v>164</v>
      </c>
      <c r="C41" s="33">
        <v>0.12594699100000001</v>
      </c>
      <c r="D41" s="33">
        <v>1.1001074660000001</v>
      </c>
      <c r="E41" s="33">
        <v>4.6262610000000003E-2</v>
      </c>
      <c r="F41" s="78">
        <v>1.2723170669999999</v>
      </c>
      <c r="G41" s="33"/>
      <c r="H41" s="33">
        <v>42.240141530000002</v>
      </c>
      <c r="I41" s="33">
        <v>0.67275847700000002</v>
      </c>
      <c r="J41" s="78">
        <v>42.912900006999998</v>
      </c>
      <c r="K41" s="33"/>
      <c r="L41" s="33">
        <v>1477.7059873000001</v>
      </c>
      <c r="M41" s="33">
        <v>2.4936677230000002</v>
      </c>
      <c r="N41" s="33">
        <v>109.9959528</v>
      </c>
      <c r="O41" s="33">
        <v>3.884605434</v>
      </c>
      <c r="P41" s="33">
        <v>0.29392780800000001</v>
      </c>
      <c r="Q41" s="33">
        <v>1.7734035100000001</v>
      </c>
      <c r="R41" s="78">
        <v>1596.1475445999999</v>
      </c>
      <c r="S41" s="33"/>
      <c r="T41" s="33">
        <v>73.131</v>
      </c>
      <c r="U41" s="33">
        <v>92.162000000000006</v>
      </c>
      <c r="V41" s="78">
        <v>165.29300000000001</v>
      </c>
      <c r="W41" s="33"/>
      <c r="X41" s="33">
        <v>41.546999999999997</v>
      </c>
      <c r="Y41" s="33">
        <v>27.085000000000001</v>
      </c>
      <c r="Z41" s="78">
        <v>68.632000000000005</v>
      </c>
      <c r="AA41" s="33"/>
      <c r="AB41" s="78">
        <v>1.420599274</v>
      </c>
      <c r="AC41" s="47"/>
      <c r="AD41" s="70">
        <v>1875.678361</v>
      </c>
      <c r="AE41" s="71"/>
      <c r="AF41" s="33">
        <v>1636.8174071999999</v>
      </c>
      <c r="AG41" s="33">
        <v>123.51353367</v>
      </c>
      <c r="AH41" s="47">
        <v>113.92682084</v>
      </c>
    </row>
    <row r="42" spans="1:34" x14ac:dyDescent="0.25">
      <c r="A42" s="68" t="s">
        <v>165</v>
      </c>
      <c r="B42" s="69" t="s">
        <v>166</v>
      </c>
      <c r="C42" s="33">
        <v>76.633416830000002</v>
      </c>
      <c r="D42" s="33">
        <v>2.2639945049999999</v>
      </c>
      <c r="E42" s="33">
        <v>0</v>
      </c>
      <c r="F42" s="78">
        <v>78.897411335000001</v>
      </c>
      <c r="G42" s="33"/>
      <c r="H42" s="33">
        <v>2.2201175110000002</v>
      </c>
      <c r="I42" s="33">
        <v>1.536539305</v>
      </c>
      <c r="J42" s="78">
        <v>3.756656816</v>
      </c>
      <c r="K42" s="33"/>
      <c r="L42" s="33">
        <v>442.65865987000001</v>
      </c>
      <c r="M42" s="33">
        <v>10.636569189999999</v>
      </c>
      <c r="N42" s="33">
        <v>198.44659680000001</v>
      </c>
      <c r="O42" s="33">
        <v>3.2942934620000002</v>
      </c>
      <c r="P42" s="33">
        <v>0.31513701</v>
      </c>
      <c r="Q42" s="33">
        <v>6.9303192359999999</v>
      </c>
      <c r="R42" s="78">
        <v>662.28157556999997</v>
      </c>
      <c r="S42" s="33"/>
      <c r="T42" s="33">
        <v>293.613</v>
      </c>
      <c r="U42" s="33">
        <v>239.88200000000001</v>
      </c>
      <c r="V42" s="78">
        <v>533.495</v>
      </c>
      <c r="W42" s="33"/>
      <c r="X42" s="33">
        <v>87.501999999999995</v>
      </c>
      <c r="Y42" s="33">
        <v>59.448</v>
      </c>
      <c r="Z42" s="78">
        <v>146.94999999999999</v>
      </c>
      <c r="AA42" s="33"/>
      <c r="AB42" s="78">
        <v>4.482456462</v>
      </c>
      <c r="AC42" s="47"/>
      <c r="AD42" s="70">
        <v>1429.8631002</v>
      </c>
      <c r="AE42" s="71"/>
      <c r="AF42" s="33">
        <v>909.87265046000005</v>
      </c>
      <c r="AG42" s="33">
        <v>313.76710300000002</v>
      </c>
      <c r="AH42" s="47">
        <v>201.74089025999999</v>
      </c>
    </row>
    <row r="43" spans="1:34" x14ac:dyDescent="0.25">
      <c r="A43" s="68" t="s">
        <v>167</v>
      </c>
      <c r="B43" s="69" t="s">
        <v>168</v>
      </c>
      <c r="C43" s="33">
        <v>6.3843000000000005E-5</v>
      </c>
      <c r="D43" s="33">
        <v>0.62179076099999997</v>
      </c>
      <c r="E43" s="33">
        <v>0</v>
      </c>
      <c r="F43" s="78">
        <v>0.6218546036</v>
      </c>
      <c r="G43" s="33"/>
      <c r="H43" s="33">
        <v>0.16985765799999999</v>
      </c>
      <c r="I43" s="33">
        <v>0.61673556500000004</v>
      </c>
      <c r="J43" s="78">
        <v>0.78659322300000001</v>
      </c>
      <c r="K43" s="33"/>
      <c r="L43" s="33">
        <v>28.120877544999999</v>
      </c>
      <c r="M43" s="33">
        <v>1.244469362</v>
      </c>
      <c r="N43" s="33">
        <v>279.03444050000002</v>
      </c>
      <c r="O43" s="33">
        <v>1.776407506</v>
      </c>
      <c r="P43" s="33">
        <v>0.31342584800000001</v>
      </c>
      <c r="Q43" s="33">
        <v>0.30031938200000002</v>
      </c>
      <c r="R43" s="78">
        <v>310.78994014</v>
      </c>
      <c r="S43" s="33"/>
      <c r="T43" s="33">
        <v>247.364</v>
      </c>
      <c r="U43" s="33">
        <v>301.21600000000001</v>
      </c>
      <c r="V43" s="78">
        <v>548.58000000000004</v>
      </c>
      <c r="W43" s="33"/>
      <c r="X43" s="33">
        <v>186.38900000000001</v>
      </c>
      <c r="Y43" s="33">
        <v>103.30200000000001</v>
      </c>
      <c r="Z43" s="78">
        <v>289.69099999999997</v>
      </c>
      <c r="AA43" s="33"/>
      <c r="AB43" s="78">
        <v>2.697401927</v>
      </c>
      <c r="AC43" s="47"/>
      <c r="AD43" s="70">
        <v>1153.1667898999999</v>
      </c>
      <c r="AE43" s="71"/>
      <c r="AF43" s="33">
        <v>462.65754428000002</v>
      </c>
      <c r="AG43" s="33">
        <v>407.00099569000002</v>
      </c>
      <c r="AH43" s="47">
        <v>280.81084800999997</v>
      </c>
    </row>
    <row r="44" spans="1:34" x14ac:dyDescent="0.25">
      <c r="A44" s="68" t="s">
        <v>169</v>
      </c>
      <c r="B44" s="69" t="s">
        <v>170</v>
      </c>
      <c r="C44" s="33">
        <v>4.4584405470000004</v>
      </c>
      <c r="D44" s="33">
        <v>12.772601229999999</v>
      </c>
      <c r="E44" s="33">
        <v>0.313304888</v>
      </c>
      <c r="F44" s="78">
        <v>17.544346664999999</v>
      </c>
      <c r="G44" s="33"/>
      <c r="H44" s="33">
        <v>0.12828961</v>
      </c>
      <c r="I44" s="33">
        <v>6.4013724969999997</v>
      </c>
      <c r="J44" s="78">
        <v>6.529662107</v>
      </c>
      <c r="K44" s="33"/>
      <c r="L44" s="33">
        <v>54.468130713999997</v>
      </c>
      <c r="M44" s="33">
        <v>67.5549848</v>
      </c>
      <c r="N44" s="33">
        <v>171.15878119999999</v>
      </c>
      <c r="O44" s="33">
        <v>3.0954013840000001</v>
      </c>
      <c r="P44" s="33">
        <v>4.3868227160000002</v>
      </c>
      <c r="Q44" s="33">
        <v>23.251041829999998</v>
      </c>
      <c r="R44" s="78">
        <v>323.91516264000001</v>
      </c>
      <c r="S44" s="33"/>
      <c r="T44" s="33">
        <v>51.351999999999997</v>
      </c>
      <c r="U44" s="33">
        <v>56.08</v>
      </c>
      <c r="V44" s="78">
        <v>107.432</v>
      </c>
      <c r="W44" s="33"/>
      <c r="X44" s="33">
        <v>86.926000000000002</v>
      </c>
      <c r="Y44" s="33">
        <v>63.284999999999997</v>
      </c>
      <c r="Z44" s="78">
        <v>150.21</v>
      </c>
      <c r="AA44" s="33"/>
      <c r="AB44" s="78">
        <v>21.2819401</v>
      </c>
      <c r="AC44" s="47"/>
      <c r="AD44" s="70">
        <v>626.91311152000003</v>
      </c>
      <c r="AE44" s="71"/>
      <c r="AF44" s="33">
        <v>224.97072542000001</v>
      </c>
      <c r="AG44" s="33">
        <v>206.09395853000001</v>
      </c>
      <c r="AH44" s="47">
        <v>174.56748747</v>
      </c>
    </row>
    <row r="45" spans="1:34" x14ac:dyDescent="0.25">
      <c r="A45" s="68" t="s">
        <v>171</v>
      </c>
      <c r="B45" s="69" t="s">
        <v>172</v>
      </c>
      <c r="C45" s="33">
        <v>4.3205079999999998E-3</v>
      </c>
      <c r="D45" s="33">
        <v>0.142431737</v>
      </c>
      <c r="E45" s="33">
        <v>0</v>
      </c>
      <c r="F45" s="78">
        <v>0.146752245</v>
      </c>
      <c r="G45" s="33"/>
      <c r="H45" s="33">
        <v>8.0181009999999997E-3</v>
      </c>
      <c r="I45" s="33">
        <v>0.13639214799999999</v>
      </c>
      <c r="J45" s="78">
        <v>0.14441024899999999</v>
      </c>
      <c r="K45" s="33"/>
      <c r="L45" s="33">
        <v>1.9692341419999999</v>
      </c>
      <c r="M45" s="33">
        <v>0.50352754200000005</v>
      </c>
      <c r="N45" s="33">
        <v>37.832192470000003</v>
      </c>
      <c r="O45" s="33">
        <v>4.8292332E-2</v>
      </c>
      <c r="P45" s="33">
        <v>7.8362748999999995E-2</v>
      </c>
      <c r="Q45" s="33">
        <v>0.57808471500000003</v>
      </c>
      <c r="R45" s="78">
        <v>41.009693949999999</v>
      </c>
      <c r="S45" s="33"/>
      <c r="T45" s="33">
        <v>19.48</v>
      </c>
      <c r="U45" s="33">
        <v>48.968000000000004</v>
      </c>
      <c r="V45" s="78">
        <v>68.448999999999998</v>
      </c>
      <c r="W45" s="33"/>
      <c r="X45" s="33">
        <v>18.227</v>
      </c>
      <c r="Y45" s="33">
        <v>15.5</v>
      </c>
      <c r="Z45" s="78">
        <v>33.726999999999997</v>
      </c>
      <c r="AA45" s="33"/>
      <c r="AB45" s="78">
        <v>0.57875511999999996</v>
      </c>
      <c r="AC45" s="47"/>
      <c r="AD45" s="70">
        <v>144.05561155999999</v>
      </c>
      <c r="AE45" s="71"/>
      <c r="AF45" s="33">
        <v>40.345020214999998</v>
      </c>
      <c r="AG45" s="33">
        <v>65.250351426999998</v>
      </c>
      <c r="AH45" s="47">
        <v>37.880484801999998</v>
      </c>
    </row>
    <row r="46" spans="1:34" x14ac:dyDescent="0.25">
      <c r="A46" s="68" t="s">
        <v>173</v>
      </c>
      <c r="B46" s="69" t="s">
        <v>174</v>
      </c>
      <c r="C46" s="33">
        <v>0.34961995200000001</v>
      </c>
      <c r="D46" s="33">
        <v>1.0806474100000001</v>
      </c>
      <c r="E46" s="33">
        <v>0</v>
      </c>
      <c r="F46" s="78">
        <v>1.4302673619999999</v>
      </c>
      <c r="G46" s="33"/>
      <c r="H46" s="33">
        <v>0</v>
      </c>
      <c r="I46" s="33">
        <v>0.60762848599999997</v>
      </c>
      <c r="J46" s="78">
        <v>0.60762848599999997</v>
      </c>
      <c r="K46" s="33"/>
      <c r="L46" s="33">
        <v>6.7496493989999999</v>
      </c>
      <c r="M46" s="33">
        <v>3.3050624989999999</v>
      </c>
      <c r="N46" s="33">
        <v>45.685823669999998</v>
      </c>
      <c r="O46" s="33">
        <v>8.4713753000000003E-2</v>
      </c>
      <c r="P46" s="33">
        <v>3.3303372999999997E-2</v>
      </c>
      <c r="Q46" s="33">
        <v>1.696816474</v>
      </c>
      <c r="R46" s="78">
        <v>57.555369167999999</v>
      </c>
      <c r="S46" s="33"/>
      <c r="T46" s="33">
        <v>14.141</v>
      </c>
      <c r="U46" s="33">
        <v>49.847000000000001</v>
      </c>
      <c r="V46" s="78">
        <v>63.988</v>
      </c>
      <c r="W46" s="33"/>
      <c r="X46" s="33">
        <v>16.832000000000001</v>
      </c>
      <c r="Y46" s="33">
        <v>12.308</v>
      </c>
      <c r="Z46" s="78">
        <v>29.14</v>
      </c>
      <c r="AA46" s="33"/>
      <c r="AB46" s="78">
        <v>0.98570903899999995</v>
      </c>
      <c r="AC46" s="47"/>
      <c r="AD46" s="70">
        <v>153.70697405999999</v>
      </c>
      <c r="AE46" s="71"/>
      <c r="AF46" s="33">
        <v>39.802389198</v>
      </c>
      <c r="AG46" s="33">
        <v>67.148338394999996</v>
      </c>
      <c r="AH46" s="47">
        <v>45.770537423</v>
      </c>
    </row>
    <row r="47" spans="1:34" x14ac:dyDescent="0.25">
      <c r="A47" s="68" t="s">
        <v>175</v>
      </c>
      <c r="B47" s="69" t="s">
        <v>176</v>
      </c>
      <c r="C47" s="33">
        <v>3.2497105240000002</v>
      </c>
      <c r="D47" s="33">
        <v>1.9917782980000001</v>
      </c>
      <c r="E47" s="33">
        <v>9.6401503999999999E-2</v>
      </c>
      <c r="F47" s="78">
        <v>5.3378903260000001</v>
      </c>
      <c r="G47" s="33"/>
      <c r="H47" s="33">
        <v>0</v>
      </c>
      <c r="I47" s="33">
        <v>1.0810990039999999</v>
      </c>
      <c r="J47" s="78">
        <v>1.0810990039999999</v>
      </c>
      <c r="K47" s="33"/>
      <c r="L47" s="33">
        <v>18.501140357000001</v>
      </c>
      <c r="M47" s="33">
        <v>15.0791696</v>
      </c>
      <c r="N47" s="33">
        <v>48.242915459999999</v>
      </c>
      <c r="O47" s="33">
        <v>0.56526604400000002</v>
      </c>
      <c r="P47" s="33">
        <v>0.46932403</v>
      </c>
      <c r="Q47" s="33">
        <v>7.1504858840000001</v>
      </c>
      <c r="R47" s="78">
        <v>90.008301375000002</v>
      </c>
      <c r="S47" s="33"/>
      <c r="T47" s="33">
        <v>111.408</v>
      </c>
      <c r="U47" s="33">
        <v>44.238</v>
      </c>
      <c r="V47" s="78">
        <v>155.64599999999999</v>
      </c>
      <c r="W47" s="33"/>
      <c r="X47" s="33">
        <v>29.09</v>
      </c>
      <c r="Y47" s="33">
        <v>17.754000000000001</v>
      </c>
      <c r="Z47" s="78">
        <v>46.844000000000001</v>
      </c>
      <c r="AA47" s="33"/>
      <c r="AB47" s="78">
        <v>1.8084470239999999</v>
      </c>
      <c r="AC47" s="47"/>
      <c r="AD47" s="70">
        <v>300.72573772999999</v>
      </c>
      <c r="AE47" s="71"/>
      <c r="AF47" s="33">
        <v>169.86866079999999</v>
      </c>
      <c r="AG47" s="33">
        <v>80.144046901999999</v>
      </c>
      <c r="AH47" s="47">
        <v>48.904583008000003</v>
      </c>
    </row>
    <row r="48" spans="1:34" x14ac:dyDescent="0.25">
      <c r="A48" s="68" t="s">
        <v>177</v>
      </c>
      <c r="B48" s="69" t="s">
        <v>178</v>
      </c>
      <c r="C48" s="33">
        <v>18.931011949999998</v>
      </c>
      <c r="D48" s="33">
        <v>0.54587848900000002</v>
      </c>
      <c r="E48" s="33">
        <v>0</v>
      </c>
      <c r="F48" s="78">
        <v>19.476890439000002</v>
      </c>
      <c r="G48" s="33"/>
      <c r="H48" s="33">
        <v>7.1266539000000004E-2</v>
      </c>
      <c r="I48" s="33">
        <v>0.42747490100000002</v>
      </c>
      <c r="J48" s="78">
        <v>0.49874143999999998</v>
      </c>
      <c r="K48" s="33"/>
      <c r="L48" s="33">
        <v>12.210872878</v>
      </c>
      <c r="M48" s="33">
        <v>4.1842506740000003</v>
      </c>
      <c r="N48" s="33">
        <v>55.29593526</v>
      </c>
      <c r="O48" s="33">
        <v>0.58178990900000005</v>
      </c>
      <c r="P48" s="33">
        <v>7.3285159000000002E-2</v>
      </c>
      <c r="Q48" s="33">
        <v>3.5325571789999999</v>
      </c>
      <c r="R48" s="78">
        <v>75.878691059000005</v>
      </c>
      <c r="S48" s="33"/>
      <c r="T48" s="33">
        <v>159.864</v>
      </c>
      <c r="U48" s="33">
        <v>82.149000000000001</v>
      </c>
      <c r="V48" s="78">
        <v>242.01300000000001</v>
      </c>
      <c r="W48" s="33"/>
      <c r="X48" s="33">
        <v>48.853999999999999</v>
      </c>
      <c r="Y48" s="33">
        <v>24.143999999999998</v>
      </c>
      <c r="Z48" s="78">
        <v>72.998000000000005</v>
      </c>
      <c r="AA48" s="33"/>
      <c r="AB48" s="78">
        <v>15.500579099999999</v>
      </c>
      <c r="AC48" s="47"/>
      <c r="AD48" s="70">
        <v>426.36590203999998</v>
      </c>
      <c r="AE48" s="71"/>
      <c r="AF48" s="33">
        <v>243.53699370999999</v>
      </c>
      <c r="AG48" s="33">
        <v>111.45060406</v>
      </c>
      <c r="AH48" s="47">
        <v>55.877725169000001</v>
      </c>
    </row>
    <row r="49" spans="1:34" x14ac:dyDescent="0.25">
      <c r="A49" s="68" t="s">
        <v>179</v>
      </c>
      <c r="B49" s="69" t="s">
        <v>180</v>
      </c>
      <c r="C49" s="33">
        <v>0.128054214</v>
      </c>
      <c r="D49" s="33">
        <v>1.1024993279999999</v>
      </c>
      <c r="E49" s="33">
        <v>0</v>
      </c>
      <c r="F49" s="78">
        <v>1.230553542</v>
      </c>
      <c r="G49" s="33"/>
      <c r="H49" s="33">
        <v>6.4263408719999999</v>
      </c>
      <c r="I49" s="33">
        <v>0.83259339899999996</v>
      </c>
      <c r="J49" s="78">
        <v>7.2589342710000002</v>
      </c>
      <c r="K49" s="33"/>
      <c r="L49" s="33">
        <v>25.113788212999999</v>
      </c>
      <c r="M49" s="33">
        <v>3.3992819519999999</v>
      </c>
      <c r="N49" s="33">
        <v>235.3455989</v>
      </c>
      <c r="O49" s="33">
        <v>2.650748976</v>
      </c>
      <c r="P49" s="33">
        <v>0.35786814700000003</v>
      </c>
      <c r="Q49" s="33">
        <v>2.048110034</v>
      </c>
      <c r="R49" s="78">
        <v>268.91539621999999</v>
      </c>
      <c r="S49" s="33"/>
      <c r="T49" s="33">
        <v>104.84099999999999</v>
      </c>
      <c r="U49" s="33">
        <v>204.80500000000001</v>
      </c>
      <c r="V49" s="78">
        <v>309.64600000000002</v>
      </c>
      <c r="W49" s="33"/>
      <c r="X49" s="33">
        <v>82.162000000000006</v>
      </c>
      <c r="Y49" s="33">
        <v>52.616</v>
      </c>
      <c r="Z49" s="78">
        <v>134.77799999999999</v>
      </c>
      <c r="AA49" s="33"/>
      <c r="AB49" s="78">
        <v>2.987586152</v>
      </c>
      <c r="AC49" s="47"/>
      <c r="AD49" s="70">
        <v>724.81647019000002</v>
      </c>
      <c r="AE49" s="71"/>
      <c r="AF49" s="33">
        <v>221.07716148</v>
      </c>
      <c r="AG49" s="33">
        <v>262.75537467999999</v>
      </c>
      <c r="AH49" s="47">
        <v>237.99634788</v>
      </c>
    </row>
    <row r="50" spans="1:34" x14ac:dyDescent="0.25">
      <c r="A50" s="68" t="s">
        <v>181</v>
      </c>
      <c r="B50" s="69" t="s">
        <v>182</v>
      </c>
      <c r="C50" s="33">
        <v>0.63217896900000004</v>
      </c>
      <c r="D50" s="33">
        <v>1.615411446</v>
      </c>
      <c r="E50" s="33">
        <v>0</v>
      </c>
      <c r="F50" s="78">
        <v>2.2475904149999999</v>
      </c>
      <c r="G50" s="33"/>
      <c r="H50" s="33">
        <v>0</v>
      </c>
      <c r="I50" s="33">
        <v>0.81512635499999997</v>
      </c>
      <c r="J50" s="78">
        <v>0.81512635499999997</v>
      </c>
      <c r="K50" s="33"/>
      <c r="L50" s="33">
        <v>6.2731679040000001</v>
      </c>
      <c r="M50" s="33">
        <v>8.3722038120000004</v>
      </c>
      <c r="N50" s="33">
        <v>8.5172813850000004</v>
      </c>
      <c r="O50" s="33">
        <v>0</v>
      </c>
      <c r="P50" s="33">
        <v>0.44149897999999999</v>
      </c>
      <c r="Q50" s="33">
        <v>9.3416646730000004</v>
      </c>
      <c r="R50" s="78">
        <v>32.945816753999999</v>
      </c>
      <c r="S50" s="33"/>
      <c r="T50" s="91">
        <v>0</v>
      </c>
      <c r="U50" s="91">
        <v>0</v>
      </c>
      <c r="V50" s="78">
        <v>0</v>
      </c>
      <c r="W50" s="33"/>
      <c r="X50" s="33">
        <v>4.665</v>
      </c>
      <c r="Y50" s="33">
        <v>7.2229999999999999</v>
      </c>
      <c r="Z50" s="78">
        <v>11.888</v>
      </c>
      <c r="AA50" s="33"/>
      <c r="AB50" s="78">
        <v>0.71356942400000001</v>
      </c>
      <c r="AC50" s="47"/>
      <c r="AD50" s="70">
        <v>48.610102947999998</v>
      </c>
      <c r="AE50" s="71"/>
      <c r="AF50" s="33">
        <v>21.353510526000001</v>
      </c>
      <c r="AG50" s="33">
        <v>18.025741613000001</v>
      </c>
      <c r="AH50" s="47">
        <v>8.5172813850000004</v>
      </c>
    </row>
    <row r="51" spans="1:34" x14ac:dyDescent="0.25">
      <c r="A51" s="68" t="s">
        <v>183</v>
      </c>
      <c r="B51" s="69" t="s">
        <v>184</v>
      </c>
      <c r="C51" s="33">
        <v>2.157129946</v>
      </c>
      <c r="D51" s="33">
        <v>2.0980600589999998</v>
      </c>
      <c r="E51" s="33">
        <v>0</v>
      </c>
      <c r="F51" s="78">
        <v>4.2551900050000002</v>
      </c>
      <c r="G51" s="33"/>
      <c r="H51" s="33">
        <v>8.0181009999999997E-3</v>
      </c>
      <c r="I51" s="33">
        <v>1.2540017050000001</v>
      </c>
      <c r="J51" s="78">
        <v>1.2620198060000001</v>
      </c>
      <c r="K51" s="33"/>
      <c r="L51" s="33">
        <v>11.409555376</v>
      </c>
      <c r="M51" s="33">
        <v>22.541569129999999</v>
      </c>
      <c r="N51" s="33">
        <v>181.58782489999999</v>
      </c>
      <c r="O51" s="33">
        <v>3.2380403320000002</v>
      </c>
      <c r="P51" s="33">
        <v>0.27050270300000001</v>
      </c>
      <c r="Q51" s="33">
        <v>12.56967395</v>
      </c>
      <c r="R51" s="78">
        <v>231.61716638999999</v>
      </c>
      <c r="S51" s="33"/>
      <c r="T51" s="33">
        <v>31.498999999999999</v>
      </c>
      <c r="U51" s="33">
        <v>66.819999999999993</v>
      </c>
      <c r="V51" s="78">
        <v>98.319000000000003</v>
      </c>
      <c r="W51" s="33"/>
      <c r="X51" s="33">
        <v>36.954999999999998</v>
      </c>
      <c r="Y51" s="33">
        <v>34.363999999999997</v>
      </c>
      <c r="Z51" s="78">
        <v>71.319000000000003</v>
      </c>
      <c r="AA51" s="33"/>
      <c r="AB51" s="78">
        <v>2.6438570700000001</v>
      </c>
      <c r="AC51" s="47"/>
      <c r="AD51" s="70">
        <v>409.41623327000002</v>
      </c>
      <c r="AE51" s="71"/>
      <c r="AF51" s="33">
        <v>94.868880075999996</v>
      </c>
      <c r="AG51" s="33">
        <v>127.07763088999999</v>
      </c>
      <c r="AH51" s="47">
        <v>184.82586523000001</v>
      </c>
    </row>
    <row r="52" spans="1:34" x14ac:dyDescent="0.25">
      <c r="A52" s="68" t="s">
        <v>185</v>
      </c>
      <c r="B52" s="69" t="s">
        <v>186</v>
      </c>
      <c r="C52" s="33">
        <v>8.6025470000000003E-3</v>
      </c>
      <c r="D52" s="33">
        <v>0.35234464300000001</v>
      </c>
      <c r="E52" s="33">
        <v>0</v>
      </c>
      <c r="F52" s="78">
        <v>0.36094718999999997</v>
      </c>
      <c r="G52" s="33"/>
      <c r="H52" s="33">
        <v>1.2765923E-2</v>
      </c>
      <c r="I52" s="33">
        <v>0.33159884000000001</v>
      </c>
      <c r="J52" s="78">
        <v>0.34436476300000002</v>
      </c>
      <c r="K52" s="33"/>
      <c r="L52" s="33">
        <v>14.038018124000001</v>
      </c>
      <c r="M52" s="33">
        <v>1.152942777</v>
      </c>
      <c r="N52" s="33">
        <v>111.94177329999999</v>
      </c>
      <c r="O52" s="33">
        <v>2.2184859449999998</v>
      </c>
      <c r="P52" s="33">
        <v>7.1440613E-2</v>
      </c>
      <c r="Q52" s="33">
        <v>1.410250886</v>
      </c>
      <c r="R52" s="78">
        <v>130.83291165</v>
      </c>
      <c r="S52" s="33"/>
      <c r="T52" s="33">
        <v>54.819000000000003</v>
      </c>
      <c r="U52" s="33">
        <v>106.114</v>
      </c>
      <c r="V52" s="78">
        <v>160.93299999999999</v>
      </c>
      <c r="W52" s="33"/>
      <c r="X52" s="33">
        <v>45.323999999999998</v>
      </c>
      <c r="Y52" s="33">
        <v>29.582000000000001</v>
      </c>
      <c r="Z52" s="78">
        <v>74.906000000000006</v>
      </c>
      <c r="AA52" s="33"/>
      <c r="AB52" s="78">
        <v>1.3851053820000001</v>
      </c>
      <c r="AC52" s="47"/>
      <c r="AD52" s="70">
        <v>368.76232898000001</v>
      </c>
      <c r="AE52" s="71"/>
      <c r="AF52" s="33">
        <v>115.68407809</v>
      </c>
      <c r="AG52" s="33">
        <v>137.53288626</v>
      </c>
      <c r="AH52" s="47">
        <v>114.16025925</v>
      </c>
    </row>
    <row r="53" spans="1:34" x14ac:dyDescent="0.25">
      <c r="A53" s="68" t="s">
        <v>187</v>
      </c>
      <c r="B53" s="69" t="s">
        <v>188</v>
      </c>
      <c r="C53" s="33">
        <v>2.9387756450000002</v>
      </c>
      <c r="D53" s="33">
        <v>3.78818725</v>
      </c>
      <c r="E53" s="33">
        <v>0</v>
      </c>
      <c r="F53" s="78">
        <v>6.7269628949999998</v>
      </c>
      <c r="G53" s="33"/>
      <c r="H53" s="33">
        <v>3.2072402999999999E-2</v>
      </c>
      <c r="I53" s="33">
        <v>1.996783711</v>
      </c>
      <c r="J53" s="78">
        <v>2.0288561139999999</v>
      </c>
      <c r="K53" s="33"/>
      <c r="L53" s="33">
        <v>14.765007345000001</v>
      </c>
      <c r="M53" s="33">
        <v>21.747425270000001</v>
      </c>
      <c r="N53" s="33">
        <v>78.858122499999993</v>
      </c>
      <c r="O53" s="33">
        <v>8.0231339999999998E-2</v>
      </c>
      <c r="P53" s="33">
        <v>0.13402763200000001</v>
      </c>
      <c r="Q53" s="33">
        <v>21.45765218</v>
      </c>
      <c r="R53" s="78">
        <v>137.04246627000001</v>
      </c>
      <c r="S53" s="33"/>
      <c r="T53" s="33">
        <v>28.672000000000001</v>
      </c>
      <c r="U53" s="33">
        <v>51.756</v>
      </c>
      <c r="V53" s="78">
        <v>80.427999999999997</v>
      </c>
      <c r="W53" s="33"/>
      <c r="X53" s="33">
        <v>26.196000000000002</v>
      </c>
      <c r="Y53" s="33">
        <v>24.512</v>
      </c>
      <c r="Z53" s="78">
        <v>50.707999999999998</v>
      </c>
      <c r="AA53" s="33"/>
      <c r="AB53" s="78">
        <v>2.6163767839999998</v>
      </c>
      <c r="AC53" s="47"/>
      <c r="AD53" s="70">
        <v>279.55066205999998</v>
      </c>
      <c r="AE53" s="71"/>
      <c r="AF53" s="33">
        <v>94.195535204999999</v>
      </c>
      <c r="AG53" s="33">
        <v>103.80039623</v>
      </c>
      <c r="AH53" s="47">
        <v>78.938353840000005</v>
      </c>
    </row>
    <row r="54" spans="1:34" x14ac:dyDescent="0.25">
      <c r="A54" s="68" t="s">
        <v>189</v>
      </c>
      <c r="B54" s="69" t="s">
        <v>190</v>
      </c>
      <c r="C54" s="33">
        <v>0.64994227900000001</v>
      </c>
      <c r="D54" s="33">
        <v>0.90076221999999995</v>
      </c>
      <c r="E54" s="33">
        <v>0</v>
      </c>
      <c r="F54" s="78">
        <v>1.5507044990000001</v>
      </c>
      <c r="G54" s="33"/>
      <c r="H54" s="33">
        <v>0</v>
      </c>
      <c r="I54" s="33">
        <v>0.47720554999999998</v>
      </c>
      <c r="J54" s="78">
        <v>0.47720554999999998</v>
      </c>
      <c r="K54" s="33"/>
      <c r="L54" s="33">
        <v>14.076350164000001</v>
      </c>
      <c r="M54" s="33">
        <v>6.9170603120000003</v>
      </c>
      <c r="N54" s="33">
        <v>12.683896839999999</v>
      </c>
      <c r="O54" s="33">
        <v>0</v>
      </c>
      <c r="P54" s="33">
        <v>0.28082225500000002</v>
      </c>
      <c r="Q54" s="33">
        <v>5.0493973629999997</v>
      </c>
      <c r="R54" s="78">
        <v>39.007526933999998</v>
      </c>
      <c r="S54" s="33"/>
      <c r="T54" s="91">
        <v>0</v>
      </c>
      <c r="U54" s="91">
        <v>0</v>
      </c>
      <c r="V54" s="78">
        <v>0</v>
      </c>
      <c r="W54" s="33"/>
      <c r="X54" s="33">
        <v>8.3480000000000008</v>
      </c>
      <c r="Y54" s="33">
        <v>8.7240000000000002</v>
      </c>
      <c r="Z54" s="78">
        <v>17.071999999999999</v>
      </c>
      <c r="AA54" s="33"/>
      <c r="AB54" s="78">
        <v>0.60692730299999997</v>
      </c>
      <c r="AC54" s="47"/>
      <c r="AD54" s="70">
        <v>58.714364285999999</v>
      </c>
      <c r="AE54" s="71"/>
      <c r="AF54" s="33">
        <v>28.404512060999998</v>
      </c>
      <c r="AG54" s="33">
        <v>17.019028081999998</v>
      </c>
      <c r="AH54" s="47">
        <v>12.683896839999999</v>
      </c>
    </row>
    <row r="55" spans="1:34" x14ac:dyDescent="0.25">
      <c r="A55" s="68" t="s">
        <v>191</v>
      </c>
      <c r="B55" s="69" t="s">
        <v>192</v>
      </c>
      <c r="C55" s="33">
        <v>4.9253059410000004</v>
      </c>
      <c r="D55" s="33">
        <v>1.036283657</v>
      </c>
      <c r="E55" s="33">
        <v>0</v>
      </c>
      <c r="F55" s="78">
        <v>5.9615895979999998</v>
      </c>
      <c r="G55" s="33"/>
      <c r="H55" s="33">
        <v>0.264597321</v>
      </c>
      <c r="I55" s="33">
        <v>0.61907172200000005</v>
      </c>
      <c r="J55" s="78">
        <v>0.88366904300000004</v>
      </c>
      <c r="K55" s="33"/>
      <c r="L55" s="33">
        <v>18.291004224000002</v>
      </c>
      <c r="M55" s="33">
        <v>7.1415501719999996</v>
      </c>
      <c r="N55" s="33">
        <v>69.340327869999996</v>
      </c>
      <c r="O55" s="33">
        <v>4.5112868720000003</v>
      </c>
      <c r="P55" s="33">
        <v>7.0595842000000006E-2</v>
      </c>
      <c r="Q55" s="33">
        <v>7.9310967339999996</v>
      </c>
      <c r="R55" s="78">
        <v>107.28586171000001</v>
      </c>
      <c r="S55" s="33"/>
      <c r="T55" s="33">
        <v>50.084000000000003</v>
      </c>
      <c r="U55" s="33">
        <v>71.137</v>
      </c>
      <c r="V55" s="78">
        <v>121.22199999999999</v>
      </c>
      <c r="W55" s="33"/>
      <c r="X55" s="33">
        <v>28.478000000000002</v>
      </c>
      <c r="Y55" s="33">
        <v>20.102</v>
      </c>
      <c r="Z55" s="78">
        <v>48.58</v>
      </c>
      <c r="AA55" s="33"/>
      <c r="AB55" s="78">
        <v>1.3090673370000001</v>
      </c>
      <c r="AC55" s="47"/>
      <c r="AD55" s="70">
        <v>285.24218768999998</v>
      </c>
      <c r="AE55" s="71"/>
      <c r="AF55" s="33">
        <v>110.04460005999999</v>
      </c>
      <c r="AG55" s="33">
        <v>100.03590555</v>
      </c>
      <c r="AH55" s="47">
        <v>73.851614741999995</v>
      </c>
    </row>
    <row r="56" spans="1:34" x14ac:dyDescent="0.25">
      <c r="A56" s="68" t="s">
        <v>193</v>
      </c>
      <c r="B56" s="69" t="s">
        <v>194</v>
      </c>
      <c r="C56" s="33">
        <v>0.72644960199999997</v>
      </c>
      <c r="D56" s="33">
        <v>2.4412555380000001</v>
      </c>
      <c r="E56" s="33">
        <v>0</v>
      </c>
      <c r="F56" s="78">
        <v>3.1677051399999998</v>
      </c>
      <c r="G56" s="33"/>
      <c r="H56" s="33">
        <v>1.1642697319999999</v>
      </c>
      <c r="I56" s="33">
        <v>1.4803477039999999</v>
      </c>
      <c r="J56" s="78">
        <v>2.6446174359999999</v>
      </c>
      <c r="K56" s="33"/>
      <c r="L56" s="33">
        <v>28.042007797</v>
      </c>
      <c r="M56" s="33">
        <v>13.15307943</v>
      </c>
      <c r="N56" s="33">
        <v>213.84909329999999</v>
      </c>
      <c r="O56" s="33">
        <v>1.0541603900000001</v>
      </c>
      <c r="P56" s="33">
        <v>0.24717658000000001</v>
      </c>
      <c r="Q56" s="33">
        <v>9.504849707</v>
      </c>
      <c r="R56" s="78">
        <v>265.85036719999999</v>
      </c>
      <c r="S56" s="33"/>
      <c r="T56" s="33">
        <v>79.603999999999999</v>
      </c>
      <c r="U56" s="33">
        <v>187.15199999999999</v>
      </c>
      <c r="V56" s="78">
        <v>266.75599999999997</v>
      </c>
      <c r="W56" s="33"/>
      <c r="X56" s="33">
        <v>71.400999999999996</v>
      </c>
      <c r="Y56" s="33">
        <v>58.264000000000003</v>
      </c>
      <c r="Z56" s="78">
        <v>129.66399999999999</v>
      </c>
      <c r="AA56" s="33"/>
      <c r="AB56" s="78">
        <v>3.1029564490000001</v>
      </c>
      <c r="AC56" s="47"/>
      <c r="AD56" s="70">
        <v>671.18564622999997</v>
      </c>
      <c r="AE56" s="71"/>
      <c r="AF56" s="33">
        <v>190.68975341999999</v>
      </c>
      <c r="AG56" s="33">
        <v>262.49068267000001</v>
      </c>
      <c r="AH56" s="47">
        <v>214.90325369000001</v>
      </c>
    </row>
    <row r="57" spans="1:34" x14ac:dyDescent="0.25">
      <c r="A57" s="68" t="s">
        <v>195</v>
      </c>
      <c r="B57" s="69" t="s">
        <v>196</v>
      </c>
      <c r="C57" s="33">
        <v>0.34742137899999997</v>
      </c>
      <c r="D57" s="33">
        <v>0.85893008000000004</v>
      </c>
      <c r="E57" s="33">
        <v>0</v>
      </c>
      <c r="F57" s="78">
        <v>1.206351459</v>
      </c>
      <c r="G57" s="33"/>
      <c r="H57" s="33">
        <v>0</v>
      </c>
      <c r="I57" s="33">
        <v>0.51289050899999999</v>
      </c>
      <c r="J57" s="78">
        <v>0.51289050899999999</v>
      </c>
      <c r="K57" s="33"/>
      <c r="L57" s="33">
        <v>7.8302450109999997</v>
      </c>
      <c r="M57" s="33">
        <v>7.1981761979999996</v>
      </c>
      <c r="N57" s="33">
        <v>88.697948960000005</v>
      </c>
      <c r="O57" s="33">
        <v>2.0045797890000001</v>
      </c>
      <c r="P57" s="33">
        <v>0.23211927700000001</v>
      </c>
      <c r="Q57" s="33">
        <v>4.925893812</v>
      </c>
      <c r="R57" s="78">
        <v>110.88896305</v>
      </c>
      <c r="S57" s="33"/>
      <c r="T57" s="33">
        <v>67.75</v>
      </c>
      <c r="U57" s="33">
        <v>48.813000000000002</v>
      </c>
      <c r="V57" s="78">
        <v>116.563</v>
      </c>
      <c r="W57" s="33"/>
      <c r="X57" s="33">
        <v>27.096</v>
      </c>
      <c r="Y57" s="33">
        <v>17.562000000000001</v>
      </c>
      <c r="Z57" s="78">
        <v>44.658000000000001</v>
      </c>
      <c r="AA57" s="33"/>
      <c r="AB57" s="78">
        <v>18.195743390000001</v>
      </c>
      <c r="AC57" s="47"/>
      <c r="AD57" s="70">
        <v>292.02494840999998</v>
      </c>
      <c r="AE57" s="71"/>
      <c r="AF57" s="33">
        <v>108.18167948</v>
      </c>
      <c r="AG57" s="33">
        <v>74.944996786999994</v>
      </c>
      <c r="AH57" s="47">
        <v>90.702528748999995</v>
      </c>
    </row>
    <row r="58" spans="1:34" x14ac:dyDescent="0.25">
      <c r="A58" s="68" t="s">
        <v>197</v>
      </c>
      <c r="B58" s="69" t="s">
        <v>198</v>
      </c>
      <c r="C58" s="33">
        <v>1.8396052E-2</v>
      </c>
      <c r="D58" s="33">
        <v>0.16945967300000001</v>
      </c>
      <c r="E58" s="33">
        <v>0</v>
      </c>
      <c r="F58" s="78">
        <v>0.187855725</v>
      </c>
      <c r="G58" s="33"/>
      <c r="H58" s="33">
        <v>1.6036201E-2</v>
      </c>
      <c r="I58" s="33">
        <v>0.15082330099999999</v>
      </c>
      <c r="J58" s="78">
        <v>0.16685950199999999</v>
      </c>
      <c r="K58" s="33"/>
      <c r="L58" s="33">
        <v>5.9716021039999996</v>
      </c>
      <c r="M58" s="33">
        <v>0.80713648999999998</v>
      </c>
      <c r="N58" s="33">
        <v>46.189072240000002</v>
      </c>
      <c r="O58" s="33">
        <v>3.7147199999999998E-2</v>
      </c>
      <c r="P58" s="33">
        <v>8.9258482E-2</v>
      </c>
      <c r="Q58" s="33">
        <v>0.59553846099999996</v>
      </c>
      <c r="R58" s="78">
        <v>53.689754977</v>
      </c>
      <c r="S58" s="33"/>
      <c r="T58" s="33">
        <v>25.355</v>
      </c>
      <c r="U58" s="33">
        <v>53.042000000000002</v>
      </c>
      <c r="V58" s="78">
        <v>78.397000000000006</v>
      </c>
      <c r="W58" s="33"/>
      <c r="X58" s="33">
        <v>20.170999999999999</v>
      </c>
      <c r="Y58" s="33">
        <v>15.031000000000001</v>
      </c>
      <c r="Z58" s="78">
        <v>35.203000000000003</v>
      </c>
      <c r="AA58" s="33"/>
      <c r="AB58" s="78">
        <v>0.59666813600000002</v>
      </c>
      <c r="AC58" s="47"/>
      <c r="AD58" s="70">
        <v>168.24113833999999</v>
      </c>
      <c r="AE58" s="71"/>
      <c r="AF58" s="33">
        <v>52.216831300000003</v>
      </c>
      <c r="AG58" s="33">
        <v>69.200419464000007</v>
      </c>
      <c r="AH58" s="47">
        <v>46.226219440000001</v>
      </c>
    </row>
    <row r="59" spans="1:34" x14ac:dyDescent="0.25">
      <c r="A59" s="68" t="s">
        <v>199</v>
      </c>
      <c r="B59" s="69" t="s">
        <v>200</v>
      </c>
      <c r="C59" s="33">
        <v>0.24871734100000001</v>
      </c>
      <c r="D59" s="33">
        <v>1.0831264869999999</v>
      </c>
      <c r="E59" s="33">
        <v>0</v>
      </c>
      <c r="F59" s="78">
        <v>1.331843828</v>
      </c>
      <c r="G59" s="33"/>
      <c r="H59" s="33">
        <v>1.603620128</v>
      </c>
      <c r="I59" s="33">
        <v>0.71814046600000003</v>
      </c>
      <c r="J59" s="78">
        <v>2.3217605940000001</v>
      </c>
      <c r="K59" s="33"/>
      <c r="L59" s="33">
        <v>22.554980246</v>
      </c>
      <c r="M59" s="33">
        <v>2.96439634</v>
      </c>
      <c r="N59" s="33">
        <v>125.6972665</v>
      </c>
      <c r="O59" s="33">
        <v>2.006330164</v>
      </c>
      <c r="P59" s="33">
        <v>0.106422827</v>
      </c>
      <c r="Q59" s="33">
        <v>2.2251614110000002</v>
      </c>
      <c r="R59" s="78">
        <v>155.55455749000001</v>
      </c>
      <c r="S59" s="33"/>
      <c r="T59" s="33">
        <v>61.939</v>
      </c>
      <c r="U59" s="33">
        <v>107.04</v>
      </c>
      <c r="V59" s="78">
        <v>168.97900000000001</v>
      </c>
      <c r="W59" s="33"/>
      <c r="X59" s="33">
        <v>52.466999999999999</v>
      </c>
      <c r="Y59" s="33">
        <v>26.48</v>
      </c>
      <c r="Z59" s="78">
        <v>78.947999999999993</v>
      </c>
      <c r="AA59" s="33"/>
      <c r="AB59" s="78">
        <v>1.861339072</v>
      </c>
      <c r="AC59" s="47"/>
      <c r="AD59" s="70">
        <v>408.99650098000001</v>
      </c>
      <c r="AE59" s="71"/>
      <c r="AF59" s="33">
        <v>141.14490194999999</v>
      </c>
      <c r="AG59" s="33">
        <v>138.28566329</v>
      </c>
      <c r="AH59" s="47">
        <v>127.70359666</v>
      </c>
    </row>
    <row r="60" spans="1:34" ht="13.5" customHeight="1" x14ac:dyDescent="0.25">
      <c r="A60" s="79" t="s">
        <v>201</v>
      </c>
      <c r="B60" s="72" t="s">
        <v>202</v>
      </c>
      <c r="C60" s="39">
        <v>171.30670749999999</v>
      </c>
      <c r="D60" s="39">
        <v>56.99873204</v>
      </c>
      <c r="E60" s="39">
        <v>0.45815994599999998</v>
      </c>
      <c r="F60" s="48">
        <v>228.76359948999999</v>
      </c>
      <c r="G60" s="39"/>
      <c r="H60" s="39">
        <v>59.074676609999997</v>
      </c>
      <c r="I60" s="39">
        <v>33.113256409999998</v>
      </c>
      <c r="J60" s="48">
        <v>92.187933020000003</v>
      </c>
      <c r="K60" s="39"/>
      <c r="L60" s="39">
        <v>2443.1324703</v>
      </c>
      <c r="M60" s="39">
        <v>353.90143460000002</v>
      </c>
      <c r="N60" s="39">
        <v>3300.569508</v>
      </c>
      <c r="O60" s="39">
        <v>55.233121570000002</v>
      </c>
      <c r="P60" s="39">
        <v>17.865992429999999</v>
      </c>
      <c r="Q60" s="39">
        <v>220.80034069999999</v>
      </c>
      <c r="R60" s="48">
        <v>6391.5028676000002</v>
      </c>
      <c r="S60" s="48"/>
      <c r="T60" s="39">
        <v>2070.7869999999998</v>
      </c>
      <c r="U60" s="39">
        <v>2866.857</v>
      </c>
      <c r="V60" s="48">
        <v>4937.6440000000002</v>
      </c>
      <c r="W60" s="48"/>
      <c r="X60" s="39">
        <v>1438.7349999999999</v>
      </c>
      <c r="Y60" s="39">
        <v>995.50599999999997</v>
      </c>
      <c r="Z60" s="48">
        <v>2434.241</v>
      </c>
      <c r="AA60" s="48"/>
      <c r="AB60" s="48">
        <v>155.4557915</v>
      </c>
      <c r="AC60" s="73"/>
      <c r="AD60" s="74">
        <v>14239.795192</v>
      </c>
      <c r="AE60" s="40"/>
      <c r="AF60" s="39">
        <v>6421.7021875</v>
      </c>
      <c r="AG60" s="39">
        <v>4306.3764230999996</v>
      </c>
      <c r="AH60" s="41">
        <v>3356.2607895000001</v>
      </c>
    </row>
    <row r="61" spans="1:34" ht="13.5" customHeight="1" x14ac:dyDescent="0.25">
      <c r="A61" s="68" t="s">
        <v>203</v>
      </c>
      <c r="B61" s="69" t="s">
        <v>204</v>
      </c>
      <c r="C61" s="33">
        <v>24.52020499</v>
      </c>
      <c r="D61" s="33">
        <v>6.9258831089999999</v>
      </c>
      <c r="E61" s="33">
        <v>9.6570037999999997E-2</v>
      </c>
      <c r="F61" s="78">
        <v>31.542658137</v>
      </c>
      <c r="G61" s="33"/>
      <c r="H61" s="33">
        <v>5.4472595339999996</v>
      </c>
      <c r="I61" s="33">
        <v>3.5649708200000001</v>
      </c>
      <c r="J61" s="78">
        <v>9.0122303539999997</v>
      </c>
      <c r="K61" s="33"/>
      <c r="L61" s="33">
        <v>51.206817661999999</v>
      </c>
      <c r="M61" s="33">
        <v>11.50838888</v>
      </c>
      <c r="N61" s="33">
        <v>284.29326320000001</v>
      </c>
      <c r="O61" s="33">
        <v>9.8754322430000006</v>
      </c>
      <c r="P61" s="33">
        <v>0.45951708600000002</v>
      </c>
      <c r="Q61" s="33">
        <v>9.7154593210000009</v>
      </c>
      <c r="R61" s="78">
        <v>367.05887839000002</v>
      </c>
      <c r="S61" s="33"/>
      <c r="T61" s="33">
        <v>130.91900000000001</v>
      </c>
      <c r="U61" s="33">
        <v>323.50200000000001</v>
      </c>
      <c r="V61" s="78">
        <v>454.42099999999999</v>
      </c>
      <c r="W61" s="33"/>
      <c r="X61" s="33">
        <v>113.404</v>
      </c>
      <c r="Y61" s="33">
        <v>70.236000000000004</v>
      </c>
      <c r="Z61" s="78">
        <v>183.642</v>
      </c>
      <c r="AA61" s="33"/>
      <c r="AB61" s="78">
        <v>27.224864449999998</v>
      </c>
      <c r="AC61" s="47"/>
      <c r="AD61" s="70">
        <v>1072.9016313</v>
      </c>
      <c r="AE61" s="71"/>
      <c r="AF61" s="33">
        <v>335.67225859000001</v>
      </c>
      <c r="AG61" s="33">
        <v>415.73724281</v>
      </c>
      <c r="AH61" s="47">
        <v>294.26526547999998</v>
      </c>
    </row>
    <row r="62" spans="1:34" x14ac:dyDescent="0.25">
      <c r="A62" s="68" t="s">
        <v>205</v>
      </c>
      <c r="B62" s="69" t="s">
        <v>206</v>
      </c>
      <c r="C62" s="33">
        <v>9.6474052000000005E-2</v>
      </c>
      <c r="D62" s="33">
        <v>0.31362120900000001</v>
      </c>
      <c r="E62" s="33">
        <v>0</v>
      </c>
      <c r="F62" s="78">
        <v>0.41009526099999999</v>
      </c>
      <c r="G62" s="33"/>
      <c r="H62" s="33">
        <v>0.18968460200000001</v>
      </c>
      <c r="I62" s="33">
        <v>0.24178226999999999</v>
      </c>
      <c r="J62" s="78">
        <v>0.431466872</v>
      </c>
      <c r="K62" s="33"/>
      <c r="L62" s="33">
        <v>10.558636457</v>
      </c>
      <c r="M62" s="33">
        <v>1.303751791</v>
      </c>
      <c r="N62" s="33">
        <v>57.287777740000003</v>
      </c>
      <c r="O62" s="33">
        <v>1.8985262140000001</v>
      </c>
      <c r="P62" s="33">
        <v>5.5714590000000001E-2</v>
      </c>
      <c r="Q62" s="33">
        <v>1.0631418800000001</v>
      </c>
      <c r="R62" s="78">
        <v>72.167548671999995</v>
      </c>
      <c r="S62" s="33"/>
      <c r="T62" s="33">
        <v>52.259</v>
      </c>
      <c r="U62" s="33">
        <v>65.947000000000003</v>
      </c>
      <c r="V62" s="78">
        <v>118.206</v>
      </c>
      <c r="W62" s="33"/>
      <c r="X62" s="33">
        <v>25.823</v>
      </c>
      <c r="Y62" s="33">
        <v>15.565</v>
      </c>
      <c r="Z62" s="78">
        <v>41.387999999999998</v>
      </c>
      <c r="AA62" s="33"/>
      <c r="AB62" s="78">
        <v>0.80741059699999995</v>
      </c>
      <c r="AC62" s="47"/>
      <c r="AD62" s="70">
        <v>233.41052139999999</v>
      </c>
      <c r="AE62" s="71"/>
      <c r="AF62" s="33">
        <v>90.045651581000001</v>
      </c>
      <c r="AG62" s="33">
        <v>83.371155270000003</v>
      </c>
      <c r="AH62" s="47">
        <v>59.186303954000003</v>
      </c>
    </row>
    <row r="63" spans="1:34" x14ac:dyDescent="0.25">
      <c r="A63" s="68" t="s">
        <v>207</v>
      </c>
      <c r="B63" s="69" t="s">
        <v>208</v>
      </c>
      <c r="C63" s="33">
        <v>0.33486190599999999</v>
      </c>
      <c r="D63" s="33">
        <v>0</v>
      </c>
      <c r="E63" s="33">
        <v>8.7637730000000007E-3</v>
      </c>
      <c r="F63" s="78">
        <v>0.34362567900000002</v>
      </c>
      <c r="G63" s="33"/>
      <c r="H63" s="33">
        <v>1.6734696149999999</v>
      </c>
      <c r="I63" s="33">
        <v>0</v>
      </c>
      <c r="J63" s="78">
        <v>1.6734696149999999</v>
      </c>
      <c r="K63" s="33"/>
      <c r="L63" s="33">
        <v>13.333524002000001</v>
      </c>
      <c r="M63" s="33">
        <v>0.71611554499999996</v>
      </c>
      <c r="N63" s="33">
        <v>150.31555</v>
      </c>
      <c r="O63" s="33">
        <v>1.1010702050000001</v>
      </c>
      <c r="P63" s="33">
        <v>6.1141761000000003E-2</v>
      </c>
      <c r="Q63" s="33">
        <v>0.28555902</v>
      </c>
      <c r="R63" s="78">
        <v>165.81296053</v>
      </c>
      <c r="S63" s="33"/>
      <c r="T63" s="33">
        <v>81.546999999999997</v>
      </c>
      <c r="U63" s="33">
        <v>129.20099999999999</v>
      </c>
      <c r="V63" s="78">
        <v>210.74799999999999</v>
      </c>
      <c r="W63" s="33"/>
      <c r="X63" s="33">
        <v>54.847999999999999</v>
      </c>
      <c r="Y63" s="33">
        <v>27.334</v>
      </c>
      <c r="Z63" s="78">
        <v>82.182000000000002</v>
      </c>
      <c r="AA63" s="33"/>
      <c r="AB63" s="78">
        <v>3.5886237000000001E-2</v>
      </c>
      <c r="AC63" s="47"/>
      <c r="AD63" s="70">
        <v>460.79594206000002</v>
      </c>
      <c r="AE63" s="71"/>
      <c r="AF63" s="33">
        <v>152.0835563</v>
      </c>
      <c r="AG63" s="33">
        <v>157.25111555000001</v>
      </c>
      <c r="AH63" s="47">
        <v>151.42538397999999</v>
      </c>
    </row>
    <row r="64" spans="1:34" x14ac:dyDescent="0.25">
      <c r="A64" s="68" t="s">
        <v>209</v>
      </c>
      <c r="B64" s="69" t="s">
        <v>210</v>
      </c>
      <c r="C64" s="33">
        <v>3.9357359999999996E-3</v>
      </c>
      <c r="D64" s="33">
        <v>0.20332584500000001</v>
      </c>
      <c r="E64" s="33">
        <v>0</v>
      </c>
      <c r="F64" s="78">
        <v>0.207261581</v>
      </c>
      <c r="G64" s="33"/>
      <c r="H64" s="33">
        <v>24.668984300000002</v>
      </c>
      <c r="I64" s="33">
        <v>0.168783561</v>
      </c>
      <c r="J64" s="78">
        <v>24.837767861</v>
      </c>
      <c r="K64" s="33"/>
      <c r="L64" s="33">
        <v>8.1555496129999998</v>
      </c>
      <c r="M64" s="33">
        <v>0.40176142399999998</v>
      </c>
      <c r="N64" s="33">
        <v>46.204546780000001</v>
      </c>
      <c r="O64" s="33">
        <v>0.236589252</v>
      </c>
      <c r="P64" s="33">
        <v>4.0909391000000003E-2</v>
      </c>
      <c r="Q64" s="33">
        <v>0.34314915299999998</v>
      </c>
      <c r="R64" s="78">
        <v>55.382505612999999</v>
      </c>
      <c r="S64" s="33"/>
      <c r="T64" s="33">
        <v>30.16</v>
      </c>
      <c r="U64" s="33">
        <v>55.497999999999998</v>
      </c>
      <c r="V64" s="78">
        <v>85.658000000000001</v>
      </c>
      <c r="W64" s="33"/>
      <c r="X64" s="33">
        <v>30.588999999999999</v>
      </c>
      <c r="Y64" s="33">
        <v>12.382999999999999</v>
      </c>
      <c r="Z64" s="78">
        <v>42.972000000000001</v>
      </c>
      <c r="AA64" s="33"/>
      <c r="AB64" s="78">
        <v>0.61832236600000001</v>
      </c>
      <c r="AC64" s="47"/>
      <c r="AD64" s="70">
        <v>209.67585742</v>
      </c>
      <c r="AE64" s="71"/>
      <c r="AF64" s="33">
        <v>93.961528193000007</v>
      </c>
      <c r="AG64" s="33">
        <v>68.654870829999993</v>
      </c>
      <c r="AH64" s="47">
        <v>46.441136032000003</v>
      </c>
    </row>
    <row r="65" spans="1:34" x14ac:dyDescent="0.25">
      <c r="A65" s="68" t="s">
        <v>211</v>
      </c>
      <c r="B65" s="69" t="s">
        <v>212</v>
      </c>
      <c r="C65" s="33">
        <v>0</v>
      </c>
      <c r="D65" s="33">
        <v>0.235536105</v>
      </c>
      <c r="E65" s="33">
        <v>0</v>
      </c>
      <c r="F65" s="78">
        <v>0.235536105</v>
      </c>
      <c r="G65" s="33"/>
      <c r="H65" s="33">
        <v>0.18764797599999999</v>
      </c>
      <c r="I65" s="33">
        <v>0.22991038999999999</v>
      </c>
      <c r="J65" s="78">
        <v>0.41755836600000001</v>
      </c>
      <c r="K65" s="33"/>
      <c r="L65" s="33">
        <v>4.6584512379999996</v>
      </c>
      <c r="M65" s="33">
        <v>0.32304913099999999</v>
      </c>
      <c r="N65" s="33">
        <v>93.473521140000003</v>
      </c>
      <c r="O65" s="33">
        <v>0.56295994599999999</v>
      </c>
      <c r="P65" s="33">
        <v>3.3834873000000001E-2</v>
      </c>
      <c r="Q65" s="33">
        <v>0.13928154400000001</v>
      </c>
      <c r="R65" s="78">
        <v>99.191097872</v>
      </c>
      <c r="S65" s="33"/>
      <c r="T65" s="33">
        <v>32.213999999999999</v>
      </c>
      <c r="U65" s="33">
        <v>80.933999999999997</v>
      </c>
      <c r="V65" s="78">
        <v>113.149</v>
      </c>
      <c r="W65" s="33"/>
      <c r="X65" s="33">
        <v>44.366</v>
      </c>
      <c r="Y65" s="33">
        <v>18.408999999999999</v>
      </c>
      <c r="Z65" s="78">
        <v>62.774999999999999</v>
      </c>
      <c r="AA65" s="33"/>
      <c r="AB65" s="78">
        <v>0.99201142899999994</v>
      </c>
      <c r="AC65" s="47"/>
      <c r="AD65" s="70">
        <v>276.76020376999998</v>
      </c>
      <c r="AE65" s="71"/>
      <c r="AF65" s="33">
        <v>81.599215631000007</v>
      </c>
      <c r="AG65" s="33">
        <v>100.13149563</v>
      </c>
      <c r="AH65" s="47">
        <v>94.036481085999995</v>
      </c>
    </row>
    <row r="66" spans="1:34" x14ac:dyDescent="0.25">
      <c r="A66" s="68" t="s">
        <v>213</v>
      </c>
      <c r="B66" s="69" t="s">
        <v>214</v>
      </c>
      <c r="C66" s="33">
        <v>9.2863189999999995E-3</v>
      </c>
      <c r="D66" s="33">
        <v>0.43791731299999997</v>
      </c>
      <c r="E66" s="33">
        <v>0</v>
      </c>
      <c r="F66" s="78">
        <v>0.44720363200000002</v>
      </c>
      <c r="G66" s="33"/>
      <c r="H66" s="33">
        <v>1.5174768E-2</v>
      </c>
      <c r="I66" s="33">
        <v>0.35881454099999999</v>
      </c>
      <c r="J66" s="78">
        <v>0.37398930899999999</v>
      </c>
      <c r="K66" s="33"/>
      <c r="L66" s="33">
        <v>13.047729388</v>
      </c>
      <c r="M66" s="33">
        <v>0.56179516299999999</v>
      </c>
      <c r="N66" s="33">
        <v>144.08125480000001</v>
      </c>
      <c r="O66" s="33">
        <v>1.096500284</v>
      </c>
      <c r="P66" s="33">
        <v>0.24508392000000001</v>
      </c>
      <c r="Q66" s="33">
        <v>0.27971047799999998</v>
      </c>
      <c r="R66" s="78">
        <v>159.31207402999999</v>
      </c>
      <c r="S66" s="33"/>
      <c r="T66" s="33">
        <v>108.488</v>
      </c>
      <c r="U66" s="33">
        <v>165.268</v>
      </c>
      <c r="V66" s="78">
        <v>273.755</v>
      </c>
      <c r="W66" s="33"/>
      <c r="X66" s="33">
        <v>78.430999999999997</v>
      </c>
      <c r="Y66" s="33">
        <v>39.052999999999997</v>
      </c>
      <c r="Z66" s="78">
        <v>117.485</v>
      </c>
      <c r="AA66" s="33"/>
      <c r="AB66" s="78">
        <v>1.2946163500000001</v>
      </c>
      <c r="AC66" s="47"/>
      <c r="AD66" s="70">
        <v>552.66788331999999</v>
      </c>
      <c r="AE66" s="71"/>
      <c r="AF66" s="33">
        <v>200.51598487000001</v>
      </c>
      <c r="AG66" s="33">
        <v>205.67952701999999</v>
      </c>
      <c r="AH66" s="47">
        <v>145.17775508</v>
      </c>
    </row>
    <row r="67" spans="1:34" x14ac:dyDescent="0.25">
      <c r="A67" s="68" t="s">
        <v>215</v>
      </c>
      <c r="B67" s="69" t="s">
        <v>216</v>
      </c>
      <c r="C67" s="33">
        <v>4.5093340000000003E-3</v>
      </c>
      <c r="D67" s="33">
        <v>0.32071855199999999</v>
      </c>
      <c r="E67" s="33">
        <v>5.1402899999999996E-3</v>
      </c>
      <c r="F67" s="78">
        <v>0.33036817600000001</v>
      </c>
      <c r="G67" s="33"/>
      <c r="H67" s="33">
        <v>0.88013655099999999</v>
      </c>
      <c r="I67" s="33">
        <v>0.29249524799999999</v>
      </c>
      <c r="J67" s="78">
        <v>1.1726317989999999</v>
      </c>
      <c r="K67" s="33"/>
      <c r="L67" s="33">
        <v>7.4126443030000004</v>
      </c>
      <c r="M67" s="33">
        <v>0.40601709499999999</v>
      </c>
      <c r="N67" s="33">
        <v>99.623983319999994</v>
      </c>
      <c r="O67" s="33">
        <v>1.301100989</v>
      </c>
      <c r="P67" s="33">
        <v>3.8999737999999999E-2</v>
      </c>
      <c r="Q67" s="33">
        <v>0.17240032299999999</v>
      </c>
      <c r="R67" s="78">
        <v>108.95514577</v>
      </c>
      <c r="S67" s="33"/>
      <c r="T67" s="33">
        <v>48.774999999999999</v>
      </c>
      <c r="U67" s="33">
        <v>132.738</v>
      </c>
      <c r="V67" s="78">
        <v>181.51300000000001</v>
      </c>
      <c r="W67" s="33"/>
      <c r="X67" s="33">
        <v>48.825000000000003</v>
      </c>
      <c r="Y67" s="33">
        <v>28.065999999999999</v>
      </c>
      <c r="Z67" s="78">
        <v>76.891000000000005</v>
      </c>
      <c r="AA67" s="33"/>
      <c r="AB67" s="78">
        <v>1.1859111149999999</v>
      </c>
      <c r="AC67" s="47"/>
      <c r="AD67" s="70">
        <v>370.04805685999997</v>
      </c>
      <c r="AE67" s="71"/>
      <c r="AF67" s="33">
        <v>106.10869025</v>
      </c>
      <c r="AG67" s="33">
        <v>161.8232309</v>
      </c>
      <c r="AH67" s="47">
        <v>100.9302246</v>
      </c>
    </row>
    <row r="68" spans="1:34" x14ac:dyDescent="0.25">
      <c r="A68" s="68" t="s">
        <v>217</v>
      </c>
      <c r="B68" s="69" t="s">
        <v>218</v>
      </c>
      <c r="C68" s="33">
        <v>2.3523360809999998</v>
      </c>
      <c r="D68" s="33">
        <v>0</v>
      </c>
      <c r="E68" s="33">
        <v>0</v>
      </c>
      <c r="F68" s="78">
        <v>2.3523360809999998</v>
      </c>
      <c r="G68" s="33"/>
      <c r="H68" s="33">
        <v>4.8151933000000001E-2</v>
      </c>
      <c r="I68" s="33">
        <v>0</v>
      </c>
      <c r="J68" s="78">
        <v>4.8151933000000001E-2</v>
      </c>
      <c r="K68" s="33"/>
      <c r="L68" s="33">
        <v>35.472267957</v>
      </c>
      <c r="M68" s="33">
        <v>24.16785586</v>
      </c>
      <c r="N68" s="33">
        <v>187.2622915</v>
      </c>
      <c r="O68" s="33">
        <v>9.8289222049999996</v>
      </c>
      <c r="P68" s="33">
        <v>0.36089248099999999</v>
      </c>
      <c r="Q68" s="33">
        <v>27.599036259999998</v>
      </c>
      <c r="R68" s="78">
        <v>284.69126626000002</v>
      </c>
      <c r="S68" s="33"/>
      <c r="T68" s="33">
        <v>117.434</v>
      </c>
      <c r="U68" s="33">
        <v>175.60499999999999</v>
      </c>
      <c r="V68" s="78">
        <v>293.04000000000002</v>
      </c>
      <c r="W68" s="33"/>
      <c r="X68" s="33">
        <v>87.215999999999994</v>
      </c>
      <c r="Y68" s="33">
        <v>51.070999999999998</v>
      </c>
      <c r="Z68" s="78">
        <v>138.286</v>
      </c>
      <c r="AA68" s="33"/>
      <c r="AB68" s="78">
        <v>44.688685640000003</v>
      </c>
      <c r="AC68" s="47"/>
      <c r="AD68" s="70">
        <v>763.10643991999996</v>
      </c>
      <c r="AE68" s="71"/>
      <c r="AF68" s="33">
        <v>270.48268471</v>
      </c>
      <c r="AG68" s="33">
        <v>250.84385585999999</v>
      </c>
      <c r="AH68" s="47">
        <v>197.09121371000001</v>
      </c>
    </row>
    <row r="69" spans="1:34" x14ac:dyDescent="0.25">
      <c r="A69" s="68" t="s">
        <v>219</v>
      </c>
      <c r="B69" s="69" t="s">
        <v>220</v>
      </c>
      <c r="C69" s="33">
        <v>217.42900499999999</v>
      </c>
      <c r="D69" s="33">
        <v>0.70886723799999996</v>
      </c>
      <c r="E69" s="33">
        <v>0</v>
      </c>
      <c r="F69" s="78">
        <v>218.13787224000001</v>
      </c>
      <c r="G69" s="33"/>
      <c r="H69" s="33">
        <v>441.339721</v>
      </c>
      <c r="I69" s="33">
        <v>0.45100711199999999</v>
      </c>
      <c r="J69" s="78">
        <v>441.79072810999998</v>
      </c>
      <c r="K69" s="33"/>
      <c r="L69" s="33">
        <v>470.81542087000003</v>
      </c>
      <c r="M69" s="33">
        <v>1.6012951010000001</v>
      </c>
      <c r="N69" s="33">
        <v>65.686403069999997</v>
      </c>
      <c r="O69" s="33">
        <v>0.92206677699999995</v>
      </c>
      <c r="P69" s="33">
        <v>5.5302167999999999E-2</v>
      </c>
      <c r="Q69" s="33">
        <v>0.97739832900000001</v>
      </c>
      <c r="R69" s="78">
        <v>540.05788630999996</v>
      </c>
      <c r="S69" s="33"/>
      <c r="T69" s="33">
        <v>103.574</v>
      </c>
      <c r="U69" s="33">
        <v>81.088999999999999</v>
      </c>
      <c r="V69" s="78">
        <v>184.66300000000001</v>
      </c>
      <c r="W69" s="33"/>
      <c r="X69" s="33">
        <v>80.905000000000001</v>
      </c>
      <c r="Y69" s="33">
        <v>19.274999999999999</v>
      </c>
      <c r="Z69" s="78">
        <v>100.18</v>
      </c>
      <c r="AA69" s="33"/>
      <c r="AB69" s="78">
        <v>1.37115257</v>
      </c>
      <c r="AC69" s="47"/>
      <c r="AD69" s="70">
        <v>1486.2006392000001</v>
      </c>
      <c r="AE69" s="71"/>
      <c r="AF69" s="33">
        <v>1315.0958473999999</v>
      </c>
      <c r="AG69" s="33">
        <v>103.12516945</v>
      </c>
      <c r="AH69" s="47">
        <v>66.608469846999995</v>
      </c>
    </row>
    <row r="70" spans="1:34" x14ac:dyDescent="0.25">
      <c r="A70" s="68" t="s">
        <v>221</v>
      </c>
      <c r="B70" s="69" t="s">
        <v>222</v>
      </c>
      <c r="C70" s="33">
        <v>0</v>
      </c>
      <c r="D70" s="33">
        <v>0.39674492500000003</v>
      </c>
      <c r="E70" s="33">
        <v>0</v>
      </c>
      <c r="F70" s="78">
        <v>0.39674492500000003</v>
      </c>
      <c r="G70" s="33"/>
      <c r="H70" s="33">
        <v>0.74108375999999998</v>
      </c>
      <c r="I70" s="33">
        <v>0.27258093300000003</v>
      </c>
      <c r="J70" s="78">
        <v>1.013664693</v>
      </c>
      <c r="K70" s="33"/>
      <c r="L70" s="33">
        <v>10.513267110999999</v>
      </c>
      <c r="M70" s="33">
        <v>0.37999503899999998</v>
      </c>
      <c r="N70" s="33">
        <v>59.631575499999997</v>
      </c>
      <c r="O70" s="33">
        <v>0.64277912999999998</v>
      </c>
      <c r="P70" s="33">
        <v>4.4890672E-2</v>
      </c>
      <c r="Q70" s="33">
        <v>9.5174951999999993E-2</v>
      </c>
      <c r="R70" s="78">
        <v>71.307682404000005</v>
      </c>
      <c r="S70" s="33"/>
      <c r="T70" s="33">
        <v>22.99</v>
      </c>
      <c r="U70" s="33">
        <v>96.212000000000003</v>
      </c>
      <c r="V70" s="78">
        <v>119.20099999999999</v>
      </c>
      <c r="W70" s="33"/>
      <c r="X70" s="33">
        <v>21.382000000000001</v>
      </c>
      <c r="Y70" s="33">
        <v>19.370999999999999</v>
      </c>
      <c r="Z70" s="78">
        <v>40.752000000000002</v>
      </c>
      <c r="AA70" s="33"/>
      <c r="AB70" s="78">
        <v>0.75082479899999999</v>
      </c>
      <c r="AC70" s="47"/>
      <c r="AD70" s="70">
        <v>233.42191682000001</v>
      </c>
      <c r="AE70" s="71"/>
      <c r="AF70" s="33">
        <v>55.766416495000001</v>
      </c>
      <c r="AG70" s="33">
        <v>116.6323209</v>
      </c>
      <c r="AH70" s="47">
        <v>60.274354629999998</v>
      </c>
    </row>
    <row r="71" spans="1:34" x14ac:dyDescent="0.25">
      <c r="A71" s="68" t="s">
        <v>223</v>
      </c>
      <c r="B71" s="69" t="s">
        <v>224</v>
      </c>
      <c r="C71" s="33">
        <v>3.5994188550000001</v>
      </c>
      <c r="D71" s="33">
        <v>0.37259142699999998</v>
      </c>
      <c r="E71" s="33">
        <v>0</v>
      </c>
      <c r="F71" s="78">
        <v>3.9720102819999998</v>
      </c>
      <c r="G71" s="33"/>
      <c r="H71" s="33">
        <v>0.64392527499999996</v>
      </c>
      <c r="I71" s="33">
        <v>0.31314088000000001</v>
      </c>
      <c r="J71" s="78">
        <v>0.95706615500000003</v>
      </c>
      <c r="K71" s="33"/>
      <c r="L71" s="33">
        <v>197.79288815999999</v>
      </c>
      <c r="M71" s="33">
        <v>1.4046774449999999</v>
      </c>
      <c r="N71" s="33">
        <v>110.9277053</v>
      </c>
      <c r="O71" s="33">
        <v>2.1448867159999998</v>
      </c>
      <c r="P71" s="33">
        <v>4.3103623000000001E-2</v>
      </c>
      <c r="Q71" s="33">
        <v>0.74091513099999995</v>
      </c>
      <c r="R71" s="78">
        <v>313.05417638</v>
      </c>
      <c r="S71" s="33"/>
      <c r="T71" s="33">
        <v>111.55800000000001</v>
      </c>
      <c r="U71" s="33">
        <v>112.874</v>
      </c>
      <c r="V71" s="78">
        <v>224.43100000000001</v>
      </c>
      <c r="W71" s="33"/>
      <c r="X71" s="33">
        <v>74.335999999999999</v>
      </c>
      <c r="Y71" s="33">
        <v>25.681000000000001</v>
      </c>
      <c r="Z71" s="78">
        <v>100.018</v>
      </c>
      <c r="AA71" s="33"/>
      <c r="AB71" s="78">
        <v>1.523779386</v>
      </c>
      <c r="AC71" s="47"/>
      <c r="AD71" s="70">
        <v>643.95603219999998</v>
      </c>
      <c r="AE71" s="71"/>
      <c r="AF71" s="33">
        <v>388.71425104999997</v>
      </c>
      <c r="AG71" s="33">
        <v>140.64540975</v>
      </c>
      <c r="AH71" s="47">
        <v>113.07259202</v>
      </c>
    </row>
    <row r="72" spans="1:34" x14ac:dyDescent="0.25">
      <c r="A72" s="68" t="s">
        <v>225</v>
      </c>
      <c r="B72" s="69" t="s">
        <v>226</v>
      </c>
      <c r="C72" s="33">
        <v>1.8270739999999999E-3</v>
      </c>
      <c r="D72" s="33">
        <v>0.98476518099999999</v>
      </c>
      <c r="E72" s="33">
        <v>0</v>
      </c>
      <c r="F72" s="78">
        <v>0.98659225500000003</v>
      </c>
      <c r="G72" s="33"/>
      <c r="H72" s="33">
        <v>1.66163711</v>
      </c>
      <c r="I72" s="33">
        <v>0.63804095299999997</v>
      </c>
      <c r="J72" s="78">
        <v>2.299678063</v>
      </c>
      <c r="K72" s="33"/>
      <c r="L72" s="33">
        <v>20.054096816000001</v>
      </c>
      <c r="M72" s="33">
        <v>0.76728542700000002</v>
      </c>
      <c r="N72" s="33">
        <v>138.5291488</v>
      </c>
      <c r="O72" s="33">
        <v>0.25100964199999998</v>
      </c>
      <c r="P72" s="33">
        <v>0.126158042</v>
      </c>
      <c r="Q72" s="33">
        <v>0.26540404699999998</v>
      </c>
      <c r="R72" s="78">
        <v>159.99310277000001</v>
      </c>
      <c r="S72" s="33"/>
      <c r="T72" s="33">
        <v>74.266999999999996</v>
      </c>
      <c r="U72" s="33">
        <v>180.77799999999999</v>
      </c>
      <c r="V72" s="78">
        <v>255.04499999999999</v>
      </c>
      <c r="W72" s="33"/>
      <c r="X72" s="33">
        <v>73.962000000000003</v>
      </c>
      <c r="Y72" s="33">
        <v>36.725999999999999</v>
      </c>
      <c r="Z72" s="78">
        <v>110.688</v>
      </c>
      <c r="AA72" s="33"/>
      <c r="AB72" s="78">
        <v>2.029371754</v>
      </c>
      <c r="AC72" s="47"/>
      <c r="AD72" s="70">
        <v>531.04174484999999</v>
      </c>
      <c r="AE72" s="71"/>
      <c r="AF72" s="33">
        <v>170.33812309000001</v>
      </c>
      <c r="AG72" s="33">
        <v>219.89409155999999</v>
      </c>
      <c r="AH72" s="47">
        <v>138.78015844000001</v>
      </c>
    </row>
    <row r="73" spans="1:34" ht="13.5" customHeight="1" x14ac:dyDescent="0.25">
      <c r="A73" s="79" t="s">
        <v>227</v>
      </c>
      <c r="B73" s="72" t="s">
        <v>228</v>
      </c>
      <c r="C73" s="39">
        <v>248.3518594</v>
      </c>
      <c r="D73" s="39">
        <v>10.8999709</v>
      </c>
      <c r="E73" s="39">
        <v>0.11047410100000001</v>
      </c>
      <c r="F73" s="48">
        <v>259.36230440000003</v>
      </c>
      <c r="G73" s="39"/>
      <c r="H73" s="39">
        <v>477.49687640000002</v>
      </c>
      <c r="I73" s="39">
        <v>6.5315267080000003</v>
      </c>
      <c r="J73" s="48">
        <v>484.02840311</v>
      </c>
      <c r="K73" s="39"/>
      <c r="L73" s="39">
        <v>843.02129349999996</v>
      </c>
      <c r="M73" s="39">
        <v>43.541987900000002</v>
      </c>
      <c r="N73" s="39">
        <v>1437.3170210000001</v>
      </c>
      <c r="O73" s="39">
        <v>29.8618436</v>
      </c>
      <c r="P73" s="39">
        <v>1.565548344</v>
      </c>
      <c r="Q73" s="39">
        <v>41.676630439999997</v>
      </c>
      <c r="R73" s="48">
        <v>2396.9843248000002</v>
      </c>
      <c r="S73" s="48"/>
      <c r="T73" s="39">
        <v>914.18299999999999</v>
      </c>
      <c r="U73" s="39">
        <v>1599.646</v>
      </c>
      <c r="V73" s="48">
        <v>2513.8290000000002</v>
      </c>
      <c r="W73" s="48"/>
      <c r="X73" s="39">
        <v>734.08699999999999</v>
      </c>
      <c r="Y73" s="39">
        <v>363.17200000000003</v>
      </c>
      <c r="Z73" s="48">
        <v>1097.259</v>
      </c>
      <c r="AA73" s="48"/>
      <c r="AB73" s="48">
        <v>82.522836699999999</v>
      </c>
      <c r="AC73" s="73"/>
      <c r="AD73" s="74">
        <v>6833.9858690000001</v>
      </c>
      <c r="AE73" s="40"/>
      <c r="AF73" s="39">
        <v>3260.3822080999998</v>
      </c>
      <c r="AG73" s="39">
        <v>2023.7914854999999</v>
      </c>
      <c r="AH73" s="41">
        <v>1467.2893386999999</v>
      </c>
    </row>
    <row r="74" spans="1:34" ht="13.5" customHeight="1" x14ac:dyDescent="0.25">
      <c r="A74" s="68" t="s">
        <v>229</v>
      </c>
      <c r="B74" s="69" t="s">
        <v>230</v>
      </c>
      <c r="C74" s="33">
        <v>0.72838920100000004</v>
      </c>
      <c r="D74" s="33">
        <v>3.010164837</v>
      </c>
      <c r="E74" s="33">
        <v>0</v>
      </c>
      <c r="F74" s="78">
        <v>3.7385540380000002</v>
      </c>
      <c r="G74" s="33"/>
      <c r="H74" s="33">
        <v>2.1186420720000001</v>
      </c>
      <c r="I74" s="33">
        <v>1.6021774040000001</v>
      </c>
      <c r="J74" s="78">
        <v>3.720819476</v>
      </c>
      <c r="K74" s="33"/>
      <c r="L74" s="33">
        <v>16.938196189999999</v>
      </c>
      <c r="M74" s="33">
        <v>10.68168648</v>
      </c>
      <c r="N74" s="33">
        <v>55.595377919999997</v>
      </c>
      <c r="O74" s="33">
        <v>0.52560845099999998</v>
      </c>
      <c r="P74" s="33">
        <v>0.143187548</v>
      </c>
      <c r="Q74" s="33">
        <v>10.84594834</v>
      </c>
      <c r="R74" s="78">
        <v>94.730004929000003</v>
      </c>
      <c r="S74" s="33"/>
      <c r="T74" s="33">
        <v>51.628999999999998</v>
      </c>
      <c r="U74" s="33">
        <v>54.323999999999998</v>
      </c>
      <c r="V74" s="78">
        <v>105.953</v>
      </c>
      <c r="W74" s="33"/>
      <c r="X74" s="33">
        <v>41.546999999999997</v>
      </c>
      <c r="Y74" s="33">
        <v>16.202000000000002</v>
      </c>
      <c r="Z74" s="78">
        <v>57.749000000000002</v>
      </c>
      <c r="AA74" s="33"/>
      <c r="AB74" s="78">
        <v>2.0041173730000001</v>
      </c>
      <c r="AC74" s="47"/>
      <c r="AD74" s="70">
        <v>267.89549582000001</v>
      </c>
      <c r="AE74" s="71"/>
      <c r="AF74" s="33">
        <v>123.95036335</v>
      </c>
      <c r="AG74" s="33">
        <v>85.820028721</v>
      </c>
      <c r="AH74" s="47">
        <v>56.120986371000001</v>
      </c>
    </row>
    <row r="75" spans="1:34" x14ac:dyDescent="0.25">
      <c r="A75" s="68" t="s">
        <v>231</v>
      </c>
      <c r="B75" s="69" t="s">
        <v>232</v>
      </c>
      <c r="C75" s="33">
        <v>1.7954156459999999</v>
      </c>
      <c r="D75" s="33">
        <v>0.65565471399999997</v>
      </c>
      <c r="E75" s="33">
        <v>0</v>
      </c>
      <c r="F75" s="78">
        <v>2.4510703600000001</v>
      </c>
      <c r="G75" s="33"/>
      <c r="H75" s="33">
        <v>2.1870508E-2</v>
      </c>
      <c r="I75" s="33">
        <v>0.56925793999999996</v>
      </c>
      <c r="J75" s="78">
        <v>0.59112844799999997</v>
      </c>
      <c r="K75" s="33"/>
      <c r="L75" s="33">
        <v>25.490898545</v>
      </c>
      <c r="M75" s="33">
        <v>0.55026482700000001</v>
      </c>
      <c r="N75" s="33">
        <v>11.505381440000001</v>
      </c>
      <c r="O75" s="33">
        <v>0.27849634000000001</v>
      </c>
      <c r="P75" s="33">
        <v>1.9060806999999999E-2</v>
      </c>
      <c r="Q75" s="33">
        <v>0.35795749100000002</v>
      </c>
      <c r="R75" s="78">
        <v>38.20205945</v>
      </c>
      <c r="S75" s="33"/>
      <c r="T75" s="33">
        <v>44.381</v>
      </c>
      <c r="U75" s="33">
        <v>39.853999999999999</v>
      </c>
      <c r="V75" s="78">
        <v>84.236000000000004</v>
      </c>
      <c r="W75" s="33"/>
      <c r="X75" s="33">
        <v>36.412999999999997</v>
      </c>
      <c r="Y75" s="33">
        <v>10.17</v>
      </c>
      <c r="Z75" s="78">
        <v>46.582000000000001</v>
      </c>
      <c r="AA75" s="33"/>
      <c r="AB75" s="78">
        <v>2.238655895</v>
      </c>
      <c r="AC75" s="47"/>
      <c r="AD75" s="70">
        <v>174.30091415000001</v>
      </c>
      <c r="AE75" s="71"/>
      <c r="AF75" s="33">
        <v>108.479203</v>
      </c>
      <c r="AG75" s="33">
        <v>51.799177481000001</v>
      </c>
      <c r="AH75" s="47">
        <v>11.783877779999999</v>
      </c>
    </row>
    <row r="76" spans="1:34" x14ac:dyDescent="0.25">
      <c r="A76" s="68" t="s">
        <v>233</v>
      </c>
      <c r="B76" s="69" t="s">
        <v>234</v>
      </c>
      <c r="C76" s="33">
        <v>2.2714985E-2</v>
      </c>
      <c r="D76" s="33">
        <v>0.77680397300000004</v>
      </c>
      <c r="E76" s="33">
        <v>0</v>
      </c>
      <c r="F76" s="78">
        <v>0.79951895799999995</v>
      </c>
      <c r="G76" s="33"/>
      <c r="H76" s="33">
        <v>0.15175251300000001</v>
      </c>
      <c r="I76" s="33">
        <v>0.64065145700000004</v>
      </c>
      <c r="J76" s="78">
        <v>0.79240396999999996</v>
      </c>
      <c r="K76" s="33"/>
      <c r="L76" s="33">
        <v>10.838489954</v>
      </c>
      <c r="M76" s="33">
        <v>1.0662177310000001</v>
      </c>
      <c r="N76" s="33">
        <v>51.023849210000002</v>
      </c>
      <c r="O76" s="33">
        <v>0.32118440700000001</v>
      </c>
      <c r="P76" s="33">
        <v>2.7141126000000002E-2</v>
      </c>
      <c r="Q76" s="33">
        <v>0.55272175599999995</v>
      </c>
      <c r="R76" s="78">
        <v>63.829604183999997</v>
      </c>
      <c r="S76" s="33"/>
      <c r="T76" s="33">
        <v>62.09</v>
      </c>
      <c r="U76" s="33">
        <v>86.882000000000005</v>
      </c>
      <c r="V76" s="78">
        <v>148.97300000000001</v>
      </c>
      <c r="W76" s="33"/>
      <c r="X76" s="33">
        <v>43.011000000000003</v>
      </c>
      <c r="Y76" s="33">
        <v>19.882999999999999</v>
      </c>
      <c r="Z76" s="78">
        <v>62.893999999999998</v>
      </c>
      <c r="AA76" s="33"/>
      <c r="AB76" s="78">
        <v>2.3299649100000002</v>
      </c>
      <c r="AC76" s="47"/>
      <c r="AD76" s="70">
        <v>279.61849202000002</v>
      </c>
      <c r="AE76" s="71"/>
      <c r="AF76" s="33">
        <v>116.69382032999999</v>
      </c>
      <c r="AG76" s="33">
        <v>109.24867316</v>
      </c>
      <c r="AH76" s="47">
        <v>51.345033616999999</v>
      </c>
    </row>
    <row r="77" spans="1:34" x14ac:dyDescent="0.25">
      <c r="A77" s="68" t="s">
        <v>235</v>
      </c>
      <c r="B77" s="69" t="s">
        <v>236</v>
      </c>
      <c r="C77" s="33">
        <v>0.418422293</v>
      </c>
      <c r="D77" s="33">
        <v>0.63718575</v>
      </c>
      <c r="E77" s="33">
        <v>0</v>
      </c>
      <c r="F77" s="78">
        <v>1.0556080430000001</v>
      </c>
      <c r="G77" s="33"/>
      <c r="H77" s="33">
        <v>0.41534986200000001</v>
      </c>
      <c r="I77" s="33">
        <v>0.60070706299999999</v>
      </c>
      <c r="J77" s="78">
        <v>1.016056925</v>
      </c>
      <c r="K77" s="33"/>
      <c r="L77" s="33">
        <v>3.6681732839999999</v>
      </c>
      <c r="M77" s="33">
        <v>0.30871278600000002</v>
      </c>
      <c r="N77" s="33">
        <v>38.926284719999998</v>
      </c>
      <c r="O77" s="33">
        <v>0.21554500600000001</v>
      </c>
      <c r="P77" s="33">
        <v>4.3169155000000001E-2</v>
      </c>
      <c r="Q77" s="33">
        <v>5.9984928999999999E-2</v>
      </c>
      <c r="R77" s="78">
        <v>43.22186988</v>
      </c>
      <c r="S77" s="33"/>
      <c r="T77" s="33">
        <v>33.212000000000003</v>
      </c>
      <c r="U77" s="33">
        <v>89.165000000000006</v>
      </c>
      <c r="V77" s="78">
        <v>122.377</v>
      </c>
      <c r="W77" s="33"/>
      <c r="X77" s="33">
        <v>30.274999999999999</v>
      </c>
      <c r="Y77" s="33">
        <v>24.164000000000001</v>
      </c>
      <c r="Z77" s="78">
        <v>54.439</v>
      </c>
      <c r="AA77" s="33"/>
      <c r="AB77" s="78">
        <v>2.5131521389999998</v>
      </c>
      <c r="AC77" s="47"/>
      <c r="AD77" s="70">
        <v>224.62268699000001</v>
      </c>
      <c r="AE77" s="71"/>
      <c r="AF77" s="33">
        <v>68.092099523000002</v>
      </c>
      <c r="AG77" s="33">
        <v>114.8756056</v>
      </c>
      <c r="AH77" s="47">
        <v>39.141829725999997</v>
      </c>
    </row>
    <row r="78" spans="1:34" x14ac:dyDescent="0.25">
      <c r="A78" s="68" t="s">
        <v>237</v>
      </c>
      <c r="B78" s="69" t="s">
        <v>238</v>
      </c>
      <c r="C78" s="33">
        <v>2.179078826</v>
      </c>
      <c r="D78" s="33">
        <v>1.1305540629999999</v>
      </c>
      <c r="E78" s="33">
        <v>0</v>
      </c>
      <c r="F78" s="78">
        <v>3.309632889</v>
      </c>
      <c r="G78" s="33"/>
      <c r="H78" s="33">
        <v>0.62695455499999997</v>
      </c>
      <c r="I78" s="33">
        <v>1.0022091440000001</v>
      </c>
      <c r="J78" s="78">
        <v>1.629163699</v>
      </c>
      <c r="K78" s="33"/>
      <c r="L78" s="33">
        <v>17.775625079000001</v>
      </c>
      <c r="M78" s="33">
        <v>1.047794417</v>
      </c>
      <c r="N78" s="33">
        <v>168.02121009999999</v>
      </c>
      <c r="O78" s="33">
        <v>2.018561719</v>
      </c>
      <c r="P78" s="33">
        <v>4.0018676000000003E-2</v>
      </c>
      <c r="Q78" s="33">
        <v>0.439109678</v>
      </c>
      <c r="R78" s="78">
        <v>189.34231966999999</v>
      </c>
      <c r="S78" s="33"/>
      <c r="T78" s="33">
        <v>53.728999999999999</v>
      </c>
      <c r="U78" s="33">
        <v>167.626</v>
      </c>
      <c r="V78" s="78">
        <v>221.35499999999999</v>
      </c>
      <c r="W78" s="33"/>
      <c r="X78" s="33">
        <v>52.716999999999999</v>
      </c>
      <c r="Y78" s="33">
        <v>40.366</v>
      </c>
      <c r="Z78" s="78">
        <v>93.082999999999998</v>
      </c>
      <c r="AA78" s="33"/>
      <c r="AB78" s="78">
        <v>5.8823144059999999</v>
      </c>
      <c r="AC78" s="47"/>
      <c r="AD78" s="70">
        <v>514.60143066000001</v>
      </c>
      <c r="AE78" s="71"/>
      <c r="AF78" s="33">
        <v>127.50678680999999</v>
      </c>
      <c r="AG78" s="33">
        <v>211.17255761999999</v>
      </c>
      <c r="AH78" s="47">
        <v>170.03977182</v>
      </c>
    </row>
    <row r="79" spans="1:34" x14ac:dyDescent="0.25">
      <c r="A79" s="68" t="s">
        <v>239</v>
      </c>
      <c r="B79" s="69" t="s">
        <v>240</v>
      </c>
      <c r="C79" s="33">
        <v>5.7537199999999999E-4</v>
      </c>
      <c r="D79" s="33">
        <v>0.65315510600000004</v>
      </c>
      <c r="E79" s="33">
        <v>0</v>
      </c>
      <c r="F79" s="78">
        <v>0.65373047799999995</v>
      </c>
      <c r="G79" s="33"/>
      <c r="H79" s="33">
        <v>0</v>
      </c>
      <c r="I79" s="33">
        <v>0.52676895599999995</v>
      </c>
      <c r="J79" s="78">
        <v>0.52676895599999995</v>
      </c>
      <c r="K79" s="33"/>
      <c r="L79" s="33">
        <v>5.5070739910000004</v>
      </c>
      <c r="M79" s="33">
        <v>0.61496094599999995</v>
      </c>
      <c r="N79" s="33">
        <v>44.592617580000002</v>
      </c>
      <c r="O79" s="33">
        <v>0.23520122900000001</v>
      </c>
      <c r="P79" s="33">
        <v>4.0385255000000002E-2</v>
      </c>
      <c r="Q79" s="33">
        <v>0.41841958499999998</v>
      </c>
      <c r="R79" s="78">
        <v>51.408658586000001</v>
      </c>
      <c r="S79" s="33"/>
      <c r="T79" s="33">
        <v>23.341000000000001</v>
      </c>
      <c r="U79" s="33">
        <v>56.473999999999997</v>
      </c>
      <c r="V79" s="78">
        <v>79.814999999999998</v>
      </c>
      <c r="W79" s="33"/>
      <c r="X79" s="33">
        <v>19.056999999999999</v>
      </c>
      <c r="Y79" s="33">
        <v>12.712</v>
      </c>
      <c r="Z79" s="78">
        <v>31.77</v>
      </c>
      <c r="AA79" s="33"/>
      <c r="AB79" s="78">
        <v>1.862069132</v>
      </c>
      <c r="AC79" s="47"/>
      <c r="AD79" s="70">
        <v>166.03622715</v>
      </c>
      <c r="AE79" s="71"/>
      <c r="AF79" s="33">
        <v>48.364454203000001</v>
      </c>
      <c r="AG79" s="33">
        <v>70.980885008000001</v>
      </c>
      <c r="AH79" s="47">
        <v>44.827818809</v>
      </c>
    </row>
    <row r="80" spans="1:34" x14ac:dyDescent="0.25">
      <c r="A80" s="68" t="s">
        <v>241</v>
      </c>
      <c r="B80" s="69" t="s">
        <v>242</v>
      </c>
      <c r="C80" s="33">
        <v>3.5303299999999999E-4</v>
      </c>
      <c r="D80" s="33">
        <v>0.59695504600000004</v>
      </c>
      <c r="E80" s="33">
        <v>9.5015029000000001E-2</v>
      </c>
      <c r="F80" s="78">
        <v>0.69232310799999996</v>
      </c>
      <c r="G80" s="33"/>
      <c r="H80" s="33">
        <v>0.109352539</v>
      </c>
      <c r="I80" s="33">
        <v>0.55891075700000004</v>
      </c>
      <c r="J80" s="78">
        <v>0.66826329600000001</v>
      </c>
      <c r="K80" s="33"/>
      <c r="L80" s="33">
        <v>7.6897471489999996</v>
      </c>
      <c r="M80" s="33">
        <v>0.844792125</v>
      </c>
      <c r="N80" s="33">
        <v>129.58978339999999</v>
      </c>
      <c r="O80" s="33">
        <v>0</v>
      </c>
      <c r="P80" s="33">
        <v>2.6105221000000001E-2</v>
      </c>
      <c r="Q80" s="33">
        <v>0.355885966</v>
      </c>
      <c r="R80" s="78">
        <v>138.50631386000001</v>
      </c>
      <c r="S80" s="33"/>
      <c r="T80" s="33">
        <v>45.506</v>
      </c>
      <c r="U80" s="33">
        <v>121.048</v>
      </c>
      <c r="V80" s="78">
        <v>166.554</v>
      </c>
      <c r="W80" s="33"/>
      <c r="X80" s="33">
        <v>35.445</v>
      </c>
      <c r="Y80" s="33">
        <v>28.041</v>
      </c>
      <c r="Z80" s="78">
        <v>63.484999999999999</v>
      </c>
      <c r="AA80" s="33"/>
      <c r="AB80" s="78">
        <v>2.323366729</v>
      </c>
      <c r="AC80" s="47"/>
      <c r="AD80" s="70">
        <v>372.22926698999999</v>
      </c>
      <c r="AE80" s="71"/>
      <c r="AF80" s="33">
        <v>89.132443907999999</v>
      </c>
      <c r="AG80" s="33">
        <v>151.08965792999999</v>
      </c>
      <c r="AH80" s="47">
        <v>129.68479843</v>
      </c>
    </row>
    <row r="81" spans="1:34" x14ac:dyDescent="0.25">
      <c r="A81" s="68" t="s">
        <v>243</v>
      </c>
      <c r="B81" s="69" t="s">
        <v>244</v>
      </c>
      <c r="C81" s="33">
        <v>0.69354788000000001</v>
      </c>
      <c r="D81" s="33">
        <v>2.4010776919999999</v>
      </c>
      <c r="E81" s="33">
        <v>0</v>
      </c>
      <c r="F81" s="78">
        <v>3.094625572</v>
      </c>
      <c r="G81" s="33"/>
      <c r="H81" s="33">
        <v>5.8321353999999999E-2</v>
      </c>
      <c r="I81" s="33">
        <v>1.3355994579999999</v>
      </c>
      <c r="J81" s="78">
        <v>1.393920812</v>
      </c>
      <c r="K81" s="33"/>
      <c r="L81" s="33">
        <v>10.201109036</v>
      </c>
      <c r="M81" s="33">
        <v>8.7519810140000001</v>
      </c>
      <c r="N81" s="33">
        <v>86.017952280000003</v>
      </c>
      <c r="O81" s="33">
        <v>3.4073097830000001</v>
      </c>
      <c r="P81" s="33">
        <v>0.12693821399999999</v>
      </c>
      <c r="Q81" s="33">
        <v>9.1398303559999992</v>
      </c>
      <c r="R81" s="78">
        <v>117.64512068000001</v>
      </c>
      <c r="S81" s="33"/>
      <c r="T81" s="33">
        <v>48.765000000000001</v>
      </c>
      <c r="U81" s="33">
        <v>58.707000000000001</v>
      </c>
      <c r="V81" s="78">
        <v>107.47199999999999</v>
      </c>
      <c r="W81" s="33"/>
      <c r="X81" s="33">
        <v>37.012999999999998</v>
      </c>
      <c r="Y81" s="33">
        <v>16.948</v>
      </c>
      <c r="Z81" s="78">
        <v>53.960999999999999</v>
      </c>
      <c r="AA81" s="33"/>
      <c r="AB81" s="78">
        <v>2.0746412489999999</v>
      </c>
      <c r="AC81" s="47"/>
      <c r="AD81" s="70">
        <v>285.64130832000001</v>
      </c>
      <c r="AE81" s="71"/>
      <c r="AF81" s="33">
        <v>105.99774684</v>
      </c>
      <c r="AG81" s="33">
        <v>88.143658164000001</v>
      </c>
      <c r="AH81" s="47">
        <v>89.425262063000005</v>
      </c>
    </row>
    <row r="82" spans="1:34" x14ac:dyDescent="0.25">
      <c r="A82" s="68" t="s">
        <v>245</v>
      </c>
      <c r="B82" s="69" t="s">
        <v>246</v>
      </c>
      <c r="C82" s="33">
        <v>6.2911968370000002</v>
      </c>
      <c r="D82" s="33">
        <v>3.976216032</v>
      </c>
      <c r="E82" s="33">
        <v>0</v>
      </c>
      <c r="F82" s="78">
        <v>10.267412868999999</v>
      </c>
      <c r="G82" s="33"/>
      <c r="H82" s="33">
        <v>0.73793128100000005</v>
      </c>
      <c r="I82" s="33">
        <v>2.4716753539999998</v>
      </c>
      <c r="J82" s="78">
        <v>3.2096066350000001</v>
      </c>
      <c r="K82" s="33"/>
      <c r="L82" s="33">
        <v>38.265059164</v>
      </c>
      <c r="M82" s="33">
        <v>23.953612679999999</v>
      </c>
      <c r="N82" s="33">
        <v>349.971137</v>
      </c>
      <c r="O82" s="33">
        <v>5.8167463740000001</v>
      </c>
      <c r="P82" s="33">
        <v>0.25250935600000002</v>
      </c>
      <c r="Q82" s="33">
        <v>10.51461333</v>
      </c>
      <c r="R82" s="78">
        <v>428.7736779</v>
      </c>
      <c r="S82" s="33"/>
      <c r="T82" s="33">
        <v>147.73099999999999</v>
      </c>
      <c r="U82" s="33">
        <v>226.62</v>
      </c>
      <c r="V82" s="78">
        <v>374.351</v>
      </c>
      <c r="W82" s="33"/>
      <c r="X82" s="33">
        <v>101.794</v>
      </c>
      <c r="Y82" s="33">
        <v>62.512</v>
      </c>
      <c r="Z82" s="78">
        <v>164.30600000000001</v>
      </c>
      <c r="AA82" s="33"/>
      <c r="AB82" s="78">
        <v>5.656441912</v>
      </c>
      <c r="AC82" s="47"/>
      <c r="AD82" s="70">
        <v>986.56413931999998</v>
      </c>
      <c r="AE82" s="71"/>
      <c r="AF82" s="33">
        <v>305.58630997</v>
      </c>
      <c r="AG82" s="33">
        <v>319.53350406999999</v>
      </c>
      <c r="AH82" s="47">
        <v>355.78788336999997</v>
      </c>
    </row>
    <row r="83" spans="1:34" x14ac:dyDescent="0.25">
      <c r="A83" s="68" t="s">
        <v>247</v>
      </c>
      <c r="B83" s="69" t="s">
        <v>248</v>
      </c>
      <c r="C83" s="33">
        <v>4.6367869639999997</v>
      </c>
      <c r="D83" s="33">
        <v>2.7337621780000001</v>
      </c>
      <c r="E83" s="33">
        <v>0</v>
      </c>
      <c r="F83" s="78">
        <v>7.3705491419999998</v>
      </c>
      <c r="G83" s="33"/>
      <c r="H83" s="33">
        <v>300.03336200000001</v>
      </c>
      <c r="I83" s="33">
        <v>1.7724993609999999</v>
      </c>
      <c r="J83" s="78">
        <v>301.80586135999999</v>
      </c>
      <c r="K83" s="33"/>
      <c r="L83" s="33">
        <v>840.58365277999997</v>
      </c>
      <c r="M83" s="33">
        <v>16.4203844</v>
      </c>
      <c r="N83" s="33">
        <v>289.23557</v>
      </c>
      <c r="O83" s="33">
        <v>3.4334284899999998</v>
      </c>
      <c r="P83" s="33">
        <v>0.28479289000000002</v>
      </c>
      <c r="Q83" s="33">
        <v>8.1398715619999997</v>
      </c>
      <c r="R83" s="78">
        <v>1158.0977001000001</v>
      </c>
      <c r="S83" s="33"/>
      <c r="T83" s="33">
        <v>118.64</v>
      </c>
      <c r="U83" s="33">
        <v>189.00399999999999</v>
      </c>
      <c r="V83" s="78">
        <v>307.64299999999997</v>
      </c>
      <c r="W83" s="33"/>
      <c r="X83" s="33">
        <v>161.50399999999999</v>
      </c>
      <c r="Y83" s="33">
        <v>51.337000000000003</v>
      </c>
      <c r="Z83" s="78">
        <v>212.84100000000001</v>
      </c>
      <c r="AA83" s="33"/>
      <c r="AB83" s="78">
        <v>4.7363174030000001</v>
      </c>
      <c r="AC83" s="47"/>
      <c r="AD83" s="70">
        <v>1992.494428</v>
      </c>
      <c r="AE83" s="71"/>
      <c r="AF83" s="33">
        <v>1433.8224662</v>
      </c>
      <c r="AG83" s="33">
        <v>261.26764594000002</v>
      </c>
      <c r="AH83" s="47">
        <v>292.66899848999998</v>
      </c>
    </row>
    <row r="84" spans="1:34" x14ac:dyDescent="0.25">
      <c r="A84" s="68" t="s">
        <v>249</v>
      </c>
      <c r="B84" s="69" t="s">
        <v>250</v>
      </c>
      <c r="C84" s="33">
        <v>1.283852623</v>
      </c>
      <c r="D84" s="33">
        <v>1.07546498</v>
      </c>
      <c r="E84" s="33">
        <v>0</v>
      </c>
      <c r="F84" s="78">
        <v>2.359317603</v>
      </c>
      <c r="G84" s="33"/>
      <c r="H84" s="33">
        <v>0.282711086</v>
      </c>
      <c r="I84" s="33">
        <v>0.68867931500000001</v>
      </c>
      <c r="J84" s="78">
        <v>0.97139040099999996</v>
      </c>
      <c r="K84" s="33"/>
      <c r="L84" s="33">
        <v>3.3721945870000001</v>
      </c>
      <c r="M84" s="33">
        <v>1.93003288</v>
      </c>
      <c r="N84" s="33">
        <v>116.51456020000001</v>
      </c>
      <c r="O84" s="33">
        <v>1.52927558</v>
      </c>
      <c r="P84" s="33">
        <v>6.0424950999999998E-2</v>
      </c>
      <c r="Q84" s="33">
        <v>1.2855562410000001</v>
      </c>
      <c r="R84" s="78">
        <v>124.69204444</v>
      </c>
      <c r="S84" s="33"/>
      <c r="T84" s="33">
        <v>18.817</v>
      </c>
      <c r="U84" s="33">
        <v>65.313000000000002</v>
      </c>
      <c r="V84" s="78">
        <v>84.131</v>
      </c>
      <c r="W84" s="33"/>
      <c r="X84" s="33">
        <v>17.817</v>
      </c>
      <c r="Y84" s="33">
        <v>15.968</v>
      </c>
      <c r="Z84" s="78">
        <v>33.784999999999997</v>
      </c>
      <c r="AA84" s="33"/>
      <c r="AB84" s="78">
        <v>1.660549595</v>
      </c>
      <c r="AC84" s="47"/>
      <c r="AD84" s="70">
        <v>247.59930204</v>
      </c>
      <c r="AE84" s="71"/>
      <c r="AF84" s="33">
        <v>42.918739488</v>
      </c>
      <c r="AG84" s="33">
        <v>84.975177174999999</v>
      </c>
      <c r="AH84" s="47">
        <v>118.04383577999999</v>
      </c>
    </row>
    <row r="85" spans="1:34" x14ac:dyDescent="0.25">
      <c r="A85" s="68" t="s">
        <v>251</v>
      </c>
      <c r="B85" s="69" t="s">
        <v>252</v>
      </c>
      <c r="C85" s="33">
        <v>21.646361989999999</v>
      </c>
      <c r="D85" s="33">
        <v>1.54055484</v>
      </c>
      <c r="E85" s="33">
        <v>0.25128433999999999</v>
      </c>
      <c r="F85" s="78">
        <v>23.438201169999999</v>
      </c>
      <c r="G85" s="33"/>
      <c r="H85" s="33">
        <v>5.1031185E-2</v>
      </c>
      <c r="I85" s="33">
        <v>0.85596140600000004</v>
      </c>
      <c r="J85" s="78">
        <v>0.90699259099999996</v>
      </c>
      <c r="K85" s="33"/>
      <c r="L85" s="33">
        <v>9.3913201619999995</v>
      </c>
      <c r="M85" s="33">
        <v>3.9228577759999999</v>
      </c>
      <c r="N85" s="33">
        <v>23.647370939999998</v>
      </c>
      <c r="O85" s="33">
        <v>0.66555432199999998</v>
      </c>
      <c r="P85" s="33">
        <v>0.22741796</v>
      </c>
      <c r="Q85" s="33">
        <v>3.4808962960000001</v>
      </c>
      <c r="R85" s="78">
        <v>41.335417456000002</v>
      </c>
      <c r="S85" s="33"/>
      <c r="T85" s="33">
        <v>8.4969999999999999</v>
      </c>
      <c r="U85" s="33">
        <v>40.886000000000003</v>
      </c>
      <c r="V85" s="78">
        <v>49.383000000000003</v>
      </c>
      <c r="W85" s="33"/>
      <c r="X85" s="33">
        <v>9.8610000000000007</v>
      </c>
      <c r="Y85" s="33">
        <v>11.586</v>
      </c>
      <c r="Z85" s="78">
        <v>21.446999999999999</v>
      </c>
      <c r="AA85" s="33"/>
      <c r="AB85" s="78">
        <v>3.74669242</v>
      </c>
      <c r="AC85" s="47"/>
      <c r="AD85" s="70">
        <v>140.25730364</v>
      </c>
      <c r="AE85" s="71"/>
      <c r="AF85" s="33">
        <v>53.155027593</v>
      </c>
      <c r="AG85" s="33">
        <v>58.791374021999999</v>
      </c>
      <c r="AH85" s="47">
        <v>24.564209601999998</v>
      </c>
    </row>
    <row r="86" spans="1:34" x14ac:dyDescent="0.25">
      <c r="A86" s="68" t="s">
        <v>253</v>
      </c>
      <c r="B86" s="69" t="s">
        <v>254</v>
      </c>
      <c r="C86" s="33">
        <v>1.115985762</v>
      </c>
      <c r="D86" s="33">
        <v>3.6650941119999998</v>
      </c>
      <c r="E86" s="33">
        <v>2.2330768000000001E-2</v>
      </c>
      <c r="F86" s="78">
        <v>4.8034106420000002</v>
      </c>
      <c r="G86" s="33"/>
      <c r="H86" s="33">
        <v>0.67069557000000002</v>
      </c>
      <c r="I86" s="33">
        <v>1.85096788</v>
      </c>
      <c r="J86" s="78">
        <v>2.5216634500000001</v>
      </c>
      <c r="K86" s="33"/>
      <c r="L86" s="33">
        <v>8.7878891150000005</v>
      </c>
      <c r="M86" s="33">
        <v>18.439438769999999</v>
      </c>
      <c r="N86" s="33">
        <v>147.01831139999999</v>
      </c>
      <c r="O86" s="33">
        <v>2.8110677929999999</v>
      </c>
      <c r="P86" s="33">
        <v>0.24259863200000001</v>
      </c>
      <c r="Q86" s="33">
        <v>15.14280486</v>
      </c>
      <c r="R86" s="78">
        <v>192.44211057000001</v>
      </c>
      <c r="S86" s="33"/>
      <c r="T86" s="33">
        <v>30.739000000000001</v>
      </c>
      <c r="U86" s="33">
        <v>15.426</v>
      </c>
      <c r="V86" s="78">
        <v>46.164999999999999</v>
      </c>
      <c r="W86" s="33"/>
      <c r="X86" s="33">
        <v>24.155999999999999</v>
      </c>
      <c r="Y86" s="33">
        <v>11.145</v>
      </c>
      <c r="Z86" s="78">
        <v>35.301000000000002</v>
      </c>
      <c r="AA86" s="33"/>
      <c r="AB86" s="78">
        <v>1.6122097529999999</v>
      </c>
      <c r="AC86" s="47"/>
      <c r="AD86" s="70">
        <v>282.84539441999999</v>
      </c>
      <c r="AE86" s="71"/>
      <c r="AF86" s="33">
        <v>80.854973939000004</v>
      </c>
      <c r="AG86" s="33">
        <v>50.526500761999998</v>
      </c>
      <c r="AH86" s="47">
        <v>149.85170995999999</v>
      </c>
    </row>
    <row r="87" spans="1:34" x14ac:dyDescent="0.25">
      <c r="A87" s="68" t="s">
        <v>255</v>
      </c>
      <c r="B87" s="69" t="s">
        <v>256</v>
      </c>
      <c r="C87" s="33">
        <v>0.587710976</v>
      </c>
      <c r="D87" s="33">
        <v>0.47612047699999999</v>
      </c>
      <c r="E87" s="33">
        <v>0</v>
      </c>
      <c r="F87" s="78">
        <v>1.0638314529999999</v>
      </c>
      <c r="G87" s="33"/>
      <c r="H87" s="33">
        <v>0</v>
      </c>
      <c r="I87" s="33">
        <v>0.31666893699999998</v>
      </c>
      <c r="J87" s="78">
        <v>0.31666893699999998</v>
      </c>
      <c r="K87" s="33"/>
      <c r="L87" s="33">
        <v>16.632546019999999</v>
      </c>
      <c r="M87" s="33">
        <v>1.4450492070000001</v>
      </c>
      <c r="N87" s="33">
        <v>55.630191529999998</v>
      </c>
      <c r="O87" s="33">
        <v>2.2116779499999999</v>
      </c>
      <c r="P87" s="33">
        <v>2.2769187999999999E-2</v>
      </c>
      <c r="Q87" s="33">
        <v>1.2680466960000001</v>
      </c>
      <c r="R87" s="78">
        <v>77.210280591</v>
      </c>
      <c r="S87" s="33"/>
      <c r="T87" s="33">
        <v>39.338999999999999</v>
      </c>
      <c r="U87" s="33">
        <v>51.073</v>
      </c>
      <c r="V87" s="78">
        <v>90.412000000000006</v>
      </c>
      <c r="W87" s="33"/>
      <c r="X87" s="33">
        <v>28.167999999999999</v>
      </c>
      <c r="Y87" s="33">
        <v>13.61</v>
      </c>
      <c r="Z87" s="78">
        <v>41.777999999999999</v>
      </c>
      <c r="AA87" s="33"/>
      <c r="AB87" s="78">
        <v>0.83528550099999999</v>
      </c>
      <c r="AC87" s="47"/>
      <c r="AD87" s="70">
        <v>211.61606648</v>
      </c>
      <c r="AE87" s="71"/>
      <c r="AF87" s="33">
        <v>86.018072880000005</v>
      </c>
      <c r="AG87" s="33">
        <v>66.920838621000001</v>
      </c>
      <c r="AH87" s="47">
        <v>57.84186948</v>
      </c>
    </row>
    <row r="88" spans="1:34" x14ac:dyDescent="0.25">
      <c r="A88" s="68" t="s">
        <v>257</v>
      </c>
      <c r="B88" s="69" t="s">
        <v>258</v>
      </c>
      <c r="C88" s="33">
        <v>2.2155833610000002</v>
      </c>
      <c r="D88" s="33">
        <v>0.54585987000000002</v>
      </c>
      <c r="E88" s="33">
        <v>0</v>
      </c>
      <c r="F88" s="78">
        <v>2.7614432309999999</v>
      </c>
      <c r="G88" s="33"/>
      <c r="H88" s="33">
        <v>0.34292109999999998</v>
      </c>
      <c r="I88" s="33">
        <v>0.48495919799999998</v>
      </c>
      <c r="J88" s="78">
        <v>0.82788029799999996</v>
      </c>
      <c r="K88" s="33"/>
      <c r="L88" s="33">
        <v>12.937960803999999</v>
      </c>
      <c r="M88" s="33">
        <v>0.576562503</v>
      </c>
      <c r="N88" s="33">
        <v>77.766749300000001</v>
      </c>
      <c r="O88" s="33">
        <v>6.4644265770000002</v>
      </c>
      <c r="P88" s="33">
        <v>4.8895558999999998E-2</v>
      </c>
      <c r="Q88" s="33">
        <v>0.22223621299999999</v>
      </c>
      <c r="R88" s="78">
        <v>98.016830956000007</v>
      </c>
      <c r="S88" s="33"/>
      <c r="T88" s="33">
        <v>45.326000000000001</v>
      </c>
      <c r="U88" s="33">
        <v>69.162999999999997</v>
      </c>
      <c r="V88" s="78">
        <v>114.489</v>
      </c>
      <c r="W88" s="33"/>
      <c r="X88" s="33">
        <v>47.917999999999999</v>
      </c>
      <c r="Y88" s="33">
        <v>17.663</v>
      </c>
      <c r="Z88" s="78">
        <v>65.581000000000003</v>
      </c>
      <c r="AA88" s="33"/>
      <c r="AB88" s="78">
        <v>22.37578993</v>
      </c>
      <c r="AC88" s="47"/>
      <c r="AD88" s="70">
        <v>304.05194441999998</v>
      </c>
      <c r="AE88" s="71"/>
      <c r="AF88" s="33">
        <v>109.01159704</v>
      </c>
      <c r="AG88" s="33">
        <v>88.433381570999998</v>
      </c>
      <c r="AH88" s="47">
        <v>84.231175876999998</v>
      </c>
    </row>
    <row r="89" spans="1:34" x14ac:dyDescent="0.25">
      <c r="A89" s="68" t="s">
        <v>259</v>
      </c>
      <c r="B89" s="69" t="s">
        <v>260</v>
      </c>
      <c r="C89" s="33">
        <v>1.2900699999999999E-4</v>
      </c>
      <c r="D89" s="33">
        <v>0.58891561199999998</v>
      </c>
      <c r="E89" s="33">
        <v>0</v>
      </c>
      <c r="F89" s="78">
        <v>0.58904461900000005</v>
      </c>
      <c r="G89" s="33"/>
      <c r="H89" s="33">
        <v>4.3741015000000001E-2</v>
      </c>
      <c r="I89" s="33">
        <v>0.49381771499999999</v>
      </c>
      <c r="J89" s="78">
        <v>0.53755872999999998</v>
      </c>
      <c r="K89" s="33"/>
      <c r="L89" s="33">
        <v>7.7628404040000003</v>
      </c>
      <c r="M89" s="33">
        <v>0.36033109899999999</v>
      </c>
      <c r="N89" s="33">
        <v>45.575886789999998</v>
      </c>
      <c r="O89" s="33">
        <v>0.13609180200000001</v>
      </c>
      <c r="P89" s="33">
        <v>9.2720600000000004E-3</v>
      </c>
      <c r="Q89" s="33">
        <v>0.42010602499999999</v>
      </c>
      <c r="R89" s="78">
        <v>54.264528179999999</v>
      </c>
      <c r="S89" s="33"/>
      <c r="T89" s="33">
        <v>22.614000000000001</v>
      </c>
      <c r="U89" s="33">
        <v>51.113</v>
      </c>
      <c r="V89" s="78">
        <v>73.727000000000004</v>
      </c>
      <c r="W89" s="33"/>
      <c r="X89" s="33">
        <v>16.623999999999999</v>
      </c>
      <c r="Y89" s="33">
        <v>11.569000000000001</v>
      </c>
      <c r="Z89" s="78">
        <v>28.193999999999999</v>
      </c>
      <c r="AA89" s="33"/>
      <c r="AB89" s="78">
        <v>1.8302192719999999</v>
      </c>
      <c r="AC89" s="47"/>
      <c r="AD89" s="70">
        <v>159.1423508</v>
      </c>
      <c r="AE89" s="71"/>
      <c r="AF89" s="33">
        <v>47.474088510999998</v>
      </c>
      <c r="AG89" s="33">
        <v>64.125064425999994</v>
      </c>
      <c r="AH89" s="47">
        <v>45.711978592000001</v>
      </c>
    </row>
    <row r="90" spans="1:34" x14ac:dyDescent="0.25">
      <c r="A90" s="68" t="s">
        <v>261</v>
      </c>
      <c r="B90" s="69" t="s">
        <v>262</v>
      </c>
      <c r="C90" s="33">
        <v>1.0798332479999999</v>
      </c>
      <c r="D90" s="33">
        <v>0.68290209300000004</v>
      </c>
      <c r="E90" s="33">
        <v>0</v>
      </c>
      <c r="F90" s="78">
        <v>1.762735341</v>
      </c>
      <c r="G90" s="33"/>
      <c r="H90" s="33">
        <v>0.61966438599999996</v>
      </c>
      <c r="I90" s="33">
        <v>0.61690504899999998</v>
      </c>
      <c r="J90" s="78">
        <v>1.2365694350000001</v>
      </c>
      <c r="K90" s="33"/>
      <c r="L90" s="33">
        <v>10.033179428</v>
      </c>
      <c r="M90" s="33">
        <v>0.602008235</v>
      </c>
      <c r="N90" s="33">
        <v>108.72869369999999</v>
      </c>
      <c r="O90" s="33">
        <v>2.0510782359999999</v>
      </c>
      <c r="P90" s="33">
        <v>7.8734196000000006E-2</v>
      </c>
      <c r="Q90" s="33">
        <v>0.31094938</v>
      </c>
      <c r="R90" s="78">
        <v>121.80464318</v>
      </c>
      <c r="S90" s="33"/>
      <c r="T90" s="33">
        <v>54.496000000000002</v>
      </c>
      <c r="U90" s="33">
        <v>80.186999999999998</v>
      </c>
      <c r="V90" s="78">
        <v>134.68299999999999</v>
      </c>
      <c r="W90" s="33"/>
      <c r="X90" s="33">
        <v>43.984000000000002</v>
      </c>
      <c r="Y90" s="33">
        <v>21.053999999999998</v>
      </c>
      <c r="Z90" s="78">
        <v>65.037000000000006</v>
      </c>
      <c r="AA90" s="33"/>
      <c r="AB90" s="78">
        <v>2.5872280220000001</v>
      </c>
      <c r="AC90" s="47"/>
      <c r="AD90" s="70">
        <v>327.11117596999998</v>
      </c>
      <c r="AE90" s="71"/>
      <c r="AF90" s="33">
        <v>110.60236064</v>
      </c>
      <c r="AG90" s="33">
        <v>103.14281538</v>
      </c>
      <c r="AH90" s="47">
        <v>110.77977194</v>
      </c>
    </row>
    <row r="91" spans="1:34" x14ac:dyDescent="0.25">
      <c r="A91" s="68" t="s">
        <v>263</v>
      </c>
      <c r="B91" s="69" t="s">
        <v>264</v>
      </c>
      <c r="C91" s="33">
        <v>0.66001326199999999</v>
      </c>
      <c r="D91" s="33">
        <v>1.2369164509999999</v>
      </c>
      <c r="E91" s="33">
        <v>0</v>
      </c>
      <c r="F91" s="78">
        <v>1.896929713</v>
      </c>
      <c r="G91" s="33"/>
      <c r="H91" s="33">
        <v>2.9160676999999999E-2</v>
      </c>
      <c r="I91" s="33">
        <v>0.87231581499999999</v>
      </c>
      <c r="J91" s="78">
        <v>0.90147649200000002</v>
      </c>
      <c r="K91" s="33"/>
      <c r="L91" s="33">
        <v>6.7626089619999998</v>
      </c>
      <c r="M91" s="33">
        <v>4.819562715</v>
      </c>
      <c r="N91" s="33">
        <v>112.02118369999999</v>
      </c>
      <c r="O91" s="33">
        <v>1.533814582</v>
      </c>
      <c r="P91" s="33">
        <v>0.125226638</v>
      </c>
      <c r="Q91" s="33">
        <v>4.9612716130000001</v>
      </c>
      <c r="R91" s="78">
        <v>130.22366821</v>
      </c>
      <c r="S91" s="33"/>
      <c r="T91" s="33">
        <v>43.003</v>
      </c>
      <c r="U91" s="33">
        <v>75.938000000000002</v>
      </c>
      <c r="V91" s="78">
        <v>118.941</v>
      </c>
      <c r="W91" s="33"/>
      <c r="X91" s="33">
        <v>29.367000000000001</v>
      </c>
      <c r="Y91" s="33">
        <v>20.765999999999998</v>
      </c>
      <c r="Z91" s="78">
        <v>50.133000000000003</v>
      </c>
      <c r="AA91" s="33"/>
      <c r="AB91" s="78">
        <v>2.5838038480000001</v>
      </c>
      <c r="AC91" s="47"/>
      <c r="AD91" s="70">
        <v>304.67987826000001</v>
      </c>
      <c r="AE91" s="71"/>
      <c r="AF91" s="33">
        <v>84.908281152000001</v>
      </c>
      <c r="AG91" s="33">
        <v>103.63279498</v>
      </c>
      <c r="AH91" s="47">
        <v>113.55499828000001</v>
      </c>
    </row>
    <row r="92" spans="1:34" x14ac:dyDescent="0.25">
      <c r="A92" s="68" t="s">
        <v>265</v>
      </c>
      <c r="B92" s="69" t="s">
        <v>266</v>
      </c>
      <c r="C92" s="33">
        <v>0</v>
      </c>
      <c r="D92" s="33">
        <v>1.834192829</v>
      </c>
      <c r="E92" s="33">
        <v>0</v>
      </c>
      <c r="F92" s="78">
        <v>1.834192829</v>
      </c>
      <c r="G92" s="33"/>
      <c r="H92" s="33">
        <v>0.27702643100000002</v>
      </c>
      <c r="I92" s="33">
        <v>1.8993444610000001</v>
      </c>
      <c r="J92" s="78">
        <v>2.176370892</v>
      </c>
      <c r="K92" s="33"/>
      <c r="L92" s="33">
        <v>13.973334521</v>
      </c>
      <c r="M92" s="33">
        <v>0.80449389699999996</v>
      </c>
      <c r="N92" s="33">
        <v>181.60883029999999</v>
      </c>
      <c r="O92" s="33">
        <v>3.377630538</v>
      </c>
      <c r="P92" s="33">
        <v>0.29972586099999998</v>
      </c>
      <c r="Q92" s="33">
        <v>0.20948610100000001</v>
      </c>
      <c r="R92" s="78">
        <v>200.27350122000001</v>
      </c>
      <c r="S92" s="33"/>
      <c r="T92" s="33">
        <v>161.78</v>
      </c>
      <c r="U92" s="33">
        <v>252.67500000000001</v>
      </c>
      <c r="V92" s="78">
        <v>414.45499999999998</v>
      </c>
      <c r="W92" s="33"/>
      <c r="X92" s="33">
        <v>110.27</v>
      </c>
      <c r="Y92" s="33">
        <v>67.113</v>
      </c>
      <c r="Z92" s="78">
        <v>177.38300000000001</v>
      </c>
      <c r="AA92" s="33"/>
      <c r="AB92" s="78">
        <v>8.5993052680000002</v>
      </c>
      <c r="AC92" s="47"/>
      <c r="AD92" s="70">
        <v>804.72137021000003</v>
      </c>
      <c r="AE92" s="71"/>
      <c r="AF92" s="33">
        <v>286.80957290999999</v>
      </c>
      <c r="AG92" s="33">
        <v>324.32603118999998</v>
      </c>
      <c r="AH92" s="47">
        <v>184.98646084000001</v>
      </c>
    </row>
    <row r="93" spans="1:34" x14ac:dyDescent="0.25">
      <c r="A93" s="68" t="s">
        <v>267</v>
      </c>
      <c r="B93" s="69" t="s">
        <v>268</v>
      </c>
      <c r="C93" s="33">
        <v>0</v>
      </c>
      <c r="D93" s="33">
        <v>1.081048969</v>
      </c>
      <c r="E93" s="33">
        <v>0</v>
      </c>
      <c r="F93" s="78">
        <v>1.081048969</v>
      </c>
      <c r="G93" s="33"/>
      <c r="H93" s="33">
        <v>1.087859404</v>
      </c>
      <c r="I93" s="33">
        <v>1.0830722180000001</v>
      </c>
      <c r="J93" s="78">
        <v>2.1709316219999999</v>
      </c>
      <c r="K93" s="33"/>
      <c r="L93" s="33">
        <v>24.141292732</v>
      </c>
      <c r="M93" s="33">
        <v>1.090697842</v>
      </c>
      <c r="N93" s="33">
        <v>212.00810010000001</v>
      </c>
      <c r="O93" s="33">
        <v>2.4124385300000002</v>
      </c>
      <c r="P93" s="33">
        <v>0.38992745000000001</v>
      </c>
      <c r="Q93" s="33">
        <v>0.104977972</v>
      </c>
      <c r="R93" s="78">
        <v>240.14743462999999</v>
      </c>
      <c r="S93" s="33"/>
      <c r="T93" s="33">
        <v>172.09700000000001</v>
      </c>
      <c r="U93" s="33">
        <v>238.01900000000001</v>
      </c>
      <c r="V93" s="78">
        <v>410.11599999999999</v>
      </c>
      <c r="W93" s="33"/>
      <c r="X93" s="33">
        <v>166.10300000000001</v>
      </c>
      <c r="Y93" s="33">
        <v>71.191000000000003</v>
      </c>
      <c r="Z93" s="78">
        <v>237.29400000000001</v>
      </c>
      <c r="AA93" s="33"/>
      <c r="AB93" s="78">
        <v>4.7764661410000002</v>
      </c>
      <c r="AC93" s="47"/>
      <c r="AD93" s="70">
        <v>895.58588136000003</v>
      </c>
      <c r="AE93" s="71"/>
      <c r="AF93" s="33">
        <v>363.92405755999999</v>
      </c>
      <c r="AG93" s="33">
        <v>312.46481903</v>
      </c>
      <c r="AH93" s="47">
        <v>214.42053863000001</v>
      </c>
    </row>
    <row r="94" spans="1:34" x14ac:dyDescent="0.25">
      <c r="A94" s="68" t="s">
        <v>269</v>
      </c>
      <c r="B94" s="69" t="s">
        <v>270</v>
      </c>
      <c r="C94" s="33">
        <v>0.29309563900000002</v>
      </c>
      <c r="D94" s="33">
        <v>0.71003764899999999</v>
      </c>
      <c r="E94" s="33">
        <v>0</v>
      </c>
      <c r="F94" s="78">
        <v>1.0031332879999999</v>
      </c>
      <c r="G94" s="33"/>
      <c r="H94" s="33">
        <v>0.179289003</v>
      </c>
      <c r="I94" s="33">
        <v>0.62012285099999997</v>
      </c>
      <c r="J94" s="78">
        <v>0.79941185400000003</v>
      </c>
      <c r="K94" s="33"/>
      <c r="L94" s="33">
        <v>12.202729001</v>
      </c>
      <c r="M94" s="33">
        <v>1.105362878</v>
      </c>
      <c r="N94" s="33">
        <v>81.30372629</v>
      </c>
      <c r="O94" s="33">
        <v>1.035558352</v>
      </c>
      <c r="P94" s="33">
        <v>4.4140811000000002E-2</v>
      </c>
      <c r="Q94" s="33">
        <v>0.26112871399999998</v>
      </c>
      <c r="R94" s="78">
        <v>95.952646045999998</v>
      </c>
      <c r="S94" s="33"/>
      <c r="T94" s="33">
        <v>43.652999999999999</v>
      </c>
      <c r="U94" s="33">
        <v>135.02699999999999</v>
      </c>
      <c r="V94" s="78">
        <v>178.68</v>
      </c>
      <c r="W94" s="33"/>
      <c r="X94" s="33">
        <v>41.728999999999999</v>
      </c>
      <c r="Y94" s="33">
        <v>29.946000000000002</v>
      </c>
      <c r="Z94" s="78">
        <v>71.674999999999997</v>
      </c>
      <c r="AA94" s="33"/>
      <c r="AB94" s="78">
        <v>4.4155786529999999</v>
      </c>
      <c r="AC94" s="47"/>
      <c r="AD94" s="70">
        <v>352.52576984000001</v>
      </c>
      <c r="AE94" s="71"/>
      <c r="AF94" s="33">
        <v>98.362383167999994</v>
      </c>
      <c r="AG94" s="33">
        <v>167.40852337999999</v>
      </c>
      <c r="AH94" s="47">
        <v>82.339284641999996</v>
      </c>
    </row>
    <row r="95" spans="1:34" x14ac:dyDescent="0.25">
      <c r="A95" s="68" t="s">
        <v>271</v>
      </c>
      <c r="B95" s="69" t="s">
        <v>272</v>
      </c>
      <c r="C95" s="33">
        <v>0.482333709</v>
      </c>
      <c r="D95" s="33">
        <v>0.99904228900000003</v>
      </c>
      <c r="E95" s="33">
        <v>0</v>
      </c>
      <c r="F95" s="78">
        <v>1.4813759980000001</v>
      </c>
      <c r="G95" s="33"/>
      <c r="H95" s="33">
        <v>0.27702643100000002</v>
      </c>
      <c r="I95" s="33">
        <v>0.74021387699999996</v>
      </c>
      <c r="J95" s="78">
        <v>1.0172403080000001</v>
      </c>
      <c r="K95" s="33"/>
      <c r="L95" s="33">
        <v>9.908135132</v>
      </c>
      <c r="M95" s="33">
        <v>1.734115917</v>
      </c>
      <c r="N95" s="33">
        <v>40.717397200000001</v>
      </c>
      <c r="O95" s="33">
        <v>0.49958903999999998</v>
      </c>
      <c r="P95" s="33">
        <v>1.7782101000000002E-2</v>
      </c>
      <c r="Q95" s="33">
        <v>1.3633023980000001</v>
      </c>
      <c r="R95" s="78">
        <v>54.240321788000003</v>
      </c>
      <c r="S95" s="33"/>
      <c r="T95" s="33">
        <v>22.670999999999999</v>
      </c>
      <c r="U95" s="33">
        <v>57.176000000000002</v>
      </c>
      <c r="V95" s="78">
        <v>79.846999999999994</v>
      </c>
      <c r="W95" s="33"/>
      <c r="X95" s="33">
        <v>21.425999999999998</v>
      </c>
      <c r="Y95" s="33">
        <v>12.71</v>
      </c>
      <c r="Z95" s="78">
        <v>34.136000000000003</v>
      </c>
      <c r="AA95" s="33"/>
      <c r="AB95" s="78">
        <v>2.3758669339999998</v>
      </c>
      <c r="AC95" s="47"/>
      <c r="AD95" s="70">
        <v>173.09780502999999</v>
      </c>
      <c r="AE95" s="71"/>
      <c r="AF95" s="33">
        <v>56.145579771000001</v>
      </c>
      <c r="AG95" s="33">
        <v>73.359372082999997</v>
      </c>
      <c r="AH95" s="47">
        <v>41.216986239999997</v>
      </c>
    </row>
    <row r="96" spans="1:34" x14ac:dyDescent="0.25">
      <c r="A96" s="68" t="s">
        <v>273</v>
      </c>
      <c r="B96" s="69" t="s">
        <v>274</v>
      </c>
      <c r="C96" s="33">
        <v>4.3564354999999999E-2</v>
      </c>
      <c r="D96" s="33">
        <v>0.80660943100000004</v>
      </c>
      <c r="E96" s="33">
        <v>8.7637730000000007E-3</v>
      </c>
      <c r="F96" s="78">
        <v>0.85893755900000002</v>
      </c>
      <c r="G96" s="33"/>
      <c r="H96" s="33">
        <v>0</v>
      </c>
      <c r="I96" s="33">
        <v>0.67057701599999997</v>
      </c>
      <c r="J96" s="78">
        <v>0.67057701599999997</v>
      </c>
      <c r="K96" s="33"/>
      <c r="L96" s="33">
        <v>8.2389159260000007</v>
      </c>
      <c r="M96" s="33">
        <v>2.4241025970000001</v>
      </c>
      <c r="N96" s="33">
        <v>99.253617840000004</v>
      </c>
      <c r="O96" s="33">
        <v>0.94321322699999999</v>
      </c>
      <c r="P96" s="33">
        <v>0.113199748</v>
      </c>
      <c r="Q96" s="33">
        <v>1.419974356</v>
      </c>
      <c r="R96" s="78">
        <v>112.39302369000001</v>
      </c>
      <c r="S96" s="33"/>
      <c r="T96" s="33">
        <v>33.773000000000003</v>
      </c>
      <c r="U96" s="33">
        <v>77.132999999999996</v>
      </c>
      <c r="V96" s="78">
        <v>110.905</v>
      </c>
      <c r="W96" s="33"/>
      <c r="X96" s="33">
        <v>39.981999999999999</v>
      </c>
      <c r="Y96" s="33">
        <v>19.96</v>
      </c>
      <c r="Z96" s="78">
        <v>59.941000000000003</v>
      </c>
      <c r="AA96" s="33"/>
      <c r="AB96" s="78">
        <v>2.4624032470000001</v>
      </c>
      <c r="AC96" s="47"/>
      <c r="AD96" s="70">
        <v>287.23094151999999</v>
      </c>
      <c r="AE96" s="71"/>
      <c r="AF96" s="33">
        <v>83.570654384999997</v>
      </c>
      <c r="AG96" s="33">
        <v>100.99428904</v>
      </c>
      <c r="AH96" s="47">
        <v>100.20559484</v>
      </c>
    </row>
    <row r="97" spans="1:34" x14ac:dyDescent="0.25">
      <c r="A97" s="68" t="s">
        <v>275</v>
      </c>
      <c r="B97" s="69" t="s">
        <v>276</v>
      </c>
      <c r="C97" s="33">
        <v>27.251285159999998</v>
      </c>
      <c r="D97" s="33">
        <v>1.072147731</v>
      </c>
      <c r="E97" s="33">
        <v>0</v>
      </c>
      <c r="F97" s="78">
        <v>28.323432891</v>
      </c>
      <c r="G97" s="33"/>
      <c r="H97" s="33">
        <v>0.109352539</v>
      </c>
      <c r="I97" s="33">
        <v>0.59458761599999999</v>
      </c>
      <c r="J97" s="78">
        <v>0.70394015499999996</v>
      </c>
      <c r="K97" s="33"/>
      <c r="L97" s="33">
        <v>10.804535926</v>
      </c>
      <c r="M97" s="33">
        <v>5.5632944310000001</v>
      </c>
      <c r="N97" s="33">
        <v>35.681660319999999</v>
      </c>
      <c r="O97" s="33">
        <v>0.80917569199999995</v>
      </c>
      <c r="P97" s="33">
        <v>0.115556069</v>
      </c>
      <c r="Q97" s="33">
        <v>5.0709713110000001</v>
      </c>
      <c r="R97" s="78">
        <v>58.045193748999999</v>
      </c>
      <c r="S97" s="33"/>
      <c r="T97" s="33">
        <v>20.141999999999999</v>
      </c>
      <c r="U97" s="33">
        <v>34.357999999999997</v>
      </c>
      <c r="V97" s="78">
        <v>54.5</v>
      </c>
      <c r="W97" s="33"/>
      <c r="X97" s="33">
        <v>27.641999999999999</v>
      </c>
      <c r="Y97" s="33">
        <v>9.86</v>
      </c>
      <c r="Z97" s="78">
        <v>37.502000000000002</v>
      </c>
      <c r="AA97" s="33"/>
      <c r="AB97" s="78">
        <v>33.386310039999998</v>
      </c>
      <c r="AC97" s="47"/>
      <c r="AD97" s="70">
        <v>212.46087684</v>
      </c>
      <c r="AE97" s="71"/>
      <c r="AF97" s="33">
        <v>91.135701005000001</v>
      </c>
      <c r="AG97" s="33">
        <v>51.448029777999999</v>
      </c>
      <c r="AH97" s="47">
        <v>36.490836012000003</v>
      </c>
    </row>
    <row r="98" spans="1:34" x14ac:dyDescent="0.25">
      <c r="A98" s="68" t="s">
        <v>277</v>
      </c>
      <c r="B98" s="69" t="s">
        <v>278</v>
      </c>
      <c r="C98" s="33">
        <v>4.90311E-4</v>
      </c>
      <c r="D98" s="33">
        <v>0.74054070299999997</v>
      </c>
      <c r="E98" s="33">
        <v>0</v>
      </c>
      <c r="F98" s="78">
        <v>0.74103101400000004</v>
      </c>
      <c r="G98" s="33"/>
      <c r="H98" s="33">
        <v>0.55405286300000001</v>
      </c>
      <c r="I98" s="33">
        <v>0.64688920100000002</v>
      </c>
      <c r="J98" s="78">
        <v>1.2009420639999999</v>
      </c>
      <c r="K98" s="33"/>
      <c r="L98" s="33">
        <v>11.366094782999999</v>
      </c>
      <c r="M98" s="33">
        <v>1.10930357</v>
      </c>
      <c r="N98" s="33">
        <v>140.8795543</v>
      </c>
      <c r="O98" s="33">
        <v>0.750967881</v>
      </c>
      <c r="P98" s="33">
        <v>1.2761681E-2</v>
      </c>
      <c r="Q98" s="33">
        <v>0.42772809699999997</v>
      </c>
      <c r="R98" s="78">
        <v>154.54641031</v>
      </c>
      <c r="S98" s="33"/>
      <c r="T98" s="33">
        <v>53.537999999999997</v>
      </c>
      <c r="U98" s="33">
        <v>127.54</v>
      </c>
      <c r="V98" s="78">
        <v>181.078</v>
      </c>
      <c r="W98" s="33"/>
      <c r="X98" s="33">
        <v>45.781999999999996</v>
      </c>
      <c r="Y98" s="33">
        <v>29.885999999999999</v>
      </c>
      <c r="Z98" s="78">
        <v>75.668000000000006</v>
      </c>
      <c r="AA98" s="33"/>
      <c r="AB98" s="78">
        <v>2.509481692</v>
      </c>
      <c r="AC98" s="47"/>
      <c r="AD98" s="70">
        <v>415.74386507999998</v>
      </c>
      <c r="AE98" s="71"/>
      <c r="AF98" s="33">
        <v>111.68112773999999</v>
      </c>
      <c r="AG98" s="33">
        <v>159.92273347</v>
      </c>
      <c r="AH98" s="47">
        <v>141.63052218000001</v>
      </c>
    </row>
    <row r="99" spans="1:34" x14ac:dyDescent="0.25">
      <c r="A99" s="68" t="s">
        <v>279</v>
      </c>
      <c r="B99" s="69" t="s">
        <v>280</v>
      </c>
      <c r="C99" s="33">
        <v>2.4707911999999999E-2</v>
      </c>
      <c r="D99" s="33">
        <v>0.55577662100000003</v>
      </c>
      <c r="E99" s="33">
        <v>0.102169866</v>
      </c>
      <c r="F99" s="78">
        <v>0.68265439900000002</v>
      </c>
      <c r="G99" s="33"/>
      <c r="H99" s="33">
        <v>4.3741015000000001E-2</v>
      </c>
      <c r="I99" s="33">
        <v>0.38063856000000001</v>
      </c>
      <c r="J99" s="78">
        <v>0.42437957500000001</v>
      </c>
      <c r="K99" s="33"/>
      <c r="L99" s="33">
        <v>6.8291694429999996</v>
      </c>
      <c r="M99" s="33">
        <v>0.65412456100000005</v>
      </c>
      <c r="N99" s="33">
        <v>40.522527969999999</v>
      </c>
      <c r="O99" s="33">
        <v>0</v>
      </c>
      <c r="P99" s="33">
        <v>2.0854627000000001E-2</v>
      </c>
      <c r="Q99" s="33">
        <v>0.44153810799999998</v>
      </c>
      <c r="R99" s="78">
        <v>48.468214709000002</v>
      </c>
      <c r="S99" s="33"/>
      <c r="T99" s="33">
        <v>29.167000000000002</v>
      </c>
      <c r="U99" s="33">
        <v>48.792000000000002</v>
      </c>
      <c r="V99" s="78">
        <v>77.959999999999994</v>
      </c>
      <c r="W99" s="33"/>
      <c r="X99" s="33">
        <v>21.86</v>
      </c>
      <c r="Y99" s="33">
        <v>10.8</v>
      </c>
      <c r="Z99" s="78">
        <v>32.659999999999997</v>
      </c>
      <c r="AA99" s="33"/>
      <c r="AB99" s="78">
        <v>1.043219026</v>
      </c>
      <c r="AC99" s="47"/>
      <c r="AD99" s="70">
        <v>161.23846771000001</v>
      </c>
      <c r="AE99" s="71"/>
      <c r="AF99" s="33">
        <v>58.387011104999999</v>
      </c>
      <c r="AG99" s="33">
        <v>61.182539742000003</v>
      </c>
      <c r="AH99" s="47">
        <v>40.624697836000003</v>
      </c>
    </row>
    <row r="100" spans="1:34" x14ac:dyDescent="0.25">
      <c r="A100" s="68" t="s">
        <v>281</v>
      </c>
      <c r="B100" s="69" t="s">
        <v>282</v>
      </c>
      <c r="C100" s="33">
        <v>1.0203E-5</v>
      </c>
      <c r="D100" s="33">
        <v>0.70590591000000003</v>
      </c>
      <c r="E100" s="33">
        <v>0</v>
      </c>
      <c r="F100" s="78">
        <v>0.70591611330000004</v>
      </c>
      <c r="G100" s="33"/>
      <c r="H100" s="33">
        <v>0.71983809399999998</v>
      </c>
      <c r="I100" s="33">
        <v>0.60326022899999998</v>
      </c>
      <c r="J100" s="78">
        <v>1.323098323</v>
      </c>
      <c r="K100" s="33"/>
      <c r="L100" s="33">
        <v>10.512075728999999</v>
      </c>
      <c r="M100" s="33">
        <v>0.73094775400000001</v>
      </c>
      <c r="N100" s="33">
        <v>193.98727270000001</v>
      </c>
      <c r="O100" s="33">
        <v>2.0827866689999999</v>
      </c>
      <c r="P100" s="33">
        <v>0.115329603</v>
      </c>
      <c r="Q100" s="33">
        <v>0.10574428</v>
      </c>
      <c r="R100" s="78">
        <v>207.53415673999999</v>
      </c>
      <c r="S100" s="33"/>
      <c r="T100" s="33">
        <v>61.098999999999997</v>
      </c>
      <c r="U100" s="33">
        <v>127.816</v>
      </c>
      <c r="V100" s="78">
        <v>188.91499999999999</v>
      </c>
      <c r="W100" s="33"/>
      <c r="X100" s="33">
        <v>57.831000000000003</v>
      </c>
      <c r="Y100" s="33">
        <v>36.451000000000001</v>
      </c>
      <c r="Z100" s="78">
        <v>94.283000000000001</v>
      </c>
      <c r="AA100" s="33"/>
      <c r="AB100" s="78">
        <v>4.7201738210000004</v>
      </c>
      <c r="AC100" s="47"/>
      <c r="AD100" s="70">
        <v>497.48134499000003</v>
      </c>
      <c r="AE100" s="71"/>
      <c r="AF100" s="33">
        <v>130.38299791</v>
      </c>
      <c r="AG100" s="33">
        <v>166.30711389000001</v>
      </c>
      <c r="AH100" s="47">
        <v>196.07005937</v>
      </c>
    </row>
    <row r="101" spans="1:34" x14ac:dyDescent="0.25">
      <c r="A101" s="68" t="s">
        <v>283</v>
      </c>
      <c r="B101" s="69" t="s">
        <v>284</v>
      </c>
      <c r="C101" s="33">
        <v>5.8431829999999997E-2</v>
      </c>
      <c r="D101" s="33">
        <v>1.246315123</v>
      </c>
      <c r="E101" s="33">
        <v>0</v>
      </c>
      <c r="F101" s="78">
        <v>1.304746953</v>
      </c>
      <c r="G101" s="33"/>
      <c r="H101" s="33">
        <v>0.76253988699999997</v>
      </c>
      <c r="I101" s="33">
        <v>1.0892441660000001</v>
      </c>
      <c r="J101" s="78">
        <v>1.851784053</v>
      </c>
      <c r="K101" s="33"/>
      <c r="L101" s="33">
        <v>6.5016885740000001</v>
      </c>
      <c r="M101" s="33">
        <v>1.459027319</v>
      </c>
      <c r="N101" s="33">
        <v>88.691999179999996</v>
      </c>
      <c r="O101" s="33">
        <v>3.392998687</v>
      </c>
      <c r="P101" s="33">
        <v>0.15843628200000001</v>
      </c>
      <c r="Q101" s="33">
        <v>0.32618701</v>
      </c>
      <c r="R101" s="78">
        <v>100.53033705</v>
      </c>
      <c r="S101" s="33"/>
      <c r="T101" s="33">
        <v>44.347000000000001</v>
      </c>
      <c r="U101" s="33">
        <v>177.43899999999999</v>
      </c>
      <c r="V101" s="78">
        <v>221.78700000000001</v>
      </c>
      <c r="W101" s="33"/>
      <c r="X101" s="33">
        <v>45.749000000000002</v>
      </c>
      <c r="Y101" s="33">
        <v>42.325000000000003</v>
      </c>
      <c r="Z101" s="78">
        <v>88.073999999999998</v>
      </c>
      <c r="AA101" s="33"/>
      <c r="AB101" s="78">
        <v>4.2299202989999998</v>
      </c>
      <c r="AC101" s="47"/>
      <c r="AD101" s="70">
        <v>417.77778835999999</v>
      </c>
      <c r="AE101" s="71"/>
      <c r="AF101" s="33">
        <v>97.903283583000004</v>
      </c>
      <c r="AG101" s="33">
        <v>223.55858660999999</v>
      </c>
      <c r="AH101" s="47">
        <v>92.084997866999998</v>
      </c>
    </row>
    <row r="102" spans="1:34" x14ac:dyDescent="0.25">
      <c r="A102" s="68" t="s">
        <v>285</v>
      </c>
      <c r="B102" s="69" t="s">
        <v>286</v>
      </c>
      <c r="C102" s="33">
        <v>3.006406787</v>
      </c>
      <c r="D102" s="33">
        <v>2.6591275919999999</v>
      </c>
      <c r="E102" s="33">
        <v>1.7948881E-2</v>
      </c>
      <c r="F102" s="78">
        <v>5.68348326</v>
      </c>
      <c r="G102" s="33"/>
      <c r="H102" s="33">
        <v>1.8093186000000001E-2</v>
      </c>
      <c r="I102" s="33">
        <v>1.4906155990000001</v>
      </c>
      <c r="J102" s="78">
        <v>1.5087087850000001</v>
      </c>
      <c r="K102" s="33"/>
      <c r="L102" s="33">
        <v>15.0843852</v>
      </c>
      <c r="M102" s="33">
        <v>12.902260780000001</v>
      </c>
      <c r="N102" s="33">
        <v>120.7735983</v>
      </c>
      <c r="O102" s="33">
        <v>1.6438976830000001</v>
      </c>
      <c r="P102" s="33">
        <v>0.13898521699999999</v>
      </c>
      <c r="Q102" s="33">
        <v>10.22453003</v>
      </c>
      <c r="R102" s="78">
        <v>160.76765721000001</v>
      </c>
      <c r="S102" s="33"/>
      <c r="T102" s="33">
        <v>69.81</v>
      </c>
      <c r="U102" s="33">
        <v>58.636000000000003</v>
      </c>
      <c r="V102" s="78">
        <v>128.447</v>
      </c>
      <c r="W102" s="33"/>
      <c r="X102" s="33">
        <v>29.277000000000001</v>
      </c>
      <c r="Y102" s="33">
        <v>21.417999999999999</v>
      </c>
      <c r="Z102" s="78">
        <v>50.694000000000003</v>
      </c>
      <c r="AA102" s="33"/>
      <c r="AB102" s="78">
        <v>2.6404299880000002</v>
      </c>
      <c r="AC102" s="47"/>
      <c r="AD102" s="70">
        <v>349.74127923999998</v>
      </c>
      <c r="AE102" s="71"/>
      <c r="AF102" s="33">
        <v>127.55940042</v>
      </c>
      <c r="AG102" s="33">
        <v>97.106003971000007</v>
      </c>
      <c r="AH102" s="47">
        <v>122.43544486</v>
      </c>
    </row>
    <row r="103" spans="1:34" x14ac:dyDescent="0.25">
      <c r="A103" s="68" t="s">
        <v>287</v>
      </c>
      <c r="B103" s="69" t="s">
        <v>288</v>
      </c>
      <c r="C103" s="33">
        <v>1.2881780000000001E-3</v>
      </c>
      <c r="D103" s="33">
        <v>0.70170461699999997</v>
      </c>
      <c r="E103" s="33">
        <v>0</v>
      </c>
      <c r="F103" s="78">
        <v>0.702992795</v>
      </c>
      <c r="G103" s="33"/>
      <c r="H103" s="33">
        <v>0.57377023599999999</v>
      </c>
      <c r="I103" s="33">
        <v>0.54785436300000001</v>
      </c>
      <c r="J103" s="78">
        <v>1.121624599</v>
      </c>
      <c r="K103" s="33"/>
      <c r="L103" s="33">
        <v>46.910565538999997</v>
      </c>
      <c r="M103" s="33">
        <v>1.242644428</v>
      </c>
      <c r="N103" s="33">
        <v>90.129786929999995</v>
      </c>
      <c r="O103" s="33">
        <v>0.331937066</v>
      </c>
      <c r="P103" s="33">
        <v>6.3382569999999999E-2</v>
      </c>
      <c r="Q103" s="33">
        <v>0.79401149999999998</v>
      </c>
      <c r="R103" s="78">
        <v>139.47232803</v>
      </c>
      <c r="S103" s="33"/>
      <c r="T103" s="33">
        <v>29.062999999999999</v>
      </c>
      <c r="U103" s="33">
        <v>66.855000000000004</v>
      </c>
      <c r="V103" s="78">
        <v>95.918000000000006</v>
      </c>
      <c r="W103" s="33"/>
      <c r="X103" s="33">
        <v>25.1</v>
      </c>
      <c r="Y103" s="33">
        <v>16.231999999999999</v>
      </c>
      <c r="Z103" s="78">
        <v>41.332000000000001</v>
      </c>
      <c r="AA103" s="33"/>
      <c r="AB103" s="78">
        <v>1.855492074</v>
      </c>
      <c r="AC103" s="47"/>
      <c r="AD103" s="70">
        <v>280.40243750000002</v>
      </c>
      <c r="AE103" s="71"/>
      <c r="AF103" s="33">
        <v>102.50601802</v>
      </c>
      <c r="AG103" s="33">
        <v>85.579203407999998</v>
      </c>
      <c r="AH103" s="47">
        <v>90.461723996000003</v>
      </c>
    </row>
    <row r="104" spans="1:34" x14ac:dyDescent="0.25">
      <c r="A104" s="68" t="s">
        <v>289</v>
      </c>
      <c r="B104" s="69" t="s">
        <v>290</v>
      </c>
      <c r="C104" s="33">
        <v>0.118245196</v>
      </c>
      <c r="D104" s="33">
        <v>0.95832415000000004</v>
      </c>
      <c r="E104" s="33">
        <v>0</v>
      </c>
      <c r="F104" s="78">
        <v>1.0765693460000001</v>
      </c>
      <c r="G104" s="33"/>
      <c r="H104" s="33">
        <v>1.5576972819999999</v>
      </c>
      <c r="I104" s="33">
        <v>0.75140901100000002</v>
      </c>
      <c r="J104" s="78">
        <v>2.3091062930000001</v>
      </c>
      <c r="K104" s="33"/>
      <c r="L104" s="33">
        <v>23.914746796999999</v>
      </c>
      <c r="M104" s="33">
        <v>0.74866241300000003</v>
      </c>
      <c r="N104" s="33">
        <v>105.8024364</v>
      </c>
      <c r="O104" s="33">
        <v>5.4447106129999998</v>
      </c>
      <c r="P104" s="33">
        <v>6.6252575999999994E-2</v>
      </c>
      <c r="Q104" s="33">
        <v>0.367827499</v>
      </c>
      <c r="R104" s="78">
        <v>136.34463629999999</v>
      </c>
      <c r="S104" s="33"/>
      <c r="T104" s="33">
        <v>106.64</v>
      </c>
      <c r="U104" s="33">
        <v>105.804</v>
      </c>
      <c r="V104" s="78">
        <v>212.44300000000001</v>
      </c>
      <c r="W104" s="33"/>
      <c r="X104" s="33">
        <v>44.4</v>
      </c>
      <c r="Y104" s="33">
        <v>24.22</v>
      </c>
      <c r="Z104" s="78">
        <v>68.62</v>
      </c>
      <c r="AA104" s="33"/>
      <c r="AB104" s="78">
        <v>2.5598073960000001</v>
      </c>
      <c r="AC104" s="47"/>
      <c r="AD104" s="70">
        <v>423.35311933000003</v>
      </c>
      <c r="AE104" s="71"/>
      <c r="AF104" s="33">
        <v>177.06476935000001</v>
      </c>
      <c r="AG104" s="33">
        <v>132.48239556999999</v>
      </c>
      <c r="AH104" s="47">
        <v>111.24714701000001</v>
      </c>
    </row>
    <row r="105" spans="1:34" x14ac:dyDescent="0.25">
      <c r="A105" s="68" t="s">
        <v>291</v>
      </c>
      <c r="B105" s="69" t="s">
        <v>292</v>
      </c>
      <c r="C105" s="33">
        <v>7.9861365000000004E-2</v>
      </c>
      <c r="D105" s="33">
        <v>0.91210356400000003</v>
      </c>
      <c r="E105" s="33">
        <v>0</v>
      </c>
      <c r="F105" s="78">
        <v>0.991964929</v>
      </c>
      <c r="G105" s="33"/>
      <c r="H105" s="33">
        <v>0.42313163399999998</v>
      </c>
      <c r="I105" s="33">
        <v>0.85591618199999997</v>
      </c>
      <c r="J105" s="78">
        <v>1.2790478160000001</v>
      </c>
      <c r="K105" s="33"/>
      <c r="L105" s="33">
        <v>12.334502065000001</v>
      </c>
      <c r="M105" s="33">
        <v>1.3533390350000001</v>
      </c>
      <c r="N105" s="33">
        <v>143.75442519999999</v>
      </c>
      <c r="O105" s="33">
        <v>1.952579821</v>
      </c>
      <c r="P105" s="33">
        <v>3.7599450999999999E-2</v>
      </c>
      <c r="Q105" s="33">
        <v>0.43330316699999999</v>
      </c>
      <c r="R105" s="78">
        <v>159.86574873999999</v>
      </c>
      <c r="S105" s="33"/>
      <c r="T105" s="33">
        <v>64.287999999999997</v>
      </c>
      <c r="U105" s="33">
        <v>192.685</v>
      </c>
      <c r="V105" s="78">
        <v>256.97300000000001</v>
      </c>
      <c r="W105" s="33"/>
      <c r="X105" s="33">
        <v>61.578000000000003</v>
      </c>
      <c r="Y105" s="33">
        <v>44.652000000000001</v>
      </c>
      <c r="Z105" s="78">
        <v>106.23</v>
      </c>
      <c r="AA105" s="33"/>
      <c r="AB105" s="78">
        <v>3.5703576699999999</v>
      </c>
      <c r="AC105" s="47"/>
      <c r="AD105" s="70">
        <v>528.91011915000001</v>
      </c>
      <c r="AE105" s="71"/>
      <c r="AF105" s="33">
        <v>139.17439768</v>
      </c>
      <c r="AG105" s="33">
        <v>240.45835878</v>
      </c>
      <c r="AH105" s="47">
        <v>145.70700502</v>
      </c>
    </row>
    <row r="106" spans="1:34" x14ac:dyDescent="0.25">
      <c r="A106" s="68" t="s">
        <v>293</v>
      </c>
      <c r="B106" s="69" t="s">
        <v>294</v>
      </c>
      <c r="C106" s="33">
        <v>2.9923251000000001E-2</v>
      </c>
      <c r="D106" s="33">
        <v>0.83408904900000003</v>
      </c>
      <c r="E106" s="33">
        <v>0</v>
      </c>
      <c r="F106" s="78">
        <v>0.86401229999999996</v>
      </c>
      <c r="G106" s="33"/>
      <c r="H106" s="33">
        <v>0.46009275599999999</v>
      </c>
      <c r="I106" s="33">
        <v>0.76311954900000001</v>
      </c>
      <c r="J106" s="78">
        <v>1.2232123050000001</v>
      </c>
      <c r="K106" s="33"/>
      <c r="L106" s="33">
        <v>12.055009659</v>
      </c>
      <c r="M106" s="33">
        <v>0.67628316200000005</v>
      </c>
      <c r="N106" s="33">
        <v>88.817127220000003</v>
      </c>
      <c r="O106" s="33">
        <v>2.1454562450000001</v>
      </c>
      <c r="P106" s="33">
        <v>5.4485828E-2</v>
      </c>
      <c r="Q106" s="33">
        <v>0.22714236900000001</v>
      </c>
      <c r="R106" s="78">
        <v>103.97550448</v>
      </c>
      <c r="S106" s="33"/>
      <c r="T106" s="33">
        <v>48.991999999999997</v>
      </c>
      <c r="U106" s="33">
        <v>134.27500000000001</v>
      </c>
      <c r="V106" s="78">
        <v>183.267</v>
      </c>
      <c r="W106" s="33"/>
      <c r="X106" s="33">
        <v>46.304000000000002</v>
      </c>
      <c r="Y106" s="33">
        <v>31.616</v>
      </c>
      <c r="Z106" s="78">
        <v>77.92</v>
      </c>
      <c r="AA106" s="33"/>
      <c r="AB106" s="78">
        <v>3.7466594880000001</v>
      </c>
      <c r="AC106" s="47"/>
      <c r="AD106" s="70">
        <v>370.99638857999997</v>
      </c>
      <c r="AE106" s="71"/>
      <c r="AF106" s="33">
        <v>108.12265386</v>
      </c>
      <c r="AG106" s="33">
        <v>168.16449176</v>
      </c>
      <c r="AH106" s="47">
        <v>90.962583464999994</v>
      </c>
    </row>
    <row r="107" spans="1:34" x14ac:dyDescent="0.25">
      <c r="A107" s="68" t="s">
        <v>295</v>
      </c>
      <c r="B107" s="69" t="s">
        <v>296</v>
      </c>
      <c r="C107" s="33">
        <v>2.7587150000000001E-3</v>
      </c>
      <c r="D107" s="33">
        <v>0.62851737100000005</v>
      </c>
      <c r="E107" s="33">
        <v>0</v>
      </c>
      <c r="F107" s="78">
        <v>0.63127608599999996</v>
      </c>
      <c r="G107" s="33"/>
      <c r="H107" s="33">
        <v>0.65152581700000001</v>
      </c>
      <c r="I107" s="33">
        <v>0.61717215400000003</v>
      </c>
      <c r="J107" s="78">
        <v>1.2686979709999999</v>
      </c>
      <c r="K107" s="33"/>
      <c r="L107" s="33">
        <v>16.768794882000002</v>
      </c>
      <c r="M107" s="33">
        <v>0.82462927100000005</v>
      </c>
      <c r="N107" s="33">
        <v>119.2755976</v>
      </c>
      <c r="O107" s="33">
        <v>0.75710429000000001</v>
      </c>
      <c r="P107" s="33">
        <v>2.143888E-2</v>
      </c>
      <c r="Q107" s="33">
        <v>0.187478689</v>
      </c>
      <c r="R107" s="78">
        <v>137.83504361000001</v>
      </c>
      <c r="S107" s="33"/>
      <c r="T107" s="33">
        <v>162.24700000000001</v>
      </c>
      <c r="U107" s="33">
        <v>149.33099999999999</v>
      </c>
      <c r="V107" s="78">
        <v>311.577</v>
      </c>
      <c r="W107" s="33"/>
      <c r="X107" s="33">
        <v>109.098</v>
      </c>
      <c r="Y107" s="33">
        <v>34.636000000000003</v>
      </c>
      <c r="Z107" s="78">
        <v>143.73400000000001</v>
      </c>
      <c r="AA107" s="33"/>
      <c r="AB107" s="78">
        <v>2.6765560320000001</v>
      </c>
      <c r="AC107" s="47"/>
      <c r="AD107" s="70">
        <v>597.7225737</v>
      </c>
      <c r="AE107" s="71"/>
      <c r="AF107" s="33">
        <v>288.97699698000002</v>
      </c>
      <c r="AG107" s="33">
        <v>186.03731880000001</v>
      </c>
      <c r="AH107" s="47">
        <v>120.03270189</v>
      </c>
    </row>
    <row r="108" spans="1:34" x14ac:dyDescent="0.25">
      <c r="A108" s="68" t="s">
        <v>297</v>
      </c>
      <c r="B108" s="69" t="s">
        <v>298</v>
      </c>
      <c r="C108" s="33">
        <v>1.4303074140000001</v>
      </c>
      <c r="D108" s="33">
        <v>0.88281752499999999</v>
      </c>
      <c r="E108" s="33">
        <v>0</v>
      </c>
      <c r="F108" s="78">
        <v>2.3131249390000002</v>
      </c>
      <c r="G108" s="33"/>
      <c r="H108" s="33">
        <v>0.88022181799999999</v>
      </c>
      <c r="I108" s="33">
        <v>0.73875648999999999</v>
      </c>
      <c r="J108" s="78">
        <v>1.618978308</v>
      </c>
      <c r="K108" s="33"/>
      <c r="L108" s="33">
        <v>11.948038248</v>
      </c>
      <c r="M108" s="33">
        <v>1.5156979639999999</v>
      </c>
      <c r="N108" s="33">
        <v>215.87839819999999</v>
      </c>
      <c r="O108" s="33">
        <v>3.841008999</v>
      </c>
      <c r="P108" s="33">
        <v>9.1359271000000006E-2</v>
      </c>
      <c r="Q108" s="33">
        <v>0.54676749400000002</v>
      </c>
      <c r="R108" s="78">
        <v>233.82127018</v>
      </c>
      <c r="S108" s="33"/>
      <c r="T108" s="33">
        <v>103.782</v>
      </c>
      <c r="U108" s="33">
        <v>122.149</v>
      </c>
      <c r="V108" s="78">
        <v>225.93100000000001</v>
      </c>
      <c r="W108" s="33"/>
      <c r="X108" s="33">
        <v>57.545999999999999</v>
      </c>
      <c r="Y108" s="33">
        <v>28.943000000000001</v>
      </c>
      <c r="Z108" s="78">
        <v>86.489000000000004</v>
      </c>
      <c r="AA108" s="33"/>
      <c r="AB108" s="78">
        <v>2.7392149990000001</v>
      </c>
      <c r="AC108" s="47"/>
      <c r="AD108" s="70">
        <v>552.91258842000002</v>
      </c>
      <c r="AE108" s="71"/>
      <c r="AF108" s="33">
        <v>176.22469423999999</v>
      </c>
      <c r="AG108" s="33">
        <v>154.22927197999999</v>
      </c>
      <c r="AH108" s="47">
        <v>219.71940720000001</v>
      </c>
    </row>
    <row r="109" spans="1:34" x14ac:dyDescent="0.25">
      <c r="A109" s="68" t="s">
        <v>299</v>
      </c>
      <c r="B109" s="69" t="s">
        <v>300</v>
      </c>
      <c r="C109" s="33">
        <v>0.31066627099999999</v>
      </c>
      <c r="D109" s="33">
        <v>1.1022473820000001</v>
      </c>
      <c r="E109" s="33">
        <v>0</v>
      </c>
      <c r="F109" s="78">
        <v>1.4129136529999999</v>
      </c>
      <c r="G109" s="33"/>
      <c r="H109" s="33">
        <v>3.6450846000000002E-2</v>
      </c>
      <c r="I109" s="33">
        <v>0.64490161300000004</v>
      </c>
      <c r="J109" s="78">
        <v>0.68135245899999997</v>
      </c>
      <c r="K109" s="33"/>
      <c r="L109" s="33">
        <v>17.091279205999999</v>
      </c>
      <c r="M109" s="33">
        <v>4.6968531349999996</v>
      </c>
      <c r="N109" s="33">
        <v>74.227935990000006</v>
      </c>
      <c r="O109" s="33">
        <v>0.56706639800000003</v>
      </c>
      <c r="P109" s="33">
        <v>4.3328167000000001E-2</v>
      </c>
      <c r="Q109" s="33">
        <v>1.3387038769999999</v>
      </c>
      <c r="R109" s="78">
        <v>97.965166773000007</v>
      </c>
      <c r="S109" s="33"/>
      <c r="T109" s="33">
        <v>34.734000000000002</v>
      </c>
      <c r="U109" s="33">
        <v>64.081999999999994</v>
      </c>
      <c r="V109" s="78">
        <v>98.816000000000003</v>
      </c>
      <c r="W109" s="33"/>
      <c r="X109" s="33">
        <v>29.216999999999999</v>
      </c>
      <c r="Y109" s="33">
        <v>17.963999999999999</v>
      </c>
      <c r="Z109" s="78">
        <v>47.180999999999997</v>
      </c>
      <c r="AA109" s="33"/>
      <c r="AB109" s="78">
        <v>1.205009056</v>
      </c>
      <c r="AC109" s="47"/>
      <c r="AD109" s="70">
        <v>247.26144194</v>
      </c>
      <c r="AE109" s="71"/>
      <c r="AF109" s="33">
        <v>82.771428366999999</v>
      </c>
      <c r="AG109" s="33">
        <v>88.490002129999993</v>
      </c>
      <c r="AH109" s="47">
        <v>74.795002388</v>
      </c>
    </row>
    <row r="110" spans="1:34" x14ac:dyDescent="0.25">
      <c r="A110" s="68" t="s">
        <v>301</v>
      </c>
      <c r="B110" s="69" t="s">
        <v>302</v>
      </c>
      <c r="C110" s="33">
        <v>5.2764930000000002E-3</v>
      </c>
      <c r="D110" s="33">
        <v>2.1253467810000002</v>
      </c>
      <c r="E110" s="33">
        <v>0</v>
      </c>
      <c r="F110" s="78">
        <v>2.130623274</v>
      </c>
      <c r="G110" s="33"/>
      <c r="H110" s="33">
        <v>0.59565941600000005</v>
      </c>
      <c r="I110" s="33">
        <v>1.4064491830000001</v>
      </c>
      <c r="J110" s="78">
        <v>2.002108599</v>
      </c>
      <c r="K110" s="33"/>
      <c r="L110" s="33">
        <v>15.225523176999999</v>
      </c>
      <c r="M110" s="33">
        <v>1.337278792</v>
      </c>
      <c r="N110" s="33">
        <v>155.02166969999999</v>
      </c>
      <c r="O110" s="33">
        <v>2.9626697530000001</v>
      </c>
      <c r="P110" s="33">
        <v>9.8610782999999994E-2</v>
      </c>
      <c r="Q110" s="33">
        <v>0.46517671999999999</v>
      </c>
      <c r="R110" s="78">
        <v>175.11092893</v>
      </c>
      <c r="S110" s="33"/>
      <c r="T110" s="33">
        <v>87.507000000000005</v>
      </c>
      <c r="U110" s="33">
        <v>184.483</v>
      </c>
      <c r="V110" s="78">
        <v>271.99</v>
      </c>
      <c r="W110" s="33"/>
      <c r="X110" s="33">
        <v>60.81</v>
      </c>
      <c r="Y110" s="33">
        <v>44.887</v>
      </c>
      <c r="Z110" s="78">
        <v>105.697</v>
      </c>
      <c r="AA110" s="33"/>
      <c r="AB110" s="78">
        <v>3.5914176100000001</v>
      </c>
      <c r="AC110" s="47"/>
      <c r="AD110" s="70">
        <v>560.52207840999995</v>
      </c>
      <c r="AE110" s="71"/>
      <c r="AF110" s="33">
        <v>164.70724659000001</v>
      </c>
      <c r="AG110" s="33">
        <v>234.23907475999999</v>
      </c>
      <c r="AH110" s="47">
        <v>157.98433944999999</v>
      </c>
    </row>
    <row r="111" spans="1:34" x14ac:dyDescent="0.25">
      <c r="A111" s="68" t="s">
        <v>303</v>
      </c>
      <c r="B111" s="69" t="s">
        <v>304</v>
      </c>
      <c r="C111" s="33">
        <v>1.7914981E-2</v>
      </c>
      <c r="D111" s="33">
        <v>1.250272872</v>
      </c>
      <c r="E111" s="33">
        <v>0</v>
      </c>
      <c r="F111" s="78">
        <v>1.2681878529999999</v>
      </c>
      <c r="G111" s="33"/>
      <c r="H111" s="33">
        <v>0.62697322700000002</v>
      </c>
      <c r="I111" s="33">
        <v>1.198064741</v>
      </c>
      <c r="J111" s="78">
        <v>1.825037968</v>
      </c>
      <c r="K111" s="33"/>
      <c r="L111" s="33">
        <v>29.093125543999999</v>
      </c>
      <c r="M111" s="33">
        <v>1.2747737079999999</v>
      </c>
      <c r="N111" s="33">
        <v>136.97792569999999</v>
      </c>
      <c r="O111" s="33">
        <v>7.5090424000000003E-2</v>
      </c>
      <c r="P111" s="33">
        <v>9.6955414000000004E-2</v>
      </c>
      <c r="Q111" s="33">
        <v>0.71326648800000003</v>
      </c>
      <c r="R111" s="78">
        <v>168.23113728000001</v>
      </c>
      <c r="S111" s="33"/>
      <c r="T111" s="33">
        <v>72.974000000000004</v>
      </c>
      <c r="U111" s="33">
        <v>203.89599999999999</v>
      </c>
      <c r="V111" s="78">
        <v>276.87099999999998</v>
      </c>
      <c r="W111" s="33"/>
      <c r="X111" s="33">
        <v>61.969000000000001</v>
      </c>
      <c r="Y111" s="33">
        <v>49</v>
      </c>
      <c r="Z111" s="78">
        <v>110.96899999999999</v>
      </c>
      <c r="AA111" s="33"/>
      <c r="AB111" s="78">
        <v>5.0882891539999999</v>
      </c>
      <c r="AC111" s="47"/>
      <c r="AD111" s="70">
        <v>564.25265224999998</v>
      </c>
      <c r="AE111" s="71"/>
      <c r="AF111" s="33">
        <v>165.49123564999999</v>
      </c>
      <c r="AG111" s="33">
        <v>256.61911132</v>
      </c>
      <c r="AH111" s="47">
        <v>137.05301612</v>
      </c>
    </row>
    <row r="112" spans="1:34" x14ac:dyDescent="0.25">
      <c r="A112" s="68" t="s">
        <v>305</v>
      </c>
      <c r="B112" s="69" t="s">
        <v>306</v>
      </c>
      <c r="C112" s="33">
        <v>3.032443292</v>
      </c>
      <c r="D112" s="33">
        <v>1.0249902019999999</v>
      </c>
      <c r="E112" s="33">
        <v>0</v>
      </c>
      <c r="F112" s="78">
        <v>4.0574334939999996</v>
      </c>
      <c r="G112" s="33"/>
      <c r="H112" s="33">
        <v>0</v>
      </c>
      <c r="I112" s="33">
        <v>0.65762386299999998</v>
      </c>
      <c r="J112" s="78">
        <v>0.65762386299999998</v>
      </c>
      <c r="K112" s="33"/>
      <c r="L112" s="33">
        <v>11.001736196</v>
      </c>
      <c r="M112" s="33">
        <v>3.925653541</v>
      </c>
      <c r="N112" s="33">
        <v>67.282030489999997</v>
      </c>
      <c r="O112" s="33">
        <v>0.46377339200000001</v>
      </c>
      <c r="P112" s="33">
        <v>3.6340601E-2</v>
      </c>
      <c r="Q112" s="33">
        <v>2.474546889</v>
      </c>
      <c r="R112" s="78">
        <v>85.184081109000005</v>
      </c>
      <c r="S112" s="33"/>
      <c r="T112" s="33">
        <v>36.238</v>
      </c>
      <c r="U112" s="33">
        <v>66.400000000000006</v>
      </c>
      <c r="V112" s="78">
        <v>102.639</v>
      </c>
      <c r="W112" s="33"/>
      <c r="X112" s="33">
        <v>24.341000000000001</v>
      </c>
      <c r="Y112" s="33">
        <v>18.181000000000001</v>
      </c>
      <c r="Z112" s="78">
        <v>42.521999999999998</v>
      </c>
      <c r="AA112" s="33"/>
      <c r="AB112" s="78">
        <v>1.8936151939999999</v>
      </c>
      <c r="AC112" s="47"/>
      <c r="AD112" s="70">
        <v>236.95375365999999</v>
      </c>
      <c r="AE112" s="71"/>
      <c r="AF112" s="33">
        <v>77.124066978000002</v>
      </c>
      <c r="AG112" s="33">
        <v>90.189267606000001</v>
      </c>
      <c r="AH112" s="47">
        <v>67.745803882000004</v>
      </c>
    </row>
    <row r="113" spans="1:34" ht="13.5" customHeight="1" x14ac:dyDescent="0.25">
      <c r="A113" s="79" t="s">
        <v>307</v>
      </c>
      <c r="B113" s="72" t="s">
        <v>308</v>
      </c>
      <c r="C113" s="39">
        <v>81.544962330000004</v>
      </c>
      <c r="D113" s="39">
        <v>49.214516179999997</v>
      </c>
      <c r="E113" s="39">
        <v>0.497512658</v>
      </c>
      <c r="F113" s="48">
        <v>131.25699116999999</v>
      </c>
      <c r="G113" s="39"/>
      <c r="H113" s="39">
        <v>316.14780359999997</v>
      </c>
      <c r="I113" s="39">
        <v>35.260565149999998</v>
      </c>
      <c r="J113" s="48">
        <v>351.40836875000002</v>
      </c>
      <c r="K113" s="39"/>
      <c r="L113" s="39">
        <v>1378.5442425000001</v>
      </c>
      <c r="M113" s="39">
        <v>143.50979760000001</v>
      </c>
      <c r="N113" s="39">
        <v>4343.9777290000002</v>
      </c>
      <c r="O113" s="39">
        <v>69.144721950000005</v>
      </c>
      <c r="P113" s="39">
        <v>3.855100422</v>
      </c>
      <c r="Q113" s="39">
        <v>95.420003390000005</v>
      </c>
      <c r="R113" s="48">
        <v>6034.4515948999997</v>
      </c>
      <c r="S113" s="48"/>
      <c r="T113" s="39">
        <v>2350.4</v>
      </c>
      <c r="U113" s="39">
        <v>4163.3739999999998</v>
      </c>
      <c r="V113" s="48">
        <v>6513.7740000000003</v>
      </c>
      <c r="W113" s="48"/>
      <c r="X113" s="39">
        <v>1904.684</v>
      </c>
      <c r="Y113" s="39">
        <v>1067.6859999999999</v>
      </c>
      <c r="Z113" s="48">
        <v>2972.37</v>
      </c>
      <c r="AA113" s="48"/>
      <c r="AB113" s="48">
        <v>168.9383933</v>
      </c>
      <c r="AC113" s="73"/>
      <c r="AD113" s="74">
        <v>16172.199348</v>
      </c>
      <c r="AE113" s="40"/>
      <c r="AF113" s="39">
        <v>6130.5961122999997</v>
      </c>
      <c r="AG113" s="39">
        <v>5459.0448789000002</v>
      </c>
      <c r="AH113" s="41">
        <v>4413.6199636000001</v>
      </c>
    </row>
    <row r="114" spans="1:34" ht="13.5" customHeight="1" x14ac:dyDescent="0.25">
      <c r="A114" s="68" t="s">
        <v>309</v>
      </c>
      <c r="B114" s="69" t="s">
        <v>310</v>
      </c>
      <c r="C114" s="33">
        <v>3.0536365929999998</v>
      </c>
      <c r="D114" s="33">
        <v>3.9042156650000002</v>
      </c>
      <c r="E114" s="33">
        <v>0</v>
      </c>
      <c r="F114" s="78">
        <v>6.957852258</v>
      </c>
      <c r="G114" s="33"/>
      <c r="H114" s="33">
        <v>1.217507329</v>
      </c>
      <c r="I114" s="33">
        <v>1.960258938</v>
      </c>
      <c r="J114" s="78">
        <v>3.177766267</v>
      </c>
      <c r="K114" s="33"/>
      <c r="L114" s="33">
        <v>16.09015514</v>
      </c>
      <c r="M114" s="33">
        <v>2.0926430630000001</v>
      </c>
      <c r="N114" s="33">
        <v>148.40781630000001</v>
      </c>
      <c r="O114" s="33">
        <v>1.57650096</v>
      </c>
      <c r="P114" s="33">
        <v>0.17522573</v>
      </c>
      <c r="Q114" s="33">
        <v>1.3482813920000001</v>
      </c>
      <c r="R114" s="78">
        <v>169.69062259</v>
      </c>
      <c r="S114" s="33"/>
      <c r="T114" s="33">
        <v>100.798</v>
      </c>
      <c r="U114" s="33">
        <v>141.16200000000001</v>
      </c>
      <c r="V114" s="78">
        <v>241.96</v>
      </c>
      <c r="W114" s="33"/>
      <c r="X114" s="33">
        <v>49.05</v>
      </c>
      <c r="Y114" s="33">
        <v>30.635999999999999</v>
      </c>
      <c r="Z114" s="78">
        <v>79.686999999999998</v>
      </c>
      <c r="AA114" s="33"/>
      <c r="AB114" s="78">
        <v>1.9300379000000001</v>
      </c>
      <c r="AC114" s="47"/>
      <c r="AD114" s="70">
        <v>503.40327901000001</v>
      </c>
      <c r="AE114" s="71"/>
      <c r="AF114" s="33">
        <v>171.73280618000001</v>
      </c>
      <c r="AG114" s="33">
        <v>179.75511767</v>
      </c>
      <c r="AH114" s="47">
        <v>149.98431726000001</v>
      </c>
    </row>
    <row r="115" spans="1:34" x14ac:dyDescent="0.25">
      <c r="A115" s="68" t="s">
        <v>311</v>
      </c>
      <c r="B115" s="69" t="s">
        <v>312</v>
      </c>
      <c r="C115" s="33">
        <v>0.21168500600000001</v>
      </c>
      <c r="D115" s="33">
        <v>2.049053405</v>
      </c>
      <c r="E115" s="33">
        <v>1.4241131000000001E-2</v>
      </c>
      <c r="F115" s="78">
        <v>2.2749795420000001</v>
      </c>
      <c r="G115" s="33"/>
      <c r="H115" s="33">
        <v>2.6239290510000002</v>
      </c>
      <c r="I115" s="33">
        <v>1.890920368</v>
      </c>
      <c r="J115" s="78">
        <v>4.5148494189999999</v>
      </c>
      <c r="K115" s="33"/>
      <c r="L115" s="33">
        <v>37.146347394000003</v>
      </c>
      <c r="M115" s="33">
        <v>2.292812777</v>
      </c>
      <c r="N115" s="33">
        <v>188.88356039999999</v>
      </c>
      <c r="O115" s="33">
        <v>0.48486267900000002</v>
      </c>
      <c r="P115" s="33">
        <v>0.106876972</v>
      </c>
      <c r="Q115" s="33">
        <v>1.704446334</v>
      </c>
      <c r="R115" s="78">
        <v>230.61890656</v>
      </c>
      <c r="S115" s="33"/>
      <c r="T115" s="33">
        <v>172.613</v>
      </c>
      <c r="U115" s="33">
        <v>312.75799999999998</v>
      </c>
      <c r="V115" s="78">
        <v>485.37099999999998</v>
      </c>
      <c r="W115" s="33"/>
      <c r="X115" s="33">
        <v>102.943</v>
      </c>
      <c r="Y115" s="33">
        <v>69.795000000000002</v>
      </c>
      <c r="Z115" s="78">
        <v>172.738</v>
      </c>
      <c r="AA115" s="33"/>
      <c r="AB115" s="78">
        <v>7.7768308810000004</v>
      </c>
      <c r="AC115" s="47"/>
      <c r="AD115" s="70">
        <v>903.29456640000001</v>
      </c>
      <c r="AE115" s="71"/>
      <c r="AF115" s="33">
        <v>317.34928475999999</v>
      </c>
      <c r="AG115" s="33">
        <v>388.78578655000001</v>
      </c>
      <c r="AH115" s="47">
        <v>189.38266421</v>
      </c>
    </row>
    <row r="116" spans="1:34" x14ac:dyDescent="0.25">
      <c r="A116" s="68" t="s">
        <v>313</v>
      </c>
      <c r="B116" s="69" t="s">
        <v>314</v>
      </c>
      <c r="C116" s="33">
        <v>8.9745706950000006</v>
      </c>
      <c r="D116" s="33">
        <v>1.364918012</v>
      </c>
      <c r="E116" s="33">
        <v>0</v>
      </c>
      <c r="F116" s="78">
        <v>10.339488706999999</v>
      </c>
      <c r="G116" s="33"/>
      <c r="H116" s="33">
        <v>1.124743681</v>
      </c>
      <c r="I116" s="33">
        <v>1.0746061790000001</v>
      </c>
      <c r="J116" s="78">
        <v>2.1993498599999999</v>
      </c>
      <c r="K116" s="33"/>
      <c r="L116" s="33">
        <v>20.224508799999999</v>
      </c>
      <c r="M116" s="33">
        <v>2.1779436030000001</v>
      </c>
      <c r="N116" s="33">
        <v>130.52828719999999</v>
      </c>
      <c r="O116" s="33">
        <v>1.3757256659999999</v>
      </c>
      <c r="P116" s="33">
        <v>4.5369086000000003E-2</v>
      </c>
      <c r="Q116" s="33">
        <v>1.090944227</v>
      </c>
      <c r="R116" s="78">
        <v>155.44277858000001</v>
      </c>
      <c r="S116" s="33"/>
      <c r="T116" s="33">
        <v>65.545000000000002</v>
      </c>
      <c r="U116" s="33">
        <v>132.11500000000001</v>
      </c>
      <c r="V116" s="78">
        <v>197.66</v>
      </c>
      <c r="W116" s="33"/>
      <c r="X116" s="33">
        <v>47.085999999999999</v>
      </c>
      <c r="Y116" s="33">
        <v>31.241</v>
      </c>
      <c r="Z116" s="78">
        <v>78.326999999999998</v>
      </c>
      <c r="AA116" s="33"/>
      <c r="AB116" s="78">
        <v>4.414771826</v>
      </c>
      <c r="AC116" s="47"/>
      <c r="AD116" s="70">
        <v>448.38338898000001</v>
      </c>
      <c r="AE116" s="71"/>
      <c r="AF116" s="33">
        <v>144.09113649</v>
      </c>
      <c r="AG116" s="33">
        <v>167.97346779</v>
      </c>
      <c r="AH116" s="47">
        <v>131.90401287</v>
      </c>
    </row>
    <row r="117" spans="1:34" x14ac:dyDescent="0.25">
      <c r="A117" s="68" t="s">
        <v>315</v>
      </c>
      <c r="B117" s="69" t="s">
        <v>316</v>
      </c>
      <c r="C117" s="33">
        <v>2.2009679260000001</v>
      </c>
      <c r="D117" s="33">
        <v>0.73863882000000003</v>
      </c>
      <c r="E117" s="33">
        <v>1.171312E-2</v>
      </c>
      <c r="F117" s="78">
        <v>2.951319866</v>
      </c>
      <c r="G117" s="33"/>
      <c r="H117" s="33">
        <v>0</v>
      </c>
      <c r="I117" s="33">
        <v>0.44518468700000002</v>
      </c>
      <c r="J117" s="78">
        <v>0.44518468700000002</v>
      </c>
      <c r="K117" s="33"/>
      <c r="L117" s="33">
        <v>6.6406073460000004</v>
      </c>
      <c r="M117" s="33">
        <v>6.4994551869999997</v>
      </c>
      <c r="N117" s="33">
        <v>42.285448010000003</v>
      </c>
      <c r="O117" s="33">
        <v>1.56653501</v>
      </c>
      <c r="P117" s="33">
        <v>8.7354031999999998E-2</v>
      </c>
      <c r="Q117" s="33">
        <v>7.1215745149999998</v>
      </c>
      <c r="R117" s="78">
        <v>64.200974099999996</v>
      </c>
      <c r="S117" s="33"/>
      <c r="T117" s="33">
        <v>11.244</v>
      </c>
      <c r="U117" s="33">
        <v>31.358000000000001</v>
      </c>
      <c r="V117" s="78">
        <v>42.603000000000002</v>
      </c>
      <c r="W117" s="33"/>
      <c r="X117" s="33">
        <v>13.18</v>
      </c>
      <c r="Y117" s="33">
        <v>10.085000000000001</v>
      </c>
      <c r="Z117" s="78">
        <v>23.265000000000001</v>
      </c>
      <c r="AA117" s="33"/>
      <c r="AB117" s="78">
        <v>0.94535231799999997</v>
      </c>
      <c r="AC117" s="47"/>
      <c r="AD117" s="70">
        <v>134.41083097000001</v>
      </c>
      <c r="AE117" s="71"/>
      <c r="AF117" s="33">
        <v>40.474503818999999</v>
      </c>
      <c r="AG117" s="33">
        <v>49.126278694</v>
      </c>
      <c r="AH117" s="47">
        <v>43.863696140000002</v>
      </c>
    </row>
    <row r="118" spans="1:34" x14ac:dyDescent="0.25">
      <c r="A118" s="68" t="s">
        <v>317</v>
      </c>
      <c r="B118" s="69" t="s">
        <v>318</v>
      </c>
      <c r="C118" s="33">
        <v>0.55757754299999995</v>
      </c>
      <c r="D118" s="33">
        <v>3.5865089760000002</v>
      </c>
      <c r="E118" s="33">
        <v>0</v>
      </c>
      <c r="F118" s="78">
        <v>4.144086519</v>
      </c>
      <c r="G118" s="33"/>
      <c r="H118" s="33">
        <v>1.292652635</v>
      </c>
      <c r="I118" s="33">
        <v>1.8996422669999999</v>
      </c>
      <c r="J118" s="78">
        <v>3.192294902</v>
      </c>
      <c r="K118" s="33"/>
      <c r="L118" s="33">
        <v>22.616287371999999</v>
      </c>
      <c r="M118" s="33">
        <v>3.4116175110000002</v>
      </c>
      <c r="N118" s="33">
        <v>264.63276250000001</v>
      </c>
      <c r="O118" s="33">
        <v>9.8032145740000001</v>
      </c>
      <c r="P118" s="33">
        <v>0.13126027700000001</v>
      </c>
      <c r="Q118" s="33">
        <v>1.904967769</v>
      </c>
      <c r="R118" s="78">
        <v>302.50011000000001</v>
      </c>
      <c r="S118" s="33"/>
      <c r="T118" s="33">
        <v>101.77200000000001</v>
      </c>
      <c r="U118" s="33">
        <v>176.714</v>
      </c>
      <c r="V118" s="78">
        <v>278.48700000000002</v>
      </c>
      <c r="W118" s="33"/>
      <c r="X118" s="33">
        <v>80.781000000000006</v>
      </c>
      <c r="Y118" s="33">
        <v>40.396000000000001</v>
      </c>
      <c r="Z118" s="78">
        <v>121.17700000000001</v>
      </c>
      <c r="AA118" s="33"/>
      <c r="AB118" s="78">
        <v>2.3180119960000001</v>
      </c>
      <c r="AC118" s="47"/>
      <c r="AD118" s="70">
        <v>711.81850341999996</v>
      </c>
      <c r="AE118" s="71"/>
      <c r="AF118" s="33">
        <v>209.05574559999999</v>
      </c>
      <c r="AG118" s="33">
        <v>226.00776875</v>
      </c>
      <c r="AH118" s="47">
        <v>274.43597706999998</v>
      </c>
    </row>
    <row r="119" spans="1:34" x14ac:dyDescent="0.25">
      <c r="A119" s="68" t="s">
        <v>319</v>
      </c>
      <c r="B119" s="69" t="s">
        <v>320</v>
      </c>
      <c r="C119" s="33">
        <v>9.332310691</v>
      </c>
      <c r="D119" s="33">
        <v>3.9696562439999998</v>
      </c>
      <c r="E119" s="33">
        <v>0</v>
      </c>
      <c r="F119" s="78">
        <v>13.301966934999999</v>
      </c>
      <c r="G119" s="33"/>
      <c r="H119" s="33">
        <v>0.127433354</v>
      </c>
      <c r="I119" s="33">
        <v>2.2045340019999999</v>
      </c>
      <c r="J119" s="78">
        <v>2.3319673559999998</v>
      </c>
      <c r="K119" s="33"/>
      <c r="L119" s="33">
        <v>50.265644639000001</v>
      </c>
      <c r="M119" s="33">
        <v>25.656373070000001</v>
      </c>
      <c r="N119" s="33">
        <v>248.41961670000001</v>
      </c>
      <c r="O119" s="33">
        <v>4.7934233749999997</v>
      </c>
      <c r="P119" s="33">
        <v>0.45519333499999998</v>
      </c>
      <c r="Q119" s="33">
        <v>10.61824082</v>
      </c>
      <c r="R119" s="78">
        <v>340.20849193999999</v>
      </c>
      <c r="S119" s="33"/>
      <c r="T119" s="33">
        <v>129.54400000000001</v>
      </c>
      <c r="U119" s="33">
        <v>185.53700000000001</v>
      </c>
      <c r="V119" s="78">
        <v>315.08100000000002</v>
      </c>
      <c r="W119" s="33"/>
      <c r="X119" s="33">
        <v>88.22</v>
      </c>
      <c r="Y119" s="33">
        <v>53.53</v>
      </c>
      <c r="Z119" s="78">
        <v>141.75</v>
      </c>
      <c r="AA119" s="33"/>
      <c r="AB119" s="78">
        <v>4.3113305640000004</v>
      </c>
      <c r="AC119" s="47"/>
      <c r="AD119" s="70">
        <v>816.98475679000001</v>
      </c>
      <c r="AE119" s="71"/>
      <c r="AF119" s="33">
        <v>288.56282284000002</v>
      </c>
      <c r="AG119" s="33">
        <v>270.89756332000002</v>
      </c>
      <c r="AH119" s="47">
        <v>253.21304008000001</v>
      </c>
    </row>
    <row r="120" spans="1:34" x14ac:dyDescent="0.25">
      <c r="A120" s="68" t="s">
        <v>321</v>
      </c>
      <c r="B120" s="69" t="s">
        <v>322</v>
      </c>
      <c r="C120" s="33">
        <v>1.5838954240000001</v>
      </c>
      <c r="D120" s="33">
        <v>1.510340274</v>
      </c>
      <c r="E120" s="33">
        <v>0.27680059699999998</v>
      </c>
      <c r="F120" s="78">
        <v>3.3710362950000001</v>
      </c>
      <c r="G120" s="33"/>
      <c r="H120" s="33">
        <v>4.1726998000000001E-2</v>
      </c>
      <c r="I120" s="33">
        <v>0.79337565499999996</v>
      </c>
      <c r="J120" s="78">
        <v>0.83510265299999997</v>
      </c>
      <c r="K120" s="33"/>
      <c r="L120" s="33">
        <v>15.814948803</v>
      </c>
      <c r="M120" s="33">
        <v>20.019979249999999</v>
      </c>
      <c r="N120" s="33">
        <v>116.9129317</v>
      </c>
      <c r="O120" s="33">
        <v>6.8691830469999999</v>
      </c>
      <c r="P120" s="33">
        <v>0.37692787</v>
      </c>
      <c r="Q120" s="33">
        <v>7.2639564510000003</v>
      </c>
      <c r="R120" s="78">
        <v>167.25792712000001</v>
      </c>
      <c r="S120" s="33"/>
      <c r="T120" s="33">
        <v>21.710999999999999</v>
      </c>
      <c r="U120" s="33">
        <v>35.347000000000001</v>
      </c>
      <c r="V120" s="78">
        <v>57.058</v>
      </c>
      <c r="W120" s="33"/>
      <c r="X120" s="33">
        <v>27.911999999999999</v>
      </c>
      <c r="Y120" s="33">
        <v>15.224</v>
      </c>
      <c r="Z120" s="78">
        <v>43.137</v>
      </c>
      <c r="AA120" s="33"/>
      <c r="AB120" s="78">
        <v>0.99260065399999997</v>
      </c>
      <c r="AC120" s="47"/>
      <c r="AD120" s="70">
        <v>272.65166671999998</v>
      </c>
      <c r="AE120" s="71"/>
      <c r="AF120" s="33">
        <v>74.704455546000005</v>
      </c>
      <c r="AG120" s="33">
        <v>72.894695178999996</v>
      </c>
      <c r="AH120" s="47">
        <v>124.05891534</v>
      </c>
    </row>
    <row r="121" spans="1:34" x14ac:dyDescent="0.25">
      <c r="A121" s="68" t="s">
        <v>323</v>
      </c>
      <c r="B121" s="69" t="s">
        <v>324</v>
      </c>
      <c r="C121" s="33">
        <v>1.5481241210000001</v>
      </c>
      <c r="D121" s="33">
        <v>1.365213308</v>
      </c>
      <c r="E121" s="33">
        <v>0</v>
      </c>
      <c r="F121" s="78">
        <v>2.9133374289999998</v>
      </c>
      <c r="G121" s="33"/>
      <c r="H121" s="33">
        <v>0.158599302</v>
      </c>
      <c r="I121" s="33">
        <v>0.81094788699999998</v>
      </c>
      <c r="J121" s="78">
        <v>0.96954718900000003</v>
      </c>
      <c r="K121" s="33"/>
      <c r="L121" s="33">
        <v>17.347522308999999</v>
      </c>
      <c r="M121" s="33">
        <v>15.07916253</v>
      </c>
      <c r="N121" s="33">
        <v>171.80668320000001</v>
      </c>
      <c r="O121" s="33">
        <v>0.74748471000000005</v>
      </c>
      <c r="P121" s="33">
        <v>0.23181463299999999</v>
      </c>
      <c r="Q121" s="33">
        <v>7.767498067</v>
      </c>
      <c r="R121" s="78">
        <v>212.98016544999999</v>
      </c>
      <c r="S121" s="33"/>
      <c r="T121" s="33">
        <v>48.753</v>
      </c>
      <c r="U121" s="33">
        <v>92.850999999999999</v>
      </c>
      <c r="V121" s="78">
        <v>141.60400000000001</v>
      </c>
      <c r="W121" s="33"/>
      <c r="X121" s="33">
        <v>44.615000000000002</v>
      </c>
      <c r="Y121" s="33">
        <v>26.736000000000001</v>
      </c>
      <c r="Z121" s="78">
        <v>71.349999999999994</v>
      </c>
      <c r="AA121" s="33"/>
      <c r="AB121" s="78">
        <v>1.692941926</v>
      </c>
      <c r="AC121" s="47"/>
      <c r="AD121" s="70">
        <v>431.50999199</v>
      </c>
      <c r="AE121" s="71"/>
      <c r="AF121" s="33">
        <v>120.42155843</v>
      </c>
      <c r="AG121" s="33">
        <v>136.84232373</v>
      </c>
      <c r="AH121" s="47">
        <v>172.55416790999999</v>
      </c>
    </row>
    <row r="122" spans="1:34" x14ac:dyDescent="0.25">
      <c r="A122" s="68" t="s">
        <v>325</v>
      </c>
      <c r="B122" s="69" t="s">
        <v>326</v>
      </c>
      <c r="C122" s="33">
        <v>1.9263070870000001</v>
      </c>
      <c r="D122" s="33">
        <v>0.73438833000000003</v>
      </c>
      <c r="E122" s="33">
        <v>0</v>
      </c>
      <c r="F122" s="78">
        <v>2.6606954169999999</v>
      </c>
      <c r="G122" s="33"/>
      <c r="H122" s="33">
        <v>0.48185423500000002</v>
      </c>
      <c r="I122" s="33">
        <v>0.71271090000000004</v>
      </c>
      <c r="J122" s="78">
        <v>1.1945651349999999</v>
      </c>
      <c r="K122" s="33"/>
      <c r="L122" s="33">
        <v>19.741182081000002</v>
      </c>
      <c r="M122" s="33">
        <v>0.53952147800000005</v>
      </c>
      <c r="N122" s="33">
        <v>92.978212200000002</v>
      </c>
      <c r="O122" s="33">
        <v>0.25754288800000003</v>
      </c>
      <c r="P122" s="33">
        <v>2.5739023999999999E-2</v>
      </c>
      <c r="Q122" s="33">
        <v>0.16229416999999999</v>
      </c>
      <c r="R122" s="78">
        <v>113.70449184</v>
      </c>
      <c r="S122" s="33"/>
      <c r="T122" s="33">
        <v>103.322</v>
      </c>
      <c r="U122" s="33">
        <v>137.36799999999999</v>
      </c>
      <c r="V122" s="78">
        <v>240.68899999999999</v>
      </c>
      <c r="W122" s="33"/>
      <c r="X122" s="33">
        <v>70.146000000000001</v>
      </c>
      <c r="Y122" s="33">
        <v>37.881</v>
      </c>
      <c r="Z122" s="78">
        <v>108.027</v>
      </c>
      <c r="AA122" s="33"/>
      <c r="AB122" s="78">
        <v>3.2471746260000001</v>
      </c>
      <c r="AC122" s="47"/>
      <c r="AD122" s="70">
        <v>469.52292702</v>
      </c>
      <c r="AE122" s="71"/>
      <c r="AF122" s="33">
        <v>195.80537659999999</v>
      </c>
      <c r="AG122" s="33">
        <v>177.23562071000001</v>
      </c>
      <c r="AH122" s="47">
        <v>93.235755088000005</v>
      </c>
    </row>
    <row r="123" spans="1:34" x14ac:dyDescent="0.25">
      <c r="A123" s="68" t="s">
        <v>327</v>
      </c>
      <c r="B123" s="69" t="s">
        <v>328</v>
      </c>
      <c r="C123" s="33">
        <v>0.191193637</v>
      </c>
      <c r="D123" s="33">
        <v>2.266725616</v>
      </c>
      <c r="E123" s="33">
        <v>1.4241131000000001E-2</v>
      </c>
      <c r="F123" s="78">
        <v>2.4721603839999999</v>
      </c>
      <c r="G123" s="33"/>
      <c r="H123" s="33">
        <v>2.2193558210000002</v>
      </c>
      <c r="I123" s="33">
        <v>1.8820988809999999</v>
      </c>
      <c r="J123" s="78">
        <v>4.1014547019999998</v>
      </c>
      <c r="K123" s="33"/>
      <c r="L123" s="33">
        <v>29.385112851999999</v>
      </c>
      <c r="M123" s="33">
        <v>2.274850233</v>
      </c>
      <c r="N123" s="33">
        <v>206.90346070000001</v>
      </c>
      <c r="O123" s="33">
        <v>3.6186567250000001</v>
      </c>
      <c r="P123" s="33">
        <v>5.2631362000000001E-2</v>
      </c>
      <c r="Q123" s="33">
        <v>1.708042155</v>
      </c>
      <c r="R123" s="78">
        <v>243.94275403</v>
      </c>
      <c r="S123" s="33"/>
      <c r="T123" s="33">
        <v>128.858</v>
      </c>
      <c r="U123" s="33">
        <v>259.23899999999998</v>
      </c>
      <c r="V123" s="78">
        <v>388.09699999999998</v>
      </c>
      <c r="W123" s="33"/>
      <c r="X123" s="33">
        <v>84.563000000000002</v>
      </c>
      <c r="Y123" s="33">
        <v>57.798999999999999</v>
      </c>
      <c r="Z123" s="78">
        <v>142.36199999999999</v>
      </c>
      <c r="AA123" s="33"/>
      <c r="AB123" s="78">
        <v>6.9132442550000004</v>
      </c>
      <c r="AC123" s="47"/>
      <c r="AD123" s="70">
        <v>787.88861337000003</v>
      </c>
      <c r="AE123" s="71"/>
      <c r="AF123" s="33">
        <v>246.97733582999999</v>
      </c>
      <c r="AG123" s="33">
        <v>323.46167473000003</v>
      </c>
      <c r="AH123" s="47">
        <v>210.53635856</v>
      </c>
    </row>
    <row r="124" spans="1:34" x14ac:dyDescent="0.25">
      <c r="A124" s="68" t="s">
        <v>329</v>
      </c>
      <c r="B124" s="69" t="s">
        <v>330</v>
      </c>
      <c r="C124" s="33">
        <v>0.28916106200000002</v>
      </c>
      <c r="D124" s="33">
        <v>3.0915349480000001</v>
      </c>
      <c r="E124" s="33">
        <v>0</v>
      </c>
      <c r="F124" s="78">
        <v>3.3806960099999999</v>
      </c>
      <c r="G124" s="33"/>
      <c r="H124" s="33">
        <v>7.4893206550000002</v>
      </c>
      <c r="I124" s="33">
        <v>2.8164109470000001</v>
      </c>
      <c r="J124" s="78">
        <v>10.305731602</v>
      </c>
      <c r="K124" s="33"/>
      <c r="L124" s="33">
        <v>41.282019001000002</v>
      </c>
      <c r="M124" s="33">
        <v>2.6512711929999999</v>
      </c>
      <c r="N124" s="33">
        <v>522.76497040000004</v>
      </c>
      <c r="O124" s="33">
        <v>5.6196645060000003</v>
      </c>
      <c r="P124" s="33">
        <v>0.35404827700000002</v>
      </c>
      <c r="Q124" s="33">
        <v>1.9429799290000001</v>
      </c>
      <c r="R124" s="78">
        <v>574.61495331000003</v>
      </c>
      <c r="S124" s="33"/>
      <c r="T124" s="33">
        <v>222.41900000000001</v>
      </c>
      <c r="U124" s="33">
        <v>439.10199999999998</v>
      </c>
      <c r="V124" s="78">
        <v>661.52099999999996</v>
      </c>
      <c r="W124" s="33"/>
      <c r="X124" s="33">
        <v>204.24</v>
      </c>
      <c r="Y124" s="33">
        <v>114.55</v>
      </c>
      <c r="Z124" s="78">
        <v>318.79000000000002</v>
      </c>
      <c r="AA124" s="33"/>
      <c r="AB124" s="78">
        <v>16.769291169999999</v>
      </c>
      <c r="AC124" s="47"/>
      <c r="AD124" s="70">
        <v>1585.3816721000001</v>
      </c>
      <c r="AE124" s="71"/>
      <c r="AF124" s="33">
        <v>478.01652891999998</v>
      </c>
      <c r="AG124" s="33">
        <v>562.21121708999999</v>
      </c>
      <c r="AH124" s="47">
        <v>528.38463491000005</v>
      </c>
    </row>
    <row r="125" spans="1:34" x14ac:dyDescent="0.25">
      <c r="A125" s="68" t="s">
        <v>331</v>
      </c>
      <c r="B125" s="69" t="s">
        <v>332</v>
      </c>
      <c r="C125" s="33">
        <v>0.86063547900000004</v>
      </c>
      <c r="D125" s="33">
        <v>0.62322629900000004</v>
      </c>
      <c r="E125" s="33">
        <v>7.3312330000000004E-3</v>
      </c>
      <c r="F125" s="78">
        <v>1.491193011</v>
      </c>
      <c r="G125" s="33"/>
      <c r="H125" s="33">
        <v>2.9546006149999999</v>
      </c>
      <c r="I125" s="33">
        <v>0.50788612700000002</v>
      </c>
      <c r="J125" s="78">
        <v>3.4624867419999998</v>
      </c>
      <c r="K125" s="33"/>
      <c r="L125" s="33">
        <v>12.105371230999999</v>
      </c>
      <c r="M125" s="33">
        <v>1.4994105440000001</v>
      </c>
      <c r="N125" s="33">
        <v>72.359173740000003</v>
      </c>
      <c r="O125" s="33">
        <v>0.72565754999999998</v>
      </c>
      <c r="P125" s="33">
        <v>2.7561393E-2</v>
      </c>
      <c r="Q125" s="33">
        <v>0.69108841300000001</v>
      </c>
      <c r="R125" s="78">
        <v>87.408262871000005</v>
      </c>
      <c r="S125" s="33"/>
      <c r="T125" s="33">
        <v>222.96199999999999</v>
      </c>
      <c r="U125" s="33">
        <v>92.221000000000004</v>
      </c>
      <c r="V125" s="78">
        <v>315.18299999999999</v>
      </c>
      <c r="W125" s="33"/>
      <c r="X125" s="33">
        <v>55.594000000000001</v>
      </c>
      <c r="Y125" s="33">
        <v>22.936</v>
      </c>
      <c r="Z125" s="78">
        <v>78.531000000000006</v>
      </c>
      <c r="AA125" s="33"/>
      <c r="AB125" s="78">
        <v>1.8230020499999999</v>
      </c>
      <c r="AC125" s="47"/>
      <c r="AD125" s="70">
        <v>487.89894466999999</v>
      </c>
      <c r="AE125" s="71"/>
      <c r="AF125" s="33">
        <v>295.19525713000002</v>
      </c>
      <c r="AG125" s="33">
        <v>117.78752297</v>
      </c>
      <c r="AH125" s="47">
        <v>73.092162522999999</v>
      </c>
    </row>
    <row r="126" spans="1:34" x14ac:dyDescent="0.25">
      <c r="A126" s="68" t="s">
        <v>333</v>
      </c>
      <c r="B126" s="69" t="s">
        <v>334</v>
      </c>
      <c r="C126" s="33">
        <v>7.6419579559999997</v>
      </c>
      <c r="D126" s="33">
        <v>1.875830168</v>
      </c>
      <c r="E126" s="33">
        <v>4.4240201E-2</v>
      </c>
      <c r="F126" s="78">
        <v>9.562028325</v>
      </c>
      <c r="G126" s="33"/>
      <c r="H126" s="33">
        <v>766.08709099999999</v>
      </c>
      <c r="I126" s="33">
        <v>1.0020472419999999</v>
      </c>
      <c r="J126" s="78">
        <v>767.08913824000001</v>
      </c>
      <c r="K126" s="33"/>
      <c r="L126" s="33">
        <v>1035.0435133000001</v>
      </c>
      <c r="M126" s="33">
        <v>8.5341206669999998</v>
      </c>
      <c r="N126" s="33">
        <v>138.0444488</v>
      </c>
      <c r="O126" s="33">
        <v>5.8463677230000002</v>
      </c>
      <c r="P126" s="33">
        <v>0.115206094</v>
      </c>
      <c r="Q126" s="33">
        <v>2.858273938</v>
      </c>
      <c r="R126" s="78">
        <v>1190.4419304999999</v>
      </c>
      <c r="S126" s="33"/>
      <c r="T126" s="33">
        <v>67.44</v>
      </c>
      <c r="U126" s="33">
        <v>93.034000000000006</v>
      </c>
      <c r="V126" s="78">
        <v>160.47399999999999</v>
      </c>
      <c r="W126" s="33"/>
      <c r="X126" s="33">
        <v>96.04</v>
      </c>
      <c r="Y126" s="33">
        <v>23.885000000000002</v>
      </c>
      <c r="Z126" s="78">
        <v>119.926</v>
      </c>
      <c r="AA126" s="33"/>
      <c r="AB126" s="78">
        <v>20.554043929999999</v>
      </c>
      <c r="AC126" s="47"/>
      <c r="AD126" s="70">
        <v>2268.047141</v>
      </c>
      <c r="AE126" s="71"/>
      <c r="AF126" s="33">
        <v>1975.2260423</v>
      </c>
      <c r="AG126" s="33">
        <v>128.33099808</v>
      </c>
      <c r="AH126" s="47">
        <v>143.93505672000001</v>
      </c>
    </row>
    <row r="127" spans="1:34" x14ac:dyDescent="0.25">
      <c r="A127" s="68" t="s">
        <v>335</v>
      </c>
      <c r="B127" s="69" t="s">
        <v>336</v>
      </c>
      <c r="C127" s="33">
        <v>1.8168439839999999</v>
      </c>
      <c r="D127" s="33">
        <v>0.87596928299999999</v>
      </c>
      <c r="E127" s="33">
        <v>0.70474199000000004</v>
      </c>
      <c r="F127" s="78">
        <v>3.3975552570000001</v>
      </c>
      <c r="G127" s="33"/>
      <c r="H127" s="33">
        <v>0</v>
      </c>
      <c r="I127" s="33">
        <v>0.45286223599999997</v>
      </c>
      <c r="J127" s="78">
        <v>0.45286223599999997</v>
      </c>
      <c r="K127" s="33"/>
      <c r="L127" s="33">
        <v>7.1185994020000001</v>
      </c>
      <c r="M127" s="33">
        <v>11.63540875</v>
      </c>
      <c r="N127" s="33">
        <v>73.640045810000004</v>
      </c>
      <c r="O127" s="33">
        <v>0.191343031</v>
      </c>
      <c r="P127" s="33">
        <v>0.119708227</v>
      </c>
      <c r="Q127" s="33">
        <v>5.9428495119999996</v>
      </c>
      <c r="R127" s="78">
        <v>98.647954732000002</v>
      </c>
      <c r="S127" s="33"/>
      <c r="T127" s="33">
        <v>13.869</v>
      </c>
      <c r="U127" s="33">
        <v>18.742999999999999</v>
      </c>
      <c r="V127" s="78">
        <v>32.613</v>
      </c>
      <c r="W127" s="33"/>
      <c r="X127" s="33">
        <v>11.055</v>
      </c>
      <c r="Y127" s="33">
        <v>8.9489999999999998</v>
      </c>
      <c r="Z127" s="78">
        <v>20.004000000000001</v>
      </c>
      <c r="AA127" s="33"/>
      <c r="AB127" s="78">
        <v>0.64271171400000005</v>
      </c>
      <c r="AC127" s="47"/>
      <c r="AD127" s="70">
        <v>155.75808394000001</v>
      </c>
      <c r="AE127" s="71"/>
      <c r="AF127" s="33">
        <v>39.922001125000001</v>
      </c>
      <c r="AG127" s="33">
        <v>40.656240269000001</v>
      </c>
      <c r="AH127" s="47">
        <v>74.536130830999994</v>
      </c>
    </row>
    <row r="128" spans="1:34" x14ac:dyDescent="0.25">
      <c r="A128" s="68" t="s">
        <v>337</v>
      </c>
      <c r="B128" s="69" t="s">
        <v>338</v>
      </c>
      <c r="C128" s="33">
        <v>2.0737490000000001E-2</v>
      </c>
      <c r="D128" s="33">
        <v>1.98348306</v>
      </c>
      <c r="E128" s="33">
        <v>0</v>
      </c>
      <c r="F128" s="78">
        <v>2.0042205499999999</v>
      </c>
      <c r="G128" s="33"/>
      <c r="H128" s="33">
        <v>15.13939029</v>
      </c>
      <c r="I128" s="33">
        <v>1.1055386599999999</v>
      </c>
      <c r="J128" s="78">
        <v>16.244928949999998</v>
      </c>
      <c r="K128" s="33"/>
      <c r="L128" s="33">
        <v>18.201104703999999</v>
      </c>
      <c r="M128" s="33">
        <v>1.901357795</v>
      </c>
      <c r="N128" s="33">
        <v>192.70363309999999</v>
      </c>
      <c r="O128" s="33">
        <v>4.4371927510000004</v>
      </c>
      <c r="P128" s="33">
        <v>9.0017456999999995E-2</v>
      </c>
      <c r="Q128" s="33">
        <v>0.79738749799999997</v>
      </c>
      <c r="R128" s="78">
        <v>218.13069331</v>
      </c>
      <c r="S128" s="33"/>
      <c r="T128" s="33">
        <v>69.658000000000001</v>
      </c>
      <c r="U128" s="33">
        <v>156.62100000000001</v>
      </c>
      <c r="V128" s="78">
        <v>226.279</v>
      </c>
      <c r="W128" s="33"/>
      <c r="X128" s="33">
        <v>62.417999999999999</v>
      </c>
      <c r="Y128" s="33">
        <v>34.085999999999999</v>
      </c>
      <c r="Z128" s="78">
        <v>96.504000000000005</v>
      </c>
      <c r="AA128" s="33"/>
      <c r="AB128" s="78">
        <v>1.6902563799999999</v>
      </c>
      <c r="AC128" s="47"/>
      <c r="AD128" s="70">
        <v>560.85309918999997</v>
      </c>
      <c r="AE128" s="71"/>
      <c r="AF128" s="33">
        <v>166.32463744</v>
      </c>
      <c r="AG128" s="33">
        <v>195.69737952</v>
      </c>
      <c r="AH128" s="47">
        <v>197.14082585</v>
      </c>
    </row>
    <row r="129" spans="1:34" x14ac:dyDescent="0.25">
      <c r="A129" s="68" t="s">
        <v>339</v>
      </c>
      <c r="B129" s="69" t="s">
        <v>340</v>
      </c>
      <c r="C129" s="33">
        <v>1.7698011330000001</v>
      </c>
      <c r="D129" s="33">
        <v>1.885369691</v>
      </c>
      <c r="E129" s="33">
        <v>0.68967787599999997</v>
      </c>
      <c r="F129" s="78">
        <v>4.3448487</v>
      </c>
      <c r="G129" s="33"/>
      <c r="H129" s="33">
        <v>3.2388226539999998</v>
      </c>
      <c r="I129" s="33">
        <v>0.96571392099999998</v>
      </c>
      <c r="J129" s="78">
        <v>4.2045365749999997</v>
      </c>
      <c r="K129" s="33"/>
      <c r="L129" s="33">
        <v>20.835765601999999</v>
      </c>
      <c r="M129" s="33">
        <v>13.48783658</v>
      </c>
      <c r="N129" s="33">
        <v>57.915023140000002</v>
      </c>
      <c r="O129" s="33">
        <v>0.81206921899999995</v>
      </c>
      <c r="P129" s="33">
        <v>0.37437308600000002</v>
      </c>
      <c r="Q129" s="33">
        <v>6.9802844459999998</v>
      </c>
      <c r="R129" s="78">
        <v>100.40535207000001</v>
      </c>
      <c r="S129" s="33"/>
      <c r="T129" s="33">
        <v>21.091000000000001</v>
      </c>
      <c r="U129" s="33">
        <v>18.177</v>
      </c>
      <c r="V129" s="78">
        <v>39.268999999999998</v>
      </c>
      <c r="W129" s="33"/>
      <c r="X129" s="33">
        <v>16.783000000000001</v>
      </c>
      <c r="Y129" s="33">
        <v>9.6910000000000007</v>
      </c>
      <c r="Z129" s="78">
        <v>26.475000000000001</v>
      </c>
      <c r="AA129" s="33"/>
      <c r="AB129" s="78">
        <v>1.0723247890000001</v>
      </c>
      <c r="AC129" s="47"/>
      <c r="AD129" s="70">
        <v>175.77106214</v>
      </c>
      <c r="AE129" s="71"/>
      <c r="AF129" s="33">
        <v>71.073046921</v>
      </c>
      <c r="AG129" s="33">
        <v>44.206920191999998</v>
      </c>
      <c r="AH129" s="47">
        <v>59.416770235000001</v>
      </c>
    </row>
    <row r="130" spans="1:34" x14ac:dyDescent="0.25">
      <c r="A130" s="68" t="s">
        <v>341</v>
      </c>
      <c r="B130" s="69" t="s">
        <v>342</v>
      </c>
      <c r="C130" s="33">
        <v>0.67039086599999997</v>
      </c>
      <c r="D130" s="33">
        <v>1.24869695</v>
      </c>
      <c r="E130" s="33">
        <v>0.50657715199999998</v>
      </c>
      <c r="F130" s="78">
        <v>2.425664968</v>
      </c>
      <c r="G130" s="33"/>
      <c r="H130" s="33">
        <v>7.7914869999999997E-3</v>
      </c>
      <c r="I130" s="33">
        <v>0.73484792700000001</v>
      </c>
      <c r="J130" s="78">
        <v>0.742639414</v>
      </c>
      <c r="K130" s="33"/>
      <c r="L130" s="33">
        <v>11.864740423000001</v>
      </c>
      <c r="M130" s="33">
        <v>7.0944902010000002</v>
      </c>
      <c r="N130" s="33">
        <v>47.583393600000001</v>
      </c>
      <c r="O130" s="33">
        <v>2.246898625</v>
      </c>
      <c r="P130" s="33">
        <v>0.100543178</v>
      </c>
      <c r="Q130" s="33">
        <v>3.6328880560000001</v>
      </c>
      <c r="R130" s="78">
        <v>72.522954083000002</v>
      </c>
      <c r="S130" s="33"/>
      <c r="T130" s="33">
        <v>41.518999999999998</v>
      </c>
      <c r="U130" s="33">
        <v>64.308000000000007</v>
      </c>
      <c r="V130" s="78">
        <v>105.827</v>
      </c>
      <c r="W130" s="33"/>
      <c r="X130" s="33">
        <v>27.347000000000001</v>
      </c>
      <c r="Y130" s="33">
        <v>19.068000000000001</v>
      </c>
      <c r="Z130" s="78">
        <v>46.414000000000001</v>
      </c>
      <c r="AA130" s="33"/>
      <c r="AB130" s="78">
        <v>1.4271014289999999</v>
      </c>
      <c r="AC130" s="47"/>
      <c r="AD130" s="70">
        <v>229.35935989000001</v>
      </c>
      <c r="AE130" s="71"/>
      <c r="AF130" s="33">
        <v>85.142354010000005</v>
      </c>
      <c r="AG130" s="33">
        <v>92.454035078000004</v>
      </c>
      <c r="AH130" s="47">
        <v>50.336869376999999</v>
      </c>
    </row>
    <row r="131" spans="1:34" x14ac:dyDescent="0.25">
      <c r="A131" s="68" t="s">
        <v>343</v>
      </c>
      <c r="B131" s="69" t="s">
        <v>344</v>
      </c>
      <c r="C131" s="33">
        <v>2.3400043990000001</v>
      </c>
      <c r="D131" s="33">
        <v>1.7633670100000001</v>
      </c>
      <c r="E131" s="33">
        <v>0</v>
      </c>
      <c r="F131" s="78">
        <v>4.1033714090000002</v>
      </c>
      <c r="G131" s="33"/>
      <c r="H131" s="33">
        <v>1.8352536999999999E-2</v>
      </c>
      <c r="I131" s="33">
        <v>0.89848403499999996</v>
      </c>
      <c r="J131" s="78">
        <v>0.91683657200000002</v>
      </c>
      <c r="K131" s="33"/>
      <c r="L131" s="33">
        <v>26.823173821000001</v>
      </c>
      <c r="M131" s="33">
        <v>11.607094379999999</v>
      </c>
      <c r="N131" s="33">
        <v>98.763051110000006</v>
      </c>
      <c r="O131" s="33">
        <v>5.3350573959999998</v>
      </c>
      <c r="P131" s="33">
        <v>0.21900761799999999</v>
      </c>
      <c r="Q131" s="33">
        <v>2.2843033450000001</v>
      </c>
      <c r="R131" s="78">
        <v>145.03168767</v>
      </c>
      <c r="S131" s="33"/>
      <c r="T131" s="33">
        <v>97.700999999999993</v>
      </c>
      <c r="U131" s="33">
        <v>36.234000000000002</v>
      </c>
      <c r="V131" s="78">
        <v>133.935</v>
      </c>
      <c r="W131" s="33"/>
      <c r="X131" s="33">
        <v>34.564</v>
      </c>
      <c r="Y131" s="33">
        <v>13.708</v>
      </c>
      <c r="Z131" s="78">
        <v>48.271999999999998</v>
      </c>
      <c r="AA131" s="33"/>
      <c r="AB131" s="78">
        <v>1.0107677349999999</v>
      </c>
      <c r="AC131" s="47"/>
      <c r="AD131" s="70">
        <v>333.26966339000001</v>
      </c>
      <c r="AE131" s="71"/>
      <c r="AF131" s="33">
        <v>163.94984171999999</v>
      </c>
      <c r="AG131" s="33">
        <v>64.210945425000006</v>
      </c>
      <c r="AH131" s="47">
        <v>104.09810851</v>
      </c>
    </row>
    <row r="132" spans="1:34" x14ac:dyDescent="0.25">
      <c r="A132" s="68" t="s">
        <v>345</v>
      </c>
      <c r="B132" s="69" t="s">
        <v>346</v>
      </c>
      <c r="C132" s="33">
        <v>0.64970925499999999</v>
      </c>
      <c r="D132" s="33">
        <v>1.5014317159999999</v>
      </c>
      <c r="E132" s="33">
        <v>0</v>
      </c>
      <c r="F132" s="78">
        <v>2.1511409709999998</v>
      </c>
      <c r="G132" s="33"/>
      <c r="H132" s="33">
        <v>23.63301976</v>
      </c>
      <c r="I132" s="33">
        <v>1.1951384940000001</v>
      </c>
      <c r="J132" s="78">
        <v>24.828158254000002</v>
      </c>
      <c r="K132" s="33"/>
      <c r="L132" s="33">
        <v>31.303788827000002</v>
      </c>
      <c r="M132" s="33">
        <v>1.620852594</v>
      </c>
      <c r="N132" s="33">
        <v>211.4925729</v>
      </c>
      <c r="O132" s="33">
        <v>2.7862695089999998</v>
      </c>
      <c r="P132" s="33">
        <v>0.24927424400000001</v>
      </c>
      <c r="Q132" s="33">
        <v>0.90732053099999999</v>
      </c>
      <c r="R132" s="78">
        <v>248.36007860999999</v>
      </c>
      <c r="S132" s="33"/>
      <c r="T132" s="33">
        <v>211.065</v>
      </c>
      <c r="U132" s="33">
        <v>325.18200000000002</v>
      </c>
      <c r="V132" s="78">
        <v>536.24599999999998</v>
      </c>
      <c r="W132" s="33"/>
      <c r="X132" s="33">
        <v>152.67599999999999</v>
      </c>
      <c r="Y132" s="33">
        <v>71.555999999999997</v>
      </c>
      <c r="Z132" s="78">
        <v>224.232</v>
      </c>
      <c r="AA132" s="33"/>
      <c r="AB132" s="78">
        <v>4.15410127</v>
      </c>
      <c r="AC132" s="47"/>
      <c r="AD132" s="70">
        <v>1039.9714790999999</v>
      </c>
      <c r="AE132" s="71"/>
      <c r="AF132" s="33">
        <v>420.48411262000002</v>
      </c>
      <c r="AG132" s="33">
        <v>401.05542279999997</v>
      </c>
      <c r="AH132" s="47">
        <v>214.27884241000001</v>
      </c>
    </row>
    <row r="133" spans="1:34" x14ac:dyDescent="0.25">
      <c r="A133" s="68" t="s">
        <v>347</v>
      </c>
      <c r="B133" s="69" t="s">
        <v>348</v>
      </c>
      <c r="C133" s="33">
        <v>1.314928742</v>
      </c>
      <c r="D133" s="33">
        <v>3.9035943560000002</v>
      </c>
      <c r="E133" s="33">
        <v>0</v>
      </c>
      <c r="F133" s="78">
        <v>5.2185230980000004</v>
      </c>
      <c r="G133" s="33"/>
      <c r="H133" s="33">
        <v>0.60083114500000001</v>
      </c>
      <c r="I133" s="33">
        <v>2.1090191639999998</v>
      </c>
      <c r="J133" s="78">
        <v>2.7098503090000001</v>
      </c>
      <c r="K133" s="33"/>
      <c r="L133" s="33">
        <v>15.116597584000001</v>
      </c>
      <c r="M133" s="33">
        <v>1.7464674870000001</v>
      </c>
      <c r="N133" s="33">
        <v>230.1904692</v>
      </c>
      <c r="O133" s="33">
        <v>5.339792858</v>
      </c>
      <c r="P133" s="33">
        <v>5.5873567999999998E-2</v>
      </c>
      <c r="Q133" s="33">
        <v>0.95507055100000005</v>
      </c>
      <c r="R133" s="78">
        <v>253.40427124999999</v>
      </c>
      <c r="S133" s="33"/>
      <c r="T133" s="33">
        <v>150.37100000000001</v>
      </c>
      <c r="U133" s="33">
        <v>193.24</v>
      </c>
      <c r="V133" s="78">
        <v>343.61200000000002</v>
      </c>
      <c r="W133" s="33"/>
      <c r="X133" s="33">
        <v>96.043999999999997</v>
      </c>
      <c r="Y133" s="33">
        <v>45.38</v>
      </c>
      <c r="Z133" s="78">
        <v>141.42500000000001</v>
      </c>
      <c r="AA133" s="33"/>
      <c r="AB133" s="78">
        <v>4.3181869659999998</v>
      </c>
      <c r="AC133" s="47"/>
      <c r="AD133" s="70">
        <v>750.68783162</v>
      </c>
      <c r="AE133" s="71"/>
      <c r="AF133" s="33">
        <v>264.45830159000002</v>
      </c>
      <c r="AG133" s="33">
        <v>246.37908100999999</v>
      </c>
      <c r="AH133" s="47">
        <v>235.53026206000001</v>
      </c>
    </row>
    <row r="134" spans="1:34" x14ac:dyDescent="0.25">
      <c r="A134" s="68" t="s">
        <v>349</v>
      </c>
      <c r="B134" s="69" t="s">
        <v>350</v>
      </c>
      <c r="C134" s="33">
        <v>0.29344704399999999</v>
      </c>
      <c r="D134" s="33">
        <v>0.57948273299999997</v>
      </c>
      <c r="E134" s="33">
        <v>0</v>
      </c>
      <c r="F134" s="78">
        <v>0.87292977699999996</v>
      </c>
      <c r="G134" s="33"/>
      <c r="H134" s="33">
        <v>7.7914869999999997E-3</v>
      </c>
      <c r="I134" s="33">
        <v>0.48080917899999998</v>
      </c>
      <c r="J134" s="78">
        <v>0.48860066600000002</v>
      </c>
      <c r="K134" s="33"/>
      <c r="L134" s="33">
        <v>6.5637145339999998</v>
      </c>
      <c r="M134" s="33">
        <v>2.7598817919999998</v>
      </c>
      <c r="N134" s="33">
        <v>89.959941760000007</v>
      </c>
      <c r="O134" s="33">
        <v>2.4583379829999998</v>
      </c>
      <c r="P134" s="33">
        <v>0.190639693</v>
      </c>
      <c r="Q134" s="33">
        <v>1.1236814610000001</v>
      </c>
      <c r="R134" s="78">
        <v>103.05619722</v>
      </c>
      <c r="S134" s="33"/>
      <c r="T134" s="33">
        <v>63.613</v>
      </c>
      <c r="U134" s="33">
        <v>111.32299999999999</v>
      </c>
      <c r="V134" s="78">
        <v>174.93600000000001</v>
      </c>
      <c r="W134" s="33"/>
      <c r="X134" s="33">
        <v>40.637</v>
      </c>
      <c r="Y134" s="33">
        <v>28.09</v>
      </c>
      <c r="Z134" s="78">
        <v>68.727000000000004</v>
      </c>
      <c r="AA134" s="33"/>
      <c r="AB134" s="78">
        <v>1.7861038739999999</v>
      </c>
      <c r="AC134" s="47"/>
      <c r="AD134" s="70">
        <v>349.86683154000002</v>
      </c>
      <c r="AE134" s="71"/>
      <c r="AF134" s="33">
        <v>112.42927422</v>
      </c>
      <c r="AG134" s="33">
        <v>143.23317370000001</v>
      </c>
      <c r="AH134" s="47">
        <v>92.418279742999999</v>
      </c>
    </row>
    <row r="135" spans="1:34" ht="13.5" customHeight="1" x14ac:dyDescent="0.25">
      <c r="A135" s="79" t="s">
        <v>351</v>
      </c>
      <c r="B135" s="72" t="s">
        <v>352</v>
      </c>
      <c r="C135" s="39">
        <v>47.247886129999998</v>
      </c>
      <c r="D135" s="39">
        <v>40.821644859999999</v>
      </c>
      <c r="E135" s="39">
        <v>2.2695644320000001</v>
      </c>
      <c r="F135" s="48">
        <v>90.339095422</v>
      </c>
      <c r="G135" s="39"/>
      <c r="H135" s="39">
        <v>828.46481400000005</v>
      </c>
      <c r="I135" s="39">
        <v>25.943037700000001</v>
      </c>
      <c r="J135" s="48">
        <v>854.40785170000004</v>
      </c>
      <c r="K135" s="39"/>
      <c r="L135" s="39">
        <v>1461.5307051</v>
      </c>
      <c r="M135" s="39">
        <v>144.58255070000001</v>
      </c>
      <c r="N135" s="39">
        <v>3347.1755029999999</v>
      </c>
      <c r="O135" s="39">
        <v>66.891780780000005</v>
      </c>
      <c r="P135" s="39">
        <v>3.5846451570000002</v>
      </c>
      <c r="Q135" s="39">
        <v>68.806373579999999</v>
      </c>
      <c r="R135" s="48">
        <v>5092.5715583000001</v>
      </c>
      <c r="S135" s="48"/>
      <c r="T135" s="39">
        <v>2065.8710000000001</v>
      </c>
      <c r="U135" s="39">
        <v>3052.636</v>
      </c>
      <c r="V135" s="48">
        <v>5118.5060000000003</v>
      </c>
      <c r="W135" s="48"/>
      <c r="X135" s="39">
        <v>1405.894</v>
      </c>
      <c r="Y135" s="39">
        <v>765.22400000000005</v>
      </c>
      <c r="Z135" s="48">
        <v>2171.1179999999999</v>
      </c>
      <c r="AA135" s="48"/>
      <c r="AB135" s="48">
        <v>89.79018825</v>
      </c>
      <c r="AC135" s="73"/>
      <c r="AD135" s="74">
        <v>13416.732694</v>
      </c>
      <c r="AE135" s="40"/>
      <c r="AF135" s="39">
        <v>5881.3994240000002</v>
      </c>
      <c r="AG135" s="39">
        <v>4029.2072333000001</v>
      </c>
      <c r="AH135" s="41">
        <v>3416.3368482000001</v>
      </c>
    </row>
    <row r="136" spans="1:34" ht="13.5" customHeight="1" x14ac:dyDescent="0.25">
      <c r="A136" s="68" t="s">
        <v>353</v>
      </c>
      <c r="B136" s="69" t="s">
        <v>354</v>
      </c>
      <c r="C136" s="33">
        <v>2.356298604</v>
      </c>
      <c r="D136" s="33">
        <v>1.4060227350000001</v>
      </c>
      <c r="E136" s="33">
        <v>0.23321240600000001</v>
      </c>
      <c r="F136" s="78">
        <v>3.9955337449999999</v>
      </c>
      <c r="G136" s="33"/>
      <c r="H136" s="33">
        <v>0.52489266499999998</v>
      </c>
      <c r="I136" s="33">
        <v>0.83608929099999996</v>
      </c>
      <c r="J136" s="78">
        <v>1.360981956</v>
      </c>
      <c r="K136" s="33"/>
      <c r="L136" s="33">
        <v>12.588323529</v>
      </c>
      <c r="M136" s="33">
        <v>1.629719844</v>
      </c>
      <c r="N136" s="33">
        <v>68.545632679999997</v>
      </c>
      <c r="O136" s="33">
        <v>4.7850875410000002</v>
      </c>
      <c r="P136" s="33">
        <v>8.3924414000000003E-2</v>
      </c>
      <c r="Q136" s="33">
        <v>2.0965257039999998</v>
      </c>
      <c r="R136" s="78">
        <v>89.729213712000004</v>
      </c>
      <c r="S136" s="33"/>
      <c r="T136" s="33">
        <v>35.994999999999997</v>
      </c>
      <c r="U136" s="33">
        <v>76.046000000000006</v>
      </c>
      <c r="V136" s="78">
        <v>112.041</v>
      </c>
      <c r="W136" s="33"/>
      <c r="X136" s="33">
        <v>33.000999999999998</v>
      </c>
      <c r="Y136" s="33">
        <v>19.305</v>
      </c>
      <c r="Z136" s="78">
        <v>52.305999999999997</v>
      </c>
      <c r="AA136" s="33"/>
      <c r="AB136" s="78">
        <v>1.8735920610000001</v>
      </c>
      <c r="AC136" s="47"/>
      <c r="AD136" s="70">
        <v>261.30632147</v>
      </c>
      <c r="AE136" s="71"/>
      <c r="AF136" s="33">
        <v>86.645964915999997</v>
      </c>
      <c r="AG136" s="33">
        <v>99.222831869999993</v>
      </c>
      <c r="AH136" s="47">
        <v>73.563932627</v>
      </c>
    </row>
    <row r="137" spans="1:34" x14ac:dyDescent="0.25">
      <c r="A137" s="68" t="s">
        <v>355</v>
      </c>
      <c r="B137" s="69" t="s">
        <v>356</v>
      </c>
      <c r="C137" s="33">
        <v>2.8635800000000001E-4</v>
      </c>
      <c r="D137" s="33">
        <v>1.504655949</v>
      </c>
      <c r="E137" s="33">
        <v>0</v>
      </c>
      <c r="F137" s="78">
        <v>1.5049423070000001</v>
      </c>
      <c r="G137" s="33"/>
      <c r="H137" s="33">
        <v>1.001203E-2</v>
      </c>
      <c r="I137" s="33">
        <v>0.81705593399999998</v>
      </c>
      <c r="J137" s="78">
        <v>0.82706796400000004</v>
      </c>
      <c r="K137" s="33"/>
      <c r="L137" s="33">
        <v>14.345076443</v>
      </c>
      <c r="M137" s="33">
        <v>0.58784620200000004</v>
      </c>
      <c r="N137" s="33">
        <v>69.133311509999999</v>
      </c>
      <c r="O137" s="33">
        <v>0.71289716999999997</v>
      </c>
      <c r="P137" s="33">
        <v>1.3438332000000001E-2</v>
      </c>
      <c r="Q137" s="33">
        <v>0.39035519800000001</v>
      </c>
      <c r="R137" s="78">
        <v>85.182924854999996</v>
      </c>
      <c r="S137" s="33"/>
      <c r="T137" s="33">
        <v>25.178999999999998</v>
      </c>
      <c r="U137" s="33">
        <v>72.820999999999998</v>
      </c>
      <c r="V137" s="78">
        <v>98</v>
      </c>
      <c r="W137" s="33"/>
      <c r="X137" s="33">
        <v>35.180999999999997</v>
      </c>
      <c r="Y137" s="33">
        <v>16.832999999999998</v>
      </c>
      <c r="Z137" s="78">
        <v>52.014000000000003</v>
      </c>
      <c r="AA137" s="33"/>
      <c r="AB137" s="78">
        <v>1.108844758</v>
      </c>
      <c r="AC137" s="47"/>
      <c r="AD137" s="70">
        <v>238.63777988000001</v>
      </c>
      <c r="AE137" s="71"/>
      <c r="AF137" s="33">
        <v>75.119168361000007</v>
      </c>
      <c r="AG137" s="33">
        <v>92.563558084999997</v>
      </c>
      <c r="AH137" s="47">
        <v>69.846208680000004</v>
      </c>
    </row>
    <row r="138" spans="1:34" x14ac:dyDescent="0.25">
      <c r="A138" s="68" t="s">
        <v>357</v>
      </c>
      <c r="B138" s="69" t="s">
        <v>358</v>
      </c>
      <c r="C138" s="33">
        <v>4.0195564529999999</v>
      </c>
      <c r="D138" s="33">
        <v>2.7537701409999999</v>
      </c>
      <c r="E138" s="33">
        <v>0</v>
      </c>
      <c r="F138" s="78">
        <v>6.7733265940000003</v>
      </c>
      <c r="G138" s="33"/>
      <c r="H138" s="33">
        <v>0.18743920999999999</v>
      </c>
      <c r="I138" s="33">
        <v>1.4053199279999999</v>
      </c>
      <c r="J138" s="78">
        <v>1.5927591379999999</v>
      </c>
      <c r="K138" s="33"/>
      <c r="L138" s="33">
        <v>22.536056267999999</v>
      </c>
      <c r="M138" s="33">
        <v>7.0027293039999998</v>
      </c>
      <c r="N138" s="33">
        <v>105.4810107</v>
      </c>
      <c r="O138" s="33">
        <v>3.474428369</v>
      </c>
      <c r="P138" s="33">
        <v>0.19871492399999999</v>
      </c>
      <c r="Q138" s="33">
        <v>2.603016207</v>
      </c>
      <c r="R138" s="78">
        <v>141.29595577000001</v>
      </c>
      <c r="S138" s="33"/>
      <c r="T138" s="33">
        <v>32.67</v>
      </c>
      <c r="U138" s="33">
        <v>56.572000000000003</v>
      </c>
      <c r="V138" s="78">
        <v>89.242999999999995</v>
      </c>
      <c r="W138" s="33"/>
      <c r="X138" s="33">
        <v>31.416</v>
      </c>
      <c r="Y138" s="33">
        <v>18.010999999999999</v>
      </c>
      <c r="Z138" s="78">
        <v>49.426000000000002</v>
      </c>
      <c r="AA138" s="33"/>
      <c r="AB138" s="78">
        <v>2.5633728969999998</v>
      </c>
      <c r="AC138" s="47"/>
      <c r="AD138" s="70">
        <v>290.89441440000002</v>
      </c>
      <c r="AE138" s="71"/>
      <c r="AF138" s="33">
        <v>93.630783062000006</v>
      </c>
      <c r="AG138" s="33">
        <v>85.744819372999999</v>
      </c>
      <c r="AH138" s="47">
        <v>108.95543907</v>
      </c>
    </row>
    <row r="139" spans="1:34" x14ac:dyDescent="0.25">
      <c r="A139" s="68" t="s">
        <v>359</v>
      </c>
      <c r="B139" s="69" t="s">
        <v>360</v>
      </c>
      <c r="C139" s="33">
        <v>1.7838342869999999</v>
      </c>
      <c r="D139" s="33">
        <v>0.35385323699999999</v>
      </c>
      <c r="E139" s="33">
        <v>0</v>
      </c>
      <c r="F139" s="78">
        <v>2.137687524</v>
      </c>
      <c r="G139" s="33"/>
      <c r="H139" s="33">
        <v>1.3951263E-2</v>
      </c>
      <c r="I139" s="33">
        <v>0.26379204499999998</v>
      </c>
      <c r="J139" s="78">
        <v>0.27774330800000002</v>
      </c>
      <c r="K139" s="33"/>
      <c r="L139" s="33">
        <v>5.1198906319999997</v>
      </c>
      <c r="M139" s="33">
        <v>0.64575426300000005</v>
      </c>
      <c r="N139" s="33">
        <v>111.0739995</v>
      </c>
      <c r="O139" s="33">
        <v>1.44236488</v>
      </c>
      <c r="P139" s="33">
        <v>5.9292931E-2</v>
      </c>
      <c r="Q139" s="33">
        <v>0.65760262700000005</v>
      </c>
      <c r="R139" s="78">
        <v>118.99890483</v>
      </c>
      <c r="S139" s="33"/>
      <c r="T139" s="33">
        <v>15.477</v>
      </c>
      <c r="U139" s="33">
        <v>57.488999999999997</v>
      </c>
      <c r="V139" s="78">
        <v>72.965999999999994</v>
      </c>
      <c r="W139" s="33"/>
      <c r="X139" s="33">
        <v>19.963999999999999</v>
      </c>
      <c r="Y139" s="33">
        <v>13.984999999999999</v>
      </c>
      <c r="Z139" s="78">
        <v>33.950000000000003</v>
      </c>
      <c r="AA139" s="33"/>
      <c r="AB139" s="78">
        <v>1.038320906</v>
      </c>
      <c r="AC139" s="47"/>
      <c r="AD139" s="70">
        <v>229.36865657000001</v>
      </c>
      <c r="AE139" s="71"/>
      <c r="AF139" s="33">
        <v>43.075571740000001</v>
      </c>
      <c r="AG139" s="33">
        <v>72.737399545000002</v>
      </c>
      <c r="AH139" s="47">
        <v>112.51636438</v>
      </c>
    </row>
    <row r="140" spans="1:34" x14ac:dyDescent="0.25">
      <c r="A140" s="68" t="s">
        <v>361</v>
      </c>
      <c r="B140" s="69" t="s">
        <v>362</v>
      </c>
      <c r="C140" s="33">
        <v>9.3298622489999996</v>
      </c>
      <c r="D140" s="33">
        <v>2.3748400429999998</v>
      </c>
      <c r="E140" s="33">
        <v>0</v>
      </c>
      <c r="F140" s="78">
        <v>11.704702292</v>
      </c>
      <c r="G140" s="33"/>
      <c r="H140" s="33">
        <v>36.336450800000001</v>
      </c>
      <c r="I140" s="33">
        <v>1.173074545</v>
      </c>
      <c r="J140" s="78">
        <v>37.509525345</v>
      </c>
      <c r="K140" s="33"/>
      <c r="L140" s="33">
        <v>11.536702998000001</v>
      </c>
      <c r="M140" s="33">
        <v>0.63031266799999996</v>
      </c>
      <c r="N140" s="33">
        <v>106.97542230000001</v>
      </c>
      <c r="O140" s="33">
        <v>0.94283651800000001</v>
      </c>
      <c r="P140" s="33">
        <v>0.13487448399999999</v>
      </c>
      <c r="Q140" s="33">
        <v>0.588923631</v>
      </c>
      <c r="R140" s="78">
        <v>120.80907259999999</v>
      </c>
      <c r="S140" s="33"/>
      <c r="T140" s="33">
        <v>16.131</v>
      </c>
      <c r="U140" s="33">
        <v>44.192999999999998</v>
      </c>
      <c r="V140" s="78">
        <v>60.323999999999998</v>
      </c>
      <c r="W140" s="33"/>
      <c r="X140" s="33">
        <v>18.762</v>
      </c>
      <c r="Y140" s="33">
        <v>10.59</v>
      </c>
      <c r="Z140" s="78">
        <v>29.352</v>
      </c>
      <c r="AA140" s="33"/>
      <c r="AB140" s="78">
        <v>25.464624830000002</v>
      </c>
      <c r="AC140" s="47"/>
      <c r="AD140" s="70">
        <v>285.16392507</v>
      </c>
      <c r="AE140" s="71"/>
      <c r="AF140" s="33">
        <v>92.819814162</v>
      </c>
      <c r="AG140" s="33">
        <v>58.961227256000001</v>
      </c>
      <c r="AH140" s="47">
        <v>107.91825882000001</v>
      </c>
    </row>
    <row r="141" spans="1:34" x14ac:dyDescent="0.25">
      <c r="A141" s="68" t="s">
        <v>363</v>
      </c>
      <c r="B141" s="69" t="s">
        <v>364</v>
      </c>
      <c r="C141" s="33">
        <v>0.50518033699999998</v>
      </c>
      <c r="D141" s="33">
        <v>0.87300657199999998</v>
      </c>
      <c r="E141" s="33">
        <v>0</v>
      </c>
      <c r="F141" s="78">
        <v>1.3781869090000001</v>
      </c>
      <c r="G141" s="33"/>
      <c r="H141" s="33">
        <v>6.9756313E-2</v>
      </c>
      <c r="I141" s="33">
        <v>0.50342572900000004</v>
      </c>
      <c r="J141" s="78">
        <v>0.573182042</v>
      </c>
      <c r="K141" s="33"/>
      <c r="L141" s="33">
        <v>6.2188564059999996</v>
      </c>
      <c r="M141" s="33">
        <v>5.1134066430000003</v>
      </c>
      <c r="N141" s="33">
        <v>34.838864360000002</v>
      </c>
      <c r="O141" s="33">
        <v>0.16392315599999999</v>
      </c>
      <c r="P141" s="33">
        <v>2.4509645729999998</v>
      </c>
      <c r="Q141" s="33">
        <v>1.211087494</v>
      </c>
      <c r="R141" s="78">
        <v>49.997102632000001</v>
      </c>
      <c r="S141" s="33"/>
      <c r="T141" s="33">
        <v>6.7519999999999998</v>
      </c>
      <c r="U141" s="33">
        <v>28.876000000000001</v>
      </c>
      <c r="V141" s="78">
        <v>35.628</v>
      </c>
      <c r="W141" s="33"/>
      <c r="X141" s="33">
        <v>19.181000000000001</v>
      </c>
      <c r="Y141" s="33">
        <v>10.807</v>
      </c>
      <c r="Z141" s="78">
        <v>29.986999999999998</v>
      </c>
      <c r="AA141" s="33"/>
      <c r="AB141" s="78">
        <v>0.91483308200000002</v>
      </c>
      <c r="AC141" s="47"/>
      <c r="AD141" s="70">
        <v>118.47830467</v>
      </c>
      <c r="AE141" s="71"/>
      <c r="AF141" s="33">
        <v>36.388845123000003</v>
      </c>
      <c r="AG141" s="33">
        <v>46.172838943999999</v>
      </c>
      <c r="AH141" s="47">
        <v>35.002787515999998</v>
      </c>
    </row>
    <row r="142" spans="1:34" x14ac:dyDescent="0.25">
      <c r="A142" s="68" t="s">
        <v>365</v>
      </c>
      <c r="B142" s="69" t="s">
        <v>366</v>
      </c>
      <c r="C142" s="33">
        <v>4.4349599999999998E-4</v>
      </c>
      <c r="D142" s="33">
        <v>0.56058454300000005</v>
      </c>
      <c r="E142" s="33">
        <v>0</v>
      </c>
      <c r="F142" s="78">
        <v>0.56102803899999998</v>
      </c>
      <c r="G142" s="33"/>
      <c r="H142" s="33">
        <v>0.711514392</v>
      </c>
      <c r="I142" s="33">
        <v>0.39187927900000002</v>
      </c>
      <c r="J142" s="78">
        <v>1.1033936710000001</v>
      </c>
      <c r="K142" s="33"/>
      <c r="L142" s="33">
        <v>20.550355162999999</v>
      </c>
      <c r="M142" s="33">
        <v>0.35312623799999998</v>
      </c>
      <c r="N142" s="33">
        <v>90.107061999999999</v>
      </c>
      <c r="O142" s="33">
        <v>1.5335321799999999</v>
      </c>
      <c r="P142" s="33">
        <v>1.8959960000000001E-2</v>
      </c>
      <c r="Q142" s="33">
        <v>0.284853087</v>
      </c>
      <c r="R142" s="78">
        <v>112.84788863</v>
      </c>
      <c r="S142" s="33"/>
      <c r="T142" s="33">
        <v>18.835999999999999</v>
      </c>
      <c r="U142" s="33">
        <v>70.066999999999993</v>
      </c>
      <c r="V142" s="78">
        <v>88.903000000000006</v>
      </c>
      <c r="W142" s="33"/>
      <c r="X142" s="33">
        <v>16.942</v>
      </c>
      <c r="Y142" s="33">
        <v>16.222999999999999</v>
      </c>
      <c r="Z142" s="78">
        <v>33.164999999999999</v>
      </c>
      <c r="AA142" s="33"/>
      <c r="AB142" s="78">
        <v>1.1149117879999999</v>
      </c>
      <c r="AC142" s="47"/>
      <c r="AD142" s="70">
        <v>237.69522212999999</v>
      </c>
      <c r="AE142" s="71"/>
      <c r="AF142" s="33">
        <v>57.344126097999997</v>
      </c>
      <c r="AG142" s="33">
        <v>87.595590060000006</v>
      </c>
      <c r="AH142" s="47">
        <v>91.640594179999994</v>
      </c>
    </row>
    <row r="143" spans="1:34" x14ac:dyDescent="0.25">
      <c r="A143" s="68" t="s">
        <v>367</v>
      </c>
      <c r="B143" s="69" t="s">
        <v>368</v>
      </c>
      <c r="C143" s="33">
        <v>0.52061850399999998</v>
      </c>
      <c r="D143" s="33">
        <v>0.62453689700000004</v>
      </c>
      <c r="E143" s="33">
        <v>0.13739662499999999</v>
      </c>
      <c r="F143" s="78">
        <v>1.2825520260000001</v>
      </c>
      <c r="G143" s="33"/>
      <c r="H143" s="33">
        <v>0.45341603400000002</v>
      </c>
      <c r="I143" s="33">
        <v>0.48468116500000002</v>
      </c>
      <c r="J143" s="78">
        <v>0.93809719899999999</v>
      </c>
      <c r="K143" s="33"/>
      <c r="L143" s="33">
        <v>31.351358395999998</v>
      </c>
      <c r="M143" s="33">
        <v>1.1442683</v>
      </c>
      <c r="N143" s="33">
        <v>97.244594359999994</v>
      </c>
      <c r="O143" s="33">
        <v>5.1641488860000004</v>
      </c>
      <c r="P143" s="33">
        <v>7.2935877999999996E-2</v>
      </c>
      <c r="Q143" s="33">
        <v>1.5119310500000001</v>
      </c>
      <c r="R143" s="78">
        <v>136.48923687000001</v>
      </c>
      <c r="S143" s="33"/>
      <c r="T143" s="33">
        <v>62.116999999999997</v>
      </c>
      <c r="U143" s="33">
        <v>96.289000000000001</v>
      </c>
      <c r="V143" s="78">
        <v>158.40600000000001</v>
      </c>
      <c r="W143" s="33"/>
      <c r="X143" s="33">
        <v>43.893999999999998</v>
      </c>
      <c r="Y143" s="33">
        <v>23.870999999999999</v>
      </c>
      <c r="Z143" s="78">
        <v>67.765000000000001</v>
      </c>
      <c r="AA143" s="33"/>
      <c r="AB143" s="78">
        <v>1.663571465</v>
      </c>
      <c r="AC143" s="47"/>
      <c r="AD143" s="70">
        <v>366.54445756000001</v>
      </c>
      <c r="AE143" s="71"/>
      <c r="AF143" s="33">
        <v>139.92125985999999</v>
      </c>
      <c r="AG143" s="33">
        <v>122.41348635999999</v>
      </c>
      <c r="AH143" s="47">
        <v>102.54613987</v>
      </c>
    </row>
    <row r="144" spans="1:34" x14ac:dyDescent="0.25">
      <c r="A144" s="68" t="s">
        <v>369</v>
      </c>
      <c r="B144" s="69" t="s">
        <v>370</v>
      </c>
      <c r="C144" s="33">
        <v>0</v>
      </c>
      <c r="D144" s="33">
        <v>1.142703976</v>
      </c>
      <c r="E144" s="33">
        <v>0</v>
      </c>
      <c r="F144" s="78">
        <v>1.142703976</v>
      </c>
      <c r="G144" s="33"/>
      <c r="H144" s="33">
        <v>2.3609035839999999</v>
      </c>
      <c r="I144" s="33">
        <v>0.63734321699999996</v>
      </c>
      <c r="J144" s="78">
        <v>2.9982468010000001</v>
      </c>
      <c r="K144" s="33"/>
      <c r="L144" s="33">
        <v>5.4090439750000003</v>
      </c>
      <c r="M144" s="33">
        <v>0.34067663100000001</v>
      </c>
      <c r="N144" s="33">
        <v>46.979031020000001</v>
      </c>
      <c r="O144" s="33">
        <v>2.0599310759999998</v>
      </c>
      <c r="P144" s="33">
        <v>3.1276415000000002E-2</v>
      </c>
      <c r="Q144" s="33">
        <v>0.19550847700000001</v>
      </c>
      <c r="R144" s="78">
        <v>55.015467594</v>
      </c>
      <c r="S144" s="33"/>
      <c r="T144" s="33">
        <v>31.126000000000001</v>
      </c>
      <c r="U144" s="33">
        <v>63.466999999999999</v>
      </c>
      <c r="V144" s="78">
        <v>94.593000000000004</v>
      </c>
      <c r="W144" s="33"/>
      <c r="X144" s="33">
        <v>23.370999999999999</v>
      </c>
      <c r="Y144" s="33">
        <v>14.4</v>
      </c>
      <c r="Z144" s="78">
        <v>37.771000000000001</v>
      </c>
      <c r="AA144" s="33"/>
      <c r="AB144" s="78">
        <v>0.97715970799999996</v>
      </c>
      <c r="AC144" s="47"/>
      <c r="AD144" s="70">
        <v>192.49757808000001</v>
      </c>
      <c r="AE144" s="71"/>
      <c r="AF144" s="33">
        <v>62.493732451</v>
      </c>
      <c r="AG144" s="33">
        <v>79.987723824</v>
      </c>
      <c r="AH144" s="47">
        <v>49.038962095999999</v>
      </c>
    </row>
    <row r="145" spans="1:34" x14ac:dyDescent="0.25">
      <c r="A145" s="68" t="s">
        <v>371</v>
      </c>
      <c r="B145" s="69" t="s">
        <v>372</v>
      </c>
      <c r="C145" s="33">
        <v>3.4600836000000003E-2</v>
      </c>
      <c r="D145" s="33">
        <v>0.14849033</v>
      </c>
      <c r="E145" s="33">
        <v>0</v>
      </c>
      <c r="F145" s="78">
        <v>0.183091166</v>
      </c>
      <c r="G145" s="33"/>
      <c r="H145" s="33">
        <v>0.13590128700000001</v>
      </c>
      <c r="I145" s="33">
        <v>0.11961875700000001</v>
      </c>
      <c r="J145" s="78">
        <v>0.255520044</v>
      </c>
      <c r="K145" s="33"/>
      <c r="L145" s="33">
        <v>9.1361002239999998</v>
      </c>
      <c r="M145" s="33">
        <v>0.49315203899999999</v>
      </c>
      <c r="N145" s="33">
        <v>26.380785299999999</v>
      </c>
      <c r="O145" s="33">
        <v>0.54816549199999998</v>
      </c>
      <c r="P145" s="33">
        <v>6.0030721000000002E-2</v>
      </c>
      <c r="Q145" s="33">
        <v>0.25905998899999999</v>
      </c>
      <c r="R145" s="78">
        <v>36.877293764999997</v>
      </c>
      <c r="S145" s="33"/>
      <c r="T145" s="33">
        <v>78.257000000000005</v>
      </c>
      <c r="U145" s="33">
        <v>34.298999999999999</v>
      </c>
      <c r="V145" s="78">
        <v>112.556</v>
      </c>
      <c r="W145" s="33"/>
      <c r="X145" s="33">
        <v>33.710999999999999</v>
      </c>
      <c r="Y145" s="33">
        <v>8.4239999999999995</v>
      </c>
      <c r="Z145" s="78">
        <v>42.136000000000003</v>
      </c>
      <c r="AA145" s="33"/>
      <c r="AB145" s="78">
        <v>0.42223158799999999</v>
      </c>
      <c r="AC145" s="47"/>
      <c r="AD145" s="70">
        <v>192.43013655999999</v>
      </c>
      <c r="AE145" s="71"/>
      <c r="AF145" s="33">
        <v>121.59369306000001</v>
      </c>
      <c r="AG145" s="33">
        <v>43.484261126</v>
      </c>
      <c r="AH145" s="47">
        <v>26.928950791999998</v>
      </c>
    </row>
    <row r="146" spans="1:34" x14ac:dyDescent="0.25">
      <c r="A146" s="68" t="s">
        <v>373</v>
      </c>
      <c r="B146" s="69" t="s">
        <v>374</v>
      </c>
      <c r="C146" s="33">
        <v>1.208654195</v>
      </c>
      <c r="D146" s="33">
        <v>0.52094826400000005</v>
      </c>
      <c r="E146" s="33">
        <v>5.898693E-3</v>
      </c>
      <c r="F146" s="78">
        <v>1.7355011520000001</v>
      </c>
      <c r="G146" s="33"/>
      <c r="H146" s="33">
        <v>0.28600088299999998</v>
      </c>
      <c r="I146" s="33">
        <v>0.34426163500000001</v>
      </c>
      <c r="J146" s="78">
        <v>0.63026251799999999</v>
      </c>
      <c r="K146" s="33"/>
      <c r="L146" s="33">
        <v>12.319488225000001</v>
      </c>
      <c r="M146" s="33">
        <v>7.6124569099999997</v>
      </c>
      <c r="N146" s="33">
        <v>163.2917372</v>
      </c>
      <c r="O146" s="33">
        <v>0.70225193900000005</v>
      </c>
      <c r="P146" s="33">
        <v>0.123734038</v>
      </c>
      <c r="Q146" s="33">
        <v>4.0720058720000001</v>
      </c>
      <c r="R146" s="78">
        <v>188.12167418000001</v>
      </c>
      <c r="S146" s="33"/>
      <c r="T146" s="33">
        <v>15.734999999999999</v>
      </c>
      <c r="U146" s="33">
        <v>34.377000000000002</v>
      </c>
      <c r="V146" s="78">
        <v>50.112000000000002</v>
      </c>
      <c r="W146" s="33"/>
      <c r="X146" s="33">
        <v>23.446000000000002</v>
      </c>
      <c r="Y146" s="33">
        <v>15.048999999999999</v>
      </c>
      <c r="Z146" s="78">
        <v>38.494999999999997</v>
      </c>
      <c r="AA146" s="33"/>
      <c r="AB146" s="78">
        <v>0.95654996599999997</v>
      </c>
      <c r="AC146" s="47"/>
      <c r="AD146" s="70">
        <v>280.05098781999999</v>
      </c>
      <c r="AE146" s="71"/>
      <c r="AF146" s="33">
        <v>57.190883212999999</v>
      </c>
      <c r="AG146" s="33">
        <v>57.903666809000001</v>
      </c>
      <c r="AH146" s="47">
        <v>163.99988783000001</v>
      </c>
    </row>
    <row r="147" spans="1:34" x14ac:dyDescent="0.25">
      <c r="A147" s="68" t="s">
        <v>375</v>
      </c>
      <c r="B147" s="69" t="s">
        <v>376</v>
      </c>
      <c r="C147" s="33">
        <v>0</v>
      </c>
      <c r="D147" s="33">
        <v>0.80742813800000002</v>
      </c>
      <c r="E147" s="33">
        <v>0</v>
      </c>
      <c r="F147" s="78">
        <v>0.80742813800000002</v>
      </c>
      <c r="G147" s="33"/>
      <c r="H147" s="33">
        <v>0.25809835800000003</v>
      </c>
      <c r="I147" s="33">
        <v>0.77754082800000002</v>
      </c>
      <c r="J147" s="78">
        <v>1.035639186</v>
      </c>
      <c r="K147" s="33"/>
      <c r="L147" s="33">
        <v>25.595717402999998</v>
      </c>
      <c r="M147" s="33">
        <v>0.47443934100000001</v>
      </c>
      <c r="N147" s="33">
        <v>125.83372989999999</v>
      </c>
      <c r="O147" s="33">
        <v>3.533219968</v>
      </c>
      <c r="P147" s="33">
        <v>0.10082782799999999</v>
      </c>
      <c r="Q147" s="33">
        <v>0.21546100600000001</v>
      </c>
      <c r="R147" s="78">
        <v>155.75339545</v>
      </c>
      <c r="S147" s="33"/>
      <c r="T147" s="33">
        <v>82.992000000000004</v>
      </c>
      <c r="U147" s="33">
        <v>133.875</v>
      </c>
      <c r="V147" s="78">
        <v>216.86699999999999</v>
      </c>
      <c r="W147" s="33"/>
      <c r="X147" s="33">
        <v>64.683999999999997</v>
      </c>
      <c r="Y147" s="33">
        <v>35.270000000000003</v>
      </c>
      <c r="Z147" s="78">
        <v>99.953999999999994</v>
      </c>
      <c r="AA147" s="33"/>
      <c r="AB147" s="78">
        <v>21.329910259999998</v>
      </c>
      <c r="AC147" s="47"/>
      <c r="AD147" s="70">
        <v>495.74737303000001</v>
      </c>
      <c r="AE147" s="71"/>
      <c r="AF147" s="33">
        <v>173.84610459999999</v>
      </c>
      <c r="AG147" s="33">
        <v>171.20440830999999</v>
      </c>
      <c r="AH147" s="47">
        <v>129.36694987000001</v>
      </c>
    </row>
    <row r="148" spans="1:34" x14ac:dyDescent="0.25">
      <c r="A148" s="68" t="s">
        <v>377</v>
      </c>
      <c r="B148" s="69" t="s">
        <v>378</v>
      </c>
      <c r="C148" s="33">
        <v>3.1390528949999998</v>
      </c>
      <c r="D148" s="33">
        <v>1.3926403709999999</v>
      </c>
      <c r="E148" s="33">
        <v>4.646993E-2</v>
      </c>
      <c r="F148" s="78">
        <v>4.5781631960000002</v>
      </c>
      <c r="G148" s="33"/>
      <c r="H148" s="33">
        <v>3.4878156E-2</v>
      </c>
      <c r="I148" s="33">
        <v>0.76745545999999998</v>
      </c>
      <c r="J148" s="78">
        <v>0.80233361599999997</v>
      </c>
      <c r="K148" s="33"/>
      <c r="L148" s="33">
        <v>22.750991479</v>
      </c>
      <c r="M148" s="33">
        <v>5.6466137769999998</v>
      </c>
      <c r="N148" s="33">
        <v>71.890231110000002</v>
      </c>
      <c r="O148" s="33">
        <v>0.46767258699999997</v>
      </c>
      <c r="P148" s="33">
        <v>0.26550175300000001</v>
      </c>
      <c r="Q148" s="33">
        <v>6.9236162659999998</v>
      </c>
      <c r="R148" s="78">
        <v>107.94462697</v>
      </c>
      <c r="S148" s="33"/>
      <c r="T148" s="33">
        <v>27.963999999999999</v>
      </c>
      <c r="U148" s="33">
        <v>41.139000000000003</v>
      </c>
      <c r="V148" s="78">
        <v>69.102999999999994</v>
      </c>
      <c r="W148" s="33"/>
      <c r="X148" s="33">
        <v>27.154</v>
      </c>
      <c r="Y148" s="33">
        <v>13.143000000000001</v>
      </c>
      <c r="Z148" s="78">
        <v>40.298000000000002</v>
      </c>
      <c r="AA148" s="33"/>
      <c r="AB148" s="78">
        <v>1.43977354</v>
      </c>
      <c r="AC148" s="47"/>
      <c r="AD148" s="70">
        <v>224.16589732</v>
      </c>
      <c r="AE148" s="71"/>
      <c r="AF148" s="33">
        <v>88.232040549000004</v>
      </c>
      <c r="AG148" s="33">
        <v>62.088709608000002</v>
      </c>
      <c r="AH148" s="47">
        <v>72.404373626999998</v>
      </c>
    </row>
    <row r="149" spans="1:34" x14ac:dyDescent="0.25">
      <c r="A149" s="68" t="s">
        <v>379</v>
      </c>
      <c r="B149" s="69" t="s">
        <v>380</v>
      </c>
      <c r="C149" s="33">
        <v>1.5119614029999999</v>
      </c>
      <c r="D149" s="33">
        <v>3.1348098580000001</v>
      </c>
      <c r="E149" s="33">
        <v>5.1402899999999996E-3</v>
      </c>
      <c r="F149" s="78">
        <v>4.6519115510000004</v>
      </c>
      <c r="G149" s="33"/>
      <c r="H149" s="33">
        <v>2.7902525000000001E-2</v>
      </c>
      <c r="I149" s="33">
        <v>1.6907659559999999</v>
      </c>
      <c r="J149" s="78">
        <v>1.7186684809999999</v>
      </c>
      <c r="K149" s="33"/>
      <c r="L149" s="33">
        <v>13.896343826000001</v>
      </c>
      <c r="M149" s="33">
        <v>22.7819328</v>
      </c>
      <c r="N149" s="33">
        <v>82.933755849999997</v>
      </c>
      <c r="O149" s="33">
        <v>0.26642328999999998</v>
      </c>
      <c r="P149" s="33">
        <v>0.55168936300000004</v>
      </c>
      <c r="Q149" s="33">
        <v>7.0178408579999996</v>
      </c>
      <c r="R149" s="78">
        <v>127.44798599000001</v>
      </c>
      <c r="S149" s="33"/>
      <c r="T149" s="33">
        <v>18.786000000000001</v>
      </c>
      <c r="U149" s="33">
        <v>53.19</v>
      </c>
      <c r="V149" s="78">
        <v>71.975999999999999</v>
      </c>
      <c r="W149" s="33"/>
      <c r="X149" s="33">
        <v>33.978000000000002</v>
      </c>
      <c r="Y149" s="33">
        <v>26.126999999999999</v>
      </c>
      <c r="Z149" s="78">
        <v>60.104999999999997</v>
      </c>
      <c r="AA149" s="33"/>
      <c r="AB149" s="78">
        <v>2.3139518560000001</v>
      </c>
      <c r="AC149" s="47"/>
      <c r="AD149" s="70">
        <v>268.21351787999998</v>
      </c>
      <c r="AE149" s="71"/>
      <c r="AF149" s="33">
        <v>75.769737974999998</v>
      </c>
      <c r="AG149" s="33">
        <v>106.92450861</v>
      </c>
      <c r="AH149" s="47">
        <v>83.205319430000003</v>
      </c>
    </row>
    <row r="150" spans="1:34" x14ac:dyDescent="0.25">
      <c r="A150" s="68" t="s">
        <v>381</v>
      </c>
      <c r="B150" s="69" t="s">
        <v>382</v>
      </c>
      <c r="C150" s="33">
        <v>0.34683660100000002</v>
      </c>
      <c r="D150" s="33">
        <v>0.50622833599999995</v>
      </c>
      <c r="E150" s="33">
        <v>0</v>
      </c>
      <c r="F150" s="78">
        <v>0.85306493699999997</v>
      </c>
      <c r="G150" s="33"/>
      <c r="H150" s="33">
        <v>0</v>
      </c>
      <c r="I150" s="33">
        <v>0.34588168600000002</v>
      </c>
      <c r="J150" s="78">
        <v>0.34588168600000002</v>
      </c>
      <c r="K150" s="33"/>
      <c r="L150" s="33">
        <v>8.5678786179999999</v>
      </c>
      <c r="M150" s="33">
        <v>5.1731993879999996</v>
      </c>
      <c r="N150" s="33">
        <v>73.354056709999995</v>
      </c>
      <c r="O150" s="33">
        <v>0.29674532599999998</v>
      </c>
      <c r="P150" s="33">
        <v>3.5161570000000003E-2</v>
      </c>
      <c r="Q150" s="33">
        <v>1.6834548709999999</v>
      </c>
      <c r="R150" s="78">
        <v>89.110496483000006</v>
      </c>
      <c r="S150" s="33"/>
      <c r="T150" s="33">
        <v>10.747</v>
      </c>
      <c r="U150" s="33">
        <v>42.96</v>
      </c>
      <c r="V150" s="78">
        <v>53.707000000000001</v>
      </c>
      <c r="W150" s="33"/>
      <c r="X150" s="33">
        <v>14.922000000000001</v>
      </c>
      <c r="Y150" s="33">
        <v>14.632999999999999</v>
      </c>
      <c r="Z150" s="78">
        <v>29.555</v>
      </c>
      <c r="AA150" s="33"/>
      <c r="AB150" s="78">
        <v>0.97444562499999998</v>
      </c>
      <c r="AC150" s="47"/>
      <c r="AD150" s="70">
        <v>174.54588873</v>
      </c>
      <c r="AE150" s="71"/>
      <c r="AF150" s="33">
        <v>36.30233166</v>
      </c>
      <c r="AG150" s="33">
        <v>63.618309410000002</v>
      </c>
      <c r="AH150" s="47">
        <v>73.650802036000002</v>
      </c>
    </row>
    <row r="151" spans="1:34" x14ac:dyDescent="0.25">
      <c r="A151" s="68" t="s">
        <v>383</v>
      </c>
      <c r="B151" s="69" t="s">
        <v>384</v>
      </c>
      <c r="C151" s="33">
        <v>5.8674882820000001</v>
      </c>
      <c r="D151" s="33">
        <v>0.662156254</v>
      </c>
      <c r="E151" s="33">
        <v>0</v>
      </c>
      <c r="F151" s="78">
        <v>6.5296445360000002</v>
      </c>
      <c r="G151" s="33"/>
      <c r="H151" s="33">
        <v>9.0683207000000002E-2</v>
      </c>
      <c r="I151" s="33">
        <v>0.50398562599999996</v>
      </c>
      <c r="J151" s="78">
        <v>0.59466883299999995</v>
      </c>
      <c r="K151" s="33"/>
      <c r="L151" s="33">
        <v>8.5983637050000006</v>
      </c>
      <c r="M151" s="33">
        <v>0.47081901599999998</v>
      </c>
      <c r="N151" s="33">
        <v>76.851053010000001</v>
      </c>
      <c r="O151" s="33">
        <v>2.811122213</v>
      </c>
      <c r="P151" s="33">
        <v>7.4320785E-2</v>
      </c>
      <c r="Q151" s="33">
        <v>0.57579471699999996</v>
      </c>
      <c r="R151" s="78">
        <v>89.381473446000001</v>
      </c>
      <c r="S151" s="33"/>
      <c r="T151" s="33">
        <v>24.091000000000001</v>
      </c>
      <c r="U151" s="33">
        <v>67.328000000000003</v>
      </c>
      <c r="V151" s="78">
        <v>91.418999999999997</v>
      </c>
      <c r="W151" s="33"/>
      <c r="X151" s="33">
        <v>24.016999999999999</v>
      </c>
      <c r="Y151" s="33">
        <v>16.701000000000001</v>
      </c>
      <c r="Z151" s="78">
        <v>40.718000000000004</v>
      </c>
      <c r="AA151" s="33"/>
      <c r="AB151" s="78">
        <v>1.6467465059999999</v>
      </c>
      <c r="AC151" s="47"/>
      <c r="AD151" s="70">
        <v>230.28953332</v>
      </c>
      <c r="AE151" s="71"/>
      <c r="AF151" s="33">
        <v>63.314650696000001</v>
      </c>
      <c r="AG151" s="33">
        <v>85.665960896000001</v>
      </c>
      <c r="AH151" s="47">
        <v>79.662175223000006</v>
      </c>
    </row>
    <row r="152" spans="1:34" x14ac:dyDescent="0.25">
      <c r="A152" s="68" t="s">
        <v>385</v>
      </c>
      <c r="B152" s="69" t="s">
        <v>386</v>
      </c>
      <c r="C152" s="33">
        <v>0.209307935</v>
      </c>
      <c r="D152" s="33">
        <v>0.63124488000000001</v>
      </c>
      <c r="E152" s="33">
        <v>0</v>
      </c>
      <c r="F152" s="78">
        <v>0.84055281500000001</v>
      </c>
      <c r="G152" s="33"/>
      <c r="H152" s="33">
        <v>2.3706349919999998</v>
      </c>
      <c r="I152" s="33">
        <v>0.42853363799999999</v>
      </c>
      <c r="J152" s="78">
        <v>2.79916863</v>
      </c>
      <c r="K152" s="33"/>
      <c r="L152" s="33">
        <v>4.6754110009999996</v>
      </c>
      <c r="M152" s="33">
        <v>0.65032961700000003</v>
      </c>
      <c r="N152" s="33">
        <v>32.066373990000002</v>
      </c>
      <c r="O152" s="33">
        <v>1.4806746390000001</v>
      </c>
      <c r="P152" s="33">
        <v>0.48611096799999998</v>
      </c>
      <c r="Q152" s="33">
        <v>0.43416096900000001</v>
      </c>
      <c r="R152" s="78">
        <v>39.793061184000003</v>
      </c>
      <c r="S152" s="33"/>
      <c r="T152" s="33">
        <v>20.088999999999999</v>
      </c>
      <c r="U152" s="33">
        <v>73.569999999999993</v>
      </c>
      <c r="V152" s="78">
        <v>93.66</v>
      </c>
      <c r="W152" s="33"/>
      <c r="X152" s="33">
        <v>15.262</v>
      </c>
      <c r="Y152" s="33">
        <v>17.971</v>
      </c>
      <c r="Z152" s="78">
        <v>33.234000000000002</v>
      </c>
      <c r="AA152" s="33"/>
      <c r="AB152" s="78">
        <v>2.4241683690000002</v>
      </c>
      <c r="AC152" s="47"/>
      <c r="AD152" s="70">
        <v>172.75095099999999</v>
      </c>
      <c r="AE152" s="71"/>
      <c r="AF152" s="33">
        <v>43.526625865</v>
      </c>
      <c r="AG152" s="33">
        <v>93.251108134999996</v>
      </c>
      <c r="AH152" s="47">
        <v>33.547048629000003</v>
      </c>
    </row>
    <row r="153" spans="1:34" x14ac:dyDescent="0.25">
      <c r="A153" s="68" t="s">
        <v>387</v>
      </c>
      <c r="B153" s="69" t="s">
        <v>388</v>
      </c>
      <c r="C153" s="33">
        <v>1.35191112</v>
      </c>
      <c r="D153" s="33">
        <v>0.482848634</v>
      </c>
      <c r="E153" s="33">
        <v>0</v>
      </c>
      <c r="F153" s="78">
        <v>1.834759754</v>
      </c>
      <c r="G153" s="33"/>
      <c r="H153" s="33">
        <v>0.12556136300000001</v>
      </c>
      <c r="I153" s="33">
        <v>0.32061925299999999</v>
      </c>
      <c r="J153" s="78">
        <v>0.44618061599999997</v>
      </c>
      <c r="K153" s="33"/>
      <c r="L153" s="33">
        <v>9.7085111130000001</v>
      </c>
      <c r="M153" s="33">
        <v>5.2488620370000003</v>
      </c>
      <c r="N153" s="33">
        <v>106.4979386</v>
      </c>
      <c r="O153" s="33">
        <v>1.1350793770000001</v>
      </c>
      <c r="P153" s="33">
        <v>6.8282664000000007E-2</v>
      </c>
      <c r="Q153" s="33">
        <v>4.2140319740000001</v>
      </c>
      <c r="R153" s="78">
        <v>126.87270577</v>
      </c>
      <c r="S153" s="33"/>
      <c r="T153" s="33">
        <v>17.585999999999999</v>
      </c>
      <c r="U153" s="33">
        <v>47.819000000000003</v>
      </c>
      <c r="V153" s="78">
        <v>65.405000000000001</v>
      </c>
      <c r="W153" s="33"/>
      <c r="X153" s="33">
        <v>19.260000000000002</v>
      </c>
      <c r="Y153" s="33">
        <v>14.542</v>
      </c>
      <c r="Z153" s="78">
        <v>33.802</v>
      </c>
      <c r="AA153" s="33"/>
      <c r="AB153" s="78">
        <v>0.96483868800000006</v>
      </c>
      <c r="AC153" s="47"/>
      <c r="AD153" s="70">
        <v>229.32548482000001</v>
      </c>
      <c r="AE153" s="71"/>
      <c r="AF153" s="33">
        <v>52.314298233999999</v>
      </c>
      <c r="AG153" s="33">
        <v>68.413329923999996</v>
      </c>
      <c r="AH153" s="47">
        <v>107.63301798000001</v>
      </c>
    </row>
    <row r="154" spans="1:34" x14ac:dyDescent="0.25">
      <c r="A154" s="68" t="s">
        <v>389</v>
      </c>
      <c r="B154" s="69" t="s">
        <v>390</v>
      </c>
      <c r="C154" s="33">
        <v>129.78664749999999</v>
      </c>
      <c r="D154" s="33">
        <v>0.64872370499999998</v>
      </c>
      <c r="E154" s="33">
        <v>0</v>
      </c>
      <c r="F154" s="78">
        <v>130.43537121</v>
      </c>
      <c r="G154" s="33"/>
      <c r="H154" s="33">
        <v>7.4991039779999999</v>
      </c>
      <c r="I154" s="33">
        <v>0.41579149999999998</v>
      </c>
      <c r="J154" s="78">
        <v>7.914895478</v>
      </c>
      <c r="K154" s="33"/>
      <c r="L154" s="33">
        <v>19.020683668</v>
      </c>
      <c r="M154" s="33">
        <v>1.479463381</v>
      </c>
      <c r="N154" s="33">
        <v>47.715923009999997</v>
      </c>
      <c r="O154" s="33">
        <v>1.9531531710000001</v>
      </c>
      <c r="P154" s="33">
        <v>5.4366523E-2</v>
      </c>
      <c r="Q154" s="33">
        <v>1.3505896180000001</v>
      </c>
      <c r="R154" s="78">
        <v>71.574179371</v>
      </c>
      <c r="S154" s="33"/>
      <c r="T154" s="33">
        <v>25.609000000000002</v>
      </c>
      <c r="U154" s="33">
        <v>60.600999999999999</v>
      </c>
      <c r="V154" s="78">
        <v>86.21</v>
      </c>
      <c r="W154" s="33"/>
      <c r="X154" s="33">
        <v>51.593000000000004</v>
      </c>
      <c r="Y154" s="33">
        <v>14.281000000000001</v>
      </c>
      <c r="Z154" s="78">
        <v>65.873999999999995</v>
      </c>
      <c r="AA154" s="33"/>
      <c r="AB154" s="78">
        <v>41.885589760000002</v>
      </c>
      <c r="AC154" s="47"/>
      <c r="AD154" s="70">
        <v>403.89403580999999</v>
      </c>
      <c r="AE154" s="71"/>
      <c r="AF154" s="33">
        <v>234.91339128999999</v>
      </c>
      <c r="AG154" s="33">
        <v>77.425978585999999</v>
      </c>
      <c r="AH154" s="47">
        <v>49.669076181000001</v>
      </c>
    </row>
    <row r="155" spans="1:34" x14ac:dyDescent="0.25">
      <c r="A155" s="68" t="s">
        <v>391</v>
      </c>
      <c r="B155" s="69" t="s">
        <v>392</v>
      </c>
      <c r="C155" s="33">
        <v>2.0266327249999998</v>
      </c>
      <c r="D155" s="33">
        <v>0.80429524799999996</v>
      </c>
      <c r="E155" s="33">
        <v>4.3481797000000003E-2</v>
      </c>
      <c r="F155" s="78">
        <v>2.8744097700000002</v>
      </c>
      <c r="G155" s="33"/>
      <c r="H155" s="33">
        <v>7.3100152600000001</v>
      </c>
      <c r="I155" s="33">
        <v>0.499553095</v>
      </c>
      <c r="J155" s="78">
        <v>7.8095683549999997</v>
      </c>
      <c r="K155" s="33"/>
      <c r="L155" s="33">
        <v>13.407997738000001</v>
      </c>
      <c r="M155" s="33">
        <v>2.6857931779999999</v>
      </c>
      <c r="N155" s="33">
        <v>83.121511979999994</v>
      </c>
      <c r="O155" s="33">
        <v>0.730394337</v>
      </c>
      <c r="P155" s="33">
        <v>7.4854082000000002E-2</v>
      </c>
      <c r="Q155" s="33">
        <v>1.6390090129999999</v>
      </c>
      <c r="R155" s="78">
        <v>101.65956033000001</v>
      </c>
      <c r="S155" s="33"/>
      <c r="T155" s="33">
        <v>24.58</v>
      </c>
      <c r="U155" s="33">
        <v>61.667000000000002</v>
      </c>
      <c r="V155" s="78">
        <v>86.247</v>
      </c>
      <c r="W155" s="33"/>
      <c r="X155" s="33">
        <v>22.69</v>
      </c>
      <c r="Y155" s="33">
        <v>16.835000000000001</v>
      </c>
      <c r="Z155" s="78">
        <v>39.526000000000003</v>
      </c>
      <c r="AA155" s="33"/>
      <c r="AB155" s="78">
        <v>1.3131679650000001</v>
      </c>
      <c r="AC155" s="47"/>
      <c r="AD155" s="70">
        <v>239.42970642</v>
      </c>
      <c r="AE155" s="71"/>
      <c r="AF155" s="33">
        <v>71.728508817999995</v>
      </c>
      <c r="AG155" s="33">
        <v>82.491641521000005</v>
      </c>
      <c r="AH155" s="47">
        <v>83.895388113999999</v>
      </c>
    </row>
    <row r="156" spans="1:34" x14ac:dyDescent="0.25">
      <c r="A156" s="68" t="s">
        <v>393</v>
      </c>
      <c r="B156" s="69" t="s">
        <v>394</v>
      </c>
      <c r="C156" s="33">
        <v>1.2491115479999999</v>
      </c>
      <c r="D156" s="33">
        <v>0.38023919</v>
      </c>
      <c r="E156" s="33">
        <v>0</v>
      </c>
      <c r="F156" s="78">
        <v>1.6293507380000001</v>
      </c>
      <c r="G156" s="33"/>
      <c r="H156" s="33">
        <v>9.7658837999999998E-2</v>
      </c>
      <c r="I156" s="33">
        <v>0.30018222700000002</v>
      </c>
      <c r="J156" s="78">
        <v>0.39784106499999999</v>
      </c>
      <c r="K156" s="33"/>
      <c r="L156" s="33">
        <v>6.0274762519999996</v>
      </c>
      <c r="M156" s="33">
        <v>1.669215833</v>
      </c>
      <c r="N156" s="33">
        <v>90.51986445</v>
      </c>
      <c r="O156" s="33">
        <v>1.677104666</v>
      </c>
      <c r="P156" s="33">
        <v>3.0290187999999999E-2</v>
      </c>
      <c r="Q156" s="33">
        <v>1.0588210410000001</v>
      </c>
      <c r="R156" s="78">
        <v>100.98277243</v>
      </c>
      <c r="S156" s="33"/>
      <c r="T156" s="33">
        <v>25.529</v>
      </c>
      <c r="U156" s="33">
        <v>52.328000000000003</v>
      </c>
      <c r="V156" s="78">
        <v>77.855999999999995</v>
      </c>
      <c r="W156" s="33"/>
      <c r="X156" s="33">
        <v>20.96</v>
      </c>
      <c r="Y156" s="33">
        <v>14.621</v>
      </c>
      <c r="Z156" s="78">
        <v>35.581000000000003</v>
      </c>
      <c r="AA156" s="33"/>
      <c r="AB156" s="78">
        <v>1.1675791529999999</v>
      </c>
      <c r="AC156" s="47"/>
      <c r="AD156" s="70">
        <v>217.61454338999999</v>
      </c>
      <c r="AE156" s="71"/>
      <c r="AF156" s="33">
        <v>54.952357867000003</v>
      </c>
      <c r="AG156" s="33">
        <v>69.298637249999999</v>
      </c>
      <c r="AH156" s="47">
        <v>92.196969116000005</v>
      </c>
    </row>
    <row r="157" spans="1:34" x14ac:dyDescent="0.25">
      <c r="A157" s="68" t="s">
        <v>395</v>
      </c>
      <c r="B157" s="69" t="s">
        <v>396</v>
      </c>
      <c r="C157" s="33">
        <v>1.16879E-4</v>
      </c>
      <c r="D157" s="33">
        <v>0.650858995</v>
      </c>
      <c r="E157" s="33">
        <v>2.5043230999999999E-2</v>
      </c>
      <c r="F157" s="78">
        <v>0.67601910499999995</v>
      </c>
      <c r="G157" s="33"/>
      <c r="H157" s="33">
        <v>0.63240183800000005</v>
      </c>
      <c r="I157" s="33">
        <v>0.63670230000000005</v>
      </c>
      <c r="J157" s="78">
        <v>1.2691041380000001</v>
      </c>
      <c r="K157" s="33"/>
      <c r="L157" s="33">
        <v>20.334007963000001</v>
      </c>
      <c r="M157" s="33">
        <v>0.47992027500000001</v>
      </c>
      <c r="N157" s="33">
        <v>107.0651945</v>
      </c>
      <c r="O157" s="33">
        <v>0.67676228299999996</v>
      </c>
      <c r="P157" s="33">
        <v>6.8524515999999994E-2</v>
      </c>
      <c r="Q157" s="33">
        <v>0.164516313</v>
      </c>
      <c r="R157" s="78">
        <v>128.78892585</v>
      </c>
      <c r="S157" s="33"/>
      <c r="T157" s="33">
        <v>128.09100000000001</v>
      </c>
      <c r="U157" s="33">
        <v>168.43600000000001</v>
      </c>
      <c r="V157" s="78">
        <v>296.52699999999999</v>
      </c>
      <c r="W157" s="33"/>
      <c r="X157" s="33">
        <v>90.111000000000004</v>
      </c>
      <c r="Y157" s="33">
        <v>39.027000000000001</v>
      </c>
      <c r="Z157" s="78">
        <v>129.13800000000001</v>
      </c>
      <c r="AA157" s="33"/>
      <c r="AB157" s="78">
        <v>2.7523884999999999</v>
      </c>
      <c r="AC157" s="47"/>
      <c r="AD157" s="70">
        <v>559.15143759</v>
      </c>
      <c r="AE157" s="71"/>
      <c r="AF157" s="33">
        <v>239.40156751000001</v>
      </c>
      <c r="AG157" s="33">
        <v>209.23048156999999</v>
      </c>
      <c r="AH157" s="47">
        <v>107.76700001</v>
      </c>
    </row>
    <row r="158" spans="1:34" x14ac:dyDescent="0.25">
      <c r="A158" s="68" t="s">
        <v>397</v>
      </c>
      <c r="B158" s="69" t="s">
        <v>398</v>
      </c>
      <c r="C158" s="33">
        <v>0</v>
      </c>
      <c r="D158" s="33">
        <v>0.20768883899999999</v>
      </c>
      <c r="E158" s="33">
        <v>0</v>
      </c>
      <c r="F158" s="78">
        <v>0.20768883899999999</v>
      </c>
      <c r="G158" s="33"/>
      <c r="H158" s="33">
        <v>0.410740259</v>
      </c>
      <c r="I158" s="33">
        <v>0.20916077699999999</v>
      </c>
      <c r="J158" s="78">
        <v>0.61990103600000002</v>
      </c>
      <c r="K158" s="33"/>
      <c r="L158" s="33">
        <v>6.4615261689999999</v>
      </c>
      <c r="M158" s="33">
        <v>0.21670886</v>
      </c>
      <c r="N158" s="33">
        <v>20.67360322</v>
      </c>
      <c r="O158" s="33">
        <v>0.40486413399999999</v>
      </c>
      <c r="P158" s="33">
        <v>2.9100859E-2</v>
      </c>
      <c r="Q158" s="33">
        <v>8.4352242999999993E-2</v>
      </c>
      <c r="R158" s="78">
        <v>27.870155485000002</v>
      </c>
      <c r="S158" s="33"/>
      <c r="T158" s="33">
        <v>29.117000000000001</v>
      </c>
      <c r="U158" s="33">
        <v>49.917999999999999</v>
      </c>
      <c r="V158" s="78">
        <v>79.034999999999997</v>
      </c>
      <c r="W158" s="33"/>
      <c r="X158" s="33">
        <v>26.558</v>
      </c>
      <c r="Y158" s="33">
        <v>12.760999999999999</v>
      </c>
      <c r="Z158" s="78">
        <v>39.319000000000003</v>
      </c>
      <c r="AA158" s="33"/>
      <c r="AB158" s="78">
        <v>0.92633547599999999</v>
      </c>
      <c r="AC158" s="47"/>
      <c r="AD158" s="70">
        <v>147.97808083999999</v>
      </c>
      <c r="AE158" s="71"/>
      <c r="AF158" s="33">
        <v>62.660719530000001</v>
      </c>
      <c r="AG158" s="33">
        <v>63.312558476</v>
      </c>
      <c r="AH158" s="47">
        <v>21.078467354000001</v>
      </c>
    </row>
    <row r="159" spans="1:34" x14ac:dyDescent="0.25">
      <c r="A159" s="68" t="s">
        <v>399</v>
      </c>
      <c r="B159" s="69" t="s">
        <v>400</v>
      </c>
      <c r="C159" s="33">
        <v>3.6874E-5</v>
      </c>
      <c r="D159" s="33">
        <v>1.77164038</v>
      </c>
      <c r="E159" s="33">
        <v>0</v>
      </c>
      <c r="F159" s="78">
        <v>1.7716772540000001</v>
      </c>
      <c r="G159" s="33"/>
      <c r="H159" s="33">
        <v>0.14648825700000001</v>
      </c>
      <c r="I159" s="33">
        <v>0.92328394000000003</v>
      </c>
      <c r="J159" s="78">
        <v>1.069772197</v>
      </c>
      <c r="K159" s="33"/>
      <c r="L159" s="33">
        <v>5.0256930430000004</v>
      </c>
      <c r="M159" s="33">
        <v>0.37652681999999998</v>
      </c>
      <c r="N159" s="33">
        <v>35.429264009999997</v>
      </c>
      <c r="O159" s="33">
        <v>0.32087413599999998</v>
      </c>
      <c r="P159" s="33">
        <v>3.5535812999999999E-2</v>
      </c>
      <c r="Q159" s="33">
        <v>0.22234631799999999</v>
      </c>
      <c r="R159" s="78">
        <v>41.410240139999999</v>
      </c>
      <c r="S159" s="33"/>
      <c r="T159" s="33">
        <v>18.754999999999999</v>
      </c>
      <c r="U159" s="33">
        <v>65.477999999999994</v>
      </c>
      <c r="V159" s="78">
        <v>84.233000000000004</v>
      </c>
      <c r="W159" s="33"/>
      <c r="X159" s="33">
        <v>22.885000000000002</v>
      </c>
      <c r="Y159" s="33">
        <v>14.477</v>
      </c>
      <c r="Z159" s="78">
        <v>37.362000000000002</v>
      </c>
      <c r="AA159" s="33"/>
      <c r="AB159" s="78">
        <v>0.99469462600000003</v>
      </c>
      <c r="AC159" s="47"/>
      <c r="AD159" s="70">
        <v>166.84138422000001</v>
      </c>
      <c r="AE159" s="71"/>
      <c r="AF159" s="33">
        <v>47.070100304999997</v>
      </c>
      <c r="AG159" s="33">
        <v>83.026451140000006</v>
      </c>
      <c r="AH159" s="47">
        <v>35.750138145999998</v>
      </c>
    </row>
    <row r="160" spans="1:34" x14ac:dyDescent="0.25">
      <c r="A160" s="68" t="s">
        <v>401</v>
      </c>
      <c r="B160" s="69" t="s">
        <v>402</v>
      </c>
      <c r="C160" s="33">
        <v>0.60078545900000002</v>
      </c>
      <c r="D160" s="33">
        <v>0.495525679</v>
      </c>
      <c r="E160" s="33">
        <v>0</v>
      </c>
      <c r="F160" s="78">
        <v>1.0963111379999999</v>
      </c>
      <c r="G160" s="33"/>
      <c r="H160" s="33">
        <v>0.99053964400000005</v>
      </c>
      <c r="I160" s="33">
        <v>0.30568347099999998</v>
      </c>
      <c r="J160" s="78">
        <v>1.2962231150000001</v>
      </c>
      <c r="K160" s="33"/>
      <c r="L160" s="33">
        <v>6.6983890649999998</v>
      </c>
      <c r="M160" s="33">
        <v>3.6787279769999999</v>
      </c>
      <c r="N160" s="33">
        <v>32.042128099999999</v>
      </c>
      <c r="O160" s="33">
        <v>1.3446274570000001</v>
      </c>
      <c r="P160" s="33">
        <v>7.9066973999999998E-2</v>
      </c>
      <c r="Q160" s="33">
        <v>3.0810379509999999</v>
      </c>
      <c r="R160" s="78">
        <v>46.923977524000001</v>
      </c>
      <c r="S160" s="33"/>
      <c r="T160" s="33">
        <v>18.193999999999999</v>
      </c>
      <c r="U160" s="33">
        <v>25.222999999999999</v>
      </c>
      <c r="V160" s="78">
        <v>43.417000000000002</v>
      </c>
      <c r="W160" s="33"/>
      <c r="X160" s="33">
        <v>15.842000000000001</v>
      </c>
      <c r="Y160" s="33">
        <v>8.8260000000000005</v>
      </c>
      <c r="Z160" s="78">
        <v>24.667999999999999</v>
      </c>
      <c r="AA160" s="33"/>
      <c r="AB160" s="78">
        <v>0.70550239199999998</v>
      </c>
      <c r="AC160" s="47"/>
      <c r="AD160" s="70">
        <v>118.10701417</v>
      </c>
      <c r="AE160" s="71"/>
      <c r="AF160" s="33">
        <v>45.485819093000003</v>
      </c>
      <c r="AG160" s="33">
        <v>38.528937126999999</v>
      </c>
      <c r="AH160" s="47">
        <v>33.386755557000001</v>
      </c>
    </row>
    <row r="161" spans="1:34" x14ac:dyDescent="0.25">
      <c r="A161" s="68" t="s">
        <v>403</v>
      </c>
      <c r="B161" s="69" t="s">
        <v>404</v>
      </c>
      <c r="C161" s="33">
        <v>12.951306560000001</v>
      </c>
      <c r="D161" s="33">
        <v>1.80506579</v>
      </c>
      <c r="E161" s="33">
        <v>0</v>
      </c>
      <c r="F161" s="78">
        <v>14.756372349999999</v>
      </c>
      <c r="G161" s="33"/>
      <c r="H161" s="33">
        <v>1.0055726810000001</v>
      </c>
      <c r="I161" s="33">
        <v>0.97031875700000003</v>
      </c>
      <c r="J161" s="78">
        <v>1.9758914380000001</v>
      </c>
      <c r="K161" s="33"/>
      <c r="L161" s="33">
        <v>13.442867400000001</v>
      </c>
      <c r="M161" s="33">
        <v>6.3873627930000003</v>
      </c>
      <c r="N161" s="33">
        <v>117.03275859999999</v>
      </c>
      <c r="O161" s="33">
        <v>1.9915399899999999</v>
      </c>
      <c r="P161" s="33">
        <v>9.3083480999999996E-2</v>
      </c>
      <c r="Q161" s="33">
        <v>2.8139975129999999</v>
      </c>
      <c r="R161" s="78">
        <v>141.76160977999999</v>
      </c>
      <c r="S161" s="33"/>
      <c r="T161" s="33">
        <v>64.215999999999994</v>
      </c>
      <c r="U161" s="33">
        <v>63.045999999999999</v>
      </c>
      <c r="V161" s="78">
        <v>127.262</v>
      </c>
      <c r="W161" s="33"/>
      <c r="X161" s="33">
        <v>35.935000000000002</v>
      </c>
      <c r="Y161" s="33">
        <v>18.454999999999998</v>
      </c>
      <c r="Z161" s="78">
        <v>54.390999999999998</v>
      </c>
      <c r="AA161" s="33"/>
      <c r="AB161" s="78">
        <v>1.996158578</v>
      </c>
      <c r="AC161" s="47"/>
      <c r="AD161" s="70">
        <v>342.14303214</v>
      </c>
      <c r="AE161" s="71"/>
      <c r="AF161" s="33">
        <v>130.45782764</v>
      </c>
      <c r="AG161" s="33">
        <v>90.66374734</v>
      </c>
      <c r="AH161" s="47">
        <v>119.02429859</v>
      </c>
    </row>
    <row r="162" spans="1:34" x14ac:dyDescent="0.25">
      <c r="A162" s="68" t="s">
        <v>405</v>
      </c>
      <c r="B162" s="69" t="s">
        <v>406</v>
      </c>
      <c r="C162" s="33">
        <v>3.988408803</v>
      </c>
      <c r="D162" s="33">
        <v>2.8203372510000002</v>
      </c>
      <c r="E162" s="33">
        <v>0</v>
      </c>
      <c r="F162" s="78">
        <v>6.8087460540000002</v>
      </c>
      <c r="G162" s="33"/>
      <c r="H162" s="33">
        <v>3.129758689</v>
      </c>
      <c r="I162" s="33">
        <v>1.4116830380000001</v>
      </c>
      <c r="J162" s="78">
        <v>4.5414417269999996</v>
      </c>
      <c r="K162" s="33"/>
      <c r="L162" s="33">
        <v>7.9472018799999997</v>
      </c>
      <c r="M162" s="33">
        <v>1.4289223959999999</v>
      </c>
      <c r="N162" s="33">
        <v>74.296156519999997</v>
      </c>
      <c r="O162" s="33">
        <v>2.6236100709999999</v>
      </c>
      <c r="P162" s="33">
        <v>7.7260750000000003E-2</v>
      </c>
      <c r="Q162" s="33">
        <v>1.379390098</v>
      </c>
      <c r="R162" s="78">
        <v>87.752541715000007</v>
      </c>
      <c r="S162" s="33"/>
      <c r="T162" s="33">
        <v>17.824999999999999</v>
      </c>
      <c r="U162" s="33">
        <v>62.764000000000003</v>
      </c>
      <c r="V162" s="78">
        <v>80.59</v>
      </c>
      <c r="W162" s="33"/>
      <c r="X162" s="33">
        <v>22.341999999999999</v>
      </c>
      <c r="Y162" s="33">
        <v>14.342000000000001</v>
      </c>
      <c r="Z162" s="78">
        <v>36.685000000000002</v>
      </c>
      <c r="AA162" s="33"/>
      <c r="AB162" s="78">
        <v>1.234936088</v>
      </c>
      <c r="AC162" s="47"/>
      <c r="AD162" s="70">
        <v>217.61266558</v>
      </c>
      <c r="AE162" s="71"/>
      <c r="AF162" s="33">
        <v>56.689020220000003</v>
      </c>
      <c r="AG162" s="33">
        <v>82.766942685000004</v>
      </c>
      <c r="AH162" s="47">
        <v>76.919766590999998</v>
      </c>
    </row>
    <row r="163" spans="1:34" x14ac:dyDescent="0.25">
      <c r="A163" s="68" t="s">
        <v>407</v>
      </c>
      <c r="B163" s="69" t="s">
        <v>408</v>
      </c>
      <c r="C163" s="33">
        <v>0.85511664399999998</v>
      </c>
      <c r="D163" s="33">
        <v>1.6455772909999999</v>
      </c>
      <c r="E163" s="33">
        <v>0</v>
      </c>
      <c r="F163" s="78">
        <v>2.5006939350000001</v>
      </c>
      <c r="G163" s="33"/>
      <c r="H163" s="33">
        <v>0.73244128600000002</v>
      </c>
      <c r="I163" s="33">
        <v>0.89797972299999995</v>
      </c>
      <c r="J163" s="78">
        <v>1.630421009</v>
      </c>
      <c r="K163" s="33"/>
      <c r="L163" s="33">
        <v>13.727922088</v>
      </c>
      <c r="M163" s="33">
        <v>10.520050660000001</v>
      </c>
      <c r="N163" s="33">
        <v>69.461237710000006</v>
      </c>
      <c r="O163" s="33">
        <v>1.0068722969999999</v>
      </c>
      <c r="P163" s="33">
        <v>0.29901778400000001</v>
      </c>
      <c r="Q163" s="33">
        <v>3.7699280119999998</v>
      </c>
      <c r="R163" s="78">
        <v>98.785028550999996</v>
      </c>
      <c r="S163" s="33"/>
      <c r="T163" s="33">
        <v>18.623999999999999</v>
      </c>
      <c r="U163" s="33">
        <v>48.738999999999997</v>
      </c>
      <c r="V163" s="78">
        <v>67.363</v>
      </c>
      <c r="W163" s="33"/>
      <c r="X163" s="33">
        <v>24.492000000000001</v>
      </c>
      <c r="Y163" s="33">
        <v>17.869</v>
      </c>
      <c r="Z163" s="78">
        <v>42.360999999999997</v>
      </c>
      <c r="AA163" s="33"/>
      <c r="AB163" s="78">
        <v>1.2925667949999999</v>
      </c>
      <c r="AC163" s="47"/>
      <c r="AD163" s="70">
        <v>213.93271028999999</v>
      </c>
      <c r="AE163" s="71"/>
      <c r="AF163" s="33">
        <v>62.500425814000003</v>
      </c>
      <c r="AG163" s="33">
        <v>79.671607674000001</v>
      </c>
      <c r="AH163" s="47">
        <v>70.468110007000007</v>
      </c>
    </row>
    <row r="164" spans="1:34" x14ac:dyDescent="0.25">
      <c r="A164" s="68" t="s">
        <v>409</v>
      </c>
      <c r="B164" s="69" t="s">
        <v>410</v>
      </c>
      <c r="C164" s="33">
        <v>1.32665411</v>
      </c>
      <c r="D164" s="33">
        <v>2.1259018460000001</v>
      </c>
      <c r="E164" s="33">
        <v>0</v>
      </c>
      <c r="F164" s="78">
        <v>3.4525559559999999</v>
      </c>
      <c r="G164" s="33"/>
      <c r="H164" s="33">
        <v>2.6943817559999999</v>
      </c>
      <c r="I164" s="33">
        <v>1.081932917</v>
      </c>
      <c r="J164" s="78">
        <v>3.7763146729999999</v>
      </c>
      <c r="K164" s="33"/>
      <c r="L164" s="33">
        <v>99.342928239000003</v>
      </c>
      <c r="M164" s="33">
        <v>2.8986653699999998</v>
      </c>
      <c r="N164" s="33">
        <v>142.84833879999999</v>
      </c>
      <c r="O164" s="33">
        <v>4.0656686530000004</v>
      </c>
      <c r="P164" s="33">
        <v>6.1176042999999999E-2</v>
      </c>
      <c r="Q164" s="33">
        <v>1.55613533</v>
      </c>
      <c r="R164" s="78">
        <v>250.77291244</v>
      </c>
      <c r="S164" s="33"/>
      <c r="T164" s="33">
        <v>48.670999999999999</v>
      </c>
      <c r="U164" s="33">
        <v>52.286999999999999</v>
      </c>
      <c r="V164" s="78">
        <v>100.958</v>
      </c>
      <c r="W164" s="33"/>
      <c r="X164" s="33">
        <v>34.322000000000003</v>
      </c>
      <c r="Y164" s="33">
        <v>15.15</v>
      </c>
      <c r="Z164" s="78">
        <v>49.472000000000001</v>
      </c>
      <c r="AA164" s="33"/>
      <c r="AB164" s="78">
        <v>1.1010339200000001</v>
      </c>
      <c r="AC164" s="47"/>
      <c r="AD164" s="70">
        <v>409.53281698000001</v>
      </c>
      <c r="AE164" s="71"/>
      <c r="AF164" s="33">
        <v>187.97427547999999</v>
      </c>
      <c r="AG164" s="33">
        <v>73.543500132999995</v>
      </c>
      <c r="AH164" s="47">
        <v>146.91400745000001</v>
      </c>
    </row>
    <row r="165" spans="1:34" x14ac:dyDescent="0.25">
      <c r="A165" s="68" t="s">
        <v>411</v>
      </c>
      <c r="B165" s="69" t="s">
        <v>412</v>
      </c>
      <c r="C165" s="33">
        <v>3.769063E-3</v>
      </c>
      <c r="D165" s="33">
        <v>0.50145600599999995</v>
      </c>
      <c r="E165" s="33">
        <v>4.3818870000000001E-3</v>
      </c>
      <c r="F165" s="78">
        <v>0.50960695600000006</v>
      </c>
      <c r="G165" s="33"/>
      <c r="H165" s="33">
        <v>1.0694051520000001</v>
      </c>
      <c r="I165" s="33">
        <v>0.49079516400000001</v>
      </c>
      <c r="J165" s="78">
        <v>1.560200316</v>
      </c>
      <c r="K165" s="33"/>
      <c r="L165" s="33">
        <v>11.236321665</v>
      </c>
      <c r="M165" s="33">
        <v>0.454119524</v>
      </c>
      <c r="N165" s="33">
        <v>101.32200760000001</v>
      </c>
      <c r="O165" s="33">
        <v>0.143410124</v>
      </c>
      <c r="P165" s="33">
        <v>5.3888400000000003E-2</v>
      </c>
      <c r="Q165" s="33">
        <v>0.229161894</v>
      </c>
      <c r="R165" s="78">
        <v>113.43890921000001</v>
      </c>
      <c r="S165" s="33"/>
      <c r="T165" s="33">
        <v>56.704000000000001</v>
      </c>
      <c r="U165" s="33">
        <v>114.486</v>
      </c>
      <c r="V165" s="78">
        <v>171.19</v>
      </c>
      <c r="W165" s="33"/>
      <c r="X165" s="33">
        <v>59.134999999999998</v>
      </c>
      <c r="Y165" s="33">
        <v>32.545999999999999</v>
      </c>
      <c r="Z165" s="78">
        <v>91.680999999999997</v>
      </c>
      <c r="AA165" s="33"/>
      <c r="AB165" s="78">
        <v>2.1225515979999998</v>
      </c>
      <c r="AC165" s="47"/>
      <c r="AD165" s="70">
        <v>380.50226808000002</v>
      </c>
      <c r="AE165" s="71"/>
      <c r="AF165" s="33">
        <v>128.43154616999999</v>
      </c>
      <c r="AG165" s="33">
        <v>148.47837068999999</v>
      </c>
      <c r="AH165" s="47">
        <v>101.46979961</v>
      </c>
    </row>
    <row r="166" spans="1:34" x14ac:dyDescent="0.25">
      <c r="A166" s="68" t="s">
        <v>413</v>
      </c>
      <c r="B166" s="69" t="s">
        <v>414</v>
      </c>
      <c r="C166" s="33">
        <v>0</v>
      </c>
      <c r="D166" s="33">
        <v>0.985387656</v>
      </c>
      <c r="E166" s="33">
        <v>0</v>
      </c>
      <c r="F166" s="78">
        <v>0.985387656</v>
      </c>
      <c r="G166" s="33"/>
      <c r="H166" s="33">
        <v>0</v>
      </c>
      <c r="I166" s="33">
        <v>0.77145430000000004</v>
      </c>
      <c r="J166" s="78">
        <v>0.77145430000000004</v>
      </c>
      <c r="K166" s="33"/>
      <c r="L166" s="33">
        <v>13.547703087</v>
      </c>
      <c r="M166" s="33">
        <v>0.50345276400000005</v>
      </c>
      <c r="N166" s="33">
        <v>117.53597190000001</v>
      </c>
      <c r="O166" s="33">
        <v>1.297123644</v>
      </c>
      <c r="P166" s="33">
        <v>0.14530757699999999</v>
      </c>
      <c r="Q166" s="33">
        <v>0.141953418</v>
      </c>
      <c r="R166" s="78">
        <v>133.17151239</v>
      </c>
      <c r="S166" s="33"/>
      <c r="T166" s="33">
        <v>112.786</v>
      </c>
      <c r="U166" s="33">
        <v>153.976</v>
      </c>
      <c r="V166" s="78">
        <v>266.762</v>
      </c>
      <c r="W166" s="33"/>
      <c r="X166" s="33">
        <v>80.739999999999995</v>
      </c>
      <c r="Y166" s="33">
        <v>42.073</v>
      </c>
      <c r="Z166" s="78">
        <v>122.813</v>
      </c>
      <c r="AA166" s="33"/>
      <c r="AB166" s="78">
        <v>4.3707981470000004</v>
      </c>
      <c r="AC166" s="47"/>
      <c r="AD166" s="70">
        <v>528.87415249000003</v>
      </c>
      <c r="AE166" s="71"/>
      <c r="AF166" s="33">
        <v>207.36096408</v>
      </c>
      <c r="AG166" s="33">
        <v>198.30929472</v>
      </c>
      <c r="AH166" s="47">
        <v>118.83309554</v>
      </c>
    </row>
    <row r="167" spans="1:34" x14ac:dyDescent="0.25">
      <c r="A167" s="68" t="s">
        <v>415</v>
      </c>
      <c r="B167" s="69" t="s">
        <v>416</v>
      </c>
      <c r="C167" s="33">
        <v>0</v>
      </c>
      <c r="D167" s="33">
        <v>0.113007786</v>
      </c>
      <c r="E167" s="33">
        <v>0</v>
      </c>
      <c r="F167" s="78">
        <v>0.113007786</v>
      </c>
      <c r="G167" s="33"/>
      <c r="H167" s="33">
        <v>0</v>
      </c>
      <c r="I167" s="33">
        <v>0.11366382799999999</v>
      </c>
      <c r="J167" s="78">
        <v>0.11366382799999999</v>
      </c>
      <c r="K167" s="33"/>
      <c r="L167" s="33">
        <v>3.9388366119999998</v>
      </c>
      <c r="M167" s="33">
        <v>0.143582131</v>
      </c>
      <c r="N167" s="33">
        <v>13.07864622</v>
      </c>
      <c r="O167" s="33">
        <v>0.51100087699999996</v>
      </c>
      <c r="P167" s="33">
        <v>2.4229359999999998E-2</v>
      </c>
      <c r="Q167" s="33">
        <v>8.2449719000000005E-2</v>
      </c>
      <c r="R167" s="78">
        <v>17.778744919000001</v>
      </c>
      <c r="S167" s="33"/>
      <c r="T167" s="33">
        <v>12.353</v>
      </c>
      <c r="U167" s="33">
        <v>34.631</v>
      </c>
      <c r="V167" s="78">
        <v>46.984000000000002</v>
      </c>
      <c r="W167" s="33"/>
      <c r="X167" s="33">
        <v>11.212</v>
      </c>
      <c r="Y167" s="33">
        <v>7.6580000000000004</v>
      </c>
      <c r="Z167" s="78">
        <v>18.870999999999999</v>
      </c>
      <c r="AA167" s="33"/>
      <c r="AB167" s="78">
        <v>0.50287594899999999</v>
      </c>
      <c r="AC167" s="47"/>
      <c r="AD167" s="70">
        <v>84.363292482000006</v>
      </c>
      <c r="AE167" s="71"/>
      <c r="AF167" s="33">
        <v>27.610515691</v>
      </c>
      <c r="AG167" s="33">
        <v>42.659253745000001</v>
      </c>
      <c r="AH167" s="47">
        <v>13.589647097</v>
      </c>
    </row>
    <row r="168" spans="1:34" x14ac:dyDescent="0.25">
      <c r="A168" s="68" t="s">
        <v>417</v>
      </c>
      <c r="B168" s="69" t="s">
        <v>418</v>
      </c>
      <c r="C168" s="33">
        <v>1.7269382820000001</v>
      </c>
      <c r="D168" s="33">
        <v>0.59669916700000003</v>
      </c>
      <c r="E168" s="33">
        <v>8.8254614999999995E-2</v>
      </c>
      <c r="F168" s="78">
        <v>2.4118920639999999</v>
      </c>
      <c r="G168" s="33"/>
      <c r="H168" s="33">
        <v>0.111610101</v>
      </c>
      <c r="I168" s="33">
        <v>0.39551957300000001</v>
      </c>
      <c r="J168" s="78">
        <v>0.50712967399999997</v>
      </c>
      <c r="K168" s="33"/>
      <c r="L168" s="33">
        <v>5.9646131709999999</v>
      </c>
      <c r="M168" s="33">
        <v>3.2645035390000001</v>
      </c>
      <c r="N168" s="33">
        <v>78.968918299999999</v>
      </c>
      <c r="O168" s="33">
        <v>0.99068584000000004</v>
      </c>
      <c r="P168" s="33">
        <v>5.5916637999999998E-2</v>
      </c>
      <c r="Q168" s="33">
        <v>2.0610404959999999</v>
      </c>
      <c r="R168" s="78">
        <v>91.305677983999999</v>
      </c>
      <c r="S168" s="33"/>
      <c r="T168" s="33">
        <v>39.329000000000001</v>
      </c>
      <c r="U168" s="33">
        <v>70.936000000000007</v>
      </c>
      <c r="V168" s="78">
        <v>110.265</v>
      </c>
      <c r="W168" s="33"/>
      <c r="X168" s="33">
        <v>19.869</v>
      </c>
      <c r="Y168" s="33">
        <v>17.599</v>
      </c>
      <c r="Z168" s="78">
        <v>37.466999999999999</v>
      </c>
      <c r="AA168" s="33"/>
      <c r="AB168" s="78">
        <v>2.220897157</v>
      </c>
      <c r="AC168" s="47"/>
      <c r="AD168" s="70">
        <v>244.17759688000001</v>
      </c>
      <c r="AE168" s="71"/>
      <c r="AF168" s="33">
        <v>69.118118687999996</v>
      </c>
      <c r="AG168" s="33">
        <v>92.791722278999998</v>
      </c>
      <c r="AH168" s="47">
        <v>80.047858754999993</v>
      </c>
    </row>
    <row r="169" spans="1:34" x14ac:dyDescent="0.25">
      <c r="A169" s="68" t="s">
        <v>419</v>
      </c>
      <c r="B169" s="69" t="s">
        <v>420</v>
      </c>
      <c r="C169" s="33">
        <v>64.7819444</v>
      </c>
      <c r="D169" s="33">
        <v>0.31348156300000002</v>
      </c>
      <c r="E169" s="33">
        <v>0</v>
      </c>
      <c r="F169" s="78">
        <v>65.095425962999997</v>
      </c>
      <c r="G169" s="33"/>
      <c r="H169" s="33">
        <v>4.4166938199999999</v>
      </c>
      <c r="I169" s="33">
        <v>0.191724967</v>
      </c>
      <c r="J169" s="78">
        <v>4.6084187869999997</v>
      </c>
      <c r="K169" s="33"/>
      <c r="L169" s="33">
        <v>10.706377653000001</v>
      </c>
      <c r="M169" s="33">
        <v>2.884503547</v>
      </c>
      <c r="N169" s="33">
        <v>47.158326340000002</v>
      </c>
      <c r="O169" s="33">
        <v>1.8510805530000001</v>
      </c>
      <c r="P169" s="33">
        <v>5.1760878000000003E-2</v>
      </c>
      <c r="Q169" s="33">
        <v>1.601628882</v>
      </c>
      <c r="R169" s="78">
        <v>64.253677852999999</v>
      </c>
      <c r="S169" s="33"/>
      <c r="T169" s="33">
        <v>6.0209999999999999</v>
      </c>
      <c r="U169" s="33">
        <v>18.959</v>
      </c>
      <c r="V169" s="78">
        <v>24.981000000000002</v>
      </c>
      <c r="W169" s="33"/>
      <c r="X169" s="33">
        <v>27.143999999999998</v>
      </c>
      <c r="Y169" s="33">
        <v>6.8280000000000003</v>
      </c>
      <c r="Z169" s="78">
        <v>33.972000000000001</v>
      </c>
      <c r="AA169" s="33"/>
      <c r="AB169" s="78">
        <v>58.136322839999998</v>
      </c>
      <c r="AC169" s="47"/>
      <c r="AD169" s="70">
        <v>251.04684544</v>
      </c>
      <c r="AE169" s="71"/>
      <c r="AF169" s="33">
        <v>114.72340563</v>
      </c>
      <c r="AG169" s="33">
        <v>29.176710076999999</v>
      </c>
      <c r="AH169" s="47">
        <v>49.009406892999998</v>
      </c>
    </row>
    <row r="170" spans="1:34" x14ac:dyDescent="0.25">
      <c r="A170" s="68" t="s">
        <v>421</v>
      </c>
      <c r="B170" s="69" t="s">
        <v>422</v>
      </c>
      <c r="C170" s="33">
        <v>0.68726434700000005</v>
      </c>
      <c r="D170" s="33">
        <v>1.3214385120000001</v>
      </c>
      <c r="E170" s="33">
        <v>0</v>
      </c>
      <c r="F170" s="78">
        <v>2.008702859</v>
      </c>
      <c r="G170" s="33"/>
      <c r="H170" s="33">
        <v>7.6731943999999996E-2</v>
      </c>
      <c r="I170" s="33">
        <v>0.74229580799999995</v>
      </c>
      <c r="J170" s="78">
        <v>0.819027752</v>
      </c>
      <c r="K170" s="33"/>
      <c r="L170" s="33">
        <v>12.076289148000001</v>
      </c>
      <c r="M170" s="33">
        <v>2.809403085</v>
      </c>
      <c r="N170" s="33">
        <v>90.02496644</v>
      </c>
      <c r="O170" s="33">
        <v>5.590721394</v>
      </c>
      <c r="P170" s="33">
        <v>0.17975159099999999</v>
      </c>
      <c r="Q170" s="33">
        <v>2.324594651</v>
      </c>
      <c r="R170" s="78">
        <v>113.00572631</v>
      </c>
      <c r="S170" s="33"/>
      <c r="T170" s="33">
        <v>40.902000000000001</v>
      </c>
      <c r="U170" s="33">
        <v>48.761000000000003</v>
      </c>
      <c r="V170" s="78">
        <v>89.662999999999997</v>
      </c>
      <c r="W170" s="33"/>
      <c r="X170" s="33">
        <v>30.158999999999999</v>
      </c>
      <c r="Y170" s="33">
        <v>14.347</v>
      </c>
      <c r="Z170" s="78">
        <v>44.506</v>
      </c>
      <c r="AA170" s="33"/>
      <c r="AB170" s="78">
        <v>3.165982955</v>
      </c>
      <c r="AC170" s="47"/>
      <c r="AD170" s="70">
        <v>253.16843987999999</v>
      </c>
      <c r="AE170" s="71"/>
      <c r="AF170" s="33">
        <v>86.405631681000003</v>
      </c>
      <c r="AG170" s="33">
        <v>67.981137404999998</v>
      </c>
      <c r="AH170" s="47">
        <v>95.615687833999999</v>
      </c>
    </row>
    <row r="171" spans="1:34" x14ac:dyDescent="0.25">
      <c r="A171" s="68" t="s">
        <v>423</v>
      </c>
      <c r="B171" s="69" t="s">
        <v>424</v>
      </c>
      <c r="C171" s="33">
        <v>0.35080465999999999</v>
      </c>
      <c r="D171" s="33">
        <v>1.6842815520000001</v>
      </c>
      <c r="E171" s="33">
        <v>0</v>
      </c>
      <c r="F171" s="78">
        <v>2.0350862119999999</v>
      </c>
      <c r="G171" s="33"/>
      <c r="H171" s="33">
        <v>0</v>
      </c>
      <c r="I171" s="33">
        <v>0.919740208</v>
      </c>
      <c r="J171" s="78">
        <v>0.919740208</v>
      </c>
      <c r="K171" s="33"/>
      <c r="L171" s="33">
        <v>9.5390102209999998</v>
      </c>
      <c r="M171" s="33">
        <v>10.34712122</v>
      </c>
      <c r="N171" s="33">
        <v>53.567594669999998</v>
      </c>
      <c r="O171" s="33">
        <v>2.130203582</v>
      </c>
      <c r="P171" s="33">
        <v>9.2018847000000001E-2</v>
      </c>
      <c r="Q171" s="33">
        <v>2.3132450640000002</v>
      </c>
      <c r="R171" s="78">
        <v>77.989193603999993</v>
      </c>
      <c r="S171" s="33"/>
      <c r="T171" s="33">
        <v>22</v>
      </c>
      <c r="U171" s="33">
        <v>37.588000000000001</v>
      </c>
      <c r="V171" s="78">
        <v>59.588999999999999</v>
      </c>
      <c r="W171" s="33"/>
      <c r="X171" s="33">
        <v>27.856000000000002</v>
      </c>
      <c r="Y171" s="33">
        <v>15.833</v>
      </c>
      <c r="Z171" s="78">
        <v>43.689</v>
      </c>
      <c r="AA171" s="33"/>
      <c r="AB171" s="78">
        <v>1.3023832710000001</v>
      </c>
      <c r="AC171" s="47"/>
      <c r="AD171" s="70">
        <v>185.52440329999999</v>
      </c>
      <c r="AE171" s="71"/>
      <c r="AF171" s="33">
        <v>62.151078792</v>
      </c>
      <c r="AG171" s="33">
        <v>66.372142980000007</v>
      </c>
      <c r="AH171" s="47">
        <v>55.697798251999998</v>
      </c>
    </row>
    <row r="172" spans="1:34" x14ac:dyDescent="0.25">
      <c r="A172" s="68" t="s">
        <v>425</v>
      </c>
      <c r="B172" s="69" t="s">
        <v>426</v>
      </c>
      <c r="C172" s="33">
        <v>2.753228021</v>
      </c>
      <c r="D172" s="33">
        <v>1.4347504259999999</v>
      </c>
      <c r="E172" s="33">
        <v>0</v>
      </c>
      <c r="F172" s="78">
        <v>4.1879784469999999</v>
      </c>
      <c r="G172" s="33"/>
      <c r="H172" s="33">
        <v>6.9756310000000004E-3</v>
      </c>
      <c r="I172" s="33">
        <v>0.83606506599999997</v>
      </c>
      <c r="J172" s="78">
        <v>0.84304069699999995</v>
      </c>
      <c r="K172" s="33"/>
      <c r="L172" s="33">
        <v>28.958238453</v>
      </c>
      <c r="M172" s="33">
        <v>11.93379889</v>
      </c>
      <c r="N172" s="33">
        <v>96.688102619999995</v>
      </c>
      <c r="O172" s="33">
        <v>2.9575178969999998</v>
      </c>
      <c r="P172" s="33">
        <v>0.230316348</v>
      </c>
      <c r="Q172" s="33">
        <v>3.5066105439999999</v>
      </c>
      <c r="R172" s="78">
        <v>144.27458475</v>
      </c>
      <c r="S172" s="33"/>
      <c r="T172" s="33">
        <v>36.945</v>
      </c>
      <c r="U172" s="33">
        <v>62.302</v>
      </c>
      <c r="V172" s="78">
        <v>99.247</v>
      </c>
      <c r="W172" s="33"/>
      <c r="X172" s="33">
        <v>36.929000000000002</v>
      </c>
      <c r="Y172" s="33">
        <v>23.404</v>
      </c>
      <c r="Z172" s="78">
        <v>60.332999999999998</v>
      </c>
      <c r="AA172" s="33"/>
      <c r="AB172" s="78">
        <v>1.739701409</v>
      </c>
      <c r="AC172" s="47"/>
      <c r="AD172" s="70">
        <v>310.62530530999999</v>
      </c>
      <c r="AE172" s="71"/>
      <c r="AF172" s="33">
        <v>109.329369</v>
      </c>
      <c r="AG172" s="33">
        <v>99.910614382000006</v>
      </c>
      <c r="AH172" s="47">
        <v>99.645620516999998</v>
      </c>
    </row>
    <row r="173" spans="1:34" x14ac:dyDescent="0.25">
      <c r="A173" s="68" t="s">
        <v>427</v>
      </c>
      <c r="B173" s="69" t="s">
        <v>428</v>
      </c>
      <c r="C173" s="33">
        <v>0.84807107500000001</v>
      </c>
      <c r="D173" s="33">
        <v>0.596886421</v>
      </c>
      <c r="E173" s="33">
        <v>0</v>
      </c>
      <c r="F173" s="78">
        <v>1.444957496</v>
      </c>
      <c r="G173" s="33"/>
      <c r="H173" s="33">
        <v>2.8230419E-2</v>
      </c>
      <c r="I173" s="33">
        <v>0.389017744</v>
      </c>
      <c r="J173" s="78">
        <v>0.41724816300000001</v>
      </c>
      <c r="K173" s="33"/>
      <c r="L173" s="33">
        <v>9.5051744849999995</v>
      </c>
      <c r="M173" s="33">
        <v>7.2252400830000001</v>
      </c>
      <c r="N173" s="33">
        <v>169.46067120000001</v>
      </c>
      <c r="O173" s="33">
        <v>5.5686478829999997</v>
      </c>
      <c r="P173" s="33">
        <v>0.12893174499999999</v>
      </c>
      <c r="Q173" s="33">
        <v>3.4128538530000001</v>
      </c>
      <c r="R173" s="78">
        <v>195.30151925000001</v>
      </c>
      <c r="S173" s="33"/>
      <c r="T173" s="33">
        <v>8.2750000000000004</v>
      </c>
      <c r="U173" s="33">
        <v>40.67</v>
      </c>
      <c r="V173" s="78">
        <v>48.944000000000003</v>
      </c>
      <c r="W173" s="33"/>
      <c r="X173" s="33">
        <v>19.838000000000001</v>
      </c>
      <c r="Y173" s="33">
        <v>16.687999999999999</v>
      </c>
      <c r="Z173" s="78">
        <v>36.524999999999999</v>
      </c>
      <c r="AA173" s="33"/>
      <c r="AB173" s="78">
        <v>1.0244786189999999</v>
      </c>
      <c r="AC173" s="47"/>
      <c r="AD173" s="70">
        <v>283.65720353</v>
      </c>
      <c r="AE173" s="71"/>
      <c r="AF173" s="33">
        <v>42.036261576999998</v>
      </c>
      <c r="AG173" s="33">
        <v>65.569144248000001</v>
      </c>
      <c r="AH173" s="47">
        <v>175.02931907999999</v>
      </c>
    </row>
    <row r="174" spans="1:34" x14ac:dyDescent="0.25">
      <c r="A174" s="68" t="s">
        <v>429</v>
      </c>
      <c r="B174" s="69" t="s">
        <v>430</v>
      </c>
      <c r="C174" s="33">
        <v>0.99066004600000002</v>
      </c>
      <c r="D174" s="33">
        <v>0.25812976199999998</v>
      </c>
      <c r="E174" s="33">
        <v>0</v>
      </c>
      <c r="F174" s="78">
        <v>1.2487898079999999</v>
      </c>
      <c r="G174" s="33"/>
      <c r="H174" s="33">
        <v>6.2780682000000004E-2</v>
      </c>
      <c r="I174" s="33">
        <v>0.21288153500000001</v>
      </c>
      <c r="J174" s="78">
        <v>0.27566221699999999</v>
      </c>
      <c r="K174" s="33"/>
      <c r="L174" s="33">
        <v>6.6970379610000004</v>
      </c>
      <c r="M174" s="33">
        <v>0.49280491300000001</v>
      </c>
      <c r="N174" s="33">
        <v>50.677163589999999</v>
      </c>
      <c r="O174" s="33">
        <v>1.2703199329999999</v>
      </c>
      <c r="P174" s="33">
        <v>3.1651918000000001E-2</v>
      </c>
      <c r="Q174" s="33">
        <v>0.67489334000000001</v>
      </c>
      <c r="R174" s="78">
        <v>59.843871655000001</v>
      </c>
      <c r="S174" s="33"/>
      <c r="T174" s="33">
        <v>15.952999999999999</v>
      </c>
      <c r="U174" s="33">
        <v>43.043999999999997</v>
      </c>
      <c r="V174" s="78">
        <v>58.997</v>
      </c>
      <c r="W174" s="33"/>
      <c r="X174" s="33">
        <v>21.914000000000001</v>
      </c>
      <c r="Y174" s="33">
        <v>11.679</v>
      </c>
      <c r="Z174" s="78">
        <v>33.593000000000004</v>
      </c>
      <c r="AA174" s="33"/>
      <c r="AB174" s="78">
        <v>0.87979122600000004</v>
      </c>
      <c r="AC174" s="47"/>
      <c r="AD174" s="70">
        <v>154.83811491</v>
      </c>
      <c r="AE174" s="71"/>
      <c r="AF174" s="33">
        <v>46.324023947000001</v>
      </c>
      <c r="AG174" s="33">
        <v>55.686816210000003</v>
      </c>
      <c r="AH174" s="47">
        <v>51.947483523000002</v>
      </c>
    </row>
    <row r="175" spans="1:34" x14ac:dyDescent="0.25">
      <c r="A175" s="68" t="s">
        <v>431</v>
      </c>
      <c r="B175" s="69" t="s">
        <v>432</v>
      </c>
      <c r="C175" s="33">
        <v>0.54784781400000004</v>
      </c>
      <c r="D175" s="33">
        <v>1.40413049</v>
      </c>
      <c r="E175" s="33">
        <v>0</v>
      </c>
      <c r="F175" s="78">
        <v>1.9519783040000001</v>
      </c>
      <c r="G175" s="33"/>
      <c r="H175" s="33">
        <v>0</v>
      </c>
      <c r="I175" s="33">
        <v>0.78275104100000004</v>
      </c>
      <c r="J175" s="78">
        <v>0.78275104100000004</v>
      </c>
      <c r="K175" s="33"/>
      <c r="L175" s="33">
        <v>9.9870519499999997</v>
      </c>
      <c r="M175" s="33">
        <v>12.216989999999999</v>
      </c>
      <c r="N175" s="33">
        <v>65.195305660000002</v>
      </c>
      <c r="O175" s="33">
        <v>2.7649158570000001</v>
      </c>
      <c r="P175" s="33">
        <v>0.15668636899999999</v>
      </c>
      <c r="Q175" s="33">
        <v>4.9328146290000001</v>
      </c>
      <c r="R175" s="78">
        <v>95.253764465000003</v>
      </c>
      <c r="S175" s="33"/>
      <c r="T175" s="33">
        <v>12.75</v>
      </c>
      <c r="U175" s="33">
        <v>41.841999999999999</v>
      </c>
      <c r="V175" s="78">
        <v>54.591000000000001</v>
      </c>
      <c r="W175" s="33"/>
      <c r="X175" s="33">
        <v>18.626999999999999</v>
      </c>
      <c r="Y175" s="33">
        <v>14.907</v>
      </c>
      <c r="Z175" s="78">
        <v>33.534999999999997</v>
      </c>
      <c r="AA175" s="33"/>
      <c r="AB175" s="78">
        <v>1.223762536</v>
      </c>
      <c r="AC175" s="47"/>
      <c r="AD175" s="70">
        <v>187.33825634999999</v>
      </c>
      <c r="AE175" s="71"/>
      <c r="AF175" s="33">
        <v>47.001400762000003</v>
      </c>
      <c r="AG175" s="33">
        <v>71.152871531000002</v>
      </c>
      <c r="AH175" s="47">
        <v>67.960221516999994</v>
      </c>
    </row>
    <row r="176" spans="1:34" ht="13.5" customHeight="1" x14ac:dyDescent="0.25">
      <c r="A176" s="79" t="s">
        <v>433</v>
      </c>
      <c r="B176" s="72" t="s">
        <v>434</v>
      </c>
      <c r="C176" s="39">
        <v>257.6612384</v>
      </c>
      <c r="D176" s="39">
        <v>42.446272710000002</v>
      </c>
      <c r="E176" s="39">
        <v>0.58927947400000003</v>
      </c>
      <c r="F176" s="48">
        <v>300.69679058000003</v>
      </c>
      <c r="G176" s="39"/>
      <c r="H176" s="39">
        <v>74.419527299999999</v>
      </c>
      <c r="I176" s="39">
        <v>25.309504960000002</v>
      </c>
      <c r="J176" s="48">
        <v>99.729032259999997</v>
      </c>
      <c r="K176" s="39"/>
      <c r="L176" s="39">
        <v>578.49781729999995</v>
      </c>
      <c r="M176" s="39">
        <v>150.0965223</v>
      </c>
      <c r="N176" s="39">
        <v>3193.3622460000001</v>
      </c>
      <c r="O176" s="39">
        <v>73.391603380000006</v>
      </c>
      <c r="P176" s="39">
        <v>6.8827782849999997</v>
      </c>
      <c r="Q176" s="39">
        <v>73.336599939999999</v>
      </c>
      <c r="R176" s="48">
        <v>4075.5675672000002</v>
      </c>
      <c r="S176" s="48"/>
      <c r="T176" s="39">
        <v>1323.7560000000001</v>
      </c>
      <c r="U176" s="39">
        <v>2472.0619999999999</v>
      </c>
      <c r="V176" s="48">
        <v>3795.8180000000002</v>
      </c>
      <c r="W176" s="48"/>
      <c r="X176" s="39">
        <v>1219.3019999999999</v>
      </c>
      <c r="Y176" s="39">
        <v>696.09</v>
      </c>
      <c r="Z176" s="48">
        <v>1915.3920000000001</v>
      </c>
      <c r="AA176" s="48"/>
      <c r="AB176" s="48">
        <v>201.25134689999999</v>
      </c>
      <c r="AC176" s="73"/>
      <c r="AD176" s="74">
        <v>10388.454737</v>
      </c>
      <c r="AE176" s="40"/>
      <c r="AF176" s="39">
        <v>3533.8559611999999</v>
      </c>
      <c r="AG176" s="39">
        <v>3386.0043000000001</v>
      </c>
      <c r="AH176" s="41">
        <v>3267.3431289</v>
      </c>
    </row>
    <row r="177" spans="1:34" ht="13.5" customHeight="1" x14ac:dyDescent="0.25">
      <c r="A177" s="68" t="s">
        <v>435</v>
      </c>
      <c r="B177" s="69" t="s">
        <v>436</v>
      </c>
      <c r="C177" s="33">
        <v>5.0417316249999997</v>
      </c>
      <c r="D177" s="33">
        <v>2.3807950390000001</v>
      </c>
      <c r="E177" s="33">
        <v>0</v>
      </c>
      <c r="F177" s="78">
        <v>7.4225266640000003</v>
      </c>
      <c r="G177" s="33"/>
      <c r="H177" s="33">
        <v>2.4249715599999999</v>
      </c>
      <c r="I177" s="33">
        <v>2.4664799980000001</v>
      </c>
      <c r="J177" s="78">
        <v>4.891451558</v>
      </c>
      <c r="K177" s="33"/>
      <c r="L177" s="33">
        <v>44.171477904</v>
      </c>
      <c r="M177" s="33">
        <v>2.0147782919999999</v>
      </c>
      <c r="N177" s="33">
        <v>458.56349119999999</v>
      </c>
      <c r="O177" s="33">
        <v>9.839280359</v>
      </c>
      <c r="P177" s="33">
        <v>0.70029032300000005</v>
      </c>
      <c r="Q177" s="33">
        <v>0.340816171</v>
      </c>
      <c r="R177" s="78">
        <v>515.63013424999997</v>
      </c>
      <c r="S177" s="33"/>
      <c r="T177" s="33">
        <v>320.452</v>
      </c>
      <c r="U177" s="33">
        <v>569.61099999999999</v>
      </c>
      <c r="V177" s="78">
        <v>890.06399999999996</v>
      </c>
      <c r="W177" s="33"/>
      <c r="X177" s="33">
        <v>262.35700000000003</v>
      </c>
      <c r="Y177" s="33">
        <v>147.72900000000001</v>
      </c>
      <c r="Z177" s="78">
        <v>410.08600000000001</v>
      </c>
      <c r="AA177" s="33"/>
      <c r="AB177" s="78">
        <v>22.481629380000001</v>
      </c>
      <c r="AC177" s="47"/>
      <c r="AD177" s="70">
        <v>1850.5757418999999</v>
      </c>
      <c r="AE177" s="71"/>
      <c r="AF177" s="33">
        <v>635.48828758000002</v>
      </c>
      <c r="AG177" s="33">
        <v>724.20205333000001</v>
      </c>
      <c r="AH177" s="47">
        <v>468.40277156000002</v>
      </c>
    </row>
    <row r="178" spans="1:34" x14ac:dyDescent="0.25">
      <c r="A178" s="68" t="s">
        <v>437</v>
      </c>
      <c r="B178" s="69" t="s">
        <v>438</v>
      </c>
      <c r="C178" s="33">
        <v>0.37257915899999999</v>
      </c>
      <c r="D178" s="33">
        <v>0.48609935799999998</v>
      </c>
      <c r="E178" s="33">
        <v>0</v>
      </c>
      <c r="F178" s="78">
        <v>0.85867851699999997</v>
      </c>
      <c r="G178" s="33"/>
      <c r="H178" s="33">
        <v>0.114412178</v>
      </c>
      <c r="I178" s="33">
        <v>0.342827037</v>
      </c>
      <c r="J178" s="78">
        <v>0.45723921499999998</v>
      </c>
      <c r="K178" s="33"/>
      <c r="L178" s="33">
        <v>5.3931589210000004</v>
      </c>
      <c r="M178" s="33">
        <v>2.1004063419999999</v>
      </c>
      <c r="N178" s="33">
        <v>152.73293509999999</v>
      </c>
      <c r="O178" s="33">
        <v>3.2505848199999998</v>
      </c>
      <c r="P178" s="33">
        <v>4.1804366000000003E-2</v>
      </c>
      <c r="Q178" s="33">
        <v>1.3314128789999999</v>
      </c>
      <c r="R178" s="78">
        <v>164.85030243</v>
      </c>
      <c r="S178" s="33"/>
      <c r="T178" s="33">
        <v>14.647</v>
      </c>
      <c r="U178" s="33">
        <v>58.774000000000001</v>
      </c>
      <c r="V178" s="78">
        <v>73.421000000000006</v>
      </c>
      <c r="W178" s="33"/>
      <c r="X178" s="33">
        <v>13.443</v>
      </c>
      <c r="Y178" s="33">
        <v>15.553000000000001</v>
      </c>
      <c r="Z178" s="78">
        <v>28.995999999999999</v>
      </c>
      <c r="AA178" s="33"/>
      <c r="AB178" s="78">
        <v>1.022651515</v>
      </c>
      <c r="AC178" s="47"/>
      <c r="AD178" s="70">
        <v>269.60587168000001</v>
      </c>
      <c r="AE178" s="71"/>
      <c r="AF178" s="33">
        <v>35.343367503000003</v>
      </c>
      <c r="AG178" s="33">
        <v>77.256332736999994</v>
      </c>
      <c r="AH178" s="47">
        <v>155.98351991999999</v>
      </c>
    </row>
    <row r="179" spans="1:34" x14ac:dyDescent="0.25">
      <c r="A179" s="68" t="s">
        <v>439</v>
      </c>
      <c r="B179" s="69" t="s">
        <v>440</v>
      </c>
      <c r="C179" s="33">
        <v>0.30338673700000002</v>
      </c>
      <c r="D179" s="33">
        <v>0.68143042600000003</v>
      </c>
      <c r="E179" s="33">
        <v>0</v>
      </c>
      <c r="F179" s="78">
        <v>0.984817163</v>
      </c>
      <c r="G179" s="33"/>
      <c r="H179" s="33">
        <v>0.19068696399999999</v>
      </c>
      <c r="I179" s="33">
        <v>0.42919973099999997</v>
      </c>
      <c r="J179" s="78">
        <v>0.61988669500000004</v>
      </c>
      <c r="K179" s="33"/>
      <c r="L179" s="33">
        <v>9.8151362540000004</v>
      </c>
      <c r="M179" s="33">
        <v>0.35399249300000002</v>
      </c>
      <c r="N179" s="33">
        <v>34.975836100000002</v>
      </c>
      <c r="O179" s="33">
        <v>0.88170103300000002</v>
      </c>
      <c r="P179" s="33">
        <v>4.7042369000000001E-2</v>
      </c>
      <c r="Q179" s="33">
        <v>0.22833782799999999</v>
      </c>
      <c r="R179" s="78">
        <v>46.302046077</v>
      </c>
      <c r="S179" s="33"/>
      <c r="T179" s="33">
        <v>21.457000000000001</v>
      </c>
      <c r="U179" s="33">
        <v>58.17</v>
      </c>
      <c r="V179" s="78">
        <v>79.628</v>
      </c>
      <c r="W179" s="33"/>
      <c r="X179" s="33">
        <v>15.587999999999999</v>
      </c>
      <c r="Y179" s="33">
        <v>14.731</v>
      </c>
      <c r="Z179" s="78">
        <v>30.318999999999999</v>
      </c>
      <c r="AA179" s="33"/>
      <c r="AB179" s="78">
        <v>1.0095421920000001</v>
      </c>
      <c r="AC179" s="47"/>
      <c r="AD179" s="70">
        <v>158.86329212999999</v>
      </c>
      <c r="AE179" s="71"/>
      <c r="AF179" s="33">
        <v>47.629590151999999</v>
      </c>
      <c r="AG179" s="33">
        <v>74.365622650000006</v>
      </c>
      <c r="AH179" s="47">
        <v>35.857537133000001</v>
      </c>
    </row>
    <row r="180" spans="1:34" x14ac:dyDescent="0.25">
      <c r="A180" s="68" t="s">
        <v>441</v>
      </c>
      <c r="B180" s="69" t="s">
        <v>442</v>
      </c>
      <c r="C180" s="33">
        <v>0</v>
      </c>
      <c r="D180" s="33">
        <v>0.82521858400000003</v>
      </c>
      <c r="E180" s="33">
        <v>0</v>
      </c>
      <c r="F180" s="78">
        <v>0.82521858400000003</v>
      </c>
      <c r="G180" s="33"/>
      <c r="H180" s="33">
        <v>0.13278873499999999</v>
      </c>
      <c r="I180" s="33">
        <v>0.79614454300000004</v>
      </c>
      <c r="J180" s="78">
        <v>0.92893327800000003</v>
      </c>
      <c r="K180" s="33"/>
      <c r="L180" s="33">
        <v>20.455879491000001</v>
      </c>
      <c r="M180" s="33">
        <v>0.67570719099999998</v>
      </c>
      <c r="N180" s="33">
        <v>141.8576042</v>
      </c>
      <c r="O180" s="33">
        <v>1.9701546329999999</v>
      </c>
      <c r="P180" s="33">
        <v>0.465570804</v>
      </c>
      <c r="Q180" s="33">
        <v>0.209859816</v>
      </c>
      <c r="R180" s="78">
        <v>165.63477614000001</v>
      </c>
      <c r="S180" s="33"/>
      <c r="T180" s="33">
        <v>96.704999999999998</v>
      </c>
      <c r="U180" s="33">
        <v>167.446</v>
      </c>
      <c r="V180" s="78">
        <v>264.15100000000001</v>
      </c>
      <c r="W180" s="33"/>
      <c r="X180" s="33">
        <v>76.73</v>
      </c>
      <c r="Y180" s="33">
        <v>44.811</v>
      </c>
      <c r="Z180" s="78">
        <v>121.541</v>
      </c>
      <c r="AA180" s="33"/>
      <c r="AB180" s="78">
        <v>3.4004594639999999</v>
      </c>
      <c r="AC180" s="47"/>
      <c r="AD180" s="70">
        <v>556.48138745999995</v>
      </c>
      <c r="AE180" s="71"/>
      <c r="AF180" s="33">
        <v>194.69909885000001</v>
      </c>
      <c r="AG180" s="33">
        <v>214.55407031999999</v>
      </c>
      <c r="AH180" s="47">
        <v>143.82775882999999</v>
      </c>
    </row>
    <row r="181" spans="1:34" x14ac:dyDescent="0.25">
      <c r="A181" s="68" t="s">
        <v>443</v>
      </c>
      <c r="B181" s="69" t="s">
        <v>444</v>
      </c>
      <c r="C181" s="33">
        <v>0</v>
      </c>
      <c r="D181" s="33">
        <v>1.1344920300000001</v>
      </c>
      <c r="E181" s="33">
        <v>0</v>
      </c>
      <c r="F181" s="78">
        <v>1.1344920300000001</v>
      </c>
      <c r="G181" s="33"/>
      <c r="H181" s="33">
        <v>8.0618455709999992</v>
      </c>
      <c r="I181" s="33">
        <v>1.029367065</v>
      </c>
      <c r="J181" s="78">
        <v>9.0912126359999998</v>
      </c>
      <c r="K181" s="33"/>
      <c r="L181" s="33">
        <v>20.193321041000001</v>
      </c>
      <c r="M181" s="33">
        <v>0.72945644200000004</v>
      </c>
      <c r="N181" s="33">
        <v>135.41750339999999</v>
      </c>
      <c r="O181" s="33">
        <v>0.95096987200000005</v>
      </c>
      <c r="P181" s="33">
        <v>0.31077300299999999</v>
      </c>
      <c r="Q181" s="33">
        <v>0.117727841</v>
      </c>
      <c r="R181" s="78">
        <v>157.7197516</v>
      </c>
      <c r="S181" s="33"/>
      <c r="T181" s="33">
        <v>70.704999999999998</v>
      </c>
      <c r="U181" s="33">
        <v>182.15</v>
      </c>
      <c r="V181" s="78">
        <v>252.85599999999999</v>
      </c>
      <c r="W181" s="33"/>
      <c r="X181" s="33">
        <v>54.997</v>
      </c>
      <c r="Y181" s="33">
        <v>45.923999999999999</v>
      </c>
      <c r="Z181" s="78">
        <v>100.92</v>
      </c>
      <c r="AA181" s="33"/>
      <c r="AB181" s="78">
        <v>4.152133171</v>
      </c>
      <c r="AC181" s="47"/>
      <c r="AD181" s="70">
        <v>525.87358944000005</v>
      </c>
      <c r="AE181" s="71"/>
      <c r="AF181" s="33">
        <v>154.38566746000001</v>
      </c>
      <c r="AG181" s="33">
        <v>230.96731553999999</v>
      </c>
      <c r="AH181" s="47">
        <v>136.36847327000001</v>
      </c>
    </row>
    <row r="182" spans="1:34" x14ac:dyDescent="0.25">
      <c r="A182" s="68" t="s">
        <v>445</v>
      </c>
      <c r="B182" s="69" t="s">
        <v>446</v>
      </c>
      <c r="C182" s="33">
        <v>1.677868691</v>
      </c>
      <c r="D182" s="33">
        <v>1.263300809</v>
      </c>
      <c r="E182" s="33">
        <v>0</v>
      </c>
      <c r="F182" s="78">
        <v>2.9411695</v>
      </c>
      <c r="G182" s="33"/>
      <c r="H182" s="33">
        <v>0.34323653500000001</v>
      </c>
      <c r="I182" s="33">
        <v>0.791831548</v>
      </c>
      <c r="J182" s="78">
        <v>1.1350680829999999</v>
      </c>
      <c r="K182" s="33"/>
      <c r="L182" s="33">
        <v>20.96501456</v>
      </c>
      <c r="M182" s="33">
        <v>5.4103969090000001</v>
      </c>
      <c r="N182" s="33">
        <v>73.228052149999996</v>
      </c>
      <c r="O182" s="33">
        <v>1.9816024729999999</v>
      </c>
      <c r="P182" s="33">
        <v>1.63116412</v>
      </c>
      <c r="Q182" s="33">
        <v>4.2269021479999997</v>
      </c>
      <c r="R182" s="78">
        <v>107.44313236000001</v>
      </c>
      <c r="S182" s="33"/>
      <c r="T182" s="33">
        <v>61.171999999999997</v>
      </c>
      <c r="U182" s="33">
        <v>56.704999999999998</v>
      </c>
      <c r="V182" s="78">
        <v>117.877</v>
      </c>
      <c r="W182" s="33"/>
      <c r="X182" s="33">
        <v>44.225999999999999</v>
      </c>
      <c r="Y182" s="33">
        <v>17.893000000000001</v>
      </c>
      <c r="Z182" s="78">
        <v>62.12</v>
      </c>
      <c r="AA182" s="33"/>
      <c r="AB182" s="78">
        <v>1.949033885</v>
      </c>
      <c r="AC182" s="47"/>
      <c r="AD182" s="70">
        <v>293.46540383000001</v>
      </c>
      <c r="AE182" s="71"/>
      <c r="AF182" s="33">
        <v>134.24218604999999</v>
      </c>
      <c r="AG182" s="33">
        <v>82.063529266000003</v>
      </c>
      <c r="AH182" s="47">
        <v>75.209654623000006</v>
      </c>
    </row>
    <row r="183" spans="1:34" x14ac:dyDescent="0.25">
      <c r="A183" s="68" t="s">
        <v>447</v>
      </c>
      <c r="B183" s="69" t="s">
        <v>448</v>
      </c>
      <c r="C183" s="33">
        <v>3.9827554580000002</v>
      </c>
      <c r="D183" s="33">
        <v>3.8065075830000001</v>
      </c>
      <c r="E183" s="33">
        <v>0</v>
      </c>
      <c r="F183" s="78">
        <v>7.7892630409999999</v>
      </c>
      <c r="G183" s="33"/>
      <c r="H183" s="33">
        <v>0.54160676299999999</v>
      </c>
      <c r="I183" s="33">
        <v>2.1823767869999999</v>
      </c>
      <c r="J183" s="78">
        <v>2.7239835499999998</v>
      </c>
      <c r="K183" s="33"/>
      <c r="L183" s="33">
        <v>47.741920192999999</v>
      </c>
      <c r="M183" s="33">
        <v>31.43347692</v>
      </c>
      <c r="N183" s="33">
        <v>125.05126660000001</v>
      </c>
      <c r="O183" s="33">
        <v>4.7792692790000002</v>
      </c>
      <c r="P183" s="33">
        <v>0.35887257900000002</v>
      </c>
      <c r="Q183" s="33">
        <v>16.348538130000001</v>
      </c>
      <c r="R183" s="78">
        <v>225.7133437</v>
      </c>
      <c r="S183" s="33"/>
      <c r="T183" s="33">
        <v>53.451000000000001</v>
      </c>
      <c r="U183" s="33">
        <v>62.183999999999997</v>
      </c>
      <c r="V183" s="78">
        <v>115.63500000000001</v>
      </c>
      <c r="W183" s="33"/>
      <c r="X183" s="33">
        <v>53.097999999999999</v>
      </c>
      <c r="Y183" s="33">
        <v>33.344000000000001</v>
      </c>
      <c r="Z183" s="78">
        <v>86.441999999999993</v>
      </c>
      <c r="AA183" s="33"/>
      <c r="AB183" s="78">
        <v>5.9724700909999999</v>
      </c>
      <c r="AC183" s="47"/>
      <c r="AD183" s="70">
        <v>444.27606037999999</v>
      </c>
      <c r="AE183" s="71"/>
      <c r="AF183" s="33">
        <v>175.52269312000001</v>
      </c>
      <c r="AG183" s="33">
        <v>132.95036128999999</v>
      </c>
      <c r="AH183" s="47">
        <v>129.83053588000001</v>
      </c>
    </row>
    <row r="184" spans="1:34" x14ac:dyDescent="0.25">
      <c r="A184" s="68" t="s">
        <v>449</v>
      </c>
      <c r="B184" s="69" t="s">
        <v>450</v>
      </c>
      <c r="C184" s="33">
        <v>3.1081975869999998</v>
      </c>
      <c r="D184" s="33">
        <v>0.75509631799999999</v>
      </c>
      <c r="E184" s="33">
        <v>4.3818870000000001E-3</v>
      </c>
      <c r="F184" s="78">
        <v>3.867675792</v>
      </c>
      <c r="G184" s="33"/>
      <c r="H184" s="33">
        <v>1.130334784</v>
      </c>
      <c r="I184" s="33">
        <v>0.472313337</v>
      </c>
      <c r="J184" s="78">
        <v>1.6026481210000001</v>
      </c>
      <c r="K184" s="33"/>
      <c r="L184" s="33">
        <v>12.220217855</v>
      </c>
      <c r="M184" s="33">
        <v>3.3929387000000002</v>
      </c>
      <c r="N184" s="33">
        <v>105.49379070000001</v>
      </c>
      <c r="O184" s="33">
        <v>2.8427776659999999</v>
      </c>
      <c r="P184" s="33">
        <v>9.1113062999999994E-2</v>
      </c>
      <c r="Q184" s="33">
        <v>1.9297553629999999</v>
      </c>
      <c r="R184" s="78">
        <v>125.97059335</v>
      </c>
      <c r="S184" s="33"/>
      <c r="T184" s="33">
        <v>15.457000000000001</v>
      </c>
      <c r="U184" s="33">
        <v>59.973999999999997</v>
      </c>
      <c r="V184" s="78">
        <v>75.430999999999997</v>
      </c>
      <c r="W184" s="33"/>
      <c r="X184" s="33">
        <v>23.742000000000001</v>
      </c>
      <c r="Y184" s="33">
        <v>16.684999999999999</v>
      </c>
      <c r="Z184" s="78">
        <v>40.427</v>
      </c>
      <c r="AA184" s="33"/>
      <c r="AB184" s="78">
        <v>1.398512991</v>
      </c>
      <c r="AC184" s="47"/>
      <c r="AD184" s="70">
        <v>248.69743025</v>
      </c>
      <c r="AE184" s="71"/>
      <c r="AF184" s="33">
        <v>57.678618651999997</v>
      </c>
      <c r="AG184" s="33">
        <v>81.279348354999996</v>
      </c>
      <c r="AH184" s="47">
        <v>108.34095025000001</v>
      </c>
    </row>
    <row r="185" spans="1:34" x14ac:dyDescent="0.25">
      <c r="A185" s="68" t="s">
        <v>451</v>
      </c>
      <c r="B185" s="69" t="s">
        <v>452</v>
      </c>
      <c r="C185" s="33">
        <v>0.87071364399999995</v>
      </c>
      <c r="D185" s="33">
        <v>1.288167069</v>
      </c>
      <c r="E185" s="33">
        <v>0</v>
      </c>
      <c r="F185" s="78">
        <v>2.1588807129999998</v>
      </c>
      <c r="G185" s="33"/>
      <c r="H185" s="33">
        <v>0</v>
      </c>
      <c r="I185" s="33">
        <v>0.73744509800000002</v>
      </c>
      <c r="J185" s="78">
        <v>0.73744509800000002</v>
      </c>
      <c r="K185" s="33"/>
      <c r="L185" s="33">
        <v>8.3486406120000005</v>
      </c>
      <c r="M185" s="33">
        <v>13.636322180000001</v>
      </c>
      <c r="N185" s="33">
        <v>88.773166869999997</v>
      </c>
      <c r="O185" s="33">
        <v>0.473401285</v>
      </c>
      <c r="P185" s="33">
        <v>0.23332921500000001</v>
      </c>
      <c r="Q185" s="33">
        <v>4.2407937860000002</v>
      </c>
      <c r="R185" s="78">
        <v>115.70565395</v>
      </c>
      <c r="S185" s="33"/>
      <c r="T185" s="33">
        <v>8.5489999999999995</v>
      </c>
      <c r="U185" s="33">
        <v>29.759</v>
      </c>
      <c r="V185" s="78">
        <v>38.308</v>
      </c>
      <c r="W185" s="33"/>
      <c r="X185" s="33">
        <v>12.715</v>
      </c>
      <c r="Y185" s="33">
        <v>14.028</v>
      </c>
      <c r="Z185" s="78">
        <v>26.744</v>
      </c>
      <c r="AA185" s="33"/>
      <c r="AB185" s="78">
        <v>1.301160157</v>
      </c>
      <c r="AC185" s="47"/>
      <c r="AD185" s="70">
        <v>184.95513991999999</v>
      </c>
      <c r="AE185" s="71"/>
      <c r="AF185" s="33">
        <v>34.957477257000001</v>
      </c>
      <c r="AG185" s="33">
        <v>59.448934346999998</v>
      </c>
      <c r="AH185" s="47">
        <v>89.246568155000006</v>
      </c>
    </row>
    <row r="186" spans="1:34" x14ac:dyDescent="0.25">
      <c r="A186" s="68" t="s">
        <v>453</v>
      </c>
      <c r="B186" s="69" t="s">
        <v>454</v>
      </c>
      <c r="C186" s="33">
        <v>0.42751851000000002</v>
      </c>
      <c r="D186" s="33">
        <v>0.940856794</v>
      </c>
      <c r="E186" s="33">
        <v>0</v>
      </c>
      <c r="F186" s="78">
        <v>1.368375304</v>
      </c>
      <c r="G186" s="33"/>
      <c r="H186" s="33">
        <v>1.5254957E-2</v>
      </c>
      <c r="I186" s="33">
        <v>0.58856518499999999</v>
      </c>
      <c r="J186" s="78">
        <v>0.603820142</v>
      </c>
      <c r="K186" s="33"/>
      <c r="L186" s="33">
        <v>6.0241681810000003</v>
      </c>
      <c r="M186" s="33">
        <v>2.3251329369999998</v>
      </c>
      <c r="N186" s="33">
        <v>119.6565451</v>
      </c>
      <c r="O186" s="33">
        <v>0.41312765000000001</v>
      </c>
      <c r="P186" s="33">
        <v>7.8892293000000002E-2</v>
      </c>
      <c r="Q186" s="33">
        <v>2.052900798</v>
      </c>
      <c r="R186" s="78">
        <v>130.55076696</v>
      </c>
      <c r="S186" s="33"/>
      <c r="T186" s="33">
        <v>42.023000000000003</v>
      </c>
      <c r="U186" s="33">
        <v>75.23</v>
      </c>
      <c r="V186" s="78">
        <v>117.253</v>
      </c>
      <c r="W186" s="33"/>
      <c r="X186" s="33">
        <v>22.994</v>
      </c>
      <c r="Y186" s="33">
        <v>18.056000000000001</v>
      </c>
      <c r="Z186" s="78">
        <v>41.05</v>
      </c>
      <c r="AA186" s="33"/>
      <c r="AB186" s="78">
        <v>1.3376961540000001</v>
      </c>
      <c r="AC186" s="47"/>
      <c r="AD186" s="70">
        <v>292.16365855999999</v>
      </c>
      <c r="AE186" s="71"/>
      <c r="AF186" s="33">
        <v>73.615734739000004</v>
      </c>
      <c r="AG186" s="33">
        <v>97.140554915999999</v>
      </c>
      <c r="AH186" s="47">
        <v>120.06967275</v>
      </c>
    </row>
    <row r="187" spans="1:34" x14ac:dyDescent="0.25">
      <c r="A187" s="68" t="s">
        <v>455</v>
      </c>
      <c r="B187" s="69" t="s">
        <v>456</v>
      </c>
      <c r="C187" s="33">
        <v>0.26463519400000002</v>
      </c>
      <c r="D187" s="33">
        <v>1.0759392350000001</v>
      </c>
      <c r="E187" s="33">
        <v>0</v>
      </c>
      <c r="F187" s="78">
        <v>1.3405744289999999</v>
      </c>
      <c r="G187" s="33"/>
      <c r="H187" s="33">
        <v>1.5254957E-2</v>
      </c>
      <c r="I187" s="33">
        <v>0.57693813000000005</v>
      </c>
      <c r="J187" s="78">
        <v>0.59219308699999995</v>
      </c>
      <c r="K187" s="33"/>
      <c r="L187" s="33">
        <v>9.3084799060000005</v>
      </c>
      <c r="M187" s="33">
        <v>1.8453920640000001</v>
      </c>
      <c r="N187" s="33">
        <v>206.57984189999999</v>
      </c>
      <c r="O187" s="33">
        <v>4.6940691479999996</v>
      </c>
      <c r="P187" s="33">
        <v>5.0321415000000001E-2</v>
      </c>
      <c r="Q187" s="33">
        <v>1.2389669430000001</v>
      </c>
      <c r="R187" s="78">
        <v>223.71707137999999</v>
      </c>
      <c r="S187" s="33"/>
      <c r="T187" s="33">
        <v>29.652999999999999</v>
      </c>
      <c r="U187" s="33">
        <v>34.101999999999997</v>
      </c>
      <c r="V187" s="78">
        <v>63.753999999999998</v>
      </c>
      <c r="W187" s="33"/>
      <c r="X187" s="33">
        <v>34.918999999999997</v>
      </c>
      <c r="Y187" s="33">
        <v>10.71</v>
      </c>
      <c r="Z187" s="78">
        <v>45.628999999999998</v>
      </c>
      <c r="AA187" s="33"/>
      <c r="AB187" s="78">
        <v>1.3114990010000001</v>
      </c>
      <c r="AC187" s="47"/>
      <c r="AD187" s="70">
        <v>336.34433789000002</v>
      </c>
      <c r="AE187" s="71"/>
      <c r="AF187" s="33">
        <v>75.449658415000002</v>
      </c>
      <c r="AG187" s="33">
        <v>48.310269429000002</v>
      </c>
      <c r="AH187" s="47">
        <v>211.27391105000001</v>
      </c>
    </row>
    <row r="188" spans="1:34" x14ac:dyDescent="0.25">
      <c r="A188" s="68" t="s">
        <v>457</v>
      </c>
      <c r="B188" s="69" t="s">
        <v>458</v>
      </c>
      <c r="C188" s="33">
        <v>8.8470800000000007E-6</v>
      </c>
      <c r="D188" s="33">
        <v>0.76877580899999998</v>
      </c>
      <c r="E188" s="33">
        <v>0</v>
      </c>
      <c r="F188" s="78">
        <v>0.76878465610000002</v>
      </c>
      <c r="G188" s="33"/>
      <c r="H188" s="33">
        <v>0.16017704999999999</v>
      </c>
      <c r="I188" s="33">
        <v>0.51282309299999995</v>
      </c>
      <c r="J188" s="78">
        <v>0.673000143</v>
      </c>
      <c r="K188" s="33"/>
      <c r="L188" s="33">
        <v>5.5919203929999997</v>
      </c>
      <c r="M188" s="33">
        <v>0.42134774699999999</v>
      </c>
      <c r="N188" s="33">
        <v>60.934598029999997</v>
      </c>
      <c r="O188" s="33">
        <v>2.494671147</v>
      </c>
      <c r="P188" s="33">
        <v>3.0445336E-2</v>
      </c>
      <c r="Q188" s="33">
        <v>0.22029790699999999</v>
      </c>
      <c r="R188" s="78">
        <v>69.693280560000005</v>
      </c>
      <c r="S188" s="33"/>
      <c r="T188" s="33">
        <v>18.57</v>
      </c>
      <c r="U188" s="33">
        <v>69.370999999999995</v>
      </c>
      <c r="V188" s="78">
        <v>87.941000000000003</v>
      </c>
      <c r="W188" s="33"/>
      <c r="X188" s="33">
        <v>22.216000000000001</v>
      </c>
      <c r="Y188" s="33">
        <v>18.959</v>
      </c>
      <c r="Z188" s="78">
        <v>41.174999999999997</v>
      </c>
      <c r="AA188" s="33"/>
      <c r="AB188" s="78">
        <v>1.331651082</v>
      </c>
      <c r="AC188" s="47"/>
      <c r="AD188" s="70">
        <v>201.58271644000001</v>
      </c>
      <c r="AE188" s="71"/>
      <c r="AF188" s="33">
        <v>46.788849532999997</v>
      </c>
      <c r="AG188" s="33">
        <v>90.032946648999996</v>
      </c>
      <c r="AH188" s="47">
        <v>63.429269177000002</v>
      </c>
    </row>
    <row r="189" spans="1:34" x14ac:dyDescent="0.25">
      <c r="A189" s="68" t="s">
        <v>459</v>
      </c>
      <c r="B189" s="69" t="s">
        <v>460</v>
      </c>
      <c r="C189" s="33">
        <v>0.37862849999999998</v>
      </c>
      <c r="D189" s="33">
        <v>0.21319866200000001</v>
      </c>
      <c r="E189" s="33">
        <v>0</v>
      </c>
      <c r="F189" s="78">
        <v>0.59182716199999996</v>
      </c>
      <c r="G189" s="33"/>
      <c r="H189" s="33">
        <v>0.35572293500000002</v>
      </c>
      <c r="I189" s="33">
        <v>0.188248579</v>
      </c>
      <c r="J189" s="78">
        <v>0.54397151399999999</v>
      </c>
      <c r="K189" s="33"/>
      <c r="L189" s="33">
        <v>10.235109111</v>
      </c>
      <c r="M189" s="33">
        <v>0.46208033500000001</v>
      </c>
      <c r="N189" s="33">
        <v>31.53242255</v>
      </c>
      <c r="O189" s="33">
        <v>0</v>
      </c>
      <c r="P189" s="33">
        <v>1.4912546E-2</v>
      </c>
      <c r="Q189" s="33">
        <v>0.26323614499999998</v>
      </c>
      <c r="R189" s="78">
        <v>42.507760687000001</v>
      </c>
      <c r="S189" s="33"/>
      <c r="T189" s="33">
        <v>17.21</v>
      </c>
      <c r="U189" s="33">
        <v>45.164000000000001</v>
      </c>
      <c r="V189" s="78">
        <v>62.374000000000002</v>
      </c>
      <c r="W189" s="33"/>
      <c r="X189" s="33">
        <v>23.154</v>
      </c>
      <c r="Y189" s="33">
        <v>12.023</v>
      </c>
      <c r="Z189" s="78">
        <v>35.177</v>
      </c>
      <c r="AA189" s="33"/>
      <c r="AB189" s="78">
        <v>3.576701066</v>
      </c>
      <c r="AC189" s="47"/>
      <c r="AD189" s="70">
        <v>144.77126043000001</v>
      </c>
      <c r="AE189" s="71"/>
      <c r="AF189" s="33">
        <v>51.611609237000003</v>
      </c>
      <c r="AG189" s="33">
        <v>58.050527576</v>
      </c>
      <c r="AH189" s="47">
        <v>31.53242255</v>
      </c>
    </row>
    <row r="190" spans="1:34" x14ac:dyDescent="0.25">
      <c r="A190" s="68" t="s">
        <v>461</v>
      </c>
      <c r="B190" s="69" t="s">
        <v>462</v>
      </c>
      <c r="C190" s="33">
        <v>95.888042639999995</v>
      </c>
      <c r="D190" s="33">
        <v>0.47088861399999998</v>
      </c>
      <c r="E190" s="33">
        <v>0</v>
      </c>
      <c r="F190" s="78">
        <v>96.358931253999998</v>
      </c>
      <c r="G190" s="33"/>
      <c r="H190" s="33">
        <v>0.21150692800000001</v>
      </c>
      <c r="I190" s="33">
        <v>0.33558651299999998</v>
      </c>
      <c r="J190" s="78">
        <v>0.54709344100000001</v>
      </c>
      <c r="K190" s="33"/>
      <c r="L190" s="33">
        <v>11.742698434999999</v>
      </c>
      <c r="M190" s="33">
        <v>2.0435261659999999</v>
      </c>
      <c r="N190" s="33">
        <v>141.36385089999999</v>
      </c>
      <c r="O190" s="33">
        <v>0.54328583399999997</v>
      </c>
      <c r="P190" s="33">
        <v>5.7349231000000001E-2</v>
      </c>
      <c r="Q190" s="33">
        <v>1.9728029680000001</v>
      </c>
      <c r="R190" s="78">
        <v>157.72351352999999</v>
      </c>
      <c r="S190" s="33"/>
      <c r="T190" s="33">
        <v>33.924999999999997</v>
      </c>
      <c r="U190" s="33">
        <v>54.904000000000003</v>
      </c>
      <c r="V190" s="78">
        <v>88.83</v>
      </c>
      <c r="W190" s="33"/>
      <c r="X190" s="33">
        <v>42.877000000000002</v>
      </c>
      <c r="Y190" s="33">
        <v>16.524999999999999</v>
      </c>
      <c r="Z190" s="78">
        <v>59.402000000000001</v>
      </c>
      <c r="AA190" s="33"/>
      <c r="AB190" s="78">
        <v>44.809287300000001</v>
      </c>
      <c r="AC190" s="47"/>
      <c r="AD190" s="70">
        <v>447.67082553</v>
      </c>
      <c r="AE190" s="71"/>
      <c r="AF190" s="33">
        <v>186.67440020000001</v>
      </c>
      <c r="AG190" s="33">
        <v>74.279001292999993</v>
      </c>
      <c r="AH190" s="47">
        <v>141.90713672999999</v>
      </c>
    </row>
    <row r="191" spans="1:34" x14ac:dyDescent="0.25">
      <c r="A191" s="68" t="s">
        <v>463</v>
      </c>
      <c r="B191" s="69" t="s">
        <v>464</v>
      </c>
      <c r="C191" s="33">
        <v>0</v>
      </c>
      <c r="D191" s="33">
        <v>0.86259590500000005</v>
      </c>
      <c r="E191" s="33">
        <v>0</v>
      </c>
      <c r="F191" s="78">
        <v>0.86259590500000005</v>
      </c>
      <c r="G191" s="33"/>
      <c r="H191" s="33">
        <v>10.78442826</v>
      </c>
      <c r="I191" s="33">
        <v>0.81691716199999997</v>
      </c>
      <c r="J191" s="78">
        <v>11.601345422</v>
      </c>
      <c r="K191" s="33"/>
      <c r="L191" s="33">
        <v>30.745719144999999</v>
      </c>
      <c r="M191" s="33">
        <v>0.55285894999999996</v>
      </c>
      <c r="N191" s="33">
        <v>163.9952691</v>
      </c>
      <c r="O191" s="33">
        <v>1.786505201</v>
      </c>
      <c r="P191" s="33">
        <v>2.5457212999999999E-2</v>
      </c>
      <c r="Q191" s="33">
        <v>8.6046294999999995E-2</v>
      </c>
      <c r="R191" s="78">
        <v>197.19185590000001</v>
      </c>
      <c r="S191" s="33"/>
      <c r="T191" s="33">
        <v>114.16800000000001</v>
      </c>
      <c r="U191" s="33">
        <v>162.07400000000001</v>
      </c>
      <c r="V191" s="78">
        <v>276.24200000000002</v>
      </c>
      <c r="W191" s="33"/>
      <c r="X191" s="33">
        <v>83.308000000000007</v>
      </c>
      <c r="Y191" s="33">
        <v>41.802</v>
      </c>
      <c r="Z191" s="78">
        <v>125.111</v>
      </c>
      <c r="AA191" s="33"/>
      <c r="AB191" s="78">
        <v>3.431823504</v>
      </c>
      <c r="AC191" s="47"/>
      <c r="AD191" s="70">
        <v>614.44062072999998</v>
      </c>
      <c r="AE191" s="71"/>
      <c r="AF191" s="33">
        <v>239.11765091000001</v>
      </c>
      <c r="AG191" s="33">
        <v>206.10837201999999</v>
      </c>
      <c r="AH191" s="47">
        <v>165.7817743</v>
      </c>
    </row>
    <row r="192" spans="1:34" x14ac:dyDescent="0.25">
      <c r="A192" s="68" t="s">
        <v>465</v>
      </c>
      <c r="B192" s="69" t="s">
        <v>466</v>
      </c>
      <c r="C192" s="33">
        <v>5.3312903089999999</v>
      </c>
      <c r="D192" s="33">
        <v>6.2663332690000004</v>
      </c>
      <c r="E192" s="33">
        <v>0.231817264</v>
      </c>
      <c r="F192" s="78">
        <v>11.829440842</v>
      </c>
      <c r="G192" s="33"/>
      <c r="H192" s="33">
        <v>1.525495711</v>
      </c>
      <c r="I192" s="33">
        <v>3.5058684790000001</v>
      </c>
      <c r="J192" s="78">
        <v>5.0313641899999997</v>
      </c>
      <c r="K192" s="33"/>
      <c r="L192" s="33">
        <v>47.731566823999998</v>
      </c>
      <c r="M192" s="33">
        <v>46.568129169999999</v>
      </c>
      <c r="N192" s="33">
        <v>208.37965030000001</v>
      </c>
      <c r="O192" s="33">
        <v>7.3510036000000003</v>
      </c>
      <c r="P192" s="33">
        <v>0.720941049</v>
      </c>
      <c r="Q192" s="33">
        <v>25.324221179999999</v>
      </c>
      <c r="R192" s="78">
        <v>336.07551211999998</v>
      </c>
      <c r="S192" s="33"/>
      <c r="T192" s="33">
        <v>62.792000000000002</v>
      </c>
      <c r="U192" s="33">
        <v>115.035</v>
      </c>
      <c r="V192" s="78">
        <v>177.828</v>
      </c>
      <c r="W192" s="33"/>
      <c r="X192" s="33">
        <v>80.224999999999994</v>
      </c>
      <c r="Y192" s="33">
        <v>52.268000000000001</v>
      </c>
      <c r="Z192" s="78">
        <v>132.49199999999999</v>
      </c>
      <c r="AA192" s="33"/>
      <c r="AB192" s="78">
        <v>5.910687373</v>
      </c>
      <c r="AC192" s="47"/>
      <c r="AD192" s="70">
        <v>669.16700452999999</v>
      </c>
      <c r="AE192" s="71"/>
      <c r="AF192" s="33">
        <v>223.65051507000001</v>
      </c>
      <c r="AG192" s="33">
        <v>223.64333092000001</v>
      </c>
      <c r="AH192" s="47">
        <v>215.96247116000001</v>
      </c>
    </row>
    <row r="193" spans="1:34" x14ac:dyDescent="0.25">
      <c r="A193" s="68" t="s">
        <v>467</v>
      </c>
      <c r="B193" s="69" t="s">
        <v>468</v>
      </c>
      <c r="C193" s="33">
        <v>0.15973959900000001</v>
      </c>
      <c r="D193" s="33">
        <v>0.52854059900000006</v>
      </c>
      <c r="E193" s="33">
        <v>0</v>
      </c>
      <c r="F193" s="78">
        <v>0.68828019799999995</v>
      </c>
      <c r="G193" s="33"/>
      <c r="H193" s="33">
        <v>3.8137392999999999E-2</v>
      </c>
      <c r="I193" s="33">
        <v>0.47166703799999998</v>
      </c>
      <c r="J193" s="78">
        <v>0.50980443099999995</v>
      </c>
      <c r="K193" s="33"/>
      <c r="L193" s="33">
        <v>16.376003978</v>
      </c>
      <c r="M193" s="33">
        <v>1.817392291</v>
      </c>
      <c r="N193" s="33">
        <v>186.07739839999999</v>
      </c>
      <c r="O193" s="33">
        <v>3.905517863</v>
      </c>
      <c r="P193" s="33">
        <v>7.1930359999999999E-2</v>
      </c>
      <c r="Q193" s="33">
        <v>0.68470362399999996</v>
      </c>
      <c r="R193" s="78">
        <v>208.93294652</v>
      </c>
      <c r="S193" s="33"/>
      <c r="T193" s="33">
        <v>57.709000000000003</v>
      </c>
      <c r="U193" s="33">
        <v>129.386</v>
      </c>
      <c r="V193" s="78">
        <v>187.095</v>
      </c>
      <c r="W193" s="33"/>
      <c r="X193" s="33">
        <v>45.945</v>
      </c>
      <c r="Y193" s="33">
        <v>34.573</v>
      </c>
      <c r="Z193" s="78">
        <v>80.519000000000005</v>
      </c>
      <c r="AA193" s="33"/>
      <c r="AB193" s="78">
        <v>1.8828330529999999</v>
      </c>
      <c r="AC193" s="47"/>
      <c r="AD193" s="70">
        <v>479.62786419999998</v>
      </c>
      <c r="AE193" s="71"/>
      <c r="AF193" s="33">
        <v>120.98451495</v>
      </c>
      <c r="AG193" s="33">
        <v>166.77659993</v>
      </c>
      <c r="AH193" s="47">
        <v>189.98291626</v>
      </c>
    </row>
    <row r="194" spans="1:34" x14ac:dyDescent="0.25">
      <c r="A194" s="68" t="s">
        <v>469</v>
      </c>
      <c r="B194" s="69" t="s">
        <v>470</v>
      </c>
      <c r="C194" s="33">
        <v>0.94000934999999997</v>
      </c>
      <c r="D194" s="33">
        <v>0.82570004799999996</v>
      </c>
      <c r="E194" s="33">
        <v>0</v>
      </c>
      <c r="F194" s="78">
        <v>1.765709398</v>
      </c>
      <c r="G194" s="33"/>
      <c r="H194" s="33">
        <v>0.30718950699999997</v>
      </c>
      <c r="I194" s="33">
        <v>0.52742338600000005</v>
      </c>
      <c r="J194" s="78">
        <v>0.83461289299999997</v>
      </c>
      <c r="K194" s="33"/>
      <c r="L194" s="33">
        <v>14.735142876999999</v>
      </c>
      <c r="M194" s="33">
        <v>3.5712012820000001</v>
      </c>
      <c r="N194" s="33">
        <v>161.7831582</v>
      </c>
      <c r="O194" s="33">
        <v>0.90286427499999999</v>
      </c>
      <c r="P194" s="33">
        <v>9.0664438999999999E-2</v>
      </c>
      <c r="Q194" s="33">
        <v>2.509956399</v>
      </c>
      <c r="R194" s="78">
        <v>183.59298747</v>
      </c>
      <c r="S194" s="33"/>
      <c r="T194" s="33">
        <v>29.905000000000001</v>
      </c>
      <c r="U194" s="33">
        <v>62.359000000000002</v>
      </c>
      <c r="V194" s="78">
        <v>92.263999999999996</v>
      </c>
      <c r="W194" s="33"/>
      <c r="X194" s="33">
        <v>17.041</v>
      </c>
      <c r="Y194" s="33">
        <v>16.824000000000002</v>
      </c>
      <c r="Z194" s="78">
        <v>33.866</v>
      </c>
      <c r="AA194" s="33"/>
      <c r="AB194" s="78">
        <v>1.3329492620000001</v>
      </c>
      <c r="AC194" s="47"/>
      <c r="AD194" s="70">
        <v>313.65625903</v>
      </c>
      <c r="AE194" s="71"/>
      <c r="AF194" s="33">
        <v>65.528962571999998</v>
      </c>
      <c r="AG194" s="33">
        <v>84.107324715999994</v>
      </c>
      <c r="AH194" s="47">
        <v>162.68602247999999</v>
      </c>
    </row>
    <row r="195" spans="1:34" x14ac:dyDescent="0.25">
      <c r="A195" s="68" t="s">
        <v>471</v>
      </c>
      <c r="B195" s="69" t="s">
        <v>472</v>
      </c>
      <c r="C195" s="33">
        <v>0.88958168100000001</v>
      </c>
      <c r="D195" s="33">
        <v>1.337750827</v>
      </c>
      <c r="E195" s="33">
        <v>0</v>
      </c>
      <c r="F195" s="78">
        <v>2.2273325079999999</v>
      </c>
      <c r="G195" s="33"/>
      <c r="H195" s="33">
        <v>0.19068696399999999</v>
      </c>
      <c r="I195" s="33">
        <v>0.79175505199999996</v>
      </c>
      <c r="J195" s="78">
        <v>0.98244201600000003</v>
      </c>
      <c r="K195" s="33"/>
      <c r="L195" s="33">
        <v>10.895423026</v>
      </c>
      <c r="M195" s="33">
        <v>9.1046056980000003</v>
      </c>
      <c r="N195" s="33">
        <v>176.22878349999999</v>
      </c>
      <c r="O195" s="33">
        <v>0.67510930599999996</v>
      </c>
      <c r="P195" s="33">
        <v>0.10049762199999999</v>
      </c>
      <c r="Q195" s="33">
        <v>5.735748675</v>
      </c>
      <c r="R195" s="78">
        <v>202.74016782999999</v>
      </c>
      <c r="S195" s="33"/>
      <c r="T195" s="33">
        <v>36.421999999999997</v>
      </c>
      <c r="U195" s="33">
        <v>70.072000000000003</v>
      </c>
      <c r="V195" s="78">
        <v>106.494</v>
      </c>
      <c r="W195" s="33"/>
      <c r="X195" s="33">
        <v>31.538</v>
      </c>
      <c r="Y195" s="33">
        <v>20.916</v>
      </c>
      <c r="Z195" s="78">
        <v>52.454000000000001</v>
      </c>
      <c r="AA195" s="33"/>
      <c r="AB195" s="78">
        <v>1.564487282</v>
      </c>
      <c r="AC195" s="47"/>
      <c r="AD195" s="70">
        <v>366.46242962999997</v>
      </c>
      <c r="AE195" s="71"/>
      <c r="AF195" s="33">
        <v>85.771937968000003</v>
      </c>
      <c r="AG195" s="33">
        <v>102.22211158</v>
      </c>
      <c r="AH195" s="47">
        <v>176.90389281</v>
      </c>
    </row>
    <row r="196" spans="1:34" x14ac:dyDescent="0.25">
      <c r="A196" s="68" t="s">
        <v>473</v>
      </c>
      <c r="B196" s="69" t="s">
        <v>474</v>
      </c>
      <c r="C196" s="33">
        <v>41.583248879999999</v>
      </c>
      <c r="D196" s="33">
        <v>2.2029241540000002</v>
      </c>
      <c r="E196" s="33">
        <v>8.6963595000000005E-2</v>
      </c>
      <c r="F196" s="78">
        <v>43.873136629000001</v>
      </c>
      <c r="G196" s="33"/>
      <c r="H196" s="33">
        <v>1.043975766</v>
      </c>
      <c r="I196" s="33">
        <v>1.1865842449999999</v>
      </c>
      <c r="J196" s="78">
        <v>2.2305600110000001</v>
      </c>
      <c r="K196" s="33"/>
      <c r="L196" s="33">
        <v>15.014908959</v>
      </c>
      <c r="M196" s="33">
        <v>7.8679999260000004</v>
      </c>
      <c r="N196" s="33">
        <v>53.370489820000003</v>
      </c>
      <c r="O196" s="33">
        <v>0.21177789499999999</v>
      </c>
      <c r="P196" s="33">
        <v>3.3555677999999999E-2</v>
      </c>
      <c r="Q196" s="33">
        <v>5.8684887479999999</v>
      </c>
      <c r="R196" s="78">
        <v>82.367221025999996</v>
      </c>
      <c r="S196" s="33"/>
      <c r="T196" s="33">
        <v>28.841999999999999</v>
      </c>
      <c r="U196" s="33">
        <v>55.902000000000001</v>
      </c>
      <c r="V196" s="78">
        <v>84.744</v>
      </c>
      <c r="W196" s="33"/>
      <c r="X196" s="33">
        <v>27.513999999999999</v>
      </c>
      <c r="Y196" s="33">
        <v>15.714</v>
      </c>
      <c r="Z196" s="78">
        <v>43.228999999999999</v>
      </c>
      <c r="AA196" s="33"/>
      <c r="AB196" s="78">
        <v>34.029539630000002</v>
      </c>
      <c r="AC196" s="47"/>
      <c r="AD196" s="70">
        <v>290.47345730000001</v>
      </c>
      <c r="AE196" s="71"/>
      <c r="AF196" s="33">
        <v>119.90017803000001</v>
      </c>
      <c r="AG196" s="33">
        <v>82.873508325000003</v>
      </c>
      <c r="AH196" s="47">
        <v>53.669231310000001</v>
      </c>
    </row>
    <row r="197" spans="1:34" x14ac:dyDescent="0.25">
      <c r="A197" s="68" t="s">
        <v>475</v>
      </c>
      <c r="B197" s="69" t="s">
        <v>476</v>
      </c>
      <c r="C197" s="33">
        <v>0</v>
      </c>
      <c r="D197" s="33">
        <v>1.486094933</v>
      </c>
      <c r="E197" s="33">
        <v>0</v>
      </c>
      <c r="F197" s="78">
        <v>1.486094933</v>
      </c>
      <c r="G197" s="33"/>
      <c r="H197" s="33">
        <v>1.8839872040000001</v>
      </c>
      <c r="I197" s="33">
        <v>1.031653857</v>
      </c>
      <c r="J197" s="78">
        <v>2.9156410610000001</v>
      </c>
      <c r="K197" s="33"/>
      <c r="L197" s="33">
        <v>25.094142704999999</v>
      </c>
      <c r="M197" s="33">
        <v>0.54372414899999999</v>
      </c>
      <c r="N197" s="33">
        <v>108.74005889999999</v>
      </c>
      <c r="O197" s="33">
        <v>1.320286973</v>
      </c>
      <c r="P197" s="33">
        <v>5.9835673999999998E-2</v>
      </c>
      <c r="Q197" s="33">
        <v>0.413446229</v>
      </c>
      <c r="R197" s="78">
        <v>136.17149463000001</v>
      </c>
      <c r="S197" s="33"/>
      <c r="T197" s="33">
        <v>97.078999999999994</v>
      </c>
      <c r="U197" s="33">
        <v>145.74299999999999</v>
      </c>
      <c r="V197" s="78">
        <v>242.822</v>
      </c>
      <c r="W197" s="33"/>
      <c r="X197" s="33">
        <v>46.716999999999999</v>
      </c>
      <c r="Y197" s="33">
        <v>34.457999999999998</v>
      </c>
      <c r="Z197" s="78">
        <v>81.174999999999997</v>
      </c>
      <c r="AA197" s="33"/>
      <c r="AB197" s="78">
        <v>2.8977630699999999</v>
      </c>
      <c r="AC197" s="47"/>
      <c r="AD197" s="70">
        <v>467.46799369000001</v>
      </c>
      <c r="AE197" s="71"/>
      <c r="AF197" s="33">
        <v>171.24741180999999</v>
      </c>
      <c r="AG197" s="33">
        <v>183.26247294000001</v>
      </c>
      <c r="AH197" s="47">
        <v>110.06034587000001</v>
      </c>
    </row>
    <row r="198" spans="1:34" x14ac:dyDescent="0.25">
      <c r="A198" s="68" t="s">
        <v>477</v>
      </c>
      <c r="B198" s="69" t="s">
        <v>478</v>
      </c>
      <c r="C198" s="33">
        <v>3.8979555709999998</v>
      </c>
      <c r="D198" s="33">
        <v>1.421261589</v>
      </c>
      <c r="E198" s="33">
        <v>0</v>
      </c>
      <c r="F198" s="78">
        <v>5.31921716</v>
      </c>
      <c r="G198" s="33"/>
      <c r="H198" s="33">
        <v>0.25170679200000001</v>
      </c>
      <c r="I198" s="33">
        <v>0.83797934900000004</v>
      </c>
      <c r="J198" s="78">
        <v>1.0896861410000001</v>
      </c>
      <c r="K198" s="33"/>
      <c r="L198" s="33">
        <v>20.749357884999998</v>
      </c>
      <c r="M198" s="33">
        <v>17.925427790000001</v>
      </c>
      <c r="N198" s="33">
        <v>163.87906520000001</v>
      </c>
      <c r="O198" s="33">
        <v>5.6054655499999999</v>
      </c>
      <c r="P198" s="33">
        <v>0.32306636</v>
      </c>
      <c r="Q198" s="33">
        <v>5.707024358</v>
      </c>
      <c r="R198" s="78">
        <v>214.18940713999999</v>
      </c>
      <c r="S198" s="33"/>
      <c r="T198" s="33">
        <v>19.192</v>
      </c>
      <c r="U198" s="33">
        <v>51.466999999999999</v>
      </c>
      <c r="V198" s="78">
        <v>70.659000000000006</v>
      </c>
      <c r="W198" s="33"/>
      <c r="X198" s="33">
        <v>28.8</v>
      </c>
      <c r="Y198" s="33">
        <v>24.178999999999998</v>
      </c>
      <c r="Z198" s="78">
        <v>52.978999999999999</v>
      </c>
      <c r="AA198" s="33"/>
      <c r="AB198" s="78">
        <v>1.9540510659999999</v>
      </c>
      <c r="AC198" s="47"/>
      <c r="AD198" s="70">
        <v>346.19036151</v>
      </c>
      <c r="AE198" s="71"/>
      <c r="AF198" s="33">
        <v>78.921110966000001</v>
      </c>
      <c r="AG198" s="33">
        <v>95.830668728000006</v>
      </c>
      <c r="AH198" s="47">
        <v>169.48453075</v>
      </c>
    </row>
    <row r="199" spans="1:34" x14ac:dyDescent="0.25">
      <c r="A199" s="68" t="s">
        <v>479</v>
      </c>
      <c r="B199" s="69" t="s">
        <v>480</v>
      </c>
      <c r="C199" s="33">
        <v>0</v>
      </c>
      <c r="D199" s="33">
        <v>0.33950179699999999</v>
      </c>
      <c r="E199" s="33">
        <v>0</v>
      </c>
      <c r="F199" s="78">
        <v>0.33950179699999999</v>
      </c>
      <c r="G199" s="33"/>
      <c r="H199" s="33">
        <v>0.37518651400000003</v>
      </c>
      <c r="I199" s="33">
        <v>0.25081789599999998</v>
      </c>
      <c r="J199" s="78">
        <v>0.62600440999999996</v>
      </c>
      <c r="K199" s="33"/>
      <c r="L199" s="33">
        <v>3.883250962</v>
      </c>
      <c r="M199" s="33">
        <v>0.18425559899999999</v>
      </c>
      <c r="N199" s="33">
        <v>22.232871960000001</v>
      </c>
      <c r="O199" s="33">
        <v>1.35454049</v>
      </c>
      <c r="P199" s="33">
        <v>7.7300470000000003E-3</v>
      </c>
      <c r="Q199" s="33">
        <v>6.7641186000000006E-2</v>
      </c>
      <c r="R199" s="78">
        <v>27.730290243999999</v>
      </c>
      <c r="S199" s="33"/>
      <c r="T199" s="33">
        <v>16.234000000000002</v>
      </c>
      <c r="U199" s="33">
        <v>39.573999999999998</v>
      </c>
      <c r="V199" s="78">
        <v>55.808</v>
      </c>
      <c r="W199" s="33"/>
      <c r="X199" s="33">
        <v>16.451000000000001</v>
      </c>
      <c r="Y199" s="33">
        <v>11.888</v>
      </c>
      <c r="Z199" s="78">
        <v>28.338999999999999</v>
      </c>
      <c r="AA199" s="33"/>
      <c r="AB199" s="78">
        <v>0.78342393099999996</v>
      </c>
      <c r="AC199" s="47"/>
      <c r="AD199" s="70">
        <v>113.62622038000001</v>
      </c>
      <c r="AE199" s="71"/>
      <c r="AF199" s="33">
        <v>37.018808708999998</v>
      </c>
      <c r="AG199" s="33">
        <v>52.236575291999998</v>
      </c>
      <c r="AH199" s="47">
        <v>23.587412449999999</v>
      </c>
    </row>
    <row r="200" spans="1:34" x14ac:dyDescent="0.25">
      <c r="A200" s="68" t="s">
        <v>481</v>
      </c>
      <c r="B200" s="69" t="s">
        <v>482</v>
      </c>
      <c r="C200" s="33">
        <v>4.9359511000000002E-2</v>
      </c>
      <c r="D200" s="33">
        <v>0.974303013</v>
      </c>
      <c r="E200" s="33">
        <v>4.3818870000000001E-3</v>
      </c>
      <c r="F200" s="78">
        <v>1.028044411</v>
      </c>
      <c r="G200" s="33"/>
      <c r="H200" s="33">
        <v>1.780324104</v>
      </c>
      <c r="I200" s="33">
        <v>0.65410652499999999</v>
      </c>
      <c r="J200" s="78">
        <v>2.434430629</v>
      </c>
      <c r="K200" s="33"/>
      <c r="L200" s="33">
        <v>30.719230165999999</v>
      </c>
      <c r="M200" s="33">
        <v>2.9070628639999998</v>
      </c>
      <c r="N200" s="33">
        <v>97.253421070000002</v>
      </c>
      <c r="O200" s="33">
        <v>1.292974587</v>
      </c>
      <c r="P200" s="33">
        <v>0.49747133599999999</v>
      </c>
      <c r="Q200" s="33">
        <v>1.4238515759999999</v>
      </c>
      <c r="R200" s="78">
        <v>134.09401159999999</v>
      </c>
      <c r="S200" s="33"/>
      <c r="T200" s="33">
        <v>65.588999999999999</v>
      </c>
      <c r="U200" s="33">
        <v>85.331999999999994</v>
      </c>
      <c r="V200" s="78">
        <v>150.922</v>
      </c>
      <c r="W200" s="33"/>
      <c r="X200" s="33">
        <v>56.033999999999999</v>
      </c>
      <c r="Y200" s="33">
        <v>22.983000000000001</v>
      </c>
      <c r="Z200" s="78">
        <v>79.016000000000005</v>
      </c>
      <c r="AA200" s="33"/>
      <c r="AB200" s="78">
        <v>1.7213224620000001</v>
      </c>
      <c r="AC200" s="47"/>
      <c r="AD200" s="70">
        <v>369.2158091</v>
      </c>
      <c r="AE200" s="71"/>
      <c r="AF200" s="33">
        <v>156.09323669</v>
      </c>
      <c r="AG200" s="33">
        <v>112.8504724</v>
      </c>
      <c r="AH200" s="47">
        <v>98.550777543999999</v>
      </c>
    </row>
    <row r="201" spans="1:34" x14ac:dyDescent="0.25">
      <c r="A201" s="68" t="s">
        <v>483</v>
      </c>
      <c r="B201" s="69" t="s">
        <v>484</v>
      </c>
      <c r="C201" s="33">
        <v>5.7985999999999997E-5</v>
      </c>
      <c r="D201" s="33">
        <v>0.78247437799999997</v>
      </c>
      <c r="E201" s="33">
        <v>0</v>
      </c>
      <c r="F201" s="78">
        <v>0.78253236420000005</v>
      </c>
      <c r="G201" s="33"/>
      <c r="H201" s="33">
        <v>9.1032762740000006</v>
      </c>
      <c r="I201" s="33">
        <v>0.71357033299999995</v>
      </c>
      <c r="J201" s="78">
        <v>9.8168466070000004</v>
      </c>
      <c r="K201" s="33"/>
      <c r="L201" s="33">
        <v>18.352270672</v>
      </c>
      <c r="M201" s="33">
        <v>0.61516490099999999</v>
      </c>
      <c r="N201" s="33">
        <v>121.112793</v>
      </c>
      <c r="O201" s="33">
        <v>0.93335943499999996</v>
      </c>
      <c r="P201" s="33">
        <v>5.6186013E-2</v>
      </c>
      <c r="Q201" s="33">
        <v>0.29203568299999999</v>
      </c>
      <c r="R201" s="78">
        <v>141.36180970000001</v>
      </c>
      <c r="S201" s="33"/>
      <c r="T201" s="33">
        <v>70.168999999999997</v>
      </c>
      <c r="U201" s="33">
        <v>150.50399999999999</v>
      </c>
      <c r="V201" s="78">
        <v>220.672</v>
      </c>
      <c r="W201" s="33"/>
      <c r="X201" s="33">
        <v>57.335999999999999</v>
      </c>
      <c r="Y201" s="33">
        <v>38.072000000000003</v>
      </c>
      <c r="Z201" s="78">
        <v>95.406999999999996</v>
      </c>
      <c r="AA201" s="33"/>
      <c r="AB201" s="78">
        <v>2.8926816299999998</v>
      </c>
      <c r="AC201" s="47"/>
      <c r="AD201" s="70">
        <v>470.93287031</v>
      </c>
      <c r="AE201" s="71"/>
      <c r="AF201" s="33">
        <v>155.30882663</v>
      </c>
      <c r="AG201" s="33">
        <v>190.68720961</v>
      </c>
      <c r="AH201" s="47">
        <v>122.04615244</v>
      </c>
    </row>
    <row r="202" spans="1:34" x14ac:dyDescent="0.25">
      <c r="A202" s="68" t="s">
        <v>485</v>
      </c>
      <c r="B202" s="69" t="s">
        <v>486</v>
      </c>
      <c r="C202" s="33">
        <v>0.37488241100000003</v>
      </c>
      <c r="D202" s="33">
        <v>0.47139734700000002</v>
      </c>
      <c r="E202" s="33">
        <v>0</v>
      </c>
      <c r="F202" s="78">
        <v>0.84627975799999999</v>
      </c>
      <c r="G202" s="33"/>
      <c r="H202" s="33">
        <v>0.19831444200000001</v>
      </c>
      <c r="I202" s="33">
        <v>0.36615657499999998</v>
      </c>
      <c r="J202" s="78">
        <v>0.56447101700000002</v>
      </c>
      <c r="K202" s="33"/>
      <c r="L202" s="33">
        <v>15.370653716</v>
      </c>
      <c r="M202" s="33">
        <v>3.6645132679999999</v>
      </c>
      <c r="N202" s="33">
        <v>147.7523171</v>
      </c>
      <c r="O202" s="33">
        <v>5.6033299999999997</v>
      </c>
      <c r="P202" s="33">
        <v>0.14350835000000001</v>
      </c>
      <c r="Q202" s="33">
        <v>1.2833971319999999</v>
      </c>
      <c r="R202" s="78">
        <v>173.81771957000001</v>
      </c>
      <c r="S202" s="33"/>
      <c r="T202" s="33">
        <v>25.213999999999999</v>
      </c>
      <c r="U202" s="33">
        <v>74.852000000000004</v>
      </c>
      <c r="V202" s="78">
        <v>100.066</v>
      </c>
      <c r="W202" s="33"/>
      <c r="X202" s="33">
        <v>40.637999999999998</v>
      </c>
      <c r="Y202" s="33">
        <v>22.818999999999999</v>
      </c>
      <c r="Z202" s="78">
        <v>63.457999999999998</v>
      </c>
      <c r="AA202" s="33"/>
      <c r="AB202" s="78">
        <v>1.2659979960000001</v>
      </c>
      <c r="AC202" s="47"/>
      <c r="AD202" s="70">
        <v>340.01846834000003</v>
      </c>
      <c r="AE202" s="71"/>
      <c r="AF202" s="33">
        <v>83.222756051000005</v>
      </c>
      <c r="AG202" s="33">
        <v>102.17306719</v>
      </c>
      <c r="AH202" s="47">
        <v>153.3556471</v>
      </c>
    </row>
    <row r="203" spans="1:34" x14ac:dyDescent="0.25">
      <c r="A203" s="68" t="s">
        <v>487</v>
      </c>
      <c r="B203" s="69" t="s">
        <v>488</v>
      </c>
      <c r="C203" s="33">
        <v>0</v>
      </c>
      <c r="D203" s="33">
        <v>0.73562847099999995</v>
      </c>
      <c r="E203" s="33">
        <v>0</v>
      </c>
      <c r="F203" s="78">
        <v>0.73562847099999995</v>
      </c>
      <c r="G203" s="33"/>
      <c r="H203" s="33">
        <v>3.2872017869999999</v>
      </c>
      <c r="I203" s="33">
        <v>0.66566202799999996</v>
      </c>
      <c r="J203" s="78">
        <v>3.9528638150000002</v>
      </c>
      <c r="K203" s="33"/>
      <c r="L203" s="33">
        <v>17.556556714999999</v>
      </c>
      <c r="M203" s="33">
        <v>0.57178344199999998</v>
      </c>
      <c r="N203" s="33">
        <v>96.20081055</v>
      </c>
      <c r="O203" s="33">
        <v>0.78594739999999996</v>
      </c>
      <c r="P203" s="33">
        <v>7.8841122999999999E-2</v>
      </c>
      <c r="Q203" s="33">
        <v>8.6817763000000006E-2</v>
      </c>
      <c r="R203" s="78">
        <v>115.28075699</v>
      </c>
      <c r="S203" s="33"/>
      <c r="T203" s="33">
        <v>63.991999999999997</v>
      </c>
      <c r="U203" s="33">
        <v>141.02099999999999</v>
      </c>
      <c r="V203" s="78">
        <v>205.01300000000001</v>
      </c>
      <c r="W203" s="33"/>
      <c r="X203" s="33">
        <v>57.204000000000001</v>
      </c>
      <c r="Y203" s="33">
        <v>36.009</v>
      </c>
      <c r="Z203" s="78">
        <v>93.212999999999994</v>
      </c>
      <c r="AA203" s="33"/>
      <c r="AB203" s="78">
        <v>2.6778791279999998</v>
      </c>
      <c r="AC203" s="47"/>
      <c r="AD203" s="70">
        <v>420.87312840999999</v>
      </c>
      <c r="AE203" s="71"/>
      <c r="AF203" s="33">
        <v>142.20541739000001</v>
      </c>
      <c r="AG203" s="33">
        <v>179.00307394000001</v>
      </c>
      <c r="AH203" s="47">
        <v>96.986757949999998</v>
      </c>
    </row>
    <row r="204" spans="1:34" x14ac:dyDescent="0.25">
      <c r="A204" s="68" t="s">
        <v>489</v>
      </c>
      <c r="B204" s="69" t="s">
        <v>490</v>
      </c>
      <c r="C204" s="33">
        <v>0</v>
      </c>
      <c r="D204" s="33">
        <v>0.260304547</v>
      </c>
      <c r="E204" s="33">
        <v>0</v>
      </c>
      <c r="F204" s="78">
        <v>0.260304547</v>
      </c>
      <c r="G204" s="33"/>
      <c r="H204" s="33">
        <v>1.887898568</v>
      </c>
      <c r="I204" s="33">
        <v>0.25164826400000001</v>
      </c>
      <c r="J204" s="78">
        <v>2.1395468320000002</v>
      </c>
      <c r="K204" s="33"/>
      <c r="L204" s="33">
        <v>6.455298483</v>
      </c>
      <c r="M204" s="33">
        <v>0.28683973800000001</v>
      </c>
      <c r="N204" s="33">
        <v>32.210317969999998</v>
      </c>
      <c r="O204" s="33">
        <v>0.273276501</v>
      </c>
      <c r="P204" s="33">
        <v>0.15552888400000001</v>
      </c>
      <c r="Q204" s="33">
        <v>9.2544807000000007E-2</v>
      </c>
      <c r="R204" s="78">
        <v>39.473806383000003</v>
      </c>
      <c r="S204" s="33"/>
      <c r="T204" s="33">
        <v>21.446000000000002</v>
      </c>
      <c r="U204" s="33">
        <v>50.682000000000002</v>
      </c>
      <c r="V204" s="78">
        <v>72.128</v>
      </c>
      <c r="W204" s="33"/>
      <c r="X204" s="33">
        <v>22.132000000000001</v>
      </c>
      <c r="Y204" s="33">
        <v>14.566000000000001</v>
      </c>
      <c r="Z204" s="78">
        <v>36.698</v>
      </c>
      <c r="AA204" s="33"/>
      <c r="AB204" s="78">
        <v>1.0767609039999999</v>
      </c>
      <c r="AC204" s="47"/>
      <c r="AD204" s="70">
        <v>151.77641867</v>
      </c>
      <c r="AE204" s="71"/>
      <c r="AF204" s="33">
        <v>52.169270742000002</v>
      </c>
      <c r="AG204" s="33">
        <v>66.046792549000003</v>
      </c>
      <c r="AH204" s="47">
        <v>32.483594471000004</v>
      </c>
    </row>
    <row r="205" spans="1:34" x14ac:dyDescent="0.25">
      <c r="A205" s="68" t="s">
        <v>491</v>
      </c>
      <c r="B205" s="69" t="s">
        <v>492</v>
      </c>
      <c r="C205" s="33">
        <v>1.1154738</v>
      </c>
      <c r="D205" s="33">
        <v>1.241530215</v>
      </c>
      <c r="E205" s="33">
        <v>0</v>
      </c>
      <c r="F205" s="78">
        <v>2.3570040149999998</v>
      </c>
      <c r="G205" s="33"/>
      <c r="H205" s="33">
        <v>1.3741698</v>
      </c>
      <c r="I205" s="33">
        <v>0.74753662300000001</v>
      </c>
      <c r="J205" s="78">
        <v>2.121706423</v>
      </c>
      <c r="K205" s="33"/>
      <c r="L205" s="33">
        <v>14.281181912999999</v>
      </c>
      <c r="M205" s="33">
        <v>12.6980846</v>
      </c>
      <c r="N205" s="33">
        <v>160.04306840000001</v>
      </c>
      <c r="O205" s="33">
        <v>3.4445104940000002</v>
      </c>
      <c r="P205" s="33">
        <v>0.43172861899999998</v>
      </c>
      <c r="Q205" s="33">
        <v>3.8809183140000001</v>
      </c>
      <c r="R205" s="78">
        <v>194.77949233999999</v>
      </c>
      <c r="S205" s="33"/>
      <c r="T205" s="33">
        <v>47.865000000000002</v>
      </c>
      <c r="U205" s="33">
        <v>51.738999999999997</v>
      </c>
      <c r="V205" s="78">
        <v>99.605000000000004</v>
      </c>
      <c r="W205" s="33"/>
      <c r="X205" s="33">
        <v>37.311999999999998</v>
      </c>
      <c r="Y205" s="33">
        <v>21.481999999999999</v>
      </c>
      <c r="Z205" s="78">
        <v>58.792999999999999</v>
      </c>
      <c r="AA205" s="33"/>
      <c r="AB205" s="78">
        <v>1.572153803</v>
      </c>
      <c r="AC205" s="47"/>
      <c r="AD205" s="70">
        <v>359.22835658000002</v>
      </c>
      <c r="AE205" s="71"/>
      <c r="AF205" s="33">
        <v>106.26047244999999</v>
      </c>
      <c r="AG205" s="33">
        <v>87.908151438000004</v>
      </c>
      <c r="AH205" s="47">
        <v>163.48757889000001</v>
      </c>
    </row>
    <row r="206" spans="1:34" x14ac:dyDescent="0.25">
      <c r="A206" s="68" t="s">
        <v>493</v>
      </c>
      <c r="B206" s="69" t="s">
        <v>494</v>
      </c>
      <c r="C206" s="33">
        <v>0.62011841499999998</v>
      </c>
      <c r="D206" s="33">
        <v>0.79477104499999995</v>
      </c>
      <c r="E206" s="33">
        <v>0.23814006800000001</v>
      </c>
      <c r="F206" s="78">
        <v>1.653029528</v>
      </c>
      <c r="G206" s="33"/>
      <c r="H206" s="33">
        <v>0.44239375600000003</v>
      </c>
      <c r="I206" s="33">
        <v>0.52637999000000002</v>
      </c>
      <c r="J206" s="78">
        <v>0.96877374599999999</v>
      </c>
      <c r="K206" s="33"/>
      <c r="L206" s="33">
        <v>8.7770484440000001</v>
      </c>
      <c r="M206" s="33">
        <v>2.990049913</v>
      </c>
      <c r="N206" s="33">
        <v>44.468799799999999</v>
      </c>
      <c r="O206" s="33">
        <v>0.23408415799999999</v>
      </c>
      <c r="P206" s="33">
        <v>7.3579907999999999E-2</v>
      </c>
      <c r="Q206" s="33">
        <v>0.9735876</v>
      </c>
      <c r="R206" s="78">
        <v>57.517149822999997</v>
      </c>
      <c r="S206" s="33"/>
      <c r="T206" s="33">
        <v>15.571999999999999</v>
      </c>
      <c r="U206" s="33">
        <v>53.109000000000002</v>
      </c>
      <c r="V206" s="78">
        <v>68.680999999999997</v>
      </c>
      <c r="W206" s="33"/>
      <c r="X206" s="33">
        <v>19.898</v>
      </c>
      <c r="Y206" s="33">
        <v>15.956</v>
      </c>
      <c r="Z206" s="78">
        <v>35.853999999999999</v>
      </c>
      <c r="AA206" s="33"/>
      <c r="AB206" s="78">
        <v>1.406693339</v>
      </c>
      <c r="AC206" s="47"/>
      <c r="AD206" s="70">
        <v>166.08064644000001</v>
      </c>
      <c r="AE206" s="71"/>
      <c r="AF206" s="33">
        <v>46.356728123000003</v>
      </c>
      <c r="AG206" s="33">
        <v>73.376200948000005</v>
      </c>
      <c r="AH206" s="47">
        <v>44.941024026000001</v>
      </c>
    </row>
    <row r="207" spans="1:34" ht="13.5" customHeight="1" x14ac:dyDescent="0.25">
      <c r="A207" s="79" t="s">
        <v>495</v>
      </c>
      <c r="B207" s="72" t="s">
        <v>496</v>
      </c>
      <c r="C207" s="39">
        <v>167.27778409999999</v>
      </c>
      <c r="D207" s="39">
        <v>36.621878469999999</v>
      </c>
      <c r="E207" s="39">
        <v>0.56568470000000004</v>
      </c>
      <c r="F207" s="48">
        <v>204.46534727</v>
      </c>
      <c r="G207" s="39"/>
      <c r="H207" s="39">
        <v>48.172172760000002</v>
      </c>
      <c r="I207" s="39">
        <v>24.795873449999998</v>
      </c>
      <c r="J207" s="48">
        <v>72.968046209999997</v>
      </c>
      <c r="K207" s="39"/>
      <c r="L207" s="39">
        <v>528.94489927999996</v>
      </c>
      <c r="M207" s="39">
        <v>178.7140483</v>
      </c>
      <c r="N207" s="39">
        <v>3819.8891779999999</v>
      </c>
      <c r="O207" s="39">
        <v>70.795448930000006</v>
      </c>
      <c r="P207" s="39">
        <v>6.9824033380000001</v>
      </c>
      <c r="Q207" s="39">
        <v>89.152778290000001</v>
      </c>
      <c r="R207" s="48">
        <v>4694.4787561000003</v>
      </c>
      <c r="S207" s="48"/>
      <c r="T207" s="39">
        <v>1576.1679999999999</v>
      </c>
      <c r="U207" s="39">
        <v>2962.3960000000002</v>
      </c>
      <c r="V207" s="48">
        <v>4538.5640000000003</v>
      </c>
      <c r="W207" s="48"/>
      <c r="X207" s="39">
        <v>1371.15</v>
      </c>
      <c r="Y207" s="39">
        <v>851.48099999999999</v>
      </c>
      <c r="Z207" s="48">
        <v>2222.6320000000001</v>
      </c>
      <c r="AA207" s="48"/>
      <c r="AB207" s="48">
        <v>161.45547490000001</v>
      </c>
      <c r="AC207" s="73"/>
      <c r="AD207" s="74">
        <v>11894.563625000001</v>
      </c>
      <c r="AE207" s="40"/>
      <c r="AF207" s="39">
        <v>3787.8480377999999</v>
      </c>
      <c r="AG207" s="39">
        <v>4054.0088002000002</v>
      </c>
      <c r="AH207" s="41">
        <v>3891.2503115999998</v>
      </c>
    </row>
    <row r="208" spans="1:34" ht="13.5" customHeight="1" x14ac:dyDescent="0.25">
      <c r="A208" s="68" t="s">
        <v>497</v>
      </c>
      <c r="B208" s="69" t="s">
        <v>498</v>
      </c>
      <c r="C208" s="33">
        <v>1.473482161</v>
      </c>
      <c r="D208" s="33">
        <v>1.050157942</v>
      </c>
      <c r="E208" s="33">
        <v>0</v>
      </c>
      <c r="F208" s="78">
        <v>2.523640103</v>
      </c>
      <c r="G208" s="33"/>
      <c r="H208" s="33">
        <v>0</v>
      </c>
      <c r="I208" s="33">
        <v>0.66570212299999998</v>
      </c>
      <c r="J208" s="78">
        <v>0.66570212299999998</v>
      </c>
      <c r="K208" s="33"/>
      <c r="L208" s="33">
        <v>12.350687552</v>
      </c>
      <c r="M208" s="33">
        <v>12.31409581</v>
      </c>
      <c r="N208" s="33">
        <v>74.791201509999993</v>
      </c>
      <c r="O208" s="33">
        <v>0.20769639500000001</v>
      </c>
      <c r="P208" s="33">
        <v>0.25951066699999997</v>
      </c>
      <c r="Q208" s="33">
        <v>1.8576911439999999</v>
      </c>
      <c r="R208" s="78">
        <v>101.78088308</v>
      </c>
      <c r="S208" s="33"/>
      <c r="T208" s="33">
        <v>18.619</v>
      </c>
      <c r="U208" s="33">
        <v>32.103000000000002</v>
      </c>
      <c r="V208" s="78">
        <v>50.722000000000001</v>
      </c>
      <c r="W208" s="33"/>
      <c r="X208" s="33">
        <v>20.510999999999999</v>
      </c>
      <c r="Y208" s="33">
        <v>16.707999999999998</v>
      </c>
      <c r="Z208" s="78">
        <v>37.22</v>
      </c>
      <c r="AA208" s="33"/>
      <c r="AB208" s="78">
        <v>1.6432192750000001</v>
      </c>
      <c r="AC208" s="47"/>
      <c r="AD208" s="70">
        <v>194.55544458</v>
      </c>
      <c r="AE208" s="71"/>
      <c r="AF208" s="33">
        <v>55.071371524</v>
      </c>
      <c r="AG208" s="33">
        <v>62.840955874999999</v>
      </c>
      <c r="AH208" s="47">
        <v>74.998897905000007</v>
      </c>
    </row>
    <row r="209" spans="1:34" x14ac:dyDescent="0.25">
      <c r="A209" s="68" t="s">
        <v>499</v>
      </c>
      <c r="B209" s="69" t="s">
        <v>500</v>
      </c>
      <c r="C209" s="33">
        <v>0.38913651999999999</v>
      </c>
      <c r="D209" s="33">
        <v>0.54501234200000004</v>
      </c>
      <c r="E209" s="33">
        <v>0</v>
      </c>
      <c r="F209" s="78">
        <v>0.93414886200000002</v>
      </c>
      <c r="G209" s="33"/>
      <c r="H209" s="33">
        <v>0.68642703500000002</v>
      </c>
      <c r="I209" s="33">
        <v>0.48059700799999999</v>
      </c>
      <c r="J209" s="78">
        <v>1.1670240430000001</v>
      </c>
      <c r="K209" s="33"/>
      <c r="L209" s="33">
        <v>11.70524271</v>
      </c>
      <c r="M209" s="33">
        <v>0.689949484</v>
      </c>
      <c r="N209" s="33">
        <v>92.519293259999998</v>
      </c>
      <c r="O209" s="33">
        <v>2.2054959999999999E-3</v>
      </c>
      <c r="P209" s="33">
        <v>3.0314371E-2</v>
      </c>
      <c r="Q209" s="33">
        <v>0.40441867399999998</v>
      </c>
      <c r="R209" s="78">
        <v>105.35142399999999</v>
      </c>
      <c r="S209" s="33"/>
      <c r="T209" s="33">
        <v>38.112000000000002</v>
      </c>
      <c r="U209" s="33">
        <v>92.134</v>
      </c>
      <c r="V209" s="78">
        <v>130.24600000000001</v>
      </c>
      <c r="W209" s="33"/>
      <c r="X209" s="33">
        <v>43.762999999999998</v>
      </c>
      <c r="Y209" s="33">
        <v>28.294</v>
      </c>
      <c r="Z209" s="78">
        <v>72.057000000000002</v>
      </c>
      <c r="AA209" s="33"/>
      <c r="AB209" s="78">
        <v>1.9120469899999999</v>
      </c>
      <c r="AC209" s="47"/>
      <c r="AD209" s="70">
        <v>311.66764389000002</v>
      </c>
      <c r="AE209" s="71"/>
      <c r="AF209" s="33">
        <v>95.090539309999997</v>
      </c>
      <c r="AG209" s="33">
        <v>122.14355883</v>
      </c>
      <c r="AH209" s="47">
        <v>92.521498756</v>
      </c>
    </row>
    <row r="210" spans="1:34" x14ac:dyDescent="0.25">
      <c r="A210" s="68" t="s">
        <v>501</v>
      </c>
      <c r="B210" s="69" t="s">
        <v>502</v>
      </c>
      <c r="C210" s="33">
        <v>1.317430917</v>
      </c>
      <c r="D210" s="33">
        <v>1.0029445299999999</v>
      </c>
      <c r="E210" s="33">
        <v>0</v>
      </c>
      <c r="F210" s="78">
        <v>2.320375447</v>
      </c>
      <c r="G210" s="33"/>
      <c r="H210" s="33">
        <v>0.47765801200000002</v>
      </c>
      <c r="I210" s="33">
        <v>0.71977666799999995</v>
      </c>
      <c r="J210" s="78">
        <v>1.19743468</v>
      </c>
      <c r="K210" s="33"/>
      <c r="L210" s="33">
        <v>9.8450432170000006</v>
      </c>
      <c r="M210" s="33">
        <v>5.9254192420000003</v>
      </c>
      <c r="N210" s="33">
        <v>85.611197079999997</v>
      </c>
      <c r="O210" s="33">
        <v>8.9642273939999999</v>
      </c>
      <c r="P210" s="33">
        <v>0.17081491500000001</v>
      </c>
      <c r="Q210" s="33">
        <v>1.7216368879999999</v>
      </c>
      <c r="R210" s="78">
        <v>112.23833874</v>
      </c>
      <c r="S210" s="33"/>
      <c r="T210" s="33">
        <v>30.369</v>
      </c>
      <c r="U210" s="33">
        <v>78.298000000000002</v>
      </c>
      <c r="V210" s="78">
        <v>108.666</v>
      </c>
      <c r="W210" s="33"/>
      <c r="X210" s="33">
        <v>37.326000000000001</v>
      </c>
      <c r="Y210" s="33">
        <v>24.349</v>
      </c>
      <c r="Z210" s="78">
        <v>61.673999999999999</v>
      </c>
      <c r="AA210" s="33"/>
      <c r="AB210" s="78">
        <v>39.821890539999998</v>
      </c>
      <c r="AC210" s="47"/>
      <c r="AD210" s="70">
        <v>325.9180394</v>
      </c>
      <c r="AE210" s="71"/>
      <c r="AF210" s="33">
        <v>81.227583949000007</v>
      </c>
      <c r="AG210" s="33">
        <v>110.29514044</v>
      </c>
      <c r="AH210" s="47">
        <v>94.575424474000002</v>
      </c>
    </row>
    <row r="211" spans="1:34" x14ac:dyDescent="0.25">
      <c r="A211" s="68" t="s">
        <v>503</v>
      </c>
      <c r="B211" s="69" t="s">
        <v>504</v>
      </c>
      <c r="C211" s="33">
        <v>4.4460266400000004</v>
      </c>
      <c r="D211" s="33">
        <v>1.0615291579999999</v>
      </c>
      <c r="E211" s="33">
        <v>0</v>
      </c>
      <c r="F211" s="78">
        <v>5.5075557980000003</v>
      </c>
      <c r="G211" s="33"/>
      <c r="H211" s="33">
        <v>0.87670922399999995</v>
      </c>
      <c r="I211" s="33">
        <v>0.73918438900000005</v>
      </c>
      <c r="J211" s="78">
        <v>1.6158936129999999</v>
      </c>
      <c r="K211" s="33"/>
      <c r="L211" s="33">
        <v>13.666147872</v>
      </c>
      <c r="M211" s="33">
        <v>10.547552850000001</v>
      </c>
      <c r="N211" s="33">
        <v>105.53105669999999</v>
      </c>
      <c r="O211" s="33">
        <v>0.26393829200000002</v>
      </c>
      <c r="P211" s="33">
        <v>0.2556503</v>
      </c>
      <c r="Q211" s="33">
        <v>1.935443147</v>
      </c>
      <c r="R211" s="78">
        <v>132.19978915999999</v>
      </c>
      <c r="S211" s="33"/>
      <c r="T211" s="33">
        <v>23.529</v>
      </c>
      <c r="U211" s="33">
        <v>63.307000000000002</v>
      </c>
      <c r="V211" s="78">
        <v>86.837000000000003</v>
      </c>
      <c r="W211" s="33"/>
      <c r="X211" s="33">
        <v>25.036999999999999</v>
      </c>
      <c r="Y211" s="33">
        <v>25.189</v>
      </c>
      <c r="Z211" s="78">
        <v>50.225999999999999</v>
      </c>
      <c r="AA211" s="33"/>
      <c r="AB211" s="78">
        <v>2.5526292100000001</v>
      </c>
      <c r="AC211" s="47"/>
      <c r="AD211" s="70">
        <v>278.93886778000001</v>
      </c>
      <c r="AE211" s="71"/>
      <c r="AF211" s="33">
        <v>69.745977182999994</v>
      </c>
      <c r="AG211" s="33">
        <v>100.8442664</v>
      </c>
      <c r="AH211" s="47">
        <v>105.79499499000001</v>
      </c>
    </row>
    <row r="212" spans="1:34" x14ac:dyDescent="0.25">
      <c r="A212" s="68" t="s">
        <v>505</v>
      </c>
      <c r="B212" s="69" t="s">
        <v>506</v>
      </c>
      <c r="C212" s="33">
        <v>2.417506881</v>
      </c>
      <c r="D212" s="33">
        <v>2.1797430320000002</v>
      </c>
      <c r="E212" s="33">
        <v>0.161758924</v>
      </c>
      <c r="F212" s="78">
        <v>4.7590088369999997</v>
      </c>
      <c r="G212" s="33"/>
      <c r="H212" s="33">
        <v>0.38262836099999997</v>
      </c>
      <c r="I212" s="33">
        <v>1.2708324559999999</v>
      </c>
      <c r="J212" s="78">
        <v>1.653460817</v>
      </c>
      <c r="K212" s="33"/>
      <c r="L212" s="33">
        <v>20.183158475999999</v>
      </c>
      <c r="M212" s="33">
        <v>20.511142570000001</v>
      </c>
      <c r="N212" s="33">
        <v>112.84170349999999</v>
      </c>
      <c r="O212" s="33">
        <v>0.96068003400000002</v>
      </c>
      <c r="P212" s="33">
        <v>0.31485400499999999</v>
      </c>
      <c r="Q212" s="33">
        <v>3.5474822079999999</v>
      </c>
      <c r="R212" s="78">
        <v>158.35902078999999</v>
      </c>
      <c r="S212" s="33"/>
      <c r="T212" s="33">
        <v>12.340999999999999</v>
      </c>
      <c r="U212" s="33">
        <v>39.865000000000002</v>
      </c>
      <c r="V212" s="78">
        <v>52.206000000000003</v>
      </c>
      <c r="W212" s="33"/>
      <c r="X212" s="33">
        <v>28.72</v>
      </c>
      <c r="Y212" s="33">
        <v>23.78</v>
      </c>
      <c r="Z212" s="78">
        <v>52.5</v>
      </c>
      <c r="AA212" s="33"/>
      <c r="AB212" s="78">
        <v>2.4858803809999999</v>
      </c>
      <c r="AC212" s="47"/>
      <c r="AD212" s="70">
        <v>271.96337082999997</v>
      </c>
      <c r="AE212" s="71"/>
      <c r="AF212" s="33">
        <v>67.906629930999998</v>
      </c>
      <c r="AG212" s="33">
        <v>87.606718057999998</v>
      </c>
      <c r="AH212" s="47">
        <v>113.96414246000001</v>
      </c>
    </row>
    <row r="213" spans="1:34" x14ac:dyDescent="0.25">
      <c r="A213" s="68" t="s">
        <v>507</v>
      </c>
      <c r="B213" s="69" t="s">
        <v>508</v>
      </c>
      <c r="C213" s="33">
        <v>0.23824869300000001</v>
      </c>
      <c r="D213" s="33">
        <v>0.269585666</v>
      </c>
      <c r="E213" s="33">
        <v>0</v>
      </c>
      <c r="F213" s="78">
        <v>0.50783435899999996</v>
      </c>
      <c r="G213" s="33"/>
      <c r="H213" s="33">
        <v>7.6525669999999999E-3</v>
      </c>
      <c r="I213" s="33">
        <v>0.23082641500000001</v>
      </c>
      <c r="J213" s="78">
        <v>0.23847898200000001</v>
      </c>
      <c r="K213" s="33"/>
      <c r="L213" s="33">
        <v>4.1095040530000002</v>
      </c>
      <c r="M213" s="33">
        <v>0.68192513799999999</v>
      </c>
      <c r="N213" s="33">
        <v>81.341546960000002</v>
      </c>
      <c r="O213" s="33">
        <v>0.17177034499999999</v>
      </c>
      <c r="P213" s="33">
        <v>3.3957892000000003E-2</v>
      </c>
      <c r="Q213" s="33">
        <v>0.51223011500000004</v>
      </c>
      <c r="R213" s="78">
        <v>86.850934503000005</v>
      </c>
      <c r="S213" s="33"/>
      <c r="T213" s="33">
        <v>12.250999999999999</v>
      </c>
      <c r="U213" s="33">
        <v>50.024000000000001</v>
      </c>
      <c r="V213" s="78">
        <v>62.274999999999999</v>
      </c>
      <c r="W213" s="33"/>
      <c r="X213" s="33">
        <v>14.284000000000001</v>
      </c>
      <c r="Y213" s="33">
        <v>13.066000000000001</v>
      </c>
      <c r="Z213" s="78">
        <v>27.349</v>
      </c>
      <c r="AA213" s="33"/>
      <c r="AB213" s="78">
        <v>0.87954700399999997</v>
      </c>
      <c r="AC213" s="47"/>
      <c r="AD213" s="70">
        <v>178.10079485</v>
      </c>
      <c r="AE213" s="71"/>
      <c r="AF213" s="33">
        <v>31.43659332</v>
      </c>
      <c r="AG213" s="33">
        <v>64.272337218999994</v>
      </c>
      <c r="AH213" s="47">
        <v>81.513317305000001</v>
      </c>
    </row>
    <row r="214" spans="1:34" x14ac:dyDescent="0.25">
      <c r="A214" s="68" t="s">
        <v>509</v>
      </c>
      <c r="B214" s="69" t="s">
        <v>510</v>
      </c>
      <c r="C214" s="33">
        <v>23.993877059999999</v>
      </c>
      <c r="D214" s="33">
        <v>1.3770331650000001</v>
      </c>
      <c r="E214" s="33">
        <v>0.33785425200000002</v>
      </c>
      <c r="F214" s="78">
        <v>25.708764476999999</v>
      </c>
      <c r="G214" s="33"/>
      <c r="H214" s="33">
        <v>9.0730235000000006E-2</v>
      </c>
      <c r="I214" s="33">
        <v>0.87081930299999999</v>
      </c>
      <c r="J214" s="78">
        <v>0.96154953799999998</v>
      </c>
      <c r="K214" s="33"/>
      <c r="L214" s="33">
        <v>31.738198662999999</v>
      </c>
      <c r="M214" s="33">
        <v>10.335986719999999</v>
      </c>
      <c r="N214" s="33">
        <v>68.46748968</v>
      </c>
      <c r="O214" s="33">
        <v>0.48934147900000002</v>
      </c>
      <c r="P214" s="33">
        <v>0.15152141999999999</v>
      </c>
      <c r="Q214" s="33">
        <v>1.9002133919999999</v>
      </c>
      <c r="R214" s="78">
        <v>113.08275135</v>
      </c>
      <c r="S214" s="33"/>
      <c r="T214" s="33">
        <v>13.053000000000001</v>
      </c>
      <c r="U214" s="33">
        <v>58.235999999999997</v>
      </c>
      <c r="V214" s="78">
        <v>71.289000000000001</v>
      </c>
      <c r="W214" s="33"/>
      <c r="X214" s="33">
        <v>22.166</v>
      </c>
      <c r="Y214" s="33">
        <v>21.044</v>
      </c>
      <c r="Z214" s="78">
        <v>43.209000000000003</v>
      </c>
      <c r="AA214" s="33"/>
      <c r="AB214" s="78">
        <v>2.1625804560000002</v>
      </c>
      <c r="AC214" s="47"/>
      <c r="AD214" s="70">
        <v>256.41364583000001</v>
      </c>
      <c r="AE214" s="71"/>
      <c r="AF214" s="33">
        <v>93.093540770000004</v>
      </c>
      <c r="AG214" s="33">
        <v>91.863839188</v>
      </c>
      <c r="AH214" s="47">
        <v>69.294685411000003</v>
      </c>
    </row>
    <row r="215" spans="1:34" x14ac:dyDescent="0.25">
      <c r="A215" s="68" t="s">
        <v>511</v>
      </c>
      <c r="B215" s="69" t="s">
        <v>512</v>
      </c>
      <c r="C215" s="33">
        <v>9.2787699999999996E-6</v>
      </c>
      <c r="D215" s="33">
        <v>0.22686397999999999</v>
      </c>
      <c r="E215" s="33">
        <v>0</v>
      </c>
      <c r="F215" s="78">
        <v>0.2268732588</v>
      </c>
      <c r="G215" s="33"/>
      <c r="H215" s="33">
        <v>2.9509697000000001E-2</v>
      </c>
      <c r="I215" s="33">
        <v>0.21990417000000001</v>
      </c>
      <c r="J215" s="78">
        <v>0.24941386700000001</v>
      </c>
      <c r="K215" s="33"/>
      <c r="L215" s="33">
        <v>11.242576426999999</v>
      </c>
      <c r="M215" s="33">
        <v>0.29407507500000002</v>
      </c>
      <c r="N215" s="33">
        <v>41.994631339999998</v>
      </c>
      <c r="O215" s="33">
        <v>2.8784292999999999E-2</v>
      </c>
      <c r="P215" s="33">
        <v>5.2326539999999998E-3</v>
      </c>
      <c r="Q215" s="33">
        <v>0.167111226</v>
      </c>
      <c r="R215" s="78">
        <v>53.732411014999997</v>
      </c>
      <c r="S215" s="33"/>
      <c r="T215" s="33">
        <v>13.459</v>
      </c>
      <c r="U215" s="33">
        <v>49.026000000000003</v>
      </c>
      <c r="V215" s="78">
        <v>62.484999999999999</v>
      </c>
      <c r="W215" s="33"/>
      <c r="X215" s="33">
        <v>21.032</v>
      </c>
      <c r="Y215" s="33">
        <v>15.115</v>
      </c>
      <c r="Z215" s="78">
        <v>36.148000000000003</v>
      </c>
      <c r="AA215" s="33"/>
      <c r="AB215" s="78">
        <v>0.94312147800000001</v>
      </c>
      <c r="AC215" s="47"/>
      <c r="AD215" s="70">
        <v>153.78481962000001</v>
      </c>
      <c r="AE215" s="71"/>
      <c r="AF215" s="33">
        <v>45.935439283000001</v>
      </c>
      <c r="AG215" s="33">
        <v>64.881843224999997</v>
      </c>
      <c r="AH215" s="47">
        <v>42.023415632999999</v>
      </c>
    </row>
    <row r="216" spans="1:34" x14ac:dyDescent="0.25">
      <c r="A216" s="68" t="s">
        <v>513</v>
      </c>
      <c r="B216" s="69" t="s">
        <v>514</v>
      </c>
      <c r="C216" s="33">
        <v>0</v>
      </c>
      <c r="D216" s="33">
        <v>0.28246480499999999</v>
      </c>
      <c r="E216" s="33">
        <v>0</v>
      </c>
      <c r="F216" s="78">
        <v>0.28246480499999999</v>
      </c>
      <c r="G216" s="33"/>
      <c r="H216" s="33">
        <v>7.6525669999999999E-3</v>
      </c>
      <c r="I216" s="33">
        <v>0.27632273499999999</v>
      </c>
      <c r="J216" s="78">
        <v>0.28397530199999999</v>
      </c>
      <c r="K216" s="33"/>
      <c r="L216" s="33">
        <v>4.4048966360000001</v>
      </c>
      <c r="M216" s="33">
        <v>0.32188031499999997</v>
      </c>
      <c r="N216" s="33">
        <v>33.671941369999999</v>
      </c>
      <c r="O216" s="33">
        <v>0.122419482</v>
      </c>
      <c r="P216" s="33">
        <v>0.28232227900000001</v>
      </c>
      <c r="Q216" s="33">
        <v>0.14014146399999999</v>
      </c>
      <c r="R216" s="78">
        <v>38.943601545999996</v>
      </c>
      <c r="S216" s="33"/>
      <c r="T216" s="33">
        <v>54.823999999999998</v>
      </c>
      <c r="U216" s="33">
        <v>59.567</v>
      </c>
      <c r="V216" s="78">
        <v>114.39100000000001</v>
      </c>
      <c r="W216" s="33"/>
      <c r="X216" s="33">
        <v>46.8</v>
      </c>
      <c r="Y216" s="33">
        <v>16.018999999999998</v>
      </c>
      <c r="Z216" s="78">
        <v>62.819000000000003</v>
      </c>
      <c r="AA216" s="33"/>
      <c r="AB216" s="78">
        <v>2.3252785309999999</v>
      </c>
      <c r="AC216" s="47"/>
      <c r="AD216" s="70">
        <v>219.04532018</v>
      </c>
      <c r="AE216" s="71"/>
      <c r="AF216" s="33">
        <v>106.45901295</v>
      </c>
      <c r="AG216" s="33">
        <v>76.466667854999997</v>
      </c>
      <c r="AH216" s="47">
        <v>33.794360851999997</v>
      </c>
    </row>
    <row r="217" spans="1:34" x14ac:dyDescent="0.25">
      <c r="A217" s="68" t="s">
        <v>515</v>
      </c>
      <c r="B217" s="69" t="s">
        <v>516</v>
      </c>
      <c r="C217" s="33">
        <v>6.8481671999999993E-2</v>
      </c>
      <c r="D217" s="33">
        <v>0.31137546900000002</v>
      </c>
      <c r="E217" s="33">
        <v>0</v>
      </c>
      <c r="F217" s="78">
        <v>0.37985714100000001</v>
      </c>
      <c r="G217" s="33"/>
      <c r="H217" s="33">
        <v>0</v>
      </c>
      <c r="I217" s="33">
        <v>0.28151494500000002</v>
      </c>
      <c r="J217" s="78">
        <v>0.28151494500000002</v>
      </c>
      <c r="K217" s="33"/>
      <c r="L217" s="33">
        <v>1.896907259</v>
      </c>
      <c r="M217" s="33">
        <v>0.236572435</v>
      </c>
      <c r="N217" s="33">
        <v>32.528971519999999</v>
      </c>
      <c r="O217" s="33">
        <v>3.9845000000000001E-4</v>
      </c>
      <c r="P217" s="33">
        <v>2.0369298000000001E-2</v>
      </c>
      <c r="Q217" s="33">
        <v>0.160298408</v>
      </c>
      <c r="R217" s="78">
        <v>34.843517370000001</v>
      </c>
      <c r="S217" s="33"/>
      <c r="T217" s="33">
        <v>7.2350000000000003</v>
      </c>
      <c r="U217" s="33">
        <v>55.156999999999996</v>
      </c>
      <c r="V217" s="78">
        <v>62.392000000000003</v>
      </c>
      <c r="W217" s="33"/>
      <c r="X217" s="33">
        <v>8.0489999999999995</v>
      </c>
      <c r="Y217" s="33">
        <v>14.731</v>
      </c>
      <c r="Z217" s="78">
        <v>22.78</v>
      </c>
      <c r="AA217" s="33"/>
      <c r="AB217" s="78">
        <v>1.134461097</v>
      </c>
      <c r="AC217" s="47"/>
      <c r="AD217" s="70">
        <v>121.81135055</v>
      </c>
      <c r="AE217" s="71"/>
      <c r="AF217" s="33">
        <v>17.430056637</v>
      </c>
      <c r="AG217" s="33">
        <v>70.717462849</v>
      </c>
      <c r="AH217" s="47">
        <v>32.529369969999998</v>
      </c>
    </row>
    <row r="218" spans="1:34" x14ac:dyDescent="0.25">
      <c r="A218" s="68" t="s">
        <v>517</v>
      </c>
      <c r="B218" s="69" t="s">
        <v>518</v>
      </c>
      <c r="C218" s="33">
        <v>5.029355378</v>
      </c>
      <c r="D218" s="33">
        <v>1.4235966179999999</v>
      </c>
      <c r="E218" s="33">
        <v>5.1402899999999996E-3</v>
      </c>
      <c r="F218" s="78">
        <v>6.4580922860000003</v>
      </c>
      <c r="G218" s="33"/>
      <c r="H218" s="33">
        <v>0.122441075</v>
      </c>
      <c r="I218" s="33">
        <v>1.073079275</v>
      </c>
      <c r="J218" s="78">
        <v>1.19552035</v>
      </c>
      <c r="K218" s="33"/>
      <c r="L218" s="33">
        <v>52.888551835999998</v>
      </c>
      <c r="M218" s="33">
        <v>8.1297739559999993</v>
      </c>
      <c r="N218" s="33">
        <v>216.82117919999999</v>
      </c>
      <c r="O218" s="33">
        <v>3.9107577880000002</v>
      </c>
      <c r="P218" s="33">
        <v>0.226617385</v>
      </c>
      <c r="Q218" s="33">
        <v>2.6982139959999998</v>
      </c>
      <c r="R218" s="78">
        <v>284.67509416000001</v>
      </c>
      <c r="S218" s="33"/>
      <c r="T218" s="33">
        <v>37.424999999999997</v>
      </c>
      <c r="U218" s="33">
        <v>132.00700000000001</v>
      </c>
      <c r="V218" s="78">
        <v>169.43199999999999</v>
      </c>
      <c r="W218" s="33"/>
      <c r="X218" s="33">
        <v>50.508000000000003</v>
      </c>
      <c r="Y218" s="33">
        <v>41.439</v>
      </c>
      <c r="Z218" s="78">
        <v>91.947000000000003</v>
      </c>
      <c r="AA218" s="33"/>
      <c r="AB218" s="78">
        <v>3.9733184970000002</v>
      </c>
      <c r="AC218" s="47"/>
      <c r="AD218" s="70">
        <v>557.68102528999998</v>
      </c>
      <c r="AE218" s="71"/>
      <c r="AF218" s="33">
        <v>148.89817966999999</v>
      </c>
      <c r="AG218" s="33">
        <v>184.07244985</v>
      </c>
      <c r="AH218" s="47">
        <v>220.73707727999999</v>
      </c>
    </row>
    <row r="219" spans="1:34" x14ac:dyDescent="0.25">
      <c r="A219" s="68" t="s">
        <v>519</v>
      </c>
      <c r="B219" s="69" t="s">
        <v>520</v>
      </c>
      <c r="C219" s="33">
        <v>2.8155678549999998</v>
      </c>
      <c r="D219" s="33">
        <v>0.90482761499999997</v>
      </c>
      <c r="E219" s="33">
        <v>0</v>
      </c>
      <c r="F219" s="78">
        <v>3.7203954700000001</v>
      </c>
      <c r="G219" s="33"/>
      <c r="H219" s="33">
        <v>0.52037457099999995</v>
      </c>
      <c r="I219" s="33">
        <v>0.692016254</v>
      </c>
      <c r="J219" s="78">
        <v>1.2123908249999999</v>
      </c>
      <c r="K219" s="33"/>
      <c r="L219" s="33">
        <v>10.897941176</v>
      </c>
      <c r="M219" s="33">
        <v>7.1531966640000002</v>
      </c>
      <c r="N219" s="33">
        <v>118.42560949999999</v>
      </c>
      <c r="O219" s="33">
        <v>0.208436807</v>
      </c>
      <c r="P219" s="33">
        <v>0.240872327</v>
      </c>
      <c r="Q219" s="33">
        <v>1.1863230220000001</v>
      </c>
      <c r="R219" s="78">
        <v>138.1123795</v>
      </c>
      <c r="S219" s="33"/>
      <c r="T219" s="33">
        <v>24.704000000000001</v>
      </c>
      <c r="U219" s="33">
        <v>83.647000000000006</v>
      </c>
      <c r="V219" s="78">
        <v>108.351</v>
      </c>
      <c r="W219" s="33"/>
      <c r="X219" s="33">
        <v>37.103999999999999</v>
      </c>
      <c r="Y219" s="33">
        <v>29.169</v>
      </c>
      <c r="Z219" s="78">
        <v>66.272999999999996</v>
      </c>
      <c r="AA219" s="33"/>
      <c r="AB219" s="78">
        <v>2.542093672</v>
      </c>
      <c r="AC219" s="47"/>
      <c r="AD219" s="70">
        <v>320.21125946000001</v>
      </c>
      <c r="AE219" s="71"/>
      <c r="AF219" s="33">
        <v>77.469078951</v>
      </c>
      <c r="AG219" s="33">
        <v>121.56604053</v>
      </c>
      <c r="AH219" s="47">
        <v>118.63404631</v>
      </c>
    </row>
    <row r="220" spans="1:34" x14ac:dyDescent="0.25">
      <c r="A220" s="68" t="s">
        <v>521</v>
      </c>
      <c r="B220" s="69" t="s">
        <v>522</v>
      </c>
      <c r="C220" s="33">
        <v>2.2102210260000001</v>
      </c>
      <c r="D220" s="33">
        <v>0.89586255299999995</v>
      </c>
      <c r="E220" s="33">
        <v>0</v>
      </c>
      <c r="F220" s="78">
        <v>3.1060835789999999</v>
      </c>
      <c r="G220" s="33"/>
      <c r="H220" s="33">
        <v>0.160703912</v>
      </c>
      <c r="I220" s="33">
        <v>0.67831499900000003</v>
      </c>
      <c r="J220" s="78">
        <v>0.83901891100000003</v>
      </c>
      <c r="K220" s="33"/>
      <c r="L220" s="33">
        <v>11.455306267999999</v>
      </c>
      <c r="M220" s="33">
        <v>7.8605405409999998</v>
      </c>
      <c r="N220" s="33">
        <v>115.9155664</v>
      </c>
      <c r="O220" s="33">
        <v>0.30056107599999998</v>
      </c>
      <c r="P220" s="33">
        <v>0.14775407400000001</v>
      </c>
      <c r="Q220" s="33">
        <v>1.052467136</v>
      </c>
      <c r="R220" s="78">
        <v>136.73219549999999</v>
      </c>
      <c r="S220" s="33"/>
      <c r="T220" s="33">
        <v>30.466999999999999</v>
      </c>
      <c r="U220" s="33">
        <v>80.370999999999995</v>
      </c>
      <c r="V220" s="78">
        <v>110.83799999999999</v>
      </c>
      <c r="W220" s="33"/>
      <c r="X220" s="33">
        <v>34.100999999999999</v>
      </c>
      <c r="Y220" s="33">
        <v>27.902999999999999</v>
      </c>
      <c r="Z220" s="78">
        <v>62.003999999999998</v>
      </c>
      <c r="AA220" s="33"/>
      <c r="AB220" s="78">
        <v>2.4039693880000002</v>
      </c>
      <c r="AC220" s="47"/>
      <c r="AD220" s="70">
        <v>315.92326737000002</v>
      </c>
      <c r="AE220" s="71"/>
      <c r="AF220" s="33">
        <v>79.594452415999996</v>
      </c>
      <c r="AG220" s="33">
        <v>117.70871809</v>
      </c>
      <c r="AH220" s="47">
        <v>116.21612748</v>
      </c>
    </row>
    <row r="221" spans="1:34" x14ac:dyDescent="0.25">
      <c r="A221" s="68" t="s">
        <v>523</v>
      </c>
      <c r="B221" s="69" t="s">
        <v>524</v>
      </c>
      <c r="C221" s="33">
        <v>0.32182865199999999</v>
      </c>
      <c r="D221" s="33">
        <v>0.50252496099999999</v>
      </c>
      <c r="E221" s="33">
        <v>0</v>
      </c>
      <c r="F221" s="78">
        <v>0.82435361299999999</v>
      </c>
      <c r="G221" s="33"/>
      <c r="H221" s="33">
        <v>0</v>
      </c>
      <c r="I221" s="33">
        <v>0.41380268100000001</v>
      </c>
      <c r="J221" s="78">
        <v>0.41380268100000001</v>
      </c>
      <c r="K221" s="33"/>
      <c r="L221" s="33">
        <v>3.651342562</v>
      </c>
      <c r="M221" s="33">
        <v>1.8470531830000001</v>
      </c>
      <c r="N221" s="33">
        <v>85.836241349999995</v>
      </c>
      <c r="O221" s="33">
        <v>0.31166416899999999</v>
      </c>
      <c r="P221" s="33">
        <v>0.115120239</v>
      </c>
      <c r="Q221" s="33">
        <v>0.85954604899999998</v>
      </c>
      <c r="R221" s="78">
        <v>92.620967551999996</v>
      </c>
      <c r="S221" s="33"/>
      <c r="T221" s="33">
        <v>24.535</v>
      </c>
      <c r="U221" s="33">
        <v>84.977000000000004</v>
      </c>
      <c r="V221" s="78">
        <v>109.512</v>
      </c>
      <c r="W221" s="33"/>
      <c r="X221" s="33">
        <v>27.390999999999998</v>
      </c>
      <c r="Y221" s="33">
        <v>22.898</v>
      </c>
      <c r="Z221" s="78">
        <v>50.289000000000001</v>
      </c>
      <c r="AA221" s="33"/>
      <c r="AB221" s="78">
        <v>1.5169773950000001</v>
      </c>
      <c r="AC221" s="47"/>
      <c r="AD221" s="70">
        <v>255.17710124000001</v>
      </c>
      <c r="AE221" s="71"/>
      <c r="AF221" s="33">
        <v>56.873837502000001</v>
      </c>
      <c r="AG221" s="33">
        <v>110.63838083</v>
      </c>
      <c r="AH221" s="47">
        <v>86.147905519000005</v>
      </c>
    </row>
    <row r="222" spans="1:34" x14ac:dyDescent="0.25">
      <c r="A222" s="68" t="s">
        <v>525</v>
      </c>
      <c r="B222" s="69" t="s">
        <v>526</v>
      </c>
      <c r="C222" s="33">
        <v>1.915668581</v>
      </c>
      <c r="D222" s="33">
        <v>0.85353120999999998</v>
      </c>
      <c r="E222" s="33">
        <v>0</v>
      </c>
      <c r="F222" s="78">
        <v>2.7691997910000001</v>
      </c>
      <c r="G222" s="33"/>
      <c r="H222" s="33">
        <v>0</v>
      </c>
      <c r="I222" s="33">
        <v>0.54896116100000003</v>
      </c>
      <c r="J222" s="78">
        <v>0.54896116100000003</v>
      </c>
      <c r="K222" s="33"/>
      <c r="L222" s="33">
        <v>7.5087833049999997</v>
      </c>
      <c r="M222" s="33">
        <v>10.20053235</v>
      </c>
      <c r="N222" s="33">
        <v>77.555772680000004</v>
      </c>
      <c r="O222" s="33">
        <v>2.7700309700000001</v>
      </c>
      <c r="P222" s="33">
        <v>0.141565881</v>
      </c>
      <c r="Q222" s="33">
        <v>1.974255688</v>
      </c>
      <c r="R222" s="78">
        <v>100.15094087</v>
      </c>
      <c r="S222" s="33"/>
      <c r="T222" s="33">
        <v>8.9909999999999997</v>
      </c>
      <c r="U222" s="33">
        <v>33.072000000000003</v>
      </c>
      <c r="V222" s="78">
        <v>42.061999999999998</v>
      </c>
      <c r="W222" s="33"/>
      <c r="X222" s="33">
        <v>16.603000000000002</v>
      </c>
      <c r="Y222" s="33">
        <v>14.522</v>
      </c>
      <c r="Z222" s="78">
        <v>31.125</v>
      </c>
      <c r="AA222" s="33"/>
      <c r="AB222" s="78">
        <v>1.4655102799999999</v>
      </c>
      <c r="AC222" s="47"/>
      <c r="AD222" s="70">
        <v>178.12161211</v>
      </c>
      <c r="AE222" s="71"/>
      <c r="AF222" s="33">
        <v>37.134273454999999</v>
      </c>
      <c r="AG222" s="33">
        <v>59.197024720999998</v>
      </c>
      <c r="AH222" s="47">
        <v>80.325803649999997</v>
      </c>
    </row>
    <row r="223" spans="1:34" x14ac:dyDescent="0.25">
      <c r="A223" s="68" t="s">
        <v>527</v>
      </c>
      <c r="B223" s="69" t="s">
        <v>528</v>
      </c>
      <c r="C223" s="33">
        <v>1.29099144</v>
      </c>
      <c r="D223" s="33">
        <v>0</v>
      </c>
      <c r="E223" s="33">
        <v>0</v>
      </c>
      <c r="F223" s="78">
        <v>1.29099144</v>
      </c>
      <c r="G223" s="33"/>
      <c r="H223" s="33">
        <v>5.3567970999999999E-2</v>
      </c>
      <c r="I223" s="33">
        <v>0</v>
      </c>
      <c r="J223" s="78">
        <v>5.3567970999999999E-2</v>
      </c>
      <c r="K223" s="33"/>
      <c r="L223" s="33">
        <v>15.027968708</v>
      </c>
      <c r="M223" s="33">
        <v>6.1227818750000003</v>
      </c>
      <c r="N223" s="33">
        <v>95.268489419999995</v>
      </c>
      <c r="O223" s="33">
        <v>6.7572970999999996E-2</v>
      </c>
      <c r="P223" s="33">
        <v>0.15328878100000001</v>
      </c>
      <c r="Q223" s="33">
        <v>1.7596119379999999</v>
      </c>
      <c r="R223" s="78">
        <v>118.39971369</v>
      </c>
      <c r="S223" s="33"/>
      <c r="T223" s="33">
        <v>26.428000000000001</v>
      </c>
      <c r="U223" s="33">
        <v>71.942999999999998</v>
      </c>
      <c r="V223" s="78">
        <v>98.372</v>
      </c>
      <c r="W223" s="33"/>
      <c r="X223" s="33">
        <v>28.509</v>
      </c>
      <c r="Y223" s="33">
        <v>25.212</v>
      </c>
      <c r="Z223" s="78">
        <v>53.722000000000001</v>
      </c>
      <c r="AA223" s="33"/>
      <c r="AB223" s="78">
        <v>0.102545766</v>
      </c>
      <c r="AC223" s="47"/>
      <c r="AD223" s="70">
        <v>271.94081886999999</v>
      </c>
      <c r="AE223" s="71"/>
      <c r="AF223" s="33">
        <v>73.222428837999999</v>
      </c>
      <c r="AG223" s="33">
        <v>103.27778188000001</v>
      </c>
      <c r="AH223" s="47">
        <v>95.336062390999999</v>
      </c>
    </row>
    <row r="224" spans="1:34" x14ac:dyDescent="0.25">
      <c r="A224" s="68" t="s">
        <v>529</v>
      </c>
      <c r="B224" s="69" t="s">
        <v>530</v>
      </c>
      <c r="C224" s="33">
        <v>0.48027504399999998</v>
      </c>
      <c r="D224" s="33">
        <v>0.60673241300000003</v>
      </c>
      <c r="E224" s="33">
        <v>0.14460225600000001</v>
      </c>
      <c r="F224" s="78">
        <v>1.2316097130000001</v>
      </c>
      <c r="G224" s="33"/>
      <c r="H224" s="33">
        <v>0.122441075</v>
      </c>
      <c r="I224" s="33">
        <v>0.45721879500000001</v>
      </c>
      <c r="J224" s="78">
        <v>0.57965986999999997</v>
      </c>
      <c r="K224" s="33"/>
      <c r="L224" s="33">
        <v>6.4255230430000001</v>
      </c>
      <c r="M224" s="33">
        <v>3.7158460020000001</v>
      </c>
      <c r="N224" s="33">
        <v>187.03096930000001</v>
      </c>
      <c r="O224" s="33">
        <v>1.4890166999999999E-2</v>
      </c>
      <c r="P224" s="33">
        <v>5.0901716E-2</v>
      </c>
      <c r="Q224" s="33">
        <v>1.006374305</v>
      </c>
      <c r="R224" s="78">
        <v>198.24450453</v>
      </c>
      <c r="S224" s="33"/>
      <c r="T224" s="33">
        <v>40.884</v>
      </c>
      <c r="U224" s="33">
        <v>76.007000000000005</v>
      </c>
      <c r="V224" s="78">
        <v>116.89100000000001</v>
      </c>
      <c r="W224" s="33"/>
      <c r="X224" s="33">
        <v>19.643999999999998</v>
      </c>
      <c r="Y224" s="33">
        <v>23.094999999999999</v>
      </c>
      <c r="Z224" s="78">
        <v>42.738999999999997</v>
      </c>
      <c r="AA224" s="33"/>
      <c r="AB224" s="78">
        <v>1.5177924920000001</v>
      </c>
      <c r="AC224" s="47"/>
      <c r="AD224" s="70">
        <v>361.20356661</v>
      </c>
      <c r="AE224" s="71"/>
      <c r="AF224" s="33">
        <v>68.613515183000004</v>
      </c>
      <c r="AG224" s="33">
        <v>103.88179721</v>
      </c>
      <c r="AH224" s="47">
        <v>187.19046172</v>
      </c>
    </row>
    <row r="225" spans="1:34" x14ac:dyDescent="0.25">
      <c r="A225" s="68" t="s">
        <v>531</v>
      </c>
      <c r="B225" s="69" t="s">
        <v>532</v>
      </c>
      <c r="C225" s="33">
        <v>9.0918128229999997</v>
      </c>
      <c r="D225" s="33">
        <v>1.0019280100000001</v>
      </c>
      <c r="E225" s="33">
        <v>0</v>
      </c>
      <c r="F225" s="78">
        <v>10.093740833</v>
      </c>
      <c r="G225" s="33"/>
      <c r="H225" s="33">
        <v>6.1220537999999998E-2</v>
      </c>
      <c r="I225" s="33">
        <v>0.65092163300000005</v>
      </c>
      <c r="J225" s="78">
        <v>0.71214217099999999</v>
      </c>
      <c r="K225" s="33"/>
      <c r="L225" s="33">
        <v>10.627760196000001</v>
      </c>
      <c r="M225" s="33">
        <v>6.8747676389999999</v>
      </c>
      <c r="N225" s="33">
        <v>52.689723839999999</v>
      </c>
      <c r="O225" s="33">
        <v>2.2168359780000002</v>
      </c>
      <c r="P225" s="33">
        <v>8.0751055000000002E-2</v>
      </c>
      <c r="Q225" s="33">
        <v>1.676669041</v>
      </c>
      <c r="R225" s="78">
        <v>74.166507749000004</v>
      </c>
      <c r="S225" s="33"/>
      <c r="T225" s="33">
        <v>48.180999999999997</v>
      </c>
      <c r="U225" s="33">
        <v>44.981999999999999</v>
      </c>
      <c r="V225" s="78">
        <v>93.162999999999997</v>
      </c>
      <c r="W225" s="33"/>
      <c r="X225" s="33">
        <v>27.869</v>
      </c>
      <c r="Y225" s="33">
        <v>16.428999999999998</v>
      </c>
      <c r="Z225" s="78">
        <v>44.298000000000002</v>
      </c>
      <c r="AA225" s="33"/>
      <c r="AB225" s="78">
        <v>2.0979987219999998</v>
      </c>
      <c r="AC225" s="47"/>
      <c r="AD225" s="70">
        <v>224.53138948</v>
      </c>
      <c r="AE225" s="71"/>
      <c r="AF225" s="33">
        <v>97.588213652999997</v>
      </c>
      <c r="AG225" s="33">
        <v>69.938617281999996</v>
      </c>
      <c r="AH225" s="47">
        <v>54.906559817999998</v>
      </c>
    </row>
    <row r="226" spans="1:34" x14ac:dyDescent="0.25">
      <c r="A226" s="68" t="s">
        <v>533</v>
      </c>
      <c r="B226" s="69" t="s">
        <v>534</v>
      </c>
      <c r="C226" s="33">
        <v>0.54838561399999997</v>
      </c>
      <c r="D226" s="33">
        <v>0.45283497499999997</v>
      </c>
      <c r="E226" s="33">
        <v>0</v>
      </c>
      <c r="F226" s="78">
        <v>1.0012205890000001</v>
      </c>
      <c r="G226" s="33"/>
      <c r="H226" s="33">
        <v>2.2957702E-2</v>
      </c>
      <c r="I226" s="33">
        <v>0.31157697600000001</v>
      </c>
      <c r="J226" s="78">
        <v>0.33453467799999997</v>
      </c>
      <c r="K226" s="33"/>
      <c r="L226" s="33">
        <v>4.8594127470000004</v>
      </c>
      <c r="M226" s="33">
        <v>7.3607115160000003</v>
      </c>
      <c r="N226" s="33">
        <v>58.877248340000001</v>
      </c>
      <c r="O226" s="33">
        <v>0.73936900999999999</v>
      </c>
      <c r="P226" s="33">
        <v>0.29554338800000002</v>
      </c>
      <c r="Q226" s="33">
        <v>0.78375904399999996</v>
      </c>
      <c r="R226" s="78">
        <v>72.916044045000007</v>
      </c>
      <c r="S226" s="33"/>
      <c r="T226" s="33">
        <v>7.7050000000000001</v>
      </c>
      <c r="U226" s="33">
        <v>21.158000000000001</v>
      </c>
      <c r="V226" s="78">
        <v>28.863</v>
      </c>
      <c r="W226" s="33"/>
      <c r="X226" s="33">
        <v>23.495999999999999</v>
      </c>
      <c r="Y226" s="33">
        <v>11.566000000000001</v>
      </c>
      <c r="Z226" s="78">
        <v>35.061999999999998</v>
      </c>
      <c r="AA226" s="33"/>
      <c r="AB226" s="78">
        <v>0.89200601000000002</v>
      </c>
      <c r="AC226" s="47"/>
      <c r="AD226" s="70">
        <v>139.06880532</v>
      </c>
      <c r="AE226" s="71"/>
      <c r="AF226" s="33">
        <v>37.711058495000003</v>
      </c>
      <c r="AG226" s="33">
        <v>40.849123466999998</v>
      </c>
      <c r="AH226" s="47">
        <v>59.616617349999999</v>
      </c>
    </row>
    <row r="227" spans="1:34" x14ac:dyDescent="0.25">
      <c r="A227" s="68" t="s">
        <v>535</v>
      </c>
      <c r="B227" s="69" t="s">
        <v>536</v>
      </c>
      <c r="C227" s="33">
        <v>0.41547621899999998</v>
      </c>
      <c r="D227" s="33">
        <v>1.031630415</v>
      </c>
      <c r="E227" s="33">
        <v>0</v>
      </c>
      <c r="F227" s="78">
        <v>1.4471066340000001</v>
      </c>
      <c r="G227" s="33"/>
      <c r="H227" s="33">
        <v>3.0610268999999999E-2</v>
      </c>
      <c r="I227" s="33">
        <v>0.72525799800000001</v>
      </c>
      <c r="J227" s="78">
        <v>0.75586826699999998</v>
      </c>
      <c r="K227" s="33"/>
      <c r="L227" s="33">
        <v>5.046068998</v>
      </c>
      <c r="M227" s="33">
        <v>7.8852021150000002</v>
      </c>
      <c r="N227" s="33">
        <v>37.479257859999997</v>
      </c>
      <c r="O227" s="33">
        <v>0.129402402</v>
      </c>
      <c r="P227" s="33">
        <v>9.4144154999999993E-2</v>
      </c>
      <c r="Q227" s="33">
        <v>0.71879232999999998</v>
      </c>
      <c r="R227" s="78">
        <v>51.352867860000003</v>
      </c>
      <c r="S227" s="33"/>
      <c r="T227" s="33">
        <v>13.18</v>
      </c>
      <c r="U227" s="33">
        <v>37.378999999999998</v>
      </c>
      <c r="V227" s="78">
        <v>50.558999999999997</v>
      </c>
      <c r="W227" s="33"/>
      <c r="X227" s="33">
        <v>17.937999999999999</v>
      </c>
      <c r="Y227" s="33">
        <v>16.972000000000001</v>
      </c>
      <c r="Z227" s="78">
        <v>34.909999999999997</v>
      </c>
      <c r="AA227" s="33"/>
      <c r="AB227" s="78">
        <v>2.1117549969999998</v>
      </c>
      <c r="AC227" s="47"/>
      <c r="AD227" s="70">
        <v>141.13659776</v>
      </c>
      <c r="AE227" s="71"/>
      <c r="AF227" s="33">
        <v>37.423091970999998</v>
      </c>
      <c r="AG227" s="33">
        <v>63.993090528000003</v>
      </c>
      <c r="AH227" s="47">
        <v>37.608660262000001</v>
      </c>
    </row>
    <row r="228" spans="1:34" x14ac:dyDescent="0.25">
      <c r="A228" s="68" t="s">
        <v>537</v>
      </c>
      <c r="B228" s="69" t="s">
        <v>538</v>
      </c>
      <c r="C228" s="33">
        <v>0.25183421299999997</v>
      </c>
      <c r="D228" s="33">
        <v>0.18765210800000001</v>
      </c>
      <c r="E228" s="33">
        <v>0</v>
      </c>
      <c r="F228" s="78">
        <v>0.43948632100000001</v>
      </c>
      <c r="G228" s="33"/>
      <c r="H228" s="33">
        <v>3.8262836000000001E-2</v>
      </c>
      <c r="I228" s="33">
        <v>0.17247187899999999</v>
      </c>
      <c r="J228" s="78">
        <v>0.21073471499999999</v>
      </c>
      <c r="K228" s="33"/>
      <c r="L228" s="33">
        <v>6.6518968369999998</v>
      </c>
      <c r="M228" s="33">
        <v>0.239135976</v>
      </c>
      <c r="N228" s="33">
        <v>31.961233660000001</v>
      </c>
      <c r="O228" s="33">
        <v>1.6197909999999999E-2</v>
      </c>
      <c r="P228" s="33">
        <v>2.3485294E-2</v>
      </c>
      <c r="Q228" s="33">
        <v>6.7641148999999998E-2</v>
      </c>
      <c r="R228" s="78">
        <v>38.959590826000003</v>
      </c>
      <c r="S228" s="33"/>
      <c r="T228" s="33">
        <v>26.018000000000001</v>
      </c>
      <c r="U228" s="33">
        <v>43.164999999999999</v>
      </c>
      <c r="V228" s="78">
        <v>69.183000000000007</v>
      </c>
      <c r="W228" s="33"/>
      <c r="X228" s="33">
        <v>30.187999999999999</v>
      </c>
      <c r="Y228" s="33">
        <v>11.768000000000001</v>
      </c>
      <c r="Z228" s="78">
        <v>41.956000000000003</v>
      </c>
      <c r="AA228" s="33"/>
      <c r="AB228" s="78">
        <v>0.70693903800000002</v>
      </c>
      <c r="AC228" s="47"/>
      <c r="AD228" s="70">
        <v>151.4557509</v>
      </c>
      <c r="AE228" s="71"/>
      <c r="AF228" s="33">
        <v>63.239120329000002</v>
      </c>
      <c r="AG228" s="33">
        <v>55.532259963000001</v>
      </c>
      <c r="AH228" s="47">
        <v>31.97743157</v>
      </c>
    </row>
    <row r="229" spans="1:34" x14ac:dyDescent="0.25">
      <c r="A229" s="68" t="s">
        <v>539</v>
      </c>
      <c r="B229" s="69" t="s">
        <v>540</v>
      </c>
      <c r="C229" s="33">
        <v>0.31874617399999999</v>
      </c>
      <c r="D229" s="33">
        <v>0.24062841800000001</v>
      </c>
      <c r="E229" s="33">
        <v>0</v>
      </c>
      <c r="F229" s="78">
        <v>0.55937459199999995</v>
      </c>
      <c r="G229" s="33"/>
      <c r="H229" s="33">
        <v>7.6525672000000003E-2</v>
      </c>
      <c r="I229" s="33">
        <v>0.23216525399999999</v>
      </c>
      <c r="J229" s="78">
        <v>0.30869092599999998</v>
      </c>
      <c r="K229" s="33"/>
      <c r="L229" s="33">
        <v>9.8561824680000001</v>
      </c>
      <c r="M229" s="33">
        <v>0.47597880999999997</v>
      </c>
      <c r="N229" s="33">
        <v>112.45002599999999</v>
      </c>
      <c r="O229" s="33">
        <v>0.17104350199999999</v>
      </c>
      <c r="P229" s="33">
        <v>8.7211278000000003E-2</v>
      </c>
      <c r="Q229" s="33">
        <v>0.338820338</v>
      </c>
      <c r="R229" s="78">
        <v>123.3792624</v>
      </c>
      <c r="S229" s="33"/>
      <c r="T229" s="33">
        <v>26.420999999999999</v>
      </c>
      <c r="U229" s="33">
        <v>63.718000000000004</v>
      </c>
      <c r="V229" s="78">
        <v>90.138999999999996</v>
      </c>
      <c r="W229" s="33"/>
      <c r="X229" s="33">
        <v>27.175000000000001</v>
      </c>
      <c r="Y229" s="33">
        <v>16.666</v>
      </c>
      <c r="Z229" s="78">
        <v>43.84</v>
      </c>
      <c r="AA229" s="33"/>
      <c r="AB229" s="78">
        <v>1.009935461</v>
      </c>
      <c r="AC229" s="47"/>
      <c r="AD229" s="70">
        <v>259.23626338000003</v>
      </c>
      <c r="AE229" s="71"/>
      <c r="AF229" s="33">
        <v>64.273485930000007</v>
      </c>
      <c r="AG229" s="33">
        <v>81.332772481999996</v>
      </c>
      <c r="AH229" s="47">
        <v>112.6210695</v>
      </c>
    </row>
    <row r="230" spans="1:34" x14ac:dyDescent="0.25">
      <c r="A230" s="68" t="s">
        <v>541</v>
      </c>
      <c r="B230" s="69" t="s">
        <v>542</v>
      </c>
      <c r="C230" s="33">
        <v>3.2691248509999999</v>
      </c>
      <c r="D230" s="33">
        <v>1.1985585379999999</v>
      </c>
      <c r="E230" s="33">
        <v>1.5782665000000001E-2</v>
      </c>
      <c r="F230" s="78">
        <v>4.483466054</v>
      </c>
      <c r="G230" s="33"/>
      <c r="H230" s="33">
        <v>2.2957702E-2</v>
      </c>
      <c r="I230" s="33">
        <v>0.85395641200000005</v>
      </c>
      <c r="J230" s="78">
        <v>0.87691411399999997</v>
      </c>
      <c r="K230" s="33"/>
      <c r="L230" s="33">
        <v>21.389991734999999</v>
      </c>
      <c r="M230" s="33">
        <v>9.2327545700000009</v>
      </c>
      <c r="N230" s="33">
        <v>215.36946940000001</v>
      </c>
      <c r="O230" s="33">
        <v>0.836624806</v>
      </c>
      <c r="P230" s="33">
        <v>0.46115006200000003</v>
      </c>
      <c r="Q230" s="33">
        <v>2.5607824240000001</v>
      </c>
      <c r="R230" s="78">
        <v>249.850773</v>
      </c>
      <c r="S230" s="33"/>
      <c r="T230" s="33">
        <v>30.777999999999999</v>
      </c>
      <c r="U230" s="33">
        <v>81.745999999999995</v>
      </c>
      <c r="V230" s="78">
        <v>112.52500000000001</v>
      </c>
      <c r="W230" s="33"/>
      <c r="X230" s="33">
        <v>49.268999999999998</v>
      </c>
      <c r="Y230" s="33">
        <v>27.617000000000001</v>
      </c>
      <c r="Z230" s="78">
        <v>76.885999999999996</v>
      </c>
      <c r="AA230" s="33"/>
      <c r="AB230" s="78">
        <v>2.8138977810000001</v>
      </c>
      <c r="AC230" s="47"/>
      <c r="AD230" s="70">
        <v>447.43605094999998</v>
      </c>
      <c r="AE230" s="71"/>
      <c r="AF230" s="33">
        <v>107.75100677</v>
      </c>
      <c r="AG230" s="33">
        <v>120.64826952</v>
      </c>
      <c r="AH230" s="47">
        <v>216.22187686999999</v>
      </c>
    </row>
    <row r="231" spans="1:34" x14ac:dyDescent="0.25">
      <c r="A231" s="68" t="s">
        <v>543</v>
      </c>
      <c r="B231" s="69" t="s">
        <v>544</v>
      </c>
      <c r="C231" s="33">
        <v>0.36212401900000002</v>
      </c>
      <c r="D231" s="33">
        <v>0.547824961</v>
      </c>
      <c r="E231" s="33">
        <v>0</v>
      </c>
      <c r="F231" s="78">
        <v>0.90994898000000002</v>
      </c>
      <c r="G231" s="33"/>
      <c r="H231" s="33">
        <v>7.6525669999999999E-3</v>
      </c>
      <c r="I231" s="33">
        <v>0.55589265300000001</v>
      </c>
      <c r="J231" s="78">
        <v>0.56354521999999996</v>
      </c>
      <c r="K231" s="33"/>
      <c r="L231" s="33">
        <v>5.3502795000000001</v>
      </c>
      <c r="M231" s="33">
        <v>0.365918311</v>
      </c>
      <c r="N231" s="33">
        <v>35.594886580000001</v>
      </c>
      <c r="O231" s="33">
        <v>0.81831684000000005</v>
      </c>
      <c r="P231" s="33">
        <v>3.7730618E-2</v>
      </c>
      <c r="Q231" s="33">
        <v>5.8278179999999999E-2</v>
      </c>
      <c r="R231" s="78">
        <v>42.225410029000003</v>
      </c>
      <c r="S231" s="33"/>
      <c r="T231" s="33">
        <v>20.058</v>
      </c>
      <c r="U231" s="33">
        <v>63.466000000000001</v>
      </c>
      <c r="V231" s="78">
        <v>83.524000000000001</v>
      </c>
      <c r="W231" s="33"/>
      <c r="X231" s="33">
        <v>31.32</v>
      </c>
      <c r="Y231" s="33">
        <v>19.817</v>
      </c>
      <c r="Z231" s="78">
        <v>51.137</v>
      </c>
      <c r="AA231" s="33"/>
      <c r="AB231" s="78">
        <v>5.0852387380000001</v>
      </c>
      <c r="AC231" s="47"/>
      <c r="AD231" s="70">
        <v>183.44514297000001</v>
      </c>
      <c r="AE231" s="71"/>
      <c r="AF231" s="33">
        <v>57.194064883999999</v>
      </c>
      <c r="AG231" s="33">
        <v>84.752635925000007</v>
      </c>
      <c r="AH231" s="47">
        <v>36.413203420000002</v>
      </c>
    </row>
    <row r="232" spans="1:34" x14ac:dyDescent="0.25">
      <c r="A232" s="68" t="s">
        <v>545</v>
      </c>
      <c r="B232" s="69" t="s">
        <v>546</v>
      </c>
      <c r="C232" s="33">
        <v>5.672017222</v>
      </c>
      <c r="D232" s="33">
        <v>2.6437024469999999</v>
      </c>
      <c r="E232" s="33">
        <v>0</v>
      </c>
      <c r="F232" s="78">
        <v>8.3157196689999999</v>
      </c>
      <c r="G232" s="33"/>
      <c r="H232" s="33">
        <v>6.8873105000000004E-2</v>
      </c>
      <c r="I232" s="33">
        <v>1.5301911370000001</v>
      </c>
      <c r="J232" s="78">
        <v>1.5990642420000001</v>
      </c>
      <c r="K232" s="33"/>
      <c r="L232" s="33">
        <v>16.26428409</v>
      </c>
      <c r="M232" s="33">
        <v>27.36461984</v>
      </c>
      <c r="N232" s="33">
        <v>114.385914</v>
      </c>
      <c r="O232" s="33">
        <v>1.8624452E-2</v>
      </c>
      <c r="P232" s="33">
        <v>1.1963940529999999</v>
      </c>
      <c r="Q232" s="33">
        <v>4.491596543</v>
      </c>
      <c r="R232" s="78">
        <v>163.72143298</v>
      </c>
      <c r="S232" s="33"/>
      <c r="T232" s="33">
        <v>241.61600000000001</v>
      </c>
      <c r="U232" s="33">
        <v>45.526000000000003</v>
      </c>
      <c r="V232" s="78">
        <v>287.142</v>
      </c>
      <c r="W232" s="33"/>
      <c r="X232" s="33">
        <v>39.173999999999999</v>
      </c>
      <c r="Y232" s="33">
        <v>30.553999999999998</v>
      </c>
      <c r="Z232" s="78">
        <v>69.727000000000004</v>
      </c>
      <c r="AA232" s="33"/>
      <c r="AB232" s="78">
        <v>2.7471848329999999</v>
      </c>
      <c r="AC232" s="47"/>
      <c r="AD232" s="70">
        <v>533.25240171999997</v>
      </c>
      <c r="AE232" s="71"/>
      <c r="AF232" s="33">
        <v>308.48316500999999</v>
      </c>
      <c r="AG232" s="33">
        <v>107.61851342</v>
      </c>
      <c r="AH232" s="47">
        <v>114.40453845</v>
      </c>
    </row>
    <row r="233" spans="1:34" x14ac:dyDescent="0.25">
      <c r="A233" s="68" t="s">
        <v>547</v>
      </c>
      <c r="B233" s="69" t="s">
        <v>548</v>
      </c>
      <c r="C233" s="33">
        <v>0</v>
      </c>
      <c r="D233" s="33">
        <v>0.52504794499999996</v>
      </c>
      <c r="E233" s="33">
        <v>0</v>
      </c>
      <c r="F233" s="78">
        <v>0.52504794499999996</v>
      </c>
      <c r="G233" s="33"/>
      <c r="H233" s="33">
        <v>7.6525669999999999E-3</v>
      </c>
      <c r="I233" s="33">
        <v>0.52395401600000002</v>
      </c>
      <c r="J233" s="78">
        <v>0.53160658299999997</v>
      </c>
      <c r="K233" s="33"/>
      <c r="L233" s="33">
        <v>16.814614639999999</v>
      </c>
      <c r="M233" s="33">
        <v>0.36658495899999999</v>
      </c>
      <c r="N233" s="33">
        <v>60.197721010000002</v>
      </c>
      <c r="O233" s="33">
        <v>1.9000468770000001</v>
      </c>
      <c r="P233" s="33">
        <v>1.3642400000000001E-2</v>
      </c>
      <c r="Q233" s="33">
        <v>0.101057785</v>
      </c>
      <c r="R233" s="78">
        <v>79.393667671000003</v>
      </c>
      <c r="S233" s="33"/>
      <c r="T233" s="33">
        <v>39.834000000000003</v>
      </c>
      <c r="U233" s="33">
        <v>102.19199999999999</v>
      </c>
      <c r="V233" s="78">
        <v>142.02600000000001</v>
      </c>
      <c r="W233" s="33"/>
      <c r="X233" s="33">
        <v>41.067</v>
      </c>
      <c r="Y233" s="33">
        <v>25.826000000000001</v>
      </c>
      <c r="Z233" s="78">
        <v>66.891999999999996</v>
      </c>
      <c r="AA233" s="33"/>
      <c r="AB233" s="78">
        <v>2.30319143</v>
      </c>
      <c r="AC233" s="47"/>
      <c r="AD233" s="70">
        <v>291.67151362999999</v>
      </c>
      <c r="AE233" s="71"/>
      <c r="AF233" s="33">
        <v>97.837967391999996</v>
      </c>
      <c r="AG233" s="33">
        <v>129.43358692000001</v>
      </c>
      <c r="AH233" s="47">
        <v>62.097767887000003</v>
      </c>
    </row>
    <row r="234" spans="1:34" x14ac:dyDescent="0.25">
      <c r="A234" s="68" t="s">
        <v>549</v>
      </c>
      <c r="B234" s="69" t="s">
        <v>550</v>
      </c>
      <c r="C234" s="33">
        <v>0.41807643500000002</v>
      </c>
      <c r="D234" s="33">
        <v>0.72688017800000004</v>
      </c>
      <c r="E234" s="33">
        <v>0</v>
      </c>
      <c r="F234" s="78">
        <v>1.144956613</v>
      </c>
      <c r="G234" s="33"/>
      <c r="H234" s="33">
        <v>2.2957702E-2</v>
      </c>
      <c r="I234" s="33">
        <v>0.46522247799999999</v>
      </c>
      <c r="J234" s="78">
        <v>0.48818018000000002</v>
      </c>
      <c r="K234" s="33"/>
      <c r="L234" s="33">
        <v>9.202761185</v>
      </c>
      <c r="M234" s="33">
        <v>8.0940514169999993</v>
      </c>
      <c r="N234" s="33">
        <v>25.24553809</v>
      </c>
      <c r="O234" s="33">
        <v>4.3894939999999999E-3</v>
      </c>
      <c r="P234" s="33">
        <v>0.10528853000000001</v>
      </c>
      <c r="Q234" s="33">
        <v>1.406197854</v>
      </c>
      <c r="R234" s="78">
        <v>44.058226570000002</v>
      </c>
      <c r="S234" s="33"/>
      <c r="T234" s="33">
        <v>5.649</v>
      </c>
      <c r="U234" s="33">
        <v>23.023</v>
      </c>
      <c r="V234" s="78">
        <v>28.672000000000001</v>
      </c>
      <c r="W234" s="33"/>
      <c r="X234" s="33">
        <v>13.401999999999999</v>
      </c>
      <c r="Y234" s="33">
        <v>12.263</v>
      </c>
      <c r="Z234" s="78">
        <v>25.666</v>
      </c>
      <c r="AA234" s="33"/>
      <c r="AB234" s="78">
        <v>1.132379534</v>
      </c>
      <c r="AC234" s="47"/>
      <c r="AD234" s="70">
        <v>101.16174289999999</v>
      </c>
      <c r="AE234" s="71"/>
      <c r="AF234" s="33">
        <v>30.206281705999999</v>
      </c>
      <c r="AG234" s="33">
        <v>44.572154073</v>
      </c>
      <c r="AH234" s="47">
        <v>25.249927584000002</v>
      </c>
    </row>
    <row r="235" spans="1:34" x14ac:dyDescent="0.25">
      <c r="A235" s="68" t="s">
        <v>551</v>
      </c>
      <c r="B235" s="69" t="s">
        <v>552</v>
      </c>
      <c r="C235" s="33">
        <v>1.834532748</v>
      </c>
      <c r="D235" s="33">
        <v>1.4631878330000001</v>
      </c>
      <c r="E235" s="33">
        <v>0</v>
      </c>
      <c r="F235" s="78">
        <v>3.2977205810000001</v>
      </c>
      <c r="G235" s="33"/>
      <c r="H235" s="33">
        <v>7.6525669999999999E-3</v>
      </c>
      <c r="I235" s="33">
        <v>0.88567345799999997</v>
      </c>
      <c r="J235" s="78">
        <v>0.89332602500000002</v>
      </c>
      <c r="K235" s="33"/>
      <c r="L235" s="33">
        <v>22.181738680999999</v>
      </c>
      <c r="M235" s="33">
        <v>20.554368289999999</v>
      </c>
      <c r="N235" s="33">
        <v>87.307151039999994</v>
      </c>
      <c r="O235" s="33">
        <v>1.169100128</v>
      </c>
      <c r="P235" s="33">
        <v>0.34611622199999997</v>
      </c>
      <c r="Q235" s="33">
        <v>2.6292435809999999</v>
      </c>
      <c r="R235" s="78">
        <v>134.18771794</v>
      </c>
      <c r="S235" s="33"/>
      <c r="T235" s="33">
        <v>18.350999999999999</v>
      </c>
      <c r="U235" s="33">
        <v>22.143999999999998</v>
      </c>
      <c r="V235" s="78">
        <v>40.496000000000002</v>
      </c>
      <c r="W235" s="33"/>
      <c r="X235" s="33">
        <v>23.437000000000001</v>
      </c>
      <c r="Y235" s="33">
        <v>18.699000000000002</v>
      </c>
      <c r="Z235" s="78">
        <v>42.136000000000003</v>
      </c>
      <c r="AA235" s="33"/>
      <c r="AB235" s="78">
        <v>1.9561490589999999</v>
      </c>
      <c r="AC235" s="47"/>
      <c r="AD235" s="70">
        <v>222.96691361000001</v>
      </c>
      <c r="AE235" s="71"/>
      <c r="AF235" s="33">
        <v>68.787283798999994</v>
      </c>
      <c r="AG235" s="33">
        <v>63.746229581000001</v>
      </c>
      <c r="AH235" s="47">
        <v>88.476251168000005</v>
      </c>
    </row>
    <row r="236" spans="1:34" x14ac:dyDescent="0.25">
      <c r="A236" s="68" t="s">
        <v>553</v>
      </c>
      <c r="B236" s="69" t="s">
        <v>554</v>
      </c>
      <c r="C236" s="33">
        <v>0.39985705799999999</v>
      </c>
      <c r="D236" s="33">
        <v>0.58132497599999999</v>
      </c>
      <c r="E236" s="33">
        <v>0</v>
      </c>
      <c r="F236" s="78">
        <v>0.98118203400000004</v>
      </c>
      <c r="G236" s="33"/>
      <c r="H236" s="33">
        <v>2.0049726109999999</v>
      </c>
      <c r="I236" s="33">
        <v>0.452888923</v>
      </c>
      <c r="J236" s="78">
        <v>2.4578615340000001</v>
      </c>
      <c r="K236" s="33"/>
      <c r="L236" s="33">
        <v>17.947476107</v>
      </c>
      <c r="M236" s="33">
        <v>4.0826301459999996</v>
      </c>
      <c r="N236" s="33">
        <v>95.35635619</v>
      </c>
      <c r="O236" s="33">
        <v>0.47354811699999999</v>
      </c>
      <c r="P236" s="33">
        <v>7.1303740000000004E-2</v>
      </c>
      <c r="Q236" s="33">
        <v>1.524453324</v>
      </c>
      <c r="R236" s="78">
        <v>119.45576762</v>
      </c>
      <c r="S236" s="33"/>
      <c r="T236" s="33">
        <v>30.178999999999998</v>
      </c>
      <c r="U236" s="33">
        <v>67.593999999999994</v>
      </c>
      <c r="V236" s="78">
        <v>97.772999999999996</v>
      </c>
      <c r="W236" s="33"/>
      <c r="X236" s="33">
        <v>25.097999999999999</v>
      </c>
      <c r="Y236" s="33">
        <v>20.766999999999999</v>
      </c>
      <c r="Z236" s="78">
        <v>45.865000000000002</v>
      </c>
      <c r="AA236" s="33"/>
      <c r="AB236" s="78">
        <v>1.5626341749999999</v>
      </c>
      <c r="AC236" s="47"/>
      <c r="AD236" s="70">
        <v>268.09544536999999</v>
      </c>
      <c r="AE236" s="71"/>
      <c r="AF236" s="33">
        <v>77.225062840000007</v>
      </c>
      <c r="AG236" s="33">
        <v>93.477844044999998</v>
      </c>
      <c r="AH236" s="47">
        <v>95.829904307000007</v>
      </c>
    </row>
    <row r="237" spans="1:34" x14ac:dyDescent="0.25">
      <c r="A237" s="68" t="s">
        <v>555</v>
      </c>
      <c r="B237" s="69" t="s">
        <v>556</v>
      </c>
      <c r="C237" s="33">
        <v>1.309769516</v>
      </c>
      <c r="D237" s="33">
        <v>2.5759271639999999</v>
      </c>
      <c r="E237" s="33">
        <v>0.17187712799999999</v>
      </c>
      <c r="F237" s="78">
        <v>4.0575738079999999</v>
      </c>
      <c r="G237" s="33"/>
      <c r="H237" s="33">
        <v>2.1839979999999999E-3</v>
      </c>
      <c r="I237" s="33">
        <v>1.4687422050000001</v>
      </c>
      <c r="J237" s="78">
        <v>1.4709262030000001</v>
      </c>
      <c r="K237" s="33"/>
      <c r="L237" s="33">
        <v>13.934914517999999</v>
      </c>
      <c r="M237" s="33">
        <v>19.961796769999999</v>
      </c>
      <c r="N237" s="33">
        <v>60.305477869999997</v>
      </c>
      <c r="O237" s="33">
        <v>0.31642493700000002</v>
      </c>
      <c r="P237" s="33">
        <v>0.194739737</v>
      </c>
      <c r="Q237" s="33">
        <v>3.4011170690000001</v>
      </c>
      <c r="R237" s="78">
        <v>98.114470901000004</v>
      </c>
      <c r="S237" s="33"/>
      <c r="T237" s="33">
        <v>18.074999999999999</v>
      </c>
      <c r="U237" s="33">
        <v>33.527000000000001</v>
      </c>
      <c r="V237" s="78">
        <v>51.601999999999997</v>
      </c>
      <c r="W237" s="33"/>
      <c r="X237" s="33">
        <v>23.748999999999999</v>
      </c>
      <c r="Y237" s="33">
        <v>22.31</v>
      </c>
      <c r="Z237" s="78">
        <v>46.058999999999997</v>
      </c>
      <c r="AA237" s="33"/>
      <c r="AB237" s="78">
        <v>2.5674262360000002</v>
      </c>
      <c r="AC237" s="47"/>
      <c r="AD237" s="70">
        <v>203.87139715000001</v>
      </c>
      <c r="AE237" s="71"/>
      <c r="AF237" s="33">
        <v>60.666724838</v>
      </c>
      <c r="AG237" s="33">
        <v>79.843466139</v>
      </c>
      <c r="AH237" s="47">
        <v>60.793779935000003</v>
      </c>
    </row>
    <row r="238" spans="1:34" x14ac:dyDescent="0.25">
      <c r="A238" s="68" t="s">
        <v>557</v>
      </c>
      <c r="B238" s="69" t="s">
        <v>558</v>
      </c>
      <c r="C238" s="33">
        <v>1.0329E-4</v>
      </c>
      <c r="D238" s="33">
        <v>0.47172287699999998</v>
      </c>
      <c r="E238" s="33">
        <v>0</v>
      </c>
      <c r="F238" s="78">
        <v>0.47182616700000002</v>
      </c>
      <c r="G238" s="33"/>
      <c r="H238" s="33">
        <v>0.122441075</v>
      </c>
      <c r="I238" s="33">
        <v>0.42770127899999999</v>
      </c>
      <c r="J238" s="78">
        <v>0.550142354</v>
      </c>
      <c r="K238" s="33"/>
      <c r="L238" s="33">
        <v>8.2344345170000004</v>
      </c>
      <c r="M238" s="33">
        <v>0.41002433799999999</v>
      </c>
      <c r="N238" s="33">
        <v>39.636116010000002</v>
      </c>
      <c r="O238" s="33">
        <v>1.068710067</v>
      </c>
      <c r="P238" s="33">
        <v>9.0883984000000001E-2</v>
      </c>
      <c r="Q238" s="33">
        <v>9.5688888999999999E-2</v>
      </c>
      <c r="R238" s="78">
        <v>49.535857804999999</v>
      </c>
      <c r="S238" s="33"/>
      <c r="T238" s="33">
        <v>47.847999999999999</v>
      </c>
      <c r="U238" s="33">
        <v>68.007999999999996</v>
      </c>
      <c r="V238" s="78">
        <v>115.857</v>
      </c>
      <c r="W238" s="33"/>
      <c r="X238" s="33">
        <v>39.540999999999997</v>
      </c>
      <c r="Y238" s="33">
        <v>17.934999999999999</v>
      </c>
      <c r="Z238" s="78">
        <v>57.475999999999999</v>
      </c>
      <c r="AA238" s="33"/>
      <c r="AB238" s="78">
        <v>1.7239694969999999</v>
      </c>
      <c r="AC238" s="47"/>
      <c r="AD238" s="70">
        <v>225.61479582000001</v>
      </c>
      <c r="AE238" s="71"/>
      <c r="AF238" s="33">
        <v>95.932551755000006</v>
      </c>
      <c r="AG238" s="33">
        <v>87.252448494000006</v>
      </c>
      <c r="AH238" s="47">
        <v>40.704826077</v>
      </c>
    </row>
    <row r="239" spans="1:34" x14ac:dyDescent="0.25">
      <c r="A239" s="68" t="s">
        <v>559</v>
      </c>
      <c r="B239" s="69" t="s">
        <v>560</v>
      </c>
      <c r="C239" s="33">
        <v>0.21691632399999999</v>
      </c>
      <c r="D239" s="33">
        <v>0.74064262999999997</v>
      </c>
      <c r="E239" s="33">
        <v>0.183593173</v>
      </c>
      <c r="F239" s="78">
        <v>1.141152127</v>
      </c>
      <c r="G239" s="33"/>
      <c r="H239" s="33">
        <v>0.107135941</v>
      </c>
      <c r="I239" s="33">
        <v>0.617152959</v>
      </c>
      <c r="J239" s="78">
        <v>0.72428890000000001</v>
      </c>
      <c r="K239" s="33"/>
      <c r="L239" s="33">
        <v>14.457097955</v>
      </c>
      <c r="M239" s="33">
        <v>3.5307406299999999</v>
      </c>
      <c r="N239" s="33">
        <v>130.46816200000001</v>
      </c>
      <c r="O239" s="33">
        <v>2.154597372</v>
      </c>
      <c r="P239" s="33">
        <v>5.4768604999999998E-2</v>
      </c>
      <c r="Q239" s="33">
        <v>0.84931566800000002</v>
      </c>
      <c r="R239" s="78">
        <v>151.51468223000001</v>
      </c>
      <c r="S239" s="33"/>
      <c r="T239" s="33">
        <v>46.209000000000003</v>
      </c>
      <c r="U239" s="33">
        <v>90.438000000000002</v>
      </c>
      <c r="V239" s="78">
        <v>136.64699999999999</v>
      </c>
      <c r="W239" s="33"/>
      <c r="X239" s="33">
        <v>57.311999999999998</v>
      </c>
      <c r="Y239" s="33">
        <v>25.411000000000001</v>
      </c>
      <c r="Z239" s="78">
        <v>82.722999999999999</v>
      </c>
      <c r="AA239" s="33"/>
      <c r="AB239" s="78">
        <v>2.292807501</v>
      </c>
      <c r="AC239" s="47"/>
      <c r="AD239" s="70">
        <v>375.04293075999999</v>
      </c>
      <c r="AE239" s="71"/>
      <c r="AF239" s="33">
        <v>119.20623449</v>
      </c>
      <c r="AG239" s="33">
        <v>120.73753622</v>
      </c>
      <c r="AH239" s="47">
        <v>132.80635255000001</v>
      </c>
    </row>
    <row r="240" spans="1:34" x14ac:dyDescent="0.25">
      <c r="A240" s="68" t="s">
        <v>561</v>
      </c>
      <c r="B240" s="69" t="s">
        <v>562</v>
      </c>
      <c r="C240" s="33">
        <v>0.77933411100000005</v>
      </c>
      <c r="D240" s="33">
        <v>0.36301828800000002</v>
      </c>
      <c r="E240" s="33">
        <v>0</v>
      </c>
      <c r="F240" s="78">
        <v>1.142352399</v>
      </c>
      <c r="G240" s="33"/>
      <c r="H240" s="33">
        <v>0.107135941</v>
      </c>
      <c r="I240" s="33">
        <v>0.29471287299999999</v>
      </c>
      <c r="J240" s="78">
        <v>0.401848814</v>
      </c>
      <c r="K240" s="33"/>
      <c r="L240" s="33">
        <v>4.1787217999999999</v>
      </c>
      <c r="M240" s="33">
        <v>0.83000519800000006</v>
      </c>
      <c r="N240" s="33">
        <v>33.276121799999999</v>
      </c>
      <c r="O240" s="33">
        <v>8.6411799999999998E-4</v>
      </c>
      <c r="P240" s="33">
        <v>1.0875467999999999E-2</v>
      </c>
      <c r="Q240" s="33">
        <v>0.69870287200000003</v>
      </c>
      <c r="R240" s="78">
        <v>38.995291256000002</v>
      </c>
      <c r="S240" s="33"/>
      <c r="T240" s="33">
        <v>6.5330000000000004</v>
      </c>
      <c r="U240" s="33">
        <v>50.427999999999997</v>
      </c>
      <c r="V240" s="78">
        <v>56.960999999999999</v>
      </c>
      <c r="W240" s="33"/>
      <c r="X240" s="33">
        <v>12.779</v>
      </c>
      <c r="Y240" s="33">
        <v>13.638</v>
      </c>
      <c r="Z240" s="78">
        <v>26.417000000000002</v>
      </c>
      <c r="AA240" s="33"/>
      <c r="AB240" s="78">
        <v>1.137070255</v>
      </c>
      <c r="AC240" s="47"/>
      <c r="AD240" s="70">
        <v>125.05456272000001</v>
      </c>
      <c r="AE240" s="71"/>
      <c r="AF240" s="33">
        <v>25.086770191999999</v>
      </c>
      <c r="AG240" s="33">
        <v>65.553736358999998</v>
      </c>
      <c r="AH240" s="47">
        <v>33.276985918000001</v>
      </c>
    </row>
    <row r="241" spans="1:34" x14ac:dyDescent="0.25">
      <c r="A241" s="68" t="s">
        <v>563</v>
      </c>
      <c r="B241" s="69" t="s">
        <v>564</v>
      </c>
      <c r="C241" s="33">
        <v>33.685061859999998</v>
      </c>
      <c r="D241" s="33">
        <v>1.167791212</v>
      </c>
      <c r="E241" s="33">
        <v>0</v>
      </c>
      <c r="F241" s="78">
        <v>34.852853072000002</v>
      </c>
      <c r="G241" s="33"/>
      <c r="H241" s="33">
        <v>0.40558606200000002</v>
      </c>
      <c r="I241" s="33">
        <v>0.79114102200000003</v>
      </c>
      <c r="J241" s="78">
        <v>1.1967270839999999</v>
      </c>
      <c r="K241" s="33"/>
      <c r="L241" s="33">
        <v>23.443515735999998</v>
      </c>
      <c r="M241" s="33">
        <v>16.917920410000001</v>
      </c>
      <c r="N241" s="33">
        <v>197.00220229999999</v>
      </c>
      <c r="O241" s="33">
        <v>1.7827013330000001</v>
      </c>
      <c r="P241" s="33">
        <v>0.361068785</v>
      </c>
      <c r="Q241" s="33">
        <v>2.9680853250000001</v>
      </c>
      <c r="R241" s="78">
        <v>242.47549389</v>
      </c>
      <c r="S241" s="33"/>
      <c r="T241" s="33">
        <v>46.17</v>
      </c>
      <c r="U241" s="33">
        <v>60.734000000000002</v>
      </c>
      <c r="V241" s="78">
        <v>106.904</v>
      </c>
      <c r="W241" s="33"/>
      <c r="X241" s="33">
        <v>43.996000000000002</v>
      </c>
      <c r="Y241" s="33">
        <v>26.001999999999999</v>
      </c>
      <c r="Z241" s="78">
        <v>69.998000000000005</v>
      </c>
      <c r="AA241" s="33"/>
      <c r="AB241" s="78">
        <v>36.494140899999998</v>
      </c>
      <c r="AC241" s="47"/>
      <c r="AD241" s="70">
        <v>491.92121494999998</v>
      </c>
      <c r="AE241" s="71"/>
      <c r="AF241" s="33">
        <v>151.02931777000001</v>
      </c>
      <c r="AG241" s="33">
        <v>105.61285264</v>
      </c>
      <c r="AH241" s="47">
        <v>198.78490363</v>
      </c>
    </row>
    <row r="242" spans="1:34" x14ac:dyDescent="0.25">
      <c r="A242" s="68" t="s">
        <v>565</v>
      </c>
      <c r="B242" s="69" t="s">
        <v>566</v>
      </c>
      <c r="C242" s="33">
        <v>1.8879970610000001</v>
      </c>
      <c r="D242" s="33">
        <v>1.9735833709999999</v>
      </c>
      <c r="E242" s="33">
        <v>6.4329569000000003E-2</v>
      </c>
      <c r="F242" s="78">
        <v>3.9259100010000001</v>
      </c>
      <c r="G242" s="33"/>
      <c r="H242" s="33">
        <v>0.160703912</v>
      </c>
      <c r="I242" s="33">
        <v>1.17574829</v>
      </c>
      <c r="J242" s="78">
        <v>1.336452202</v>
      </c>
      <c r="K242" s="33"/>
      <c r="L242" s="33">
        <v>17.272256676000001</v>
      </c>
      <c r="M242" s="33">
        <v>21.798567500000001</v>
      </c>
      <c r="N242" s="33">
        <v>119.3187765</v>
      </c>
      <c r="O242" s="33">
        <v>1.5247806150000001</v>
      </c>
      <c r="P242" s="33">
        <v>0.51165362199999997</v>
      </c>
      <c r="Q242" s="33">
        <v>3.4173113829999999</v>
      </c>
      <c r="R242" s="78">
        <v>163.84334630000001</v>
      </c>
      <c r="S242" s="33"/>
      <c r="T242" s="33">
        <v>18.568000000000001</v>
      </c>
      <c r="U242" s="33">
        <v>37.526000000000003</v>
      </c>
      <c r="V242" s="78">
        <v>56.094000000000001</v>
      </c>
      <c r="W242" s="33"/>
      <c r="X242" s="33">
        <v>25.885999999999999</v>
      </c>
      <c r="Y242" s="33">
        <v>22.989000000000001</v>
      </c>
      <c r="Z242" s="78">
        <v>48.875999999999998</v>
      </c>
      <c r="AA242" s="33"/>
      <c r="AB242" s="78">
        <v>2.3850346990000002</v>
      </c>
      <c r="AC242" s="47"/>
      <c r="AD242" s="70">
        <v>276.46074320000002</v>
      </c>
      <c r="AE242" s="71"/>
      <c r="AF242" s="33">
        <v>67.703922653999996</v>
      </c>
      <c r="AG242" s="33">
        <v>85.462899160999996</v>
      </c>
      <c r="AH242" s="47">
        <v>120.90788668</v>
      </c>
    </row>
    <row r="243" spans="1:34" x14ac:dyDescent="0.25">
      <c r="A243" s="68" t="s">
        <v>567</v>
      </c>
      <c r="B243" s="69" t="s">
        <v>568</v>
      </c>
      <c r="C243" s="33">
        <v>0.41777416699999997</v>
      </c>
      <c r="D243" s="33">
        <v>0.44127688500000001</v>
      </c>
      <c r="E243" s="33">
        <v>0</v>
      </c>
      <c r="F243" s="78">
        <v>0.85905105199999998</v>
      </c>
      <c r="G243" s="33"/>
      <c r="H243" s="33">
        <v>0.221924449</v>
      </c>
      <c r="I243" s="33">
        <v>0.43842387900000002</v>
      </c>
      <c r="J243" s="78">
        <v>0.66034832799999998</v>
      </c>
      <c r="K243" s="33"/>
      <c r="L243" s="33">
        <v>4.2912216509999999</v>
      </c>
      <c r="M243" s="33">
        <v>0.311198323</v>
      </c>
      <c r="N243" s="33">
        <v>46.792199400000001</v>
      </c>
      <c r="O243" s="33">
        <v>4.5356269219999996</v>
      </c>
      <c r="P243" s="33">
        <v>4.8535099999999998E-2</v>
      </c>
      <c r="Q243" s="33">
        <v>8.2162833000000005E-2</v>
      </c>
      <c r="R243" s="78">
        <v>56.060944229</v>
      </c>
      <c r="S243" s="33"/>
      <c r="T243" s="33">
        <v>23.007999999999999</v>
      </c>
      <c r="U243" s="33">
        <v>108.498</v>
      </c>
      <c r="V243" s="78">
        <v>131.506</v>
      </c>
      <c r="W243" s="33"/>
      <c r="X243" s="33">
        <v>29.26</v>
      </c>
      <c r="Y243" s="33">
        <v>28.308</v>
      </c>
      <c r="Z243" s="78">
        <v>57.567</v>
      </c>
      <c r="AA243" s="33"/>
      <c r="AB243" s="78">
        <v>1.920375478</v>
      </c>
      <c r="AC243" s="47"/>
      <c r="AD243" s="70">
        <v>248.57371909</v>
      </c>
      <c r="AE243" s="71"/>
      <c r="AF243" s="33">
        <v>57.329618199999999</v>
      </c>
      <c r="AG243" s="33">
        <v>137.99689909</v>
      </c>
      <c r="AH243" s="47">
        <v>51.327826322</v>
      </c>
    </row>
    <row r="244" spans="1:34" x14ac:dyDescent="0.25">
      <c r="A244" s="68" t="s">
        <v>569</v>
      </c>
      <c r="B244" s="69" t="s">
        <v>570</v>
      </c>
      <c r="C244" s="33">
        <v>0.30756781300000002</v>
      </c>
      <c r="D244" s="33">
        <v>0</v>
      </c>
      <c r="E244" s="33">
        <v>0</v>
      </c>
      <c r="F244" s="78">
        <v>0.30756781300000002</v>
      </c>
      <c r="G244" s="33"/>
      <c r="H244" s="33">
        <v>0</v>
      </c>
      <c r="I244" s="33">
        <v>0</v>
      </c>
      <c r="J244" s="78">
        <v>0</v>
      </c>
      <c r="K244" s="33"/>
      <c r="L244" s="33">
        <v>3.2230647050000001</v>
      </c>
      <c r="M244" s="33">
        <v>0.86397959300000005</v>
      </c>
      <c r="N244" s="33">
        <v>160.92806630000001</v>
      </c>
      <c r="O244" s="33">
        <v>0.175567732</v>
      </c>
      <c r="P244" s="33">
        <v>7.2600352000000007E-2</v>
      </c>
      <c r="Q244" s="33">
        <v>0.54799054700000005</v>
      </c>
      <c r="R244" s="78">
        <v>165.81126922999999</v>
      </c>
      <c r="S244" s="33"/>
      <c r="T244" s="33">
        <v>26.853000000000002</v>
      </c>
      <c r="U244" s="33">
        <v>89.757000000000005</v>
      </c>
      <c r="V244" s="78">
        <v>116.60899999999999</v>
      </c>
      <c r="W244" s="33"/>
      <c r="X244" s="33">
        <v>24.617999999999999</v>
      </c>
      <c r="Y244" s="33">
        <v>22.26</v>
      </c>
      <c r="Z244" s="78">
        <v>46.877000000000002</v>
      </c>
      <c r="AA244" s="33"/>
      <c r="AB244" s="78">
        <v>1.2232605000000001E-2</v>
      </c>
      <c r="AC244" s="47"/>
      <c r="AD244" s="70">
        <v>329.61706965000002</v>
      </c>
      <c r="AE244" s="71"/>
      <c r="AF244" s="33">
        <v>55.622223417000001</v>
      </c>
      <c r="AG244" s="33">
        <v>112.88097959</v>
      </c>
      <c r="AH244" s="47">
        <v>161.10363402999999</v>
      </c>
    </row>
    <row r="245" spans="1:34" x14ac:dyDescent="0.25">
      <c r="A245" s="68" t="s">
        <v>571</v>
      </c>
      <c r="B245" s="69" t="s">
        <v>572</v>
      </c>
      <c r="C245" s="33">
        <v>16.34374906</v>
      </c>
      <c r="D245" s="33">
        <v>0.91021936599999997</v>
      </c>
      <c r="E245" s="33">
        <v>0</v>
      </c>
      <c r="F245" s="78">
        <v>17.253968426</v>
      </c>
      <c r="G245" s="33"/>
      <c r="H245" s="33">
        <v>7.6525669999999999E-3</v>
      </c>
      <c r="I245" s="33">
        <v>0.604533667</v>
      </c>
      <c r="J245" s="78">
        <v>0.61218623400000005</v>
      </c>
      <c r="K245" s="33"/>
      <c r="L245" s="33">
        <v>13.209643452</v>
      </c>
      <c r="M245" s="33">
        <v>12.1863302</v>
      </c>
      <c r="N245" s="33">
        <v>72.736680759999999</v>
      </c>
      <c r="O245" s="33">
        <v>1.3256608000000001</v>
      </c>
      <c r="P245" s="33">
        <v>0.57163571000000002</v>
      </c>
      <c r="Q245" s="33">
        <v>1.710973375</v>
      </c>
      <c r="R245" s="78">
        <v>101.7409243</v>
      </c>
      <c r="S245" s="33"/>
      <c r="T245" s="33">
        <v>84.739000000000004</v>
      </c>
      <c r="U245" s="33">
        <v>41.991</v>
      </c>
      <c r="V245" s="78">
        <v>126.73</v>
      </c>
      <c r="W245" s="33"/>
      <c r="X245" s="33">
        <v>31.521000000000001</v>
      </c>
      <c r="Y245" s="33">
        <v>18.001000000000001</v>
      </c>
      <c r="Z245" s="78">
        <v>49.521000000000001</v>
      </c>
      <c r="AA245" s="33"/>
      <c r="AB245" s="78">
        <v>1.604712259</v>
      </c>
      <c r="AC245" s="47"/>
      <c r="AD245" s="70">
        <v>297.46279121999999</v>
      </c>
      <c r="AE245" s="71"/>
      <c r="AF245" s="33">
        <v>148.10365415999999</v>
      </c>
      <c r="AG245" s="33">
        <v>73.693083232999996</v>
      </c>
      <c r="AH245" s="47">
        <v>74.062341559999993</v>
      </c>
    </row>
    <row r="246" spans="1:34" x14ac:dyDescent="0.25">
      <c r="A246" s="68" t="s">
        <v>573</v>
      </c>
      <c r="B246" s="69" t="s">
        <v>574</v>
      </c>
      <c r="C246" s="33">
        <v>9.2787699999999996E-6</v>
      </c>
      <c r="D246" s="33">
        <v>0</v>
      </c>
      <c r="E246" s="33">
        <v>0</v>
      </c>
      <c r="F246" s="78">
        <v>9.2787699999999996E-6</v>
      </c>
      <c r="G246" s="33"/>
      <c r="H246" s="33">
        <v>0</v>
      </c>
      <c r="I246" s="33">
        <v>0</v>
      </c>
      <c r="J246" s="78">
        <v>0</v>
      </c>
      <c r="K246" s="33"/>
      <c r="L246" s="33">
        <v>4.8211078900000004</v>
      </c>
      <c r="M246" s="33">
        <v>0.21611530000000001</v>
      </c>
      <c r="N246" s="33">
        <v>44.353106459999999</v>
      </c>
      <c r="O246" s="33">
        <v>0.71441181099999995</v>
      </c>
      <c r="P246" s="33">
        <v>3.5668704000000002E-2</v>
      </c>
      <c r="Q246" s="33">
        <v>5.5125132E-2</v>
      </c>
      <c r="R246" s="78">
        <v>50.195535296999999</v>
      </c>
      <c r="S246" s="33"/>
      <c r="T246" s="33">
        <v>28.847000000000001</v>
      </c>
      <c r="U246" s="33">
        <v>42.807000000000002</v>
      </c>
      <c r="V246" s="78">
        <v>71.653999999999996</v>
      </c>
      <c r="W246" s="33"/>
      <c r="X246" s="33">
        <v>27.654</v>
      </c>
      <c r="Y246" s="33">
        <v>11.53</v>
      </c>
      <c r="Z246" s="78">
        <v>39.183999999999997</v>
      </c>
      <c r="AA246" s="33"/>
      <c r="AB246" s="78">
        <v>0</v>
      </c>
      <c r="AC246" s="47"/>
      <c r="AD246" s="70">
        <v>161.03354458000001</v>
      </c>
      <c r="AE246" s="71"/>
      <c r="AF246" s="33">
        <v>61.412911004999998</v>
      </c>
      <c r="AG246" s="33">
        <v>54.553115300000002</v>
      </c>
      <c r="AH246" s="47">
        <v>45.067518270999997</v>
      </c>
    </row>
    <row r="247" spans="1:34" x14ac:dyDescent="0.25">
      <c r="A247" s="68" t="s">
        <v>575</v>
      </c>
      <c r="B247" s="69" t="s">
        <v>576</v>
      </c>
      <c r="C247" s="33">
        <v>2.144425842</v>
      </c>
      <c r="D247" s="33">
        <v>1.501299191</v>
      </c>
      <c r="E247" s="33">
        <v>0</v>
      </c>
      <c r="F247" s="78">
        <v>3.6457250330000002</v>
      </c>
      <c r="G247" s="33"/>
      <c r="H247" s="33">
        <v>7.6525669999999999E-3</v>
      </c>
      <c r="I247" s="33">
        <v>0.98514190300000004</v>
      </c>
      <c r="J247" s="78">
        <v>0.99279446999999998</v>
      </c>
      <c r="K247" s="33"/>
      <c r="L247" s="33">
        <v>10.972542795000001</v>
      </c>
      <c r="M247" s="33">
        <v>11.97521613</v>
      </c>
      <c r="N247" s="33">
        <v>81.452276710000007</v>
      </c>
      <c r="O247" s="33">
        <v>1.8957763329999999</v>
      </c>
      <c r="P247" s="33">
        <v>0.354431791</v>
      </c>
      <c r="Q247" s="33">
        <v>2.5895378689999999</v>
      </c>
      <c r="R247" s="78">
        <v>109.23978163</v>
      </c>
      <c r="S247" s="33"/>
      <c r="T247" s="33">
        <v>12.417999999999999</v>
      </c>
      <c r="U247" s="33">
        <v>53.451000000000001</v>
      </c>
      <c r="V247" s="78">
        <v>65.869</v>
      </c>
      <c r="W247" s="33"/>
      <c r="X247" s="33">
        <v>27.66</v>
      </c>
      <c r="Y247" s="33">
        <v>24.477</v>
      </c>
      <c r="Z247" s="78">
        <v>52.137</v>
      </c>
      <c r="AA247" s="33"/>
      <c r="AB247" s="78">
        <v>2.6347249370000001</v>
      </c>
      <c r="AC247" s="47"/>
      <c r="AD247" s="70">
        <v>234.51902607</v>
      </c>
      <c r="AE247" s="71"/>
      <c r="AF247" s="33">
        <v>56.146590863999997</v>
      </c>
      <c r="AG247" s="33">
        <v>92.389657224000004</v>
      </c>
      <c r="AH247" s="47">
        <v>83.348053042999993</v>
      </c>
    </row>
    <row r="248" spans="1:34" x14ac:dyDescent="0.25">
      <c r="A248" s="68" t="s">
        <v>577</v>
      </c>
      <c r="B248" s="69" t="s">
        <v>578</v>
      </c>
      <c r="C248" s="33">
        <v>1.6101904570000001</v>
      </c>
      <c r="D248" s="33">
        <v>1.0011049759999999</v>
      </c>
      <c r="E248" s="33">
        <v>0</v>
      </c>
      <c r="F248" s="78">
        <v>2.611295433</v>
      </c>
      <c r="G248" s="33"/>
      <c r="H248" s="33">
        <v>0.19131418</v>
      </c>
      <c r="I248" s="33">
        <v>0.75942303300000003</v>
      </c>
      <c r="J248" s="78">
        <v>0.95073721300000003</v>
      </c>
      <c r="K248" s="33"/>
      <c r="L248" s="33">
        <v>12.858313241999999</v>
      </c>
      <c r="M248" s="33">
        <v>4.8942926379999996</v>
      </c>
      <c r="N248" s="33">
        <v>72.56929916</v>
      </c>
      <c r="O248" s="33">
        <v>0.12968553199999999</v>
      </c>
      <c r="P248" s="33">
        <v>8.6680257999999996E-2</v>
      </c>
      <c r="Q248" s="33">
        <v>1.0685212470000001</v>
      </c>
      <c r="R248" s="78">
        <v>91.606792076999994</v>
      </c>
      <c r="S248" s="33"/>
      <c r="T248" s="33">
        <v>19.617999999999999</v>
      </c>
      <c r="U248" s="33">
        <v>72.918000000000006</v>
      </c>
      <c r="V248" s="78">
        <v>92.536000000000001</v>
      </c>
      <c r="W248" s="33"/>
      <c r="X248" s="33">
        <v>20.884</v>
      </c>
      <c r="Y248" s="33">
        <v>24.942</v>
      </c>
      <c r="Z248" s="78">
        <v>45.826999999999998</v>
      </c>
      <c r="AA248" s="33"/>
      <c r="AB248" s="78">
        <v>2.6218838899999999</v>
      </c>
      <c r="AC248" s="47"/>
      <c r="AD248" s="70">
        <v>236.15370861</v>
      </c>
      <c r="AE248" s="71"/>
      <c r="AF248" s="33">
        <v>56.317019383999998</v>
      </c>
      <c r="AG248" s="33">
        <v>104.51482065</v>
      </c>
      <c r="AH248" s="47">
        <v>72.698984691999996</v>
      </c>
    </row>
    <row r="249" spans="1:34" x14ac:dyDescent="0.25">
      <c r="A249" s="68" t="s">
        <v>579</v>
      </c>
      <c r="B249" s="69" t="s">
        <v>580</v>
      </c>
      <c r="C249" s="33">
        <v>2.0215403E-2</v>
      </c>
      <c r="D249" s="33">
        <v>0.27146062900000001</v>
      </c>
      <c r="E249" s="33">
        <v>0</v>
      </c>
      <c r="F249" s="78">
        <v>0.29167603199999997</v>
      </c>
      <c r="G249" s="33"/>
      <c r="H249" s="33">
        <v>0</v>
      </c>
      <c r="I249" s="33">
        <v>0.246077567</v>
      </c>
      <c r="J249" s="78">
        <v>0.246077567</v>
      </c>
      <c r="K249" s="33"/>
      <c r="L249" s="33">
        <v>2.9494238909999999</v>
      </c>
      <c r="M249" s="33">
        <v>0.61222052199999999</v>
      </c>
      <c r="N249" s="33">
        <v>95.737761730000003</v>
      </c>
      <c r="O249" s="33">
        <v>6.1717111999999998E-2</v>
      </c>
      <c r="P249" s="33">
        <v>6.7538768999999998E-2</v>
      </c>
      <c r="Q249" s="33">
        <v>0.39247511499999999</v>
      </c>
      <c r="R249" s="78">
        <v>99.821137139000001</v>
      </c>
      <c r="S249" s="33"/>
      <c r="T249" s="33">
        <v>13.387</v>
      </c>
      <c r="U249" s="33">
        <v>57.765999999999998</v>
      </c>
      <c r="V249" s="78">
        <v>71.153000000000006</v>
      </c>
      <c r="W249" s="33"/>
      <c r="X249" s="33">
        <v>14.459</v>
      </c>
      <c r="Y249" s="33">
        <v>14.757999999999999</v>
      </c>
      <c r="Z249" s="78">
        <v>29.216999999999999</v>
      </c>
      <c r="AA249" s="33"/>
      <c r="AB249" s="78">
        <v>0.99298940400000002</v>
      </c>
      <c r="AC249" s="47"/>
      <c r="AD249" s="70">
        <v>201.72188014</v>
      </c>
      <c r="AE249" s="71"/>
      <c r="AF249" s="33">
        <v>31.275653177999999</v>
      </c>
      <c r="AG249" s="33">
        <v>73.653758718000006</v>
      </c>
      <c r="AH249" s="47">
        <v>95.799478841999999</v>
      </c>
    </row>
    <row r="250" spans="1:34" x14ac:dyDescent="0.25">
      <c r="A250" s="68" t="s">
        <v>581</v>
      </c>
      <c r="B250" s="69" t="s">
        <v>582</v>
      </c>
      <c r="C250" s="33">
        <v>0.97245052099999996</v>
      </c>
      <c r="D250" s="33">
        <v>0.49543481099999997</v>
      </c>
      <c r="E250" s="33">
        <v>0</v>
      </c>
      <c r="F250" s="78">
        <v>1.467885332</v>
      </c>
      <c r="G250" s="33"/>
      <c r="H250" s="33">
        <v>159.9817717</v>
      </c>
      <c r="I250" s="33">
        <v>0.46352708799999998</v>
      </c>
      <c r="J250" s="78">
        <v>160.44529879000001</v>
      </c>
      <c r="K250" s="33"/>
      <c r="L250" s="33">
        <v>517.48612472000002</v>
      </c>
      <c r="M250" s="33">
        <v>0.44188865799999999</v>
      </c>
      <c r="N250" s="33">
        <v>142.93898530000001</v>
      </c>
      <c r="O250" s="33">
        <v>0.20663327500000001</v>
      </c>
      <c r="P250" s="33">
        <v>4.5332123000000002E-2</v>
      </c>
      <c r="Q250" s="33">
        <v>0.48971690899999998</v>
      </c>
      <c r="R250" s="78">
        <v>661.60868099000004</v>
      </c>
      <c r="S250" s="33"/>
      <c r="T250" s="33">
        <v>217.39</v>
      </c>
      <c r="U250" s="33">
        <v>72.659000000000006</v>
      </c>
      <c r="V250" s="78">
        <v>290.04899999999998</v>
      </c>
      <c r="W250" s="33"/>
      <c r="X250" s="33">
        <v>68.168000000000006</v>
      </c>
      <c r="Y250" s="33">
        <v>25.334</v>
      </c>
      <c r="Z250" s="78">
        <v>93.501999999999995</v>
      </c>
      <c r="AA250" s="33"/>
      <c r="AB250" s="78">
        <v>6.2572184719999999</v>
      </c>
      <c r="AC250" s="47"/>
      <c r="AD250" s="70">
        <v>1213.3300836000001</v>
      </c>
      <c r="AE250" s="71"/>
      <c r="AF250" s="33">
        <v>964.53339598000002</v>
      </c>
      <c r="AG250" s="33">
        <v>99.393850556999993</v>
      </c>
      <c r="AH250" s="47">
        <v>143.14561857999999</v>
      </c>
    </row>
    <row r="251" spans="1:34" x14ac:dyDescent="0.25">
      <c r="A251" s="68" t="s">
        <v>583</v>
      </c>
      <c r="B251" s="69" t="s">
        <v>584</v>
      </c>
      <c r="C251" s="33">
        <v>0.84847384800000003</v>
      </c>
      <c r="D251" s="33">
        <v>0.60632242400000003</v>
      </c>
      <c r="E251" s="33">
        <v>0</v>
      </c>
      <c r="F251" s="78">
        <v>1.4547962720000001</v>
      </c>
      <c r="G251" s="33"/>
      <c r="H251" s="33">
        <v>7.6525672000000003E-2</v>
      </c>
      <c r="I251" s="33">
        <v>0.40198013799999999</v>
      </c>
      <c r="J251" s="78">
        <v>0.47850580999999998</v>
      </c>
      <c r="K251" s="33"/>
      <c r="L251" s="33">
        <v>16.904671993000001</v>
      </c>
      <c r="M251" s="33">
        <v>9.9485926290000002</v>
      </c>
      <c r="N251" s="33">
        <v>149.66602259999999</v>
      </c>
      <c r="O251" s="33">
        <v>3.3982905739999998</v>
      </c>
      <c r="P251" s="33">
        <v>0.12376068699999999</v>
      </c>
      <c r="Q251" s="33">
        <v>1.8970560649999999</v>
      </c>
      <c r="R251" s="78">
        <v>181.93839455</v>
      </c>
      <c r="S251" s="33"/>
      <c r="T251" s="33">
        <v>15.351000000000001</v>
      </c>
      <c r="U251" s="33">
        <v>34.923000000000002</v>
      </c>
      <c r="V251" s="78">
        <v>50.274000000000001</v>
      </c>
      <c r="W251" s="33"/>
      <c r="X251" s="33">
        <v>20.489000000000001</v>
      </c>
      <c r="Y251" s="33">
        <v>14.672000000000001</v>
      </c>
      <c r="Z251" s="78">
        <v>35.159999999999997</v>
      </c>
      <c r="AA251" s="33"/>
      <c r="AB251" s="78">
        <v>1.3791709089999999</v>
      </c>
      <c r="AC251" s="47"/>
      <c r="AD251" s="70">
        <v>270.68486754000003</v>
      </c>
      <c r="AE251" s="71"/>
      <c r="AF251" s="33">
        <v>55.690488264999999</v>
      </c>
      <c r="AG251" s="33">
        <v>60.551895191</v>
      </c>
      <c r="AH251" s="47">
        <v>153.06431316999999</v>
      </c>
    </row>
    <row r="252" spans="1:34" x14ac:dyDescent="0.25">
      <c r="A252" s="68" t="s">
        <v>585</v>
      </c>
      <c r="B252" s="69" t="s">
        <v>586</v>
      </c>
      <c r="C252" s="33">
        <v>0</v>
      </c>
      <c r="D252" s="33">
        <v>0.204966174</v>
      </c>
      <c r="E252" s="33">
        <v>0</v>
      </c>
      <c r="F252" s="78">
        <v>0.204966174</v>
      </c>
      <c r="G252" s="33"/>
      <c r="H252" s="33">
        <v>7.6525669999999999E-3</v>
      </c>
      <c r="I252" s="33">
        <v>0.217541967</v>
      </c>
      <c r="J252" s="78">
        <v>0.225194534</v>
      </c>
      <c r="K252" s="33"/>
      <c r="L252" s="33">
        <v>3.618891235</v>
      </c>
      <c r="M252" s="33">
        <v>0.17180157800000001</v>
      </c>
      <c r="N252" s="33">
        <v>33.945680449999998</v>
      </c>
      <c r="O252" s="33">
        <v>5.0957079000000002E-2</v>
      </c>
      <c r="P252" s="33">
        <v>4.6845096000000003E-2</v>
      </c>
      <c r="Q252" s="33">
        <v>2.5332361000000001E-2</v>
      </c>
      <c r="R252" s="78">
        <v>37.859507798999999</v>
      </c>
      <c r="S252" s="33"/>
      <c r="T252" s="33">
        <v>14.712999999999999</v>
      </c>
      <c r="U252" s="33">
        <v>49.177</v>
      </c>
      <c r="V252" s="78">
        <v>63.89</v>
      </c>
      <c r="W252" s="33"/>
      <c r="X252" s="33">
        <v>29.434000000000001</v>
      </c>
      <c r="Y252" s="33">
        <v>13.095000000000001</v>
      </c>
      <c r="Z252" s="78">
        <v>42.527999999999999</v>
      </c>
      <c r="AA252" s="33"/>
      <c r="AB252" s="78">
        <v>1.0034340209999999</v>
      </c>
      <c r="AC252" s="47"/>
      <c r="AD252" s="70">
        <v>145.71110253000001</v>
      </c>
      <c r="AE252" s="71"/>
      <c r="AF252" s="33">
        <v>47.845721259000001</v>
      </c>
      <c r="AG252" s="33">
        <v>62.866309719</v>
      </c>
      <c r="AH252" s="47">
        <v>33.996637528999997</v>
      </c>
    </row>
    <row r="253" spans="1:34" x14ac:dyDescent="0.25">
      <c r="A253" s="68" t="s">
        <v>587</v>
      </c>
      <c r="B253" s="69" t="s">
        <v>588</v>
      </c>
      <c r="C253" s="33">
        <v>4.0733287430000003</v>
      </c>
      <c r="D253" s="33">
        <v>1.193829668</v>
      </c>
      <c r="E253" s="33">
        <v>0</v>
      </c>
      <c r="F253" s="78">
        <v>5.2671584109999996</v>
      </c>
      <c r="G253" s="33"/>
      <c r="H253" s="33">
        <v>0</v>
      </c>
      <c r="I253" s="33">
        <v>0.84374475299999996</v>
      </c>
      <c r="J253" s="78">
        <v>0.84374475299999996</v>
      </c>
      <c r="K253" s="33"/>
      <c r="L253" s="33">
        <v>9.6360735070000008</v>
      </c>
      <c r="M253" s="33">
        <v>4.207456884</v>
      </c>
      <c r="N253" s="33">
        <v>41.756730279999999</v>
      </c>
      <c r="O253" s="33">
        <v>0.33064423799999998</v>
      </c>
      <c r="P253" s="33">
        <v>8.4116581999999995E-2</v>
      </c>
      <c r="Q253" s="33">
        <v>1.1758799600000001</v>
      </c>
      <c r="R253" s="78">
        <v>57.190901451000002</v>
      </c>
      <c r="S253" s="33"/>
      <c r="T253" s="33">
        <v>16.202999999999999</v>
      </c>
      <c r="U253" s="33">
        <v>56.511000000000003</v>
      </c>
      <c r="V253" s="78">
        <v>72.715000000000003</v>
      </c>
      <c r="W253" s="33"/>
      <c r="X253" s="33">
        <v>31.241</v>
      </c>
      <c r="Y253" s="33">
        <v>19.747</v>
      </c>
      <c r="Z253" s="78">
        <v>50.988</v>
      </c>
      <c r="AA253" s="33"/>
      <c r="AB253" s="78">
        <v>2.8882040369999999</v>
      </c>
      <c r="AC253" s="47"/>
      <c r="AD253" s="70">
        <v>189.89300865000001</v>
      </c>
      <c r="AE253" s="71"/>
      <c r="AF253" s="33">
        <v>62.413398792000002</v>
      </c>
      <c r="AG253" s="33">
        <v>82.503031304999993</v>
      </c>
      <c r="AH253" s="47">
        <v>42.087374517999997</v>
      </c>
    </row>
    <row r="254" spans="1:34" x14ac:dyDescent="0.25">
      <c r="A254" s="68" t="s">
        <v>589</v>
      </c>
      <c r="B254" s="69" t="s">
        <v>590</v>
      </c>
      <c r="C254" s="33">
        <v>1.7271954759999999</v>
      </c>
      <c r="D254" s="33">
        <v>0</v>
      </c>
      <c r="E254" s="33">
        <v>0</v>
      </c>
      <c r="F254" s="78">
        <v>1.7271954759999999</v>
      </c>
      <c r="G254" s="33"/>
      <c r="H254" s="33">
        <v>9.9483373999999999E-2</v>
      </c>
      <c r="I254" s="33">
        <v>0</v>
      </c>
      <c r="J254" s="78">
        <v>9.9483373999999999E-2</v>
      </c>
      <c r="K254" s="33"/>
      <c r="L254" s="33">
        <v>5.093402448</v>
      </c>
      <c r="M254" s="33">
        <v>0.82163336200000003</v>
      </c>
      <c r="N254" s="33">
        <v>87.810006369999996</v>
      </c>
      <c r="O254" s="33">
        <v>2.360442146</v>
      </c>
      <c r="P254" s="33">
        <v>7.7396881000000001E-2</v>
      </c>
      <c r="Q254" s="33">
        <v>0.42575224499999997</v>
      </c>
      <c r="R254" s="78">
        <v>96.588633451999996</v>
      </c>
      <c r="S254" s="33"/>
      <c r="T254" s="33">
        <v>28.773</v>
      </c>
      <c r="U254" s="33">
        <v>61.822000000000003</v>
      </c>
      <c r="V254" s="78">
        <v>90.593999999999994</v>
      </c>
      <c r="W254" s="33"/>
      <c r="X254" s="33">
        <v>33.436999999999998</v>
      </c>
      <c r="Y254" s="33">
        <v>16.565000000000001</v>
      </c>
      <c r="Z254" s="78">
        <v>50.002000000000002</v>
      </c>
      <c r="AA254" s="33"/>
      <c r="AB254" s="78">
        <v>0.13223664900000001</v>
      </c>
      <c r="AC254" s="47"/>
      <c r="AD254" s="70">
        <v>239.14354895</v>
      </c>
      <c r="AE254" s="71"/>
      <c r="AF254" s="33">
        <v>69.633230424000004</v>
      </c>
      <c r="AG254" s="33">
        <v>79.208633362</v>
      </c>
      <c r="AH254" s="47">
        <v>90.170448515999993</v>
      </c>
    </row>
    <row r="255" spans="1:34" ht="13.5" customHeight="1" x14ac:dyDescent="0.25">
      <c r="A255" s="79" t="s">
        <v>591</v>
      </c>
      <c r="B255" s="72" t="s">
        <v>592</v>
      </c>
      <c r="C255" s="39">
        <v>137.3346579</v>
      </c>
      <c r="D255" s="39">
        <v>38.013585929999998</v>
      </c>
      <c r="E255" s="39">
        <v>1.084938256</v>
      </c>
      <c r="F255" s="48">
        <v>176.43318209</v>
      </c>
      <c r="G255" s="39"/>
      <c r="H255" s="39">
        <v>167.40995609999999</v>
      </c>
      <c r="I255" s="39">
        <v>26.71463881</v>
      </c>
      <c r="J255" s="48">
        <v>194.12459491000001</v>
      </c>
      <c r="K255" s="39"/>
      <c r="L255" s="39">
        <v>1061.7756698999999</v>
      </c>
      <c r="M255" s="39">
        <v>309.88482850000003</v>
      </c>
      <c r="N255" s="39">
        <v>4163.7610590000004</v>
      </c>
      <c r="O255" s="39">
        <v>49.322367120000003</v>
      </c>
      <c r="P255" s="39">
        <v>8.2519612519999992</v>
      </c>
      <c r="Q255" s="39">
        <v>61.131495260000001</v>
      </c>
      <c r="R255" s="48">
        <v>5654.1273811000001</v>
      </c>
      <c r="S255" s="48"/>
      <c r="T255" s="39">
        <v>1609.902</v>
      </c>
      <c r="U255" s="39">
        <v>2838.7759999999998</v>
      </c>
      <c r="V255" s="48">
        <v>4448.6779999999999</v>
      </c>
      <c r="W255" s="48"/>
      <c r="X255" s="39">
        <v>1393.066</v>
      </c>
      <c r="Y255" s="39">
        <v>973.45100000000002</v>
      </c>
      <c r="Z255" s="48">
        <v>2366.5169999999998</v>
      </c>
      <c r="AA255" s="48"/>
      <c r="AB255" s="48">
        <v>161.84980400000001</v>
      </c>
      <c r="AC255" s="73"/>
      <c r="AD255" s="74">
        <v>13001.729961999999</v>
      </c>
      <c r="AE255" s="40"/>
      <c r="AF255" s="39">
        <v>4438.8717404999998</v>
      </c>
      <c r="AG255" s="39">
        <v>4186.8400531999996</v>
      </c>
      <c r="AH255" s="41">
        <v>4214.1683644000004</v>
      </c>
    </row>
    <row r="256" spans="1:34" ht="13.5" customHeight="1" x14ac:dyDescent="0.25">
      <c r="A256" s="68" t="s">
        <v>593</v>
      </c>
      <c r="B256" s="69" t="s">
        <v>594</v>
      </c>
      <c r="C256" s="33">
        <v>0</v>
      </c>
      <c r="D256" s="33">
        <v>2.6845889000000001E-2</v>
      </c>
      <c r="E256" s="33">
        <v>0</v>
      </c>
      <c r="F256" s="78">
        <v>2.6845889000000001E-2</v>
      </c>
      <c r="G256" s="33"/>
      <c r="H256" s="33">
        <v>2.522727E-2</v>
      </c>
      <c r="I256" s="33">
        <v>0.1035956</v>
      </c>
      <c r="J256" s="78">
        <v>0.12882287000000001</v>
      </c>
      <c r="K256" s="33"/>
      <c r="L256" s="33">
        <v>6.6366010009999998</v>
      </c>
      <c r="M256" s="33">
        <v>0.95591088000000002</v>
      </c>
      <c r="N256" s="33">
        <v>54.523421970000001</v>
      </c>
      <c r="O256" s="33">
        <v>0.48104032099999999</v>
      </c>
      <c r="P256" s="33">
        <v>0.69120050700000002</v>
      </c>
      <c r="Q256" s="33">
        <v>1.5984802999999999E-2</v>
      </c>
      <c r="R256" s="78">
        <v>63.304159482000003</v>
      </c>
      <c r="S256" s="33"/>
      <c r="T256" s="33">
        <v>137.39699999999999</v>
      </c>
      <c r="U256" s="33">
        <v>98.616</v>
      </c>
      <c r="V256" s="78">
        <v>236.01300000000001</v>
      </c>
      <c r="W256" s="33"/>
      <c r="X256" s="33">
        <v>125.45699999999999</v>
      </c>
      <c r="Y256" s="33">
        <v>31.193000000000001</v>
      </c>
      <c r="Z256" s="78">
        <v>156.65</v>
      </c>
      <c r="AA256" s="33"/>
      <c r="AB256" s="78">
        <v>0.451161437</v>
      </c>
      <c r="AC256" s="47"/>
      <c r="AD256" s="70">
        <v>456.57398968000001</v>
      </c>
      <c r="AE256" s="71"/>
      <c r="AF256" s="33">
        <v>270.22301357999999</v>
      </c>
      <c r="AG256" s="33">
        <v>130.89535237000001</v>
      </c>
      <c r="AH256" s="47">
        <v>55.004462291000003</v>
      </c>
    </row>
    <row r="257" spans="1:34" x14ac:dyDescent="0.25">
      <c r="A257" s="68" t="s">
        <v>595</v>
      </c>
      <c r="B257" s="69" t="s">
        <v>596</v>
      </c>
      <c r="C257" s="33">
        <v>0</v>
      </c>
      <c r="D257" s="33">
        <v>9.4452999999999998E-5</v>
      </c>
      <c r="E257" s="33">
        <v>0</v>
      </c>
      <c r="F257" s="78">
        <v>9.4452500000000004E-5</v>
      </c>
      <c r="G257" s="33"/>
      <c r="H257" s="33">
        <v>8.4090899999999993E-3</v>
      </c>
      <c r="I257" s="33">
        <v>4.12669E-4</v>
      </c>
      <c r="J257" s="78">
        <v>8.8217590000000002E-3</v>
      </c>
      <c r="K257" s="33"/>
      <c r="L257" s="33">
        <v>4.3096368089999997</v>
      </c>
      <c r="M257" s="33">
        <v>3.4999800999999997E-2</v>
      </c>
      <c r="N257" s="33">
        <v>20.48023602</v>
      </c>
      <c r="O257" s="33">
        <v>8.3982180000000007E-3</v>
      </c>
      <c r="P257" s="33">
        <v>0.10687453800000001</v>
      </c>
      <c r="Q257" s="33">
        <v>8.930861E-3</v>
      </c>
      <c r="R257" s="78">
        <v>24.949076247000001</v>
      </c>
      <c r="S257" s="33"/>
      <c r="T257" s="33">
        <v>78.048000000000002</v>
      </c>
      <c r="U257" s="33">
        <v>3.238</v>
      </c>
      <c r="V257" s="78">
        <v>81.286000000000001</v>
      </c>
      <c r="W257" s="33"/>
      <c r="X257" s="33">
        <v>219.977</v>
      </c>
      <c r="Y257" s="33">
        <v>2.1850000000000001</v>
      </c>
      <c r="Z257" s="78">
        <v>222.161</v>
      </c>
      <c r="AA257" s="33"/>
      <c r="AB257" s="78">
        <v>1.9638479999999998E-3</v>
      </c>
      <c r="AC257" s="47"/>
      <c r="AD257" s="70">
        <v>328.40695631</v>
      </c>
      <c r="AE257" s="71"/>
      <c r="AF257" s="33">
        <v>302.45885129999999</v>
      </c>
      <c r="AG257" s="33">
        <v>5.4585069224999998</v>
      </c>
      <c r="AH257" s="47">
        <v>20.488634237999999</v>
      </c>
    </row>
    <row r="258" spans="1:34" x14ac:dyDescent="0.25">
      <c r="A258" s="68" t="s">
        <v>597</v>
      </c>
      <c r="B258" s="69" t="s">
        <v>598</v>
      </c>
      <c r="C258" s="33">
        <v>0</v>
      </c>
      <c r="D258" s="33">
        <v>4.3036458999999999E-2</v>
      </c>
      <c r="E258" s="33">
        <v>0</v>
      </c>
      <c r="F258" s="78">
        <v>4.3036458999999999E-2</v>
      </c>
      <c r="G258" s="33"/>
      <c r="H258" s="33">
        <v>0.10931816900000001</v>
      </c>
      <c r="I258" s="33">
        <v>0.16916084000000001</v>
      </c>
      <c r="J258" s="78">
        <v>0.278479009</v>
      </c>
      <c r="K258" s="33"/>
      <c r="L258" s="33">
        <v>2.977571663</v>
      </c>
      <c r="M258" s="33">
        <v>0.30217928700000002</v>
      </c>
      <c r="N258" s="33">
        <v>56.984493190000002</v>
      </c>
      <c r="O258" s="33">
        <v>7.0607932999999998E-2</v>
      </c>
      <c r="P258" s="33">
        <v>4.7562121999999998E-2</v>
      </c>
      <c r="Q258" s="33">
        <v>1.2289059E-2</v>
      </c>
      <c r="R258" s="78">
        <v>60.394703254</v>
      </c>
      <c r="S258" s="33"/>
      <c r="T258" s="33">
        <v>24.547000000000001</v>
      </c>
      <c r="U258" s="33">
        <v>103.679</v>
      </c>
      <c r="V258" s="78">
        <v>128.226</v>
      </c>
      <c r="W258" s="33"/>
      <c r="X258" s="33">
        <v>37.658999999999999</v>
      </c>
      <c r="Y258" s="33">
        <v>29.395</v>
      </c>
      <c r="Z258" s="78">
        <v>67.054000000000002</v>
      </c>
      <c r="AA258" s="33"/>
      <c r="AB258" s="78">
        <v>0.74737852100000002</v>
      </c>
      <c r="AC258" s="47"/>
      <c r="AD258" s="70">
        <v>256.74359723999999</v>
      </c>
      <c r="AE258" s="71"/>
      <c r="AF258" s="33">
        <v>65.352741012999999</v>
      </c>
      <c r="AG258" s="33">
        <v>133.58837659</v>
      </c>
      <c r="AH258" s="47">
        <v>57.055101123</v>
      </c>
    </row>
    <row r="259" spans="1:34" x14ac:dyDescent="0.25">
      <c r="A259" s="68" t="s">
        <v>599</v>
      </c>
      <c r="B259" s="69" t="s">
        <v>600</v>
      </c>
      <c r="C259" s="33">
        <v>0</v>
      </c>
      <c r="D259" s="33">
        <v>4.0130934E-2</v>
      </c>
      <c r="E259" s="33">
        <v>0</v>
      </c>
      <c r="F259" s="78">
        <v>4.0130934E-2</v>
      </c>
      <c r="G259" s="33"/>
      <c r="H259" s="33">
        <v>0</v>
      </c>
      <c r="I259" s="33">
        <v>0.168591037</v>
      </c>
      <c r="J259" s="78">
        <v>0.168591037</v>
      </c>
      <c r="K259" s="33"/>
      <c r="L259" s="33">
        <v>2.5848410340000001</v>
      </c>
      <c r="M259" s="33">
        <v>0.36384356600000001</v>
      </c>
      <c r="N259" s="33">
        <v>56.738878759999999</v>
      </c>
      <c r="O259" s="33">
        <v>0.56676947200000005</v>
      </c>
      <c r="P259" s="33">
        <v>0.17837995400000001</v>
      </c>
      <c r="Q259" s="33">
        <v>1.6598917000000001E-2</v>
      </c>
      <c r="R259" s="78">
        <v>60.449311702999999</v>
      </c>
      <c r="S259" s="33"/>
      <c r="T259" s="33">
        <v>56.231000000000002</v>
      </c>
      <c r="U259" s="33">
        <v>93.114999999999995</v>
      </c>
      <c r="V259" s="78">
        <v>149.345</v>
      </c>
      <c r="W259" s="33"/>
      <c r="X259" s="33">
        <v>61.39</v>
      </c>
      <c r="Y259" s="33">
        <v>25.321999999999999</v>
      </c>
      <c r="Z259" s="78">
        <v>86.710999999999999</v>
      </c>
      <c r="AA259" s="33"/>
      <c r="AB259" s="78">
        <v>0.78170654500000003</v>
      </c>
      <c r="AC259" s="47"/>
      <c r="AD259" s="70">
        <v>297.49574022000002</v>
      </c>
      <c r="AE259" s="71"/>
      <c r="AF259" s="33">
        <v>120.40081991</v>
      </c>
      <c r="AG259" s="33">
        <v>119.00956554</v>
      </c>
      <c r="AH259" s="47">
        <v>57.305648232000003</v>
      </c>
    </row>
    <row r="260" spans="1:34" x14ac:dyDescent="0.25">
      <c r="A260" s="68" t="s">
        <v>601</v>
      </c>
      <c r="B260" s="69" t="s">
        <v>602</v>
      </c>
      <c r="C260" s="33">
        <v>0</v>
      </c>
      <c r="D260" s="33">
        <v>8.1200037000000003E-2</v>
      </c>
      <c r="E260" s="33">
        <v>0</v>
      </c>
      <c r="F260" s="78">
        <v>8.1200037000000003E-2</v>
      </c>
      <c r="G260" s="33"/>
      <c r="H260" s="33">
        <v>3.3636359999999997E-2</v>
      </c>
      <c r="I260" s="33">
        <v>0.336092962</v>
      </c>
      <c r="J260" s="78">
        <v>0.36972932200000003</v>
      </c>
      <c r="K260" s="33"/>
      <c r="L260" s="33">
        <v>3.7651963510000002</v>
      </c>
      <c r="M260" s="33">
        <v>0.27960875899999998</v>
      </c>
      <c r="N260" s="33">
        <v>58.098353619999997</v>
      </c>
      <c r="O260" s="33">
        <v>0.378776587</v>
      </c>
      <c r="P260" s="33">
        <v>3.1822275999999997E-2</v>
      </c>
      <c r="Q260" s="33">
        <v>1.7904645E-2</v>
      </c>
      <c r="R260" s="78">
        <v>62.571662238000002</v>
      </c>
      <c r="S260" s="33"/>
      <c r="T260" s="33">
        <v>31.625</v>
      </c>
      <c r="U260" s="33">
        <v>134.054</v>
      </c>
      <c r="V260" s="78">
        <v>165.679</v>
      </c>
      <c r="W260" s="33"/>
      <c r="X260" s="33">
        <v>36.305</v>
      </c>
      <c r="Y260" s="33">
        <v>34.146999999999998</v>
      </c>
      <c r="Z260" s="78">
        <v>70.451999999999998</v>
      </c>
      <c r="AA260" s="33"/>
      <c r="AB260" s="78">
        <v>1.542381148</v>
      </c>
      <c r="AC260" s="47"/>
      <c r="AD260" s="70">
        <v>300.69597275000001</v>
      </c>
      <c r="AE260" s="71"/>
      <c r="AF260" s="33">
        <v>71.778559631999997</v>
      </c>
      <c r="AG260" s="33">
        <v>168.89790176</v>
      </c>
      <c r="AH260" s="47">
        <v>58.477130207000002</v>
      </c>
    </row>
    <row r="261" spans="1:34" x14ac:dyDescent="0.25">
      <c r="A261" s="68" t="s">
        <v>603</v>
      </c>
      <c r="B261" s="69" t="s">
        <v>604</v>
      </c>
      <c r="C261" s="33">
        <v>0</v>
      </c>
      <c r="D261" s="33">
        <v>3.0645371000000001E-2</v>
      </c>
      <c r="E261" s="33">
        <v>0</v>
      </c>
      <c r="F261" s="78">
        <v>3.0645371000000001E-2</v>
      </c>
      <c r="G261" s="33"/>
      <c r="H261" s="33">
        <v>0.13454543799999999</v>
      </c>
      <c r="I261" s="33">
        <v>0.122766233</v>
      </c>
      <c r="J261" s="78">
        <v>0.25731167100000002</v>
      </c>
      <c r="K261" s="33"/>
      <c r="L261" s="33">
        <v>3.1647242329999998</v>
      </c>
      <c r="M261" s="33">
        <v>0.31821187400000001</v>
      </c>
      <c r="N261" s="33">
        <v>43.114158019999998</v>
      </c>
      <c r="O261" s="33">
        <v>0.17917602799999999</v>
      </c>
      <c r="P261" s="33">
        <v>0.11861023</v>
      </c>
      <c r="Q261" s="33">
        <v>1.0042166E-2</v>
      </c>
      <c r="R261" s="78">
        <v>46.904922550999999</v>
      </c>
      <c r="S261" s="33"/>
      <c r="T261" s="33">
        <v>57.012999999999998</v>
      </c>
      <c r="U261" s="33">
        <v>97.768000000000001</v>
      </c>
      <c r="V261" s="78">
        <v>154.78200000000001</v>
      </c>
      <c r="W261" s="33"/>
      <c r="X261" s="33">
        <v>83.6</v>
      </c>
      <c r="Y261" s="33">
        <v>27.687999999999999</v>
      </c>
      <c r="Z261" s="78">
        <v>111.288</v>
      </c>
      <c r="AA261" s="33"/>
      <c r="AB261" s="78">
        <v>0.55024503899999999</v>
      </c>
      <c r="AC261" s="47"/>
      <c r="AD261" s="70">
        <v>313.81312463</v>
      </c>
      <c r="AE261" s="71"/>
      <c r="AF261" s="33">
        <v>144.04092206999999</v>
      </c>
      <c r="AG261" s="33">
        <v>125.92762347999999</v>
      </c>
      <c r="AH261" s="47">
        <v>43.293334047999998</v>
      </c>
    </row>
    <row r="262" spans="1:34" x14ac:dyDescent="0.25">
      <c r="A262" s="68" t="s">
        <v>605</v>
      </c>
      <c r="B262" s="69" t="s">
        <v>606</v>
      </c>
      <c r="C262" s="33">
        <v>0</v>
      </c>
      <c r="D262" s="33">
        <v>2.5301458999999998E-2</v>
      </c>
      <c r="E262" s="33">
        <v>0</v>
      </c>
      <c r="F262" s="78">
        <v>2.5301458999999998E-2</v>
      </c>
      <c r="G262" s="33"/>
      <c r="H262" s="33">
        <v>3.3636359999999997E-2</v>
      </c>
      <c r="I262" s="33">
        <v>9.9362119999999998E-2</v>
      </c>
      <c r="J262" s="78">
        <v>0.13299848</v>
      </c>
      <c r="K262" s="33"/>
      <c r="L262" s="33">
        <v>1.073082863</v>
      </c>
      <c r="M262" s="33">
        <v>0.82390990799999997</v>
      </c>
      <c r="N262" s="33">
        <v>55.638834299999999</v>
      </c>
      <c r="O262" s="33">
        <v>0.37928251499999999</v>
      </c>
      <c r="P262" s="33">
        <v>3.2977388000000003E-2</v>
      </c>
      <c r="Q262" s="33">
        <v>9.873219999999999E-4</v>
      </c>
      <c r="R262" s="78">
        <v>57.949074295999999</v>
      </c>
      <c r="S262" s="33"/>
      <c r="T262" s="33">
        <v>83.225999999999999</v>
      </c>
      <c r="U262" s="33">
        <v>90.09</v>
      </c>
      <c r="V262" s="78">
        <v>173.316</v>
      </c>
      <c r="W262" s="33"/>
      <c r="X262" s="33">
        <v>94.698999999999998</v>
      </c>
      <c r="Y262" s="33">
        <v>32.802</v>
      </c>
      <c r="Z262" s="78">
        <v>127.501</v>
      </c>
      <c r="AA262" s="33"/>
      <c r="AB262" s="78">
        <v>0.43869550099999999</v>
      </c>
      <c r="AC262" s="47"/>
      <c r="AD262" s="70">
        <v>359.36306974000001</v>
      </c>
      <c r="AE262" s="71"/>
      <c r="AF262" s="33">
        <v>179.06568393000001</v>
      </c>
      <c r="AG262" s="33">
        <v>123.84057349</v>
      </c>
      <c r="AH262" s="47">
        <v>56.018116814999999</v>
      </c>
    </row>
    <row r="263" spans="1:34" x14ac:dyDescent="0.25">
      <c r="A263" s="68" t="s">
        <v>607</v>
      </c>
      <c r="B263" s="69" t="s">
        <v>608</v>
      </c>
      <c r="C263" s="33">
        <v>0</v>
      </c>
      <c r="D263" s="33">
        <v>7.3630452999999998E-2</v>
      </c>
      <c r="E263" s="33">
        <v>0</v>
      </c>
      <c r="F263" s="78">
        <v>7.3630452999999998E-2</v>
      </c>
      <c r="G263" s="33"/>
      <c r="H263" s="33">
        <v>0</v>
      </c>
      <c r="I263" s="33">
        <v>0.30200521699999999</v>
      </c>
      <c r="J263" s="78">
        <v>0.30200521699999999</v>
      </c>
      <c r="K263" s="33"/>
      <c r="L263" s="33">
        <v>1.3595829989999999</v>
      </c>
      <c r="M263" s="33">
        <v>0.57719791399999998</v>
      </c>
      <c r="N263" s="33">
        <v>83.116830250000007</v>
      </c>
      <c r="O263" s="33">
        <v>0.18204778499999999</v>
      </c>
      <c r="P263" s="33">
        <v>9.0843477000000006E-2</v>
      </c>
      <c r="Q263" s="33">
        <v>2.4535654E-2</v>
      </c>
      <c r="R263" s="78">
        <v>85.351038079000006</v>
      </c>
      <c r="S263" s="33"/>
      <c r="T263" s="33">
        <v>66.774000000000001</v>
      </c>
      <c r="U263" s="33">
        <v>147.233</v>
      </c>
      <c r="V263" s="78">
        <v>214.00800000000001</v>
      </c>
      <c r="W263" s="33"/>
      <c r="X263" s="33">
        <v>59.264000000000003</v>
      </c>
      <c r="Y263" s="33">
        <v>39.128</v>
      </c>
      <c r="Z263" s="78">
        <v>98.391000000000005</v>
      </c>
      <c r="AA263" s="33"/>
      <c r="AB263" s="78">
        <v>1.377058015</v>
      </c>
      <c r="AC263" s="47"/>
      <c r="AD263" s="70">
        <v>399.50273176000002</v>
      </c>
      <c r="AE263" s="71"/>
      <c r="AF263" s="33">
        <v>127.51296213000001</v>
      </c>
      <c r="AG263" s="33">
        <v>187.31383357999999</v>
      </c>
      <c r="AH263" s="47">
        <v>83.298878035000001</v>
      </c>
    </row>
    <row r="264" spans="1:34" x14ac:dyDescent="0.25">
      <c r="A264" s="68" t="s">
        <v>609</v>
      </c>
      <c r="B264" s="69" t="s">
        <v>610</v>
      </c>
      <c r="C264" s="33">
        <v>0</v>
      </c>
      <c r="D264" s="33">
        <v>0.11482964</v>
      </c>
      <c r="E264" s="33">
        <v>0</v>
      </c>
      <c r="F264" s="78">
        <v>0.11482964</v>
      </c>
      <c r="G264" s="33"/>
      <c r="H264" s="33">
        <v>1.6818179999999999E-2</v>
      </c>
      <c r="I264" s="33">
        <v>0.47247813700000002</v>
      </c>
      <c r="J264" s="78">
        <v>0.48929631699999998</v>
      </c>
      <c r="K264" s="33"/>
      <c r="L264" s="33">
        <v>1.339619315</v>
      </c>
      <c r="M264" s="33">
        <v>0.34245521899999998</v>
      </c>
      <c r="N264" s="33">
        <v>79.703809399999997</v>
      </c>
      <c r="O264" s="33">
        <v>0.206160975</v>
      </c>
      <c r="P264" s="33">
        <v>2.7338628E-2</v>
      </c>
      <c r="Q264" s="33">
        <v>2.5558274999999998E-2</v>
      </c>
      <c r="R264" s="78">
        <v>81.644941811999999</v>
      </c>
      <c r="S264" s="33"/>
      <c r="T264" s="33">
        <v>25.795999999999999</v>
      </c>
      <c r="U264" s="33">
        <v>139.679</v>
      </c>
      <c r="V264" s="78">
        <v>165.476</v>
      </c>
      <c r="W264" s="33"/>
      <c r="X264" s="33">
        <v>30.645</v>
      </c>
      <c r="Y264" s="33">
        <v>37.183999999999997</v>
      </c>
      <c r="Z264" s="78">
        <v>67.828999999999994</v>
      </c>
      <c r="AA264" s="33"/>
      <c r="AB264" s="78">
        <v>2.1592111589999998</v>
      </c>
      <c r="AC264" s="47"/>
      <c r="AD264" s="70">
        <v>317.71327893</v>
      </c>
      <c r="AE264" s="71"/>
      <c r="AF264" s="33">
        <v>57.850334398000001</v>
      </c>
      <c r="AG264" s="33">
        <v>177.79276300000001</v>
      </c>
      <c r="AH264" s="47">
        <v>79.909970375</v>
      </c>
    </row>
    <row r="265" spans="1:34" x14ac:dyDescent="0.25">
      <c r="A265" s="68" t="s">
        <v>611</v>
      </c>
      <c r="B265" s="69" t="s">
        <v>612</v>
      </c>
      <c r="C265" s="33">
        <v>0</v>
      </c>
      <c r="D265" s="33">
        <v>0.1180707</v>
      </c>
      <c r="E265" s="33">
        <v>0</v>
      </c>
      <c r="F265" s="78">
        <v>0.1180707</v>
      </c>
      <c r="G265" s="33"/>
      <c r="H265" s="33">
        <v>0.418210003</v>
      </c>
      <c r="I265" s="33">
        <v>0.48827752899999999</v>
      </c>
      <c r="J265" s="78">
        <v>0.90648753199999998</v>
      </c>
      <c r="K265" s="33"/>
      <c r="L265" s="33">
        <v>10.01501427</v>
      </c>
      <c r="M265" s="33">
        <v>0.16863517</v>
      </c>
      <c r="N265" s="33">
        <v>106.3240649</v>
      </c>
      <c r="O265" s="33">
        <v>0.24448852900000001</v>
      </c>
      <c r="P265" s="33">
        <v>3.4162098000000002E-2</v>
      </c>
      <c r="Q265" s="33">
        <v>1.8009108999999999E-2</v>
      </c>
      <c r="R265" s="78">
        <v>116.80437408</v>
      </c>
      <c r="S265" s="33"/>
      <c r="T265" s="33">
        <v>108.452</v>
      </c>
      <c r="U265" s="33">
        <v>114.88200000000001</v>
      </c>
      <c r="V265" s="78">
        <v>223.334</v>
      </c>
      <c r="W265" s="33"/>
      <c r="X265" s="33">
        <v>75.176000000000002</v>
      </c>
      <c r="Y265" s="33">
        <v>32.173999999999999</v>
      </c>
      <c r="Z265" s="78">
        <v>107.35</v>
      </c>
      <c r="AA265" s="33"/>
      <c r="AB265" s="78">
        <v>3.330845622</v>
      </c>
      <c r="AC265" s="47"/>
      <c r="AD265" s="70">
        <v>451.84377792999999</v>
      </c>
      <c r="AE265" s="71"/>
      <c r="AF265" s="33">
        <v>194.11339548000001</v>
      </c>
      <c r="AG265" s="33">
        <v>147.83098340000001</v>
      </c>
      <c r="AH265" s="47">
        <v>106.56855342999999</v>
      </c>
    </row>
    <row r="266" spans="1:34" x14ac:dyDescent="0.25">
      <c r="A266" s="68" t="s">
        <v>613</v>
      </c>
      <c r="B266" s="69" t="s">
        <v>614</v>
      </c>
      <c r="C266" s="33">
        <v>0</v>
      </c>
      <c r="D266" s="33">
        <v>5.8149428000000003E-2</v>
      </c>
      <c r="E266" s="33">
        <v>0</v>
      </c>
      <c r="F266" s="78">
        <v>5.8149428000000003E-2</v>
      </c>
      <c r="G266" s="33"/>
      <c r="H266" s="33">
        <v>8.8363940000000002E-2</v>
      </c>
      <c r="I266" s="33">
        <v>0.23862719199999999</v>
      </c>
      <c r="J266" s="78">
        <v>0.32699113200000002</v>
      </c>
      <c r="K266" s="33"/>
      <c r="L266" s="33">
        <v>3.7118221820000001</v>
      </c>
      <c r="M266" s="33">
        <v>0.81757272999999997</v>
      </c>
      <c r="N266" s="33">
        <v>78.950592080000007</v>
      </c>
      <c r="O266" s="33">
        <v>0.14281960599999999</v>
      </c>
      <c r="P266" s="33">
        <v>0.27834008199999999</v>
      </c>
      <c r="Q266" s="33">
        <v>3.0618553999999999E-2</v>
      </c>
      <c r="R266" s="78">
        <v>83.931765233999997</v>
      </c>
      <c r="S266" s="33"/>
      <c r="T266" s="33">
        <v>88.453999999999994</v>
      </c>
      <c r="U266" s="33">
        <v>109.77200000000001</v>
      </c>
      <c r="V266" s="78">
        <v>198.226</v>
      </c>
      <c r="W266" s="33"/>
      <c r="X266" s="33">
        <v>111.316</v>
      </c>
      <c r="Y266" s="33">
        <v>39.176000000000002</v>
      </c>
      <c r="Z266" s="78">
        <v>150.49199999999999</v>
      </c>
      <c r="AA266" s="33"/>
      <c r="AB266" s="78">
        <v>1.088461034</v>
      </c>
      <c r="AC266" s="47"/>
      <c r="AD266" s="70">
        <v>434.12336683000001</v>
      </c>
      <c r="AE266" s="71"/>
      <c r="AF266" s="33">
        <v>203.87914476</v>
      </c>
      <c r="AG266" s="33">
        <v>150.06234935000001</v>
      </c>
      <c r="AH266" s="47">
        <v>79.093411685999996</v>
      </c>
    </row>
    <row r="267" spans="1:34" x14ac:dyDescent="0.25">
      <c r="A267" s="68" t="s">
        <v>615</v>
      </c>
      <c r="B267" s="69" t="s">
        <v>616</v>
      </c>
      <c r="C267" s="33">
        <v>0</v>
      </c>
      <c r="D267" s="33">
        <v>2.9999106000000001E-2</v>
      </c>
      <c r="E267" s="33">
        <v>0</v>
      </c>
      <c r="F267" s="78">
        <v>2.9999106000000001E-2</v>
      </c>
      <c r="G267" s="33"/>
      <c r="H267" s="33">
        <v>0.33636359599999999</v>
      </c>
      <c r="I267" s="33">
        <v>0.11460176900000001</v>
      </c>
      <c r="J267" s="78">
        <v>0.45096536500000001</v>
      </c>
      <c r="K267" s="33"/>
      <c r="L267" s="33">
        <v>6.7452261660000001</v>
      </c>
      <c r="M267" s="33">
        <v>0.45336480800000001</v>
      </c>
      <c r="N267" s="33">
        <v>100.4764923</v>
      </c>
      <c r="O267" s="33">
        <v>7.9057491999999993E-2</v>
      </c>
      <c r="P267" s="33">
        <v>9.7250645999999996E-2</v>
      </c>
      <c r="Q267" s="33">
        <v>9.2077140000000005E-3</v>
      </c>
      <c r="R267" s="78">
        <v>107.86059913</v>
      </c>
      <c r="S267" s="33"/>
      <c r="T267" s="33">
        <v>65.507000000000005</v>
      </c>
      <c r="U267" s="33">
        <v>74.953000000000003</v>
      </c>
      <c r="V267" s="78">
        <v>140.459</v>
      </c>
      <c r="W267" s="33"/>
      <c r="X267" s="33">
        <v>240.179</v>
      </c>
      <c r="Y267" s="33">
        <v>32.917999999999999</v>
      </c>
      <c r="Z267" s="78">
        <v>273.09800000000001</v>
      </c>
      <c r="AA267" s="33"/>
      <c r="AB267" s="78">
        <v>0.49507523599999997</v>
      </c>
      <c r="AC267" s="47"/>
      <c r="AD267" s="70">
        <v>522.39363882999999</v>
      </c>
      <c r="AE267" s="71"/>
      <c r="AF267" s="33">
        <v>312.87404812</v>
      </c>
      <c r="AG267" s="33">
        <v>108.46896568</v>
      </c>
      <c r="AH267" s="47">
        <v>100.55554979</v>
      </c>
    </row>
    <row r="268" spans="1:34" x14ac:dyDescent="0.25">
      <c r="A268" s="68" t="s">
        <v>617</v>
      </c>
      <c r="B268" s="69" t="s">
        <v>618</v>
      </c>
      <c r="C268" s="33">
        <v>0</v>
      </c>
      <c r="D268" s="33">
        <v>8.7885237000000005E-2</v>
      </c>
      <c r="E268" s="33">
        <v>0</v>
      </c>
      <c r="F268" s="78">
        <v>8.7885237000000005E-2</v>
      </c>
      <c r="G268" s="33"/>
      <c r="H268" s="33">
        <v>8.4090899999999993E-3</v>
      </c>
      <c r="I268" s="33">
        <v>0.36997020600000002</v>
      </c>
      <c r="J268" s="78">
        <v>0.37837929599999998</v>
      </c>
      <c r="K268" s="33"/>
      <c r="L268" s="33">
        <v>2.6481486040000002</v>
      </c>
      <c r="M268" s="33">
        <v>0.52957113300000003</v>
      </c>
      <c r="N268" s="33">
        <v>84.294894990000003</v>
      </c>
      <c r="O268" s="33">
        <v>0.33017383300000003</v>
      </c>
      <c r="P268" s="33">
        <v>4.2440383999999998E-2</v>
      </c>
      <c r="Q268" s="33">
        <v>2.8927910000000001E-2</v>
      </c>
      <c r="R268" s="78">
        <v>87.874156854000006</v>
      </c>
      <c r="S268" s="33"/>
      <c r="T268" s="33">
        <v>60.402999999999999</v>
      </c>
      <c r="U268" s="33">
        <v>158.02199999999999</v>
      </c>
      <c r="V268" s="78">
        <v>218.42599999999999</v>
      </c>
      <c r="W268" s="33"/>
      <c r="X268" s="33">
        <v>42.543999999999997</v>
      </c>
      <c r="Y268" s="33">
        <v>43.947000000000003</v>
      </c>
      <c r="Z268" s="78">
        <v>86.491</v>
      </c>
      <c r="AA268" s="33"/>
      <c r="AB268" s="78">
        <v>1.7178634370000001</v>
      </c>
      <c r="AC268" s="47"/>
      <c r="AD268" s="70">
        <v>394.97528482000001</v>
      </c>
      <c r="AE268" s="71"/>
      <c r="AF268" s="33">
        <v>105.67492599000001</v>
      </c>
      <c r="AG268" s="33">
        <v>202.95642658</v>
      </c>
      <c r="AH268" s="47">
        <v>84.625068823000007</v>
      </c>
    </row>
    <row r="269" spans="1:34" x14ac:dyDescent="0.25">
      <c r="A269" s="68" t="s">
        <v>619</v>
      </c>
      <c r="B269" s="69" t="s">
        <v>620</v>
      </c>
      <c r="C269" s="33">
        <v>0</v>
      </c>
      <c r="D269" s="33">
        <v>2.7494325999999999E-2</v>
      </c>
      <c r="E269" s="33">
        <v>0</v>
      </c>
      <c r="F269" s="78">
        <v>2.7494325999999999E-2</v>
      </c>
      <c r="G269" s="33"/>
      <c r="H269" s="33">
        <v>2.5101818319999998</v>
      </c>
      <c r="I269" s="33">
        <v>0.103944549</v>
      </c>
      <c r="J269" s="78">
        <v>2.6141263810000002</v>
      </c>
      <c r="K269" s="33"/>
      <c r="L269" s="33">
        <v>18.690283096000002</v>
      </c>
      <c r="M269" s="33">
        <v>1.203213804</v>
      </c>
      <c r="N269" s="33">
        <v>109.7629649</v>
      </c>
      <c r="O269" s="33">
        <v>0.62887152499999999</v>
      </c>
      <c r="P269" s="33">
        <v>0.59253191000000005</v>
      </c>
      <c r="Q269" s="33">
        <v>4.4216149000000003E-2</v>
      </c>
      <c r="R269" s="78">
        <v>130.92208138000001</v>
      </c>
      <c r="S269" s="33"/>
      <c r="T269" s="33">
        <v>267.26299999999998</v>
      </c>
      <c r="U269" s="33">
        <v>100.202</v>
      </c>
      <c r="V269" s="78">
        <v>367.46499999999997</v>
      </c>
      <c r="W269" s="33"/>
      <c r="X269" s="33">
        <v>311.18400000000003</v>
      </c>
      <c r="Y269" s="33">
        <v>42.661000000000001</v>
      </c>
      <c r="Z269" s="78">
        <v>353.84500000000003</v>
      </c>
      <c r="AA269" s="33"/>
      <c r="AB269" s="78">
        <v>0.44523329900000003</v>
      </c>
      <c r="AC269" s="47"/>
      <c r="AD269" s="70">
        <v>855.31893538999998</v>
      </c>
      <c r="AE269" s="71"/>
      <c r="AF269" s="33">
        <v>600.28421299000001</v>
      </c>
      <c r="AG269" s="33">
        <v>144.19765268</v>
      </c>
      <c r="AH269" s="47">
        <v>110.39183643</v>
      </c>
    </row>
    <row r="270" spans="1:34" ht="15.75" customHeight="1" x14ac:dyDescent="0.25">
      <c r="A270" s="79" t="s">
        <v>621</v>
      </c>
      <c r="B270" s="72" t="s">
        <v>622</v>
      </c>
      <c r="C270" s="48">
        <v>0</v>
      </c>
      <c r="D270" s="48">
        <v>0.75731349199999998</v>
      </c>
      <c r="E270" s="48">
        <v>0</v>
      </c>
      <c r="F270" s="48">
        <v>0.75731349150000005</v>
      </c>
      <c r="G270" s="48"/>
      <c r="H270" s="48">
        <v>3.7231193280000001</v>
      </c>
      <c r="I270" s="48">
        <v>3.08988606</v>
      </c>
      <c r="J270" s="48">
        <v>6.8130053879999997</v>
      </c>
      <c r="K270" s="48"/>
      <c r="L270" s="48">
        <v>69.021350585999997</v>
      </c>
      <c r="M270" s="48">
        <v>7.1706748530000004</v>
      </c>
      <c r="N270" s="48">
        <v>988.20802470000001</v>
      </c>
      <c r="O270" s="48">
        <v>3.877670819</v>
      </c>
      <c r="P270" s="48">
        <v>2.37033424</v>
      </c>
      <c r="Q270" s="48">
        <v>0.263811138</v>
      </c>
      <c r="R270" s="48">
        <v>1070.9118662999999</v>
      </c>
      <c r="S270" s="48"/>
      <c r="T270" s="48">
        <v>1150.7360000000001</v>
      </c>
      <c r="U270" s="48">
        <v>1465.3030000000001</v>
      </c>
      <c r="V270" s="48">
        <v>2616.0410000000002</v>
      </c>
      <c r="W270" s="48"/>
      <c r="X270" s="48">
        <v>1529.395</v>
      </c>
      <c r="Y270" s="48">
        <v>449.92</v>
      </c>
      <c r="Z270" s="48">
        <v>1979.3130000000001</v>
      </c>
      <c r="AA270" s="48"/>
      <c r="AB270" s="48">
        <v>15.12727984</v>
      </c>
      <c r="AC270" s="73"/>
      <c r="AD270" s="74">
        <v>5688.9634650999997</v>
      </c>
      <c r="AE270" s="50"/>
      <c r="AF270" s="48">
        <v>2755.5096153</v>
      </c>
      <c r="AG270" s="48">
        <v>1926.2408743999999</v>
      </c>
      <c r="AH270" s="73">
        <v>992.08569551999994</v>
      </c>
    </row>
    <row r="271" spans="1:34" ht="15.75" customHeight="1" x14ac:dyDescent="0.25">
      <c r="A271" s="68" t="s">
        <v>623</v>
      </c>
      <c r="B271" s="69" t="s">
        <v>624</v>
      </c>
      <c r="C271" s="33">
        <v>0</v>
      </c>
      <c r="D271" s="33">
        <v>0.111399125</v>
      </c>
      <c r="E271" s="33">
        <v>0</v>
      </c>
      <c r="F271" s="78">
        <v>0.111399125</v>
      </c>
      <c r="G271" s="33"/>
      <c r="H271" s="33">
        <v>0.35852442699999998</v>
      </c>
      <c r="I271" s="33">
        <v>0.45139001400000001</v>
      </c>
      <c r="J271" s="78">
        <v>0.80991444099999998</v>
      </c>
      <c r="K271" s="33"/>
      <c r="L271" s="33">
        <v>14.642534759</v>
      </c>
      <c r="M271" s="33">
        <v>0.212412778</v>
      </c>
      <c r="N271" s="33">
        <v>53.20192059</v>
      </c>
      <c r="O271" s="33">
        <v>3.0348080980000001</v>
      </c>
      <c r="P271" s="33">
        <v>2.7357355E-2</v>
      </c>
      <c r="Q271" s="33">
        <v>4.8722406000000003E-2</v>
      </c>
      <c r="R271" s="78">
        <v>71.167755986000003</v>
      </c>
      <c r="S271" s="33"/>
      <c r="T271" s="33">
        <v>19.295000000000002</v>
      </c>
      <c r="U271" s="33">
        <v>77.042000000000002</v>
      </c>
      <c r="V271" s="78">
        <v>96.337000000000003</v>
      </c>
      <c r="W271" s="33"/>
      <c r="X271" s="33">
        <v>40.207000000000001</v>
      </c>
      <c r="Y271" s="33">
        <v>24.524000000000001</v>
      </c>
      <c r="Z271" s="78">
        <v>64.730999999999995</v>
      </c>
      <c r="AA271" s="33"/>
      <c r="AB271" s="78">
        <v>2.0402200069999998</v>
      </c>
      <c r="AC271" s="47"/>
      <c r="AD271" s="70">
        <v>235.19728956</v>
      </c>
      <c r="AE271" s="71"/>
      <c r="AF271" s="33">
        <v>74.579138947000004</v>
      </c>
      <c r="AG271" s="33">
        <v>102.34120192</v>
      </c>
      <c r="AH271" s="47">
        <v>56.236728687999999</v>
      </c>
    </row>
    <row r="272" spans="1:34" x14ac:dyDescent="0.25">
      <c r="A272" s="68" t="s">
        <v>625</v>
      </c>
      <c r="B272" s="69" t="s">
        <v>626</v>
      </c>
      <c r="C272" s="33">
        <v>0</v>
      </c>
      <c r="D272" s="33">
        <v>0.105542306</v>
      </c>
      <c r="E272" s="33">
        <v>0</v>
      </c>
      <c r="F272" s="78">
        <v>0.105542306</v>
      </c>
      <c r="G272" s="33"/>
      <c r="H272" s="33">
        <v>0.29431814699999997</v>
      </c>
      <c r="I272" s="33">
        <v>0.43275815899999998</v>
      </c>
      <c r="J272" s="78">
        <v>0.72707630599999995</v>
      </c>
      <c r="K272" s="33"/>
      <c r="L272" s="33">
        <v>5.3634230629999999</v>
      </c>
      <c r="M272" s="33">
        <v>0.719141523</v>
      </c>
      <c r="N272" s="33">
        <v>134.94160460000001</v>
      </c>
      <c r="O272" s="33">
        <v>0.26965135299999998</v>
      </c>
      <c r="P272" s="33">
        <v>5.6223474000000002E-2</v>
      </c>
      <c r="Q272" s="33">
        <v>0.14774555</v>
      </c>
      <c r="R272" s="78">
        <v>141.49778956</v>
      </c>
      <c r="S272" s="33"/>
      <c r="T272" s="33">
        <v>56.283000000000001</v>
      </c>
      <c r="U272" s="33">
        <v>220.52799999999999</v>
      </c>
      <c r="V272" s="78">
        <v>276.81099999999998</v>
      </c>
      <c r="W272" s="33"/>
      <c r="X272" s="33">
        <v>48.118000000000002</v>
      </c>
      <c r="Y272" s="33">
        <v>55.993000000000002</v>
      </c>
      <c r="Z272" s="78">
        <v>104.11199999999999</v>
      </c>
      <c r="AA272" s="33"/>
      <c r="AB272" s="78">
        <v>1.9728058100000001</v>
      </c>
      <c r="AC272" s="47"/>
      <c r="AD272" s="70">
        <v>525.22621399000002</v>
      </c>
      <c r="AE272" s="71"/>
      <c r="AF272" s="33">
        <v>110.26271023</v>
      </c>
      <c r="AG272" s="33">
        <v>277.77844198999998</v>
      </c>
      <c r="AH272" s="47">
        <v>135.21125595000001</v>
      </c>
    </row>
    <row r="273" spans="1:34" x14ac:dyDescent="0.25">
      <c r="A273" s="68" t="s">
        <v>627</v>
      </c>
      <c r="B273" s="69" t="s">
        <v>628</v>
      </c>
      <c r="C273" s="33">
        <v>0</v>
      </c>
      <c r="D273" s="33">
        <v>0.12866999300000001</v>
      </c>
      <c r="E273" s="33">
        <v>0</v>
      </c>
      <c r="F273" s="78">
        <v>0.12866999300000001</v>
      </c>
      <c r="G273" s="33"/>
      <c r="H273" s="33">
        <v>0.100909079</v>
      </c>
      <c r="I273" s="33">
        <v>0.53427029999999998</v>
      </c>
      <c r="J273" s="78">
        <v>0.63517937899999999</v>
      </c>
      <c r="K273" s="33"/>
      <c r="L273" s="33">
        <v>10.336991265</v>
      </c>
      <c r="M273" s="33">
        <v>0.49476787300000002</v>
      </c>
      <c r="N273" s="33">
        <v>73.758275620000006</v>
      </c>
      <c r="O273" s="33">
        <v>0.14312998199999999</v>
      </c>
      <c r="P273" s="33">
        <v>3.8180466000000003E-2</v>
      </c>
      <c r="Q273" s="33">
        <v>0.11184959799999999</v>
      </c>
      <c r="R273" s="78">
        <v>84.883194803999999</v>
      </c>
      <c r="S273" s="33"/>
      <c r="T273" s="33">
        <v>67.125</v>
      </c>
      <c r="U273" s="33">
        <v>128.953</v>
      </c>
      <c r="V273" s="78">
        <v>196.07900000000001</v>
      </c>
      <c r="W273" s="33"/>
      <c r="X273" s="33">
        <v>36.982999999999997</v>
      </c>
      <c r="Y273" s="33">
        <v>34.606999999999999</v>
      </c>
      <c r="Z273" s="78">
        <v>71.59</v>
      </c>
      <c r="AA273" s="33"/>
      <c r="AB273" s="78">
        <v>4.6425533779999997</v>
      </c>
      <c r="AC273" s="47"/>
      <c r="AD273" s="70">
        <v>357.95859754999998</v>
      </c>
      <c r="AE273" s="71"/>
      <c r="AF273" s="33">
        <v>114.69593041</v>
      </c>
      <c r="AG273" s="33">
        <v>164.71770817000001</v>
      </c>
      <c r="AH273" s="47">
        <v>73.901405601999997</v>
      </c>
    </row>
    <row r="274" spans="1:34" x14ac:dyDescent="0.25">
      <c r="A274" s="68" t="s">
        <v>629</v>
      </c>
      <c r="B274" s="69" t="s">
        <v>630</v>
      </c>
      <c r="C274" s="33">
        <v>0</v>
      </c>
      <c r="D274" s="33">
        <v>7.5622695000000004E-2</v>
      </c>
      <c r="E274" s="33">
        <v>0</v>
      </c>
      <c r="F274" s="78">
        <v>7.5622695000000004E-2</v>
      </c>
      <c r="G274" s="33"/>
      <c r="H274" s="33">
        <v>0</v>
      </c>
      <c r="I274" s="33">
        <v>0.31336460599999999</v>
      </c>
      <c r="J274" s="78">
        <v>0.31336460599999999</v>
      </c>
      <c r="K274" s="33"/>
      <c r="L274" s="33">
        <v>9.5092506609999994</v>
      </c>
      <c r="M274" s="33">
        <v>0.44323718400000001</v>
      </c>
      <c r="N274" s="33">
        <v>69.697268010000002</v>
      </c>
      <c r="O274" s="33">
        <v>1.6767566730000001</v>
      </c>
      <c r="P274" s="33">
        <v>3.5968593E-2</v>
      </c>
      <c r="Q274" s="33">
        <v>4.4205636E-2</v>
      </c>
      <c r="R274" s="78">
        <v>81.406686757000003</v>
      </c>
      <c r="S274" s="33"/>
      <c r="T274" s="33">
        <v>46.314999999999998</v>
      </c>
      <c r="U274" s="33">
        <v>159.654</v>
      </c>
      <c r="V274" s="78">
        <v>205.96799999999999</v>
      </c>
      <c r="W274" s="33"/>
      <c r="X274" s="33">
        <v>71.903000000000006</v>
      </c>
      <c r="Y274" s="33">
        <v>38.404000000000003</v>
      </c>
      <c r="Z274" s="78">
        <v>110.307</v>
      </c>
      <c r="AA274" s="33"/>
      <c r="AB274" s="78">
        <v>1.4392274519999999</v>
      </c>
      <c r="AC274" s="47"/>
      <c r="AD274" s="70">
        <v>399.50990151000002</v>
      </c>
      <c r="AE274" s="71"/>
      <c r="AF274" s="33">
        <v>127.80742488999999</v>
      </c>
      <c r="AG274" s="33">
        <v>198.89022449000001</v>
      </c>
      <c r="AH274" s="47">
        <v>71.374024683000002</v>
      </c>
    </row>
    <row r="275" spans="1:34" x14ac:dyDescent="0.25">
      <c r="A275" s="68" t="s">
        <v>631</v>
      </c>
      <c r="B275" s="69" t="s">
        <v>632</v>
      </c>
      <c r="C275" s="33">
        <v>9.2530100000000001E-4</v>
      </c>
      <c r="D275" s="33">
        <v>0.14628361400000001</v>
      </c>
      <c r="E275" s="33">
        <v>0</v>
      </c>
      <c r="F275" s="78">
        <v>0.147208915</v>
      </c>
      <c r="G275" s="33"/>
      <c r="H275" s="33">
        <v>0</v>
      </c>
      <c r="I275" s="33">
        <v>0.56370378399999999</v>
      </c>
      <c r="J275" s="78">
        <v>0.56370378399999999</v>
      </c>
      <c r="K275" s="33"/>
      <c r="L275" s="33">
        <v>6.8142624310000004</v>
      </c>
      <c r="M275" s="33">
        <v>1.208094212</v>
      </c>
      <c r="N275" s="33">
        <v>96.11090883</v>
      </c>
      <c r="O275" s="33">
        <v>2.2431627760000001</v>
      </c>
      <c r="P275" s="33">
        <v>2.9884520000000001E-2</v>
      </c>
      <c r="Q275" s="33">
        <v>0.367467708</v>
      </c>
      <c r="R275" s="78">
        <v>106.77378048</v>
      </c>
      <c r="S275" s="33"/>
      <c r="T275" s="33">
        <v>40.692999999999998</v>
      </c>
      <c r="U275" s="33">
        <v>208.029</v>
      </c>
      <c r="V275" s="78">
        <v>248.721</v>
      </c>
      <c r="W275" s="33"/>
      <c r="X275" s="33">
        <v>39.566000000000003</v>
      </c>
      <c r="Y275" s="33">
        <v>50.533000000000001</v>
      </c>
      <c r="Z275" s="78">
        <v>90.099000000000004</v>
      </c>
      <c r="AA275" s="33"/>
      <c r="AB275" s="78">
        <v>2.452211503</v>
      </c>
      <c r="AC275" s="47"/>
      <c r="AD275" s="70">
        <v>448.75690467999999</v>
      </c>
      <c r="AE275" s="71"/>
      <c r="AF275" s="33">
        <v>87.471539960000001</v>
      </c>
      <c r="AG275" s="33">
        <v>260.48008161000001</v>
      </c>
      <c r="AH275" s="47">
        <v>98.354071606000005</v>
      </c>
    </row>
    <row r="276" spans="1:34" x14ac:dyDescent="0.25">
      <c r="A276" s="68" t="s">
        <v>633</v>
      </c>
      <c r="B276" s="69" t="s">
        <v>634</v>
      </c>
      <c r="C276" s="33">
        <v>1.4155083000000001E-2</v>
      </c>
      <c r="D276" s="33">
        <v>0.17810844000000001</v>
      </c>
      <c r="E276" s="33">
        <v>0</v>
      </c>
      <c r="F276" s="78">
        <v>0.19226352299999999</v>
      </c>
      <c r="G276" s="33"/>
      <c r="H276" s="33">
        <v>2.5501251999999999E-2</v>
      </c>
      <c r="I276" s="33">
        <v>0.71656735299999996</v>
      </c>
      <c r="J276" s="78">
        <v>0.74206860500000005</v>
      </c>
      <c r="K276" s="33"/>
      <c r="L276" s="33">
        <v>4.3060079990000002</v>
      </c>
      <c r="M276" s="33">
        <v>0.73556468200000003</v>
      </c>
      <c r="N276" s="33">
        <v>95.221563000000003</v>
      </c>
      <c r="O276" s="33">
        <v>0.40320372199999999</v>
      </c>
      <c r="P276" s="33">
        <v>7.1631588999999996E-2</v>
      </c>
      <c r="Q276" s="33">
        <v>0.16878741</v>
      </c>
      <c r="R276" s="78">
        <v>100.9067584</v>
      </c>
      <c r="S276" s="33"/>
      <c r="T276" s="33">
        <v>44.604999999999997</v>
      </c>
      <c r="U276" s="33">
        <v>208.65100000000001</v>
      </c>
      <c r="V276" s="78">
        <v>253.25700000000001</v>
      </c>
      <c r="W276" s="33"/>
      <c r="X276" s="33">
        <v>63.658000000000001</v>
      </c>
      <c r="Y276" s="33">
        <v>53.738</v>
      </c>
      <c r="Z276" s="78">
        <v>117.396</v>
      </c>
      <c r="AA276" s="33"/>
      <c r="AB276" s="78">
        <v>3.2235203280000002</v>
      </c>
      <c r="AC276" s="47"/>
      <c r="AD276" s="70">
        <v>475.71761085999998</v>
      </c>
      <c r="AE276" s="71"/>
      <c r="AF276" s="33">
        <v>112.84908333</v>
      </c>
      <c r="AG276" s="33">
        <v>264.01924048000001</v>
      </c>
      <c r="AH276" s="47">
        <v>95.624766722000004</v>
      </c>
    </row>
    <row r="277" spans="1:34" x14ac:dyDescent="0.25">
      <c r="A277" s="68" t="s">
        <v>635</v>
      </c>
      <c r="B277" s="69" t="s">
        <v>636</v>
      </c>
      <c r="C277" s="33">
        <v>0</v>
      </c>
      <c r="D277" s="33">
        <v>0.12200685</v>
      </c>
      <c r="E277" s="33">
        <v>0</v>
      </c>
      <c r="F277" s="78">
        <v>0.12200685</v>
      </c>
      <c r="G277" s="33"/>
      <c r="H277" s="33">
        <v>8.8363940000000002E-2</v>
      </c>
      <c r="I277" s="33">
        <v>0.484499713</v>
      </c>
      <c r="J277" s="78">
        <v>0.57286365299999997</v>
      </c>
      <c r="K277" s="33"/>
      <c r="L277" s="33">
        <v>11.859048288</v>
      </c>
      <c r="M277" s="33">
        <v>0.562926131</v>
      </c>
      <c r="N277" s="33">
        <v>103.1782128</v>
      </c>
      <c r="O277" s="33">
        <v>2.6462577569999999</v>
      </c>
      <c r="P277" s="33">
        <v>1.6596774000000002E-2</v>
      </c>
      <c r="Q277" s="33">
        <v>6.9725303000000002E-2</v>
      </c>
      <c r="R277" s="78">
        <v>118.33276705</v>
      </c>
      <c r="S277" s="33"/>
      <c r="T277" s="33">
        <v>64.176000000000002</v>
      </c>
      <c r="U277" s="33">
        <v>174.27500000000001</v>
      </c>
      <c r="V277" s="78">
        <v>238.452</v>
      </c>
      <c r="W277" s="33"/>
      <c r="X277" s="33">
        <v>77.456999999999994</v>
      </c>
      <c r="Y277" s="33">
        <v>43.268000000000001</v>
      </c>
      <c r="Z277" s="78">
        <v>120.72499999999999</v>
      </c>
      <c r="AA277" s="33"/>
      <c r="AB277" s="78">
        <v>2.1573504749999999</v>
      </c>
      <c r="AC277" s="47"/>
      <c r="AD277" s="70">
        <v>480.36198803000002</v>
      </c>
      <c r="AE277" s="71"/>
      <c r="AF277" s="33">
        <v>153.66673431000001</v>
      </c>
      <c r="AG277" s="33">
        <v>218.71243269000001</v>
      </c>
      <c r="AH277" s="47">
        <v>105.82447055999999</v>
      </c>
    </row>
    <row r="278" spans="1:34" x14ac:dyDescent="0.25">
      <c r="A278" s="68" t="s">
        <v>637</v>
      </c>
      <c r="B278" s="69" t="s">
        <v>638</v>
      </c>
      <c r="C278" s="33">
        <v>0</v>
      </c>
      <c r="D278" s="33">
        <v>0.14334288000000001</v>
      </c>
      <c r="E278" s="33">
        <v>0</v>
      </c>
      <c r="F278" s="78">
        <v>0.14334288000000001</v>
      </c>
      <c r="G278" s="33"/>
      <c r="H278" s="33">
        <v>6.3136670000000006E-2</v>
      </c>
      <c r="I278" s="33">
        <v>0.58576293000000001</v>
      </c>
      <c r="J278" s="78">
        <v>0.64889960000000002</v>
      </c>
      <c r="K278" s="33"/>
      <c r="L278" s="33">
        <v>9.9977809509999993</v>
      </c>
      <c r="M278" s="33">
        <v>0.54016518099999999</v>
      </c>
      <c r="N278" s="33">
        <v>134.40301389999999</v>
      </c>
      <c r="O278" s="33">
        <v>9.3752642999999997E-2</v>
      </c>
      <c r="P278" s="33">
        <v>6.9005913000000002E-2</v>
      </c>
      <c r="Q278" s="33">
        <v>0.19380487099999999</v>
      </c>
      <c r="R278" s="78">
        <v>145.29752346000001</v>
      </c>
      <c r="S278" s="33"/>
      <c r="T278" s="33">
        <v>56.366999999999997</v>
      </c>
      <c r="U278" s="33">
        <v>161.11199999999999</v>
      </c>
      <c r="V278" s="78">
        <v>217.47900000000001</v>
      </c>
      <c r="W278" s="33"/>
      <c r="X278" s="33">
        <v>49.883000000000003</v>
      </c>
      <c r="Y278" s="33">
        <v>45.847000000000001</v>
      </c>
      <c r="Z278" s="78">
        <v>95.73</v>
      </c>
      <c r="AA278" s="33"/>
      <c r="AB278" s="78">
        <v>2.6638277960000001</v>
      </c>
      <c r="AC278" s="47"/>
      <c r="AD278" s="70">
        <v>461.96259373999999</v>
      </c>
      <c r="AE278" s="71"/>
      <c r="AF278" s="33">
        <v>116.57372841</v>
      </c>
      <c r="AG278" s="33">
        <v>208.22827099</v>
      </c>
      <c r="AH278" s="47">
        <v>134.49676654000001</v>
      </c>
    </row>
    <row r="279" spans="1:34" x14ac:dyDescent="0.25">
      <c r="A279" s="68" t="s">
        <v>639</v>
      </c>
      <c r="B279" s="69" t="s">
        <v>640</v>
      </c>
      <c r="C279" s="33">
        <v>0</v>
      </c>
      <c r="D279" s="33">
        <v>0.106529691</v>
      </c>
      <c r="E279" s="33">
        <v>0</v>
      </c>
      <c r="F279" s="78">
        <v>0.106529691</v>
      </c>
      <c r="G279" s="33"/>
      <c r="H279" s="33">
        <v>3.4047332999999999E-2</v>
      </c>
      <c r="I279" s="33">
        <v>0.43832770100000001</v>
      </c>
      <c r="J279" s="78">
        <v>0.47237503400000003</v>
      </c>
      <c r="K279" s="33"/>
      <c r="L279" s="33">
        <v>8.9980901240000009</v>
      </c>
      <c r="M279" s="33">
        <v>0.400171895</v>
      </c>
      <c r="N279" s="33">
        <v>92.080325860000002</v>
      </c>
      <c r="O279" s="33">
        <v>1.3267034E-2</v>
      </c>
      <c r="P279" s="33">
        <v>7.6133907000000001E-2</v>
      </c>
      <c r="Q279" s="33">
        <v>4.5682755999999998E-2</v>
      </c>
      <c r="R279" s="78">
        <v>101.61367158</v>
      </c>
      <c r="S279" s="33"/>
      <c r="T279" s="33">
        <v>91.122</v>
      </c>
      <c r="U279" s="33">
        <v>119.047</v>
      </c>
      <c r="V279" s="78">
        <v>210.16900000000001</v>
      </c>
      <c r="W279" s="33"/>
      <c r="X279" s="33">
        <v>37.713999999999999</v>
      </c>
      <c r="Y279" s="33">
        <v>33.229999999999997</v>
      </c>
      <c r="Z279" s="78">
        <v>70.944999999999993</v>
      </c>
      <c r="AA279" s="33"/>
      <c r="AB279" s="78">
        <v>2.0031464269999999</v>
      </c>
      <c r="AC279" s="47"/>
      <c r="AD279" s="70">
        <v>385.30972272999998</v>
      </c>
      <c r="AE279" s="71"/>
      <c r="AF279" s="33">
        <v>137.98995411999999</v>
      </c>
      <c r="AG279" s="33">
        <v>153.22202928999999</v>
      </c>
      <c r="AH279" s="47">
        <v>92.093592893999997</v>
      </c>
    </row>
    <row r="280" spans="1:34" x14ac:dyDescent="0.25">
      <c r="A280" s="68" t="s">
        <v>641</v>
      </c>
      <c r="B280" s="69" t="s">
        <v>642</v>
      </c>
      <c r="C280" s="33">
        <v>0</v>
      </c>
      <c r="D280" s="33">
        <v>7.9096841000000001E-2</v>
      </c>
      <c r="E280" s="33">
        <v>0</v>
      </c>
      <c r="F280" s="78">
        <v>7.9096841000000001E-2</v>
      </c>
      <c r="G280" s="33"/>
      <c r="H280" s="33">
        <v>1.2819120999999999E-2</v>
      </c>
      <c r="I280" s="33">
        <v>0.32682984799999998</v>
      </c>
      <c r="J280" s="78">
        <v>0.33964896900000002</v>
      </c>
      <c r="K280" s="33"/>
      <c r="L280" s="33">
        <v>2.4753696779999999</v>
      </c>
      <c r="M280" s="33">
        <v>0.44394513499999999</v>
      </c>
      <c r="N280" s="33">
        <v>45.985006239999997</v>
      </c>
      <c r="O280" s="33">
        <v>0.27090466800000002</v>
      </c>
      <c r="P280" s="33">
        <v>4.2271077999999997E-2</v>
      </c>
      <c r="Q280" s="33">
        <v>7.7395100999999994E-2</v>
      </c>
      <c r="R280" s="78">
        <v>49.294891900000003</v>
      </c>
      <c r="S280" s="33"/>
      <c r="T280" s="33">
        <v>59.709000000000003</v>
      </c>
      <c r="U280" s="33">
        <v>141.92699999999999</v>
      </c>
      <c r="V280" s="78">
        <v>201.636</v>
      </c>
      <c r="W280" s="33"/>
      <c r="X280" s="33">
        <v>22.748000000000001</v>
      </c>
      <c r="Y280" s="33">
        <v>32.085999999999999</v>
      </c>
      <c r="Z280" s="78">
        <v>54.835000000000001</v>
      </c>
      <c r="AA280" s="33"/>
      <c r="AB280" s="78">
        <v>1.498072509</v>
      </c>
      <c r="AC280" s="47"/>
      <c r="AD280" s="70">
        <v>307.68271021999999</v>
      </c>
      <c r="AE280" s="71"/>
      <c r="AF280" s="33">
        <v>85.064854978</v>
      </c>
      <c r="AG280" s="33">
        <v>174.86287182000001</v>
      </c>
      <c r="AH280" s="47">
        <v>46.255910907999997</v>
      </c>
    </row>
    <row r="281" spans="1:34" x14ac:dyDescent="0.25">
      <c r="A281" s="68" t="s">
        <v>643</v>
      </c>
      <c r="B281" s="69" t="s">
        <v>644</v>
      </c>
      <c r="C281" s="33">
        <v>2.5259598000000001E-2</v>
      </c>
      <c r="D281" s="33">
        <v>0.142279286</v>
      </c>
      <c r="E281" s="33">
        <v>0</v>
      </c>
      <c r="F281" s="78">
        <v>0.167538884</v>
      </c>
      <c r="G281" s="33"/>
      <c r="H281" s="33">
        <v>7.9954849999999994E-2</v>
      </c>
      <c r="I281" s="33">
        <v>0.53094908500000004</v>
      </c>
      <c r="J281" s="78">
        <v>0.61090393499999995</v>
      </c>
      <c r="K281" s="33"/>
      <c r="L281" s="33">
        <v>6.4256160470000001</v>
      </c>
      <c r="M281" s="33">
        <v>0.65095172300000004</v>
      </c>
      <c r="N281" s="33">
        <v>126.10076119999999</v>
      </c>
      <c r="O281" s="33">
        <v>0.195529912</v>
      </c>
      <c r="P281" s="33">
        <v>4.9589056999999999E-2</v>
      </c>
      <c r="Q281" s="33">
        <v>0.284207298</v>
      </c>
      <c r="R281" s="78">
        <v>133.70665524</v>
      </c>
      <c r="S281" s="33"/>
      <c r="T281" s="33">
        <v>19.335000000000001</v>
      </c>
      <c r="U281" s="33">
        <v>140.78800000000001</v>
      </c>
      <c r="V281" s="78">
        <v>160.12299999999999</v>
      </c>
      <c r="W281" s="33"/>
      <c r="X281" s="33">
        <v>35.673000000000002</v>
      </c>
      <c r="Y281" s="33">
        <v>37.371000000000002</v>
      </c>
      <c r="Z281" s="78">
        <v>73.043999999999997</v>
      </c>
      <c r="AA281" s="33"/>
      <c r="AB281" s="78">
        <v>2.25176672</v>
      </c>
      <c r="AC281" s="47"/>
      <c r="AD281" s="70">
        <v>369.90386477999999</v>
      </c>
      <c r="AE281" s="71"/>
      <c r="AF281" s="33">
        <v>61.872626850000003</v>
      </c>
      <c r="AG281" s="33">
        <v>179.48318008999999</v>
      </c>
      <c r="AH281" s="47">
        <v>126.29629111</v>
      </c>
    </row>
    <row r="282" spans="1:34" x14ac:dyDescent="0.25">
      <c r="A282" s="68" t="s">
        <v>645</v>
      </c>
      <c r="B282" s="69" t="s">
        <v>646</v>
      </c>
      <c r="C282" s="33">
        <v>1.7009421E-2</v>
      </c>
      <c r="D282" s="33">
        <v>0.114185975</v>
      </c>
      <c r="E282" s="33">
        <v>4.3818870000000001E-3</v>
      </c>
      <c r="F282" s="78">
        <v>0.13557728299999999</v>
      </c>
      <c r="G282" s="33"/>
      <c r="H282" s="33">
        <v>6.7683692000000004E-2</v>
      </c>
      <c r="I282" s="33">
        <v>0.44834846099999998</v>
      </c>
      <c r="J282" s="78">
        <v>0.51603215300000005</v>
      </c>
      <c r="K282" s="33"/>
      <c r="L282" s="33">
        <v>38.693315466999998</v>
      </c>
      <c r="M282" s="33">
        <v>0.76684578400000003</v>
      </c>
      <c r="N282" s="33">
        <v>172.16333750000001</v>
      </c>
      <c r="O282" s="33">
        <v>2.5128767029999999</v>
      </c>
      <c r="P282" s="33">
        <v>8.1983118999999993E-2</v>
      </c>
      <c r="Q282" s="33">
        <v>0.33296197900000002</v>
      </c>
      <c r="R282" s="78">
        <v>214.55132055000001</v>
      </c>
      <c r="S282" s="33"/>
      <c r="T282" s="33">
        <v>138.24</v>
      </c>
      <c r="U282" s="33">
        <v>146.75899999999999</v>
      </c>
      <c r="V282" s="78">
        <v>284.99900000000002</v>
      </c>
      <c r="W282" s="33"/>
      <c r="X282" s="33">
        <v>117.261</v>
      </c>
      <c r="Y282" s="33">
        <v>38.082999999999998</v>
      </c>
      <c r="Z282" s="78">
        <v>155.34399999999999</v>
      </c>
      <c r="AA282" s="33"/>
      <c r="AB282" s="78">
        <v>9.4046221540000001</v>
      </c>
      <c r="AC282" s="47"/>
      <c r="AD282" s="70">
        <v>664.95055214000001</v>
      </c>
      <c r="AE282" s="71"/>
      <c r="AF282" s="33">
        <v>294.69395367999999</v>
      </c>
      <c r="AG282" s="33">
        <v>186.17138022</v>
      </c>
      <c r="AH282" s="47">
        <v>174.68059608999999</v>
      </c>
    </row>
    <row r="283" spans="1:34" x14ac:dyDescent="0.25">
      <c r="A283" s="68" t="s">
        <v>647</v>
      </c>
      <c r="B283" s="69" t="s">
        <v>648</v>
      </c>
      <c r="C283" s="33">
        <v>0</v>
      </c>
      <c r="D283" s="33">
        <v>9.5021862999999998E-2</v>
      </c>
      <c r="E283" s="33">
        <v>0</v>
      </c>
      <c r="F283" s="78">
        <v>9.5021862999999998E-2</v>
      </c>
      <c r="G283" s="33"/>
      <c r="H283" s="33">
        <v>0.12613634900000001</v>
      </c>
      <c r="I283" s="33">
        <v>0.37842769700000001</v>
      </c>
      <c r="J283" s="78">
        <v>0.50456404600000004</v>
      </c>
      <c r="K283" s="33"/>
      <c r="L283" s="33">
        <v>6.8949936699999999</v>
      </c>
      <c r="M283" s="33">
        <v>0.62154670300000003</v>
      </c>
      <c r="N283" s="33">
        <v>124.7425822</v>
      </c>
      <c r="O283" s="33">
        <v>0.191068618</v>
      </c>
      <c r="P283" s="33">
        <v>3.9232489000000002E-2</v>
      </c>
      <c r="Q283" s="33">
        <v>9.4317648000000004E-2</v>
      </c>
      <c r="R283" s="78">
        <v>132.58374133000001</v>
      </c>
      <c r="S283" s="33"/>
      <c r="T283" s="33">
        <v>60.152000000000001</v>
      </c>
      <c r="U283" s="33">
        <v>119.71599999999999</v>
      </c>
      <c r="V283" s="78">
        <v>179.86799999999999</v>
      </c>
      <c r="W283" s="33"/>
      <c r="X283" s="33">
        <v>76.543000000000006</v>
      </c>
      <c r="Y283" s="33">
        <v>34.14</v>
      </c>
      <c r="Z283" s="78">
        <v>110.682</v>
      </c>
      <c r="AA283" s="33"/>
      <c r="AB283" s="78">
        <v>1.688695346</v>
      </c>
      <c r="AC283" s="47"/>
      <c r="AD283" s="70">
        <v>425.42202257999998</v>
      </c>
      <c r="AE283" s="71"/>
      <c r="AF283" s="33">
        <v>143.84968015999999</v>
      </c>
      <c r="AG283" s="33">
        <v>154.95099626000001</v>
      </c>
      <c r="AH283" s="47">
        <v>124.93365082</v>
      </c>
    </row>
    <row r="284" spans="1:34" x14ac:dyDescent="0.25">
      <c r="A284" s="68" t="s">
        <v>649</v>
      </c>
      <c r="B284" s="69" t="s">
        <v>650</v>
      </c>
      <c r="C284" s="33">
        <v>0</v>
      </c>
      <c r="D284" s="33">
        <v>6.5882177E-2</v>
      </c>
      <c r="E284" s="33">
        <v>0</v>
      </c>
      <c r="F284" s="78">
        <v>6.5882177E-2</v>
      </c>
      <c r="G284" s="33"/>
      <c r="H284" s="33">
        <v>0.16818179799999999</v>
      </c>
      <c r="I284" s="33">
        <v>0.261095625</v>
      </c>
      <c r="J284" s="78">
        <v>0.42927742299999999</v>
      </c>
      <c r="K284" s="33"/>
      <c r="L284" s="33">
        <v>2.769632246</v>
      </c>
      <c r="M284" s="33">
        <v>0.280762344</v>
      </c>
      <c r="N284" s="33">
        <v>75.734206229999998</v>
      </c>
      <c r="O284" s="33">
        <v>0.18360652499999999</v>
      </c>
      <c r="P284" s="33">
        <v>3.9860349000000003E-2</v>
      </c>
      <c r="Q284" s="33">
        <v>8.6933442999999999E-2</v>
      </c>
      <c r="R284" s="78">
        <v>79.095001136999997</v>
      </c>
      <c r="S284" s="33"/>
      <c r="T284" s="33">
        <v>25.08</v>
      </c>
      <c r="U284" s="33">
        <v>90.62</v>
      </c>
      <c r="V284" s="78">
        <v>115.7</v>
      </c>
      <c r="W284" s="33"/>
      <c r="X284" s="33">
        <v>28.366</v>
      </c>
      <c r="Y284" s="33">
        <v>24.443999999999999</v>
      </c>
      <c r="Z284" s="78">
        <v>52.81</v>
      </c>
      <c r="AA284" s="33"/>
      <c r="AB284" s="78">
        <v>1.1608152709999999</v>
      </c>
      <c r="AC284" s="47"/>
      <c r="AD284" s="70">
        <v>249.26097601000001</v>
      </c>
      <c r="AE284" s="71"/>
      <c r="AF284" s="33">
        <v>56.510607835999998</v>
      </c>
      <c r="AG284" s="33">
        <v>115.67174015000001</v>
      </c>
      <c r="AH284" s="47">
        <v>75.917812755</v>
      </c>
    </row>
    <row r="285" spans="1:34" x14ac:dyDescent="0.25">
      <c r="A285" s="68" t="s">
        <v>651</v>
      </c>
      <c r="B285" s="69" t="s">
        <v>652</v>
      </c>
      <c r="C285" s="33">
        <v>0</v>
      </c>
      <c r="D285" s="33">
        <v>0.104137149</v>
      </c>
      <c r="E285" s="33">
        <v>0</v>
      </c>
      <c r="F285" s="78">
        <v>0.104137149</v>
      </c>
      <c r="G285" s="33"/>
      <c r="H285" s="33">
        <v>0.206091198</v>
      </c>
      <c r="I285" s="33">
        <v>0.43811216600000003</v>
      </c>
      <c r="J285" s="78">
        <v>0.644203364</v>
      </c>
      <c r="K285" s="33"/>
      <c r="L285" s="33">
        <v>4.219635255</v>
      </c>
      <c r="M285" s="33">
        <v>0.37235390299999999</v>
      </c>
      <c r="N285" s="33">
        <v>50.086992160000001</v>
      </c>
      <c r="O285" s="33">
        <v>0.17120228800000001</v>
      </c>
      <c r="P285" s="33">
        <v>1.5978402999999999E-2</v>
      </c>
      <c r="Q285" s="33">
        <v>6.4683651999999994E-2</v>
      </c>
      <c r="R285" s="78">
        <v>54.930845660999999</v>
      </c>
      <c r="S285" s="33"/>
      <c r="T285" s="33">
        <v>32.972999999999999</v>
      </c>
      <c r="U285" s="33">
        <v>109.169</v>
      </c>
      <c r="V285" s="78">
        <v>142.142</v>
      </c>
      <c r="W285" s="33"/>
      <c r="X285" s="33">
        <v>42.231999999999999</v>
      </c>
      <c r="Y285" s="33">
        <v>28.129000000000001</v>
      </c>
      <c r="Z285" s="78">
        <v>70.36</v>
      </c>
      <c r="AA285" s="33"/>
      <c r="AB285" s="78">
        <v>2.0333957960000002</v>
      </c>
      <c r="AC285" s="47"/>
      <c r="AD285" s="70">
        <v>270.21458196999998</v>
      </c>
      <c r="AE285" s="71"/>
      <c r="AF285" s="33">
        <v>79.711388507999999</v>
      </c>
      <c r="AG285" s="33">
        <v>138.21260322000001</v>
      </c>
      <c r="AH285" s="47">
        <v>50.258194447999998</v>
      </c>
    </row>
    <row r="286" spans="1:34" x14ac:dyDescent="0.25">
      <c r="A286" s="68" t="s">
        <v>653</v>
      </c>
      <c r="B286" s="69" t="s">
        <v>654</v>
      </c>
      <c r="C286" s="33">
        <v>0</v>
      </c>
      <c r="D286" s="33">
        <v>0.114698806</v>
      </c>
      <c r="E286" s="33">
        <v>0</v>
      </c>
      <c r="F286" s="78">
        <v>0.114698806</v>
      </c>
      <c r="G286" s="33"/>
      <c r="H286" s="33">
        <v>0.100909079</v>
      </c>
      <c r="I286" s="33">
        <v>0.47208502200000002</v>
      </c>
      <c r="J286" s="78">
        <v>0.57299410100000003</v>
      </c>
      <c r="K286" s="33"/>
      <c r="L286" s="33">
        <v>3.736902841</v>
      </c>
      <c r="M286" s="33">
        <v>0.40897433599999999</v>
      </c>
      <c r="N286" s="33">
        <v>93.301035920000004</v>
      </c>
      <c r="O286" s="33">
        <v>5.4586111E-2</v>
      </c>
      <c r="P286" s="33">
        <v>7.0506506999999996E-2</v>
      </c>
      <c r="Q286" s="33">
        <v>8.7518333000000004E-2</v>
      </c>
      <c r="R286" s="78">
        <v>97.659524047999994</v>
      </c>
      <c r="S286" s="33"/>
      <c r="T286" s="33">
        <v>25.388999999999999</v>
      </c>
      <c r="U286" s="33">
        <v>147.73099999999999</v>
      </c>
      <c r="V286" s="78">
        <v>173.12</v>
      </c>
      <c r="W286" s="33"/>
      <c r="X286" s="33">
        <v>25.065999999999999</v>
      </c>
      <c r="Y286" s="33">
        <v>36.057000000000002</v>
      </c>
      <c r="Z286" s="78">
        <v>61.124000000000002</v>
      </c>
      <c r="AA286" s="33"/>
      <c r="AB286" s="78">
        <v>2.157885689</v>
      </c>
      <c r="AC286" s="47"/>
      <c r="AD286" s="70">
        <v>334.74910263999999</v>
      </c>
      <c r="AE286" s="71"/>
      <c r="AF286" s="33">
        <v>54.450836760000001</v>
      </c>
      <c r="AG286" s="33">
        <v>184.78375815999999</v>
      </c>
      <c r="AH286" s="47">
        <v>93.355622030999996</v>
      </c>
    </row>
    <row r="287" spans="1:34" x14ac:dyDescent="0.25">
      <c r="A287" s="68" t="s">
        <v>655</v>
      </c>
      <c r="B287" s="69" t="s">
        <v>656</v>
      </c>
      <c r="C287" s="33">
        <v>0</v>
      </c>
      <c r="D287" s="33">
        <v>8.2241950999999994E-2</v>
      </c>
      <c r="E287" s="33">
        <v>0</v>
      </c>
      <c r="F287" s="78">
        <v>8.2241950999999994E-2</v>
      </c>
      <c r="G287" s="33"/>
      <c r="H287" s="33">
        <v>0</v>
      </c>
      <c r="I287" s="33">
        <v>0.32812417100000002</v>
      </c>
      <c r="J287" s="78">
        <v>0.32812417100000002</v>
      </c>
      <c r="K287" s="33"/>
      <c r="L287" s="33">
        <v>3.136561543</v>
      </c>
      <c r="M287" s="33">
        <v>0.56368747900000005</v>
      </c>
      <c r="N287" s="33">
        <v>63.17062189</v>
      </c>
      <c r="O287" s="33">
        <v>1.1129894E-2</v>
      </c>
      <c r="P287" s="33">
        <v>1.7473695000000001E-2</v>
      </c>
      <c r="Q287" s="33">
        <v>9.0344978000000006E-2</v>
      </c>
      <c r="R287" s="78">
        <v>66.989819479000005</v>
      </c>
      <c r="S287" s="33"/>
      <c r="T287" s="33">
        <v>36.262999999999998</v>
      </c>
      <c r="U287" s="33">
        <v>122.041</v>
      </c>
      <c r="V287" s="78">
        <v>158.30500000000001</v>
      </c>
      <c r="W287" s="33"/>
      <c r="X287" s="33">
        <v>34.866999999999997</v>
      </c>
      <c r="Y287" s="33">
        <v>30.442</v>
      </c>
      <c r="Z287" s="78">
        <v>65.308999999999997</v>
      </c>
      <c r="AA287" s="33"/>
      <c r="AB287" s="78">
        <v>1.4662079830000001</v>
      </c>
      <c r="AC287" s="47"/>
      <c r="AD287" s="70">
        <v>292.48039358</v>
      </c>
      <c r="AE287" s="71"/>
      <c r="AF287" s="33">
        <v>74.374380216000006</v>
      </c>
      <c r="AG287" s="33">
        <v>153.45705359999999</v>
      </c>
      <c r="AH287" s="47">
        <v>63.181751783999999</v>
      </c>
    </row>
    <row r="288" spans="1:34" x14ac:dyDescent="0.25">
      <c r="A288" s="68" t="s">
        <v>657</v>
      </c>
      <c r="B288" s="69" t="s">
        <v>658</v>
      </c>
      <c r="C288" s="33">
        <v>0</v>
      </c>
      <c r="D288" s="33">
        <v>9.4791634E-2</v>
      </c>
      <c r="E288" s="33">
        <v>0</v>
      </c>
      <c r="F288" s="78">
        <v>9.4791634E-2</v>
      </c>
      <c r="G288" s="33"/>
      <c r="H288" s="33">
        <v>8.4090899999999993E-3</v>
      </c>
      <c r="I288" s="33">
        <v>0.37217388899999998</v>
      </c>
      <c r="J288" s="78">
        <v>0.38058297899999999</v>
      </c>
      <c r="K288" s="33"/>
      <c r="L288" s="33">
        <v>3.9517470490000002</v>
      </c>
      <c r="M288" s="33">
        <v>0.426424725</v>
      </c>
      <c r="N288" s="33">
        <v>48.89994042</v>
      </c>
      <c r="O288" s="33">
        <v>4.684779E-3</v>
      </c>
      <c r="P288" s="33">
        <v>3.9773704999999999E-2</v>
      </c>
      <c r="Q288" s="33">
        <v>7.4670776999999994E-2</v>
      </c>
      <c r="R288" s="78">
        <v>53.397241455</v>
      </c>
      <c r="S288" s="33"/>
      <c r="T288" s="33">
        <v>26.33</v>
      </c>
      <c r="U288" s="33">
        <v>106.53400000000001</v>
      </c>
      <c r="V288" s="78">
        <v>132.864</v>
      </c>
      <c r="W288" s="33"/>
      <c r="X288" s="33">
        <v>28.689</v>
      </c>
      <c r="Y288" s="33">
        <v>30.271000000000001</v>
      </c>
      <c r="Z288" s="78">
        <v>58.96</v>
      </c>
      <c r="AA288" s="33"/>
      <c r="AB288" s="78">
        <v>1.6429021699999999</v>
      </c>
      <c r="AC288" s="47"/>
      <c r="AD288" s="70">
        <v>247.33951823999999</v>
      </c>
      <c r="AE288" s="71"/>
      <c r="AF288" s="33">
        <v>59.093600621</v>
      </c>
      <c r="AG288" s="33">
        <v>137.69839024999999</v>
      </c>
      <c r="AH288" s="47">
        <v>48.904625199000002</v>
      </c>
    </row>
    <row r="289" spans="1:34" ht="13.5" customHeight="1" x14ac:dyDescent="0.25">
      <c r="A289" s="68" t="s">
        <v>659</v>
      </c>
      <c r="B289" s="85" t="s">
        <v>660</v>
      </c>
      <c r="C289" s="33">
        <v>0</v>
      </c>
      <c r="D289" s="33">
        <v>0.124428628</v>
      </c>
      <c r="E289" s="33">
        <v>0</v>
      </c>
      <c r="F289" s="78">
        <v>0.124428628</v>
      </c>
      <c r="G289" s="33"/>
      <c r="H289" s="33">
        <v>1.6818179999999999E-2</v>
      </c>
      <c r="I289" s="33">
        <v>0.51142186099999998</v>
      </c>
      <c r="J289" s="78">
        <v>0.52824004099999999</v>
      </c>
      <c r="K289" s="33"/>
      <c r="L289" s="33">
        <v>4.7171647989999999</v>
      </c>
      <c r="M289" s="33">
        <v>0.25911824900000002</v>
      </c>
      <c r="N289" s="33">
        <v>62.262865490000003</v>
      </c>
      <c r="O289" s="33">
        <v>0.32808879600000002</v>
      </c>
      <c r="P289" s="33">
        <v>2.5202428999999998E-2</v>
      </c>
      <c r="Q289" s="33">
        <v>3.855331E-2</v>
      </c>
      <c r="R289" s="78">
        <v>67.630993072999999</v>
      </c>
      <c r="S289" s="78"/>
      <c r="T289" s="33">
        <v>26.806999999999999</v>
      </c>
      <c r="U289" s="33">
        <v>124.779</v>
      </c>
      <c r="V289" s="78">
        <v>151.58600000000001</v>
      </c>
      <c r="W289" s="78"/>
      <c r="X289" s="33">
        <v>35.981000000000002</v>
      </c>
      <c r="Y289" s="33">
        <v>31.975999999999999</v>
      </c>
      <c r="Z289" s="78">
        <v>67.956999999999994</v>
      </c>
      <c r="AA289" s="78"/>
      <c r="AB289" s="78">
        <v>2.3353913190000002</v>
      </c>
      <c r="AC289" s="78"/>
      <c r="AD289" s="76">
        <v>290.16205306000001</v>
      </c>
      <c r="AE289" s="77"/>
      <c r="AF289" s="33">
        <v>67.585738718000002</v>
      </c>
      <c r="AG289" s="33">
        <v>157.64996873999999</v>
      </c>
      <c r="AH289" s="75">
        <v>62.590954285999999</v>
      </c>
    </row>
    <row r="290" spans="1:34" ht="13.5" customHeight="1" x14ac:dyDescent="0.25">
      <c r="A290" s="79" t="s">
        <v>661</v>
      </c>
      <c r="B290" s="72" t="s">
        <v>662</v>
      </c>
      <c r="C290" s="39">
        <v>5.7349403E-2</v>
      </c>
      <c r="D290" s="39">
        <v>2.1342699039999999</v>
      </c>
      <c r="E290" s="39">
        <v>4.3818870000000001E-3</v>
      </c>
      <c r="F290" s="48">
        <v>2.1960011939999999</v>
      </c>
      <c r="G290" s="39"/>
      <c r="H290" s="39">
        <v>1.751804205</v>
      </c>
      <c r="I290" s="39">
        <v>8.5882123850000003</v>
      </c>
      <c r="J290" s="48">
        <v>10.340016589999999</v>
      </c>
      <c r="K290" s="39"/>
      <c r="L290" s="39">
        <v>158.84832814000001</v>
      </c>
      <c r="M290" s="39">
        <v>10.11109184</v>
      </c>
      <c r="N290" s="39">
        <v>1715.0404424999999</v>
      </c>
      <c r="O290" s="39">
        <v>14.447668330000001</v>
      </c>
      <c r="P290" s="39">
        <v>0.84285342200000002</v>
      </c>
      <c r="Q290" s="39">
        <v>2.4295777570000001</v>
      </c>
      <c r="R290" s="48">
        <v>1901.7199619</v>
      </c>
      <c r="S290" s="39"/>
      <c r="T290" s="39">
        <v>936.25900000000001</v>
      </c>
      <c r="U290" s="39">
        <v>2707.355</v>
      </c>
      <c r="V290" s="48">
        <v>3643.616</v>
      </c>
      <c r="W290" s="39"/>
      <c r="X290" s="39">
        <v>912.91499999999996</v>
      </c>
      <c r="Y290" s="39">
        <v>703.14300000000003</v>
      </c>
      <c r="Z290" s="48">
        <v>1616.06</v>
      </c>
      <c r="AA290" s="39"/>
      <c r="AB290" s="48">
        <v>48.234618130000001</v>
      </c>
      <c r="AC290" s="41"/>
      <c r="AD290" s="74">
        <v>7222.1665978999999</v>
      </c>
      <c r="AE290" s="40"/>
      <c r="AF290" s="39">
        <v>2013.1039129000001</v>
      </c>
      <c r="AG290" s="39">
        <v>3431.3315741000001</v>
      </c>
      <c r="AH290" s="41">
        <v>1729.4924927</v>
      </c>
    </row>
    <row r="291" spans="1:34" ht="16.5" customHeight="1" x14ac:dyDescent="0.25">
      <c r="A291" s="86" t="s">
        <v>663</v>
      </c>
      <c r="B291" s="87" t="s">
        <v>664</v>
      </c>
      <c r="C291" s="80">
        <v>5.7349403E-2</v>
      </c>
      <c r="D291" s="80">
        <v>2.8915833960000001</v>
      </c>
      <c r="E291" s="80">
        <v>4.3818870000000001E-3</v>
      </c>
      <c r="F291" s="81">
        <v>2.9533146860000001</v>
      </c>
      <c r="G291" s="80"/>
      <c r="H291" s="80">
        <v>5.4749235279999997</v>
      </c>
      <c r="I291" s="80">
        <v>11.67809845</v>
      </c>
      <c r="J291" s="81">
        <v>17.153021978000002</v>
      </c>
      <c r="K291" s="80"/>
      <c r="L291" s="80">
        <v>227.86967877000001</v>
      </c>
      <c r="M291" s="80">
        <v>17.281766690000001</v>
      </c>
      <c r="N291" s="80">
        <v>2703.2484669999999</v>
      </c>
      <c r="O291" s="80">
        <v>18.325339150000001</v>
      </c>
      <c r="P291" s="80">
        <v>3.2131876620000002</v>
      </c>
      <c r="Q291" s="80">
        <v>2.6933888939999999</v>
      </c>
      <c r="R291" s="81">
        <v>2972.6318282000002</v>
      </c>
      <c r="S291" s="80"/>
      <c r="T291" s="80">
        <v>2086.998</v>
      </c>
      <c r="U291" s="80">
        <v>4172.6589999999997</v>
      </c>
      <c r="V291" s="81">
        <v>6259.6570000000002</v>
      </c>
      <c r="W291" s="80"/>
      <c r="X291" s="80">
        <v>2442.3119999999999</v>
      </c>
      <c r="Y291" s="80">
        <v>1153.0619999999999</v>
      </c>
      <c r="Z291" s="81">
        <v>3595.3739999999998</v>
      </c>
      <c r="AA291" s="80"/>
      <c r="AB291" s="81">
        <v>63.361897980000002</v>
      </c>
      <c r="AC291" s="82"/>
      <c r="AD291" s="83">
        <v>12911.131063000001</v>
      </c>
      <c r="AE291" s="84"/>
      <c r="AF291" s="80">
        <v>4768.6185283000004</v>
      </c>
      <c r="AG291" s="80">
        <v>5357.5724485000001</v>
      </c>
      <c r="AH291" s="82">
        <v>2721.578188</v>
      </c>
    </row>
    <row r="292" spans="1:34" ht="15.75" customHeight="1" x14ac:dyDescent="0.25">
      <c r="A292" s="68" t="s">
        <v>665</v>
      </c>
      <c r="B292" s="69" t="s">
        <v>666</v>
      </c>
      <c r="C292" s="33">
        <v>0</v>
      </c>
      <c r="D292" s="33">
        <v>0.38967232400000001</v>
      </c>
      <c r="E292" s="33">
        <v>0</v>
      </c>
      <c r="F292" s="78">
        <v>0.38967232400000001</v>
      </c>
      <c r="G292" s="33"/>
      <c r="H292" s="33">
        <v>0.11107193899999999</v>
      </c>
      <c r="I292" s="33">
        <v>0.39263801700000001</v>
      </c>
      <c r="J292" s="78">
        <v>0.50370995600000001</v>
      </c>
      <c r="K292" s="33"/>
      <c r="L292" s="33">
        <v>6.4895706080000002</v>
      </c>
      <c r="M292" s="33">
        <v>0.194647772</v>
      </c>
      <c r="N292" s="33">
        <v>28.91175088</v>
      </c>
      <c r="O292" s="33">
        <v>1.6107815000000001E-2</v>
      </c>
      <c r="P292" s="33">
        <v>9.7266399999999999E-3</v>
      </c>
      <c r="Q292" s="33">
        <v>0.20928012500000001</v>
      </c>
      <c r="R292" s="78">
        <v>35.831083839999998</v>
      </c>
      <c r="S292" s="33"/>
      <c r="T292" s="33">
        <v>7.0940000000000003</v>
      </c>
      <c r="U292" s="33">
        <v>30.613</v>
      </c>
      <c r="V292" s="78">
        <v>37.707000000000001</v>
      </c>
      <c r="W292" s="33"/>
      <c r="X292" s="33">
        <v>9.7159999999999993</v>
      </c>
      <c r="Y292" s="33">
        <v>10.137</v>
      </c>
      <c r="Z292" s="78">
        <v>19.853000000000002</v>
      </c>
      <c r="AA292" s="33"/>
      <c r="AB292" s="78">
        <v>1.739656409</v>
      </c>
      <c r="AC292" s="47"/>
      <c r="AD292" s="70">
        <v>96.024122528999996</v>
      </c>
      <c r="AE292" s="71"/>
      <c r="AF292" s="33">
        <v>23.629649312000002</v>
      </c>
      <c r="AG292" s="33">
        <v>41.726958113000002</v>
      </c>
      <c r="AH292" s="47">
        <v>28.927858695000001</v>
      </c>
    </row>
    <row r="293" spans="1:34" x14ac:dyDescent="0.25">
      <c r="A293" s="68" t="s">
        <v>667</v>
      </c>
      <c r="B293" s="69" t="s">
        <v>668</v>
      </c>
      <c r="C293" s="33">
        <v>0.314343019</v>
      </c>
      <c r="D293" s="33">
        <v>1.033059991</v>
      </c>
      <c r="E293" s="33">
        <v>0</v>
      </c>
      <c r="F293" s="78">
        <v>1.3474030100000001</v>
      </c>
      <c r="G293" s="33"/>
      <c r="H293" s="33">
        <v>2.2553520000000001E-2</v>
      </c>
      <c r="I293" s="33">
        <v>0.99724088600000005</v>
      </c>
      <c r="J293" s="78">
        <v>1.0197944059999999</v>
      </c>
      <c r="K293" s="33"/>
      <c r="L293" s="33">
        <v>7.0576774640000002</v>
      </c>
      <c r="M293" s="33">
        <v>2.1295911900000002</v>
      </c>
      <c r="N293" s="33">
        <v>66.054940819999999</v>
      </c>
      <c r="O293" s="33">
        <v>5.0105136000000002E-2</v>
      </c>
      <c r="P293" s="33">
        <v>7.6171034999999998E-2</v>
      </c>
      <c r="Q293" s="33">
        <v>1.145372523</v>
      </c>
      <c r="R293" s="78">
        <v>76.513858167999999</v>
      </c>
      <c r="S293" s="33"/>
      <c r="T293" s="33">
        <v>26.87</v>
      </c>
      <c r="U293" s="33">
        <v>83.355999999999995</v>
      </c>
      <c r="V293" s="78">
        <v>110.22499999999999</v>
      </c>
      <c r="W293" s="33"/>
      <c r="X293" s="33">
        <v>20.594000000000001</v>
      </c>
      <c r="Y293" s="33">
        <v>25.183</v>
      </c>
      <c r="Z293" s="78">
        <v>45.777000000000001</v>
      </c>
      <c r="AA293" s="33"/>
      <c r="AB293" s="78">
        <v>4.2856839239999998</v>
      </c>
      <c r="AC293" s="47"/>
      <c r="AD293" s="70">
        <v>239.16873950999999</v>
      </c>
      <c r="AE293" s="71"/>
      <c r="AF293" s="33">
        <v>56.080117561000002</v>
      </c>
      <c r="AG293" s="33">
        <v>112.69889207</v>
      </c>
      <c r="AH293" s="47">
        <v>66.105045955999998</v>
      </c>
    </row>
    <row r="294" spans="1:34" x14ac:dyDescent="0.25">
      <c r="A294" s="68" t="s">
        <v>669</v>
      </c>
      <c r="B294" s="69" t="s">
        <v>670</v>
      </c>
      <c r="C294" s="33">
        <v>1.5448741509999999</v>
      </c>
      <c r="D294" s="33">
        <v>1.3400903</v>
      </c>
      <c r="E294" s="33">
        <v>0.186354837</v>
      </c>
      <c r="F294" s="78">
        <v>3.0713192880000002</v>
      </c>
      <c r="G294" s="33"/>
      <c r="H294" s="33">
        <v>5.2624878999999999E-2</v>
      </c>
      <c r="I294" s="33">
        <v>1.0291910529999999</v>
      </c>
      <c r="J294" s="78">
        <v>1.081815932</v>
      </c>
      <c r="K294" s="33"/>
      <c r="L294" s="33">
        <v>9.5659478710000005</v>
      </c>
      <c r="M294" s="33">
        <v>12.89561342</v>
      </c>
      <c r="N294" s="33">
        <v>98.980766059999993</v>
      </c>
      <c r="O294" s="33">
        <v>0.43788697700000001</v>
      </c>
      <c r="P294" s="33">
        <v>0.117403746</v>
      </c>
      <c r="Q294" s="33">
        <v>2.8754078679999999</v>
      </c>
      <c r="R294" s="78">
        <v>124.87302594000001</v>
      </c>
      <c r="S294" s="33"/>
      <c r="T294" s="33">
        <v>24.036000000000001</v>
      </c>
      <c r="U294" s="33">
        <v>48.718000000000004</v>
      </c>
      <c r="V294" s="78">
        <v>72.754000000000005</v>
      </c>
      <c r="W294" s="33"/>
      <c r="X294" s="33">
        <v>25.861000000000001</v>
      </c>
      <c r="Y294" s="33">
        <v>19.279</v>
      </c>
      <c r="Z294" s="78">
        <v>45.14</v>
      </c>
      <c r="AA294" s="33"/>
      <c r="AB294" s="78">
        <v>5.8317200119999999</v>
      </c>
      <c r="AC294" s="47"/>
      <c r="AD294" s="70">
        <v>252.75188116999999</v>
      </c>
      <c r="AE294" s="71"/>
      <c r="AF294" s="33">
        <v>64.053258514999996</v>
      </c>
      <c r="AG294" s="33">
        <v>83.261894772999995</v>
      </c>
      <c r="AH294" s="47">
        <v>99.605007873999995</v>
      </c>
    </row>
    <row r="295" spans="1:34" x14ac:dyDescent="0.25">
      <c r="A295" s="68" t="s">
        <v>671</v>
      </c>
      <c r="B295" s="69" t="s">
        <v>672</v>
      </c>
      <c r="C295" s="33">
        <v>1.8214347580000001</v>
      </c>
      <c r="D295" s="33">
        <v>1.566723892</v>
      </c>
      <c r="E295" s="33">
        <v>0</v>
      </c>
      <c r="F295" s="78">
        <v>3.3881586499999998</v>
      </c>
      <c r="G295" s="33"/>
      <c r="H295" s="33">
        <v>6.7660558999999995E-2</v>
      </c>
      <c r="I295" s="33">
        <v>1.2868332220000001</v>
      </c>
      <c r="J295" s="78">
        <v>1.354493781</v>
      </c>
      <c r="K295" s="33"/>
      <c r="L295" s="33">
        <v>17.828327148</v>
      </c>
      <c r="M295" s="33">
        <v>19.241440449999999</v>
      </c>
      <c r="N295" s="33">
        <v>115.3652043</v>
      </c>
      <c r="O295" s="33">
        <v>2.9395510140000001</v>
      </c>
      <c r="P295" s="33">
        <v>0.37294039200000001</v>
      </c>
      <c r="Q295" s="33">
        <v>5.3353769939999998</v>
      </c>
      <c r="R295" s="78">
        <v>161.08284029999999</v>
      </c>
      <c r="S295" s="33"/>
      <c r="T295" s="33">
        <v>27.649000000000001</v>
      </c>
      <c r="U295" s="33">
        <v>80.216999999999999</v>
      </c>
      <c r="V295" s="78">
        <v>107.866</v>
      </c>
      <c r="W295" s="33"/>
      <c r="X295" s="33">
        <v>28.513999999999999</v>
      </c>
      <c r="Y295" s="33">
        <v>29.535</v>
      </c>
      <c r="Z295" s="78">
        <v>58.048999999999999</v>
      </c>
      <c r="AA295" s="33"/>
      <c r="AB295" s="78">
        <v>4.7460919229999998</v>
      </c>
      <c r="AC295" s="47"/>
      <c r="AD295" s="70">
        <v>336.48658465</v>
      </c>
      <c r="AE295" s="71"/>
      <c r="AF295" s="33">
        <v>81.588739851</v>
      </c>
      <c r="AG295" s="33">
        <v>131.84699756000001</v>
      </c>
      <c r="AH295" s="47">
        <v>118.30475531</v>
      </c>
    </row>
    <row r="296" spans="1:34" x14ac:dyDescent="0.25">
      <c r="A296" s="68" t="s">
        <v>673</v>
      </c>
      <c r="B296" s="69" t="s">
        <v>674</v>
      </c>
      <c r="C296" s="33">
        <v>1.7046764109999999</v>
      </c>
      <c r="D296" s="33">
        <v>1.3084695589999999</v>
      </c>
      <c r="E296" s="33">
        <v>0</v>
      </c>
      <c r="F296" s="78">
        <v>3.0131459700000001</v>
      </c>
      <c r="G296" s="33"/>
      <c r="H296" s="33">
        <v>2.2553520000000001E-2</v>
      </c>
      <c r="I296" s="33">
        <v>1.126856965</v>
      </c>
      <c r="J296" s="78">
        <v>1.149410485</v>
      </c>
      <c r="K296" s="33"/>
      <c r="L296" s="33">
        <v>12.295679807000001</v>
      </c>
      <c r="M296" s="33">
        <v>11.905750400000001</v>
      </c>
      <c r="N296" s="33">
        <v>171.88812139999999</v>
      </c>
      <c r="O296" s="33">
        <v>4.8597384369999999</v>
      </c>
      <c r="P296" s="33">
        <v>0.34451214800000002</v>
      </c>
      <c r="Q296" s="33">
        <v>3.2072360820000001</v>
      </c>
      <c r="R296" s="78">
        <v>204.50103827000001</v>
      </c>
      <c r="S296" s="33"/>
      <c r="T296" s="33">
        <v>44.384</v>
      </c>
      <c r="U296" s="33">
        <v>79.319999999999993</v>
      </c>
      <c r="V296" s="78">
        <v>123.70399999999999</v>
      </c>
      <c r="W296" s="33"/>
      <c r="X296" s="33">
        <v>50.948</v>
      </c>
      <c r="Y296" s="33">
        <v>27.213000000000001</v>
      </c>
      <c r="Z296" s="78">
        <v>78.161000000000001</v>
      </c>
      <c r="AA296" s="33"/>
      <c r="AB296" s="78">
        <v>4.4463202129999999</v>
      </c>
      <c r="AC296" s="47"/>
      <c r="AD296" s="70">
        <v>414.97491494000002</v>
      </c>
      <c r="AE296" s="71"/>
      <c r="AF296" s="33">
        <v>112.90665797</v>
      </c>
      <c r="AG296" s="33">
        <v>120.87407691999999</v>
      </c>
      <c r="AH296" s="47">
        <v>176.74785983999999</v>
      </c>
    </row>
    <row r="297" spans="1:34" x14ac:dyDescent="0.25">
      <c r="A297" s="68" t="s">
        <v>675</v>
      </c>
      <c r="B297" s="69" t="s">
        <v>676</v>
      </c>
      <c r="C297" s="33">
        <v>2.0405566999999999E-2</v>
      </c>
      <c r="D297" s="33">
        <v>0.52398831400000001</v>
      </c>
      <c r="E297" s="33">
        <v>0</v>
      </c>
      <c r="F297" s="78">
        <v>0.54439388099999997</v>
      </c>
      <c r="G297" s="33"/>
      <c r="H297" s="33">
        <v>7.5178399999999996E-3</v>
      </c>
      <c r="I297" s="33">
        <v>0.55175444399999996</v>
      </c>
      <c r="J297" s="78">
        <v>0.55927228399999995</v>
      </c>
      <c r="K297" s="33"/>
      <c r="L297" s="33">
        <v>2.6457908460000001</v>
      </c>
      <c r="M297" s="33">
        <v>0.65407870199999996</v>
      </c>
      <c r="N297" s="33">
        <v>51.005442989999999</v>
      </c>
      <c r="O297" s="33">
        <v>0.113581008</v>
      </c>
      <c r="P297" s="33">
        <v>2.9792492E-2</v>
      </c>
      <c r="Q297" s="33">
        <v>0.34123320200000001</v>
      </c>
      <c r="R297" s="78">
        <v>54.789919240000003</v>
      </c>
      <c r="S297" s="33"/>
      <c r="T297" s="33">
        <v>26.088000000000001</v>
      </c>
      <c r="U297" s="33">
        <v>60.825000000000003</v>
      </c>
      <c r="V297" s="78">
        <v>86.912999999999997</v>
      </c>
      <c r="W297" s="33"/>
      <c r="X297" s="33">
        <v>35.783999999999999</v>
      </c>
      <c r="Y297" s="33">
        <v>18.172000000000001</v>
      </c>
      <c r="Z297" s="78">
        <v>53.954999999999998</v>
      </c>
      <c r="AA297" s="33"/>
      <c r="AB297" s="78">
        <v>2.5301037540000002</v>
      </c>
      <c r="AC297" s="47"/>
      <c r="AD297" s="70">
        <v>199.29168916</v>
      </c>
      <c r="AE297" s="71"/>
      <c r="AF297" s="33">
        <v>64.916739946999996</v>
      </c>
      <c r="AG297" s="33">
        <v>80.726821459999996</v>
      </c>
      <c r="AH297" s="47">
        <v>51.119023998000003</v>
      </c>
    </row>
    <row r="298" spans="1:34" x14ac:dyDescent="0.25">
      <c r="A298" s="68" t="s">
        <v>677</v>
      </c>
      <c r="B298" s="69" t="s">
        <v>678</v>
      </c>
      <c r="C298" s="33">
        <v>0</v>
      </c>
      <c r="D298" s="33">
        <v>1.015394444</v>
      </c>
      <c r="E298" s="33">
        <v>0</v>
      </c>
      <c r="F298" s="78">
        <v>1.015394444</v>
      </c>
      <c r="G298" s="33"/>
      <c r="H298" s="33">
        <v>0</v>
      </c>
      <c r="I298" s="33">
        <v>1.035902103</v>
      </c>
      <c r="J298" s="78">
        <v>1.035902103</v>
      </c>
      <c r="K298" s="33"/>
      <c r="L298" s="33">
        <v>4.0429273349999999</v>
      </c>
      <c r="M298" s="33">
        <v>0.60989196400000001</v>
      </c>
      <c r="N298" s="33">
        <v>99.40877673</v>
      </c>
      <c r="O298" s="33">
        <v>0.12271636499999999</v>
      </c>
      <c r="P298" s="33">
        <v>0.20865584300000001</v>
      </c>
      <c r="Q298" s="33">
        <v>0.39672007300000001</v>
      </c>
      <c r="R298" s="78">
        <v>104.78968831</v>
      </c>
      <c r="S298" s="33"/>
      <c r="T298" s="33">
        <v>42.965000000000003</v>
      </c>
      <c r="U298" s="33">
        <v>134.20500000000001</v>
      </c>
      <c r="V298" s="78">
        <v>177.17</v>
      </c>
      <c r="W298" s="33"/>
      <c r="X298" s="33">
        <v>50.862000000000002</v>
      </c>
      <c r="Y298" s="33">
        <v>41.505000000000003</v>
      </c>
      <c r="Z298" s="78">
        <v>92.367000000000004</v>
      </c>
      <c r="AA298" s="33"/>
      <c r="AB298" s="78">
        <v>4.6356688520000002</v>
      </c>
      <c r="AC298" s="47"/>
      <c r="AD298" s="70">
        <v>381.01365371000003</v>
      </c>
      <c r="AE298" s="71"/>
      <c r="AF298" s="33">
        <v>98.475303251</v>
      </c>
      <c r="AG298" s="33">
        <v>178.37118851</v>
      </c>
      <c r="AH298" s="47">
        <v>99.531493095000002</v>
      </c>
    </row>
    <row r="299" spans="1:34" x14ac:dyDescent="0.25">
      <c r="A299" s="68" t="s">
        <v>679</v>
      </c>
      <c r="B299" s="69" t="s">
        <v>680</v>
      </c>
      <c r="C299" s="33">
        <v>0.34383916799999997</v>
      </c>
      <c r="D299" s="33">
        <v>1.149698221</v>
      </c>
      <c r="E299" s="33">
        <v>0</v>
      </c>
      <c r="F299" s="78">
        <v>1.4935373890000001</v>
      </c>
      <c r="G299" s="33"/>
      <c r="H299" s="33">
        <v>4.5107039000000002E-2</v>
      </c>
      <c r="I299" s="33">
        <v>1.0137139509999999</v>
      </c>
      <c r="J299" s="78">
        <v>1.0588209900000001</v>
      </c>
      <c r="K299" s="33"/>
      <c r="L299" s="33">
        <v>4.763528365</v>
      </c>
      <c r="M299" s="33">
        <v>2.9069753930000002</v>
      </c>
      <c r="N299" s="33">
        <v>73.228780720000003</v>
      </c>
      <c r="O299" s="33">
        <v>3.4634858999999997E-2</v>
      </c>
      <c r="P299" s="33">
        <v>7.8209312000000003E-2</v>
      </c>
      <c r="Q299" s="33">
        <v>1.11545461</v>
      </c>
      <c r="R299" s="78">
        <v>82.127583259000005</v>
      </c>
      <c r="S299" s="33"/>
      <c r="T299" s="33">
        <v>31.873999999999999</v>
      </c>
      <c r="U299" s="33">
        <v>78.349000000000004</v>
      </c>
      <c r="V299" s="78">
        <v>110.22199999999999</v>
      </c>
      <c r="W299" s="33"/>
      <c r="X299" s="33">
        <v>27.771000000000001</v>
      </c>
      <c r="Y299" s="33">
        <v>22.323</v>
      </c>
      <c r="Z299" s="78">
        <v>50.094000000000001</v>
      </c>
      <c r="AA299" s="33"/>
      <c r="AB299" s="78">
        <v>3.9878106930000001</v>
      </c>
      <c r="AC299" s="47"/>
      <c r="AD299" s="70">
        <v>248.98375232999999</v>
      </c>
      <c r="AE299" s="71"/>
      <c r="AF299" s="33">
        <v>65.991138493999998</v>
      </c>
      <c r="AG299" s="33">
        <v>105.74238757000001</v>
      </c>
      <c r="AH299" s="47">
        <v>73.263415578999997</v>
      </c>
    </row>
    <row r="300" spans="1:34" x14ac:dyDescent="0.25">
      <c r="A300" s="68" t="s">
        <v>681</v>
      </c>
      <c r="B300" s="69" t="s">
        <v>682</v>
      </c>
      <c r="C300" s="33">
        <v>6.4082743019999997</v>
      </c>
      <c r="D300" s="33">
        <v>1.3138048389999999</v>
      </c>
      <c r="E300" s="33">
        <v>0</v>
      </c>
      <c r="F300" s="78">
        <v>7.722079141</v>
      </c>
      <c r="G300" s="33"/>
      <c r="H300" s="33">
        <v>0.39092767499999997</v>
      </c>
      <c r="I300" s="33">
        <v>1.104669192</v>
      </c>
      <c r="J300" s="78">
        <v>1.4955968669999999</v>
      </c>
      <c r="K300" s="33"/>
      <c r="L300" s="33">
        <v>26.970564068000002</v>
      </c>
      <c r="M300" s="33">
        <v>15.655722799999999</v>
      </c>
      <c r="N300" s="33">
        <v>188.62386670000001</v>
      </c>
      <c r="O300" s="33">
        <v>9.5773672170000008</v>
      </c>
      <c r="P300" s="33">
        <v>3.4992909299999999</v>
      </c>
      <c r="Q300" s="33">
        <v>3.3512484539999998</v>
      </c>
      <c r="R300" s="78">
        <v>247.67806017000001</v>
      </c>
      <c r="S300" s="33"/>
      <c r="T300" s="33">
        <v>60.298000000000002</v>
      </c>
      <c r="U300" s="33">
        <v>59.813000000000002</v>
      </c>
      <c r="V300" s="78">
        <v>120.111</v>
      </c>
      <c r="W300" s="33"/>
      <c r="X300" s="33">
        <v>42.384999999999998</v>
      </c>
      <c r="Y300" s="33">
        <v>24.125</v>
      </c>
      <c r="Z300" s="78">
        <v>66.509</v>
      </c>
      <c r="AA300" s="33"/>
      <c r="AB300" s="78">
        <v>29.3730479</v>
      </c>
      <c r="AC300" s="47"/>
      <c r="AD300" s="70">
        <v>472.88878407999999</v>
      </c>
      <c r="AE300" s="71"/>
      <c r="AF300" s="33">
        <v>143.30330542999999</v>
      </c>
      <c r="AG300" s="33">
        <v>102.01219682999999</v>
      </c>
      <c r="AH300" s="47">
        <v>198.20123391999999</v>
      </c>
    </row>
    <row r="301" spans="1:34" x14ac:dyDescent="0.25">
      <c r="A301" s="68" t="s">
        <v>683</v>
      </c>
      <c r="B301" s="69" t="s">
        <v>684</v>
      </c>
      <c r="C301" s="33">
        <v>3.313051271</v>
      </c>
      <c r="D301" s="33">
        <v>1.403045433</v>
      </c>
      <c r="E301" s="33">
        <v>4.3818870000000001E-3</v>
      </c>
      <c r="F301" s="78">
        <v>4.720478591</v>
      </c>
      <c r="G301" s="33"/>
      <c r="H301" s="33">
        <v>0.43485995300000002</v>
      </c>
      <c r="I301" s="33">
        <v>1.095352807</v>
      </c>
      <c r="J301" s="78">
        <v>1.5302127599999999</v>
      </c>
      <c r="K301" s="33"/>
      <c r="L301" s="33">
        <v>19.485700971</v>
      </c>
      <c r="M301" s="33">
        <v>16.316405849999999</v>
      </c>
      <c r="N301" s="33">
        <v>99.645549299999999</v>
      </c>
      <c r="O301" s="33">
        <v>5.4783492000000003E-2</v>
      </c>
      <c r="P301" s="33">
        <v>0.26411095499999998</v>
      </c>
      <c r="Q301" s="33">
        <v>4.0268137709999996</v>
      </c>
      <c r="R301" s="78">
        <v>139.79336434000001</v>
      </c>
      <c r="S301" s="33"/>
      <c r="T301" s="33">
        <v>36.954999999999998</v>
      </c>
      <c r="U301" s="33">
        <v>50.573</v>
      </c>
      <c r="V301" s="78">
        <v>87.527000000000001</v>
      </c>
      <c r="W301" s="33"/>
      <c r="X301" s="33">
        <v>25.428000000000001</v>
      </c>
      <c r="Y301" s="33">
        <v>23.419</v>
      </c>
      <c r="Z301" s="78">
        <v>48.847000000000001</v>
      </c>
      <c r="AA301" s="33"/>
      <c r="AB301" s="78">
        <v>3.9997093399999999</v>
      </c>
      <c r="AC301" s="47"/>
      <c r="AD301" s="70">
        <v>286.41776503</v>
      </c>
      <c r="AE301" s="71"/>
      <c r="AF301" s="33">
        <v>89.907536921000002</v>
      </c>
      <c r="AG301" s="33">
        <v>92.80680409</v>
      </c>
      <c r="AH301" s="47">
        <v>99.704714679000006</v>
      </c>
    </row>
    <row r="302" spans="1:34" x14ac:dyDescent="0.25">
      <c r="A302" s="68" t="s">
        <v>685</v>
      </c>
      <c r="B302" s="69" t="s">
        <v>686</v>
      </c>
      <c r="C302" s="33">
        <v>1.1131099630000001</v>
      </c>
      <c r="D302" s="33">
        <v>0.56554884900000002</v>
      </c>
      <c r="E302" s="33">
        <v>0</v>
      </c>
      <c r="F302" s="78">
        <v>1.6786588119999999</v>
      </c>
      <c r="G302" s="33"/>
      <c r="H302" s="33">
        <v>7.5178399999999996E-3</v>
      </c>
      <c r="I302" s="33">
        <v>0.55164260300000001</v>
      </c>
      <c r="J302" s="78">
        <v>0.55916044300000001</v>
      </c>
      <c r="K302" s="33"/>
      <c r="L302" s="33">
        <v>7.6287239800000002</v>
      </c>
      <c r="M302" s="33">
        <v>4.026184314</v>
      </c>
      <c r="N302" s="33">
        <v>44.559820969999997</v>
      </c>
      <c r="O302" s="33">
        <v>0.853087602</v>
      </c>
      <c r="P302" s="33">
        <v>2.6236315E-2</v>
      </c>
      <c r="Q302" s="33">
        <v>0.79464919599999995</v>
      </c>
      <c r="R302" s="78">
        <v>57.888702377000001</v>
      </c>
      <c r="S302" s="33"/>
      <c r="T302" s="33">
        <v>17.108000000000001</v>
      </c>
      <c r="U302" s="33">
        <v>66.792000000000002</v>
      </c>
      <c r="V302" s="78">
        <v>83.9</v>
      </c>
      <c r="W302" s="33"/>
      <c r="X302" s="33">
        <v>13.81</v>
      </c>
      <c r="Y302" s="33">
        <v>17.062999999999999</v>
      </c>
      <c r="Z302" s="78">
        <v>30.873000000000001</v>
      </c>
      <c r="AA302" s="33"/>
      <c r="AB302" s="78">
        <v>2.497260093</v>
      </c>
      <c r="AC302" s="47"/>
      <c r="AD302" s="70">
        <v>177.39678172999999</v>
      </c>
      <c r="AE302" s="71"/>
      <c r="AF302" s="33">
        <v>40.488237294000001</v>
      </c>
      <c r="AG302" s="33">
        <v>88.998375765999995</v>
      </c>
      <c r="AH302" s="47">
        <v>45.412908571999999</v>
      </c>
    </row>
    <row r="303" spans="1:34" x14ac:dyDescent="0.25">
      <c r="A303" s="68" t="s">
        <v>687</v>
      </c>
      <c r="B303" s="69" t="s">
        <v>688</v>
      </c>
      <c r="C303" s="33">
        <v>0</v>
      </c>
      <c r="D303" s="33">
        <v>0.43245824199999999</v>
      </c>
      <c r="E303" s="33">
        <v>0</v>
      </c>
      <c r="F303" s="78">
        <v>0.43245824199999999</v>
      </c>
      <c r="G303" s="33"/>
      <c r="H303" s="33">
        <v>4.5107039000000002E-2</v>
      </c>
      <c r="I303" s="33">
        <v>0.46863690499999999</v>
      </c>
      <c r="J303" s="78">
        <v>0.51374394400000001</v>
      </c>
      <c r="K303" s="33"/>
      <c r="L303" s="33">
        <v>24.649070973000001</v>
      </c>
      <c r="M303" s="33">
        <v>0.31344520199999998</v>
      </c>
      <c r="N303" s="33">
        <v>66.829989470000001</v>
      </c>
      <c r="O303" s="33">
        <v>4.64298E-2</v>
      </c>
      <c r="P303" s="33">
        <v>5.5310297000000001E-2</v>
      </c>
      <c r="Q303" s="33">
        <v>0.114667002</v>
      </c>
      <c r="R303" s="78">
        <v>92.008912744</v>
      </c>
      <c r="S303" s="33"/>
      <c r="T303" s="33">
        <v>34.889000000000003</v>
      </c>
      <c r="U303" s="33">
        <v>51.896000000000001</v>
      </c>
      <c r="V303" s="78">
        <v>86.784999999999997</v>
      </c>
      <c r="W303" s="33"/>
      <c r="X303" s="33">
        <v>46.131</v>
      </c>
      <c r="Y303" s="33">
        <v>14.477</v>
      </c>
      <c r="Z303" s="78">
        <v>60.607999999999997</v>
      </c>
      <c r="AA303" s="33"/>
      <c r="AB303" s="78">
        <v>2.1945287549999999</v>
      </c>
      <c r="AC303" s="47"/>
      <c r="AD303" s="70">
        <v>242.54264369000001</v>
      </c>
      <c r="AE303" s="71"/>
      <c r="AF303" s="33">
        <v>105.88415531</v>
      </c>
      <c r="AG303" s="33">
        <v>67.587540348999994</v>
      </c>
      <c r="AH303" s="47">
        <v>66.87641927</v>
      </c>
    </row>
    <row r="304" spans="1:34" x14ac:dyDescent="0.25">
      <c r="A304" s="68" t="s">
        <v>689</v>
      </c>
      <c r="B304" s="69" t="s">
        <v>690</v>
      </c>
      <c r="C304" s="33">
        <v>1.070109E-2</v>
      </c>
      <c r="D304" s="33">
        <v>0.53161005900000002</v>
      </c>
      <c r="E304" s="33">
        <v>0</v>
      </c>
      <c r="F304" s="78">
        <v>0.54231114899999999</v>
      </c>
      <c r="G304" s="33"/>
      <c r="H304" s="33">
        <v>4.5107039000000002E-2</v>
      </c>
      <c r="I304" s="33">
        <v>0.53959088799999999</v>
      </c>
      <c r="J304" s="78">
        <v>0.58469792700000001</v>
      </c>
      <c r="K304" s="33"/>
      <c r="L304" s="33">
        <v>8.8717514770000001</v>
      </c>
      <c r="M304" s="33">
        <v>0.59611176300000002</v>
      </c>
      <c r="N304" s="33">
        <v>119.7077037</v>
      </c>
      <c r="O304" s="33">
        <v>1.6480914999999999E-2</v>
      </c>
      <c r="P304" s="33">
        <v>2.613857E-2</v>
      </c>
      <c r="Q304" s="33">
        <v>0.190767828</v>
      </c>
      <c r="R304" s="78">
        <v>129.40895424999999</v>
      </c>
      <c r="S304" s="33"/>
      <c r="T304" s="33">
        <v>42.103999999999999</v>
      </c>
      <c r="U304" s="33">
        <v>49.948999999999998</v>
      </c>
      <c r="V304" s="78">
        <v>92.052999999999997</v>
      </c>
      <c r="W304" s="33"/>
      <c r="X304" s="33">
        <v>28.297999999999998</v>
      </c>
      <c r="Y304" s="33">
        <v>14.521000000000001</v>
      </c>
      <c r="Z304" s="78">
        <v>42.819000000000003</v>
      </c>
      <c r="AA304" s="33"/>
      <c r="AB304" s="78">
        <v>2.4052845430000001</v>
      </c>
      <c r="AC304" s="47"/>
      <c r="AD304" s="70">
        <v>267.81324787</v>
      </c>
      <c r="AE304" s="71"/>
      <c r="AF304" s="33">
        <v>79.546466003999996</v>
      </c>
      <c r="AG304" s="33">
        <v>66.137312710000003</v>
      </c>
      <c r="AH304" s="47">
        <v>119.72418462</v>
      </c>
    </row>
    <row r="305" spans="1:34" x14ac:dyDescent="0.25">
      <c r="A305" s="68" t="s">
        <v>691</v>
      </c>
      <c r="B305" s="69" t="s">
        <v>692</v>
      </c>
      <c r="C305" s="33">
        <v>1.3966589620000001</v>
      </c>
      <c r="D305" s="33">
        <v>1.159269087</v>
      </c>
      <c r="E305" s="33">
        <v>3.6234829999999998E-3</v>
      </c>
      <c r="F305" s="78">
        <v>2.559551532</v>
      </c>
      <c r="G305" s="33"/>
      <c r="H305" s="33">
        <v>7.5178399999999996E-3</v>
      </c>
      <c r="I305" s="33">
        <v>0.92402364199999998</v>
      </c>
      <c r="J305" s="78">
        <v>0.93154148199999998</v>
      </c>
      <c r="K305" s="33"/>
      <c r="L305" s="33">
        <v>8.7009930369999999</v>
      </c>
      <c r="M305" s="33">
        <v>3.9289729659999999</v>
      </c>
      <c r="N305" s="33">
        <v>52.872507630000001</v>
      </c>
      <c r="O305" s="33">
        <v>2.5609359000000002E-2</v>
      </c>
      <c r="P305" s="33">
        <v>0.27649642800000002</v>
      </c>
      <c r="Q305" s="33">
        <v>1.137487355</v>
      </c>
      <c r="R305" s="78">
        <v>66.942066775000001</v>
      </c>
      <c r="S305" s="33"/>
      <c r="T305" s="33">
        <v>101.535</v>
      </c>
      <c r="U305" s="33">
        <v>56.161999999999999</v>
      </c>
      <c r="V305" s="78">
        <v>157.697</v>
      </c>
      <c r="W305" s="33"/>
      <c r="X305" s="33">
        <v>20.512</v>
      </c>
      <c r="Y305" s="33">
        <v>16.724</v>
      </c>
      <c r="Z305" s="78">
        <v>37.235999999999997</v>
      </c>
      <c r="AA305" s="33"/>
      <c r="AB305" s="78">
        <v>3.3271475910000001</v>
      </c>
      <c r="AC305" s="47"/>
      <c r="AD305" s="70">
        <v>268.69330738000002</v>
      </c>
      <c r="AE305" s="71"/>
      <c r="AF305" s="33">
        <v>133.56615361999999</v>
      </c>
      <c r="AG305" s="33">
        <v>78.898265695000006</v>
      </c>
      <c r="AH305" s="47">
        <v>52.901740472</v>
      </c>
    </row>
    <row r="306" spans="1:34" x14ac:dyDescent="0.25">
      <c r="A306" s="68" t="s">
        <v>693</v>
      </c>
      <c r="B306" s="69" t="s">
        <v>694</v>
      </c>
      <c r="C306" s="33">
        <v>1.7481230329999999</v>
      </c>
      <c r="D306" s="33">
        <v>1.0492255399999999</v>
      </c>
      <c r="E306" s="33">
        <v>0.28982045299999998</v>
      </c>
      <c r="F306" s="78">
        <v>3.0871690260000002</v>
      </c>
      <c r="G306" s="33"/>
      <c r="H306" s="33">
        <v>7.5178399000000007E-2</v>
      </c>
      <c r="I306" s="33">
        <v>0.88254485400000005</v>
      </c>
      <c r="J306" s="78">
        <v>0.95772325300000005</v>
      </c>
      <c r="K306" s="33"/>
      <c r="L306" s="33">
        <v>13.543539513000001</v>
      </c>
      <c r="M306" s="33">
        <v>8.9912693689999994</v>
      </c>
      <c r="N306" s="33">
        <v>101.6763693</v>
      </c>
      <c r="O306" s="33">
        <v>0.160319037</v>
      </c>
      <c r="P306" s="33">
        <v>0.25759338900000001</v>
      </c>
      <c r="Q306" s="33">
        <v>2.6637634019999998</v>
      </c>
      <c r="R306" s="78">
        <v>127.29285401</v>
      </c>
      <c r="S306" s="33"/>
      <c r="T306" s="33">
        <v>18.731000000000002</v>
      </c>
      <c r="U306" s="33">
        <v>62.261000000000003</v>
      </c>
      <c r="V306" s="78">
        <v>80.992000000000004</v>
      </c>
      <c r="W306" s="33"/>
      <c r="X306" s="33">
        <v>20.786000000000001</v>
      </c>
      <c r="Y306" s="33">
        <v>20.841000000000001</v>
      </c>
      <c r="Z306" s="78">
        <v>41.628</v>
      </c>
      <c r="AA306" s="33"/>
      <c r="AB306" s="78">
        <v>3.371616859</v>
      </c>
      <c r="AC306" s="47"/>
      <c r="AD306" s="70">
        <v>257.32936315000001</v>
      </c>
      <c r="AE306" s="71"/>
      <c r="AF306" s="33">
        <v>57.805197735999997</v>
      </c>
      <c r="AG306" s="33">
        <v>94.025039762999995</v>
      </c>
      <c r="AH306" s="47">
        <v>102.12650879</v>
      </c>
    </row>
    <row r="307" spans="1:34" x14ac:dyDescent="0.25">
      <c r="A307" s="68" t="s">
        <v>695</v>
      </c>
      <c r="B307" s="69" t="s">
        <v>696</v>
      </c>
      <c r="C307" s="33">
        <v>0.41787171499999998</v>
      </c>
      <c r="D307" s="33">
        <v>0.47896774199999997</v>
      </c>
      <c r="E307" s="33">
        <v>0</v>
      </c>
      <c r="F307" s="78">
        <v>0.89683945700000001</v>
      </c>
      <c r="G307" s="33"/>
      <c r="H307" s="33">
        <v>0</v>
      </c>
      <c r="I307" s="33">
        <v>0.48432163299999997</v>
      </c>
      <c r="J307" s="78">
        <v>0.48432163299999997</v>
      </c>
      <c r="K307" s="33"/>
      <c r="L307" s="33">
        <v>1.9807375810000001</v>
      </c>
      <c r="M307" s="33">
        <v>0.27012357300000001</v>
      </c>
      <c r="N307" s="33">
        <v>26.48064226</v>
      </c>
      <c r="O307" s="33">
        <v>0.31422491400000002</v>
      </c>
      <c r="P307" s="33">
        <v>6.7550182E-2</v>
      </c>
      <c r="Q307" s="33">
        <v>0.219401711</v>
      </c>
      <c r="R307" s="78">
        <v>29.332680221</v>
      </c>
      <c r="S307" s="33"/>
      <c r="T307" s="33">
        <v>19.122</v>
      </c>
      <c r="U307" s="33">
        <v>48.152000000000001</v>
      </c>
      <c r="V307" s="78">
        <v>67.274000000000001</v>
      </c>
      <c r="W307" s="33"/>
      <c r="X307" s="33">
        <v>18.695</v>
      </c>
      <c r="Y307" s="33">
        <v>15.266</v>
      </c>
      <c r="Z307" s="78">
        <v>33.960999999999999</v>
      </c>
      <c r="AA307" s="33"/>
      <c r="AB307" s="78">
        <v>2.188644885</v>
      </c>
      <c r="AC307" s="47"/>
      <c r="AD307" s="70">
        <v>134.13748620000001</v>
      </c>
      <c r="AE307" s="71"/>
      <c r="AF307" s="33">
        <v>40.502561188999998</v>
      </c>
      <c r="AG307" s="33">
        <v>64.651412948000001</v>
      </c>
      <c r="AH307" s="47">
        <v>26.794867174</v>
      </c>
    </row>
    <row r="308" spans="1:34" x14ac:dyDescent="0.25">
      <c r="A308" s="68" t="s">
        <v>697</v>
      </c>
      <c r="B308" s="69" t="s">
        <v>698</v>
      </c>
      <c r="C308" s="33">
        <v>2.5390216E-2</v>
      </c>
      <c r="D308" s="33">
        <v>0.78027634300000004</v>
      </c>
      <c r="E308" s="33">
        <v>0</v>
      </c>
      <c r="F308" s="78">
        <v>0.80566655899999995</v>
      </c>
      <c r="G308" s="33"/>
      <c r="H308" s="33">
        <v>0.24808871699999999</v>
      </c>
      <c r="I308" s="33">
        <v>0.78571006899999996</v>
      </c>
      <c r="J308" s="78">
        <v>1.033798786</v>
      </c>
      <c r="K308" s="33"/>
      <c r="L308" s="33">
        <v>8.3295361959999994</v>
      </c>
      <c r="M308" s="33">
        <v>0.712824389</v>
      </c>
      <c r="N308" s="33">
        <v>86.450134329999997</v>
      </c>
      <c r="O308" s="33">
        <v>2.989654663</v>
      </c>
      <c r="P308" s="33">
        <v>2.2944082000000001E-2</v>
      </c>
      <c r="Q308" s="33">
        <v>0.379223333</v>
      </c>
      <c r="R308" s="78">
        <v>98.884316992999999</v>
      </c>
      <c r="S308" s="33"/>
      <c r="T308" s="33">
        <v>17.228000000000002</v>
      </c>
      <c r="U308" s="33">
        <v>65.040000000000006</v>
      </c>
      <c r="V308" s="78">
        <v>82.268000000000001</v>
      </c>
      <c r="W308" s="33"/>
      <c r="X308" s="33">
        <v>29.298999999999999</v>
      </c>
      <c r="Y308" s="33">
        <v>18.273</v>
      </c>
      <c r="Z308" s="78">
        <v>47.572000000000003</v>
      </c>
      <c r="AA308" s="33"/>
      <c r="AB308" s="78">
        <v>3.4811991130000002</v>
      </c>
      <c r="AC308" s="47"/>
      <c r="AD308" s="70">
        <v>234.04498144999999</v>
      </c>
      <c r="AE308" s="71"/>
      <c r="AF308" s="33">
        <v>55.532182544000001</v>
      </c>
      <c r="AG308" s="33">
        <v>85.591810800999994</v>
      </c>
      <c r="AH308" s="47">
        <v>89.439788992999993</v>
      </c>
    </row>
    <row r="309" spans="1:34" x14ac:dyDescent="0.25">
      <c r="A309" s="68" t="s">
        <v>699</v>
      </c>
      <c r="B309" s="69" t="s">
        <v>700</v>
      </c>
      <c r="C309" s="33">
        <v>5.232614E-3</v>
      </c>
      <c r="D309" s="33">
        <v>0.64330268099999999</v>
      </c>
      <c r="E309" s="33">
        <v>0</v>
      </c>
      <c r="F309" s="78">
        <v>0.64853529499999996</v>
      </c>
      <c r="G309" s="33"/>
      <c r="H309" s="33">
        <v>7.2788207999999993E-2</v>
      </c>
      <c r="I309" s="33">
        <v>0.66546649599999996</v>
      </c>
      <c r="J309" s="78">
        <v>0.73825470400000004</v>
      </c>
      <c r="K309" s="33"/>
      <c r="L309" s="33">
        <v>3.462382007</v>
      </c>
      <c r="M309" s="33">
        <v>0.809924537</v>
      </c>
      <c r="N309" s="33">
        <v>98.480034689999997</v>
      </c>
      <c r="O309" s="33">
        <v>0.38503514900000002</v>
      </c>
      <c r="P309" s="33">
        <v>3.799958E-3</v>
      </c>
      <c r="Q309" s="33">
        <v>0.34780280099999999</v>
      </c>
      <c r="R309" s="78">
        <v>103.48897914</v>
      </c>
      <c r="S309" s="33"/>
      <c r="T309" s="33">
        <v>29.873000000000001</v>
      </c>
      <c r="U309" s="33">
        <v>94.91</v>
      </c>
      <c r="V309" s="78">
        <v>124.783</v>
      </c>
      <c r="W309" s="33"/>
      <c r="X309" s="33">
        <v>26.443000000000001</v>
      </c>
      <c r="Y309" s="33">
        <v>24.713000000000001</v>
      </c>
      <c r="Z309" s="78">
        <v>51.155999999999999</v>
      </c>
      <c r="AA309" s="33"/>
      <c r="AB309" s="78">
        <v>3.0106970249999998</v>
      </c>
      <c r="AC309" s="47"/>
      <c r="AD309" s="70">
        <v>283.82546617000003</v>
      </c>
      <c r="AE309" s="71"/>
      <c r="AF309" s="33">
        <v>60.208005587999999</v>
      </c>
      <c r="AG309" s="33">
        <v>121.74169371000001</v>
      </c>
      <c r="AH309" s="47">
        <v>98.865069839</v>
      </c>
    </row>
    <row r="310" spans="1:34" x14ac:dyDescent="0.25">
      <c r="A310" s="68" t="s">
        <v>701</v>
      </c>
      <c r="B310" s="69" t="s">
        <v>702</v>
      </c>
      <c r="C310" s="33">
        <v>9.9464999999999997E-5</v>
      </c>
      <c r="D310" s="33">
        <v>0.35511585499999998</v>
      </c>
      <c r="E310" s="33">
        <v>0</v>
      </c>
      <c r="F310" s="78">
        <v>0.35521531979999998</v>
      </c>
      <c r="G310" s="33"/>
      <c r="H310" s="33">
        <v>7.5178399999999996E-3</v>
      </c>
      <c r="I310" s="33">
        <v>0.375463559</v>
      </c>
      <c r="J310" s="78">
        <v>0.382981399</v>
      </c>
      <c r="K310" s="33"/>
      <c r="L310" s="33">
        <v>0.60714668800000005</v>
      </c>
      <c r="M310" s="33">
        <v>0.221516617</v>
      </c>
      <c r="N310" s="33">
        <v>24.61921663</v>
      </c>
      <c r="O310" s="33">
        <v>2.3081732640000001</v>
      </c>
      <c r="P310" s="33">
        <v>2.3536201E-2</v>
      </c>
      <c r="Q310" s="33">
        <v>0.112405412</v>
      </c>
      <c r="R310" s="78">
        <v>27.891994812</v>
      </c>
      <c r="S310" s="33"/>
      <c r="T310" s="33">
        <v>11.742000000000001</v>
      </c>
      <c r="U310" s="33">
        <v>49.271000000000001</v>
      </c>
      <c r="V310" s="78">
        <v>61.012999999999998</v>
      </c>
      <c r="W310" s="33"/>
      <c r="X310" s="33">
        <v>9.7349999999999994</v>
      </c>
      <c r="Y310" s="33">
        <v>11.558999999999999</v>
      </c>
      <c r="Z310" s="78">
        <v>21.294</v>
      </c>
      <c r="AA310" s="33"/>
      <c r="AB310" s="78">
        <v>1.726960303</v>
      </c>
      <c r="AC310" s="47"/>
      <c r="AD310" s="70">
        <v>112.66415182999999</v>
      </c>
      <c r="AE310" s="71"/>
      <c r="AF310" s="33">
        <v>22.227705606000001</v>
      </c>
      <c r="AG310" s="33">
        <v>61.782096031000002</v>
      </c>
      <c r="AH310" s="47">
        <v>26.927389894000001</v>
      </c>
    </row>
    <row r="311" spans="1:34" x14ac:dyDescent="0.25">
      <c r="A311" s="68" t="s">
        <v>703</v>
      </c>
      <c r="B311" s="69" t="s">
        <v>704</v>
      </c>
      <c r="C311" s="33">
        <v>0.197000593</v>
      </c>
      <c r="D311" s="33">
        <v>0.74218738900000003</v>
      </c>
      <c r="E311" s="33">
        <v>0</v>
      </c>
      <c r="F311" s="78">
        <v>0.93918798199999998</v>
      </c>
      <c r="G311" s="33"/>
      <c r="H311" s="33">
        <v>2.2553520000000001E-2</v>
      </c>
      <c r="I311" s="33">
        <v>0.75402607600000005</v>
      </c>
      <c r="J311" s="78">
        <v>0.77657959600000004</v>
      </c>
      <c r="K311" s="33"/>
      <c r="L311" s="33">
        <v>4.4977771610000001</v>
      </c>
      <c r="M311" s="33">
        <v>0.77894139200000001</v>
      </c>
      <c r="N311" s="33">
        <v>69.754620340000002</v>
      </c>
      <c r="O311" s="33">
        <v>0.27612252199999998</v>
      </c>
      <c r="P311" s="33">
        <v>2.1266265999999999E-2</v>
      </c>
      <c r="Q311" s="33">
        <v>0.33947647600000003</v>
      </c>
      <c r="R311" s="78">
        <v>75.668204157000005</v>
      </c>
      <c r="S311" s="33"/>
      <c r="T311" s="33">
        <v>15.349</v>
      </c>
      <c r="U311" s="33">
        <v>59.75</v>
      </c>
      <c r="V311" s="78">
        <v>75.097999999999999</v>
      </c>
      <c r="W311" s="33"/>
      <c r="X311" s="33">
        <v>28.341999999999999</v>
      </c>
      <c r="Y311" s="33">
        <v>17.157</v>
      </c>
      <c r="Z311" s="78">
        <v>45.499000000000002</v>
      </c>
      <c r="AA311" s="33"/>
      <c r="AB311" s="78">
        <v>3.3822868270000002</v>
      </c>
      <c r="AC311" s="47"/>
      <c r="AD311" s="70">
        <v>201.36325855999999</v>
      </c>
      <c r="AE311" s="71"/>
      <c r="AF311" s="33">
        <v>48.769074015999998</v>
      </c>
      <c r="AG311" s="33">
        <v>79.182154857</v>
      </c>
      <c r="AH311" s="47">
        <v>70.030742861999997</v>
      </c>
    </row>
    <row r="312" spans="1:34" x14ac:dyDescent="0.25">
      <c r="A312" s="68" t="s">
        <v>705</v>
      </c>
      <c r="B312" s="69" t="s">
        <v>706</v>
      </c>
      <c r="C312" s="33">
        <v>0</v>
      </c>
      <c r="D312" s="33">
        <v>0.46002353200000001</v>
      </c>
      <c r="E312" s="33">
        <v>0</v>
      </c>
      <c r="F312" s="78">
        <v>0.46002353200000001</v>
      </c>
      <c r="G312" s="33"/>
      <c r="H312" s="33">
        <v>0.33830279499999999</v>
      </c>
      <c r="I312" s="33">
        <v>0.49090732399999998</v>
      </c>
      <c r="J312" s="78">
        <v>0.82921011899999997</v>
      </c>
      <c r="K312" s="33"/>
      <c r="L312" s="33">
        <v>2.9284592960000002</v>
      </c>
      <c r="M312" s="33">
        <v>0.14682099300000001</v>
      </c>
      <c r="N312" s="33">
        <v>20.839271960000001</v>
      </c>
      <c r="O312" s="33">
        <v>0</v>
      </c>
      <c r="P312" s="33">
        <v>4.7033818999999998E-2</v>
      </c>
      <c r="Q312" s="33">
        <v>8.5354956999999995E-2</v>
      </c>
      <c r="R312" s="78">
        <v>24.046941024999999</v>
      </c>
      <c r="S312" s="33"/>
      <c r="T312" s="33">
        <v>13.728</v>
      </c>
      <c r="U312" s="33">
        <v>36.406999999999996</v>
      </c>
      <c r="V312" s="78">
        <v>50.134999999999998</v>
      </c>
      <c r="W312" s="33"/>
      <c r="X312" s="33">
        <v>14.18</v>
      </c>
      <c r="Y312" s="33">
        <v>12.602</v>
      </c>
      <c r="Z312" s="78">
        <v>26.780999999999999</v>
      </c>
      <c r="AA312" s="33"/>
      <c r="AB312" s="78">
        <v>2.2734269810000001</v>
      </c>
      <c r="AC312" s="47"/>
      <c r="AD312" s="70">
        <v>104.52560166000001</v>
      </c>
      <c r="AE312" s="71"/>
      <c r="AF312" s="33">
        <v>31.307150867000001</v>
      </c>
      <c r="AG312" s="33">
        <v>50.106751848999998</v>
      </c>
      <c r="AH312" s="47">
        <v>20.839271960000001</v>
      </c>
    </row>
    <row r="313" spans="1:34" x14ac:dyDescent="0.25">
      <c r="A313" s="68" t="s">
        <v>707</v>
      </c>
      <c r="B313" s="69" t="s">
        <v>708</v>
      </c>
      <c r="C313" s="33">
        <v>30.334316359999999</v>
      </c>
      <c r="D313" s="33">
        <v>0.64211122700000001</v>
      </c>
      <c r="E313" s="33">
        <v>0</v>
      </c>
      <c r="F313" s="78">
        <v>30.976427587</v>
      </c>
      <c r="G313" s="33"/>
      <c r="H313" s="33">
        <v>14.060163380000001</v>
      </c>
      <c r="I313" s="33">
        <v>0.60632888100000004</v>
      </c>
      <c r="J313" s="78">
        <v>14.666492261</v>
      </c>
      <c r="K313" s="33"/>
      <c r="L313" s="33">
        <v>4.264625519</v>
      </c>
      <c r="M313" s="33">
        <v>1.898415714</v>
      </c>
      <c r="N313" s="33">
        <v>50.208075530000002</v>
      </c>
      <c r="O313" s="33">
        <v>1.6383781E-2</v>
      </c>
      <c r="P313" s="33">
        <v>4.8779586E-2</v>
      </c>
      <c r="Q313" s="33">
        <v>0.348620861</v>
      </c>
      <c r="R313" s="78">
        <v>56.784900991000001</v>
      </c>
      <c r="S313" s="33"/>
      <c r="T313" s="33">
        <v>34.152999999999999</v>
      </c>
      <c r="U313" s="33">
        <v>52.098999999999997</v>
      </c>
      <c r="V313" s="78">
        <v>86.251999999999995</v>
      </c>
      <c r="W313" s="33"/>
      <c r="X313" s="33">
        <v>25.898</v>
      </c>
      <c r="Y313" s="33">
        <v>14.662000000000001</v>
      </c>
      <c r="Z313" s="78">
        <v>40.56</v>
      </c>
      <c r="AA313" s="33"/>
      <c r="AB313" s="78">
        <v>3.081589159</v>
      </c>
      <c r="AC313" s="47"/>
      <c r="AD313" s="70">
        <v>232.32140999999999</v>
      </c>
      <c r="AE313" s="71"/>
      <c r="AF313" s="33">
        <v>109.10750571</v>
      </c>
      <c r="AG313" s="33">
        <v>69.907855822000002</v>
      </c>
      <c r="AH313" s="47">
        <v>50.224459310999997</v>
      </c>
    </row>
    <row r="314" spans="1:34" x14ac:dyDescent="0.25">
      <c r="A314" s="68" t="s">
        <v>709</v>
      </c>
      <c r="B314" s="69" t="s">
        <v>710</v>
      </c>
      <c r="C314" s="33">
        <v>0.40305395300000002</v>
      </c>
      <c r="D314" s="33">
        <v>0.79058643500000003</v>
      </c>
      <c r="E314" s="33">
        <v>0</v>
      </c>
      <c r="F314" s="78">
        <v>1.1936403879999999</v>
      </c>
      <c r="G314" s="33"/>
      <c r="H314" s="33">
        <v>0</v>
      </c>
      <c r="I314" s="33">
        <v>0.770086983</v>
      </c>
      <c r="J314" s="78">
        <v>0.770086983</v>
      </c>
      <c r="K314" s="33"/>
      <c r="L314" s="33">
        <v>4.5484281810000002</v>
      </c>
      <c r="M314" s="33">
        <v>3.1701673609999999</v>
      </c>
      <c r="N314" s="33">
        <v>137.66126399999999</v>
      </c>
      <c r="O314" s="33">
        <v>1.4164006490000001</v>
      </c>
      <c r="P314" s="33">
        <v>7.5482251E-2</v>
      </c>
      <c r="Q314" s="33">
        <v>0.86506168000000006</v>
      </c>
      <c r="R314" s="78">
        <v>147.73680411999999</v>
      </c>
      <c r="S314" s="33"/>
      <c r="T314" s="33">
        <v>31.149000000000001</v>
      </c>
      <c r="U314" s="33">
        <v>82.552999999999997</v>
      </c>
      <c r="V314" s="78">
        <v>113.702</v>
      </c>
      <c r="W314" s="33"/>
      <c r="X314" s="33">
        <v>32.930999999999997</v>
      </c>
      <c r="Y314" s="33">
        <v>23.356000000000002</v>
      </c>
      <c r="Z314" s="78">
        <v>56.286000000000001</v>
      </c>
      <c r="AA314" s="33"/>
      <c r="AB314" s="78">
        <v>3.336198827</v>
      </c>
      <c r="AC314" s="47"/>
      <c r="AD314" s="70">
        <v>323.02473032</v>
      </c>
      <c r="AE314" s="71"/>
      <c r="AF314" s="33">
        <v>69.972026064999994</v>
      </c>
      <c r="AG314" s="33">
        <v>110.63984078</v>
      </c>
      <c r="AH314" s="47">
        <v>139.07766465</v>
      </c>
    </row>
    <row r="315" spans="1:34" x14ac:dyDescent="0.25">
      <c r="A315" s="68" t="s">
        <v>711</v>
      </c>
      <c r="B315" s="69" t="s">
        <v>712</v>
      </c>
      <c r="C315" s="33">
        <v>0.75418887000000001</v>
      </c>
      <c r="D315" s="33">
        <v>0.55376463200000003</v>
      </c>
      <c r="E315" s="33">
        <v>0</v>
      </c>
      <c r="F315" s="78">
        <v>1.3079535019999999</v>
      </c>
      <c r="G315" s="33"/>
      <c r="H315" s="33">
        <v>4.5107039000000002E-2</v>
      </c>
      <c r="I315" s="33">
        <v>0.53681987600000003</v>
      </c>
      <c r="J315" s="78">
        <v>0.58192691500000004</v>
      </c>
      <c r="K315" s="33"/>
      <c r="L315" s="33">
        <v>5.4277449669999998</v>
      </c>
      <c r="M315" s="33">
        <v>2.1240116690000002</v>
      </c>
      <c r="N315" s="33">
        <v>79.472234970000002</v>
      </c>
      <c r="O315" s="33">
        <v>0.53906805400000002</v>
      </c>
      <c r="P315" s="33">
        <v>8.2633433000000006E-2</v>
      </c>
      <c r="Q315" s="33">
        <v>0.89011653700000004</v>
      </c>
      <c r="R315" s="78">
        <v>88.535809630000003</v>
      </c>
      <c r="S315" s="33"/>
      <c r="T315" s="33">
        <v>15.084</v>
      </c>
      <c r="U315" s="33">
        <v>56.764000000000003</v>
      </c>
      <c r="V315" s="78">
        <v>71.847999999999999</v>
      </c>
      <c r="W315" s="33"/>
      <c r="X315" s="33">
        <v>16.207999999999998</v>
      </c>
      <c r="Y315" s="33">
        <v>15.426</v>
      </c>
      <c r="Z315" s="78">
        <v>31.634</v>
      </c>
      <c r="AA315" s="33"/>
      <c r="AB315" s="78">
        <v>2.3359049399999998</v>
      </c>
      <c r="AC315" s="47"/>
      <c r="AD315" s="70">
        <v>196.24359498999999</v>
      </c>
      <c r="AE315" s="71"/>
      <c r="AF315" s="33">
        <v>38.491790846000001</v>
      </c>
      <c r="AG315" s="33">
        <v>75.404596177000002</v>
      </c>
      <c r="AH315" s="47">
        <v>80.011303024</v>
      </c>
    </row>
    <row r="316" spans="1:34" x14ac:dyDescent="0.25">
      <c r="A316" s="68" t="s">
        <v>713</v>
      </c>
      <c r="B316" s="69" t="s">
        <v>714</v>
      </c>
      <c r="C316" s="33">
        <v>0.22175360799999999</v>
      </c>
      <c r="D316" s="33">
        <v>0.484736842</v>
      </c>
      <c r="E316" s="33">
        <v>0</v>
      </c>
      <c r="F316" s="78">
        <v>0.70649044999999999</v>
      </c>
      <c r="G316" s="33"/>
      <c r="H316" s="33">
        <v>7.5178399999999996E-3</v>
      </c>
      <c r="I316" s="33">
        <v>0.48511980999999998</v>
      </c>
      <c r="J316" s="78">
        <v>0.49263764999999998</v>
      </c>
      <c r="K316" s="33"/>
      <c r="L316" s="33">
        <v>2.447786775</v>
      </c>
      <c r="M316" s="33">
        <v>0.25440344100000001</v>
      </c>
      <c r="N316" s="33">
        <v>22.078074969999999</v>
      </c>
      <c r="O316" s="33">
        <v>0.107203993</v>
      </c>
      <c r="P316" s="33">
        <v>2.1347116999999999E-2</v>
      </c>
      <c r="Q316" s="33">
        <v>9.9070674999999997E-2</v>
      </c>
      <c r="R316" s="78">
        <v>25.007886971000001</v>
      </c>
      <c r="S316" s="33"/>
      <c r="T316" s="33">
        <v>10.47</v>
      </c>
      <c r="U316" s="33">
        <v>44.789000000000001</v>
      </c>
      <c r="V316" s="78">
        <v>55.259</v>
      </c>
      <c r="W316" s="33"/>
      <c r="X316" s="33">
        <v>14.5</v>
      </c>
      <c r="Y316" s="33">
        <v>14.301</v>
      </c>
      <c r="Z316" s="78">
        <v>28.800999999999998</v>
      </c>
      <c r="AA316" s="33"/>
      <c r="AB316" s="78">
        <v>2.1399249889999998</v>
      </c>
      <c r="AC316" s="47"/>
      <c r="AD316" s="70">
        <v>112.40694006</v>
      </c>
      <c r="AE316" s="71"/>
      <c r="AF316" s="33">
        <v>27.767476015</v>
      </c>
      <c r="AG316" s="33">
        <v>60.314260093000001</v>
      </c>
      <c r="AH316" s="47">
        <v>22.185278962999998</v>
      </c>
    </row>
    <row r="317" spans="1:34" x14ac:dyDescent="0.25">
      <c r="A317" s="68" t="s">
        <v>715</v>
      </c>
      <c r="B317" s="69" t="s">
        <v>716</v>
      </c>
      <c r="C317" s="33">
        <v>9.7276919999999996E-3</v>
      </c>
      <c r="D317" s="33">
        <v>0.83500367799999997</v>
      </c>
      <c r="E317" s="33">
        <v>0</v>
      </c>
      <c r="F317" s="78">
        <v>0.84473136999999998</v>
      </c>
      <c r="G317" s="33"/>
      <c r="H317" s="33">
        <v>7.5178399999999996E-3</v>
      </c>
      <c r="I317" s="33">
        <v>0.85499671700000002</v>
      </c>
      <c r="J317" s="78">
        <v>0.86251455700000002</v>
      </c>
      <c r="K317" s="33"/>
      <c r="L317" s="33">
        <v>5.5470542079999996</v>
      </c>
      <c r="M317" s="33">
        <v>0.46801937799999999</v>
      </c>
      <c r="N317" s="33">
        <v>54.107917610000001</v>
      </c>
      <c r="O317" s="33">
        <v>3.8408567999999997E-2</v>
      </c>
      <c r="P317" s="33">
        <v>2.5743248999999999E-2</v>
      </c>
      <c r="Q317" s="33">
        <v>0.226527057</v>
      </c>
      <c r="R317" s="78">
        <v>60.413670070000002</v>
      </c>
      <c r="S317" s="33"/>
      <c r="T317" s="33">
        <v>14.819000000000001</v>
      </c>
      <c r="U317" s="33">
        <v>63.222999999999999</v>
      </c>
      <c r="V317" s="78">
        <v>78.042000000000002</v>
      </c>
      <c r="W317" s="33"/>
      <c r="X317" s="33">
        <v>20.437999999999999</v>
      </c>
      <c r="Y317" s="33">
        <v>18.684999999999999</v>
      </c>
      <c r="Z317" s="78">
        <v>39.122</v>
      </c>
      <c r="AA317" s="33"/>
      <c r="AB317" s="78">
        <v>3.837353067</v>
      </c>
      <c r="AC317" s="47"/>
      <c r="AD317" s="70">
        <v>183.12226906000001</v>
      </c>
      <c r="AE317" s="71"/>
      <c r="AF317" s="33">
        <v>41.073570046</v>
      </c>
      <c r="AG317" s="33">
        <v>84.066019772999994</v>
      </c>
      <c r="AH317" s="47">
        <v>54.146326178000002</v>
      </c>
    </row>
    <row r="318" spans="1:34" x14ac:dyDescent="0.25">
      <c r="A318" s="68" t="s">
        <v>717</v>
      </c>
      <c r="B318" s="69" t="s">
        <v>718</v>
      </c>
      <c r="C318" s="33">
        <v>1.9345738619999999</v>
      </c>
      <c r="D318" s="33">
        <v>1.165744299</v>
      </c>
      <c r="E318" s="33">
        <v>0</v>
      </c>
      <c r="F318" s="78">
        <v>3.1003181610000001</v>
      </c>
      <c r="G318" s="33"/>
      <c r="H318" s="33">
        <v>5.3331627470000003</v>
      </c>
      <c r="I318" s="33">
        <v>0.98222197700000002</v>
      </c>
      <c r="J318" s="78">
        <v>6.3153847240000003</v>
      </c>
      <c r="K318" s="33"/>
      <c r="L318" s="33">
        <v>13.80674426</v>
      </c>
      <c r="M318" s="33">
        <v>12.22733781</v>
      </c>
      <c r="N318" s="33">
        <v>95.771451139999996</v>
      </c>
      <c r="O318" s="33">
        <v>1.1291513179999999</v>
      </c>
      <c r="P318" s="33">
        <v>0.247915776</v>
      </c>
      <c r="Q318" s="33">
        <v>3.1122815159999999</v>
      </c>
      <c r="R318" s="78">
        <v>126.29488182</v>
      </c>
      <c r="S318" s="33"/>
      <c r="T318" s="33">
        <v>28.544</v>
      </c>
      <c r="U318" s="33">
        <v>62.703000000000003</v>
      </c>
      <c r="V318" s="78">
        <v>91.247</v>
      </c>
      <c r="W318" s="33"/>
      <c r="X318" s="33">
        <v>26.341000000000001</v>
      </c>
      <c r="Y318" s="33">
        <v>24.196000000000002</v>
      </c>
      <c r="Z318" s="78">
        <v>50.536999999999999</v>
      </c>
      <c r="AA318" s="33"/>
      <c r="AB318" s="78">
        <v>3.8225490510000002</v>
      </c>
      <c r="AC318" s="47"/>
      <c r="AD318" s="70">
        <v>281.31713375999999</v>
      </c>
      <c r="AE318" s="71"/>
      <c r="AF318" s="33">
        <v>79.319678160999999</v>
      </c>
      <c r="AG318" s="33">
        <v>101.27430409</v>
      </c>
      <c r="AH318" s="47">
        <v>96.900602457999994</v>
      </c>
    </row>
    <row r="319" spans="1:34" x14ac:dyDescent="0.25">
      <c r="A319" s="68" t="s">
        <v>719</v>
      </c>
      <c r="B319" s="69" t="s">
        <v>720</v>
      </c>
      <c r="C319" s="33">
        <v>1.2200307349999999</v>
      </c>
      <c r="D319" s="33">
        <v>1.772096737</v>
      </c>
      <c r="E319" s="33">
        <v>1.5336603000000001E-2</v>
      </c>
      <c r="F319" s="78">
        <v>3.0074640750000001</v>
      </c>
      <c r="G319" s="33"/>
      <c r="H319" s="33">
        <v>0</v>
      </c>
      <c r="I319" s="33">
        <v>1.4653983049999999</v>
      </c>
      <c r="J319" s="78">
        <v>1.4653983049999999</v>
      </c>
      <c r="K319" s="33"/>
      <c r="L319" s="33">
        <v>8.7578625270000003</v>
      </c>
      <c r="M319" s="33">
        <v>5.5412091219999997</v>
      </c>
      <c r="N319" s="33">
        <v>39.225806040000002</v>
      </c>
      <c r="O319" s="33">
        <v>0</v>
      </c>
      <c r="P319" s="33">
        <v>0.51937471800000001</v>
      </c>
      <c r="Q319" s="33">
        <v>2.4694802820000001</v>
      </c>
      <c r="R319" s="78">
        <v>56.513732689000001</v>
      </c>
      <c r="S319" s="33"/>
      <c r="T319" s="33">
        <v>32.719000000000001</v>
      </c>
      <c r="U319" s="33">
        <v>66.947999999999993</v>
      </c>
      <c r="V319" s="78">
        <v>99.667000000000002</v>
      </c>
      <c r="W319" s="33"/>
      <c r="X319" s="33">
        <v>25.835000000000001</v>
      </c>
      <c r="Y319" s="33">
        <v>24.719000000000001</v>
      </c>
      <c r="Z319" s="78">
        <v>50.554000000000002</v>
      </c>
      <c r="AA319" s="33"/>
      <c r="AB319" s="78">
        <v>5.477807039</v>
      </c>
      <c r="AC319" s="47"/>
      <c r="AD319" s="70">
        <v>216.68540211000001</v>
      </c>
      <c r="AE319" s="71"/>
      <c r="AF319" s="33">
        <v>71.520748261999998</v>
      </c>
      <c r="AG319" s="33">
        <v>100.44570416000001</v>
      </c>
      <c r="AH319" s="47">
        <v>39.241142643000003</v>
      </c>
    </row>
    <row r="320" spans="1:34" x14ac:dyDescent="0.25">
      <c r="A320" s="68" t="s">
        <v>721</v>
      </c>
      <c r="B320" s="69" t="s">
        <v>722</v>
      </c>
      <c r="C320" s="33">
        <v>0.71646682500000003</v>
      </c>
      <c r="D320" s="33">
        <v>0.79934174199999997</v>
      </c>
      <c r="E320" s="33">
        <v>3.5233650000000001E-3</v>
      </c>
      <c r="F320" s="78">
        <v>1.5193319320000001</v>
      </c>
      <c r="G320" s="33"/>
      <c r="H320" s="33">
        <v>1.167430706</v>
      </c>
      <c r="I320" s="33">
        <v>0.71184667400000001</v>
      </c>
      <c r="J320" s="78">
        <v>1.87927738</v>
      </c>
      <c r="K320" s="33"/>
      <c r="L320" s="33">
        <v>3.878967909</v>
      </c>
      <c r="M320" s="33">
        <v>5.8578343679999998</v>
      </c>
      <c r="N320" s="33">
        <v>55.934852919999997</v>
      </c>
      <c r="O320" s="33">
        <v>1.735012357</v>
      </c>
      <c r="P320" s="33">
        <v>0.15379020700000001</v>
      </c>
      <c r="Q320" s="33">
        <v>1.9342762689999999</v>
      </c>
      <c r="R320" s="78">
        <v>69.494734030000004</v>
      </c>
      <c r="S320" s="33"/>
      <c r="T320" s="33">
        <v>11.395</v>
      </c>
      <c r="U320" s="33">
        <v>47.859000000000002</v>
      </c>
      <c r="V320" s="78">
        <v>59.253999999999998</v>
      </c>
      <c r="W320" s="33"/>
      <c r="X320" s="33">
        <v>13.455</v>
      </c>
      <c r="Y320" s="33">
        <v>16.527999999999999</v>
      </c>
      <c r="Z320" s="78">
        <v>29.983000000000001</v>
      </c>
      <c r="AA320" s="33"/>
      <c r="AB320" s="78">
        <v>2.8526870670000002</v>
      </c>
      <c r="AC320" s="47"/>
      <c r="AD320" s="70">
        <v>164.98303041</v>
      </c>
      <c r="AE320" s="71"/>
      <c r="AF320" s="33">
        <v>32.700931916000002</v>
      </c>
      <c r="AG320" s="33">
        <v>71.756022783999995</v>
      </c>
      <c r="AH320" s="47">
        <v>57.673388641999999</v>
      </c>
    </row>
    <row r="321" spans="1:34" x14ac:dyDescent="0.25">
      <c r="A321" s="68" t="s">
        <v>723</v>
      </c>
      <c r="B321" s="69" t="s">
        <v>724</v>
      </c>
      <c r="C321" s="33">
        <v>3.1445982429999999</v>
      </c>
      <c r="D321" s="33">
        <v>1.261550543</v>
      </c>
      <c r="E321" s="33">
        <v>0</v>
      </c>
      <c r="F321" s="78">
        <v>4.4061487860000002</v>
      </c>
      <c r="G321" s="33"/>
      <c r="H321" s="33">
        <v>0.190683455</v>
      </c>
      <c r="I321" s="33">
        <v>1.089617276</v>
      </c>
      <c r="J321" s="78">
        <v>1.2803007310000001</v>
      </c>
      <c r="K321" s="33"/>
      <c r="L321" s="33">
        <v>8.6976706799999999</v>
      </c>
      <c r="M321" s="33">
        <v>6.7130482249999996</v>
      </c>
      <c r="N321" s="33">
        <v>134.18371759999999</v>
      </c>
      <c r="O321" s="33">
        <v>3.9442853999999999E-2</v>
      </c>
      <c r="P321" s="33">
        <v>7.2891763999999998E-2</v>
      </c>
      <c r="Q321" s="33">
        <v>2.3345513179999999</v>
      </c>
      <c r="R321" s="78">
        <v>152.04132243999999</v>
      </c>
      <c r="S321" s="33"/>
      <c r="T321" s="33">
        <v>23.67</v>
      </c>
      <c r="U321" s="33">
        <v>78.19</v>
      </c>
      <c r="V321" s="78">
        <v>101.85899999999999</v>
      </c>
      <c r="W321" s="33"/>
      <c r="X321" s="33">
        <v>36.411000000000001</v>
      </c>
      <c r="Y321" s="33">
        <v>24.741</v>
      </c>
      <c r="Z321" s="78">
        <v>61.152000000000001</v>
      </c>
      <c r="AA321" s="33"/>
      <c r="AB321" s="78">
        <v>4.485054538</v>
      </c>
      <c r="AC321" s="47"/>
      <c r="AD321" s="70">
        <v>325.22382649999997</v>
      </c>
      <c r="AE321" s="71"/>
      <c r="AF321" s="33">
        <v>74.521395459999994</v>
      </c>
      <c r="AG321" s="33">
        <v>111.99521604</v>
      </c>
      <c r="AH321" s="47">
        <v>134.22316044999999</v>
      </c>
    </row>
    <row r="322" spans="1:34" x14ac:dyDescent="0.25">
      <c r="A322" s="68" t="s">
        <v>725</v>
      </c>
      <c r="B322" s="69" t="s">
        <v>726</v>
      </c>
      <c r="C322" s="33">
        <v>1.809849475</v>
      </c>
      <c r="D322" s="33">
        <v>1.643725546</v>
      </c>
      <c r="E322" s="33">
        <v>0</v>
      </c>
      <c r="F322" s="78">
        <v>3.4535750209999998</v>
      </c>
      <c r="G322" s="33"/>
      <c r="H322" s="33">
        <v>0.63310191800000004</v>
      </c>
      <c r="I322" s="33">
        <v>1.6593729370000001</v>
      </c>
      <c r="J322" s="78">
        <v>2.292474855</v>
      </c>
      <c r="K322" s="33"/>
      <c r="L322" s="33">
        <v>10.630016735</v>
      </c>
      <c r="M322" s="33">
        <v>1.5621554689999999</v>
      </c>
      <c r="N322" s="33">
        <v>100.88366929999999</v>
      </c>
      <c r="O322" s="33">
        <v>5.8093710999999999E-2</v>
      </c>
      <c r="P322" s="33">
        <v>9.0912988E-2</v>
      </c>
      <c r="Q322" s="33">
        <v>0.68290429100000005</v>
      </c>
      <c r="R322" s="78">
        <v>113.90775248999999</v>
      </c>
      <c r="S322" s="33"/>
      <c r="T322" s="33">
        <v>35.081000000000003</v>
      </c>
      <c r="U322" s="33">
        <v>133.17599999999999</v>
      </c>
      <c r="V322" s="78">
        <v>168.25700000000001</v>
      </c>
      <c r="W322" s="33"/>
      <c r="X322" s="33">
        <v>42.398000000000003</v>
      </c>
      <c r="Y322" s="33">
        <v>38.279000000000003</v>
      </c>
      <c r="Z322" s="78">
        <v>80.677000000000007</v>
      </c>
      <c r="AA322" s="33"/>
      <c r="AB322" s="78">
        <v>7.5685034739999999</v>
      </c>
      <c r="AC322" s="47"/>
      <c r="AD322" s="70">
        <v>376.15630584000002</v>
      </c>
      <c r="AE322" s="71"/>
      <c r="AF322" s="33">
        <v>91.325785406999998</v>
      </c>
      <c r="AG322" s="33">
        <v>176.32025394999999</v>
      </c>
      <c r="AH322" s="47">
        <v>100.94176301</v>
      </c>
    </row>
    <row r="323" spans="1:34" x14ac:dyDescent="0.25">
      <c r="A323" s="68" t="s">
        <v>727</v>
      </c>
      <c r="B323" s="69" t="s">
        <v>728</v>
      </c>
      <c r="C323" s="33">
        <v>0.80650393499999995</v>
      </c>
      <c r="D323" s="33">
        <v>0.99546388399999997</v>
      </c>
      <c r="E323" s="33">
        <v>0.33840289299999998</v>
      </c>
      <c r="F323" s="78">
        <v>2.1403707120000002</v>
      </c>
      <c r="G323" s="33"/>
      <c r="H323" s="33">
        <v>5.7745090069999998</v>
      </c>
      <c r="I323" s="33">
        <v>0.88924249899999996</v>
      </c>
      <c r="J323" s="78">
        <v>6.6637515059999997</v>
      </c>
      <c r="K323" s="33"/>
      <c r="L323" s="33">
        <v>10.421392341000001</v>
      </c>
      <c r="M323" s="33">
        <v>6.842593495</v>
      </c>
      <c r="N323" s="33">
        <v>98.482481629999995</v>
      </c>
      <c r="O323" s="33">
        <v>0.21276351600000001</v>
      </c>
      <c r="P323" s="33">
        <v>0.166709616</v>
      </c>
      <c r="Q323" s="33">
        <v>1.8265547529999999</v>
      </c>
      <c r="R323" s="78">
        <v>117.95249535000001</v>
      </c>
      <c r="S323" s="33"/>
      <c r="T323" s="33">
        <v>23.545000000000002</v>
      </c>
      <c r="U323" s="33">
        <v>74.768000000000001</v>
      </c>
      <c r="V323" s="78">
        <v>98.313999999999993</v>
      </c>
      <c r="W323" s="33"/>
      <c r="X323" s="33">
        <v>21.704000000000001</v>
      </c>
      <c r="Y323" s="33">
        <v>23.353999999999999</v>
      </c>
      <c r="Z323" s="78">
        <v>45.057000000000002</v>
      </c>
      <c r="AA323" s="33"/>
      <c r="AB323" s="78">
        <v>3.5832431740000001</v>
      </c>
      <c r="AC323" s="47"/>
      <c r="AD323" s="70">
        <v>273.71086073999999</v>
      </c>
      <c r="AE323" s="71"/>
      <c r="AF323" s="33">
        <v>64.244669651999999</v>
      </c>
      <c r="AG323" s="33">
        <v>106.84929988</v>
      </c>
      <c r="AH323" s="47">
        <v>99.033648038999999</v>
      </c>
    </row>
    <row r="324" spans="1:34" x14ac:dyDescent="0.25">
      <c r="A324" s="68" t="s">
        <v>729</v>
      </c>
      <c r="B324" s="69" t="s">
        <v>730</v>
      </c>
      <c r="C324" s="33">
        <v>0.41528155500000002</v>
      </c>
      <c r="D324" s="33">
        <v>1.3157314739999999</v>
      </c>
      <c r="E324" s="33">
        <v>0</v>
      </c>
      <c r="F324" s="78">
        <v>1.7310130290000001</v>
      </c>
      <c r="G324" s="33"/>
      <c r="H324" s="33">
        <v>0.12097997000000001</v>
      </c>
      <c r="I324" s="33">
        <v>1.3393732389999999</v>
      </c>
      <c r="J324" s="78">
        <v>1.460353209</v>
      </c>
      <c r="K324" s="33"/>
      <c r="L324" s="33">
        <v>10.683685175000001</v>
      </c>
      <c r="M324" s="33">
        <v>3.3380776769999998</v>
      </c>
      <c r="N324" s="33">
        <v>177.3286928</v>
      </c>
      <c r="O324" s="33">
        <v>0.333500507</v>
      </c>
      <c r="P324" s="33">
        <v>0.51508726699999996</v>
      </c>
      <c r="Q324" s="33">
        <v>1.35750189</v>
      </c>
      <c r="R324" s="78">
        <v>193.55654532</v>
      </c>
      <c r="S324" s="33"/>
      <c r="T324" s="33">
        <v>66.447000000000003</v>
      </c>
      <c r="U324" s="33">
        <v>123.84699999999999</v>
      </c>
      <c r="V324" s="78">
        <v>190.29499999999999</v>
      </c>
      <c r="W324" s="33"/>
      <c r="X324" s="33">
        <v>96.296999999999997</v>
      </c>
      <c r="Y324" s="33">
        <v>35.656999999999996</v>
      </c>
      <c r="Z324" s="78">
        <v>131.95500000000001</v>
      </c>
      <c r="AA324" s="33"/>
      <c r="AB324" s="78">
        <v>5.9960828240000001</v>
      </c>
      <c r="AC324" s="47"/>
      <c r="AD324" s="70">
        <v>524.99399438</v>
      </c>
      <c r="AE324" s="71"/>
      <c r="AF324" s="33">
        <v>175.83653586</v>
      </c>
      <c r="AG324" s="33">
        <v>165.49718239000001</v>
      </c>
      <c r="AH324" s="47">
        <v>177.66219330999999</v>
      </c>
    </row>
    <row r="325" spans="1:34" x14ac:dyDescent="0.25">
      <c r="A325" s="68" t="s">
        <v>731</v>
      </c>
      <c r="B325" s="69" t="s">
        <v>732</v>
      </c>
      <c r="C325" s="33">
        <v>0.34336947800000001</v>
      </c>
      <c r="D325" s="33">
        <v>0.60403511399999998</v>
      </c>
      <c r="E325" s="33">
        <v>0</v>
      </c>
      <c r="F325" s="78">
        <v>0.94740459200000005</v>
      </c>
      <c r="G325" s="33"/>
      <c r="H325" s="33">
        <v>6.3790999299999998</v>
      </c>
      <c r="I325" s="33">
        <v>0.55373581000000005</v>
      </c>
      <c r="J325" s="78">
        <v>6.9328357399999998</v>
      </c>
      <c r="K325" s="33"/>
      <c r="L325" s="33">
        <v>4.6694648880000003</v>
      </c>
      <c r="M325" s="33">
        <v>2.7779114319999998</v>
      </c>
      <c r="N325" s="33">
        <v>90.932783540000003</v>
      </c>
      <c r="O325" s="33">
        <v>1.349911796</v>
      </c>
      <c r="P325" s="33">
        <v>5.0980468000000001E-2</v>
      </c>
      <c r="Q325" s="33">
        <v>1.152732869</v>
      </c>
      <c r="R325" s="78">
        <v>100.93378499000001</v>
      </c>
      <c r="S325" s="33"/>
      <c r="T325" s="33">
        <v>25.849</v>
      </c>
      <c r="U325" s="33">
        <v>57.597999999999999</v>
      </c>
      <c r="V325" s="78">
        <v>83.447000000000003</v>
      </c>
      <c r="W325" s="33"/>
      <c r="X325" s="33">
        <v>22.402999999999999</v>
      </c>
      <c r="Y325" s="33">
        <v>16.047000000000001</v>
      </c>
      <c r="Z325" s="78">
        <v>38.450000000000003</v>
      </c>
      <c r="AA325" s="33"/>
      <c r="AB325" s="78">
        <v>2.286071067</v>
      </c>
      <c r="AC325" s="47"/>
      <c r="AD325" s="70">
        <v>232.99709639</v>
      </c>
      <c r="AE325" s="71"/>
      <c r="AF325" s="33">
        <v>60.847647633000001</v>
      </c>
      <c r="AG325" s="33">
        <v>77.580682355999997</v>
      </c>
      <c r="AH325" s="47">
        <v>92.282695336000003</v>
      </c>
    </row>
    <row r="326" spans="1:34" x14ac:dyDescent="0.25">
      <c r="A326" s="68" t="s">
        <v>733</v>
      </c>
      <c r="B326" s="69" t="s">
        <v>734</v>
      </c>
      <c r="C326" s="33">
        <v>0.64943572199999999</v>
      </c>
      <c r="D326" s="33">
        <v>1.898776359</v>
      </c>
      <c r="E326" s="33">
        <v>2.0561159999999998E-2</v>
      </c>
      <c r="F326" s="78">
        <v>2.5687732410000002</v>
      </c>
      <c r="G326" s="33"/>
      <c r="H326" s="33">
        <v>214.53045929999999</v>
      </c>
      <c r="I326" s="33">
        <v>1.564134358</v>
      </c>
      <c r="J326" s="78">
        <v>216.09459365999999</v>
      </c>
      <c r="K326" s="33"/>
      <c r="L326" s="33">
        <v>869.46981310000001</v>
      </c>
      <c r="M326" s="33">
        <v>8.197283917</v>
      </c>
      <c r="N326" s="33">
        <v>153.20333579999999</v>
      </c>
      <c r="O326" s="33">
        <v>0.98770569100000005</v>
      </c>
      <c r="P326" s="33">
        <v>0.17092974899999999</v>
      </c>
      <c r="Q326" s="33">
        <v>3.182905452</v>
      </c>
      <c r="R326" s="78">
        <v>1035.2119737</v>
      </c>
      <c r="S326" s="33"/>
      <c r="T326" s="33">
        <v>23.829000000000001</v>
      </c>
      <c r="U326" s="33">
        <v>95.99</v>
      </c>
      <c r="V326" s="78">
        <v>119.82</v>
      </c>
      <c r="W326" s="33"/>
      <c r="X326" s="33">
        <v>38.877000000000002</v>
      </c>
      <c r="Y326" s="33">
        <v>30.321999999999999</v>
      </c>
      <c r="Z326" s="78">
        <v>69.198999999999998</v>
      </c>
      <c r="AA326" s="33"/>
      <c r="AB326" s="78">
        <v>5.6999169050000003</v>
      </c>
      <c r="AC326" s="47"/>
      <c r="AD326" s="70">
        <v>1448.5942574999999</v>
      </c>
      <c r="AE326" s="71"/>
      <c r="AF326" s="33">
        <v>1150.7095433</v>
      </c>
      <c r="AG326" s="33">
        <v>137.97219462999999</v>
      </c>
      <c r="AH326" s="47">
        <v>154.21160265</v>
      </c>
    </row>
    <row r="327" spans="1:34" x14ac:dyDescent="0.25">
      <c r="A327" s="68" t="s">
        <v>735</v>
      </c>
      <c r="B327" s="69" t="s">
        <v>736</v>
      </c>
      <c r="C327" s="33">
        <v>1.6493110000000001E-3</v>
      </c>
      <c r="D327" s="33">
        <v>0.61135083499999998</v>
      </c>
      <c r="E327" s="33">
        <v>0</v>
      </c>
      <c r="F327" s="78">
        <v>0.61300014599999997</v>
      </c>
      <c r="G327" s="33"/>
      <c r="H327" s="33">
        <v>0</v>
      </c>
      <c r="I327" s="33">
        <v>0.62182060900000002</v>
      </c>
      <c r="J327" s="78">
        <v>0.62182060900000002</v>
      </c>
      <c r="K327" s="33"/>
      <c r="L327" s="33">
        <v>6.563255925</v>
      </c>
      <c r="M327" s="33">
        <v>0.42199119600000001</v>
      </c>
      <c r="N327" s="33">
        <v>44.186768030000003</v>
      </c>
      <c r="O327" s="33">
        <v>1.6888884550000001</v>
      </c>
      <c r="P327" s="33">
        <v>1.6428117310000001</v>
      </c>
      <c r="Q327" s="33">
        <v>0.17429191399999999</v>
      </c>
      <c r="R327" s="78">
        <v>54.678007250999997</v>
      </c>
      <c r="S327" s="33"/>
      <c r="T327" s="33">
        <v>73.960999999999999</v>
      </c>
      <c r="U327" s="33">
        <v>71.141999999999996</v>
      </c>
      <c r="V327" s="78">
        <v>145.10400000000001</v>
      </c>
      <c r="W327" s="33"/>
      <c r="X327" s="33">
        <v>58.956000000000003</v>
      </c>
      <c r="Y327" s="33">
        <v>19.997</v>
      </c>
      <c r="Z327" s="78">
        <v>78.953000000000003</v>
      </c>
      <c r="AA327" s="33"/>
      <c r="AB327" s="78">
        <v>2.7759897699999998</v>
      </c>
      <c r="AC327" s="47"/>
      <c r="AD327" s="70">
        <v>282.74581777999998</v>
      </c>
      <c r="AE327" s="71"/>
      <c r="AF327" s="33">
        <v>141.29900888</v>
      </c>
      <c r="AG327" s="33">
        <v>92.794162639999996</v>
      </c>
      <c r="AH327" s="47">
        <v>45.875656485</v>
      </c>
    </row>
    <row r="328" spans="1:34" x14ac:dyDescent="0.25">
      <c r="A328" s="68" t="s">
        <v>737</v>
      </c>
      <c r="B328" s="69" t="s">
        <v>738</v>
      </c>
      <c r="C328" s="33">
        <v>0</v>
      </c>
      <c r="D328" s="33">
        <v>1.087751599</v>
      </c>
      <c r="E328" s="33">
        <v>0</v>
      </c>
      <c r="F328" s="78">
        <v>1.087751599</v>
      </c>
      <c r="G328" s="33"/>
      <c r="H328" s="33">
        <v>2.2553520000000001E-2</v>
      </c>
      <c r="I328" s="33">
        <v>1.163297268</v>
      </c>
      <c r="J328" s="78">
        <v>1.185850788</v>
      </c>
      <c r="K328" s="33"/>
      <c r="L328" s="33">
        <v>10.091057268</v>
      </c>
      <c r="M328" s="33">
        <v>0.233360611</v>
      </c>
      <c r="N328" s="33">
        <v>94.296588889999995</v>
      </c>
      <c r="O328" s="33">
        <v>0.63594810199999996</v>
      </c>
      <c r="P328" s="33">
        <v>0.61146273299999998</v>
      </c>
      <c r="Q328" s="33">
        <v>0.134582005</v>
      </c>
      <c r="R328" s="78">
        <v>106.00299961</v>
      </c>
      <c r="S328" s="33"/>
      <c r="T328" s="33">
        <v>41.180999999999997</v>
      </c>
      <c r="U328" s="33">
        <v>89.569000000000003</v>
      </c>
      <c r="V328" s="78">
        <v>130.75</v>
      </c>
      <c r="W328" s="33"/>
      <c r="X328" s="33">
        <v>58.619</v>
      </c>
      <c r="Y328" s="33">
        <v>28.498999999999999</v>
      </c>
      <c r="Z328" s="78">
        <v>87.117999999999995</v>
      </c>
      <c r="AA328" s="33"/>
      <c r="AB328" s="78">
        <v>5.3958581890000001</v>
      </c>
      <c r="AC328" s="47"/>
      <c r="AD328" s="70">
        <v>331.54046018999998</v>
      </c>
      <c r="AE328" s="71"/>
      <c r="AF328" s="33">
        <v>110.65965552999999</v>
      </c>
      <c r="AG328" s="33">
        <v>120.55240947999999</v>
      </c>
      <c r="AH328" s="47">
        <v>94.932536991999996</v>
      </c>
    </row>
    <row r="329" spans="1:34" x14ac:dyDescent="0.25">
      <c r="A329" s="68" t="s">
        <v>739</v>
      </c>
      <c r="B329" s="69" t="s">
        <v>740</v>
      </c>
      <c r="C329" s="33">
        <v>0</v>
      </c>
      <c r="D329" s="33">
        <v>0.66995980099999997</v>
      </c>
      <c r="E329" s="33">
        <v>0</v>
      </c>
      <c r="F329" s="78">
        <v>0.66995980099999997</v>
      </c>
      <c r="G329" s="33"/>
      <c r="H329" s="33">
        <v>0</v>
      </c>
      <c r="I329" s="33">
        <v>0.71816015200000005</v>
      </c>
      <c r="J329" s="78">
        <v>0.71816015200000005</v>
      </c>
      <c r="K329" s="33"/>
      <c r="L329" s="33">
        <v>4.0805421580000001</v>
      </c>
      <c r="M329" s="33">
        <v>0.41703474000000001</v>
      </c>
      <c r="N329" s="33">
        <v>41.331632880000001</v>
      </c>
      <c r="O329" s="33">
        <v>3.378117778</v>
      </c>
      <c r="P329" s="33">
        <v>4.6814406000000003E-2</v>
      </c>
      <c r="Q329" s="33">
        <v>0.104627836</v>
      </c>
      <c r="R329" s="78">
        <v>49.358769797999997</v>
      </c>
      <c r="S329" s="33"/>
      <c r="T329" s="33">
        <v>51.12</v>
      </c>
      <c r="U329" s="33">
        <v>78.945999999999998</v>
      </c>
      <c r="V329" s="78">
        <v>130.066</v>
      </c>
      <c r="W329" s="33"/>
      <c r="X329" s="33">
        <v>51.777000000000001</v>
      </c>
      <c r="Y329" s="33">
        <v>23.983000000000001</v>
      </c>
      <c r="Z329" s="78">
        <v>75.760000000000005</v>
      </c>
      <c r="AA329" s="33"/>
      <c r="AB329" s="78">
        <v>3.3367817190000002</v>
      </c>
      <c r="AC329" s="47"/>
      <c r="AD329" s="70">
        <v>259.90967146999998</v>
      </c>
      <c r="AE329" s="71"/>
      <c r="AF329" s="33">
        <v>107.12898439999999</v>
      </c>
      <c r="AG329" s="33">
        <v>104.73415469</v>
      </c>
      <c r="AH329" s="47">
        <v>44.709750657999997</v>
      </c>
    </row>
    <row r="330" spans="1:34" x14ac:dyDescent="0.25">
      <c r="A330" s="68" t="s">
        <v>741</v>
      </c>
      <c r="B330" s="69" t="s">
        <v>742</v>
      </c>
      <c r="C330" s="33">
        <v>6.8222030000000003E-2</v>
      </c>
      <c r="D330" s="33">
        <v>0.65518638699999998</v>
      </c>
      <c r="E330" s="33">
        <v>0</v>
      </c>
      <c r="F330" s="78">
        <v>0.72340841700000003</v>
      </c>
      <c r="G330" s="33"/>
      <c r="H330" s="33">
        <v>5.1276489999999997E-3</v>
      </c>
      <c r="I330" s="33">
        <v>0.67209990799999997</v>
      </c>
      <c r="J330" s="78">
        <v>0.67722755700000004</v>
      </c>
      <c r="K330" s="33"/>
      <c r="L330" s="33">
        <v>12.899822500000001</v>
      </c>
      <c r="M330" s="33">
        <v>1.217306741</v>
      </c>
      <c r="N330" s="33">
        <v>117.04949809999999</v>
      </c>
      <c r="O330" s="33">
        <v>0.90833151999999995</v>
      </c>
      <c r="P330" s="33">
        <v>3.8852676000000003E-2</v>
      </c>
      <c r="Q330" s="33">
        <v>0.54272536699999996</v>
      </c>
      <c r="R330" s="78">
        <v>132.65653689999999</v>
      </c>
      <c r="S330" s="33"/>
      <c r="T330" s="33">
        <v>25.526</v>
      </c>
      <c r="U330" s="33">
        <v>88.688000000000002</v>
      </c>
      <c r="V330" s="78">
        <v>114.214</v>
      </c>
      <c r="W330" s="33"/>
      <c r="X330" s="33">
        <v>29.263000000000002</v>
      </c>
      <c r="Y330" s="33">
        <v>22.878</v>
      </c>
      <c r="Z330" s="78">
        <v>52.140999999999998</v>
      </c>
      <c r="AA330" s="33"/>
      <c r="AB330" s="78">
        <v>3.028462947</v>
      </c>
      <c r="AC330" s="47"/>
      <c r="AD330" s="70">
        <v>303.44063583000002</v>
      </c>
      <c r="AE330" s="71"/>
      <c r="AF330" s="33">
        <v>68.343750221999997</v>
      </c>
      <c r="AG330" s="33">
        <v>114.11059304</v>
      </c>
      <c r="AH330" s="47">
        <v>117.95782962</v>
      </c>
    </row>
    <row r="331" spans="1:34" x14ac:dyDescent="0.25">
      <c r="A331" s="68" t="s">
        <v>743</v>
      </c>
      <c r="B331" s="69" t="s">
        <v>744</v>
      </c>
      <c r="C331" s="33">
        <v>1.548641768</v>
      </c>
      <c r="D331" s="33">
        <v>1.103601652</v>
      </c>
      <c r="E331" s="33">
        <v>0.15467391</v>
      </c>
      <c r="F331" s="78">
        <v>2.8069173300000001</v>
      </c>
      <c r="G331" s="33"/>
      <c r="H331" s="33">
        <v>3.642515597</v>
      </c>
      <c r="I331" s="33">
        <v>0.86502079899999995</v>
      </c>
      <c r="J331" s="78">
        <v>4.5075363959999999</v>
      </c>
      <c r="K331" s="33"/>
      <c r="L331" s="33">
        <v>4.1224288480000002</v>
      </c>
      <c r="M331" s="33">
        <v>8.6429043589999992</v>
      </c>
      <c r="N331" s="33">
        <v>54.987146430000003</v>
      </c>
      <c r="O331" s="33">
        <v>1.765795193</v>
      </c>
      <c r="P331" s="33">
        <v>0.11685169400000001</v>
      </c>
      <c r="Q331" s="33">
        <v>3.5470666689999999</v>
      </c>
      <c r="R331" s="78">
        <v>73.182193193000003</v>
      </c>
      <c r="S331" s="33"/>
      <c r="T331" s="33">
        <v>24.738</v>
      </c>
      <c r="U331" s="33">
        <v>46.716000000000001</v>
      </c>
      <c r="V331" s="78">
        <v>71.453999999999994</v>
      </c>
      <c r="W331" s="33"/>
      <c r="X331" s="33">
        <v>14.439</v>
      </c>
      <c r="Y331" s="33">
        <v>17.731000000000002</v>
      </c>
      <c r="Z331" s="78">
        <v>32.17</v>
      </c>
      <c r="AA331" s="33"/>
      <c r="AB331" s="78">
        <v>3.1000847089999999</v>
      </c>
      <c r="AC331" s="47"/>
      <c r="AD331" s="70">
        <v>187.22073162999999</v>
      </c>
      <c r="AE331" s="71"/>
      <c r="AF331" s="33">
        <v>52.154504576000001</v>
      </c>
      <c r="AG331" s="33">
        <v>75.058526810000004</v>
      </c>
      <c r="AH331" s="47">
        <v>56.907615532999998</v>
      </c>
    </row>
    <row r="332" spans="1:34" x14ac:dyDescent="0.25">
      <c r="A332" s="68" t="s">
        <v>745</v>
      </c>
      <c r="B332" s="69" t="s">
        <v>746</v>
      </c>
      <c r="C332" s="33">
        <v>7.6593249999999998E-3</v>
      </c>
      <c r="D332" s="33">
        <v>0.44317441299999999</v>
      </c>
      <c r="E332" s="33">
        <v>0</v>
      </c>
      <c r="F332" s="78">
        <v>0.45083373799999998</v>
      </c>
      <c r="G332" s="33"/>
      <c r="H332" s="33">
        <v>0.105249759</v>
      </c>
      <c r="I332" s="33">
        <v>0.44137504300000002</v>
      </c>
      <c r="J332" s="78">
        <v>0.54662480199999997</v>
      </c>
      <c r="K332" s="33"/>
      <c r="L332" s="33">
        <v>2.832177722</v>
      </c>
      <c r="M332" s="33">
        <v>0.60251729399999998</v>
      </c>
      <c r="N332" s="33">
        <v>121.2055601</v>
      </c>
      <c r="O332" s="33">
        <v>2.119243419</v>
      </c>
      <c r="P332" s="33">
        <v>2.0637626999999999E-2</v>
      </c>
      <c r="Q332" s="33">
        <v>0.13888958800000001</v>
      </c>
      <c r="R332" s="78">
        <v>126.91902575</v>
      </c>
      <c r="S332" s="33"/>
      <c r="T332" s="33">
        <v>24.039000000000001</v>
      </c>
      <c r="U332" s="33">
        <v>46.732999999999997</v>
      </c>
      <c r="V332" s="78">
        <v>70.772000000000006</v>
      </c>
      <c r="W332" s="33"/>
      <c r="X332" s="33">
        <v>24.622</v>
      </c>
      <c r="Y332" s="33">
        <v>13.881</v>
      </c>
      <c r="Z332" s="78">
        <v>38.503</v>
      </c>
      <c r="AA332" s="33"/>
      <c r="AB332" s="78">
        <v>1.9378048880000001</v>
      </c>
      <c r="AC332" s="47"/>
      <c r="AD332" s="70">
        <v>239.12928918</v>
      </c>
      <c r="AE332" s="71"/>
      <c r="AF332" s="33">
        <v>51.765614020999998</v>
      </c>
      <c r="AG332" s="33">
        <v>62.101066750000001</v>
      </c>
      <c r="AH332" s="47">
        <v>123.32480352</v>
      </c>
    </row>
    <row r="333" spans="1:34" x14ac:dyDescent="0.25">
      <c r="A333" s="68" t="s">
        <v>747</v>
      </c>
      <c r="B333" s="69" t="s">
        <v>748</v>
      </c>
      <c r="C333" s="33">
        <v>9.4687831E-2</v>
      </c>
      <c r="D333" s="33">
        <v>0.39676387200000002</v>
      </c>
      <c r="E333" s="33">
        <v>0</v>
      </c>
      <c r="F333" s="78">
        <v>0.49145170300000002</v>
      </c>
      <c r="G333" s="33"/>
      <c r="H333" s="33">
        <v>0</v>
      </c>
      <c r="I333" s="33">
        <v>0.418299268</v>
      </c>
      <c r="J333" s="78">
        <v>0.418299268</v>
      </c>
      <c r="K333" s="33"/>
      <c r="L333" s="33">
        <v>4.2675243419999997</v>
      </c>
      <c r="M333" s="33">
        <v>0.247603825</v>
      </c>
      <c r="N333" s="33">
        <v>45.23562321</v>
      </c>
      <c r="O333" s="33">
        <v>0.46133771299999998</v>
      </c>
      <c r="P333" s="33">
        <v>3.3197047E-2</v>
      </c>
      <c r="Q333" s="33">
        <v>6.1566151999999999E-2</v>
      </c>
      <c r="R333" s="78">
        <v>50.306852288999998</v>
      </c>
      <c r="S333" s="33"/>
      <c r="T333" s="33">
        <v>23.132999999999999</v>
      </c>
      <c r="U333" s="33">
        <v>48.533999999999999</v>
      </c>
      <c r="V333" s="78">
        <v>71.667000000000002</v>
      </c>
      <c r="W333" s="33"/>
      <c r="X333" s="33">
        <v>26.882000000000001</v>
      </c>
      <c r="Y333" s="33">
        <v>12.92</v>
      </c>
      <c r="Z333" s="78">
        <v>39.802</v>
      </c>
      <c r="AA333" s="33"/>
      <c r="AB333" s="78">
        <v>1.9238155450000001</v>
      </c>
      <c r="AC333" s="47"/>
      <c r="AD333" s="70">
        <v>164.60941880999999</v>
      </c>
      <c r="AE333" s="71"/>
      <c r="AF333" s="33">
        <v>54.471975372000003</v>
      </c>
      <c r="AG333" s="33">
        <v>62.516666964999999</v>
      </c>
      <c r="AH333" s="47">
        <v>45.696960922999999</v>
      </c>
    </row>
    <row r="334" spans="1:34" x14ac:dyDescent="0.25">
      <c r="A334" s="68" t="s">
        <v>749</v>
      </c>
      <c r="B334" s="69" t="s">
        <v>750</v>
      </c>
      <c r="C334" s="33">
        <v>0.82375790999999998</v>
      </c>
      <c r="D334" s="33">
        <v>1.001142025</v>
      </c>
      <c r="E334" s="33">
        <v>0</v>
      </c>
      <c r="F334" s="78">
        <v>1.8248999349999999</v>
      </c>
      <c r="G334" s="33"/>
      <c r="H334" s="33">
        <v>0</v>
      </c>
      <c r="I334" s="33">
        <v>0.85323305100000002</v>
      </c>
      <c r="J334" s="78">
        <v>0.85323305100000002</v>
      </c>
      <c r="K334" s="33"/>
      <c r="L334" s="33">
        <v>7.9700425450000001</v>
      </c>
      <c r="M334" s="33">
        <v>8.1817239409999996</v>
      </c>
      <c r="N334" s="33">
        <v>173.0825122</v>
      </c>
      <c r="O334" s="33">
        <v>1.8142408210000001</v>
      </c>
      <c r="P334" s="33">
        <v>0.11504631899999999</v>
      </c>
      <c r="Q334" s="33">
        <v>1.951203319</v>
      </c>
      <c r="R334" s="78">
        <v>193.11476915</v>
      </c>
      <c r="S334" s="33"/>
      <c r="T334" s="33">
        <v>14.670999999999999</v>
      </c>
      <c r="U334" s="33">
        <v>65.394999999999996</v>
      </c>
      <c r="V334" s="78">
        <v>80.066999999999993</v>
      </c>
      <c r="W334" s="33"/>
      <c r="X334" s="33">
        <v>21.448</v>
      </c>
      <c r="Y334" s="33">
        <v>21.814</v>
      </c>
      <c r="Z334" s="78">
        <v>43.262999999999998</v>
      </c>
      <c r="AA334" s="33"/>
      <c r="AB334" s="78">
        <v>3.291040712</v>
      </c>
      <c r="AC334" s="47"/>
      <c r="AD334" s="70">
        <v>322.41394284</v>
      </c>
      <c r="AE334" s="71"/>
      <c r="AF334" s="33">
        <v>46.979050092999998</v>
      </c>
      <c r="AG334" s="33">
        <v>97.245099017000001</v>
      </c>
      <c r="AH334" s="47">
        <v>174.89675302000001</v>
      </c>
    </row>
    <row r="335" spans="1:34" x14ac:dyDescent="0.25">
      <c r="A335" s="68" t="s">
        <v>751</v>
      </c>
      <c r="B335" s="92" t="s">
        <v>752</v>
      </c>
      <c r="C335" s="33">
        <v>0.48992116600000002</v>
      </c>
      <c r="D335" s="33">
        <v>1.0051577759999999</v>
      </c>
      <c r="E335" s="33">
        <v>0.85884976400000002</v>
      </c>
      <c r="F335" s="78">
        <v>2.353928706</v>
      </c>
      <c r="G335" s="33"/>
      <c r="H335" s="33">
        <v>2.5117344E-2</v>
      </c>
      <c r="I335" s="33">
        <v>0.82822324400000003</v>
      </c>
      <c r="J335" s="78">
        <v>0.85334058800000001</v>
      </c>
      <c r="K335" s="33"/>
      <c r="L335" s="33">
        <v>7.0827596379999997</v>
      </c>
      <c r="M335" s="33">
        <v>6.339768887</v>
      </c>
      <c r="N335" s="33">
        <v>66.667353410000004</v>
      </c>
      <c r="O335" s="33">
        <v>2.1107247999999999E-2</v>
      </c>
      <c r="P335" s="33">
        <v>0.11500100100000001</v>
      </c>
      <c r="Q335" s="33">
        <v>1.7344183179999999</v>
      </c>
      <c r="R335" s="78">
        <v>81.960408502000007</v>
      </c>
      <c r="S335" s="33"/>
      <c r="T335" s="33">
        <v>12.451000000000001</v>
      </c>
      <c r="U335" s="33">
        <v>52.033999999999999</v>
      </c>
      <c r="V335" s="78">
        <v>64.483999999999995</v>
      </c>
      <c r="W335" s="33"/>
      <c r="X335" s="33">
        <v>26.870999999999999</v>
      </c>
      <c r="Y335" s="33">
        <v>17.384</v>
      </c>
      <c r="Z335" s="78">
        <v>44.255000000000003</v>
      </c>
      <c r="AA335" s="33"/>
      <c r="AB335" s="78">
        <v>3.0285643719999999</v>
      </c>
      <c r="AC335" s="47"/>
      <c r="AD335" s="70">
        <v>196.93524217000001</v>
      </c>
      <c r="AE335" s="71"/>
      <c r="AF335" s="33">
        <v>48.769217466999997</v>
      </c>
      <c r="AG335" s="33">
        <v>77.591149907000002</v>
      </c>
      <c r="AH335" s="47">
        <v>67.547310421999995</v>
      </c>
    </row>
    <row r="336" spans="1:34" x14ac:dyDescent="0.25">
      <c r="A336" s="68" t="s">
        <v>753</v>
      </c>
      <c r="B336" s="69" t="s">
        <v>754</v>
      </c>
      <c r="C336" s="33">
        <v>5.6621699200000002</v>
      </c>
      <c r="D336" s="33">
        <v>0.49301589299999998</v>
      </c>
      <c r="E336" s="33">
        <v>0</v>
      </c>
      <c r="F336" s="78">
        <v>6.1551858130000001</v>
      </c>
      <c r="G336" s="33"/>
      <c r="H336" s="33">
        <v>0.210499517</v>
      </c>
      <c r="I336" s="33">
        <v>0.52514904100000004</v>
      </c>
      <c r="J336" s="78">
        <v>0.73564855799999995</v>
      </c>
      <c r="K336" s="33"/>
      <c r="L336" s="33">
        <v>8.0562992359999992</v>
      </c>
      <c r="M336" s="33">
        <v>0.203372525</v>
      </c>
      <c r="N336" s="33">
        <v>67.642921770000001</v>
      </c>
      <c r="O336" s="33">
        <v>3.7922689900000002</v>
      </c>
      <c r="P336" s="33">
        <v>1.1058136E-2</v>
      </c>
      <c r="Q336" s="33">
        <v>6.2010213000000002E-2</v>
      </c>
      <c r="R336" s="78">
        <v>79.767930870000001</v>
      </c>
      <c r="S336" s="33"/>
      <c r="T336" s="33">
        <v>40.98</v>
      </c>
      <c r="U336" s="33">
        <v>59.067</v>
      </c>
      <c r="V336" s="78">
        <v>100.048</v>
      </c>
      <c r="W336" s="33"/>
      <c r="X336" s="33">
        <v>30.957000000000001</v>
      </c>
      <c r="Y336" s="33">
        <v>17.513000000000002</v>
      </c>
      <c r="Z336" s="78">
        <v>48.470999999999997</v>
      </c>
      <c r="AA336" s="33"/>
      <c r="AB336" s="78">
        <v>118.4757044</v>
      </c>
      <c r="AC336" s="47"/>
      <c r="AD336" s="70">
        <v>353.65346964000003</v>
      </c>
      <c r="AE336" s="71"/>
      <c r="AF336" s="33">
        <v>85.939037021999994</v>
      </c>
      <c r="AG336" s="33">
        <v>77.801537459000002</v>
      </c>
      <c r="AH336" s="47">
        <v>71.435190759999998</v>
      </c>
    </row>
    <row r="337" spans="1:34" x14ac:dyDescent="0.25">
      <c r="A337" s="68" t="s">
        <v>755</v>
      </c>
      <c r="B337" s="69" t="s">
        <v>756</v>
      </c>
      <c r="C337" s="33">
        <v>0.30972573199999998</v>
      </c>
      <c r="D337" s="33">
        <v>0.36529357099999998</v>
      </c>
      <c r="E337" s="33">
        <v>0</v>
      </c>
      <c r="F337" s="78">
        <v>0.67501930300000001</v>
      </c>
      <c r="G337" s="33"/>
      <c r="H337" s="33">
        <v>0</v>
      </c>
      <c r="I337" s="33">
        <v>0.36269183399999999</v>
      </c>
      <c r="J337" s="78">
        <v>0.36269183399999999</v>
      </c>
      <c r="K337" s="33"/>
      <c r="L337" s="33">
        <v>4.5619126339999996</v>
      </c>
      <c r="M337" s="33">
        <v>1.487304916</v>
      </c>
      <c r="N337" s="33">
        <v>153.38616540000001</v>
      </c>
      <c r="O337" s="33">
        <v>2.7148838070000001</v>
      </c>
      <c r="P337" s="33">
        <v>1.0088745E-2</v>
      </c>
      <c r="Q337" s="33">
        <v>0.48808414500000002</v>
      </c>
      <c r="R337" s="78">
        <v>162.64843965</v>
      </c>
      <c r="S337" s="33"/>
      <c r="T337" s="33">
        <v>15.445</v>
      </c>
      <c r="U337" s="33">
        <v>49.225999999999999</v>
      </c>
      <c r="V337" s="78">
        <v>64.671000000000006</v>
      </c>
      <c r="W337" s="33"/>
      <c r="X337" s="33">
        <v>17.7</v>
      </c>
      <c r="Y337" s="33">
        <v>12.789</v>
      </c>
      <c r="Z337" s="78">
        <v>30.489000000000001</v>
      </c>
      <c r="AA337" s="33"/>
      <c r="AB337" s="78">
        <v>1.619444565</v>
      </c>
      <c r="AC337" s="47"/>
      <c r="AD337" s="70">
        <v>260.46559535</v>
      </c>
      <c r="AE337" s="71"/>
      <c r="AF337" s="33">
        <v>38.514811256000002</v>
      </c>
      <c r="AG337" s="33">
        <v>64.230290320999998</v>
      </c>
      <c r="AH337" s="47">
        <v>156.10104921000001</v>
      </c>
    </row>
    <row r="338" spans="1:34" x14ac:dyDescent="0.25">
      <c r="A338" s="68" t="s">
        <v>757</v>
      </c>
      <c r="B338" s="69" t="s">
        <v>758</v>
      </c>
      <c r="C338" s="33">
        <v>1.577151507</v>
      </c>
      <c r="D338" s="33">
        <v>1.3026640890000001</v>
      </c>
      <c r="E338" s="33">
        <v>8.7637730000000007E-3</v>
      </c>
      <c r="F338" s="78">
        <v>2.8885793689999999</v>
      </c>
      <c r="G338" s="33"/>
      <c r="H338" s="33">
        <v>7.5178399000000007E-2</v>
      </c>
      <c r="I338" s="33">
        <v>1.0710148639999999</v>
      </c>
      <c r="J338" s="78">
        <v>1.146193263</v>
      </c>
      <c r="K338" s="33"/>
      <c r="L338" s="33">
        <v>9.2555934220000005</v>
      </c>
      <c r="M338" s="33">
        <v>11.93162102</v>
      </c>
      <c r="N338" s="33">
        <v>124.50924740000001</v>
      </c>
      <c r="O338" s="33">
        <v>6.1486698070000001</v>
      </c>
      <c r="P338" s="33">
        <v>0.23966177599999999</v>
      </c>
      <c r="Q338" s="33">
        <v>4.4886739650000003</v>
      </c>
      <c r="R338" s="78">
        <v>156.57346738999999</v>
      </c>
      <c r="S338" s="33"/>
      <c r="T338" s="33">
        <v>21.995000000000001</v>
      </c>
      <c r="U338" s="33">
        <v>67.866</v>
      </c>
      <c r="V338" s="78">
        <v>89.861999999999995</v>
      </c>
      <c r="W338" s="33"/>
      <c r="X338" s="33">
        <v>49.341999999999999</v>
      </c>
      <c r="Y338" s="33">
        <v>26.085999999999999</v>
      </c>
      <c r="Z338" s="78">
        <v>75.427999999999997</v>
      </c>
      <c r="AA338" s="33"/>
      <c r="AB338" s="78">
        <v>3.9897161560000001</v>
      </c>
      <c r="AC338" s="47"/>
      <c r="AD338" s="70">
        <v>329.88795618</v>
      </c>
      <c r="AE338" s="71"/>
      <c r="AF338" s="33">
        <v>86.973259068999994</v>
      </c>
      <c r="AG338" s="33">
        <v>108.25729997000001</v>
      </c>
      <c r="AH338" s="47">
        <v>130.66668098</v>
      </c>
    </row>
    <row r="339" spans="1:34" x14ac:dyDescent="0.25">
      <c r="A339" s="68" t="s">
        <v>759</v>
      </c>
      <c r="B339" s="69" t="s">
        <v>760</v>
      </c>
      <c r="C339" s="33">
        <v>0</v>
      </c>
      <c r="D339" s="33">
        <v>1.0782991669999999</v>
      </c>
      <c r="E339" s="33">
        <v>0</v>
      </c>
      <c r="F339" s="78">
        <v>1.0782991669999999</v>
      </c>
      <c r="G339" s="33"/>
      <c r="H339" s="33">
        <v>4.5107039000000002E-2</v>
      </c>
      <c r="I339" s="33">
        <v>1.108655527</v>
      </c>
      <c r="J339" s="78">
        <v>1.1537625659999999</v>
      </c>
      <c r="K339" s="33"/>
      <c r="L339" s="33">
        <v>9.6247190610000004</v>
      </c>
      <c r="M339" s="33">
        <v>0.433627967</v>
      </c>
      <c r="N339" s="33">
        <v>79.358825609999997</v>
      </c>
      <c r="O339" s="33">
        <v>0.237373418</v>
      </c>
      <c r="P339" s="33">
        <v>0.13028550899999999</v>
      </c>
      <c r="Q339" s="33">
        <v>9.0089026000000003E-2</v>
      </c>
      <c r="R339" s="78">
        <v>89.874920591000006</v>
      </c>
      <c r="S339" s="33"/>
      <c r="T339" s="33">
        <v>50.262999999999998</v>
      </c>
      <c r="U339" s="33">
        <v>97.555999999999997</v>
      </c>
      <c r="V339" s="78">
        <v>147.82</v>
      </c>
      <c r="W339" s="33"/>
      <c r="X339" s="33">
        <v>61.546999999999997</v>
      </c>
      <c r="Y339" s="33">
        <v>36.82</v>
      </c>
      <c r="Z339" s="78">
        <v>98.367000000000004</v>
      </c>
      <c r="AA339" s="33"/>
      <c r="AB339" s="78">
        <v>4.9916773169999997</v>
      </c>
      <c r="AC339" s="47"/>
      <c r="AD339" s="70">
        <v>343.28565964000001</v>
      </c>
      <c r="AE339" s="71"/>
      <c r="AF339" s="33">
        <v>121.70020064000001</v>
      </c>
      <c r="AG339" s="33">
        <v>136.99658266</v>
      </c>
      <c r="AH339" s="47">
        <v>79.596199028000001</v>
      </c>
    </row>
    <row r="340" spans="1:34" x14ac:dyDescent="0.25">
      <c r="A340" s="68" t="s">
        <v>761</v>
      </c>
      <c r="B340" s="69" t="s">
        <v>762</v>
      </c>
      <c r="C340" s="33">
        <v>0</v>
      </c>
      <c r="D340" s="33">
        <v>0.46790950100000001</v>
      </c>
      <c r="E340" s="33">
        <v>0</v>
      </c>
      <c r="F340" s="78">
        <v>0.46790950100000001</v>
      </c>
      <c r="G340" s="33"/>
      <c r="H340" s="33">
        <v>0.23170464299999999</v>
      </c>
      <c r="I340" s="33">
        <v>0.48849469499999998</v>
      </c>
      <c r="J340" s="78">
        <v>0.72019933800000002</v>
      </c>
      <c r="K340" s="33"/>
      <c r="L340" s="33">
        <v>5.6399909690000003</v>
      </c>
      <c r="M340" s="33">
        <v>0.34635260400000001</v>
      </c>
      <c r="N340" s="33">
        <v>62.567269260000003</v>
      </c>
      <c r="O340" s="33">
        <v>9.3247130000000001E-3</v>
      </c>
      <c r="P340" s="33">
        <v>1.4838628E-2</v>
      </c>
      <c r="Q340" s="33">
        <v>0.110593305</v>
      </c>
      <c r="R340" s="78">
        <v>68.688369479000002</v>
      </c>
      <c r="S340" s="33"/>
      <c r="T340" s="33">
        <v>13.382999999999999</v>
      </c>
      <c r="U340" s="33">
        <v>55.73</v>
      </c>
      <c r="V340" s="78">
        <v>69.111999999999995</v>
      </c>
      <c r="W340" s="33"/>
      <c r="X340" s="33">
        <v>30.143000000000001</v>
      </c>
      <c r="Y340" s="33">
        <v>15.529</v>
      </c>
      <c r="Z340" s="78">
        <v>45.671999999999997</v>
      </c>
      <c r="AA340" s="33"/>
      <c r="AB340" s="78">
        <v>2.2255249149999998</v>
      </c>
      <c r="AC340" s="47"/>
      <c r="AD340" s="70">
        <v>186.88600323</v>
      </c>
      <c r="AE340" s="71"/>
      <c r="AF340" s="33">
        <v>49.523127545000001</v>
      </c>
      <c r="AG340" s="33">
        <v>72.561756799999998</v>
      </c>
      <c r="AH340" s="47">
        <v>62.576593973000001</v>
      </c>
    </row>
    <row r="341" spans="1:34" x14ac:dyDescent="0.25">
      <c r="A341" s="68" t="s">
        <v>763</v>
      </c>
      <c r="B341" s="69" t="s">
        <v>764</v>
      </c>
      <c r="C341" s="33">
        <v>0.63051994499999997</v>
      </c>
      <c r="D341" s="33">
        <v>0.465238755</v>
      </c>
      <c r="E341" s="33">
        <v>0</v>
      </c>
      <c r="F341" s="78">
        <v>1.0957587</v>
      </c>
      <c r="G341" s="33"/>
      <c r="H341" s="33">
        <v>0</v>
      </c>
      <c r="I341" s="33">
        <v>0.47074938199999999</v>
      </c>
      <c r="J341" s="78">
        <v>0.47074938199999999</v>
      </c>
      <c r="K341" s="33"/>
      <c r="L341" s="33">
        <v>9.2104355699999996</v>
      </c>
      <c r="M341" s="33">
        <v>0.58798749699999997</v>
      </c>
      <c r="N341" s="33">
        <v>91.877453759999995</v>
      </c>
      <c r="O341" s="33">
        <v>0.14451245099999999</v>
      </c>
      <c r="P341" s="33">
        <v>6.1040189999999996E-3</v>
      </c>
      <c r="Q341" s="33">
        <v>0.180355245</v>
      </c>
      <c r="R341" s="78">
        <v>102.00684853999999</v>
      </c>
      <c r="S341" s="33"/>
      <c r="T341" s="33">
        <v>18.766999999999999</v>
      </c>
      <c r="U341" s="33">
        <v>58.259</v>
      </c>
      <c r="V341" s="78">
        <v>77.025999999999996</v>
      </c>
      <c r="W341" s="33"/>
      <c r="X341" s="33">
        <v>23.850999999999999</v>
      </c>
      <c r="Y341" s="33">
        <v>14.683999999999999</v>
      </c>
      <c r="Z341" s="78">
        <v>38.534999999999997</v>
      </c>
      <c r="AA341" s="33"/>
      <c r="AB341" s="78">
        <v>2.1622718929999998</v>
      </c>
      <c r="AC341" s="47"/>
      <c r="AD341" s="70">
        <v>221.29662852000001</v>
      </c>
      <c r="AE341" s="71"/>
      <c r="AF341" s="33">
        <v>52.645414778999999</v>
      </c>
      <c r="AG341" s="33">
        <v>74.466975633999994</v>
      </c>
      <c r="AH341" s="47">
        <v>92.021966211000006</v>
      </c>
    </row>
    <row r="342" spans="1:34" x14ac:dyDescent="0.25">
      <c r="A342" s="68" t="s">
        <v>765</v>
      </c>
      <c r="B342" s="69" t="s">
        <v>766</v>
      </c>
      <c r="C342" s="33">
        <v>8.4680513600000005</v>
      </c>
      <c r="D342" s="33">
        <v>1.1943303750000001</v>
      </c>
      <c r="E342" s="33">
        <v>6.57283E-3</v>
      </c>
      <c r="F342" s="78">
        <v>9.6689545649999999</v>
      </c>
      <c r="G342" s="33"/>
      <c r="H342" s="33">
        <v>2.2988492690000002</v>
      </c>
      <c r="I342" s="33">
        <v>1.0408526769999999</v>
      </c>
      <c r="J342" s="78">
        <v>3.3397019459999999</v>
      </c>
      <c r="K342" s="33"/>
      <c r="L342" s="33">
        <v>19.629572988</v>
      </c>
      <c r="M342" s="33">
        <v>3.2356136129999999</v>
      </c>
      <c r="N342" s="33">
        <v>103.4343409</v>
      </c>
      <c r="O342" s="33">
        <v>0.85943982600000002</v>
      </c>
      <c r="P342" s="33">
        <v>8.2374189E-2</v>
      </c>
      <c r="Q342" s="33">
        <v>1.620680772</v>
      </c>
      <c r="R342" s="78">
        <v>128.86202229</v>
      </c>
      <c r="S342" s="33"/>
      <c r="T342" s="33">
        <v>68.179000000000002</v>
      </c>
      <c r="U342" s="33">
        <v>67.813000000000002</v>
      </c>
      <c r="V342" s="78">
        <v>135.99100000000001</v>
      </c>
      <c r="W342" s="33"/>
      <c r="X342" s="33">
        <v>67.319000000000003</v>
      </c>
      <c r="Y342" s="33">
        <v>20.751999999999999</v>
      </c>
      <c r="Z342" s="78">
        <v>88.070999999999998</v>
      </c>
      <c r="AA342" s="33"/>
      <c r="AB342" s="78">
        <v>6.273517376</v>
      </c>
      <c r="AC342" s="47"/>
      <c r="AD342" s="70">
        <v>372.20619618000001</v>
      </c>
      <c r="AE342" s="71"/>
      <c r="AF342" s="33">
        <v>167.59752857999999</v>
      </c>
      <c r="AG342" s="33">
        <v>94.035796665000007</v>
      </c>
      <c r="AH342" s="47">
        <v>104.30035356</v>
      </c>
    </row>
    <row r="343" spans="1:34" x14ac:dyDescent="0.25">
      <c r="A343" s="68" t="s">
        <v>767</v>
      </c>
      <c r="B343" s="69" t="s">
        <v>768</v>
      </c>
      <c r="C343" s="33">
        <v>0.77552418300000003</v>
      </c>
      <c r="D343" s="33">
        <v>0.57360580100000003</v>
      </c>
      <c r="E343" s="33">
        <v>0</v>
      </c>
      <c r="F343" s="78">
        <v>1.3491299839999999</v>
      </c>
      <c r="G343" s="33"/>
      <c r="H343" s="33">
        <v>1.5035679999999999E-2</v>
      </c>
      <c r="I343" s="33">
        <v>0.51988236399999999</v>
      </c>
      <c r="J343" s="78">
        <v>0.53491804399999998</v>
      </c>
      <c r="K343" s="33"/>
      <c r="L343" s="33">
        <v>5.2164264889999998</v>
      </c>
      <c r="M343" s="33">
        <v>3.059820631</v>
      </c>
      <c r="N343" s="33">
        <v>127.0495363</v>
      </c>
      <c r="O343" s="33">
        <v>3.5113560069999998</v>
      </c>
      <c r="P343" s="33">
        <v>6.8541141999999999E-2</v>
      </c>
      <c r="Q343" s="33">
        <v>1.4732065059999999</v>
      </c>
      <c r="R343" s="78">
        <v>140.37888708</v>
      </c>
      <c r="S343" s="33"/>
      <c r="T343" s="33">
        <v>13.244999999999999</v>
      </c>
      <c r="U343" s="33">
        <v>53.857999999999997</v>
      </c>
      <c r="V343" s="78">
        <v>67.102999999999994</v>
      </c>
      <c r="W343" s="33"/>
      <c r="X343" s="33">
        <v>10.904999999999999</v>
      </c>
      <c r="Y343" s="33">
        <v>15.486000000000001</v>
      </c>
      <c r="Z343" s="78">
        <v>26.39</v>
      </c>
      <c r="AA343" s="33"/>
      <c r="AB343" s="78">
        <v>2.1778996450000001</v>
      </c>
      <c r="AC343" s="47"/>
      <c r="AD343" s="70">
        <v>237.93383474999999</v>
      </c>
      <c r="AE343" s="71"/>
      <c r="AF343" s="33">
        <v>31.698734000000002</v>
      </c>
      <c r="AG343" s="33">
        <v>73.497308795999999</v>
      </c>
      <c r="AH343" s="47">
        <v>130.56089231000001</v>
      </c>
    </row>
    <row r="344" spans="1:34" x14ac:dyDescent="0.25">
      <c r="A344" s="68" t="s">
        <v>769</v>
      </c>
      <c r="B344" s="69" t="s">
        <v>770</v>
      </c>
      <c r="C344" s="33">
        <v>1.1501171080000001</v>
      </c>
      <c r="D344" s="33">
        <v>1.218374928</v>
      </c>
      <c r="E344" s="33">
        <v>0</v>
      </c>
      <c r="F344" s="78">
        <v>2.3684920360000001</v>
      </c>
      <c r="G344" s="33"/>
      <c r="H344" s="33">
        <v>0.93588877400000003</v>
      </c>
      <c r="I344" s="33">
        <v>0.95375386299999998</v>
      </c>
      <c r="J344" s="78">
        <v>1.8896426369999999</v>
      </c>
      <c r="K344" s="33"/>
      <c r="L344" s="33">
        <v>14.148798669</v>
      </c>
      <c r="M344" s="33">
        <v>15.50444579</v>
      </c>
      <c r="N344" s="33">
        <v>140.3788955</v>
      </c>
      <c r="O344" s="33">
        <v>3.2852015520000002</v>
      </c>
      <c r="P344" s="33">
        <v>0.25293340399999997</v>
      </c>
      <c r="Q344" s="33">
        <v>4.0140827239999997</v>
      </c>
      <c r="R344" s="78">
        <v>177.58435764000001</v>
      </c>
      <c r="S344" s="33"/>
      <c r="T344" s="33">
        <v>17.533999999999999</v>
      </c>
      <c r="U344" s="33">
        <v>46.741</v>
      </c>
      <c r="V344" s="78">
        <v>64.275999999999996</v>
      </c>
      <c r="W344" s="33"/>
      <c r="X344" s="33">
        <v>27.315999999999999</v>
      </c>
      <c r="Y344" s="33">
        <v>20.709</v>
      </c>
      <c r="Z344" s="78">
        <v>48.024999999999999</v>
      </c>
      <c r="AA344" s="33"/>
      <c r="AB344" s="78">
        <v>3.311443417</v>
      </c>
      <c r="AC344" s="47"/>
      <c r="AD344" s="70">
        <v>297.45493572999999</v>
      </c>
      <c r="AE344" s="71"/>
      <c r="AF344" s="33">
        <v>65.351820678999999</v>
      </c>
      <c r="AG344" s="33">
        <v>85.126574581</v>
      </c>
      <c r="AH344" s="47">
        <v>143.66409705000001</v>
      </c>
    </row>
    <row r="345" spans="1:34" x14ac:dyDescent="0.25">
      <c r="A345" s="68" t="s">
        <v>771</v>
      </c>
      <c r="B345" s="69" t="s">
        <v>772</v>
      </c>
      <c r="C345" s="33">
        <v>0.60005877399999996</v>
      </c>
      <c r="D345" s="33">
        <v>0.77354289799999998</v>
      </c>
      <c r="E345" s="33">
        <v>0</v>
      </c>
      <c r="F345" s="78">
        <v>1.3736016719999999</v>
      </c>
      <c r="G345" s="33"/>
      <c r="H345" s="33">
        <v>0.112767598</v>
      </c>
      <c r="I345" s="33">
        <v>0.78390246500000005</v>
      </c>
      <c r="J345" s="78">
        <v>0.89667006299999996</v>
      </c>
      <c r="K345" s="33"/>
      <c r="L345" s="33">
        <v>4.905243027</v>
      </c>
      <c r="M345" s="33">
        <v>0.60221897400000002</v>
      </c>
      <c r="N345" s="33">
        <v>40.381777970000002</v>
      </c>
      <c r="O345" s="33">
        <v>9.1698455999999998E-2</v>
      </c>
      <c r="P345" s="33">
        <v>3.2334755999999999E-2</v>
      </c>
      <c r="Q345" s="33">
        <v>0.31169842399999997</v>
      </c>
      <c r="R345" s="78">
        <v>46.324971607000002</v>
      </c>
      <c r="S345" s="33"/>
      <c r="T345" s="33">
        <v>28.408000000000001</v>
      </c>
      <c r="U345" s="33">
        <v>75.185000000000002</v>
      </c>
      <c r="V345" s="78">
        <v>103.59399999999999</v>
      </c>
      <c r="W345" s="33"/>
      <c r="X345" s="33">
        <v>21.780999999999999</v>
      </c>
      <c r="Y345" s="33">
        <v>21.385000000000002</v>
      </c>
      <c r="Z345" s="78">
        <v>43.165999999999997</v>
      </c>
      <c r="AA345" s="33"/>
      <c r="AB345" s="78">
        <v>3.534451255</v>
      </c>
      <c r="AC345" s="47"/>
      <c r="AD345" s="70">
        <v>198.88969460000001</v>
      </c>
      <c r="AE345" s="71"/>
      <c r="AF345" s="33">
        <v>56.151102579000003</v>
      </c>
      <c r="AG345" s="33">
        <v>98.729664337000003</v>
      </c>
      <c r="AH345" s="47">
        <v>40.473476425999998</v>
      </c>
    </row>
    <row r="346" spans="1:34" x14ac:dyDescent="0.25">
      <c r="A346" s="68" t="s">
        <v>773</v>
      </c>
      <c r="B346" s="69" t="s">
        <v>774</v>
      </c>
      <c r="C346" s="33">
        <v>0.57098179400000004</v>
      </c>
      <c r="D346" s="33">
        <v>0.89874112399999995</v>
      </c>
      <c r="E346" s="33">
        <v>0</v>
      </c>
      <c r="F346" s="78">
        <v>1.469722918</v>
      </c>
      <c r="G346" s="33"/>
      <c r="H346" s="33">
        <v>0.32261325400000002</v>
      </c>
      <c r="I346" s="33">
        <v>0.82286335899999996</v>
      </c>
      <c r="J346" s="78">
        <v>1.145476613</v>
      </c>
      <c r="K346" s="33"/>
      <c r="L346" s="33">
        <v>7.2295081330000004</v>
      </c>
      <c r="M346" s="33">
        <v>3.7194367279999998</v>
      </c>
      <c r="N346" s="33">
        <v>136.95238359999999</v>
      </c>
      <c r="O346" s="33">
        <v>8.1431985999999998E-2</v>
      </c>
      <c r="P346" s="33">
        <v>0.221451017</v>
      </c>
      <c r="Q346" s="33">
        <v>1.1813104539999999</v>
      </c>
      <c r="R346" s="78">
        <v>149.38552192</v>
      </c>
      <c r="S346" s="33"/>
      <c r="T346" s="33">
        <v>22.97</v>
      </c>
      <c r="U346" s="33">
        <v>64.353999999999999</v>
      </c>
      <c r="V346" s="78">
        <v>87.323999999999998</v>
      </c>
      <c r="W346" s="33"/>
      <c r="X346" s="33">
        <v>28.236000000000001</v>
      </c>
      <c r="Y346" s="33">
        <v>19.184999999999999</v>
      </c>
      <c r="Z346" s="78">
        <v>47.420999999999999</v>
      </c>
      <c r="AA346" s="33"/>
      <c r="AB346" s="78">
        <v>3.3822719509999999</v>
      </c>
      <c r="AC346" s="47"/>
      <c r="AD346" s="70">
        <v>290.12799339999998</v>
      </c>
      <c r="AE346" s="71"/>
      <c r="AF346" s="33">
        <v>60.731864651999999</v>
      </c>
      <c r="AG346" s="33">
        <v>88.980041211</v>
      </c>
      <c r="AH346" s="47">
        <v>137.03381558999999</v>
      </c>
    </row>
    <row r="347" spans="1:34" x14ac:dyDescent="0.25">
      <c r="A347" s="68" t="s">
        <v>775</v>
      </c>
      <c r="B347" s="69" t="s">
        <v>776</v>
      </c>
      <c r="C347" s="33">
        <v>1.000134694</v>
      </c>
      <c r="D347" s="33">
        <v>0.92645910899999995</v>
      </c>
      <c r="E347" s="33">
        <v>3.6673430999999999E-2</v>
      </c>
      <c r="F347" s="78">
        <v>1.9632672339999999</v>
      </c>
      <c r="G347" s="33"/>
      <c r="H347" s="33">
        <v>0</v>
      </c>
      <c r="I347" s="33">
        <v>0.77608562699999994</v>
      </c>
      <c r="J347" s="78">
        <v>0.77608562699999994</v>
      </c>
      <c r="K347" s="33"/>
      <c r="L347" s="33">
        <v>5.2700881959999997</v>
      </c>
      <c r="M347" s="33">
        <v>8.6950804959999992</v>
      </c>
      <c r="N347" s="33">
        <v>52.436664810000003</v>
      </c>
      <c r="O347" s="33">
        <v>0.1009665</v>
      </c>
      <c r="P347" s="33">
        <v>0.16710444499999999</v>
      </c>
      <c r="Q347" s="33">
        <v>1.984458635</v>
      </c>
      <c r="R347" s="78">
        <v>68.654363082000003</v>
      </c>
      <c r="S347" s="33"/>
      <c r="T347" s="33">
        <v>17.559000000000001</v>
      </c>
      <c r="U347" s="33">
        <v>57.384</v>
      </c>
      <c r="V347" s="78">
        <v>74.944000000000003</v>
      </c>
      <c r="W347" s="33"/>
      <c r="X347" s="33">
        <v>24.561</v>
      </c>
      <c r="Y347" s="33">
        <v>20.164000000000001</v>
      </c>
      <c r="Z347" s="78">
        <v>44.725999999999999</v>
      </c>
      <c r="AA347" s="33"/>
      <c r="AB347" s="78">
        <v>2.9513990049999999</v>
      </c>
      <c r="AC347" s="47"/>
      <c r="AD347" s="70">
        <v>194.01511495</v>
      </c>
      <c r="AE347" s="71"/>
      <c r="AF347" s="33">
        <v>50.541785969999999</v>
      </c>
      <c r="AG347" s="33">
        <v>87.945625231999998</v>
      </c>
      <c r="AH347" s="47">
        <v>52.574304740999999</v>
      </c>
    </row>
    <row r="348" spans="1:34" x14ac:dyDescent="0.25">
      <c r="A348" s="68" t="s">
        <v>777</v>
      </c>
      <c r="B348" s="69" t="s">
        <v>778</v>
      </c>
      <c r="C348" s="33">
        <v>0.56723087400000005</v>
      </c>
      <c r="D348" s="33">
        <v>1.0173659909999999</v>
      </c>
      <c r="E348" s="33">
        <v>0</v>
      </c>
      <c r="F348" s="78">
        <v>1.584596865</v>
      </c>
      <c r="G348" s="33"/>
      <c r="H348" s="33">
        <v>4.5107039000000002E-2</v>
      </c>
      <c r="I348" s="33">
        <v>0.88110535999999995</v>
      </c>
      <c r="J348" s="78">
        <v>0.92621239899999996</v>
      </c>
      <c r="K348" s="33"/>
      <c r="L348" s="33">
        <v>11.073313292</v>
      </c>
      <c r="M348" s="33">
        <v>8.3525770169999998</v>
      </c>
      <c r="N348" s="33">
        <v>121.95417930000001</v>
      </c>
      <c r="O348" s="33">
        <v>5.7110712650000002</v>
      </c>
      <c r="P348" s="33">
        <v>0.13910528999999999</v>
      </c>
      <c r="Q348" s="33">
        <v>3.275924915</v>
      </c>
      <c r="R348" s="78">
        <v>150.50617108</v>
      </c>
      <c r="S348" s="33"/>
      <c r="T348" s="33">
        <v>28.114999999999998</v>
      </c>
      <c r="U348" s="33">
        <v>61.890999999999998</v>
      </c>
      <c r="V348" s="78">
        <v>90.007000000000005</v>
      </c>
      <c r="W348" s="33"/>
      <c r="X348" s="33">
        <v>40.899000000000001</v>
      </c>
      <c r="Y348" s="33">
        <v>21.183</v>
      </c>
      <c r="Z348" s="78">
        <v>62.082000000000001</v>
      </c>
      <c r="AA348" s="33"/>
      <c r="AB348" s="78">
        <v>3.4206446439999998</v>
      </c>
      <c r="AC348" s="47"/>
      <c r="AD348" s="70">
        <v>308.52662499000002</v>
      </c>
      <c r="AE348" s="71"/>
      <c r="AF348" s="33">
        <v>84.114681410000003</v>
      </c>
      <c r="AG348" s="33">
        <v>93.325048367999997</v>
      </c>
      <c r="AH348" s="47">
        <v>127.66525057</v>
      </c>
    </row>
    <row r="349" spans="1:34" x14ac:dyDescent="0.25">
      <c r="A349" s="68" t="s">
        <v>779</v>
      </c>
      <c r="B349" s="69" t="s">
        <v>780</v>
      </c>
      <c r="C349" s="33">
        <v>0.48207920799999998</v>
      </c>
      <c r="D349" s="33">
        <v>0.85106794100000005</v>
      </c>
      <c r="E349" s="33">
        <v>0</v>
      </c>
      <c r="F349" s="78">
        <v>1.333147149</v>
      </c>
      <c r="G349" s="33"/>
      <c r="H349" s="33">
        <v>0</v>
      </c>
      <c r="I349" s="33">
        <v>0.77497085799999998</v>
      </c>
      <c r="J349" s="78">
        <v>0.77497085799999998</v>
      </c>
      <c r="K349" s="33"/>
      <c r="L349" s="33">
        <v>5.0602145529999998</v>
      </c>
      <c r="M349" s="33">
        <v>4.8830011669999998</v>
      </c>
      <c r="N349" s="33">
        <v>76.712280250000006</v>
      </c>
      <c r="O349" s="33">
        <v>0.105066228</v>
      </c>
      <c r="P349" s="33">
        <v>8.1882987000000004E-2</v>
      </c>
      <c r="Q349" s="33">
        <v>1.379429215</v>
      </c>
      <c r="R349" s="78">
        <v>88.221874400000004</v>
      </c>
      <c r="S349" s="33"/>
      <c r="T349" s="33">
        <v>21.667000000000002</v>
      </c>
      <c r="U349" s="33">
        <v>80.278000000000006</v>
      </c>
      <c r="V349" s="78">
        <v>101.94499999999999</v>
      </c>
      <c r="W349" s="33"/>
      <c r="X349" s="33">
        <v>17.981000000000002</v>
      </c>
      <c r="Y349" s="33">
        <v>22.248999999999999</v>
      </c>
      <c r="Z349" s="78">
        <v>40.231000000000002</v>
      </c>
      <c r="AA349" s="33"/>
      <c r="AB349" s="78">
        <v>3.1677342579999999</v>
      </c>
      <c r="AC349" s="47"/>
      <c r="AD349" s="70">
        <v>235.67372667000001</v>
      </c>
      <c r="AE349" s="71"/>
      <c r="AF349" s="33">
        <v>46.651605963000002</v>
      </c>
      <c r="AG349" s="33">
        <v>109.03603997</v>
      </c>
      <c r="AH349" s="47">
        <v>76.817346478000005</v>
      </c>
    </row>
    <row r="350" spans="1:34" x14ac:dyDescent="0.25">
      <c r="A350" s="68" t="s">
        <v>781</v>
      </c>
      <c r="B350" s="69" t="s">
        <v>782</v>
      </c>
      <c r="C350" s="33">
        <v>1.318763965</v>
      </c>
      <c r="D350" s="33">
        <v>1.8239028960000001</v>
      </c>
      <c r="E350" s="33">
        <v>0.124221794</v>
      </c>
      <c r="F350" s="78">
        <v>3.2668886549999998</v>
      </c>
      <c r="G350" s="33"/>
      <c r="H350" s="33">
        <v>2.2553520000000001E-2</v>
      </c>
      <c r="I350" s="33">
        <v>1.4154910620000001</v>
      </c>
      <c r="J350" s="78">
        <v>1.4380445820000001</v>
      </c>
      <c r="K350" s="33"/>
      <c r="L350" s="33">
        <v>10.95050022</v>
      </c>
      <c r="M350" s="33">
        <v>19.111651550000001</v>
      </c>
      <c r="N350" s="33">
        <v>113.9478489</v>
      </c>
      <c r="O350" s="33">
        <v>1.2285444839999999</v>
      </c>
      <c r="P350" s="33">
        <v>0.26254187899999998</v>
      </c>
      <c r="Q350" s="33">
        <v>5.4882115120000003</v>
      </c>
      <c r="R350" s="78">
        <v>150.98929855</v>
      </c>
      <c r="S350" s="33"/>
      <c r="T350" s="33">
        <v>12.356999999999999</v>
      </c>
      <c r="U350" s="33">
        <v>69.73</v>
      </c>
      <c r="V350" s="78">
        <v>82.087999999999994</v>
      </c>
      <c r="W350" s="33"/>
      <c r="X350" s="33">
        <v>18.754000000000001</v>
      </c>
      <c r="Y350" s="33">
        <v>28.111999999999998</v>
      </c>
      <c r="Z350" s="78">
        <v>46.866</v>
      </c>
      <c r="AA350" s="33"/>
      <c r="AB350" s="78">
        <v>4.8414822849999997</v>
      </c>
      <c r="AC350" s="47"/>
      <c r="AD350" s="70">
        <v>289.48971406999999</v>
      </c>
      <c r="AE350" s="71"/>
      <c r="AF350" s="33">
        <v>49.153571096</v>
      </c>
      <c r="AG350" s="33">
        <v>120.19304551</v>
      </c>
      <c r="AH350" s="47">
        <v>115.30061517999999</v>
      </c>
    </row>
    <row r="351" spans="1:34" x14ac:dyDescent="0.25">
      <c r="A351" s="68" t="s">
        <v>783</v>
      </c>
      <c r="B351" s="69" t="s">
        <v>784</v>
      </c>
      <c r="C351" s="33">
        <v>3.3602710660000001</v>
      </c>
      <c r="D351" s="33">
        <v>1.7703268219999999</v>
      </c>
      <c r="E351" s="33">
        <v>0</v>
      </c>
      <c r="F351" s="78">
        <v>5.1305978879999996</v>
      </c>
      <c r="G351" s="33"/>
      <c r="H351" s="33">
        <v>0</v>
      </c>
      <c r="I351" s="33">
        <v>1.3273822420000001</v>
      </c>
      <c r="J351" s="78">
        <v>1.3273822420000001</v>
      </c>
      <c r="K351" s="33"/>
      <c r="L351" s="33">
        <v>21.142403413</v>
      </c>
      <c r="M351" s="33">
        <v>19.64386416</v>
      </c>
      <c r="N351" s="33">
        <v>237.22643120000001</v>
      </c>
      <c r="O351" s="33">
        <v>7.2183215240000003</v>
      </c>
      <c r="P351" s="33">
        <v>4.0783931620000002</v>
      </c>
      <c r="Q351" s="33">
        <v>3.827724635</v>
      </c>
      <c r="R351" s="78">
        <v>293.13713809000001</v>
      </c>
      <c r="S351" s="33"/>
      <c r="T351" s="33">
        <v>43.621000000000002</v>
      </c>
      <c r="U351" s="33">
        <v>64.849000000000004</v>
      </c>
      <c r="V351" s="78">
        <v>108.47</v>
      </c>
      <c r="W351" s="33"/>
      <c r="X351" s="33">
        <v>51.331000000000003</v>
      </c>
      <c r="Y351" s="33">
        <v>29.38</v>
      </c>
      <c r="Z351" s="78">
        <v>80.710999999999999</v>
      </c>
      <c r="AA351" s="33"/>
      <c r="AB351" s="78">
        <v>4.7183175100000003</v>
      </c>
      <c r="AC351" s="47"/>
      <c r="AD351" s="70">
        <v>493.49443573000002</v>
      </c>
      <c r="AE351" s="71"/>
      <c r="AF351" s="33">
        <v>127.36079228</v>
      </c>
      <c r="AG351" s="33">
        <v>116.97057322000001</v>
      </c>
      <c r="AH351" s="47">
        <v>244.44475272</v>
      </c>
    </row>
    <row r="352" spans="1:34" x14ac:dyDescent="0.25">
      <c r="A352" s="68" t="s">
        <v>785</v>
      </c>
      <c r="B352" s="69" t="s">
        <v>786</v>
      </c>
      <c r="C352" s="33">
        <v>3.8002160410000001</v>
      </c>
      <c r="D352" s="33">
        <v>1.0928885370000001</v>
      </c>
      <c r="E352" s="33">
        <v>0</v>
      </c>
      <c r="F352" s="78">
        <v>4.893104578</v>
      </c>
      <c r="G352" s="33"/>
      <c r="H352" s="33">
        <v>0.30106086199999998</v>
      </c>
      <c r="I352" s="33">
        <v>0.86316463099999996</v>
      </c>
      <c r="J352" s="78">
        <v>1.164225493</v>
      </c>
      <c r="K352" s="33"/>
      <c r="L352" s="33">
        <v>13.489771810000001</v>
      </c>
      <c r="M352" s="33">
        <v>12.74111306</v>
      </c>
      <c r="N352" s="33">
        <v>62.269601469999998</v>
      </c>
      <c r="O352" s="33">
        <v>1.1260574189999999</v>
      </c>
      <c r="P352" s="33">
        <v>1.172147104</v>
      </c>
      <c r="Q352" s="33">
        <v>3.7026499159999999</v>
      </c>
      <c r="R352" s="78">
        <v>94.501340779000003</v>
      </c>
      <c r="S352" s="33"/>
      <c r="T352" s="33">
        <v>13.449</v>
      </c>
      <c r="U352" s="33">
        <v>49.411000000000001</v>
      </c>
      <c r="V352" s="78">
        <v>62.86</v>
      </c>
      <c r="W352" s="33"/>
      <c r="X352" s="33">
        <v>25.35</v>
      </c>
      <c r="Y352" s="33">
        <v>19.760999999999999</v>
      </c>
      <c r="Z352" s="78">
        <v>45.112000000000002</v>
      </c>
      <c r="AA352" s="33"/>
      <c r="AB352" s="78">
        <v>3.3191577240000001</v>
      </c>
      <c r="AC352" s="47"/>
      <c r="AD352" s="70">
        <v>211.84982857</v>
      </c>
      <c r="AE352" s="71"/>
      <c r="AF352" s="33">
        <v>61.264845733000001</v>
      </c>
      <c r="AG352" s="33">
        <v>83.869166227999997</v>
      </c>
      <c r="AH352" s="47">
        <v>63.395658889000003</v>
      </c>
    </row>
    <row r="353" spans="1:34" x14ac:dyDescent="0.25">
      <c r="A353" s="68" t="s">
        <v>787</v>
      </c>
      <c r="B353" s="69" t="s">
        <v>788</v>
      </c>
      <c r="C353" s="33">
        <v>1.044340804</v>
      </c>
      <c r="D353" s="33">
        <v>1.2035723460000001</v>
      </c>
      <c r="E353" s="33">
        <v>8.7106058E-2</v>
      </c>
      <c r="F353" s="78">
        <v>2.3350192079999998</v>
      </c>
      <c r="G353" s="33"/>
      <c r="H353" s="33">
        <v>1.5035679999999999E-2</v>
      </c>
      <c r="I353" s="33">
        <v>0.92582355100000002</v>
      </c>
      <c r="J353" s="78">
        <v>0.94085923100000002</v>
      </c>
      <c r="K353" s="33"/>
      <c r="L353" s="33">
        <v>10.353966716</v>
      </c>
      <c r="M353" s="33">
        <v>11.168783489999999</v>
      </c>
      <c r="N353" s="33">
        <v>152.03772240000001</v>
      </c>
      <c r="O353" s="33">
        <v>0.59602343800000002</v>
      </c>
      <c r="P353" s="33">
        <v>0.24852827799999999</v>
      </c>
      <c r="Q353" s="33">
        <v>3.993154734</v>
      </c>
      <c r="R353" s="78">
        <v>178.39817905999999</v>
      </c>
      <c r="S353" s="33"/>
      <c r="T353" s="33">
        <v>20.78</v>
      </c>
      <c r="U353" s="33">
        <v>55.732999999999997</v>
      </c>
      <c r="V353" s="78">
        <v>76.512</v>
      </c>
      <c r="W353" s="33"/>
      <c r="X353" s="33">
        <v>35.926000000000002</v>
      </c>
      <c r="Y353" s="33">
        <v>20.198</v>
      </c>
      <c r="Z353" s="78">
        <v>56.124000000000002</v>
      </c>
      <c r="AA353" s="33"/>
      <c r="AB353" s="78">
        <v>3.1325927770000002</v>
      </c>
      <c r="AC353" s="47"/>
      <c r="AD353" s="70">
        <v>317.44265027</v>
      </c>
      <c r="AE353" s="71"/>
      <c r="AF353" s="33">
        <v>72.361026211999999</v>
      </c>
      <c r="AG353" s="33">
        <v>89.229179387000002</v>
      </c>
      <c r="AH353" s="47">
        <v>152.72085190000001</v>
      </c>
    </row>
    <row r="354" spans="1:34" x14ac:dyDescent="0.25">
      <c r="A354" s="68" t="s">
        <v>789</v>
      </c>
      <c r="B354" s="69" t="s">
        <v>790</v>
      </c>
      <c r="C354" s="33">
        <v>0.21270976599999999</v>
      </c>
      <c r="D354" s="33">
        <v>0.757366345</v>
      </c>
      <c r="E354" s="33">
        <v>0</v>
      </c>
      <c r="F354" s="78">
        <v>0.97007611100000002</v>
      </c>
      <c r="G354" s="33"/>
      <c r="H354" s="33">
        <v>5.2624878999999999E-2</v>
      </c>
      <c r="I354" s="33">
        <v>0.75812927900000004</v>
      </c>
      <c r="J354" s="78">
        <v>0.81075415799999995</v>
      </c>
      <c r="K354" s="33"/>
      <c r="L354" s="33">
        <v>6.2572065119999998</v>
      </c>
      <c r="M354" s="33">
        <v>3.6902976490000001</v>
      </c>
      <c r="N354" s="33">
        <v>133.49113109999999</v>
      </c>
      <c r="O354" s="33">
        <v>3.3125945360000002</v>
      </c>
      <c r="P354" s="33">
        <v>0.156948748</v>
      </c>
      <c r="Q354" s="33">
        <v>0.82297963100000004</v>
      </c>
      <c r="R354" s="78">
        <v>147.73115817999999</v>
      </c>
      <c r="S354" s="33"/>
      <c r="T354" s="33">
        <v>34.185000000000002</v>
      </c>
      <c r="U354" s="33">
        <v>90.881</v>
      </c>
      <c r="V354" s="78">
        <v>125.06699999999999</v>
      </c>
      <c r="W354" s="33"/>
      <c r="X354" s="33">
        <v>40.131</v>
      </c>
      <c r="Y354" s="33">
        <v>25.933</v>
      </c>
      <c r="Z354" s="78">
        <v>66.063999999999993</v>
      </c>
      <c r="AA354" s="33"/>
      <c r="AB354" s="78">
        <v>3.34755263</v>
      </c>
      <c r="AC354" s="47"/>
      <c r="AD354" s="70">
        <v>343.99054108000001</v>
      </c>
      <c r="AE354" s="71"/>
      <c r="AF354" s="33">
        <v>81.818469535999995</v>
      </c>
      <c r="AG354" s="33">
        <v>122.01979326999999</v>
      </c>
      <c r="AH354" s="47">
        <v>136.80372564000001</v>
      </c>
    </row>
    <row r="355" spans="1:34" x14ac:dyDescent="0.25">
      <c r="A355" s="68" t="s">
        <v>791</v>
      </c>
      <c r="B355" s="69" t="s">
        <v>792</v>
      </c>
      <c r="C355" s="33">
        <v>4.2236060000000004E-3</v>
      </c>
      <c r="D355" s="33">
        <v>0.51622525799999996</v>
      </c>
      <c r="E355" s="33">
        <v>0</v>
      </c>
      <c r="F355" s="78">
        <v>0.52044886400000001</v>
      </c>
      <c r="G355" s="33"/>
      <c r="H355" s="33">
        <v>6.7660558999999995E-2</v>
      </c>
      <c r="I355" s="33">
        <v>0.51897245199999997</v>
      </c>
      <c r="J355" s="78">
        <v>0.58663301099999998</v>
      </c>
      <c r="K355" s="33"/>
      <c r="L355" s="33">
        <v>2.61182106</v>
      </c>
      <c r="M355" s="33">
        <v>0.72302517300000002</v>
      </c>
      <c r="N355" s="33">
        <v>40.977055440000001</v>
      </c>
      <c r="O355" s="33">
        <v>0.68205181699999995</v>
      </c>
      <c r="P355" s="33">
        <v>1.5760778999999999E-2</v>
      </c>
      <c r="Q355" s="33">
        <v>0.176506828</v>
      </c>
      <c r="R355" s="78">
        <v>45.186221097000001</v>
      </c>
      <c r="S355" s="33"/>
      <c r="T355" s="33">
        <v>17.866</v>
      </c>
      <c r="U355" s="33">
        <v>55.988999999999997</v>
      </c>
      <c r="V355" s="78">
        <v>73.855000000000004</v>
      </c>
      <c r="W355" s="33"/>
      <c r="X355" s="33">
        <v>25.669</v>
      </c>
      <c r="Y355" s="33">
        <v>16.663</v>
      </c>
      <c r="Z355" s="78">
        <v>42.332000000000001</v>
      </c>
      <c r="AA355" s="33"/>
      <c r="AB355" s="78">
        <v>2.2955806719999998</v>
      </c>
      <c r="AC355" s="47"/>
      <c r="AD355" s="70">
        <v>164.77588363999999</v>
      </c>
      <c r="AE355" s="71"/>
      <c r="AF355" s="33">
        <v>46.410972831999999</v>
      </c>
      <c r="AG355" s="33">
        <v>74.410222883000003</v>
      </c>
      <c r="AH355" s="47">
        <v>41.659107257000002</v>
      </c>
    </row>
    <row r="356" spans="1:34" x14ac:dyDescent="0.25">
      <c r="A356" s="68" t="s">
        <v>793</v>
      </c>
      <c r="B356" s="69" t="s">
        <v>794</v>
      </c>
      <c r="C356" s="33">
        <v>0.121538045</v>
      </c>
      <c r="D356" s="33">
        <v>0.85847205699999996</v>
      </c>
      <c r="E356" s="33">
        <v>0</v>
      </c>
      <c r="F356" s="78">
        <v>0.98001010200000005</v>
      </c>
      <c r="G356" s="33"/>
      <c r="H356" s="33">
        <v>0</v>
      </c>
      <c r="I356" s="33">
        <v>0.88935477600000001</v>
      </c>
      <c r="J356" s="78">
        <v>0.88935477600000001</v>
      </c>
      <c r="K356" s="33"/>
      <c r="L356" s="33">
        <v>5.3559234020000002</v>
      </c>
      <c r="M356" s="33">
        <v>2.3406592270000002</v>
      </c>
      <c r="N356" s="33">
        <v>116.8473473</v>
      </c>
      <c r="O356" s="33">
        <v>4.3821263879999997</v>
      </c>
      <c r="P356" s="33">
        <v>6.2101497999999998E-2</v>
      </c>
      <c r="Q356" s="33">
        <v>0.87443370899999995</v>
      </c>
      <c r="R356" s="78">
        <v>129.86259152</v>
      </c>
      <c r="S356" s="33"/>
      <c r="T356" s="33">
        <v>25.170999999999999</v>
      </c>
      <c r="U356" s="33">
        <v>94.177000000000007</v>
      </c>
      <c r="V356" s="78">
        <v>119.348</v>
      </c>
      <c r="W356" s="33"/>
      <c r="X356" s="33">
        <v>34.241</v>
      </c>
      <c r="Y356" s="33">
        <v>25.699000000000002</v>
      </c>
      <c r="Z356" s="78">
        <v>59.941000000000003</v>
      </c>
      <c r="AA356" s="33"/>
      <c r="AB356" s="78">
        <v>4.0354764599999999</v>
      </c>
      <c r="AC356" s="47"/>
      <c r="AD356" s="70">
        <v>315.05643285999997</v>
      </c>
      <c r="AE356" s="71"/>
      <c r="AF356" s="33">
        <v>65.825996653999994</v>
      </c>
      <c r="AG356" s="33">
        <v>123.96448606</v>
      </c>
      <c r="AH356" s="47">
        <v>121.22947369000001</v>
      </c>
    </row>
    <row r="357" spans="1:34" ht="13.5" customHeight="1" x14ac:dyDescent="0.25">
      <c r="A357" s="68" t="s">
        <v>795</v>
      </c>
      <c r="B357" s="85" t="s">
        <v>796</v>
      </c>
      <c r="C357" s="33">
        <v>0</v>
      </c>
      <c r="D357" s="33">
        <v>0.51782115500000003</v>
      </c>
      <c r="E357" s="33">
        <v>0</v>
      </c>
      <c r="F357" s="78">
        <v>0.51782115500000003</v>
      </c>
      <c r="G357" s="33"/>
      <c r="H357" s="33">
        <v>0</v>
      </c>
      <c r="I357" s="33">
        <v>0.53311468699999998</v>
      </c>
      <c r="J357" s="78">
        <v>0.53311468699999998</v>
      </c>
      <c r="K357" s="33"/>
      <c r="L357" s="33">
        <v>4.487534879</v>
      </c>
      <c r="M357" s="33">
        <v>0.349841448</v>
      </c>
      <c r="N357" s="33">
        <v>29.679715850000001</v>
      </c>
      <c r="O357" s="33">
        <v>2.8511086429999999</v>
      </c>
      <c r="P357" s="33">
        <v>6.7827740000000001E-3</v>
      </c>
      <c r="Q357" s="33">
        <v>0.130727543</v>
      </c>
      <c r="R357" s="78">
        <v>37.505711136999999</v>
      </c>
      <c r="S357" s="78"/>
      <c r="T357" s="33">
        <v>18.138000000000002</v>
      </c>
      <c r="U357" s="33">
        <v>54.929000000000002</v>
      </c>
      <c r="V357" s="78">
        <v>73.066999999999993</v>
      </c>
      <c r="W357" s="78"/>
      <c r="X357" s="33">
        <v>20.338999999999999</v>
      </c>
      <c r="Y357" s="33">
        <v>17.260000000000002</v>
      </c>
      <c r="Z357" s="78">
        <v>37.598999999999997</v>
      </c>
      <c r="AA357" s="78"/>
      <c r="AB357" s="78">
        <v>2.4028476689999998</v>
      </c>
      <c r="AC357" s="78"/>
      <c r="AD357" s="70">
        <v>151.62549465000001</v>
      </c>
      <c r="AE357" s="71"/>
      <c r="AF357" s="33">
        <v>43.102045195999999</v>
      </c>
      <c r="AG357" s="33">
        <v>73.589777290000001</v>
      </c>
      <c r="AH357" s="47">
        <v>32.530824492999997</v>
      </c>
    </row>
    <row r="358" spans="1:34" ht="13.5" customHeight="1" x14ac:dyDescent="0.25">
      <c r="A358" s="68" t="s">
        <v>797</v>
      </c>
      <c r="B358" s="69" t="s">
        <v>798</v>
      </c>
      <c r="C358" s="33">
        <v>0.33795718499999999</v>
      </c>
      <c r="D358" s="33">
        <v>1.1197073710000001</v>
      </c>
      <c r="E358" s="33">
        <v>0</v>
      </c>
      <c r="F358" s="78">
        <v>1.4576645559999999</v>
      </c>
      <c r="G358" s="33"/>
      <c r="H358" s="33">
        <v>0.14283895799999999</v>
      </c>
      <c r="I358" s="33">
        <v>1.013693816</v>
      </c>
      <c r="J358" s="78">
        <v>1.156532774</v>
      </c>
      <c r="K358" s="33"/>
      <c r="L358" s="33">
        <v>9.9733652740000007</v>
      </c>
      <c r="M358" s="33">
        <v>8.1233299930000005</v>
      </c>
      <c r="N358" s="33">
        <v>123.60372719999999</v>
      </c>
      <c r="O358" s="33">
        <v>3.6751193259999999</v>
      </c>
      <c r="P358" s="33">
        <v>0.21667413199999999</v>
      </c>
      <c r="Q358" s="33">
        <v>1.5940723219999999</v>
      </c>
      <c r="R358" s="78">
        <v>147.18628824999999</v>
      </c>
      <c r="S358" s="33"/>
      <c r="T358" s="33">
        <v>23.263999999999999</v>
      </c>
      <c r="U358" s="33">
        <v>97.784000000000006</v>
      </c>
      <c r="V358" s="78">
        <v>121.047</v>
      </c>
      <c r="W358" s="33"/>
      <c r="X358" s="33">
        <v>33.758000000000003</v>
      </c>
      <c r="Y358" s="33">
        <v>28.91</v>
      </c>
      <c r="Z358" s="78">
        <v>62.667999999999999</v>
      </c>
      <c r="AA358" s="33"/>
      <c r="AB358" s="78">
        <v>4.088249985</v>
      </c>
      <c r="AC358" s="47"/>
      <c r="AD358" s="70">
        <v>337.60373556000002</v>
      </c>
      <c r="AE358" s="71"/>
      <c r="AF358" s="33">
        <v>69.286907870999997</v>
      </c>
      <c r="AG358" s="33">
        <v>136.95073117999999</v>
      </c>
      <c r="AH358" s="47">
        <v>127.27884653</v>
      </c>
    </row>
    <row r="359" spans="1:34" ht="15.75" customHeight="1" x14ac:dyDescent="0.25">
      <c r="A359" s="79" t="s">
        <v>799</v>
      </c>
      <c r="B359" s="72" t="s">
        <v>800</v>
      </c>
      <c r="C359" s="39">
        <v>98.176541529999994</v>
      </c>
      <c r="D359" s="39">
        <v>61.264881440000003</v>
      </c>
      <c r="E359" s="39">
        <v>2.1388662389999999</v>
      </c>
      <c r="F359" s="48">
        <v>161.58028920999999</v>
      </c>
      <c r="G359" s="39"/>
      <c r="H359" s="39">
        <v>258.96937889999998</v>
      </c>
      <c r="I359" s="39">
        <v>55.471609790000002</v>
      </c>
      <c r="J359" s="48">
        <v>314.44098868999998</v>
      </c>
      <c r="K359" s="39"/>
      <c r="L359" s="39">
        <v>1423.0113104</v>
      </c>
      <c r="M359" s="39">
        <v>331.51796039999999</v>
      </c>
      <c r="N359" s="39">
        <v>6141.6230750000004</v>
      </c>
      <c r="O359" s="39">
        <v>98.202879170000003</v>
      </c>
      <c r="P359" s="39">
        <v>18.48961482</v>
      </c>
      <c r="Q359" s="39">
        <v>98.532158170000002</v>
      </c>
      <c r="R359" s="48">
        <v>8111.3769979999997</v>
      </c>
      <c r="S359" s="39"/>
      <c r="T359" s="39">
        <v>1904.5409999999999</v>
      </c>
      <c r="U359" s="39">
        <v>4503.5349999999999</v>
      </c>
      <c r="V359" s="48">
        <v>6408.076</v>
      </c>
      <c r="W359" s="39"/>
      <c r="X359" s="39">
        <v>2058.7060000000001</v>
      </c>
      <c r="Y359" s="39">
        <v>1419.895</v>
      </c>
      <c r="Z359" s="48">
        <v>3478.6</v>
      </c>
      <c r="AA359" s="39"/>
      <c r="AB359" s="48">
        <v>373.62111349999998</v>
      </c>
      <c r="AC359" s="41"/>
      <c r="AD359" s="74">
        <v>18847.695389</v>
      </c>
      <c r="AE359" s="40"/>
      <c r="AF359" s="39">
        <v>5860.4260038000002</v>
      </c>
      <c r="AG359" s="39">
        <v>6371.6844516000001</v>
      </c>
      <c r="AH359" s="41">
        <v>6241.9648203999996</v>
      </c>
    </row>
    <row r="360" spans="1:34" ht="15.75" customHeight="1" x14ac:dyDescent="0.25">
      <c r="A360" s="68" t="s">
        <v>801</v>
      </c>
      <c r="B360" s="69" t="s">
        <v>802</v>
      </c>
      <c r="C360" s="33">
        <v>1.200039496</v>
      </c>
      <c r="D360" s="33">
        <v>1.329196322</v>
      </c>
      <c r="E360" s="33">
        <v>0</v>
      </c>
      <c r="F360" s="78">
        <v>2.5292358180000001</v>
      </c>
      <c r="G360" s="33"/>
      <c r="H360" s="33">
        <v>1.4668250000000001E-2</v>
      </c>
      <c r="I360" s="33">
        <v>0.98758448200000004</v>
      </c>
      <c r="J360" s="78">
        <v>1.0022527320000001</v>
      </c>
      <c r="K360" s="33"/>
      <c r="L360" s="33">
        <v>8.9366033149999993</v>
      </c>
      <c r="M360" s="33">
        <v>5.0424197509999997</v>
      </c>
      <c r="N360" s="33">
        <v>77.597786920000004</v>
      </c>
      <c r="O360" s="33">
        <v>2.0562731209999998</v>
      </c>
      <c r="P360" s="33">
        <v>0.108457728</v>
      </c>
      <c r="Q360" s="33">
        <v>3.308959583</v>
      </c>
      <c r="R360" s="78">
        <v>97.050500417999999</v>
      </c>
      <c r="S360" s="33"/>
      <c r="T360" s="33">
        <v>31.542999999999999</v>
      </c>
      <c r="U360" s="33">
        <v>89.465999999999994</v>
      </c>
      <c r="V360" s="78">
        <v>121.009</v>
      </c>
      <c r="W360" s="33"/>
      <c r="X360" s="33">
        <v>34.81</v>
      </c>
      <c r="Y360" s="33">
        <v>28.919</v>
      </c>
      <c r="Z360" s="78">
        <v>63.728000000000002</v>
      </c>
      <c r="AA360" s="33"/>
      <c r="AB360" s="78">
        <v>3.2145675219999998</v>
      </c>
      <c r="AC360" s="47"/>
      <c r="AD360" s="70">
        <v>288.53355649000002</v>
      </c>
      <c r="AE360" s="71"/>
      <c r="AF360" s="33">
        <v>79.921728372000004</v>
      </c>
      <c r="AG360" s="33">
        <v>125.74420056</v>
      </c>
      <c r="AH360" s="47">
        <v>79.654060040999994</v>
      </c>
    </row>
    <row r="361" spans="1:34" x14ac:dyDescent="0.25">
      <c r="A361" s="68" t="s">
        <v>803</v>
      </c>
      <c r="B361" s="69" t="s">
        <v>804</v>
      </c>
      <c r="C361" s="33">
        <v>0.61360012100000005</v>
      </c>
      <c r="D361" s="33">
        <v>0.59959069399999998</v>
      </c>
      <c r="E361" s="33">
        <v>0</v>
      </c>
      <c r="F361" s="78">
        <v>1.2131908149999999</v>
      </c>
      <c r="G361" s="33"/>
      <c r="H361" s="33">
        <v>5.1338875999999999E-2</v>
      </c>
      <c r="I361" s="33">
        <v>0.60051580000000004</v>
      </c>
      <c r="J361" s="78">
        <v>0.65185467600000002</v>
      </c>
      <c r="K361" s="33"/>
      <c r="L361" s="33">
        <v>2.3743469789999998</v>
      </c>
      <c r="M361" s="33">
        <v>0.49066581199999998</v>
      </c>
      <c r="N361" s="33">
        <v>60.497001400000002</v>
      </c>
      <c r="O361" s="33">
        <v>0.20411937699999999</v>
      </c>
      <c r="P361" s="33">
        <v>0.12209442</v>
      </c>
      <c r="Q361" s="33">
        <v>6.3410245000000004E-2</v>
      </c>
      <c r="R361" s="78">
        <v>63.751638233000001</v>
      </c>
      <c r="S361" s="33"/>
      <c r="T361" s="33">
        <v>28.971</v>
      </c>
      <c r="U361" s="33">
        <v>92.765000000000001</v>
      </c>
      <c r="V361" s="78">
        <v>121.736</v>
      </c>
      <c r="W361" s="33"/>
      <c r="X361" s="33">
        <v>36.795000000000002</v>
      </c>
      <c r="Y361" s="33">
        <v>29.609000000000002</v>
      </c>
      <c r="Z361" s="78">
        <v>66.405000000000001</v>
      </c>
      <c r="AA361" s="33"/>
      <c r="AB361" s="78">
        <v>4.5931194729999998</v>
      </c>
      <c r="AC361" s="47"/>
      <c r="AD361" s="70">
        <v>258.35080319999997</v>
      </c>
      <c r="AE361" s="71"/>
      <c r="AF361" s="33">
        <v>68.990790641000004</v>
      </c>
      <c r="AG361" s="33">
        <v>124.06477231</v>
      </c>
      <c r="AH361" s="47">
        <v>60.701120777</v>
      </c>
    </row>
    <row r="362" spans="1:34" x14ac:dyDescent="0.25">
      <c r="A362" s="68" t="s">
        <v>805</v>
      </c>
      <c r="B362" s="69" t="s">
        <v>806</v>
      </c>
      <c r="C362" s="33">
        <v>0</v>
      </c>
      <c r="D362" s="33">
        <v>1.468685799</v>
      </c>
      <c r="E362" s="33">
        <v>0</v>
      </c>
      <c r="F362" s="78">
        <v>1.468685799</v>
      </c>
      <c r="G362" s="33"/>
      <c r="H362" s="33">
        <v>0.76843188399999995</v>
      </c>
      <c r="I362" s="33">
        <v>1.447062603</v>
      </c>
      <c r="J362" s="78">
        <v>2.215494487</v>
      </c>
      <c r="K362" s="33"/>
      <c r="L362" s="33">
        <v>13.961824932000001</v>
      </c>
      <c r="M362" s="33">
        <v>1.2787151729999999</v>
      </c>
      <c r="N362" s="33">
        <v>172.2619923</v>
      </c>
      <c r="O362" s="33">
        <v>1.8724872459999999</v>
      </c>
      <c r="P362" s="33">
        <v>0.60479957799999995</v>
      </c>
      <c r="Q362" s="33">
        <v>0.33860462099999999</v>
      </c>
      <c r="R362" s="78">
        <v>190.31842384999999</v>
      </c>
      <c r="S362" s="33"/>
      <c r="T362" s="33">
        <v>81.186999999999998</v>
      </c>
      <c r="U362" s="33">
        <v>206.34899999999999</v>
      </c>
      <c r="V362" s="78">
        <v>287.536</v>
      </c>
      <c r="W362" s="33"/>
      <c r="X362" s="33">
        <v>99.991</v>
      </c>
      <c r="Y362" s="33">
        <v>61.487000000000002</v>
      </c>
      <c r="Z362" s="78">
        <v>161.47800000000001</v>
      </c>
      <c r="AA362" s="33"/>
      <c r="AB362" s="78">
        <v>6.8116177120000003</v>
      </c>
      <c r="AC362" s="47"/>
      <c r="AD362" s="70">
        <v>649.82822184999998</v>
      </c>
      <c r="AE362" s="71"/>
      <c r="AF362" s="33">
        <v>196.85166101999999</v>
      </c>
      <c r="AG362" s="33">
        <v>272.03046358</v>
      </c>
      <c r="AH362" s="47">
        <v>174.13447955000001</v>
      </c>
    </row>
    <row r="363" spans="1:34" x14ac:dyDescent="0.25">
      <c r="A363" s="68" t="s">
        <v>807</v>
      </c>
      <c r="B363" s="69" t="s">
        <v>808</v>
      </c>
      <c r="C363" s="33">
        <v>0</v>
      </c>
      <c r="D363" s="33">
        <v>0.47094146199999998</v>
      </c>
      <c r="E363" s="33">
        <v>8.7877904000000007E-2</v>
      </c>
      <c r="F363" s="78">
        <v>0.55881936600000004</v>
      </c>
      <c r="G363" s="33"/>
      <c r="H363" s="33">
        <v>0</v>
      </c>
      <c r="I363" s="33">
        <v>0.48132681300000002</v>
      </c>
      <c r="J363" s="78">
        <v>0.48132681300000002</v>
      </c>
      <c r="K363" s="33"/>
      <c r="L363" s="33">
        <v>4.9280801949999997</v>
      </c>
      <c r="M363" s="33">
        <v>0.35112363400000002</v>
      </c>
      <c r="N363" s="33">
        <v>28.65908477</v>
      </c>
      <c r="O363" s="33">
        <v>0.95219040099999996</v>
      </c>
      <c r="P363" s="33">
        <v>0.32021977200000001</v>
      </c>
      <c r="Q363" s="33">
        <v>0.23464821</v>
      </c>
      <c r="R363" s="78">
        <v>35.445346981999997</v>
      </c>
      <c r="S363" s="33"/>
      <c r="T363" s="33">
        <v>24.963999999999999</v>
      </c>
      <c r="U363" s="33">
        <v>62.564</v>
      </c>
      <c r="V363" s="78">
        <v>87.528000000000006</v>
      </c>
      <c r="W363" s="33"/>
      <c r="X363" s="33">
        <v>32.188000000000002</v>
      </c>
      <c r="Y363" s="33">
        <v>18.739999999999998</v>
      </c>
      <c r="Z363" s="78">
        <v>50.927999999999997</v>
      </c>
      <c r="AA363" s="33"/>
      <c r="AB363" s="78">
        <v>2.1570412879999998</v>
      </c>
      <c r="AC363" s="47"/>
      <c r="AD363" s="70">
        <v>177.09853444999999</v>
      </c>
      <c r="AE363" s="71"/>
      <c r="AF363" s="33">
        <v>62.634948176999998</v>
      </c>
      <c r="AG363" s="33">
        <v>82.607391909</v>
      </c>
      <c r="AH363" s="47">
        <v>29.699153075000002</v>
      </c>
    </row>
    <row r="364" spans="1:34" x14ac:dyDescent="0.25">
      <c r="A364" s="68" t="s">
        <v>809</v>
      </c>
      <c r="B364" s="69" t="s">
        <v>810</v>
      </c>
      <c r="C364" s="33">
        <v>9.2483869999999996E-2</v>
      </c>
      <c r="D364" s="33">
        <v>0.23954223699999999</v>
      </c>
      <c r="E364" s="33">
        <v>0</v>
      </c>
      <c r="F364" s="78">
        <v>0.33202610700000001</v>
      </c>
      <c r="G364" s="33"/>
      <c r="H364" s="33">
        <v>0</v>
      </c>
      <c r="I364" s="33">
        <v>0.22488142799999999</v>
      </c>
      <c r="J364" s="78">
        <v>0.22488142799999999</v>
      </c>
      <c r="K364" s="33"/>
      <c r="L364" s="33">
        <v>6.430333235</v>
      </c>
      <c r="M364" s="33">
        <v>0.229361224</v>
      </c>
      <c r="N364" s="33">
        <v>24.382995789999999</v>
      </c>
      <c r="O364" s="33">
        <v>9.3671531000000002E-2</v>
      </c>
      <c r="P364" s="33">
        <v>1.872501E-2</v>
      </c>
      <c r="Q364" s="33">
        <v>0.20913157499999999</v>
      </c>
      <c r="R364" s="78">
        <v>31.364218364999999</v>
      </c>
      <c r="S364" s="33"/>
      <c r="T364" s="33">
        <v>5.8410000000000002</v>
      </c>
      <c r="U364" s="33">
        <v>26.943000000000001</v>
      </c>
      <c r="V364" s="78">
        <v>32.783999999999999</v>
      </c>
      <c r="W364" s="33"/>
      <c r="X364" s="33">
        <v>10.528</v>
      </c>
      <c r="Y364" s="33">
        <v>7.859</v>
      </c>
      <c r="Z364" s="78">
        <v>18.387</v>
      </c>
      <c r="AA364" s="33"/>
      <c r="AB364" s="78">
        <v>0.93899940800000004</v>
      </c>
      <c r="AC364" s="47"/>
      <c r="AD364" s="70">
        <v>84.031125308</v>
      </c>
      <c r="AE364" s="71"/>
      <c r="AF364" s="33">
        <v>23.119673689999999</v>
      </c>
      <c r="AG364" s="33">
        <v>35.495784888999999</v>
      </c>
      <c r="AH364" s="47">
        <v>24.476667321000001</v>
      </c>
    </row>
    <row r="365" spans="1:34" x14ac:dyDescent="0.25">
      <c r="A365" s="68" t="s">
        <v>811</v>
      </c>
      <c r="B365" s="69" t="s">
        <v>812</v>
      </c>
      <c r="C365" s="33">
        <v>9.8410491209999993</v>
      </c>
      <c r="D365" s="33">
        <v>11.8847962</v>
      </c>
      <c r="E365" s="33">
        <v>0.414088279</v>
      </c>
      <c r="F365" s="78">
        <v>22.139933599999999</v>
      </c>
      <c r="G365" s="33"/>
      <c r="H365" s="33">
        <v>0.83391924799999995</v>
      </c>
      <c r="I365" s="33">
        <v>7.8378819369999997</v>
      </c>
      <c r="J365" s="78">
        <v>8.6718011849999996</v>
      </c>
      <c r="K365" s="33"/>
      <c r="L365" s="33">
        <v>103.16199991000001</v>
      </c>
      <c r="M365" s="33">
        <v>72.094778599999998</v>
      </c>
      <c r="N365" s="33">
        <v>319.92919879999999</v>
      </c>
      <c r="O365" s="33">
        <v>10.668734629999999</v>
      </c>
      <c r="P365" s="33">
        <v>1.422649585</v>
      </c>
      <c r="Q365" s="33">
        <v>29.644728749999999</v>
      </c>
      <c r="R365" s="78">
        <v>536.92209027000001</v>
      </c>
      <c r="S365" s="33"/>
      <c r="T365" s="33">
        <v>96.287999999999997</v>
      </c>
      <c r="U365" s="33">
        <v>139.922</v>
      </c>
      <c r="V365" s="78">
        <v>236.21100000000001</v>
      </c>
      <c r="W365" s="33"/>
      <c r="X365" s="33">
        <v>123.384</v>
      </c>
      <c r="Y365" s="33">
        <v>111.43600000000001</v>
      </c>
      <c r="Z365" s="78">
        <v>234.81899999999999</v>
      </c>
      <c r="AA365" s="33"/>
      <c r="AB365" s="78">
        <v>25.61255315</v>
      </c>
      <c r="AC365" s="47"/>
      <c r="AD365" s="70">
        <v>1064.3763782000001</v>
      </c>
      <c r="AE365" s="71"/>
      <c r="AF365" s="33">
        <v>364.57634660999997</v>
      </c>
      <c r="AG365" s="33">
        <v>343.17545674000002</v>
      </c>
      <c r="AH365" s="47">
        <v>331.01202171</v>
      </c>
    </row>
    <row r="366" spans="1:34" x14ac:dyDescent="0.25">
      <c r="A366" s="68" t="s">
        <v>813</v>
      </c>
      <c r="B366" s="69" t="s">
        <v>814</v>
      </c>
      <c r="C366" s="33">
        <v>4.594853165</v>
      </c>
      <c r="D366" s="33">
        <v>1.280487744</v>
      </c>
      <c r="E366" s="33">
        <v>0</v>
      </c>
      <c r="F366" s="78">
        <v>5.8753409090000002</v>
      </c>
      <c r="G366" s="33"/>
      <c r="H366" s="33">
        <v>0</v>
      </c>
      <c r="I366" s="33">
        <v>0.82452334800000004</v>
      </c>
      <c r="J366" s="78">
        <v>0.82452334800000004</v>
      </c>
      <c r="K366" s="33"/>
      <c r="L366" s="33">
        <v>23.206915458000001</v>
      </c>
      <c r="M366" s="33">
        <v>13.162566229999999</v>
      </c>
      <c r="N366" s="33">
        <v>88.915818380000005</v>
      </c>
      <c r="O366" s="33">
        <v>0.732939911</v>
      </c>
      <c r="P366" s="33">
        <v>0.28302538199999999</v>
      </c>
      <c r="Q366" s="33">
        <v>6.9542725079999999</v>
      </c>
      <c r="R366" s="78">
        <v>133.25553787000001</v>
      </c>
      <c r="S366" s="33"/>
      <c r="T366" s="33">
        <v>12.683</v>
      </c>
      <c r="U366" s="33">
        <v>35.445</v>
      </c>
      <c r="V366" s="78">
        <v>48.128</v>
      </c>
      <c r="W366" s="33"/>
      <c r="X366" s="33">
        <v>17.806999999999999</v>
      </c>
      <c r="Y366" s="33">
        <v>19.184999999999999</v>
      </c>
      <c r="Z366" s="78">
        <v>36.991999999999997</v>
      </c>
      <c r="AA366" s="33"/>
      <c r="AB366" s="78">
        <v>2.3931236899999999</v>
      </c>
      <c r="AC366" s="47"/>
      <c r="AD366" s="70">
        <v>227.46852582</v>
      </c>
      <c r="AE366" s="71"/>
      <c r="AF366" s="33">
        <v>65.529066513000004</v>
      </c>
      <c r="AG366" s="33">
        <v>69.897577322000004</v>
      </c>
      <c r="AH366" s="47">
        <v>89.648758290999993</v>
      </c>
    </row>
    <row r="367" spans="1:34" x14ac:dyDescent="0.25">
      <c r="A367" s="68" t="s">
        <v>815</v>
      </c>
      <c r="B367" s="69" t="s">
        <v>816</v>
      </c>
      <c r="C367" s="33">
        <v>1.2543976649999999</v>
      </c>
      <c r="D367" s="33">
        <v>1.8561865179999999</v>
      </c>
      <c r="E367" s="33">
        <v>0</v>
      </c>
      <c r="F367" s="78">
        <v>3.1105841829999998</v>
      </c>
      <c r="G367" s="33"/>
      <c r="H367" s="33">
        <v>0</v>
      </c>
      <c r="I367" s="33">
        <v>1.293794932</v>
      </c>
      <c r="J367" s="78">
        <v>1.293794932</v>
      </c>
      <c r="K367" s="33"/>
      <c r="L367" s="33">
        <v>16.877535363</v>
      </c>
      <c r="M367" s="33">
        <v>11.60964815</v>
      </c>
      <c r="N367" s="33">
        <v>97.552128330000002</v>
      </c>
      <c r="O367" s="33">
        <v>2.255385376</v>
      </c>
      <c r="P367" s="33">
        <v>0.196493692</v>
      </c>
      <c r="Q367" s="33">
        <v>6.8013934599999999</v>
      </c>
      <c r="R367" s="78">
        <v>135.29258436999999</v>
      </c>
      <c r="S367" s="33"/>
      <c r="T367" s="33">
        <v>13.638</v>
      </c>
      <c r="U367" s="33">
        <v>58.478999999999999</v>
      </c>
      <c r="V367" s="78">
        <v>72.117000000000004</v>
      </c>
      <c r="W367" s="33"/>
      <c r="X367" s="33">
        <v>19.827999999999999</v>
      </c>
      <c r="Y367" s="33">
        <v>23.997</v>
      </c>
      <c r="Z367" s="78">
        <v>43.825000000000003</v>
      </c>
      <c r="AA367" s="33"/>
      <c r="AB367" s="78">
        <v>3.7528548000000002</v>
      </c>
      <c r="AC367" s="47"/>
      <c r="AD367" s="70">
        <v>259.39181829</v>
      </c>
      <c r="AE367" s="71"/>
      <c r="AF367" s="33">
        <v>58.595820179999997</v>
      </c>
      <c r="AG367" s="33">
        <v>97.235629599999996</v>
      </c>
      <c r="AH367" s="47">
        <v>99.807513705999995</v>
      </c>
    </row>
    <row r="368" spans="1:34" x14ac:dyDescent="0.25">
      <c r="A368" s="68" t="s">
        <v>817</v>
      </c>
      <c r="B368" s="69" t="s">
        <v>818</v>
      </c>
      <c r="C368" s="33">
        <v>0.66779649699999999</v>
      </c>
      <c r="D368" s="33">
        <v>0.91748023599999995</v>
      </c>
      <c r="E368" s="33">
        <v>0</v>
      </c>
      <c r="F368" s="78">
        <v>1.5852767329999999</v>
      </c>
      <c r="G368" s="33"/>
      <c r="H368" s="33">
        <v>0.22735788100000001</v>
      </c>
      <c r="I368" s="33">
        <v>0.65912625400000002</v>
      </c>
      <c r="J368" s="78">
        <v>0.88648413500000001</v>
      </c>
      <c r="K368" s="33"/>
      <c r="L368" s="33">
        <v>5.5648615130000003</v>
      </c>
      <c r="M368" s="33">
        <v>3.549366011</v>
      </c>
      <c r="N368" s="33">
        <v>60.827270159999998</v>
      </c>
      <c r="O368" s="33">
        <v>1.3067700000000001E-3</v>
      </c>
      <c r="P368" s="33">
        <v>8.0770824000000005E-2</v>
      </c>
      <c r="Q368" s="33">
        <v>2.0474415659999998</v>
      </c>
      <c r="R368" s="78">
        <v>72.071016843999999</v>
      </c>
      <c r="S368" s="33"/>
      <c r="T368" s="33">
        <v>7.6369999999999996</v>
      </c>
      <c r="U368" s="33">
        <v>50.975999999999999</v>
      </c>
      <c r="V368" s="78">
        <v>58.613</v>
      </c>
      <c r="W368" s="33"/>
      <c r="X368" s="33">
        <v>13.045999999999999</v>
      </c>
      <c r="Y368" s="33">
        <v>15.484</v>
      </c>
      <c r="Z368" s="78">
        <v>28.53</v>
      </c>
      <c r="AA368" s="33"/>
      <c r="AB368" s="78">
        <v>2.0235359310000001</v>
      </c>
      <c r="AC368" s="47"/>
      <c r="AD368" s="70">
        <v>163.70931364</v>
      </c>
      <c r="AE368" s="71"/>
      <c r="AF368" s="33">
        <v>29.271228280999999</v>
      </c>
      <c r="AG368" s="33">
        <v>71.585972501000001</v>
      </c>
      <c r="AH368" s="47">
        <v>60.828576929999997</v>
      </c>
    </row>
    <row r="369" spans="1:34" x14ac:dyDescent="0.25">
      <c r="A369" s="68" t="s">
        <v>819</v>
      </c>
      <c r="B369" s="69" t="s">
        <v>820</v>
      </c>
      <c r="C369" s="33">
        <v>9.6890550000000002E-3</v>
      </c>
      <c r="D369" s="33">
        <v>0.57363273000000004</v>
      </c>
      <c r="E369" s="33">
        <v>0</v>
      </c>
      <c r="F369" s="78">
        <v>0.58332178499999998</v>
      </c>
      <c r="G369" s="33"/>
      <c r="H369" s="33">
        <v>7.3341250000000004E-3</v>
      </c>
      <c r="I369" s="33">
        <v>0.59156457299999998</v>
      </c>
      <c r="J369" s="78">
        <v>0.59889869799999995</v>
      </c>
      <c r="K369" s="33"/>
      <c r="L369" s="33">
        <v>5.2784689379999996</v>
      </c>
      <c r="M369" s="33">
        <v>0.387218858</v>
      </c>
      <c r="N369" s="33">
        <v>32.56982009</v>
      </c>
      <c r="O369" s="33">
        <v>0.86977535100000003</v>
      </c>
      <c r="P369" s="33">
        <v>0.69525376699999997</v>
      </c>
      <c r="Q369" s="33">
        <v>0.22903901700000001</v>
      </c>
      <c r="R369" s="78">
        <v>40.029576020999997</v>
      </c>
      <c r="S369" s="33"/>
      <c r="T369" s="33">
        <v>35.265000000000001</v>
      </c>
      <c r="U369" s="33">
        <v>49.912999999999997</v>
      </c>
      <c r="V369" s="78">
        <v>85.177000000000007</v>
      </c>
      <c r="W369" s="33"/>
      <c r="X369" s="33">
        <v>33.976999999999997</v>
      </c>
      <c r="Y369" s="33">
        <v>16.716999999999999</v>
      </c>
      <c r="Z369" s="78">
        <v>50.694000000000003</v>
      </c>
      <c r="AA369" s="33"/>
      <c r="AB369" s="78">
        <v>2.6697728270000001</v>
      </c>
      <c r="AC369" s="47"/>
      <c r="AD369" s="70">
        <v>179.75256933</v>
      </c>
      <c r="AE369" s="71"/>
      <c r="AF369" s="33">
        <v>75.461784902000005</v>
      </c>
      <c r="AG369" s="33">
        <v>68.182416161000006</v>
      </c>
      <c r="AH369" s="47">
        <v>33.439595441000002</v>
      </c>
    </row>
    <row r="370" spans="1:34" x14ac:dyDescent="0.25">
      <c r="A370" s="68" t="s">
        <v>821</v>
      </c>
      <c r="B370" s="69" t="s">
        <v>822</v>
      </c>
      <c r="C370" s="33">
        <v>3.0945490470000001</v>
      </c>
      <c r="D370" s="33">
        <v>2.3309091789999998</v>
      </c>
      <c r="E370" s="33">
        <v>6.57283E-3</v>
      </c>
      <c r="F370" s="78">
        <v>5.4320310559999996</v>
      </c>
      <c r="G370" s="33"/>
      <c r="H370" s="33">
        <v>1.6501781710000001</v>
      </c>
      <c r="I370" s="33">
        <v>1.3204481480000001</v>
      </c>
      <c r="J370" s="78">
        <v>2.970626319</v>
      </c>
      <c r="K370" s="33"/>
      <c r="L370" s="33">
        <v>9.4126149570000006</v>
      </c>
      <c r="M370" s="33">
        <v>12.712693959999999</v>
      </c>
      <c r="N370" s="33">
        <v>56.34396349</v>
      </c>
      <c r="O370" s="33">
        <v>4.5039821949999999</v>
      </c>
      <c r="P370" s="33">
        <v>0.27204608400000002</v>
      </c>
      <c r="Q370" s="33">
        <v>3.4266012730000002</v>
      </c>
      <c r="R370" s="78">
        <v>86.671901958999996</v>
      </c>
      <c r="S370" s="33"/>
      <c r="T370" s="91">
        <v>19.928000000000001</v>
      </c>
      <c r="U370" s="91">
        <v>27.768000000000001</v>
      </c>
      <c r="V370" s="78">
        <v>47.695</v>
      </c>
      <c r="W370" s="33"/>
      <c r="X370" s="33">
        <v>24.103999999999999</v>
      </c>
      <c r="Y370" s="33">
        <v>15.272</v>
      </c>
      <c r="Z370" s="78">
        <v>39.375999999999998</v>
      </c>
      <c r="AA370" s="33"/>
      <c r="AB370" s="78">
        <v>2.4558045690000001</v>
      </c>
      <c r="AC370" s="47"/>
      <c r="AD370" s="70">
        <v>184.6013639</v>
      </c>
      <c r="AE370" s="71"/>
      <c r="AF370" s="33">
        <v>61.887989531999999</v>
      </c>
      <c r="AG370" s="33">
        <v>59.404051287000001</v>
      </c>
      <c r="AH370" s="47">
        <v>60.854518515000002</v>
      </c>
    </row>
    <row r="371" spans="1:34" x14ac:dyDescent="0.25">
      <c r="A371" s="68" t="s">
        <v>823</v>
      </c>
      <c r="B371" s="69" t="s">
        <v>824</v>
      </c>
      <c r="C371" s="33">
        <v>0</v>
      </c>
      <c r="D371" s="33">
        <v>0.59663999499999998</v>
      </c>
      <c r="E371" s="33">
        <v>0</v>
      </c>
      <c r="F371" s="78">
        <v>0.59663999499999998</v>
      </c>
      <c r="G371" s="33"/>
      <c r="H371" s="33">
        <v>0.69739274399999995</v>
      </c>
      <c r="I371" s="33">
        <v>0.59228437700000003</v>
      </c>
      <c r="J371" s="78">
        <v>1.289677121</v>
      </c>
      <c r="K371" s="33"/>
      <c r="L371" s="33">
        <v>6.8193498410000002</v>
      </c>
      <c r="M371" s="33">
        <v>0.38352023299999999</v>
      </c>
      <c r="N371" s="33">
        <v>38.117226670000001</v>
      </c>
      <c r="O371" s="33">
        <v>1.090204766</v>
      </c>
      <c r="P371" s="33">
        <v>0.122194092</v>
      </c>
      <c r="Q371" s="33">
        <v>0.13671386799999999</v>
      </c>
      <c r="R371" s="78">
        <v>46.669209469999998</v>
      </c>
      <c r="S371" s="33"/>
      <c r="T371" s="33">
        <v>22.215</v>
      </c>
      <c r="U371" s="33">
        <v>59.121000000000002</v>
      </c>
      <c r="V371" s="78">
        <v>81.335999999999999</v>
      </c>
      <c r="W371" s="33"/>
      <c r="X371" s="33">
        <v>34.652999999999999</v>
      </c>
      <c r="Y371" s="33">
        <v>17.91</v>
      </c>
      <c r="Z371" s="78">
        <v>52.563000000000002</v>
      </c>
      <c r="AA371" s="33"/>
      <c r="AB371" s="78">
        <v>2.59226717</v>
      </c>
      <c r="AC371" s="47"/>
      <c r="AD371" s="70">
        <v>185.04679376000001</v>
      </c>
      <c r="AE371" s="71"/>
      <c r="AF371" s="33">
        <v>64.643650545</v>
      </c>
      <c r="AG371" s="33">
        <v>78.603444605000007</v>
      </c>
      <c r="AH371" s="47">
        <v>39.207431436</v>
      </c>
    </row>
    <row r="372" spans="1:34" x14ac:dyDescent="0.25">
      <c r="A372" s="68" t="s">
        <v>825</v>
      </c>
      <c r="B372" s="69" t="s">
        <v>826</v>
      </c>
      <c r="C372" s="33">
        <v>3.1818679000000002E-2</v>
      </c>
      <c r="D372" s="33">
        <v>0.13477077500000001</v>
      </c>
      <c r="E372" s="33">
        <v>0</v>
      </c>
      <c r="F372" s="78">
        <v>0.166589454</v>
      </c>
      <c r="G372" s="33"/>
      <c r="H372" s="33">
        <v>0</v>
      </c>
      <c r="I372" s="33">
        <v>8.6727798999999994E-2</v>
      </c>
      <c r="J372" s="78">
        <v>8.6727798999999994E-2</v>
      </c>
      <c r="K372" s="33"/>
      <c r="L372" s="33">
        <v>0.89644234199999995</v>
      </c>
      <c r="M372" s="33">
        <v>0.23848238699999999</v>
      </c>
      <c r="N372" s="33">
        <v>0.1648593095</v>
      </c>
      <c r="O372" s="33">
        <v>0</v>
      </c>
      <c r="P372" s="33">
        <v>2.8537547999999999E-2</v>
      </c>
      <c r="Q372" s="33">
        <v>7.8712000000000001E-3</v>
      </c>
      <c r="R372" s="78">
        <v>1.3361927865000001</v>
      </c>
      <c r="S372" s="33"/>
      <c r="T372" s="33">
        <v>0</v>
      </c>
      <c r="U372" s="33">
        <v>0</v>
      </c>
      <c r="V372" s="78">
        <v>0</v>
      </c>
      <c r="W372" s="33"/>
      <c r="X372" s="33">
        <v>0.69399999999999995</v>
      </c>
      <c r="Y372" s="33">
        <v>0.72099999999999997</v>
      </c>
      <c r="Z372" s="78">
        <v>1.415</v>
      </c>
      <c r="AA372" s="33"/>
      <c r="AB372" s="78">
        <v>0.20820021599999999</v>
      </c>
      <c r="AC372" s="47"/>
      <c r="AD372" s="70">
        <v>3.2127102554999998</v>
      </c>
      <c r="AE372" s="71"/>
      <c r="AF372" s="33">
        <v>1.6586697690000001</v>
      </c>
      <c r="AG372" s="33">
        <v>1.1809809609999999</v>
      </c>
      <c r="AH372" s="47">
        <v>0.1648593095</v>
      </c>
    </row>
    <row r="373" spans="1:34" x14ac:dyDescent="0.25">
      <c r="A373" s="68" t="s">
        <v>827</v>
      </c>
      <c r="B373" s="69" t="s">
        <v>828</v>
      </c>
      <c r="C373" s="33">
        <v>4.8168320009999999</v>
      </c>
      <c r="D373" s="33">
        <v>1.491540603</v>
      </c>
      <c r="E373" s="33">
        <v>7.2469659999999997E-3</v>
      </c>
      <c r="F373" s="78">
        <v>6.31561957</v>
      </c>
      <c r="G373" s="33"/>
      <c r="H373" s="33">
        <v>8.8009502000000003E-2</v>
      </c>
      <c r="I373" s="33">
        <v>0.99210876599999998</v>
      </c>
      <c r="J373" s="78">
        <v>1.0801182680000001</v>
      </c>
      <c r="K373" s="33"/>
      <c r="L373" s="33">
        <v>32.942551131999998</v>
      </c>
      <c r="M373" s="33">
        <v>9.6769513479999993</v>
      </c>
      <c r="N373" s="33">
        <v>71.735104989999996</v>
      </c>
      <c r="O373" s="33">
        <v>6.7207849399999997</v>
      </c>
      <c r="P373" s="33">
        <v>0.198082326</v>
      </c>
      <c r="Q373" s="33">
        <v>7.2422875649999998</v>
      </c>
      <c r="R373" s="78">
        <v>128.51576230000001</v>
      </c>
      <c r="S373" s="33"/>
      <c r="T373" s="33">
        <v>22.071000000000002</v>
      </c>
      <c r="U373" s="33">
        <v>45.960999999999999</v>
      </c>
      <c r="V373" s="78">
        <v>68.033000000000001</v>
      </c>
      <c r="W373" s="33"/>
      <c r="X373" s="33">
        <v>29.768999999999998</v>
      </c>
      <c r="Y373" s="33">
        <v>18.800999999999998</v>
      </c>
      <c r="Z373" s="78">
        <v>48.57</v>
      </c>
      <c r="AA373" s="33"/>
      <c r="AB373" s="78">
        <v>5.0493859749999999</v>
      </c>
      <c r="AC373" s="47"/>
      <c r="AD373" s="70">
        <v>257.56388611</v>
      </c>
      <c r="AE373" s="71"/>
      <c r="AF373" s="33">
        <v>97.127762525999998</v>
      </c>
      <c r="AG373" s="33">
        <v>76.922600716999995</v>
      </c>
      <c r="AH373" s="47">
        <v>78.463136895999995</v>
      </c>
    </row>
    <row r="374" spans="1:34" x14ac:dyDescent="0.25">
      <c r="A374" s="68" t="s">
        <v>829</v>
      </c>
      <c r="B374" s="69" t="s">
        <v>830</v>
      </c>
      <c r="C374" s="33">
        <v>1.4409182620000001</v>
      </c>
      <c r="D374" s="33">
        <v>1.8623874920000001</v>
      </c>
      <c r="E374" s="33">
        <v>0.32949742599999998</v>
      </c>
      <c r="F374" s="78">
        <v>3.6328031799999998</v>
      </c>
      <c r="G374" s="33"/>
      <c r="H374" s="33">
        <v>0.30534246999999998</v>
      </c>
      <c r="I374" s="33">
        <v>1.171447186</v>
      </c>
      <c r="J374" s="78">
        <v>1.476789656</v>
      </c>
      <c r="K374" s="33"/>
      <c r="L374" s="33">
        <v>9.2005953139999992</v>
      </c>
      <c r="M374" s="33">
        <v>10.626816079999999</v>
      </c>
      <c r="N374" s="33">
        <v>81.163516950000002</v>
      </c>
      <c r="O374" s="33">
        <v>1.1925315839999999</v>
      </c>
      <c r="P374" s="33">
        <v>0.13143909600000001</v>
      </c>
      <c r="Q374" s="33">
        <v>8.8160452199999995</v>
      </c>
      <c r="R374" s="78">
        <v>111.13094424000001</v>
      </c>
      <c r="S374" s="33"/>
      <c r="T374" s="33">
        <v>17.803000000000001</v>
      </c>
      <c r="U374" s="33">
        <v>22.094000000000001</v>
      </c>
      <c r="V374" s="78">
        <v>39.896999999999998</v>
      </c>
      <c r="W374" s="33"/>
      <c r="X374" s="33">
        <v>18.184000000000001</v>
      </c>
      <c r="Y374" s="33">
        <v>14.022</v>
      </c>
      <c r="Z374" s="78">
        <v>32.206000000000003</v>
      </c>
      <c r="AA374" s="33"/>
      <c r="AB374" s="78">
        <v>2.7823436770000001</v>
      </c>
      <c r="AC374" s="47"/>
      <c r="AD374" s="70">
        <v>191.12588076</v>
      </c>
      <c r="AE374" s="71"/>
      <c r="AF374" s="33">
        <v>55.881340362000003</v>
      </c>
      <c r="AG374" s="33">
        <v>49.776650758000002</v>
      </c>
      <c r="AH374" s="47">
        <v>82.685545959999999</v>
      </c>
    </row>
    <row r="375" spans="1:34" x14ac:dyDescent="0.25">
      <c r="A375" s="68" t="s">
        <v>831</v>
      </c>
      <c r="B375" s="69" t="s">
        <v>832</v>
      </c>
      <c r="C375" s="33">
        <v>1.167337208</v>
      </c>
      <c r="D375" s="33">
        <v>1.490257465</v>
      </c>
      <c r="E375" s="33">
        <v>0</v>
      </c>
      <c r="F375" s="78">
        <v>2.6575946730000002</v>
      </c>
      <c r="G375" s="33"/>
      <c r="H375" s="33">
        <v>2.1195621830000002</v>
      </c>
      <c r="I375" s="33">
        <v>1.01833021</v>
      </c>
      <c r="J375" s="78">
        <v>3.137892393</v>
      </c>
      <c r="K375" s="33"/>
      <c r="L375" s="33">
        <v>11.636426270999999</v>
      </c>
      <c r="M375" s="33">
        <v>8.6739093930000006</v>
      </c>
      <c r="N375" s="33">
        <v>57.038559909999996</v>
      </c>
      <c r="O375" s="33">
        <v>0.23589370900000001</v>
      </c>
      <c r="P375" s="33">
        <v>0.19688102499999999</v>
      </c>
      <c r="Q375" s="33">
        <v>11.84006924</v>
      </c>
      <c r="R375" s="78">
        <v>89.621739547999994</v>
      </c>
      <c r="S375" s="33"/>
      <c r="T375" s="33">
        <v>13.89</v>
      </c>
      <c r="U375" s="33">
        <v>36.225999999999999</v>
      </c>
      <c r="V375" s="78">
        <v>50.116999999999997</v>
      </c>
      <c r="W375" s="33"/>
      <c r="X375" s="33">
        <v>24.292999999999999</v>
      </c>
      <c r="Y375" s="33">
        <v>16.492000000000001</v>
      </c>
      <c r="Z375" s="78">
        <v>40.784999999999997</v>
      </c>
      <c r="AA375" s="33"/>
      <c r="AB375" s="78">
        <v>11.64255943</v>
      </c>
      <c r="AC375" s="47"/>
      <c r="AD375" s="70">
        <v>197.96178603999999</v>
      </c>
      <c r="AE375" s="71"/>
      <c r="AF375" s="33">
        <v>65.143275927000005</v>
      </c>
      <c r="AG375" s="33">
        <v>63.900497068</v>
      </c>
      <c r="AH375" s="47">
        <v>57.274453618999999</v>
      </c>
    </row>
    <row r="376" spans="1:34" x14ac:dyDescent="0.25">
      <c r="A376" s="68" t="s">
        <v>833</v>
      </c>
      <c r="B376" s="69" t="s">
        <v>834</v>
      </c>
      <c r="C376" s="33">
        <v>1.2623228529999999</v>
      </c>
      <c r="D376" s="33">
        <v>0.84765958299999999</v>
      </c>
      <c r="E376" s="33">
        <v>0</v>
      </c>
      <c r="F376" s="78">
        <v>2.1099824360000001</v>
      </c>
      <c r="G376" s="33"/>
      <c r="H376" s="33">
        <v>9.981218E-3</v>
      </c>
      <c r="I376" s="33">
        <v>0.58498250299999999</v>
      </c>
      <c r="J376" s="78">
        <v>0.59496372099999995</v>
      </c>
      <c r="K376" s="33"/>
      <c r="L376" s="33">
        <v>6.8789793719999999</v>
      </c>
      <c r="M376" s="33">
        <v>9.0762845690000002</v>
      </c>
      <c r="N376" s="33">
        <v>36.213957090000001</v>
      </c>
      <c r="O376" s="33">
        <v>2.5343667540000001</v>
      </c>
      <c r="P376" s="33">
        <v>0.239467967</v>
      </c>
      <c r="Q376" s="33">
        <v>4.3401501570000001</v>
      </c>
      <c r="R376" s="78">
        <v>59.283205909000003</v>
      </c>
      <c r="S376" s="33"/>
      <c r="T376" s="33">
        <v>12.186</v>
      </c>
      <c r="U376" s="33">
        <v>25.337</v>
      </c>
      <c r="V376" s="78">
        <v>37.523000000000003</v>
      </c>
      <c r="W376" s="33"/>
      <c r="X376" s="33">
        <v>12.055999999999999</v>
      </c>
      <c r="Y376" s="33">
        <v>12.676</v>
      </c>
      <c r="Z376" s="78">
        <v>24.731000000000002</v>
      </c>
      <c r="AA376" s="33"/>
      <c r="AB376" s="78">
        <v>1.706335387</v>
      </c>
      <c r="AC376" s="47"/>
      <c r="AD376" s="70">
        <v>125.94848745</v>
      </c>
      <c r="AE376" s="71"/>
      <c r="AF376" s="33">
        <v>36.972901567000001</v>
      </c>
      <c r="AG376" s="33">
        <v>48.521926655000001</v>
      </c>
      <c r="AH376" s="47">
        <v>38.748323843999998</v>
      </c>
    </row>
    <row r="377" spans="1:34" x14ac:dyDescent="0.25">
      <c r="A377" s="68" t="s">
        <v>835</v>
      </c>
      <c r="B377" s="69" t="s">
        <v>836</v>
      </c>
      <c r="C377" s="33">
        <v>1.811521583</v>
      </c>
      <c r="D377" s="33">
        <v>1.223295756</v>
      </c>
      <c r="E377" s="33">
        <v>0</v>
      </c>
      <c r="F377" s="78">
        <v>3.0348173389999999</v>
      </c>
      <c r="G377" s="33"/>
      <c r="H377" s="33">
        <v>0.102677753</v>
      </c>
      <c r="I377" s="33">
        <v>1.0238885360000001</v>
      </c>
      <c r="J377" s="78">
        <v>1.1265662890000001</v>
      </c>
      <c r="K377" s="33"/>
      <c r="L377" s="33">
        <v>18.271573618000001</v>
      </c>
      <c r="M377" s="33">
        <v>6.118163332</v>
      </c>
      <c r="N377" s="33">
        <v>172.14100759999999</v>
      </c>
      <c r="O377" s="33">
        <v>2.0949064009999998</v>
      </c>
      <c r="P377" s="33">
        <v>0.145198623</v>
      </c>
      <c r="Q377" s="33">
        <v>3.723200941</v>
      </c>
      <c r="R377" s="78">
        <v>202.49405052</v>
      </c>
      <c r="S377" s="33"/>
      <c r="T377" s="33">
        <v>56.418999999999997</v>
      </c>
      <c r="U377" s="33">
        <v>102.539</v>
      </c>
      <c r="V377" s="78">
        <v>158.958</v>
      </c>
      <c r="W377" s="33"/>
      <c r="X377" s="33">
        <v>37.786999999999999</v>
      </c>
      <c r="Y377" s="33">
        <v>32.526000000000003</v>
      </c>
      <c r="Z377" s="78">
        <v>70.313000000000002</v>
      </c>
      <c r="AA377" s="33"/>
      <c r="AB377" s="78">
        <v>3.9204822909999999</v>
      </c>
      <c r="AC377" s="47"/>
      <c r="AD377" s="70">
        <v>439.84691643000002</v>
      </c>
      <c r="AE377" s="71"/>
      <c r="AF377" s="33">
        <v>118.26017252</v>
      </c>
      <c r="AG377" s="33">
        <v>143.43034761999999</v>
      </c>
      <c r="AH377" s="47">
        <v>174.23591400000001</v>
      </c>
    </row>
    <row r="378" spans="1:34" x14ac:dyDescent="0.25">
      <c r="A378" s="68" t="s">
        <v>837</v>
      </c>
      <c r="B378" s="69" t="s">
        <v>838</v>
      </c>
      <c r="C378" s="33">
        <v>0.374696629</v>
      </c>
      <c r="D378" s="33">
        <v>1.310703934</v>
      </c>
      <c r="E378" s="33">
        <v>2.9493470000000002E-3</v>
      </c>
      <c r="F378" s="78">
        <v>1.6883499099999999</v>
      </c>
      <c r="G378" s="33"/>
      <c r="H378" s="33">
        <v>2.2441986169999999</v>
      </c>
      <c r="I378" s="33">
        <v>1.3150497779999999</v>
      </c>
      <c r="J378" s="78">
        <v>3.559248395</v>
      </c>
      <c r="K378" s="33"/>
      <c r="L378" s="33">
        <v>16.873161848999999</v>
      </c>
      <c r="M378" s="33">
        <v>0.56287402799999997</v>
      </c>
      <c r="N378" s="33">
        <v>109.0520844</v>
      </c>
      <c r="O378" s="33">
        <v>0.455505465</v>
      </c>
      <c r="P378" s="33">
        <v>0.37413788199999998</v>
      </c>
      <c r="Q378" s="33">
        <v>0.182531952</v>
      </c>
      <c r="R378" s="78">
        <v>127.50029558</v>
      </c>
      <c r="S378" s="33"/>
      <c r="T378" s="33">
        <v>50.253</v>
      </c>
      <c r="U378" s="33">
        <v>110.833</v>
      </c>
      <c r="V378" s="78">
        <v>161.08600000000001</v>
      </c>
      <c r="W378" s="33"/>
      <c r="X378" s="33">
        <v>61.552</v>
      </c>
      <c r="Y378" s="33">
        <v>36.865000000000002</v>
      </c>
      <c r="Z378" s="78">
        <v>98.418000000000006</v>
      </c>
      <c r="AA378" s="33"/>
      <c r="AB378" s="78">
        <v>6.942068838</v>
      </c>
      <c r="AC378" s="47"/>
      <c r="AD378" s="70">
        <v>399.19396272</v>
      </c>
      <c r="AE378" s="71"/>
      <c r="AF378" s="33">
        <v>131.85372692999999</v>
      </c>
      <c r="AG378" s="33">
        <v>150.88662773999999</v>
      </c>
      <c r="AH378" s="47">
        <v>109.51053921</v>
      </c>
    </row>
    <row r="379" spans="1:34" x14ac:dyDescent="0.25">
      <c r="A379" s="68" t="s">
        <v>839</v>
      </c>
      <c r="B379" s="69" t="s">
        <v>840</v>
      </c>
      <c r="C379" s="33">
        <v>0.40646422700000001</v>
      </c>
      <c r="D379" s="33">
        <v>0.64671008200000002</v>
      </c>
      <c r="E379" s="33">
        <v>0</v>
      </c>
      <c r="F379" s="78">
        <v>1.0531743090000001</v>
      </c>
      <c r="G379" s="33"/>
      <c r="H379" s="33">
        <v>0.23469200600000001</v>
      </c>
      <c r="I379" s="33">
        <v>0.64472935899999995</v>
      </c>
      <c r="J379" s="78">
        <v>0.87942136500000001</v>
      </c>
      <c r="K379" s="33"/>
      <c r="L379" s="33">
        <v>10.237249592</v>
      </c>
      <c r="M379" s="33">
        <v>0.58131379900000002</v>
      </c>
      <c r="N379" s="33">
        <v>61.578443970000002</v>
      </c>
      <c r="O379" s="33">
        <v>0.29313053</v>
      </c>
      <c r="P379" s="33">
        <v>1.5759436000000002E-2</v>
      </c>
      <c r="Q379" s="33">
        <v>0.111690393</v>
      </c>
      <c r="R379" s="78">
        <v>72.817587720000006</v>
      </c>
      <c r="S379" s="33"/>
      <c r="T379" s="33">
        <v>34.302</v>
      </c>
      <c r="U379" s="33">
        <v>83.119</v>
      </c>
      <c r="V379" s="78">
        <v>117.422</v>
      </c>
      <c r="W379" s="33"/>
      <c r="X379" s="33">
        <v>40.811999999999998</v>
      </c>
      <c r="Y379" s="33">
        <v>23.652999999999999</v>
      </c>
      <c r="Z379" s="78">
        <v>64.465000000000003</v>
      </c>
      <c r="AA379" s="33"/>
      <c r="AB379" s="78">
        <v>2.8676669430000001</v>
      </c>
      <c r="AC379" s="47"/>
      <c r="AD379" s="70">
        <v>259.50485034000002</v>
      </c>
      <c r="AE379" s="71"/>
      <c r="AF379" s="33">
        <v>86.119855654000006</v>
      </c>
      <c r="AG379" s="33">
        <v>108.64475324</v>
      </c>
      <c r="AH379" s="47">
        <v>61.871574500000001</v>
      </c>
    </row>
    <row r="380" spans="1:34" x14ac:dyDescent="0.25">
      <c r="A380" s="68" t="s">
        <v>841</v>
      </c>
      <c r="B380" s="69" t="s">
        <v>842</v>
      </c>
      <c r="C380" s="33">
        <v>0.62968629899999995</v>
      </c>
      <c r="D380" s="33">
        <v>0.58624726100000002</v>
      </c>
      <c r="E380" s="33">
        <v>0.18513470700000001</v>
      </c>
      <c r="F380" s="78">
        <v>1.4010682670000001</v>
      </c>
      <c r="G380" s="33"/>
      <c r="H380" s="33">
        <v>0.221932609</v>
      </c>
      <c r="I380" s="33">
        <v>0.396643841</v>
      </c>
      <c r="J380" s="78">
        <v>0.61857645000000006</v>
      </c>
      <c r="K380" s="33"/>
      <c r="L380" s="33">
        <v>12.300529511000001</v>
      </c>
      <c r="M380" s="33">
        <v>2.5205392880000002</v>
      </c>
      <c r="N380" s="33">
        <v>36.539028530000003</v>
      </c>
      <c r="O380" s="33">
        <v>1.2075311230000001</v>
      </c>
      <c r="P380" s="33">
        <v>4.1309044000000003E-2</v>
      </c>
      <c r="Q380" s="33">
        <v>2.4902289560000002</v>
      </c>
      <c r="R380" s="78">
        <v>55.099166451999999</v>
      </c>
      <c r="S380" s="33"/>
      <c r="T380" s="33">
        <v>8.0329999999999995</v>
      </c>
      <c r="U380" s="33">
        <v>22.38</v>
      </c>
      <c r="V380" s="78">
        <v>30.413</v>
      </c>
      <c r="W380" s="33"/>
      <c r="X380" s="33">
        <v>22.788</v>
      </c>
      <c r="Y380" s="33">
        <v>8.1760000000000002</v>
      </c>
      <c r="Z380" s="78">
        <v>30.963999999999999</v>
      </c>
      <c r="AA380" s="33"/>
      <c r="AB380" s="78">
        <v>1.1185003339999999</v>
      </c>
      <c r="AC380" s="47"/>
      <c r="AD380" s="70">
        <v>119.6143115</v>
      </c>
      <c r="AE380" s="71"/>
      <c r="AF380" s="33">
        <v>46.504686419000002</v>
      </c>
      <c r="AG380" s="33">
        <v>34.059430390000003</v>
      </c>
      <c r="AH380" s="47">
        <v>37.931694360000002</v>
      </c>
    </row>
    <row r="381" spans="1:34" x14ac:dyDescent="0.25">
      <c r="A381" s="68" t="s">
        <v>843</v>
      </c>
      <c r="B381" s="69" t="s">
        <v>844</v>
      </c>
      <c r="C381" s="33">
        <v>3.1413856939999998</v>
      </c>
      <c r="D381" s="33">
        <v>1.539410256</v>
      </c>
      <c r="E381" s="33">
        <v>0</v>
      </c>
      <c r="F381" s="78">
        <v>4.6807959500000003</v>
      </c>
      <c r="G381" s="33"/>
      <c r="H381" s="33">
        <v>2.9336501000000001E-2</v>
      </c>
      <c r="I381" s="33">
        <v>1.079496078</v>
      </c>
      <c r="J381" s="78">
        <v>1.108832579</v>
      </c>
      <c r="K381" s="33"/>
      <c r="L381" s="33">
        <v>13.786050603</v>
      </c>
      <c r="M381" s="33">
        <v>11.923419920000001</v>
      </c>
      <c r="N381" s="33">
        <v>135.62543840000001</v>
      </c>
      <c r="O381" s="33">
        <v>1.605012498</v>
      </c>
      <c r="P381" s="33">
        <v>0.14432277199999999</v>
      </c>
      <c r="Q381" s="33">
        <v>5.4066662640000001</v>
      </c>
      <c r="R381" s="78">
        <v>168.49091046000001</v>
      </c>
      <c r="S381" s="33"/>
      <c r="T381" s="33">
        <v>37.484999999999999</v>
      </c>
      <c r="U381" s="33">
        <v>40.04</v>
      </c>
      <c r="V381" s="78">
        <v>77.525000000000006</v>
      </c>
      <c r="W381" s="33"/>
      <c r="X381" s="33">
        <v>32.834000000000003</v>
      </c>
      <c r="Y381" s="33">
        <v>20.311</v>
      </c>
      <c r="Z381" s="78">
        <v>53.145000000000003</v>
      </c>
      <c r="AA381" s="33"/>
      <c r="AB381" s="78">
        <v>3.4107879560000001</v>
      </c>
      <c r="AC381" s="47"/>
      <c r="AD381" s="70">
        <v>308.36132694000003</v>
      </c>
      <c r="AE381" s="71"/>
      <c r="AF381" s="33">
        <v>92.826761833999996</v>
      </c>
      <c r="AG381" s="33">
        <v>74.893326254000002</v>
      </c>
      <c r="AH381" s="47">
        <v>137.23045089999999</v>
      </c>
    </row>
    <row r="382" spans="1:34" x14ac:dyDescent="0.25">
      <c r="A382" s="68" t="s">
        <v>845</v>
      </c>
      <c r="B382" s="69" t="s">
        <v>846</v>
      </c>
      <c r="C382" s="33">
        <v>2.0479225730000001</v>
      </c>
      <c r="D382" s="33">
        <v>1.8475710830000001</v>
      </c>
      <c r="E382" s="33">
        <v>1.2808590999999999E-2</v>
      </c>
      <c r="F382" s="78">
        <v>3.908302247</v>
      </c>
      <c r="G382" s="33"/>
      <c r="H382" s="33">
        <v>9.3303689999999998E-3</v>
      </c>
      <c r="I382" s="33">
        <v>1.4543637140000001</v>
      </c>
      <c r="J382" s="78">
        <v>1.463694083</v>
      </c>
      <c r="K382" s="33"/>
      <c r="L382" s="33">
        <v>28.372653698000001</v>
      </c>
      <c r="M382" s="33">
        <v>8.9152527619999997</v>
      </c>
      <c r="N382" s="33">
        <v>291.77908380000002</v>
      </c>
      <c r="O382" s="33">
        <v>5.947090437</v>
      </c>
      <c r="P382" s="33">
        <v>0.45789131599999999</v>
      </c>
      <c r="Q382" s="33">
        <v>3.952956022</v>
      </c>
      <c r="R382" s="78">
        <v>339.42492804</v>
      </c>
      <c r="S382" s="33"/>
      <c r="T382" s="33">
        <v>52.872</v>
      </c>
      <c r="U382" s="33">
        <v>119.7</v>
      </c>
      <c r="V382" s="78">
        <v>172.572</v>
      </c>
      <c r="W382" s="33"/>
      <c r="X382" s="33">
        <v>68.156999999999996</v>
      </c>
      <c r="Y382" s="33">
        <v>39.988</v>
      </c>
      <c r="Z382" s="78">
        <v>108.145</v>
      </c>
      <c r="AA382" s="33"/>
      <c r="AB382" s="78">
        <v>5.1248187280000002</v>
      </c>
      <c r="AC382" s="47"/>
      <c r="AD382" s="70">
        <v>630.63874309000005</v>
      </c>
      <c r="AE382" s="71"/>
      <c r="AF382" s="33">
        <v>155.86975398000001</v>
      </c>
      <c r="AG382" s="33">
        <v>171.90518756</v>
      </c>
      <c r="AH382" s="47">
        <v>297.73898283</v>
      </c>
    </row>
    <row r="383" spans="1:34" x14ac:dyDescent="0.25">
      <c r="A383" s="68" t="s">
        <v>847</v>
      </c>
      <c r="B383" s="69" t="s">
        <v>848</v>
      </c>
      <c r="C383" s="33">
        <v>0.50615134799999995</v>
      </c>
      <c r="D383" s="33">
        <v>1.3602615570000001</v>
      </c>
      <c r="E383" s="33">
        <v>0.30667418000000002</v>
      </c>
      <c r="F383" s="78">
        <v>2.1730870850000001</v>
      </c>
      <c r="G383" s="33"/>
      <c r="H383" s="33">
        <v>0</v>
      </c>
      <c r="I383" s="33">
        <v>0.947633999</v>
      </c>
      <c r="J383" s="78">
        <v>0.947633999</v>
      </c>
      <c r="K383" s="33"/>
      <c r="L383" s="33">
        <v>19.336041838</v>
      </c>
      <c r="M383" s="33">
        <v>10.28669079</v>
      </c>
      <c r="N383" s="33">
        <v>71.28576803</v>
      </c>
      <c r="O383" s="33">
        <v>1.151855632</v>
      </c>
      <c r="P383" s="33">
        <v>0.14180224499999999</v>
      </c>
      <c r="Q383" s="33">
        <v>7.0058013900000002</v>
      </c>
      <c r="R383" s="78">
        <v>109.20795993</v>
      </c>
      <c r="S383" s="33"/>
      <c r="T383" s="33">
        <v>23.056999999999999</v>
      </c>
      <c r="U383" s="33">
        <v>29.596</v>
      </c>
      <c r="V383" s="78">
        <v>52.652000000000001</v>
      </c>
      <c r="W383" s="33"/>
      <c r="X383" s="33">
        <v>27.219000000000001</v>
      </c>
      <c r="Y383" s="33">
        <v>18.061</v>
      </c>
      <c r="Z383" s="78">
        <v>45.280999999999999</v>
      </c>
      <c r="AA383" s="33"/>
      <c r="AB383" s="78">
        <v>2.7042777679999999</v>
      </c>
      <c r="AC383" s="47"/>
      <c r="AD383" s="70">
        <v>212.96595877999999</v>
      </c>
      <c r="AE383" s="71"/>
      <c r="AF383" s="33">
        <v>77.265796820999995</v>
      </c>
      <c r="AG383" s="33">
        <v>60.251586346000003</v>
      </c>
      <c r="AH383" s="47">
        <v>72.744297841999995</v>
      </c>
    </row>
    <row r="384" spans="1:34" x14ac:dyDescent="0.25">
      <c r="A384" s="68" t="s">
        <v>849</v>
      </c>
      <c r="B384" s="69" t="s">
        <v>850</v>
      </c>
      <c r="C384" s="33">
        <v>4.1365910550000002</v>
      </c>
      <c r="D384" s="33">
        <v>2.4731377029999999</v>
      </c>
      <c r="E384" s="33">
        <v>0</v>
      </c>
      <c r="F384" s="78">
        <v>6.6097287580000001</v>
      </c>
      <c r="G384" s="33"/>
      <c r="H384" s="33">
        <v>0.82875614799999997</v>
      </c>
      <c r="I384" s="33">
        <v>1.660468228</v>
      </c>
      <c r="J384" s="78">
        <v>2.4892243760000001</v>
      </c>
      <c r="K384" s="33"/>
      <c r="L384" s="33">
        <v>26.217164969999999</v>
      </c>
      <c r="M384" s="33">
        <v>18.834461510000001</v>
      </c>
      <c r="N384" s="33">
        <v>114.6865612</v>
      </c>
      <c r="O384" s="33">
        <v>6.3048777530000004</v>
      </c>
      <c r="P384" s="33">
        <v>3.927716094</v>
      </c>
      <c r="Q384" s="33">
        <v>8.2481767730000008</v>
      </c>
      <c r="R384" s="78">
        <v>178.2189583</v>
      </c>
      <c r="S384" s="33"/>
      <c r="T384" s="33">
        <v>36.124000000000002</v>
      </c>
      <c r="U384" s="33">
        <v>54.944000000000003</v>
      </c>
      <c r="V384" s="78">
        <v>91.067999999999998</v>
      </c>
      <c r="W384" s="33"/>
      <c r="X384" s="33">
        <v>39.704999999999998</v>
      </c>
      <c r="Y384" s="33">
        <v>30.748999999999999</v>
      </c>
      <c r="Z384" s="78">
        <v>70.453999999999994</v>
      </c>
      <c r="AA384" s="33"/>
      <c r="AB384" s="78">
        <v>4.7820944499999998</v>
      </c>
      <c r="AC384" s="47"/>
      <c r="AD384" s="70">
        <v>353.62200588000002</v>
      </c>
      <c r="AE384" s="71"/>
      <c r="AF384" s="33">
        <v>119.18740504</v>
      </c>
      <c r="AG384" s="33">
        <v>108.66106744</v>
      </c>
      <c r="AH384" s="47">
        <v>120.99143895</v>
      </c>
    </row>
    <row r="385" spans="1:35" x14ac:dyDescent="0.25">
      <c r="A385" s="68" t="s">
        <v>851</v>
      </c>
      <c r="B385" s="69" t="s">
        <v>852</v>
      </c>
      <c r="C385" s="33">
        <v>0.81258668300000003</v>
      </c>
      <c r="D385" s="33">
        <v>1.199796028</v>
      </c>
      <c r="E385" s="33">
        <v>0</v>
      </c>
      <c r="F385" s="78">
        <v>2.0123827109999999</v>
      </c>
      <c r="G385" s="33"/>
      <c r="H385" s="33">
        <v>0.60339451</v>
      </c>
      <c r="I385" s="33">
        <v>0.86353789000000003</v>
      </c>
      <c r="J385" s="78">
        <v>1.4669323999999999</v>
      </c>
      <c r="K385" s="33"/>
      <c r="L385" s="33">
        <v>14.484477631000001</v>
      </c>
      <c r="M385" s="33">
        <v>6.4440124880000003</v>
      </c>
      <c r="N385" s="33">
        <v>131.9062898</v>
      </c>
      <c r="O385" s="33">
        <v>2.1289900980000001</v>
      </c>
      <c r="P385" s="33">
        <v>8.491166E-2</v>
      </c>
      <c r="Q385" s="33">
        <v>3.7471599360000001</v>
      </c>
      <c r="R385" s="78">
        <v>158.79584161</v>
      </c>
      <c r="S385" s="33"/>
      <c r="T385" s="33">
        <v>23.568999999999999</v>
      </c>
      <c r="U385" s="33">
        <v>56.747</v>
      </c>
      <c r="V385" s="78">
        <v>80.316000000000003</v>
      </c>
      <c r="W385" s="33"/>
      <c r="X385" s="33">
        <v>28.582000000000001</v>
      </c>
      <c r="Y385" s="33">
        <v>20.408000000000001</v>
      </c>
      <c r="Z385" s="78">
        <v>48.99</v>
      </c>
      <c r="AA385" s="33"/>
      <c r="AB385" s="78">
        <v>2.6585263430000001</v>
      </c>
      <c r="AC385" s="47"/>
      <c r="AD385" s="70">
        <v>294.23968307000001</v>
      </c>
      <c r="AE385" s="71"/>
      <c r="AF385" s="33">
        <v>71.88353042</v>
      </c>
      <c r="AG385" s="33">
        <v>85.662346405999998</v>
      </c>
      <c r="AH385" s="47">
        <v>134.03527990000001</v>
      </c>
    </row>
    <row r="386" spans="1:35" x14ac:dyDescent="0.25">
      <c r="A386" s="68" t="s">
        <v>853</v>
      </c>
      <c r="B386" s="69" t="s">
        <v>854</v>
      </c>
      <c r="C386" s="33">
        <v>0.95690819199999999</v>
      </c>
      <c r="D386" s="33">
        <v>0.90539430700000001</v>
      </c>
      <c r="E386" s="33">
        <v>0</v>
      </c>
      <c r="F386" s="78">
        <v>1.8623024989999999</v>
      </c>
      <c r="G386" s="33"/>
      <c r="H386" s="33">
        <v>0.16135075400000001</v>
      </c>
      <c r="I386" s="33">
        <v>0.90965940700000003</v>
      </c>
      <c r="J386" s="78">
        <v>1.071010161</v>
      </c>
      <c r="K386" s="33"/>
      <c r="L386" s="33">
        <v>16.617589266</v>
      </c>
      <c r="M386" s="33">
        <v>1.4586276220000001</v>
      </c>
      <c r="N386" s="33">
        <v>139.08197419999999</v>
      </c>
      <c r="O386" s="33">
        <v>0.90174071700000002</v>
      </c>
      <c r="P386" s="33">
        <v>8.2085756999999995E-2</v>
      </c>
      <c r="Q386" s="33">
        <v>1.3596403990000001</v>
      </c>
      <c r="R386" s="78">
        <v>159.50165795999999</v>
      </c>
      <c r="S386" s="33"/>
      <c r="T386" s="33">
        <v>51.932000000000002</v>
      </c>
      <c r="U386" s="33">
        <v>105.027</v>
      </c>
      <c r="V386" s="78">
        <v>156.959</v>
      </c>
      <c r="W386" s="33"/>
      <c r="X386" s="33">
        <v>80.322999999999993</v>
      </c>
      <c r="Y386" s="33">
        <v>30.552</v>
      </c>
      <c r="Z386" s="78">
        <v>110.875</v>
      </c>
      <c r="AA386" s="33"/>
      <c r="AB386" s="78">
        <v>4.0703002149999996</v>
      </c>
      <c r="AC386" s="47"/>
      <c r="AD386" s="70">
        <v>434.33927083999998</v>
      </c>
      <c r="AE386" s="71"/>
      <c r="AF386" s="33">
        <v>151.43257437</v>
      </c>
      <c r="AG386" s="33">
        <v>138.85268134</v>
      </c>
      <c r="AH386" s="47">
        <v>139.98371492000001</v>
      </c>
    </row>
    <row r="387" spans="1:35" x14ac:dyDescent="0.25">
      <c r="A387" s="68" t="s">
        <v>855</v>
      </c>
      <c r="B387" s="69" t="s">
        <v>856</v>
      </c>
      <c r="C387" s="33">
        <v>1.1955127649999999</v>
      </c>
      <c r="D387" s="33">
        <v>1.177384346</v>
      </c>
      <c r="E387" s="33">
        <v>0.176007101</v>
      </c>
      <c r="F387" s="78">
        <v>2.5489042120000001</v>
      </c>
      <c r="G387" s="33"/>
      <c r="H387" s="33">
        <v>0</v>
      </c>
      <c r="I387" s="33">
        <v>0.85432812499999999</v>
      </c>
      <c r="J387" s="78">
        <v>0.85432812499999999</v>
      </c>
      <c r="K387" s="33"/>
      <c r="L387" s="33">
        <v>5.3295259159999997</v>
      </c>
      <c r="M387" s="33">
        <v>6.532883515</v>
      </c>
      <c r="N387" s="33">
        <v>98.188580540000004</v>
      </c>
      <c r="O387" s="33">
        <v>1.568635432</v>
      </c>
      <c r="P387" s="33">
        <v>9.5979870999999994E-2</v>
      </c>
      <c r="Q387" s="33">
        <v>3.856830274</v>
      </c>
      <c r="R387" s="78">
        <v>115.57243554999999</v>
      </c>
      <c r="S387" s="33"/>
      <c r="T387" s="33">
        <v>15.41</v>
      </c>
      <c r="U387" s="33">
        <v>45.576000000000001</v>
      </c>
      <c r="V387" s="78">
        <v>60.985999999999997</v>
      </c>
      <c r="W387" s="33"/>
      <c r="X387" s="33">
        <v>23.196000000000002</v>
      </c>
      <c r="Y387" s="33">
        <v>18.437999999999999</v>
      </c>
      <c r="Z387" s="78">
        <v>41.634</v>
      </c>
      <c r="AA387" s="33"/>
      <c r="AB387" s="78">
        <v>2.6943483229999998</v>
      </c>
      <c r="AC387" s="47"/>
      <c r="AD387" s="70">
        <v>224.29001621</v>
      </c>
      <c r="AE387" s="71"/>
      <c r="AF387" s="33">
        <v>49.083848826000001</v>
      </c>
      <c r="AG387" s="33">
        <v>72.578595985999996</v>
      </c>
      <c r="AH387" s="47">
        <v>99.933223072999994</v>
      </c>
    </row>
    <row r="388" spans="1:35" x14ac:dyDescent="0.25">
      <c r="A388" s="68" t="s">
        <v>857</v>
      </c>
      <c r="B388" s="69" t="s">
        <v>858</v>
      </c>
      <c r="C388" s="33">
        <v>1.3790462779999999</v>
      </c>
      <c r="D388" s="33">
        <v>1.608680774</v>
      </c>
      <c r="E388" s="33">
        <v>5.2497779000000001E-2</v>
      </c>
      <c r="F388" s="78">
        <v>3.0402248310000002</v>
      </c>
      <c r="G388" s="33"/>
      <c r="H388" s="33">
        <v>1.1326612999999999E-2</v>
      </c>
      <c r="I388" s="33">
        <v>1.1761670790000001</v>
      </c>
      <c r="J388" s="78">
        <v>1.1874936920000001</v>
      </c>
      <c r="K388" s="33"/>
      <c r="L388" s="33">
        <v>22.691543769999999</v>
      </c>
      <c r="M388" s="33">
        <v>7.3328775320000004</v>
      </c>
      <c r="N388" s="33">
        <v>116.76953450000001</v>
      </c>
      <c r="O388" s="33">
        <v>1.3376690440000001</v>
      </c>
      <c r="P388" s="33">
        <v>0.111642801</v>
      </c>
      <c r="Q388" s="33">
        <v>4.7864405659999996</v>
      </c>
      <c r="R388" s="78">
        <v>153.02970821</v>
      </c>
      <c r="S388" s="33"/>
      <c r="T388" s="33">
        <v>20.545000000000002</v>
      </c>
      <c r="U388" s="33">
        <v>52.225000000000001</v>
      </c>
      <c r="V388" s="78">
        <v>72.77</v>
      </c>
      <c r="W388" s="33"/>
      <c r="X388" s="33">
        <v>20.905999999999999</v>
      </c>
      <c r="Y388" s="33">
        <v>22.187000000000001</v>
      </c>
      <c r="Z388" s="78">
        <v>43.093000000000004</v>
      </c>
      <c r="AA388" s="33"/>
      <c r="AB388" s="78">
        <v>3.7521616120000001</v>
      </c>
      <c r="AC388" s="47"/>
      <c r="AD388" s="70">
        <v>276.87258835</v>
      </c>
      <c r="AE388" s="71"/>
      <c r="AF388" s="33">
        <v>70.431000028</v>
      </c>
      <c r="AG388" s="33">
        <v>84.529725385000006</v>
      </c>
      <c r="AH388" s="47">
        <v>118.15970132</v>
      </c>
    </row>
    <row r="389" spans="1:35" x14ac:dyDescent="0.25">
      <c r="A389" s="68" t="s">
        <v>859</v>
      </c>
      <c r="B389" s="69" t="s">
        <v>860</v>
      </c>
      <c r="C389" s="33">
        <v>0.21580698700000001</v>
      </c>
      <c r="D389" s="33">
        <v>0.72128879999999995</v>
      </c>
      <c r="E389" s="33">
        <v>0.28020056700000001</v>
      </c>
      <c r="F389" s="78">
        <v>1.2172963539999999</v>
      </c>
      <c r="G389" s="33"/>
      <c r="H389" s="33">
        <v>7.3341250000000004E-3</v>
      </c>
      <c r="I389" s="33">
        <v>0.56595613199999995</v>
      </c>
      <c r="J389" s="78">
        <v>0.57329025700000003</v>
      </c>
      <c r="K389" s="33"/>
      <c r="L389" s="33">
        <v>16.551274435</v>
      </c>
      <c r="M389" s="33">
        <v>3.9968545099999999</v>
      </c>
      <c r="N389" s="33">
        <v>123.05835639999999</v>
      </c>
      <c r="O389" s="33">
        <v>1.4515152870000001</v>
      </c>
      <c r="P389" s="33">
        <v>6.1471971E-2</v>
      </c>
      <c r="Q389" s="33">
        <v>3.059022841</v>
      </c>
      <c r="R389" s="78">
        <v>148.17849544000001</v>
      </c>
      <c r="S389" s="33"/>
      <c r="T389" s="33">
        <v>24.917999999999999</v>
      </c>
      <c r="U389" s="33">
        <v>39.848999999999997</v>
      </c>
      <c r="V389" s="78">
        <v>64.768000000000001</v>
      </c>
      <c r="W389" s="33"/>
      <c r="X389" s="33">
        <v>27.689</v>
      </c>
      <c r="Y389" s="33">
        <v>13.803000000000001</v>
      </c>
      <c r="Z389" s="78">
        <v>41.491999999999997</v>
      </c>
      <c r="AA389" s="33"/>
      <c r="AB389" s="78">
        <v>1.9453297089999999</v>
      </c>
      <c r="AC389" s="47"/>
      <c r="AD389" s="70">
        <v>258.17441176</v>
      </c>
      <c r="AE389" s="71"/>
      <c r="AF389" s="33">
        <v>72.501910358999993</v>
      </c>
      <c r="AG389" s="33">
        <v>58.936099442</v>
      </c>
      <c r="AH389" s="47">
        <v>124.79007224999999</v>
      </c>
    </row>
    <row r="390" spans="1:35" x14ac:dyDescent="0.25">
      <c r="A390" s="68" t="s">
        <v>861</v>
      </c>
      <c r="B390" s="69" t="s">
        <v>862</v>
      </c>
      <c r="C390" s="33">
        <v>8.1845167999999996E-2</v>
      </c>
      <c r="D390" s="33">
        <v>0.63616945199999997</v>
      </c>
      <c r="E390" s="33">
        <v>0.20606000499999999</v>
      </c>
      <c r="F390" s="78">
        <v>0.92407462500000004</v>
      </c>
      <c r="G390" s="33"/>
      <c r="H390" s="33">
        <v>0.22002375599999999</v>
      </c>
      <c r="I390" s="33">
        <v>0.63536400500000001</v>
      </c>
      <c r="J390" s="78">
        <v>0.85538776100000002</v>
      </c>
      <c r="K390" s="33"/>
      <c r="L390" s="33">
        <v>2.3759666309999998</v>
      </c>
      <c r="M390" s="33">
        <v>0.45079672199999998</v>
      </c>
      <c r="N390" s="33">
        <v>47.881345879999998</v>
      </c>
      <c r="O390" s="33">
        <v>0.110907744</v>
      </c>
      <c r="P390" s="33">
        <v>6.2023021999999997E-2</v>
      </c>
      <c r="Q390" s="33">
        <v>0.25395551399999999</v>
      </c>
      <c r="R390" s="78">
        <v>51.134995513</v>
      </c>
      <c r="S390" s="33"/>
      <c r="T390" s="33">
        <v>21.9</v>
      </c>
      <c r="U390" s="33">
        <v>66.707999999999998</v>
      </c>
      <c r="V390" s="78">
        <v>88.608000000000004</v>
      </c>
      <c r="W390" s="33"/>
      <c r="X390" s="33">
        <v>22.332999999999998</v>
      </c>
      <c r="Y390" s="33">
        <v>21.785</v>
      </c>
      <c r="Z390" s="78">
        <v>44.119</v>
      </c>
      <c r="AA390" s="33"/>
      <c r="AB390" s="78">
        <v>2.8000529260000002</v>
      </c>
      <c r="AC390" s="47"/>
      <c r="AD390" s="70">
        <v>188.44151083</v>
      </c>
      <c r="AE390" s="71"/>
      <c r="AF390" s="33">
        <v>47.226814091000001</v>
      </c>
      <c r="AG390" s="33">
        <v>90.215330179000006</v>
      </c>
      <c r="AH390" s="47">
        <v>48.198313628999998</v>
      </c>
    </row>
    <row r="391" spans="1:35" x14ac:dyDescent="0.25">
      <c r="A391" s="68" t="s">
        <v>863</v>
      </c>
      <c r="B391" s="69" t="s">
        <v>864</v>
      </c>
      <c r="C391" s="33">
        <v>0.82943994499999996</v>
      </c>
      <c r="D391" s="33">
        <v>1.5599516630000001</v>
      </c>
      <c r="E391" s="33">
        <v>0</v>
      </c>
      <c r="F391" s="78">
        <v>2.3893916079999999</v>
      </c>
      <c r="G391" s="33"/>
      <c r="H391" s="33">
        <v>0.119342247</v>
      </c>
      <c r="I391" s="33">
        <v>1.000158619</v>
      </c>
      <c r="J391" s="78">
        <v>1.1195008660000001</v>
      </c>
      <c r="K391" s="33"/>
      <c r="L391" s="33">
        <v>14.761714250000001</v>
      </c>
      <c r="M391" s="33">
        <v>11.509915039999999</v>
      </c>
      <c r="N391" s="33">
        <v>35.423458230000001</v>
      </c>
      <c r="O391" s="33">
        <v>1.8221716999999998E-2</v>
      </c>
      <c r="P391" s="33">
        <v>0.187179712</v>
      </c>
      <c r="Q391" s="33">
        <v>9.8671591719999991</v>
      </c>
      <c r="R391" s="78">
        <v>71.767648120999993</v>
      </c>
      <c r="S391" s="33"/>
      <c r="T391" s="33">
        <v>3.3239999999999998</v>
      </c>
      <c r="U391" s="33">
        <v>17.091999999999999</v>
      </c>
      <c r="V391" s="78">
        <v>20.416</v>
      </c>
      <c r="W391" s="33"/>
      <c r="X391" s="33">
        <v>11.435</v>
      </c>
      <c r="Y391" s="33">
        <v>12.271000000000001</v>
      </c>
      <c r="Z391" s="78">
        <v>23.704999999999998</v>
      </c>
      <c r="AA391" s="33"/>
      <c r="AB391" s="78">
        <v>2.4347052910000002</v>
      </c>
      <c r="AC391" s="47"/>
      <c r="AD391" s="70">
        <v>121.83224589</v>
      </c>
      <c r="AE391" s="71"/>
      <c r="AF391" s="33">
        <v>40.523835325999997</v>
      </c>
      <c r="AG391" s="33">
        <v>43.433025321999999</v>
      </c>
      <c r="AH391" s="47">
        <v>35.441679946999997</v>
      </c>
    </row>
    <row r="392" spans="1:35" x14ac:dyDescent="0.25">
      <c r="A392" s="68" t="s">
        <v>865</v>
      </c>
      <c r="B392" s="69" t="s">
        <v>866</v>
      </c>
      <c r="C392" s="33">
        <v>0.88947760200000003</v>
      </c>
      <c r="D392" s="33">
        <v>1.3276678099999999</v>
      </c>
      <c r="E392" s="33">
        <v>0.56002554299999996</v>
      </c>
      <c r="F392" s="78">
        <v>2.7771709549999999</v>
      </c>
      <c r="G392" s="33"/>
      <c r="H392" s="33">
        <v>0.16135075400000001</v>
      </c>
      <c r="I392" s="33">
        <v>0.83360889699999996</v>
      </c>
      <c r="J392" s="78">
        <v>0.99495965099999994</v>
      </c>
      <c r="K392" s="33"/>
      <c r="L392" s="33">
        <v>10.885619114000001</v>
      </c>
      <c r="M392" s="33">
        <v>9.0906715130000002</v>
      </c>
      <c r="N392" s="33">
        <v>55.409840109999998</v>
      </c>
      <c r="O392" s="33">
        <v>0.40318426400000001</v>
      </c>
      <c r="P392" s="33">
        <v>0.136947543</v>
      </c>
      <c r="Q392" s="33">
        <v>8.9587141720000005</v>
      </c>
      <c r="R392" s="78">
        <v>84.884976715999997</v>
      </c>
      <c r="S392" s="33"/>
      <c r="T392" s="33">
        <v>11.055999999999999</v>
      </c>
      <c r="U392" s="33">
        <v>16.363</v>
      </c>
      <c r="V392" s="78">
        <v>27.419</v>
      </c>
      <c r="W392" s="33"/>
      <c r="X392" s="33">
        <v>11.984</v>
      </c>
      <c r="Y392" s="33">
        <v>10.097</v>
      </c>
      <c r="Z392" s="78">
        <v>22.081</v>
      </c>
      <c r="AA392" s="33"/>
      <c r="AB392" s="78">
        <v>1.9539801539999999</v>
      </c>
      <c r="AC392" s="47"/>
      <c r="AD392" s="70">
        <v>140.11108748000001</v>
      </c>
      <c r="AE392" s="71"/>
      <c r="AF392" s="33">
        <v>44.072109185000002</v>
      </c>
      <c r="AG392" s="33">
        <v>37.711948219999996</v>
      </c>
      <c r="AH392" s="47">
        <v>56.373049917000003</v>
      </c>
    </row>
    <row r="393" spans="1:35" x14ac:dyDescent="0.25">
      <c r="A393" s="68" t="s">
        <v>867</v>
      </c>
      <c r="B393" s="69" t="s">
        <v>868</v>
      </c>
      <c r="C393" s="33">
        <v>1.161899499</v>
      </c>
      <c r="D393" s="33">
        <v>1.568131816</v>
      </c>
      <c r="E393" s="33">
        <v>0</v>
      </c>
      <c r="F393" s="78">
        <v>2.7300313150000002</v>
      </c>
      <c r="G393" s="33"/>
      <c r="H393" s="33">
        <v>0.31536738399999997</v>
      </c>
      <c r="I393" s="33">
        <v>1.0557820170000001</v>
      </c>
      <c r="J393" s="78">
        <v>1.371149401</v>
      </c>
      <c r="K393" s="33"/>
      <c r="L393" s="33">
        <v>8.9171072379999998</v>
      </c>
      <c r="M393" s="33">
        <v>13.92622381</v>
      </c>
      <c r="N393" s="33">
        <v>80.431882799999997</v>
      </c>
      <c r="O393" s="33">
        <v>0.49911233900000002</v>
      </c>
      <c r="P393" s="33">
        <v>0.37333856599999998</v>
      </c>
      <c r="Q393" s="33">
        <v>9.2931413230000004</v>
      </c>
      <c r="R393" s="78">
        <v>113.44080608</v>
      </c>
      <c r="S393" s="33"/>
      <c r="T393" s="33">
        <v>13.308999999999999</v>
      </c>
      <c r="U393" s="33">
        <v>36.927</v>
      </c>
      <c r="V393" s="78">
        <v>50.235999999999997</v>
      </c>
      <c r="W393" s="33"/>
      <c r="X393" s="33">
        <v>21.507999999999999</v>
      </c>
      <c r="Y393" s="33">
        <v>20.562999999999999</v>
      </c>
      <c r="Z393" s="78">
        <v>42.070999999999998</v>
      </c>
      <c r="AA393" s="33"/>
      <c r="AB393" s="78">
        <v>2.8456508280000001</v>
      </c>
      <c r="AC393" s="47"/>
      <c r="AD393" s="70">
        <v>212.69463762000001</v>
      </c>
      <c r="AE393" s="71"/>
      <c r="AF393" s="33">
        <v>54.87785401</v>
      </c>
      <c r="AG393" s="33">
        <v>74.040137642999994</v>
      </c>
      <c r="AH393" s="47">
        <v>80.930995139000004</v>
      </c>
    </row>
    <row r="394" spans="1:35" x14ac:dyDescent="0.25">
      <c r="A394" s="68" t="s">
        <v>869</v>
      </c>
      <c r="B394" s="69" t="s">
        <v>870</v>
      </c>
      <c r="C394" s="33">
        <v>0.424199243</v>
      </c>
      <c r="D394" s="33">
        <v>0.94049518099999996</v>
      </c>
      <c r="E394" s="33">
        <v>0.79373809900000003</v>
      </c>
      <c r="F394" s="78">
        <v>2.1584325230000001</v>
      </c>
      <c r="G394" s="33"/>
      <c r="H394" s="33">
        <v>7.3341250000000004E-3</v>
      </c>
      <c r="I394" s="33">
        <v>0.57353608599999994</v>
      </c>
      <c r="J394" s="78">
        <v>0.58087021100000003</v>
      </c>
      <c r="K394" s="33"/>
      <c r="L394" s="33">
        <v>2.9841518370000002</v>
      </c>
      <c r="M394" s="33">
        <v>6.3323150730000002</v>
      </c>
      <c r="N394" s="33">
        <v>26.8311621</v>
      </c>
      <c r="O394" s="33">
        <v>0</v>
      </c>
      <c r="P394" s="33">
        <v>8.5389135000000005E-2</v>
      </c>
      <c r="Q394" s="33">
        <v>5.8853889529999996</v>
      </c>
      <c r="R394" s="78">
        <v>42.118407097999999</v>
      </c>
      <c r="S394" s="33"/>
      <c r="T394" s="33">
        <v>27.317</v>
      </c>
      <c r="U394" s="33">
        <v>10.063000000000001</v>
      </c>
      <c r="V394" s="78">
        <v>37.378999999999998</v>
      </c>
      <c r="W394" s="33"/>
      <c r="X394" s="33">
        <v>13.773</v>
      </c>
      <c r="Y394" s="33">
        <v>7.7279999999999998</v>
      </c>
      <c r="Z394" s="78">
        <v>21.501000000000001</v>
      </c>
      <c r="AA394" s="33"/>
      <c r="AB394" s="78">
        <v>1.2258158729999999</v>
      </c>
      <c r="AC394" s="47"/>
      <c r="AD394" s="70">
        <v>104.96352571</v>
      </c>
      <c r="AE394" s="71"/>
      <c r="AF394" s="33">
        <v>50.476463293000002</v>
      </c>
      <c r="AG394" s="33">
        <v>25.637346340000001</v>
      </c>
      <c r="AH394" s="47">
        <v>27.624900198999999</v>
      </c>
    </row>
    <row r="395" spans="1:35" ht="15" customHeight="1" x14ac:dyDescent="0.25">
      <c r="A395" s="68" t="s">
        <v>871</v>
      </c>
      <c r="B395" s="85" t="s">
        <v>872</v>
      </c>
      <c r="C395" s="33">
        <v>0.10966827799999999</v>
      </c>
      <c r="D395" s="33">
        <v>0.34451953899999999</v>
      </c>
      <c r="E395" s="33">
        <v>0</v>
      </c>
      <c r="F395" s="78">
        <v>0.45418781699999999</v>
      </c>
      <c r="G395" s="33"/>
      <c r="H395" s="33">
        <v>0</v>
      </c>
      <c r="I395" s="33">
        <v>0.32888210499999998</v>
      </c>
      <c r="J395" s="78">
        <v>0.32888210499999998</v>
      </c>
      <c r="K395" s="33"/>
      <c r="L395" s="33">
        <v>2.554956878</v>
      </c>
      <c r="M395" s="33">
        <v>0.294415967</v>
      </c>
      <c r="N395" s="33">
        <v>23.583981120000001</v>
      </c>
      <c r="O395" s="33">
        <v>0.73717447000000003</v>
      </c>
      <c r="P395" s="33">
        <v>2.9587268E-2</v>
      </c>
      <c r="Q395" s="33">
        <v>0.223770786</v>
      </c>
      <c r="R395" s="78">
        <v>27.423886489000001</v>
      </c>
      <c r="S395" s="78"/>
      <c r="T395" s="33">
        <v>7.0540000000000003</v>
      </c>
      <c r="U395" s="33">
        <v>31.78</v>
      </c>
      <c r="V395" s="78">
        <v>38.834000000000003</v>
      </c>
      <c r="W395" s="78"/>
      <c r="X395" s="33">
        <v>10.097</v>
      </c>
      <c r="Y395" s="33">
        <v>10.066000000000001</v>
      </c>
      <c r="Z395" s="78">
        <v>20.163</v>
      </c>
      <c r="AA395" s="78"/>
      <c r="AB395" s="78">
        <v>1.3924504010000001</v>
      </c>
      <c r="AC395" s="78"/>
      <c r="AD395" s="70">
        <v>88.596406811999998</v>
      </c>
      <c r="AE395" s="71"/>
      <c r="AF395" s="33">
        <v>20.068983209999999</v>
      </c>
      <c r="AG395" s="33">
        <v>42.813817610999997</v>
      </c>
      <c r="AH395" s="47">
        <v>24.32115559</v>
      </c>
      <c r="AI395" s="2"/>
    </row>
    <row r="396" spans="1:35" ht="13.5" customHeight="1" x14ac:dyDescent="0.25">
      <c r="A396" s="68" t="s">
        <v>873</v>
      </c>
      <c r="B396" s="69" t="s">
        <v>874</v>
      </c>
      <c r="C396" s="33">
        <v>77.115054389999997</v>
      </c>
      <c r="D396" s="33">
        <v>5.2928872719999998</v>
      </c>
      <c r="E396" s="33">
        <v>5.1402899999999996E-3</v>
      </c>
      <c r="F396" s="78">
        <v>82.413081951999999</v>
      </c>
      <c r="G396" s="33"/>
      <c r="H396" s="33">
        <v>0.20201386800000001</v>
      </c>
      <c r="I396" s="33">
        <v>3.6452647530000002</v>
      </c>
      <c r="J396" s="78">
        <v>3.8472786210000001</v>
      </c>
      <c r="K396" s="33"/>
      <c r="L396" s="33">
        <v>49.017955102000002</v>
      </c>
      <c r="M396" s="33">
        <v>48.504120370000003</v>
      </c>
      <c r="N396" s="33">
        <v>383.93494390000001</v>
      </c>
      <c r="O396" s="33">
        <v>16.355402040000001</v>
      </c>
      <c r="P396" s="33">
        <v>1.4236458860000001</v>
      </c>
      <c r="Q396" s="33">
        <v>23.759152499999999</v>
      </c>
      <c r="R396" s="78">
        <v>522.99521979999997</v>
      </c>
      <c r="S396" s="33"/>
      <c r="T396" s="91">
        <v>118.31699999999999</v>
      </c>
      <c r="U396" s="91">
        <v>182</v>
      </c>
      <c r="V396" s="78">
        <v>300.31799999999998</v>
      </c>
      <c r="W396" s="91"/>
      <c r="X396" s="93">
        <v>115.124</v>
      </c>
      <c r="Y396" s="93">
        <v>86.792000000000002</v>
      </c>
      <c r="Z396" s="78">
        <v>201.917</v>
      </c>
      <c r="AA396" s="33"/>
      <c r="AB396" s="78">
        <v>20.663943190000001</v>
      </c>
      <c r="AC396" s="47"/>
      <c r="AD396" s="70">
        <v>1132.1545235999999</v>
      </c>
      <c r="AE396" s="71"/>
      <c r="AF396" s="33">
        <v>384.95882175000003</v>
      </c>
      <c r="AG396" s="33">
        <v>326.23427240000001</v>
      </c>
      <c r="AH396" s="47">
        <v>400.29548622999999</v>
      </c>
    </row>
    <row r="397" spans="1:35" ht="15.75" customHeight="1" x14ac:dyDescent="0.25">
      <c r="A397" s="34" t="s">
        <v>875</v>
      </c>
      <c r="B397" s="72" t="s">
        <v>876</v>
      </c>
      <c r="C397" s="39">
        <v>128.31355149999999</v>
      </c>
      <c r="D397" s="39">
        <v>57.644409660000001</v>
      </c>
      <c r="E397" s="39">
        <v>3.426519614</v>
      </c>
      <c r="F397" s="48">
        <v>189.38448077000001</v>
      </c>
      <c r="G397" s="39"/>
      <c r="H397" s="39">
        <v>12.25327869</v>
      </c>
      <c r="I397" s="39">
        <v>41.67910981</v>
      </c>
      <c r="J397" s="48">
        <v>53.932388500000002</v>
      </c>
      <c r="K397" s="39"/>
      <c r="L397" s="39">
        <v>581.07423672000004</v>
      </c>
      <c r="M397" s="39">
        <v>335.20095099999998</v>
      </c>
      <c r="N397" s="39">
        <v>3559.1590510000001</v>
      </c>
      <c r="O397" s="39">
        <v>80.557110649999998</v>
      </c>
      <c r="P397" s="39">
        <v>13.0234785</v>
      </c>
      <c r="Q397" s="39">
        <v>191.81299720000001</v>
      </c>
      <c r="R397" s="48">
        <v>4760.8278251000002</v>
      </c>
      <c r="S397" s="39"/>
      <c r="T397" s="88">
        <v>1083.306</v>
      </c>
      <c r="U397" s="88">
        <v>2252.8409999999999</v>
      </c>
      <c r="V397" s="48">
        <v>3336.1469999999999</v>
      </c>
      <c r="W397" s="88"/>
      <c r="X397" s="88">
        <v>1283.9110000000001</v>
      </c>
      <c r="Y397" s="88">
        <v>914.34799999999996</v>
      </c>
      <c r="Z397" s="48">
        <v>2198.259</v>
      </c>
      <c r="AA397" s="39"/>
      <c r="AB397" s="48">
        <v>159.91204440000001</v>
      </c>
      <c r="AC397" s="41"/>
      <c r="AD397" s="74">
        <v>10698.462739000001</v>
      </c>
      <c r="AE397" s="40"/>
      <c r="AF397" s="39">
        <v>3293.6945426000002</v>
      </c>
      <c r="AG397" s="39">
        <v>3601.7134704999999</v>
      </c>
      <c r="AH397" s="41">
        <v>3643.1426812999998</v>
      </c>
    </row>
    <row r="398" spans="1:35" ht="15.75" customHeight="1" x14ac:dyDescent="0.25">
      <c r="A398" s="68" t="s">
        <v>877</v>
      </c>
      <c r="B398" s="69" t="s">
        <v>878</v>
      </c>
      <c r="C398" s="33">
        <v>4.9520559029999998</v>
      </c>
      <c r="D398" s="33">
        <v>2.8687578930000002</v>
      </c>
      <c r="E398" s="33">
        <v>0</v>
      </c>
      <c r="F398" s="78">
        <v>7.8208137960000004</v>
      </c>
      <c r="G398" s="33"/>
      <c r="H398" s="33">
        <v>0.56105473299999997</v>
      </c>
      <c r="I398" s="33">
        <v>1.9170567439999999</v>
      </c>
      <c r="J398" s="78">
        <v>2.4781114770000001</v>
      </c>
      <c r="K398" s="33"/>
      <c r="L398" s="33">
        <v>39.512863914</v>
      </c>
      <c r="M398" s="33">
        <v>56.339755490000002</v>
      </c>
      <c r="N398" s="33">
        <v>112.97787080000001</v>
      </c>
      <c r="O398" s="33">
        <v>1.1743239940000001</v>
      </c>
      <c r="P398" s="33">
        <v>0.68557615999999999</v>
      </c>
      <c r="Q398" s="33">
        <v>6.7133574649999996</v>
      </c>
      <c r="R398" s="78">
        <v>217.40374782000001</v>
      </c>
      <c r="S398" s="33"/>
      <c r="T398" s="110" t="s">
        <v>2559</v>
      </c>
      <c r="U398" s="110" t="s">
        <v>2559</v>
      </c>
      <c r="V398" s="110" t="s">
        <v>2559</v>
      </c>
      <c r="W398" s="110" t="s">
        <v>2559</v>
      </c>
      <c r="X398" s="110" t="s">
        <v>2559</v>
      </c>
      <c r="Y398" s="110" t="s">
        <v>2559</v>
      </c>
      <c r="Z398" s="110" t="s">
        <v>2559</v>
      </c>
      <c r="AA398" s="33"/>
      <c r="AB398" s="78">
        <v>5.4268712020000001</v>
      </c>
      <c r="AC398" s="47"/>
      <c r="AD398" s="70">
        <v>233.12954429999999</v>
      </c>
      <c r="AE398" s="71"/>
      <c r="AF398" s="33">
        <v>52.424908174999999</v>
      </c>
      <c r="AG398" s="33">
        <v>61.125570127000003</v>
      </c>
      <c r="AH398" s="47">
        <v>114.15219479</v>
      </c>
    </row>
    <row r="399" spans="1:35" x14ac:dyDescent="0.25">
      <c r="A399" s="68" t="s">
        <v>879</v>
      </c>
      <c r="B399" s="69" t="s">
        <v>880</v>
      </c>
      <c r="C399" s="33">
        <v>9.3541143810000005</v>
      </c>
      <c r="D399" s="33">
        <v>6.4724989390000003</v>
      </c>
      <c r="E399" s="33">
        <v>0</v>
      </c>
      <c r="F399" s="78">
        <v>15.82661332</v>
      </c>
      <c r="G399" s="33"/>
      <c r="H399" s="33">
        <v>0.13118365500000001</v>
      </c>
      <c r="I399" s="33">
        <v>3.8848034829999998</v>
      </c>
      <c r="J399" s="78">
        <v>4.0159871379999998</v>
      </c>
      <c r="K399" s="33"/>
      <c r="L399" s="33">
        <v>63.194259637999998</v>
      </c>
      <c r="M399" s="33">
        <v>96.94626658</v>
      </c>
      <c r="N399" s="33">
        <v>174.7056383</v>
      </c>
      <c r="O399" s="33">
        <v>1.756039267</v>
      </c>
      <c r="P399" s="33">
        <v>3.508976283</v>
      </c>
      <c r="Q399" s="33">
        <v>18.487879450000001</v>
      </c>
      <c r="R399" s="78">
        <v>358.59905952000003</v>
      </c>
      <c r="S399" s="33"/>
      <c r="T399" s="110" t="s">
        <v>2559</v>
      </c>
      <c r="U399" s="110" t="s">
        <v>2559</v>
      </c>
      <c r="V399" s="110" t="s">
        <v>2559</v>
      </c>
      <c r="W399" s="110" t="s">
        <v>2559</v>
      </c>
      <c r="X399" s="110" t="s">
        <v>2559</v>
      </c>
      <c r="Y399" s="110" t="s">
        <v>2559</v>
      </c>
      <c r="Z399" s="110" t="s">
        <v>2559</v>
      </c>
      <c r="AA399" s="33"/>
      <c r="AB399" s="78">
        <v>8.5626513390000003</v>
      </c>
      <c r="AC399" s="47"/>
      <c r="AD399" s="70">
        <v>387.00431132</v>
      </c>
      <c r="AE399" s="71"/>
      <c r="AF399" s="33">
        <v>94.676413406999998</v>
      </c>
      <c r="AG399" s="33">
        <v>107.303569</v>
      </c>
      <c r="AH399" s="47">
        <v>176.46167757000001</v>
      </c>
    </row>
    <row r="400" spans="1:35" x14ac:dyDescent="0.25">
      <c r="A400" s="68" t="s">
        <v>881</v>
      </c>
      <c r="B400" s="69" t="s">
        <v>882</v>
      </c>
      <c r="C400" s="33">
        <v>0.22500674700000001</v>
      </c>
      <c r="D400" s="33">
        <v>4.789249689</v>
      </c>
      <c r="E400" s="33">
        <v>0</v>
      </c>
      <c r="F400" s="78">
        <v>5.0142564360000001</v>
      </c>
      <c r="G400" s="33"/>
      <c r="H400" s="33">
        <v>5.3389776999999999E-2</v>
      </c>
      <c r="I400" s="33">
        <v>3.5822401089999998</v>
      </c>
      <c r="J400" s="78">
        <v>3.6356298859999998</v>
      </c>
      <c r="K400" s="33"/>
      <c r="L400" s="33">
        <v>20.395782364999999</v>
      </c>
      <c r="M400" s="33">
        <v>86.023975300000004</v>
      </c>
      <c r="N400" s="33">
        <v>109.5620447</v>
      </c>
      <c r="O400" s="33">
        <v>2.7795068949999999</v>
      </c>
      <c r="P400" s="33">
        <v>1.01636624</v>
      </c>
      <c r="Q400" s="33">
        <v>2.433668699</v>
      </c>
      <c r="R400" s="78">
        <v>222.21134420000001</v>
      </c>
      <c r="S400" s="33"/>
      <c r="T400" s="110" t="s">
        <v>2559</v>
      </c>
      <c r="U400" s="110" t="s">
        <v>2559</v>
      </c>
      <c r="V400" s="110" t="s">
        <v>2559</v>
      </c>
      <c r="W400" s="110" t="s">
        <v>2559</v>
      </c>
      <c r="X400" s="110" t="s">
        <v>2559</v>
      </c>
      <c r="Y400" s="110" t="s">
        <v>2559</v>
      </c>
      <c r="Z400" s="110" t="s">
        <v>2559</v>
      </c>
      <c r="AA400" s="33"/>
      <c r="AB400" s="78">
        <v>11.40476305</v>
      </c>
      <c r="AC400" s="47"/>
      <c r="AD400" s="70">
        <v>242.26599357000001</v>
      </c>
      <c r="AE400" s="71"/>
      <c r="AF400" s="33">
        <v>24.124213827999998</v>
      </c>
      <c r="AG400" s="33">
        <v>94.395465098000003</v>
      </c>
      <c r="AH400" s="47">
        <v>112.3415516</v>
      </c>
    </row>
    <row r="401" spans="1:34" x14ac:dyDescent="0.25">
      <c r="A401" s="68" t="s">
        <v>883</v>
      </c>
      <c r="B401" s="69" t="s">
        <v>884</v>
      </c>
      <c r="C401" s="33">
        <v>5.1230322140000002</v>
      </c>
      <c r="D401" s="33">
        <v>5.6198135210000002</v>
      </c>
      <c r="E401" s="33">
        <v>5.1402899999999996E-3</v>
      </c>
      <c r="F401" s="78">
        <v>10.747986024999999</v>
      </c>
      <c r="G401" s="33"/>
      <c r="H401" s="33">
        <v>0.37702649999999999</v>
      </c>
      <c r="I401" s="33">
        <v>3.2341334160000001</v>
      </c>
      <c r="J401" s="78">
        <v>3.6111599160000001</v>
      </c>
      <c r="K401" s="33"/>
      <c r="L401" s="33">
        <v>37.088564783999999</v>
      </c>
      <c r="M401" s="33">
        <v>70.220141929999997</v>
      </c>
      <c r="N401" s="33">
        <v>124.0914774</v>
      </c>
      <c r="O401" s="33">
        <v>1.5037625210000001</v>
      </c>
      <c r="P401" s="33">
        <v>0.97862975500000005</v>
      </c>
      <c r="Q401" s="33">
        <v>16.28903291</v>
      </c>
      <c r="R401" s="78">
        <v>250.1716093</v>
      </c>
      <c r="S401" s="33"/>
      <c r="T401" s="110" t="s">
        <v>2559</v>
      </c>
      <c r="U401" s="110" t="s">
        <v>2559</v>
      </c>
      <c r="V401" s="110" t="s">
        <v>2559</v>
      </c>
      <c r="W401" s="110" t="s">
        <v>2559</v>
      </c>
      <c r="X401" s="110" t="s">
        <v>2559</v>
      </c>
      <c r="Y401" s="110" t="s">
        <v>2559</v>
      </c>
      <c r="Z401" s="110" t="s">
        <v>2559</v>
      </c>
      <c r="AA401" s="33"/>
      <c r="AB401" s="78">
        <v>12.259505450000001</v>
      </c>
      <c r="AC401" s="47"/>
      <c r="AD401" s="70">
        <v>276.79026069000003</v>
      </c>
      <c r="AE401" s="71"/>
      <c r="AF401" s="33">
        <v>59.856286163</v>
      </c>
      <c r="AG401" s="33">
        <v>79.074088867</v>
      </c>
      <c r="AH401" s="47">
        <v>125.60038021</v>
      </c>
    </row>
    <row r="402" spans="1:34" x14ac:dyDescent="0.25">
      <c r="A402" s="68" t="s">
        <v>885</v>
      </c>
      <c r="B402" s="69" t="s">
        <v>886</v>
      </c>
      <c r="C402" s="33">
        <v>44.687052780000002</v>
      </c>
      <c r="D402" s="33">
        <v>4.8026428960000001</v>
      </c>
      <c r="E402" s="33">
        <v>0</v>
      </c>
      <c r="F402" s="78">
        <v>49.489695675999997</v>
      </c>
      <c r="G402" s="33"/>
      <c r="H402" s="33">
        <v>0.36185888199999999</v>
      </c>
      <c r="I402" s="33">
        <v>2.8352633800000002</v>
      </c>
      <c r="J402" s="78">
        <v>3.1971222620000002</v>
      </c>
      <c r="K402" s="33"/>
      <c r="L402" s="33">
        <v>48.820948803999997</v>
      </c>
      <c r="M402" s="33">
        <v>65.323820780000005</v>
      </c>
      <c r="N402" s="33">
        <v>88.504722979999997</v>
      </c>
      <c r="O402" s="33">
        <v>0.23175103799999999</v>
      </c>
      <c r="P402" s="33">
        <v>0.96851180699999995</v>
      </c>
      <c r="Q402" s="33">
        <v>11.18126227</v>
      </c>
      <c r="R402" s="78">
        <v>215.03101767999999</v>
      </c>
      <c r="S402" s="33"/>
      <c r="T402" s="110" t="s">
        <v>2559</v>
      </c>
      <c r="U402" s="110" t="s">
        <v>2559</v>
      </c>
      <c r="V402" s="110" t="s">
        <v>2559</v>
      </c>
      <c r="W402" s="110" t="s">
        <v>2559</v>
      </c>
      <c r="X402" s="110" t="s">
        <v>2559</v>
      </c>
      <c r="Y402" s="110" t="s">
        <v>2559</v>
      </c>
      <c r="Z402" s="110" t="s">
        <v>2559</v>
      </c>
      <c r="AA402" s="33"/>
      <c r="AB402" s="78">
        <v>5.9873027199999997</v>
      </c>
      <c r="AC402" s="47"/>
      <c r="AD402" s="70">
        <v>273.70513834000002</v>
      </c>
      <c r="AE402" s="71"/>
      <c r="AF402" s="33">
        <v>106.01963454</v>
      </c>
      <c r="AG402" s="33">
        <v>72.961727056000001</v>
      </c>
      <c r="AH402" s="47">
        <v>88.736474017999996</v>
      </c>
    </row>
    <row r="403" spans="1:34" x14ac:dyDescent="0.25">
      <c r="A403" s="68" t="s">
        <v>887</v>
      </c>
      <c r="B403" s="69" t="s">
        <v>888</v>
      </c>
      <c r="C403" s="33">
        <v>46.119950070000002</v>
      </c>
      <c r="D403" s="33">
        <v>5.0676362130000001</v>
      </c>
      <c r="E403" s="33">
        <v>0</v>
      </c>
      <c r="F403" s="78">
        <v>51.187586283000002</v>
      </c>
      <c r="G403" s="33"/>
      <c r="H403" s="33">
        <v>0.118981604</v>
      </c>
      <c r="I403" s="33">
        <v>2.8658298129999999</v>
      </c>
      <c r="J403" s="78">
        <v>2.984811417</v>
      </c>
      <c r="K403" s="33"/>
      <c r="L403" s="33">
        <v>95.610393539</v>
      </c>
      <c r="M403" s="33">
        <v>58.456506560000001</v>
      </c>
      <c r="N403" s="33">
        <v>131.3327544</v>
      </c>
      <c r="O403" s="33">
        <v>0</v>
      </c>
      <c r="P403" s="33">
        <v>1.9849991250000001</v>
      </c>
      <c r="Q403" s="33">
        <v>27.28794877</v>
      </c>
      <c r="R403" s="78">
        <v>314.67260239000001</v>
      </c>
      <c r="S403" s="33"/>
      <c r="T403" s="110" t="s">
        <v>2559</v>
      </c>
      <c r="U403" s="110" t="s">
        <v>2559</v>
      </c>
      <c r="V403" s="110" t="s">
        <v>2559</v>
      </c>
      <c r="W403" s="110" t="s">
        <v>2559</v>
      </c>
      <c r="X403" s="110" t="s">
        <v>2559</v>
      </c>
      <c r="Y403" s="110" t="s">
        <v>2559</v>
      </c>
      <c r="Z403" s="110" t="s">
        <v>2559</v>
      </c>
      <c r="AA403" s="33"/>
      <c r="AB403" s="78">
        <v>6.2653893180000004</v>
      </c>
      <c r="AC403" s="47"/>
      <c r="AD403" s="70">
        <v>375.11038940999998</v>
      </c>
      <c r="AE403" s="71"/>
      <c r="AF403" s="33">
        <v>171.12227311000001</v>
      </c>
      <c r="AG403" s="33">
        <v>66.389972585999999</v>
      </c>
      <c r="AH403" s="47">
        <v>131.3327544</v>
      </c>
    </row>
    <row r="404" spans="1:34" x14ac:dyDescent="0.25">
      <c r="A404" s="68" t="s">
        <v>889</v>
      </c>
      <c r="B404" s="69" t="s">
        <v>890</v>
      </c>
      <c r="C404" s="33">
        <v>4.6864728429999998</v>
      </c>
      <c r="D404" s="33">
        <v>2.9162560540000002</v>
      </c>
      <c r="E404" s="33">
        <v>0</v>
      </c>
      <c r="F404" s="78">
        <v>7.6027288970000004</v>
      </c>
      <c r="G404" s="33"/>
      <c r="H404" s="33">
        <v>3.6439904000000002E-2</v>
      </c>
      <c r="I404" s="33">
        <v>1.9368300380000001</v>
      </c>
      <c r="J404" s="78">
        <v>1.9732699419999999</v>
      </c>
      <c r="K404" s="33"/>
      <c r="L404" s="33">
        <v>28.540756153</v>
      </c>
      <c r="M404" s="33">
        <v>49.542723299999999</v>
      </c>
      <c r="N404" s="33">
        <v>105.3839284</v>
      </c>
      <c r="O404" s="33">
        <v>0.82569137299999995</v>
      </c>
      <c r="P404" s="33">
        <v>0.53737212000000001</v>
      </c>
      <c r="Q404" s="33">
        <v>3.3630268349999999</v>
      </c>
      <c r="R404" s="78">
        <v>188.19349818000001</v>
      </c>
      <c r="S404" s="33"/>
      <c r="T404" s="110" t="s">
        <v>2559</v>
      </c>
      <c r="U404" s="110" t="s">
        <v>2559</v>
      </c>
      <c r="V404" s="110" t="s">
        <v>2559</v>
      </c>
      <c r="W404" s="110" t="s">
        <v>2559</v>
      </c>
      <c r="X404" s="110" t="s">
        <v>2559</v>
      </c>
      <c r="Y404" s="110" t="s">
        <v>2559</v>
      </c>
      <c r="Z404" s="110" t="s">
        <v>2559</v>
      </c>
      <c r="AA404" s="33"/>
      <c r="AB404" s="78">
        <v>10.740735859999999</v>
      </c>
      <c r="AC404" s="47"/>
      <c r="AD404" s="70">
        <v>208.51023287999999</v>
      </c>
      <c r="AE404" s="71"/>
      <c r="AF404" s="33">
        <v>37.164067854999999</v>
      </c>
      <c r="AG404" s="33">
        <v>54.395809391999997</v>
      </c>
      <c r="AH404" s="47">
        <v>106.20961977</v>
      </c>
    </row>
    <row r="405" spans="1:34" x14ac:dyDescent="0.25">
      <c r="A405" s="68" t="s">
        <v>891</v>
      </c>
      <c r="B405" s="69" t="s">
        <v>892</v>
      </c>
      <c r="C405" s="33">
        <v>6.5948609830000002</v>
      </c>
      <c r="D405" s="33">
        <v>4.2824317909999996</v>
      </c>
      <c r="E405" s="33">
        <v>0</v>
      </c>
      <c r="F405" s="78">
        <v>10.877292774000001</v>
      </c>
      <c r="G405" s="33"/>
      <c r="H405" s="33">
        <v>2.1863942000000001E-2</v>
      </c>
      <c r="I405" s="33">
        <v>2.6102929690000001</v>
      </c>
      <c r="J405" s="78">
        <v>2.632156911</v>
      </c>
      <c r="K405" s="33"/>
      <c r="L405" s="33">
        <v>43.312597353000001</v>
      </c>
      <c r="M405" s="33">
        <v>60.546285050000002</v>
      </c>
      <c r="N405" s="33">
        <v>94.930934019999995</v>
      </c>
      <c r="O405" s="33">
        <v>1.6986352520000001</v>
      </c>
      <c r="P405" s="33">
        <v>0.33357376900000002</v>
      </c>
      <c r="Q405" s="33">
        <v>10.521125270000001</v>
      </c>
      <c r="R405" s="78">
        <v>211.34315071</v>
      </c>
      <c r="S405" s="33"/>
      <c r="T405" s="110" t="s">
        <v>2559</v>
      </c>
      <c r="U405" s="110" t="s">
        <v>2559</v>
      </c>
      <c r="V405" s="110" t="s">
        <v>2559</v>
      </c>
      <c r="W405" s="110" t="s">
        <v>2559</v>
      </c>
      <c r="X405" s="110" t="s">
        <v>2559</v>
      </c>
      <c r="Y405" s="110" t="s">
        <v>2559</v>
      </c>
      <c r="Z405" s="110" t="s">
        <v>2559</v>
      </c>
      <c r="AA405" s="33"/>
      <c r="AB405" s="78">
        <v>7.6905795579999996</v>
      </c>
      <c r="AC405" s="47"/>
      <c r="AD405" s="70">
        <v>232.54317996</v>
      </c>
      <c r="AE405" s="71"/>
      <c r="AF405" s="33">
        <v>60.784021316999997</v>
      </c>
      <c r="AG405" s="33">
        <v>67.439009810000002</v>
      </c>
      <c r="AH405" s="47">
        <v>96.629569271999998</v>
      </c>
    </row>
    <row r="406" spans="1:34" x14ac:dyDescent="0.25">
      <c r="A406" s="68" t="s">
        <v>893</v>
      </c>
      <c r="B406" s="69" t="s">
        <v>894</v>
      </c>
      <c r="C406" s="33">
        <v>56.414092269999998</v>
      </c>
      <c r="D406" s="33">
        <v>5.3113378559999997</v>
      </c>
      <c r="E406" s="33">
        <v>0</v>
      </c>
      <c r="F406" s="78">
        <v>61.725430125999999</v>
      </c>
      <c r="G406" s="33"/>
      <c r="H406" s="33">
        <v>2.3571960719999998</v>
      </c>
      <c r="I406" s="33">
        <v>3.0413710950000001</v>
      </c>
      <c r="J406" s="78">
        <v>5.3985671670000004</v>
      </c>
      <c r="K406" s="33"/>
      <c r="L406" s="33">
        <v>140.62776079</v>
      </c>
      <c r="M406" s="33">
        <v>67.023692280000006</v>
      </c>
      <c r="N406" s="33">
        <v>138.35432829999999</v>
      </c>
      <c r="O406" s="33">
        <v>0</v>
      </c>
      <c r="P406" s="33">
        <v>1.5915382309999999</v>
      </c>
      <c r="Q406" s="33">
        <v>21.197214370000001</v>
      </c>
      <c r="R406" s="78">
        <v>368.79453396999997</v>
      </c>
      <c r="S406" s="33"/>
      <c r="T406" s="110" t="s">
        <v>2559</v>
      </c>
      <c r="U406" s="110" t="s">
        <v>2559</v>
      </c>
      <c r="V406" s="110" t="s">
        <v>2559</v>
      </c>
      <c r="W406" s="110" t="s">
        <v>2559</v>
      </c>
      <c r="X406" s="110" t="s">
        <v>2559</v>
      </c>
      <c r="Y406" s="110" t="s">
        <v>2559</v>
      </c>
      <c r="Z406" s="110" t="s">
        <v>2559</v>
      </c>
      <c r="AA406" s="33"/>
      <c r="AB406" s="78">
        <v>9.1995315259999995</v>
      </c>
      <c r="AC406" s="47"/>
      <c r="AD406" s="70">
        <v>445.11806279000001</v>
      </c>
      <c r="AE406" s="71"/>
      <c r="AF406" s="33">
        <v>222.18780174</v>
      </c>
      <c r="AG406" s="33">
        <v>75.376401231000003</v>
      </c>
      <c r="AH406" s="47">
        <v>138.35432829999999</v>
      </c>
    </row>
    <row r="407" spans="1:34" ht="15" customHeight="1" x14ac:dyDescent="0.25">
      <c r="A407" s="68" t="s">
        <v>895</v>
      </c>
      <c r="B407" s="85" t="s">
        <v>896</v>
      </c>
      <c r="C407" s="33">
        <v>7.4500401089999997</v>
      </c>
      <c r="D407" s="33">
        <v>5.8335885420000002</v>
      </c>
      <c r="E407" s="33">
        <v>2.1909429999999999E-3</v>
      </c>
      <c r="F407" s="78">
        <v>13.285819593999999</v>
      </c>
      <c r="G407" s="33"/>
      <c r="H407" s="33">
        <v>8.0001541999999995E-2</v>
      </c>
      <c r="I407" s="33">
        <v>3.4394198839999999</v>
      </c>
      <c r="J407" s="78">
        <v>3.5194214260000001</v>
      </c>
      <c r="K407" s="33"/>
      <c r="L407" s="33">
        <v>72.415449348999999</v>
      </c>
      <c r="M407" s="33">
        <v>82.765784280000005</v>
      </c>
      <c r="N407" s="33">
        <v>148.94259980000001</v>
      </c>
      <c r="O407" s="33">
        <v>0.71149900799999999</v>
      </c>
      <c r="P407" s="33">
        <v>1.34369341</v>
      </c>
      <c r="Q407" s="33">
        <v>16.603634159999999</v>
      </c>
      <c r="R407" s="78">
        <v>322.78266000999997</v>
      </c>
      <c r="S407" s="78"/>
      <c r="T407" s="110" t="s">
        <v>2559</v>
      </c>
      <c r="U407" s="110" t="s">
        <v>2559</v>
      </c>
      <c r="V407" s="110" t="s">
        <v>2559</v>
      </c>
      <c r="W407" s="110" t="s">
        <v>2559</v>
      </c>
      <c r="X407" s="110" t="s">
        <v>2559</v>
      </c>
      <c r="Y407" s="110" t="s">
        <v>2559</v>
      </c>
      <c r="Z407" s="110" t="s">
        <v>2559</v>
      </c>
      <c r="AA407" s="78"/>
      <c r="AB407" s="78">
        <v>7.1488318959999999</v>
      </c>
      <c r="AC407" s="78"/>
      <c r="AD407" s="70">
        <v>346.73673292000001</v>
      </c>
      <c r="AE407" s="71"/>
      <c r="AF407" s="33">
        <v>97.892818570000003</v>
      </c>
      <c r="AG407" s="33">
        <v>92.038792705999995</v>
      </c>
      <c r="AH407" s="47">
        <v>149.65628975000001</v>
      </c>
    </row>
    <row r="408" spans="1:34" ht="13.5" customHeight="1" x14ac:dyDescent="0.25">
      <c r="A408" s="68" t="s">
        <v>897</v>
      </c>
      <c r="B408" s="49" t="s">
        <v>898</v>
      </c>
      <c r="C408" s="33">
        <v>1.7427780639999999</v>
      </c>
      <c r="D408" s="33">
        <v>3.728768257</v>
      </c>
      <c r="E408" s="33">
        <v>0</v>
      </c>
      <c r="F408" s="78">
        <v>5.4715463209999999</v>
      </c>
      <c r="G408" s="78"/>
      <c r="H408" s="33">
        <v>8.0167789000000003E-2</v>
      </c>
      <c r="I408" s="33">
        <v>2.4518540720000002</v>
      </c>
      <c r="J408" s="78">
        <v>2.532021861</v>
      </c>
      <c r="K408" s="78"/>
      <c r="L408" s="33">
        <v>9.5985599199999996</v>
      </c>
      <c r="M408" s="33">
        <v>59.435371080000003</v>
      </c>
      <c r="N408" s="33">
        <v>64.567888890000006</v>
      </c>
      <c r="O408" s="33">
        <v>1.3361848679999999</v>
      </c>
      <c r="P408" s="33">
        <v>0.28254905299999999</v>
      </c>
      <c r="Q408" s="33">
        <v>4.6301797479999998</v>
      </c>
      <c r="R408" s="78">
        <v>139.85073356000001</v>
      </c>
      <c r="S408" s="93"/>
      <c r="T408" s="110" t="s">
        <v>2559</v>
      </c>
      <c r="U408" s="110" t="s">
        <v>2559</v>
      </c>
      <c r="V408" s="110" t="s">
        <v>2559</v>
      </c>
      <c r="W408" s="110" t="s">
        <v>2559</v>
      </c>
      <c r="X408" s="110" t="s">
        <v>2559</v>
      </c>
      <c r="Y408" s="110" t="s">
        <v>2559</v>
      </c>
      <c r="Z408" s="110" t="s">
        <v>2559</v>
      </c>
      <c r="AA408" s="93"/>
      <c r="AB408" s="78">
        <v>6.5090149659999996</v>
      </c>
      <c r="AC408" s="47"/>
      <c r="AD408" s="70">
        <v>154.36331670999999</v>
      </c>
      <c r="AE408" s="71"/>
      <c r="AF408" s="33">
        <v>16.334234574</v>
      </c>
      <c r="AG408" s="33">
        <v>65.615993408999998</v>
      </c>
      <c r="AH408" s="47">
        <v>65.904073757999996</v>
      </c>
    </row>
    <row r="409" spans="1:34" ht="13.5" customHeight="1" x14ac:dyDescent="0.25">
      <c r="A409" s="79" t="s">
        <v>899</v>
      </c>
      <c r="B409" s="72" t="s">
        <v>900</v>
      </c>
      <c r="C409" s="88">
        <v>187.34945640000001</v>
      </c>
      <c r="D409" s="88">
        <v>51.69298165</v>
      </c>
      <c r="E409" s="88">
        <v>7.3312330000000004E-3</v>
      </c>
      <c r="F409" s="88">
        <v>239.04976927999999</v>
      </c>
      <c r="G409" s="88"/>
      <c r="H409" s="88">
        <v>4.1791644010000004</v>
      </c>
      <c r="I409" s="88">
        <v>31.799095000000001</v>
      </c>
      <c r="J409" s="88">
        <v>35.978259401000003</v>
      </c>
      <c r="K409" s="88"/>
      <c r="L409" s="88">
        <v>599.11793660000001</v>
      </c>
      <c r="M409" s="88">
        <v>752.62432260000003</v>
      </c>
      <c r="N409" s="88">
        <v>1293.354188</v>
      </c>
      <c r="O409" s="88">
        <v>12.01739422</v>
      </c>
      <c r="P409" s="88">
        <v>13.231785950000001</v>
      </c>
      <c r="Q409" s="88">
        <v>138.7083299</v>
      </c>
      <c r="R409" s="36">
        <v>2809.0539573000001</v>
      </c>
      <c r="S409" s="88"/>
      <c r="T409" s="111" t="s">
        <v>2559</v>
      </c>
      <c r="U409" s="111" t="s">
        <v>2559</v>
      </c>
      <c r="V409" s="111" t="s">
        <v>2559</v>
      </c>
      <c r="W409" s="111" t="s">
        <v>2559</v>
      </c>
      <c r="X409" s="111" t="s">
        <v>2559</v>
      </c>
      <c r="Y409" s="111" t="s">
        <v>2559</v>
      </c>
      <c r="Z409" s="111" t="s">
        <v>2559</v>
      </c>
      <c r="AA409" s="48"/>
      <c r="AB409" s="36">
        <v>91.195176889999999</v>
      </c>
      <c r="AC409" s="73"/>
      <c r="AD409" s="74">
        <v>3175.2771628</v>
      </c>
      <c r="AE409" s="40"/>
      <c r="AF409" s="90">
        <v>942.58667324999999</v>
      </c>
      <c r="AG409" s="39">
        <v>836.11639924999997</v>
      </c>
      <c r="AH409" s="41">
        <v>1305.3789135</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113"/>
      <c r="T411" s="113">
        <v>0.68799999999999994</v>
      </c>
      <c r="U411" s="113">
        <v>2.5680000000000001</v>
      </c>
      <c r="V411" s="113">
        <v>3.2559999999999998</v>
      </c>
      <c r="W411" s="113"/>
      <c r="X411" s="113">
        <v>323.00200000000001</v>
      </c>
      <c r="Y411" s="113">
        <v>19.684000000000001</v>
      </c>
      <c r="Z411" s="113">
        <v>342.68599999999998</v>
      </c>
      <c r="AA411" s="113"/>
      <c r="AB411" s="113" t="s">
        <v>2559</v>
      </c>
      <c r="AC411" s="123"/>
      <c r="AD411" s="124">
        <v>345.94200000000001</v>
      </c>
      <c r="AE411" s="125"/>
      <c r="AF411" s="141">
        <v>323.69</v>
      </c>
      <c r="AG411" s="88">
        <v>22.251999999999999</v>
      </c>
      <c r="AH411" s="116" t="s">
        <v>2559</v>
      </c>
    </row>
    <row r="412" spans="1:34" ht="13.5" customHeight="1" x14ac:dyDescent="0.25">
      <c r="A412" s="37"/>
      <c r="B412" s="37"/>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120"/>
      <c r="AD412" s="121"/>
      <c r="AE412" s="122"/>
      <c r="AF412" s="91"/>
      <c r="AG412" s="91"/>
      <c r="AH412" s="119"/>
    </row>
    <row r="413" spans="1:34" x14ac:dyDescent="0.25">
      <c r="A413" s="37" t="s">
        <v>902</v>
      </c>
      <c r="B413" s="42" t="s">
        <v>903</v>
      </c>
      <c r="C413" s="43">
        <v>1488.023138</v>
      </c>
      <c r="D413" s="43">
        <v>461.51577400000002</v>
      </c>
      <c r="E413" s="43">
        <v>13.50182506</v>
      </c>
      <c r="F413" s="43">
        <v>1963.0407370999999</v>
      </c>
      <c r="G413" s="43"/>
      <c r="H413" s="43">
        <v>2956.1519119999998</v>
      </c>
      <c r="I413" s="43">
        <v>325.51904350000001</v>
      </c>
      <c r="J413" s="43">
        <v>3281.6709555000002</v>
      </c>
      <c r="K413" s="43"/>
      <c r="L413" s="43">
        <v>11906.451327000001</v>
      </c>
      <c r="M413" s="43">
        <v>2292.8143</v>
      </c>
      <c r="N413" s="43">
        <v>37975.135009999998</v>
      </c>
      <c r="O413" s="43">
        <v>642.29143969999996</v>
      </c>
      <c r="P413" s="43">
        <v>87.435684910000006</v>
      </c>
      <c r="Q413" s="43">
        <v>1092.4191189999999</v>
      </c>
      <c r="R413" s="43">
        <v>53996.546881000002</v>
      </c>
      <c r="S413" s="43"/>
      <c r="T413" s="43">
        <v>17969.366999999998</v>
      </c>
      <c r="U413" s="43">
        <v>32456.975999999999</v>
      </c>
      <c r="V413" s="43">
        <v>50426.343000000001</v>
      </c>
      <c r="W413" s="43"/>
      <c r="X413" s="43">
        <v>16517.243999999999</v>
      </c>
      <c r="Y413" s="43">
        <v>9675.9349999999995</v>
      </c>
      <c r="Z413" s="43">
        <v>26193.179</v>
      </c>
      <c r="AA413" s="43"/>
      <c r="AB413" s="43">
        <v>1841.4257970000001</v>
      </c>
      <c r="AC413" s="120"/>
      <c r="AD413" s="121">
        <v>137702.20637</v>
      </c>
      <c r="AE413" s="122"/>
      <c r="AF413" s="91">
        <v>52017.092181</v>
      </c>
      <c r="AG413" s="91">
        <v>45212.760116999998</v>
      </c>
      <c r="AH413" s="119">
        <v>38630.928274999998</v>
      </c>
    </row>
    <row r="414" spans="1:34" x14ac:dyDescent="0.25">
      <c r="A414" s="37"/>
      <c r="B414" s="42"/>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120"/>
      <c r="AD414" s="121"/>
      <c r="AE414" s="122"/>
      <c r="AF414" s="91"/>
      <c r="AG414" s="91"/>
      <c r="AH414" s="119"/>
    </row>
    <row r="415" spans="1:34" x14ac:dyDescent="0.25">
      <c r="A415" s="37" t="s">
        <v>135</v>
      </c>
      <c r="B415" s="42" t="s">
        <v>904</v>
      </c>
      <c r="C415" s="43">
        <v>150.7505994</v>
      </c>
      <c r="D415" s="43">
        <v>64.698298429999994</v>
      </c>
      <c r="E415" s="43">
        <v>2.3564437589999998</v>
      </c>
      <c r="F415" s="43">
        <v>217.80534159000001</v>
      </c>
      <c r="G415" s="43"/>
      <c r="H415" s="43">
        <v>708.26850439999998</v>
      </c>
      <c r="I415" s="43">
        <v>39.021822239999999</v>
      </c>
      <c r="J415" s="43">
        <v>747.29032663999999</v>
      </c>
      <c r="K415" s="43"/>
      <c r="L415" s="43">
        <v>1379.0490021999999</v>
      </c>
      <c r="M415" s="43">
        <v>284.58245199999999</v>
      </c>
      <c r="N415" s="43">
        <v>1965.052175</v>
      </c>
      <c r="O415" s="43">
        <v>30.56522343</v>
      </c>
      <c r="P415" s="43">
        <v>3.7209747040000001</v>
      </c>
      <c r="Q415" s="43">
        <v>149.056353</v>
      </c>
      <c r="R415" s="43">
        <v>3812.0261802999999</v>
      </c>
      <c r="S415" s="43"/>
      <c r="T415" s="43">
        <v>982.76800000000003</v>
      </c>
      <c r="U415" s="43">
        <v>1569.626</v>
      </c>
      <c r="V415" s="43">
        <v>2552.3939999999998</v>
      </c>
      <c r="W415" s="43"/>
      <c r="X415" s="43">
        <v>942.39400000000001</v>
      </c>
      <c r="Y415" s="43">
        <v>456.33600000000001</v>
      </c>
      <c r="Z415" s="43">
        <v>1398.731</v>
      </c>
      <c r="AA415" s="43"/>
      <c r="AB415" s="43">
        <v>223.2669052</v>
      </c>
      <c r="AC415" s="120"/>
      <c r="AD415" s="121">
        <v>8951.5137537999999</v>
      </c>
      <c r="AE415" s="122"/>
      <c r="AF415" s="91">
        <v>4316.0074336999996</v>
      </c>
      <c r="AG415" s="91">
        <v>2414.2645726999999</v>
      </c>
      <c r="AH415" s="119">
        <v>1997.9738422</v>
      </c>
    </row>
    <row r="416" spans="1:34" x14ac:dyDescent="0.25">
      <c r="A416" s="37" t="s">
        <v>201</v>
      </c>
      <c r="B416" s="42" t="s">
        <v>905</v>
      </c>
      <c r="C416" s="43">
        <v>171.30670749999999</v>
      </c>
      <c r="D416" s="43">
        <v>56.99873204</v>
      </c>
      <c r="E416" s="43">
        <v>0.45815994599999998</v>
      </c>
      <c r="F416" s="43">
        <v>228.76359948999999</v>
      </c>
      <c r="G416" s="43"/>
      <c r="H416" s="43">
        <v>59.074676609999997</v>
      </c>
      <c r="I416" s="43">
        <v>33.113256409999998</v>
      </c>
      <c r="J416" s="43">
        <v>92.187933020000003</v>
      </c>
      <c r="K416" s="43"/>
      <c r="L416" s="43">
        <v>2443.1324703</v>
      </c>
      <c r="M416" s="43">
        <v>353.90143460000002</v>
      </c>
      <c r="N416" s="43">
        <v>3300.569508</v>
      </c>
      <c r="O416" s="43">
        <v>55.233121570000002</v>
      </c>
      <c r="P416" s="43">
        <v>17.865992429999999</v>
      </c>
      <c r="Q416" s="43">
        <v>220.80034069999999</v>
      </c>
      <c r="R416" s="43">
        <v>6391.5028676000002</v>
      </c>
      <c r="S416" s="43"/>
      <c r="T416" s="43">
        <v>2070.7869999999998</v>
      </c>
      <c r="U416" s="43">
        <v>2866.857</v>
      </c>
      <c r="V416" s="43">
        <v>4937.6440000000002</v>
      </c>
      <c r="W416" s="43"/>
      <c r="X416" s="43">
        <v>1438.7349999999999</v>
      </c>
      <c r="Y416" s="43">
        <v>995.50599999999997</v>
      </c>
      <c r="Z416" s="43">
        <v>2434.241</v>
      </c>
      <c r="AA416" s="43"/>
      <c r="AB416" s="43">
        <v>155.4557915</v>
      </c>
      <c r="AC416" s="120"/>
      <c r="AD416" s="121">
        <v>14239.795192</v>
      </c>
      <c r="AE416" s="122"/>
      <c r="AF416" s="91">
        <v>6421.7021875</v>
      </c>
      <c r="AG416" s="91">
        <v>4306.3764230999996</v>
      </c>
      <c r="AH416" s="119">
        <v>3356.2607895000001</v>
      </c>
    </row>
    <row r="417" spans="1:34" x14ac:dyDescent="0.25">
      <c r="A417" s="37" t="s">
        <v>906</v>
      </c>
      <c r="B417" s="42" t="s">
        <v>907</v>
      </c>
      <c r="C417" s="43">
        <v>1165.965831</v>
      </c>
      <c r="D417" s="43">
        <v>339.8187436</v>
      </c>
      <c r="E417" s="43">
        <v>10.687221360000001</v>
      </c>
      <c r="F417" s="43">
        <v>1516.471796</v>
      </c>
      <c r="G417" s="43"/>
      <c r="H417" s="43">
        <v>2188.8087310000001</v>
      </c>
      <c r="I417" s="43">
        <v>253.3839648</v>
      </c>
      <c r="J417" s="43">
        <v>2442.1926957999999</v>
      </c>
      <c r="K417" s="43"/>
      <c r="L417" s="43">
        <v>8084.2698536999997</v>
      </c>
      <c r="M417" s="43">
        <v>1654.3304129999999</v>
      </c>
      <c r="N417" s="43">
        <v>32709.513330000002</v>
      </c>
      <c r="O417" s="43">
        <v>556.49309470000003</v>
      </c>
      <c r="P417" s="43">
        <v>65.848717780000001</v>
      </c>
      <c r="Q417" s="43">
        <v>722.56242510000004</v>
      </c>
      <c r="R417" s="43">
        <v>43793.017833999998</v>
      </c>
      <c r="S417" s="43"/>
      <c r="T417" s="43">
        <v>14915.124</v>
      </c>
      <c r="U417" s="43">
        <v>28017.923999999999</v>
      </c>
      <c r="V417" s="43">
        <v>42933.048000000003</v>
      </c>
      <c r="W417" s="43"/>
      <c r="X417" s="43">
        <v>13813.112999999999</v>
      </c>
      <c r="Y417" s="43">
        <v>8204.4089999999997</v>
      </c>
      <c r="Z417" s="43">
        <v>22017.521000000001</v>
      </c>
      <c r="AA417" s="43"/>
      <c r="AB417" s="43">
        <v>1462.7030999999999</v>
      </c>
      <c r="AC417" s="120"/>
      <c r="AD417" s="121">
        <v>114164.95443</v>
      </c>
      <c r="AE417" s="122"/>
      <c r="AF417" s="91">
        <v>40955.692559000003</v>
      </c>
      <c r="AG417" s="91">
        <v>38469.866120999999</v>
      </c>
      <c r="AH417" s="119">
        <v>33276.693646</v>
      </c>
    </row>
    <row r="418" spans="1:34" ht="13.5" customHeight="1" x14ac:dyDescent="0.25">
      <c r="A418" s="79" t="s">
        <v>899</v>
      </c>
      <c r="B418" s="72" t="s">
        <v>908</v>
      </c>
      <c r="C418" s="113">
        <v>187.34945640000001</v>
      </c>
      <c r="D418" s="113">
        <v>51.69298165</v>
      </c>
      <c r="E418" s="113">
        <v>7.3312330000000004E-3</v>
      </c>
      <c r="F418" s="113">
        <v>239.04976927999999</v>
      </c>
      <c r="G418" s="113"/>
      <c r="H418" s="113">
        <v>4.1791644010000004</v>
      </c>
      <c r="I418" s="113">
        <v>31.799095000000001</v>
      </c>
      <c r="J418" s="113">
        <v>35.978259401000003</v>
      </c>
      <c r="K418" s="113"/>
      <c r="L418" s="113">
        <v>599.11793660000001</v>
      </c>
      <c r="M418" s="113">
        <v>752.62432260000003</v>
      </c>
      <c r="N418" s="113">
        <v>1293.354188</v>
      </c>
      <c r="O418" s="113">
        <v>12.01739422</v>
      </c>
      <c r="P418" s="113">
        <v>13.231785950000001</v>
      </c>
      <c r="Q418" s="113">
        <v>138.7083299</v>
      </c>
      <c r="R418" s="113">
        <v>2809.0539573000001</v>
      </c>
      <c r="S418" s="113"/>
      <c r="T418" s="113" t="s">
        <v>2559</v>
      </c>
      <c r="U418" s="113" t="s">
        <v>2559</v>
      </c>
      <c r="V418" s="113" t="s">
        <v>2559</v>
      </c>
      <c r="W418" s="113"/>
      <c r="X418" s="113" t="s">
        <v>2559</v>
      </c>
      <c r="Y418" s="113" t="s">
        <v>2559</v>
      </c>
      <c r="Z418" s="113" t="s">
        <v>2559</v>
      </c>
      <c r="AA418" s="113"/>
      <c r="AB418" s="113">
        <v>91.195176889999999</v>
      </c>
      <c r="AC418" s="123"/>
      <c r="AD418" s="124">
        <v>3175.2771628</v>
      </c>
      <c r="AE418" s="125"/>
      <c r="AF418" s="88">
        <v>942.58667324999999</v>
      </c>
      <c r="AG418" s="88">
        <v>836.11639924999997</v>
      </c>
      <c r="AH418" s="116">
        <v>1305.3789135</v>
      </c>
    </row>
    <row r="419" spans="1:34" ht="13.5" customHeight="1" x14ac:dyDescent="0.25">
      <c r="A419" s="37" t="s">
        <v>901</v>
      </c>
      <c r="B419" s="37" t="s">
        <v>901</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126"/>
      <c r="T419" s="126">
        <v>0.68799999999999994</v>
      </c>
      <c r="U419" s="126">
        <v>2.5680000000000001</v>
      </c>
      <c r="V419" s="43">
        <v>3.2559999999999998</v>
      </c>
      <c r="W419" s="126"/>
      <c r="X419" s="126">
        <v>323.00200000000001</v>
      </c>
      <c r="Y419" s="126">
        <v>19.684000000000001</v>
      </c>
      <c r="Z419" s="43">
        <v>342.68599999999998</v>
      </c>
      <c r="AA419" s="126"/>
      <c r="AB419" s="43" t="s">
        <v>2559</v>
      </c>
      <c r="AC419" s="126"/>
      <c r="AD419" s="121">
        <v>345.94200000000001</v>
      </c>
      <c r="AE419" s="119"/>
      <c r="AF419" s="93">
        <v>323.69</v>
      </c>
      <c r="AG419" s="91">
        <v>22.251999999999999</v>
      </c>
      <c r="AH419" s="119" t="s">
        <v>2559</v>
      </c>
    </row>
    <row r="420" spans="1:34" ht="15" customHeight="1" x14ac:dyDescent="0.25">
      <c r="A420" s="79" t="s">
        <v>909</v>
      </c>
      <c r="B420" s="72" t="s">
        <v>910</v>
      </c>
      <c r="C420" s="113">
        <v>1675.3725939999999</v>
      </c>
      <c r="D420" s="113">
        <v>513.20875569999998</v>
      </c>
      <c r="E420" s="113">
        <v>13.509156300000001</v>
      </c>
      <c r="F420" s="113">
        <v>2202.090506</v>
      </c>
      <c r="G420" s="113"/>
      <c r="H420" s="113">
        <v>2960.3310769999998</v>
      </c>
      <c r="I420" s="113">
        <v>357.31813849999998</v>
      </c>
      <c r="J420" s="113">
        <v>3317.6492155000001</v>
      </c>
      <c r="K420" s="113"/>
      <c r="L420" s="113">
        <v>12505.569259</v>
      </c>
      <c r="M420" s="113">
        <v>3045.438623</v>
      </c>
      <c r="N420" s="113">
        <v>39268.489200000004</v>
      </c>
      <c r="O420" s="113">
        <v>654.30883400000005</v>
      </c>
      <c r="P420" s="113">
        <v>100.6674709</v>
      </c>
      <c r="Q420" s="113">
        <v>1231.1274490000001</v>
      </c>
      <c r="R420" s="113">
        <v>56805.600835999998</v>
      </c>
      <c r="S420" s="113"/>
      <c r="T420" s="113">
        <v>17969.366999999998</v>
      </c>
      <c r="U420" s="113">
        <v>32456.975999999999</v>
      </c>
      <c r="V420" s="113">
        <v>50426.343000000001</v>
      </c>
      <c r="W420" s="113"/>
      <c r="X420" s="113">
        <v>16517.243999999999</v>
      </c>
      <c r="Y420" s="113">
        <v>9675.9349999999995</v>
      </c>
      <c r="Z420" s="113">
        <v>26193.179</v>
      </c>
      <c r="AA420" s="113"/>
      <c r="AB420" s="113">
        <v>1932.620973</v>
      </c>
      <c r="AC420" s="113"/>
      <c r="AD420" s="124">
        <v>140877.48353</v>
      </c>
      <c r="AE420" s="36"/>
      <c r="AF420" s="127">
        <v>52959.678849999997</v>
      </c>
      <c r="AG420" s="36">
        <v>46048.876516999997</v>
      </c>
      <c r="AH420" s="128">
        <v>39936.30719</v>
      </c>
    </row>
    <row r="421" spans="1:34" ht="13.5" customHeight="1" x14ac:dyDescent="0.25">
      <c r="A421" s="78"/>
      <c r="B421" s="78"/>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142"/>
    </row>
    <row r="422" spans="1:34" ht="15" customHeight="1" x14ac:dyDescent="0.25">
      <c r="A422" s="167" t="s">
        <v>2567</v>
      </c>
      <c r="B422" s="39" t="s">
        <v>912</v>
      </c>
      <c r="C422" s="88">
        <v>1634.59</v>
      </c>
      <c r="D422" s="88">
        <v>514.72</v>
      </c>
      <c r="E422" s="88">
        <v>13.51</v>
      </c>
      <c r="F422" s="88">
        <v>2162.8200000000002</v>
      </c>
      <c r="G422" s="88"/>
      <c r="H422" s="88">
        <v>1597.68</v>
      </c>
      <c r="I422" s="88">
        <v>237.96</v>
      </c>
      <c r="J422" s="88">
        <v>1835.64</v>
      </c>
      <c r="K422" s="88"/>
      <c r="L422" s="88">
        <v>6187.39</v>
      </c>
      <c r="M422" s="88">
        <v>3033.46</v>
      </c>
      <c r="N422" s="88">
        <v>41097.67</v>
      </c>
      <c r="O422" s="88">
        <v>657.64</v>
      </c>
      <c r="P422" s="88" t="s">
        <v>2559</v>
      </c>
      <c r="Q422" s="88" t="s">
        <v>2559</v>
      </c>
      <c r="R422" s="88">
        <v>51744.04</v>
      </c>
      <c r="S422" s="88"/>
      <c r="T422" s="88">
        <v>20586.28</v>
      </c>
      <c r="U422" s="88">
        <v>30916.06</v>
      </c>
      <c r="V422" s="88">
        <v>51502.34</v>
      </c>
      <c r="W422" s="88"/>
      <c r="X422" s="88">
        <v>18750.509999999998</v>
      </c>
      <c r="Y422" s="88">
        <v>10300.950000000001</v>
      </c>
      <c r="Z422" s="88">
        <v>29051.46</v>
      </c>
      <c r="AA422" s="88"/>
      <c r="AB422" s="88">
        <v>1585.89</v>
      </c>
      <c r="AC422" s="88"/>
      <c r="AD422" s="143">
        <v>137882.19</v>
      </c>
      <c r="AE422" s="143"/>
      <c r="AF422" s="88">
        <v>49524.33</v>
      </c>
      <c r="AG422" s="88">
        <v>45003.15</v>
      </c>
      <c r="AH422" s="116">
        <v>41768.82</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69</v>
      </c>
      <c r="B426" s="33"/>
      <c r="C426" s="44"/>
      <c r="D426" s="44"/>
      <c r="E426" s="44"/>
      <c r="F426" s="33"/>
      <c r="G426" s="33"/>
      <c r="H426" s="44"/>
      <c r="I426" s="44"/>
      <c r="J426" s="33"/>
      <c r="K426" s="33"/>
      <c r="L426" s="44"/>
      <c r="M426" s="44"/>
      <c r="N426" s="33"/>
      <c r="O426" s="44"/>
      <c r="P426" s="44"/>
      <c r="Q426" s="44"/>
      <c r="R426" s="33"/>
      <c r="S426" s="33"/>
      <c r="T426" s="33"/>
      <c r="U426" s="33"/>
      <c r="V426" s="33"/>
      <c r="W426" s="33"/>
      <c r="X426" s="33"/>
      <c r="Y426" s="33"/>
      <c r="Z426" s="33"/>
      <c r="AA426" s="33"/>
      <c r="AB426" s="44"/>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7" t="s">
        <v>2558</v>
      </c>
    </row>
    <row r="431" spans="1:34" x14ac:dyDescent="0.25">
      <c r="A431" s="108" t="s">
        <v>2560</v>
      </c>
    </row>
    <row r="432" spans="1:34" x14ac:dyDescent="0.25">
      <c r="A432" s="108" t="s">
        <v>2566</v>
      </c>
    </row>
  </sheetData>
  <mergeCells count="6">
    <mergeCell ref="AF3:AH3"/>
    <mergeCell ref="C3:F3"/>
    <mergeCell ref="H3:J3"/>
    <mergeCell ref="L3:R3"/>
    <mergeCell ref="T3:V3"/>
    <mergeCell ref="X3:Z3"/>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I432"/>
  <sheetViews>
    <sheetView zoomScale="80" zoomScaleNormal="80" workbookViewId="0">
      <pane xSplit="2" ySplit="4" topLeftCell="C5" activePane="bottomRight" state="frozen"/>
      <selection activeCell="AI29" sqref="AI29"/>
      <selection pane="topRight" activeCell="AI29" sqref="AI29"/>
      <selection pane="bottomLeft" activeCell="AI29" sqref="AI29"/>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9</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42</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4" t="s">
        <v>2563</v>
      </c>
      <c r="U3" s="162"/>
      <c r="V3" s="162"/>
      <c r="W3" s="65"/>
      <c r="X3" s="164" t="s">
        <v>2564</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v>
      </c>
      <c r="B5" s="69" t="s">
        <v>92</v>
      </c>
      <c r="C5" s="33">
        <v>0.61357110800000003</v>
      </c>
      <c r="D5" s="33">
        <v>1.1576460390000001</v>
      </c>
      <c r="E5" s="33">
        <v>0</v>
      </c>
      <c r="F5" s="78">
        <v>1.771217147</v>
      </c>
      <c r="G5" s="33"/>
      <c r="H5" s="33">
        <v>0.20911232099999999</v>
      </c>
      <c r="I5" s="33">
        <v>0.51685787000000005</v>
      </c>
      <c r="J5" s="78">
        <v>0.72597019100000004</v>
      </c>
      <c r="K5" s="33"/>
      <c r="L5" s="33">
        <v>5.1422078520000003</v>
      </c>
      <c r="M5" s="33">
        <v>0.44099870200000002</v>
      </c>
      <c r="N5" s="33">
        <v>26.22974997</v>
      </c>
      <c r="O5" s="33">
        <v>0.110786018</v>
      </c>
      <c r="P5" s="33">
        <v>2.9785658999999999E-2</v>
      </c>
      <c r="Q5" s="33">
        <v>5.2470009999999997E-2</v>
      </c>
      <c r="R5" s="78">
        <v>32.005998210999998</v>
      </c>
      <c r="S5" s="33"/>
      <c r="T5" s="33">
        <v>15.842087920000001</v>
      </c>
      <c r="U5" s="33">
        <v>45.929254909999997</v>
      </c>
      <c r="V5" s="78">
        <v>61.771342830000002</v>
      </c>
      <c r="W5" s="33"/>
      <c r="X5" s="33">
        <v>14.090078200000001</v>
      </c>
      <c r="Y5" s="33">
        <v>8.9050494229999995</v>
      </c>
      <c r="Z5" s="78">
        <v>22.995127620000002</v>
      </c>
      <c r="AA5" s="33"/>
      <c r="AB5" s="78">
        <v>1.578254633</v>
      </c>
      <c r="AC5" s="78"/>
      <c r="AD5" s="70">
        <v>120.84791063</v>
      </c>
      <c r="AE5" s="71"/>
      <c r="AF5" s="33">
        <v>35.979313070000003</v>
      </c>
      <c r="AG5" s="33">
        <v>56.949806944000002</v>
      </c>
      <c r="AH5" s="47">
        <v>26.340535987999999</v>
      </c>
    </row>
    <row r="6" spans="1:34" x14ac:dyDescent="0.25">
      <c r="A6" s="68" t="s">
        <v>93</v>
      </c>
      <c r="B6" s="69" t="s">
        <v>94</v>
      </c>
      <c r="C6" s="33">
        <v>2.2164329980000002</v>
      </c>
      <c r="D6" s="33">
        <v>1.6221516499999999</v>
      </c>
      <c r="E6" s="33">
        <v>0</v>
      </c>
      <c r="F6" s="78">
        <v>3.8385846479999999</v>
      </c>
      <c r="G6" s="33"/>
      <c r="H6" s="33">
        <v>14.914488860000001</v>
      </c>
      <c r="I6" s="33">
        <v>0.74024998399999997</v>
      </c>
      <c r="J6" s="78">
        <v>15.654738844000001</v>
      </c>
      <c r="K6" s="33"/>
      <c r="L6" s="33">
        <v>10.227800758000001</v>
      </c>
      <c r="M6" s="33">
        <v>1.848186809</v>
      </c>
      <c r="N6" s="33">
        <v>91.415817669999996</v>
      </c>
      <c r="O6" s="33">
        <v>2.0848520920000002</v>
      </c>
      <c r="P6" s="33">
        <v>5.6784882000000002E-2</v>
      </c>
      <c r="Q6" s="33">
        <v>1.6325521089999999</v>
      </c>
      <c r="R6" s="78">
        <v>107.26599432</v>
      </c>
      <c r="S6" s="33"/>
      <c r="T6" s="33">
        <v>44.986249669999999</v>
      </c>
      <c r="U6" s="33">
        <v>77.449429839999993</v>
      </c>
      <c r="V6" s="78">
        <v>122.43567950000001</v>
      </c>
      <c r="W6" s="33"/>
      <c r="X6" s="33">
        <v>37.7302094</v>
      </c>
      <c r="Y6" s="33">
        <v>18.60510326</v>
      </c>
      <c r="Z6" s="78">
        <v>56.336312659999997</v>
      </c>
      <c r="AA6" s="33"/>
      <c r="AB6" s="78">
        <v>3.530483051</v>
      </c>
      <c r="AC6" s="78"/>
      <c r="AD6" s="70">
        <v>309.06179301999998</v>
      </c>
      <c r="AE6" s="71"/>
      <c r="AF6" s="33">
        <v>111.76451867999999</v>
      </c>
      <c r="AG6" s="33">
        <v>100.26512154</v>
      </c>
      <c r="AH6" s="47">
        <v>93.500669762000001</v>
      </c>
    </row>
    <row r="7" spans="1:34" x14ac:dyDescent="0.25">
      <c r="A7" s="68" t="s">
        <v>95</v>
      </c>
      <c r="B7" s="69" t="s">
        <v>96</v>
      </c>
      <c r="C7" s="33">
        <v>2.7385722449999998</v>
      </c>
      <c r="D7" s="33">
        <v>3.2518126930000002</v>
      </c>
      <c r="E7" s="33">
        <v>0</v>
      </c>
      <c r="F7" s="78">
        <v>5.990384938</v>
      </c>
      <c r="G7" s="33"/>
      <c r="H7" s="33">
        <v>0.59163175999999995</v>
      </c>
      <c r="I7" s="33">
        <v>1.442099738</v>
      </c>
      <c r="J7" s="78">
        <v>2.0337314979999999</v>
      </c>
      <c r="K7" s="33"/>
      <c r="L7" s="33">
        <v>12.610909332</v>
      </c>
      <c r="M7" s="33">
        <v>1.6494419659999999</v>
      </c>
      <c r="N7" s="33">
        <v>75.979249280000005</v>
      </c>
      <c r="O7" s="33">
        <v>1.3304081050000001</v>
      </c>
      <c r="P7" s="33">
        <v>4.5288441999999998E-2</v>
      </c>
      <c r="Q7" s="33">
        <v>1.4165183189999999</v>
      </c>
      <c r="R7" s="78">
        <v>93.031815444000003</v>
      </c>
      <c r="S7" s="33"/>
      <c r="T7" s="33">
        <v>25.635142269999999</v>
      </c>
      <c r="U7" s="33">
        <v>102.5975694</v>
      </c>
      <c r="V7" s="78">
        <v>128.23271170000001</v>
      </c>
      <c r="W7" s="33"/>
      <c r="X7" s="33">
        <v>32.863182389999999</v>
      </c>
      <c r="Y7" s="33">
        <v>22.724126120000001</v>
      </c>
      <c r="Z7" s="78">
        <v>55.58730851</v>
      </c>
      <c r="AA7" s="33"/>
      <c r="AB7" s="78">
        <v>3.9615072019999999</v>
      </c>
      <c r="AC7" s="78"/>
      <c r="AD7" s="70">
        <v>288.83745929000003</v>
      </c>
      <c r="AE7" s="71"/>
      <c r="AF7" s="33">
        <v>75.901244758000004</v>
      </c>
      <c r="AG7" s="33">
        <v>131.66504992</v>
      </c>
      <c r="AH7" s="47">
        <v>77.309657384999994</v>
      </c>
    </row>
    <row r="8" spans="1:34" x14ac:dyDescent="0.25">
      <c r="A8" s="68" t="s">
        <v>97</v>
      </c>
      <c r="B8" s="69" t="s">
        <v>98</v>
      </c>
      <c r="C8" s="33">
        <v>3.248056676</v>
      </c>
      <c r="D8" s="33">
        <v>1.412216336</v>
      </c>
      <c r="E8" s="33">
        <v>0</v>
      </c>
      <c r="F8" s="78">
        <v>4.6602730120000002</v>
      </c>
      <c r="G8" s="33"/>
      <c r="H8" s="33">
        <v>16.1501713</v>
      </c>
      <c r="I8" s="33">
        <v>0.72802157899999997</v>
      </c>
      <c r="J8" s="78">
        <v>16.878192879</v>
      </c>
      <c r="K8" s="33"/>
      <c r="L8" s="33">
        <v>11.717279504</v>
      </c>
      <c r="M8" s="33">
        <v>1.104303421</v>
      </c>
      <c r="N8" s="33">
        <v>207.13313489999999</v>
      </c>
      <c r="O8" s="33">
        <v>2.969459063</v>
      </c>
      <c r="P8" s="33">
        <v>0.173134805</v>
      </c>
      <c r="Q8" s="33">
        <v>0.702654377</v>
      </c>
      <c r="R8" s="78">
        <v>223.79996607000001</v>
      </c>
      <c r="S8" s="33"/>
      <c r="T8" s="33">
        <v>122.6456807</v>
      </c>
      <c r="U8" s="33">
        <v>168.91193749999999</v>
      </c>
      <c r="V8" s="78">
        <v>291.55761810000001</v>
      </c>
      <c r="W8" s="33"/>
      <c r="X8" s="33">
        <v>99.39255163</v>
      </c>
      <c r="Y8" s="33">
        <v>46.546258330000001</v>
      </c>
      <c r="Z8" s="78">
        <v>145.93880999999999</v>
      </c>
      <c r="AA8" s="33"/>
      <c r="AB8" s="78">
        <v>6.6669554680000003</v>
      </c>
      <c r="AC8" s="78"/>
      <c r="AD8" s="70">
        <v>689.50181553000004</v>
      </c>
      <c r="AE8" s="71"/>
      <c r="AF8" s="33">
        <v>254.02952898999999</v>
      </c>
      <c r="AG8" s="33">
        <v>218.70273717000001</v>
      </c>
      <c r="AH8" s="47">
        <v>210.10259396000001</v>
      </c>
    </row>
    <row r="9" spans="1:34" x14ac:dyDescent="0.25">
      <c r="A9" s="68" t="s">
        <v>99</v>
      </c>
      <c r="B9" s="69" t="s">
        <v>100</v>
      </c>
      <c r="C9" s="33">
        <v>3.0971961050000001</v>
      </c>
      <c r="D9" s="33">
        <v>7.913455173</v>
      </c>
      <c r="E9" s="33">
        <v>1.1684461E-2</v>
      </c>
      <c r="F9" s="78">
        <v>11.022335739000001</v>
      </c>
      <c r="G9" s="33"/>
      <c r="H9" s="33">
        <v>9.1059503989999993</v>
      </c>
      <c r="I9" s="33">
        <v>3.4444081820000001</v>
      </c>
      <c r="J9" s="78">
        <v>12.550358580999999</v>
      </c>
      <c r="K9" s="33"/>
      <c r="L9" s="33">
        <v>16.217877068</v>
      </c>
      <c r="M9" s="33">
        <v>45.388679000000003</v>
      </c>
      <c r="N9" s="33">
        <v>129.46397909999999</v>
      </c>
      <c r="O9" s="33">
        <v>1.5368470970000001</v>
      </c>
      <c r="P9" s="33">
        <v>0.156394271</v>
      </c>
      <c r="Q9" s="33">
        <v>27.372994850000001</v>
      </c>
      <c r="R9" s="78">
        <v>220.13677139000001</v>
      </c>
      <c r="S9" s="33"/>
      <c r="T9" s="33">
        <v>28.21115657</v>
      </c>
      <c r="U9" s="33">
        <v>64.267356680000006</v>
      </c>
      <c r="V9" s="78">
        <v>92.477513250000001</v>
      </c>
      <c r="W9" s="33"/>
      <c r="X9" s="33">
        <v>48.835271030000001</v>
      </c>
      <c r="Y9" s="33">
        <v>27.372151909999999</v>
      </c>
      <c r="Z9" s="78">
        <v>76.207422949999994</v>
      </c>
      <c r="AA9" s="33"/>
      <c r="AB9" s="78">
        <v>6.400097862</v>
      </c>
      <c r="AC9" s="78"/>
      <c r="AD9" s="70">
        <v>418.79449977000002</v>
      </c>
      <c r="AE9" s="71"/>
      <c r="AF9" s="33">
        <v>132.99684028999999</v>
      </c>
      <c r="AG9" s="33">
        <v>148.38605095</v>
      </c>
      <c r="AH9" s="47">
        <v>131.01251066</v>
      </c>
    </row>
    <row r="10" spans="1:34" x14ac:dyDescent="0.25">
      <c r="A10" s="68" t="s">
        <v>101</v>
      </c>
      <c r="B10" s="69" t="s">
        <v>102</v>
      </c>
      <c r="C10" s="33">
        <v>1.2784903089999999</v>
      </c>
      <c r="D10" s="33">
        <v>4.4171108610000003</v>
      </c>
      <c r="E10" s="33">
        <v>0.35011352499999998</v>
      </c>
      <c r="F10" s="78">
        <v>6.045714695</v>
      </c>
      <c r="G10" s="33"/>
      <c r="H10" s="33">
        <v>4.741889E-3</v>
      </c>
      <c r="I10" s="33">
        <v>1.926526435</v>
      </c>
      <c r="J10" s="78">
        <v>1.9312683239999999</v>
      </c>
      <c r="K10" s="33"/>
      <c r="L10" s="33">
        <v>24.075066031999999</v>
      </c>
      <c r="M10" s="33">
        <v>28.68946515</v>
      </c>
      <c r="N10" s="33">
        <v>44.261935270000002</v>
      </c>
      <c r="O10" s="33">
        <v>0.77356167099999995</v>
      </c>
      <c r="P10" s="33">
        <v>0.23560018999999999</v>
      </c>
      <c r="Q10" s="33">
        <v>17.54793621</v>
      </c>
      <c r="R10" s="78">
        <v>115.58356452</v>
      </c>
      <c r="S10" s="33"/>
      <c r="T10" s="33">
        <v>6.6620369740000003</v>
      </c>
      <c r="U10" s="33">
        <v>10.31605725</v>
      </c>
      <c r="V10" s="78">
        <v>16.97809423</v>
      </c>
      <c r="W10" s="33"/>
      <c r="X10" s="33">
        <v>17.157095219999999</v>
      </c>
      <c r="Y10" s="33">
        <v>14.60208104</v>
      </c>
      <c r="Z10" s="78">
        <v>31.75917626</v>
      </c>
      <c r="AA10" s="33"/>
      <c r="AB10" s="78">
        <v>3.724120214</v>
      </c>
      <c r="AC10" s="78"/>
      <c r="AD10" s="70">
        <v>176.02193825000001</v>
      </c>
      <c r="AE10" s="71"/>
      <c r="AF10" s="33">
        <v>66.960966823999996</v>
      </c>
      <c r="AG10" s="33">
        <v>59.951240736000003</v>
      </c>
      <c r="AH10" s="47">
        <v>45.385610466000003</v>
      </c>
    </row>
    <row r="11" spans="1:34" x14ac:dyDescent="0.25">
      <c r="A11" s="68" t="s">
        <v>103</v>
      </c>
      <c r="B11" s="69" t="s">
        <v>104</v>
      </c>
      <c r="C11" s="33">
        <v>1.555088585</v>
      </c>
      <c r="D11" s="33">
        <v>2.3114855749999998</v>
      </c>
      <c r="E11" s="33">
        <v>0</v>
      </c>
      <c r="F11" s="78">
        <v>3.8665741599999999</v>
      </c>
      <c r="G11" s="33"/>
      <c r="H11" s="33">
        <v>0</v>
      </c>
      <c r="I11" s="33">
        <v>1.044229482</v>
      </c>
      <c r="J11" s="78">
        <v>1.044229482</v>
      </c>
      <c r="K11" s="33"/>
      <c r="L11" s="33">
        <v>7.6840645040000002</v>
      </c>
      <c r="M11" s="33">
        <v>8.8775432920000004</v>
      </c>
      <c r="N11" s="33">
        <v>81.446332519999999</v>
      </c>
      <c r="O11" s="33">
        <v>1.063891779</v>
      </c>
      <c r="P11" s="33">
        <v>0.101526239</v>
      </c>
      <c r="Q11" s="33">
        <v>4.4140409060000003</v>
      </c>
      <c r="R11" s="78">
        <v>103.58739924</v>
      </c>
      <c r="S11" s="33"/>
      <c r="T11" s="33">
        <v>14.02207782</v>
      </c>
      <c r="U11" s="33">
        <v>55.624308710000001</v>
      </c>
      <c r="V11" s="78">
        <v>69.645386529999996</v>
      </c>
      <c r="W11" s="33"/>
      <c r="X11" s="33">
        <v>17.987099829999998</v>
      </c>
      <c r="Y11" s="33">
        <v>19.126106149999998</v>
      </c>
      <c r="Z11" s="78">
        <v>37.113205979999996</v>
      </c>
      <c r="AA11" s="33"/>
      <c r="AB11" s="78">
        <v>3.7661257670000001</v>
      </c>
      <c r="AC11" s="78"/>
      <c r="AD11" s="70">
        <v>219.02292116000001</v>
      </c>
      <c r="AE11" s="71"/>
      <c r="AF11" s="33">
        <v>45.763897884000002</v>
      </c>
      <c r="AG11" s="33">
        <v>86.983673209000003</v>
      </c>
      <c r="AH11" s="47">
        <v>82.510224299000001</v>
      </c>
    </row>
    <row r="12" spans="1:34" x14ac:dyDescent="0.25">
      <c r="A12" s="68" t="s">
        <v>105</v>
      </c>
      <c r="B12" s="69" t="s">
        <v>106</v>
      </c>
      <c r="C12" s="33">
        <v>3.1122312729999999</v>
      </c>
      <c r="D12" s="33">
        <v>2.5582815640000001</v>
      </c>
      <c r="E12" s="33">
        <v>0.22730059399999999</v>
      </c>
      <c r="F12" s="78">
        <v>5.8978134310000003</v>
      </c>
      <c r="G12" s="33"/>
      <c r="H12" s="33">
        <v>6.1644561E-2</v>
      </c>
      <c r="I12" s="33">
        <v>1.13356393</v>
      </c>
      <c r="J12" s="78">
        <v>1.195208491</v>
      </c>
      <c r="K12" s="33"/>
      <c r="L12" s="33">
        <v>9.8791908639999999</v>
      </c>
      <c r="M12" s="33">
        <v>12.21407484</v>
      </c>
      <c r="N12" s="33">
        <v>59.380595110000002</v>
      </c>
      <c r="O12" s="33">
        <v>0.79219324400000002</v>
      </c>
      <c r="P12" s="33">
        <v>6.9860763000000006E-2</v>
      </c>
      <c r="Q12" s="33">
        <v>5.1202148760000004</v>
      </c>
      <c r="R12" s="78">
        <v>87.456129696999994</v>
      </c>
      <c r="S12" s="33"/>
      <c r="T12" s="33">
        <v>16.07808923</v>
      </c>
      <c r="U12" s="33">
        <v>40.87022683</v>
      </c>
      <c r="V12" s="78">
        <v>56.948316060000003</v>
      </c>
      <c r="W12" s="33"/>
      <c r="X12" s="33">
        <v>18.21410109</v>
      </c>
      <c r="Y12" s="33">
        <v>15.94408849</v>
      </c>
      <c r="Z12" s="78">
        <v>34.15718957</v>
      </c>
      <c r="AA12" s="33"/>
      <c r="AB12" s="78">
        <v>3.150122713</v>
      </c>
      <c r="AC12" s="78"/>
      <c r="AD12" s="70">
        <v>188.80477995999999</v>
      </c>
      <c r="AE12" s="71"/>
      <c r="AF12" s="33">
        <v>52.535332656999998</v>
      </c>
      <c r="AG12" s="33">
        <v>72.720235654000007</v>
      </c>
      <c r="AH12" s="47">
        <v>60.400088947999997</v>
      </c>
    </row>
    <row r="13" spans="1:34" x14ac:dyDescent="0.25">
      <c r="A13" s="68" t="s">
        <v>107</v>
      </c>
      <c r="B13" s="69" t="s">
        <v>108</v>
      </c>
      <c r="C13" s="33">
        <v>23.524600169999999</v>
      </c>
      <c r="D13" s="33">
        <v>2.6996846030000001</v>
      </c>
      <c r="E13" s="33">
        <v>0</v>
      </c>
      <c r="F13" s="78">
        <v>26.224284773000001</v>
      </c>
      <c r="G13" s="33"/>
      <c r="H13" s="33">
        <v>14.8878012</v>
      </c>
      <c r="I13" s="33">
        <v>1.213996794</v>
      </c>
      <c r="J13" s="78">
        <v>16.101797993999998</v>
      </c>
      <c r="K13" s="33"/>
      <c r="L13" s="33">
        <v>31.658927520999999</v>
      </c>
      <c r="M13" s="33">
        <v>16.67887661</v>
      </c>
      <c r="N13" s="33">
        <v>118.581929</v>
      </c>
      <c r="O13" s="33">
        <v>1.134277107</v>
      </c>
      <c r="P13" s="33">
        <v>7.9149461000000004E-2</v>
      </c>
      <c r="Q13" s="33">
        <v>3.6686167420000002</v>
      </c>
      <c r="R13" s="78">
        <v>171.80177644</v>
      </c>
      <c r="S13" s="33"/>
      <c r="T13" s="33">
        <v>80.284445579999996</v>
      </c>
      <c r="U13" s="33">
        <v>64.817359730000007</v>
      </c>
      <c r="V13" s="78">
        <v>145.1018053</v>
      </c>
      <c r="W13" s="33"/>
      <c r="X13" s="33">
        <v>65.023360879999998</v>
      </c>
      <c r="Y13" s="33">
        <v>23.677131410000001</v>
      </c>
      <c r="Z13" s="78">
        <v>88.70049229</v>
      </c>
      <c r="AA13" s="33"/>
      <c r="AB13" s="78">
        <v>97.839124679999998</v>
      </c>
      <c r="AC13" s="78"/>
      <c r="AD13" s="70">
        <v>545.76928148000002</v>
      </c>
      <c r="AE13" s="71"/>
      <c r="AF13" s="33">
        <v>219.12690155000001</v>
      </c>
      <c r="AG13" s="33">
        <v>109.08704915</v>
      </c>
      <c r="AH13" s="47">
        <v>119.71620611</v>
      </c>
    </row>
    <row r="14" spans="1:34" x14ac:dyDescent="0.25">
      <c r="A14" s="68" t="s">
        <v>109</v>
      </c>
      <c r="B14" s="69" t="s">
        <v>110</v>
      </c>
      <c r="C14" s="33">
        <v>3.3100140699999998</v>
      </c>
      <c r="D14" s="33">
        <v>5.7035823739999998</v>
      </c>
      <c r="E14" s="33">
        <v>1.4505543789999999</v>
      </c>
      <c r="F14" s="78">
        <v>10.464150823000001</v>
      </c>
      <c r="G14" s="33"/>
      <c r="H14" s="33">
        <v>4.741889E-3</v>
      </c>
      <c r="I14" s="33">
        <v>2.5292205929999998</v>
      </c>
      <c r="J14" s="78">
        <v>2.5339624820000002</v>
      </c>
      <c r="K14" s="33"/>
      <c r="L14" s="33">
        <v>22.102687810999999</v>
      </c>
      <c r="M14" s="33">
        <v>27.188766780000002</v>
      </c>
      <c r="N14" s="33">
        <v>81.164648420000006</v>
      </c>
      <c r="O14" s="33">
        <v>1.3838988189999999</v>
      </c>
      <c r="P14" s="33">
        <v>0.19167147300000001</v>
      </c>
      <c r="Q14" s="33">
        <v>10.980924529999999</v>
      </c>
      <c r="R14" s="78">
        <v>143.01259783</v>
      </c>
      <c r="S14" s="33"/>
      <c r="T14" s="33">
        <v>16.922093919999998</v>
      </c>
      <c r="U14" s="33">
        <v>33.21518434</v>
      </c>
      <c r="V14" s="78">
        <v>50.136278249999997</v>
      </c>
      <c r="W14" s="33"/>
      <c r="X14" s="33">
        <v>26.141145080000001</v>
      </c>
      <c r="Y14" s="33">
        <v>24.68013697</v>
      </c>
      <c r="Z14" s="78">
        <v>50.821282060000001</v>
      </c>
      <c r="AA14" s="33"/>
      <c r="AB14" s="78">
        <v>6.9439968910000003</v>
      </c>
      <c r="AC14" s="78"/>
      <c r="AD14" s="70">
        <v>263.91226834000003</v>
      </c>
      <c r="AE14" s="71"/>
      <c r="AF14" s="33">
        <v>79.653278772999997</v>
      </c>
      <c r="AG14" s="33">
        <v>93.316891057000007</v>
      </c>
      <c r="AH14" s="47">
        <v>83.999101617999997</v>
      </c>
    </row>
    <row r="15" spans="1:34" x14ac:dyDescent="0.25">
      <c r="A15" s="68" t="s">
        <v>111</v>
      </c>
      <c r="B15" s="69" t="s">
        <v>112</v>
      </c>
      <c r="C15" s="33">
        <v>1.1541309120000001</v>
      </c>
      <c r="D15" s="33">
        <v>2.3350264489999999</v>
      </c>
      <c r="E15" s="33">
        <v>0</v>
      </c>
      <c r="F15" s="78">
        <v>3.4891573610000002</v>
      </c>
      <c r="G15" s="33"/>
      <c r="H15" s="33">
        <v>4.7418892999999997E-2</v>
      </c>
      <c r="I15" s="33">
        <v>1.0464818650000001</v>
      </c>
      <c r="J15" s="78">
        <v>1.093900758</v>
      </c>
      <c r="K15" s="33"/>
      <c r="L15" s="33">
        <v>6.7189042490000004</v>
      </c>
      <c r="M15" s="33">
        <v>19.363585910000001</v>
      </c>
      <c r="N15" s="33">
        <v>40.418336029999999</v>
      </c>
      <c r="O15" s="33">
        <v>0.64471550799999999</v>
      </c>
      <c r="P15" s="33">
        <v>6.3085954999999999E-2</v>
      </c>
      <c r="Q15" s="33">
        <v>8.6980565859999999</v>
      </c>
      <c r="R15" s="78">
        <v>75.906684237999997</v>
      </c>
      <c r="S15" s="33"/>
      <c r="T15" s="33">
        <v>22.004122120000002</v>
      </c>
      <c r="U15" s="33">
        <v>17.85109907</v>
      </c>
      <c r="V15" s="78">
        <v>39.855221200000003</v>
      </c>
      <c r="W15" s="33"/>
      <c r="X15" s="33">
        <v>13.14707297</v>
      </c>
      <c r="Y15" s="33">
        <v>14.24907908</v>
      </c>
      <c r="Z15" s="78">
        <v>27.395152039999999</v>
      </c>
      <c r="AA15" s="33"/>
      <c r="AB15" s="78">
        <v>3.3886907389999998</v>
      </c>
      <c r="AC15" s="78"/>
      <c r="AD15" s="70">
        <v>151.12880634000001</v>
      </c>
      <c r="AE15" s="71"/>
      <c r="AF15" s="33">
        <v>51.832791684999997</v>
      </c>
      <c r="AG15" s="33">
        <v>54.845272373999997</v>
      </c>
      <c r="AH15" s="47">
        <v>41.063051538000003</v>
      </c>
    </row>
    <row r="16" spans="1:34" x14ac:dyDescent="0.25">
      <c r="A16" s="68" t="s">
        <v>113</v>
      </c>
      <c r="B16" s="69" t="s">
        <v>114</v>
      </c>
      <c r="C16" s="33">
        <v>0.13063891699999999</v>
      </c>
      <c r="D16" s="33">
        <v>0.95158344100000003</v>
      </c>
      <c r="E16" s="33">
        <v>1.5299078000000001E-2</v>
      </c>
      <c r="F16" s="78">
        <v>1.0975214360000001</v>
      </c>
      <c r="G16" s="33"/>
      <c r="H16" s="33">
        <v>0</v>
      </c>
      <c r="I16" s="33">
        <v>0.42681214499999998</v>
      </c>
      <c r="J16" s="78">
        <v>0.42681214499999998</v>
      </c>
      <c r="K16" s="33"/>
      <c r="L16" s="33">
        <v>2.6967734270000001</v>
      </c>
      <c r="M16" s="33">
        <v>0.87166555899999998</v>
      </c>
      <c r="N16" s="33">
        <v>28.715459760000002</v>
      </c>
      <c r="O16" s="33">
        <v>0.90964656200000005</v>
      </c>
      <c r="P16" s="33">
        <v>9.1474120000000006E-3</v>
      </c>
      <c r="Q16" s="33">
        <v>0.23197990600000001</v>
      </c>
      <c r="R16" s="78">
        <v>33.434672626000001</v>
      </c>
      <c r="S16" s="33"/>
      <c r="T16" s="33">
        <v>12.484069290000001</v>
      </c>
      <c r="U16" s="33">
        <v>36.899204789999999</v>
      </c>
      <c r="V16" s="78">
        <v>49.382274070000001</v>
      </c>
      <c r="W16" s="33"/>
      <c r="X16" s="33">
        <v>11.92306617</v>
      </c>
      <c r="Y16" s="33">
        <v>7.5710420190000001</v>
      </c>
      <c r="Z16" s="78">
        <v>19.494108189999999</v>
      </c>
      <c r="AA16" s="33"/>
      <c r="AB16" s="78">
        <v>1.3708424809999999</v>
      </c>
      <c r="AC16" s="78"/>
      <c r="AD16" s="70">
        <v>105.20623095000001</v>
      </c>
      <c r="AE16" s="71"/>
      <c r="AF16" s="33">
        <v>27.475675121999998</v>
      </c>
      <c r="AG16" s="33">
        <v>46.720307953999999</v>
      </c>
      <c r="AH16" s="47">
        <v>29.640405399999999</v>
      </c>
    </row>
    <row r="17" spans="1:34" x14ac:dyDescent="0.25">
      <c r="A17" s="68" t="s">
        <v>115</v>
      </c>
      <c r="B17" s="69" t="s">
        <v>116</v>
      </c>
      <c r="C17" s="33">
        <v>1.0869099310000001</v>
      </c>
      <c r="D17" s="33">
        <v>2.2218238779999999</v>
      </c>
      <c r="E17" s="33">
        <v>0</v>
      </c>
      <c r="F17" s="78">
        <v>3.308733809</v>
      </c>
      <c r="G17" s="33"/>
      <c r="H17" s="33">
        <v>2.8099905000000001E-2</v>
      </c>
      <c r="I17" s="33">
        <v>0.98192217699999995</v>
      </c>
      <c r="J17" s="78">
        <v>1.0100220820000001</v>
      </c>
      <c r="K17" s="33"/>
      <c r="L17" s="33">
        <v>5.2817006749999997</v>
      </c>
      <c r="M17" s="33">
        <v>12.930403289999999</v>
      </c>
      <c r="N17" s="33">
        <v>100.13322429999999</v>
      </c>
      <c r="O17" s="33">
        <v>1.8660370369999999</v>
      </c>
      <c r="P17" s="33">
        <v>5.3737628000000003E-2</v>
      </c>
      <c r="Q17" s="33">
        <v>7.7920427950000004</v>
      </c>
      <c r="R17" s="78">
        <v>128.05714573</v>
      </c>
      <c r="S17" s="33"/>
      <c r="T17" s="33">
        <v>32.419179929999999</v>
      </c>
      <c r="U17" s="33">
        <v>38.11721155</v>
      </c>
      <c r="V17" s="78">
        <v>70.536391469999998</v>
      </c>
      <c r="W17" s="33"/>
      <c r="X17" s="33">
        <v>19.527108370000001</v>
      </c>
      <c r="Y17" s="33">
        <v>14.55108076</v>
      </c>
      <c r="Z17" s="78">
        <v>34.078189129999998</v>
      </c>
      <c r="AA17" s="33"/>
      <c r="AB17" s="78">
        <v>6.028394638</v>
      </c>
      <c r="AC17" s="78"/>
      <c r="AD17" s="70">
        <v>243.01887685</v>
      </c>
      <c r="AE17" s="71"/>
      <c r="AF17" s="33">
        <v>66.188779233999995</v>
      </c>
      <c r="AG17" s="33">
        <v>68.802441654999996</v>
      </c>
      <c r="AH17" s="47">
        <v>101.99926134</v>
      </c>
    </row>
    <row r="18" spans="1:34" x14ac:dyDescent="0.25">
      <c r="A18" s="68" t="s">
        <v>117</v>
      </c>
      <c r="B18" s="69" t="s">
        <v>118</v>
      </c>
      <c r="C18" s="33">
        <v>13.404768069999999</v>
      </c>
      <c r="D18" s="33">
        <v>3.2382543180000001</v>
      </c>
      <c r="E18" s="33">
        <v>0</v>
      </c>
      <c r="F18" s="78">
        <v>16.643022387999999</v>
      </c>
      <c r="G18" s="33"/>
      <c r="H18" s="33">
        <v>371.68865670000002</v>
      </c>
      <c r="I18" s="33">
        <v>1.426391419</v>
      </c>
      <c r="J18" s="78">
        <v>373.11504811999998</v>
      </c>
      <c r="K18" s="33"/>
      <c r="L18" s="33">
        <v>42.320672891000001</v>
      </c>
      <c r="M18" s="33">
        <v>4.5633131259999997</v>
      </c>
      <c r="N18" s="33">
        <v>93.459326759999996</v>
      </c>
      <c r="O18" s="33">
        <v>2.3574930190000001</v>
      </c>
      <c r="P18" s="33">
        <v>4.3504983999999997E-2</v>
      </c>
      <c r="Q18" s="33">
        <v>1.792687948</v>
      </c>
      <c r="R18" s="78">
        <v>144.53699872999999</v>
      </c>
      <c r="S18" s="33"/>
      <c r="T18" s="33">
        <v>35.582197479999998</v>
      </c>
      <c r="U18" s="33">
        <v>78.680436670000006</v>
      </c>
      <c r="V18" s="78">
        <v>114.26263419999999</v>
      </c>
      <c r="W18" s="33"/>
      <c r="X18" s="33">
        <v>91.057505370000001</v>
      </c>
      <c r="Y18" s="33">
        <v>18.726103930000001</v>
      </c>
      <c r="Z18" s="78">
        <v>109.7826093</v>
      </c>
      <c r="AA18" s="33"/>
      <c r="AB18" s="78">
        <v>8.5490770729999994</v>
      </c>
      <c r="AC18" s="78"/>
      <c r="AD18" s="70">
        <v>766.88938981000001</v>
      </c>
      <c r="AE18" s="71"/>
      <c r="AF18" s="33">
        <v>555.88999344000001</v>
      </c>
      <c r="AG18" s="33">
        <v>106.63449946</v>
      </c>
      <c r="AH18" s="47">
        <v>95.816819778999999</v>
      </c>
    </row>
    <row r="19" spans="1:34" x14ac:dyDescent="0.25">
      <c r="A19" s="68" t="s">
        <v>119</v>
      </c>
      <c r="B19" s="69" t="s">
        <v>120</v>
      </c>
      <c r="C19" s="33">
        <v>1.235746287</v>
      </c>
      <c r="D19" s="33">
        <v>1.050553109</v>
      </c>
      <c r="E19" s="33">
        <v>0</v>
      </c>
      <c r="F19" s="78">
        <v>2.286299396</v>
      </c>
      <c r="G19" s="33"/>
      <c r="H19" s="33">
        <v>13.645068009999999</v>
      </c>
      <c r="I19" s="33">
        <v>0.50307517000000002</v>
      </c>
      <c r="J19" s="78">
        <v>14.14814318</v>
      </c>
      <c r="K19" s="33"/>
      <c r="L19" s="33">
        <v>14.840326728999999</v>
      </c>
      <c r="M19" s="33">
        <v>2.6836723710000001</v>
      </c>
      <c r="N19" s="33">
        <v>132.59982400000001</v>
      </c>
      <c r="O19" s="33">
        <v>2.216608167</v>
      </c>
      <c r="P19" s="33">
        <v>5.1261731999999997E-2</v>
      </c>
      <c r="Q19" s="33">
        <v>1.5764601389999999</v>
      </c>
      <c r="R19" s="78">
        <v>153.96815314</v>
      </c>
      <c r="S19" s="33"/>
      <c r="T19" s="33">
        <v>96.914537870000004</v>
      </c>
      <c r="U19" s="33">
        <v>74.053410990000003</v>
      </c>
      <c r="V19" s="78">
        <v>170.96894889999999</v>
      </c>
      <c r="W19" s="33"/>
      <c r="X19" s="33">
        <v>56.534313760000003</v>
      </c>
      <c r="Y19" s="33">
        <v>19.64710904</v>
      </c>
      <c r="Z19" s="78">
        <v>76.180422800000002</v>
      </c>
      <c r="AA19" s="33"/>
      <c r="AB19" s="78">
        <v>3.0814817529999998</v>
      </c>
      <c r="AC19" s="78"/>
      <c r="AD19" s="70">
        <v>420.63344917000001</v>
      </c>
      <c r="AE19" s="71"/>
      <c r="AF19" s="33">
        <v>184.79771453000001</v>
      </c>
      <c r="AG19" s="33">
        <v>97.937820680000002</v>
      </c>
      <c r="AH19" s="47">
        <v>134.81643217000001</v>
      </c>
    </row>
    <row r="20" spans="1:34" x14ac:dyDescent="0.25">
      <c r="A20" s="68" t="s">
        <v>121</v>
      </c>
      <c r="B20" s="69" t="s">
        <v>122</v>
      </c>
      <c r="C20" s="33">
        <v>3.5970186399999999</v>
      </c>
      <c r="D20" s="33">
        <v>3.398758881</v>
      </c>
      <c r="E20" s="33">
        <v>0</v>
      </c>
      <c r="F20" s="78">
        <v>6.9957775209999999</v>
      </c>
      <c r="G20" s="33"/>
      <c r="H20" s="33">
        <v>296.29512929999999</v>
      </c>
      <c r="I20" s="33">
        <v>1.5187988050000001</v>
      </c>
      <c r="J20" s="78">
        <v>297.81392811000001</v>
      </c>
      <c r="K20" s="33"/>
      <c r="L20" s="33">
        <v>1057.4975861</v>
      </c>
      <c r="M20" s="33">
        <v>31.0481224</v>
      </c>
      <c r="N20" s="33">
        <v>67.464412629999998</v>
      </c>
      <c r="O20" s="33">
        <v>0.915575896</v>
      </c>
      <c r="P20" s="33">
        <v>0.11531282299999999</v>
      </c>
      <c r="Q20" s="33">
        <v>17.786426769999998</v>
      </c>
      <c r="R20" s="78">
        <v>1174.8274366999999</v>
      </c>
      <c r="S20" s="33"/>
      <c r="T20" s="33">
        <v>9.9880554329999995</v>
      </c>
      <c r="U20" s="33">
        <v>40.176222979999999</v>
      </c>
      <c r="V20" s="78">
        <v>50.16527842</v>
      </c>
      <c r="W20" s="33"/>
      <c r="X20" s="33">
        <v>82.734459169999994</v>
      </c>
      <c r="Y20" s="33">
        <v>21.318118309999999</v>
      </c>
      <c r="Z20" s="78">
        <v>104.0535775</v>
      </c>
      <c r="AA20" s="33"/>
      <c r="AB20" s="78">
        <v>4.8377701709999998</v>
      </c>
      <c r="AC20" s="78"/>
      <c r="AD20" s="70">
        <v>1638.6937684</v>
      </c>
      <c r="AE20" s="71"/>
      <c r="AF20" s="33">
        <v>1468.0139882999999</v>
      </c>
      <c r="AG20" s="33">
        <v>97.460021376</v>
      </c>
      <c r="AH20" s="47">
        <v>68.379988526000005</v>
      </c>
    </row>
    <row r="21" spans="1:34" x14ac:dyDescent="0.25">
      <c r="A21" s="68" t="s">
        <v>123</v>
      </c>
      <c r="B21" s="69" t="s">
        <v>124</v>
      </c>
      <c r="C21" s="33">
        <v>3.1272672990000001</v>
      </c>
      <c r="D21" s="33">
        <v>7.0002771619999997</v>
      </c>
      <c r="E21" s="33">
        <v>0.29068249000000002</v>
      </c>
      <c r="F21" s="78">
        <v>10.418226950999999</v>
      </c>
      <c r="G21" s="33"/>
      <c r="H21" s="33">
        <v>0.67583092099999997</v>
      </c>
      <c r="I21" s="33">
        <v>3.0491370550000001</v>
      </c>
      <c r="J21" s="78">
        <v>3.7249679759999998</v>
      </c>
      <c r="K21" s="33"/>
      <c r="L21" s="33">
        <v>22.147299662999998</v>
      </c>
      <c r="M21" s="33">
        <v>43.028167590000002</v>
      </c>
      <c r="N21" s="33">
        <v>106.2225143</v>
      </c>
      <c r="O21" s="33">
        <v>0.68098933100000003</v>
      </c>
      <c r="P21" s="33">
        <v>0.217235863</v>
      </c>
      <c r="Q21" s="33">
        <v>28.070615140000001</v>
      </c>
      <c r="R21" s="78">
        <v>200.36682189000001</v>
      </c>
      <c r="S21" s="33"/>
      <c r="T21" s="33">
        <v>15.72108725</v>
      </c>
      <c r="U21" s="33">
        <v>33.816187679999999</v>
      </c>
      <c r="V21" s="78">
        <v>49.537274930000002</v>
      </c>
      <c r="W21" s="33"/>
      <c r="X21" s="33">
        <v>27.792154249999999</v>
      </c>
      <c r="Y21" s="33">
        <v>24.020133309999999</v>
      </c>
      <c r="Z21" s="78">
        <v>51.812287560000001</v>
      </c>
      <c r="AA21" s="33"/>
      <c r="AB21" s="78">
        <v>5.8088418839999996</v>
      </c>
      <c r="AC21" s="78"/>
      <c r="AD21" s="70">
        <v>321.66842119</v>
      </c>
      <c r="AE21" s="71"/>
      <c r="AF21" s="33">
        <v>97.751490386</v>
      </c>
      <c r="AG21" s="33">
        <v>110.9139028</v>
      </c>
      <c r="AH21" s="47">
        <v>107.19418612</v>
      </c>
    </row>
    <row r="22" spans="1:34" x14ac:dyDescent="0.25">
      <c r="A22" s="68" t="s">
        <v>125</v>
      </c>
      <c r="B22" s="69" t="s">
        <v>126</v>
      </c>
      <c r="C22" s="33">
        <v>3.1921599390000002</v>
      </c>
      <c r="D22" s="33">
        <v>4.2928662629999996</v>
      </c>
      <c r="E22" s="33">
        <v>0</v>
      </c>
      <c r="F22" s="78">
        <v>7.4850262020000002</v>
      </c>
      <c r="G22" s="33"/>
      <c r="H22" s="33">
        <v>0.57473445599999995</v>
      </c>
      <c r="I22" s="33">
        <v>1.91620112</v>
      </c>
      <c r="J22" s="78">
        <v>2.490935576</v>
      </c>
      <c r="K22" s="33"/>
      <c r="L22" s="33">
        <v>12.1833916</v>
      </c>
      <c r="M22" s="33">
        <v>1.715863444</v>
      </c>
      <c r="N22" s="33">
        <v>139.50703720000001</v>
      </c>
      <c r="O22" s="33">
        <v>2.8535371239999998</v>
      </c>
      <c r="P22" s="33">
        <v>3.7198546999999998E-2</v>
      </c>
      <c r="Q22" s="33">
        <v>1.7800654520000001</v>
      </c>
      <c r="R22" s="78">
        <v>158.07709337</v>
      </c>
      <c r="S22" s="33"/>
      <c r="T22" s="33">
        <v>49.507274760000001</v>
      </c>
      <c r="U22" s="33">
        <v>140.44477950000001</v>
      </c>
      <c r="V22" s="78">
        <v>189.95205419999999</v>
      </c>
      <c r="W22" s="33"/>
      <c r="X22" s="33">
        <v>39.34021834</v>
      </c>
      <c r="Y22" s="33">
        <v>30.8651713</v>
      </c>
      <c r="Z22" s="78">
        <v>70.205389640000007</v>
      </c>
      <c r="AA22" s="33"/>
      <c r="AB22" s="78">
        <v>5.8162532579999997</v>
      </c>
      <c r="AC22" s="78"/>
      <c r="AD22" s="70">
        <v>434.02675224000001</v>
      </c>
      <c r="AE22" s="71"/>
      <c r="AF22" s="33">
        <v>106.61504309</v>
      </c>
      <c r="AG22" s="33">
        <v>179.23488162999999</v>
      </c>
      <c r="AH22" s="47">
        <v>142.36057432000001</v>
      </c>
    </row>
    <row r="23" spans="1:34" x14ac:dyDescent="0.25">
      <c r="A23" s="68" t="s">
        <v>127</v>
      </c>
      <c r="B23" s="69" t="s">
        <v>128</v>
      </c>
      <c r="C23" s="33">
        <v>0.490761634</v>
      </c>
      <c r="D23" s="33">
        <v>2.8914428650000001</v>
      </c>
      <c r="E23" s="33">
        <v>0</v>
      </c>
      <c r="F23" s="78">
        <v>3.3822044990000002</v>
      </c>
      <c r="G23" s="33"/>
      <c r="H23" s="33">
        <v>0.17296899099999999</v>
      </c>
      <c r="I23" s="33">
        <v>1.3205206650000001</v>
      </c>
      <c r="J23" s="78">
        <v>1.4934896559999999</v>
      </c>
      <c r="K23" s="33"/>
      <c r="L23" s="33">
        <v>18.859957541</v>
      </c>
      <c r="M23" s="33">
        <v>6.5165043819999999</v>
      </c>
      <c r="N23" s="33">
        <v>115.35053449999999</v>
      </c>
      <c r="O23" s="33">
        <v>1.0266517040000001</v>
      </c>
      <c r="P23" s="33">
        <v>7.8147677999999998E-2</v>
      </c>
      <c r="Q23" s="33">
        <v>2.6376773459999998</v>
      </c>
      <c r="R23" s="78">
        <v>144.46947315</v>
      </c>
      <c r="S23" s="33"/>
      <c r="T23" s="33">
        <v>63.863354440000002</v>
      </c>
      <c r="U23" s="33">
        <v>128.17071129999999</v>
      </c>
      <c r="V23" s="78">
        <v>192.03406580000001</v>
      </c>
      <c r="W23" s="33"/>
      <c r="X23" s="33">
        <v>52.010288660000001</v>
      </c>
      <c r="Y23" s="33">
        <v>33.653186769999998</v>
      </c>
      <c r="Z23" s="78">
        <v>85.664475440000004</v>
      </c>
      <c r="AA23" s="33"/>
      <c r="AB23" s="78">
        <v>5.3393168529999997</v>
      </c>
      <c r="AC23" s="78"/>
      <c r="AD23" s="70">
        <v>432.38302540000001</v>
      </c>
      <c r="AE23" s="71"/>
      <c r="AF23" s="33">
        <v>138.11315629000001</v>
      </c>
      <c r="AG23" s="33">
        <v>172.55236597999999</v>
      </c>
      <c r="AH23" s="47">
        <v>116.3771862</v>
      </c>
    </row>
    <row r="24" spans="1:34" x14ac:dyDescent="0.25">
      <c r="A24" s="68" t="s">
        <v>129</v>
      </c>
      <c r="B24" s="69" t="s">
        <v>130</v>
      </c>
      <c r="C24" s="33">
        <v>0.38905973500000002</v>
      </c>
      <c r="D24" s="33">
        <v>0.98000259199999995</v>
      </c>
      <c r="E24" s="33">
        <v>3.6146170000000001E-3</v>
      </c>
      <c r="F24" s="78">
        <v>1.372676944</v>
      </c>
      <c r="G24" s="33"/>
      <c r="H24" s="33">
        <v>0.147027083</v>
      </c>
      <c r="I24" s="33">
        <v>0.45091625099999999</v>
      </c>
      <c r="J24" s="78">
        <v>0.59794333399999999</v>
      </c>
      <c r="K24" s="33"/>
      <c r="L24" s="33">
        <v>7.343117136</v>
      </c>
      <c r="M24" s="33">
        <v>0.71993916899999999</v>
      </c>
      <c r="N24" s="33">
        <v>43.962165839999997</v>
      </c>
      <c r="O24" s="33">
        <v>0.50399081000000001</v>
      </c>
      <c r="P24" s="33">
        <v>1.6695630999999999E-2</v>
      </c>
      <c r="Q24" s="33">
        <v>0.48887409500000001</v>
      </c>
      <c r="R24" s="78">
        <v>53.034782681000003</v>
      </c>
      <c r="S24" s="33"/>
      <c r="T24" s="33">
        <v>36.589203070000003</v>
      </c>
      <c r="U24" s="33">
        <v>50.339279380000001</v>
      </c>
      <c r="V24" s="78">
        <v>86.928482450000004</v>
      </c>
      <c r="W24" s="33"/>
      <c r="X24" s="33">
        <v>24.105133779999999</v>
      </c>
      <c r="Y24" s="33">
        <v>11.96206639</v>
      </c>
      <c r="Z24" s="78">
        <v>36.068200179999998</v>
      </c>
      <c r="AA24" s="33"/>
      <c r="AB24" s="78">
        <v>1.979622467</v>
      </c>
      <c r="AC24" s="78"/>
      <c r="AD24" s="70">
        <v>179.98170805999999</v>
      </c>
      <c r="AE24" s="71"/>
      <c r="AF24" s="33">
        <v>69.079110529999994</v>
      </c>
      <c r="AG24" s="33">
        <v>64.452203781999998</v>
      </c>
      <c r="AH24" s="47">
        <v>44.469771266999999</v>
      </c>
    </row>
    <row r="25" spans="1:34" x14ac:dyDescent="0.25">
      <c r="A25" s="68" t="s">
        <v>131</v>
      </c>
      <c r="B25" s="69" t="s">
        <v>132</v>
      </c>
      <c r="C25" s="33">
        <v>19.97003218</v>
      </c>
      <c r="D25" s="33">
        <v>1.159198129</v>
      </c>
      <c r="E25" s="33">
        <v>1.4290349999999999E-3</v>
      </c>
      <c r="F25" s="78">
        <v>21.130659344000001</v>
      </c>
      <c r="G25" s="33"/>
      <c r="H25" s="33">
        <v>6.7269356340000002</v>
      </c>
      <c r="I25" s="33">
        <v>0.54414560499999998</v>
      </c>
      <c r="J25" s="78">
        <v>7.2710812389999999</v>
      </c>
      <c r="K25" s="33"/>
      <c r="L25" s="33">
        <v>10.726400426</v>
      </c>
      <c r="M25" s="33">
        <v>5.4264416349999998</v>
      </c>
      <c r="N25" s="33">
        <v>67.85031506</v>
      </c>
      <c r="O25" s="33">
        <v>2.5592169820000001</v>
      </c>
      <c r="P25" s="33">
        <v>6.1067946999999997E-2</v>
      </c>
      <c r="Q25" s="33">
        <v>3.4286078720000002</v>
      </c>
      <c r="R25" s="78">
        <v>90.052049921999995</v>
      </c>
      <c r="S25" s="33"/>
      <c r="T25" s="33">
        <v>32.60418095</v>
      </c>
      <c r="U25" s="33">
        <v>63.414351949999997</v>
      </c>
      <c r="V25" s="78">
        <v>96.018532899999997</v>
      </c>
      <c r="W25" s="33"/>
      <c r="X25" s="33">
        <v>30.69817037</v>
      </c>
      <c r="Y25" s="33">
        <v>18.49510265</v>
      </c>
      <c r="Z25" s="78">
        <v>49.193273019999999</v>
      </c>
      <c r="AA25" s="33"/>
      <c r="AB25" s="78">
        <v>8.6033544000000006</v>
      </c>
      <c r="AC25" s="78"/>
      <c r="AD25" s="70">
        <v>272.26895082999999</v>
      </c>
      <c r="AE25" s="71"/>
      <c r="AF25" s="33">
        <v>104.21539538</v>
      </c>
      <c r="AG25" s="33">
        <v>89.039239968999993</v>
      </c>
      <c r="AH25" s="47">
        <v>70.410961076999996</v>
      </c>
    </row>
    <row r="26" spans="1:34" x14ac:dyDescent="0.25">
      <c r="A26" s="68" t="s">
        <v>133</v>
      </c>
      <c r="B26" s="69" t="s">
        <v>134</v>
      </c>
      <c r="C26" s="33">
        <v>3.7675660149999999</v>
      </c>
      <c r="D26" s="33">
        <v>2.1829490229999999</v>
      </c>
      <c r="E26" s="33">
        <v>0</v>
      </c>
      <c r="F26" s="78">
        <v>5.9505150379999998</v>
      </c>
      <c r="G26" s="33"/>
      <c r="H26" s="33">
        <v>2.8275620000000001E-2</v>
      </c>
      <c r="I26" s="33">
        <v>0.98927493</v>
      </c>
      <c r="J26" s="78">
        <v>1.0175505499999999</v>
      </c>
      <c r="K26" s="33"/>
      <c r="L26" s="33">
        <v>11.049586112</v>
      </c>
      <c r="M26" s="33">
        <v>9.4504280850000004</v>
      </c>
      <c r="N26" s="33">
        <v>66.320899159999996</v>
      </c>
      <c r="O26" s="33">
        <v>0.71792846899999996</v>
      </c>
      <c r="P26" s="33">
        <v>4.9321371000000003E-2</v>
      </c>
      <c r="Q26" s="33">
        <v>4.0246252360000003</v>
      </c>
      <c r="R26" s="78">
        <v>91.612788433000006</v>
      </c>
      <c r="S26" s="33"/>
      <c r="T26" s="33">
        <v>115.5156411</v>
      </c>
      <c r="U26" s="33">
        <v>60.243334349999998</v>
      </c>
      <c r="V26" s="78">
        <v>175.7599755</v>
      </c>
      <c r="W26" s="33"/>
      <c r="X26" s="33">
        <v>67.796376269999996</v>
      </c>
      <c r="Y26" s="33">
        <v>20.341112890000002</v>
      </c>
      <c r="Z26" s="78">
        <v>88.137489160000001</v>
      </c>
      <c r="AA26" s="33"/>
      <c r="AB26" s="78">
        <v>55.110541679999997</v>
      </c>
      <c r="AC26" s="78"/>
      <c r="AD26" s="70">
        <v>417.58886036000001</v>
      </c>
      <c r="AE26" s="71"/>
      <c r="AF26" s="33">
        <v>202.23139172</v>
      </c>
      <c r="AG26" s="33">
        <v>93.207099278000001</v>
      </c>
      <c r="AH26" s="47">
        <v>67.038827628999996</v>
      </c>
    </row>
    <row r="27" spans="1:34" ht="13.5" customHeight="1" x14ac:dyDescent="0.25">
      <c r="A27" s="79" t="s">
        <v>135</v>
      </c>
      <c r="B27" s="72" t="s">
        <v>136</v>
      </c>
      <c r="C27" s="39">
        <v>96.240313099999995</v>
      </c>
      <c r="D27" s="39">
        <v>64.750162979999999</v>
      </c>
      <c r="E27" s="39">
        <v>2.3506781800000001</v>
      </c>
      <c r="F27" s="48">
        <v>163.34115426</v>
      </c>
      <c r="G27" s="39"/>
      <c r="H27" s="39">
        <v>745.96042969999996</v>
      </c>
      <c r="I27" s="39">
        <v>28.892851790000002</v>
      </c>
      <c r="J27" s="48">
        <v>774.85328148999997</v>
      </c>
      <c r="K27" s="39"/>
      <c r="L27" s="39">
        <v>1362.9817277</v>
      </c>
      <c r="M27" s="39">
        <v>282.39844349999998</v>
      </c>
      <c r="N27" s="39">
        <v>1917.0614210000001</v>
      </c>
      <c r="O27" s="39">
        <v>30.4325656</v>
      </c>
      <c r="P27" s="39">
        <v>1.934913755</v>
      </c>
      <c r="Q27" s="39">
        <v>151.21704220000001</v>
      </c>
      <c r="R27" s="48">
        <v>3746.0261138000001</v>
      </c>
      <c r="S27" s="48"/>
      <c r="T27" s="39">
        <v>894.48296440000001</v>
      </c>
      <c r="U27" s="39">
        <v>1426.204915</v>
      </c>
      <c r="V27" s="48">
        <v>2320.6868800000002</v>
      </c>
      <c r="W27" s="48"/>
      <c r="X27" s="39">
        <v>894.09996220000005</v>
      </c>
      <c r="Y27" s="39">
        <v>457.58153959999999</v>
      </c>
      <c r="Z27" s="48">
        <v>1351.6815019999999</v>
      </c>
      <c r="AA27" s="48"/>
      <c r="AB27" s="48">
        <v>247.4749759</v>
      </c>
      <c r="AC27" s="73"/>
      <c r="AD27" s="74">
        <v>8604.0639073999992</v>
      </c>
      <c r="AE27" s="40"/>
      <c r="AF27" s="39">
        <v>4146.9173530999997</v>
      </c>
      <c r="AG27" s="39">
        <v>2259.8279128999998</v>
      </c>
      <c r="AH27" s="41">
        <v>1949.8446647999999</v>
      </c>
    </row>
    <row r="28" spans="1:34" ht="13.5" customHeight="1" x14ac:dyDescent="0.25">
      <c r="A28" s="68" t="s">
        <v>137</v>
      </c>
      <c r="B28" s="69" t="s">
        <v>138</v>
      </c>
      <c r="C28" s="33">
        <v>1.573497031</v>
      </c>
      <c r="D28" s="33">
        <v>0.48926004400000001</v>
      </c>
      <c r="E28" s="33">
        <v>0</v>
      </c>
      <c r="F28" s="78">
        <v>2.0627570749999999</v>
      </c>
      <c r="G28" s="33"/>
      <c r="H28" s="33">
        <v>1.52296801</v>
      </c>
      <c r="I28" s="33">
        <v>0.24446790400000001</v>
      </c>
      <c r="J28" s="78">
        <v>1.767435914</v>
      </c>
      <c r="K28" s="33"/>
      <c r="L28" s="33">
        <v>42.599968746999998</v>
      </c>
      <c r="M28" s="33">
        <v>2.1375277279999998</v>
      </c>
      <c r="N28" s="33">
        <v>94.120883050000003</v>
      </c>
      <c r="O28" s="33">
        <v>0.58982111199999998</v>
      </c>
      <c r="P28" s="33">
        <v>1.540943052</v>
      </c>
      <c r="Q28" s="33">
        <v>0.89362870500000002</v>
      </c>
      <c r="R28" s="78">
        <v>141.88277239000001</v>
      </c>
      <c r="S28" s="33"/>
      <c r="T28" s="33">
        <v>79.041438679999999</v>
      </c>
      <c r="U28" s="33">
        <v>124.8926932</v>
      </c>
      <c r="V28" s="78">
        <v>203.93413179999999</v>
      </c>
      <c r="W28" s="33"/>
      <c r="X28" s="33">
        <v>71.129394770000005</v>
      </c>
      <c r="Y28" s="33">
        <v>41.2802291</v>
      </c>
      <c r="Z28" s="78">
        <v>112.4096239</v>
      </c>
      <c r="AA28" s="33"/>
      <c r="AB28" s="78">
        <v>1.9387427450000001</v>
      </c>
      <c r="AC28" s="47"/>
      <c r="AD28" s="70">
        <v>463.99546383000001</v>
      </c>
      <c r="AE28" s="71"/>
      <c r="AF28" s="33">
        <v>198.301839</v>
      </c>
      <c r="AG28" s="33">
        <v>169.04417798</v>
      </c>
      <c r="AH28" s="47">
        <v>94.710704161999999</v>
      </c>
    </row>
    <row r="29" spans="1:34" x14ac:dyDescent="0.25">
      <c r="A29" s="68" t="s">
        <v>139</v>
      </c>
      <c r="B29" s="69" t="s">
        <v>140</v>
      </c>
      <c r="C29" s="33">
        <v>5.6464886449999998</v>
      </c>
      <c r="D29" s="33">
        <v>5.2601440220000004</v>
      </c>
      <c r="E29" s="33">
        <v>0</v>
      </c>
      <c r="F29" s="78">
        <v>10.906632667</v>
      </c>
      <c r="G29" s="33"/>
      <c r="H29" s="33">
        <v>1.7899954149999999</v>
      </c>
      <c r="I29" s="33">
        <v>2.3130372170000002</v>
      </c>
      <c r="J29" s="78">
        <v>4.1030326319999997</v>
      </c>
      <c r="K29" s="33"/>
      <c r="L29" s="33">
        <v>40.502468874000002</v>
      </c>
      <c r="M29" s="33">
        <v>61.715973249999998</v>
      </c>
      <c r="N29" s="33">
        <v>181.66892680000001</v>
      </c>
      <c r="O29" s="33">
        <v>1.793619386</v>
      </c>
      <c r="P29" s="33">
        <v>0.23364363899999999</v>
      </c>
      <c r="Q29" s="33">
        <v>27.746070790000001</v>
      </c>
      <c r="R29" s="78">
        <v>313.66070273999998</v>
      </c>
      <c r="S29" s="33"/>
      <c r="T29" s="33">
        <v>32.315179350000001</v>
      </c>
      <c r="U29" s="33">
        <v>91.193506119999995</v>
      </c>
      <c r="V29" s="78">
        <v>123.5086855</v>
      </c>
      <c r="W29" s="33"/>
      <c r="X29" s="33">
        <v>61.461341109999999</v>
      </c>
      <c r="Y29" s="33">
        <v>54.34130159</v>
      </c>
      <c r="Z29" s="78">
        <v>115.8036427</v>
      </c>
      <c r="AA29" s="33"/>
      <c r="AB29" s="78">
        <v>5.5860547110000001</v>
      </c>
      <c r="AC29" s="47"/>
      <c r="AD29" s="70">
        <v>573.56875094999998</v>
      </c>
      <c r="AE29" s="71"/>
      <c r="AF29" s="33">
        <v>169.69518782</v>
      </c>
      <c r="AG29" s="33">
        <v>214.82396220000001</v>
      </c>
      <c r="AH29" s="47">
        <v>183.46254619000001</v>
      </c>
    </row>
    <row r="30" spans="1:34" x14ac:dyDescent="0.25">
      <c r="A30" s="68" t="s">
        <v>141</v>
      </c>
      <c r="B30" s="69" t="s">
        <v>142</v>
      </c>
      <c r="C30" s="33">
        <v>2.4862913639999999</v>
      </c>
      <c r="D30" s="33">
        <v>1.3894491920000001</v>
      </c>
      <c r="E30" s="33">
        <v>2.1855830000000001E-3</v>
      </c>
      <c r="F30" s="78">
        <v>3.8779261389999999</v>
      </c>
      <c r="G30" s="33"/>
      <c r="H30" s="33">
        <v>0</v>
      </c>
      <c r="I30" s="33">
        <v>0.62156900000000004</v>
      </c>
      <c r="J30" s="78">
        <v>0.62156900000000004</v>
      </c>
      <c r="K30" s="33"/>
      <c r="L30" s="33">
        <v>15.103278178</v>
      </c>
      <c r="M30" s="33">
        <v>13.30140885</v>
      </c>
      <c r="N30" s="33">
        <v>74.754470119999993</v>
      </c>
      <c r="O30" s="33">
        <v>1.0491508759999999</v>
      </c>
      <c r="P30" s="33">
        <v>2.8417826E-2</v>
      </c>
      <c r="Q30" s="33">
        <v>6.499240125</v>
      </c>
      <c r="R30" s="78">
        <v>110.73596598</v>
      </c>
      <c r="S30" s="33"/>
      <c r="T30" s="33">
        <v>29.27616248</v>
      </c>
      <c r="U30" s="33">
        <v>51.813287559999999</v>
      </c>
      <c r="V30" s="78">
        <v>81.089450040000003</v>
      </c>
      <c r="W30" s="33"/>
      <c r="X30" s="33">
        <v>25.55314182</v>
      </c>
      <c r="Y30" s="33">
        <v>24.443135659999999</v>
      </c>
      <c r="Z30" s="78">
        <v>49.995277469999998</v>
      </c>
      <c r="AA30" s="33"/>
      <c r="AB30" s="78">
        <v>2.0791894540000002</v>
      </c>
      <c r="AC30" s="47"/>
      <c r="AD30" s="70">
        <v>248.39937807999999</v>
      </c>
      <c r="AE30" s="71"/>
      <c r="AF30" s="33">
        <v>78.946531793000005</v>
      </c>
      <c r="AG30" s="33">
        <v>91.568850261999998</v>
      </c>
      <c r="AH30" s="47">
        <v>75.805806579000006</v>
      </c>
    </row>
    <row r="31" spans="1:34" x14ac:dyDescent="0.25">
      <c r="A31" s="68" t="s">
        <v>143</v>
      </c>
      <c r="B31" s="69" t="s">
        <v>144</v>
      </c>
      <c r="C31" s="33">
        <v>1.653298328</v>
      </c>
      <c r="D31" s="33">
        <v>3.4893518979999998</v>
      </c>
      <c r="E31" s="33">
        <v>0</v>
      </c>
      <c r="F31" s="78">
        <v>5.1426502259999998</v>
      </c>
      <c r="G31" s="33"/>
      <c r="H31" s="33">
        <v>2.5782803999999999E-2</v>
      </c>
      <c r="I31" s="33">
        <v>1.5090049430000001</v>
      </c>
      <c r="J31" s="78">
        <v>1.534787747</v>
      </c>
      <c r="K31" s="33"/>
      <c r="L31" s="33">
        <v>22.059709231999999</v>
      </c>
      <c r="M31" s="33">
        <v>14.45886475</v>
      </c>
      <c r="N31" s="33">
        <v>57.534238639999998</v>
      </c>
      <c r="O31" s="33">
        <v>0.48318251200000001</v>
      </c>
      <c r="P31" s="33">
        <v>4.7486148149999998</v>
      </c>
      <c r="Q31" s="33">
        <v>9.1445037009999997</v>
      </c>
      <c r="R31" s="78">
        <v>108.42911365000001</v>
      </c>
      <c r="S31" s="33"/>
      <c r="T31" s="33">
        <v>12.99407212</v>
      </c>
      <c r="U31" s="33">
        <v>30.426168860000001</v>
      </c>
      <c r="V31" s="78">
        <v>43.420240980000003</v>
      </c>
      <c r="W31" s="33"/>
      <c r="X31" s="33">
        <v>19.973110850000001</v>
      </c>
      <c r="Y31" s="33">
        <v>26.366146329999999</v>
      </c>
      <c r="Z31" s="78">
        <v>46.338257179999999</v>
      </c>
      <c r="AA31" s="33"/>
      <c r="AB31" s="78">
        <v>2.3486478050000001</v>
      </c>
      <c r="AC31" s="47"/>
      <c r="AD31" s="70">
        <v>207.21369759000001</v>
      </c>
      <c r="AE31" s="71"/>
      <c r="AF31" s="33">
        <v>70.599091849999994</v>
      </c>
      <c r="AG31" s="33">
        <v>76.249536781000003</v>
      </c>
      <c r="AH31" s="47">
        <v>58.017421151999997</v>
      </c>
    </row>
    <row r="32" spans="1:34" x14ac:dyDescent="0.25">
      <c r="A32" s="68" t="s">
        <v>145</v>
      </c>
      <c r="B32" s="69" t="s">
        <v>146</v>
      </c>
      <c r="C32" s="33">
        <v>9.1453572999999996E-2</v>
      </c>
      <c r="D32" s="33">
        <v>0.31114450900000001</v>
      </c>
      <c r="E32" s="33">
        <v>0</v>
      </c>
      <c r="F32" s="78">
        <v>0.40259808200000002</v>
      </c>
      <c r="G32" s="33"/>
      <c r="H32" s="33">
        <v>0</v>
      </c>
      <c r="I32" s="33">
        <v>0.14268608099999999</v>
      </c>
      <c r="J32" s="78">
        <v>0.14268608099999999</v>
      </c>
      <c r="K32" s="33"/>
      <c r="L32" s="33">
        <v>2.8879376529999998</v>
      </c>
      <c r="M32" s="33">
        <v>0.98229141799999997</v>
      </c>
      <c r="N32" s="33">
        <v>20.590829299999999</v>
      </c>
      <c r="O32" s="33">
        <v>4.2268588329999996</v>
      </c>
      <c r="P32" s="33">
        <v>7.3255589999999997E-3</v>
      </c>
      <c r="Q32" s="33">
        <v>0.77146334699999997</v>
      </c>
      <c r="R32" s="78">
        <v>29.466706110000001</v>
      </c>
      <c r="S32" s="33"/>
      <c r="T32" s="33">
        <v>44.786248559999997</v>
      </c>
      <c r="U32" s="33">
        <v>29.64416452</v>
      </c>
      <c r="V32" s="78">
        <v>74.430413090000002</v>
      </c>
      <c r="W32" s="33"/>
      <c r="X32" s="33">
        <v>19.658109100000001</v>
      </c>
      <c r="Y32" s="33">
        <v>8.3330462480000005</v>
      </c>
      <c r="Z32" s="78">
        <v>27.990155340000001</v>
      </c>
      <c r="AA32" s="33"/>
      <c r="AB32" s="78">
        <v>0.60065156099999994</v>
      </c>
      <c r="AC32" s="47"/>
      <c r="AD32" s="70">
        <v>133.03321026</v>
      </c>
      <c r="AE32" s="71"/>
      <c r="AF32" s="33">
        <v>68.202537792000001</v>
      </c>
      <c r="AG32" s="33">
        <v>39.413332775999997</v>
      </c>
      <c r="AH32" s="47">
        <v>24.817688133000001</v>
      </c>
    </row>
    <row r="33" spans="1:34" x14ac:dyDescent="0.25">
      <c r="A33" s="68" t="s">
        <v>147</v>
      </c>
      <c r="B33" s="69" t="s">
        <v>148</v>
      </c>
      <c r="C33" s="33">
        <v>2.9934237910000001</v>
      </c>
      <c r="D33" s="33">
        <v>3.8617158420000002</v>
      </c>
      <c r="E33" s="33">
        <v>0</v>
      </c>
      <c r="F33" s="78">
        <v>6.8551396330000003</v>
      </c>
      <c r="G33" s="33"/>
      <c r="H33" s="33">
        <v>6.0149349999999997E-2</v>
      </c>
      <c r="I33" s="33">
        <v>1.6822912800000001</v>
      </c>
      <c r="J33" s="78">
        <v>1.7424406299999999</v>
      </c>
      <c r="K33" s="33"/>
      <c r="L33" s="33">
        <v>23.538946980999999</v>
      </c>
      <c r="M33" s="33">
        <v>28.560617619999999</v>
      </c>
      <c r="N33" s="33">
        <v>167.26871360000001</v>
      </c>
      <c r="O33" s="33">
        <v>3.9987292609999998</v>
      </c>
      <c r="P33" s="33">
        <v>0.198547322</v>
      </c>
      <c r="Q33" s="33">
        <v>38.724208310000002</v>
      </c>
      <c r="R33" s="78">
        <v>262.28976309000001</v>
      </c>
      <c r="S33" s="33"/>
      <c r="T33" s="33">
        <v>35.567197399999998</v>
      </c>
      <c r="U33" s="33">
        <v>58.409324169999998</v>
      </c>
      <c r="V33" s="78">
        <v>93.976521570000003</v>
      </c>
      <c r="W33" s="33"/>
      <c r="X33" s="33">
        <v>45.930254910000002</v>
      </c>
      <c r="Y33" s="33">
        <v>32.116178240000004</v>
      </c>
      <c r="Z33" s="78">
        <v>78.047433159999997</v>
      </c>
      <c r="AA33" s="33"/>
      <c r="AB33" s="78">
        <v>7.4634443560000001</v>
      </c>
      <c r="AC33" s="47"/>
      <c r="AD33" s="70">
        <v>450.37474243999998</v>
      </c>
      <c r="AE33" s="71"/>
      <c r="AF33" s="33">
        <v>147.01272806</v>
      </c>
      <c r="AG33" s="33">
        <v>124.63012715000001</v>
      </c>
      <c r="AH33" s="47">
        <v>171.26744285999999</v>
      </c>
    </row>
    <row r="34" spans="1:34" x14ac:dyDescent="0.25">
      <c r="A34" s="68" t="s">
        <v>149</v>
      </c>
      <c r="B34" s="69" t="s">
        <v>150</v>
      </c>
      <c r="C34" s="33">
        <v>4.1717000000000004E-3</v>
      </c>
      <c r="D34" s="33">
        <v>0.32441307899999999</v>
      </c>
      <c r="E34" s="33">
        <v>0</v>
      </c>
      <c r="F34" s="78">
        <v>0.32858477899999999</v>
      </c>
      <c r="G34" s="33"/>
      <c r="H34" s="33">
        <v>2.3393167999999999E-2</v>
      </c>
      <c r="I34" s="33">
        <v>0.16890574799999999</v>
      </c>
      <c r="J34" s="78">
        <v>0.19229891599999999</v>
      </c>
      <c r="K34" s="33"/>
      <c r="L34" s="33">
        <v>15.499306077</v>
      </c>
      <c r="M34" s="33">
        <v>0.52116733299999995</v>
      </c>
      <c r="N34" s="33">
        <v>65.108351999999996</v>
      </c>
      <c r="O34" s="33">
        <v>0.37222561399999998</v>
      </c>
      <c r="P34" s="33">
        <v>5.1695702000000003E-2</v>
      </c>
      <c r="Q34" s="33">
        <v>8.2790295E-2</v>
      </c>
      <c r="R34" s="78">
        <v>81.635537021000005</v>
      </c>
      <c r="S34" s="33"/>
      <c r="T34" s="33">
        <v>56.469313399999997</v>
      </c>
      <c r="U34" s="33">
        <v>69.881387840000002</v>
      </c>
      <c r="V34" s="78">
        <v>126.3497012</v>
      </c>
      <c r="W34" s="33"/>
      <c r="X34" s="33">
        <v>38.945216139999999</v>
      </c>
      <c r="Y34" s="33">
        <v>30.85217123</v>
      </c>
      <c r="Z34" s="78">
        <v>69.796387370000005</v>
      </c>
      <c r="AA34" s="33"/>
      <c r="AB34" s="78">
        <v>1.608609961</v>
      </c>
      <c r="AC34" s="47"/>
      <c r="AD34" s="70">
        <v>279.91111925000001</v>
      </c>
      <c r="AE34" s="71"/>
      <c r="AF34" s="33">
        <v>111.07588647999999</v>
      </c>
      <c r="AG34" s="33">
        <v>101.74804523</v>
      </c>
      <c r="AH34" s="47">
        <v>65.480577613999998</v>
      </c>
    </row>
    <row r="35" spans="1:34" x14ac:dyDescent="0.25">
      <c r="A35" s="68" t="s">
        <v>151</v>
      </c>
      <c r="B35" s="69" t="s">
        <v>152</v>
      </c>
      <c r="C35" s="33">
        <v>0.73189543499999998</v>
      </c>
      <c r="D35" s="33">
        <v>0.77930760399999999</v>
      </c>
      <c r="E35" s="33">
        <v>0</v>
      </c>
      <c r="F35" s="78">
        <v>1.511203039</v>
      </c>
      <c r="G35" s="33"/>
      <c r="H35" s="33">
        <v>1.2891402E-2</v>
      </c>
      <c r="I35" s="33">
        <v>0.35301537799999999</v>
      </c>
      <c r="J35" s="78">
        <v>0.36590677999999999</v>
      </c>
      <c r="K35" s="33"/>
      <c r="L35" s="33">
        <v>9.1256976180000002</v>
      </c>
      <c r="M35" s="33">
        <v>4.0451874080000003</v>
      </c>
      <c r="N35" s="33">
        <v>75.243524640000004</v>
      </c>
      <c r="O35" s="33">
        <v>2.0586645039999998</v>
      </c>
      <c r="P35" s="33">
        <v>0.104665337</v>
      </c>
      <c r="Q35" s="33">
        <v>7.4825521129999997</v>
      </c>
      <c r="R35" s="78">
        <v>98.060291620000001</v>
      </c>
      <c r="S35" s="33"/>
      <c r="T35" s="33">
        <v>31.548175090000001</v>
      </c>
      <c r="U35" s="33">
        <v>74.042410930000003</v>
      </c>
      <c r="V35" s="78">
        <v>105.589586</v>
      </c>
      <c r="W35" s="33"/>
      <c r="X35" s="33">
        <v>21.753120729999999</v>
      </c>
      <c r="Y35" s="33">
        <v>18.2881015</v>
      </c>
      <c r="Z35" s="78">
        <v>40.041222230000002</v>
      </c>
      <c r="AA35" s="33"/>
      <c r="AB35" s="78">
        <v>15.578062790000001</v>
      </c>
      <c r="AC35" s="47"/>
      <c r="AD35" s="70">
        <v>261.14627245999998</v>
      </c>
      <c r="AE35" s="71"/>
      <c r="AF35" s="33">
        <v>70.758997725</v>
      </c>
      <c r="AG35" s="33">
        <v>97.508022819999994</v>
      </c>
      <c r="AH35" s="47">
        <v>77.302189143999996</v>
      </c>
    </row>
    <row r="36" spans="1:34" x14ac:dyDescent="0.25">
      <c r="A36" s="68" t="s">
        <v>153</v>
      </c>
      <c r="B36" s="69" t="s">
        <v>154</v>
      </c>
      <c r="C36" s="33">
        <v>1.2680398000000001E-2</v>
      </c>
      <c r="D36" s="33">
        <v>0.25981221999999998</v>
      </c>
      <c r="E36" s="33">
        <v>0</v>
      </c>
      <c r="F36" s="78">
        <v>0.27249261800000002</v>
      </c>
      <c r="G36" s="33"/>
      <c r="H36" s="33">
        <v>5.2508829999999996E-3</v>
      </c>
      <c r="I36" s="33">
        <v>0.131804115</v>
      </c>
      <c r="J36" s="78">
        <v>0.13705499800000001</v>
      </c>
      <c r="K36" s="33"/>
      <c r="L36" s="33">
        <v>3.3799025139999999</v>
      </c>
      <c r="M36" s="33">
        <v>0.86203120799999999</v>
      </c>
      <c r="N36" s="33">
        <v>42.551661189999997</v>
      </c>
      <c r="O36" s="33">
        <v>4.557970224</v>
      </c>
      <c r="P36" s="33">
        <v>1.2185638E-2</v>
      </c>
      <c r="Q36" s="33">
        <v>0.69916078999999998</v>
      </c>
      <c r="R36" s="78">
        <v>52.062911563999997</v>
      </c>
      <c r="S36" s="33"/>
      <c r="T36" s="33">
        <v>12.22706786</v>
      </c>
      <c r="U36" s="33">
        <v>73.046405410000006</v>
      </c>
      <c r="V36" s="78">
        <v>85.273473269999997</v>
      </c>
      <c r="W36" s="33"/>
      <c r="X36" s="33">
        <v>14.54408072</v>
      </c>
      <c r="Y36" s="33">
        <v>17.051094630000001</v>
      </c>
      <c r="Z36" s="78">
        <v>31.595175350000002</v>
      </c>
      <c r="AA36" s="33"/>
      <c r="AB36" s="78">
        <v>1.1192238059999999</v>
      </c>
      <c r="AC36" s="47"/>
      <c r="AD36" s="70">
        <v>170.46033161</v>
      </c>
      <c r="AE36" s="71"/>
      <c r="AF36" s="33">
        <v>30.880328803000001</v>
      </c>
      <c r="AG36" s="33">
        <v>91.351147582999999</v>
      </c>
      <c r="AH36" s="47">
        <v>47.109631413999999</v>
      </c>
    </row>
    <row r="37" spans="1:34" x14ac:dyDescent="0.25">
      <c r="A37" s="68" t="s">
        <v>155</v>
      </c>
      <c r="B37" s="69" t="s">
        <v>156</v>
      </c>
      <c r="C37" s="33">
        <v>31.079153949999998</v>
      </c>
      <c r="D37" s="33">
        <v>1.372309046</v>
      </c>
      <c r="E37" s="33">
        <v>0</v>
      </c>
      <c r="F37" s="78">
        <v>32.451462995999997</v>
      </c>
      <c r="G37" s="33"/>
      <c r="H37" s="33">
        <v>0.50402011099999999</v>
      </c>
      <c r="I37" s="33">
        <v>0.60281659799999998</v>
      </c>
      <c r="J37" s="78">
        <v>1.106836709</v>
      </c>
      <c r="K37" s="33"/>
      <c r="L37" s="33">
        <v>6.8972622269999997</v>
      </c>
      <c r="M37" s="33">
        <v>5.5772234210000002</v>
      </c>
      <c r="N37" s="33">
        <v>62.090345300000003</v>
      </c>
      <c r="O37" s="33">
        <v>0.18104572899999999</v>
      </c>
      <c r="P37" s="33">
        <v>8.1544029000000004E-2</v>
      </c>
      <c r="Q37" s="33">
        <v>2.9502377200000001</v>
      </c>
      <c r="R37" s="78">
        <v>77.777658426000002</v>
      </c>
      <c r="S37" s="33"/>
      <c r="T37" s="33">
        <v>19.16910639</v>
      </c>
      <c r="U37" s="33">
        <v>50.336279359999999</v>
      </c>
      <c r="V37" s="78">
        <v>69.505385750000002</v>
      </c>
      <c r="W37" s="33"/>
      <c r="X37" s="33">
        <v>22.930127259999999</v>
      </c>
      <c r="Y37" s="33">
        <v>17.10109491</v>
      </c>
      <c r="Z37" s="78">
        <v>40.031222169999999</v>
      </c>
      <c r="AA37" s="33"/>
      <c r="AB37" s="78">
        <v>24.1495882</v>
      </c>
      <c r="AC37" s="47"/>
      <c r="AD37" s="70">
        <v>245.02215425</v>
      </c>
      <c r="AE37" s="71"/>
      <c r="AF37" s="33">
        <v>83.611451686999999</v>
      </c>
      <c r="AG37" s="33">
        <v>74.989723334999994</v>
      </c>
      <c r="AH37" s="47">
        <v>62.271391029</v>
      </c>
    </row>
    <row r="38" spans="1:34" x14ac:dyDescent="0.25">
      <c r="A38" s="68" t="s">
        <v>157</v>
      </c>
      <c r="B38" s="69" t="s">
        <v>158</v>
      </c>
      <c r="C38" s="33">
        <v>3.4414220000000002E-2</v>
      </c>
      <c r="D38" s="33">
        <v>0.18457276</v>
      </c>
      <c r="E38" s="33">
        <v>0</v>
      </c>
      <c r="F38" s="78">
        <v>0.21898698</v>
      </c>
      <c r="G38" s="33"/>
      <c r="H38" s="33">
        <v>7.0718109999999999E-3</v>
      </c>
      <c r="I38" s="33">
        <v>9.5772859000000002E-2</v>
      </c>
      <c r="J38" s="78">
        <v>0.10284467</v>
      </c>
      <c r="K38" s="33"/>
      <c r="L38" s="33">
        <v>1.54401824</v>
      </c>
      <c r="M38" s="33">
        <v>0.94963388000000004</v>
      </c>
      <c r="N38" s="33">
        <v>54.787689479999997</v>
      </c>
      <c r="O38" s="33">
        <v>1.360069733</v>
      </c>
      <c r="P38" s="33">
        <v>1.7773104000000001E-2</v>
      </c>
      <c r="Q38" s="33">
        <v>1.1837064340000001</v>
      </c>
      <c r="R38" s="78">
        <v>59.842890871000002</v>
      </c>
      <c r="S38" s="33"/>
      <c r="T38" s="33">
        <v>9.5730531299999999</v>
      </c>
      <c r="U38" s="33">
        <v>61.127339249999999</v>
      </c>
      <c r="V38" s="78">
        <v>70.699392380000006</v>
      </c>
      <c r="W38" s="33"/>
      <c r="X38" s="33">
        <v>9.7330540180000007</v>
      </c>
      <c r="Y38" s="33">
        <v>14.99608323</v>
      </c>
      <c r="Z38" s="78">
        <v>24.729137250000001</v>
      </c>
      <c r="AA38" s="33"/>
      <c r="AB38" s="78">
        <v>0.90169219599999995</v>
      </c>
      <c r="AC38" s="47"/>
      <c r="AD38" s="70">
        <v>156.49494435</v>
      </c>
      <c r="AE38" s="71"/>
      <c r="AF38" s="33">
        <v>22.093090957000001</v>
      </c>
      <c r="AG38" s="33">
        <v>77.353401978999997</v>
      </c>
      <c r="AH38" s="47">
        <v>56.147759213</v>
      </c>
    </row>
    <row r="39" spans="1:34" x14ac:dyDescent="0.25">
      <c r="A39" s="68" t="s">
        <v>159</v>
      </c>
      <c r="B39" s="69" t="s">
        <v>160</v>
      </c>
      <c r="C39" s="33">
        <v>0.41551553400000002</v>
      </c>
      <c r="D39" s="33">
        <v>0.82651222199999996</v>
      </c>
      <c r="E39" s="33">
        <v>0</v>
      </c>
      <c r="F39" s="78">
        <v>1.2420277559999999</v>
      </c>
      <c r="G39" s="33"/>
      <c r="H39" s="33">
        <v>3.6284570000000002E-2</v>
      </c>
      <c r="I39" s="33">
        <v>0.41926225099999997</v>
      </c>
      <c r="J39" s="78">
        <v>0.45554682099999999</v>
      </c>
      <c r="K39" s="33"/>
      <c r="L39" s="33">
        <v>17.991684590999999</v>
      </c>
      <c r="M39" s="33">
        <v>1.8911689869999999</v>
      </c>
      <c r="N39" s="33">
        <v>247.2830869</v>
      </c>
      <c r="O39" s="33">
        <v>2.9289737360000001</v>
      </c>
      <c r="P39" s="33">
        <v>0.36025937899999999</v>
      </c>
      <c r="Q39" s="33">
        <v>0.80733181799999998</v>
      </c>
      <c r="R39" s="78">
        <v>271.26250541000002</v>
      </c>
      <c r="S39" s="33"/>
      <c r="T39" s="33">
        <v>163.3119064</v>
      </c>
      <c r="U39" s="33">
        <v>256.18842180000001</v>
      </c>
      <c r="V39" s="78">
        <v>419.50032820000001</v>
      </c>
      <c r="W39" s="33"/>
      <c r="X39" s="33">
        <v>146.2218115</v>
      </c>
      <c r="Y39" s="33">
        <v>80.971449390000004</v>
      </c>
      <c r="Z39" s="78">
        <v>227.19326090000001</v>
      </c>
      <c r="AA39" s="33"/>
      <c r="AB39" s="78">
        <v>3.5610865390000002</v>
      </c>
      <c r="AC39" s="47"/>
      <c r="AD39" s="70">
        <v>923.21475563000001</v>
      </c>
      <c r="AE39" s="71"/>
      <c r="AF39" s="33">
        <v>329.14479378999999</v>
      </c>
      <c r="AG39" s="33">
        <v>340.29681464999999</v>
      </c>
      <c r="AH39" s="47">
        <v>250.21206064</v>
      </c>
    </row>
    <row r="40" spans="1:34" x14ac:dyDescent="0.25">
      <c r="A40" s="68" t="s">
        <v>161</v>
      </c>
      <c r="B40" s="69" t="s">
        <v>162</v>
      </c>
      <c r="C40" s="33">
        <v>1.6164402389999999</v>
      </c>
      <c r="D40" s="33">
        <v>2.5035923379999998</v>
      </c>
      <c r="E40" s="33">
        <v>0</v>
      </c>
      <c r="F40" s="78">
        <v>4.1200325769999999</v>
      </c>
      <c r="G40" s="33"/>
      <c r="H40" s="33">
        <v>0</v>
      </c>
      <c r="I40" s="33">
        <v>1.0657652909999999</v>
      </c>
      <c r="J40" s="78">
        <v>1.0657652909999999</v>
      </c>
      <c r="K40" s="33"/>
      <c r="L40" s="33">
        <v>10.752314224999999</v>
      </c>
      <c r="M40" s="33">
        <v>14.248687950000001</v>
      </c>
      <c r="N40" s="33">
        <v>14.27150981</v>
      </c>
      <c r="O40" s="33">
        <v>0.46096132699999998</v>
      </c>
      <c r="P40" s="33">
        <v>0.136136269</v>
      </c>
      <c r="Q40" s="33">
        <v>2.770644694</v>
      </c>
      <c r="R40" s="78">
        <v>42.640254274999997</v>
      </c>
      <c r="S40" s="33"/>
      <c r="T40" s="91">
        <v>0</v>
      </c>
      <c r="U40" s="91">
        <v>0</v>
      </c>
      <c r="V40" s="78">
        <v>0</v>
      </c>
      <c r="W40" s="33"/>
      <c r="X40" s="33">
        <v>5.0740281610000002</v>
      </c>
      <c r="Y40" s="33">
        <v>7.9670442169999998</v>
      </c>
      <c r="Z40" s="78">
        <v>13.041072379999999</v>
      </c>
      <c r="AA40" s="33"/>
      <c r="AB40" s="78">
        <v>0.90826982999999994</v>
      </c>
      <c r="AC40" s="47"/>
      <c r="AD40" s="70">
        <v>61.775394353000003</v>
      </c>
      <c r="AE40" s="71"/>
      <c r="AF40" s="33">
        <v>20.349563587999999</v>
      </c>
      <c r="AG40" s="33">
        <v>25.785089796000001</v>
      </c>
      <c r="AH40" s="47">
        <v>14.732471136999999</v>
      </c>
    </row>
    <row r="41" spans="1:34" x14ac:dyDescent="0.25">
      <c r="A41" s="68" t="s">
        <v>163</v>
      </c>
      <c r="B41" s="69" t="s">
        <v>164</v>
      </c>
      <c r="C41" s="33">
        <v>0.26242055399999997</v>
      </c>
      <c r="D41" s="33">
        <v>1.1009302439999999</v>
      </c>
      <c r="E41" s="33">
        <v>4.6149417999999998E-2</v>
      </c>
      <c r="F41" s="78">
        <v>1.4095002160000001</v>
      </c>
      <c r="G41" s="33"/>
      <c r="H41" s="33">
        <v>57.291602390000001</v>
      </c>
      <c r="I41" s="33">
        <v>0.49291555599999998</v>
      </c>
      <c r="J41" s="78">
        <v>57.784517946000001</v>
      </c>
      <c r="K41" s="33"/>
      <c r="L41" s="33">
        <v>1380.7030178</v>
      </c>
      <c r="M41" s="33">
        <v>2.439916046</v>
      </c>
      <c r="N41" s="33">
        <v>108.1514607</v>
      </c>
      <c r="O41" s="33">
        <v>3.88817375</v>
      </c>
      <c r="P41" s="33">
        <v>0.147294868</v>
      </c>
      <c r="Q41" s="33">
        <v>1.800440281</v>
      </c>
      <c r="R41" s="78">
        <v>1497.1303035000001</v>
      </c>
      <c r="S41" s="33"/>
      <c r="T41" s="33">
        <v>47.360262849999998</v>
      </c>
      <c r="U41" s="33">
        <v>85.755475939999997</v>
      </c>
      <c r="V41" s="78">
        <v>133.11673880000001</v>
      </c>
      <c r="W41" s="33"/>
      <c r="X41" s="33">
        <v>39.243217799999996</v>
      </c>
      <c r="Y41" s="33">
        <v>26.636147829999999</v>
      </c>
      <c r="Z41" s="78">
        <v>65.878365619999997</v>
      </c>
      <c r="AA41" s="33"/>
      <c r="AB41" s="78">
        <v>1.546209671</v>
      </c>
      <c r="AC41" s="47"/>
      <c r="AD41" s="70">
        <v>1756.8656357</v>
      </c>
      <c r="AE41" s="71"/>
      <c r="AF41" s="33">
        <v>1526.8082566</v>
      </c>
      <c r="AG41" s="33">
        <v>116.42538562</v>
      </c>
      <c r="AH41" s="47">
        <v>112.08578387</v>
      </c>
    </row>
    <row r="42" spans="1:34" x14ac:dyDescent="0.25">
      <c r="A42" s="68" t="s">
        <v>165</v>
      </c>
      <c r="B42" s="69" t="s">
        <v>166</v>
      </c>
      <c r="C42" s="33">
        <v>71.364276540000006</v>
      </c>
      <c r="D42" s="33">
        <v>2.2647157959999999</v>
      </c>
      <c r="E42" s="33">
        <v>0</v>
      </c>
      <c r="F42" s="78">
        <v>73.628992335999996</v>
      </c>
      <c r="G42" s="33"/>
      <c r="H42" s="33">
        <v>1.8126092810000001</v>
      </c>
      <c r="I42" s="33">
        <v>1.041235927</v>
      </c>
      <c r="J42" s="78">
        <v>2.8538452080000001</v>
      </c>
      <c r="K42" s="33"/>
      <c r="L42" s="33">
        <v>358.83127366999997</v>
      </c>
      <c r="M42" s="33">
        <v>10.370238649999999</v>
      </c>
      <c r="N42" s="33">
        <v>195.59882060000001</v>
      </c>
      <c r="O42" s="33">
        <v>3.3019132070000001</v>
      </c>
      <c r="P42" s="33">
        <v>0.15738466600000001</v>
      </c>
      <c r="Q42" s="33">
        <v>6.9091822110000001</v>
      </c>
      <c r="R42" s="78">
        <v>575.168813</v>
      </c>
      <c r="S42" s="33"/>
      <c r="T42" s="33">
        <v>182.72501410000001</v>
      </c>
      <c r="U42" s="33">
        <v>217.81320890000001</v>
      </c>
      <c r="V42" s="78">
        <v>400.53822300000002</v>
      </c>
      <c r="W42" s="33"/>
      <c r="X42" s="33">
        <v>80.812448509999996</v>
      </c>
      <c r="Y42" s="33">
        <v>58.69332575</v>
      </c>
      <c r="Z42" s="78">
        <v>139.50577430000001</v>
      </c>
      <c r="AA42" s="33"/>
      <c r="AB42" s="78">
        <v>19.002893199999999</v>
      </c>
      <c r="AC42" s="47"/>
      <c r="AD42" s="70">
        <v>1210.698541</v>
      </c>
      <c r="AE42" s="71"/>
      <c r="AF42" s="33">
        <v>702.61218898000004</v>
      </c>
      <c r="AG42" s="33">
        <v>290.18272502000002</v>
      </c>
      <c r="AH42" s="47">
        <v>198.90073380999999</v>
      </c>
    </row>
    <row r="43" spans="1:34" x14ac:dyDescent="0.25">
      <c r="A43" s="68" t="s">
        <v>167</v>
      </c>
      <c r="B43" s="69" t="s">
        <v>168</v>
      </c>
      <c r="C43" s="33">
        <v>2.2129576000000001E-2</v>
      </c>
      <c r="D43" s="33">
        <v>0.62074377400000003</v>
      </c>
      <c r="E43" s="33">
        <v>0</v>
      </c>
      <c r="F43" s="78">
        <v>0.64287335000000001</v>
      </c>
      <c r="G43" s="33"/>
      <c r="H43" s="33">
        <v>0.211628118</v>
      </c>
      <c r="I43" s="33">
        <v>0.320334546</v>
      </c>
      <c r="J43" s="78">
        <v>0.53196266400000003</v>
      </c>
      <c r="K43" s="33"/>
      <c r="L43" s="33">
        <v>23.788139861000001</v>
      </c>
      <c r="M43" s="33">
        <v>1.239918039</v>
      </c>
      <c r="N43" s="33">
        <v>272.29217649999998</v>
      </c>
      <c r="O43" s="33">
        <v>1.768816218</v>
      </c>
      <c r="P43" s="33">
        <v>0.282451332</v>
      </c>
      <c r="Q43" s="33">
        <v>0.30545465500000002</v>
      </c>
      <c r="R43" s="78">
        <v>299.67695660999999</v>
      </c>
      <c r="S43" s="33"/>
      <c r="T43" s="33">
        <v>230.30027820000001</v>
      </c>
      <c r="U43" s="33">
        <v>277.80554180000001</v>
      </c>
      <c r="V43" s="78">
        <v>508.10581999999999</v>
      </c>
      <c r="W43" s="33"/>
      <c r="X43" s="33">
        <v>154.6668584</v>
      </c>
      <c r="Y43" s="33">
        <v>99.513552300000001</v>
      </c>
      <c r="Z43" s="78">
        <v>254.18041070000001</v>
      </c>
      <c r="AA43" s="33"/>
      <c r="AB43" s="78">
        <v>2.9385963849999999</v>
      </c>
      <c r="AC43" s="47"/>
      <c r="AD43" s="70">
        <v>1066.0766197</v>
      </c>
      <c r="AE43" s="71"/>
      <c r="AF43" s="33">
        <v>409.57694013999998</v>
      </c>
      <c r="AG43" s="33">
        <v>379.50009046000002</v>
      </c>
      <c r="AH43" s="47">
        <v>274.06099272</v>
      </c>
    </row>
    <row r="44" spans="1:34" x14ac:dyDescent="0.25">
      <c r="A44" s="68" t="s">
        <v>169</v>
      </c>
      <c r="B44" s="69" t="s">
        <v>170</v>
      </c>
      <c r="C44" s="33">
        <v>5.7058424109999999</v>
      </c>
      <c r="D44" s="33">
        <v>12.791166329999999</v>
      </c>
      <c r="E44" s="33">
        <v>0.31253831599999998</v>
      </c>
      <c r="F44" s="78">
        <v>18.809547057</v>
      </c>
      <c r="G44" s="33"/>
      <c r="H44" s="33">
        <v>0.20626243</v>
      </c>
      <c r="I44" s="33">
        <v>5.4741526880000002</v>
      </c>
      <c r="J44" s="78">
        <v>5.680415118</v>
      </c>
      <c r="K44" s="33"/>
      <c r="L44" s="33">
        <v>51.651768265999998</v>
      </c>
      <c r="M44" s="33">
        <v>65.569733720000002</v>
      </c>
      <c r="N44" s="33">
        <v>171.95884480000001</v>
      </c>
      <c r="O44" s="33">
        <v>3.1001639339999998</v>
      </c>
      <c r="P44" s="33">
        <v>3.6549980299999998</v>
      </c>
      <c r="Q44" s="33">
        <v>23.59017077</v>
      </c>
      <c r="R44" s="78">
        <v>319.52567951999998</v>
      </c>
      <c r="S44" s="33"/>
      <c r="T44" s="33">
        <v>50.355279469999999</v>
      </c>
      <c r="U44" s="33">
        <v>54.344301610000002</v>
      </c>
      <c r="V44" s="78">
        <v>104.6995811</v>
      </c>
      <c r="W44" s="33"/>
      <c r="X44" s="33">
        <v>76.673425539999997</v>
      </c>
      <c r="Y44" s="33">
        <v>63.466352239999999</v>
      </c>
      <c r="Z44" s="78">
        <v>140.13977779999999</v>
      </c>
      <c r="AA44" s="33"/>
      <c r="AB44" s="78">
        <v>28.677640740000001</v>
      </c>
      <c r="AC44" s="47"/>
      <c r="AD44" s="70">
        <v>617.53264134000005</v>
      </c>
      <c r="AE44" s="71"/>
      <c r="AF44" s="33">
        <v>211.83774692</v>
      </c>
      <c r="AG44" s="33">
        <v>201.64570659</v>
      </c>
      <c r="AH44" s="47">
        <v>175.37154705</v>
      </c>
    </row>
    <row r="45" spans="1:34" x14ac:dyDescent="0.25">
      <c r="A45" s="68" t="s">
        <v>171</v>
      </c>
      <c r="B45" s="69" t="s">
        <v>172</v>
      </c>
      <c r="C45" s="33">
        <v>8.1026770000000008E-3</v>
      </c>
      <c r="D45" s="33">
        <v>0.14222311900000001</v>
      </c>
      <c r="E45" s="33">
        <v>0</v>
      </c>
      <c r="F45" s="78">
        <v>0.15032579600000001</v>
      </c>
      <c r="G45" s="33"/>
      <c r="H45" s="33">
        <v>5.2508829999999996E-3</v>
      </c>
      <c r="I45" s="33">
        <v>7.2516581999999996E-2</v>
      </c>
      <c r="J45" s="78">
        <v>7.7767464999999994E-2</v>
      </c>
      <c r="K45" s="33"/>
      <c r="L45" s="33">
        <v>1.439850442</v>
      </c>
      <c r="M45" s="33">
        <v>0.49727490299999999</v>
      </c>
      <c r="N45" s="33">
        <v>36.915843719999998</v>
      </c>
      <c r="O45" s="33">
        <v>4.8290801000000001E-2</v>
      </c>
      <c r="P45" s="33">
        <v>4.5265277E-2</v>
      </c>
      <c r="Q45" s="33">
        <v>0.58872123399999998</v>
      </c>
      <c r="R45" s="78">
        <v>39.535246377</v>
      </c>
      <c r="S45" s="33"/>
      <c r="T45" s="33">
        <v>17.032094529999998</v>
      </c>
      <c r="U45" s="33">
        <v>45.222250979999998</v>
      </c>
      <c r="V45" s="78">
        <v>62.25434551</v>
      </c>
      <c r="W45" s="33"/>
      <c r="X45" s="33">
        <v>15.899088239999999</v>
      </c>
      <c r="Y45" s="33">
        <v>14.796082119999999</v>
      </c>
      <c r="Z45" s="78">
        <v>30.69617036</v>
      </c>
      <c r="AA45" s="33"/>
      <c r="AB45" s="78">
        <v>0.63049604999999997</v>
      </c>
      <c r="AC45" s="47"/>
      <c r="AD45" s="70">
        <v>133.34435156000001</v>
      </c>
      <c r="AE45" s="71"/>
      <c r="AF45" s="33">
        <v>35.018373283000003</v>
      </c>
      <c r="AG45" s="33">
        <v>60.730347704000003</v>
      </c>
      <c r="AH45" s="47">
        <v>36.964134520999998</v>
      </c>
    </row>
    <row r="46" spans="1:34" x14ac:dyDescent="0.25">
      <c r="A46" s="68" t="s">
        <v>173</v>
      </c>
      <c r="B46" s="69" t="s">
        <v>174</v>
      </c>
      <c r="C46" s="33">
        <v>0.417943483</v>
      </c>
      <c r="D46" s="33">
        <v>1.0817959669999999</v>
      </c>
      <c r="E46" s="33">
        <v>0</v>
      </c>
      <c r="F46" s="78">
        <v>1.4997394500000001</v>
      </c>
      <c r="G46" s="33"/>
      <c r="H46" s="33">
        <v>0</v>
      </c>
      <c r="I46" s="33">
        <v>0.47480254100000002</v>
      </c>
      <c r="J46" s="78">
        <v>0.47480254100000002</v>
      </c>
      <c r="K46" s="33"/>
      <c r="L46" s="33">
        <v>6.2286133130000003</v>
      </c>
      <c r="M46" s="33">
        <v>3.2145518279999998</v>
      </c>
      <c r="N46" s="33">
        <v>44.98029751</v>
      </c>
      <c r="O46" s="33">
        <v>8.2419556000000005E-2</v>
      </c>
      <c r="P46" s="33">
        <v>1.6697136000000001E-2</v>
      </c>
      <c r="Q46" s="33">
        <v>1.724972945</v>
      </c>
      <c r="R46" s="78">
        <v>56.247552288000001</v>
      </c>
      <c r="S46" s="33"/>
      <c r="T46" s="33">
        <v>14.813082209999999</v>
      </c>
      <c r="U46" s="33">
        <v>44.829248800000002</v>
      </c>
      <c r="V46" s="78">
        <v>59.643331019999998</v>
      </c>
      <c r="W46" s="33"/>
      <c r="X46" s="33">
        <v>15.565086389999999</v>
      </c>
      <c r="Y46" s="33">
        <v>12.30406829</v>
      </c>
      <c r="Z46" s="78">
        <v>27.870154679999999</v>
      </c>
      <c r="AA46" s="33"/>
      <c r="AB46" s="78">
        <v>1.067550421</v>
      </c>
      <c r="AC46" s="47"/>
      <c r="AD46" s="70">
        <v>146.80313039999999</v>
      </c>
      <c r="AE46" s="71"/>
      <c r="AF46" s="33">
        <v>38.766395477000003</v>
      </c>
      <c r="AG46" s="33">
        <v>61.904467425999997</v>
      </c>
      <c r="AH46" s="47">
        <v>45.062717065999998</v>
      </c>
    </row>
    <row r="47" spans="1:34" x14ac:dyDescent="0.25">
      <c r="A47" s="68" t="s">
        <v>175</v>
      </c>
      <c r="B47" s="69" t="s">
        <v>176</v>
      </c>
      <c r="C47" s="33">
        <v>4.0540413749999997</v>
      </c>
      <c r="D47" s="33">
        <v>1.9941435869999999</v>
      </c>
      <c r="E47" s="33">
        <v>9.6165635999999999E-2</v>
      </c>
      <c r="F47" s="78">
        <v>6.1443505979999999</v>
      </c>
      <c r="G47" s="33"/>
      <c r="H47" s="33">
        <v>0</v>
      </c>
      <c r="I47" s="33">
        <v>0.86827017900000003</v>
      </c>
      <c r="J47" s="78">
        <v>0.86827017900000003</v>
      </c>
      <c r="K47" s="33"/>
      <c r="L47" s="33">
        <v>17.469074603999999</v>
      </c>
      <c r="M47" s="33">
        <v>14.690767259999999</v>
      </c>
      <c r="N47" s="33">
        <v>47.385399880000001</v>
      </c>
      <c r="O47" s="33">
        <v>0.56778263200000001</v>
      </c>
      <c r="P47" s="33">
        <v>0.39082993399999999</v>
      </c>
      <c r="Q47" s="33">
        <v>7.2364609690000004</v>
      </c>
      <c r="R47" s="78">
        <v>87.740315279000001</v>
      </c>
      <c r="S47" s="33"/>
      <c r="T47" s="33">
        <v>95.346529169999997</v>
      </c>
      <c r="U47" s="33">
        <v>40.000222000000001</v>
      </c>
      <c r="V47" s="78">
        <v>135.3467512</v>
      </c>
      <c r="W47" s="33"/>
      <c r="X47" s="33">
        <v>28.650159009999999</v>
      </c>
      <c r="Y47" s="33">
        <v>17.892099300000002</v>
      </c>
      <c r="Z47" s="78">
        <v>46.541258300000003</v>
      </c>
      <c r="AA47" s="33"/>
      <c r="AB47" s="78">
        <v>1.872886751</v>
      </c>
      <c r="AC47" s="47"/>
      <c r="AD47" s="70">
        <v>278.51383231</v>
      </c>
      <c r="AE47" s="71"/>
      <c r="AF47" s="33">
        <v>153.14709506</v>
      </c>
      <c r="AG47" s="33">
        <v>75.445502325999996</v>
      </c>
      <c r="AH47" s="47">
        <v>48.049348148</v>
      </c>
    </row>
    <row r="48" spans="1:34" x14ac:dyDescent="0.25">
      <c r="A48" s="68" t="s">
        <v>177</v>
      </c>
      <c r="B48" s="69" t="s">
        <v>178</v>
      </c>
      <c r="C48" s="33">
        <v>4.3747090149999996</v>
      </c>
      <c r="D48" s="33">
        <v>0.54568798900000004</v>
      </c>
      <c r="E48" s="33">
        <v>0</v>
      </c>
      <c r="F48" s="78">
        <v>4.9203970039999998</v>
      </c>
      <c r="G48" s="33"/>
      <c r="H48" s="33">
        <v>0.108593999</v>
      </c>
      <c r="I48" s="33">
        <v>0.26111381900000002</v>
      </c>
      <c r="J48" s="78">
        <v>0.36970781800000002</v>
      </c>
      <c r="K48" s="33"/>
      <c r="L48" s="33">
        <v>11.56539235</v>
      </c>
      <c r="M48" s="33">
        <v>4.070160832</v>
      </c>
      <c r="N48" s="33">
        <v>54.101438100000003</v>
      </c>
      <c r="O48" s="33">
        <v>0.58392598299999998</v>
      </c>
      <c r="P48" s="33">
        <v>3.6526366999999997E-2</v>
      </c>
      <c r="Q48" s="33">
        <v>3.5948079470000001</v>
      </c>
      <c r="R48" s="78">
        <v>73.952251579000006</v>
      </c>
      <c r="S48" s="33"/>
      <c r="T48" s="33">
        <v>130.8587263</v>
      </c>
      <c r="U48" s="33">
        <v>76.222423030000002</v>
      </c>
      <c r="V48" s="78">
        <v>207.08114929999999</v>
      </c>
      <c r="W48" s="33"/>
      <c r="X48" s="33">
        <v>45.830254359999998</v>
      </c>
      <c r="Y48" s="33">
        <v>23.967133019999999</v>
      </c>
      <c r="Z48" s="78">
        <v>69.797387369999996</v>
      </c>
      <c r="AA48" s="33"/>
      <c r="AB48" s="78">
        <v>120.92050620000001</v>
      </c>
      <c r="AC48" s="47"/>
      <c r="AD48" s="70">
        <v>477.04139927</v>
      </c>
      <c r="AE48" s="71"/>
      <c r="AF48" s="33">
        <v>196.36901033999999</v>
      </c>
      <c r="AG48" s="33">
        <v>105.06651869</v>
      </c>
      <c r="AH48" s="47">
        <v>54.685364083000003</v>
      </c>
    </row>
    <row r="49" spans="1:34" x14ac:dyDescent="0.25">
      <c r="A49" s="68" t="s">
        <v>179</v>
      </c>
      <c r="B49" s="69" t="s">
        <v>180</v>
      </c>
      <c r="C49" s="33">
        <v>1.000595549</v>
      </c>
      <c r="D49" s="33">
        <v>1.1023113069999999</v>
      </c>
      <c r="E49" s="33">
        <v>0</v>
      </c>
      <c r="F49" s="78">
        <v>2.1029068560000002</v>
      </c>
      <c r="G49" s="33"/>
      <c r="H49" s="33">
        <v>7.5645426310000001</v>
      </c>
      <c r="I49" s="33">
        <v>0.52193616300000001</v>
      </c>
      <c r="J49" s="78">
        <v>8.0864787939999996</v>
      </c>
      <c r="K49" s="33"/>
      <c r="L49" s="33">
        <v>21.702954084999998</v>
      </c>
      <c r="M49" s="33">
        <v>3.3286465660000002</v>
      </c>
      <c r="N49" s="33">
        <v>231.26754990000001</v>
      </c>
      <c r="O49" s="33">
        <v>2.630960741</v>
      </c>
      <c r="P49" s="33">
        <v>0.18596041299999999</v>
      </c>
      <c r="Q49" s="33">
        <v>2.064073193</v>
      </c>
      <c r="R49" s="78">
        <v>261.18014490000002</v>
      </c>
      <c r="S49" s="33"/>
      <c r="T49" s="33">
        <v>100.0765554</v>
      </c>
      <c r="U49" s="33">
        <v>190.32105630000001</v>
      </c>
      <c r="V49" s="78">
        <v>290.39761170000003</v>
      </c>
      <c r="W49" s="33"/>
      <c r="X49" s="33">
        <v>78.544435919999998</v>
      </c>
      <c r="Y49" s="33">
        <v>51.925288180000003</v>
      </c>
      <c r="Z49" s="78">
        <v>130.46972410000001</v>
      </c>
      <c r="AA49" s="33"/>
      <c r="AB49" s="78">
        <v>3.3409959969999998</v>
      </c>
      <c r="AC49" s="47"/>
      <c r="AD49" s="70">
        <v>695.57786234000002</v>
      </c>
      <c r="AE49" s="71"/>
      <c r="AF49" s="33">
        <v>211.13911719000001</v>
      </c>
      <c r="AG49" s="33">
        <v>247.19923851999999</v>
      </c>
      <c r="AH49" s="47">
        <v>233.89851064000001</v>
      </c>
    </row>
    <row r="50" spans="1:34" x14ac:dyDescent="0.25">
      <c r="A50" s="68" t="s">
        <v>181</v>
      </c>
      <c r="B50" s="69" t="s">
        <v>182</v>
      </c>
      <c r="C50" s="33">
        <v>0.80593589399999999</v>
      </c>
      <c r="D50" s="33">
        <v>1.617724205</v>
      </c>
      <c r="E50" s="33">
        <v>0</v>
      </c>
      <c r="F50" s="78">
        <v>2.4236600990000001</v>
      </c>
      <c r="G50" s="33"/>
      <c r="H50" s="33">
        <v>0</v>
      </c>
      <c r="I50" s="33">
        <v>0.69331521200000001</v>
      </c>
      <c r="J50" s="78">
        <v>0.69331521200000001</v>
      </c>
      <c r="K50" s="33"/>
      <c r="L50" s="33">
        <v>5.9540382340000004</v>
      </c>
      <c r="M50" s="33">
        <v>8.1917621900000004</v>
      </c>
      <c r="N50" s="33">
        <v>8.4902660789999995</v>
      </c>
      <c r="O50" s="33">
        <v>0</v>
      </c>
      <c r="P50" s="33">
        <v>0.22400536700000001</v>
      </c>
      <c r="Q50" s="33">
        <v>9.4940461250000006</v>
      </c>
      <c r="R50" s="78">
        <v>32.354117995000003</v>
      </c>
      <c r="S50" s="33"/>
      <c r="T50" s="91">
        <v>0</v>
      </c>
      <c r="U50" s="91">
        <v>0</v>
      </c>
      <c r="V50" s="78">
        <v>0</v>
      </c>
      <c r="W50" s="33"/>
      <c r="X50" s="33">
        <v>4.5220250970000002</v>
      </c>
      <c r="Y50" s="33">
        <v>6.9610386340000003</v>
      </c>
      <c r="Z50" s="78">
        <v>11.48406374</v>
      </c>
      <c r="AA50" s="33"/>
      <c r="AB50" s="78">
        <v>0.77140475399999997</v>
      </c>
      <c r="AC50" s="47"/>
      <c r="AD50" s="70">
        <v>47.726561799999999</v>
      </c>
      <c r="AE50" s="71"/>
      <c r="AF50" s="33">
        <v>21.000050717000001</v>
      </c>
      <c r="AG50" s="33">
        <v>17.463840241</v>
      </c>
      <c r="AH50" s="47">
        <v>8.4902660789999995</v>
      </c>
    </row>
    <row r="51" spans="1:34" x14ac:dyDescent="0.25">
      <c r="A51" s="68" t="s">
        <v>183</v>
      </c>
      <c r="B51" s="69" t="s">
        <v>184</v>
      </c>
      <c r="C51" s="33">
        <v>2.6919790130000001</v>
      </c>
      <c r="D51" s="33">
        <v>2.0998149079999999</v>
      </c>
      <c r="E51" s="33">
        <v>0</v>
      </c>
      <c r="F51" s="78">
        <v>4.791793921</v>
      </c>
      <c r="G51" s="33"/>
      <c r="H51" s="33">
        <v>1.2891402E-2</v>
      </c>
      <c r="I51" s="33">
        <v>0.93493397300000003</v>
      </c>
      <c r="J51" s="78">
        <v>0.94782537499999997</v>
      </c>
      <c r="K51" s="33"/>
      <c r="L51" s="33">
        <v>11.066919288999999</v>
      </c>
      <c r="M51" s="33">
        <v>21.918914969999999</v>
      </c>
      <c r="N51" s="33">
        <v>178.4459439</v>
      </c>
      <c r="O51" s="33">
        <v>3.2409292340000002</v>
      </c>
      <c r="P51" s="33">
        <v>0.135126365</v>
      </c>
      <c r="Q51" s="33">
        <v>12.62810595</v>
      </c>
      <c r="R51" s="78">
        <v>227.43593971000001</v>
      </c>
      <c r="S51" s="33"/>
      <c r="T51" s="33">
        <v>29.239162279999999</v>
      </c>
      <c r="U51" s="33">
        <v>62.132344830000001</v>
      </c>
      <c r="V51" s="78">
        <v>91.371507109999996</v>
      </c>
      <c r="W51" s="33"/>
      <c r="X51" s="33">
        <v>36.586203050000002</v>
      </c>
      <c r="Y51" s="33">
        <v>34.9011937</v>
      </c>
      <c r="Z51" s="78">
        <v>71.487396750000002</v>
      </c>
      <c r="AA51" s="33"/>
      <c r="AB51" s="78">
        <v>2.8301053509999998</v>
      </c>
      <c r="AC51" s="47"/>
      <c r="AD51" s="70">
        <v>398.86456822000002</v>
      </c>
      <c r="AE51" s="71"/>
      <c r="AF51" s="33">
        <v>92.360387349000007</v>
      </c>
      <c r="AG51" s="33">
        <v>121.98720238</v>
      </c>
      <c r="AH51" s="47">
        <v>181.68687313000001</v>
      </c>
    </row>
    <row r="52" spans="1:34" x14ac:dyDescent="0.25">
      <c r="A52" s="68" t="s">
        <v>185</v>
      </c>
      <c r="B52" s="69" t="s">
        <v>186</v>
      </c>
      <c r="C52" s="33">
        <v>1.5911827999999999E-2</v>
      </c>
      <c r="D52" s="33">
        <v>0.35186568400000001</v>
      </c>
      <c r="E52" s="33">
        <v>0</v>
      </c>
      <c r="F52" s="78">
        <v>0.36777751199999997</v>
      </c>
      <c r="G52" s="33"/>
      <c r="H52" s="33">
        <v>1.6533257999999999E-2</v>
      </c>
      <c r="I52" s="33">
        <v>0.178365522</v>
      </c>
      <c r="J52" s="78">
        <v>0.19489877999999999</v>
      </c>
      <c r="K52" s="33"/>
      <c r="L52" s="33">
        <v>11.984095919</v>
      </c>
      <c r="M52" s="33">
        <v>1.1399644040000001</v>
      </c>
      <c r="N52" s="33">
        <v>108.7728481</v>
      </c>
      <c r="O52" s="33">
        <v>2.2333938120000001</v>
      </c>
      <c r="P52" s="33">
        <v>3.5631278000000002E-2</v>
      </c>
      <c r="Q52" s="33">
        <v>1.4313279169999999</v>
      </c>
      <c r="R52" s="78">
        <v>125.59726143</v>
      </c>
      <c r="S52" s="33"/>
      <c r="T52" s="33">
        <v>52.227289859999999</v>
      </c>
      <c r="U52" s="33">
        <v>98.609547280000001</v>
      </c>
      <c r="V52" s="78">
        <v>150.83583709999999</v>
      </c>
      <c r="W52" s="33"/>
      <c r="X52" s="33">
        <v>45.87825462</v>
      </c>
      <c r="Y52" s="33">
        <v>29.268162440000001</v>
      </c>
      <c r="Z52" s="78">
        <v>75.146417060000005</v>
      </c>
      <c r="AA52" s="33"/>
      <c r="AB52" s="78">
        <v>1.5089402679999999</v>
      </c>
      <c r="AC52" s="47"/>
      <c r="AD52" s="70">
        <v>353.65113215000002</v>
      </c>
      <c r="AE52" s="71"/>
      <c r="AF52" s="33">
        <v>111.58904468</v>
      </c>
      <c r="AG52" s="33">
        <v>129.54790532999999</v>
      </c>
      <c r="AH52" s="47">
        <v>111.00624191</v>
      </c>
    </row>
    <row r="53" spans="1:34" x14ac:dyDescent="0.25">
      <c r="A53" s="68" t="s">
        <v>187</v>
      </c>
      <c r="B53" s="69" t="s">
        <v>188</v>
      </c>
      <c r="C53" s="33">
        <v>3.6213800109999998</v>
      </c>
      <c r="D53" s="33">
        <v>3.7930654270000002</v>
      </c>
      <c r="E53" s="33">
        <v>0</v>
      </c>
      <c r="F53" s="78">
        <v>7.4144454380000004</v>
      </c>
      <c r="G53" s="33"/>
      <c r="H53" s="33">
        <v>5.1565606999999999E-2</v>
      </c>
      <c r="I53" s="33">
        <v>1.640895899</v>
      </c>
      <c r="J53" s="78">
        <v>1.6924615059999999</v>
      </c>
      <c r="K53" s="33"/>
      <c r="L53" s="33">
        <v>13.408161529999999</v>
      </c>
      <c r="M53" s="33">
        <v>21.095751329999999</v>
      </c>
      <c r="N53" s="33">
        <v>78.368998169999998</v>
      </c>
      <c r="O53" s="33">
        <v>8.0229652999999998E-2</v>
      </c>
      <c r="P53" s="33">
        <v>7.0095558000000002E-2</v>
      </c>
      <c r="Q53" s="33">
        <v>21.80785522</v>
      </c>
      <c r="R53" s="78">
        <v>134.83109146000001</v>
      </c>
      <c r="S53" s="33"/>
      <c r="T53" s="33">
        <v>26.898149279999998</v>
      </c>
      <c r="U53" s="33">
        <v>47.389263010000001</v>
      </c>
      <c r="V53" s="78">
        <v>74.287412290000006</v>
      </c>
      <c r="W53" s="33"/>
      <c r="X53" s="33">
        <v>26.56314742</v>
      </c>
      <c r="Y53" s="33">
        <v>24.47713585</v>
      </c>
      <c r="Z53" s="78">
        <v>51.040283270000003</v>
      </c>
      <c r="AA53" s="33"/>
      <c r="AB53" s="78">
        <v>2.7634759010000001</v>
      </c>
      <c r="AC53" s="47"/>
      <c r="AD53" s="70">
        <v>272.02916986999998</v>
      </c>
      <c r="AE53" s="71"/>
      <c r="AF53" s="33">
        <v>92.420354626000005</v>
      </c>
      <c r="AG53" s="33">
        <v>98.396111516000005</v>
      </c>
      <c r="AH53" s="47">
        <v>78.449227823000001</v>
      </c>
    </row>
    <row r="54" spans="1:34" x14ac:dyDescent="0.25">
      <c r="A54" s="68" t="s">
        <v>189</v>
      </c>
      <c r="B54" s="69" t="s">
        <v>190</v>
      </c>
      <c r="C54" s="33">
        <v>0.904834201</v>
      </c>
      <c r="D54" s="33">
        <v>0.90190677500000005</v>
      </c>
      <c r="E54" s="33">
        <v>0</v>
      </c>
      <c r="F54" s="78">
        <v>1.8067409759999999</v>
      </c>
      <c r="G54" s="33"/>
      <c r="H54" s="33">
        <v>0</v>
      </c>
      <c r="I54" s="33">
        <v>0.39059999000000001</v>
      </c>
      <c r="J54" s="78">
        <v>0.39059999000000001</v>
      </c>
      <c r="K54" s="33"/>
      <c r="L54" s="33">
        <v>13.270147568000001</v>
      </c>
      <c r="M54" s="33">
        <v>6.7621902690000004</v>
      </c>
      <c r="N54" s="33">
        <v>12.41360177</v>
      </c>
      <c r="O54" s="33">
        <v>0</v>
      </c>
      <c r="P54" s="33">
        <v>0.14194894699999999</v>
      </c>
      <c r="Q54" s="33">
        <v>5.1161831160000002</v>
      </c>
      <c r="R54" s="78">
        <v>37.704071669999998</v>
      </c>
      <c r="S54" s="33"/>
      <c r="T54" s="91">
        <v>0</v>
      </c>
      <c r="U54" s="91">
        <v>0</v>
      </c>
      <c r="V54" s="78">
        <v>0</v>
      </c>
      <c r="W54" s="33"/>
      <c r="X54" s="33">
        <v>8.1710453489999999</v>
      </c>
      <c r="Y54" s="33">
        <v>8.7320484629999999</v>
      </c>
      <c r="Z54" s="78">
        <v>16.903093810000001</v>
      </c>
      <c r="AA54" s="33"/>
      <c r="AB54" s="78">
        <v>0.65023526799999998</v>
      </c>
      <c r="AC54" s="47"/>
      <c r="AD54" s="70">
        <v>57.454741714000001</v>
      </c>
      <c r="AE54" s="71"/>
      <c r="AF54" s="33">
        <v>27.604159181</v>
      </c>
      <c r="AG54" s="33">
        <v>16.786745496999998</v>
      </c>
      <c r="AH54" s="47">
        <v>12.41360177</v>
      </c>
    </row>
    <row r="55" spans="1:34" x14ac:dyDescent="0.25">
      <c r="A55" s="68" t="s">
        <v>191</v>
      </c>
      <c r="B55" s="69" t="s">
        <v>192</v>
      </c>
      <c r="C55" s="33">
        <v>5.8871072529999999</v>
      </c>
      <c r="D55" s="33">
        <v>1.037152407</v>
      </c>
      <c r="E55" s="33">
        <v>0</v>
      </c>
      <c r="F55" s="78">
        <v>6.9242596599999997</v>
      </c>
      <c r="G55" s="33"/>
      <c r="H55" s="33">
        <v>0.41777574299999998</v>
      </c>
      <c r="I55" s="33">
        <v>0.46173214299999998</v>
      </c>
      <c r="J55" s="78">
        <v>0.87950788599999996</v>
      </c>
      <c r="K55" s="33"/>
      <c r="L55" s="33">
        <v>17.974013736</v>
      </c>
      <c r="M55" s="33">
        <v>6.9398084500000001</v>
      </c>
      <c r="N55" s="33">
        <v>68.374707119999997</v>
      </c>
      <c r="O55" s="33">
        <v>4.5284891780000001</v>
      </c>
      <c r="P55" s="33">
        <v>3.5334873000000003E-2</v>
      </c>
      <c r="Q55" s="33">
        <v>8.0687619599999998</v>
      </c>
      <c r="R55" s="78">
        <v>105.92111532</v>
      </c>
      <c r="S55" s="33"/>
      <c r="T55" s="33">
        <v>45.030249920000003</v>
      </c>
      <c r="U55" s="33">
        <v>65.655364390000003</v>
      </c>
      <c r="V55" s="78">
        <v>110.6856143</v>
      </c>
      <c r="W55" s="33"/>
      <c r="X55" s="33">
        <v>26.526147219999999</v>
      </c>
      <c r="Y55" s="33">
        <v>19.853110180000002</v>
      </c>
      <c r="Z55" s="78">
        <v>46.378257400000003</v>
      </c>
      <c r="AA55" s="33"/>
      <c r="AB55" s="78">
        <v>1.399864548</v>
      </c>
      <c r="AC55" s="47"/>
      <c r="AD55" s="70">
        <v>272.18861910999999</v>
      </c>
      <c r="AE55" s="71"/>
      <c r="AF55" s="33">
        <v>103.93939071</v>
      </c>
      <c r="AG55" s="33">
        <v>93.947167570000005</v>
      </c>
      <c r="AH55" s="47">
        <v>72.903196297999997</v>
      </c>
    </row>
    <row r="56" spans="1:34" x14ac:dyDescent="0.25">
      <c r="A56" s="68" t="s">
        <v>193</v>
      </c>
      <c r="B56" s="69" t="s">
        <v>194</v>
      </c>
      <c r="C56" s="33">
        <v>1.0321825149999999</v>
      </c>
      <c r="D56" s="33">
        <v>2.4431617700000001</v>
      </c>
      <c r="E56" s="33">
        <v>0</v>
      </c>
      <c r="F56" s="78">
        <v>3.4753442849999998</v>
      </c>
      <c r="G56" s="33"/>
      <c r="H56" s="33">
        <v>1.0269248310000001</v>
      </c>
      <c r="I56" s="33">
        <v>1.091612896</v>
      </c>
      <c r="J56" s="78">
        <v>2.1185377270000001</v>
      </c>
      <c r="K56" s="33"/>
      <c r="L56" s="33">
        <v>25.018065709999998</v>
      </c>
      <c r="M56" s="33">
        <v>12.802187200000001</v>
      </c>
      <c r="N56" s="33">
        <v>212.39637569999999</v>
      </c>
      <c r="O56" s="33">
        <v>1.0555047369999999</v>
      </c>
      <c r="P56" s="33">
        <v>0.12435636899999999</v>
      </c>
      <c r="Q56" s="33">
        <v>9.6419539370000003</v>
      </c>
      <c r="R56" s="78">
        <v>261.03844364999998</v>
      </c>
      <c r="S56" s="33"/>
      <c r="T56" s="33">
        <v>61.393340729999998</v>
      </c>
      <c r="U56" s="33">
        <v>172.9339598</v>
      </c>
      <c r="V56" s="78">
        <v>234.32730050000001</v>
      </c>
      <c r="W56" s="33"/>
      <c r="X56" s="33">
        <v>62.327345909999998</v>
      </c>
      <c r="Y56" s="33">
        <v>57.228317619999999</v>
      </c>
      <c r="Z56" s="78">
        <v>119.5566635</v>
      </c>
      <c r="AA56" s="33"/>
      <c r="AB56" s="78">
        <v>3.3627214259999998</v>
      </c>
      <c r="AC56" s="47"/>
      <c r="AD56" s="70">
        <v>623.87901108999995</v>
      </c>
      <c r="AE56" s="71"/>
      <c r="AF56" s="33">
        <v>160.56416999999999</v>
      </c>
      <c r="AG56" s="33">
        <v>246.49923928999999</v>
      </c>
      <c r="AH56" s="47">
        <v>213.45188044</v>
      </c>
    </row>
    <row r="57" spans="1:34" x14ac:dyDescent="0.25">
      <c r="A57" s="68" t="s">
        <v>195</v>
      </c>
      <c r="B57" s="69" t="s">
        <v>196</v>
      </c>
      <c r="C57" s="33">
        <v>0.41573052399999999</v>
      </c>
      <c r="D57" s="33">
        <v>0.85965162500000003</v>
      </c>
      <c r="E57" s="33">
        <v>0</v>
      </c>
      <c r="F57" s="78">
        <v>1.2753821489999999</v>
      </c>
      <c r="G57" s="33"/>
      <c r="H57" s="33">
        <v>0</v>
      </c>
      <c r="I57" s="33">
        <v>0.38266877799999999</v>
      </c>
      <c r="J57" s="78">
        <v>0.38266877799999999</v>
      </c>
      <c r="K57" s="33"/>
      <c r="L57" s="33">
        <v>6.7388796659999999</v>
      </c>
      <c r="M57" s="33">
        <v>6.9750031659999996</v>
      </c>
      <c r="N57" s="33">
        <v>86.190686999999997</v>
      </c>
      <c r="O57" s="33">
        <v>2.003401314</v>
      </c>
      <c r="P57" s="33">
        <v>0.13634734600000001</v>
      </c>
      <c r="Q57" s="33">
        <v>4.961890586</v>
      </c>
      <c r="R57" s="78">
        <v>107.00620908</v>
      </c>
      <c r="S57" s="33"/>
      <c r="T57" s="33">
        <v>62.47834675</v>
      </c>
      <c r="U57" s="33">
        <v>45.796254169999997</v>
      </c>
      <c r="V57" s="78">
        <v>108.2746009</v>
      </c>
      <c r="W57" s="33"/>
      <c r="X57" s="33">
        <v>26.13414504</v>
      </c>
      <c r="Y57" s="33">
        <v>17.731098410000001</v>
      </c>
      <c r="Z57" s="78">
        <v>43.865243450000001</v>
      </c>
      <c r="AA57" s="33"/>
      <c r="AB57" s="78">
        <v>17.840626350000001</v>
      </c>
      <c r="AC57" s="47"/>
      <c r="AD57" s="70">
        <v>278.64473070999998</v>
      </c>
      <c r="AE57" s="71"/>
      <c r="AF57" s="33">
        <v>100.86533991</v>
      </c>
      <c r="AG57" s="33">
        <v>71.744676149</v>
      </c>
      <c r="AH57" s="47">
        <v>88.194088313999998</v>
      </c>
    </row>
    <row r="58" spans="1:34" x14ac:dyDescent="0.25">
      <c r="A58" s="68" t="s">
        <v>197</v>
      </c>
      <c r="B58" s="69" t="s">
        <v>198</v>
      </c>
      <c r="C58" s="33">
        <v>2.1443212999999999E-2</v>
      </c>
      <c r="D58" s="33">
        <v>0.16928467999999999</v>
      </c>
      <c r="E58" s="33">
        <v>0</v>
      </c>
      <c r="F58" s="78">
        <v>0.19072789300000001</v>
      </c>
      <c r="G58" s="33"/>
      <c r="H58" s="33">
        <v>1.8142285000000001E-2</v>
      </c>
      <c r="I58" s="33">
        <v>8.4256599000000001E-2</v>
      </c>
      <c r="J58" s="78">
        <v>0.102398884</v>
      </c>
      <c r="K58" s="33"/>
      <c r="L58" s="33">
        <v>5.406151586</v>
      </c>
      <c r="M58" s="33">
        <v>0.78925182800000004</v>
      </c>
      <c r="N58" s="33">
        <v>46.763806709999997</v>
      </c>
      <c r="O58" s="33">
        <v>3.7212509999999997E-2</v>
      </c>
      <c r="P58" s="33">
        <v>7.6257168E-2</v>
      </c>
      <c r="Q58" s="33">
        <v>0.60615066399999995</v>
      </c>
      <c r="R58" s="78">
        <v>53.678830466000001</v>
      </c>
      <c r="S58" s="33"/>
      <c r="T58" s="33">
        <v>21.547119590000001</v>
      </c>
      <c r="U58" s="33">
        <v>48.416268709999997</v>
      </c>
      <c r="V58" s="78">
        <v>69.963388289999997</v>
      </c>
      <c r="W58" s="33"/>
      <c r="X58" s="33">
        <v>20.486113700000001</v>
      </c>
      <c r="Y58" s="33">
        <v>14.73008175</v>
      </c>
      <c r="Z58" s="78">
        <v>35.216195450000001</v>
      </c>
      <c r="AA58" s="33"/>
      <c r="AB58" s="78">
        <v>0.65002060299999997</v>
      </c>
      <c r="AC58" s="47"/>
      <c r="AD58" s="70">
        <v>159.80156159000001</v>
      </c>
      <c r="AE58" s="71"/>
      <c r="AF58" s="33">
        <v>48.161378206000002</v>
      </c>
      <c r="AG58" s="33">
        <v>64.189143567000002</v>
      </c>
      <c r="AH58" s="47">
        <v>46.801019220000001</v>
      </c>
    </row>
    <row r="59" spans="1:34" x14ac:dyDescent="0.25">
      <c r="A59" s="68" t="s">
        <v>199</v>
      </c>
      <c r="B59" s="69" t="s">
        <v>200</v>
      </c>
      <c r="C59" s="33">
        <v>0.54357277599999998</v>
      </c>
      <c r="D59" s="33">
        <v>1.0835800090000001</v>
      </c>
      <c r="E59" s="33">
        <v>0</v>
      </c>
      <c r="F59" s="78">
        <v>1.627152785</v>
      </c>
      <c r="G59" s="33"/>
      <c r="H59" s="33">
        <v>1.0501766269999999</v>
      </c>
      <c r="I59" s="33">
        <v>0.49514849300000002</v>
      </c>
      <c r="J59" s="78">
        <v>1.54532512</v>
      </c>
      <c r="K59" s="33"/>
      <c r="L59" s="33">
        <v>20.231001907</v>
      </c>
      <c r="M59" s="33">
        <v>2.9019092629999999</v>
      </c>
      <c r="N59" s="33">
        <v>123.0897528</v>
      </c>
      <c r="O59" s="33">
        <v>2.0011499260000001</v>
      </c>
      <c r="P59" s="33">
        <v>5.3008083999999997E-2</v>
      </c>
      <c r="Q59" s="33">
        <v>2.2505096629999999</v>
      </c>
      <c r="R59" s="78">
        <v>150.52733164</v>
      </c>
      <c r="S59" s="33"/>
      <c r="T59" s="33">
        <v>58.227323159999997</v>
      </c>
      <c r="U59" s="33">
        <v>98.073544310000003</v>
      </c>
      <c r="V59" s="78">
        <v>156.30186749999999</v>
      </c>
      <c r="W59" s="33"/>
      <c r="X59" s="33">
        <v>48.131267129999998</v>
      </c>
      <c r="Y59" s="33">
        <v>26.04514455</v>
      </c>
      <c r="Z59" s="78">
        <v>74.176411680000001</v>
      </c>
      <c r="AA59" s="33"/>
      <c r="AB59" s="78">
        <v>2.022074565</v>
      </c>
      <c r="AC59" s="47"/>
      <c r="AD59" s="70">
        <v>386.20016328999998</v>
      </c>
      <c r="AE59" s="71"/>
      <c r="AF59" s="33">
        <v>130.48685935</v>
      </c>
      <c r="AG59" s="33">
        <v>128.59932663000001</v>
      </c>
      <c r="AH59" s="47">
        <v>125.09090273</v>
      </c>
    </row>
    <row r="60" spans="1:34" ht="13.5" customHeight="1" x14ac:dyDescent="0.25">
      <c r="A60" s="79" t="s">
        <v>201</v>
      </c>
      <c r="B60" s="72" t="s">
        <v>202</v>
      </c>
      <c r="C60" s="39">
        <v>151.4888626</v>
      </c>
      <c r="D60" s="39">
        <v>57.052510380000001</v>
      </c>
      <c r="E60" s="39">
        <v>0.457038952</v>
      </c>
      <c r="F60" s="48">
        <v>208.99841193</v>
      </c>
      <c r="G60" s="39"/>
      <c r="H60" s="39">
        <v>73.782307009999997</v>
      </c>
      <c r="I60" s="39">
        <v>25.23120617</v>
      </c>
      <c r="J60" s="48">
        <v>99.013513180000004</v>
      </c>
      <c r="K60" s="39"/>
      <c r="L60" s="39">
        <v>2216.3140546999998</v>
      </c>
      <c r="M60" s="39">
        <v>344.18973469999997</v>
      </c>
      <c r="N60" s="39">
        <v>3243.2330499999998</v>
      </c>
      <c r="O60" s="39">
        <v>55.214030030000004</v>
      </c>
      <c r="P60" s="39">
        <v>13.47127105</v>
      </c>
      <c r="Q60" s="39">
        <v>223.57660820000001</v>
      </c>
      <c r="R60" s="48">
        <v>6095.9987486999999</v>
      </c>
      <c r="S60" s="48"/>
      <c r="T60" s="39">
        <v>1752.187725</v>
      </c>
      <c r="U60" s="39">
        <v>2642.3216649999999</v>
      </c>
      <c r="V60" s="48">
        <v>4394.5093889999998</v>
      </c>
      <c r="W60" s="48"/>
      <c r="X60" s="39">
        <v>1344.11546</v>
      </c>
      <c r="Y60" s="39">
        <v>983.22945689999995</v>
      </c>
      <c r="Z60" s="48">
        <v>2327.3449169999999</v>
      </c>
      <c r="AA60" s="48"/>
      <c r="AB60" s="48">
        <v>281.64050839999999</v>
      </c>
      <c r="AC60" s="73"/>
      <c r="AD60" s="74">
        <v>13407.505488000001</v>
      </c>
      <c r="AE60" s="40"/>
      <c r="AF60" s="39">
        <v>5774.9362885999999</v>
      </c>
      <c r="AG60" s="39">
        <v>4052.0245731999998</v>
      </c>
      <c r="AH60" s="41">
        <v>3298.9041189999998</v>
      </c>
    </row>
    <row r="61" spans="1:34" ht="13.5" customHeight="1" x14ac:dyDescent="0.25">
      <c r="A61" s="68" t="s">
        <v>203</v>
      </c>
      <c r="B61" s="69" t="s">
        <v>204</v>
      </c>
      <c r="C61" s="33">
        <v>22.619678109999999</v>
      </c>
      <c r="D61" s="33">
        <v>6.9353498560000002</v>
      </c>
      <c r="E61" s="33">
        <v>9.6333757000000006E-2</v>
      </c>
      <c r="F61" s="78">
        <v>29.651361723000001</v>
      </c>
      <c r="G61" s="33"/>
      <c r="H61" s="33">
        <v>5.0925542979999996</v>
      </c>
      <c r="I61" s="33">
        <v>2.9848970669999999</v>
      </c>
      <c r="J61" s="78">
        <v>8.0774513649999999</v>
      </c>
      <c r="K61" s="33"/>
      <c r="L61" s="33">
        <v>46.700648385999997</v>
      </c>
      <c r="M61" s="33">
        <v>11.363291329999999</v>
      </c>
      <c r="N61" s="33">
        <v>278.41435799999999</v>
      </c>
      <c r="O61" s="33">
        <v>9.9308402749999996</v>
      </c>
      <c r="P61" s="33">
        <v>0.252872396</v>
      </c>
      <c r="Q61" s="33">
        <v>9.803400838</v>
      </c>
      <c r="R61" s="78">
        <v>356.46541122999997</v>
      </c>
      <c r="S61" s="33"/>
      <c r="T61" s="33">
        <v>117.98865480000001</v>
      </c>
      <c r="U61" s="33">
        <v>294.95163700000001</v>
      </c>
      <c r="V61" s="78">
        <v>412.93929179999998</v>
      </c>
      <c r="W61" s="33"/>
      <c r="X61" s="33">
        <v>103.8765765</v>
      </c>
      <c r="Y61" s="33">
        <v>70.542391510000002</v>
      </c>
      <c r="Z61" s="78">
        <v>174.417968</v>
      </c>
      <c r="AA61" s="33"/>
      <c r="AB61" s="78">
        <v>25.07116486</v>
      </c>
      <c r="AC61" s="47"/>
      <c r="AD61" s="70">
        <v>1006.622649</v>
      </c>
      <c r="AE61" s="71"/>
      <c r="AF61" s="33">
        <v>306.33438532999998</v>
      </c>
      <c r="AG61" s="33">
        <v>386.77756676000001</v>
      </c>
      <c r="AH61" s="47">
        <v>288.44153203000002</v>
      </c>
    </row>
    <row r="62" spans="1:34" x14ac:dyDescent="0.25">
      <c r="A62" s="68" t="s">
        <v>205</v>
      </c>
      <c r="B62" s="69" t="s">
        <v>206</v>
      </c>
      <c r="C62" s="33">
        <v>0.163933827</v>
      </c>
      <c r="D62" s="33">
        <v>0.31353614200000002</v>
      </c>
      <c r="E62" s="33">
        <v>0</v>
      </c>
      <c r="F62" s="78">
        <v>0.47746996899999999</v>
      </c>
      <c r="G62" s="33"/>
      <c r="H62" s="33">
        <v>0.29999526399999998</v>
      </c>
      <c r="I62" s="33">
        <v>0.149343684</v>
      </c>
      <c r="J62" s="78">
        <v>0.44933894800000002</v>
      </c>
      <c r="K62" s="33"/>
      <c r="L62" s="33">
        <v>8.4626540660000007</v>
      </c>
      <c r="M62" s="33">
        <v>1.2927671620000001</v>
      </c>
      <c r="N62" s="33">
        <v>57.00377744</v>
      </c>
      <c r="O62" s="33">
        <v>1.909262104</v>
      </c>
      <c r="P62" s="33">
        <v>3.2318600000000003E-2</v>
      </c>
      <c r="Q62" s="33">
        <v>1.0650734420000001</v>
      </c>
      <c r="R62" s="78">
        <v>69.765852813999999</v>
      </c>
      <c r="S62" s="33"/>
      <c r="T62" s="33">
        <v>45.466252339999997</v>
      </c>
      <c r="U62" s="33">
        <v>60.49633575</v>
      </c>
      <c r="V62" s="78">
        <v>105.9635881</v>
      </c>
      <c r="W62" s="33"/>
      <c r="X62" s="33">
        <v>25.133139490000001</v>
      </c>
      <c r="Y62" s="33">
        <v>15.531086200000001</v>
      </c>
      <c r="Z62" s="78">
        <v>40.66522569</v>
      </c>
      <c r="AA62" s="33"/>
      <c r="AB62" s="78">
        <v>0.87883197700000004</v>
      </c>
      <c r="AC62" s="47"/>
      <c r="AD62" s="70">
        <v>218.20030750000001</v>
      </c>
      <c r="AE62" s="71"/>
      <c r="AF62" s="33">
        <v>80.623367028999994</v>
      </c>
      <c r="AG62" s="33">
        <v>77.783068938</v>
      </c>
      <c r="AH62" s="47">
        <v>58.913039544</v>
      </c>
    </row>
    <row r="63" spans="1:34" x14ac:dyDescent="0.25">
      <c r="A63" s="68" t="s">
        <v>207</v>
      </c>
      <c r="B63" s="69" t="s">
        <v>208</v>
      </c>
      <c r="C63" s="33">
        <v>0.63096729600000001</v>
      </c>
      <c r="D63" s="33">
        <v>0</v>
      </c>
      <c r="E63" s="33">
        <v>8.7423310000000008E-3</v>
      </c>
      <c r="F63" s="78">
        <v>0.639709627</v>
      </c>
      <c r="G63" s="33"/>
      <c r="H63" s="33">
        <v>2.591865624</v>
      </c>
      <c r="I63" s="33">
        <v>0</v>
      </c>
      <c r="J63" s="78">
        <v>2.591865624</v>
      </c>
      <c r="K63" s="33"/>
      <c r="L63" s="33">
        <v>10.142955091999999</v>
      </c>
      <c r="M63" s="33">
        <v>0.71597554900000004</v>
      </c>
      <c r="N63" s="33">
        <v>149.13936870000001</v>
      </c>
      <c r="O63" s="33">
        <v>1.0857478549999999</v>
      </c>
      <c r="P63" s="33">
        <v>1.9498789999999998E-2</v>
      </c>
      <c r="Q63" s="33">
        <v>0.287815706</v>
      </c>
      <c r="R63" s="78">
        <v>161.39136169</v>
      </c>
      <c r="S63" s="33"/>
      <c r="T63" s="33">
        <v>80.189445050000003</v>
      </c>
      <c r="U63" s="33">
        <v>115.858643</v>
      </c>
      <c r="V63" s="78">
        <v>196.0480881</v>
      </c>
      <c r="W63" s="33"/>
      <c r="X63" s="33">
        <v>49.254273359999999</v>
      </c>
      <c r="Y63" s="33">
        <v>27.504152650000002</v>
      </c>
      <c r="Z63" s="78">
        <v>76.758426009999994</v>
      </c>
      <c r="AA63" s="33"/>
      <c r="AB63" s="78">
        <v>2.9230326000000001E-2</v>
      </c>
      <c r="AC63" s="47"/>
      <c r="AD63" s="70">
        <v>437.45868137999997</v>
      </c>
      <c r="AE63" s="71"/>
      <c r="AF63" s="33">
        <v>143.11682092000001</v>
      </c>
      <c r="AG63" s="33">
        <v>144.07877120000001</v>
      </c>
      <c r="AH63" s="47">
        <v>150.23385888999999</v>
      </c>
    </row>
    <row r="64" spans="1:34" x14ac:dyDescent="0.25">
      <c r="A64" s="68" t="s">
        <v>209</v>
      </c>
      <c r="B64" s="69" t="s">
        <v>210</v>
      </c>
      <c r="C64" s="33">
        <v>0.57675082700000002</v>
      </c>
      <c r="D64" s="33">
        <v>0.203193764</v>
      </c>
      <c r="E64" s="33">
        <v>0</v>
      </c>
      <c r="F64" s="78">
        <v>0.77994459100000002</v>
      </c>
      <c r="G64" s="33"/>
      <c r="H64" s="33">
        <v>23.622539119999999</v>
      </c>
      <c r="I64" s="33">
        <v>9.8945371000000004E-2</v>
      </c>
      <c r="J64" s="78">
        <v>23.721484490999998</v>
      </c>
      <c r="K64" s="33"/>
      <c r="L64" s="33">
        <v>7.113018276</v>
      </c>
      <c r="M64" s="33">
        <v>0.401646434</v>
      </c>
      <c r="N64" s="33">
        <v>45.013232080000002</v>
      </c>
      <c r="O64" s="33">
        <v>0.23260765999999999</v>
      </c>
      <c r="P64" s="33">
        <v>2.1825003999999999E-2</v>
      </c>
      <c r="Q64" s="33">
        <v>0.34415002500000003</v>
      </c>
      <c r="R64" s="78">
        <v>53.126479478999997</v>
      </c>
      <c r="S64" s="33"/>
      <c r="T64" s="33">
        <v>29.158161830000001</v>
      </c>
      <c r="U64" s="33">
        <v>50.743281619999998</v>
      </c>
      <c r="V64" s="78">
        <v>79.900443449999997</v>
      </c>
      <c r="W64" s="33"/>
      <c r="X64" s="33">
        <v>28.922160519999998</v>
      </c>
      <c r="Y64" s="33">
        <v>12.537069580000001</v>
      </c>
      <c r="Z64" s="78">
        <v>41.458230090000001</v>
      </c>
      <c r="AA64" s="33"/>
      <c r="AB64" s="78">
        <v>0.67357318799999999</v>
      </c>
      <c r="AC64" s="47"/>
      <c r="AD64" s="70">
        <v>199.66015529000001</v>
      </c>
      <c r="AE64" s="71"/>
      <c r="AF64" s="33">
        <v>89.758605602000003</v>
      </c>
      <c r="AG64" s="33">
        <v>63.984136769000003</v>
      </c>
      <c r="AH64" s="47">
        <v>45.245839740000001</v>
      </c>
    </row>
    <row r="65" spans="1:34" x14ac:dyDescent="0.25">
      <c r="A65" s="68" t="s">
        <v>211</v>
      </c>
      <c r="B65" s="69" t="s">
        <v>212</v>
      </c>
      <c r="C65" s="33">
        <v>1.8842586000000001E-2</v>
      </c>
      <c r="D65" s="33">
        <v>0.235163229</v>
      </c>
      <c r="E65" s="33">
        <v>0</v>
      </c>
      <c r="F65" s="78">
        <v>0.25400581500000002</v>
      </c>
      <c r="G65" s="33"/>
      <c r="H65" s="33">
        <v>0.25520362899999999</v>
      </c>
      <c r="I65" s="33">
        <v>0.120688769</v>
      </c>
      <c r="J65" s="78">
        <v>0.37589239800000002</v>
      </c>
      <c r="K65" s="33"/>
      <c r="L65" s="33">
        <v>4.1257507709999999</v>
      </c>
      <c r="M65" s="33">
        <v>0.32417778800000002</v>
      </c>
      <c r="N65" s="33">
        <v>92.329940590000007</v>
      </c>
      <c r="O65" s="33">
        <v>0.56035521799999999</v>
      </c>
      <c r="P65" s="33">
        <v>1.8598455E-2</v>
      </c>
      <c r="Q65" s="33">
        <v>0.13633140499999999</v>
      </c>
      <c r="R65" s="78">
        <v>97.495154227</v>
      </c>
      <c r="S65" s="33"/>
      <c r="T65" s="33">
        <v>31.16117294</v>
      </c>
      <c r="U65" s="33">
        <v>73.683408940000007</v>
      </c>
      <c r="V65" s="78">
        <v>104.8435819</v>
      </c>
      <c r="W65" s="33"/>
      <c r="X65" s="33">
        <v>34.770192969999997</v>
      </c>
      <c r="Y65" s="33">
        <v>18.348101830000001</v>
      </c>
      <c r="Z65" s="78">
        <v>53.118294800000001</v>
      </c>
      <c r="AA65" s="33"/>
      <c r="AB65" s="78">
        <v>1.080714435</v>
      </c>
      <c r="AC65" s="47"/>
      <c r="AD65" s="70">
        <v>257.16764358</v>
      </c>
      <c r="AE65" s="71"/>
      <c r="AF65" s="33">
        <v>70.486092756000005</v>
      </c>
      <c r="AG65" s="33">
        <v>92.711540556000003</v>
      </c>
      <c r="AH65" s="47">
        <v>92.890295808000005</v>
      </c>
    </row>
    <row r="66" spans="1:34" x14ac:dyDescent="0.25">
      <c r="A66" s="68" t="s">
        <v>213</v>
      </c>
      <c r="B66" s="69" t="s">
        <v>214</v>
      </c>
      <c r="C66" s="33">
        <v>1.4005724000000001E-2</v>
      </c>
      <c r="D66" s="33">
        <v>0.437662934</v>
      </c>
      <c r="E66" s="33">
        <v>0</v>
      </c>
      <c r="F66" s="78">
        <v>0.451668658</v>
      </c>
      <c r="G66" s="33"/>
      <c r="H66" s="33">
        <v>1.0012824E-2</v>
      </c>
      <c r="I66" s="33">
        <v>0.21227507000000001</v>
      </c>
      <c r="J66" s="78">
        <v>0.22228789400000001</v>
      </c>
      <c r="K66" s="33"/>
      <c r="L66" s="33">
        <v>11.274724031</v>
      </c>
      <c r="M66" s="33">
        <v>0.56367932499999995</v>
      </c>
      <c r="N66" s="33">
        <v>140.38630470000001</v>
      </c>
      <c r="O66" s="33">
        <v>1.1039867569999999</v>
      </c>
      <c r="P66" s="33">
        <v>0.140567108</v>
      </c>
      <c r="Q66" s="33">
        <v>0.28024376200000001</v>
      </c>
      <c r="R66" s="78">
        <v>153.74950568</v>
      </c>
      <c r="S66" s="33"/>
      <c r="T66" s="33">
        <v>109.18860599999999</v>
      </c>
      <c r="U66" s="33">
        <v>150.38883469999999</v>
      </c>
      <c r="V66" s="78">
        <v>259.57744059999999</v>
      </c>
      <c r="W66" s="33"/>
      <c r="X66" s="33">
        <v>76.556424890000002</v>
      </c>
      <c r="Y66" s="33">
        <v>39.126217150000002</v>
      </c>
      <c r="Z66" s="78">
        <v>115.682642</v>
      </c>
      <c r="AA66" s="33"/>
      <c r="AB66" s="78">
        <v>1.410125284</v>
      </c>
      <c r="AC66" s="47"/>
      <c r="AD66" s="70">
        <v>531.09367011999996</v>
      </c>
      <c r="AE66" s="71"/>
      <c r="AF66" s="33">
        <v>197.46458433999999</v>
      </c>
      <c r="AG66" s="33">
        <v>190.72866918</v>
      </c>
      <c r="AH66" s="47">
        <v>141.49029146000001</v>
      </c>
    </row>
    <row r="67" spans="1:34" x14ac:dyDescent="0.25">
      <c r="A67" s="68" t="s">
        <v>215</v>
      </c>
      <c r="B67" s="69" t="s">
        <v>216</v>
      </c>
      <c r="C67" s="33">
        <v>0.12856609599999999</v>
      </c>
      <c r="D67" s="33">
        <v>0.320342299</v>
      </c>
      <c r="E67" s="33">
        <v>5.1277129999999999E-3</v>
      </c>
      <c r="F67" s="78">
        <v>0.45403610799999999</v>
      </c>
      <c r="G67" s="33"/>
      <c r="H67" s="33">
        <v>1.163526998</v>
      </c>
      <c r="I67" s="33">
        <v>0.160707397</v>
      </c>
      <c r="J67" s="78">
        <v>1.324234395</v>
      </c>
      <c r="K67" s="33"/>
      <c r="L67" s="33">
        <v>6.1133116149999998</v>
      </c>
      <c r="M67" s="33">
        <v>0.40848200499999998</v>
      </c>
      <c r="N67" s="33">
        <v>97.507367099999996</v>
      </c>
      <c r="O67" s="33">
        <v>1.3088939500000001</v>
      </c>
      <c r="P67" s="33">
        <v>1.989896E-2</v>
      </c>
      <c r="Q67" s="33">
        <v>0.173547971</v>
      </c>
      <c r="R67" s="78">
        <v>105.5315016</v>
      </c>
      <c r="S67" s="33"/>
      <c r="T67" s="33">
        <v>46.60725867</v>
      </c>
      <c r="U67" s="33">
        <v>120.1906671</v>
      </c>
      <c r="V67" s="78">
        <v>166.79792570000001</v>
      </c>
      <c r="W67" s="33"/>
      <c r="X67" s="33">
        <v>42.417235410000004</v>
      </c>
      <c r="Y67" s="33">
        <v>28.102155969999998</v>
      </c>
      <c r="Z67" s="78">
        <v>70.519391380000002</v>
      </c>
      <c r="AA67" s="33"/>
      <c r="AB67" s="78">
        <v>1.29192098</v>
      </c>
      <c r="AC67" s="47"/>
      <c r="AD67" s="70">
        <v>345.91901016000003</v>
      </c>
      <c r="AE67" s="71"/>
      <c r="AF67" s="33">
        <v>96.623345720000003</v>
      </c>
      <c r="AG67" s="33">
        <v>149.18235476999999</v>
      </c>
      <c r="AH67" s="47">
        <v>98.821388763000002</v>
      </c>
    </row>
    <row r="68" spans="1:34" x14ac:dyDescent="0.25">
      <c r="A68" s="68" t="s">
        <v>217</v>
      </c>
      <c r="B68" s="69" t="s">
        <v>218</v>
      </c>
      <c r="C68" s="33">
        <v>3.07428385</v>
      </c>
      <c r="D68" s="33">
        <v>0</v>
      </c>
      <c r="E68" s="33">
        <v>0</v>
      </c>
      <c r="F68" s="78">
        <v>3.07428385</v>
      </c>
      <c r="G68" s="33"/>
      <c r="H68" s="33">
        <v>6.2420575999999998E-2</v>
      </c>
      <c r="I68" s="33">
        <v>0</v>
      </c>
      <c r="J68" s="78">
        <v>6.2420575999999998E-2</v>
      </c>
      <c r="K68" s="33"/>
      <c r="L68" s="33">
        <v>32.070623462999997</v>
      </c>
      <c r="M68" s="33">
        <v>23.689827640000001</v>
      </c>
      <c r="N68" s="33">
        <v>183.32336770000001</v>
      </c>
      <c r="O68" s="33">
        <v>9.8312140840000009</v>
      </c>
      <c r="P68" s="33">
        <v>0.18994419900000001</v>
      </c>
      <c r="Q68" s="33">
        <v>28.004554779999999</v>
      </c>
      <c r="R68" s="78">
        <v>277.10953187000001</v>
      </c>
      <c r="S68" s="33"/>
      <c r="T68" s="33">
        <v>110.38061260000001</v>
      </c>
      <c r="U68" s="33">
        <v>160.62989150000001</v>
      </c>
      <c r="V68" s="78">
        <v>271.00850409999998</v>
      </c>
      <c r="W68" s="33"/>
      <c r="X68" s="33">
        <v>78.518435769999996</v>
      </c>
      <c r="Y68" s="33">
        <v>51.41828537</v>
      </c>
      <c r="Z68" s="78">
        <v>129.9367211</v>
      </c>
      <c r="AA68" s="33"/>
      <c r="AB68" s="78">
        <v>48.844760450000003</v>
      </c>
      <c r="AC68" s="47"/>
      <c r="AD68" s="70">
        <v>730.03622194000002</v>
      </c>
      <c r="AE68" s="71"/>
      <c r="AF68" s="33">
        <v>252.30087524000001</v>
      </c>
      <c r="AG68" s="33">
        <v>235.73800451</v>
      </c>
      <c r="AH68" s="47">
        <v>193.15458178</v>
      </c>
    </row>
    <row r="69" spans="1:34" x14ac:dyDescent="0.25">
      <c r="A69" s="68" t="s">
        <v>219</v>
      </c>
      <c r="B69" s="69" t="s">
        <v>220</v>
      </c>
      <c r="C69" s="33">
        <v>111.71036580000001</v>
      </c>
      <c r="D69" s="33">
        <v>0.70928546800000003</v>
      </c>
      <c r="E69" s="33">
        <v>0</v>
      </c>
      <c r="F69" s="78">
        <v>112.41965127</v>
      </c>
      <c r="G69" s="33"/>
      <c r="H69" s="33">
        <v>282.70964789999999</v>
      </c>
      <c r="I69" s="33">
        <v>0.32070556900000002</v>
      </c>
      <c r="J69" s="78">
        <v>283.03035347000002</v>
      </c>
      <c r="K69" s="33"/>
      <c r="L69" s="33">
        <v>517.72640808999995</v>
      </c>
      <c r="M69" s="33">
        <v>1.5803793900000001</v>
      </c>
      <c r="N69" s="33">
        <v>63.502275849999997</v>
      </c>
      <c r="O69" s="33">
        <v>0.91080413800000004</v>
      </c>
      <c r="P69" s="33">
        <v>2.8526183E-2</v>
      </c>
      <c r="Q69" s="33">
        <v>0.97900079799999995</v>
      </c>
      <c r="R69" s="78">
        <v>584.72739445000002</v>
      </c>
      <c r="S69" s="33"/>
      <c r="T69" s="33">
        <v>50.577280700000003</v>
      </c>
      <c r="U69" s="33">
        <v>74.4504132</v>
      </c>
      <c r="V69" s="78">
        <v>125.0276939</v>
      </c>
      <c r="W69" s="33"/>
      <c r="X69" s="33">
        <v>67.432374249999995</v>
      </c>
      <c r="Y69" s="33">
        <v>19.204106580000001</v>
      </c>
      <c r="Z69" s="78">
        <v>86.636480829999996</v>
      </c>
      <c r="AA69" s="33"/>
      <c r="AB69" s="78">
        <v>1.5954036</v>
      </c>
      <c r="AC69" s="47"/>
      <c r="AD69" s="70">
        <v>1193.4369775</v>
      </c>
      <c r="AE69" s="71"/>
      <c r="AF69" s="33">
        <v>1031.1636037000001</v>
      </c>
      <c r="AG69" s="33">
        <v>96.264890206999993</v>
      </c>
      <c r="AH69" s="47">
        <v>64.413079988000007</v>
      </c>
    </row>
    <row r="70" spans="1:34" x14ac:dyDescent="0.25">
      <c r="A70" s="68" t="s">
        <v>221</v>
      </c>
      <c r="B70" s="69" t="s">
        <v>222</v>
      </c>
      <c r="C70" s="33">
        <v>0.10154060099999999</v>
      </c>
      <c r="D70" s="33">
        <v>0.396850123</v>
      </c>
      <c r="E70" s="33">
        <v>0</v>
      </c>
      <c r="F70" s="78">
        <v>0.49839072400000001</v>
      </c>
      <c r="G70" s="33"/>
      <c r="H70" s="33">
        <v>0.59173368599999998</v>
      </c>
      <c r="I70" s="33">
        <v>0.18305255400000001</v>
      </c>
      <c r="J70" s="78">
        <v>0.77478623999999996</v>
      </c>
      <c r="K70" s="33"/>
      <c r="L70" s="33">
        <v>9.1030681159999993</v>
      </c>
      <c r="M70" s="33">
        <v>0.38112254600000001</v>
      </c>
      <c r="N70" s="33">
        <v>58.788672169999998</v>
      </c>
      <c r="O70" s="33">
        <v>0.64372334399999998</v>
      </c>
      <c r="P70" s="33">
        <v>2.3526733000000001E-2</v>
      </c>
      <c r="Q70" s="33">
        <v>9.3427536000000005E-2</v>
      </c>
      <c r="R70" s="78">
        <v>69.033540445</v>
      </c>
      <c r="S70" s="33"/>
      <c r="T70" s="33">
        <v>21.91412162</v>
      </c>
      <c r="U70" s="33">
        <v>86.518480170000004</v>
      </c>
      <c r="V70" s="78">
        <v>108.43360180000001</v>
      </c>
      <c r="W70" s="33"/>
      <c r="X70" s="33">
        <v>21.237117869999999</v>
      </c>
      <c r="Y70" s="33">
        <v>19.511108289999999</v>
      </c>
      <c r="Z70" s="78">
        <v>40.748226150000001</v>
      </c>
      <c r="AA70" s="33"/>
      <c r="AB70" s="78">
        <v>0.81796154200000004</v>
      </c>
      <c r="AC70" s="47"/>
      <c r="AD70" s="70">
        <v>220.30650689999999</v>
      </c>
      <c r="AE70" s="71"/>
      <c r="AF70" s="33">
        <v>53.064536162000003</v>
      </c>
      <c r="AG70" s="33">
        <v>106.99061368</v>
      </c>
      <c r="AH70" s="47">
        <v>59.432395514</v>
      </c>
    </row>
    <row r="71" spans="1:34" x14ac:dyDescent="0.25">
      <c r="A71" s="68" t="s">
        <v>223</v>
      </c>
      <c r="B71" s="69" t="s">
        <v>224</v>
      </c>
      <c r="C71" s="33">
        <v>8.3430575129999998</v>
      </c>
      <c r="D71" s="33">
        <v>0.37232479099999999</v>
      </c>
      <c r="E71" s="33">
        <v>0</v>
      </c>
      <c r="F71" s="78">
        <v>8.7153823040000002</v>
      </c>
      <c r="G71" s="33"/>
      <c r="H71" s="33">
        <v>0.63767992200000001</v>
      </c>
      <c r="I71" s="33">
        <v>0.18199486000000001</v>
      </c>
      <c r="J71" s="78">
        <v>0.81967478199999999</v>
      </c>
      <c r="K71" s="33"/>
      <c r="L71" s="33">
        <v>98.094279399000001</v>
      </c>
      <c r="M71" s="33">
        <v>1.4018894909999999</v>
      </c>
      <c r="N71" s="33">
        <v>110.6121462</v>
      </c>
      <c r="O71" s="33">
        <v>2.132018634</v>
      </c>
      <c r="P71" s="33">
        <v>2.2498198000000001E-2</v>
      </c>
      <c r="Q71" s="33">
        <v>0.74881305899999995</v>
      </c>
      <c r="R71" s="78">
        <v>213.01164498</v>
      </c>
      <c r="S71" s="33"/>
      <c r="T71" s="33">
        <v>102.9285713</v>
      </c>
      <c r="U71" s="33">
        <v>103.6725754</v>
      </c>
      <c r="V71" s="78">
        <v>206.60114659999999</v>
      </c>
      <c r="W71" s="33"/>
      <c r="X71" s="33">
        <v>72.036399799999998</v>
      </c>
      <c r="Y71" s="33">
        <v>25.87214359</v>
      </c>
      <c r="Z71" s="78">
        <v>97.908543390000006</v>
      </c>
      <c r="AA71" s="33"/>
      <c r="AB71" s="78">
        <v>1.5631815950000001</v>
      </c>
      <c r="AC71" s="47"/>
      <c r="AD71" s="70">
        <v>528.61957365000001</v>
      </c>
      <c r="AE71" s="71"/>
      <c r="AF71" s="33">
        <v>282.81129919</v>
      </c>
      <c r="AG71" s="33">
        <v>131.50092813000001</v>
      </c>
      <c r="AH71" s="47">
        <v>112.74416483</v>
      </c>
    </row>
    <row r="72" spans="1:34" x14ac:dyDescent="0.25">
      <c r="A72" s="68" t="s">
        <v>225</v>
      </c>
      <c r="B72" s="69" t="s">
        <v>226</v>
      </c>
      <c r="C72" s="33">
        <v>0.23398917399999999</v>
      </c>
      <c r="D72" s="33">
        <v>0.98527267799999996</v>
      </c>
      <c r="E72" s="33">
        <v>0</v>
      </c>
      <c r="F72" s="78">
        <v>1.219261852</v>
      </c>
      <c r="G72" s="33"/>
      <c r="H72" s="33">
        <v>2.1526987869999998</v>
      </c>
      <c r="I72" s="33">
        <v>0.44755630000000002</v>
      </c>
      <c r="J72" s="78">
        <v>2.6002550869999999</v>
      </c>
      <c r="K72" s="33"/>
      <c r="L72" s="33">
        <v>16.76570482</v>
      </c>
      <c r="M72" s="33">
        <v>0.76934535500000001</v>
      </c>
      <c r="N72" s="33">
        <v>134.7233794</v>
      </c>
      <c r="O72" s="33">
        <v>0.246828715</v>
      </c>
      <c r="P72" s="33">
        <v>8.6982825E-2</v>
      </c>
      <c r="Q72" s="33">
        <v>0.265881219</v>
      </c>
      <c r="R72" s="78">
        <v>152.85812232999999</v>
      </c>
      <c r="S72" s="33"/>
      <c r="T72" s="33">
        <v>68.311379130000006</v>
      </c>
      <c r="U72" s="33">
        <v>163.1469055</v>
      </c>
      <c r="V72" s="78">
        <v>231.45828460000001</v>
      </c>
      <c r="W72" s="33"/>
      <c r="X72" s="33">
        <v>69.926388090000003</v>
      </c>
      <c r="Y72" s="33">
        <v>36.975205209999999</v>
      </c>
      <c r="Z72" s="78">
        <v>106.90259330000001</v>
      </c>
      <c r="AA72" s="33"/>
      <c r="AB72" s="78">
        <v>2.1638610210000002</v>
      </c>
      <c r="AC72" s="47"/>
      <c r="AD72" s="70">
        <v>497.20237818999999</v>
      </c>
      <c r="AE72" s="71"/>
      <c r="AF72" s="33">
        <v>157.74302405</v>
      </c>
      <c r="AG72" s="33">
        <v>202.32428504000001</v>
      </c>
      <c r="AH72" s="47">
        <v>134.97020812</v>
      </c>
    </row>
    <row r="73" spans="1:34" ht="13.5" customHeight="1" x14ac:dyDescent="0.25">
      <c r="A73" s="79" t="s">
        <v>227</v>
      </c>
      <c r="B73" s="72" t="s">
        <v>228</v>
      </c>
      <c r="C73" s="39">
        <v>147.61598140000001</v>
      </c>
      <c r="D73" s="39">
        <v>10.90898129</v>
      </c>
      <c r="E73" s="39">
        <v>0.110203801</v>
      </c>
      <c r="F73" s="48">
        <v>158.63516648999999</v>
      </c>
      <c r="G73" s="39"/>
      <c r="H73" s="39">
        <v>319.18987859999999</v>
      </c>
      <c r="I73" s="39">
        <v>4.8601666410000002</v>
      </c>
      <c r="J73" s="48">
        <v>324.05004523999997</v>
      </c>
      <c r="K73" s="39"/>
      <c r="L73" s="39">
        <v>767.69314612000005</v>
      </c>
      <c r="M73" s="39">
        <v>42.89258401</v>
      </c>
      <c r="N73" s="39">
        <v>1410.7441899999999</v>
      </c>
      <c r="O73" s="39">
        <v>29.896282729999999</v>
      </c>
      <c r="P73" s="39">
        <v>0.85705745200000005</v>
      </c>
      <c r="Q73" s="39">
        <v>42.182240550000003</v>
      </c>
      <c r="R73" s="48">
        <v>2294.2655009</v>
      </c>
      <c r="S73" s="48"/>
      <c r="T73" s="39">
        <v>813.87051699999995</v>
      </c>
      <c r="U73" s="39">
        <v>1454.7300740000001</v>
      </c>
      <c r="V73" s="48">
        <v>2268.6015910000001</v>
      </c>
      <c r="W73" s="48"/>
      <c r="X73" s="39">
        <v>670.07971889999999</v>
      </c>
      <c r="Y73" s="39">
        <v>364.6720239</v>
      </c>
      <c r="Z73" s="48">
        <v>1034.751743</v>
      </c>
      <c r="AA73" s="48"/>
      <c r="AB73" s="48">
        <v>85.420729260000002</v>
      </c>
      <c r="AC73" s="73"/>
      <c r="AD73" s="74">
        <v>6165.7247758000003</v>
      </c>
      <c r="AE73" s="40"/>
      <c r="AF73" s="39">
        <v>2761.4885399999998</v>
      </c>
      <c r="AG73" s="39">
        <v>1878.0638297999999</v>
      </c>
      <c r="AH73" s="41">
        <v>1440.7506765000001</v>
      </c>
    </row>
    <row r="74" spans="1:34" ht="13.5" customHeight="1" x14ac:dyDescent="0.25">
      <c r="A74" s="68" t="s">
        <v>229</v>
      </c>
      <c r="B74" s="69" t="s">
        <v>230</v>
      </c>
      <c r="C74" s="33">
        <v>1.3317232990000001</v>
      </c>
      <c r="D74" s="33">
        <v>3.0139420540000001</v>
      </c>
      <c r="E74" s="33">
        <v>0</v>
      </c>
      <c r="F74" s="78">
        <v>4.3456653530000002</v>
      </c>
      <c r="G74" s="33"/>
      <c r="H74" s="33">
        <v>3.052222821</v>
      </c>
      <c r="I74" s="33">
        <v>1.30662133</v>
      </c>
      <c r="J74" s="78">
        <v>4.3588441509999996</v>
      </c>
      <c r="K74" s="33"/>
      <c r="L74" s="33">
        <v>14.009760608000001</v>
      </c>
      <c r="M74" s="33">
        <v>10.50174823</v>
      </c>
      <c r="N74" s="33">
        <v>54.772521060000003</v>
      </c>
      <c r="O74" s="33">
        <v>0.52421730300000002</v>
      </c>
      <c r="P74" s="33">
        <v>7.5731122999999997E-2</v>
      </c>
      <c r="Q74" s="33">
        <v>10.99621011</v>
      </c>
      <c r="R74" s="78">
        <v>90.880188434000004</v>
      </c>
      <c r="S74" s="33"/>
      <c r="T74" s="33">
        <v>45.95425504</v>
      </c>
      <c r="U74" s="33">
        <v>50.257278929999998</v>
      </c>
      <c r="V74" s="78">
        <v>96.211533970000005</v>
      </c>
      <c r="W74" s="33"/>
      <c r="X74" s="33">
        <v>39.774220749999998</v>
      </c>
      <c r="Y74" s="33">
        <v>16.61509221</v>
      </c>
      <c r="Z74" s="78">
        <v>56.390312960000003</v>
      </c>
      <c r="AA74" s="33"/>
      <c r="AB74" s="78">
        <v>2.173359976</v>
      </c>
      <c r="AC74" s="47"/>
      <c r="AD74" s="70">
        <v>254.35990484000001</v>
      </c>
      <c r="AE74" s="71"/>
      <c r="AF74" s="33">
        <v>115.19412375</v>
      </c>
      <c r="AG74" s="33">
        <v>81.694682753999999</v>
      </c>
      <c r="AH74" s="47">
        <v>55.296738363000003</v>
      </c>
    </row>
    <row r="75" spans="1:34" x14ac:dyDescent="0.25">
      <c r="A75" s="68" t="s">
        <v>231</v>
      </c>
      <c r="B75" s="69" t="s">
        <v>232</v>
      </c>
      <c r="C75" s="33">
        <v>1.686873045</v>
      </c>
      <c r="D75" s="33">
        <v>0.65506902199999995</v>
      </c>
      <c r="E75" s="33">
        <v>0</v>
      </c>
      <c r="F75" s="78">
        <v>2.3419420670000002</v>
      </c>
      <c r="G75" s="33"/>
      <c r="H75" s="33">
        <v>3.0466637000000001E-2</v>
      </c>
      <c r="I75" s="33">
        <v>0.32347434200000003</v>
      </c>
      <c r="J75" s="78">
        <v>0.35394097899999999</v>
      </c>
      <c r="K75" s="33"/>
      <c r="L75" s="33">
        <v>30.568206910000001</v>
      </c>
      <c r="M75" s="33">
        <v>0.54820850300000001</v>
      </c>
      <c r="N75" s="33">
        <v>11.30099727</v>
      </c>
      <c r="O75" s="33">
        <v>0.27775923400000002</v>
      </c>
      <c r="P75" s="33">
        <v>1.012938E-2</v>
      </c>
      <c r="Q75" s="33">
        <v>0.358496072</v>
      </c>
      <c r="R75" s="78">
        <v>43.063797369</v>
      </c>
      <c r="S75" s="33"/>
      <c r="T75" s="33">
        <v>45.198250850000001</v>
      </c>
      <c r="U75" s="33">
        <v>36.479202460000003</v>
      </c>
      <c r="V75" s="78">
        <v>81.677453310000004</v>
      </c>
      <c r="W75" s="33"/>
      <c r="X75" s="33">
        <v>18.32210169</v>
      </c>
      <c r="Y75" s="33">
        <v>10.124056189999999</v>
      </c>
      <c r="Z75" s="78">
        <v>28.446157880000001</v>
      </c>
      <c r="AA75" s="33"/>
      <c r="AB75" s="78">
        <v>2.4291463790000001</v>
      </c>
      <c r="AC75" s="47"/>
      <c r="AD75" s="70">
        <v>158.31243798</v>
      </c>
      <c r="AE75" s="71"/>
      <c r="AF75" s="33">
        <v>96.174524583999997</v>
      </c>
      <c r="AG75" s="33">
        <v>48.130010517000002</v>
      </c>
      <c r="AH75" s="47">
        <v>11.578756503999999</v>
      </c>
    </row>
    <row r="76" spans="1:34" x14ac:dyDescent="0.25">
      <c r="A76" s="68" t="s">
        <v>233</v>
      </c>
      <c r="B76" s="69" t="s">
        <v>234</v>
      </c>
      <c r="C76" s="33">
        <v>4.6749989999999998E-2</v>
      </c>
      <c r="D76" s="33">
        <v>0.77632611299999998</v>
      </c>
      <c r="E76" s="33">
        <v>0</v>
      </c>
      <c r="F76" s="78">
        <v>0.823076103</v>
      </c>
      <c r="G76" s="33"/>
      <c r="H76" s="33">
        <v>0.22379368599999999</v>
      </c>
      <c r="I76" s="33">
        <v>0.377281213</v>
      </c>
      <c r="J76" s="78">
        <v>0.601074899</v>
      </c>
      <c r="K76" s="33"/>
      <c r="L76" s="33">
        <v>8.8741284440000001</v>
      </c>
      <c r="M76" s="33">
        <v>1.062563347</v>
      </c>
      <c r="N76" s="33">
        <v>49.499824859999997</v>
      </c>
      <c r="O76" s="33">
        <v>0.32167146899999999</v>
      </c>
      <c r="P76" s="33">
        <v>2.2300184000000001E-2</v>
      </c>
      <c r="Q76" s="33">
        <v>0.55636466100000004</v>
      </c>
      <c r="R76" s="78">
        <v>60.336852964999999</v>
      </c>
      <c r="S76" s="33"/>
      <c r="T76" s="33">
        <v>60.873337849999999</v>
      </c>
      <c r="U76" s="33">
        <v>79.483441130000003</v>
      </c>
      <c r="V76" s="78">
        <v>140.35677899999999</v>
      </c>
      <c r="W76" s="33"/>
      <c r="X76" s="33">
        <v>35.436196670000001</v>
      </c>
      <c r="Y76" s="33">
        <v>20.07411141</v>
      </c>
      <c r="Z76" s="78">
        <v>55.509308070000003</v>
      </c>
      <c r="AA76" s="33"/>
      <c r="AB76" s="78">
        <v>2.5379388220000001</v>
      </c>
      <c r="AC76" s="47"/>
      <c r="AD76" s="70">
        <v>260.16502986</v>
      </c>
      <c r="AE76" s="71"/>
      <c r="AF76" s="33">
        <v>106.03287149000001</v>
      </c>
      <c r="AG76" s="33">
        <v>101.77372321</v>
      </c>
      <c r="AH76" s="47">
        <v>49.821496328999999</v>
      </c>
    </row>
    <row r="77" spans="1:34" x14ac:dyDescent="0.25">
      <c r="A77" s="68" t="s">
        <v>235</v>
      </c>
      <c r="B77" s="69" t="s">
        <v>236</v>
      </c>
      <c r="C77" s="33">
        <v>0.48769733599999998</v>
      </c>
      <c r="D77" s="33">
        <v>0.63631295399999999</v>
      </c>
      <c r="E77" s="33">
        <v>0</v>
      </c>
      <c r="F77" s="78">
        <v>1.12401029</v>
      </c>
      <c r="G77" s="33"/>
      <c r="H77" s="33">
        <v>0.426674626</v>
      </c>
      <c r="I77" s="33">
        <v>0.32274234000000002</v>
      </c>
      <c r="J77" s="78">
        <v>0.74941696599999996</v>
      </c>
      <c r="K77" s="33"/>
      <c r="L77" s="33">
        <v>3.1069645600000002</v>
      </c>
      <c r="M77" s="33">
        <v>0.30932510699999999</v>
      </c>
      <c r="N77" s="33">
        <v>38.435499640000003</v>
      </c>
      <c r="O77" s="33">
        <v>0.21644804500000001</v>
      </c>
      <c r="P77" s="33">
        <v>2.3243043000000001E-2</v>
      </c>
      <c r="Q77" s="33">
        <v>5.8815095999999997E-2</v>
      </c>
      <c r="R77" s="78">
        <v>42.150295491000001</v>
      </c>
      <c r="S77" s="33"/>
      <c r="T77" s="33">
        <v>30.05816682</v>
      </c>
      <c r="U77" s="33">
        <v>81.204450679999994</v>
      </c>
      <c r="V77" s="78">
        <v>111.2616175</v>
      </c>
      <c r="W77" s="33"/>
      <c r="X77" s="33">
        <v>28.136156150000001</v>
      </c>
      <c r="Y77" s="33">
        <v>24.090133699999999</v>
      </c>
      <c r="Z77" s="78">
        <v>52.226289850000001</v>
      </c>
      <c r="AA77" s="33"/>
      <c r="AB77" s="78">
        <v>2.7378552520000001</v>
      </c>
      <c r="AC77" s="47"/>
      <c r="AD77" s="70">
        <v>210.24948534999999</v>
      </c>
      <c r="AE77" s="71"/>
      <c r="AF77" s="33">
        <v>62.297717630999998</v>
      </c>
      <c r="AG77" s="33">
        <v>106.56296478</v>
      </c>
      <c r="AH77" s="47">
        <v>38.651947685000003</v>
      </c>
    </row>
    <row r="78" spans="1:34" x14ac:dyDescent="0.25">
      <c r="A78" s="68" t="s">
        <v>237</v>
      </c>
      <c r="B78" s="69" t="s">
        <v>238</v>
      </c>
      <c r="C78" s="33">
        <v>2.28498511</v>
      </c>
      <c r="D78" s="33">
        <v>1.1294122419999999</v>
      </c>
      <c r="E78" s="33">
        <v>0</v>
      </c>
      <c r="F78" s="78">
        <v>3.4143973519999999</v>
      </c>
      <c r="G78" s="33"/>
      <c r="H78" s="33">
        <v>0.45082562399999998</v>
      </c>
      <c r="I78" s="33">
        <v>0.56141180300000004</v>
      </c>
      <c r="J78" s="78">
        <v>1.0122374270000001</v>
      </c>
      <c r="K78" s="33"/>
      <c r="L78" s="33">
        <v>16.187984719999999</v>
      </c>
      <c r="M78" s="33">
        <v>1.04726846</v>
      </c>
      <c r="N78" s="33">
        <v>165.73989700000001</v>
      </c>
      <c r="O78" s="33">
        <v>2.0268142889999998</v>
      </c>
      <c r="P78" s="33">
        <v>2.3360892000000001E-2</v>
      </c>
      <c r="Q78" s="33">
        <v>0.43555788299999998</v>
      </c>
      <c r="R78" s="78">
        <v>185.46088323999999</v>
      </c>
      <c r="S78" s="33"/>
      <c r="T78" s="33">
        <v>46.695259159999999</v>
      </c>
      <c r="U78" s="33">
        <v>152.71584759999999</v>
      </c>
      <c r="V78" s="78">
        <v>199.4111067</v>
      </c>
      <c r="W78" s="33"/>
      <c r="X78" s="33">
        <v>46.557258390000001</v>
      </c>
      <c r="Y78" s="33">
        <v>40.805226470000001</v>
      </c>
      <c r="Z78" s="78">
        <v>87.36348486</v>
      </c>
      <c r="AA78" s="33"/>
      <c r="AB78" s="78">
        <v>6.1618181400000003</v>
      </c>
      <c r="AC78" s="47"/>
      <c r="AD78" s="70">
        <v>482.82392771999997</v>
      </c>
      <c r="AE78" s="71"/>
      <c r="AF78" s="33">
        <v>112.63523178</v>
      </c>
      <c r="AG78" s="33">
        <v>196.25916658</v>
      </c>
      <c r="AH78" s="47">
        <v>167.76671128999999</v>
      </c>
    </row>
    <row r="79" spans="1:34" x14ac:dyDescent="0.25">
      <c r="A79" s="68" t="s">
        <v>239</v>
      </c>
      <c r="B79" s="69" t="s">
        <v>240</v>
      </c>
      <c r="C79" s="33">
        <v>1.073914E-3</v>
      </c>
      <c r="D79" s="33">
        <v>0.65282943400000004</v>
      </c>
      <c r="E79" s="33">
        <v>0</v>
      </c>
      <c r="F79" s="78">
        <v>0.65390334800000005</v>
      </c>
      <c r="G79" s="33"/>
      <c r="H79" s="33">
        <v>0</v>
      </c>
      <c r="I79" s="33">
        <v>0.31512583799999999</v>
      </c>
      <c r="J79" s="78">
        <v>0.31512583799999999</v>
      </c>
      <c r="K79" s="33"/>
      <c r="L79" s="33">
        <v>4.5755392180000003</v>
      </c>
      <c r="M79" s="33">
        <v>0.61314220500000005</v>
      </c>
      <c r="N79" s="33">
        <v>43.383067680000003</v>
      </c>
      <c r="O79" s="33">
        <v>0.23455115800000001</v>
      </c>
      <c r="P79" s="33">
        <v>3.1487976000000001E-2</v>
      </c>
      <c r="Q79" s="33">
        <v>0.42334075100000002</v>
      </c>
      <c r="R79" s="78">
        <v>49.261128988000003</v>
      </c>
      <c r="S79" s="33"/>
      <c r="T79" s="33">
        <v>18.690103730000001</v>
      </c>
      <c r="U79" s="33">
        <v>50.715281470000001</v>
      </c>
      <c r="V79" s="78">
        <v>69.405385199999998</v>
      </c>
      <c r="W79" s="33"/>
      <c r="X79" s="33">
        <v>16.700092690000002</v>
      </c>
      <c r="Y79" s="33">
        <v>12.740070709999999</v>
      </c>
      <c r="Z79" s="78">
        <v>29.441163400000001</v>
      </c>
      <c r="AA79" s="33"/>
      <c r="AB79" s="78">
        <v>2.0285682359999999</v>
      </c>
      <c r="AC79" s="47"/>
      <c r="AD79" s="70">
        <v>151.10527501000001</v>
      </c>
      <c r="AE79" s="71"/>
      <c r="AF79" s="33">
        <v>40.421638279</v>
      </c>
      <c r="AG79" s="33">
        <v>65.036449657000006</v>
      </c>
      <c r="AH79" s="47">
        <v>43.617618837999999</v>
      </c>
    </row>
    <row r="80" spans="1:34" x14ac:dyDescent="0.25">
      <c r="A80" s="68" t="s">
        <v>241</v>
      </c>
      <c r="B80" s="69" t="s">
        <v>242</v>
      </c>
      <c r="C80" s="33">
        <v>1.6516647999999998E-2</v>
      </c>
      <c r="D80" s="33">
        <v>0.59616209200000003</v>
      </c>
      <c r="E80" s="33">
        <v>9.4782553000000005E-2</v>
      </c>
      <c r="F80" s="78">
        <v>0.70746129300000005</v>
      </c>
      <c r="G80" s="33"/>
      <c r="H80" s="33">
        <v>7.7324078000000004E-2</v>
      </c>
      <c r="I80" s="33">
        <v>0.30168224799999999</v>
      </c>
      <c r="J80" s="78">
        <v>0.379006326</v>
      </c>
      <c r="K80" s="33"/>
      <c r="L80" s="33">
        <v>6.4149975379999997</v>
      </c>
      <c r="M80" s="33">
        <v>0.844271153</v>
      </c>
      <c r="N80" s="33">
        <v>129.0886404</v>
      </c>
      <c r="O80" s="33">
        <v>0</v>
      </c>
      <c r="P80" s="33">
        <v>1.364289E-2</v>
      </c>
      <c r="Q80" s="33">
        <v>0.352730828</v>
      </c>
      <c r="R80" s="78">
        <v>136.71428280999999</v>
      </c>
      <c r="S80" s="33"/>
      <c r="T80" s="33">
        <v>43.347240579999998</v>
      </c>
      <c r="U80" s="33">
        <v>109.736609</v>
      </c>
      <c r="V80" s="78">
        <v>153.08384960000001</v>
      </c>
      <c r="W80" s="33"/>
      <c r="X80" s="33">
        <v>30.26916799</v>
      </c>
      <c r="Y80" s="33">
        <v>28.12415609</v>
      </c>
      <c r="Z80" s="78">
        <v>58.393324079999999</v>
      </c>
      <c r="AA80" s="33"/>
      <c r="AB80" s="78">
        <v>2.5311159609999998</v>
      </c>
      <c r="AC80" s="47"/>
      <c r="AD80" s="70">
        <v>351.80904006999998</v>
      </c>
      <c r="AE80" s="71"/>
      <c r="AF80" s="33">
        <v>80.491620552000001</v>
      </c>
      <c r="AG80" s="33">
        <v>139.60288058</v>
      </c>
      <c r="AH80" s="47">
        <v>129.18342294999999</v>
      </c>
    </row>
    <row r="81" spans="1:34" x14ac:dyDescent="0.25">
      <c r="A81" s="68" t="s">
        <v>243</v>
      </c>
      <c r="B81" s="69" t="s">
        <v>244</v>
      </c>
      <c r="C81" s="33">
        <v>1.7179071429999999</v>
      </c>
      <c r="D81" s="33">
        <v>2.4037222580000002</v>
      </c>
      <c r="E81" s="33">
        <v>0</v>
      </c>
      <c r="F81" s="78">
        <v>4.1216294009999999</v>
      </c>
      <c r="G81" s="33"/>
      <c r="H81" s="33">
        <v>5.6241329E-2</v>
      </c>
      <c r="I81" s="33">
        <v>1.0524022280000001</v>
      </c>
      <c r="J81" s="78">
        <v>1.1086435569999999</v>
      </c>
      <c r="K81" s="33"/>
      <c r="L81" s="33">
        <v>8.8612655060000005</v>
      </c>
      <c r="M81" s="33">
        <v>8.6381821789999993</v>
      </c>
      <c r="N81" s="33">
        <v>83.729997539999999</v>
      </c>
      <c r="O81" s="33">
        <v>3.376117255</v>
      </c>
      <c r="P81" s="33">
        <v>6.6765857999999997E-2</v>
      </c>
      <c r="Q81" s="33">
        <v>9.2743802360000007</v>
      </c>
      <c r="R81" s="78">
        <v>113.94670857</v>
      </c>
      <c r="S81" s="33"/>
      <c r="T81" s="33">
        <v>47.717264829999998</v>
      </c>
      <c r="U81" s="33">
        <v>54.580302920000001</v>
      </c>
      <c r="V81" s="78">
        <v>102.2965677</v>
      </c>
      <c r="W81" s="33"/>
      <c r="X81" s="33">
        <v>34.00918875</v>
      </c>
      <c r="Y81" s="33">
        <v>17.31209608</v>
      </c>
      <c r="Z81" s="78">
        <v>51.322284840000002</v>
      </c>
      <c r="AA81" s="33"/>
      <c r="AB81" s="78">
        <v>2.2492483870000002</v>
      </c>
      <c r="AC81" s="47"/>
      <c r="AD81" s="70">
        <v>275.04508246</v>
      </c>
      <c r="AE81" s="71"/>
      <c r="AF81" s="33">
        <v>101.70301365</v>
      </c>
      <c r="AG81" s="33">
        <v>83.986705665000002</v>
      </c>
      <c r="AH81" s="47">
        <v>87.106114794999996</v>
      </c>
    </row>
    <row r="82" spans="1:34" x14ac:dyDescent="0.25">
      <c r="A82" s="68" t="s">
        <v>245</v>
      </c>
      <c r="B82" s="69" t="s">
        <v>246</v>
      </c>
      <c r="C82" s="33">
        <v>8.2471136989999998</v>
      </c>
      <c r="D82" s="33">
        <v>3.9789337069999999</v>
      </c>
      <c r="E82" s="33">
        <v>0</v>
      </c>
      <c r="F82" s="78">
        <v>12.226047405999999</v>
      </c>
      <c r="G82" s="33"/>
      <c r="H82" s="33">
        <v>0.92117994599999997</v>
      </c>
      <c r="I82" s="33">
        <v>1.788658893</v>
      </c>
      <c r="J82" s="78">
        <v>2.7098388390000001</v>
      </c>
      <c r="K82" s="33"/>
      <c r="L82" s="33">
        <v>35.793555861999998</v>
      </c>
      <c r="M82" s="33">
        <v>23.57339112</v>
      </c>
      <c r="N82" s="33">
        <v>349.36994609999999</v>
      </c>
      <c r="O82" s="33">
        <v>5.8257540810000004</v>
      </c>
      <c r="P82" s="33">
        <v>0.13841341700000001</v>
      </c>
      <c r="Q82" s="33">
        <v>10.58460826</v>
      </c>
      <c r="R82" s="78">
        <v>425.28566884000003</v>
      </c>
      <c r="S82" s="33"/>
      <c r="T82" s="33">
        <v>143.19379470000001</v>
      </c>
      <c r="U82" s="33">
        <v>207.9901543</v>
      </c>
      <c r="V82" s="78">
        <v>351.18394910000001</v>
      </c>
      <c r="W82" s="33"/>
      <c r="X82" s="33">
        <v>93.952521430000004</v>
      </c>
      <c r="Y82" s="33">
        <v>62.79734852</v>
      </c>
      <c r="Z82" s="78">
        <v>156.74986999999999</v>
      </c>
      <c r="AA82" s="33"/>
      <c r="AB82" s="78">
        <v>6.1147287590000001</v>
      </c>
      <c r="AC82" s="47"/>
      <c r="AD82" s="70">
        <v>954.27010294000002</v>
      </c>
      <c r="AE82" s="71"/>
      <c r="AF82" s="33">
        <v>292.83118731000002</v>
      </c>
      <c r="AG82" s="33">
        <v>300.12848653999998</v>
      </c>
      <c r="AH82" s="47">
        <v>355.19570018000002</v>
      </c>
    </row>
    <row r="83" spans="1:34" x14ac:dyDescent="0.25">
      <c r="A83" s="68" t="s">
        <v>247</v>
      </c>
      <c r="B83" s="69" t="s">
        <v>248</v>
      </c>
      <c r="C83" s="33">
        <v>7.3541997869999998</v>
      </c>
      <c r="D83" s="33">
        <v>2.7351629449999999</v>
      </c>
      <c r="E83" s="33">
        <v>0</v>
      </c>
      <c r="F83" s="78">
        <v>10.089362732</v>
      </c>
      <c r="G83" s="33"/>
      <c r="H83" s="33">
        <v>283.97034350000001</v>
      </c>
      <c r="I83" s="33">
        <v>1.242663678</v>
      </c>
      <c r="J83" s="78">
        <v>285.21300717999998</v>
      </c>
      <c r="K83" s="33"/>
      <c r="L83" s="33">
        <v>807.84806633999995</v>
      </c>
      <c r="M83" s="33">
        <v>16.24119936</v>
      </c>
      <c r="N83" s="33">
        <v>285.79552180000002</v>
      </c>
      <c r="O83" s="33">
        <v>3.4398543959999999</v>
      </c>
      <c r="P83" s="33">
        <v>0.15002280200000001</v>
      </c>
      <c r="Q83" s="33">
        <v>8.1964629139999996</v>
      </c>
      <c r="R83" s="78">
        <v>1121.6711276000001</v>
      </c>
      <c r="S83" s="33"/>
      <c r="T83" s="33">
        <v>99.620552889999999</v>
      </c>
      <c r="U83" s="33">
        <v>172.5059574</v>
      </c>
      <c r="V83" s="78">
        <v>272.12651030000001</v>
      </c>
      <c r="W83" s="33"/>
      <c r="X83" s="33">
        <v>152.9408488</v>
      </c>
      <c r="Y83" s="33">
        <v>52.362290610000002</v>
      </c>
      <c r="Z83" s="78">
        <v>205.30213939999999</v>
      </c>
      <c r="AA83" s="33"/>
      <c r="AB83" s="78">
        <v>5.0707944249999999</v>
      </c>
      <c r="AC83" s="47"/>
      <c r="AD83" s="70">
        <v>1899.4729417000001</v>
      </c>
      <c r="AE83" s="71"/>
      <c r="AF83" s="33">
        <v>1360.0804969999999</v>
      </c>
      <c r="AG83" s="33">
        <v>245.08727399</v>
      </c>
      <c r="AH83" s="47">
        <v>289.23537620000002</v>
      </c>
    </row>
    <row r="84" spans="1:34" x14ac:dyDescent="0.25">
      <c r="A84" s="68" t="s">
        <v>249</v>
      </c>
      <c r="B84" s="69" t="s">
        <v>250</v>
      </c>
      <c r="C84" s="33">
        <v>1.1241414199999999</v>
      </c>
      <c r="D84" s="33">
        <v>1.076071182</v>
      </c>
      <c r="E84" s="33">
        <v>0</v>
      </c>
      <c r="F84" s="78">
        <v>2.2002126020000001</v>
      </c>
      <c r="G84" s="33"/>
      <c r="H84" s="33">
        <v>0.43135512199999998</v>
      </c>
      <c r="I84" s="33">
        <v>0.48734332499999999</v>
      </c>
      <c r="J84" s="78">
        <v>0.91869844700000003</v>
      </c>
      <c r="K84" s="33"/>
      <c r="L84" s="33">
        <v>2.9659550540000001</v>
      </c>
      <c r="M84" s="33">
        <v>1.920829559</v>
      </c>
      <c r="N84" s="33">
        <v>114.7472169</v>
      </c>
      <c r="O84" s="33">
        <v>1.535445717</v>
      </c>
      <c r="P84" s="33">
        <v>3.1775870999999997E-2</v>
      </c>
      <c r="Q84" s="33">
        <v>1.2948408950000001</v>
      </c>
      <c r="R84" s="78">
        <v>122.496064</v>
      </c>
      <c r="S84" s="33"/>
      <c r="T84" s="33">
        <v>17.934981140000001</v>
      </c>
      <c r="U84" s="33">
        <v>60.390163540000003</v>
      </c>
      <c r="V84" s="78">
        <v>78.325144679999994</v>
      </c>
      <c r="W84" s="33"/>
      <c r="X84" s="33">
        <v>16.679728690000001</v>
      </c>
      <c r="Y84" s="33">
        <v>16.256477409999999</v>
      </c>
      <c r="Z84" s="78">
        <v>32.936206009999999</v>
      </c>
      <c r="AA84" s="33"/>
      <c r="AB84" s="78">
        <v>1.8037479919999999</v>
      </c>
      <c r="AC84" s="47"/>
      <c r="AD84" s="70">
        <v>238.68007373</v>
      </c>
      <c r="AE84" s="71"/>
      <c r="AF84" s="33">
        <v>40.462778192000002</v>
      </c>
      <c r="AG84" s="33">
        <v>80.130885015999993</v>
      </c>
      <c r="AH84" s="47">
        <v>116.28266262</v>
      </c>
    </row>
    <row r="85" spans="1:34" x14ac:dyDescent="0.25">
      <c r="A85" s="68" t="s">
        <v>251</v>
      </c>
      <c r="B85" s="69" t="s">
        <v>252</v>
      </c>
      <c r="C85" s="33">
        <v>27.698901360000001</v>
      </c>
      <c r="D85" s="33">
        <v>1.542257835</v>
      </c>
      <c r="E85" s="33">
        <v>0.25066951599999998</v>
      </c>
      <c r="F85" s="78">
        <v>29.491828711</v>
      </c>
      <c r="G85" s="33"/>
      <c r="H85" s="33">
        <v>8.1090033000000006E-2</v>
      </c>
      <c r="I85" s="33">
        <v>0.67505994899999999</v>
      </c>
      <c r="J85" s="78">
        <v>0.75614998200000005</v>
      </c>
      <c r="K85" s="33"/>
      <c r="L85" s="33">
        <v>11.172215571000001</v>
      </c>
      <c r="M85" s="33">
        <v>3.8545141319999998</v>
      </c>
      <c r="N85" s="33">
        <v>23.32449313</v>
      </c>
      <c r="O85" s="33">
        <v>0.66379277400000003</v>
      </c>
      <c r="P85" s="33">
        <v>0.12275327900000001</v>
      </c>
      <c r="Q85" s="33">
        <v>3.5145580299999999</v>
      </c>
      <c r="R85" s="78">
        <v>42.652326916</v>
      </c>
      <c r="S85" s="33"/>
      <c r="T85" s="33">
        <v>7.8910437949999999</v>
      </c>
      <c r="U85" s="33">
        <v>38.182211909999999</v>
      </c>
      <c r="V85" s="78">
        <v>46.073255709999998</v>
      </c>
      <c r="W85" s="33"/>
      <c r="X85" s="33">
        <v>9.143050744</v>
      </c>
      <c r="Y85" s="33">
        <v>11.62906454</v>
      </c>
      <c r="Z85" s="78">
        <v>20.77311529</v>
      </c>
      <c r="AA85" s="33"/>
      <c r="AB85" s="78">
        <v>3.4375765349999998</v>
      </c>
      <c r="AC85" s="47"/>
      <c r="AD85" s="70">
        <v>143.18425314000001</v>
      </c>
      <c r="AE85" s="71"/>
      <c r="AF85" s="33">
        <v>59.623612811999998</v>
      </c>
      <c r="AG85" s="33">
        <v>55.883108366000002</v>
      </c>
      <c r="AH85" s="47">
        <v>24.23895542</v>
      </c>
    </row>
    <row r="86" spans="1:34" x14ac:dyDescent="0.25">
      <c r="A86" s="68" t="s">
        <v>253</v>
      </c>
      <c r="B86" s="69" t="s">
        <v>254</v>
      </c>
      <c r="C86" s="33">
        <v>1.511368869</v>
      </c>
      <c r="D86" s="33">
        <v>3.6703312370000001</v>
      </c>
      <c r="E86" s="33">
        <v>2.2276131000000001E-2</v>
      </c>
      <c r="F86" s="78">
        <v>5.203976237</v>
      </c>
      <c r="G86" s="33"/>
      <c r="H86" s="33">
        <v>0.47425434500000002</v>
      </c>
      <c r="I86" s="33">
        <v>1.5732940790000001</v>
      </c>
      <c r="J86" s="78">
        <v>2.0475484239999999</v>
      </c>
      <c r="K86" s="33"/>
      <c r="L86" s="33">
        <v>8.2752804910000002</v>
      </c>
      <c r="M86" s="33">
        <v>18.136771159999999</v>
      </c>
      <c r="N86" s="33">
        <v>141.60952330000001</v>
      </c>
      <c r="O86" s="33">
        <v>2.7686438579999999</v>
      </c>
      <c r="P86" s="33">
        <v>0.12798870700000001</v>
      </c>
      <c r="Q86" s="33">
        <v>15.34981039</v>
      </c>
      <c r="R86" s="78">
        <v>186.26801791</v>
      </c>
      <c r="S86" s="33"/>
      <c r="T86" s="33">
        <v>19.36895281</v>
      </c>
      <c r="U86" s="33">
        <v>14.26207872</v>
      </c>
      <c r="V86" s="78">
        <v>33.631031540000002</v>
      </c>
      <c r="W86" s="33"/>
      <c r="X86" s="33">
        <v>20.538627139999999</v>
      </c>
      <c r="Y86" s="33">
        <v>11.324552880000001</v>
      </c>
      <c r="Z86" s="78">
        <v>31.863180020000001</v>
      </c>
      <c r="AA86" s="33"/>
      <c r="AB86" s="78">
        <v>1.750114145</v>
      </c>
      <c r="AC86" s="47"/>
      <c r="AD86" s="70">
        <v>260.76386826999999</v>
      </c>
      <c r="AE86" s="71"/>
      <c r="AF86" s="33">
        <v>65.646282752000005</v>
      </c>
      <c r="AG86" s="33">
        <v>48.967028075999998</v>
      </c>
      <c r="AH86" s="47">
        <v>144.40044329</v>
      </c>
    </row>
    <row r="87" spans="1:34" x14ac:dyDescent="0.25">
      <c r="A87" s="68" t="s">
        <v>255</v>
      </c>
      <c r="B87" s="69" t="s">
        <v>256</v>
      </c>
      <c r="C87" s="33">
        <v>4.4456695450000003</v>
      </c>
      <c r="D87" s="33">
        <v>0.47631351300000002</v>
      </c>
      <c r="E87" s="33">
        <v>0</v>
      </c>
      <c r="F87" s="78">
        <v>4.9219830580000004</v>
      </c>
      <c r="G87" s="33"/>
      <c r="H87" s="33">
        <v>0</v>
      </c>
      <c r="I87" s="33">
        <v>0.217831776</v>
      </c>
      <c r="J87" s="78">
        <v>0.217831776</v>
      </c>
      <c r="K87" s="33"/>
      <c r="L87" s="33">
        <v>13.466709923</v>
      </c>
      <c r="M87" s="33">
        <v>1.438241892</v>
      </c>
      <c r="N87" s="33">
        <v>54.455560499999997</v>
      </c>
      <c r="O87" s="33">
        <v>2.224737411</v>
      </c>
      <c r="P87" s="33">
        <v>1.1988331E-2</v>
      </c>
      <c r="Q87" s="33">
        <v>1.2784560279999999</v>
      </c>
      <c r="R87" s="78">
        <v>72.875694085000006</v>
      </c>
      <c r="S87" s="33"/>
      <c r="T87" s="33">
        <v>45.6392533</v>
      </c>
      <c r="U87" s="33">
        <v>46.898260280000002</v>
      </c>
      <c r="V87" s="78">
        <v>92.537513579999995</v>
      </c>
      <c r="W87" s="33"/>
      <c r="X87" s="33">
        <v>22.716126070000001</v>
      </c>
      <c r="Y87" s="33">
        <v>13.7110761</v>
      </c>
      <c r="Z87" s="78">
        <v>36.427202170000001</v>
      </c>
      <c r="AA87" s="33"/>
      <c r="AB87" s="78">
        <v>0.90603634799999999</v>
      </c>
      <c r="AC87" s="47"/>
      <c r="AD87" s="70">
        <v>207.88626102000001</v>
      </c>
      <c r="AE87" s="71"/>
      <c r="AF87" s="33">
        <v>87.558203196999997</v>
      </c>
      <c r="AG87" s="33">
        <v>62.741723561000001</v>
      </c>
      <c r="AH87" s="47">
        <v>56.680297910999997</v>
      </c>
    </row>
    <row r="88" spans="1:34" x14ac:dyDescent="0.25">
      <c r="A88" s="68" t="s">
        <v>257</v>
      </c>
      <c r="B88" s="69" t="s">
        <v>258</v>
      </c>
      <c r="C88" s="33">
        <v>0.88985897899999999</v>
      </c>
      <c r="D88" s="33">
        <v>0.54530174499999995</v>
      </c>
      <c r="E88" s="33">
        <v>0</v>
      </c>
      <c r="F88" s="78">
        <v>1.4351607239999999</v>
      </c>
      <c r="G88" s="33"/>
      <c r="H88" s="33">
        <v>0.588614521</v>
      </c>
      <c r="I88" s="33">
        <v>0.27125209</v>
      </c>
      <c r="J88" s="78">
        <v>0.85986661099999995</v>
      </c>
      <c r="K88" s="33"/>
      <c r="L88" s="33">
        <v>11.824145134</v>
      </c>
      <c r="M88" s="33">
        <v>0.57644676699999997</v>
      </c>
      <c r="N88" s="33">
        <v>77.093944100000002</v>
      </c>
      <c r="O88" s="33">
        <v>6.5023576439999999</v>
      </c>
      <c r="P88" s="33">
        <v>2.5800382E-2</v>
      </c>
      <c r="Q88" s="33">
        <v>0.224374305</v>
      </c>
      <c r="R88" s="78">
        <v>96.247068331999998</v>
      </c>
      <c r="S88" s="33"/>
      <c r="T88" s="33">
        <v>38.949269389999998</v>
      </c>
      <c r="U88" s="33">
        <v>62.762456239999999</v>
      </c>
      <c r="V88" s="78">
        <v>101.71172559999999</v>
      </c>
      <c r="W88" s="33"/>
      <c r="X88" s="33">
        <v>43.698004859999998</v>
      </c>
      <c r="Y88" s="33">
        <v>17.645888729999999</v>
      </c>
      <c r="Z88" s="78">
        <v>61.343893600000001</v>
      </c>
      <c r="AA88" s="33"/>
      <c r="AB88" s="78">
        <v>25.408728</v>
      </c>
      <c r="AC88" s="47"/>
      <c r="AD88" s="70">
        <v>287.00644287</v>
      </c>
      <c r="AE88" s="71"/>
      <c r="AF88" s="33">
        <v>96.200067571000005</v>
      </c>
      <c r="AG88" s="33">
        <v>81.801345572000002</v>
      </c>
      <c r="AH88" s="47">
        <v>83.596301744000002</v>
      </c>
    </row>
    <row r="89" spans="1:34" x14ac:dyDescent="0.25">
      <c r="A89" s="68" t="s">
        <v>259</v>
      </c>
      <c r="B89" s="69" t="s">
        <v>260</v>
      </c>
      <c r="C89" s="33">
        <v>6.5508090000000003E-3</v>
      </c>
      <c r="D89" s="33">
        <v>0.58850139800000001</v>
      </c>
      <c r="E89" s="33">
        <v>0</v>
      </c>
      <c r="F89" s="78">
        <v>0.59505220700000006</v>
      </c>
      <c r="G89" s="33"/>
      <c r="H89" s="33">
        <v>3.8430541999999998E-2</v>
      </c>
      <c r="I89" s="33">
        <v>0.28746035599999997</v>
      </c>
      <c r="J89" s="78">
        <v>0.32589089799999998</v>
      </c>
      <c r="K89" s="33"/>
      <c r="L89" s="33">
        <v>7.0101594179999998</v>
      </c>
      <c r="M89" s="33">
        <v>0.359884869</v>
      </c>
      <c r="N89" s="33">
        <v>44.548513110000002</v>
      </c>
      <c r="O89" s="33">
        <v>0.13571565899999999</v>
      </c>
      <c r="P89" s="33">
        <v>4.8645800000000003E-3</v>
      </c>
      <c r="Q89" s="33">
        <v>0.42206178</v>
      </c>
      <c r="R89" s="78">
        <v>52.481199416000003</v>
      </c>
      <c r="S89" s="33"/>
      <c r="T89" s="33">
        <v>19.304107139999999</v>
      </c>
      <c r="U89" s="33">
        <v>46.446257780000003</v>
      </c>
      <c r="V89" s="78">
        <v>65.75136492</v>
      </c>
      <c r="W89" s="33"/>
      <c r="X89" s="33">
        <v>14.12207838</v>
      </c>
      <c r="Y89" s="33">
        <v>11.638064590000001</v>
      </c>
      <c r="Z89" s="78">
        <v>25.76014297</v>
      </c>
      <c r="AA89" s="33"/>
      <c r="AB89" s="78">
        <v>1.993872579</v>
      </c>
      <c r="AC89" s="47"/>
      <c r="AD89" s="70">
        <v>146.90752298999999</v>
      </c>
      <c r="AE89" s="71"/>
      <c r="AF89" s="33">
        <v>40.908252648999998</v>
      </c>
      <c r="AG89" s="33">
        <v>59.320168993000003</v>
      </c>
      <c r="AH89" s="47">
        <v>44.684228769000001</v>
      </c>
    </row>
    <row r="90" spans="1:34" x14ac:dyDescent="0.25">
      <c r="A90" s="68" t="s">
        <v>261</v>
      </c>
      <c r="B90" s="69" t="s">
        <v>262</v>
      </c>
      <c r="C90" s="33">
        <v>2.266075437</v>
      </c>
      <c r="D90" s="33">
        <v>0.68213867500000003</v>
      </c>
      <c r="E90" s="33">
        <v>0</v>
      </c>
      <c r="F90" s="78">
        <v>2.9482141120000001</v>
      </c>
      <c r="G90" s="33"/>
      <c r="H90" s="33">
        <v>0.78321165800000003</v>
      </c>
      <c r="I90" s="33">
        <v>0.34115082200000002</v>
      </c>
      <c r="J90" s="78">
        <v>1.1243624800000001</v>
      </c>
      <c r="K90" s="33"/>
      <c r="L90" s="33">
        <v>8.2448065560000003</v>
      </c>
      <c r="M90" s="33">
        <v>0.60193778600000003</v>
      </c>
      <c r="N90" s="33">
        <v>107.98893870000001</v>
      </c>
      <c r="O90" s="33">
        <v>2.058641288</v>
      </c>
      <c r="P90" s="33">
        <v>6.3837083000000003E-2</v>
      </c>
      <c r="Q90" s="33">
        <v>0.30853072399999998</v>
      </c>
      <c r="R90" s="78">
        <v>119.26669214</v>
      </c>
      <c r="S90" s="33"/>
      <c r="T90" s="33">
        <v>50.020098330000003</v>
      </c>
      <c r="U90" s="33">
        <v>72.933861699999994</v>
      </c>
      <c r="V90" s="78">
        <v>122.95396</v>
      </c>
      <c r="W90" s="33"/>
      <c r="X90" s="33">
        <v>46.134264209999998</v>
      </c>
      <c r="Y90" s="33">
        <v>20.725917089999999</v>
      </c>
      <c r="Z90" s="78">
        <v>66.860181299999994</v>
      </c>
      <c r="AA90" s="33"/>
      <c r="AB90" s="78">
        <v>2.7948318219999999</v>
      </c>
      <c r="AC90" s="47"/>
      <c r="AD90" s="70">
        <v>315.94824184999999</v>
      </c>
      <c r="AE90" s="71"/>
      <c r="AF90" s="33">
        <v>107.820824</v>
      </c>
      <c r="AG90" s="33">
        <v>95.285006073000005</v>
      </c>
      <c r="AH90" s="47">
        <v>110.04757999</v>
      </c>
    </row>
    <row r="91" spans="1:34" x14ac:dyDescent="0.25">
      <c r="A91" s="68" t="s">
        <v>263</v>
      </c>
      <c r="B91" s="69" t="s">
        <v>264</v>
      </c>
      <c r="C91" s="33">
        <v>0.868969989</v>
      </c>
      <c r="D91" s="33">
        <v>1.2371005589999999</v>
      </c>
      <c r="E91" s="33">
        <v>0</v>
      </c>
      <c r="F91" s="78">
        <v>2.1060705479999999</v>
      </c>
      <c r="G91" s="33"/>
      <c r="H91" s="33">
        <v>5.0623396000000001E-2</v>
      </c>
      <c r="I91" s="33">
        <v>0.57466676500000002</v>
      </c>
      <c r="J91" s="78">
        <v>0.62529016100000001</v>
      </c>
      <c r="K91" s="33"/>
      <c r="L91" s="33">
        <v>6.7056767300000004</v>
      </c>
      <c r="M91" s="33">
        <v>4.7557759199999996</v>
      </c>
      <c r="N91" s="33">
        <v>110.39645230000001</v>
      </c>
      <c r="O91" s="33">
        <v>1.538878102</v>
      </c>
      <c r="P91" s="33">
        <v>7.6615997000000005E-2</v>
      </c>
      <c r="Q91" s="33">
        <v>5.0016460279999997</v>
      </c>
      <c r="R91" s="78">
        <v>128.47504508</v>
      </c>
      <c r="S91" s="33"/>
      <c r="T91" s="33">
        <v>41.29922921</v>
      </c>
      <c r="U91" s="33">
        <v>69.212384130000004</v>
      </c>
      <c r="V91" s="78">
        <v>110.51161329999999</v>
      </c>
      <c r="W91" s="33"/>
      <c r="X91" s="33">
        <v>26.32814612</v>
      </c>
      <c r="Y91" s="33">
        <v>20.992116509999999</v>
      </c>
      <c r="Z91" s="78">
        <v>47.320262630000002</v>
      </c>
      <c r="AA91" s="33"/>
      <c r="AB91" s="78">
        <v>2.801271785</v>
      </c>
      <c r="AC91" s="47"/>
      <c r="AD91" s="70">
        <v>291.83955350000002</v>
      </c>
      <c r="AE91" s="71"/>
      <c r="AF91" s="33">
        <v>80.33090747</v>
      </c>
      <c r="AG91" s="33">
        <v>96.772043883999999</v>
      </c>
      <c r="AH91" s="47">
        <v>111.9353304</v>
      </c>
    </row>
    <row r="92" spans="1:34" x14ac:dyDescent="0.25">
      <c r="A92" s="68" t="s">
        <v>265</v>
      </c>
      <c r="B92" s="69" t="s">
        <v>266</v>
      </c>
      <c r="C92" s="33">
        <v>4.0958922000000002E-2</v>
      </c>
      <c r="D92" s="33">
        <v>1.8305924659999999</v>
      </c>
      <c r="E92" s="33">
        <v>0</v>
      </c>
      <c r="F92" s="78">
        <v>1.8715513880000001</v>
      </c>
      <c r="G92" s="33"/>
      <c r="H92" s="33">
        <v>0.25589494800000001</v>
      </c>
      <c r="I92" s="33">
        <v>0.95906992199999996</v>
      </c>
      <c r="J92" s="78">
        <v>1.21496487</v>
      </c>
      <c r="K92" s="33"/>
      <c r="L92" s="33">
        <v>12.5387574</v>
      </c>
      <c r="M92" s="33">
        <v>0.80731730099999999</v>
      </c>
      <c r="N92" s="33">
        <v>178.5460731</v>
      </c>
      <c r="O92" s="33">
        <v>3.3937882949999998</v>
      </c>
      <c r="P92" s="33">
        <v>0.15025913900000001</v>
      </c>
      <c r="Q92" s="33">
        <v>0.21375302299999999</v>
      </c>
      <c r="R92" s="78">
        <v>195.64994826</v>
      </c>
      <c r="S92" s="33"/>
      <c r="T92" s="33">
        <v>162.84690380000001</v>
      </c>
      <c r="U92" s="33">
        <v>229.4732736</v>
      </c>
      <c r="V92" s="78">
        <v>392.32017739999998</v>
      </c>
      <c r="W92" s="33"/>
      <c r="X92" s="33">
        <v>102.4265685</v>
      </c>
      <c r="Y92" s="33">
        <v>66.275367829999993</v>
      </c>
      <c r="Z92" s="78">
        <v>168.7019363</v>
      </c>
      <c r="AA92" s="33"/>
      <c r="AB92" s="78">
        <v>9.3682321210000001</v>
      </c>
      <c r="AC92" s="47"/>
      <c r="AD92" s="70">
        <v>769.12681034000002</v>
      </c>
      <c r="AE92" s="71"/>
      <c r="AF92" s="33">
        <v>278.47309573000001</v>
      </c>
      <c r="AG92" s="33">
        <v>299.34562111999998</v>
      </c>
      <c r="AH92" s="47">
        <v>181.93986140000001</v>
      </c>
    </row>
    <row r="93" spans="1:34" x14ac:dyDescent="0.25">
      <c r="A93" s="68" t="s">
        <v>267</v>
      </c>
      <c r="B93" s="69" t="s">
        <v>268</v>
      </c>
      <c r="C93" s="33">
        <v>0.15844635400000001</v>
      </c>
      <c r="D93" s="33">
        <v>1.079159542</v>
      </c>
      <c r="E93" s="33">
        <v>0</v>
      </c>
      <c r="F93" s="78">
        <v>1.237605896</v>
      </c>
      <c r="G93" s="33"/>
      <c r="H93" s="33">
        <v>0.89858421799999999</v>
      </c>
      <c r="I93" s="33">
        <v>0.55884357399999995</v>
      </c>
      <c r="J93" s="78">
        <v>1.4574277920000001</v>
      </c>
      <c r="K93" s="33"/>
      <c r="L93" s="33">
        <v>21.130281435000001</v>
      </c>
      <c r="M93" s="33">
        <v>1.092686727</v>
      </c>
      <c r="N93" s="33">
        <v>210.02220130000001</v>
      </c>
      <c r="O93" s="33">
        <v>2.4168579019999998</v>
      </c>
      <c r="P93" s="33">
        <v>0.37521607499999998</v>
      </c>
      <c r="Q93" s="33">
        <v>0.10275884</v>
      </c>
      <c r="R93" s="78">
        <v>235.14000228</v>
      </c>
      <c r="S93" s="33"/>
      <c r="T93" s="33">
        <v>155.83686489999999</v>
      </c>
      <c r="U93" s="33">
        <v>214.6521913</v>
      </c>
      <c r="V93" s="78">
        <v>370.48905619999999</v>
      </c>
      <c r="W93" s="33"/>
      <c r="X93" s="33">
        <v>152.47284619999999</v>
      </c>
      <c r="Y93" s="33">
        <v>71.915399129999997</v>
      </c>
      <c r="Z93" s="78">
        <v>224.38824529999999</v>
      </c>
      <c r="AA93" s="33"/>
      <c r="AB93" s="78">
        <v>11.22707787</v>
      </c>
      <c r="AC93" s="47"/>
      <c r="AD93" s="70">
        <v>843.93941533999998</v>
      </c>
      <c r="AE93" s="71"/>
      <c r="AF93" s="33">
        <v>330.97499801999999</v>
      </c>
      <c r="AG93" s="33">
        <v>289.29828027000002</v>
      </c>
      <c r="AH93" s="47">
        <v>212.4390592</v>
      </c>
    </row>
    <row r="94" spans="1:34" x14ac:dyDescent="0.25">
      <c r="A94" s="68" t="s">
        <v>269</v>
      </c>
      <c r="B94" s="69" t="s">
        <v>270</v>
      </c>
      <c r="C94" s="33">
        <v>0.41965465499999999</v>
      </c>
      <c r="D94" s="33">
        <v>0.70938005199999998</v>
      </c>
      <c r="E94" s="33">
        <v>0</v>
      </c>
      <c r="F94" s="78">
        <v>1.129034707</v>
      </c>
      <c r="G94" s="33"/>
      <c r="H94" s="33">
        <v>0.166421438</v>
      </c>
      <c r="I94" s="33">
        <v>0.350948555</v>
      </c>
      <c r="J94" s="78">
        <v>0.51736999299999997</v>
      </c>
      <c r="K94" s="33"/>
      <c r="L94" s="33">
        <v>10.308762919999999</v>
      </c>
      <c r="M94" s="33">
        <v>1.1027094209999999</v>
      </c>
      <c r="N94" s="33">
        <v>80.64385274</v>
      </c>
      <c r="O94" s="33">
        <v>1.03704274</v>
      </c>
      <c r="P94" s="33">
        <v>2.8288285999999999E-2</v>
      </c>
      <c r="Q94" s="33">
        <v>0.26261035700000002</v>
      </c>
      <c r="R94" s="78">
        <v>93.383266464000002</v>
      </c>
      <c r="S94" s="33"/>
      <c r="T94" s="33">
        <v>39.863221240000001</v>
      </c>
      <c r="U94" s="33">
        <v>121.9206767</v>
      </c>
      <c r="V94" s="78">
        <v>161.78289789999999</v>
      </c>
      <c r="W94" s="33"/>
      <c r="X94" s="33">
        <v>39.045216699999997</v>
      </c>
      <c r="Y94" s="33">
        <v>30.10216707</v>
      </c>
      <c r="Z94" s="78">
        <v>69.147383770000005</v>
      </c>
      <c r="AA94" s="33"/>
      <c r="AB94" s="78">
        <v>4.6340302600000003</v>
      </c>
      <c r="AC94" s="47"/>
      <c r="AD94" s="70">
        <v>330.59398308999999</v>
      </c>
      <c r="AE94" s="71"/>
      <c r="AF94" s="33">
        <v>90.094175595999999</v>
      </c>
      <c r="AG94" s="33">
        <v>154.1858818</v>
      </c>
      <c r="AH94" s="47">
        <v>81.680895480000004</v>
      </c>
    </row>
    <row r="95" spans="1:34" x14ac:dyDescent="0.25">
      <c r="A95" s="68" t="s">
        <v>271</v>
      </c>
      <c r="B95" s="69" t="s">
        <v>272</v>
      </c>
      <c r="C95" s="33">
        <v>0.68499007199999995</v>
      </c>
      <c r="D95" s="33">
        <v>0.99896302299999995</v>
      </c>
      <c r="E95" s="33">
        <v>0</v>
      </c>
      <c r="F95" s="78">
        <v>1.6839530949999999</v>
      </c>
      <c r="G95" s="33"/>
      <c r="H95" s="33">
        <v>0.21088948499999999</v>
      </c>
      <c r="I95" s="33">
        <v>0.470443583</v>
      </c>
      <c r="J95" s="78">
        <v>0.68133306800000004</v>
      </c>
      <c r="K95" s="33"/>
      <c r="L95" s="33">
        <v>8.7463461930000008</v>
      </c>
      <c r="M95" s="33">
        <v>1.713709946</v>
      </c>
      <c r="N95" s="33">
        <v>40.152400139999997</v>
      </c>
      <c r="O95" s="33">
        <v>0.50230920400000001</v>
      </c>
      <c r="P95" s="33">
        <v>9.3861299999999995E-3</v>
      </c>
      <c r="Q95" s="33">
        <v>1.37929875</v>
      </c>
      <c r="R95" s="78">
        <v>52.503450362999999</v>
      </c>
      <c r="S95" s="33"/>
      <c r="T95" s="33">
        <v>21.42611891</v>
      </c>
      <c r="U95" s="33">
        <v>51.762287280000002</v>
      </c>
      <c r="V95" s="78">
        <v>73.188406189999995</v>
      </c>
      <c r="W95" s="33"/>
      <c r="X95" s="33">
        <v>19.65110906</v>
      </c>
      <c r="Y95" s="33">
        <v>12.721070599999999</v>
      </c>
      <c r="Z95" s="78">
        <v>32.37217966</v>
      </c>
      <c r="AA95" s="33"/>
      <c r="AB95" s="78">
        <v>2.576704023</v>
      </c>
      <c r="AC95" s="47"/>
      <c r="AD95" s="70">
        <v>163.0060264</v>
      </c>
      <c r="AE95" s="71"/>
      <c r="AF95" s="33">
        <v>52.108138599999997</v>
      </c>
      <c r="AG95" s="33">
        <v>67.666474432000001</v>
      </c>
      <c r="AH95" s="47">
        <v>40.654709343999997</v>
      </c>
    </row>
    <row r="96" spans="1:34" x14ac:dyDescent="0.25">
      <c r="A96" s="68" t="s">
        <v>273</v>
      </c>
      <c r="B96" s="69" t="s">
        <v>274</v>
      </c>
      <c r="C96" s="33">
        <v>5.0722528000000003E-2</v>
      </c>
      <c r="D96" s="33">
        <v>0.80607906799999995</v>
      </c>
      <c r="E96" s="33">
        <v>8.7423310000000008E-3</v>
      </c>
      <c r="F96" s="78">
        <v>0.86554392700000005</v>
      </c>
      <c r="G96" s="33"/>
      <c r="H96" s="33">
        <v>0</v>
      </c>
      <c r="I96" s="33">
        <v>0.39270036600000002</v>
      </c>
      <c r="J96" s="78">
        <v>0.39270036600000002</v>
      </c>
      <c r="K96" s="33"/>
      <c r="L96" s="33">
        <v>7.2996977809999999</v>
      </c>
      <c r="M96" s="33">
        <v>2.398808689</v>
      </c>
      <c r="N96" s="33">
        <v>100.9994097</v>
      </c>
      <c r="O96" s="33">
        <v>0.94611170099999997</v>
      </c>
      <c r="P96" s="33">
        <v>6.6773843999999999E-2</v>
      </c>
      <c r="Q96" s="33">
        <v>1.4375220420000001</v>
      </c>
      <c r="R96" s="78">
        <v>113.14832376</v>
      </c>
      <c r="S96" s="33"/>
      <c r="T96" s="33">
        <v>32.846182300000002</v>
      </c>
      <c r="U96" s="33">
        <v>70.422390840000006</v>
      </c>
      <c r="V96" s="78">
        <v>103.2685731</v>
      </c>
      <c r="W96" s="33"/>
      <c r="X96" s="33">
        <v>32.774181900000002</v>
      </c>
      <c r="Y96" s="33">
        <v>20.217112199999999</v>
      </c>
      <c r="Z96" s="78">
        <v>52.991294099999998</v>
      </c>
      <c r="AA96" s="33"/>
      <c r="AB96" s="78">
        <v>2.6821430290000001</v>
      </c>
      <c r="AC96" s="47"/>
      <c r="AD96" s="70">
        <v>273.34857828000003</v>
      </c>
      <c r="AE96" s="71"/>
      <c r="AF96" s="33">
        <v>74.475080395000006</v>
      </c>
      <c r="AG96" s="33">
        <v>94.237091163000002</v>
      </c>
      <c r="AH96" s="47">
        <v>101.95426372999999</v>
      </c>
    </row>
    <row r="97" spans="1:34" x14ac:dyDescent="0.25">
      <c r="A97" s="68" t="s">
        <v>275</v>
      </c>
      <c r="B97" s="69" t="s">
        <v>276</v>
      </c>
      <c r="C97" s="33">
        <v>14.53373624</v>
      </c>
      <c r="D97" s="33">
        <v>1.073340076</v>
      </c>
      <c r="E97" s="33">
        <v>0</v>
      </c>
      <c r="F97" s="78">
        <v>15.607076316000001</v>
      </c>
      <c r="G97" s="33"/>
      <c r="H97" s="33">
        <v>0.18983773500000001</v>
      </c>
      <c r="I97" s="33">
        <v>0.46961006399999999</v>
      </c>
      <c r="J97" s="78">
        <v>0.65944779899999995</v>
      </c>
      <c r="K97" s="33"/>
      <c r="L97" s="33">
        <v>10.053764347</v>
      </c>
      <c r="M97" s="33">
        <v>5.5000854820000002</v>
      </c>
      <c r="N97" s="33">
        <v>34.736174470000002</v>
      </c>
      <c r="O97" s="33">
        <v>0.81103548999999997</v>
      </c>
      <c r="P97" s="33">
        <v>6.0782956999999999E-2</v>
      </c>
      <c r="Q97" s="33">
        <v>5.1359869729999996</v>
      </c>
      <c r="R97" s="78">
        <v>56.297829718999999</v>
      </c>
      <c r="S97" s="33"/>
      <c r="T97" s="33">
        <v>19.242792869999999</v>
      </c>
      <c r="U97" s="33">
        <v>31.335646570000002</v>
      </c>
      <c r="V97" s="78">
        <v>50.578439439999997</v>
      </c>
      <c r="W97" s="33"/>
      <c r="X97" s="33">
        <v>24.950808980000001</v>
      </c>
      <c r="Y97" s="33">
        <v>9.9150760949999999</v>
      </c>
      <c r="Z97" s="78">
        <v>34.865885079999998</v>
      </c>
      <c r="AA97" s="33"/>
      <c r="AB97" s="78">
        <v>31.272476999999999</v>
      </c>
      <c r="AC97" s="47"/>
      <c r="AD97" s="70">
        <v>189.28115535000001</v>
      </c>
      <c r="AE97" s="71"/>
      <c r="AF97" s="33">
        <v>74.167710102000001</v>
      </c>
      <c r="AG97" s="33">
        <v>48.293758287000003</v>
      </c>
      <c r="AH97" s="47">
        <v>35.547209960000004</v>
      </c>
    </row>
    <row r="98" spans="1:34" x14ac:dyDescent="0.25">
      <c r="A98" s="68" t="s">
        <v>277</v>
      </c>
      <c r="B98" s="69" t="s">
        <v>278</v>
      </c>
      <c r="C98" s="33">
        <v>8.2669225999999998E-2</v>
      </c>
      <c r="D98" s="33">
        <v>0.73985405000000004</v>
      </c>
      <c r="E98" s="33">
        <v>0</v>
      </c>
      <c r="F98" s="78">
        <v>0.82252327599999997</v>
      </c>
      <c r="G98" s="33"/>
      <c r="H98" s="33">
        <v>0.39927623899999998</v>
      </c>
      <c r="I98" s="33">
        <v>0.36604746300000002</v>
      </c>
      <c r="J98" s="78">
        <v>0.76532370199999999</v>
      </c>
      <c r="K98" s="33"/>
      <c r="L98" s="33">
        <v>9.6044135690000001</v>
      </c>
      <c r="M98" s="33">
        <v>1.107665621</v>
      </c>
      <c r="N98" s="33">
        <v>141.3263546</v>
      </c>
      <c r="O98" s="33">
        <v>0.74996537600000002</v>
      </c>
      <c r="P98" s="33">
        <v>6.6578050000000001E-3</v>
      </c>
      <c r="Q98" s="33">
        <v>0.43162548000000001</v>
      </c>
      <c r="R98" s="78">
        <v>153.22668245</v>
      </c>
      <c r="S98" s="33"/>
      <c r="T98" s="33">
        <v>47.137261610000003</v>
      </c>
      <c r="U98" s="33">
        <v>115.0946388</v>
      </c>
      <c r="V98" s="78">
        <v>162.2309004</v>
      </c>
      <c r="W98" s="33"/>
      <c r="X98" s="33">
        <v>41.797231969999999</v>
      </c>
      <c r="Y98" s="33">
        <v>29.906165980000001</v>
      </c>
      <c r="Z98" s="78">
        <v>71.703397949999996</v>
      </c>
      <c r="AA98" s="33"/>
      <c r="AB98" s="78">
        <v>2.7338728259999998</v>
      </c>
      <c r="AC98" s="47"/>
      <c r="AD98" s="70">
        <v>391.48270060999999</v>
      </c>
      <c r="AE98" s="71"/>
      <c r="AF98" s="33">
        <v>99.459135899000003</v>
      </c>
      <c r="AG98" s="33">
        <v>147.21437191000001</v>
      </c>
      <c r="AH98" s="47">
        <v>142.07631997999999</v>
      </c>
    </row>
    <row r="99" spans="1:34" x14ac:dyDescent="0.25">
      <c r="A99" s="68" t="s">
        <v>279</v>
      </c>
      <c r="B99" s="69" t="s">
        <v>280</v>
      </c>
      <c r="C99" s="33">
        <v>3.4244106000000003E-2</v>
      </c>
      <c r="D99" s="33">
        <v>0.55593168400000004</v>
      </c>
      <c r="E99" s="33">
        <v>0.101919884</v>
      </c>
      <c r="F99" s="78">
        <v>0.69209567400000005</v>
      </c>
      <c r="G99" s="33"/>
      <c r="H99" s="33">
        <v>3.8430541999999998E-2</v>
      </c>
      <c r="I99" s="33">
        <v>0.25621506900000002</v>
      </c>
      <c r="J99" s="78">
        <v>0.29464561099999997</v>
      </c>
      <c r="K99" s="33"/>
      <c r="L99" s="33">
        <v>6.1730493859999997</v>
      </c>
      <c r="M99" s="33">
        <v>0.65176205700000001</v>
      </c>
      <c r="N99" s="33">
        <v>40.60847613</v>
      </c>
      <c r="O99" s="33">
        <v>0</v>
      </c>
      <c r="P99" s="33">
        <v>1.0930712E-2</v>
      </c>
      <c r="Q99" s="33">
        <v>0.43817152300000001</v>
      </c>
      <c r="R99" s="78">
        <v>47.882389807999999</v>
      </c>
      <c r="S99" s="33"/>
      <c r="T99" s="33">
        <v>26.875149159999999</v>
      </c>
      <c r="U99" s="33">
        <v>44.112244820000001</v>
      </c>
      <c r="V99" s="78">
        <v>70.987393979999993</v>
      </c>
      <c r="W99" s="33"/>
      <c r="X99" s="33">
        <v>20.573114180000001</v>
      </c>
      <c r="Y99" s="33">
        <v>10.77105978</v>
      </c>
      <c r="Z99" s="78">
        <v>31.344173959999999</v>
      </c>
      <c r="AA99" s="33"/>
      <c r="AB99" s="78">
        <v>1.136212929</v>
      </c>
      <c r="AC99" s="47"/>
      <c r="AD99" s="70">
        <v>152.33691196000001</v>
      </c>
      <c r="AE99" s="71"/>
      <c r="AF99" s="33">
        <v>54.143089609</v>
      </c>
      <c r="AG99" s="33">
        <v>56.347213410000002</v>
      </c>
      <c r="AH99" s="47">
        <v>40.710396013999997</v>
      </c>
    </row>
    <row r="100" spans="1:34" x14ac:dyDescent="0.25">
      <c r="A100" s="68" t="s">
        <v>281</v>
      </c>
      <c r="B100" s="69" t="s">
        <v>282</v>
      </c>
      <c r="C100" s="33">
        <v>0.105714513</v>
      </c>
      <c r="D100" s="33">
        <v>0.70533688299999997</v>
      </c>
      <c r="E100" s="33">
        <v>0</v>
      </c>
      <c r="F100" s="78">
        <v>0.81105139599999998</v>
      </c>
      <c r="G100" s="33"/>
      <c r="H100" s="33">
        <v>0.67463493200000002</v>
      </c>
      <c r="I100" s="33">
        <v>0.34656733899999997</v>
      </c>
      <c r="J100" s="78">
        <v>1.0212022709999999</v>
      </c>
      <c r="K100" s="33"/>
      <c r="L100" s="33">
        <v>9.1331534619999992</v>
      </c>
      <c r="M100" s="33">
        <v>0.73143227499999997</v>
      </c>
      <c r="N100" s="33">
        <v>194.1597572</v>
      </c>
      <c r="O100" s="33">
        <v>2.0845718550000001</v>
      </c>
      <c r="P100" s="33">
        <v>7.3244515999999996E-2</v>
      </c>
      <c r="Q100" s="33">
        <v>0.106307846</v>
      </c>
      <c r="R100" s="78">
        <v>206.28846715</v>
      </c>
      <c r="S100" s="33"/>
      <c r="T100" s="33">
        <v>58.683325689999997</v>
      </c>
      <c r="U100" s="33">
        <v>116.5936471</v>
      </c>
      <c r="V100" s="78">
        <v>175.27797279999999</v>
      </c>
      <c r="W100" s="33"/>
      <c r="X100" s="33">
        <v>51.375285130000002</v>
      </c>
      <c r="Y100" s="33">
        <v>37.43420776</v>
      </c>
      <c r="Z100" s="78">
        <v>88.808492880000003</v>
      </c>
      <c r="AA100" s="33"/>
      <c r="AB100" s="78">
        <v>4.8793328929999999</v>
      </c>
      <c r="AC100" s="47"/>
      <c r="AD100" s="70">
        <v>477.08651938999998</v>
      </c>
      <c r="AE100" s="71"/>
      <c r="AF100" s="33">
        <v>120.15166609000001</v>
      </c>
      <c r="AG100" s="33">
        <v>155.81119136000001</v>
      </c>
      <c r="AH100" s="47">
        <v>196.24432906000001</v>
      </c>
    </row>
    <row r="101" spans="1:34" x14ac:dyDescent="0.25">
      <c r="A101" s="68" t="s">
        <v>283</v>
      </c>
      <c r="B101" s="69" t="s">
        <v>284</v>
      </c>
      <c r="C101" s="33">
        <v>0.15699561000000001</v>
      </c>
      <c r="D101" s="33">
        <v>1.24515603</v>
      </c>
      <c r="E101" s="33">
        <v>0</v>
      </c>
      <c r="F101" s="78">
        <v>1.40215164</v>
      </c>
      <c r="G101" s="33"/>
      <c r="H101" s="33">
        <v>1.1654219219999999</v>
      </c>
      <c r="I101" s="33">
        <v>0.61614628800000004</v>
      </c>
      <c r="J101" s="78">
        <v>1.7815682100000001</v>
      </c>
      <c r="K101" s="33"/>
      <c r="L101" s="33">
        <v>5.6891239310000001</v>
      </c>
      <c r="M101" s="33">
        <v>1.443115999</v>
      </c>
      <c r="N101" s="33">
        <v>87.630740900000006</v>
      </c>
      <c r="O101" s="33">
        <v>3.4167500280000001</v>
      </c>
      <c r="P101" s="33">
        <v>8.5504610999999994E-2</v>
      </c>
      <c r="Q101" s="33">
        <v>0.30522385000000002</v>
      </c>
      <c r="R101" s="78">
        <v>98.570459318999994</v>
      </c>
      <c r="S101" s="33"/>
      <c r="T101" s="33">
        <v>41.04122778</v>
      </c>
      <c r="U101" s="33">
        <v>161.3608955</v>
      </c>
      <c r="V101" s="78">
        <v>202.4021233</v>
      </c>
      <c r="W101" s="33"/>
      <c r="X101" s="33">
        <v>46.38725745</v>
      </c>
      <c r="Y101" s="33">
        <v>42.272234609999998</v>
      </c>
      <c r="Z101" s="78">
        <v>88.659492060000005</v>
      </c>
      <c r="AA101" s="33"/>
      <c r="AB101" s="78">
        <v>4.6076791229999996</v>
      </c>
      <c r="AC101" s="47"/>
      <c r="AD101" s="70">
        <v>397.42347365000001</v>
      </c>
      <c r="AE101" s="71"/>
      <c r="AF101" s="33">
        <v>94.830755154000002</v>
      </c>
      <c r="AG101" s="33">
        <v>206.93754842999999</v>
      </c>
      <c r="AH101" s="47">
        <v>91.047490928000002</v>
      </c>
    </row>
    <row r="102" spans="1:34" x14ac:dyDescent="0.25">
      <c r="A102" s="68" t="s">
        <v>285</v>
      </c>
      <c r="B102" s="69" t="s">
        <v>286</v>
      </c>
      <c r="C102" s="33">
        <v>4.1767268499999997</v>
      </c>
      <c r="D102" s="33">
        <v>2.6619830019999999</v>
      </c>
      <c r="E102" s="33">
        <v>1.7904964999999998E-2</v>
      </c>
      <c r="F102" s="78">
        <v>6.8566148169999996</v>
      </c>
      <c r="G102" s="33"/>
      <c r="H102" s="33">
        <v>2.1517699000000001E-2</v>
      </c>
      <c r="I102" s="33">
        <v>1.16753178</v>
      </c>
      <c r="J102" s="78">
        <v>1.1890494789999999</v>
      </c>
      <c r="K102" s="33"/>
      <c r="L102" s="33">
        <v>14.608886270999999</v>
      </c>
      <c r="M102" s="33">
        <v>12.662956250000001</v>
      </c>
      <c r="N102" s="33">
        <v>117.639166</v>
      </c>
      <c r="O102" s="33">
        <v>1.63627441</v>
      </c>
      <c r="P102" s="33">
        <v>7.3229842000000003E-2</v>
      </c>
      <c r="Q102" s="33">
        <v>10.351769689999999</v>
      </c>
      <c r="R102" s="78">
        <v>156.97228246</v>
      </c>
      <c r="S102" s="33"/>
      <c r="T102" s="33">
        <v>66.029366460000006</v>
      </c>
      <c r="U102" s="33">
        <v>54.044299940000002</v>
      </c>
      <c r="V102" s="78">
        <v>120.07366639999999</v>
      </c>
      <c r="W102" s="33"/>
      <c r="X102" s="33">
        <v>27.07015024</v>
      </c>
      <c r="Y102" s="33">
        <v>21.628120039999999</v>
      </c>
      <c r="Z102" s="78">
        <v>48.698270270000002</v>
      </c>
      <c r="AA102" s="33"/>
      <c r="AB102" s="78">
        <v>2.8101238780000002</v>
      </c>
      <c r="AC102" s="47"/>
      <c r="AD102" s="70">
        <v>336.60000731000002</v>
      </c>
      <c r="AE102" s="71"/>
      <c r="AF102" s="33">
        <v>122.33164705</v>
      </c>
      <c r="AG102" s="33">
        <v>92.164891011999998</v>
      </c>
      <c r="AH102" s="47">
        <v>119.29334538000001</v>
      </c>
    </row>
    <row r="103" spans="1:34" x14ac:dyDescent="0.25">
      <c r="A103" s="68" t="s">
        <v>287</v>
      </c>
      <c r="B103" s="69" t="s">
        <v>288</v>
      </c>
      <c r="C103" s="33">
        <v>8.2981419000000001E-2</v>
      </c>
      <c r="D103" s="33">
        <v>0.70147026999999995</v>
      </c>
      <c r="E103" s="33">
        <v>0</v>
      </c>
      <c r="F103" s="78">
        <v>0.78445168899999995</v>
      </c>
      <c r="G103" s="33"/>
      <c r="H103" s="33">
        <v>0.46128138800000001</v>
      </c>
      <c r="I103" s="33">
        <v>0.335360504</v>
      </c>
      <c r="J103" s="78">
        <v>0.79664189200000002</v>
      </c>
      <c r="K103" s="33"/>
      <c r="L103" s="33">
        <v>45.718273246999999</v>
      </c>
      <c r="M103" s="33">
        <v>1.238132099</v>
      </c>
      <c r="N103" s="33">
        <v>87.882559959999995</v>
      </c>
      <c r="O103" s="33">
        <v>0.33169161899999999</v>
      </c>
      <c r="P103" s="33">
        <v>3.3389237000000002E-2</v>
      </c>
      <c r="Q103" s="33">
        <v>0.79404587699999996</v>
      </c>
      <c r="R103" s="78">
        <v>135.99809203999999</v>
      </c>
      <c r="S103" s="33"/>
      <c r="T103" s="33">
        <v>26.107144890000001</v>
      </c>
      <c r="U103" s="33">
        <v>61.101339109999998</v>
      </c>
      <c r="V103" s="78">
        <v>87.208483999999999</v>
      </c>
      <c r="W103" s="33"/>
      <c r="X103" s="33">
        <v>18.158100780000002</v>
      </c>
      <c r="Y103" s="33">
        <v>16.56209192</v>
      </c>
      <c r="Z103" s="78">
        <v>34.720192699999998</v>
      </c>
      <c r="AA103" s="33"/>
      <c r="AB103" s="78">
        <v>2.0214052069999999</v>
      </c>
      <c r="AC103" s="47"/>
      <c r="AD103" s="70">
        <v>261.52926753000003</v>
      </c>
      <c r="AE103" s="71"/>
      <c r="AF103" s="33">
        <v>91.355216838000004</v>
      </c>
      <c r="AG103" s="33">
        <v>79.938393903000005</v>
      </c>
      <c r="AH103" s="47">
        <v>88.214251579000006</v>
      </c>
    </row>
    <row r="104" spans="1:34" x14ac:dyDescent="0.25">
      <c r="A104" s="68" t="s">
        <v>289</v>
      </c>
      <c r="B104" s="69" t="s">
        <v>290</v>
      </c>
      <c r="C104" s="33">
        <v>0.314234925</v>
      </c>
      <c r="D104" s="33">
        <v>0.95798364400000002</v>
      </c>
      <c r="E104" s="33">
        <v>0</v>
      </c>
      <c r="F104" s="78">
        <v>1.2722185690000001</v>
      </c>
      <c r="G104" s="33"/>
      <c r="H104" s="33">
        <v>1.4527596760000001</v>
      </c>
      <c r="I104" s="33">
        <v>0.45856941800000001</v>
      </c>
      <c r="J104" s="78">
        <v>1.9113290940000001</v>
      </c>
      <c r="K104" s="33"/>
      <c r="L104" s="33">
        <v>17.510099016000002</v>
      </c>
      <c r="M104" s="33">
        <v>0.74810522000000002</v>
      </c>
      <c r="N104" s="33">
        <v>100.4865628</v>
      </c>
      <c r="O104" s="33">
        <v>5.4681746090000001</v>
      </c>
      <c r="P104" s="33">
        <v>3.4629029999999998E-2</v>
      </c>
      <c r="Q104" s="33">
        <v>0.35282691500000002</v>
      </c>
      <c r="R104" s="78">
        <v>124.60039759</v>
      </c>
      <c r="S104" s="33"/>
      <c r="T104" s="33">
        <v>82.523458000000005</v>
      </c>
      <c r="U104" s="33">
        <v>96.493535539999996</v>
      </c>
      <c r="V104" s="78">
        <v>179.01699350000001</v>
      </c>
      <c r="W104" s="33"/>
      <c r="X104" s="33">
        <v>40.445224469999999</v>
      </c>
      <c r="Y104" s="33">
        <v>24.53013614</v>
      </c>
      <c r="Z104" s="78">
        <v>64.976360619999994</v>
      </c>
      <c r="AA104" s="33"/>
      <c r="AB104" s="78">
        <v>2.7886816859999999</v>
      </c>
      <c r="AC104" s="47"/>
      <c r="AD104" s="70">
        <v>374.56598106000001</v>
      </c>
      <c r="AE104" s="71"/>
      <c r="AF104" s="33">
        <v>142.63323202999999</v>
      </c>
      <c r="AG104" s="33">
        <v>123.18832996</v>
      </c>
      <c r="AH104" s="47">
        <v>105.95473741000001</v>
      </c>
    </row>
    <row r="105" spans="1:34" x14ac:dyDescent="0.25">
      <c r="A105" s="68" t="s">
        <v>291</v>
      </c>
      <c r="B105" s="69" t="s">
        <v>292</v>
      </c>
      <c r="C105" s="33">
        <v>0.13915017900000001</v>
      </c>
      <c r="D105" s="33">
        <v>0.91087957600000002</v>
      </c>
      <c r="E105" s="33">
        <v>0</v>
      </c>
      <c r="F105" s="78">
        <v>1.050029755</v>
      </c>
      <c r="G105" s="33"/>
      <c r="H105" s="33">
        <v>0.62080108499999997</v>
      </c>
      <c r="I105" s="33">
        <v>0.46129099600000001</v>
      </c>
      <c r="J105" s="78">
        <v>1.0820920810000001</v>
      </c>
      <c r="K105" s="33"/>
      <c r="L105" s="33">
        <v>10.017650478</v>
      </c>
      <c r="M105" s="33">
        <v>1.3522109609999999</v>
      </c>
      <c r="N105" s="33">
        <v>141.30085149999999</v>
      </c>
      <c r="O105" s="33">
        <v>1.9480230569999999</v>
      </c>
      <c r="P105" s="33">
        <v>2.4497844000000001E-2</v>
      </c>
      <c r="Q105" s="33">
        <v>0.43682626499999999</v>
      </c>
      <c r="R105" s="78">
        <v>155.08006011000001</v>
      </c>
      <c r="S105" s="33"/>
      <c r="T105" s="33">
        <v>63.856354400000001</v>
      </c>
      <c r="U105" s="33">
        <v>173.69696400000001</v>
      </c>
      <c r="V105" s="78">
        <v>237.55331839999999</v>
      </c>
      <c r="W105" s="33"/>
      <c r="X105" s="33">
        <v>52.704292510000002</v>
      </c>
      <c r="Y105" s="33">
        <v>44.836248840000003</v>
      </c>
      <c r="Z105" s="78">
        <v>97.540541349999998</v>
      </c>
      <c r="AA105" s="33"/>
      <c r="AB105" s="78">
        <v>3.8885552809999999</v>
      </c>
      <c r="AC105" s="47"/>
      <c r="AD105" s="70">
        <v>496.19459697000002</v>
      </c>
      <c r="AE105" s="71"/>
      <c r="AF105" s="33">
        <v>127.79957276</v>
      </c>
      <c r="AG105" s="33">
        <v>221.25759436999999</v>
      </c>
      <c r="AH105" s="47">
        <v>143.24887455999999</v>
      </c>
    </row>
    <row r="106" spans="1:34" x14ac:dyDescent="0.25">
      <c r="A106" s="68" t="s">
        <v>293</v>
      </c>
      <c r="B106" s="69" t="s">
        <v>294</v>
      </c>
      <c r="C106" s="33">
        <v>0.10781882</v>
      </c>
      <c r="D106" s="33">
        <v>0.83309499200000003</v>
      </c>
      <c r="E106" s="33">
        <v>0</v>
      </c>
      <c r="F106" s="78">
        <v>0.94091381200000002</v>
      </c>
      <c r="G106" s="33"/>
      <c r="H106" s="33">
        <v>0.57378262300000005</v>
      </c>
      <c r="I106" s="33">
        <v>0.41837880799999999</v>
      </c>
      <c r="J106" s="78">
        <v>0.99216143099999998</v>
      </c>
      <c r="K106" s="33"/>
      <c r="L106" s="33">
        <v>10.035542939999999</v>
      </c>
      <c r="M106" s="33">
        <v>0.67642270800000004</v>
      </c>
      <c r="N106" s="33">
        <v>88.0476606</v>
      </c>
      <c r="O106" s="33">
        <v>2.1490663140000001</v>
      </c>
      <c r="P106" s="33">
        <v>4.5759366000000003E-2</v>
      </c>
      <c r="Q106" s="33">
        <v>0.22843781299999999</v>
      </c>
      <c r="R106" s="78">
        <v>101.18288973999999</v>
      </c>
      <c r="S106" s="33"/>
      <c r="T106" s="33">
        <v>40.807226479999997</v>
      </c>
      <c r="U106" s="33">
        <v>121.3016732</v>
      </c>
      <c r="V106" s="78">
        <v>162.10889969999999</v>
      </c>
      <c r="W106" s="33"/>
      <c r="X106" s="33">
        <v>38.909215940000003</v>
      </c>
      <c r="Y106" s="33">
        <v>31.866176859999999</v>
      </c>
      <c r="Z106" s="78">
        <v>70.775392800000006</v>
      </c>
      <c r="AA106" s="33"/>
      <c r="AB106" s="78">
        <v>3.3838448639999998</v>
      </c>
      <c r="AC106" s="47"/>
      <c r="AD106" s="70">
        <v>339.38410234999998</v>
      </c>
      <c r="AE106" s="71"/>
      <c r="AF106" s="33">
        <v>90.707783981999995</v>
      </c>
      <c r="AG106" s="33">
        <v>155.09574656999999</v>
      </c>
      <c r="AH106" s="47">
        <v>90.196726913999996</v>
      </c>
    </row>
    <row r="107" spans="1:34" x14ac:dyDescent="0.25">
      <c r="A107" s="68" t="s">
        <v>295</v>
      </c>
      <c r="B107" s="69" t="s">
        <v>296</v>
      </c>
      <c r="C107" s="33">
        <v>0.110758465</v>
      </c>
      <c r="D107" s="33">
        <v>0.62749892500000004</v>
      </c>
      <c r="E107" s="33">
        <v>0</v>
      </c>
      <c r="F107" s="78">
        <v>0.73825739000000001</v>
      </c>
      <c r="G107" s="33"/>
      <c r="H107" s="33">
        <v>0.461004992</v>
      </c>
      <c r="I107" s="33">
        <v>0.32269957799999999</v>
      </c>
      <c r="J107" s="78">
        <v>0.78370457000000004</v>
      </c>
      <c r="K107" s="33"/>
      <c r="L107" s="33">
        <v>15.651214236</v>
      </c>
      <c r="M107" s="33">
        <v>0.82556306000000002</v>
      </c>
      <c r="N107" s="33">
        <v>117.205758</v>
      </c>
      <c r="O107" s="33">
        <v>0.75726157900000002</v>
      </c>
      <c r="P107" s="33">
        <v>1.1512885E-2</v>
      </c>
      <c r="Q107" s="33">
        <v>0.184473743</v>
      </c>
      <c r="R107" s="78">
        <v>134.6357835</v>
      </c>
      <c r="S107" s="33"/>
      <c r="T107" s="33">
        <v>207.38715099999999</v>
      </c>
      <c r="U107" s="33">
        <v>136.67975860000001</v>
      </c>
      <c r="V107" s="78">
        <v>344.06790960000001</v>
      </c>
      <c r="W107" s="33"/>
      <c r="X107" s="33">
        <v>94.487524399999998</v>
      </c>
      <c r="Y107" s="33">
        <v>35.021194370000003</v>
      </c>
      <c r="Z107" s="78">
        <v>129.5087188</v>
      </c>
      <c r="AA107" s="33"/>
      <c r="AB107" s="78">
        <v>2.9158865060000001</v>
      </c>
      <c r="AC107" s="47"/>
      <c r="AD107" s="70">
        <v>612.65026036999996</v>
      </c>
      <c r="AE107" s="71"/>
      <c r="AF107" s="33">
        <v>318.29363971999999</v>
      </c>
      <c r="AG107" s="33">
        <v>173.47671453000001</v>
      </c>
      <c r="AH107" s="47">
        <v>117.96301957999999</v>
      </c>
    </row>
    <row r="108" spans="1:34" x14ac:dyDescent="0.25">
      <c r="A108" s="68" t="s">
        <v>297</v>
      </c>
      <c r="B108" s="69" t="s">
        <v>298</v>
      </c>
      <c r="C108" s="33">
        <v>1.3448331840000001</v>
      </c>
      <c r="D108" s="33">
        <v>0.88220621099999996</v>
      </c>
      <c r="E108" s="33">
        <v>0</v>
      </c>
      <c r="F108" s="78">
        <v>2.2270393949999998</v>
      </c>
      <c r="G108" s="33"/>
      <c r="H108" s="33">
        <v>0.63802537000000004</v>
      </c>
      <c r="I108" s="33">
        <v>0.43065377999999999</v>
      </c>
      <c r="J108" s="78">
        <v>1.0686791499999999</v>
      </c>
      <c r="K108" s="33"/>
      <c r="L108" s="33">
        <v>10.665359786</v>
      </c>
      <c r="M108" s="33">
        <v>1.511450003</v>
      </c>
      <c r="N108" s="33">
        <v>210.17739929999999</v>
      </c>
      <c r="O108" s="33">
        <v>3.8525940790000002</v>
      </c>
      <c r="P108" s="33">
        <v>4.7870323999999999E-2</v>
      </c>
      <c r="Q108" s="33">
        <v>0.53237603300000003</v>
      </c>
      <c r="R108" s="78">
        <v>226.78704952999999</v>
      </c>
      <c r="S108" s="33"/>
      <c r="T108" s="33">
        <v>94.842526370000002</v>
      </c>
      <c r="U108" s="33">
        <v>111.96362139999999</v>
      </c>
      <c r="V108" s="78">
        <v>206.80514779999999</v>
      </c>
      <c r="W108" s="33"/>
      <c r="X108" s="33">
        <v>54.74030381</v>
      </c>
      <c r="Y108" s="33">
        <v>29.84016561</v>
      </c>
      <c r="Z108" s="78">
        <v>84.58046942</v>
      </c>
      <c r="AA108" s="33"/>
      <c r="AB108" s="78">
        <v>2.9824887649999998</v>
      </c>
      <c r="AC108" s="47"/>
      <c r="AD108" s="70">
        <v>524.45087406000005</v>
      </c>
      <c r="AE108" s="71"/>
      <c r="AF108" s="33">
        <v>162.81129487999999</v>
      </c>
      <c r="AG108" s="33">
        <v>144.628097</v>
      </c>
      <c r="AH108" s="47">
        <v>214.02999338000001</v>
      </c>
    </row>
    <row r="109" spans="1:34" x14ac:dyDescent="0.25">
      <c r="A109" s="68" t="s">
        <v>299</v>
      </c>
      <c r="B109" s="69" t="s">
        <v>300</v>
      </c>
      <c r="C109" s="33">
        <v>0.45294256999999999</v>
      </c>
      <c r="D109" s="33">
        <v>1.103258235</v>
      </c>
      <c r="E109" s="33">
        <v>0</v>
      </c>
      <c r="F109" s="78">
        <v>1.556200805</v>
      </c>
      <c r="G109" s="33"/>
      <c r="H109" s="33">
        <v>3.3275603000000001E-2</v>
      </c>
      <c r="I109" s="33">
        <v>0.48872735499999997</v>
      </c>
      <c r="J109" s="78">
        <v>0.52200295799999996</v>
      </c>
      <c r="K109" s="33"/>
      <c r="L109" s="33">
        <v>16.014868060000001</v>
      </c>
      <c r="M109" s="33">
        <v>4.6607328280000004</v>
      </c>
      <c r="N109" s="33">
        <v>71.781583330000004</v>
      </c>
      <c r="O109" s="33">
        <v>0.56901650999999998</v>
      </c>
      <c r="P109" s="33">
        <v>2.2812879000000001E-2</v>
      </c>
      <c r="Q109" s="33">
        <v>1.279535444</v>
      </c>
      <c r="R109" s="78">
        <v>94.328549050999996</v>
      </c>
      <c r="S109" s="33"/>
      <c r="T109" s="33">
        <v>34.678192459999998</v>
      </c>
      <c r="U109" s="33">
        <v>58.72332591</v>
      </c>
      <c r="V109" s="78">
        <v>93.40051837</v>
      </c>
      <c r="W109" s="33"/>
      <c r="X109" s="33">
        <v>26.073144710000001</v>
      </c>
      <c r="Y109" s="33">
        <v>18.223101140000001</v>
      </c>
      <c r="Z109" s="78">
        <v>44.296245839999997</v>
      </c>
      <c r="AA109" s="33"/>
      <c r="AB109" s="78">
        <v>1.3082568910000001</v>
      </c>
      <c r="AC109" s="47"/>
      <c r="AD109" s="70">
        <v>235.41177392</v>
      </c>
      <c r="AE109" s="71"/>
      <c r="AF109" s="33">
        <v>78.554771725999998</v>
      </c>
      <c r="AG109" s="33">
        <v>83.199145467999998</v>
      </c>
      <c r="AH109" s="47">
        <v>72.350599840000001</v>
      </c>
    </row>
    <row r="110" spans="1:34" x14ac:dyDescent="0.25">
      <c r="A110" s="68" t="s">
        <v>301</v>
      </c>
      <c r="B110" s="69" t="s">
        <v>302</v>
      </c>
      <c r="C110" s="33">
        <v>8.1203206E-2</v>
      </c>
      <c r="D110" s="33">
        <v>2.1262540219999999</v>
      </c>
      <c r="E110" s="33">
        <v>0</v>
      </c>
      <c r="F110" s="78">
        <v>2.207457228</v>
      </c>
      <c r="G110" s="33"/>
      <c r="H110" s="33">
        <v>0.49251521700000001</v>
      </c>
      <c r="I110" s="33">
        <v>0.97111859300000003</v>
      </c>
      <c r="J110" s="78">
        <v>1.4636338099999999</v>
      </c>
      <c r="K110" s="33"/>
      <c r="L110" s="33">
        <v>12.925349259000001</v>
      </c>
      <c r="M110" s="33">
        <v>1.3360096770000001</v>
      </c>
      <c r="N110" s="33">
        <v>151.352611</v>
      </c>
      <c r="O110" s="33">
        <v>2.9716546400000001</v>
      </c>
      <c r="P110" s="33">
        <v>5.2143887999999999E-2</v>
      </c>
      <c r="Q110" s="33">
        <v>0.46238578200000002</v>
      </c>
      <c r="R110" s="78">
        <v>169.10015425</v>
      </c>
      <c r="S110" s="33"/>
      <c r="T110" s="33">
        <v>82.471457709999996</v>
      </c>
      <c r="U110" s="33">
        <v>167.95493210000001</v>
      </c>
      <c r="V110" s="78">
        <v>250.4263899</v>
      </c>
      <c r="W110" s="33"/>
      <c r="X110" s="33">
        <v>55.692309090000002</v>
      </c>
      <c r="Y110" s="33">
        <v>45.60125309</v>
      </c>
      <c r="Z110" s="78">
        <v>101.2935622</v>
      </c>
      <c r="AA110" s="33"/>
      <c r="AB110" s="78">
        <v>3.9124293240000001</v>
      </c>
      <c r="AC110" s="47"/>
      <c r="AD110" s="70">
        <v>528.40362671000003</v>
      </c>
      <c r="AE110" s="71"/>
      <c r="AF110" s="33">
        <v>152.17736414999999</v>
      </c>
      <c r="AG110" s="33">
        <v>217.98956748000001</v>
      </c>
      <c r="AH110" s="47">
        <v>154.32426563999999</v>
      </c>
    </row>
    <row r="111" spans="1:34" x14ac:dyDescent="0.25">
      <c r="A111" s="68" t="s">
        <v>303</v>
      </c>
      <c r="B111" s="69" t="s">
        <v>304</v>
      </c>
      <c r="C111" s="33">
        <v>0.10685104099999999</v>
      </c>
      <c r="D111" s="33">
        <v>1.2484364459999999</v>
      </c>
      <c r="E111" s="33">
        <v>0</v>
      </c>
      <c r="F111" s="78">
        <v>1.355287487</v>
      </c>
      <c r="G111" s="33"/>
      <c r="H111" s="33">
        <v>1.021662013</v>
      </c>
      <c r="I111" s="33">
        <v>0.63669670300000003</v>
      </c>
      <c r="J111" s="78">
        <v>1.658358716</v>
      </c>
      <c r="K111" s="33"/>
      <c r="L111" s="33">
        <v>28.810007851999998</v>
      </c>
      <c r="M111" s="33">
        <v>1.2746470160000001</v>
      </c>
      <c r="N111" s="33">
        <v>132.53683799999999</v>
      </c>
      <c r="O111" s="33">
        <v>7.5350471000000002E-2</v>
      </c>
      <c r="P111" s="33">
        <v>5.0963844000000001E-2</v>
      </c>
      <c r="Q111" s="33">
        <v>0.72374208600000001</v>
      </c>
      <c r="R111" s="78">
        <v>163.47154927</v>
      </c>
      <c r="S111" s="33"/>
      <c r="T111" s="33">
        <v>65.512363590000007</v>
      </c>
      <c r="U111" s="33">
        <v>186.08903280000001</v>
      </c>
      <c r="V111" s="78">
        <v>251.6013964</v>
      </c>
      <c r="W111" s="33"/>
      <c r="X111" s="33">
        <v>55.501308029999997</v>
      </c>
      <c r="Y111" s="33">
        <v>49.00727199</v>
      </c>
      <c r="Z111" s="78">
        <v>104.50857999999999</v>
      </c>
      <c r="AA111" s="33"/>
      <c r="AB111" s="78">
        <v>5.5428859279999996</v>
      </c>
      <c r="AC111" s="47"/>
      <c r="AD111" s="70">
        <v>528.13805779999996</v>
      </c>
      <c r="AE111" s="71"/>
      <c r="AF111" s="33">
        <v>151.72689846</v>
      </c>
      <c r="AG111" s="33">
        <v>238.25608496000001</v>
      </c>
      <c r="AH111" s="47">
        <v>132.61218847000001</v>
      </c>
    </row>
    <row r="112" spans="1:34" x14ac:dyDescent="0.25">
      <c r="A112" s="68" t="s">
        <v>305</v>
      </c>
      <c r="B112" s="69" t="s">
        <v>306</v>
      </c>
      <c r="C112" s="33">
        <v>4.3840725139999996</v>
      </c>
      <c r="D112" s="33">
        <v>1.0255598560000001</v>
      </c>
      <c r="E112" s="33">
        <v>0</v>
      </c>
      <c r="F112" s="78">
        <v>5.4096323699999997</v>
      </c>
      <c r="G112" s="33"/>
      <c r="H112" s="33">
        <v>0</v>
      </c>
      <c r="I112" s="33">
        <v>0.46469432599999999</v>
      </c>
      <c r="J112" s="78">
        <v>0.46469432599999999</v>
      </c>
      <c r="K112" s="33"/>
      <c r="L112" s="33">
        <v>10.533304658</v>
      </c>
      <c r="M112" s="33">
        <v>3.8841391860000001</v>
      </c>
      <c r="N112" s="33">
        <v>65.427032389999994</v>
      </c>
      <c r="O112" s="33">
        <v>0.463286961</v>
      </c>
      <c r="P112" s="33">
        <v>1.9253332000000001E-2</v>
      </c>
      <c r="Q112" s="33">
        <v>2.4966686830000002</v>
      </c>
      <c r="R112" s="78">
        <v>82.823685209999994</v>
      </c>
      <c r="S112" s="33"/>
      <c r="T112" s="33">
        <v>34.820193250000003</v>
      </c>
      <c r="U112" s="33">
        <v>60.844337680000002</v>
      </c>
      <c r="V112" s="78">
        <v>95.664530940000006</v>
      </c>
      <c r="W112" s="33"/>
      <c r="X112" s="33">
        <v>23.031127819999998</v>
      </c>
      <c r="Y112" s="33">
        <v>18.180100899999999</v>
      </c>
      <c r="Z112" s="78">
        <v>41.211228720000001</v>
      </c>
      <c r="AA112" s="33"/>
      <c r="AB112" s="78">
        <v>1.9919145650000001</v>
      </c>
      <c r="AC112" s="47"/>
      <c r="AD112" s="70">
        <v>227.56568612999999</v>
      </c>
      <c r="AE112" s="71"/>
      <c r="AF112" s="33">
        <v>75.284620257</v>
      </c>
      <c r="AG112" s="33">
        <v>84.398831947999994</v>
      </c>
      <c r="AH112" s="47">
        <v>65.890319351000002</v>
      </c>
    </row>
    <row r="113" spans="1:34" ht="13.5" customHeight="1" x14ac:dyDescent="0.25">
      <c r="A113" s="79" t="s">
        <v>307</v>
      </c>
      <c r="B113" s="72" t="s">
        <v>308</v>
      </c>
      <c r="C113" s="39">
        <v>89.55608178</v>
      </c>
      <c r="D113" s="39">
        <v>49.218307019999997</v>
      </c>
      <c r="E113" s="39">
        <v>0.49629537899999998</v>
      </c>
      <c r="F113" s="48">
        <v>139.27068417999999</v>
      </c>
      <c r="G113" s="39"/>
      <c r="H113" s="39">
        <v>301.43266890000001</v>
      </c>
      <c r="I113" s="39">
        <v>22.962437139999999</v>
      </c>
      <c r="J113" s="48">
        <v>324.39510603999997</v>
      </c>
      <c r="K113" s="39"/>
      <c r="L113" s="39">
        <v>1299.0733244999999</v>
      </c>
      <c r="M113" s="39">
        <v>141.7433643</v>
      </c>
      <c r="N113" s="39">
        <v>4277.9440189999996</v>
      </c>
      <c r="O113" s="39">
        <v>69.252226519999994</v>
      </c>
      <c r="P113" s="39">
        <v>2.3038283420000001</v>
      </c>
      <c r="Q113" s="39">
        <v>96.287592009999997</v>
      </c>
      <c r="R113" s="48">
        <v>5886.6043546999999</v>
      </c>
      <c r="S113" s="48"/>
      <c r="T113" s="39">
        <v>2226.5896440000001</v>
      </c>
      <c r="U113" s="39">
        <v>3792.3769130000001</v>
      </c>
      <c r="V113" s="48">
        <v>6018.963557</v>
      </c>
      <c r="W113" s="48"/>
      <c r="X113" s="39">
        <v>1713.724101</v>
      </c>
      <c r="Y113" s="39">
        <v>1075.7934620000001</v>
      </c>
      <c r="Z113" s="48">
        <v>2789.520563</v>
      </c>
      <c r="AA113" s="48"/>
      <c r="AB113" s="48">
        <v>183.5949885</v>
      </c>
      <c r="AC113" s="73"/>
      <c r="AD113" s="74">
        <v>15342.349253</v>
      </c>
      <c r="AE113" s="40"/>
      <c r="AF113" s="39">
        <v>5728.9672406</v>
      </c>
      <c r="AG113" s="39">
        <v>5082.0944835</v>
      </c>
      <c r="AH113" s="41">
        <v>4347.6925408999996</v>
      </c>
    </row>
    <row r="114" spans="1:34" ht="13.5" customHeight="1" x14ac:dyDescent="0.25">
      <c r="A114" s="68" t="s">
        <v>309</v>
      </c>
      <c r="B114" s="69" t="s">
        <v>310</v>
      </c>
      <c r="C114" s="33">
        <v>4.1866067070000001</v>
      </c>
      <c r="D114" s="33">
        <v>3.9098678219999998</v>
      </c>
      <c r="E114" s="33">
        <v>0</v>
      </c>
      <c r="F114" s="78">
        <v>8.096474529</v>
      </c>
      <c r="G114" s="33"/>
      <c r="H114" s="33">
        <v>1.731939581</v>
      </c>
      <c r="I114" s="33">
        <v>1.6739159729999999</v>
      </c>
      <c r="J114" s="78">
        <v>3.405855554</v>
      </c>
      <c r="K114" s="33"/>
      <c r="L114" s="33">
        <v>14.26422887</v>
      </c>
      <c r="M114" s="33">
        <v>2.0848568219999999</v>
      </c>
      <c r="N114" s="33">
        <v>143.3765353</v>
      </c>
      <c r="O114" s="33">
        <v>1.5731990579999999</v>
      </c>
      <c r="P114" s="33">
        <v>0.138429304</v>
      </c>
      <c r="Q114" s="33">
        <v>1.3498287280000001</v>
      </c>
      <c r="R114" s="78">
        <v>162.78707807999999</v>
      </c>
      <c r="S114" s="33"/>
      <c r="T114" s="33">
        <v>81.207450699999995</v>
      </c>
      <c r="U114" s="33">
        <v>129.8027204</v>
      </c>
      <c r="V114" s="78">
        <v>211.01017110000001</v>
      </c>
      <c r="W114" s="33"/>
      <c r="X114" s="33">
        <v>46.466257890000001</v>
      </c>
      <c r="Y114" s="33">
        <v>31.12517274</v>
      </c>
      <c r="Z114" s="78">
        <v>77.591430630000005</v>
      </c>
      <c r="AA114" s="33"/>
      <c r="AB114" s="78">
        <v>2.012182964</v>
      </c>
      <c r="AC114" s="47"/>
      <c r="AD114" s="70">
        <v>464.90319285999999</v>
      </c>
      <c r="AE114" s="71"/>
      <c r="AF114" s="33">
        <v>149.34474177999999</v>
      </c>
      <c r="AG114" s="33">
        <v>168.59653376</v>
      </c>
      <c r="AH114" s="47">
        <v>144.94973436000001</v>
      </c>
    </row>
    <row r="115" spans="1:34" x14ac:dyDescent="0.25">
      <c r="A115" s="68" t="s">
        <v>311</v>
      </c>
      <c r="B115" s="69" t="s">
        <v>312</v>
      </c>
      <c r="C115" s="33">
        <v>0.59290200900000001</v>
      </c>
      <c r="D115" s="33">
        <v>2.0465077059999999</v>
      </c>
      <c r="E115" s="33">
        <v>1.4206287E-2</v>
      </c>
      <c r="F115" s="78">
        <v>2.6536160020000001</v>
      </c>
      <c r="G115" s="33"/>
      <c r="H115" s="33">
        <v>2.4383641539999998</v>
      </c>
      <c r="I115" s="33">
        <v>1.0306657960000001</v>
      </c>
      <c r="J115" s="78">
        <v>3.4690299499999999</v>
      </c>
      <c r="K115" s="33"/>
      <c r="L115" s="33">
        <v>32.240247382</v>
      </c>
      <c r="M115" s="33">
        <v>2.2895700309999998</v>
      </c>
      <c r="N115" s="33">
        <v>185.37287069999999</v>
      </c>
      <c r="O115" s="33">
        <v>0.48710120600000001</v>
      </c>
      <c r="P115" s="33">
        <v>5.7899045000000003E-2</v>
      </c>
      <c r="Q115" s="33">
        <v>1.717038206</v>
      </c>
      <c r="R115" s="78">
        <v>222.16472657</v>
      </c>
      <c r="S115" s="33"/>
      <c r="T115" s="33">
        <v>165.93692089999999</v>
      </c>
      <c r="U115" s="33">
        <v>288.9856039</v>
      </c>
      <c r="V115" s="78">
        <v>454.92252480000002</v>
      </c>
      <c r="W115" s="33"/>
      <c r="X115" s="33">
        <v>96.534535759999997</v>
      </c>
      <c r="Y115" s="33">
        <v>69.849387660000005</v>
      </c>
      <c r="Z115" s="78">
        <v>166.38492339999999</v>
      </c>
      <c r="AA115" s="33"/>
      <c r="AB115" s="78">
        <v>8.4656521389999995</v>
      </c>
      <c r="AC115" s="47"/>
      <c r="AD115" s="70">
        <v>858.06047286</v>
      </c>
      <c r="AE115" s="71"/>
      <c r="AF115" s="33">
        <v>299.51790746</v>
      </c>
      <c r="AG115" s="33">
        <v>364.20173509</v>
      </c>
      <c r="AH115" s="47">
        <v>185.87417819000001</v>
      </c>
    </row>
    <row r="116" spans="1:34" x14ac:dyDescent="0.25">
      <c r="A116" s="68" t="s">
        <v>313</v>
      </c>
      <c r="B116" s="69" t="s">
        <v>314</v>
      </c>
      <c r="C116" s="33">
        <v>10.388737170000001</v>
      </c>
      <c r="D116" s="33">
        <v>1.364404953</v>
      </c>
      <c r="E116" s="33">
        <v>0</v>
      </c>
      <c r="F116" s="78">
        <v>11.753142123</v>
      </c>
      <c r="G116" s="33"/>
      <c r="H116" s="33">
        <v>0.822430204</v>
      </c>
      <c r="I116" s="33">
        <v>0.65390453599999998</v>
      </c>
      <c r="J116" s="78">
        <v>1.47633474</v>
      </c>
      <c r="K116" s="33"/>
      <c r="L116" s="33">
        <v>17.550186532000001</v>
      </c>
      <c r="M116" s="33">
        <v>2.1691748519999998</v>
      </c>
      <c r="N116" s="33">
        <v>127.4796903</v>
      </c>
      <c r="O116" s="33">
        <v>1.3752465979999999</v>
      </c>
      <c r="P116" s="33">
        <v>2.9573206000000001E-2</v>
      </c>
      <c r="Q116" s="33">
        <v>1.0979205649999999</v>
      </c>
      <c r="R116" s="78">
        <v>149.70179204999999</v>
      </c>
      <c r="S116" s="33"/>
      <c r="T116" s="33">
        <v>57.216317549999999</v>
      </c>
      <c r="U116" s="33">
        <v>122.56068019999999</v>
      </c>
      <c r="V116" s="78">
        <v>179.77799780000001</v>
      </c>
      <c r="W116" s="33"/>
      <c r="X116" s="33">
        <v>43.998244190000001</v>
      </c>
      <c r="Y116" s="33">
        <v>31.60017538</v>
      </c>
      <c r="Z116" s="78">
        <v>75.598419570000004</v>
      </c>
      <c r="AA116" s="33"/>
      <c r="AB116" s="78">
        <v>4.6115947249999998</v>
      </c>
      <c r="AC116" s="47"/>
      <c r="AD116" s="70">
        <v>422.91928101000002</v>
      </c>
      <c r="AE116" s="71"/>
      <c r="AF116" s="33">
        <v>131.10340941999999</v>
      </c>
      <c r="AG116" s="33">
        <v>158.34833992</v>
      </c>
      <c r="AH116" s="47">
        <v>128.85493690000001</v>
      </c>
    </row>
    <row r="117" spans="1:34" x14ac:dyDescent="0.25">
      <c r="A117" s="68" t="s">
        <v>315</v>
      </c>
      <c r="B117" s="69" t="s">
        <v>316</v>
      </c>
      <c r="C117" s="33">
        <v>1.1432559090000001</v>
      </c>
      <c r="D117" s="33">
        <v>0.73923295099999997</v>
      </c>
      <c r="E117" s="33">
        <v>1.1684461E-2</v>
      </c>
      <c r="F117" s="78">
        <v>1.894173321</v>
      </c>
      <c r="G117" s="33"/>
      <c r="H117" s="33">
        <v>0</v>
      </c>
      <c r="I117" s="33">
        <v>0.32980453500000001</v>
      </c>
      <c r="J117" s="78">
        <v>0.32980453500000001</v>
      </c>
      <c r="K117" s="33"/>
      <c r="L117" s="33">
        <v>6.1976698450000001</v>
      </c>
      <c r="M117" s="33">
        <v>6.3738749290000003</v>
      </c>
      <c r="N117" s="33">
        <v>41.100798189999999</v>
      </c>
      <c r="O117" s="33">
        <v>1.53615127</v>
      </c>
      <c r="P117" s="33">
        <v>4.5301890999999997E-2</v>
      </c>
      <c r="Q117" s="33">
        <v>7.2244221160000004</v>
      </c>
      <c r="R117" s="78">
        <v>62.478218241</v>
      </c>
      <c r="S117" s="33"/>
      <c r="T117" s="33">
        <v>10.721059500000001</v>
      </c>
      <c r="U117" s="33">
        <v>29.017161040000001</v>
      </c>
      <c r="V117" s="78">
        <v>39.738220550000001</v>
      </c>
      <c r="W117" s="33"/>
      <c r="X117" s="33">
        <v>12.215067790000001</v>
      </c>
      <c r="Y117" s="33">
        <v>10.12205618</v>
      </c>
      <c r="Z117" s="78">
        <v>22.336123959999998</v>
      </c>
      <c r="AA117" s="33"/>
      <c r="AB117" s="78">
        <v>1.017075983</v>
      </c>
      <c r="AC117" s="47"/>
      <c r="AD117" s="70">
        <v>127.79361659</v>
      </c>
      <c r="AE117" s="71"/>
      <c r="AF117" s="33">
        <v>37.546777050999999</v>
      </c>
      <c r="AG117" s="33">
        <v>46.582129635000001</v>
      </c>
      <c r="AH117" s="47">
        <v>42.648633920999998</v>
      </c>
    </row>
    <row r="118" spans="1:34" x14ac:dyDescent="0.25">
      <c r="A118" s="68" t="s">
        <v>317</v>
      </c>
      <c r="B118" s="69" t="s">
        <v>318</v>
      </c>
      <c r="C118" s="33">
        <v>0.90854987099999995</v>
      </c>
      <c r="D118" s="33">
        <v>3.5910688479999999</v>
      </c>
      <c r="E118" s="33">
        <v>0</v>
      </c>
      <c r="F118" s="78">
        <v>4.4996187189999999</v>
      </c>
      <c r="G118" s="33"/>
      <c r="H118" s="33">
        <v>1.5104828640000001</v>
      </c>
      <c r="I118" s="33">
        <v>1.555154052</v>
      </c>
      <c r="J118" s="78">
        <v>3.0656369159999999</v>
      </c>
      <c r="K118" s="33"/>
      <c r="L118" s="33">
        <v>21.152557080000001</v>
      </c>
      <c r="M118" s="33">
        <v>3.3782854329999998</v>
      </c>
      <c r="N118" s="33">
        <v>255.68222729999999</v>
      </c>
      <c r="O118" s="33">
        <v>9.6711977269999991</v>
      </c>
      <c r="P118" s="33">
        <v>7.7611441000000003E-2</v>
      </c>
      <c r="Q118" s="33">
        <v>1.924696685</v>
      </c>
      <c r="R118" s="78">
        <v>291.88657567000001</v>
      </c>
      <c r="S118" s="33"/>
      <c r="T118" s="33">
        <v>94.522524599999997</v>
      </c>
      <c r="U118" s="33">
        <v>161.99789910000001</v>
      </c>
      <c r="V118" s="78">
        <v>256.52042369999998</v>
      </c>
      <c r="W118" s="33"/>
      <c r="X118" s="33">
        <v>75.562419370000001</v>
      </c>
      <c r="Y118" s="33">
        <v>40.900227000000001</v>
      </c>
      <c r="Z118" s="78">
        <v>116.4626464</v>
      </c>
      <c r="AA118" s="33"/>
      <c r="AB118" s="78">
        <v>2.509280296</v>
      </c>
      <c r="AC118" s="47"/>
      <c r="AD118" s="70">
        <v>674.94418169999994</v>
      </c>
      <c r="AE118" s="71"/>
      <c r="AF118" s="33">
        <v>195.65884191000001</v>
      </c>
      <c r="AG118" s="33">
        <v>211.42263442999999</v>
      </c>
      <c r="AH118" s="47">
        <v>265.35342502999998</v>
      </c>
    </row>
    <row r="119" spans="1:34" x14ac:dyDescent="0.25">
      <c r="A119" s="68" t="s">
        <v>319</v>
      </c>
      <c r="B119" s="69" t="s">
        <v>320</v>
      </c>
      <c r="C119" s="33">
        <v>13.70367871</v>
      </c>
      <c r="D119" s="33">
        <v>3.9740513910000002</v>
      </c>
      <c r="E119" s="33">
        <v>0</v>
      </c>
      <c r="F119" s="78">
        <v>17.677730101000002</v>
      </c>
      <c r="G119" s="33"/>
      <c r="H119" s="33">
        <v>0.15966069499999999</v>
      </c>
      <c r="I119" s="33">
        <v>1.739283592</v>
      </c>
      <c r="J119" s="78">
        <v>1.898944287</v>
      </c>
      <c r="K119" s="33"/>
      <c r="L119" s="33">
        <v>45.979011751999998</v>
      </c>
      <c r="M119" s="33">
        <v>25.184977539999998</v>
      </c>
      <c r="N119" s="33">
        <v>242.275104</v>
      </c>
      <c r="O119" s="33">
        <v>4.7648066130000002</v>
      </c>
      <c r="P119" s="33">
        <v>0.24670792</v>
      </c>
      <c r="Q119" s="33">
        <v>10.74687129</v>
      </c>
      <c r="R119" s="78">
        <v>329.19747912000003</v>
      </c>
      <c r="S119" s="33"/>
      <c r="T119" s="33">
        <v>128.8697152</v>
      </c>
      <c r="U119" s="33">
        <v>172.59095790000001</v>
      </c>
      <c r="V119" s="78">
        <v>301.46167309999998</v>
      </c>
      <c r="W119" s="33"/>
      <c r="X119" s="33">
        <v>84.930471359999999</v>
      </c>
      <c r="Y119" s="33">
        <v>53.6582978</v>
      </c>
      <c r="Z119" s="78">
        <v>138.5887692</v>
      </c>
      <c r="AA119" s="33"/>
      <c r="AB119" s="78">
        <v>4.4566988370000002</v>
      </c>
      <c r="AC119" s="47"/>
      <c r="AD119" s="70">
        <v>793.28129464000006</v>
      </c>
      <c r="AE119" s="71"/>
      <c r="AF119" s="33">
        <v>284.63611693000001</v>
      </c>
      <c r="AG119" s="33">
        <v>257.14756821999998</v>
      </c>
      <c r="AH119" s="47">
        <v>247.03991060999999</v>
      </c>
    </row>
    <row r="120" spans="1:34" x14ac:dyDescent="0.25">
      <c r="A120" s="68" t="s">
        <v>321</v>
      </c>
      <c r="B120" s="69" t="s">
        <v>322</v>
      </c>
      <c r="C120" s="33">
        <v>1.9014963439999999</v>
      </c>
      <c r="D120" s="33">
        <v>1.512302689</v>
      </c>
      <c r="E120" s="33">
        <v>0.27612334100000002</v>
      </c>
      <c r="F120" s="78">
        <v>3.689922374</v>
      </c>
      <c r="G120" s="33"/>
      <c r="H120" s="33">
        <v>6.5698807999999997E-2</v>
      </c>
      <c r="I120" s="33">
        <v>0.65373789999999998</v>
      </c>
      <c r="J120" s="78">
        <v>0.71943670800000004</v>
      </c>
      <c r="K120" s="33"/>
      <c r="L120" s="33">
        <v>14.579281112</v>
      </c>
      <c r="M120" s="33">
        <v>19.719826390000001</v>
      </c>
      <c r="N120" s="33">
        <v>112.87908849999999</v>
      </c>
      <c r="O120" s="33">
        <v>6.8869683349999997</v>
      </c>
      <c r="P120" s="33">
        <v>0.203913452</v>
      </c>
      <c r="Q120" s="33">
        <v>7.2898677120000004</v>
      </c>
      <c r="R120" s="78">
        <v>161.55894549999999</v>
      </c>
      <c r="S120" s="33"/>
      <c r="T120" s="33">
        <v>19.633108960000001</v>
      </c>
      <c r="U120" s="33">
        <v>32.486180300000001</v>
      </c>
      <c r="V120" s="78">
        <v>52.119289260000002</v>
      </c>
      <c r="W120" s="33"/>
      <c r="X120" s="33">
        <v>26.809148789999998</v>
      </c>
      <c r="Y120" s="33">
        <v>15.671086969999999</v>
      </c>
      <c r="Z120" s="78">
        <v>42.480235759999999</v>
      </c>
      <c r="AA120" s="33"/>
      <c r="AB120" s="78">
        <v>1.0558915499999999</v>
      </c>
      <c r="AC120" s="47"/>
      <c r="AD120" s="70">
        <v>261.62372114999999</v>
      </c>
      <c r="AE120" s="71"/>
      <c r="AF120" s="33">
        <v>70.482515178</v>
      </c>
      <c r="AG120" s="33">
        <v>70.043134249000005</v>
      </c>
      <c r="AH120" s="47">
        <v>120.04218018</v>
      </c>
    </row>
    <row r="121" spans="1:34" x14ac:dyDescent="0.25">
      <c r="A121" s="68" t="s">
        <v>323</v>
      </c>
      <c r="B121" s="69" t="s">
        <v>324</v>
      </c>
      <c r="C121" s="33">
        <v>1.959510501</v>
      </c>
      <c r="D121" s="33">
        <v>1.366387381</v>
      </c>
      <c r="E121" s="33">
        <v>0</v>
      </c>
      <c r="F121" s="78">
        <v>3.325897882</v>
      </c>
      <c r="G121" s="33"/>
      <c r="H121" s="33">
        <v>0.25621387600000001</v>
      </c>
      <c r="I121" s="33">
        <v>0.60747559500000003</v>
      </c>
      <c r="J121" s="78">
        <v>0.86368947100000004</v>
      </c>
      <c r="K121" s="33"/>
      <c r="L121" s="33">
        <v>16.060428738999999</v>
      </c>
      <c r="M121" s="33">
        <v>14.82011163</v>
      </c>
      <c r="N121" s="33">
        <v>165.97965149999999</v>
      </c>
      <c r="O121" s="33">
        <v>0.75100659599999997</v>
      </c>
      <c r="P121" s="33">
        <v>0.120385661</v>
      </c>
      <c r="Q121" s="33">
        <v>7.8376609909999999</v>
      </c>
      <c r="R121" s="78">
        <v>205.56924512000001</v>
      </c>
      <c r="S121" s="33"/>
      <c r="T121" s="33">
        <v>46.255256719999998</v>
      </c>
      <c r="U121" s="33">
        <v>85.448474239999996</v>
      </c>
      <c r="V121" s="78">
        <v>131.703731</v>
      </c>
      <c r="W121" s="33"/>
      <c r="X121" s="33">
        <v>44.097244740000001</v>
      </c>
      <c r="Y121" s="33">
        <v>27.080150289999999</v>
      </c>
      <c r="Z121" s="78">
        <v>71.17739503</v>
      </c>
      <c r="AA121" s="33"/>
      <c r="AB121" s="78">
        <v>1.809668539</v>
      </c>
      <c r="AC121" s="47"/>
      <c r="AD121" s="70">
        <v>414.44962704</v>
      </c>
      <c r="AE121" s="71"/>
      <c r="AF121" s="33">
        <v>116.58670123</v>
      </c>
      <c r="AG121" s="33">
        <v>129.32259913999999</v>
      </c>
      <c r="AH121" s="47">
        <v>166.7306581</v>
      </c>
    </row>
    <row r="122" spans="1:34" x14ac:dyDescent="0.25">
      <c r="A122" s="68" t="s">
        <v>325</v>
      </c>
      <c r="B122" s="69" t="s">
        <v>326</v>
      </c>
      <c r="C122" s="33">
        <v>2.6920896139999999</v>
      </c>
      <c r="D122" s="33">
        <v>0.73325217399999998</v>
      </c>
      <c r="E122" s="33">
        <v>0</v>
      </c>
      <c r="F122" s="78">
        <v>3.4253417879999999</v>
      </c>
      <c r="G122" s="33"/>
      <c r="H122" s="33">
        <v>0.63893909999999998</v>
      </c>
      <c r="I122" s="33">
        <v>0.37557075499999998</v>
      </c>
      <c r="J122" s="78">
        <v>1.014509855</v>
      </c>
      <c r="K122" s="33"/>
      <c r="L122" s="33">
        <v>16.158090781999999</v>
      </c>
      <c r="M122" s="33">
        <v>0.54268078099999995</v>
      </c>
      <c r="N122" s="33">
        <v>92.697756150000004</v>
      </c>
      <c r="O122" s="33">
        <v>0.25531596400000001</v>
      </c>
      <c r="P122" s="33">
        <v>1.3651987000000001E-2</v>
      </c>
      <c r="Q122" s="33">
        <v>0.165326151</v>
      </c>
      <c r="R122" s="78">
        <v>109.83282182000001</v>
      </c>
      <c r="S122" s="33"/>
      <c r="T122" s="33">
        <v>96.914537870000004</v>
      </c>
      <c r="U122" s="33">
        <v>126.70670320000001</v>
      </c>
      <c r="V122" s="78">
        <v>223.62124109999999</v>
      </c>
      <c r="W122" s="33"/>
      <c r="X122" s="33">
        <v>64.493357939999996</v>
      </c>
      <c r="Y122" s="33">
        <v>35.602197590000003</v>
      </c>
      <c r="Z122" s="78">
        <v>100.0955555</v>
      </c>
      <c r="AA122" s="33"/>
      <c r="AB122" s="78">
        <v>3.4866855700000001</v>
      </c>
      <c r="AC122" s="47"/>
      <c r="AD122" s="70">
        <v>441.47615562999999</v>
      </c>
      <c r="AE122" s="71"/>
      <c r="AF122" s="33">
        <v>181.07599343999999</v>
      </c>
      <c r="AG122" s="33">
        <v>163.96040450000001</v>
      </c>
      <c r="AH122" s="47">
        <v>92.953072113999994</v>
      </c>
    </row>
    <row r="123" spans="1:34" x14ac:dyDescent="0.25">
      <c r="A123" s="68" t="s">
        <v>327</v>
      </c>
      <c r="B123" s="69" t="s">
        <v>328</v>
      </c>
      <c r="C123" s="33">
        <v>0.556689451</v>
      </c>
      <c r="D123" s="33">
        <v>2.2652502170000002</v>
      </c>
      <c r="E123" s="33">
        <v>1.4206287E-2</v>
      </c>
      <c r="F123" s="78">
        <v>2.8361459550000001</v>
      </c>
      <c r="G123" s="33"/>
      <c r="H123" s="33">
        <v>1.770008925</v>
      </c>
      <c r="I123" s="33">
        <v>1.1031478859999999</v>
      </c>
      <c r="J123" s="78">
        <v>2.8731568109999999</v>
      </c>
      <c r="K123" s="33"/>
      <c r="L123" s="33">
        <v>25.141357891999998</v>
      </c>
      <c r="M123" s="33">
        <v>2.269638499</v>
      </c>
      <c r="N123" s="33">
        <v>200.9274217</v>
      </c>
      <c r="O123" s="33">
        <v>3.6195066150000001</v>
      </c>
      <c r="P123" s="33">
        <v>2.7980192000000001E-2</v>
      </c>
      <c r="Q123" s="33">
        <v>1.718583913</v>
      </c>
      <c r="R123" s="78">
        <v>233.70448880999999</v>
      </c>
      <c r="S123" s="33"/>
      <c r="T123" s="33">
        <v>120.03866619999999</v>
      </c>
      <c r="U123" s="33">
        <v>238.6663246</v>
      </c>
      <c r="V123" s="78">
        <v>358.70499080000002</v>
      </c>
      <c r="W123" s="33"/>
      <c r="X123" s="33">
        <v>80.358445990000007</v>
      </c>
      <c r="Y123" s="33">
        <v>58.15732277</v>
      </c>
      <c r="Z123" s="78">
        <v>138.51576879999999</v>
      </c>
      <c r="AA123" s="33"/>
      <c r="AB123" s="78">
        <v>7.5266092840000001</v>
      </c>
      <c r="AC123" s="47"/>
      <c r="AD123" s="70">
        <v>744.16116046000002</v>
      </c>
      <c r="AE123" s="71"/>
      <c r="AF123" s="33">
        <v>229.61173256000001</v>
      </c>
      <c r="AG123" s="33">
        <v>302.46168397000002</v>
      </c>
      <c r="AH123" s="47">
        <v>204.5611346</v>
      </c>
    </row>
    <row r="124" spans="1:34" x14ac:dyDescent="0.25">
      <c r="A124" s="68" t="s">
        <v>329</v>
      </c>
      <c r="B124" s="69" t="s">
        <v>330</v>
      </c>
      <c r="C124" s="33">
        <v>1.406025246</v>
      </c>
      <c r="D124" s="33">
        <v>3.0879277119999999</v>
      </c>
      <c r="E124" s="33">
        <v>0</v>
      </c>
      <c r="F124" s="78">
        <v>4.4939529580000004</v>
      </c>
      <c r="G124" s="33"/>
      <c r="H124" s="33">
        <v>5.4536117380000002</v>
      </c>
      <c r="I124" s="33">
        <v>1.548581682</v>
      </c>
      <c r="J124" s="78">
        <v>7.0021934200000002</v>
      </c>
      <c r="K124" s="33"/>
      <c r="L124" s="33">
        <v>34.739702172000001</v>
      </c>
      <c r="M124" s="33">
        <v>2.6522485659999999</v>
      </c>
      <c r="N124" s="33">
        <v>502.50287229999998</v>
      </c>
      <c r="O124" s="33">
        <v>5.6124494780000003</v>
      </c>
      <c r="P124" s="33">
        <v>0.44845540099999998</v>
      </c>
      <c r="Q124" s="33">
        <v>1.9308875160000001</v>
      </c>
      <c r="R124" s="78">
        <v>547.88661543000001</v>
      </c>
      <c r="S124" s="33"/>
      <c r="T124" s="33">
        <v>198.6621026</v>
      </c>
      <c r="U124" s="33">
        <v>404.08824270000002</v>
      </c>
      <c r="V124" s="78">
        <v>602.75034519999997</v>
      </c>
      <c r="W124" s="33"/>
      <c r="X124" s="33">
        <v>196.8090923</v>
      </c>
      <c r="Y124" s="33">
        <v>114.7856371</v>
      </c>
      <c r="Z124" s="78">
        <v>311.59572930000002</v>
      </c>
      <c r="AA124" s="33"/>
      <c r="AB124" s="78">
        <v>17.974432100000001</v>
      </c>
      <c r="AC124" s="47"/>
      <c r="AD124" s="70">
        <v>1491.7032684000001</v>
      </c>
      <c r="AE124" s="71"/>
      <c r="AF124" s="33">
        <v>439.44987696999999</v>
      </c>
      <c r="AG124" s="33">
        <v>526.16263776000005</v>
      </c>
      <c r="AH124" s="47">
        <v>508.11532177999999</v>
      </c>
    </row>
    <row r="125" spans="1:34" x14ac:dyDescent="0.25">
      <c r="A125" s="68" t="s">
        <v>331</v>
      </c>
      <c r="B125" s="69" t="s">
        <v>332</v>
      </c>
      <c r="C125" s="33">
        <v>4.7435492569999997</v>
      </c>
      <c r="D125" s="33">
        <v>0.62288195199999996</v>
      </c>
      <c r="E125" s="33">
        <v>7.3132960000000004E-3</v>
      </c>
      <c r="F125" s="78">
        <v>5.3737445050000003</v>
      </c>
      <c r="G125" s="33"/>
      <c r="H125" s="33">
        <v>2.8278197949999999</v>
      </c>
      <c r="I125" s="33">
        <v>0.301613507</v>
      </c>
      <c r="J125" s="78">
        <v>3.1294333019999998</v>
      </c>
      <c r="K125" s="33"/>
      <c r="L125" s="33">
        <v>10.380682298</v>
      </c>
      <c r="M125" s="33">
        <v>1.482478725</v>
      </c>
      <c r="N125" s="33">
        <v>71.003759200000005</v>
      </c>
      <c r="O125" s="33">
        <v>0.72839055200000002</v>
      </c>
      <c r="P125" s="33">
        <v>1.4308968E-2</v>
      </c>
      <c r="Q125" s="33">
        <v>0.69504201899999996</v>
      </c>
      <c r="R125" s="78">
        <v>84.304661761999995</v>
      </c>
      <c r="S125" s="33"/>
      <c r="T125" s="33">
        <v>216.3462007</v>
      </c>
      <c r="U125" s="33">
        <v>83.993466159999997</v>
      </c>
      <c r="V125" s="78">
        <v>300.33866690000002</v>
      </c>
      <c r="W125" s="33"/>
      <c r="X125" s="33">
        <v>53.290295759999999</v>
      </c>
      <c r="Y125" s="33">
        <v>22.99812764</v>
      </c>
      <c r="Z125" s="78">
        <v>76.288423399999999</v>
      </c>
      <c r="AA125" s="33"/>
      <c r="AB125" s="78">
        <v>1.9848372110000001</v>
      </c>
      <c r="AC125" s="47"/>
      <c r="AD125" s="70">
        <v>471.41976707999999</v>
      </c>
      <c r="AE125" s="71"/>
      <c r="AF125" s="33">
        <v>288.29789879999998</v>
      </c>
      <c r="AG125" s="33">
        <v>109.39856798</v>
      </c>
      <c r="AH125" s="47">
        <v>71.739463048000005</v>
      </c>
    </row>
    <row r="126" spans="1:34" x14ac:dyDescent="0.25">
      <c r="A126" s="68" t="s">
        <v>333</v>
      </c>
      <c r="B126" s="69" t="s">
        <v>334</v>
      </c>
      <c r="C126" s="33">
        <v>9.6654942130000006</v>
      </c>
      <c r="D126" s="33">
        <v>1.878160815</v>
      </c>
      <c r="E126" s="33">
        <v>4.4131956999999999E-2</v>
      </c>
      <c r="F126" s="78">
        <v>11.587786984999999</v>
      </c>
      <c r="G126" s="33"/>
      <c r="H126" s="33">
        <v>622.76888550000001</v>
      </c>
      <c r="I126" s="33">
        <v>0.81488091799999995</v>
      </c>
      <c r="J126" s="78">
        <v>623.58376641999996</v>
      </c>
      <c r="K126" s="33"/>
      <c r="L126" s="33">
        <v>942.12903153000002</v>
      </c>
      <c r="M126" s="33">
        <v>8.4131753180000004</v>
      </c>
      <c r="N126" s="33">
        <v>132.75452469999999</v>
      </c>
      <c r="O126" s="33">
        <v>5.7134848150000002</v>
      </c>
      <c r="P126" s="33">
        <v>6.14028E-2</v>
      </c>
      <c r="Q126" s="33">
        <v>2.8710070179999998</v>
      </c>
      <c r="R126" s="78">
        <v>1091.9426261999999</v>
      </c>
      <c r="S126" s="33"/>
      <c r="T126" s="33">
        <v>70.317390259999996</v>
      </c>
      <c r="U126" s="33">
        <v>85.509474569999995</v>
      </c>
      <c r="V126" s="78">
        <v>155.82686480000001</v>
      </c>
      <c r="W126" s="33"/>
      <c r="X126" s="33">
        <v>82.131455829999993</v>
      </c>
      <c r="Y126" s="33">
        <v>24.022133319999998</v>
      </c>
      <c r="Z126" s="78">
        <v>106.1545892</v>
      </c>
      <c r="AA126" s="33"/>
      <c r="AB126" s="78">
        <v>33.22701369</v>
      </c>
      <c r="AC126" s="47"/>
      <c r="AD126" s="70">
        <v>2022.3226473</v>
      </c>
      <c r="AE126" s="71"/>
      <c r="AF126" s="33">
        <v>1729.9446671000001</v>
      </c>
      <c r="AG126" s="33">
        <v>120.63782494</v>
      </c>
      <c r="AH126" s="47">
        <v>138.51214146999999</v>
      </c>
    </row>
    <row r="127" spans="1:34" x14ac:dyDescent="0.25">
      <c r="A127" s="68" t="s">
        <v>335</v>
      </c>
      <c r="B127" s="69" t="s">
        <v>336</v>
      </c>
      <c r="C127" s="33">
        <v>2.2841669009999999</v>
      </c>
      <c r="D127" s="33">
        <v>0.87715399800000005</v>
      </c>
      <c r="E127" s="33">
        <v>0.70301767800000003</v>
      </c>
      <c r="F127" s="78">
        <v>3.8643385769999998</v>
      </c>
      <c r="G127" s="33"/>
      <c r="H127" s="33">
        <v>0</v>
      </c>
      <c r="I127" s="33">
        <v>0.377870926</v>
      </c>
      <c r="J127" s="78">
        <v>0.377870926</v>
      </c>
      <c r="K127" s="33"/>
      <c r="L127" s="33">
        <v>6.7313201950000003</v>
      </c>
      <c r="M127" s="33">
        <v>11.46355625</v>
      </c>
      <c r="N127" s="33">
        <v>70.097809710000007</v>
      </c>
      <c r="O127" s="33">
        <v>0.188913991</v>
      </c>
      <c r="P127" s="33">
        <v>6.2648665000000006E-2</v>
      </c>
      <c r="Q127" s="33">
        <v>6.0021764940000004</v>
      </c>
      <c r="R127" s="78">
        <v>94.546425305</v>
      </c>
      <c r="S127" s="33"/>
      <c r="T127" s="33">
        <v>13.753076330000001</v>
      </c>
      <c r="U127" s="33">
        <v>17.36709639</v>
      </c>
      <c r="V127" s="78">
        <v>31.120172719999999</v>
      </c>
      <c r="W127" s="33"/>
      <c r="X127" s="33">
        <v>12.019066710000001</v>
      </c>
      <c r="Y127" s="33">
        <v>9.0290501110000001</v>
      </c>
      <c r="Z127" s="78">
        <v>21.048116820000001</v>
      </c>
      <c r="AA127" s="33"/>
      <c r="AB127" s="78">
        <v>0.65156422199999997</v>
      </c>
      <c r="AC127" s="47"/>
      <c r="AD127" s="70">
        <v>151.60848856999999</v>
      </c>
      <c r="AE127" s="71"/>
      <c r="AF127" s="33">
        <v>40.852455294999999</v>
      </c>
      <c r="AG127" s="33">
        <v>39.114727674999997</v>
      </c>
      <c r="AH127" s="47">
        <v>70.989741378999994</v>
      </c>
    </row>
    <row r="128" spans="1:34" x14ac:dyDescent="0.25">
      <c r="A128" s="68" t="s">
        <v>337</v>
      </c>
      <c r="B128" s="69" t="s">
        <v>338</v>
      </c>
      <c r="C128" s="33">
        <v>0.59085689399999997</v>
      </c>
      <c r="D128" s="33">
        <v>1.98565345</v>
      </c>
      <c r="E128" s="33">
        <v>0</v>
      </c>
      <c r="F128" s="78">
        <v>2.5765103439999999</v>
      </c>
      <c r="G128" s="33"/>
      <c r="H128" s="33">
        <v>10.67590137</v>
      </c>
      <c r="I128" s="33">
        <v>0.86976165699999997</v>
      </c>
      <c r="J128" s="78">
        <v>11.545663027</v>
      </c>
      <c r="K128" s="33"/>
      <c r="L128" s="33">
        <v>14.947544215000001</v>
      </c>
      <c r="M128" s="33">
        <v>1.8807485589999999</v>
      </c>
      <c r="N128" s="33">
        <v>185.7323615</v>
      </c>
      <c r="O128" s="33">
        <v>4.3634975760000003</v>
      </c>
      <c r="P128" s="33">
        <v>5.1138888E-2</v>
      </c>
      <c r="Q128" s="33">
        <v>0.80508261699999994</v>
      </c>
      <c r="R128" s="78">
        <v>207.78037336</v>
      </c>
      <c r="S128" s="33"/>
      <c r="T128" s="33">
        <v>71.102394619999998</v>
      </c>
      <c r="U128" s="33">
        <v>142.4497906</v>
      </c>
      <c r="V128" s="78">
        <v>213.5531852</v>
      </c>
      <c r="W128" s="33"/>
      <c r="X128" s="33">
        <v>57.696320210000003</v>
      </c>
      <c r="Y128" s="33">
        <v>34.517191570000001</v>
      </c>
      <c r="Z128" s="78">
        <v>92.214511790000003</v>
      </c>
      <c r="AA128" s="33"/>
      <c r="AB128" s="78">
        <v>1.8413589509999999</v>
      </c>
      <c r="AC128" s="47"/>
      <c r="AD128" s="70">
        <v>529.51160267</v>
      </c>
      <c r="AE128" s="71"/>
      <c r="AF128" s="33">
        <v>155.86923881000001</v>
      </c>
      <c r="AG128" s="33">
        <v>181.70314583999999</v>
      </c>
      <c r="AH128" s="47">
        <v>190.09585908</v>
      </c>
    </row>
    <row r="129" spans="1:34" x14ac:dyDescent="0.25">
      <c r="A129" s="68" t="s">
        <v>339</v>
      </c>
      <c r="B129" s="69" t="s">
        <v>340</v>
      </c>
      <c r="C129" s="33">
        <v>2.5668047719999998</v>
      </c>
      <c r="D129" s="33">
        <v>1.8879770769999999</v>
      </c>
      <c r="E129" s="33">
        <v>0.68799042099999996</v>
      </c>
      <c r="F129" s="78">
        <v>5.14277227</v>
      </c>
      <c r="G129" s="33"/>
      <c r="H129" s="33">
        <v>2.3443581619999998</v>
      </c>
      <c r="I129" s="33">
        <v>0.811713723</v>
      </c>
      <c r="J129" s="78">
        <v>3.1560718849999998</v>
      </c>
      <c r="K129" s="33"/>
      <c r="L129" s="33">
        <v>19.672141473</v>
      </c>
      <c r="M129" s="33">
        <v>13.24811461</v>
      </c>
      <c r="N129" s="33">
        <v>56.531701849999997</v>
      </c>
      <c r="O129" s="33">
        <v>0.81568238999999998</v>
      </c>
      <c r="P129" s="33">
        <v>0.185813385</v>
      </c>
      <c r="Q129" s="33">
        <v>7.0354703709999997</v>
      </c>
      <c r="R129" s="78">
        <v>97.488924079</v>
      </c>
      <c r="S129" s="33"/>
      <c r="T129" s="33">
        <v>22.526125019999998</v>
      </c>
      <c r="U129" s="33">
        <v>16.97609422</v>
      </c>
      <c r="V129" s="78">
        <v>39.502219240000002</v>
      </c>
      <c r="W129" s="33"/>
      <c r="X129" s="33">
        <v>16.237090120000001</v>
      </c>
      <c r="Y129" s="33">
        <v>9.8050544179999992</v>
      </c>
      <c r="Z129" s="78">
        <v>26.04114453</v>
      </c>
      <c r="AA129" s="33"/>
      <c r="AB129" s="78">
        <v>1.1245882030000001</v>
      </c>
      <c r="AC129" s="47"/>
      <c r="AD129" s="70">
        <v>172.45572021000001</v>
      </c>
      <c r="AE129" s="71"/>
      <c r="AF129" s="33">
        <v>70.567803303000005</v>
      </c>
      <c r="AG129" s="33">
        <v>42.728954047999999</v>
      </c>
      <c r="AH129" s="47">
        <v>58.035374660999999</v>
      </c>
    </row>
    <row r="130" spans="1:34" x14ac:dyDescent="0.25">
      <c r="A130" s="68" t="s">
        <v>341</v>
      </c>
      <c r="B130" s="69" t="s">
        <v>342</v>
      </c>
      <c r="C130" s="33">
        <v>0.84934407999999995</v>
      </c>
      <c r="D130" s="33">
        <v>1.249814862</v>
      </c>
      <c r="E130" s="33">
        <v>0.50533769500000003</v>
      </c>
      <c r="F130" s="78">
        <v>2.604496637</v>
      </c>
      <c r="G130" s="33"/>
      <c r="H130" s="33">
        <v>1.2701005E-2</v>
      </c>
      <c r="I130" s="33">
        <v>0.55441398099999994</v>
      </c>
      <c r="J130" s="78">
        <v>0.56711498599999999</v>
      </c>
      <c r="K130" s="33"/>
      <c r="L130" s="33">
        <v>11.553478452</v>
      </c>
      <c r="M130" s="33">
        <v>6.9719540850000001</v>
      </c>
      <c r="N130" s="33">
        <v>46.943282869999997</v>
      </c>
      <c r="O130" s="33">
        <v>2.2610857050000002</v>
      </c>
      <c r="P130" s="33">
        <v>5.2452102E-2</v>
      </c>
      <c r="Q130" s="33">
        <v>3.6718977920000002</v>
      </c>
      <c r="R130" s="78">
        <v>71.454151006000004</v>
      </c>
      <c r="S130" s="33"/>
      <c r="T130" s="33">
        <v>36.585203049999997</v>
      </c>
      <c r="U130" s="33">
        <v>59.713331410000002</v>
      </c>
      <c r="V130" s="78">
        <v>96.297534450000001</v>
      </c>
      <c r="W130" s="33"/>
      <c r="X130" s="33">
        <v>26.566147440000002</v>
      </c>
      <c r="Y130" s="33">
        <v>18.978105330000002</v>
      </c>
      <c r="Z130" s="78">
        <v>45.543252760000001</v>
      </c>
      <c r="AA130" s="33"/>
      <c r="AB130" s="78">
        <v>1.540874227</v>
      </c>
      <c r="AC130" s="47"/>
      <c r="AD130" s="70">
        <v>218.00742407000001</v>
      </c>
      <c r="AE130" s="71"/>
      <c r="AF130" s="33">
        <v>79.291223920999997</v>
      </c>
      <c r="AG130" s="33">
        <v>87.467619667999998</v>
      </c>
      <c r="AH130" s="47">
        <v>49.709706269999998</v>
      </c>
    </row>
    <row r="131" spans="1:34" x14ac:dyDescent="0.25">
      <c r="A131" s="68" t="s">
        <v>343</v>
      </c>
      <c r="B131" s="69" t="s">
        <v>344</v>
      </c>
      <c r="C131" s="33">
        <v>3.190476581</v>
      </c>
      <c r="D131" s="33">
        <v>1.7658359669999999</v>
      </c>
      <c r="E131" s="33">
        <v>0</v>
      </c>
      <c r="F131" s="78">
        <v>4.9563125479999997</v>
      </c>
      <c r="G131" s="33"/>
      <c r="H131" s="33">
        <v>2.7595794E-2</v>
      </c>
      <c r="I131" s="33">
        <v>0.75835134999999998</v>
      </c>
      <c r="J131" s="78">
        <v>0.78594714399999999</v>
      </c>
      <c r="K131" s="33"/>
      <c r="L131" s="33">
        <v>26.916739303</v>
      </c>
      <c r="M131" s="33">
        <v>11.37275855</v>
      </c>
      <c r="N131" s="33">
        <v>95.33746352</v>
      </c>
      <c r="O131" s="33">
        <v>5.2471129220000003</v>
      </c>
      <c r="P131" s="33">
        <v>0.11406148200000001</v>
      </c>
      <c r="Q131" s="33">
        <v>2.281590934</v>
      </c>
      <c r="R131" s="78">
        <v>141.26972670999999</v>
      </c>
      <c r="S131" s="33"/>
      <c r="T131" s="33">
        <v>94.078522129999996</v>
      </c>
      <c r="U131" s="33">
        <v>33.787187520000003</v>
      </c>
      <c r="V131" s="78">
        <v>127.8657097</v>
      </c>
      <c r="W131" s="33"/>
      <c r="X131" s="33">
        <v>32.25117899</v>
      </c>
      <c r="Y131" s="33">
        <v>13.77907647</v>
      </c>
      <c r="Z131" s="78">
        <v>46.029255460000002</v>
      </c>
      <c r="AA131" s="33"/>
      <c r="AB131" s="78">
        <v>5.7994833659999996</v>
      </c>
      <c r="AC131" s="47"/>
      <c r="AD131" s="70">
        <v>326.70643493</v>
      </c>
      <c r="AE131" s="71"/>
      <c r="AF131" s="33">
        <v>158.86016520999999</v>
      </c>
      <c r="AG131" s="33">
        <v>61.463209857000003</v>
      </c>
      <c r="AH131" s="47">
        <v>100.58457644000001</v>
      </c>
    </row>
    <row r="132" spans="1:34" x14ac:dyDescent="0.25">
      <c r="A132" s="68" t="s">
        <v>345</v>
      </c>
      <c r="B132" s="69" t="s">
        <v>346</v>
      </c>
      <c r="C132" s="33">
        <v>2.9736751250000002</v>
      </c>
      <c r="D132" s="33">
        <v>1.5007838760000001</v>
      </c>
      <c r="E132" s="33">
        <v>0</v>
      </c>
      <c r="F132" s="78">
        <v>4.4744590009999996</v>
      </c>
      <c r="G132" s="33"/>
      <c r="H132" s="33">
        <v>30.055346960000001</v>
      </c>
      <c r="I132" s="33">
        <v>0.72160928199999996</v>
      </c>
      <c r="J132" s="78">
        <v>30.776956242000001</v>
      </c>
      <c r="K132" s="33"/>
      <c r="L132" s="33">
        <v>25.679983201999999</v>
      </c>
      <c r="M132" s="33">
        <v>1.6220750530000001</v>
      </c>
      <c r="N132" s="33">
        <v>207.89369160000001</v>
      </c>
      <c r="O132" s="33">
        <v>2.7444379780000001</v>
      </c>
      <c r="P132" s="33">
        <v>0.131129792</v>
      </c>
      <c r="Q132" s="33">
        <v>0.91611917399999998</v>
      </c>
      <c r="R132" s="78">
        <v>238.98743680000001</v>
      </c>
      <c r="S132" s="33"/>
      <c r="T132" s="33">
        <v>177.0899828</v>
      </c>
      <c r="U132" s="33">
        <v>297.90965340000002</v>
      </c>
      <c r="V132" s="78">
        <v>474.9996362</v>
      </c>
      <c r="W132" s="33"/>
      <c r="X132" s="33">
        <v>138.29776749999999</v>
      </c>
      <c r="Y132" s="33">
        <v>72.20240072</v>
      </c>
      <c r="Z132" s="78">
        <v>210.50016830000001</v>
      </c>
      <c r="AA132" s="33"/>
      <c r="AB132" s="78">
        <v>4.5254954070000002</v>
      </c>
      <c r="AC132" s="47"/>
      <c r="AD132" s="70">
        <v>964.26415195000004</v>
      </c>
      <c r="AE132" s="71"/>
      <c r="AF132" s="33">
        <v>375.14400454999998</v>
      </c>
      <c r="AG132" s="33">
        <v>373.95652232999998</v>
      </c>
      <c r="AH132" s="47">
        <v>210.63812958</v>
      </c>
    </row>
    <row r="133" spans="1:34" x14ac:dyDescent="0.25">
      <c r="A133" s="68" t="s">
        <v>347</v>
      </c>
      <c r="B133" s="69" t="s">
        <v>348</v>
      </c>
      <c r="C133" s="33">
        <v>1.876620003</v>
      </c>
      <c r="D133" s="33">
        <v>3.9082924870000002</v>
      </c>
      <c r="E133" s="33">
        <v>0</v>
      </c>
      <c r="F133" s="78">
        <v>5.78491249</v>
      </c>
      <c r="G133" s="33"/>
      <c r="H133" s="33">
        <v>0.93595242499999998</v>
      </c>
      <c r="I133" s="33">
        <v>1.6999572629999999</v>
      </c>
      <c r="J133" s="78">
        <v>2.6359096879999999</v>
      </c>
      <c r="K133" s="33"/>
      <c r="L133" s="33">
        <v>12.462506875000001</v>
      </c>
      <c r="M133" s="33">
        <v>1.7439570150000001</v>
      </c>
      <c r="N133" s="33">
        <v>220.4874519</v>
      </c>
      <c r="O133" s="33">
        <v>5.2513251849999998</v>
      </c>
      <c r="P133" s="33">
        <v>3.0280767E-2</v>
      </c>
      <c r="Q133" s="33">
        <v>0.959120537</v>
      </c>
      <c r="R133" s="78">
        <v>240.93464227999999</v>
      </c>
      <c r="S133" s="33"/>
      <c r="T133" s="33">
        <v>126.9007043</v>
      </c>
      <c r="U133" s="33">
        <v>178.12898860000001</v>
      </c>
      <c r="V133" s="78">
        <v>305.02869290000001</v>
      </c>
      <c r="W133" s="33"/>
      <c r="X133" s="33">
        <v>95.342529150000004</v>
      </c>
      <c r="Y133" s="33">
        <v>45.876254609999997</v>
      </c>
      <c r="Z133" s="78">
        <v>141.21878380000001</v>
      </c>
      <c r="AA133" s="33"/>
      <c r="AB133" s="78">
        <v>4.4310092069999998</v>
      </c>
      <c r="AC133" s="47"/>
      <c r="AD133" s="70">
        <v>700.03395035999995</v>
      </c>
      <c r="AE133" s="71"/>
      <c r="AF133" s="33">
        <v>238.50771406000001</v>
      </c>
      <c r="AG133" s="33">
        <v>231.35744998000001</v>
      </c>
      <c r="AH133" s="47">
        <v>225.73877709000001</v>
      </c>
    </row>
    <row r="134" spans="1:34" x14ac:dyDescent="0.25">
      <c r="A134" s="68" t="s">
        <v>349</v>
      </c>
      <c r="B134" s="69" t="s">
        <v>350</v>
      </c>
      <c r="C134" s="33">
        <v>0.391504723</v>
      </c>
      <c r="D134" s="33">
        <v>0.579107755</v>
      </c>
      <c r="E134" s="33">
        <v>0</v>
      </c>
      <c r="F134" s="78">
        <v>0.97061247799999995</v>
      </c>
      <c r="G134" s="33"/>
      <c r="H134" s="33">
        <v>5.1733309999999998E-3</v>
      </c>
      <c r="I134" s="33">
        <v>0.28195616699999998</v>
      </c>
      <c r="J134" s="78">
        <v>0.28712949799999998</v>
      </c>
      <c r="K134" s="33"/>
      <c r="L134" s="33">
        <v>5.4148167340000004</v>
      </c>
      <c r="M134" s="33">
        <v>2.7369286599999998</v>
      </c>
      <c r="N134" s="33">
        <v>88.215846049999996</v>
      </c>
      <c r="O134" s="33">
        <v>2.4731809120000001</v>
      </c>
      <c r="P134" s="33">
        <v>0.16292368700000001</v>
      </c>
      <c r="Q134" s="33">
        <v>1.1352472499999999</v>
      </c>
      <c r="R134" s="78">
        <v>100.13894329</v>
      </c>
      <c r="S134" s="33"/>
      <c r="T134" s="33">
        <v>54.35330166</v>
      </c>
      <c r="U134" s="33">
        <v>102.6715698</v>
      </c>
      <c r="V134" s="78">
        <v>157.02387150000001</v>
      </c>
      <c r="W134" s="33"/>
      <c r="X134" s="33">
        <v>41.327229359999997</v>
      </c>
      <c r="Y134" s="33">
        <v>28.457157939999998</v>
      </c>
      <c r="Z134" s="78">
        <v>69.784387300000006</v>
      </c>
      <c r="AA134" s="33"/>
      <c r="AB134" s="78">
        <v>1.9387825830000001</v>
      </c>
      <c r="AC134" s="47"/>
      <c r="AD134" s="70">
        <v>330.14372665000002</v>
      </c>
      <c r="AE134" s="71"/>
      <c r="AF134" s="33">
        <v>102.79019675000001</v>
      </c>
      <c r="AG134" s="33">
        <v>134.72672032</v>
      </c>
      <c r="AH134" s="47">
        <v>90.689026962</v>
      </c>
    </row>
    <row r="135" spans="1:34" ht="13.5" customHeight="1" x14ac:dyDescent="0.25">
      <c r="A135" s="79" t="s">
        <v>351</v>
      </c>
      <c r="B135" s="72" t="s">
        <v>352</v>
      </c>
      <c r="C135" s="39">
        <v>68.572034079999995</v>
      </c>
      <c r="D135" s="39">
        <v>40.845916080000002</v>
      </c>
      <c r="E135" s="39">
        <v>2.2640114219999998</v>
      </c>
      <c r="F135" s="48">
        <v>111.68196158000001</v>
      </c>
      <c r="G135" s="39"/>
      <c r="H135" s="39">
        <v>684.5010843</v>
      </c>
      <c r="I135" s="39">
        <v>18.463371080000002</v>
      </c>
      <c r="J135" s="48">
        <v>702.96445538</v>
      </c>
      <c r="K135" s="39"/>
      <c r="L135" s="39">
        <v>1319.9510061000001</v>
      </c>
      <c r="M135" s="39">
        <v>142.42099229999999</v>
      </c>
      <c r="N135" s="39">
        <v>3245.2719090000001</v>
      </c>
      <c r="O135" s="39">
        <v>66.320061490000001</v>
      </c>
      <c r="P135" s="39">
        <v>2.2760700360000001</v>
      </c>
      <c r="Q135" s="39">
        <v>69.37585808</v>
      </c>
      <c r="R135" s="48">
        <v>4845.6158969999997</v>
      </c>
      <c r="S135" s="48"/>
      <c r="T135" s="39">
        <v>1903.0305619999999</v>
      </c>
      <c r="U135" s="39">
        <v>2810.8575999999998</v>
      </c>
      <c r="V135" s="48">
        <v>4713.887162</v>
      </c>
      <c r="W135" s="48"/>
      <c r="X135" s="39">
        <v>1327.4313669999999</v>
      </c>
      <c r="Y135" s="39">
        <v>768.2182636</v>
      </c>
      <c r="Z135" s="48">
        <v>2095.6496310000002</v>
      </c>
      <c r="AA135" s="48"/>
      <c r="AB135" s="48">
        <v>111.9907791</v>
      </c>
      <c r="AC135" s="73"/>
      <c r="AD135" s="74">
        <v>12581.789886</v>
      </c>
      <c r="AE135" s="40"/>
      <c r="AF135" s="39">
        <v>5375.1379815999999</v>
      </c>
      <c r="AG135" s="39">
        <v>3780.8061431000001</v>
      </c>
      <c r="AH135" s="41">
        <v>3313.8559819000002</v>
      </c>
    </row>
    <row r="136" spans="1:34" ht="13.5" customHeight="1" x14ac:dyDescent="0.25">
      <c r="A136" s="68" t="s">
        <v>353</v>
      </c>
      <c r="B136" s="69" t="s">
        <v>354</v>
      </c>
      <c r="C136" s="33">
        <v>3.1230118920000001</v>
      </c>
      <c r="D136" s="33">
        <v>1.4072261479999999</v>
      </c>
      <c r="E136" s="33">
        <v>0.23264179800000001</v>
      </c>
      <c r="F136" s="78">
        <v>4.7628798379999999</v>
      </c>
      <c r="G136" s="33"/>
      <c r="H136" s="33">
        <v>0.57739947000000003</v>
      </c>
      <c r="I136" s="33">
        <v>0.62579334200000003</v>
      </c>
      <c r="J136" s="78">
        <v>1.2031928119999999</v>
      </c>
      <c r="K136" s="33"/>
      <c r="L136" s="33">
        <v>11.046533367</v>
      </c>
      <c r="M136" s="33">
        <v>1.619788343</v>
      </c>
      <c r="N136" s="33">
        <v>67.762115949999995</v>
      </c>
      <c r="O136" s="33">
        <v>4.7496229000000003</v>
      </c>
      <c r="P136" s="33">
        <v>4.3892304E-2</v>
      </c>
      <c r="Q136" s="33">
        <v>2.1256019529999999</v>
      </c>
      <c r="R136" s="78">
        <v>87.347554817000002</v>
      </c>
      <c r="S136" s="33"/>
      <c r="T136" s="33">
        <v>31.99117755</v>
      </c>
      <c r="U136" s="33">
        <v>69.727386980000006</v>
      </c>
      <c r="V136" s="78">
        <v>101.7185645</v>
      </c>
      <c r="W136" s="33"/>
      <c r="X136" s="33">
        <v>32.376179690000001</v>
      </c>
      <c r="Y136" s="33">
        <v>19.244106800000001</v>
      </c>
      <c r="Z136" s="78">
        <v>51.620286489999998</v>
      </c>
      <c r="AA136" s="33"/>
      <c r="AB136" s="78">
        <v>1.9795191839999999</v>
      </c>
      <c r="AC136" s="47"/>
      <c r="AD136" s="70">
        <v>248.63199764000001</v>
      </c>
      <c r="AE136" s="71"/>
      <c r="AF136" s="33">
        <v>81.283796226000007</v>
      </c>
      <c r="AG136" s="33">
        <v>92.624301613</v>
      </c>
      <c r="AH136" s="47">
        <v>72.744380648000003</v>
      </c>
    </row>
    <row r="137" spans="1:34" x14ac:dyDescent="0.25">
      <c r="A137" s="68" t="s">
        <v>355</v>
      </c>
      <c r="B137" s="69" t="s">
        <v>356</v>
      </c>
      <c r="C137" s="33">
        <v>1.289964672</v>
      </c>
      <c r="D137" s="33">
        <v>1.5064404810000001</v>
      </c>
      <c r="E137" s="33">
        <v>0</v>
      </c>
      <c r="F137" s="78">
        <v>2.7964051529999998</v>
      </c>
      <c r="G137" s="33"/>
      <c r="H137" s="33">
        <v>1.4102619E-2</v>
      </c>
      <c r="I137" s="33">
        <v>0.65598344099999994</v>
      </c>
      <c r="J137" s="78">
        <v>0.67008606000000004</v>
      </c>
      <c r="K137" s="33"/>
      <c r="L137" s="33">
        <v>13.193097195</v>
      </c>
      <c r="M137" s="33">
        <v>0.58759092599999996</v>
      </c>
      <c r="N137" s="33">
        <v>68.220468249999996</v>
      </c>
      <c r="O137" s="33">
        <v>0.698220336</v>
      </c>
      <c r="P137" s="33">
        <v>7.8976566999999998E-2</v>
      </c>
      <c r="Q137" s="33">
        <v>0.39126301499999999</v>
      </c>
      <c r="R137" s="78">
        <v>83.169616289000004</v>
      </c>
      <c r="S137" s="33"/>
      <c r="T137" s="33">
        <v>26.762148530000001</v>
      </c>
      <c r="U137" s="33">
        <v>66.833370919999993</v>
      </c>
      <c r="V137" s="78">
        <v>93.595519449999998</v>
      </c>
      <c r="W137" s="33"/>
      <c r="X137" s="33">
        <v>31.72717608</v>
      </c>
      <c r="Y137" s="33">
        <v>16.751092969999998</v>
      </c>
      <c r="Z137" s="78">
        <v>48.478269050000002</v>
      </c>
      <c r="AA137" s="33"/>
      <c r="AB137" s="78">
        <v>1.207992408</v>
      </c>
      <c r="AC137" s="47"/>
      <c r="AD137" s="70">
        <v>229.91788840999999</v>
      </c>
      <c r="AE137" s="71"/>
      <c r="AF137" s="33">
        <v>73.456728678000005</v>
      </c>
      <c r="AG137" s="33">
        <v>86.334478738000001</v>
      </c>
      <c r="AH137" s="47">
        <v>68.918688586000002</v>
      </c>
    </row>
    <row r="138" spans="1:34" x14ac:dyDescent="0.25">
      <c r="A138" s="68" t="s">
        <v>357</v>
      </c>
      <c r="B138" s="69" t="s">
        <v>358</v>
      </c>
      <c r="C138" s="33">
        <v>5.4087132039999997</v>
      </c>
      <c r="D138" s="33">
        <v>2.7576117450000002</v>
      </c>
      <c r="E138" s="33">
        <v>0</v>
      </c>
      <c r="F138" s="78">
        <v>8.1663249489999998</v>
      </c>
      <c r="G138" s="33"/>
      <c r="H138" s="33">
        <v>0.27676577800000002</v>
      </c>
      <c r="I138" s="33">
        <v>1.1846707830000001</v>
      </c>
      <c r="J138" s="78">
        <v>1.461436561</v>
      </c>
      <c r="K138" s="33"/>
      <c r="L138" s="33">
        <v>16.282386005999999</v>
      </c>
      <c r="M138" s="33">
        <v>6.9041352180000004</v>
      </c>
      <c r="N138" s="33">
        <v>101.26161190000001</v>
      </c>
      <c r="O138" s="33">
        <v>3.440975592</v>
      </c>
      <c r="P138" s="33">
        <v>0.104237066</v>
      </c>
      <c r="Q138" s="33">
        <v>2.6171913290000002</v>
      </c>
      <c r="R138" s="78">
        <v>130.61053711</v>
      </c>
      <c r="S138" s="33"/>
      <c r="T138" s="33">
        <v>21.184117570000002</v>
      </c>
      <c r="U138" s="33">
        <v>52.27629013</v>
      </c>
      <c r="V138" s="78">
        <v>73.4594077</v>
      </c>
      <c r="W138" s="33"/>
      <c r="X138" s="33">
        <v>29.693164800000002</v>
      </c>
      <c r="Y138" s="33">
        <v>17.932099520000001</v>
      </c>
      <c r="Z138" s="78">
        <v>47.624264310000001</v>
      </c>
      <c r="AA138" s="33"/>
      <c r="AB138" s="78">
        <v>4.8046886090000003</v>
      </c>
      <c r="AC138" s="47"/>
      <c r="AD138" s="70">
        <v>266.12665923999998</v>
      </c>
      <c r="AE138" s="71"/>
      <c r="AF138" s="33">
        <v>75.566575752999995</v>
      </c>
      <c r="AG138" s="33">
        <v>81.054807396000001</v>
      </c>
      <c r="AH138" s="47">
        <v>104.70258749</v>
      </c>
    </row>
    <row r="139" spans="1:34" x14ac:dyDescent="0.25">
      <c r="A139" s="68" t="s">
        <v>359</v>
      </c>
      <c r="B139" s="69" t="s">
        <v>360</v>
      </c>
      <c r="C139" s="33">
        <v>2.338547422</v>
      </c>
      <c r="D139" s="33">
        <v>0.35381484299999999</v>
      </c>
      <c r="E139" s="33">
        <v>0</v>
      </c>
      <c r="F139" s="78">
        <v>2.6923622649999999</v>
      </c>
      <c r="G139" s="33"/>
      <c r="H139" s="33">
        <v>2.3530110999999999E-2</v>
      </c>
      <c r="I139" s="33">
        <v>0.166912377</v>
      </c>
      <c r="J139" s="78">
        <v>0.19044248799999999</v>
      </c>
      <c r="K139" s="33"/>
      <c r="L139" s="33">
        <v>4.3818733190000003</v>
      </c>
      <c r="M139" s="33">
        <v>0.64465970399999994</v>
      </c>
      <c r="N139" s="33">
        <v>108.1810933</v>
      </c>
      <c r="O139" s="33">
        <v>1.4224951749999999</v>
      </c>
      <c r="P139" s="33">
        <v>3.1291095999999997E-2</v>
      </c>
      <c r="Q139" s="33">
        <v>0.66367973199999997</v>
      </c>
      <c r="R139" s="78">
        <v>115.32509233</v>
      </c>
      <c r="S139" s="33"/>
      <c r="T139" s="33">
        <v>14.56208082</v>
      </c>
      <c r="U139" s="33">
        <v>52.561291709999999</v>
      </c>
      <c r="V139" s="78">
        <v>67.123372529999997</v>
      </c>
      <c r="W139" s="33"/>
      <c r="X139" s="33">
        <v>18.614103310000001</v>
      </c>
      <c r="Y139" s="33">
        <v>13.9100772</v>
      </c>
      <c r="Z139" s="78">
        <v>32.524180510000001</v>
      </c>
      <c r="AA139" s="33"/>
      <c r="AB139" s="78">
        <v>1.0822275589999999</v>
      </c>
      <c r="AC139" s="47"/>
      <c r="AD139" s="70">
        <v>218.93767768000001</v>
      </c>
      <c r="AE139" s="71"/>
      <c r="AF139" s="33">
        <v>40.615105810000003</v>
      </c>
      <c r="AG139" s="33">
        <v>67.636755833999999</v>
      </c>
      <c r="AH139" s="47">
        <v>109.60358848</v>
      </c>
    </row>
    <row r="140" spans="1:34" x14ac:dyDescent="0.25">
      <c r="A140" s="68" t="s">
        <v>361</v>
      </c>
      <c r="B140" s="69" t="s">
        <v>362</v>
      </c>
      <c r="C140" s="33">
        <v>5.1624131249999996</v>
      </c>
      <c r="D140" s="33">
        <v>2.3784015350000001</v>
      </c>
      <c r="E140" s="33">
        <v>0</v>
      </c>
      <c r="F140" s="78">
        <v>7.5408146599999997</v>
      </c>
      <c r="G140" s="33"/>
      <c r="H140" s="33">
        <v>23.13214206</v>
      </c>
      <c r="I140" s="33">
        <v>1.014796013</v>
      </c>
      <c r="J140" s="78">
        <v>24.146938073000001</v>
      </c>
      <c r="K140" s="33"/>
      <c r="L140" s="33">
        <v>10.867347699</v>
      </c>
      <c r="M140" s="33">
        <v>0.62852272899999995</v>
      </c>
      <c r="N140" s="33">
        <v>103.1350028</v>
      </c>
      <c r="O140" s="33">
        <v>0.92414469899999996</v>
      </c>
      <c r="P140" s="33">
        <v>7.1435962000000006E-2</v>
      </c>
      <c r="Q140" s="33">
        <v>0.59009324299999999</v>
      </c>
      <c r="R140" s="78">
        <v>116.21654713</v>
      </c>
      <c r="S140" s="33"/>
      <c r="T140" s="33">
        <v>15.5860865</v>
      </c>
      <c r="U140" s="33">
        <v>40.736226080000002</v>
      </c>
      <c r="V140" s="78">
        <v>56.322312590000003</v>
      </c>
      <c r="W140" s="33"/>
      <c r="X140" s="33">
        <v>15.5320862</v>
      </c>
      <c r="Y140" s="33">
        <v>10.62005894</v>
      </c>
      <c r="Z140" s="78">
        <v>26.152145139999998</v>
      </c>
      <c r="AA140" s="33"/>
      <c r="AB140" s="78">
        <v>20.536848089999999</v>
      </c>
      <c r="AC140" s="47"/>
      <c r="AD140" s="70">
        <v>250.91560569000001</v>
      </c>
      <c r="AE140" s="71"/>
      <c r="AF140" s="33">
        <v>70.941604788999996</v>
      </c>
      <c r="AG140" s="33">
        <v>55.378005297000001</v>
      </c>
      <c r="AH140" s="47">
        <v>104.05914749999999</v>
      </c>
    </row>
    <row r="141" spans="1:34" x14ac:dyDescent="0.25">
      <c r="A141" s="68" t="s">
        <v>363</v>
      </c>
      <c r="B141" s="69" t="s">
        <v>364</v>
      </c>
      <c r="C141" s="33">
        <v>0.77344162699999996</v>
      </c>
      <c r="D141" s="33">
        <v>0.87385419900000005</v>
      </c>
      <c r="E141" s="33">
        <v>0</v>
      </c>
      <c r="F141" s="78">
        <v>1.6472958259999999</v>
      </c>
      <c r="G141" s="33"/>
      <c r="H141" s="33">
        <v>0.117650557</v>
      </c>
      <c r="I141" s="33">
        <v>0.38578643800000001</v>
      </c>
      <c r="J141" s="78">
        <v>0.50343699500000005</v>
      </c>
      <c r="K141" s="33"/>
      <c r="L141" s="33">
        <v>5.3900889259999998</v>
      </c>
      <c r="M141" s="33">
        <v>5.0432538869999997</v>
      </c>
      <c r="N141" s="33">
        <v>33.909236329999999</v>
      </c>
      <c r="O141" s="33">
        <v>0.16454840000000001</v>
      </c>
      <c r="P141" s="33">
        <v>1.6492738950000001</v>
      </c>
      <c r="Q141" s="33">
        <v>1.1790748790000001</v>
      </c>
      <c r="R141" s="78">
        <v>47.335476317000001</v>
      </c>
      <c r="S141" s="33"/>
      <c r="T141" s="33">
        <v>6.478035953</v>
      </c>
      <c r="U141" s="33">
        <v>26.688148120000001</v>
      </c>
      <c r="V141" s="78">
        <v>33.16618407</v>
      </c>
      <c r="W141" s="33"/>
      <c r="X141" s="33">
        <v>19.229106720000001</v>
      </c>
      <c r="Y141" s="33">
        <v>10.73505958</v>
      </c>
      <c r="Z141" s="78">
        <v>29.964166299999999</v>
      </c>
      <c r="AA141" s="33"/>
      <c r="AB141" s="78">
        <v>2.14880966</v>
      </c>
      <c r="AC141" s="47"/>
      <c r="AD141" s="70">
        <v>114.76536917</v>
      </c>
      <c r="AE141" s="71"/>
      <c r="AF141" s="33">
        <v>34.816672556999997</v>
      </c>
      <c r="AG141" s="33">
        <v>43.726102224000002</v>
      </c>
      <c r="AH141" s="47">
        <v>34.07378473</v>
      </c>
    </row>
    <row r="142" spans="1:34" x14ac:dyDescent="0.25">
      <c r="A142" s="68" t="s">
        <v>365</v>
      </c>
      <c r="B142" s="69" t="s">
        <v>366</v>
      </c>
      <c r="C142" s="33">
        <v>0.10524763099999999</v>
      </c>
      <c r="D142" s="33">
        <v>0.56069013199999995</v>
      </c>
      <c r="E142" s="33">
        <v>0</v>
      </c>
      <c r="F142" s="78">
        <v>0.66593776299999996</v>
      </c>
      <c r="G142" s="33"/>
      <c r="H142" s="33">
        <v>1.0675495859999999</v>
      </c>
      <c r="I142" s="33">
        <v>0.25983414999999999</v>
      </c>
      <c r="J142" s="78">
        <v>1.327383736</v>
      </c>
      <c r="K142" s="33"/>
      <c r="L142" s="33">
        <v>18.256420369000001</v>
      </c>
      <c r="M142" s="33">
        <v>0.35463840200000002</v>
      </c>
      <c r="N142" s="33">
        <v>87.483666220000003</v>
      </c>
      <c r="O142" s="33">
        <v>1.5291043580000001</v>
      </c>
      <c r="P142" s="33">
        <v>9.9205149999999995E-3</v>
      </c>
      <c r="Q142" s="33">
        <v>0.28887945100000001</v>
      </c>
      <c r="R142" s="78">
        <v>107.92262932</v>
      </c>
      <c r="S142" s="33"/>
      <c r="T142" s="33">
        <v>17.922099469999999</v>
      </c>
      <c r="U142" s="33">
        <v>64.042355430000001</v>
      </c>
      <c r="V142" s="78">
        <v>81.964454900000007</v>
      </c>
      <c r="W142" s="33"/>
      <c r="X142" s="33">
        <v>16.147089619999999</v>
      </c>
      <c r="Y142" s="33">
        <v>16.012088869999999</v>
      </c>
      <c r="Z142" s="78">
        <v>32.158178479999997</v>
      </c>
      <c r="AA142" s="33"/>
      <c r="AB142" s="78">
        <v>1.2146033140000001</v>
      </c>
      <c r="AC142" s="47"/>
      <c r="AD142" s="70">
        <v>225.25318751</v>
      </c>
      <c r="AE142" s="71"/>
      <c r="AF142" s="33">
        <v>53.797206641999999</v>
      </c>
      <c r="AG142" s="33">
        <v>81.229606984</v>
      </c>
      <c r="AH142" s="47">
        <v>89.012770578000001</v>
      </c>
    </row>
    <row r="143" spans="1:34" x14ac:dyDescent="0.25">
      <c r="A143" s="68" t="s">
        <v>367</v>
      </c>
      <c r="B143" s="69" t="s">
        <v>368</v>
      </c>
      <c r="C143" s="33">
        <v>0.764499657</v>
      </c>
      <c r="D143" s="33">
        <v>0.62434702099999995</v>
      </c>
      <c r="E143" s="33">
        <v>0.137060453</v>
      </c>
      <c r="F143" s="78">
        <v>1.5259071310000001</v>
      </c>
      <c r="G143" s="33"/>
      <c r="H143" s="33">
        <v>0.68802614399999995</v>
      </c>
      <c r="I143" s="33">
        <v>0.29796417200000003</v>
      </c>
      <c r="J143" s="78">
        <v>0.98599031599999998</v>
      </c>
      <c r="K143" s="33"/>
      <c r="L143" s="33">
        <v>30.777660894</v>
      </c>
      <c r="M143" s="33">
        <v>1.142306635</v>
      </c>
      <c r="N143" s="33">
        <v>95.55388877</v>
      </c>
      <c r="O143" s="33">
        <v>5.1595467859999999</v>
      </c>
      <c r="P143" s="33">
        <v>3.8262643999999998E-2</v>
      </c>
      <c r="Q143" s="33">
        <v>1.5255430189999999</v>
      </c>
      <c r="R143" s="78">
        <v>134.19720874999999</v>
      </c>
      <c r="S143" s="33"/>
      <c r="T143" s="33">
        <v>57.049316619999999</v>
      </c>
      <c r="U143" s="33">
        <v>88.784492749999998</v>
      </c>
      <c r="V143" s="78">
        <v>145.83480940000001</v>
      </c>
      <c r="W143" s="33"/>
      <c r="X143" s="33">
        <v>39.523219349999998</v>
      </c>
      <c r="Y143" s="33">
        <v>23.582130880000001</v>
      </c>
      <c r="Z143" s="78">
        <v>63.105350229999999</v>
      </c>
      <c r="AA143" s="33"/>
      <c r="AB143" s="78">
        <v>1.8037149969999999</v>
      </c>
      <c r="AC143" s="47"/>
      <c r="AD143" s="70">
        <v>347.45298081999999</v>
      </c>
      <c r="AE143" s="71"/>
      <c r="AF143" s="33">
        <v>130.36652832999999</v>
      </c>
      <c r="AG143" s="33">
        <v>114.43124146</v>
      </c>
      <c r="AH143" s="47">
        <v>100.85049601</v>
      </c>
    </row>
    <row r="144" spans="1:34" x14ac:dyDescent="0.25">
      <c r="A144" s="68" t="s">
        <v>369</v>
      </c>
      <c r="B144" s="69" t="s">
        <v>370</v>
      </c>
      <c r="C144" s="33">
        <v>0.28256393200000002</v>
      </c>
      <c r="D144" s="33">
        <v>1.143951599</v>
      </c>
      <c r="E144" s="33">
        <v>0</v>
      </c>
      <c r="F144" s="78">
        <v>1.4265155309999999</v>
      </c>
      <c r="G144" s="33"/>
      <c r="H144" s="33">
        <v>2.714330983</v>
      </c>
      <c r="I144" s="33">
        <v>0.50115435600000002</v>
      </c>
      <c r="J144" s="78">
        <v>3.2154853390000002</v>
      </c>
      <c r="K144" s="33"/>
      <c r="L144" s="33">
        <v>4.4227971569999998</v>
      </c>
      <c r="M144" s="33">
        <v>0.34170734899999999</v>
      </c>
      <c r="N144" s="33">
        <v>46.075298920000002</v>
      </c>
      <c r="O144" s="33">
        <v>2.0409301640000002</v>
      </c>
      <c r="P144" s="33">
        <v>1.6041268000000001E-2</v>
      </c>
      <c r="Q144" s="33">
        <v>0.19941583800000001</v>
      </c>
      <c r="R144" s="78">
        <v>53.096190696000001</v>
      </c>
      <c r="S144" s="33"/>
      <c r="T144" s="33">
        <v>30.116167140000002</v>
      </c>
      <c r="U144" s="33">
        <v>58.339323780000001</v>
      </c>
      <c r="V144" s="78">
        <v>88.456490930000001</v>
      </c>
      <c r="W144" s="33"/>
      <c r="X144" s="33">
        <v>20.539113990000001</v>
      </c>
      <c r="Y144" s="33">
        <v>14.366079729999999</v>
      </c>
      <c r="Z144" s="78">
        <v>34.90519372</v>
      </c>
      <c r="AA144" s="33"/>
      <c r="AB144" s="78">
        <v>1.064534713</v>
      </c>
      <c r="AC144" s="47"/>
      <c r="AD144" s="70">
        <v>182.16441093</v>
      </c>
      <c r="AE144" s="71"/>
      <c r="AF144" s="33">
        <v>58.290430307999998</v>
      </c>
      <c r="AG144" s="33">
        <v>74.692216814000005</v>
      </c>
      <c r="AH144" s="47">
        <v>48.116229083999997</v>
      </c>
    </row>
    <row r="145" spans="1:34" x14ac:dyDescent="0.25">
      <c r="A145" s="68" t="s">
        <v>371</v>
      </c>
      <c r="B145" s="69" t="s">
        <v>372</v>
      </c>
      <c r="C145" s="33">
        <v>5.8751115999999999E-2</v>
      </c>
      <c r="D145" s="33">
        <v>0.14841717600000001</v>
      </c>
      <c r="E145" s="33">
        <v>0</v>
      </c>
      <c r="F145" s="78">
        <v>0.207168292</v>
      </c>
      <c r="G145" s="33"/>
      <c r="H145" s="33">
        <v>0.165103686</v>
      </c>
      <c r="I145" s="33">
        <v>7.1617244999999996E-2</v>
      </c>
      <c r="J145" s="78">
        <v>0.236720931</v>
      </c>
      <c r="K145" s="33"/>
      <c r="L145" s="33">
        <v>7.3544040119999998</v>
      </c>
      <c r="M145" s="33">
        <v>0.49184741799999998</v>
      </c>
      <c r="N145" s="33">
        <v>25.889899759999999</v>
      </c>
      <c r="O145" s="33">
        <v>0.54379206999999996</v>
      </c>
      <c r="P145" s="33">
        <v>3.1410469000000003E-2</v>
      </c>
      <c r="Q145" s="33">
        <v>0.26255575799999997</v>
      </c>
      <c r="R145" s="78">
        <v>34.573909487000002</v>
      </c>
      <c r="S145" s="33"/>
      <c r="T145" s="33">
        <v>73.749409310000004</v>
      </c>
      <c r="U145" s="33">
        <v>32.302179279999997</v>
      </c>
      <c r="V145" s="78">
        <v>106.0515886</v>
      </c>
      <c r="W145" s="33"/>
      <c r="X145" s="33">
        <v>30.627169980000001</v>
      </c>
      <c r="Y145" s="33">
        <v>8.3780464979999998</v>
      </c>
      <c r="Z145" s="78">
        <v>39.005216480000001</v>
      </c>
      <c r="AA145" s="33"/>
      <c r="AB145" s="78">
        <v>0.45998232500000003</v>
      </c>
      <c r="AC145" s="47"/>
      <c r="AD145" s="70">
        <v>180.53458612</v>
      </c>
      <c r="AE145" s="71"/>
      <c r="AF145" s="33">
        <v>112.24880433</v>
      </c>
      <c r="AG145" s="33">
        <v>41.392107617000001</v>
      </c>
      <c r="AH145" s="47">
        <v>26.433691830000001</v>
      </c>
    </row>
    <row r="146" spans="1:34" x14ac:dyDescent="0.25">
      <c r="A146" s="68" t="s">
        <v>373</v>
      </c>
      <c r="B146" s="69" t="s">
        <v>374</v>
      </c>
      <c r="C146" s="33">
        <v>2.9196776550000001</v>
      </c>
      <c r="D146" s="33">
        <v>0.52117368399999997</v>
      </c>
      <c r="E146" s="33">
        <v>5.884261E-3</v>
      </c>
      <c r="F146" s="78">
        <v>3.4467355999999998</v>
      </c>
      <c r="G146" s="33"/>
      <c r="H146" s="33">
        <v>0.27317871799999999</v>
      </c>
      <c r="I146" s="33">
        <v>0.23794891900000001</v>
      </c>
      <c r="J146" s="78">
        <v>0.51112763699999997</v>
      </c>
      <c r="K146" s="33"/>
      <c r="L146" s="33">
        <v>11.011674252000001</v>
      </c>
      <c r="M146" s="33">
        <v>7.4869021780000002</v>
      </c>
      <c r="N146" s="33">
        <v>157.013102</v>
      </c>
      <c r="O146" s="33">
        <v>0.70451366699999995</v>
      </c>
      <c r="P146" s="33">
        <v>6.4491212000000006E-2</v>
      </c>
      <c r="Q146" s="33">
        <v>4.120776556</v>
      </c>
      <c r="R146" s="78">
        <v>180.40145987</v>
      </c>
      <c r="S146" s="33"/>
      <c r="T146" s="33">
        <v>14.64308127</v>
      </c>
      <c r="U146" s="33">
        <v>31.954177340000001</v>
      </c>
      <c r="V146" s="78">
        <v>46.597258609999997</v>
      </c>
      <c r="W146" s="33"/>
      <c r="X146" s="33">
        <v>22.509124920000001</v>
      </c>
      <c r="Y146" s="33">
        <v>14.76808196</v>
      </c>
      <c r="Z146" s="78">
        <v>37.277206890000002</v>
      </c>
      <c r="AA146" s="33"/>
      <c r="AB146" s="78">
        <v>1.0232942389999999</v>
      </c>
      <c r="AC146" s="47"/>
      <c r="AD146" s="70">
        <v>269.25708284000001</v>
      </c>
      <c r="AE146" s="71"/>
      <c r="AF146" s="33">
        <v>55.542004583000001</v>
      </c>
      <c r="AG146" s="33">
        <v>54.968284081</v>
      </c>
      <c r="AH146" s="47">
        <v>157.72349993</v>
      </c>
    </row>
    <row r="147" spans="1:34" x14ac:dyDescent="0.25">
      <c r="A147" s="68" t="s">
        <v>375</v>
      </c>
      <c r="B147" s="69" t="s">
        <v>376</v>
      </c>
      <c r="C147" s="33">
        <v>3.7073991000000001E-2</v>
      </c>
      <c r="D147" s="33">
        <v>0.80621769099999996</v>
      </c>
      <c r="E147" s="33">
        <v>0</v>
      </c>
      <c r="F147" s="78">
        <v>0.84329168200000004</v>
      </c>
      <c r="G147" s="33"/>
      <c r="H147" s="33">
        <v>0.17730783</v>
      </c>
      <c r="I147" s="33">
        <v>0.41185539599999998</v>
      </c>
      <c r="J147" s="78">
        <v>0.58916322600000004</v>
      </c>
      <c r="K147" s="33"/>
      <c r="L147" s="33">
        <v>20.899270702999999</v>
      </c>
      <c r="M147" s="33">
        <v>0.47757750900000001</v>
      </c>
      <c r="N147" s="33">
        <v>123.4592949</v>
      </c>
      <c r="O147" s="33">
        <v>3.5113708680000002</v>
      </c>
      <c r="P147" s="33">
        <v>0.15369872700000001</v>
      </c>
      <c r="Q147" s="33">
        <v>0.22021365600000001</v>
      </c>
      <c r="R147" s="78">
        <v>148.72142636000001</v>
      </c>
      <c r="S147" s="33"/>
      <c r="T147" s="33">
        <v>112.3156233</v>
      </c>
      <c r="U147" s="33">
        <v>124.21668940000001</v>
      </c>
      <c r="V147" s="78">
        <v>236.53231270000001</v>
      </c>
      <c r="W147" s="33"/>
      <c r="X147" s="33">
        <v>62.612347499999998</v>
      </c>
      <c r="Y147" s="33">
        <v>34.716192669999998</v>
      </c>
      <c r="Z147" s="78">
        <v>97.327540159999998</v>
      </c>
      <c r="AA147" s="33"/>
      <c r="AB147" s="78">
        <v>18.2759663</v>
      </c>
      <c r="AC147" s="47"/>
      <c r="AD147" s="70">
        <v>502.28970042999998</v>
      </c>
      <c r="AE147" s="71"/>
      <c r="AF147" s="33">
        <v>196.41553571</v>
      </c>
      <c r="AG147" s="33">
        <v>160.62853267</v>
      </c>
      <c r="AH147" s="47">
        <v>126.97066577</v>
      </c>
    </row>
    <row r="148" spans="1:34" x14ac:dyDescent="0.25">
      <c r="A148" s="68" t="s">
        <v>377</v>
      </c>
      <c r="B148" s="69" t="s">
        <v>378</v>
      </c>
      <c r="C148" s="33">
        <v>4.4306875029999997</v>
      </c>
      <c r="D148" s="33">
        <v>1.394220276</v>
      </c>
      <c r="E148" s="33">
        <v>4.6356229999999998E-2</v>
      </c>
      <c r="F148" s="78">
        <v>5.8712640089999999</v>
      </c>
      <c r="G148" s="33"/>
      <c r="H148" s="33">
        <v>3.0933470000000001E-2</v>
      </c>
      <c r="I148" s="33">
        <v>0.60912924400000001</v>
      </c>
      <c r="J148" s="78">
        <v>0.64006271400000003</v>
      </c>
      <c r="K148" s="33"/>
      <c r="L148" s="33">
        <v>22.344381854000002</v>
      </c>
      <c r="M148" s="33">
        <v>5.5564602990000003</v>
      </c>
      <c r="N148" s="33">
        <v>69.413916209999996</v>
      </c>
      <c r="O148" s="33">
        <v>0.46330413799999998</v>
      </c>
      <c r="P148" s="33">
        <v>0.14062481600000001</v>
      </c>
      <c r="Q148" s="33">
        <v>7.0049871359999996</v>
      </c>
      <c r="R148" s="78">
        <v>104.92367444999999</v>
      </c>
      <c r="S148" s="33"/>
      <c r="T148" s="33">
        <v>25.083139209999999</v>
      </c>
      <c r="U148" s="33">
        <v>38.368212939999999</v>
      </c>
      <c r="V148" s="78">
        <v>63.451352149999998</v>
      </c>
      <c r="W148" s="33"/>
      <c r="X148" s="33">
        <v>21.55311962</v>
      </c>
      <c r="Y148" s="33">
        <v>13.225073399999999</v>
      </c>
      <c r="Z148" s="78">
        <v>34.778193020000003</v>
      </c>
      <c r="AA148" s="33"/>
      <c r="AB148" s="78">
        <v>1.4904802500000001</v>
      </c>
      <c r="AC148" s="47"/>
      <c r="AD148" s="70">
        <v>211.15502660000001</v>
      </c>
      <c r="AE148" s="71"/>
      <c r="AF148" s="33">
        <v>80.587873608999999</v>
      </c>
      <c r="AG148" s="33">
        <v>59.153096159</v>
      </c>
      <c r="AH148" s="47">
        <v>69.923576577999995</v>
      </c>
    </row>
    <row r="149" spans="1:34" x14ac:dyDescent="0.25">
      <c r="A149" s="68" t="s">
        <v>379</v>
      </c>
      <c r="B149" s="69" t="s">
        <v>380</v>
      </c>
      <c r="C149" s="33">
        <v>2.4369453160000001</v>
      </c>
      <c r="D149" s="33">
        <v>3.1386012509999999</v>
      </c>
      <c r="E149" s="33">
        <v>5.1277129999999999E-3</v>
      </c>
      <c r="F149" s="78">
        <v>5.5806742800000002</v>
      </c>
      <c r="G149" s="33"/>
      <c r="H149" s="33">
        <v>1.9168414000000002E-2</v>
      </c>
      <c r="I149" s="33">
        <v>1.3646517600000001</v>
      </c>
      <c r="J149" s="78">
        <v>1.383820174</v>
      </c>
      <c r="K149" s="33"/>
      <c r="L149" s="33">
        <v>13.102480291999999</v>
      </c>
      <c r="M149" s="33">
        <v>22.3538988</v>
      </c>
      <c r="N149" s="33">
        <v>81.968846839999998</v>
      </c>
      <c r="O149" s="33">
        <v>0.26745080999999998</v>
      </c>
      <c r="P149" s="33">
        <v>0.44782043599999999</v>
      </c>
      <c r="Q149" s="33">
        <v>7.046949175</v>
      </c>
      <c r="R149" s="78">
        <v>125.18744635</v>
      </c>
      <c r="S149" s="33"/>
      <c r="T149" s="33">
        <v>16.606092159999999</v>
      </c>
      <c r="U149" s="33">
        <v>48.966271759999998</v>
      </c>
      <c r="V149" s="78">
        <v>65.572363920000001</v>
      </c>
      <c r="W149" s="33"/>
      <c r="X149" s="33">
        <v>32.29317923</v>
      </c>
      <c r="Y149" s="33">
        <v>26.05614461</v>
      </c>
      <c r="Z149" s="78">
        <v>58.350323840000001</v>
      </c>
      <c r="AA149" s="33"/>
      <c r="AB149" s="78">
        <v>2.4976549330000002</v>
      </c>
      <c r="AC149" s="47"/>
      <c r="AD149" s="70">
        <v>258.57228350000003</v>
      </c>
      <c r="AE149" s="71"/>
      <c r="AF149" s="33">
        <v>71.952635022999999</v>
      </c>
      <c r="AG149" s="33">
        <v>101.87956818000001</v>
      </c>
      <c r="AH149" s="47">
        <v>82.241425363000005</v>
      </c>
    </row>
    <row r="150" spans="1:34" x14ac:dyDescent="0.25">
      <c r="A150" s="68" t="s">
        <v>381</v>
      </c>
      <c r="B150" s="69" t="s">
        <v>382</v>
      </c>
      <c r="C150" s="33">
        <v>0.49270926799999998</v>
      </c>
      <c r="D150" s="33">
        <v>0.50637483299999997</v>
      </c>
      <c r="E150" s="33">
        <v>0</v>
      </c>
      <c r="F150" s="78">
        <v>0.999084101</v>
      </c>
      <c r="G150" s="33"/>
      <c r="H150" s="33">
        <v>0</v>
      </c>
      <c r="I150" s="33">
        <v>0.23322799299999999</v>
      </c>
      <c r="J150" s="78">
        <v>0.23322799299999999</v>
      </c>
      <c r="K150" s="33"/>
      <c r="L150" s="33">
        <v>7.8372745860000004</v>
      </c>
      <c r="M150" s="33">
        <v>5.05002321</v>
      </c>
      <c r="N150" s="33">
        <v>70.638637340000002</v>
      </c>
      <c r="O150" s="33">
        <v>0.294020638</v>
      </c>
      <c r="P150" s="33">
        <v>1.8381022E-2</v>
      </c>
      <c r="Q150" s="33">
        <v>1.6838378519999999</v>
      </c>
      <c r="R150" s="78">
        <v>85.522174648000004</v>
      </c>
      <c r="S150" s="33"/>
      <c r="T150" s="33">
        <v>10.446057980000001</v>
      </c>
      <c r="U150" s="33">
        <v>40.025222139999997</v>
      </c>
      <c r="V150" s="78">
        <v>50.472280120000001</v>
      </c>
      <c r="W150" s="33"/>
      <c r="X150" s="33">
        <v>14.11307833</v>
      </c>
      <c r="Y150" s="33">
        <v>14.478080350000001</v>
      </c>
      <c r="Z150" s="78">
        <v>28.591158679999999</v>
      </c>
      <c r="AA150" s="33"/>
      <c r="AB150" s="78">
        <v>1.0539833439999999</v>
      </c>
      <c r="AC150" s="47"/>
      <c r="AD150" s="70">
        <v>166.87190888999999</v>
      </c>
      <c r="AE150" s="71"/>
      <c r="AF150" s="33">
        <v>34.591339038000001</v>
      </c>
      <c r="AG150" s="33">
        <v>60.292928525999997</v>
      </c>
      <c r="AH150" s="47">
        <v>70.932657977999995</v>
      </c>
    </row>
    <row r="151" spans="1:34" x14ac:dyDescent="0.25">
      <c r="A151" s="68" t="s">
        <v>383</v>
      </c>
      <c r="B151" s="69" t="s">
        <v>384</v>
      </c>
      <c r="C151" s="33">
        <v>5.118764949</v>
      </c>
      <c r="D151" s="33">
        <v>0.66201817900000004</v>
      </c>
      <c r="E151" s="33">
        <v>0</v>
      </c>
      <c r="F151" s="78">
        <v>5.7807831280000004</v>
      </c>
      <c r="G151" s="33"/>
      <c r="H151" s="33">
        <v>6.2297346000000003E-2</v>
      </c>
      <c r="I151" s="33">
        <v>0.31416676900000001</v>
      </c>
      <c r="J151" s="78">
        <v>0.37646411499999999</v>
      </c>
      <c r="K151" s="33"/>
      <c r="L151" s="33">
        <v>6.8897527009999999</v>
      </c>
      <c r="M151" s="33">
        <v>0.471031215</v>
      </c>
      <c r="N151" s="33">
        <v>75.434262759999996</v>
      </c>
      <c r="O151" s="33">
        <v>2.7687679599999999</v>
      </c>
      <c r="P151" s="33">
        <v>4.6292962E-2</v>
      </c>
      <c r="Q151" s="33">
        <v>0.58312493700000001</v>
      </c>
      <c r="R151" s="78">
        <v>86.193232535000007</v>
      </c>
      <c r="S151" s="33"/>
      <c r="T151" s="33">
        <v>15.860088019999999</v>
      </c>
      <c r="U151" s="33">
        <v>61.507341359999998</v>
      </c>
      <c r="V151" s="78">
        <v>77.368429390000003</v>
      </c>
      <c r="W151" s="33"/>
      <c r="X151" s="33">
        <v>24.132133929999998</v>
      </c>
      <c r="Y151" s="33">
        <v>16.546091830000002</v>
      </c>
      <c r="Z151" s="78">
        <v>40.678225759999997</v>
      </c>
      <c r="AA151" s="33"/>
      <c r="AB151" s="78">
        <v>1.7939791679999999</v>
      </c>
      <c r="AC151" s="47"/>
      <c r="AD151" s="70">
        <v>212.19111409999999</v>
      </c>
      <c r="AE151" s="71"/>
      <c r="AF151" s="33">
        <v>52.692454845</v>
      </c>
      <c r="AG151" s="33">
        <v>79.500649353</v>
      </c>
      <c r="AH151" s="47">
        <v>78.203030720000001</v>
      </c>
    </row>
    <row r="152" spans="1:34" x14ac:dyDescent="0.25">
      <c r="A152" s="68" t="s">
        <v>385</v>
      </c>
      <c r="B152" s="69" t="s">
        <v>386</v>
      </c>
      <c r="C152" s="33">
        <v>0.23265232599999999</v>
      </c>
      <c r="D152" s="33">
        <v>0.63144524099999999</v>
      </c>
      <c r="E152" s="33">
        <v>0</v>
      </c>
      <c r="F152" s="78">
        <v>0.86409756699999996</v>
      </c>
      <c r="G152" s="33"/>
      <c r="H152" s="33">
        <v>2.2229677479999999</v>
      </c>
      <c r="I152" s="33">
        <v>0.29033712499999997</v>
      </c>
      <c r="J152" s="78">
        <v>2.5133048730000001</v>
      </c>
      <c r="K152" s="33"/>
      <c r="L152" s="33">
        <v>4.0742963430000003</v>
      </c>
      <c r="M152" s="33">
        <v>0.649606554</v>
      </c>
      <c r="N152" s="33">
        <v>31.503139829999999</v>
      </c>
      <c r="O152" s="33">
        <v>1.477969093</v>
      </c>
      <c r="P152" s="33">
        <v>0.25831739399999998</v>
      </c>
      <c r="Q152" s="33">
        <v>0.43273398899999999</v>
      </c>
      <c r="R152" s="78">
        <v>38.396063202999997</v>
      </c>
      <c r="S152" s="33"/>
      <c r="T152" s="33">
        <v>25.23814007</v>
      </c>
      <c r="U152" s="33">
        <v>67.196372940000003</v>
      </c>
      <c r="V152" s="78">
        <v>92.434513010000003</v>
      </c>
      <c r="W152" s="33"/>
      <c r="X152" s="33">
        <v>14.2880793</v>
      </c>
      <c r="Y152" s="33">
        <v>17.77909867</v>
      </c>
      <c r="Z152" s="78">
        <v>32.067177970000003</v>
      </c>
      <c r="AA152" s="33"/>
      <c r="AB152" s="78">
        <v>2.8941540410000002</v>
      </c>
      <c r="AC152" s="47"/>
      <c r="AD152" s="70">
        <v>169.16931066000001</v>
      </c>
      <c r="AE152" s="71"/>
      <c r="AF152" s="33">
        <v>46.747187169999997</v>
      </c>
      <c r="AG152" s="33">
        <v>86.546860530000004</v>
      </c>
      <c r="AH152" s="47">
        <v>32.981108923000001</v>
      </c>
    </row>
    <row r="153" spans="1:34" x14ac:dyDescent="0.25">
      <c r="A153" s="68" t="s">
        <v>387</v>
      </c>
      <c r="B153" s="69" t="s">
        <v>388</v>
      </c>
      <c r="C153" s="33">
        <v>1.8702325740000001</v>
      </c>
      <c r="D153" s="33">
        <v>0.483047752</v>
      </c>
      <c r="E153" s="33">
        <v>0</v>
      </c>
      <c r="F153" s="78">
        <v>2.3532803260000001</v>
      </c>
      <c r="G153" s="33"/>
      <c r="H153" s="33">
        <v>0.100203768</v>
      </c>
      <c r="I153" s="33">
        <v>0.22081742300000001</v>
      </c>
      <c r="J153" s="78">
        <v>0.32102119099999998</v>
      </c>
      <c r="K153" s="33"/>
      <c r="L153" s="33">
        <v>9.0864423609999996</v>
      </c>
      <c r="M153" s="33">
        <v>5.1374755580000002</v>
      </c>
      <c r="N153" s="33">
        <v>104.03133939999999</v>
      </c>
      <c r="O153" s="33">
        <v>1.1109646449999999</v>
      </c>
      <c r="P153" s="33">
        <v>3.5179639999999998E-2</v>
      </c>
      <c r="Q153" s="33">
        <v>4.2640022850000001</v>
      </c>
      <c r="R153" s="78">
        <v>123.66540388999999</v>
      </c>
      <c r="S153" s="33"/>
      <c r="T153" s="33">
        <v>16.315090550000001</v>
      </c>
      <c r="U153" s="33">
        <v>44.470246809999999</v>
      </c>
      <c r="V153" s="78">
        <v>60.786337359999997</v>
      </c>
      <c r="W153" s="33"/>
      <c r="X153" s="33">
        <v>18.236101210000001</v>
      </c>
      <c r="Y153" s="33">
        <v>14.422080040000001</v>
      </c>
      <c r="Z153" s="78">
        <v>32.658181249999998</v>
      </c>
      <c r="AA153" s="33"/>
      <c r="AB153" s="78">
        <v>1.017249326</v>
      </c>
      <c r="AC153" s="47"/>
      <c r="AD153" s="70">
        <v>220.80147334</v>
      </c>
      <c r="AE153" s="71"/>
      <c r="AF153" s="33">
        <v>49.907252388000003</v>
      </c>
      <c r="AG153" s="33">
        <v>64.733667582999999</v>
      </c>
      <c r="AH153" s="47">
        <v>105.14230405000001</v>
      </c>
    </row>
    <row r="154" spans="1:34" x14ac:dyDescent="0.25">
      <c r="A154" s="68" t="s">
        <v>389</v>
      </c>
      <c r="B154" s="69" t="s">
        <v>390</v>
      </c>
      <c r="C154" s="33">
        <v>118.3438367</v>
      </c>
      <c r="D154" s="33">
        <v>0.64908695000000005</v>
      </c>
      <c r="E154" s="33">
        <v>0</v>
      </c>
      <c r="F154" s="78">
        <v>118.99292364999999</v>
      </c>
      <c r="G154" s="33"/>
      <c r="H154" s="33">
        <v>11.42369231</v>
      </c>
      <c r="I154" s="33">
        <v>0.29403367699999999</v>
      </c>
      <c r="J154" s="78">
        <v>11.717725987</v>
      </c>
      <c r="K154" s="33"/>
      <c r="L154" s="33">
        <v>18.24957891</v>
      </c>
      <c r="M154" s="33">
        <v>1.460211905</v>
      </c>
      <c r="N154" s="33">
        <v>46.232296669999997</v>
      </c>
      <c r="O154" s="33">
        <v>1.931344521</v>
      </c>
      <c r="P154" s="33">
        <v>2.8300984000000001E-2</v>
      </c>
      <c r="Q154" s="33">
        <v>1.351834175</v>
      </c>
      <c r="R154" s="78">
        <v>69.253567165000007</v>
      </c>
      <c r="S154" s="33"/>
      <c r="T154" s="33">
        <v>24.089133690000001</v>
      </c>
      <c r="U154" s="33">
        <v>55.024305380000001</v>
      </c>
      <c r="V154" s="78">
        <v>79.113439080000006</v>
      </c>
      <c r="W154" s="33"/>
      <c r="X154" s="33">
        <v>47.590264120000001</v>
      </c>
      <c r="Y154" s="33">
        <v>14.309079410000001</v>
      </c>
      <c r="Z154" s="78">
        <v>61.899343539999997</v>
      </c>
      <c r="AA154" s="33"/>
      <c r="AB154" s="78">
        <v>42.797018770000001</v>
      </c>
      <c r="AC154" s="47"/>
      <c r="AD154" s="70">
        <v>383.77401818999999</v>
      </c>
      <c r="AE154" s="71"/>
      <c r="AF154" s="33">
        <v>221.07664088999999</v>
      </c>
      <c r="AG154" s="33">
        <v>71.736717322000004</v>
      </c>
      <c r="AH154" s="47">
        <v>48.163641191000004</v>
      </c>
    </row>
    <row r="155" spans="1:34" x14ac:dyDescent="0.25">
      <c r="A155" s="68" t="s">
        <v>391</v>
      </c>
      <c r="B155" s="69" t="s">
        <v>392</v>
      </c>
      <c r="C155" s="33">
        <v>2.6439465000000002</v>
      </c>
      <c r="D155" s="33">
        <v>0.804847584</v>
      </c>
      <c r="E155" s="33">
        <v>4.3375408999999997E-2</v>
      </c>
      <c r="F155" s="78">
        <v>3.492169493</v>
      </c>
      <c r="G155" s="33"/>
      <c r="H155" s="33">
        <v>3.4707851779999999</v>
      </c>
      <c r="I155" s="33">
        <v>0.36173158999999999</v>
      </c>
      <c r="J155" s="78">
        <v>3.8325167680000001</v>
      </c>
      <c r="K155" s="33"/>
      <c r="L155" s="33">
        <v>12.026730212</v>
      </c>
      <c r="M155" s="33">
        <v>2.6380873409999999</v>
      </c>
      <c r="N155" s="33">
        <v>80.563448089999994</v>
      </c>
      <c r="O155" s="33">
        <v>0.71760365400000004</v>
      </c>
      <c r="P155" s="33">
        <v>3.9132866000000002E-2</v>
      </c>
      <c r="Q155" s="33">
        <v>1.6483516469999999</v>
      </c>
      <c r="R155" s="78">
        <v>97.633353810000003</v>
      </c>
      <c r="S155" s="33"/>
      <c r="T155" s="33">
        <v>18.58610315</v>
      </c>
      <c r="U155" s="33">
        <v>56.427313169999998</v>
      </c>
      <c r="V155" s="78">
        <v>75.013416320000005</v>
      </c>
      <c r="W155" s="33"/>
      <c r="X155" s="33">
        <v>20.134111740000002</v>
      </c>
      <c r="Y155" s="33">
        <v>16.658092450000002</v>
      </c>
      <c r="Z155" s="78">
        <v>36.7922042</v>
      </c>
      <c r="AA155" s="33"/>
      <c r="AB155" s="78">
        <v>1.378202865</v>
      </c>
      <c r="AC155" s="47"/>
      <c r="AD155" s="70">
        <v>218.14186346</v>
      </c>
      <c r="AE155" s="71"/>
      <c r="AF155" s="33">
        <v>58.549161292999997</v>
      </c>
      <c r="AG155" s="33">
        <v>76.890072134999997</v>
      </c>
      <c r="AH155" s="47">
        <v>81.324427153000002</v>
      </c>
    </row>
    <row r="156" spans="1:34" x14ac:dyDescent="0.25">
      <c r="A156" s="68" t="s">
        <v>393</v>
      </c>
      <c r="B156" s="69" t="s">
        <v>394</v>
      </c>
      <c r="C156" s="33">
        <v>1.6656875209999999</v>
      </c>
      <c r="D156" s="33">
        <v>0.38009103100000002</v>
      </c>
      <c r="E156" s="33">
        <v>0</v>
      </c>
      <c r="F156" s="78">
        <v>2.0457785519999998</v>
      </c>
      <c r="G156" s="33"/>
      <c r="H156" s="33">
        <v>6.7089448999999995E-2</v>
      </c>
      <c r="I156" s="33">
        <v>0.18230927299999999</v>
      </c>
      <c r="J156" s="78">
        <v>0.24939872199999999</v>
      </c>
      <c r="K156" s="33"/>
      <c r="L156" s="33">
        <v>5.0791126459999996</v>
      </c>
      <c r="M156" s="33">
        <v>1.648055131</v>
      </c>
      <c r="N156" s="33">
        <v>84.553324110000005</v>
      </c>
      <c r="O156" s="33">
        <v>1.641474621</v>
      </c>
      <c r="P156" s="33">
        <v>1.5578066E-2</v>
      </c>
      <c r="Q156" s="33">
        <v>1.069137142</v>
      </c>
      <c r="R156" s="78">
        <v>94.006681716000003</v>
      </c>
      <c r="S156" s="33"/>
      <c r="T156" s="33">
        <v>22.91612718</v>
      </c>
      <c r="U156" s="33">
        <v>48.408268659999997</v>
      </c>
      <c r="V156" s="78">
        <v>71.325395850000007</v>
      </c>
      <c r="W156" s="33"/>
      <c r="X156" s="33">
        <v>19.703109349999998</v>
      </c>
      <c r="Y156" s="33">
        <v>14.45408022</v>
      </c>
      <c r="Z156" s="78">
        <v>34.158189579999998</v>
      </c>
      <c r="AA156" s="33"/>
      <c r="AB156" s="78">
        <v>1.2392182190000001</v>
      </c>
      <c r="AC156" s="47"/>
      <c r="AD156" s="70">
        <v>203.02466264</v>
      </c>
      <c r="AE156" s="71"/>
      <c r="AF156" s="33">
        <v>50.515841354000003</v>
      </c>
      <c r="AG156" s="33">
        <v>65.072804314999999</v>
      </c>
      <c r="AH156" s="47">
        <v>86.194798731000006</v>
      </c>
    </row>
    <row r="157" spans="1:34" x14ac:dyDescent="0.25">
      <c r="A157" s="68" t="s">
        <v>395</v>
      </c>
      <c r="B157" s="69" t="s">
        <v>396</v>
      </c>
      <c r="C157" s="33">
        <v>8.5461365999999997E-2</v>
      </c>
      <c r="D157" s="33">
        <v>0.64981974399999998</v>
      </c>
      <c r="E157" s="33">
        <v>2.4981956999999999E-2</v>
      </c>
      <c r="F157" s="78">
        <v>0.76026306700000001</v>
      </c>
      <c r="G157" s="33"/>
      <c r="H157" s="33">
        <v>0.56323026300000001</v>
      </c>
      <c r="I157" s="33">
        <v>0.333745446</v>
      </c>
      <c r="J157" s="78">
        <v>0.89697570900000001</v>
      </c>
      <c r="K157" s="33"/>
      <c r="L157" s="33">
        <v>16.907770128999999</v>
      </c>
      <c r="M157" s="33">
        <v>0.48261411900000001</v>
      </c>
      <c r="N157" s="33">
        <v>105.41701550000001</v>
      </c>
      <c r="O157" s="33">
        <v>0.661591233</v>
      </c>
      <c r="P157" s="33">
        <v>4.0688093000000002E-2</v>
      </c>
      <c r="Q157" s="33">
        <v>0.16799782599999999</v>
      </c>
      <c r="R157" s="78">
        <v>123.67767689999999</v>
      </c>
      <c r="S157" s="33"/>
      <c r="T157" s="33">
        <v>121.4026738</v>
      </c>
      <c r="U157" s="33">
        <v>154.98486020000001</v>
      </c>
      <c r="V157" s="78">
        <v>276.38853390000003</v>
      </c>
      <c r="W157" s="33"/>
      <c r="X157" s="33">
        <v>86.015477379999993</v>
      </c>
      <c r="Y157" s="33">
        <v>39.03621665</v>
      </c>
      <c r="Z157" s="78">
        <v>125.052694</v>
      </c>
      <c r="AA157" s="33"/>
      <c r="AB157" s="78">
        <v>2.9984969509999999</v>
      </c>
      <c r="AC157" s="47"/>
      <c r="AD157" s="70">
        <v>529.77464053000006</v>
      </c>
      <c r="AE157" s="71"/>
      <c r="AF157" s="33">
        <v>225.18329886000001</v>
      </c>
      <c r="AG157" s="33">
        <v>195.48725615999999</v>
      </c>
      <c r="AH157" s="47">
        <v>106.10358869</v>
      </c>
    </row>
    <row r="158" spans="1:34" x14ac:dyDescent="0.25">
      <c r="A158" s="68" t="s">
        <v>397</v>
      </c>
      <c r="B158" s="69" t="s">
        <v>398</v>
      </c>
      <c r="C158" s="33">
        <v>4.8095987999999999E-2</v>
      </c>
      <c r="D158" s="33">
        <v>0.20731892099999999</v>
      </c>
      <c r="E158" s="33">
        <v>0</v>
      </c>
      <c r="F158" s="78">
        <v>0.25541490900000002</v>
      </c>
      <c r="G158" s="33"/>
      <c r="H158" s="33">
        <v>0.56737814200000003</v>
      </c>
      <c r="I158" s="33">
        <v>0.10755501000000001</v>
      </c>
      <c r="J158" s="78">
        <v>0.67493315200000004</v>
      </c>
      <c r="K158" s="33"/>
      <c r="L158" s="33">
        <v>4.9026673340000002</v>
      </c>
      <c r="M158" s="33">
        <v>0.217675918</v>
      </c>
      <c r="N158" s="33">
        <v>20.220651660000001</v>
      </c>
      <c r="O158" s="33">
        <v>0.39579997300000003</v>
      </c>
      <c r="P158" s="33">
        <v>2.0833694999999999E-2</v>
      </c>
      <c r="Q158" s="33">
        <v>8.6219158000000004E-2</v>
      </c>
      <c r="R158" s="78">
        <v>25.843847738000001</v>
      </c>
      <c r="S158" s="33"/>
      <c r="T158" s="33">
        <v>27.81815439</v>
      </c>
      <c r="U158" s="33">
        <v>46.243256649999999</v>
      </c>
      <c r="V158" s="78">
        <v>74.062411040000001</v>
      </c>
      <c r="W158" s="33"/>
      <c r="X158" s="33">
        <v>23.538130639999999</v>
      </c>
      <c r="Y158" s="33">
        <v>12.50306939</v>
      </c>
      <c r="Z158" s="78">
        <v>36.041200029999999</v>
      </c>
      <c r="AA158" s="33"/>
      <c r="AB158" s="78">
        <v>1.009165914</v>
      </c>
      <c r="AC158" s="47"/>
      <c r="AD158" s="70">
        <v>137.88697278000001</v>
      </c>
      <c r="AE158" s="71"/>
      <c r="AF158" s="33">
        <v>56.981479346999997</v>
      </c>
      <c r="AG158" s="33">
        <v>59.278875888999998</v>
      </c>
      <c r="AH158" s="47">
        <v>20.616451633</v>
      </c>
    </row>
    <row r="159" spans="1:34" x14ac:dyDescent="0.25">
      <c r="A159" s="68" t="s">
        <v>399</v>
      </c>
      <c r="B159" s="69" t="s">
        <v>400</v>
      </c>
      <c r="C159" s="33">
        <v>2.1041995000000001E-2</v>
      </c>
      <c r="D159" s="33">
        <v>1.773989311</v>
      </c>
      <c r="E159" s="33">
        <v>0</v>
      </c>
      <c r="F159" s="78">
        <v>1.795031306</v>
      </c>
      <c r="G159" s="33"/>
      <c r="H159" s="33">
        <v>0.10063417400000001</v>
      </c>
      <c r="I159" s="33">
        <v>0.76554203899999995</v>
      </c>
      <c r="J159" s="78">
        <v>0.86617621300000003</v>
      </c>
      <c r="K159" s="33"/>
      <c r="L159" s="33">
        <v>4.1187965200000001</v>
      </c>
      <c r="M159" s="33">
        <v>0.37755508399999999</v>
      </c>
      <c r="N159" s="33">
        <v>34.495842260000003</v>
      </c>
      <c r="O159" s="33">
        <v>0.31436461900000001</v>
      </c>
      <c r="P159" s="33">
        <v>1.8618574999999998E-2</v>
      </c>
      <c r="Q159" s="33">
        <v>0.22239362100000001</v>
      </c>
      <c r="R159" s="78">
        <v>39.547570679000003</v>
      </c>
      <c r="S159" s="33"/>
      <c r="T159" s="33">
        <v>12.11606724</v>
      </c>
      <c r="U159" s="33">
        <v>60.126333700000004</v>
      </c>
      <c r="V159" s="78">
        <v>72.242400939999996</v>
      </c>
      <c r="W159" s="33"/>
      <c r="X159" s="33">
        <v>22.296123739999999</v>
      </c>
      <c r="Y159" s="33">
        <v>14.374079780000001</v>
      </c>
      <c r="Z159" s="78">
        <v>36.670203520000001</v>
      </c>
      <c r="AA159" s="33"/>
      <c r="AB159" s="78">
        <v>1.083637556</v>
      </c>
      <c r="AC159" s="47"/>
      <c r="AD159" s="70">
        <v>152.20502020999999</v>
      </c>
      <c r="AE159" s="71"/>
      <c r="AF159" s="33">
        <v>38.893675864999999</v>
      </c>
      <c r="AG159" s="33">
        <v>77.417499914000004</v>
      </c>
      <c r="AH159" s="47">
        <v>34.810206878999999</v>
      </c>
    </row>
    <row r="160" spans="1:34" x14ac:dyDescent="0.25">
      <c r="A160" s="68" t="s">
        <v>401</v>
      </c>
      <c r="B160" s="69" t="s">
        <v>402</v>
      </c>
      <c r="C160" s="33">
        <v>0.97328179100000001</v>
      </c>
      <c r="D160" s="33">
        <v>0.49587934099999997</v>
      </c>
      <c r="E160" s="33">
        <v>0</v>
      </c>
      <c r="F160" s="78">
        <v>1.469161132</v>
      </c>
      <c r="G160" s="33"/>
      <c r="H160" s="33">
        <v>0.687451653</v>
      </c>
      <c r="I160" s="33">
        <v>0.222493576</v>
      </c>
      <c r="J160" s="78">
        <v>0.90994522899999997</v>
      </c>
      <c r="K160" s="33"/>
      <c r="L160" s="33">
        <v>5.993553372</v>
      </c>
      <c r="M160" s="33">
        <v>3.6230856239999998</v>
      </c>
      <c r="N160" s="33">
        <v>31.18995537</v>
      </c>
      <c r="O160" s="33">
        <v>1.3185992710000001</v>
      </c>
      <c r="P160" s="33">
        <v>4.1336748E-2</v>
      </c>
      <c r="Q160" s="33">
        <v>3.118303992</v>
      </c>
      <c r="R160" s="78">
        <v>45.284834377000003</v>
      </c>
      <c r="S160" s="33"/>
      <c r="T160" s="33">
        <v>19.128106160000002</v>
      </c>
      <c r="U160" s="33">
        <v>23.59013092</v>
      </c>
      <c r="V160" s="78">
        <v>42.718237080000002</v>
      </c>
      <c r="W160" s="33"/>
      <c r="X160" s="33">
        <v>14.95608301</v>
      </c>
      <c r="Y160" s="33">
        <v>8.7010482909999993</v>
      </c>
      <c r="Z160" s="78">
        <v>23.656131290000001</v>
      </c>
      <c r="AA160" s="33"/>
      <c r="AB160" s="78">
        <v>0.75722039699999999</v>
      </c>
      <c r="AC160" s="47"/>
      <c r="AD160" s="70">
        <v>114.79552950999999</v>
      </c>
      <c r="AE160" s="71"/>
      <c r="AF160" s="33">
        <v>44.898116725999998</v>
      </c>
      <c r="AG160" s="33">
        <v>36.632637752000001</v>
      </c>
      <c r="AH160" s="47">
        <v>32.508554641000003</v>
      </c>
    </row>
    <row r="161" spans="1:34" x14ac:dyDescent="0.25">
      <c r="A161" s="68" t="s">
        <v>403</v>
      </c>
      <c r="B161" s="69" t="s">
        <v>404</v>
      </c>
      <c r="C161" s="33">
        <v>14.61575917</v>
      </c>
      <c r="D161" s="33">
        <v>1.8072696850000001</v>
      </c>
      <c r="E161" s="33">
        <v>0</v>
      </c>
      <c r="F161" s="78">
        <v>16.423028854999998</v>
      </c>
      <c r="G161" s="33"/>
      <c r="H161" s="33">
        <v>1.177344113</v>
      </c>
      <c r="I161" s="33">
        <v>0.78521185400000004</v>
      </c>
      <c r="J161" s="78">
        <v>1.9625559669999999</v>
      </c>
      <c r="K161" s="33"/>
      <c r="L161" s="33">
        <v>12.659593687999999</v>
      </c>
      <c r="M161" s="33">
        <v>6.296843194</v>
      </c>
      <c r="N161" s="33">
        <v>113.6556361</v>
      </c>
      <c r="O161" s="33">
        <v>1.9672088210000001</v>
      </c>
      <c r="P161" s="33">
        <v>4.8311974000000001E-2</v>
      </c>
      <c r="Q161" s="33">
        <v>2.8020842130000001</v>
      </c>
      <c r="R161" s="78">
        <v>137.42967798999999</v>
      </c>
      <c r="S161" s="33"/>
      <c r="T161" s="33">
        <v>68.074377810000001</v>
      </c>
      <c r="U161" s="33">
        <v>57.987321829999999</v>
      </c>
      <c r="V161" s="78">
        <v>126.0616996</v>
      </c>
      <c r="W161" s="33"/>
      <c r="X161" s="33">
        <v>34.933193879999997</v>
      </c>
      <c r="Y161" s="33">
        <v>18.431102289999998</v>
      </c>
      <c r="Z161" s="78">
        <v>53.364296170000003</v>
      </c>
      <c r="AA161" s="33"/>
      <c r="AB161" s="78">
        <v>1.856188824</v>
      </c>
      <c r="AC161" s="47"/>
      <c r="AD161" s="70">
        <v>337.09744740999997</v>
      </c>
      <c r="AE161" s="71"/>
      <c r="AF161" s="33">
        <v>134.31066484999999</v>
      </c>
      <c r="AG161" s="33">
        <v>85.307748853000007</v>
      </c>
      <c r="AH161" s="47">
        <v>115.62284492000001</v>
      </c>
    </row>
    <row r="162" spans="1:34" x14ac:dyDescent="0.25">
      <c r="A162" s="68" t="s">
        <v>405</v>
      </c>
      <c r="B162" s="69" t="s">
        <v>406</v>
      </c>
      <c r="C162" s="33">
        <v>4.4629148760000001</v>
      </c>
      <c r="D162" s="33">
        <v>2.8244482350000002</v>
      </c>
      <c r="E162" s="33">
        <v>0</v>
      </c>
      <c r="F162" s="78">
        <v>7.2873631110000003</v>
      </c>
      <c r="G162" s="33"/>
      <c r="H162" s="33">
        <v>2.2079437770000001</v>
      </c>
      <c r="I162" s="33">
        <v>1.2084358100000001</v>
      </c>
      <c r="J162" s="78">
        <v>3.4163795870000002</v>
      </c>
      <c r="K162" s="33"/>
      <c r="L162" s="33">
        <v>7.1978601390000003</v>
      </c>
      <c r="M162" s="33">
        <v>1.422906709</v>
      </c>
      <c r="N162" s="33">
        <v>72.733722529999994</v>
      </c>
      <c r="O162" s="33">
        <v>2.573269271</v>
      </c>
      <c r="P162" s="33">
        <v>4.0341132000000002E-2</v>
      </c>
      <c r="Q162" s="33">
        <v>1.3831377119999999</v>
      </c>
      <c r="R162" s="78">
        <v>85.351237492999999</v>
      </c>
      <c r="S162" s="33"/>
      <c r="T162" s="33">
        <v>17.919099450000001</v>
      </c>
      <c r="U162" s="33">
        <v>57.75132052</v>
      </c>
      <c r="V162" s="78">
        <v>75.669419959999999</v>
      </c>
      <c r="W162" s="33"/>
      <c r="X162" s="33">
        <v>19.424107800000002</v>
      </c>
      <c r="Y162" s="33">
        <v>14.256079120000001</v>
      </c>
      <c r="Z162" s="78">
        <v>33.680186919999997</v>
      </c>
      <c r="AA162" s="33"/>
      <c r="AB162" s="78">
        <v>1.3129770919999999</v>
      </c>
      <c r="AC162" s="47"/>
      <c r="AD162" s="70">
        <v>206.71756415999999</v>
      </c>
      <c r="AE162" s="71"/>
      <c r="AF162" s="33">
        <v>52.635404886000003</v>
      </c>
      <c r="AG162" s="33">
        <v>77.463190393999994</v>
      </c>
      <c r="AH162" s="47">
        <v>75.306991800999995</v>
      </c>
    </row>
    <row r="163" spans="1:34" x14ac:dyDescent="0.25">
      <c r="A163" s="68" t="s">
        <v>407</v>
      </c>
      <c r="B163" s="69" t="s">
        <v>408</v>
      </c>
      <c r="C163" s="33">
        <v>1.459303376</v>
      </c>
      <c r="D163" s="33">
        <v>1.647500819</v>
      </c>
      <c r="E163" s="33">
        <v>0</v>
      </c>
      <c r="F163" s="78">
        <v>3.106804195</v>
      </c>
      <c r="G163" s="33"/>
      <c r="H163" s="33">
        <v>0.55198153500000002</v>
      </c>
      <c r="I163" s="33">
        <v>0.71819743999999996</v>
      </c>
      <c r="J163" s="78">
        <v>1.2701789750000001</v>
      </c>
      <c r="K163" s="33"/>
      <c r="L163" s="33">
        <v>12.995675405</v>
      </c>
      <c r="M163" s="33">
        <v>10.354277959999999</v>
      </c>
      <c r="N163" s="33">
        <v>67.516566019999999</v>
      </c>
      <c r="O163" s="33">
        <v>0.99917627200000003</v>
      </c>
      <c r="P163" s="33">
        <v>0.175578021</v>
      </c>
      <c r="Q163" s="33">
        <v>3.7788017200000001</v>
      </c>
      <c r="R163" s="78">
        <v>95.820075398</v>
      </c>
      <c r="S163" s="33"/>
      <c r="T163" s="33">
        <v>17.439096790000001</v>
      </c>
      <c r="U163" s="33">
        <v>45.742253869999999</v>
      </c>
      <c r="V163" s="78">
        <v>63.182350659999997</v>
      </c>
      <c r="W163" s="33"/>
      <c r="X163" s="33">
        <v>22.38512424</v>
      </c>
      <c r="Y163" s="33">
        <v>17.77909867</v>
      </c>
      <c r="Z163" s="78">
        <v>40.165222919999998</v>
      </c>
      <c r="AA163" s="33"/>
      <c r="AB163" s="78">
        <v>1.3964897979999999</v>
      </c>
      <c r="AC163" s="47"/>
      <c r="AD163" s="70">
        <v>204.94112195</v>
      </c>
      <c r="AE163" s="71"/>
      <c r="AF163" s="33">
        <v>58.785561086999998</v>
      </c>
      <c r="AG163" s="33">
        <v>76.241328758999998</v>
      </c>
      <c r="AH163" s="47">
        <v>68.515742291999999</v>
      </c>
    </row>
    <row r="164" spans="1:34" x14ac:dyDescent="0.25">
      <c r="A164" s="68" t="s">
        <v>409</v>
      </c>
      <c r="B164" s="69" t="s">
        <v>410</v>
      </c>
      <c r="C164" s="33">
        <v>3.33257643</v>
      </c>
      <c r="D164" s="33">
        <v>2.1288865389999998</v>
      </c>
      <c r="E164" s="33">
        <v>0</v>
      </c>
      <c r="F164" s="78">
        <v>5.4614629690000003</v>
      </c>
      <c r="G164" s="33"/>
      <c r="H164" s="33">
        <v>1.8745794680000001</v>
      </c>
      <c r="I164" s="33">
        <v>0.91403803299999997</v>
      </c>
      <c r="J164" s="78">
        <v>2.7886175010000001</v>
      </c>
      <c r="K164" s="33"/>
      <c r="L164" s="33">
        <v>101.02507325000001</v>
      </c>
      <c r="M164" s="33">
        <v>2.85764453</v>
      </c>
      <c r="N164" s="33">
        <v>139.336692</v>
      </c>
      <c r="O164" s="33">
        <v>4.0750613160000002</v>
      </c>
      <c r="P164" s="33">
        <v>3.1930129000000002E-2</v>
      </c>
      <c r="Q164" s="33">
        <v>1.5670892940000001</v>
      </c>
      <c r="R164" s="78">
        <v>248.89349052</v>
      </c>
      <c r="S164" s="33"/>
      <c r="T164" s="33">
        <v>47.424263199999999</v>
      </c>
      <c r="U164" s="33">
        <v>48.099266950000001</v>
      </c>
      <c r="V164" s="78">
        <v>95.523530149999999</v>
      </c>
      <c r="W164" s="33"/>
      <c r="X164" s="33">
        <v>29.959166270000001</v>
      </c>
      <c r="Y164" s="33">
        <v>14.94008292</v>
      </c>
      <c r="Z164" s="78">
        <v>44.899249189999999</v>
      </c>
      <c r="AA164" s="33"/>
      <c r="AB164" s="78">
        <v>1.1715262470000001</v>
      </c>
      <c r="AC164" s="47"/>
      <c r="AD164" s="70">
        <v>398.73787657999998</v>
      </c>
      <c r="AE164" s="71"/>
      <c r="AF164" s="33">
        <v>185.21467804</v>
      </c>
      <c r="AG164" s="33">
        <v>68.939918972000001</v>
      </c>
      <c r="AH164" s="47">
        <v>143.41175332</v>
      </c>
    </row>
    <row r="165" spans="1:34" x14ac:dyDescent="0.25">
      <c r="A165" s="68" t="s">
        <v>411</v>
      </c>
      <c r="B165" s="69" t="s">
        <v>412</v>
      </c>
      <c r="C165" s="33">
        <v>0.17985405400000001</v>
      </c>
      <c r="D165" s="33">
        <v>0.50065373800000001</v>
      </c>
      <c r="E165" s="33">
        <v>4.3711649999999998E-3</v>
      </c>
      <c r="F165" s="78">
        <v>0.68487895700000001</v>
      </c>
      <c r="G165" s="33"/>
      <c r="H165" s="33">
        <v>1.2095731709999999</v>
      </c>
      <c r="I165" s="33">
        <v>0.257178499</v>
      </c>
      <c r="J165" s="78">
        <v>1.4667516700000001</v>
      </c>
      <c r="K165" s="33"/>
      <c r="L165" s="33">
        <v>8.8199726169999995</v>
      </c>
      <c r="M165" s="33">
        <v>0.45646885599999998</v>
      </c>
      <c r="N165" s="33">
        <v>98.622493460000001</v>
      </c>
      <c r="O165" s="33">
        <v>0.141394667</v>
      </c>
      <c r="P165" s="33">
        <v>2.7863855E-2</v>
      </c>
      <c r="Q165" s="33">
        <v>0.23303922199999999</v>
      </c>
      <c r="R165" s="78">
        <v>108.30123268</v>
      </c>
      <c r="S165" s="33"/>
      <c r="T165" s="33">
        <v>53.014294229999997</v>
      </c>
      <c r="U165" s="33">
        <v>104.75758140000001</v>
      </c>
      <c r="V165" s="78">
        <v>157.77087560000001</v>
      </c>
      <c r="W165" s="33"/>
      <c r="X165" s="33">
        <v>51.730287099999998</v>
      </c>
      <c r="Y165" s="33">
        <v>31.893177009999999</v>
      </c>
      <c r="Z165" s="78">
        <v>83.62346411</v>
      </c>
      <c r="AA165" s="33"/>
      <c r="AB165" s="78">
        <v>2.3123444790000001</v>
      </c>
      <c r="AC165" s="47"/>
      <c r="AD165" s="70">
        <v>354.15954749000002</v>
      </c>
      <c r="AE165" s="71"/>
      <c r="AF165" s="33">
        <v>115.21488425</v>
      </c>
      <c r="AG165" s="33">
        <v>137.8650595</v>
      </c>
      <c r="AH165" s="47">
        <v>98.768259291999996</v>
      </c>
    </row>
    <row r="166" spans="1:34" x14ac:dyDescent="0.25">
      <c r="A166" s="68" t="s">
        <v>413</v>
      </c>
      <c r="B166" s="69" t="s">
        <v>414</v>
      </c>
      <c r="C166" s="33">
        <v>0</v>
      </c>
      <c r="D166" s="33">
        <v>0.98504504500000001</v>
      </c>
      <c r="E166" s="33">
        <v>0</v>
      </c>
      <c r="F166" s="78">
        <v>0.98504504500000001</v>
      </c>
      <c r="G166" s="33"/>
      <c r="H166" s="33">
        <v>0</v>
      </c>
      <c r="I166" s="33">
        <v>0.47131229299999999</v>
      </c>
      <c r="J166" s="78">
        <v>0.47131229299999999</v>
      </c>
      <c r="K166" s="33"/>
      <c r="L166" s="33">
        <v>11.505744721999999</v>
      </c>
      <c r="M166" s="33">
        <v>0.50686640500000002</v>
      </c>
      <c r="N166" s="33">
        <v>116.9539123</v>
      </c>
      <c r="O166" s="33">
        <v>1.275494159</v>
      </c>
      <c r="P166" s="33">
        <v>7.7356299000000003E-2</v>
      </c>
      <c r="Q166" s="33">
        <v>0.144660332</v>
      </c>
      <c r="R166" s="78">
        <v>130.46403422</v>
      </c>
      <c r="S166" s="33"/>
      <c r="T166" s="33">
        <v>106.855593</v>
      </c>
      <c r="U166" s="33">
        <v>140.7677813</v>
      </c>
      <c r="V166" s="78">
        <v>247.62337429999999</v>
      </c>
      <c r="W166" s="33"/>
      <c r="X166" s="33">
        <v>75.62741973</v>
      </c>
      <c r="Y166" s="33">
        <v>41.701231440000001</v>
      </c>
      <c r="Z166" s="78">
        <v>117.32765120000001</v>
      </c>
      <c r="AA166" s="33"/>
      <c r="AB166" s="78">
        <v>4.7650215070000002</v>
      </c>
      <c r="AC166" s="47"/>
      <c r="AD166" s="70">
        <v>501.63643855999999</v>
      </c>
      <c r="AE166" s="71"/>
      <c r="AF166" s="33">
        <v>194.21077407999999</v>
      </c>
      <c r="AG166" s="33">
        <v>184.43223648</v>
      </c>
      <c r="AH166" s="47">
        <v>118.22940646000001</v>
      </c>
    </row>
    <row r="167" spans="1:34" x14ac:dyDescent="0.25">
      <c r="A167" s="68" t="s">
        <v>415</v>
      </c>
      <c r="B167" s="69" t="s">
        <v>416</v>
      </c>
      <c r="C167" s="33">
        <v>0</v>
      </c>
      <c r="D167" s="33">
        <v>0.112807432</v>
      </c>
      <c r="E167" s="33">
        <v>0</v>
      </c>
      <c r="F167" s="78">
        <v>0.112807432</v>
      </c>
      <c r="G167" s="33"/>
      <c r="H167" s="33">
        <v>0</v>
      </c>
      <c r="I167" s="33">
        <v>5.8497335999999997E-2</v>
      </c>
      <c r="J167" s="78">
        <v>5.8497335999999997E-2</v>
      </c>
      <c r="K167" s="33"/>
      <c r="L167" s="33">
        <v>3.1995266149999999</v>
      </c>
      <c r="M167" s="33">
        <v>0.14422000400000001</v>
      </c>
      <c r="N167" s="33">
        <v>12.7931107</v>
      </c>
      <c r="O167" s="33">
        <v>0.50137349200000003</v>
      </c>
      <c r="P167" s="33">
        <v>1.2318427E-2</v>
      </c>
      <c r="Q167" s="33">
        <v>8.3756609999999995E-2</v>
      </c>
      <c r="R167" s="78">
        <v>16.734305848000002</v>
      </c>
      <c r="S167" s="33"/>
      <c r="T167" s="33">
        <v>11.31006277</v>
      </c>
      <c r="U167" s="33">
        <v>31.931177219999999</v>
      </c>
      <c r="V167" s="78">
        <v>43.241239989999997</v>
      </c>
      <c r="W167" s="33"/>
      <c r="X167" s="33">
        <v>10.427057870000001</v>
      </c>
      <c r="Y167" s="33">
        <v>7.5780420580000003</v>
      </c>
      <c r="Z167" s="78">
        <v>18.00509993</v>
      </c>
      <c r="AA167" s="33"/>
      <c r="AB167" s="78">
        <v>0.54784177000000001</v>
      </c>
      <c r="AC167" s="47"/>
      <c r="AD167" s="70">
        <v>78.699792306000006</v>
      </c>
      <c r="AE167" s="71"/>
      <c r="AF167" s="33">
        <v>25.032722291999999</v>
      </c>
      <c r="AG167" s="33">
        <v>39.82474405</v>
      </c>
      <c r="AH167" s="47">
        <v>13.294484192000001</v>
      </c>
    </row>
    <row r="168" spans="1:34" x14ac:dyDescent="0.25">
      <c r="A168" s="68" t="s">
        <v>417</v>
      </c>
      <c r="B168" s="69" t="s">
        <v>418</v>
      </c>
      <c r="C168" s="33">
        <v>2.8514766539999998</v>
      </c>
      <c r="D168" s="33">
        <v>0.59694969899999994</v>
      </c>
      <c r="E168" s="33">
        <v>8.8038679999999994E-2</v>
      </c>
      <c r="F168" s="78">
        <v>3.5364650329999998</v>
      </c>
      <c r="G168" s="33"/>
      <c r="H168" s="33">
        <v>0.34691664700000002</v>
      </c>
      <c r="I168" s="33">
        <v>0.272760577</v>
      </c>
      <c r="J168" s="78">
        <v>0.61967722400000003</v>
      </c>
      <c r="K168" s="33"/>
      <c r="L168" s="33">
        <v>5.8809272369999999</v>
      </c>
      <c r="M168" s="33">
        <v>3.1970115529999998</v>
      </c>
      <c r="N168" s="33">
        <v>77.164217190000002</v>
      </c>
      <c r="O168" s="33">
        <v>0.97695363700000004</v>
      </c>
      <c r="P168" s="33">
        <v>2.8970558E-2</v>
      </c>
      <c r="Q168" s="33">
        <v>2.0734013789999999</v>
      </c>
      <c r="R168" s="78">
        <v>89.321481554000002</v>
      </c>
      <c r="S168" s="33"/>
      <c r="T168" s="33">
        <v>37.007205390000003</v>
      </c>
      <c r="U168" s="33">
        <v>65.124361440000001</v>
      </c>
      <c r="V168" s="78">
        <v>102.1315668</v>
      </c>
      <c r="W168" s="33"/>
      <c r="X168" s="33">
        <v>17.49409709</v>
      </c>
      <c r="Y168" s="33">
        <v>17.482097029999998</v>
      </c>
      <c r="Z168" s="78">
        <v>34.976194120000002</v>
      </c>
      <c r="AA168" s="33"/>
      <c r="AB168" s="78">
        <v>2.7662993149999999</v>
      </c>
      <c r="AC168" s="47"/>
      <c r="AD168" s="70">
        <v>233.35168404999999</v>
      </c>
      <c r="AE168" s="71"/>
      <c r="AF168" s="33">
        <v>65.682994954999998</v>
      </c>
      <c r="AG168" s="33">
        <v>86.673180298999995</v>
      </c>
      <c r="AH168" s="47">
        <v>78.229209506999993</v>
      </c>
    </row>
    <row r="169" spans="1:34" x14ac:dyDescent="0.25">
      <c r="A169" s="68" t="s">
        <v>419</v>
      </c>
      <c r="B169" s="69" t="s">
        <v>420</v>
      </c>
      <c r="C169" s="33">
        <v>45.015230649999999</v>
      </c>
      <c r="D169" s="33">
        <v>0.31371589799999999</v>
      </c>
      <c r="E169" s="33">
        <v>0</v>
      </c>
      <c r="F169" s="78">
        <v>45.328946547999998</v>
      </c>
      <c r="G169" s="33"/>
      <c r="H169" s="33">
        <v>1.138552091</v>
      </c>
      <c r="I169" s="33">
        <v>0.140462268</v>
      </c>
      <c r="J169" s="78">
        <v>1.279014359</v>
      </c>
      <c r="K169" s="33"/>
      <c r="L169" s="33">
        <v>10.706827492</v>
      </c>
      <c r="M169" s="33">
        <v>2.8517199089999998</v>
      </c>
      <c r="N169" s="33">
        <v>45.661572159999999</v>
      </c>
      <c r="O169" s="33">
        <v>1.8124393919999999</v>
      </c>
      <c r="P169" s="33">
        <v>2.8399885999999999E-2</v>
      </c>
      <c r="Q169" s="33">
        <v>1.615988435</v>
      </c>
      <c r="R169" s="78">
        <v>62.676947274</v>
      </c>
      <c r="S169" s="33"/>
      <c r="T169" s="33">
        <v>7.7270428850000004</v>
      </c>
      <c r="U169" s="33">
        <v>17.812098859999999</v>
      </c>
      <c r="V169" s="78">
        <v>25.54014175</v>
      </c>
      <c r="W169" s="33"/>
      <c r="X169" s="33">
        <v>23.227128910000001</v>
      </c>
      <c r="Y169" s="33">
        <v>6.6470368909999999</v>
      </c>
      <c r="Z169" s="78">
        <v>29.873165799999999</v>
      </c>
      <c r="AA169" s="33"/>
      <c r="AB169" s="78">
        <v>51.378589839999997</v>
      </c>
      <c r="AC169" s="47"/>
      <c r="AD169" s="70">
        <v>216.07680557</v>
      </c>
      <c r="AE169" s="71"/>
      <c r="AF169" s="33">
        <v>89.459170349000004</v>
      </c>
      <c r="AG169" s="33">
        <v>27.765033826</v>
      </c>
      <c r="AH169" s="47">
        <v>47.474011552</v>
      </c>
    </row>
    <row r="170" spans="1:34" x14ac:dyDescent="0.25">
      <c r="A170" s="68" t="s">
        <v>421</v>
      </c>
      <c r="B170" s="69" t="s">
        <v>422</v>
      </c>
      <c r="C170" s="33">
        <v>0.92773348099999997</v>
      </c>
      <c r="D170" s="33">
        <v>1.3228476280000001</v>
      </c>
      <c r="E170" s="33">
        <v>0</v>
      </c>
      <c r="F170" s="78">
        <v>2.2505811090000001</v>
      </c>
      <c r="G170" s="33"/>
      <c r="H170" s="33">
        <v>8.7577899000000001E-2</v>
      </c>
      <c r="I170" s="33">
        <v>0.58047061700000002</v>
      </c>
      <c r="J170" s="78">
        <v>0.66804851600000004</v>
      </c>
      <c r="K170" s="33"/>
      <c r="L170" s="33">
        <v>10.369109363</v>
      </c>
      <c r="M170" s="33">
        <v>2.7659309009999999</v>
      </c>
      <c r="N170" s="33">
        <v>87.687631949999997</v>
      </c>
      <c r="O170" s="33">
        <v>5.5893710890000001</v>
      </c>
      <c r="P170" s="33">
        <v>9.4638896E-2</v>
      </c>
      <c r="Q170" s="33">
        <v>2.3524837700000001</v>
      </c>
      <c r="R170" s="78">
        <v>108.85916597000001</v>
      </c>
      <c r="S170" s="33"/>
      <c r="T170" s="33">
        <v>37.770209620000003</v>
      </c>
      <c r="U170" s="33">
        <v>45.704253659999999</v>
      </c>
      <c r="V170" s="78">
        <v>83.474463279999995</v>
      </c>
      <c r="W170" s="33"/>
      <c r="X170" s="33">
        <v>28.436157819999998</v>
      </c>
      <c r="Y170" s="33">
        <v>14.19107876</v>
      </c>
      <c r="Z170" s="78">
        <v>42.627236580000002</v>
      </c>
      <c r="AA170" s="33"/>
      <c r="AB170" s="78">
        <v>2.7479823329999999</v>
      </c>
      <c r="AC170" s="47"/>
      <c r="AD170" s="70">
        <v>240.62747779</v>
      </c>
      <c r="AE170" s="71"/>
      <c r="AF170" s="33">
        <v>80.037910848999999</v>
      </c>
      <c r="AG170" s="33">
        <v>64.564581566000001</v>
      </c>
      <c r="AH170" s="47">
        <v>93.277003038999993</v>
      </c>
    </row>
    <row r="171" spans="1:34" x14ac:dyDescent="0.25">
      <c r="A171" s="68" t="s">
        <v>423</v>
      </c>
      <c r="B171" s="69" t="s">
        <v>424</v>
      </c>
      <c r="C171" s="33">
        <v>0.48766241399999999</v>
      </c>
      <c r="D171" s="33">
        <v>1.6862462300000001</v>
      </c>
      <c r="E171" s="33">
        <v>0</v>
      </c>
      <c r="F171" s="78">
        <v>2.1739086439999999</v>
      </c>
      <c r="G171" s="33"/>
      <c r="H171" s="33">
        <v>0</v>
      </c>
      <c r="I171" s="33">
        <v>0.73520248499999996</v>
      </c>
      <c r="J171" s="78">
        <v>0.73520248499999996</v>
      </c>
      <c r="K171" s="33"/>
      <c r="L171" s="33">
        <v>8.1161900960000004</v>
      </c>
      <c r="M171" s="33">
        <v>10.174235380000001</v>
      </c>
      <c r="N171" s="33">
        <v>51.879657770000001</v>
      </c>
      <c r="O171" s="33">
        <v>2.1448913159999998</v>
      </c>
      <c r="P171" s="33">
        <v>4.7957628000000002E-2</v>
      </c>
      <c r="Q171" s="33">
        <v>2.2503598230000001</v>
      </c>
      <c r="R171" s="78">
        <v>74.613292013000006</v>
      </c>
      <c r="S171" s="33"/>
      <c r="T171" s="33">
        <v>21.07111694</v>
      </c>
      <c r="U171" s="33">
        <v>34.885193610000002</v>
      </c>
      <c r="V171" s="78">
        <v>55.956310559999999</v>
      </c>
      <c r="W171" s="33"/>
      <c r="X171" s="33">
        <v>26.588147559999999</v>
      </c>
      <c r="Y171" s="33">
        <v>15.732087310000001</v>
      </c>
      <c r="Z171" s="78">
        <v>42.320234880000001</v>
      </c>
      <c r="AA171" s="33"/>
      <c r="AB171" s="78">
        <v>1.4140427259999999</v>
      </c>
      <c r="AC171" s="47"/>
      <c r="AD171" s="70">
        <v>177.21299131000001</v>
      </c>
      <c r="AE171" s="71"/>
      <c r="AF171" s="33">
        <v>58.561434460999997</v>
      </c>
      <c r="AG171" s="33">
        <v>63.212965015000002</v>
      </c>
      <c r="AH171" s="47">
        <v>54.024549086</v>
      </c>
    </row>
    <row r="172" spans="1:34" x14ac:dyDescent="0.25">
      <c r="A172" s="68" t="s">
        <v>425</v>
      </c>
      <c r="B172" s="69" t="s">
        <v>426</v>
      </c>
      <c r="C172" s="33">
        <v>3.8766586040000002</v>
      </c>
      <c r="D172" s="33">
        <v>1.4360878050000001</v>
      </c>
      <c r="E172" s="33">
        <v>0</v>
      </c>
      <c r="F172" s="78">
        <v>5.3127464089999998</v>
      </c>
      <c r="G172" s="33"/>
      <c r="H172" s="33">
        <v>4.7921040000000002E-3</v>
      </c>
      <c r="I172" s="33">
        <v>0.63556048300000001</v>
      </c>
      <c r="J172" s="78">
        <v>0.64035258699999997</v>
      </c>
      <c r="K172" s="33"/>
      <c r="L172" s="33">
        <v>27.668465529999999</v>
      </c>
      <c r="M172" s="33">
        <v>11.702267559999999</v>
      </c>
      <c r="N172" s="33">
        <v>93.440571309999996</v>
      </c>
      <c r="O172" s="33">
        <v>2.9677600609999999</v>
      </c>
      <c r="P172" s="33">
        <v>0.12053269799999999</v>
      </c>
      <c r="Q172" s="33">
        <v>3.5366218269999998</v>
      </c>
      <c r="R172" s="78">
        <v>139.43621898999999</v>
      </c>
      <c r="S172" s="33"/>
      <c r="T172" s="33">
        <v>31.837176700000001</v>
      </c>
      <c r="U172" s="33">
        <v>57.497319109999999</v>
      </c>
      <c r="V172" s="78">
        <v>89.335495809999998</v>
      </c>
      <c r="W172" s="33"/>
      <c r="X172" s="33">
        <v>34.758192909999998</v>
      </c>
      <c r="Y172" s="33">
        <v>23.18412867</v>
      </c>
      <c r="Z172" s="78">
        <v>57.942321579999998</v>
      </c>
      <c r="AA172" s="33"/>
      <c r="AB172" s="78">
        <v>3.2687934670000001</v>
      </c>
      <c r="AC172" s="47"/>
      <c r="AD172" s="70">
        <v>295.93592883999997</v>
      </c>
      <c r="AE172" s="71"/>
      <c r="AF172" s="33">
        <v>101.80244037</v>
      </c>
      <c r="AG172" s="33">
        <v>94.455363628000001</v>
      </c>
      <c r="AH172" s="47">
        <v>96.408331371000003</v>
      </c>
    </row>
    <row r="173" spans="1:34" x14ac:dyDescent="0.25">
      <c r="A173" s="68" t="s">
        <v>427</v>
      </c>
      <c r="B173" s="69" t="s">
        <v>428</v>
      </c>
      <c r="C173" s="33">
        <v>1.313596864</v>
      </c>
      <c r="D173" s="33">
        <v>0.597179397</v>
      </c>
      <c r="E173" s="33">
        <v>0</v>
      </c>
      <c r="F173" s="78">
        <v>1.9107762610000001</v>
      </c>
      <c r="G173" s="33"/>
      <c r="H173" s="33">
        <v>2.8128E-2</v>
      </c>
      <c r="I173" s="33">
        <v>0.271676853</v>
      </c>
      <c r="J173" s="78">
        <v>0.29980485299999998</v>
      </c>
      <c r="K173" s="33"/>
      <c r="L173" s="33">
        <v>9.0571365440000005</v>
      </c>
      <c r="M173" s="33">
        <v>7.09016468</v>
      </c>
      <c r="N173" s="33">
        <v>167.1681403</v>
      </c>
      <c r="O173" s="33">
        <v>5.5668786130000001</v>
      </c>
      <c r="P173" s="33">
        <v>6.7092190999999995E-2</v>
      </c>
      <c r="Q173" s="33">
        <v>3.4350037439999999</v>
      </c>
      <c r="R173" s="78">
        <v>192.38441606999999</v>
      </c>
      <c r="S173" s="33"/>
      <c r="T173" s="33">
        <v>7.8920438009999998</v>
      </c>
      <c r="U173" s="33">
        <v>37.27820689</v>
      </c>
      <c r="V173" s="78">
        <v>45.170250690000003</v>
      </c>
      <c r="W173" s="33"/>
      <c r="X173" s="33">
        <v>19.39110762</v>
      </c>
      <c r="Y173" s="33">
        <v>16.242090139999998</v>
      </c>
      <c r="Z173" s="78">
        <v>35.633197760000002</v>
      </c>
      <c r="AA173" s="33"/>
      <c r="AB173" s="78">
        <v>1.1008564460000001</v>
      </c>
      <c r="AC173" s="47"/>
      <c r="AD173" s="70">
        <v>276.49930208000001</v>
      </c>
      <c r="AE173" s="71"/>
      <c r="AF173" s="33">
        <v>41.184108764000001</v>
      </c>
      <c r="AG173" s="33">
        <v>61.479317960000003</v>
      </c>
      <c r="AH173" s="47">
        <v>172.73501891000001</v>
      </c>
    </row>
    <row r="174" spans="1:34" x14ac:dyDescent="0.25">
      <c r="A174" s="68" t="s">
        <v>429</v>
      </c>
      <c r="B174" s="69" t="s">
        <v>430</v>
      </c>
      <c r="C174" s="33">
        <v>1.3737417329999999</v>
      </c>
      <c r="D174" s="33">
        <v>0.257971004</v>
      </c>
      <c r="E174" s="33">
        <v>0</v>
      </c>
      <c r="F174" s="78">
        <v>1.631712737</v>
      </c>
      <c r="G174" s="33"/>
      <c r="H174" s="33">
        <v>4.3128932000000002E-2</v>
      </c>
      <c r="I174" s="33">
        <v>0.12536857400000001</v>
      </c>
      <c r="J174" s="78">
        <v>0.16849750599999999</v>
      </c>
      <c r="K174" s="33"/>
      <c r="L174" s="33">
        <v>5.5229729760000001</v>
      </c>
      <c r="M174" s="33">
        <v>0.49193034200000002</v>
      </c>
      <c r="N174" s="33">
        <v>51.50913706</v>
      </c>
      <c r="O174" s="33">
        <v>1.257899375</v>
      </c>
      <c r="P174" s="33">
        <v>1.6592546E-2</v>
      </c>
      <c r="Q174" s="33">
        <v>0.68292594699999998</v>
      </c>
      <c r="R174" s="78">
        <v>59.481458246000003</v>
      </c>
      <c r="S174" s="33"/>
      <c r="T174" s="33">
        <v>14.532080649999999</v>
      </c>
      <c r="U174" s="33">
        <v>39.464219030000002</v>
      </c>
      <c r="V174" s="78">
        <v>53.99629968</v>
      </c>
      <c r="W174" s="33"/>
      <c r="X174" s="33">
        <v>21.10511713</v>
      </c>
      <c r="Y174" s="33">
        <v>11.528063980000001</v>
      </c>
      <c r="Z174" s="78">
        <v>32.633181110000002</v>
      </c>
      <c r="AA174" s="33"/>
      <c r="AB174" s="78">
        <v>0.93284334300000005</v>
      </c>
      <c r="AC174" s="47"/>
      <c r="AD174" s="70">
        <v>148.84399261999999</v>
      </c>
      <c r="AE174" s="71"/>
      <c r="AF174" s="33">
        <v>43.276559914000003</v>
      </c>
      <c r="AG174" s="33">
        <v>51.867552930000002</v>
      </c>
      <c r="AH174" s="47">
        <v>52.767036435000001</v>
      </c>
    </row>
    <row r="175" spans="1:34" x14ac:dyDescent="0.25">
      <c r="A175" s="68" t="s">
        <v>431</v>
      </c>
      <c r="B175" s="69" t="s">
        <v>432</v>
      </c>
      <c r="C175" s="33">
        <v>1.1879200919999999</v>
      </c>
      <c r="D175" s="33">
        <v>1.4056661189999999</v>
      </c>
      <c r="E175" s="33">
        <v>0</v>
      </c>
      <c r="F175" s="78">
        <v>2.5935862109999999</v>
      </c>
      <c r="G175" s="33"/>
      <c r="H175" s="33">
        <v>0</v>
      </c>
      <c r="I175" s="33">
        <v>0.61573678899999995</v>
      </c>
      <c r="J175" s="78">
        <v>0.61573678899999995</v>
      </c>
      <c r="K175" s="33"/>
      <c r="L175" s="33">
        <v>9.4606226380000003</v>
      </c>
      <c r="M175" s="33">
        <v>11.888635860000001</v>
      </c>
      <c r="N175" s="33">
        <v>63.508196339999998</v>
      </c>
      <c r="O175" s="33">
        <v>2.7143273959999998</v>
      </c>
      <c r="P175" s="33">
        <v>8.2070921000000005E-2</v>
      </c>
      <c r="Q175" s="33">
        <v>4.9645968930000004</v>
      </c>
      <c r="R175" s="78">
        <v>92.618450048</v>
      </c>
      <c r="S175" s="33"/>
      <c r="T175" s="33">
        <v>12.24606797</v>
      </c>
      <c r="U175" s="33">
        <v>39.114217080000003</v>
      </c>
      <c r="V175" s="78">
        <v>51.360285050000002</v>
      </c>
      <c r="W175" s="33"/>
      <c r="X175" s="33">
        <v>17.932099520000001</v>
      </c>
      <c r="Y175" s="33">
        <v>15.03208343</v>
      </c>
      <c r="Z175" s="78">
        <v>32.963182940000003</v>
      </c>
      <c r="AA175" s="33"/>
      <c r="AB175" s="78">
        <v>1.3268510019999999</v>
      </c>
      <c r="AC175" s="47"/>
      <c r="AD175" s="70">
        <v>181.47809204000001</v>
      </c>
      <c r="AE175" s="71"/>
      <c r="AF175" s="33">
        <v>45.873378033999998</v>
      </c>
      <c r="AG175" s="33">
        <v>68.056339277999996</v>
      </c>
      <c r="AH175" s="47">
        <v>66.222523735999999</v>
      </c>
    </row>
    <row r="176" spans="1:34" ht="13.5" customHeight="1" x14ac:dyDescent="0.25">
      <c r="A176" s="79" t="s">
        <v>433</v>
      </c>
      <c r="B176" s="72" t="s">
        <v>434</v>
      </c>
      <c r="C176" s="39">
        <v>241.7116781</v>
      </c>
      <c r="D176" s="39">
        <v>42.482161939999997</v>
      </c>
      <c r="E176" s="39">
        <v>0.58783766699999995</v>
      </c>
      <c r="F176" s="48">
        <v>284.78167771</v>
      </c>
      <c r="G176" s="39"/>
      <c r="H176" s="39">
        <v>57.21343719</v>
      </c>
      <c r="I176" s="39">
        <v>18.904167470000001</v>
      </c>
      <c r="J176" s="48">
        <v>76.117604659999998</v>
      </c>
      <c r="K176" s="39"/>
      <c r="L176" s="39">
        <v>528.68208952999998</v>
      </c>
      <c r="M176" s="39">
        <v>147.5898349</v>
      </c>
      <c r="N176" s="39">
        <v>3113.2386120000001</v>
      </c>
      <c r="O176" s="39">
        <v>72.816019069999996</v>
      </c>
      <c r="P176" s="39">
        <v>4.3439921840000002</v>
      </c>
      <c r="Q176" s="39">
        <v>73.768112279999997</v>
      </c>
      <c r="R176" s="48">
        <v>3940.4386599999998</v>
      </c>
      <c r="S176" s="48"/>
      <c r="T176" s="39">
        <v>1270.0890489999999</v>
      </c>
      <c r="U176" s="39">
        <v>2277.7176410000002</v>
      </c>
      <c r="V176" s="48">
        <v>3547.8066899999999</v>
      </c>
      <c r="W176" s="48"/>
      <c r="X176" s="39">
        <v>1131.397279</v>
      </c>
      <c r="Y176" s="39">
        <v>690.17483040000002</v>
      </c>
      <c r="Z176" s="48">
        <v>1821.5721100000001</v>
      </c>
      <c r="AA176" s="48"/>
      <c r="AB176" s="48">
        <v>195.91129129999999</v>
      </c>
      <c r="AC176" s="73"/>
      <c r="AD176" s="74">
        <v>9866.6280336</v>
      </c>
      <c r="AE176" s="40"/>
      <c r="AF176" s="39">
        <v>3307.2056373</v>
      </c>
      <c r="AG176" s="39">
        <v>3176.8686357000001</v>
      </c>
      <c r="AH176" s="41">
        <v>3186.6424686999999</v>
      </c>
    </row>
    <row r="177" spans="1:34" ht="13.5" customHeight="1" x14ac:dyDescent="0.25">
      <c r="A177" s="68" t="s">
        <v>435</v>
      </c>
      <c r="B177" s="69" t="s">
        <v>436</v>
      </c>
      <c r="C177" s="33">
        <v>2.3706963729999999</v>
      </c>
      <c r="D177" s="33">
        <v>2.3761145969999999</v>
      </c>
      <c r="E177" s="33">
        <v>0</v>
      </c>
      <c r="F177" s="78">
        <v>4.7468109700000003</v>
      </c>
      <c r="G177" s="33"/>
      <c r="H177" s="33">
        <v>2.2043596110000001</v>
      </c>
      <c r="I177" s="33">
        <v>1.2450766689999999</v>
      </c>
      <c r="J177" s="78">
        <v>3.44943628</v>
      </c>
      <c r="K177" s="33"/>
      <c r="L177" s="33">
        <v>35.224375877999996</v>
      </c>
      <c r="M177" s="33">
        <v>2.0252531610000002</v>
      </c>
      <c r="N177" s="33">
        <v>451.37306530000001</v>
      </c>
      <c r="O177" s="33">
        <v>9.7531528430000005</v>
      </c>
      <c r="P177" s="33">
        <v>0.45223879299999997</v>
      </c>
      <c r="Q177" s="33">
        <v>0.31550499199999998</v>
      </c>
      <c r="R177" s="78">
        <v>499.14359096999999</v>
      </c>
      <c r="S177" s="33"/>
      <c r="T177" s="33">
        <v>298.04565409999998</v>
      </c>
      <c r="U177" s="33">
        <v>520.58688919999997</v>
      </c>
      <c r="V177" s="78">
        <v>818.63254340000003</v>
      </c>
      <c r="W177" s="33"/>
      <c r="X177" s="33">
        <v>234.6573023</v>
      </c>
      <c r="Y177" s="33">
        <v>146.7838146</v>
      </c>
      <c r="Z177" s="78">
        <v>381.44111700000002</v>
      </c>
      <c r="AA177" s="33"/>
      <c r="AB177" s="78">
        <v>24.438288350000001</v>
      </c>
      <c r="AC177" s="47"/>
      <c r="AD177" s="70">
        <v>1731.8517870000001</v>
      </c>
      <c r="AE177" s="71"/>
      <c r="AF177" s="33">
        <v>573.27013205000003</v>
      </c>
      <c r="AG177" s="33">
        <v>673.01714822999998</v>
      </c>
      <c r="AH177" s="47">
        <v>461.12621813999999</v>
      </c>
    </row>
    <row r="178" spans="1:34" x14ac:dyDescent="0.25">
      <c r="A178" s="68" t="s">
        <v>437</v>
      </c>
      <c r="B178" s="69" t="s">
        <v>438</v>
      </c>
      <c r="C178" s="33">
        <v>0.48295327799999999</v>
      </c>
      <c r="D178" s="33">
        <v>0.48617162800000002</v>
      </c>
      <c r="E178" s="33">
        <v>0</v>
      </c>
      <c r="F178" s="78">
        <v>0.96912490600000001</v>
      </c>
      <c r="G178" s="33"/>
      <c r="H178" s="33">
        <v>0.17400169300000001</v>
      </c>
      <c r="I178" s="33">
        <v>0.22584226399999999</v>
      </c>
      <c r="J178" s="78">
        <v>0.39984395700000003</v>
      </c>
      <c r="K178" s="33"/>
      <c r="L178" s="33">
        <v>4.3068730620000002</v>
      </c>
      <c r="M178" s="33">
        <v>2.0903124960000001</v>
      </c>
      <c r="N178" s="33">
        <v>150.05380260000001</v>
      </c>
      <c r="O178" s="33">
        <v>3.2118851730000002</v>
      </c>
      <c r="P178" s="33">
        <v>2.1857165000000001E-2</v>
      </c>
      <c r="Q178" s="33">
        <v>1.3416359879999999</v>
      </c>
      <c r="R178" s="78">
        <v>161.02636648000001</v>
      </c>
      <c r="S178" s="33"/>
      <c r="T178" s="33">
        <v>11.17506202</v>
      </c>
      <c r="U178" s="33">
        <v>54.162300600000002</v>
      </c>
      <c r="V178" s="78">
        <v>65.337362619999993</v>
      </c>
      <c r="W178" s="33"/>
      <c r="X178" s="33">
        <v>12.60206994</v>
      </c>
      <c r="Y178" s="33">
        <v>15.321085030000001</v>
      </c>
      <c r="Z178" s="78">
        <v>27.923154969999999</v>
      </c>
      <c r="AA178" s="33"/>
      <c r="AB178" s="78">
        <v>1.1038168290000001</v>
      </c>
      <c r="AC178" s="47"/>
      <c r="AD178" s="70">
        <v>256.75966977000002</v>
      </c>
      <c r="AE178" s="71"/>
      <c r="AF178" s="33">
        <v>30.104453146000001</v>
      </c>
      <c r="AG178" s="33">
        <v>72.285712017999998</v>
      </c>
      <c r="AH178" s="47">
        <v>153.26568777</v>
      </c>
    </row>
    <row r="179" spans="1:34" x14ac:dyDescent="0.25">
      <c r="A179" s="68" t="s">
        <v>439</v>
      </c>
      <c r="B179" s="69" t="s">
        <v>440</v>
      </c>
      <c r="C179" s="33">
        <v>0.37515649899999998</v>
      </c>
      <c r="D179" s="33">
        <v>0.68186028799999998</v>
      </c>
      <c r="E179" s="33">
        <v>0</v>
      </c>
      <c r="F179" s="78">
        <v>1.057016787</v>
      </c>
      <c r="G179" s="33"/>
      <c r="H179" s="33">
        <v>0.118122989</v>
      </c>
      <c r="I179" s="33">
        <v>0.30752475000000001</v>
      </c>
      <c r="J179" s="78">
        <v>0.42564773900000002</v>
      </c>
      <c r="K179" s="33"/>
      <c r="L179" s="33">
        <v>8.0952334179999994</v>
      </c>
      <c r="M179" s="33">
        <v>0.35447340999999999</v>
      </c>
      <c r="N179" s="33">
        <v>34.120584430000001</v>
      </c>
      <c r="O179" s="33">
        <v>0.87135660800000003</v>
      </c>
      <c r="P179" s="33">
        <v>2.465314E-2</v>
      </c>
      <c r="Q179" s="33">
        <v>0.23106668999999999</v>
      </c>
      <c r="R179" s="78">
        <v>43.697367696000001</v>
      </c>
      <c r="S179" s="33"/>
      <c r="T179" s="33">
        <v>19.73110951</v>
      </c>
      <c r="U179" s="33">
        <v>52.902293610000001</v>
      </c>
      <c r="V179" s="78">
        <v>72.633403110000003</v>
      </c>
      <c r="W179" s="33"/>
      <c r="X179" s="33">
        <v>14.67908147</v>
      </c>
      <c r="Y179" s="33">
        <v>14.593080990000001</v>
      </c>
      <c r="Z179" s="78">
        <v>29.272162460000001</v>
      </c>
      <c r="AA179" s="33"/>
      <c r="AB179" s="78">
        <v>1.088876156</v>
      </c>
      <c r="AC179" s="47"/>
      <c r="AD179" s="70">
        <v>148.17447394999999</v>
      </c>
      <c r="AE179" s="71"/>
      <c r="AF179" s="33">
        <v>43.254423715999998</v>
      </c>
      <c r="AG179" s="33">
        <v>68.839233047999997</v>
      </c>
      <c r="AH179" s="47">
        <v>34.991941038</v>
      </c>
    </row>
    <row r="180" spans="1:34" x14ac:dyDescent="0.25">
      <c r="A180" s="68" t="s">
        <v>441</v>
      </c>
      <c r="B180" s="69" t="s">
        <v>442</v>
      </c>
      <c r="C180" s="33">
        <v>1.6795184000000001E-2</v>
      </c>
      <c r="D180" s="33">
        <v>0.82397205600000001</v>
      </c>
      <c r="E180" s="33">
        <v>0</v>
      </c>
      <c r="F180" s="78">
        <v>0.84076724000000003</v>
      </c>
      <c r="G180" s="33"/>
      <c r="H180" s="33">
        <v>8.9210449999999997E-2</v>
      </c>
      <c r="I180" s="33">
        <v>0.42118973599999998</v>
      </c>
      <c r="J180" s="78">
        <v>0.51040018600000003</v>
      </c>
      <c r="K180" s="33"/>
      <c r="L180" s="33">
        <v>16.871988635000001</v>
      </c>
      <c r="M180" s="33">
        <v>0.67847178900000005</v>
      </c>
      <c r="N180" s="33">
        <v>137.71885080000001</v>
      </c>
      <c r="O180" s="33">
        <v>1.9533004380000001</v>
      </c>
      <c r="P180" s="33">
        <v>0.270531297</v>
      </c>
      <c r="Q180" s="33">
        <v>0.21402816199999999</v>
      </c>
      <c r="R180" s="78">
        <v>157.70717112</v>
      </c>
      <c r="S180" s="33"/>
      <c r="T180" s="33">
        <v>78.745437030000005</v>
      </c>
      <c r="U180" s="33">
        <v>152.1048442</v>
      </c>
      <c r="V180" s="78">
        <v>230.85028120000001</v>
      </c>
      <c r="W180" s="33"/>
      <c r="X180" s="33">
        <v>69.405385199999998</v>
      </c>
      <c r="Y180" s="33">
        <v>44.598247520000001</v>
      </c>
      <c r="Z180" s="78">
        <v>114.0036327</v>
      </c>
      <c r="AA180" s="33"/>
      <c r="AB180" s="78">
        <v>3.7045194449999999</v>
      </c>
      <c r="AC180" s="47"/>
      <c r="AD180" s="70">
        <v>507.61677189</v>
      </c>
      <c r="AE180" s="71"/>
      <c r="AF180" s="33">
        <v>165.61337596000001</v>
      </c>
      <c r="AG180" s="33">
        <v>198.6267253</v>
      </c>
      <c r="AH180" s="47">
        <v>139.67215124000001</v>
      </c>
    </row>
    <row r="181" spans="1:34" x14ac:dyDescent="0.25">
      <c r="A181" s="68" t="s">
        <v>443</v>
      </c>
      <c r="B181" s="69" t="s">
        <v>444</v>
      </c>
      <c r="C181" s="33">
        <v>0.95040982500000004</v>
      </c>
      <c r="D181" s="33">
        <v>1.1331949130000001</v>
      </c>
      <c r="E181" s="33">
        <v>0</v>
      </c>
      <c r="F181" s="78">
        <v>2.083604738</v>
      </c>
      <c r="G181" s="33"/>
      <c r="H181" s="33">
        <v>7.0265009530000002</v>
      </c>
      <c r="I181" s="33">
        <v>0.56754398399999995</v>
      </c>
      <c r="J181" s="78">
        <v>7.5940449369999996</v>
      </c>
      <c r="K181" s="33"/>
      <c r="L181" s="33">
        <v>15.78445353</v>
      </c>
      <c r="M181" s="33">
        <v>0.73355920500000005</v>
      </c>
      <c r="N181" s="33">
        <v>132.33076990000001</v>
      </c>
      <c r="O181" s="33">
        <v>0.94964193299999999</v>
      </c>
      <c r="P181" s="33">
        <v>0.25815260400000001</v>
      </c>
      <c r="Q181" s="33">
        <v>0.11896714899999999</v>
      </c>
      <c r="R181" s="78">
        <v>150.17554432</v>
      </c>
      <c r="S181" s="33"/>
      <c r="T181" s="33">
        <v>62.498346859999998</v>
      </c>
      <c r="U181" s="33">
        <v>166.0739217</v>
      </c>
      <c r="V181" s="78">
        <v>228.5722686</v>
      </c>
      <c r="W181" s="33"/>
      <c r="X181" s="33">
        <v>48.803270859999998</v>
      </c>
      <c r="Y181" s="33">
        <v>45.853254479999997</v>
      </c>
      <c r="Z181" s="78">
        <v>94.656525340000002</v>
      </c>
      <c r="AA181" s="33"/>
      <c r="AB181" s="78">
        <v>4.5234058020000001</v>
      </c>
      <c r="AC181" s="47"/>
      <c r="AD181" s="70">
        <v>487.60539374000001</v>
      </c>
      <c r="AE181" s="71"/>
      <c r="AF181" s="33">
        <v>135.44010177999999</v>
      </c>
      <c r="AG181" s="33">
        <v>214.36147428000001</v>
      </c>
      <c r="AH181" s="47">
        <v>133.28041182999999</v>
      </c>
    </row>
    <row r="182" spans="1:34" x14ac:dyDescent="0.25">
      <c r="A182" s="68" t="s">
        <v>445</v>
      </c>
      <c r="B182" s="69" t="s">
        <v>446</v>
      </c>
      <c r="C182" s="33">
        <v>2.2516977470000001</v>
      </c>
      <c r="D182" s="33">
        <v>1.2641224069999999</v>
      </c>
      <c r="E182" s="33">
        <v>0</v>
      </c>
      <c r="F182" s="78">
        <v>3.515820154</v>
      </c>
      <c r="G182" s="33"/>
      <c r="H182" s="33">
        <v>0.240122154</v>
      </c>
      <c r="I182" s="33">
        <v>0.56943757299999997</v>
      </c>
      <c r="J182" s="78">
        <v>0.80955972700000001</v>
      </c>
      <c r="K182" s="33"/>
      <c r="L182" s="33">
        <v>18.663410876</v>
      </c>
      <c r="M182" s="33">
        <v>5.3408051729999997</v>
      </c>
      <c r="N182" s="33">
        <v>70.217677260000002</v>
      </c>
      <c r="O182" s="33">
        <v>1.942535033</v>
      </c>
      <c r="P182" s="33">
        <v>1.578500735</v>
      </c>
      <c r="Q182" s="33">
        <v>4.2868633059999999</v>
      </c>
      <c r="R182" s="78">
        <v>102.02979238</v>
      </c>
      <c r="S182" s="33"/>
      <c r="T182" s="33">
        <v>52.945293839999998</v>
      </c>
      <c r="U182" s="33">
        <v>53.566297290000001</v>
      </c>
      <c r="V182" s="78">
        <v>106.5115911</v>
      </c>
      <c r="W182" s="33"/>
      <c r="X182" s="33">
        <v>37.913210419999999</v>
      </c>
      <c r="Y182" s="33">
        <v>17.720098350000001</v>
      </c>
      <c r="Z182" s="78">
        <v>55.633308759999998</v>
      </c>
      <c r="AA182" s="33"/>
      <c r="AB182" s="78">
        <v>2.0681325259999999</v>
      </c>
      <c r="AC182" s="47"/>
      <c r="AD182" s="70">
        <v>270.56820464999998</v>
      </c>
      <c r="AE182" s="71"/>
      <c r="AF182" s="33">
        <v>117.87909908</v>
      </c>
      <c r="AG182" s="33">
        <v>78.460760793000006</v>
      </c>
      <c r="AH182" s="47">
        <v>72.160212293000001</v>
      </c>
    </row>
    <row r="183" spans="1:34" x14ac:dyDescent="0.25">
      <c r="A183" s="68" t="s">
        <v>447</v>
      </c>
      <c r="B183" s="69" t="s">
        <v>448</v>
      </c>
      <c r="C183" s="33">
        <v>4.7600343150000004</v>
      </c>
      <c r="D183" s="33">
        <v>3.810284464</v>
      </c>
      <c r="E183" s="33">
        <v>0</v>
      </c>
      <c r="F183" s="78">
        <v>8.5703187790000008</v>
      </c>
      <c r="G183" s="33"/>
      <c r="H183" s="33">
        <v>0.69644223000000005</v>
      </c>
      <c r="I183" s="33">
        <v>1.6798801029999999</v>
      </c>
      <c r="J183" s="78">
        <v>2.3763223330000001</v>
      </c>
      <c r="K183" s="33"/>
      <c r="L183" s="33">
        <v>46.131104932</v>
      </c>
      <c r="M183" s="33">
        <v>30.974013960000001</v>
      </c>
      <c r="N183" s="33">
        <v>122.4165759</v>
      </c>
      <c r="O183" s="33">
        <v>4.7745518300000001</v>
      </c>
      <c r="P183" s="33">
        <v>0.189306433</v>
      </c>
      <c r="Q183" s="33">
        <v>16.29967985</v>
      </c>
      <c r="R183" s="78">
        <v>220.78523290999999</v>
      </c>
      <c r="S183" s="33"/>
      <c r="T183" s="33">
        <v>48.72227041</v>
      </c>
      <c r="U183" s="33">
        <v>57.473318980000002</v>
      </c>
      <c r="V183" s="78">
        <v>106.1945894</v>
      </c>
      <c r="W183" s="33"/>
      <c r="X183" s="33">
        <v>51.034283240000001</v>
      </c>
      <c r="Y183" s="33">
        <v>33.327184959999997</v>
      </c>
      <c r="Z183" s="78">
        <v>84.361468200000004</v>
      </c>
      <c r="AA183" s="33"/>
      <c r="AB183" s="78">
        <v>6.2753930609999999</v>
      </c>
      <c r="AC183" s="47"/>
      <c r="AD183" s="70">
        <v>428.56332467999999</v>
      </c>
      <c r="AE183" s="71"/>
      <c r="AF183" s="33">
        <v>167.83312140999999</v>
      </c>
      <c r="AG183" s="33">
        <v>127.26468247</v>
      </c>
      <c r="AH183" s="47">
        <v>127.19112773000001</v>
      </c>
    </row>
    <row r="184" spans="1:34" x14ac:dyDescent="0.25">
      <c r="A184" s="68" t="s">
        <v>449</v>
      </c>
      <c r="B184" s="69" t="s">
        <v>450</v>
      </c>
      <c r="C184" s="33">
        <v>3.8771573070000001</v>
      </c>
      <c r="D184" s="33">
        <v>0.75559365300000003</v>
      </c>
      <c r="E184" s="33">
        <v>4.3711649999999998E-3</v>
      </c>
      <c r="F184" s="78">
        <v>4.6371221250000003</v>
      </c>
      <c r="G184" s="33"/>
      <c r="H184" s="33">
        <v>1.0695693479999999</v>
      </c>
      <c r="I184" s="33">
        <v>0.340189935</v>
      </c>
      <c r="J184" s="78">
        <v>1.4097592830000001</v>
      </c>
      <c r="K184" s="33"/>
      <c r="L184" s="33">
        <v>10.891549382999999</v>
      </c>
      <c r="M184" s="33">
        <v>3.3369223959999998</v>
      </c>
      <c r="N184" s="33">
        <v>102.0775367</v>
      </c>
      <c r="O184" s="33">
        <v>2.7836450689999999</v>
      </c>
      <c r="P184" s="33">
        <v>4.8141245999999999E-2</v>
      </c>
      <c r="Q184" s="33">
        <v>1.927680024</v>
      </c>
      <c r="R184" s="78">
        <v>121.06547482000001</v>
      </c>
      <c r="S184" s="33"/>
      <c r="T184" s="33">
        <v>13.934077329999999</v>
      </c>
      <c r="U184" s="33">
        <v>55.101305809999999</v>
      </c>
      <c r="V184" s="78">
        <v>69.034383140000003</v>
      </c>
      <c r="W184" s="33"/>
      <c r="X184" s="33">
        <v>20.742115120000001</v>
      </c>
      <c r="Y184" s="33">
        <v>16.39309098</v>
      </c>
      <c r="Z184" s="78">
        <v>37.135206099999998</v>
      </c>
      <c r="AA184" s="33"/>
      <c r="AB184" s="78">
        <v>1.4124026329999999</v>
      </c>
      <c r="AC184" s="47"/>
      <c r="AD184" s="70">
        <v>234.69434810000001</v>
      </c>
      <c r="AE184" s="71"/>
      <c r="AF184" s="33">
        <v>52.490289758000003</v>
      </c>
      <c r="AG184" s="33">
        <v>75.927102774000005</v>
      </c>
      <c r="AH184" s="47">
        <v>104.86555293000001</v>
      </c>
    </row>
    <row r="185" spans="1:34" x14ac:dyDescent="0.25">
      <c r="A185" s="68" t="s">
        <v>451</v>
      </c>
      <c r="B185" s="69" t="s">
        <v>452</v>
      </c>
      <c r="C185" s="33">
        <v>1.0462454990000001</v>
      </c>
      <c r="D185" s="33">
        <v>1.2894522230000001</v>
      </c>
      <c r="E185" s="33">
        <v>0</v>
      </c>
      <c r="F185" s="78">
        <v>2.3356977219999999</v>
      </c>
      <c r="G185" s="33"/>
      <c r="H185" s="33">
        <v>0</v>
      </c>
      <c r="I185" s="33">
        <v>0.56829765799999998</v>
      </c>
      <c r="J185" s="78">
        <v>0.56829765799999998</v>
      </c>
      <c r="K185" s="33"/>
      <c r="L185" s="33">
        <v>7.2042536869999996</v>
      </c>
      <c r="M185" s="33">
        <v>13.36179596</v>
      </c>
      <c r="N185" s="33">
        <v>87.496720010000004</v>
      </c>
      <c r="O185" s="33">
        <v>0.47334622900000001</v>
      </c>
      <c r="P185" s="33">
        <v>0.12345795800000001</v>
      </c>
      <c r="Q185" s="33">
        <v>4.2482499220000003</v>
      </c>
      <c r="R185" s="78">
        <v>112.90782376999999</v>
      </c>
      <c r="S185" s="33"/>
      <c r="T185" s="33">
        <v>8.3500463430000007</v>
      </c>
      <c r="U185" s="33">
        <v>27.15915073</v>
      </c>
      <c r="V185" s="78">
        <v>35.510197079999998</v>
      </c>
      <c r="W185" s="33"/>
      <c r="X185" s="33">
        <v>10.967060869999999</v>
      </c>
      <c r="Y185" s="33">
        <v>14.02707785</v>
      </c>
      <c r="Z185" s="78">
        <v>24.994138719999999</v>
      </c>
      <c r="AA185" s="33"/>
      <c r="AB185" s="78">
        <v>1.4021218849999999</v>
      </c>
      <c r="AC185" s="47"/>
      <c r="AD185" s="70">
        <v>177.71827683000001</v>
      </c>
      <c r="AE185" s="71"/>
      <c r="AF185" s="33">
        <v>31.939314279000001</v>
      </c>
      <c r="AG185" s="33">
        <v>56.405774420999997</v>
      </c>
      <c r="AH185" s="47">
        <v>87.970066239000005</v>
      </c>
    </row>
    <row r="186" spans="1:34" x14ac:dyDescent="0.25">
      <c r="A186" s="68" t="s">
        <v>453</v>
      </c>
      <c r="B186" s="69" t="s">
        <v>454</v>
      </c>
      <c r="C186" s="33">
        <v>0.43916845799999998</v>
      </c>
      <c r="D186" s="33">
        <v>0.94147610400000004</v>
      </c>
      <c r="E186" s="33">
        <v>0</v>
      </c>
      <c r="F186" s="78">
        <v>1.3806445620000001</v>
      </c>
      <c r="G186" s="33"/>
      <c r="H186" s="33">
        <v>0.41715804000000001</v>
      </c>
      <c r="I186" s="33">
        <v>0.42389004299999999</v>
      </c>
      <c r="J186" s="78">
        <v>0.841048083</v>
      </c>
      <c r="K186" s="33"/>
      <c r="L186" s="33">
        <v>4.4688480630000003</v>
      </c>
      <c r="M186" s="33">
        <v>2.3046581549999998</v>
      </c>
      <c r="N186" s="33">
        <v>114.10817369999999</v>
      </c>
      <c r="O186" s="33">
        <v>0.40968849099999999</v>
      </c>
      <c r="P186" s="33">
        <v>4.7595573000000002E-2</v>
      </c>
      <c r="Q186" s="33">
        <v>2.0783907579999998</v>
      </c>
      <c r="R186" s="78">
        <v>123.41735473999999</v>
      </c>
      <c r="S186" s="33"/>
      <c r="T186" s="33">
        <v>36.955205100000001</v>
      </c>
      <c r="U186" s="33">
        <v>68.516380260000005</v>
      </c>
      <c r="V186" s="78">
        <v>105.4705854</v>
      </c>
      <c r="W186" s="33"/>
      <c r="X186" s="33">
        <v>21.058116869999999</v>
      </c>
      <c r="Y186" s="33">
        <v>18.001099910000001</v>
      </c>
      <c r="Z186" s="78">
        <v>39.05921678</v>
      </c>
      <c r="AA186" s="33"/>
      <c r="AB186" s="78">
        <v>1.4504196540000001</v>
      </c>
      <c r="AC186" s="47"/>
      <c r="AD186" s="70">
        <v>271.61926921999998</v>
      </c>
      <c r="AE186" s="71"/>
      <c r="AF186" s="33">
        <v>65.464482861999997</v>
      </c>
      <c r="AG186" s="33">
        <v>90.187504472000001</v>
      </c>
      <c r="AH186" s="47">
        <v>114.51786219</v>
      </c>
    </row>
    <row r="187" spans="1:34" x14ac:dyDescent="0.25">
      <c r="A187" s="68" t="s">
        <v>455</v>
      </c>
      <c r="B187" s="69" t="s">
        <v>456</v>
      </c>
      <c r="C187" s="33">
        <v>0.415052321</v>
      </c>
      <c r="D187" s="33">
        <v>1.077262087</v>
      </c>
      <c r="E187" s="33">
        <v>0</v>
      </c>
      <c r="F187" s="78">
        <v>1.4923144079999999</v>
      </c>
      <c r="G187" s="33"/>
      <c r="H187" s="33">
        <v>9.4498389999999998E-3</v>
      </c>
      <c r="I187" s="33">
        <v>0.46778499200000001</v>
      </c>
      <c r="J187" s="78">
        <v>0.47723483100000003</v>
      </c>
      <c r="K187" s="33"/>
      <c r="L187" s="33">
        <v>7.5566786779999999</v>
      </c>
      <c r="M187" s="33">
        <v>1.835808712</v>
      </c>
      <c r="N187" s="33">
        <v>199.52015019999999</v>
      </c>
      <c r="O187" s="33">
        <v>4.5922109999999998</v>
      </c>
      <c r="P187" s="33">
        <v>2.6705722000000001E-2</v>
      </c>
      <c r="Q187" s="33">
        <v>1.2503754570000001</v>
      </c>
      <c r="R187" s="78">
        <v>214.78192977</v>
      </c>
      <c r="S187" s="33"/>
      <c r="T187" s="33">
        <v>26.564147429999998</v>
      </c>
      <c r="U187" s="33">
        <v>30.891171450000002</v>
      </c>
      <c r="V187" s="78">
        <v>57.45531888</v>
      </c>
      <c r="W187" s="33"/>
      <c r="X187" s="33">
        <v>34.341190589999997</v>
      </c>
      <c r="Y187" s="33">
        <v>10.65405913</v>
      </c>
      <c r="Z187" s="78">
        <v>44.995249719999997</v>
      </c>
      <c r="AA187" s="33"/>
      <c r="AB187" s="78">
        <v>1.508349913</v>
      </c>
      <c r="AC187" s="47"/>
      <c r="AD187" s="70">
        <v>320.71039752000001</v>
      </c>
      <c r="AE187" s="71"/>
      <c r="AF187" s="33">
        <v>70.163600036999995</v>
      </c>
      <c r="AG187" s="33">
        <v>44.926086370999997</v>
      </c>
      <c r="AH187" s="47">
        <v>204.11236120000001</v>
      </c>
    </row>
    <row r="188" spans="1:34" x14ac:dyDescent="0.25">
      <c r="A188" s="68" t="s">
        <v>457</v>
      </c>
      <c r="B188" s="69" t="s">
        <v>458</v>
      </c>
      <c r="C188" s="33">
        <v>2.0808374000000001E-2</v>
      </c>
      <c r="D188" s="33">
        <v>0.76907785399999995</v>
      </c>
      <c r="E188" s="33">
        <v>0</v>
      </c>
      <c r="F188" s="78">
        <v>0.78988622799999997</v>
      </c>
      <c r="G188" s="33"/>
      <c r="H188" s="33">
        <v>0.24360237000000001</v>
      </c>
      <c r="I188" s="33">
        <v>0.35199186999999998</v>
      </c>
      <c r="J188" s="78">
        <v>0.59559424000000005</v>
      </c>
      <c r="K188" s="33"/>
      <c r="L188" s="33">
        <v>4.3860590830000001</v>
      </c>
      <c r="M188" s="33">
        <v>0.42193511</v>
      </c>
      <c r="N188" s="33">
        <v>59.707486019999997</v>
      </c>
      <c r="O188" s="33">
        <v>2.4757203290000001</v>
      </c>
      <c r="P188" s="33">
        <v>1.5976018000000002E-2</v>
      </c>
      <c r="Q188" s="33">
        <v>0.22298004799999999</v>
      </c>
      <c r="R188" s="78">
        <v>67.230156608000001</v>
      </c>
      <c r="S188" s="33"/>
      <c r="T188" s="33">
        <v>17.192095420000001</v>
      </c>
      <c r="U188" s="33">
        <v>63.19635074</v>
      </c>
      <c r="V188" s="78">
        <v>80.388446149999993</v>
      </c>
      <c r="W188" s="33"/>
      <c r="X188" s="33">
        <v>20.201112120000001</v>
      </c>
      <c r="Y188" s="33">
        <v>18.839104559999999</v>
      </c>
      <c r="Z188" s="78">
        <v>39.04021667</v>
      </c>
      <c r="AA188" s="33"/>
      <c r="AB188" s="78">
        <v>1.4507237559999999</v>
      </c>
      <c r="AC188" s="47"/>
      <c r="AD188" s="70">
        <v>189.49502365000001</v>
      </c>
      <c r="AE188" s="71"/>
      <c r="AF188" s="33">
        <v>42.282633433000001</v>
      </c>
      <c r="AG188" s="33">
        <v>83.578460133999997</v>
      </c>
      <c r="AH188" s="47">
        <v>62.183206349000002</v>
      </c>
    </row>
    <row r="189" spans="1:34" x14ac:dyDescent="0.25">
      <c r="A189" s="68" t="s">
        <v>459</v>
      </c>
      <c r="B189" s="69" t="s">
        <v>460</v>
      </c>
      <c r="C189" s="33">
        <v>0.49137428900000002</v>
      </c>
      <c r="D189" s="33">
        <v>0.21298811500000001</v>
      </c>
      <c r="E189" s="33">
        <v>0</v>
      </c>
      <c r="F189" s="78">
        <v>0.70436240400000005</v>
      </c>
      <c r="G189" s="33"/>
      <c r="H189" s="33">
        <v>0.22066787500000001</v>
      </c>
      <c r="I189" s="33">
        <v>0.10573861399999999</v>
      </c>
      <c r="J189" s="78">
        <v>0.32640648900000002</v>
      </c>
      <c r="K189" s="33"/>
      <c r="L189" s="33">
        <v>7.6162725399999998</v>
      </c>
      <c r="M189" s="33">
        <v>0.46140603499999999</v>
      </c>
      <c r="N189" s="33">
        <v>31.073662760000001</v>
      </c>
      <c r="O189" s="33">
        <v>0</v>
      </c>
      <c r="P189" s="33">
        <v>7.8713010000000007E-3</v>
      </c>
      <c r="Q189" s="33">
        <v>0.26744382999999999</v>
      </c>
      <c r="R189" s="78">
        <v>39.426656465999997</v>
      </c>
      <c r="S189" s="33"/>
      <c r="T189" s="33">
        <v>15.4410857</v>
      </c>
      <c r="U189" s="33">
        <v>41.004227569999998</v>
      </c>
      <c r="V189" s="78">
        <v>56.44531327</v>
      </c>
      <c r="W189" s="33"/>
      <c r="X189" s="33">
        <v>19.477108099999999</v>
      </c>
      <c r="Y189" s="33">
        <v>12.030066769999999</v>
      </c>
      <c r="Z189" s="78">
        <v>31.507174859999999</v>
      </c>
      <c r="AA189" s="33"/>
      <c r="AB189" s="78">
        <v>3.7246038229999998</v>
      </c>
      <c r="AC189" s="47"/>
      <c r="AD189" s="70">
        <v>132.13451731000001</v>
      </c>
      <c r="AE189" s="71"/>
      <c r="AF189" s="33">
        <v>43.521823634999997</v>
      </c>
      <c r="AG189" s="33">
        <v>53.814427104000004</v>
      </c>
      <c r="AH189" s="47">
        <v>31.073662760000001</v>
      </c>
    </row>
    <row r="190" spans="1:34" x14ac:dyDescent="0.25">
      <c r="A190" s="68" t="s">
        <v>461</v>
      </c>
      <c r="B190" s="69" t="s">
        <v>462</v>
      </c>
      <c r="C190" s="33">
        <v>79.366528079999995</v>
      </c>
      <c r="D190" s="33">
        <v>0.47093632699999999</v>
      </c>
      <c r="E190" s="33">
        <v>0</v>
      </c>
      <c r="F190" s="78">
        <v>79.837464406999999</v>
      </c>
      <c r="G190" s="33"/>
      <c r="H190" s="33">
        <v>0.29182203400000001</v>
      </c>
      <c r="I190" s="33">
        <v>0.21939071399999999</v>
      </c>
      <c r="J190" s="78">
        <v>0.51121274800000005</v>
      </c>
      <c r="K190" s="33"/>
      <c r="L190" s="33">
        <v>9.9733736470000007</v>
      </c>
      <c r="M190" s="33">
        <v>2.0264989529999999</v>
      </c>
      <c r="N190" s="33">
        <v>135.1520903</v>
      </c>
      <c r="O190" s="33">
        <v>0.54102200899999997</v>
      </c>
      <c r="P190" s="33">
        <v>3.0275208000000001E-2</v>
      </c>
      <c r="Q190" s="33">
        <v>1.9884342420000001</v>
      </c>
      <c r="R190" s="78">
        <v>149.71169436</v>
      </c>
      <c r="S190" s="33"/>
      <c r="T190" s="33">
        <v>30.517169370000001</v>
      </c>
      <c r="U190" s="33">
        <v>50.876282359999998</v>
      </c>
      <c r="V190" s="78">
        <v>81.393451729999995</v>
      </c>
      <c r="W190" s="33"/>
      <c r="X190" s="33">
        <v>44.378246300000001</v>
      </c>
      <c r="Y190" s="33">
        <v>16.290090410000001</v>
      </c>
      <c r="Z190" s="78">
        <v>60.668336709999998</v>
      </c>
      <c r="AA190" s="33"/>
      <c r="AB190" s="78">
        <v>58.738186710000001</v>
      </c>
      <c r="AC190" s="47"/>
      <c r="AD190" s="70">
        <v>430.86034666</v>
      </c>
      <c r="AE190" s="71"/>
      <c r="AF190" s="33">
        <v>166.54584887999999</v>
      </c>
      <c r="AG190" s="33">
        <v>69.883198763999999</v>
      </c>
      <c r="AH190" s="47">
        <v>135.69311231</v>
      </c>
    </row>
    <row r="191" spans="1:34" x14ac:dyDescent="0.25">
      <c r="A191" s="68" t="s">
        <v>463</v>
      </c>
      <c r="B191" s="69" t="s">
        <v>464</v>
      </c>
      <c r="C191" s="33">
        <v>1.2181448180000001</v>
      </c>
      <c r="D191" s="33">
        <v>0.86139066399999997</v>
      </c>
      <c r="E191" s="33">
        <v>0</v>
      </c>
      <c r="F191" s="78">
        <v>2.0795354819999998</v>
      </c>
      <c r="G191" s="33"/>
      <c r="H191" s="33">
        <v>9.3412873350000005</v>
      </c>
      <c r="I191" s="33">
        <v>0.43756910199999999</v>
      </c>
      <c r="J191" s="78">
        <v>9.778856437</v>
      </c>
      <c r="K191" s="33"/>
      <c r="L191" s="33">
        <v>24.964024277</v>
      </c>
      <c r="M191" s="33">
        <v>0.55653762299999998</v>
      </c>
      <c r="N191" s="33">
        <v>159.9530049</v>
      </c>
      <c r="O191" s="33">
        <v>1.793583376</v>
      </c>
      <c r="P191" s="33">
        <v>1.4438866E-2</v>
      </c>
      <c r="Q191" s="33">
        <v>8.6285952999999999E-2</v>
      </c>
      <c r="R191" s="78">
        <v>187.36787498999999</v>
      </c>
      <c r="S191" s="33"/>
      <c r="T191" s="33">
        <v>91.253506450000003</v>
      </c>
      <c r="U191" s="33">
        <v>149.01982709999999</v>
      </c>
      <c r="V191" s="78">
        <v>240.27333350000001</v>
      </c>
      <c r="W191" s="33"/>
      <c r="X191" s="33">
        <v>73.03040532</v>
      </c>
      <c r="Y191" s="33">
        <v>41.964232899999999</v>
      </c>
      <c r="Z191" s="78">
        <v>114.9946382</v>
      </c>
      <c r="AA191" s="33"/>
      <c r="AB191" s="78">
        <v>3.7386879730000002</v>
      </c>
      <c r="AC191" s="47"/>
      <c r="AD191" s="70">
        <v>558.23292659000003</v>
      </c>
      <c r="AE191" s="71"/>
      <c r="AF191" s="33">
        <v>199.90809302</v>
      </c>
      <c r="AG191" s="33">
        <v>192.83955739000001</v>
      </c>
      <c r="AH191" s="47">
        <v>161.74658828</v>
      </c>
    </row>
    <row r="192" spans="1:34" x14ac:dyDescent="0.25">
      <c r="A192" s="68" t="s">
        <v>465</v>
      </c>
      <c r="B192" s="69" t="s">
        <v>466</v>
      </c>
      <c r="C192" s="33">
        <v>6.4888483160000003</v>
      </c>
      <c r="D192" s="33">
        <v>6.2731057730000002</v>
      </c>
      <c r="E192" s="33">
        <v>0.23125007</v>
      </c>
      <c r="F192" s="78">
        <v>12.993204158999999</v>
      </c>
      <c r="G192" s="33"/>
      <c r="H192" s="33">
        <v>2.1962690899999999</v>
      </c>
      <c r="I192" s="33">
        <v>2.750128101</v>
      </c>
      <c r="J192" s="78">
        <v>4.946397191</v>
      </c>
      <c r="K192" s="33"/>
      <c r="L192" s="33">
        <v>45.072496844</v>
      </c>
      <c r="M192" s="33">
        <v>45.919403750000001</v>
      </c>
      <c r="N192" s="33">
        <v>203.44775989999999</v>
      </c>
      <c r="O192" s="33">
        <v>7.3425878359999999</v>
      </c>
      <c r="P192" s="33">
        <v>0.38922663000000002</v>
      </c>
      <c r="Q192" s="33">
        <v>25.567942769999998</v>
      </c>
      <c r="R192" s="78">
        <v>327.73941773000001</v>
      </c>
      <c r="S192" s="33"/>
      <c r="T192" s="33">
        <v>57.068316729999999</v>
      </c>
      <c r="U192" s="33">
        <v>106.12858900000001</v>
      </c>
      <c r="V192" s="78">
        <v>163.19890570000001</v>
      </c>
      <c r="W192" s="33"/>
      <c r="X192" s="33">
        <v>77.219428570000005</v>
      </c>
      <c r="Y192" s="33">
        <v>52.360290599999999</v>
      </c>
      <c r="Z192" s="78">
        <v>129.5797192</v>
      </c>
      <c r="AA192" s="33"/>
      <c r="AB192" s="78">
        <v>6.2824990290000002</v>
      </c>
      <c r="AC192" s="47"/>
      <c r="AD192" s="70">
        <v>644.74014301</v>
      </c>
      <c r="AE192" s="71"/>
      <c r="AF192" s="33">
        <v>214.00252895</v>
      </c>
      <c r="AG192" s="33">
        <v>213.43151721999999</v>
      </c>
      <c r="AH192" s="47">
        <v>211.02159781</v>
      </c>
    </row>
    <row r="193" spans="1:34" x14ac:dyDescent="0.25">
      <c r="A193" s="68" t="s">
        <v>467</v>
      </c>
      <c r="B193" s="69" t="s">
        <v>468</v>
      </c>
      <c r="C193" s="33">
        <v>0.198556813</v>
      </c>
      <c r="D193" s="33">
        <v>0.52798678899999996</v>
      </c>
      <c r="E193" s="33">
        <v>0</v>
      </c>
      <c r="F193" s="78">
        <v>0.72654360200000001</v>
      </c>
      <c r="G193" s="33"/>
      <c r="H193" s="33">
        <v>4.4250178000000001E-2</v>
      </c>
      <c r="I193" s="33">
        <v>0.26301537699999999</v>
      </c>
      <c r="J193" s="78">
        <v>0.30726555500000002</v>
      </c>
      <c r="K193" s="33"/>
      <c r="L193" s="33">
        <v>14.378100976000001</v>
      </c>
      <c r="M193" s="33">
        <v>1.81280014</v>
      </c>
      <c r="N193" s="33">
        <v>179.53708800000001</v>
      </c>
      <c r="O193" s="33">
        <v>3.8902248610000001</v>
      </c>
      <c r="P193" s="33">
        <v>3.6774387999999998E-2</v>
      </c>
      <c r="Q193" s="33">
        <v>0.68671258899999998</v>
      </c>
      <c r="R193" s="78">
        <v>200.34170094999999</v>
      </c>
      <c r="S193" s="33"/>
      <c r="T193" s="33">
        <v>48.664270090000002</v>
      </c>
      <c r="U193" s="33">
        <v>118.3156566</v>
      </c>
      <c r="V193" s="78">
        <v>166.97892669999999</v>
      </c>
      <c r="W193" s="33"/>
      <c r="X193" s="33">
        <v>46.64525888</v>
      </c>
      <c r="Y193" s="33">
        <v>34.363190709999998</v>
      </c>
      <c r="Z193" s="78">
        <v>81.009449599999996</v>
      </c>
      <c r="AA193" s="33"/>
      <c r="AB193" s="78">
        <v>2.0473685499999998</v>
      </c>
      <c r="AC193" s="47"/>
      <c r="AD193" s="70">
        <v>451.41125496000001</v>
      </c>
      <c r="AE193" s="71"/>
      <c r="AF193" s="33">
        <v>110.65392391</v>
      </c>
      <c r="AG193" s="33">
        <v>155.28264962</v>
      </c>
      <c r="AH193" s="47">
        <v>183.42731286</v>
      </c>
    </row>
    <row r="194" spans="1:34" x14ac:dyDescent="0.25">
      <c r="A194" s="68" t="s">
        <v>469</v>
      </c>
      <c r="B194" s="69" t="s">
        <v>470</v>
      </c>
      <c r="C194" s="33">
        <v>1.367270064</v>
      </c>
      <c r="D194" s="33">
        <v>0.82617389100000005</v>
      </c>
      <c r="E194" s="33">
        <v>0</v>
      </c>
      <c r="F194" s="78">
        <v>2.1934439549999998</v>
      </c>
      <c r="G194" s="33"/>
      <c r="H194" s="33">
        <v>0.28716771899999999</v>
      </c>
      <c r="I194" s="33">
        <v>0.37393064399999998</v>
      </c>
      <c r="J194" s="78">
        <v>0.66109836300000002</v>
      </c>
      <c r="K194" s="33"/>
      <c r="L194" s="33">
        <v>12.827060438</v>
      </c>
      <c r="M194" s="33">
        <v>3.53665356</v>
      </c>
      <c r="N194" s="33">
        <v>154.70721080000001</v>
      </c>
      <c r="O194" s="33">
        <v>0.90008249500000004</v>
      </c>
      <c r="P194" s="33">
        <v>4.6738205999999997E-2</v>
      </c>
      <c r="Q194" s="33">
        <v>2.530362292</v>
      </c>
      <c r="R194" s="78">
        <v>174.54810778999999</v>
      </c>
      <c r="S194" s="33"/>
      <c r="T194" s="33">
        <v>27.663153529999999</v>
      </c>
      <c r="U194" s="33">
        <v>57.182317359999999</v>
      </c>
      <c r="V194" s="78">
        <v>84.845470890000001</v>
      </c>
      <c r="W194" s="33"/>
      <c r="X194" s="33">
        <v>19.60910883</v>
      </c>
      <c r="Y194" s="33">
        <v>16.851093519999999</v>
      </c>
      <c r="Z194" s="78">
        <v>36.460202350000003</v>
      </c>
      <c r="AA194" s="33"/>
      <c r="AB194" s="78">
        <v>1.4227937429999999</v>
      </c>
      <c r="AC194" s="47"/>
      <c r="AD194" s="70">
        <v>300.13111708999998</v>
      </c>
      <c r="AE194" s="71"/>
      <c r="AF194" s="33">
        <v>64.330861079000002</v>
      </c>
      <c r="AG194" s="33">
        <v>78.770168975000004</v>
      </c>
      <c r="AH194" s="47">
        <v>155.60729330000001</v>
      </c>
    </row>
    <row r="195" spans="1:34" x14ac:dyDescent="0.25">
      <c r="A195" s="68" t="s">
        <v>471</v>
      </c>
      <c r="B195" s="69" t="s">
        <v>472</v>
      </c>
      <c r="C195" s="33">
        <v>1.113896609</v>
      </c>
      <c r="D195" s="33">
        <v>1.338919696</v>
      </c>
      <c r="E195" s="33">
        <v>0</v>
      </c>
      <c r="F195" s="78">
        <v>2.4528163049999998</v>
      </c>
      <c r="G195" s="33"/>
      <c r="H195" s="33">
        <v>0.22812608200000001</v>
      </c>
      <c r="I195" s="33">
        <v>0.59474744999999996</v>
      </c>
      <c r="J195" s="78">
        <v>0.82287353200000002</v>
      </c>
      <c r="K195" s="33"/>
      <c r="L195" s="33">
        <v>8.6507266630000004</v>
      </c>
      <c r="M195" s="33">
        <v>8.9332562719999995</v>
      </c>
      <c r="N195" s="33">
        <v>170.30884839999999</v>
      </c>
      <c r="O195" s="33">
        <v>0.67502312900000006</v>
      </c>
      <c r="P195" s="33">
        <v>5.3128760999999997E-2</v>
      </c>
      <c r="Q195" s="33">
        <v>5.7710037520000004</v>
      </c>
      <c r="R195" s="78">
        <v>194.39198698000001</v>
      </c>
      <c r="S195" s="33"/>
      <c r="T195" s="33">
        <v>32.841182269999997</v>
      </c>
      <c r="U195" s="33">
        <v>64.263356659999999</v>
      </c>
      <c r="V195" s="78">
        <v>97.104538930000004</v>
      </c>
      <c r="W195" s="33"/>
      <c r="X195" s="33">
        <v>30.71917049</v>
      </c>
      <c r="Y195" s="33">
        <v>20.850115720000002</v>
      </c>
      <c r="Z195" s="78">
        <v>51.569286210000001</v>
      </c>
      <c r="AA195" s="33"/>
      <c r="AB195" s="78">
        <v>1.6867101879999999</v>
      </c>
      <c r="AC195" s="47"/>
      <c r="AD195" s="70">
        <v>348.02821213999999</v>
      </c>
      <c r="AE195" s="71"/>
      <c r="AF195" s="33">
        <v>79.377234627000007</v>
      </c>
      <c r="AG195" s="33">
        <v>95.980395798000004</v>
      </c>
      <c r="AH195" s="47">
        <v>170.98387152999999</v>
      </c>
    </row>
    <row r="196" spans="1:34" x14ac:dyDescent="0.25">
      <c r="A196" s="68" t="s">
        <v>473</v>
      </c>
      <c r="B196" s="69" t="s">
        <v>474</v>
      </c>
      <c r="C196" s="33">
        <v>37.041893430000002</v>
      </c>
      <c r="D196" s="33">
        <v>2.2055984999999998</v>
      </c>
      <c r="E196" s="33">
        <v>8.6750817999999993E-2</v>
      </c>
      <c r="F196" s="78">
        <v>39.334242748000001</v>
      </c>
      <c r="G196" s="33"/>
      <c r="H196" s="33">
        <v>4.9072188209999998</v>
      </c>
      <c r="I196" s="33">
        <v>0.95870480300000005</v>
      </c>
      <c r="J196" s="78">
        <v>5.8659236239999997</v>
      </c>
      <c r="K196" s="33"/>
      <c r="L196" s="33">
        <v>13.83071809</v>
      </c>
      <c r="M196" s="33">
        <v>7.7237683669999999</v>
      </c>
      <c r="N196" s="33">
        <v>51.965860659999997</v>
      </c>
      <c r="O196" s="33">
        <v>0.21297375700000001</v>
      </c>
      <c r="P196" s="33">
        <v>1.7659336000000001E-2</v>
      </c>
      <c r="Q196" s="33">
        <v>5.9247788889999997</v>
      </c>
      <c r="R196" s="78">
        <v>79.675759099000004</v>
      </c>
      <c r="S196" s="33"/>
      <c r="T196" s="33">
        <v>26.942149529999998</v>
      </c>
      <c r="U196" s="33">
        <v>51.238284370000002</v>
      </c>
      <c r="V196" s="78">
        <v>78.180433899999997</v>
      </c>
      <c r="W196" s="33"/>
      <c r="X196" s="33">
        <v>26.429146679999999</v>
      </c>
      <c r="Y196" s="33">
        <v>15.53408621</v>
      </c>
      <c r="Z196" s="78">
        <v>41.96323289</v>
      </c>
      <c r="AA196" s="33"/>
      <c r="AB196" s="78">
        <v>29.663472250000002</v>
      </c>
      <c r="AC196" s="47"/>
      <c r="AD196" s="70">
        <v>274.68306451000001</v>
      </c>
      <c r="AE196" s="71"/>
      <c r="AF196" s="33">
        <v>115.09356477999999</v>
      </c>
      <c r="AG196" s="33">
        <v>77.660442250000003</v>
      </c>
      <c r="AH196" s="47">
        <v>52.265585235000003</v>
      </c>
    </row>
    <row r="197" spans="1:34" x14ac:dyDescent="0.25">
      <c r="A197" s="68" t="s">
        <v>475</v>
      </c>
      <c r="B197" s="69" t="s">
        <v>476</v>
      </c>
      <c r="C197" s="33">
        <v>0.244024144</v>
      </c>
      <c r="D197" s="33">
        <v>1.4864209310000001</v>
      </c>
      <c r="E197" s="33">
        <v>0</v>
      </c>
      <c r="F197" s="78">
        <v>1.730445075</v>
      </c>
      <c r="G197" s="33"/>
      <c r="H197" s="33">
        <v>1.2495574519999999</v>
      </c>
      <c r="I197" s="33">
        <v>0.68754151100000005</v>
      </c>
      <c r="J197" s="78">
        <v>1.937098963</v>
      </c>
      <c r="K197" s="33"/>
      <c r="L197" s="33">
        <v>19.874664193000001</v>
      </c>
      <c r="M197" s="33">
        <v>0.54571470399999999</v>
      </c>
      <c r="N197" s="33">
        <v>108.91341009999999</v>
      </c>
      <c r="O197" s="33">
        <v>1.3292459729999999</v>
      </c>
      <c r="P197" s="33">
        <v>2.9115305000000001E-2</v>
      </c>
      <c r="Q197" s="33">
        <v>0.42253992000000001</v>
      </c>
      <c r="R197" s="78">
        <v>131.11469020000001</v>
      </c>
      <c r="S197" s="33"/>
      <c r="T197" s="33">
        <v>89.973499349999997</v>
      </c>
      <c r="U197" s="33">
        <v>133.25173950000001</v>
      </c>
      <c r="V197" s="78">
        <v>223.22523889999999</v>
      </c>
      <c r="W197" s="33"/>
      <c r="X197" s="33">
        <v>51.254284460000001</v>
      </c>
      <c r="Y197" s="33">
        <v>34.314190439999997</v>
      </c>
      <c r="Z197" s="78">
        <v>85.568474899999998</v>
      </c>
      <c r="AA197" s="33"/>
      <c r="AB197" s="78">
        <v>3.1568732850000001</v>
      </c>
      <c r="AC197" s="47"/>
      <c r="AD197" s="70">
        <v>446.73282132000003</v>
      </c>
      <c r="AE197" s="71"/>
      <c r="AF197" s="33">
        <v>163.04768482</v>
      </c>
      <c r="AG197" s="33">
        <v>170.28560709000001</v>
      </c>
      <c r="AH197" s="47">
        <v>110.24265607</v>
      </c>
    </row>
    <row r="198" spans="1:34" x14ac:dyDescent="0.25">
      <c r="A198" s="68" t="s">
        <v>477</v>
      </c>
      <c r="B198" s="69" t="s">
        <v>478</v>
      </c>
      <c r="C198" s="33">
        <v>5.0656050520000004</v>
      </c>
      <c r="D198" s="33">
        <v>1.422523899</v>
      </c>
      <c r="E198" s="33">
        <v>0</v>
      </c>
      <c r="F198" s="78">
        <v>6.4881289510000002</v>
      </c>
      <c r="G198" s="33"/>
      <c r="H198" s="33">
        <v>0.27967582499999999</v>
      </c>
      <c r="I198" s="33">
        <v>0.63131022400000003</v>
      </c>
      <c r="J198" s="78">
        <v>0.91098604900000002</v>
      </c>
      <c r="K198" s="33"/>
      <c r="L198" s="33">
        <v>18.285841296000001</v>
      </c>
      <c r="M198" s="33">
        <v>17.53774052</v>
      </c>
      <c r="N198" s="33">
        <v>157.28278349999999</v>
      </c>
      <c r="O198" s="33">
        <v>5.5592107909999999</v>
      </c>
      <c r="P198" s="33">
        <v>0.16907629599999999</v>
      </c>
      <c r="Q198" s="33">
        <v>5.7104393910000004</v>
      </c>
      <c r="R198" s="78">
        <v>204.54509178999999</v>
      </c>
      <c r="S198" s="33"/>
      <c r="T198" s="33">
        <v>17.237095669999999</v>
      </c>
      <c r="U198" s="33">
        <v>47.820265399999997</v>
      </c>
      <c r="V198" s="78">
        <v>65.058361070000004</v>
      </c>
      <c r="W198" s="33"/>
      <c r="X198" s="33">
        <v>26.50814712</v>
      </c>
      <c r="Y198" s="33">
        <v>24.026133340000001</v>
      </c>
      <c r="Z198" s="78">
        <v>50.534280459999998</v>
      </c>
      <c r="AA198" s="33"/>
      <c r="AB198" s="78">
        <v>2.008989804</v>
      </c>
      <c r="AC198" s="47"/>
      <c r="AD198" s="70">
        <v>329.54583812999999</v>
      </c>
      <c r="AE198" s="71"/>
      <c r="AF198" s="33">
        <v>73.255880649999995</v>
      </c>
      <c r="AG198" s="33">
        <v>91.437973382999999</v>
      </c>
      <c r="AH198" s="47">
        <v>162.84199429</v>
      </c>
    </row>
    <row r="199" spans="1:34" x14ac:dyDescent="0.25">
      <c r="A199" s="68" t="s">
        <v>479</v>
      </c>
      <c r="B199" s="69" t="s">
        <v>480</v>
      </c>
      <c r="C199" s="33">
        <v>3.1614464000000002E-2</v>
      </c>
      <c r="D199" s="33">
        <v>0.33947950799999999</v>
      </c>
      <c r="E199" s="33">
        <v>0</v>
      </c>
      <c r="F199" s="78">
        <v>0.37109397199999999</v>
      </c>
      <c r="G199" s="33"/>
      <c r="H199" s="33">
        <v>0.455691807</v>
      </c>
      <c r="I199" s="33">
        <v>0.159741261</v>
      </c>
      <c r="J199" s="78">
        <v>0.61543306799999997</v>
      </c>
      <c r="K199" s="33"/>
      <c r="L199" s="33">
        <v>2.8450027950000001</v>
      </c>
      <c r="M199" s="33">
        <v>0.185129246</v>
      </c>
      <c r="N199" s="33">
        <v>21.758668780000001</v>
      </c>
      <c r="O199" s="33">
        <v>1.325864361</v>
      </c>
      <c r="P199" s="33">
        <v>4.0058799999999999E-3</v>
      </c>
      <c r="Q199" s="33">
        <v>6.8721431999999999E-2</v>
      </c>
      <c r="R199" s="78">
        <v>26.187392494000001</v>
      </c>
      <c r="S199" s="33"/>
      <c r="T199" s="33">
        <v>13.467074739999999</v>
      </c>
      <c r="U199" s="33">
        <v>36.096200330000002</v>
      </c>
      <c r="V199" s="78">
        <v>49.563275070000003</v>
      </c>
      <c r="W199" s="33"/>
      <c r="X199" s="33">
        <v>15.96208859</v>
      </c>
      <c r="Y199" s="33">
        <v>11.78006538</v>
      </c>
      <c r="Z199" s="78">
        <v>27.743153970000002</v>
      </c>
      <c r="AA199" s="33"/>
      <c r="AB199" s="78">
        <v>0.85347560200000006</v>
      </c>
      <c r="AC199" s="47"/>
      <c r="AD199" s="70">
        <v>105.33382417999999</v>
      </c>
      <c r="AE199" s="71"/>
      <c r="AF199" s="33">
        <v>32.834199708</v>
      </c>
      <c r="AG199" s="33">
        <v>48.560615724999998</v>
      </c>
      <c r="AH199" s="47">
        <v>23.084533141000001</v>
      </c>
    </row>
    <row r="200" spans="1:34" x14ac:dyDescent="0.25">
      <c r="A200" s="68" t="s">
        <v>481</v>
      </c>
      <c r="B200" s="69" t="s">
        <v>482</v>
      </c>
      <c r="C200" s="33">
        <v>0.29293593000000001</v>
      </c>
      <c r="D200" s="33">
        <v>0.97465905900000005</v>
      </c>
      <c r="E200" s="33">
        <v>4.3711649999999998E-3</v>
      </c>
      <c r="F200" s="78">
        <v>1.271966154</v>
      </c>
      <c r="G200" s="33"/>
      <c r="H200" s="33">
        <v>1.199170589</v>
      </c>
      <c r="I200" s="33">
        <v>0.44683289500000001</v>
      </c>
      <c r="J200" s="78">
        <v>1.646003484</v>
      </c>
      <c r="K200" s="33"/>
      <c r="L200" s="33">
        <v>26.87544625</v>
      </c>
      <c r="M200" s="33">
        <v>2.8830844820000001</v>
      </c>
      <c r="N200" s="33">
        <v>93.597473300000004</v>
      </c>
      <c r="O200" s="33">
        <v>1.2799507450000001</v>
      </c>
      <c r="P200" s="33">
        <v>0.12841629099999999</v>
      </c>
      <c r="Q200" s="33">
        <v>1.428675001</v>
      </c>
      <c r="R200" s="78">
        <v>126.19304606999999</v>
      </c>
      <c r="S200" s="33"/>
      <c r="T200" s="33">
        <v>51.5852863</v>
      </c>
      <c r="U200" s="33">
        <v>78.575436089999997</v>
      </c>
      <c r="V200" s="78">
        <v>130.1607224</v>
      </c>
      <c r="W200" s="33"/>
      <c r="X200" s="33">
        <v>52.239289929999998</v>
      </c>
      <c r="Y200" s="33">
        <v>22.999127640000001</v>
      </c>
      <c r="Z200" s="78">
        <v>75.237417570000005</v>
      </c>
      <c r="AA200" s="33"/>
      <c r="AB200" s="78">
        <v>1.875206913</v>
      </c>
      <c r="AC200" s="47"/>
      <c r="AD200" s="70">
        <v>336.38436259000002</v>
      </c>
      <c r="AE200" s="71"/>
      <c r="AF200" s="33">
        <v>133.74922029000001</v>
      </c>
      <c r="AG200" s="33">
        <v>105.87914017</v>
      </c>
      <c r="AH200" s="47">
        <v>94.881795210000007</v>
      </c>
    </row>
    <row r="201" spans="1:34" x14ac:dyDescent="0.25">
      <c r="A201" s="68" t="s">
        <v>483</v>
      </c>
      <c r="B201" s="69" t="s">
        <v>484</v>
      </c>
      <c r="C201" s="33">
        <v>1.132611518</v>
      </c>
      <c r="D201" s="33">
        <v>0.78155670799999999</v>
      </c>
      <c r="E201" s="33">
        <v>0</v>
      </c>
      <c r="F201" s="78">
        <v>1.9141682259999999</v>
      </c>
      <c r="G201" s="33"/>
      <c r="H201" s="33">
        <v>6.7307421569999999</v>
      </c>
      <c r="I201" s="33">
        <v>0.39207837899999998</v>
      </c>
      <c r="J201" s="78">
        <v>7.1228205359999999</v>
      </c>
      <c r="K201" s="33"/>
      <c r="L201" s="33">
        <v>13.824136964999999</v>
      </c>
      <c r="M201" s="33">
        <v>0.61827095700000001</v>
      </c>
      <c r="N201" s="33">
        <v>118.1359217</v>
      </c>
      <c r="O201" s="33">
        <v>0.92542435899999997</v>
      </c>
      <c r="P201" s="33">
        <v>2.9098092999999998E-2</v>
      </c>
      <c r="Q201" s="33">
        <v>0.29375072800000002</v>
      </c>
      <c r="R201" s="78">
        <v>133.82660279999999</v>
      </c>
      <c r="S201" s="33"/>
      <c r="T201" s="33">
        <v>59.833332069999997</v>
      </c>
      <c r="U201" s="33">
        <v>138.1897669</v>
      </c>
      <c r="V201" s="78">
        <v>198.023099</v>
      </c>
      <c r="W201" s="33"/>
      <c r="X201" s="33">
        <v>45.747253899999997</v>
      </c>
      <c r="Y201" s="33">
        <v>38.23121218</v>
      </c>
      <c r="Z201" s="78">
        <v>83.978466080000004</v>
      </c>
      <c r="AA201" s="33"/>
      <c r="AB201" s="78">
        <v>3.1513374770000002</v>
      </c>
      <c r="AC201" s="47"/>
      <c r="AD201" s="70">
        <v>428.01649412</v>
      </c>
      <c r="AE201" s="71"/>
      <c r="AF201" s="33">
        <v>127.59092543</v>
      </c>
      <c r="AG201" s="33">
        <v>178.21288512000001</v>
      </c>
      <c r="AH201" s="47">
        <v>119.06134606000001</v>
      </c>
    </row>
    <row r="202" spans="1:34" x14ac:dyDescent="0.25">
      <c r="A202" s="68" t="s">
        <v>485</v>
      </c>
      <c r="B202" s="69" t="s">
        <v>486</v>
      </c>
      <c r="C202" s="33">
        <v>0.51031607899999998</v>
      </c>
      <c r="D202" s="33">
        <v>0.47125197299999999</v>
      </c>
      <c r="E202" s="33">
        <v>0</v>
      </c>
      <c r="F202" s="78">
        <v>0.98156805199999997</v>
      </c>
      <c r="G202" s="33"/>
      <c r="H202" s="33">
        <v>0.12972310200000001</v>
      </c>
      <c r="I202" s="33">
        <v>0.22495863799999999</v>
      </c>
      <c r="J202" s="78">
        <v>0.35468174000000002</v>
      </c>
      <c r="K202" s="33"/>
      <c r="L202" s="33">
        <v>13.105542249000001</v>
      </c>
      <c r="M202" s="33">
        <v>3.6139523160000002</v>
      </c>
      <c r="N202" s="33">
        <v>144.11587560000001</v>
      </c>
      <c r="O202" s="33">
        <v>5.4863187240000002</v>
      </c>
      <c r="P202" s="33">
        <v>7.1965140999999996E-2</v>
      </c>
      <c r="Q202" s="33">
        <v>1.2980027510000001</v>
      </c>
      <c r="R202" s="78">
        <v>167.69165677999999</v>
      </c>
      <c r="S202" s="33"/>
      <c r="T202" s="33">
        <v>23.03612785</v>
      </c>
      <c r="U202" s="33">
        <v>68.653381019999998</v>
      </c>
      <c r="V202" s="78">
        <v>91.689508869999997</v>
      </c>
      <c r="W202" s="33"/>
      <c r="X202" s="33">
        <v>38.298212550000002</v>
      </c>
      <c r="Y202" s="33">
        <v>22.505124899999998</v>
      </c>
      <c r="Z202" s="78">
        <v>60.803337460000002</v>
      </c>
      <c r="AA202" s="33"/>
      <c r="AB202" s="78">
        <v>1.3679761399999999</v>
      </c>
      <c r="AC202" s="47"/>
      <c r="AD202" s="70">
        <v>322.88872903999999</v>
      </c>
      <c r="AE202" s="71"/>
      <c r="AF202" s="33">
        <v>76.449889721999995</v>
      </c>
      <c r="AG202" s="33">
        <v>95.468668847000004</v>
      </c>
      <c r="AH202" s="47">
        <v>149.60219432</v>
      </c>
    </row>
    <row r="203" spans="1:34" x14ac:dyDescent="0.25">
      <c r="A203" s="68" t="s">
        <v>487</v>
      </c>
      <c r="B203" s="69" t="s">
        <v>488</v>
      </c>
      <c r="C203" s="33">
        <v>0.39221694499999998</v>
      </c>
      <c r="D203" s="33">
        <v>0.734798909</v>
      </c>
      <c r="E203" s="33">
        <v>0</v>
      </c>
      <c r="F203" s="78">
        <v>1.1270158539999999</v>
      </c>
      <c r="G203" s="33"/>
      <c r="H203" s="33">
        <v>2.5652725240000001</v>
      </c>
      <c r="I203" s="33">
        <v>0.36768957499999999</v>
      </c>
      <c r="J203" s="78">
        <v>2.932962099</v>
      </c>
      <c r="K203" s="33"/>
      <c r="L203" s="33">
        <v>13.895961552999999</v>
      </c>
      <c r="M203" s="33">
        <v>0.57469196499999997</v>
      </c>
      <c r="N203" s="33">
        <v>94.516858369999994</v>
      </c>
      <c r="O203" s="33">
        <v>0.78754071599999997</v>
      </c>
      <c r="P203" s="33">
        <v>6.6647418E-2</v>
      </c>
      <c r="Q203" s="33">
        <v>8.8138199E-2</v>
      </c>
      <c r="R203" s="78">
        <v>109.92983821999999</v>
      </c>
      <c r="S203" s="33"/>
      <c r="T203" s="33">
        <v>59.68433125</v>
      </c>
      <c r="U203" s="33">
        <v>128.5497134</v>
      </c>
      <c r="V203" s="78">
        <v>188.2340447</v>
      </c>
      <c r="W203" s="33"/>
      <c r="X203" s="33">
        <v>52.757292800000002</v>
      </c>
      <c r="Y203" s="33">
        <v>35.709198180000001</v>
      </c>
      <c r="Z203" s="78">
        <v>88.466490989999997</v>
      </c>
      <c r="AA203" s="33"/>
      <c r="AB203" s="78">
        <v>2.91732791</v>
      </c>
      <c r="AC203" s="47"/>
      <c r="AD203" s="70">
        <v>393.60767977</v>
      </c>
      <c r="AE203" s="71"/>
      <c r="AF203" s="33">
        <v>129.44986069000001</v>
      </c>
      <c r="AG203" s="33">
        <v>165.93609203</v>
      </c>
      <c r="AH203" s="47">
        <v>95.304399086000004</v>
      </c>
    </row>
    <row r="204" spans="1:34" x14ac:dyDescent="0.25">
      <c r="A204" s="68" t="s">
        <v>489</v>
      </c>
      <c r="B204" s="69" t="s">
        <v>490</v>
      </c>
      <c r="C204" s="33">
        <v>0.213397632</v>
      </c>
      <c r="D204" s="33">
        <v>0.25990805500000003</v>
      </c>
      <c r="E204" s="33">
        <v>0</v>
      </c>
      <c r="F204" s="78">
        <v>0.47330568699999997</v>
      </c>
      <c r="G204" s="33"/>
      <c r="H204" s="33">
        <v>1.4436101889999999</v>
      </c>
      <c r="I204" s="33">
        <v>0.132949704</v>
      </c>
      <c r="J204" s="78">
        <v>1.576559893</v>
      </c>
      <c r="K204" s="33"/>
      <c r="L204" s="33">
        <v>4.8935193320000003</v>
      </c>
      <c r="M204" s="33">
        <v>0.28753638799999998</v>
      </c>
      <c r="N204" s="33">
        <v>31.776692409999999</v>
      </c>
      <c r="O204" s="33">
        <v>0.27222594500000002</v>
      </c>
      <c r="P204" s="33">
        <v>0.128060483</v>
      </c>
      <c r="Q204" s="33">
        <v>9.3289854000000005E-2</v>
      </c>
      <c r="R204" s="78">
        <v>37.451324411999998</v>
      </c>
      <c r="S204" s="33"/>
      <c r="T204" s="33">
        <v>20.19611209</v>
      </c>
      <c r="U204" s="33">
        <v>45.832254370000001</v>
      </c>
      <c r="V204" s="78">
        <v>66.028366460000001</v>
      </c>
      <c r="W204" s="33"/>
      <c r="X204" s="33">
        <v>22.185123130000001</v>
      </c>
      <c r="Y204" s="33">
        <v>14.630081199999999</v>
      </c>
      <c r="Z204" s="78">
        <v>36.815204319999999</v>
      </c>
      <c r="AA204" s="33"/>
      <c r="AB204" s="78">
        <v>1.1730419809999999</v>
      </c>
      <c r="AC204" s="47"/>
      <c r="AD204" s="70">
        <v>143.51780274999999</v>
      </c>
      <c r="AE204" s="71"/>
      <c r="AF204" s="33">
        <v>49.153112710000002</v>
      </c>
      <c r="AG204" s="33">
        <v>61.142729717000002</v>
      </c>
      <c r="AH204" s="47">
        <v>32.048918354999998</v>
      </c>
    </row>
    <row r="205" spans="1:34" x14ac:dyDescent="0.25">
      <c r="A205" s="68" t="s">
        <v>491</v>
      </c>
      <c r="B205" s="69" t="s">
        <v>492</v>
      </c>
      <c r="C205" s="33">
        <v>1.473959408</v>
      </c>
      <c r="D205" s="33">
        <v>1.2425336170000001</v>
      </c>
      <c r="E205" s="33">
        <v>0</v>
      </c>
      <c r="F205" s="78">
        <v>2.7164930250000001</v>
      </c>
      <c r="G205" s="33"/>
      <c r="H205" s="33">
        <v>0.67180037800000003</v>
      </c>
      <c r="I205" s="33">
        <v>0.55421554399999995</v>
      </c>
      <c r="J205" s="78">
        <v>1.226015922</v>
      </c>
      <c r="K205" s="33"/>
      <c r="L205" s="33">
        <v>12.238639308</v>
      </c>
      <c r="M205" s="33">
        <v>12.46291357</v>
      </c>
      <c r="N205" s="33">
        <v>158.338019</v>
      </c>
      <c r="O205" s="33">
        <v>3.4009201980000001</v>
      </c>
      <c r="P205" s="33">
        <v>0.216545882</v>
      </c>
      <c r="Q205" s="33">
        <v>3.858427292</v>
      </c>
      <c r="R205" s="78">
        <v>190.51546525000001</v>
      </c>
      <c r="S205" s="33"/>
      <c r="T205" s="33">
        <v>45.00524978</v>
      </c>
      <c r="U205" s="33">
        <v>47.240262180000002</v>
      </c>
      <c r="V205" s="78">
        <v>92.245511960000002</v>
      </c>
      <c r="W205" s="33"/>
      <c r="X205" s="33">
        <v>35.14819507</v>
      </c>
      <c r="Y205" s="33">
        <v>21.328118369999999</v>
      </c>
      <c r="Z205" s="78">
        <v>56.476313439999998</v>
      </c>
      <c r="AA205" s="33"/>
      <c r="AB205" s="78">
        <v>1.6904180499999999</v>
      </c>
      <c r="AC205" s="47"/>
      <c r="AD205" s="70">
        <v>344.87021764999997</v>
      </c>
      <c r="AE205" s="71"/>
      <c r="AF205" s="33">
        <v>98.612817117999995</v>
      </c>
      <c r="AG205" s="33">
        <v>82.828043281000006</v>
      </c>
      <c r="AH205" s="47">
        <v>161.7389392</v>
      </c>
    </row>
    <row r="206" spans="1:34" x14ac:dyDescent="0.25">
      <c r="A206" s="68" t="s">
        <v>493</v>
      </c>
      <c r="B206" s="69" t="s">
        <v>494</v>
      </c>
      <c r="C206" s="33">
        <v>0.98135221800000005</v>
      </c>
      <c r="D206" s="33">
        <v>0.79510749400000003</v>
      </c>
      <c r="E206" s="33">
        <v>0.237557404</v>
      </c>
      <c r="F206" s="78">
        <v>2.0140171160000002</v>
      </c>
      <c r="G206" s="33"/>
      <c r="H206" s="33">
        <v>0.390923621</v>
      </c>
      <c r="I206" s="33">
        <v>0.36322633999999998</v>
      </c>
      <c r="J206" s="78">
        <v>0.75414996099999998</v>
      </c>
      <c r="K206" s="33"/>
      <c r="L206" s="33">
        <v>6.8048368530000003</v>
      </c>
      <c r="M206" s="33">
        <v>2.9500800150000002</v>
      </c>
      <c r="N206" s="33">
        <v>43.838143700000003</v>
      </c>
      <c r="O206" s="33">
        <v>0.23318427</v>
      </c>
      <c r="P206" s="33">
        <v>3.8919561999999998E-2</v>
      </c>
      <c r="Q206" s="33">
        <v>0.98010512100000002</v>
      </c>
      <c r="R206" s="78">
        <v>54.845269520999999</v>
      </c>
      <c r="S206" s="33"/>
      <c r="T206" s="33">
        <v>14.52508061</v>
      </c>
      <c r="U206" s="33">
        <v>48.624269859999998</v>
      </c>
      <c r="V206" s="78">
        <v>63.15035048</v>
      </c>
      <c r="W206" s="33"/>
      <c r="X206" s="33">
        <v>15.674086989999999</v>
      </c>
      <c r="Y206" s="33">
        <v>15.76208748</v>
      </c>
      <c r="Z206" s="78">
        <v>31.437174479999999</v>
      </c>
      <c r="AA206" s="33"/>
      <c r="AB206" s="78">
        <v>1.5133686719999999</v>
      </c>
      <c r="AC206" s="47"/>
      <c r="AD206" s="70">
        <v>153.71433023</v>
      </c>
      <c r="AE206" s="71"/>
      <c r="AF206" s="33">
        <v>39.395304975000002</v>
      </c>
      <c r="AG206" s="33">
        <v>68.494771189000005</v>
      </c>
      <c r="AH206" s="47">
        <v>44.308885373999999</v>
      </c>
    </row>
    <row r="207" spans="1:34" ht="13.5" customHeight="1" x14ac:dyDescent="0.25">
      <c r="A207" s="79" t="s">
        <v>495</v>
      </c>
      <c r="B207" s="72" t="s">
        <v>496</v>
      </c>
      <c r="C207" s="39">
        <v>154.63072099999999</v>
      </c>
      <c r="D207" s="39">
        <v>36.633922179999999</v>
      </c>
      <c r="E207" s="39">
        <v>0.56430062299999995</v>
      </c>
      <c r="F207" s="48">
        <v>191.82894379999999</v>
      </c>
      <c r="G207" s="39"/>
      <c r="H207" s="39">
        <v>44.921516459999999</v>
      </c>
      <c r="I207" s="39">
        <v>16.832418449999999</v>
      </c>
      <c r="J207" s="48">
        <v>61.753934909999998</v>
      </c>
      <c r="K207" s="39"/>
      <c r="L207" s="39">
        <v>449.54119347</v>
      </c>
      <c r="M207" s="39">
        <v>176.0874484</v>
      </c>
      <c r="N207" s="39">
        <v>3719.5607650000002</v>
      </c>
      <c r="O207" s="39">
        <v>70.146418519999997</v>
      </c>
      <c r="P207" s="39">
        <v>4.5350797309999997</v>
      </c>
      <c r="Q207" s="39">
        <v>89.600476360000002</v>
      </c>
      <c r="R207" s="48">
        <v>4509.4713814999996</v>
      </c>
      <c r="S207" s="48"/>
      <c r="T207" s="39">
        <v>1399.789769</v>
      </c>
      <c r="U207" s="39">
        <v>2712.5980549999999</v>
      </c>
      <c r="V207" s="48">
        <v>4112.3878240000004</v>
      </c>
      <c r="W207" s="48"/>
      <c r="X207" s="39">
        <v>1269.683047</v>
      </c>
      <c r="Y207" s="39">
        <v>847.64170439999998</v>
      </c>
      <c r="Z207" s="48">
        <v>2117.3247510000001</v>
      </c>
      <c r="AA207" s="48"/>
      <c r="AB207" s="48">
        <v>177.43878810000001</v>
      </c>
      <c r="AC207" s="73"/>
      <c r="AD207" s="74">
        <v>11170.205623</v>
      </c>
      <c r="AE207" s="40"/>
      <c r="AF207" s="39">
        <v>3412.7018029999999</v>
      </c>
      <c r="AG207" s="39">
        <v>3789.7935484</v>
      </c>
      <c r="AH207" s="41">
        <v>3790.2714841000002</v>
      </c>
    </row>
    <row r="208" spans="1:34" ht="13.5" customHeight="1" x14ac:dyDescent="0.25">
      <c r="A208" s="68" t="s">
        <v>497</v>
      </c>
      <c r="B208" s="69" t="s">
        <v>498</v>
      </c>
      <c r="C208" s="33">
        <v>2.0428862589999999</v>
      </c>
      <c r="D208" s="33">
        <v>1.0507931749999999</v>
      </c>
      <c r="E208" s="33">
        <v>0</v>
      </c>
      <c r="F208" s="78">
        <v>3.0936794339999998</v>
      </c>
      <c r="G208" s="33"/>
      <c r="H208" s="33">
        <v>0</v>
      </c>
      <c r="I208" s="33">
        <v>0.47468048299999999</v>
      </c>
      <c r="J208" s="78">
        <v>0.47468048299999999</v>
      </c>
      <c r="K208" s="33"/>
      <c r="L208" s="33">
        <v>11.161633658</v>
      </c>
      <c r="M208" s="33">
        <v>12.151736189999999</v>
      </c>
      <c r="N208" s="33">
        <v>72.142093360000004</v>
      </c>
      <c r="O208" s="33">
        <v>0.20839744700000001</v>
      </c>
      <c r="P208" s="33">
        <v>0.14092305599999999</v>
      </c>
      <c r="Q208" s="33">
        <v>1.8232719230000001</v>
      </c>
      <c r="R208" s="78">
        <v>97.628055634000006</v>
      </c>
      <c r="S208" s="33"/>
      <c r="T208" s="33">
        <v>14.90308271</v>
      </c>
      <c r="U208" s="33">
        <v>29.96116628</v>
      </c>
      <c r="V208" s="78">
        <v>44.863248990000002</v>
      </c>
      <c r="W208" s="33"/>
      <c r="X208" s="33">
        <v>19.200106559999998</v>
      </c>
      <c r="Y208" s="33">
        <v>16.480091460000001</v>
      </c>
      <c r="Z208" s="78">
        <v>35.681198029999997</v>
      </c>
      <c r="AA208" s="33"/>
      <c r="AB208" s="78">
        <v>1.761848941</v>
      </c>
      <c r="AC208" s="47"/>
      <c r="AD208" s="70">
        <v>183.50271151000001</v>
      </c>
      <c r="AE208" s="71"/>
      <c r="AF208" s="33">
        <v>49.271904165999999</v>
      </c>
      <c r="AG208" s="33">
        <v>60.118467588000001</v>
      </c>
      <c r="AH208" s="47">
        <v>72.350490807</v>
      </c>
    </row>
    <row r="209" spans="1:34" x14ac:dyDescent="0.25">
      <c r="A209" s="68" t="s">
        <v>499</v>
      </c>
      <c r="B209" s="69" t="s">
        <v>500</v>
      </c>
      <c r="C209" s="33">
        <v>1.0012201709999999</v>
      </c>
      <c r="D209" s="33">
        <v>0.54447816000000004</v>
      </c>
      <c r="E209" s="33">
        <v>0</v>
      </c>
      <c r="F209" s="78">
        <v>1.5456983310000001</v>
      </c>
      <c r="G209" s="33"/>
      <c r="H209" s="33">
        <v>1.0209066529999999</v>
      </c>
      <c r="I209" s="33">
        <v>0.27019398999999999</v>
      </c>
      <c r="J209" s="78">
        <v>1.291100643</v>
      </c>
      <c r="K209" s="33"/>
      <c r="L209" s="33">
        <v>8.2363974510000002</v>
      </c>
      <c r="M209" s="33">
        <v>0.69020406199999995</v>
      </c>
      <c r="N209" s="33">
        <v>93.093271139999999</v>
      </c>
      <c r="O209" s="33">
        <v>2.1457669999999998E-3</v>
      </c>
      <c r="P209" s="33">
        <v>2.6741783000000002E-2</v>
      </c>
      <c r="Q209" s="33">
        <v>0.40875270499999999</v>
      </c>
      <c r="R209" s="78">
        <v>102.45751291000001</v>
      </c>
      <c r="S209" s="33"/>
      <c r="T209" s="33">
        <v>31.03417224</v>
      </c>
      <c r="U209" s="33">
        <v>84.957471510000005</v>
      </c>
      <c r="V209" s="78">
        <v>115.99164380000001</v>
      </c>
      <c r="W209" s="33"/>
      <c r="X209" s="33">
        <v>39.555219530000002</v>
      </c>
      <c r="Y209" s="33">
        <v>28.02915556</v>
      </c>
      <c r="Z209" s="78">
        <v>67.584375089999995</v>
      </c>
      <c r="AA209" s="33"/>
      <c r="AB209" s="78">
        <v>2.0750768590000002</v>
      </c>
      <c r="AC209" s="47"/>
      <c r="AD209" s="70">
        <v>290.94540762999998</v>
      </c>
      <c r="AE209" s="71"/>
      <c r="AF209" s="33">
        <v>81.283410532999994</v>
      </c>
      <c r="AG209" s="33">
        <v>114.49150328</v>
      </c>
      <c r="AH209" s="47">
        <v>93.095416907000001</v>
      </c>
    </row>
    <row r="210" spans="1:34" x14ac:dyDescent="0.25">
      <c r="A210" s="68" t="s">
        <v>501</v>
      </c>
      <c r="B210" s="69" t="s">
        <v>502</v>
      </c>
      <c r="C210" s="33">
        <v>1.293365874</v>
      </c>
      <c r="D210" s="33">
        <v>1.0030141100000001</v>
      </c>
      <c r="E210" s="33">
        <v>0</v>
      </c>
      <c r="F210" s="78">
        <v>2.2963799840000001</v>
      </c>
      <c r="G210" s="33"/>
      <c r="H210" s="33">
        <v>0.72129386900000003</v>
      </c>
      <c r="I210" s="33">
        <v>0.46816421000000003</v>
      </c>
      <c r="J210" s="78">
        <v>1.189458079</v>
      </c>
      <c r="K210" s="33"/>
      <c r="L210" s="33">
        <v>8.9640447139999999</v>
      </c>
      <c r="M210" s="33">
        <v>5.8027377619999996</v>
      </c>
      <c r="N210" s="33">
        <v>83.942860940000003</v>
      </c>
      <c r="O210" s="33">
        <v>8.9829990530000003</v>
      </c>
      <c r="P210" s="33">
        <v>9.3065454000000006E-2</v>
      </c>
      <c r="Q210" s="33">
        <v>1.726616572</v>
      </c>
      <c r="R210" s="78">
        <v>109.51232450000001</v>
      </c>
      <c r="S210" s="33"/>
      <c r="T210" s="33">
        <v>28.15815628</v>
      </c>
      <c r="U210" s="33">
        <v>73.17440612</v>
      </c>
      <c r="V210" s="78">
        <v>101.3325624</v>
      </c>
      <c r="W210" s="33"/>
      <c r="X210" s="33">
        <v>35.154195100000003</v>
      </c>
      <c r="Y210" s="33">
        <v>24.278134739999999</v>
      </c>
      <c r="Z210" s="78">
        <v>59.432329850000002</v>
      </c>
      <c r="AA210" s="33"/>
      <c r="AB210" s="78">
        <v>39.355263610000002</v>
      </c>
      <c r="AC210" s="47"/>
      <c r="AD210" s="70">
        <v>313.11831841999998</v>
      </c>
      <c r="AE210" s="71"/>
      <c r="AF210" s="33">
        <v>76.110737862999997</v>
      </c>
      <c r="AG210" s="33">
        <v>104.72645694000001</v>
      </c>
      <c r="AH210" s="47">
        <v>92.925859993000003</v>
      </c>
    </row>
    <row r="211" spans="1:34" x14ac:dyDescent="0.25">
      <c r="A211" s="68" t="s">
        <v>503</v>
      </c>
      <c r="B211" s="69" t="s">
        <v>504</v>
      </c>
      <c r="C211" s="33">
        <v>6.110641255</v>
      </c>
      <c r="D211" s="33">
        <v>1.0617475329999999</v>
      </c>
      <c r="E211" s="33">
        <v>0</v>
      </c>
      <c r="F211" s="78">
        <v>7.1723887880000001</v>
      </c>
      <c r="G211" s="33"/>
      <c r="H211" s="33">
        <v>1.024167772</v>
      </c>
      <c r="I211" s="33">
        <v>0.49151614300000002</v>
      </c>
      <c r="J211" s="78">
        <v>1.5156839150000001</v>
      </c>
      <c r="K211" s="33"/>
      <c r="L211" s="33">
        <v>12.443825791</v>
      </c>
      <c r="M211" s="33">
        <v>10.41675094</v>
      </c>
      <c r="N211" s="33">
        <v>105.6272642</v>
      </c>
      <c r="O211" s="33">
        <v>0.264839414</v>
      </c>
      <c r="P211" s="33">
        <v>0.13872472899999999</v>
      </c>
      <c r="Q211" s="33">
        <v>1.9235366009999999</v>
      </c>
      <c r="R211" s="78">
        <v>130.81494168</v>
      </c>
      <c r="S211" s="33"/>
      <c r="T211" s="33">
        <v>21.563119669999999</v>
      </c>
      <c r="U211" s="33">
        <v>59.663331130000003</v>
      </c>
      <c r="V211" s="78">
        <v>81.226450799999995</v>
      </c>
      <c r="W211" s="33"/>
      <c r="X211" s="33">
        <v>23.855132399999999</v>
      </c>
      <c r="Y211" s="33">
        <v>24.854137940000001</v>
      </c>
      <c r="Z211" s="78">
        <v>48.709270330000003</v>
      </c>
      <c r="AA211" s="33"/>
      <c r="AB211" s="78">
        <v>2.653185256</v>
      </c>
      <c r="AC211" s="47"/>
      <c r="AD211" s="70">
        <v>272.09192075999999</v>
      </c>
      <c r="AE211" s="71"/>
      <c r="AF211" s="33">
        <v>67.059148218000004</v>
      </c>
      <c r="AG211" s="33">
        <v>96.487483686000004</v>
      </c>
      <c r="AH211" s="47">
        <v>105.89210361000001</v>
      </c>
    </row>
    <row r="212" spans="1:34" x14ac:dyDescent="0.25">
      <c r="A212" s="68" t="s">
        <v>505</v>
      </c>
      <c r="B212" s="69" t="s">
        <v>506</v>
      </c>
      <c r="C212" s="33">
        <v>3.514649989</v>
      </c>
      <c r="D212" s="33">
        <v>2.1817707419999999</v>
      </c>
      <c r="E212" s="33">
        <v>0.16136314399999999</v>
      </c>
      <c r="F212" s="78">
        <v>5.857783875</v>
      </c>
      <c r="G212" s="33"/>
      <c r="H212" s="33">
        <v>0.26744552100000002</v>
      </c>
      <c r="I212" s="33">
        <v>0.96568778700000002</v>
      </c>
      <c r="J212" s="78">
        <v>1.233133308</v>
      </c>
      <c r="K212" s="33"/>
      <c r="L212" s="33">
        <v>19.266556608999998</v>
      </c>
      <c r="M212" s="33">
        <v>20.259205139999999</v>
      </c>
      <c r="N212" s="33">
        <v>110.04320370000001</v>
      </c>
      <c r="O212" s="33">
        <v>0.96116899499999997</v>
      </c>
      <c r="P212" s="33">
        <v>0.17075675500000001</v>
      </c>
      <c r="Q212" s="33">
        <v>3.487461047</v>
      </c>
      <c r="R212" s="78">
        <v>154.18835225000001</v>
      </c>
      <c r="S212" s="33"/>
      <c r="T212" s="33">
        <v>11.04406129</v>
      </c>
      <c r="U212" s="33">
        <v>37.121206020000002</v>
      </c>
      <c r="V212" s="78">
        <v>48.165267319999998</v>
      </c>
      <c r="W212" s="33"/>
      <c r="X212" s="33">
        <v>28.303157079999998</v>
      </c>
      <c r="Y212" s="33">
        <v>23.42913003</v>
      </c>
      <c r="Z212" s="78">
        <v>51.732287110000001</v>
      </c>
      <c r="AA212" s="33"/>
      <c r="AB212" s="78">
        <v>2.6587748520000001</v>
      </c>
      <c r="AC212" s="47"/>
      <c r="AD212" s="70">
        <v>263.83559871</v>
      </c>
      <c r="AE212" s="71"/>
      <c r="AF212" s="33">
        <v>66.054088290999999</v>
      </c>
      <c r="AG212" s="33">
        <v>83.956999718999995</v>
      </c>
      <c r="AH212" s="47">
        <v>111.16573584</v>
      </c>
    </row>
    <row r="213" spans="1:34" x14ac:dyDescent="0.25">
      <c r="A213" s="68" t="s">
        <v>507</v>
      </c>
      <c r="B213" s="69" t="s">
        <v>508</v>
      </c>
      <c r="C213" s="33">
        <v>0.41111009999999998</v>
      </c>
      <c r="D213" s="33">
        <v>0.26936553299999999</v>
      </c>
      <c r="E213" s="33">
        <v>0</v>
      </c>
      <c r="F213" s="78">
        <v>0.68047563300000002</v>
      </c>
      <c r="G213" s="33"/>
      <c r="H213" s="33">
        <v>1.2409773000000001E-2</v>
      </c>
      <c r="I213" s="33">
        <v>0.13243201900000001</v>
      </c>
      <c r="J213" s="78">
        <v>0.144841792</v>
      </c>
      <c r="K213" s="33"/>
      <c r="L213" s="33">
        <v>3.230649482</v>
      </c>
      <c r="M213" s="33">
        <v>0.68000342800000002</v>
      </c>
      <c r="N213" s="33">
        <v>80.423827729999999</v>
      </c>
      <c r="O213" s="33">
        <v>0.17219306300000001</v>
      </c>
      <c r="P213" s="33">
        <v>1.8317203000000001E-2</v>
      </c>
      <c r="Q213" s="33">
        <v>0.50738911200000003</v>
      </c>
      <c r="R213" s="78">
        <v>85.032380017999998</v>
      </c>
      <c r="S213" s="33"/>
      <c r="T213" s="33">
        <v>11.210062219999999</v>
      </c>
      <c r="U213" s="33">
        <v>46.426257659999997</v>
      </c>
      <c r="V213" s="78">
        <v>57.636319880000002</v>
      </c>
      <c r="W213" s="33"/>
      <c r="X213" s="33">
        <v>13.68007592</v>
      </c>
      <c r="Y213" s="33">
        <v>13.025072290000001</v>
      </c>
      <c r="Z213" s="78">
        <v>26.706148219999999</v>
      </c>
      <c r="AA213" s="33"/>
      <c r="AB213" s="78">
        <v>0.95727588900000005</v>
      </c>
      <c r="AC213" s="47"/>
      <c r="AD213" s="70">
        <v>171.15744143000001</v>
      </c>
      <c r="AE213" s="71"/>
      <c r="AF213" s="33">
        <v>29.070013809999999</v>
      </c>
      <c r="AG213" s="33">
        <v>60.533130929999999</v>
      </c>
      <c r="AH213" s="47">
        <v>80.596020792999994</v>
      </c>
    </row>
    <row r="214" spans="1:34" x14ac:dyDescent="0.25">
      <c r="A214" s="68" t="s">
        <v>509</v>
      </c>
      <c r="B214" s="69" t="s">
        <v>510</v>
      </c>
      <c r="C214" s="33">
        <v>31.000779999999999</v>
      </c>
      <c r="D214" s="33">
        <v>1.377879493</v>
      </c>
      <c r="E214" s="33">
        <v>0.33702761399999998</v>
      </c>
      <c r="F214" s="78">
        <v>32.715687107000001</v>
      </c>
      <c r="G214" s="33"/>
      <c r="H214" s="33">
        <v>6.1381410999999997E-2</v>
      </c>
      <c r="I214" s="33">
        <v>0.62206186600000002</v>
      </c>
      <c r="J214" s="78">
        <v>0.68344327699999996</v>
      </c>
      <c r="K214" s="33"/>
      <c r="L214" s="33">
        <v>33.443770202000003</v>
      </c>
      <c r="M214" s="33">
        <v>10.184902230000001</v>
      </c>
      <c r="N214" s="33">
        <v>67.159956140000006</v>
      </c>
      <c r="O214" s="33">
        <v>0.49122032900000001</v>
      </c>
      <c r="P214" s="33">
        <v>8.1889148999999994E-2</v>
      </c>
      <c r="Q214" s="33">
        <v>1.8838503929999999</v>
      </c>
      <c r="R214" s="78">
        <v>113.24558844000001</v>
      </c>
      <c r="S214" s="33"/>
      <c r="T214" s="33">
        <v>12.24406795</v>
      </c>
      <c r="U214" s="33">
        <v>53.681297929999999</v>
      </c>
      <c r="V214" s="78">
        <v>65.925365880000001</v>
      </c>
      <c r="W214" s="33"/>
      <c r="X214" s="33">
        <v>21.99412207</v>
      </c>
      <c r="Y214" s="33">
        <v>20.91711609</v>
      </c>
      <c r="Z214" s="78">
        <v>42.910238149999998</v>
      </c>
      <c r="AA214" s="33"/>
      <c r="AB214" s="78">
        <v>2.3119289529999998</v>
      </c>
      <c r="AC214" s="47"/>
      <c r="AD214" s="70">
        <v>257.79225180999998</v>
      </c>
      <c r="AE214" s="71"/>
      <c r="AF214" s="33">
        <v>100.70986118</v>
      </c>
      <c r="AG214" s="33">
        <v>86.783257609000003</v>
      </c>
      <c r="AH214" s="47">
        <v>67.988204082999999</v>
      </c>
    </row>
    <row r="215" spans="1:34" x14ac:dyDescent="0.25">
      <c r="A215" s="68" t="s">
        <v>511</v>
      </c>
      <c r="B215" s="69" t="s">
        <v>512</v>
      </c>
      <c r="C215" s="33">
        <v>3.246096E-3</v>
      </c>
      <c r="D215" s="33">
        <v>0.22651468699999999</v>
      </c>
      <c r="E215" s="33">
        <v>0</v>
      </c>
      <c r="F215" s="78">
        <v>0.229760783</v>
      </c>
      <c r="G215" s="33"/>
      <c r="H215" s="33">
        <v>4.3008945999999999E-2</v>
      </c>
      <c r="I215" s="33">
        <v>0.11597318</v>
      </c>
      <c r="J215" s="78">
        <v>0.158982126</v>
      </c>
      <c r="K215" s="33"/>
      <c r="L215" s="33">
        <v>11.281199793000001</v>
      </c>
      <c r="M215" s="33">
        <v>0.29456059000000001</v>
      </c>
      <c r="N215" s="33">
        <v>40.231656059999999</v>
      </c>
      <c r="O215" s="33">
        <v>2.8698311000000001E-2</v>
      </c>
      <c r="P215" s="33">
        <v>2.8224610000000001E-3</v>
      </c>
      <c r="Q215" s="33">
        <v>0.16853155</v>
      </c>
      <c r="R215" s="78">
        <v>52.007468764999999</v>
      </c>
      <c r="S215" s="33"/>
      <c r="T215" s="33">
        <v>13.002072160000001</v>
      </c>
      <c r="U215" s="33">
        <v>45.766254000000004</v>
      </c>
      <c r="V215" s="78">
        <v>58.768326160000001</v>
      </c>
      <c r="W215" s="33"/>
      <c r="X215" s="33">
        <v>21.182117559999998</v>
      </c>
      <c r="Y215" s="33">
        <v>14.90308271</v>
      </c>
      <c r="Z215" s="78">
        <v>36.085200270000001</v>
      </c>
      <c r="AA215" s="33"/>
      <c r="AB215" s="78">
        <v>1.027452875</v>
      </c>
      <c r="AC215" s="47"/>
      <c r="AD215" s="70">
        <v>148.27719098</v>
      </c>
      <c r="AE215" s="71"/>
      <c r="AF215" s="33">
        <v>45.682998566000002</v>
      </c>
      <c r="AG215" s="33">
        <v>61.306385167000002</v>
      </c>
      <c r="AH215" s="47">
        <v>40.260354370999998</v>
      </c>
    </row>
    <row r="216" spans="1:34" x14ac:dyDescent="0.25">
      <c r="A216" s="68" t="s">
        <v>513</v>
      </c>
      <c r="B216" s="69" t="s">
        <v>514</v>
      </c>
      <c r="C216" s="33">
        <v>1.056909E-3</v>
      </c>
      <c r="D216" s="33">
        <v>0.282013772</v>
      </c>
      <c r="E216" s="33">
        <v>0</v>
      </c>
      <c r="F216" s="78">
        <v>0.28307068099999999</v>
      </c>
      <c r="G216" s="33"/>
      <c r="H216" s="33">
        <v>1.2409773000000001E-2</v>
      </c>
      <c r="I216" s="33">
        <v>0.144841733</v>
      </c>
      <c r="J216" s="78">
        <v>0.15725150600000001</v>
      </c>
      <c r="K216" s="33"/>
      <c r="L216" s="33">
        <v>3.1562344740000001</v>
      </c>
      <c r="M216" s="33">
        <v>0.32248122800000001</v>
      </c>
      <c r="N216" s="33">
        <v>33.229474119999999</v>
      </c>
      <c r="O216" s="33">
        <v>0.12287413699999999</v>
      </c>
      <c r="P216" s="33">
        <v>0.16208467700000001</v>
      </c>
      <c r="Q216" s="33">
        <v>9.7195465999999994E-2</v>
      </c>
      <c r="R216" s="78">
        <v>37.090344102000003</v>
      </c>
      <c r="S216" s="33"/>
      <c r="T216" s="33">
        <v>51.729287100000001</v>
      </c>
      <c r="U216" s="33">
        <v>55.763309479999997</v>
      </c>
      <c r="V216" s="78">
        <v>107.4925966</v>
      </c>
      <c r="W216" s="33"/>
      <c r="X216" s="33">
        <v>45.589253020000001</v>
      </c>
      <c r="Y216" s="33">
        <v>15.768087510000001</v>
      </c>
      <c r="Z216" s="78">
        <v>61.35834054</v>
      </c>
      <c r="AA216" s="33"/>
      <c r="AB216" s="78">
        <v>2.4285507489999998</v>
      </c>
      <c r="AC216" s="47"/>
      <c r="AD216" s="70">
        <v>208.81015418000001</v>
      </c>
      <c r="AE216" s="71"/>
      <c r="AF216" s="33">
        <v>100.74752142</v>
      </c>
      <c r="AG216" s="33">
        <v>72.280733722999997</v>
      </c>
      <c r="AH216" s="47">
        <v>33.352348257000003</v>
      </c>
    </row>
    <row r="217" spans="1:34" x14ac:dyDescent="0.25">
      <c r="A217" s="68" t="s">
        <v>515</v>
      </c>
      <c r="B217" s="69" t="s">
        <v>516</v>
      </c>
      <c r="C217" s="33">
        <v>0.204231196</v>
      </c>
      <c r="D217" s="33">
        <v>0.31102590200000002</v>
      </c>
      <c r="E217" s="33">
        <v>0</v>
      </c>
      <c r="F217" s="78">
        <v>0.51525709799999997</v>
      </c>
      <c r="G217" s="33"/>
      <c r="H217" s="33">
        <v>0</v>
      </c>
      <c r="I217" s="33">
        <v>0.15559168700000001</v>
      </c>
      <c r="J217" s="78">
        <v>0.15559168700000001</v>
      </c>
      <c r="K217" s="33"/>
      <c r="L217" s="33">
        <v>1.5278566760000001</v>
      </c>
      <c r="M217" s="33">
        <v>0.23745765199999999</v>
      </c>
      <c r="N217" s="33">
        <v>31.95421099</v>
      </c>
      <c r="O217" s="33">
        <v>3.87659E-4</v>
      </c>
      <c r="P217" s="33">
        <v>1.1087458E-2</v>
      </c>
      <c r="Q217" s="33">
        <v>0.16258022699999999</v>
      </c>
      <c r="R217" s="78">
        <v>33.893580661999998</v>
      </c>
      <c r="S217" s="33"/>
      <c r="T217" s="33">
        <v>6.5610364140000001</v>
      </c>
      <c r="U217" s="33">
        <v>50.529280440000001</v>
      </c>
      <c r="V217" s="78">
        <v>57.091316859999999</v>
      </c>
      <c r="W217" s="33"/>
      <c r="X217" s="33">
        <v>8.2210456270000005</v>
      </c>
      <c r="Y217" s="33">
        <v>14.552080760000001</v>
      </c>
      <c r="Z217" s="78">
        <v>22.773126390000002</v>
      </c>
      <c r="AA217" s="33"/>
      <c r="AB217" s="78">
        <v>1.2350995250000001</v>
      </c>
      <c r="AC217" s="47"/>
      <c r="AD217" s="70">
        <v>115.66397222000001</v>
      </c>
      <c r="AE217" s="71"/>
      <c r="AF217" s="33">
        <v>16.687837598000002</v>
      </c>
      <c r="AG217" s="33">
        <v>65.785436441000002</v>
      </c>
      <c r="AH217" s="47">
        <v>31.954598649000001</v>
      </c>
    </row>
    <row r="218" spans="1:34" x14ac:dyDescent="0.25">
      <c r="A218" s="68" t="s">
        <v>517</v>
      </c>
      <c r="B218" s="69" t="s">
        <v>518</v>
      </c>
      <c r="C218" s="33">
        <v>6.4358646479999999</v>
      </c>
      <c r="D218" s="33">
        <v>1.4233666410000001</v>
      </c>
      <c r="E218" s="33">
        <v>5.1277129999999999E-3</v>
      </c>
      <c r="F218" s="78">
        <v>7.8643590019999996</v>
      </c>
      <c r="G218" s="33"/>
      <c r="H218" s="33">
        <v>0.12500571799999999</v>
      </c>
      <c r="I218" s="33">
        <v>0.67359397399999998</v>
      </c>
      <c r="J218" s="78">
        <v>0.79859969200000003</v>
      </c>
      <c r="K218" s="33"/>
      <c r="L218" s="33">
        <v>52.553802558000001</v>
      </c>
      <c r="M218" s="33">
        <v>7.9816574640000004</v>
      </c>
      <c r="N218" s="33">
        <v>212.6172091</v>
      </c>
      <c r="O218" s="33">
        <v>3.933816341</v>
      </c>
      <c r="P218" s="33">
        <v>0.122760782</v>
      </c>
      <c r="Q218" s="33">
        <v>2.6651780440000001</v>
      </c>
      <c r="R218" s="78">
        <v>279.87442428999998</v>
      </c>
      <c r="S218" s="33"/>
      <c r="T218" s="33">
        <v>31.677175810000001</v>
      </c>
      <c r="U218" s="33">
        <v>123.5216855</v>
      </c>
      <c r="V218" s="78">
        <v>155.1988613</v>
      </c>
      <c r="W218" s="33"/>
      <c r="X218" s="33">
        <v>47.547263890000004</v>
      </c>
      <c r="Y218" s="33">
        <v>41.218228760000002</v>
      </c>
      <c r="Z218" s="78">
        <v>88.765492649999999</v>
      </c>
      <c r="AA218" s="33"/>
      <c r="AB218" s="78">
        <v>4.1869748170000003</v>
      </c>
      <c r="AC218" s="47"/>
      <c r="AD218" s="70">
        <v>536.68871175000004</v>
      </c>
      <c r="AE218" s="71"/>
      <c r="AF218" s="33">
        <v>141.12705145000001</v>
      </c>
      <c r="AG218" s="33">
        <v>174.81853233999999</v>
      </c>
      <c r="AH218" s="47">
        <v>216.55615315</v>
      </c>
    </row>
    <row r="219" spans="1:34" x14ac:dyDescent="0.25">
      <c r="A219" s="68" t="s">
        <v>519</v>
      </c>
      <c r="B219" s="69" t="s">
        <v>520</v>
      </c>
      <c r="C219" s="33">
        <v>4.5014596730000003</v>
      </c>
      <c r="D219" s="33">
        <v>0.90461766700000001</v>
      </c>
      <c r="E219" s="33">
        <v>0</v>
      </c>
      <c r="F219" s="78">
        <v>5.4060773400000004</v>
      </c>
      <c r="G219" s="33"/>
      <c r="H219" s="33">
        <v>0.84386458600000003</v>
      </c>
      <c r="I219" s="33">
        <v>0.42989174299999999</v>
      </c>
      <c r="J219" s="78">
        <v>1.273756329</v>
      </c>
      <c r="K219" s="33"/>
      <c r="L219" s="33">
        <v>9.7844148400000002</v>
      </c>
      <c r="M219" s="33">
        <v>7.040195765</v>
      </c>
      <c r="N219" s="33">
        <v>119.02667700000001</v>
      </c>
      <c r="O219" s="33">
        <v>0.209109611</v>
      </c>
      <c r="P219" s="33">
        <v>0.130873131</v>
      </c>
      <c r="Q219" s="33">
        <v>1.1803683300000001</v>
      </c>
      <c r="R219" s="78">
        <v>137.37163867999999</v>
      </c>
      <c r="S219" s="33"/>
      <c r="T219" s="33">
        <v>22.00712214</v>
      </c>
      <c r="U219" s="33">
        <v>78.075433320000002</v>
      </c>
      <c r="V219" s="78">
        <v>100.0835555</v>
      </c>
      <c r="W219" s="33"/>
      <c r="X219" s="33">
        <v>36.472202420000002</v>
      </c>
      <c r="Y219" s="33">
        <v>28.963160739999999</v>
      </c>
      <c r="Z219" s="78">
        <v>65.435363159999994</v>
      </c>
      <c r="AA219" s="33"/>
      <c r="AB219" s="78">
        <v>2.6967207470000001</v>
      </c>
      <c r="AC219" s="47"/>
      <c r="AD219" s="70">
        <v>312.26711175000003</v>
      </c>
      <c r="AE219" s="71"/>
      <c r="AF219" s="33">
        <v>74.920305119999995</v>
      </c>
      <c r="AG219" s="33">
        <v>115.41329924</v>
      </c>
      <c r="AH219" s="47">
        <v>119.23578661000001</v>
      </c>
    </row>
    <row r="220" spans="1:34" x14ac:dyDescent="0.25">
      <c r="A220" s="68" t="s">
        <v>521</v>
      </c>
      <c r="B220" s="69" t="s">
        <v>522</v>
      </c>
      <c r="C220" s="33">
        <v>2.8211978900000001</v>
      </c>
      <c r="D220" s="33">
        <v>0.89569844799999998</v>
      </c>
      <c r="E220" s="33">
        <v>0</v>
      </c>
      <c r="F220" s="78">
        <v>3.7168963380000002</v>
      </c>
      <c r="G220" s="33"/>
      <c r="H220" s="33">
        <v>0.106148864</v>
      </c>
      <c r="I220" s="33">
        <v>0.42442442899999999</v>
      </c>
      <c r="J220" s="78">
        <v>0.530573293</v>
      </c>
      <c r="K220" s="33"/>
      <c r="L220" s="33">
        <v>9.2697294279999998</v>
      </c>
      <c r="M220" s="33">
        <v>7.7740501760000003</v>
      </c>
      <c r="N220" s="33">
        <v>114.1256477</v>
      </c>
      <c r="O220" s="33">
        <v>0.301572544</v>
      </c>
      <c r="P220" s="33">
        <v>8.0409324000000004E-2</v>
      </c>
      <c r="Q220" s="33">
        <v>1.042998935</v>
      </c>
      <c r="R220" s="78">
        <v>132.59440810999999</v>
      </c>
      <c r="S220" s="33"/>
      <c r="T220" s="33">
        <v>26.218145509999999</v>
      </c>
      <c r="U220" s="33">
        <v>74.911415759999997</v>
      </c>
      <c r="V220" s="78">
        <v>101.1305613</v>
      </c>
      <c r="W220" s="33"/>
      <c r="X220" s="33">
        <v>32.696181459999998</v>
      </c>
      <c r="Y220" s="33">
        <v>27.931155019999999</v>
      </c>
      <c r="Z220" s="78">
        <v>60.627336479999997</v>
      </c>
      <c r="AA220" s="33"/>
      <c r="AB220" s="78">
        <v>2.5627950859999999</v>
      </c>
      <c r="AC220" s="47"/>
      <c r="AD220" s="70">
        <v>301.16257059999998</v>
      </c>
      <c r="AE220" s="71"/>
      <c r="AF220" s="33">
        <v>72.234811410999995</v>
      </c>
      <c r="AG220" s="33">
        <v>111.93674383</v>
      </c>
      <c r="AH220" s="47">
        <v>114.42722024</v>
      </c>
    </row>
    <row r="221" spans="1:34" x14ac:dyDescent="0.25">
      <c r="A221" s="68" t="s">
        <v>523</v>
      </c>
      <c r="B221" s="69" t="s">
        <v>524</v>
      </c>
      <c r="C221" s="33">
        <v>0.53480287400000004</v>
      </c>
      <c r="D221" s="33">
        <v>0.502219941</v>
      </c>
      <c r="E221" s="33">
        <v>0</v>
      </c>
      <c r="F221" s="78">
        <v>1.037022815</v>
      </c>
      <c r="G221" s="33"/>
      <c r="H221" s="33">
        <v>0</v>
      </c>
      <c r="I221" s="33">
        <v>0.24395476099999999</v>
      </c>
      <c r="J221" s="78">
        <v>0.24395476099999999</v>
      </c>
      <c r="K221" s="33"/>
      <c r="L221" s="33">
        <v>3.65259372</v>
      </c>
      <c r="M221" s="33">
        <v>1.831827571</v>
      </c>
      <c r="N221" s="33">
        <v>87.053803610000003</v>
      </c>
      <c r="O221" s="33">
        <v>0.31266850899999998</v>
      </c>
      <c r="P221" s="33">
        <v>6.2714977000000005E-2</v>
      </c>
      <c r="Q221" s="33">
        <v>0.86409253799999997</v>
      </c>
      <c r="R221" s="78">
        <v>93.777700925000005</v>
      </c>
      <c r="S221" s="33"/>
      <c r="T221" s="33">
        <v>22.125122789999999</v>
      </c>
      <c r="U221" s="33">
        <v>78.647436490000004</v>
      </c>
      <c r="V221" s="78">
        <v>100.7725593</v>
      </c>
      <c r="W221" s="33"/>
      <c r="X221" s="33">
        <v>27.329151679999999</v>
      </c>
      <c r="Y221" s="33">
        <v>22.780126429999999</v>
      </c>
      <c r="Z221" s="78">
        <v>50.109278099999997</v>
      </c>
      <c r="AA221" s="33"/>
      <c r="AB221" s="78">
        <v>1.648236295</v>
      </c>
      <c r="AC221" s="47"/>
      <c r="AD221" s="70">
        <v>247.58875219999999</v>
      </c>
      <c r="AE221" s="71"/>
      <c r="AF221" s="33">
        <v>54.568478579000001</v>
      </c>
      <c r="AG221" s="33">
        <v>104.00556519</v>
      </c>
      <c r="AH221" s="47">
        <v>87.366472118999994</v>
      </c>
    </row>
    <row r="222" spans="1:34" x14ac:dyDescent="0.25">
      <c r="A222" s="68" t="s">
        <v>525</v>
      </c>
      <c r="B222" s="69" t="s">
        <v>526</v>
      </c>
      <c r="C222" s="33">
        <v>3.3873377580000001</v>
      </c>
      <c r="D222" s="33">
        <v>0.85399698099999999</v>
      </c>
      <c r="E222" s="33">
        <v>0</v>
      </c>
      <c r="F222" s="78">
        <v>4.241334739</v>
      </c>
      <c r="G222" s="33"/>
      <c r="H222" s="33">
        <v>0</v>
      </c>
      <c r="I222" s="33">
        <v>0.38719801700000001</v>
      </c>
      <c r="J222" s="78">
        <v>0.38719801700000001</v>
      </c>
      <c r="K222" s="33"/>
      <c r="L222" s="33">
        <v>6.5900036870000003</v>
      </c>
      <c r="M222" s="33">
        <v>10.02407535</v>
      </c>
      <c r="N222" s="33">
        <v>74.660762219999995</v>
      </c>
      <c r="O222" s="33">
        <v>2.728932908</v>
      </c>
      <c r="P222" s="33">
        <v>7.6744833999999998E-2</v>
      </c>
      <c r="Q222" s="33">
        <v>1.917387197</v>
      </c>
      <c r="R222" s="78">
        <v>95.997906196000002</v>
      </c>
      <c r="S222" s="33"/>
      <c r="T222" s="33">
        <v>6.7570375010000001</v>
      </c>
      <c r="U222" s="33">
        <v>31.22817332</v>
      </c>
      <c r="V222" s="78">
        <v>37.986210819999997</v>
      </c>
      <c r="W222" s="33"/>
      <c r="X222" s="33">
        <v>16.35509077</v>
      </c>
      <c r="Y222" s="33">
        <v>14.42908008</v>
      </c>
      <c r="Z222" s="78">
        <v>30.784170849999999</v>
      </c>
      <c r="AA222" s="33"/>
      <c r="AB222" s="78">
        <v>1.5552626469999999</v>
      </c>
      <c r="AC222" s="47"/>
      <c r="AD222" s="70">
        <v>170.95208327</v>
      </c>
      <c r="AE222" s="71"/>
      <c r="AF222" s="33">
        <v>35.083601747000003</v>
      </c>
      <c r="AG222" s="33">
        <v>56.922523748000003</v>
      </c>
      <c r="AH222" s="47">
        <v>77.389695128</v>
      </c>
    </row>
    <row r="223" spans="1:34" x14ac:dyDescent="0.25">
      <c r="A223" s="68" t="s">
        <v>527</v>
      </c>
      <c r="B223" s="69" t="s">
        <v>528</v>
      </c>
      <c r="C223" s="33">
        <v>1.827526805</v>
      </c>
      <c r="D223" s="33">
        <v>0</v>
      </c>
      <c r="E223" s="33">
        <v>0</v>
      </c>
      <c r="F223" s="78">
        <v>1.827526805</v>
      </c>
      <c r="G223" s="33"/>
      <c r="H223" s="33">
        <v>3.5382955000000001E-2</v>
      </c>
      <c r="I223" s="33">
        <v>0</v>
      </c>
      <c r="J223" s="78">
        <v>3.5382955000000001E-2</v>
      </c>
      <c r="K223" s="33"/>
      <c r="L223" s="33">
        <v>14.501289849999999</v>
      </c>
      <c r="M223" s="33">
        <v>6.027048497</v>
      </c>
      <c r="N223" s="33">
        <v>92.374974589999994</v>
      </c>
      <c r="O223" s="33">
        <v>6.7452632999999998E-2</v>
      </c>
      <c r="P223" s="33">
        <v>8.3456687000000002E-2</v>
      </c>
      <c r="Q223" s="33">
        <v>1.751785629</v>
      </c>
      <c r="R223" s="78">
        <v>114.80600789</v>
      </c>
      <c r="S223" s="33"/>
      <c r="T223" s="33">
        <v>23.545130669999999</v>
      </c>
      <c r="U223" s="33">
        <v>66.842370970000005</v>
      </c>
      <c r="V223" s="78">
        <v>90.387501650000004</v>
      </c>
      <c r="W223" s="33"/>
      <c r="X223" s="33">
        <v>26.817148830000001</v>
      </c>
      <c r="Y223" s="33">
        <v>25.099139300000001</v>
      </c>
      <c r="Z223" s="78">
        <v>51.916288129999998</v>
      </c>
      <c r="AA223" s="33"/>
      <c r="AB223" s="78">
        <v>8.3579892000000003E-2</v>
      </c>
      <c r="AC223" s="47"/>
      <c r="AD223" s="70">
        <v>259.05628732000002</v>
      </c>
      <c r="AE223" s="71"/>
      <c r="AF223" s="33">
        <v>68.561721426000005</v>
      </c>
      <c r="AG223" s="33">
        <v>97.968558767000005</v>
      </c>
      <c r="AH223" s="47">
        <v>92.442427222999996</v>
      </c>
    </row>
    <row r="224" spans="1:34" x14ac:dyDescent="0.25">
      <c r="A224" s="68" t="s">
        <v>529</v>
      </c>
      <c r="B224" s="69" t="s">
        <v>530</v>
      </c>
      <c r="C224" s="33">
        <v>0.66168632500000002</v>
      </c>
      <c r="D224" s="33">
        <v>0.60663519200000005</v>
      </c>
      <c r="E224" s="33">
        <v>0.144248454</v>
      </c>
      <c r="F224" s="78">
        <v>1.4125699709999999</v>
      </c>
      <c r="G224" s="33"/>
      <c r="H224" s="33">
        <v>0.16178104600000001</v>
      </c>
      <c r="I224" s="33">
        <v>0.28706171600000002</v>
      </c>
      <c r="J224" s="78">
        <v>0.44884276200000001</v>
      </c>
      <c r="K224" s="33"/>
      <c r="L224" s="33">
        <v>5.8188174300000002</v>
      </c>
      <c r="M224" s="33">
        <v>3.6388927199999999</v>
      </c>
      <c r="N224" s="33">
        <v>186.7226555</v>
      </c>
      <c r="O224" s="33">
        <v>1.4846422999999999E-2</v>
      </c>
      <c r="P224" s="33">
        <v>2.7465743000000001E-2</v>
      </c>
      <c r="Q224" s="33">
        <v>0.97557548199999999</v>
      </c>
      <c r="R224" s="78">
        <v>197.1982533</v>
      </c>
      <c r="S224" s="33"/>
      <c r="T224" s="33">
        <v>39.48421914</v>
      </c>
      <c r="U224" s="33">
        <v>71.104394630000002</v>
      </c>
      <c r="V224" s="78">
        <v>110.5886138</v>
      </c>
      <c r="W224" s="33"/>
      <c r="X224" s="33">
        <v>18.849104610000001</v>
      </c>
      <c r="Y224" s="33">
        <v>22.882127000000001</v>
      </c>
      <c r="Z224" s="78">
        <v>41.731231610000002</v>
      </c>
      <c r="AA224" s="33"/>
      <c r="AB224" s="78">
        <v>1.6410001320000001</v>
      </c>
      <c r="AC224" s="47"/>
      <c r="AD224" s="70">
        <v>353.02051157</v>
      </c>
      <c r="AE224" s="71"/>
      <c r="AF224" s="33">
        <v>65.978649775999997</v>
      </c>
      <c r="AG224" s="33">
        <v>98.519111257999995</v>
      </c>
      <c r="AH224" s="47">
        <v>186.88175038</v>
      </c>
    </row>
    <row r="225" spans="1:34" x14ac:dyDescent="0.25">
      <c r="A225" s="68" t="s">
        <v>531</v>
      </c>
      <c r="B225" s="69" t="s">
        <v>532</v>
      </c>
      <c r="C225" s="33">
        <v>8.9997426310000002</v>
      </c>
      <c r="D225" s="33">
        <v>1.002433095</v>
      </c>
      <c r="E225" s="33">
        <v>0</v>
      </c>
      <c r="F225" s="78">
        <v>10.002175726000001</v>
      </c>
      <c r="G225" s="33"/>
      <c r="H225" s="33">
        <v>8.4568056000000003E-2</v>
      </c>
      <c r="I225" s="33">
        <v>0.45566718499999997</v>
      </c>
      <c r="J225" s="78">
        <v>0.54023524099999998</v>
      </c>
      <c r="K225" s="33"/>
      <c r="L225" s="33">
        <v>8.71088606</v>
      </c>
      <c r="M225" s="33">
        <v>6.7720132030000002</v>
      </c>
      <c r="N225" s="33">
        <v>51.061614030000001</v>
      </c>
      <c r="O225" s="33">
        <v>2.1773502050000002</v>
      </c>
      <c r="P225" s="33">
        <v>4.3918686999999998E-2</v>
      </c>
      <c r="Q225" s="33">
        <v>1.628640318</v>
      </c>
      <c r="R225" s="78">
        <v>70.394422503000001</v>
      </c>
      <c r="S225" s="33"/>
      <c r="T225" s="33">
        <v>53.478296800000003</v>
      </c>
      <c r="U225" s="33">
        <v>41.803232010000002</v>
      </c>
      <c r="V225" s="78">
        <v>95.281528809999998</v>
      </c>
      <c r="W225" s="33"/>
      <c r="X225" s="33">
        <v>27.096150380000001</v>
      </c>
      <c r="Y225" s="33">
        <v>16.258090230000001</v>
      </c>
      <c r="Z225" s="78">
        <v>43.354240609999998</v>
      </c>
      <c r="AA225" s="33"/>
      <c r="AB225" s="78">
        <v>1.7932689049999999</v>
      </c>
      <c r="AC225" s="47"/>
      <c r="AD225" s="70">
        <v>221.36587180000001</v>
      </c>
      <c r="AE225" s="71"/>
      <c r="AF225" s="33">
        <v>100.04220293</v>
      </c>
      <c r="AG225" s="33">
        <v>66.291435723000006</v>
      </c>
      <c r="AH225" s="47">
        <v>53.238964234999997</v>
      </c>
    </row>
    <row r="226" spans="1:34" x14ac:dyDescent="0.25">
      <c r="A226" s="68" t="s">
        <v>533</v>
      </c>
      <c r="B226" s="69" t="s">
        <v>534</v>
      </c>
      <c r="C226" s="33">
        <v>1.047908287</v>
      </c>
      <c r="D226" s="33">
        <v>0.45295210499999999</v>
      </c>
      <c r="E226" s="33">
        <v>0</v>
      </c>
      <c r="F226" s="78">
        <v>1.5008603920000001</v>
      </c>
      <c r="G226" s="33"/>
      <c r="H226" s="33">
        <v>3.7229320000000003E-2</v>
      </c>
      <c r="I226" s="33">
        <v>0.209012852</v>
      </c>
      <c r="J226" s="78">
        <v>0.24624217200000001</v>
      </c>
      <c r="K226" s="33"/>
      <c r="L226" s="33">
        <v>4.3346946199999996</v>
      </c>
      <c r="M226" s="33">
        <v>7.2561132820000003</v>
      </c>
      <c r="N226" s="33">
        <v>57.150766560000001</v>
      </c>
      <c r="O226" s="33">
        <v>0.73183624999999997</v>
      </c>
      <c r="P226" s="33">
        <v>0.16056499199999999</v>
      </c>
      <c r="Q226" s="33">
        <v>0.77010457200000004</v>
      </c>
      <c r="R226" s="78">
        <v>70.404080276000002</v>
      </c>
      <c r="S226" s="33"/>
      <c r="T226" s="33">
        <v>6.9590386219999996</v>
      </c>
      <c r="U226" s="33">
        <v>19.794109859999999</v>
      </c>
      <c r="V226" s="78">
        <v>26.75314848</v>
      </c>
      <c r="W226" s="33"/>
      <c r="X226" s="33">
        <v>23.160128539999999</v>
      </c>
      <c r="Y226" s="33">
        <v>11.452063559999999</v>
      </c>
      <c r="Z226" s="78">
        <v>34.612192100000001</v>
      </c>
      <c r="AA226" s="33"/>
      <c r="AB226" s="78">
        <v>0.96312586600000005</v>
      </c>
      <c r="AC226" s="47"/>
      <c r="AD226" s="70">
        <v>134.47964929</v>
      </c>
      <c r="AE226" s="71"/>
      <c r="AF226" s="33">
        <v>36.469668953000003</v>
      </c>
      <c r="AG226" s="33">
        <v>39.164251659000001</v>
      </c>
      <c r="AH226" s="47">
        <v>57.882602810000002</v>
      </c>
    </row>
    <row r="227" spans="1:34" x14ac:dyDescent="0.25">
      <c r="A227" s="68" t="s">
        <v>535</v>
      </c>
      <c r="B227" s="69" t="s">
        <v>536</v>
      </c>
      <c r="C227" s="33">
        <v>0.53539046400000001</v>
      </c>
      <c r="D227" s="33">
        <v>1.0317985649999999</v>
      </c>
      <c r="E227" s="33">
        <v>0</v>
      </c>
      <c r="F227" s="78">
        <v>1.5671890289999999</v>
      </c>
      <c r="G227" s="33"/>
      <c r="H227" s="33">
        <v>4.2284028000000001E-2</v>
      </c>
      <c r="I227" s="33">
        <v>0.47888872999999998</v>
      </c>
      <c r="J227" s="78">
        <v>0.52117275799999996</v>
      </c>
      <c r="K227" s="33"/>
      <c r="L227" s="33">
        <v>4.6007280279999998</v>
      </c>
      <c r="M227" s="33">
        <v>7.7900034930000004</v>
      </c>
      <c r="N227" s="33">
        <v>36.838373099999998</v>
      </c>
      <c r="O227" s="33">
        <v>0.13000202599999999</v>
      </c>
      <c r="P227" s="33">
        <v>5.1015615E-2</v>
      </c>
      <c r="Q227" s="33">
        <v>0.72042470400000003</v>
      </c>
      <c r="R227" s="78">
        <v>50.130546965999997</v>
      </c>
      <c r="S227" s="33"/>
      <c r="T227" s="33">
        <v>14.10107826</v>
      </c>
      <c r="U227" s="33">
        <v>35.100194809999998</v>
      </c>
      <c r="V227" s="78">
        <v>49.201273069999999</v>
      </c>
      <c r="W227" s="33"/>
      <c r="X227" s="33">
        <v>17.398096559999999</v>
      </c>
      <c r="Y227" s="33">
        <v>16.665092489999999</v>
      </c>
      <c r="Z227" s="78">
        <v>34.063189049999998</v>
      </c>
      <c r="AA227" s="33"/>
      <c r="AB227" s="78">
        <v>2.2931140239999999</v>
      </c>
      <c r="AC227" s="47"/>
      <c r="AD227" s="70">
        <v>137.77648490000001</v>
      </c>
      <c r="AE227" s="71"/>
      <c r="AF227" s="33">
        <v>37.449017658999999</v>
      </c>
      <c r="AG227" s="33">
        <v>61.065978088000001</v>
      </c>
      <c r="AH227" s="47">
        <v>36.968375125999998</v>
      </c>
    </row>
    <row r="228" spans="1:34" x14ac:dyDescent="0.25">
      <c r="A228" s="68" t="s">
        <v>537</v>
      </c>
      <c r="B228" s="69" t="s">
        <v>538</v>
      </c>
      <c r="C228" s="33">
        <v>1.076241888</v>
      </c>
      <c r="D228" s="33">
        <v>0.187423439</v>
      </c>
      <c r="E228" s="33">
        <v>0</v>
      </c>
      <c r="F228" s="78">
        <v>1.263665327</v>
      </c>
      <c r="G228" s="33"/>
      <c r="H228" s="33">
        <v>3.9983669999999999E-2</v>
      </c>
      <c r="I228" s="33">
        <v>9.4265017000000006E-2</v>
      </c>
      <c r="J228" s="78">
        <v>0.13424868700000001</v>
      </c>
      <c r="K228" s="33"/>
      <c r="L228" s="33">
        <v>5.453986349</v>
      </c>
      <c r="M228" s="33">
        <v>0.23937523199999999</v>
      </c>
      <c r="N228" s="33">
        <v>31.435544530000001</v>
      </c>
      <c r="O228" s="33">
        <v>1.6150324000000001E-2</v>
      </c>
      <c r="P228" s="33">
        <v>1.2622256E-2</v>
      </c>
      <c r="Q228" s="33">
        <v>6.9128861999999999E-2</v>
      </c>
      <c r="R228" s="78">
        <v>37.226807553</v>
      </c>
      <c r="S228" s="33"/>
      <c r="T228" s="33">
        <v>25.55314182</v>
      </c>
      <c r="U228" s="33">
        <v>39.89422141</v>
      </c>
      <c r="V228" s="78">
        <v>65.447363229999993</v>
      </c>
      <c r="W228" s="33"/>
      <c r="X228" s="33">
        <v>27.66215352</v>
      </c>
      <c r="Y228" s="33">
        <v>11.489063760000001</v>
      </c>
      <c r="Z228" s="78">
        <v>39.151217289999998</v>
      </c>
      <c r="AA228" s="33"/>
      <c r="AB228" s="78">
        <v>0.76948467799999998</v>
      </c>
      <c r="AC228" s="47"/>
      <c r="AD228" s="70">
        <v>143.99278677000001</v>
      </c>
      <c r="AE228" s="71"/>
      <c r="AF228" s="33">
        <v>59.867258364999998</v>
      </c>
      <c r="AG228" s="33">
        <v>51.904348857999999</v>
      </c>
      <c r="AH228" s="47">
        <v>31.451694853999999</v>
      </c>
    </row>
    <row r="229" spans="1:34" x14ac:dyDescent="0.25">
      <c r="A229" s="68" t="s">
        <v>539</v>
      </c>
      <c r="B229" s="69" t="s">
        <v>540</v>
      </c>
      <c r="C229" s="33">
        <v>0.46059258600000003</v>
      </c>
      <c r="D229" s="33">
        <v>0.240264845</v>
      </c>
      <c r="E229" s="33">
        <v>0</v>
      </c>
      <c r="F229" s="78">
        <v>0.70085743099999998</v>
      </c>
      <c r="G229" s="33"/>
      <c r="H229" s="33">
        <v>6.5257208999999997E-2</v>
      </c>
      <c r="I229" s="33">
        <v>0.122818794</v>
      </c>
      <c r="J229" s="78">
        <v>0.18807600299999999</v>
      </c>
      <c r="K229" s="33"/>
      <c r="L229" s="33">
        <v>9.8156855800000002</v>
      </c>
      <c r="M229" s="33">
        <v>0.47632827700000002</v>
      </c>
      <c r="N229" s="33">
        <v>108.1444826</v>
      </c>
      <c r="O229" s="33">
        <v>0.17178365600000001</v>
      </c>
      <c r="P229" s="33">
        <v>4.7399958999999998E-2</v>
      </c>
      <c r="Q229" s="33">
        <v>0.33980495799999999</v>
      </c>
      <c r="R229" s="78">
        <v>118.99548503</v>
      </c>
      <c r="S229" s="33"/>
      <c r="T229" s="33">
        <v>24.65313682</v>
      </c>
      <c r="U229" s="33">
        <v>59.485330140000002</v>
      </c>
      <c r="V229" s="78">
        <v>84.138466969999996</v>
      </c>
      <c r="W229" s="33"/>
      <c r="X229" s="33">
        <v>26.361146300000001</v>
      </c>
      <c r="Y229" s="33">
        <v>16.533091760000001</v>
      </c>
      <c r="Z229" s="78">
        <v>42.895238069999998</v>
      </c>
      <c r="AA229" s="33"/>
      <c r="AB229" s="78">
        <v>1.0952938910000001</v>
      </c>
      <c r="AC229" s="47"/>
      <c r="AD229" s="70">
        <v>248.01341740000001</v>
      </c>
      <c r="AE229" s="71"/>
      <c r="AF229" s="33">
        <v>61.743023411999999</v>
      </c>
      <c r="AG229" s="33">
        <v>76.857833815999996</v>
      </c>
      <c r="AH229" s="47">
        <v>108.31626626000001</v>
      </c>
    </row>
    <row r="230" spans="1:34" x14ac:dyDescent="0.25">
      <c r="A230" s="68" t="s">
        <v>541</v>
      </c>
      <c r="B230" s="69" t="s">
        <v>542</v>
      </c>
      <c r="C230" s="33">
        <v>4.7191572319999997</v>
      </c>
      <c r="D230" s="33">
        <v>1.198681364</v>
      </c>
      <c r="E230" s="33">
        <v>1.5744049E-2</v>
      </c>
      <c r="F230" s="78">
        <v>5.9335826450000004</v>
      </c>
      <c r="G230" s="33"/>
      <c r="H230" s="33">
        <v>2.9874253999999999E-2</v>
      </c>
      <c r="I230" s="33">
        <v>0.55837973600000002</v>
      </c>
      <c r="J230" s="78">
        <v>0.58825399</v>
      </c>
      <c r="K230" s="33"/>
      <c r="L230" s="33">
        <v>18.80018016</v>
      </c>
      <c r="M230" s="33">
        <v>9.0832124580000002</v>
      </c>
      <c r="N230" s="33">
        <v>207.25234599999999</v>
      </c>
      <c r="O230" s="33">
        <v>0.84034632399999998</v>
      </c>
      <c r="P230" s="33">
        <v>0.26036659200000001</v>
      </c>
      <c r="Q230" s="33">
        <v>2.5665979210000001</v>
      </c>
      <c r="R230" s="78">
        <v>238.80304946000001</v>
      </c>
      <c r="S230" s="33"/>
      <c r="T230" s="33">
        <v>30.771170779999999</v>
      </c>
      <c r="U230" s="33">
        <v>76.913426869999995</v>
      </c>
      <c r="V230" s="78">
        <v>107.6835976</v>
      </c>
      <c r="W230" s="33"/>
      <c r="X230" s="33">
        <v>46.5582584</v>
      </c>
      <c r="Y230" s="33">
        <v>27.394152040000002</v>
      </c>
      <c r="Z230" s="78">
        <v>73.951410429999996</v>
      </c>
      <c r="AA230" s="33"/>
      <c r="AB230" s="78">
        <v>2.983203058</v>
      </c>
      <c r="AC230" s="47"/>
      <c r="AD230" s="70">
        <v>429.94309718</v>
      </c>
      <c r="AE230" s="71"/>
      <c r="AF230" s="33">
        <v>103.70560534000001</v>
      </c>
      <c r="AG230" s="33">
        <v>115.14785247</v>
      </c>
      <c r="AH230" s="47">
        <v>208.10843636999999</v>
      </c>
    </row>
    <row r="231" spans="1:34" x14ac:dyDescent="0.25">
      <c r="A231" s="68" t="s">
        <v>543</v>
      </c>
      <c r="B231" s="69" t="s">
        <v>544</v>
      </c>
      <c r="C231" s="33">
        <v>0.57840122800000004</v>
      </c>
      <c r="D231" s="33">
        <v>0.54682246099999998</v>
      </c>
      <c r="E231" s="33">
        <v>0</v>
      </c>
      <c r="F231" s="78">
        <v>1.125223689</v>
      </c>
      <c r="G231" s="33"/>
      <c r="H231" s="33">
        <v>5.0547079999999998E-3</v>
      </c>
      <c r="I231" s="33">
        <v>0.28443855299999998</v>
      </c>
      <c r="J231" s="78">
        <v>0.289493261</v>
      </c>
      <c r="K231" s="33"/>
      <c r="L231" s="33">
        <v>4.8588233919999997</v>
      </c>
      <c r="M231" s="33">
        <v>0.36653322700000002</v>
      </c>
      <c r="N231" s="33">
        <v>34.739477430000001</v>
      </c>
      <c r="O231" s="33">
        <v>0.79911744900000004</v>
      </c>
      <c r="P231" s="33">
        <v>2.0296318000000001E-2</v>
      </c>
      <c r="Q231" s="33">
        <v>5.8097861000000001E-2</v>
      </c>
      <c r="R231" s="78">
        <v>40.842345676999997</v>
      </c>
      <c r="S231" s="33"/>
      <c r="T231" s="33">
        <v>18.42610226</v>
      </c>
      <c r="U231" s="33">
        <v>58.615325310000003</v>
      </c>
      <c r="V231" s="78">
        <v>77.041427580000004</v>
      </c>
      <c r="W231" s="33"/>
      <c r="X231" s="33">
        <v>29.553164020000001</v>
      </c>
      <c r="Y231" s="33">
        <v>19.70810938</v>
      </c>
      <c r="Z231" s="78">
        <v>49.2612734</v>
      </c>
      <c r="AA231" s="33"/>
      <c r="AB231" s="78">
        <v>5.2063869350000003</v>
      </c>
      <c r="AC231" s="47"/>
      <c r="AD231" s="70">
        <v>173.76615054000001</v>
      </c>
      <c r="AE231" s="71"/>
      <c r="AF231" s="33">
        <v>53.499939787000002</v>
      </c>
      <c r="AG231" s="33">
        <v>79.521228930999996</v>
      </c>
      <c r="AH231" s="47">
        <v>35.538594879000001</v>
      </c>
    </row>
    <row r="232" spans="1:34" x14ac:dyDescent="0.25">
      <c r="A232" s="68" t="s">
        <v>545</v>
      </c>
      <c r="B232" s="69" t="s">
        <v>546</v>
      </c>
      <c r="C232" s="33">
        <v>6.5148343090000003</v>
      </c>
      <c r="D232" s="33">
        <v>2.6462329740000001</v>
      </c>
      <c r="E232" s="33">
        <v>0</v>
      </c>
      <c r="F232" s="78">
        <v>9.1610672829999995</v>
      </c>
      <c r="G232" s="33"/>
      <c r="H232" s="33">
        <v>8.2267698E-2</v>
      </c>
      <c r="I232" s="33">
        <v>1.1692692179999999</v>
      </c>
      <c r="J232" s="78">
        <v>1.2515369160000001</v>
      </c>
      <c r="K232" s="33"/>
      <c r="L232" s="33">
        <v>14.381314075000001</v>
      </c>
      <c r="M232" s="33">
        <v>26.87167633</v>
      </c>
      <c r="N232" s="33">
        <v>111.7433612</v>
      </c>
      <c r="O232" s="33">
        <v>1.8756773000000001E-2</v>
      </c>
      <c r="P232" s="33">
        <v>0.95525248399999996</v>
      </c>
      <c r="Q232" s="33">
        <v>4.4502602769999999</v>
      </c>
      <c r="R232" s="78">
        <v>158.42062114000001</v>
      </c>
      <c r="S232" s="33"/>
      <c r="T232" s="33">
        <v>238.2323222</v>
      </c>
      <c r="U232" s="33">
        <v>42.396235300000001</v>
      </c>
      <c r="V232" s="78">
        <v>280.62755750000002</v>
      </c>
      <c r="W232" s="33"/>
      <c r="X232" s="33">
        <v>47.768265110000002</v>
      </c>
      <c r="Y232" s="33">
        <v>29.924166079999999</v>
      </c>
      <c r="Z232" s="78">
        <v>77.691431190000003</v>
      </c>
      <c r="AA232" s="33"/>
      <c r="AB232" s="78">
        <v>2.9818907480000001</v>
      </c>
      <c r="AC232" s="47"/>
      <c r="AD232" s="70">
        <v>530.13410478000003</v>
      </c>
      <c r="AE232" s="71"/>
      <c r="AF232" s="33">
        <v>312.38451615000002</v>
      </c>
      <c r="AG232" s="33">
        <v>103.0075799</v>
      </c>
      <c r="AH232" s="47">
        <v>111.76211797000001</v>
      </c>
    </row>
    <row r="233" spans="1:34" x14ac:dyDescent="0.25">
      <c r="A233" s="68" t="s">
        <v>547</v>
      </c>
      <c r="B233" s="69" t="s">
        <v>548</v>
      </c>
      <c r="C233" s="33">
        <v>1.056909E-3</v>
      </c>
      <c r="D233" s="33">
        <v>0.52414355800000001</v>
      </c>
      <c r="E233" s="33">
        <v>0</v>
      </c>
      <c r="F233" s="78">
        <v>0.525200467</v>
      </c>
      <c r="G233" s="33"/>
      <c r="H233" s="33">
        <v>1.2409773000000001E-2</v>
      </c>
      <c r="I233" s="33">
        <v>0.27105478900000002</v>
      </c>
      <c r="J233" s="78">
        <v>0.28346456199999998</v>
      </c>
      <c r="K233" s="33"/>
      <c r="L233" s="33">
        <v>13.834624937999999</v>
      </c>
      <c r="M233" s="33">
        <v>0.36822085599999999</v>
      </c>
      <c r="N233" s="33">
        <v>58.383032499999999</v>
      </c>
      <c r="O233" s="33">
        <v>1.9132800430000001</v>
      </c>
      <c r="P233" s="33">
        <v>7.2888370000000003E-3</v>
      </c>
      <c r="Q233" s="33">
        <v>0.10187375</v>
      </c>
      <c r="R233" s="78">
        <v>74.608320923999997</v>
      </c>
      <c r="S233" s="33"/>
      <c r="T233" s="33">
        <v>37.025205489999998</v>
      </c>
      <c r="U233" s="33">
        <v>94.22452294</v>
      </c>
      <c r="V233" s="78">
        <v>131.25072840000001</v>
      </c>
      <c r="W233" s="33"/>
      <c r="X233" s="33">
        <v>37.942210580000001</v>
      </c>
      <c r="Y233" s="33">
        <v>25.583141990000001</v>
      </c>
      <c r="Z233" s="78">
        <v>63.525352560000002</v>
      </c>
      <c r="AA233" s="33"/>
      <c r="AB233" s="78">
        <v>2.509136641</v>
      </c>
      <c r="AC233" s="47"/>
      <c r="AD233" s="70">
        <v>272.70220354999998</v>
      </c>
      <c r="AE233" s="71"/>
      <c r="AF233" s="33">
        <v>88.924670277000004</v>
      </c>
      <c r="AG233" s="33">
        <v>120.97108412999999</v>
      </c>
      <c r="AH233" s="47">
        <v>60.296312542999999</v>
      </c>
    </row>
    <row r="234" spans="1:34" x14ac:dyDescent="0.25">
      <c r="A234" s="68" t="s">
        <v>549</v>
      </c>
      <c r="B234" s="69" t="s">
        <v>550</v>
      </c>
      <c r="C234" s="33">
        <v>0.57725602799999998</v>
      </c>
      <c r="D234" s="33">
        <v>0.72729142199999997</v>
      </c>
      <c r="E234" s="33">
        <v>0</v>
      </c>
      <c r="F234" s="78">
        <v>1.3045474500000001</v>
      </c>
      <c r="G234" s="33"/>
      <c r="H234" s="33">
        <v>2.2519188999999998E-2</v>
      </c>
      <c r="I234" s="33">
        <v>0.32934115000000003</v>
      </c>
      <c r="J234" s="78">
        <v>0.35186033900000002</v>
      </c>
      <c r="K234" s="33"/>
      <c r="L234" s="33">
        <v>8.9704186779999997</v>
      </c>
      <c r="M234" s="33">
        <v>7.991784698</v>
      </c>
      <c r="N234" s="33">
        <v>24.77173934</v>
      </c>
      <c r="O234" s="33">
        <v>4.3837320000000004E-3</v>
      </c>
      <c r="P234" s="33">
        <v>5.7045835000000003E-2</v>
      </c>
      <c r="Q234" s="33">
        <v>1.4125806620000001</v>
      </c>
      <c r="R234" s="78">
        <v>43.207952945000002</v>
      </c>
      <c r="S234" s="33"/>
      <c r="T234" s="33">
        <v>5.3420296479999996</v>
      </c>
      <c r="U234" s="33">
        <v>21.34811848</v>
      </c>
      <c r="V234" s="78">
        <v>26.690148130000001</v>
      </c>
      <c r="W234" s="33"/>
      <c r="X234" s="33">
        <v>13.324073950000001</v>
      </c>
      <c r="Y234" s="33">
        <v>12.13006732</v>
      </c>
      <c r="Z234" s="78">
        <v>25.454141270000001</v>
      </c>
      <c r="AA234" s="33"/>
      <c r="AB234" s="78">
        <v>1.225222829</v>
      </c>
      <c r="AC234" s="47"/>
      <c r="AD234" s="70">
        <v>98.233872962999996</v>
      </c>
      <c r="AE234" s="71"/>
      <c r="AF234" s="33">
        <v>29.705923989999999</v>
      </c>
      <c r="AG234" s="33">
        <v>42.52660307</v>
      </c>
      <c r="AH234" s="47">
        <v>24.776123072000001</v>
      </c>
    </row>
    <row r="235" spans="1:34" x14ac:dyDescent="0.25">
      <c r="A235" s="68" t="s">
        <v>551</v>
      </c>
      <c r="B235" s="69" t="s">
        <v>552</v>
      </c>
      <c r="C235" s="33">
        <v>3.323403098</v>
      </c>
      <c r="D235" s="33">
        <v>1.464340489</v>
      </c>
      <c r="E235" s="33">
        <v>0</v>
      </c>
      <c r="F235" s="78">
        <v>4.7877435869999996</v>
      </c>
      <c r="G235" s="33"/>
      <c r="H235" s="33">
        <v>5.0547079999999998E-3</v>
      </c>
      <c r="I235" s="33">
        <v>0.65398785699999995</v>
      </c>
      <c r="J235" s="78">
        <v>0.65904256500000002</v>
      </c>
      <c r="K235" s="33"/>
      <c r="L235" s="33">
        <v>22.174895527</v>
      </c>
      <c r="M235" s="33">
        <v>20.275085090000001</v>
      </c>
      <c r="N235" s="33">
        <v>84.717108420000002</v>
      </c>
      <c r="O235" s="33">
        <v>1.152662764</v>
      </c>
      <c r="P235" s="33">
        <v>0.22678314299999999</v>
      </c>
      <c r="Q235" s="33">
        <v>2.5942401880000001</v>
      </c>
      <c r="R235" s="78">
        <v>131.14077513000001</v>
      </c>
      <c r="S235" s="33"/>
      <c r="T235" s="33">
        <v>17.248095729999999</v>
      </c>
      <c r="U235" s="33">
        <v>20.75211517</v>
      </c>
      <c r="V235" s="78">
        <v>38.000210899999999</v>
      </c>
      <c r="W235" s="33"/>
      <c r="X235" s="33">
        <v>22.98812758</v>
      </c>
      <c r="Y235" s="33">
        <v>18.560103009999999</v>
      </c>
      <c r="Z235" s="78">
        <v>41.548230590000003</v>
      </c>
      <c r="AA235" s="33"/>
      <c r="AB235" s="78">
        <v>2.091161064</v>
      </c>
      <c r="AC235" s="47"/>
      <c r="AD235" s="70">
        <v>218.22716384</v>
      </c>
      <c r="AE235" s="71"/>
      <c r="AF235" s="33">
        <v>68.560599973999999</v>
      </c>
      <c r="AG235" s="33">
        <v>61.705631615999998</v>
      </c>
      <c r="AH235" s="47">
        <v>85.869771184000001</v>
      </c>
    </row>
    <row r="236" spans="1:34" x14ac:dyDescent="0.25">
      <c r="A236" s="68" t="s">
        <v>553</v>
      </c>
      <c r="B236" s="69" t="s">
        <v>554</v>
      </c>
      <c r="C236" s="33">
        <v>1.1255575790000001</v>
      </c>
      <c r="D236" s="33">
        <v>0.58113709300000005</v>
      </c>
      <c r="E236" s="33">
        <v>0</v>
      </c>
      <c r="F236" s="78">
        <v>1.706694672</v>
      </c>
      <c r="G236" s="33"/>
      <c r="H236" s="33">
        <v>1.331688507</v>
      </c>
      <c r="I236" s="33">
        <v>0.27765552900000001</v>
      </c>
      <c r="J236" s="78">
        <v>1.609344036</v>
      </c>
      <c r="K236" s="33"/>
      <c r="L236" s="33">
        <v>17.758198285999999</v>
      </c>
      <c r="M236" s="33">
        <v>4.0425186420000001</v>
      </c>
      <c r="N236" s="33">
        <v>93.830290039999994</v>
      </c>
      <c r="O236" s="33">
        <v>0.47544645499999999</v>
      </c>
      <c r="P236" s="33">
        <v>3.8665852000000001E-2</v>
      </c>
      <c r="Q236" s="33">
        <v>1.5325291649999999</v>
      </c>
      <c r="R236" s="78">
        <v>117.67764844</v>
      </c>
      <c r="S236" s="33"/>
      <c r="T236" s="33">
        <v>28.145156199999999</v>
      </c>
      <c r="U236" s="33">
        <v>63.155350509999998</v>
      </c>
      <c r="V236" s="78">
        <v>91.300506720000001</v>
      </c>
      <c r="W236" s="33"/>
      <c r="X236" s="33">
        <v>22.978127529999998</v>
      </c>
      <c r="Y236" s="33">
        <v>20.65311462</v>
      </c>
      <c r="Z236" s="78">
        <v>43.631242149999999</v>
      </c>
      <c r="AA236" s="33"/>
      <c r="AB236" s="78">
        <v>1.693304046</v>
      </c>
      <c r="AC236" s="47"/>
      <c r="AD236" s="70">
        <v>257.61874005999999</v>
      </c>
      <c r="AE236" s="71"/>
      <c r="AF236" s="33">
        <v>72.909923118999998</v>
      </c>
      <c r="AG236" s="33">
        <v>88.709776394000002</v>
      </c>
      <c r="AH236" s="47">
        <v>94.305736495000005</v>
      </c>
    </row>
    <row r="237" spans="1:34" x14ac:dyDescent="0.25">
      <c r="A237" s="68" t="s">
        <v>555</v>
      </c>
      <c r="B237" s="69" t="s">
        <v>556</v>
      </c>
      <c r="C237" s="33">
        <v>1.68545145</v>
      </c>
      <c r="D237" s="33">
        <v>2.578534887</v>
      </c>
      <c r="E237" s="33">
        <v>0.17145659099999999</v>
      </c>
      <c r="F237" s="78">
        <v>4.4354429279999996</v>
      </c>
      <c r="G237" s="33"/>
      <c r="H237" s="33">
        <v>1.9265420000000001E-3</v>
      </c>
      <c r="I237" s="33">
        <v>1.135371914</v>
      </c>
      <c r="J237" s="78">
        <v>1.1372984559999999</v>
      </c>
      <c r="K237" s="33"/>
      <c r="L237" s="33">
        <v>13.284145698</v>
      </c>
      <c r="M237" s="33">
        <v>19.608320370000001</v>
      </c>
      <c r="N237" s="33">
        <v>58.989802189999999</v>
      </c>
      <c r="O237" s="33">
        <v>0.317660675</v>
      </c>
      <c r="P237" s="33">
        <v>0.105559286</v>
      </c>
      <c r="Q237" s="33">
        <v>3.3588472550000001</v>
      </c>
      <c r="R237" s="78">
        <v>95.664335473999998</v>
      </c>
      <c r="S237" s="33"/>
      <c r="T237" s="33">
        <v>17.248095729999999</v>
      </c>
      <c r="U237" s="33">
        <v>31.204173180000002</v>
      </c>
      <c r="V237" s="78">
        <v>48.452268910000001</v>
      </c>
      <c r="W237" s="33"/>
      <c r="X237" s="33">
        <v>22.71312606</v>
      </c>
      <c r="Y237" s="33">
        <v>21.89312151</v>
      </c>
      <c r="Z237" s="78">
        <v>44.60624756</v>
      </c>
      <c r="AA237" s="33"/>
      <c r="AB237" s="78">
        <v>2.7674769970000002</v>
      </c>
      <c r="AC237" s="47"/>
      <c r="AD237" s="70">
        <v>197.06307032999999</v>
      </c>
      <c r="AE237" s="71"/>
      <c r="AF237" s="33">
        <v>58.397152020999997</v>
      </c>
      <c r="AG237" s="33">
        <v>76.419521861000007</v>
      </c>
      <c r="AH237" s="47">
        <v>59.478919456</v>
      </c>
    </row>
    <row r="238" spans="1:34" x14ac:dyDescent="0.25">
      <c r="A238" s="68" t="s">
        <v>557</v>
      </c>
      <c r="B238" s="69" t="s">
        <v>558</v>
      </c>
      <c r="C238" s="33">
        <v>1.7754872000000001E-2</v>
      </c>
      <c r="D238" s="33">
        <v>0.47118552000000002</v>
      </c>
      <c r="E238" s="33">
        <v>0</v>
      </c>
      <c r="F238" s="78">
        <v>0.488940392</v>
      </c>
      <c r="G238" s="33"/>
      <c r="H238" s="33">
        <v>9.5585455999999999E-2</v>
      </c>
      <c r="I238" s="33">
        <v>0.235930532</v>
      </c>
      <c r="J238" s="78">
        <v>0.33151598799999998</v>
      </c>
      <c r="K238" s="33"/>
      <c r="L238" s="33">
        <v>6.8515159050000003</v>
      </c>
      <c r="M238" s="33">
        <v>0.40979734899999998</v>
      </c>
      <c r="N238" s="33">
        <v>39.182362849999997</v>
      </c>
      <c r="O238" s="33">
        <v>1.0753293509999999</v>
      </c>
      <c r="P238" s="33">
        <v>0.133214358</v>
      </c>
      <c r="Q238" s="33">
        <v>9.1260702999999999E-2</v>
      </c>
      <c r="R238" s="78">
        <v>47.743480515999998</v>
      </c>
      <c r="S238" s="33"/>
      <c r="T238" s="33">
        <v>45.146250559999999</v>
      </c>
      <c r="U238" s="33">
        <v>62.775348399999999</v>
      </c>
      <c r="V238" s="78">
        <v>107.921599</v>
      </c>
      <c r="W238" s="33"/>
      <c r="X238" s="33">
        <v>37.911210410000002</v>
      </c>
      <c r="Y238" s="33">
        <v>17.871099180000002</v>
      </c>
      <c r="Z238" s="78">
        <v>55.782309589999997</v>
      </c>
      <c r="AA238" s="33"/>
      <c r="AB238" s="78">
        <v>1.8781222339999999</v>
      </c>
      <c r="AC238" s="47"/>
      <c r="AD238" s="70">
        <v>214.14596771999999</v>
      </c>
      <c r="AE238" s="71"/>
      <c r="AF238" s="33">
        <v>90.246792264000007</v>
      </c>
      <c r="AG238" s="33">
        <v>81.763360981000005</v>
      </c>
      <c r="AH238" s="47">
        <v>40.257692200999998</v>
      </c>
    </row>
    <row r="239" spans="1:34" x14ac:dyDescent="0.25">
      <c r="A239" s="68" t="s">
        <v>559</v>
      </c>
      <c r="B239" s="69" t="s">
        <v>560</v>
      </c>
      <c r="C239" s="33">
        <v>0.28856059000000001</v>
      </c>
      <c r="D239" s="33">
        <v>0.74014657699999997</v>
      </c>
      <c r="E239" s="33">
        <v>0.18314396999999999</v>
      </c>
      <c r="F239" s="78">
        <v>1.211851137</v>
      </c>
      <c r="G239" s="33"/>
      <c r="H239" s="33">
        <v>0.15167163</v>
      </c>
      <c r="I239" s="33">
        <v>0.36083439699999997</v>
      </c>
      <c r="J239" s="78">
        <v>0.51250602700000003</v>
      </c>
      <c r="K239" s="33"/>
      <c r="L239" s="33">
        <v>12.563200044</v>
      </c>
      <c r="M239" s="33">
        <v>3.4740229280000001</v>
      </c>
      <c r="N239" s="33">
        <v>127.67766469999999</v>
      </c>
      <c r="O239" s="33">
        <v>2.1429511859999999</v>
      </c>
      <c r="P239" s="33">
        <v>2.9520438E-2</v>
      </c>
      <c r="Q239" s="33">
        <v>0.83688261799999997</v>
      </c>
      <c r="R239" s="78">
        <v>146.72424190999999</v>
      </c>
      <c r="S239" s="33"/>
      <c r="T239" s="33">
        <v>39.710220390000003</v>
      </c>
      <c r="U239" s="33">
        <v>84.792470600000001</v>
      </c>
      <c r="V239" s="78">
        <v>124.502691</v>
      </c>
      <c r="W239" s="33"/>
      <c r="X239" s="33">
        <v>54.543302709999999</v>
      </c>
      <c r="Y239" s="33">
        <v>25.378140850000001</v>
      </c>
      <c r="Z239" s="78">
        <v>79.92144356</v>
      </c>
      <c r="AA239" s="33"/>
      <c r="AB239" s="78">
        <v>2.4917219720000001</v>
      </c>
      <c r="AC239" s="47"/>
      <c r="AD239" s="70">
        <v>355.36445560999999</v>
      </c>
      <c r="AE239" s="71"/>
      <c r="AF239" s="33">
        <v>108.12335842</v>
      </c>
      <c r="AG239" s="33">
        <v>114.74561534999999</v>
      </c>
      <c r="AH239" s="47">
        <v>130.00375986</v>
      </c>
    </row>
    <row r="240" spans="1:34" x14ac:dyDescent="0.25">
      <c r="A240" s="68" t="s">
        <v>561</v>
      </c>
      <c r="B240" s="69" t="s">
        <v>562</v>
      </c>
      <c r="C240" s="33">
        <v>1.010301286</v>
      </c>
      <c r="D240" s="33">
        <v>0.36282488499999999</v>
      </c>
      <c r="E240" s="33">
        <v>0</v>
      </c>
      <c r="F240" s="78">
        <v>1.373126171</v>
      </c>
      <c r="G240" s="33"/>
      <c r="H240" s="33">
        <v>7.0765909000000002E-2</v>
      </c>
      <c r="I240" s="33">
        <v>0.17548655699999999</v>
      </c>
      <c r="J240" s="78">
        <v>0.246252466</v>
      </c>
      <c r="K240" s="33"/>
      <c r="L240" s="33">
        <v>3.7910437039999998</v>
      </c>
      <c r="M240" s="33">
        <v>0.81818405999999999</v>
      </c>
      <c r="N240" s="33">
        <v>32.997098200000003</v>
      </c>
      <c r="O240" s="33">
        <v>8.4071600000000003E-4</v>
      </c>
      <c r="P240" s="33">
        <v>5.8896119999999998E-3</v>
      </c>
      <c r="Q240" s="33">
        <v>0.70270471400000001</v>
      </c>
      <c r="R240" s="78">
        <v>38.315761006000002</v>
      </c>
      <c r="S240" s="33"/>
      <c r="T240" s="33">
        <v>6.114033933</v>
      </c>
      <c r="U240" s="33">
        <v>46.34525721</v>
      </c>
      <c r="V240" s="78">
        <v>52.45829114</v>
      </c>
      <c r="W240" s="33"/>
      <c r="X240" s="33">
        <v>11.9280662</v>
      </c>
      <c r="Y240" s="33">
        <v>13.52007504</v>
      </c>
      <c r="Z240" s="78">
        <v>25.448141240000002</v>
      </c>
      <c r="AA240" s="33"/>
      <c r="AB240" s="78">
        <v>1.214896808</v>
      </c>
      <c r="AC240" s="47"/>
      <c r="AD240" s="70">
        <v>119.05646883</v>
      </c>
      <c r="AE240" s="71"/>
      <c r="AF240" s="33">
        <v>23.622805358000001</v>
      </c>
      <c r="AG240" s="33">
        <v>61.221827752000003</v>
      </c>
      <c r="AH240" s="47">
        <v>32.997938916000003</v>
      </c>
    </row>
    <row r="241" spans="1:34" x14ac:dyDescent="0.25">
      <c r="A241" s="68" t="s">
        <v>563</v>
      </c>
      <c r="B241" s="69" t="s">
        <v>564</v>
      </c>
      <c r="C241" s="33">
        <v>16.011844450000002</v>
      </c>
      <c r="D241" s="33">
        <v>1.168172349</v>
      </c>
      <c r="E241" s="33">
        <v>0</v>
      </c>
      <c r="F241" s="78">
        <v>17.180016799000001</v>
      </c>
      <c r="G241" s="33"/>
      <c r="H241" s="33">
        <v>0.270161284</v>
      </c>
      <c r="I241" s="33">
        <v>0.53682914500000001</v>
      </c>
      <c r="J241" s="78">
        <v>0.80699042899999995</v>
      </c>
      <c r="K241" s="33"/>
      <c r="L241" s="33">
        <v>21.237251519000001</v>
      </c>
      <c r="M241" s="33">
        <v>16.647376860000001</v>
      </c>
      <c r="N241" s="33">
        <v>187.76123799999999</v>
      </c>
      <c r="O241" s="33">
        <v>1.792900808</v>
      </c>
      <c r="P241" s="33">
        <v>0.19458863800000001</v>
      </c>
      <c r="Q241" s="33">
        <v>2.9374419879999998</v>
      </c>
      <c r="R241" s="78">
        <v>230.57079780999999</v>
      </c>
      <c r="S241" s="33"/>
      <c r="T241" s="33">
        <v>48.130267119999999</v>
      </c>
      <c r="U241" s="33">
        <v>57.252317750000003</v>
      </c>
      <c r="V241" s="78">
        <v>105.38158489999999</v>
      </c>
      <c r="W241" s="33"/>
      <c r="X241" s="33">
        <v>41.376229639999998</v>
      </c>
      <c r="Y241" s="33">
        <v>25.636142280000001</v>
      </c>
      <c r="Z241" s="78">
        <v>67.012371920000007</v>
      </c>
      <c r="AA241" s="33"/>
      <c r="AB241" s="78">
        <v>3.275035344</v>
      </c>
      <c r="AC241" s="47"/>
      <c r="AD241" s="70">
        <v>424.22679720999997</v>
      </c>
      <c r="AE241" s="71"/>
      <c r="AF241" s="33">
        <v>130.15778463999999</v>
      </c>
      <c r="AG241" s="33">
        <v>101.24083838</v>
      </c>
      <c r="AH241" s="47">
        <v>189.55413881000001</v>
      </c>
    </row>
    <row r="242" spans="1:34" x14ac:dyDescent="0.25">
      <c r="A242" s="68" t="s">
        <v>565</v>
      </c>
      <c r="B242" s="69" t="s">
        <v>566</v>
      </c>
      <c r="C242" s="33">
        <v>2.4835434799999998</v>
      </c>
      <c r="D242" s="33">
        <v>1.975258749</v>
      </c>
      <c r="E242" s="33">
        <v>6.4172172E-2</v>
      </c>
      <c r="F242" s="78">
        <v>4.5229744009999999</v>
      </c>
      <c r="G242" s="33"/>
      <c r="H242" s="33">
        <v>0.12821405999999999</v>
      </c>
      <c r="I242" s="33">
        <v>0.87878470399999997</v>
      </c>
      <c r="J242" s="78">
        <v>1.006998764</v>
      </c>
      <c r="K242" s="33"/>
      <c r="L242" s="33">
        <v>15.595222023</v>
      </c>
      <c r="M242" s="33">
        <v>21.522555990000001</v>
      </c>
      <c r="N242" s="33">
        <v>116.74942420000001</v>
      </c>
      <c r="O242" s="33">
        <v>1.53179887</v>
      </c>
      <c r="P242" s="33">
        <v>0.29020311799999998</v>
      </c>
      <c r="Q242" s="33">
        <v>3.3868376819999999</v>
      </c>
      <c r="R242" s="78">
        <v>159.07604187999999</v>
      </c>
      <c r="S242" s="33"/>
      <c r="T242" s="33">
        <v>17.55709744</v>
      </c>
      <c r="U242" s="33">
        <v>35.273195770000001</v>
      </c>
      <c r="V242" s="78">
        <v>52.830293210000001</v>
      </c>
      <c r="W242" s="33"/>
      <c r="X242" s="33">
        <v>24.647136790000001</v>
      </c>
      <c r="Y242" s="33">
        <v>22.896127069999999</v>
      </c>
      <c r="Z242" s="78">
        <v>47.543263860000003</v>
      </c>
      <c r="AA242" s="33"/>
      <c r="AB242" s="78">
        <v>2.572041628</v>
      </c>
      <c r="AC242" s="47"/>
      <c r="AD242" s="70">
        <v>267.55161375</v>
      </c>
      <c r="AE242" s="71"/>
      <c r="AF242" s="33">
        <v>64.088254593000002</v>
      </c>
      <c r="AG242" s="33">
        <v>82.545922282999996</v>
      </c>
      <c r="AH242" s="47">
        <v>118.34539524</v>
      </c>
    </row>
    <row r="243" spans="1:34" x14ac:dyDescent="0.25">
      <c r="A243" s="68" t="s">
        <v>567</v>
      </c>
      <c r="B243" s="69" t="s">
        <v>568</v>
      </c>
      <c r="C243" s="33">
        <v>0.49305183400000002</v>
      </c>
      <c r="D243" s="33">
        <v>0.44052915500000001</v>
      </c>
      <c r="E243" s="33">
        <v>0</v>
      </c>
      <c r="F243" s="78">
        <v>0.93358098899999997</v>
      </c>
      <c r="G243" s="33"/>
      <c r="H243" s="33">
        <v>0.15394159199999999</v>
      </c>
      <c r="I243" s="33">
        <v>0.22746693600000001</v>
      </c>
      <c r="J243" s="78">
        <v>0.38140852800000002</v>
      </c>
      <c r="K243" s="33"/>
      <c r="L243" s="33">
        <v>3.543389742</v>
      </c>
      <c r="M243" s="33">
        <v>0.31238806299999999</v>
      </c>
      <c r="N243" s="33">
        <v>46.81575745</v>
      </c>
      <c r="O243" s="33">
        <v>4.5678187589999997</v>
      </c>
      <c r="P243" s="33">
        <v>5.4138203000000003E-2</v>
      </c>
      <c r="Q243" s="33">
        <v>8.4016285999999996E-2</v>
      </c>
      <c r="R243" s="78">
        <v>55.377508503000001</v>
      </c>
      <c r="S243" s="33"/>
      <c r="T243" s="33">
        <v>21.668120259999998</v>
      </c>
      <c r="U243" s="33">
        <v>99.813553959999993</v>
      </c>
      <c r="V243" s="78">
        <v>121.4816742</v>
      </c>
      <c r="W243" s="33"/>
      <c r="X243" s="33">
        <v>29.053161240000001</v>
      </c>
      <c r="Y243" s="33">
        <v>27.623153309999999</v>
      </c>
      <c r="Z243" s="78">
        <v>56.676314550000001</v>
      </c>
      <c r="AA243" s="33"/>
      <c r="AB243" s="78">
        <v>2.0920452369999998</v>
      </c>
      <c r="AC243" s="47"/>
      <c r="AD243" s="70">
        <v>236.94253201000001</v>
      </c>
      <c r="AE243" s="71"/>
      <c r="AF243" s="33">
        <v>55.049819157000002</v>
      </c>
      <c r="AG243" s="33">
        <v>128.41709141999999</v>
      </c>
      <c r="AH243" s="47">
        <v>51.383576208999997</v>
      </c>
    </row>
    <row r="244" spans="1:34" x14ac:dyDescent="0.25">
      <c r="A244" s="68" t="s">
        <v>569</v>
      </c>
      <c r="B244" s="69" t="s">
        <v>570</v>
      </c>
      <c r="C244" s="33">
        <v>0.37073797400000003</v>
      </c>
      <c r="D244" s="33">
        <v>0</v>
      </c>
      <c r="E244" s="33">
        <v>0</v>
      </c>
      <c r="F244" s="78">
        <v>0.37073797400000003</v>
      </c>
      <c r="G244" s="33"/>
      <c r="H244" s="33">
        <v>0</v>
      </c>
      <c r="I244" s="33">
        <v>0</v>
      </c>
      <c r="J244" s="78">
        <v>0</v>
      </c>
      <c r="K244" s="33"/>
      <c r="L244" s="33">
        <v>2.8723639059999999</v>
      </c>
      <c r="M244" s="33">
        <v>0.86338496300000001</v>
      </c>
      <c r="N244" s="33">
        <v>169.09763319999999</v>
      </c>
      <c r="O244" s="33">
        <v>0.176296483</v>
      </c>
      <c r="P244" s="33">
        <v>3.9355518999999999E-2</v>
      </c>
      <c r="Q244" s="33">
        <v>0.55169699299999997</v>
      </c>
      <c r="R244" s="78">
        <v>173.60073105999999</v>
      </c>
      <c r="S244" s="33"/>
      <c r="T244" s="33">
        <v>25.753142929999999</v>
      </c>
      <c r="U244" s="33">
        <v>84.243467550000005</v>
      </c>
      <c r="V244" s="78">
        <v>109.9956105</v>
      </c>
      <c r="W244" s="33"/>
      <c r="X244" s="33">
        <v>23.452130159999999</v>
      </c>
      <c r="Y244" s="33">
        <v>22.272123610000001</v>
      </c>
      <c r="Z244" s="78">
        <v>45.724253769999997</v>
      </c>
      <c r="AA244" s="33"/>
      <c r="AB244" s="78">
        <v>9.9688840000000008E-3</v>
      </c>
      <c r="AC244" s="47"/>
      <c r="AD244" s="70">
        <v>329.70130218999998</v>
      </c>
      <c r="AE244" s="71"/>
      <c r="AF244" s="33">
        <v>53.039427482000001</v>
      </c>
      <c r="AG244" s="33">
        <v>107.37897612</v>
      </c>
      <c r="AH244" s="47">
        <v>169.27392968000001</v>
      </c>
    </row>
    <row r="245" spans="1:34" x14ac:dyDescent="0.25">
      <c r="A245" s="68" t="s">
        <v>571</v>
      </c>
      <c r="B245" s="69" t="s">
        <v>572</v>
      </c>
      <c r="C245" s="33">
        <v>17.929107179999999</v>
      </c>
      <c r="D245" s="33">
        <v>0.910593871</v>
      </c>
      <c r="E245" s="33">
        <v>0</v>
      </c>
      <c r="F245" s="78">
        <v>18.839701050999999</v>
      </c>
      <c r="G245" s="33"/>
      <c r="H245" s="33">
        <v>1.2409773000000001E-2</v>
      </c>
      <c r="I245" s="33">
        <v>0.41628710499999999</v>
      </c>
      <c r="J245" s="78">
        <v>0.428696878</v>
      </c>
      <c r="K245" s="33"/>
      <c r="L245" s="33">
        <v>11.293033696</v>
      </c>
      <c r="M245" s="33">
        <v>11.993816430000001</v>
      </c>
      <c r="N245" s="33">
        <v>70.797416600000005</v>
      </c>
      <c r="O245" s="33">
        <v>1.305342113</v>
      </c>
      <c r="P245" s="33">
        <v>0.48520853800000002</v>
      </c>
      <c r="Q245" s="33">
        <v>1.6868133489999999</v>
      </c>
      <c r="R245" s="78">
        <v>97.561630726000004</v>
      </c>
      <c r="S245" s="33"/>
      <c r="T245" s="33">
        <v>145.68080850000001</v>
      </c>
      <c r="U245" s="33">
        <v>39.445218920000002</v>
      </c>
      <c r="V245" s="78">
        <v>185.1260274</v>
      </c>
      <c r="W245" s="33"/>
      <c r="X245" s="33">
        <v>29.442163399999998</v>
      </c>
      <c r="Y245" s="33">
        <v>17.926099489999999</v>
      </c>
      <c r="Z245" s="78">
        <v>47.368262889999997</v>
      </c>
      <c r="AA245" s="33"/>
      <c r="AB245" s="78">
        <v>1.7347215439999999</v>
      </c>
      <c r="AC245" s="47"/>
      <c r="AD245" s="70">
        <v>351.05904048999997</v>
      </c>
      <c r="AE245" s="71"/>
      <c r="AF245" s="33">
        <v>206.52954444</v>
      </c>
      <c r="AG245" s="33">
        <v>70.692015815999994</v>
      </c>
      <c r="AH245" s="47">
        <v>72.102758713</v>
      </c>
    </row>
    <row r="246" spans="1:34" x14ac:dyDescent="0.25">
      <c r="A246" s="68" t="s">
        <v>573</v>
      </c>
      <c r="B246" s="69" t="s">
        <v>574</v>
      </c>
      <c r="C246" s="33">
        <v>7.5370000000000005E-5</v>
      </c>
      <c r="D246" s="33">
        <v>0</v>
      </c>
      <c r="E246" s="33">
        <v>0</v>
      </c>
      <c r="F246" s="78">
        <v>7.5370099999999999E-5</v>
      </c>
      <c r="G246" s="33"/>
      <c r="H246" s="33">
        <v>0</v>
      </c>
      <c r="I246" s="33">
        <v>0</v>
      </c>
      <c r="J246" s="78">
        <v>0</v>
      </c>
      <c r="K246" s="33"/>
      <c r="L246" s="33">
        <v>3.8499102039999999</v>
      </c>
      <c r="M246" s="33">
        <v>0.21710826799999999</v>
      </c>
      <c r="N246" s="33">
        <v>43.423272689999997</v>
      </c>
      <c r="O246" s="33">
        <v>0.71913938099999997</v>
      </c>
      <c r="P246" s="33">
        <v>1.9180058999999999E-2</v>
      </c>
      <c r="Q246" s="33">
        <v>5.5392843999999997E-2</v>
      </c>
      <c r="R246" s="78">
        <v>48.284003446</v>
      </c>
      <c r="S246" s="33"/>
      <c r="T246" s="33">
        <v>26.498147060000001</v>
      </c>
      <c r="U246" s="33">
        <v>39.489219159999998</v>
      </c>
      <c r="V246" s="78">
        <v>65.987366230000006</v>
      </c>
      <c r="W246" s="33"/>
      <c r="X246" s="33">
        <v>26.688148120000001</v>
      </c>
      <c r="Y246" s="33">
        <v>11.39706325</v>
      </c>
      <c r="Z246" s="78">
        <v>38.085211370000003</v>
      </c>
      <c r="AA246" s="33"/>
      <c r="AB246" s="78">
        <v>0</v>
      </c>
      <c r="AC246" s="47"/>
      <c r="AD246" s="70">
        <v>152.35665642000001</v>
      </c>
      <c r="AE246" s="71"/>
      <c r="AF246" s="33">
        <v>57.110853657</v>
      </c>
      <c r="AG246" s="33">
        <v>51.103390677999997</v>
      </c>
      <c r="AH246" s="47">
        <v>44.142412071000003</v>
      </c>
    </row>
    <row r="247" spans="1:34" x14ac:dyDescent="0.25">
      <c r="A247" s="68" t="s">
        <v>575</v>
      </c>
      <c r="B247" s="69" t="s">
        <v>576</v>
      </c>
      <c r="C247" s="33">
        <v>3.2920847420000001</v>
      </c>
      <c r="D247" s="33">
        <v>1.501993393</v>
      </c>
      <c r="E247" s="33">
        <v>0</v>
      </c>
      <c r="F247" s="78">
        <v>4.7940781350000004</v>
      </c>
      <c r="G247" s="33"/>
      <c r="H247" s="33">
        <v>1.2409773000000001E-2</v>
      </c>
      <c r="I247" s="33">
        <v>0.68450482899999998</v>
      </c>
      <c r="J247" s="78">
        <v>0.69691460199999999</v>
      </c>
      <c r="K247" s="33"/>
      <c r="L247" s="33">
        <v>10.270792137999999</v>
      </c>
      <c r="M247" s="33">
        <v>11.784386420000001</v>
      </c>
      <c r="N247" s="33">
        <v>79.3445356</v>
      </c>
      <c r="O247" s="33">
        <v>1.859944434</v>
      </c>
      <c r="P247" s="33">
        <v>0.19278122</v>
      </c>
      <c r="Q247" s="33">
        <v>2.5485875660000001</v>
      </c>
      <c r="R247" s="78">
        <v>106.00102738</v>
      </c>
      <c r="S247" s="33"/>
      <c r="T247" s="33">
        <v>11.1360618</v>
      </c>
      <c r="U247" s="33">
        <v>50.173278459999999</v>
      </c>
      <c r="V247" s="78">
        <v>61.309340259999999</v>
      </c>
      <c r="W247" s="33"/>
      <c r="X247" s="33">
        <v>30.43416891</v>
      </c>
      <c r="Y247" s="33">
        <v>24.325135</v>
      </c>
      <c r="Z247" s="78">
        <v>54.758303910000002</v>
      </c>
      <c r="AA247" s="33"/>
      <c r="AB247" s="78">
        <v>2.825254889</v>
      </c>
      <c r="AC247" s="47"/>
      <c r="AD247" s="70">
        <v>230.38491916999999</v>
      </c>
      <c r="AE247" s="71"/>
      <c r="AF247" s="33">
        <v>57.886886148999999</v>
      </c>
      <c r="AG247" s="33">
        <v>88.469298101999996</v>
      </c>
      <c r="AH247" s="47">
        <v>81.204480033999999</v>
      </c>
    </row>
    <row r="248" spans="1:34" x14ac:dyDescent="0.25">
      <c r="A248" s="68" t="s">
        <v>577</v>
      </c>
      <c r="B248" s="69" t="s">
        <v>578</v>
      </c>
      <c r="C248" s="33">
        <v>2.8372009010000001</v>
      </c>
      <c r="D248" s="33">
        <v>1.0009125000000001</v>
      </c>
      <c r="E248" s="33">
        <v>0</v>
      </c>
      <c r="F248" s="78">
        <v>3.8381134010000002</v>
      </c>
      <c r="G248" s="33"/>
      <c r="H248" s="33">
        <v>0.13372276</v>
      </c>
      <c r="I248" s="33">
        <v>0.47453514099999999</v>
      </c>
      <c r="J248" s="78">
        <v>0.60825790099999999</v>
      </c>
      <c r="K248" s="33"/>
      <c r="L248" s="33">
        <v>12.199585324999999</v>
      </c>
      <c r="M248" s="33">
        <v>4.8600047420000001</v>
      </c>
      <c r="N248" s="33">
        <v>71.630997550000004</v>
      </c>
      <c r="O248" s="33">
        <v>0.12961888999999999</v>
      </c>
      <c r="P248" s="33">
        <v>4.6578482999999997E-2</v>
      </c>
      <c r="Q248" s="33">
        <v>1.0310008340000001</v>
      </c>
      <c r="R248" s="78">
        <v>89.897785823999996</v>
      </c>
      <c r="S248" s="33"/>
      <c r="T248" s="33">
        <v>20.83011561</v>
      </c>
      <c r="U248" s="33">
        <v>68.657381049999998</v>
      </c>
      <c r="V248" s="78">
        <v>89.486496650000007</v>
      </c>
      <c r="W248" s="33"/>
      <c r="X248" s="33">
        <v>19.95311074</v>
      </c>
      <c r="Y248" s="33">
        <v>24.70113709</v>
      </c>
      <c r="Z248" s="78">
        <v>44.654247830000003</v>
      </c>
      <c r="AA248" s="33"/>
      <c r="AB248" s="78">
        <v>2.8143937189999999</v>
      </c>
      <c r="AC248" s="47"/>
      <c r="AD248" s="70">
        <v>231.29929533000001</v>
      </c>
      <c r="AE248" s="71"/>
      <c r="AF248" s="33">
        <v>57.031314653000003</v>
      </c>
      <c r="AG248" s="33">
        <v>99.693970523000004</v>
      </c>
      <c r="AH248" s="47">
        <v>71.760616440000007</v>
      </c>
    </row>
    <row r="249" spans="1:34" x14ac:dyDescent="0.25">
      <c r="A249" s="68" t="s">
        <v>579</v>
      </c>
      <c r="B249" s="69" t="s">
        <v>580</v>
      </c>
      <c r="C249" s="33">
        <v>2.7883425E-2</v>
      </c>
      <c r="D249" s="33">
        <v>0.27115171900000001</v>
      </c>
      <c r="E249" s="33">
        <v>0</v>
      </c>
      <c r="F249" s="78">
        <v>0.29903514399999997</v>
      </c>
      <c r="G249" s="33"/>
      <c r="H249" s="33">
        <v>0</v>
      </c>
      <c r="I249" s="33">
        <v>0.13576123100000001</v>
      </c>
      <c r="J249" s="78">
        <v>0.13576123100000001</v>
      </c>
      <c r="K249" s="33"/>
      <c r="L249" s="33">
        <v>2.7751678499999999</v>
      </c>
      <c r="M249" s="33">
        <v>0.61180567299999999</v>
      </c>
      <c r="N249" s="33">
        <v>93.680163350000001</v>
      </c>
      <c r="O249" s="33">
        <v>6.1640744999999997E-2</v>
      </c>
      <c r="P249" s="33">
        <v>3.6663627999999997E-2</v>
      </c>
      <c r="Q249" s="33">
        <v>0.39877346299999999</v>
      </c>
      <c r="R249" s="78">
        <v>97.564214708999998</v>
      </c>
      <c r="S249" s="33"/>
      <c r="T249" s="33">
        <v>11.66006471</v>
      </c>
      <c r="U249" s="33">
        <v>53.946299400000001</v>
      </c>
      <c r="V249" s="78">
        <v>65.606364110000001</v>
      </c>
      <c r="W249" s="33"/>
      <c r="X249" s="33">
        <v>14.33707957</v>
      </c>
      <c r="Y249" s="33">
        <v>14.703081600000001</v>
      </c>
      <c r="Z249" s="78">
        <v>29.040161170000001</v>
      </c>
      <c r="AA249" s="33"/>
      <c r="AB249" s="78">
        <v>1.081497361</v>
      </c>
      <c r="AC249" s="47"/>
      <c r="AD249" s="70">
        <v>193.72703372999999</v>
      </c>
      <c r="AE249" s="71"/>
      <c r="AF249" s="33">
        <v>29.235632645999999</v>
      </c>
      <c r="AG249" s="33">
        <v>69.668099623000003</v>
      </c>
      <c r="AH249" s="47">
        <v>93.741804095000006</v>
      </c>
    </row>
    <row r="250" spans="1:34" x14ac:dyDescent="0.25">
      <c r="A250" s="68" t="s">
        <v>581</v>
      </c>
      <c r="B250" s="69" t="s">
        <v>582</v>
      </c>
      <c r="C250" s="33">
        <v>1.6050912260000001</v>
      </c>
      <c r="D250" s="33">
        <v>0.494778842</v>
      </c>
      <c r="E250" s="33">
        <v>0</v>
      </c>
      <c r="F250" s="78">
        <v>2.099870068</v>
      </c>
      <c r="G250" s="33"/>
      <c r="H250" s="33">
        <v>138.57973849999999</v>
      </c>
      <c r="I250" s="33">
        <v>0.25031829100000003</v>
      </c>
      <c r="J250" s="78">
        <v>138.83005678999999</v>
      </c>
      <c r="K250" s="33"/>
      <c r="L250" s="33">
        <v>473.93707167000002</v>
      </c>
      <c r="M250" s="33">
        <v>0.44316649800000002</v>
      </c>
      <c r="N250" s="33">
        <v>138.63732110000001</v>
      </c>
      <c r="O250" s="33">
        <v>0.20103728400000001</v>
      </c>
      <c r="P250" s="33">
        <v>2.4520581999999999E-2</v>
      </c>
      <c r="Q250" s="33">
        <v>0.49206823</v>
      </c>
      <c r="R250" s="78">
        <v>613.73518535999995</v>
      </c>
      <c r="S250" s="33"/>
      <c r="T250" s="33">
        <v>80.744448129999995</v>
      </c>
      <c r="U250" s="33">
        <v>67.327373660000006</v>
      </c>
      <c r="V250" s="78">
        <v>148.07182180000001</v>
      </c>
      <c r="W250" s="33"/>
      <c r="X250" s="33">
        <v>64.80235965</v>
      </c>
      <c r="Y250" s="33">
        <v>24.86013797</v>
      </c>
      <c r="Z250" s="78">
        <v>89.662497619999996</v>
      </c>
      <c r="AA250" s="33"/>
      <c r="AB250" s="78">
        <v>6.4342685700000004</v>
      </c>
      <c r="AC250" s="47"/>
      <c r="AD250" s="70">
        <v>998.83370020999996</v>
      </c>
      <c r="AE250" s="71"/>
      <c r="AF250" s="33">
        <v>760.18529798999998</v>
      </c>
      <c r="AG250" s="33">
        <v>93.375775261000001</v>
      </c>
      <c r="AH250" s="47">
        <v>138.83835837999999</v>
      </c>
    </row>
    <row r="251" spans="1:34" x14ac:dyDescent="0.25">
      <c r="A251" s="68" t="s">
        <v>583</v>
      </c>
      <c r="B251" s="69" t="s">
        <v>584</v>
      </c>
      <c r="C251" s="33">
        <v>2.4922745609999999</v>
      </c>
      <c r="D251" s="33">
        <v>0.60657647400000003</v>
      </c>
      <c r="E251" s="33">
        <v>0</v>
      </c>
      <c r="F251" s="78">
        <v>3.098851035</v>
      </c>
      <c r="G251" s="33"/>
      <c r="H251" s="33">
        <v>0.124097733</v>
      </c>
      <c r="I251" s="33">
        <v>0.27717396</v>
      </c>
      <c r="J251" s="78">
        <v>0.40127169299999998</v>
      </c>
      <c r="K251" s="33"/>
      <c r="L251" s="33">
        <v>15.708219184000001</v>
      </c>
      <c r="M251" s="33">
        <v>9.7933667460000002</v>
      </c>
      <c r="N251" s="33">
        <v>145.42678620000001</v>
      </c>
      <c r="O251" s="33">
        <v>3.4210419860000001</v>
      </c>
      <c r="P251" s="33">
        <v>6.7292375000000001E-2</v>
      </c>
      <c r="Q251" s="33">
        <v>1.894137907</v>
      </c>
      <c r="R251" s="78">
        <v>176.31084440000001</v>
      </c>
      <c r="S251" s="33"/>
      <c r="T251" s="33">
        <v>13.398074360000001</v>
      </c>
      <c r="U251" s="33">
        <v>32.915182680000001</v>
      </c>
      <c r="V251" s="78">
        <v>46.314257040000001</v>
      </c>
      <c r="W251" s="33"/>
      <c r="X251" s="33">
        <v>19.846110150000001</v>
      </c>
      <c r="Y251" s="33">
        <v>14.716081669999999</v>
      </c>
      <c r="Z251" s="78">
        <v>34.562191820000002</v>
      </c>
      <c r="AA251" s="33"/>
      <c r="AB251" s="78">
        <v>2.0510122709999998</v>
      </c>
      <c r="AC251" s="47"/>
      <c r="AD251" s="70">
        <v>262.73842825999998</v>
      </c>
      <c r="AE251" s="71"/>
      <c r="AF251" s="33">
        <v>53.530206270000001</v>
      </c>
      <c r="AG251" s="33">
        <v>58.308381529999998</v>
      </c>
      <c r="AH251" s="47">
        <v>148.84782819</v>
      </c>
    </row>
    <row r="252" spans="1:34" x14ac:dyDescent="0.25">
      <c r="A252" s="68" t="s">
        <v>585</v>
      </c>
      <c r="B252" s="69" t="s">
        <v>586</v>
      </c>
      <c r="C252" s="33">
        <v>1.056909E-3</v>
      </c>
      <c r="D252" s="33">
        <v>0.204529987</v>
      </c>
      <c r="E252" s="33">
        <v>0</v>
      </c>
      <c r="F252" s="78">
        <v>0.20558689599999999</v>
      </c>
      <c r="G252" s="33"/>
      <c r="H252" s="33">
        <v>5.0547079999999998E-3</v>
      </c>
      <c r="I252" s="33">
        <v>0.10810800399999999</v>
      </c>
      <c r="J252" s="78">
        <v>0.113162712</v>
      </c>
      <c r="K252" s="33"/>
      <c r="L252" s="33">
        <v>2.9674909490000001</v>
      </c>
      <c r="M252" s="33">
        <v>0.17268002700000001</v>
      </c>
      <c r="N252" s="33">
        <v>33.258340990000001</v>
      </c>
      <c r="O252" s="33">
        <v>5.0894026000000002E-2</v>
      </c>
      <c r="P252" s="33">
        <v>2.5256615E-2</v>
      </c>
      <c r="Q252" s="33">
        <v>2.5659860999999999E-2</v>
      </c>
      <c r="R252" s="78">
        <v>36.500322468</v>
      </c>
      <c r="S252" s="33"/>
      <c r="T252" s="33">
        <v>13.33107399</v>
      </c>
      <c r="U252" s="33">
        <v>45.376251840000002</v>
      </c>
      <c r="V252" s="78">
        <v>58.707325820000001</v>
      </c>
      <c r="W252" s="33"/>
      <c r="X252" s="33">
        <v>30.171167449999999</v>
      </c>
      <c r="Y252" s="33">
        <v>13.08507262</v>
      </c>
      <c r="Z252" s="78">
        <v>43.256240069999997</v>
      </c>
      <c r="AA252" s="33"/>
      <c r="AB252" s="78">
        <v>1.093158404</v>
      </c>
      <c r="AC252" s="47"/>
      <c r="AD252" s="70">
        <v>139.87579636999999</v>
      </c>
      <c r="AE252" s="71"/>
      <c r="AF252" s="33">
        <v>46.526760482</v>
      </c>
      <c r="AG252" s="33">
        <v>58.946642478000001</v>
      </c>
      <c r="AH252" s="47">
        <v>33.309235016000002</v>
      </c>
    </row>
    <row r="253" spans="1:34" x14ac:dyDescent="0.25">
      <c r="A253" s="68" t="s">
        <v>587</v>
      </c>
      <c r="B253" s="69" t="s">
        <v>588</v>
      </c>
      <c r="C253" s="33">
        <v>5.1193497260000003</v>
      </c>
      <c r="D253" s="33">
        <v>1.1939957569999999</v>
      </c>
      <c r="E253" s="33">
        <v>0</v>
      </c>
      <c r="F253" s="78">
        <v>6.313345483</v>
      </c>
      <c r="G253" s="33"/>
      <c r="H253" s="33">
        <v>0</v>
      </c>
      <c r="I253" s="33">
        <v>0.55496914799999997</v>
      </c>
      <c r="J253" s="78">
        <v>0.55496914799999997</v>
      </c>
      <c r="K253" s="33"/>
      <c r="L253" s="33">
        <v>8.2870870609999994</v>
      </c>
      <c r="M253" s="33">
        <v>4.1590265339999997</v>
      </c>
      <c r="N253" s="33">
        <v>40.913811879999997</v>
      </c>
      <c r="O253" s="33">
        <v>0.33193867500000002</v>
      </c>
      <c r="P253" s="33">
        <v>4.5738491999999999E-2</v>
      </c>
      <c r="Q253" s="33">
        <v>1.1648886469999999</v>
      </c>
      <c r="R253" s="78">
        <v>54.902491288999997</v>
      </c>
      <c r="S253" s="33"/>
      <c r="T253" s="33">
        <v>15.88508816</v>
      </c>
      <c r="U253" s="33">
        <v>52.784292950000001</v>
      </c>
      <c r="V253" s="78">
        <v>68.670381120000002</v>
      </c>
      <c r="W253" s="33"/>
      <c r="X253" s="33">
        <v>31.054172350000002</v>
      </c>
      <c r="Y253" s="33">
        <v>19.426107810000001</v>
      </c>
      <c r="Z253" s="78">
        <v>50.48028016</v>
      </c>
      <c r="AA253" s="33"/>
      <c r="AB253" s="78">
        <v>3.0254754500000001</v>
      </c>
      <c r="AC253" s="47"/>
      <c r="AD253" s="70">
        <v>183.94694265000001</v>
      </c>
      <c r="AE253" s="71"/>
      <c r="AF253" s="33">
        <v>61.556324435999997</v>
      </c>
      <c r="AG253" s="33">
        <v>78.118392198999999</v>
      </c>
      <c r="AH253" s="47">
        <v>41.245750555000001</v>
      </c>
    </row>
    <row r="254" spans="1:34" x14ac:dyDescent="0.25">
      <c r="A254" s="68" t="s">
        <v>589</v>
      </c>
      <c r="B254" s="69" t="s">
        <v>590</v>
      </c>
      <c r="C254" s="33">
        <v>2.3090490410000002</v>
      </c>
      <c r="D254" s="33">
        <v>0</v>
      </c>
      <c r="E254" s="33">
        <v>0</v>
      </c>
      <c r="F254" s="78">
        <v>2.3090490410000002</v>
      </c>
      <c r="G254" s="33"/>
      <c r="H254" s="33">
        <v>0.161327053</v>
      </c>
      <c r="I254" s="33">
        <v>0</v>
      </c>
      <c r="J254" s="78">
        <v>0.161327053</v>
      </c>
      <c r="K254" s="33"/>
      <c r="L254" s="33">
        <v>4.168113848</v>
      </c>
      <c r="M254" s="33">
        <v>0.82015246500000005</v>
      </c>
      <c r="N254" s="33">
        <v>83.483315500000003</v>
      </c>
      <c r="O254" s="33">
        <v>2.376072417</v>
      </c>
      <c r="P254" s="33">
        <v>4.1831814000000002E-2</v>
      </c>
      <c r="Q254" s="33">
        <v>0.42741114000000002</v>
      </c>
      <c r="R254" s="78">
        <v>91.316897183999998</v>
      </c>
      <c r="S254" s="33"/>
      <c r="T254" s="33">
        <v>25.047139009999999</v>
      </c>
      <c r="U254" s="33">
        <v>57.856321100000002</v>
      </c>
      <c r="V254" s="78">
        <v>82.904460119999996</v>
      </c>
      <c r="W254" s="33"/>
      <c r="X254" s="33">
        <v>35.154195100000003</v>
      </c>
      <c r="Y254" s="33">
        <v>16.599092120000002</v>
      </c>
      <c r="Z254" s="78">
        <v>51.754287230000003</v>
      </c>
      <c r="AA254" s="33"/>
      <c r="AB254" s="78">
        <v>0.107817097</v>
      </c>
      <c r="AC254" s="47"/>
      <c r="AD254" s="70">
        <v>228.55383773</v>
      </c>
      <c r="AE254" s="71"/>
      <c r="AF254" s="33">
        <v>67.309067006000006</v>
      </c>
      <c r="AG254" s="33">
        <v>75.275565685000004</v>
      </c>
      <c r="AH254" s="47">
        <v>85.859387917000006</v>
      </c>
    </row>
    <row r="255" spans="1:34" ht="13.5" customHeight="1" x14ac:dyDescent="0.25">
      <c r="A255" s="79" t="s">
        <v>591</v>
      </c>
      <c r="B255" s="72" t="s">
        <v>592</v>
      </c>
      <c r="C255" s="39">
        <v>152.6870251</v>
      </c>
      <c r="D255" s="39">
        <v>38.019844050000003</v>
      </c>
      <c r="E255" s="39">
        <v>1.0822837059999999</v>
      </c>
      <c r="F255" s="48">
        <v>191.78915286</v>
      </c>
      <c r="G255" s="39"/>
      <c r="H255" s="39">
        <v>146.09442480000001</v>
      </c>
      <c r="I255" s="39">
        <v>17.644409039999999</v>
      </c>
      <c r="J255" s="48">
        <v>163.73883384000001</v>
      </c>
      <c r="K255" s="39"/>
      <c r="L255" s="39">
        <v>973.77186055000004</v>
      </c>
      <c r="M255" s="39">
        <v>305.40219589999998</v>
      </c>
      <c r="N255" s="39">
        <v>4084.364626</v>
      </c>
      <c r="O255" s="39">
        <v>49.296705940000002</v>
      </c>
      <c r="P255" s="39">
        <v>5.1495797520000002</v>
      </c>
      <c r="Q255" s="39">
        <v>60.505277069999998</v>
      </c>
      <c r="R255" s="48">
        <v>5478.4902451999997</v>
      </c>
      <c r="S255" s="48"/>
      <c r="T255" s="39">
        <v>1458.7330959999999</v>
      </c>
      <c r="U255" s="39">
        <v>2644.5306770000002</v>
      </c>
      <c r="V255" s="48">
        <v>4103.2637729999997</v>
      </c>
      <c r="W255" s="48"/>
      <c r="X255" s="39">
        <v>1353.0965100000001</v>
      </c>
      <c r="Y255" s="39">
        <v>964.7193542</v>
      </c>
      <c r="Z255" s="48">
        <v>2317.8158640000001</v>
      </c>
      <c r="AA255" s="48"/>
      <c r="AB255" s="48">
        <v>133.9125282</v>
      </c>
      <c r="AC255" s="73"/>
      <c r="AD255" s="74">
        <v>12389.010397</v>
      </c>
      <c r="AE255" s="40"/>
      <c r="AF255" s="39">
        <v>4150.0377732999996</v>
      </c>
      <c r="AG255" s="39">
        <v>3970.3164802000001</v>
      </c>
      <c r="AH255" s="41">
        <v>4134.7436156000003</v>
      </c>
    </row>
    <row r="256" spans="1:34" ht="13.5" customHeight="1" x14ac:dyDescent="0.25">
      <c r="A256" s="68" t="s">
        <v>593</v>
      </c>
      <c r="B256" s="69" t="s">
        <v>594</v>
      </c>
      <c r="C256" s="33">
        <v>3.180764E-3</v>
      </c>
      <c r="D256" s="33">
        <v>3.4948496000000003E-2</v>
      </c>
      <c r="E256" s="33">
        <v>0</v>
      </c>
      <c r="F256" s="78">
        <v>3.8129259999999998E-2</v>
      </c>
      <c r="G256" s="33"/>
      <c r="H256" s="33">
        <v>3.7347178000000002E-2</v>
      </c>
      <c r="I256" s="33">
        <v>5.3989471999999997E-2</v>
      </c>
      <c r="J256" s="78">
        <v>9.1336650000000005E-2</v>
      </c>
      <c r="K256" s="33"/>
      <c r="L256" s="33">
        <v>5.3967230260000001</v>
      </c>
      <c r="M256" s="33">
        <v>0.95009067400000002</v>
      </c>
      <c r="N256" s="33">
        <v>54.708894890000003</v>
      </c>
      <c r="O256" s="33">
        <v>0.48091837700000001</v>
      </c>
      <c r="P256" s="33">
        <v>0.470853409</v>
      </c>
      <c r="Q256" s="33">
        <v>1.2692826000000001E-2</v>
      </c>
      <c r="R256" s="78">
        <v>62.020173202000002</v>
      </c>
      <c r="S256" s="33"/>
      <c r="T256" s="33">
        <v>127.88270970000001</v>
      </c>
      <c r="U256" s="33">
        <v>92.54251361</v>
      </c>
      <c r="V256" s="78">
        <v>220.42522339999999</v>
      </c>
      <c r="W256" s="33"/>
      <c r="X256" s="33">
        <v>122.0536774</v>
      </c>
      <c r="Y256" s="33">
        <v>31.567175200000001</v>
      </c>
      <c r="Z256" s="78">
        <v>153.62085260000001</v>
      </c>
      <c r="AA256" s="33"/>
      <c r="AB256" s="78">
        <v>0.49150308500000001</v>
      </c>
      <c r="AC256" s="47"/>
      <c r="AD256" s="70">
        <v>436.68721820000002</v>
      </c>
      <c r="AE256" s="71"/>
      <c r="AF256" s="33">
        <v>255.8571843</v>
      </c>
      <c r="AG256" s="33">
        <v>125.14871745000001</v>
      </c>
      <c r="AH256" s="47">
        <v>55.189813266999998</v>
      </c>
    </row>
    <row r="257" spans="1:34" x14ac:dyDescent="0.25">
      <c r="A257" s="68" t="s">
        <v>595</v>
      </c>
      <c r="B257" s="69" t="s">
        <v>596</v>
      </c>
      <c r="C257" s="33">
        <v>1.060255E-3</v>
      </c>
      <c r="D257" s="33">
        <v>1.2296E-4</v>
      </c>
      <c r="E257" s="33">
        <v>0</v>
      </c>
      <c r="F257" s="78">
        <v>1.183215E-3</v>
      </c>
      <c r="G257" s="33"/>
      <c r="H257" s="33">
        <v>1.2449059E-2</v>
      </c>
      <c r="I257" s="33">
        <v>1.99404E-4</v>
      </c>
      <c r="J257" s="78">
        <v>1.2648463E-2</v>
      </c>
      <c r="K257" s="33"/>
      <c r="L257" s="33">
        <v>3.5433904049999998</v>
      </c>
      <c r="M257" s="33">
        <v>3.4769071999999998E-2</v>
      </c>
      <c r="N257" s="33">
        <v>19.348374740000001</v>
      </c>
      <c r="O257" s="33">
        <v>8.4123400000000008E-3</v>
      </c>
      <c r="P257" s="33">
        <v>5.8556988999999997E-2</v>
      </c>
      <c r="Q257" s="33">
        <v>2.4359519999999999E-3</v>
      </c>
      <c r="R257" s="78">
        <v>22.995939497999998</v>
      </c>
      <c r="S257" s="33"/>
      <c r="T257" s="33">
        <v>77.792431750000006</v>
      </c>
      <c r="U257" s="33">
        <v>3.0420168830000001</v>
      </c>
      <c r="V257" s="78">
        <v>80.834448629999997</v>
      </c>
      <c r="W257" s="33"/>
      <c r="X257" s="33">
        <v>209.91816499999999</v>
      </c>
      <c r="Y257" s="33">
        <v>2.211012271</v>
      </c>
      <c r="Z257" s="78">
        <v>212.12917730000001</v>
      </c>
      <c r="AA257" s="33"/>
      <c r="AB257" s="78">
        <v>2.1394500000000002E-3</v>
      </c>
      <c r="AC257" s="47"/>
      <c r="AD257" s="70">
        <v>315.97553656000002</v>
      </c>
      <c r="AE257" s="71"/>
      <c r="AF257" s="33">
        <v>291.32848940999997</v>
      </c>
      <c r="AG257" s="33">
        <v>5.2881205900000001</v>
      </c>
      <c r="AH257" s="47">
        <v>19.35678708</v>
      </c>
    </row>
    <row r="258" spans="1:34" x14ac:dyDescent="0.25">
      <c r="A258" s="68" t="s">
        <v>597</v>
      </c>
      <c r="B258" s="69" t="s">
        <v>598</v>
      </c>
      <c r="C258" s="33">
        <v>1.378331E-2</v>
      </c>
      <c r="D258" s="33">
        <v>5.6025692000000002E-2</v>
      </c>
      <c r="E258" s="33">
        <v>0</v>
      </c>
      <c r="F258" s="78">
        <v>6.9809001999999995E-2</v>
      </c>
      <c r="G258" s="33"/>
      <c r="H258" s="33">
        <v>7.3297575000000004E-2</v>
      </c>
      <c r="I258" s="33">
        <v>8.7155731E-2</v>
      </c>
      <c r="J258" s="78">
        <v>0.16045330599999999</v>
      </c>
      <c r="K258" s="33"/>
      <c r="L258" s="33">
        <v>2.3653131680000001</v>
      </c>
      <c r="M258" s="33">
        <v>0.30059802400000002</v>
      </c>
      <c r="N258" s="33">
        <v>55.273055419999999</v>
      </c>
      <c r="O258" s="33">
        <v>7.0365370999999996E-2</v>
      </c>
      <c r="P258" s="33">
        <v>2.5413917000000001E-2</v>
      </c>
      <c r="Q258" s="33">
        <v>1.2261899E-2</v>
      </c>
      <c r="R258" s="78">
        <v>58.047007798999999</v>
      </c>
      <c r="S258" s="33"/>
      <c r="T258" s="33">
        <v>22.59212539</v>
      </c>
      <c r="U258" s="33">
        <v>95.527530170000006</v>
      </c>
      <c r="V258" s="78">
        <v>118.1196556</v>
      </c>
      <c r="W258" s="33"/>
      <c r="X258" s="33">
        <v>37.104205929999999</v>
      </c>
      <c r="Y258" s="33">
        <v>29.620164389999999</v>
      </c>
      <c r="Z258" s="78">
        <v>66.724370320000006</v>
      </c>
      <c r="AA258" s="33"/>
      <c r="AB258" s="78">
        <v>0.81420710799999996</v>
      </c>
      <c r="AC258" s="47"/>
      <c r="AD258" s="70">
        <v>243.93550314000001</v>
      </c>
      <c r="AE258" s="71"/>
      <c r="AF258" s="33">
        <v>62.186401189000001</v>
      </c>
      <c r="AG258" s="33">
        <v>125.59147401</v>
      </c>
      <c r="AH258" s="47">
        <v>55.343420791</v>
      </c>
    </row>
    <row r="259" spans="1:34" x14ac:dyDescent="0.25">
      <c r="A259" s="68" t="s">
        <v>599</v>
      </c>
      <c r="B259" s="69" t="s">
        <v>600</v>
      </c>
      <c r="C259" s="33">
        <v>0</v>
      </c>
      <c r="D259" s="33">
        <v>5.2243223999999998E-2</v>
      </c>
      <c r="E259" s="33">
        <v>0</v>
      </c>
      <c r="F259" s="78">
        <v>5.2243223999999998E-2</v>
      </c>
      <c r="G259" s="33"/>
      <c r="H259" s="33">
        <v>0</v>
      </c>
      <c r="I259" s="33">
        <v>8.3399877999999997E-2</v>
      </c>
      <c r="J259" s="78">
        <v>8.3399877999999997E-2</v>
      </c>
      <c r="K259" s="33"/>
      <c r="L259" s="33">
        <v>2.3866014839999998</v>
      </c>
      <c r="M259" s="33">
        <v>0.36202300300000001</v>
      </c>
      <c r="N259" s="33">
        <v>56.96056334</v>
      </c>
      <c r="O259" s="33">
        <v>0.56867582800000005</v>
      </c>
      <c r="P259" s="33">
        <v>0.181712076</v>
      </c>
      <c r="Q259" s="33">
        <v>1.3929554E-2</v>
      </c>
      <c r="R259" s="78">
        <v>60.473505285000002</v>
      </c>
      <c r="S259" s="33"/>
      <c r="T259" s="33">
        <v>51.116283690000003</v>
      </c>
      <c r="U259" s="33">
        <v>86.39547949</v>
      </c>
      <c r="V259" s="78">
        <v>137.51276319999999</v>
      </c>
      <c r="W259" s="33"/>
      <c r="X259" s="33">
        <v>65.277362289999999</v>
      </c>
      <c r="Y259" s="33">
        <v>25.39914096</v>
      </c>
      <c r="Z259" s="78">
        <v>90.676503249999996</v>
      </c>
      <c r="AA259" s="33"/>
      <c r="AB259" s="78">
        <v>0.85160465100000005</v>
      </c>
      <c r="AC259" s="47"/>
      <c r="AD259" s="70">
        <v>289.65001948999998</v>
      </c>
      <c r="AE259" s="71"/>
      <c r="AF259" s="33">
        <v>118.97588909</v>
      </c>
      <c r="AG259" s="33">
        <v>112.29228655999999</v>
      </c>
      <c r="AH259" s="47">
        <v>57.529239167999997</v>
      </c>
    </row>
    <row r="260" spans="1:34" x14ac:dyDescent="0.25">
      <c r="A260" s="68" t="s">
        <v>601</v>
      </c>
      <c r="B260" s="69" t="s">
        <v>602</v>
      </c>
      <c r="C260" s="33">
        <v>4.241018E-3</v>
      </c>
      <c r="D260" s="33">
        <v>0.105707773</v>
      </c>
      <c r="E260" s="33">
        <v>0</v>
      </c>
      <c r="F260" s="78">
        <v>0.109948791</v>
      </c>
      <c r="G260" s="33"/>
      <c r="H260" s="33">
        <v>4.9796237E-2</v>
      </c>
      <c r="I260" s="33">
        <v>0.167762779</v>
      </c>
      <c r="J260" s="78">
        <v>0.21755901599999999</v>
      </c>
      <c r="K260" s="33"/>
      <c r="L260" s="33">
        <v>2.5589221270000002</v>
      </c>
      <c r="M260" s="33">
        <v>0.27960622699999998</v>
      </c>
      <c r="N260" s="33">
        <v>56.269298319999997</v>
      </c>
      <c r="O260" s="33">
        <v>0.37979954199999999</v>
      </c>
      <c r="P260" s="33">
        <v>1.6902989E-2</v>
      </c>
      <c r="Q260" s="33">
        <v>1.8308543E-2</v>
      </c>
      <c r="R260" s="78">
        <v>59.522837748000001</v>
      </c>
      <c r="S260" s="33"/>
      <c r="T260" s="33">
        <v>29.473163580000001</v>
      </c>
      <c r="U260" s="33">
        <v>124.54269119999999</v>
      </c>
      <c r="V260" s="78">
        <v>154.0158548</v>
      </c>
      <c r="W260" s="33"/>
      <c r="X260" s="33">
        <v>35.850198970000001</v>
      </c>
      <c r="Y260" s="33">
        <v>33.077183580000003</v>
      </c>
      <c r="Z260" s="78">
        <v>68.927382539999996</v>
      </c>
      <c r="AA260" s="33"/>
      <c r="AB260" s="78">
        <v>1.680296741</v>
      </c>
      <c r="AC260" s="47"/>
      <c r="AD260" s="70">
        <v>284.47387964000001</v>
      </c>
      <c r="AE260" s="71"/>
      <c r="AF260" s="33">
        <v>67.971533464000004</v>
      </c>
      <c r="AG260" s="33">
        <v>158.17295156</v>
      </c>
      <c r="AH260" s="47">
        <v>56.649097861999998</v>
      </c>
    </row>
    <row r="261" spans="1:34" x14ac:dyDescent="0.25">
      <c r="A261" s="68" t="s">
        <v>603</v>
      </c>
      <c r="B261" s="69" t="s">
        <v>604</v>
      </c>
      <c r="C261" s="33">
        <v>1.6964073999999999E-2</v>
      </c>
      <c r="D261" s="33">
        <v>3.9894735000000001E-2</v>
      </c>
      <c r="E261" s="33">
        <v>0</v>
      </c>
      <c r="F261" s="78">
        <v>5.6858809000000003E-2</v>
      </c>
      <c r="G261" s="33"/>
      <c r="H261" s="33">
        <v>0.10326640300000001</v>
      </c>
      <c r="I261" s="33">
        <v>6.2514940000000005E-2</v>
      </c>
      <c r="J261" s="78">
        <v>0.165781343</v>
      </c>
      <c r="K261" s="33"/>
      <c r="L261" s="33">
        <v>2.245036045</v>
      </c>
      <c r="M261" s="33">
        <v>0.31645378499999999</v>
      </c>
      <c r="N261" s="33">
        <v>42.158407689999997</v>
      </c>
      <c r="O261" s="33">
        <v>0.179769605</v>
      </c>
      <c r="P261" s="33">
        <v>6.4638349999999997E-2</v>
      </c>
      <c r="Q261" s="33">
        <v>4.181087E-3</v>
      </c>
      <c r="R261" s="78">
        <v>44.968486562000002</v>
      </c>
      <c r="S261" s="33"/>
      <c r="T261" s="33">
        <v>52.770292869999999</v>
      </c>
      <c r="U261" s="33">
        <v>90.246500870000006</v>
      </c>
      <c r="V261" s="78">
        <v>143.01679369999999</v>
      </c>
      <c r="W261" s="33"/>
      <c r="X261" s="33">
        <v>82.176456079999994</v>
      </c>
      <c r="Y261" s="33">
        <v>27.91315492</v>
      </c>
      <c r="Z261" s="78">
        <v>110.089611</v>
      </c>
      <c r="AA261" s="33"/>
      <c r="AB261" s="78">
        <v>0.59944647699999998</v>
      </c>
      <c r="AC261" s="47"/>
      <c r="AD261" s="70">
        <v>298.89697789000002</v>
      </c>
      <c r="AE261" s="71"/>
      <c r="AF261" s="33">
        <v>137.38083491</v>
      </c>
      <c r="AG261" s="33">
        <v>118.57851925</v>
      </c>
      <c r="AH261" s="47">
        <v>42.338177295000001</v>
      </c>
    </row>
    <row r="262" spans="1:34" x14ac:dyDescent="0.25">
      <c r="A262" s="68" t="s">
        <v>605</v>
      </c>
      <c r="B262" s="69" t="s">
        <v>606</v>
      </c>
      <c r="C262" s="33">
        <v>4.241018E-3</v>
      </c>
      <c r="D262" s="33">
        <v>3.2937926999999999E-2</v>
      </c>
      <c r="E262" s="33">
        <v>0</v>
      </c>
      <c r="F262" s="78">
        <v>3.7178944999999998E-2</v>
      </c>
      <c r="G262" s="33"/>
      <c r="H262" s="33">
        <v>2.0282839E-2</v>
      </c>
      <c r="I262" s="33">
        <v>5.1222090999999997E-2</v>
      </c>
      <c r="J262" s="78">
        <v>7.1504929999999994E-2</v>
      </c>
      <c r="K262" s="33"/>
      <c r="L262" s="33">
        <v>0.80863653300000005</v>
      </c>
      <c r="M262" s="33">
        <v>0.81863003300000003</v>
      </c>
      <c r="N262" s="33">
        <v>55.359356660000003</v>
      </c>
      <c r="O262" s="33">
        <v>0.38107866200000001</v>
      </c>
      <c r="P262" s="33">
        <v>2.9806787000000001E-2</v>
      </c>
      <c r="Q262" s="33">
        <v>1.0095939999999999E-3</v>
      </c>
      <c r="R262" s="78">
        <v>57.398518269</v>
      </c>
      <c r="S262" s="33"/>
      <c r="T262" s="33">
        <v>78.760437120000006</v>
      </c>
      <c r="U262" s="33">
        <v>85.291473370000006</v>
      </c>
      <c r="V262" s="78">
        <v>164.05191049999999</v>
      </c>
      <c r="W262" s="33"/>
      <c r="X262" s="33">
        <v>95.9105323</v>
      </c>
      <c r="Y262" s="33">
        <v>32.978183029999997</v>
      </c>
      <c r="Z262" s="78">
        <v>128.8887153</v>
      </c>
      <c r="AA262" s="33"/>
      <c r="AB262" s="78">
        <v>0.47792247799999998</v>
      </c>
      <c r="AC262" s="47"/>
      <c r="AD262" s="70">
        <v>350.92575041999999</v>
      </c>
      <c r="AE262" s="71"/>
      <c r="AF262" s="33">
        <v>175.53494619</v>
      </c>
      <c r="AG262" s="33">
        <v>119.17244645</v>
      </c>
      <c r="AH262" s="47">
        <v>55.740435322000003</v>
      </c>
    </row>
    <row r="263" spans="1:34" x14ac:dyDescent="0.25">
      <c r="A263" s="68" t="s">
        <v>607</v>
      </c>
      <c r="B263" s="69" t="s">
        <v>608</v>
      </c>
      <c r="C263" s="33">
        <v>0</v>
      </c>
      <c r="D263" s="33">
        <v>9.5853542999999999E-2</v>
      </c>
      <c r="E263" s="33">
        <v>0</v>
      </c>
      <c r="F263" s="78">
        <v>9.5853542999999999E-2</v>
      </c>
      <c r="G263" s="33"/>
      <c r="H263" s="33">
        <v>0</v>
      </c>
      <c r="I263" s="33">
        <v>0.151582989</v>
      </c>
      <c r="J263" s="78">
        <v>0.151582989</v>
      </c>
      <c r="K263" s="33"/>
      <c r="L263" s="33">
        <v>1.1421139119999999</v>
      </c>
      <c r="M263" s="33">
        <v>0.57555894600000002</v>
      </c>
      <c r="N263" s="33">
        <v>80.058595359999998</v>
      </c>
      <c r="O263" s="33">
        <v>0.18252881500000001</v>
      </c>
      <c r="P263" s="33">
        <v>4.5367341999999998E-2</v>
      </c>
      <c r="Q263" s="33">
        <v>1.3522671999999999E-2</v>
      </c>
      <c r="R263" s="78">
        <v>82.017687046999995</v>
      </c>
      <c r="S263" s="33"/>
      <c r="T263" s="33">
        <v>64.780359529999998</v>
      </c>
      <c r="U263" s="33">
        <v>135.32975110000001</v>
      </c>
      <c r="V263" s="78">
        <v>200.11011060000001</v>
      </c>
      <c r="W263" s="33"/>
      <c r="X263" s="33">
        <v>62.01134416</v>
      </c>
      <c r="Y263" s="33">
        <v>39.004216470000003</v>
      </c>
      <c r="Z263" s="78">
        <v>101.0155606</v>
      </c>
      <c r="AA263" s="33"/>
      <c r="AB263" s="78">
        <v>1.5001908559999999</v>
      </c>
      <c r="AC263" s="47"/>
      <c r="AD263" s="70">
        <v>384.89098564</v>
      </c>
      <c r="AE263" s="71"/>
      <c r="AF263" s="33">
        <v>127.99270762</v>
      </c>
      <c r="AG263" s="33">
        <v>175.15696305</v>
      </c>
      <c r="AH263" s="47">
        <v>80.241124174999996</v>
      </c>
    </row>
    <row r="264" spans="1:34" x14ac:dyDescent="0.25">
      <c r="A264" s="68" t="s">
        <v>609</v>
      </c>
      <c r="B264" s="69" t="s">
        <v>610</v>
      </c>
      <c r="C264" s="33">
        <v>2.120509E-3</v>
      </c>
      <c r="D264" s="33">
        <v>0.149487438</v>
      </c>
      <c r="E264" s="33">
        <v>0</v>
      </c>
      <c r="F264" s="78">
        <v>0.15160794699999999</v>
      </c>
      <c r="G264" s="33"/>
      <c r="H264" s="33">
        <v>1.7519769000000001E-2</v>
      </c>
      <c r="I264" s="33">
        <v>0.23669177999999999</v>
      </c>
      <c r="J264" s="78">
        <v>0.25421154899999998</v>
      </c>
      <c r="K264" s="33"/>
      <c r="L264" s="33">
        <v>0.99291678500000002</v>
      </c>
      <c r="M264" s="33">
        <v>0.34393282600000002</v>
      </c>
      <c r="N264" s="33">
        <v>77.585905699999998</v>
      </c>
      <c r="O264" s="33">
        <v>0.20633130899999999</v>
      </c>
      <c r="P264" s="33">
        <v>1.4571743999999999E-2</v>
      </c>
      <c r="Q264" s="33">
        <v>2.6134826E-2</v>
      </c>
      <c r="R264" s="78">
        <v>79.169793189999993</v>
      </c>
      <c r="S264" s="33"/>
      <c r="T264" s="33">
        <v>23.411129930000001</v>
      </c>
      <c r="U264" s="33">
        <v>128.3827125</v>
      </c>
      <c r="V264" s="78">
        <v>151.79384250000001</v>
      </c>
      <c r="W264" s="33"/>
      <c r="X264" s="33">
        <v>30.96217184</v>
      </c>
      <c r="Y264" s="33">
        <v>37.047205609999999</v>
      </c>
      <c r="Z264" s="78">
        <v>68.009377450000002</v>
      </c>
      <c r="AA264" s="33"/>
      <c r="AB264" s="78">
        <v>2.35228204</v>
      </c>
      <c r="AC264" s="47"/>
      <c r="AD264" s="70">
        <v>301.73111468000002</v>
      </c>
      <c r="AE264" s="71"/>
      <c r="AF264" s="33">
        <v>55.426565402999998</v>
      </c>
      <c r="AG264" s="33">
        <v>166.16003015000001</v>
      </c>
      <c r="AH264" s="47">
        <v>77.792237009000004</v>
      </c>
    </row>
    <row r="265" spans="1:34" x14ac:dyDescent="0.25">
      <c r="A265" s="68" t="s">
        <v>611</v>
      </c>
      <c r="B265" s="69" t="s">
        <v>612</v>
      </c>
      <c r="C265" s="33">
        <v>4.241018E-3</v>
      </c>
      <c r="D265" s="33">
        <v>0.15370671299999999</v>
      </c>
      <c r="E265" s="33">
        <v>0</v>
      </c>
      <c r="F265" s="78">
        <v>0.15794773100000001</v>
      </c>
      <c r="G265" s="33"/>
      <c r="H265" s="33">
        <v>0.223505594</v>
      </c>
      <c r="I265" s="33">
        <v>0.24385563399999999</v>
      </c>
      <c r="J265" s="78">
        <v>0.46736122800000002</v>
      </c>
      <c r="K265" s="33"/>
      <c r="L265" s="33">
        <v>10.411223481</v>
      </c>
      <c r="M265" s="33">
        <v>0.168659264</v>
      </c>
      <c r="N265" s="33">
        <v>105.77457219999999</v>
      </c>
      <c r="O265" s="33">
        <v>0.24282341700000001</v>
      </c>
      <c r="P265" s="33">
        <v>1.8645451E-2</v>
      </c>
      <c r="Q265" s="33">
        <v>1.8415364E-2</v>
      </c>
      <c r="R265" s="78">
        <v>116.63433918</v>
      </c>
      <c r="S265" s="33"/>
      <c r="T265" s="33">
        <v>111.4376185</v>
      </c>
      <c r="U265" s="33">
        <v>105.41958510000001</v>
      </c>
      <c r="V265" s="78">
        <v>216.85720359999999</v>
      </c>
      <c r="W265" s="33"/>
      <c r="X265" s="33">
        <v>79.241439790000001</v>
      </c>
      <c r="Y265" s="33">
        <v>32.616181019999999</v>
      </c>
      <c r="Z265" s="78">
        <v>111.8586208</v>
      </c>
      <c r="AA265" s="33"/>
      <c r="AB265" s="78">
        <v>3.4085133019999998</v>
      </c>
      <c r="AC265" s="47"/>
      <c r="AD265" s="70">
        <v>449.38398583999998</v>
      </c>
      <c r="AE265" s="71"/>
      <c r="AF265" s="33">
        <v>201.35508920000001</v>
      </c>
      <c r="AG265" s="33">
        <v>138.60198772999999</v>
      </c>
      <c r="AH265" s="47">
        <v>106.01739562</v>
      </c>
    </row>
    <row r="266" spans="1:34" x14ac:dyDescent="0.25">
      <c r="A266" s="68" t="s">
        <v>613</v>
      </c>
      <c r="B266" s="69" t="s">
        <v>614</v>
      </c>
      <c r="C266" s="33">
        <v>1.0602545999999999E-2</v>
      </c>
      <c r="D266" s="33">
        <v>7.5700045999999993E-2</v>
      </c>
      <c r="E266" s="33">
        <v>0</v>
      </c>
      <c r="F266" s="78">
        <v>8.6302591999999997E-2</v>
      </c>
      <c r="G266" s="33"/>
      <c r="H266" s="33">
        <v>0.12658466099999999</v>
      </c>
      <c r="I266" s="33">
        <v>0.119735644</v>
      </c>
      <c r="J266" s="78">
        <v>0.24632030499999999</v>
      </c>
      <c r="K266" s="33"/>
      <c r="L266" s="33">
        <v>2.9806174109999999</v>
      </c>
      <c r="M266" s="33">
        <v>0.81392738499999995</v>
      </c>
      <c r="N266" s="33">
        <v>77.646144059999997</v>
      </c>
      <c r="O266" s="33">
        <v>0.14307762099999999</v>
      </c>
      <c r="P266" s="33">
        <v>6.8594635000000001E-2</v>
      </c>
      <c r="Q266" s="33">
        <v>3.0396113999999998E-2</v>
      </c>
      <c r="R266" s="78">
        <v>81.682757226000007</v>
      </c>
      <c r="S266" s="33"/>
      <c r="T266" s="33">
        <v>85.164472660000001</v>
      </c>
      <c r="U266" s="33">
        <v>101.73056459999999</v>
      </c>
      <c r="V266" s="78">
        <v>186.89503730000001</v>
      </c>
      <c r="W266" s="33"/>
      <c r="X266" s="33">
        <v>102.45256860000001</v>
      </c>
      <c r="Y266" s="33">
        <v>39.387218599999997</v>
      </c>
      <c r="Z266" s="78">
        <v>141.83978719999999</v>
      </c>
      <c r="AA266" s="33"/>
      <c r="AB266" s="78">
        <v>1.185788305</v>
      </c>
      <c r="AC266" s="47"/>
      <c r="AD266" s="70">
        <v>411.93599293</v>
      </c>
      <c r="AE266" s="71"/>
      <c r="AF266" s="33">
        <v>190.83383663000001</v>
      </c>
      <c r="AG266" s="33">
        <v>142.12714628000001</v>
      </c>
      <c r="AH266" s="47">
        <v>77.789221681000001</v>
      </c>
    </row>
    <row r="267" spans="1:34" x14ac:dyDescent="0.25">
      <c r="A267" s="68" t="s">
        <v>615</v>
      </c>
      <c r="B267" s="69" t="s">
        <v>616</v>
      </c>
      <c r="C267" s="33">
        <v>4.2410183999999997E-2</v>
      </c>
      <c r="D267" s="33">
        <v>3.9053414000000002E-2</v>
      </c>
      <c r="E267" s="33">
        <v>0</v>
      </c>
      <c r="F267" s="78">
        <v>8.1463597999999998E-2</v>
      </c>
      <c r="G267" s="33"/>
      <c r="H267" s="33">
        <v>0.43155722600000002</v>
      </c>
      <c r="I267" s="33">
        <v>6.0102996999999998E-2</v>
      </c>
      <c r="J267" s="78">
        <v>0.49166022300000001</v>
      </c>
      <c r="K267" s="33"/>
      <c r="L267" s="33">
        <v>5.7138677080000004</v>
      </c>
      <c r="M267" s="33">
        <v>0.45094840200000003</v>
      </c>
      <c r="N267" s="33">
        <v>100.00159789999999</v>
      </c>
      <c r="O267" s="33">
        <v>7.8316133999999996E-2</v>
      </c>
      <c r="P267" s="33">
        <v>5.8107052999999999E-2</v>
      </c>
      <c r="Q267" s="33">
        <v>9.4154240000000004E-3</v>
      </c>
      <c r="R267" s="78">
        <v>106.31225262</v>
      </c>
      <c r="S267" s="33"/>
      <c r="T267" s="33">
        <v>59.199328549999997</v>
      </c>
      <c r="U267" s="33">
        <v>69.242384290000004</v>
      </c>
      <c r="V267" s="78">
        <v>128.4407128</v>
      </c>
      <c r="W267" s="33"/>
      <c r="X267" s="33">
        <v>226.852259</v>
      </c>
      <c r="Y267" s="33">
        <v>33.877188019999998</v>
      </c>
      <c r="Z267" s="78">
        <v>260.72944699999999</v>
      </c>
      <c r="AA267" s="33"/>
      <c r="AB267" s="78">
        <v>0.53934353800000001</v>
      </c>
      <c r="AC267" s="47"/>
      <c r="AD267" s="70">
        <v>496.59487977999999</v>
      </c>
      <c r="AE267" s="71"/>
      <c r="AF267" s="33">
        <v>292.30694514999999</v>
      </c>
      <c r="AG267" s="33">
        <v>103.66967712</v>
      </c>
      <c r="AH267" s="47">
        <v>100.07991403</v>
      </c>
    </row>
    <row r="268" spans="1:34" x14ac:dyDescent="0.25">
      <c r="A268" s="68" t="s">
        <v>617</v>
      </c>
      <c r="B268" s="69" t="s">
        <v>618</v>
      </c>
      <c r="C268" s="33">
        <v>1.060255E-3</v>
      </c>
      <c r="D268" s="33">
        <v>0.11441069600000001</v>
      </c>
      <c r="E268" s="33">
        <v>0</v>
      </c>
      <c r="F268" s="78">
        <v>0.115470951</v>
      </c>
      <c r="G268" s="33"/>
      <c r="H268" s="33">
        <v>5.07071E-3</v>
      </c>
      <c r="I268" s="33">
        <v>0.18279209099999999</v>
      </c>
      <c r="J268" s="78">
        <v>0.187862801</v>
      </c>
      <c r="K268" s="33"/>
      <c r="L268" s="33">
        <v>1.9557779159999999</v>
      </c>
      <c r="M268" s="33">
        <v>0.52831874099999998</v>
      </c>
      <c r="N268" s="33">
        <v>80.043499260000004</v>
      </c>
      <c r="O268" s="33">
        <v>0.33131977899999998</v>
      </c>
      <c r="P268" s="33">
        <v>3.5040307E-2</v>
      </c>
      <c r="Q268" s="33">
        <v>2.6841048999999999E-2</v>
      </c>
      <c r="R268" s="78">
        <v>82.920797051999998</v>
      </c>
      <c r="S268" s="33"/>
      <c r="T268" s="33">
        <v>56.87431565</v>
      </c>
      <c r="U268" s="33">
        <v>146.24981170000001</v>
      </c>
      <c r="V268" s="78">
        <v>203.1241273</v>
      </c>
      <c r="W268" s="33"/>
      <c r="X268" s="33">
        <v>42.564236229999999</v>
      </c>
      <c r="Y268" s="33">
        <v>43.740242760000001</v>
      </c>
      <c r="Z268" s="78">
        <v>86.304478990000007</v>
      </c>
      <c r="AA268" s="33"/>
      <c r="AB268" s="78">
        <v>1.871470186</v>
      </c>
      <c r="AC268" s="47"/>
      <c r="AD268" s="70">
        <v>374.52420727999998</v>
      </c>
      <c r="AE268" s="71"/>
      <c r="AF268" s="33">
        <v>101.46234212</v>
      </c>
      <c r="AG268" s="33">
        <v>190.81557599000001</v>
      </c>
      <c r="AH268" s="47">
        <v>80.374819039000002</v>
      </c>
    </row>
    <row r="269" spans="1:34" x14ac:dyDescent="0.25">
      <c r="A269" s="68" t="s">
        <v>619</v>
      </c>
      <c r="B269" s="69" t="s">
        <v>620</v>
      </c>
      <c r="C269" s="33">
        <v>0.315955873</v>
      </c>
      <c r="D269" s="33">
        <v>3.5792643999999998E-2</v>
      </c>
      <c r="E269" s="33">
        <v>0</v>
      </c>
      <c r="F269" s="78">
        <v>0.35174851699999998</v>
      </c>
      <c r="G269" s="33"/>
      <c r="H269" s="33">
        <v>1.8156778769999999</v>
      </c>
      <c r="I269" s="33">
        <v>5.4871181999999998E-2</v>
      </c>
      <c r="J269" s="78">
        <v>1.870549059</v>
      </c>
      <c r="K269" s="33"/>
      <c r="L269" s="33">
        <v>15.729804014000001</v>
      </c>
      <c r="M269" s="33">
        <v>1.1955016789999999</v>
      </c>
      <c r="N269" s="33">
        <v>105.4334625</v>
      </c>
      <c r="O269" s="33">
        <v>0.63132129800000003</v>
      </c>
      <c r="P269" s="33">
        <v>0.50815009700000002</v>
      </c>
      <c r="Q269" s="33">
        <v>2.0863138999999999E-2</v>
      </c>
      <c r="R269" s="78">
        <v>123.51910273</v>
      </c>
      <c r="S269" s="33"/>
      <c r="T269" s="33">
        <v>231.17628300000001</v>
      </c>
      <c r="U269" s="33">
        <v>94.574524890000006</v>
      </c>
      <c r="V269" s="78">
        <v>325.75080789999998</v>
      </c>
      <c r="W269" s="33"/>
      <c r="X269" s="33">
        <v>303.63268520000003</v>
      </c>
      <c r="Y269" s="33">
        <v>43.34224055</v>
      </c>
      <c r="Z269" s="78">
        <v>346.97492569999997</v>
      </c>
      <c r="AA269" s="33"/>
      <c r="AB269" s="78">
        <v>0.48504486899999999</v>
      </c>
      <c r="AC269" s="47"/>
      <c r="AD269" s="70">
        <v>798.95217877000005</v>
      </c>
      <c r="AE269" s="71"/>
      <c r="AF269" s="33">
        <v>553.19941919999997</v>
      </c>
      <c r="AG269" s="33">
        <v>139.20293095</v>
      </c>
      <c r="AH269" s="47">
        <v>106.0647838</v>
      </c>
    </row>
    <row r="270" spans="1:34" ht="15.75" customHeight="1" x14ac:dyDescent="0.25">
      <c r="A270" s="79" t="s">
        <v>621</v>
      </c>
      <c r="B270" s="72" t="s">
        <v>622</v>
      </c>
      <c r="C270" s="48">
        <v>0.41986082400000002</v>
      </c>
      <c r="D270" s="48">
        <v>0.98588530100000005</v>
      </c>
      <c r="E270" s="48">
        <v>0</v>
      </c>
      <c r="F270" s="48">
        <v>1.4057461250000001</v>
      </c>
      <c r="G270" s="48"/>
      <c r="H270" s="48">
        <v>2.9163551280000002</v>
      </c>
      <c r="I270" s="48">
        <v>1.555876612</v>
      </c>
      <c r="J270" s="48">
        <v>4.4722317399999998</v>
      </c>
      <c r="K270" s="48"/>
      <c r="L270" s="48">
        <v>58.230944014999999</v>
      </c>
      <c r="M270" s="48">
        <v>7.1390180609999998</v>
      </c>
      <c r="N270" s="48">
        <v>966.62172803999999</v>
      </c>
      <c r="O270" s="48">
        <v>3.8847380980000001</v>
      </c>
      <c r="P270" s="48">
        <v>1.596361146</v>
      </c>
      <c r="Q270" s="48">
        <v>0.21040804299999999</v>
      </c>
      <c r="R270" s="48">
        <v>1037.6831973999999</v>
      </c>
      <c r="S270" s="48"/>
      <c r="T270" s="48">
        <v>1072.4309519000001</v>
      </c>
      <c r="U270" s="48">
        <v>1358.5175397999999</v>
      </c>
      <c r="V270" s="48">
        <v>2430.9484917999998</v>
      </c>
      <c r="W270" s="48"/>
      <c r="X270" s="48">
        <v>1496.0073027999999</v>
      </c>
      <c r="Y270" s="48">
        <v>451.78050738000002</v>
      </c>
      <c r="Z270" s="48">
        <v>1947.7888101000001</v>
      </c>
      <c r="AA270" s="48"/>
      <c r="AB270" s="48">
        <v>16.25975309</v>
      </c>
      <c r="AC270" s="73"/>
      <c r="AD270" s="74">
        <v>5438.5582302000003</v>
      </c>
      <c r="AE270" s="50"/>
      <c r="AF270" s="48">
        <v>2631.8121839</v>
      </c>
      <c r="AG270" s="48">
        <v>1819.9788271</v>
      </c>
      <c r="AH270" s="73">
        <v>970.50646614000004</v>
      </c>
    </row>
    <row r="271" spans="1:34" ht="15.75" customHeight="1" x14ac:dyDescent="0.25">
      <c r="A271" s="68" t="s">
        <v>623</v>
      </c>
      <c r="B271" s="69" t="s">
        <v>624</v>
      </c>
      <c r="C271" s="33">
        <v>3.180764E-3</v>
      </c>
      <c r="D271" s="33">
        <v>0.14502152800000001</v>
      </c>
      <c r="E271" s="33">
        <v>0</v>
      </c>
      <c r="F271" s="78">
        <v>0.14820229200000001</v>
      </c>
      <c r="G271" s="33"/>
      <c r="H271" s="33">
        <v>0.18592772799999999</v>
      </c>
      <c r="I271" s="33">
        <v>0.228252967</v>
      </c>
      <c r="J271" s="78">
        <v>0.41418069499999999</v>
      </c>
      <c r="K271" s="33"/>
      <c r="L271" s="33">
        <v>12.789548825000001</v>
      </c>
      <c r="M271" s="33">
        <v>0.21345978600000001</v>
      </c>
      <c r="N271" s="33">
        <v>55.417514230000002</v>
      </c>
      <c r="O271" s="33">
        <v>3.056167614</v>
      </c>
      <c r="P271" s="33">
        <v>1.4579339E-2</v>
      </c>
      <c r="Q271" s="33">
        <v>4.9821499999999998E-2</v>
      </c>
      <c r="R271" s="78">
        <v>71.541091293999997</v>
      </c>
      <c r="S271" s="33"/>
      <c r="T271" s="33">
        <v>19.23110673</v>
      </c>
      <c r="U271" s="33">
        <v>70.761392720000003</v>
      </c>
      <c r="V271" s="78">
        <v>89.992499460000005</v>
      </c>
      <c r="W271" s="33"/>
      <c r="X271" s="33">
        <v>37.954210639999999</v>
      </c>
      <c r="Y271" s="33">
        <v>24.148134020000001</v>
      </c>
      <c r="Z271" s="78">
        <v>62.102344670000001</v>
      </c>
      <c r="AA271" s="33"/>
      <c r="AB271" s="78">
        <v>2.2226510180000001</v>
      </c>
      <c r="AC271" s="47"/>
      <c r="AD271" s="70">
        <v>226.42096943000001</v>
      </c>
      <c r="AE271" s="71"/>
      <c r="AF271" s="33">
        <v>70.228375525999994</v>
      </c>
      <c r="AG271" s="33">
        <v>95.496261020999995</v>
      </c>
      <c r="AH271" s="47">
        <v>58.473681843999998</v>
      </c>
    </row>
    <row r="272" spans="1:34" x14ac:dyDescent="0.25">
      <c r="A272" s="68" t="s">
        <v>625</v>
      </c>
      <c r="B272" s="69" t="s">
        <v>626</v>
      </c>
      <c r="C272" s="33">
        <v>3.7108911000000001E-2</v>
      </c>
      <c r="D272" s="33">
        <v>0.13739700799999999</v>
      </c>
      <c r="E272" s="33">
        <v>0</v>
      </c>
      <c r="F272" s="78">
        <v>0.17450591900000001</v>
      </c>
      <c r="G272" s="33"/>
      <c r="H272" s="33">
        <v>0.420960377</v>
      </c>
      <c r="I272" s="33">
        <v>0.21725287800000001</v>
      </c>
      <c r="J272" s="78">
        <v>0.63821325500000003</v>
      </c>
      <c r="K272" s="33"/>
      <c r="L272" s="33">
        <v>4.2346389459999996</v>
      </c>
      <c r="M272" s="33">
        <v>0.72209598699999999</v>
      </c>
      <c r="N272" s="33">
        <v>130.85279209999999</v>
      </c>
      <c r="O272" s="33">
        <v>0.26966182</v>
      </c>
      <c r="P272" s="33">
        <v>3.0392711999999999E-2</v>
      </c>
      <c r="Q272" s="33">
        <v>0.138903211</v>
      </c>
      <c r="R272" s="78">
        <v>136.24848478000001</v>
      </c>
      <c r="S272" s="33"/>
      <c r="T272" s="33">
        <v>51.292284670000001</v>
      </c>
      <c r="U272" s="33">
        <v>205.9951433</v>
      </c>
      <c r="V272" s="78">
        <v>257.28842789999999</v>
      </c>
      <c r="W272" s="33"/>
      <c r="X272" s="33">
        <v>47.632264360000001</v>
      </c>
      <c r="Y272" s="33">
        <v>55.323307040000003</v>
      </c>
      <c r="Z272" s="78">
        <v>102.9555714</v>
      </c>
      <c r="AA272" s="33"/>
      <c r="AB272" s="78">
        <v>2.149208824</v>
      </c>
      <c r="AC272" s="47"/>
      <c r="AD272" s="70">
        <v>499.45441206999999</v>
      </c>
      <c r="AE272" s="71"/>
      <c r="AF272" s="33">
        <v>103.78655319000001</v>
      </c>
      <c r="AG272" s="33">
        <v>262.39519620999999</v>
      </c>
      <c r="AH272" s="47">
        <v>131.12245392</v>
      </c>
    </row>
    <row r="273" spans="1:34" x14ac:dyDescent="0.25">
      <c r="A273" s="68" t="s">
        <v>627</v>
      </c>
      <c r="B273" s="69" t="s">
        <v>628</v>
      </c>
      <c r="C273" s="33">
        <v>1.2723055E-2</v>
      </c>
      <c r="D273" s="33">
        <v>0.167505078</v>
      </c>
      <c r="E273" s="33">
        <v>0</v>
      </c>
      <c r="F273" s="78">
        <v>0.18022813300000001</v>
      </c>
      <c r="G273" s="33"/>
      <c r="H273" s="33">
        <v>6.0848515999999998E-2</v>
      </c>
      <c r="I273" s="33">
        <v>0.26617035100000003</v>
      </c>
      <c r="J273" s="78">
        <v>0.32701886699999999</v>
      </c>
      <c r="K273" s="33"/>
      <c r="L273" s="33">
        <v>9.3141228050000002</v>
      </c>
      <c r="M273" s="33">
        <v>0.49729648300000001</v>
      </c>
      <c r="N273" s="33">
        <v>72.806651259999995</v>
      </c>
      <c r="O273" s="33">
        <v>0.143700148</v>
      </c>
      <c r="P273" s="33">
        <v>2.0649648E-2</v>
      </c>
      <c r="Q273" s="33">
        <v>9.7631798000000006E-2</v>
      </c>
      <c r="R273" s="78">
        <v>82.880052141999997</v>
      </c>
      <c r="S273" s="33"/>
      <c r="T273" s="33">
        <v>62.2163453</v>
      </c>
      <c r="U273" s="33">
        <v>118.6836587</v>
      </c>
      <c r="V273" s="78">
        <v>180.900004</v>
      </c>
      <c r="W273" s="33"/>
      <c r="X273" s="33">
        <v>34.798193130000001</v>
      </c>
      <c r="Y273" s="33">
        <v>34.56319182</v>
      </c>
      <c r="Z273" s="78">
        <v>69.361384950000001</v>
      </c>
      <c r="AA273" s="33"/>
      <c r="AB273" s="78">
        <v>4.973966141</v>
      </c>
      <c r="AC273" s="47"/>
      <c r="AD273" s="70">
        <v>338.62265423000002</v>
      </c>
      <c r="AE273" s="71"/>
      <c r="AF273" s="33">
        <v>106.52051425000001</v>
      </c>
      <c r="AG273" s="33">
        <v>154.17782242999999</v>
      </c>
      <c r="AH273" s="47">
        <v>72.950351408000003</v>
      </c>
    </row>
    <row r="274" spans="1:34" x14ac:dyDescent="0.25">
      <c r="A274" s="68" t="s">
        <v>629</v>
      </c>
      <c r="B274" s="69" t="s">
        <v>630</v>
      </c>
      <c r="C274" s="33">
        <v>0</v>
      </c>
      <c r="D274" s="33">
        <v>9.8447083000000005E-2</v>
      </c>
      <c r="E274" s="33">
        <v>0</v>
      </c>
      <c r="F274" s="78">
        <v>9.8447083000000005E-2</v>
      </c>
      <c r="G274" s="33"/>
      <c r="H274" s="33">
        <v>0</v>
      </c>
      <c r="I274" s="33">
        <v>0.15630970899999999</v>
      </c>
      <c r="J274" s="78">
        <v>0.15630970899999999</v>
      </c>
      <c r="K274" s="33"/>
      <c r="L274" s="33">
        <v>7.1785441519999997</v>
      </c>
      <c r="M274" s="33">
        <v>0.44416234999999998</v>
      </c>
      <c r="N274" s="33">
        <v>67.932818069999996</v>
      </c>
      <c r="O274" s="33">
        <v>1.6693744370000001</v>
      </c>
      <c r="P274" s="33">
        <v>0.56447482599999999</v>
      </c>
      <c r="Q274" s="33">
        <v>4.5202839000000002E-2</v>
      </c>
      <c r="R274" s="78">
        <v>77.834576674000004</v>
      </c>
      <c r="S274" s="33"/>
      <c r="T274" s="33">
        <v>42.630236600000003</v>
      </c>
      <c r="U274" s="33">
        <v>147.80882030000001</v>
      </c>
      <c r="V274" s="78">
        <v>190.4390569</v>
      </c>
      <c r="W274" s="33"/>
      <c r="X274" s="33">
        <v>68.88738232</v>
      </c>
      <c r="Y274" s="33">
        <v>38.279212450000003</v>
      </c>
      <c r="Z274" s="78">
        <v>107.1665948</v>
      </c>
      <c r="AA274" s="33"/>
      <c r="AB274" s="78">
        <v>1.5679193170000001</v>
      </c>
      <c r="AC274" s="47"/>
      <c r="AD274" s="70">
        <v>377.26290447999997</v>
      </c>
      <c r="AE274" s="71"/>
      <c r="AF274" s="33">
        <v>119.30584073999999</v>
      </c>
      <c r="AG274" s="33">
        <v>186.78695189000001</v>
      </c>
      <c r="AH274" s="47">
        <v>69.602192506999998</v>
      </c>
    </row>
    <row r="275" spans="1:34" x14ac:dyDescent="0.25">
      <c r="A275" s="68" t="s">
        <v>631</v>
      </c>
      <c r="B275" s="69" t="s">
        <v>632</v>
      </c>
      <c r="C275" s="33">
        <v>2.1006660000000002E-3</v>
      </c>
      <c r="D275" s="33">
        <v>0.190434829</v>
      </c>
      <c r="E275" s="33">
        <v>0</v>
      </c>
      <c r="F275" s="78">
        <v>0.192535495</v>
      </c>
      <c r="G275" s="33"/>
      <c r="H275" s="33">
        <v>0</v>
      </c>
      <c r="I275" s="33">
        <v>0.294034405</v>
      </c>
      <c r="J275" s="78">
        <v>0.294034405</v>
      </c>
      <c r="K275" s="33"/>
      <c r="L275" s="33">
        <v>5.5157512930000001</v>
      </c>
      <c r="M275" s="33">
        <v>1.2093974590000001</v>
      </c>
      <c r="N275" s="33">
        <v>94.073201769999997</v>
      </c>
      <c r="O275" s="33">
        <v>2.2575531619999998</v>
      </c>
      <c r="P275" s="33">
        <v>1.5434326E-2</v>
      </c>
      <c r="Q275" s="33">
        <v>0.363820741</v>
      </c>
      <c r="R275" s="78">
        <v>103.43515875</v>
      </c>
      <c r="S275" s="33"/>
      <c r="T275" s="33">
        <v>36.300201469999998</v>
      </c>
      <c r="U275" s="33">
        <v>192.55806870000001</v>
      </c>
      <c r="V275" s="78">
        <v>228.85827019999999</v>
      </c>
      <c r="W275" s="33"/>
      <c r="X275" s="33">
        <v>40.512224840000002</v>
      </c>
      <c r="Y275" s="33">
        <v>50.403279740000002</v>
      </c>
      <c r="Z275" s="78">
        <v>90.914504570000005</v>
      </c>
      <c r="AA275" s="33"/>
      <c r="AB275" s="78">
        <v>2.6714816899999998</v>
      </c>
      <c r="AC275" s="47"/>
      <c r="AD275" s="70">
        <v>426.36598511</v>
      </c>
      <c r="AE275" s="71"/>
      <c r="AF275" s="33">
        <v>82.709533336000007</v>
      </c>
      <c r="AG275" s="33">
        <v>244.65521512999999</v>
      </c>
      <c r="AH275" s="47">
        <v>96.330754932000005</v>
      </c>
    </row>
    <row r="276" spans="1:34" x14ac:dyDescent="0.25">
      <c r="A276" s="68" t="s">
        <v>633</v>
      </c>
      <c r="B276" s="69" t="s">
        <v>634</v>
      </c>
      <c r="C276" s="33">
        <v>1.7293949999999999E-2</v>
      </c>
      <c r="D276" s="33">
        <v>0.23186500099999999</v>
      </c>
      <c r="E276" s="33">
        <v>0</v>
      </c>
      <c r="F276" s="78">
        <v>0.24915895099999999</v>
      </c>
      <c r="G276" s="33"/>
      <c r="H276" s="33">
        <v>2.0825329E-2</v>
      </c>
      <c r="I276" s="33">
        <v>0.36393198599999999</v>
      </c>
      <c r="J276" s="78">
        <v>0.38475731499999999</v>
      </c>
      <c r="K276" s="33"/>
      <c r="L276" s="33">
        <v>2.981764933</v>
      </c>
      <c r="M276" s="33">
        <v>0.738663242</v>
      </c>
      <c r="N276" s="33">
        <v>92.615652969999999</v>
      </c>
      <c r="O276" s="33">
        <v>0.404284431</v>
      </c>
      <c r="P276" s="33">
        <v>3.7669332999999999E-2</v>
      </c>
      <c r="Q276" s="33">
        <v>0.16468106800000001</v>
      </c>
      <c r="R276" s="78">
        <v>96.942715977000006</v>
      </c>
      <c r="S276" s="33"/>
      <c r="T276" s="33">
        <v>42.007233139999997</v>
      </c>
      <c r="U276" s="33">
        <v>192.43006800000001</v>
      </c>
      <c r="V276" s="78">
        <v>234.43730110000001</v>
      </c>
      <c r="W276" s="33"/>
      <c r="X276" s="33">
        <v>61.963343889999997</v>
      </c>
      <c r="Y276" s="33">
        <v>52.721292599999998</v>
      </c>
      <c r="Z276" s="78">
        <v>114.6846365</v>
      </c>
      <c r="AA276" s="33"/>
      <c r="AB276" s="78">
        <v>3.5111933770000001</v>
      </c>
      <c r="AC276" s="47"/>
      <c r="AD276" s="70">
        <v>450.20976322000001</v>
      </c>
      <c r="AE276" s="71"/>
      <c r="AF276" s="33">
        <v>107.19281164</v>
      </c>
      <c r="AG276" s="33">
        <v>246.48582082999999</v>
      </c>
      <c r="AH276" s="47">
        <v>93.019937401000007</v>
      </c>
    </row>
    <row r="277" spans="1:34" x14ac:dyDescent="0.25">
      <c r="A277" s="68" t="s">
        <v>635</v>
      </c>
      <c r="B277" s="69" t="s">
        <v>636</v>
      </c>
      <c r="C277" s="33">
        <v>1.0602545999999999E-2</v>
      </c>
      <c r="D277" s="33">
        <v>0.15883086900000001</v>
      </c>
      <c r="E277" s="33">
        <v>0</v>
      </c>
      <c r="F277" s="78">
        <v>0.169433415</v>
      </c>
      <c r="G277" s="33"/>
      <c r="H277" s="33">
        <v>6.0179512999999997E-2</v>
      </c>
      <c r="I277" s="33">
        <v>0.24805133500000001</v>
      </c>
      <c r="J277" s="78">
        <v>0.308230848</v>
      </c>
      <c r="K277" s="33"/>
      <c r="L277" s="33">
        <v>8.9337104669999992</v>
      </c>
      <c r="M277" s="33">
        <v>0.56385221699999999</v>
      </c>
      <c r="N277" s="33">
        <v>101.4887719</v>
      </c>
      <c r="O277" s="33">
        <v>2.6529263740000002</v>
      </c>
      <c r="P277" s="33">
        <v>9.2635559999999992E-3</v>
      </c>
      <c r="Q277" s="33">
        <v>7.0993806000000007E-2</v>
      </c>
      <c r="R277" s="78">
        <v>113.71951832000001</v>
      </c>
      <c r="S277" s="33"/>
      <c r="T277" s="33">
        <v>60.164333910000003</v>
      </c>
      <c r="U277" s="33">
        <v>160.96489339999999</v>
      </c>
      <c r="V277" s="78">
        <v>221.1292273</v>
      </c>
      <c r="W277" s="33"/>
      <c r="X277" s="33">
        <v>76.898426779999994</v>
      </c>
      <c r="Y277" s="33">
        <v>43.080239089999999</v>
      </c>
      <c r="Z277" s="78">
        <v>119.9786659</v>
      </c>
      <c r="AA277" s="33"/>
      <c r="AB277" s="78">
        <v>2.3502549789999998</v>
      </c>
      <c r="AC277" s="47"/>
      <c r="AD277" s="70">
        <v>457.65533076000003</v>
      </c>
      <c r="AE277" s="71"/>
      <c r="AF277" s="33">
        <v>146.14751057999999</v>
      </c>
      <c r="AG277" s="33">
        <v>205.01586691</v>
      </c>
      <c r="AH277" s="47">
        <v>104.14169827000001</v>
      </c>
    </row>
    <row r="278" spans="1:34" x14ac:dyDescent="0.25">
      <c r="A278" s="68" t="s">
        <v>637</v>
      </c>
      <c r="B278" s="69" t="s">
        <v>638</v>
      </c>
      <c r="C278" s="33">
        <v>7.421782E-3</v>
      </c>
      <c r="D278" s="33">
        <v>0.186606524</v>
      </c>
      <c r="E278" s="33">
        <v>0</v>
      </c>
      <c r="F278" s="78">
        <v>0.19402830600000001</v>
      </c>
      <c r="G278" s="33"/>
      <c r="H278" s="33">
        <v>5.2345733999999998E-2</v>
      </c>
      <c r="I278" s="33">
        <v>0.29467289800000002</v>
      </c>
      <c r="J278" s="78">
        <v>0.34701863199999999</v>
      </c>
      <c r="K278" s="33"/>
      <c r="L278" s="33">
        <v>7.6489061610000002</v>
      </c>
      <c r="M278" s="33">
        <v>0.54137712599999999</v>
      </c>
      <c r="N278" s="33">
        <v>133.33456799999999</v>
      </c>
      <c r="O278" s="33">
        <v>9.3834669999999995E-2</v>
      </c>
      <c r="P278" s="33">
        <v>4.3721002000000002E-2</v>
      </c>
      <c r="Q278" s="33">
        <v>0.18871248800000001</v>
      </c>
      <c r="R278" s="78">
        <v>141.85111945</v>
      </c>
      <c r="S278" s="33"/>
      <c r="T278" s="33">
        <v>50.66228117</v>
      </c>
      <c r="U278" s="33">
        <v>149.1628278</v>
      </c>
      <c r="V278" s="78">
        <v>199.825109</v>
      </c>
      <c r="W278" s="33"/>
      <c r="X278" s="33">
        <v>46.344257210000002</v>
      </c>
      <c r="Y278" s="33">
        <v>45.083250210000003</v>
      </c>
      <c r="Z278" s="78">
        <v>91.427507419999998</v>
      </c>
      <c r="AA278" s="33"/>
      <c r="AB278" s="78">
        <v>2.9020201459999999</v>
      </c>
      <c r="AC278" s="47"/>
      <c r="AD278" s="70">
        <v>436.54680295000003</v>
      </c>
      <c r="AE278" s="71"/>
      <c r="AF278" s="33">
        <v>104.94764555</v>
      </c>
      <c r="AG278" s="33">
        <v>195.26873456000001</v>
      </c>
      <c r="AH278" s="47">
        <v>133.42840267</v>
      </c>
    </row>
    <row r="279" spans="1:34" x14ac:dyDescent="0.25">
      <c r="A279" s="68" t="s">
        <v>639</v>
      </c>
      <c r="B279" s="69" t="s">
        <v>640</v>
      </c>
      <c r="C279" s="33">
        <v>1.060255E-3</v>
      </c>
      <c r="D279" s="33">
        <v>0.13868240500000001</v>
      </c>
      <c r="E279" s="33">
        <v>0</v>
      </c>
      <c r="F279" s="78">
        <v>0.13974265999999999</v>
      </c>
      <c r="G279" s="33"/>
      <c r="H279" s="33">
        <v>2.5013463E-2</v>
      </c>
      <c r="I279" s="33">
        <v>0.21958367600000001</v>
      </c>
      <c r="J279" s="78">
        <v>0.24459713899999999</v>
      </c>
      <c r="K279" s="33"/>
      <c r="L279" s="33">
        <v>6.928046127</v>
      </c>
      <c r="M279" s="33">
        <v>0.401379975</v>
      </c>
      <c r="N279" s="33">
        <v>90.289353390000002</v>
      </c>
      <c r="O279" s="33">
        <v>1.2960454E-2</v>
      </c>
      <c r="P279" s="33">
        <v>4.2484971000000003E-2</v>
      </c>
      <c r="Q279" s="33">
        <v>4.4886996999999998E-2</v>
      </c>
      <c r="R279" s="78">
        <v>97.719111913999996</v>
      </c>
      <c r="S279" s="33"/>
      <c r="T279" s="33">
        <v>90.244500849999994</v>
      </c>
      <c r="U279" s="33">
        <v>109.8496097</v>
      </c>
      <c r="V279" s="78">
        <v>200.0951105</v>
      </c>
      <c r="W279" s="33"/>
      <c r="X279" s="33">
        <v>35.73319832</v>
      </c>
      <c r="Y279" s="33">
        <v>33.25318455</v>
      </c>
      <c r="Z279" s="78">
        <v>68.987382879999998</v>
      </c>
      <c r="AA279" s="33"/>
      <c r="AB279" s="78">
        <v>2.182262417</v>
      </c>
      <c r="AC279" s="47"/>
      <c r="AD279" s="70">
        <v>369.36820750999999</v>
      </c>
      <c r="AE279" s="71"/>
      <c r="AF279" s="33">
        <v>133.01919097999999</v>
      </c>
      <c r="AG279" s="33">
        <v>143.86244031000001</v>
      </c>
      <c r="AH279" s="47">
        <v>90.302313843999997</v>
      </c>
    </row>
    <row r="280" spans="1:34" x14ac:dyDescent="0.25">
      <c r="A280" s="68" t="s">
        <v>641</v>
      </c>
      <c r="B280" s="69" t="s">
        <v>642</v>
      </c>
      <c r="C280" s="33">
        <v>0</v>
      </c>
      <c r="D280" s="33">
        <v>0.102969792</v>
      </c>
      <c r="E280" s="33">
        <v>0</v>
      </c>
      <c r="F280" s="78">
        <v>0.102969792</v>
      </c>
      <c r="G280" s="33"/>
      <c r="H280" s="33">
        <v>6.2822019999999998E-3</v>
      </c>
      <c r="I280" s="33">
        <v>0.16330807</v>
      </c>
      <c r="J280" s="78">
        <v>0.16959027199999999</v>
      </c>
      <c r="K280" s="33"/>
      <c r="L280" s="33">
        <v>1.8698952150000001</v>
      </c>
      <c r="M280" s="33">
        <v>0.44628034799999999</v>
      </c>
      <c r="N280" s="33">
        <v>44.478231860000001</v>
      </c>
      <c r="O280" s="33">
        <v>0.27134450300000001</v>
      </c>
      <c r="P280" s="33">
        <v>2.2735040000000001E-2</v>
      </c>
      <c r="Q280" s="33">
        <v>7.8227859999999996E-2</v>
      </c>
      <c r="R280" s="78">
        <v>47.166714826000003</v>
      </c>
      <c r="S280" s="33"/>
      <c r="T280" s="33">
        <v>49.754276130000001</v>
      </c>
      <c r="U280" s="33">
        <v>131.84773179999999</v>
      </c>
      <c r="V280" s="78">
        <v>181.60200789999999</v>
      </c>
      <c r="W280" s="33"/>
      <c r="X280" s="33">
        <v>22.483124780000001</v>
      </c>
      <c r="Y280" s="33">
        <v>31.812176560000001</v>
      </c>
      <c r="Z280" s="78">
        <v>54.294301330000003</v>
      </c>
      <c r="AA280" s="33"/>
      <c r="AB280" s="78">
        <v>1.632026142</v>
      </c>
      <c r="AC280" s="47"/>
      <c r="AD280" s="70">
        <v>284.96761026000001</v>
      </c>
      <c r="AE280" s="71"/>
      <c r="AF280" s="33">
        <v>74.214541226999998</v>
      </c>
      <c r="AG280" s="33">
        <v>164.37246657</v>
      </c>
      <c r="AH280" s="47">
        <v>44.749576363000003</v>
      </c>
    </row>
    <row r="281" spans="1:34" x14ac:dyDescent="0.25">
      <c r="A281" s="68" t="s">
        <v>643</v>
      </c>
      <c r="B281" s="69" t="s">
        <v>644</v>
      </c>
      <c r="C281" s="33">
        <v>3.9256520000000003E-2</v>
      </c>
      <c r="D281" s="33">
        <v>0.18522191700000001</v>
      </c>
      <c r="E281" s="33">
        <v>0</v>
      </c>
      <c r="F281" s="78">
        <v>0.224478437</v>
      </c>
      <c r="G281" s="33"/>
      <c r="H281" s="33">
        <v>6.2487152999999997E-2</v>
      </c>
      <c r="I281" s="33">
        <v>0.28258760199999999</v>
      </c>
      <c r="J281" s="78">
        <v>0.34507475500000001</v>
      </c>
      <c r="K281" s="33"/>
      <c r="L281" s="33">
        <v>4.8031982299999996</v>
      </c>
      <c r="M281" s="33">
        <v>0.65267752099999998</v>
      </c>
      <c r="N281" s="33">
        <v>125.9175752</v>
      </c>
      <c r="O281" s="33">
        <v>0.19638850799999999</v>
      </c>
      <c r="P281" s="33">
        <v>3.5584326999999999E-2</v>
      </c>
      <c r="Q281" s="33">
        <v>0.28423617099999998</v>
      </c>
      <c r="R281" s="78">
        <v>131.88965995999999</v>
      </c>
      <c r="S281" s="33"/>
      <c r="T281" s="33">
        <v>18.490102619999998</v>
      </c>
      <c r="U281" s="33">
        <v>129.8677208</v>
      </c>
      <c r="V281" s="78">
        <v>148.3578234</v>
      </c>
      <c r="W281" s="33"/>
      <c r="X281" s="33">
        <v>34.94319393</v>
      </c>
      <c r="Y281" s="33">
        <v>36.75820401</v>
      </c>
      <c r="Z281" s="78">
        <v>71.702397950000005</v>
      </c>
      <c r="AA281" s="33"/>
      <c r="AB281" s="78">
        <v>2.4524070490000001</v>
      </c>
      <c r="AC281" s="47"/>
      <c r="AD281" s="70">
        <v>354.97184155000002</v>
      </c>
      <c r="AE281" s="71"/>
      <c r="AF281" s="33">
        <v>58.658058951000001</v>
      </c>
      <c r="AG281" s="33">
        <v>167.74641184999999</v>
      </c>
      <c r="AH281" s="47">
        <v>126.11396370999999</v>
      </c>
    </row>
    <row r="282" spans="1:34" x14ac:dyDescent="0.25">
      <c r="A282" s="68" t="s">
        <v>645</v>
      </c>
      <c r="B282" s="69" t="s">
        <v>646</v>
      </c>
      <c r="C282" s="33">
        <v>3.1099081000000001E-2</v>
      </c>
      <c r="D282" s="33">
        <v>0.14864950399999999</v>
      </c>
      <c r="E282" s="33">
        <v>4.3711649999999998E-3</v>
      </c>
      <c r="F282" s="78">
        <v>0.18411975</v>
      </c>
      <c r="G282" s="33"/>
      <c r="H282" s="33">
        <v>5.2674651000000003E-2</v>
      </c>
      <c r="I282" s="33">
        <v>0.23115163699999999</v>
      </c>
      <c r="J282" s="78">
        <v>0.28382628799999998</v>
      </c>
      <c r="K282" s="33"/>
      <c r="L282" s="33">
        <v>34.177509847000003</v>
      </c>
      <c r="M282" s="33">
        <v>0.77000539000000001</v>
      </c>
      <c r="N282" s="33">
        <v>171.4057909</v>
      </c>
      <c r="O282" s="33">
        <v>2.5072672310000002</v>
      </c>
      <c r="P282" s="33">
        <v>4.3050087000000001E-2</v>
      </c>
      <c r="Q282" s="33">
        <v>0.32506378800000002</v>
      </c>
      <c r="R282" s="78">
        <v>209.22868724</v>
      </c>
      <c r="S282" s="33"/>
      <c r="T282" s="33">
        <v>127.9647102</v>
      </c>
      <c r="U282" s="33">
        <v>135.92675439999999</v>
      </c>
      <c r="V282" s="78">
        <v>263.89146460000001</v>
      </c>
      <c r="W282" s="33"/>
      <c r="X282" s="33">
        <v>103.6215751</v>
      </c>
      <c r="Y282" s="33">
        <v>37.871210179999999</v>
      </c>
      <c r="Z282" s="78">
        <v>141.49278530000001</v>
      </c>
      <c r="AA282" s="33"/>
      <c r="AB282" s="78">
        <v>8.8938912549999998</v>
      </c>
      <c r="AC282" s="47"/>
      <c r="AD282" s="70">
        <v>623.97477444000003</v>
      </c>
      <c r="AE282" s="71"/>
      <c r="AF282" s="33">
        <v>266.21568274999998</v>
      </c>
      <c r="AG282" s="33">
        <v>174.94777110999999</v>
      </c>
      <c r="AH282" s="47">
        <v>173.91742930000001</v>
      </c>
    </row>
    <row r="283" spans="1:34" x14ac:dyDescent="0.25">
      <c r="A283" s="68" t="s">
        <v>647</v>
      </c>
      <c r="B283" s="69" t="s">
        <v>648</v>
      </c>
      <c r="C283" s="33">
        <v>1.5903819E-2</v>
      </c>
      <c r="D283" s="33">
        <v>0.123701294</v>
      </c>
      <c r="E283" s="33">
        <v>0</v>
      </c>
      <c r="F283" s="78">
        <v>0.139605113</v>
      </c>
      <c r="G283" s="33"/>
      <c r="H283" s="33">
        <v>7.6060644999999996E-2</v>
      </c>
      <c r="I283" s="33">
        <v>0.19340167699999999</v>
      </c>
      <c r="J283" s="78">
        <v>0.26946232199999998</v>
      </c>
      <c r="K283" s="33"/>
      <c r="L283" s="33">
        <v>5.3305537220000003</v>
      </c>
      <c r="M283" s="33">
        <v>0.62230688099999998</v>
      </c>
      <c r="N283" s="33">
        <v>123.6309991</v>
      </c>
      <c r="O283" s="33">
        <v>0.189227806</v>
      </c>
      <c r="P283" s="33">
        <v>2.1803928E-2</v>
      </c>
      <c r="Q283" s="33">
        <v>8.9558707000000001E-2</v>
      </c>
      <c r="R283" s="78">
        <v>129.88445014000001</v>
      </c>
      <c r="S283" s="33"/>
      <c r="T283" s="33">
        <v>45.995255270000001</v>
      </c>
      <c r="U283" s="33">
        <v>110.81261499999999</v>
      </c>
      <c r="V283" s="78">
        <v>156.80787029999999</v>
      </c>
      <c r="W283" s="33"/>
      <c r="X283" s="33">
        <v>82.334456950000003</v>
      </c>
      <c r="Y283" s="33">
        <v>33.786187509999998</v>
      </c>
      <c r="Z283" s="78">
        <v>116.1206445</v>
      </c>
      <c r="AA283" s="33"/>
      <c r="AB283" s="78">
        <v>1.8396939619999999</v>
      </c>
      <c r="AC283" s="47"/>
      <c r="AD283" s="70">
        <v>405.06172634000001</v>
      </c>
      <c r="AE283" s="71"/>
      <c r="AF283" s="33">
        <v>133.86359304000001</v>
      </c>
      <c r="AG283" s="33">
        <v>145.53821235999999</v>
      </c>
      <c r="AH283" s="47">
        <v>123.82022691</v>
      </c>
    </row>
    <row r="284" spans="1:34" x14ac:dyDescent="0.25">
      <c r="A284" s="68" t="s">
        <v>649</v>
      </c>
      <c r="B284" s="69" t="s">
        <v>650</v>
      </c>
      <c r="C284" s="33">
        <v>2.1205091999999998E-2</v>
      </c>
      <c r="D284" s="33">
        <v>8.5766688999999993E-2</v>
      </c>
      <c r="E284" s="33">
        <v>0</v>
      </c>
      <c r="F284" s="78">
        <v>0.106971781</v>
      </c>
      <c r="G284" s="33"/>
      <c r="H284" s="33">
        <v>0.24898118699999999</v>
      </c>
      <c r="I284" s="33">
        <v>0.133841029</v>
      </c>
      <c r="J284" s="78">
        <v>0.38282221599999999</v>
      </c>
      <c r="K284" s="33"/>
      <c r="L284" s="33">
        <v>2.2332325160000002</v>
      </c>
      <c r="M284" s="33">
        <v>0.28200967500000002</v>
      </c>
      <c r="N284" s="33">
        <v>74.032914030000001</v>
      </c>
      <c r="O284" s="33">
        <v>0.184351186</v>
      </c>
      <c r="P284" s="33">
        <v>2.0812043999999998E-2</v>
      </c>
      <c r="Q284" s="33">
        <v>8.8609195000000002E-2</v>
      </c>
      <c r="R284" s="78">
        <v>76.841928646</v>
      </c>
      <c r="S284" s="33"/>
      <c r="T284" s="33">
        <v>23.395129839999999</v>
      </c>
      <c r="U284" s="33">
        <v>83.967466020000003</v>
      </c>
      <c r="V284" s="78">
        <v>107.3625959</v>
      </c>
      <c r="W284" s="33"/>
      <c r="X284" s="33">
        <v>28.34615732</v>
      </c>
      <c r="Y284" s="33">
        <v>24.27213471</v>
      </c>
      <c r="Z284" s="78">
        <v>52.619292039999998</v>
      </c>
      <c r="AA284" s="33"/>
      <c r="AB284" s="78">
        <v>1.264612265</v>
      </c>
      <c r="AC284" s="47"/>
      <c r="AD284" s="70">
        <v>238.57822285</v>
      </c>
      <c r="AE284" s="71"/>
      <c r="AF284" s="33">
        <v>54.354127194</v>
      </c>
      <c r="AG284" s="33">
        <v>108.74121812</v>
      </c>
      <c r="AH284" s="47">
        <v>74.217265216000001</v>
      </c>
    </row>
    <row r="285" spans="1:34" x14ac:dyDescent="0.25">
      <c r="A285" s="68" t="s">
        <v>651</v>
      </c>
      <c r="B285" s="69" t="s">
        <v>652</v>
      </c>
      <c r="C285" s="33">
        <v>2.5446111E-2</v>
      </c>
      <c r="D285" s="33">
        <v>0.13556774799999999</v>
      </c>
      <c r="E285" s="33">
        <v>0</v>
      </c>
      <c r="F285" s="78">
        <v>0.16101385900000001</v>
      </c>
      <c r="G285" s="33"/>
      <c r="H285" s="33">
        <v>0.29349314199999998</v>
      </c>
      <c r="I285" s="33">
        <v>0.21654069000000001</v>
      </c>
      <c r="J285" s="78">
        <v>0.51003383199999996</v>
      </c>
      <c r="K285" s="33"/>
      <c r="L285" s="33">
        <v>2.7685204149999998</v>
      </c>
      <c r="M285" s="33">
        <v>0.373717197</v>
      </c>
      <c r="N285" s="33">
        <v>48.53364234</v>
      </c>
      <c r="O285" s="33">
        <v>0.171840361</v>
      </c>
      <c r="P285" s="33">
        <v>8.8119540000000003E-3</v>
      </c>
      <c r="Q285" s="33">
        <v>6.6142803999999999E-2</v>
      </c>
      <c r="R285" s="78">
        <v>51.922675071</v>
      </c>
      <c r="S285" s="33"/>
      <c r="T285" s="33">
        <v>29.866165760000001</v>
      </c>
      <c r="U285" s="33">
        <v>100.9445602</v>
      </c>
      <c r="V285" s="78">
        <v>130.81072599999999</v>
      </c>
      <c r="W285" s="33"/>
      <c r="X285" s="33">
        <v>41.809232039999998</v>
      </c>
      <c r="Y285" s="33">
        <v>28.085155870000001</v>
      </c>
      <c r="Z285" s="78">
        <v>69.894387910000006</v>
      </c>
      <c r="AA285" s="33"/>
      <c r="AB285" s="78">
        <v>2.215216603</v>
      </c>
      <c r="AC285" s="47"/>
      <c r="AD285" s="70">
        <v>255.51405328000001</v>
      </c>
      <c r="AE285" s="71"/>
      <c r="AF285" s="33">
        <v>74.837812225999997</v>
      </c>
      <c r="AG285" s="33">
        <v>129.75554170999999</v>
      </c>
      <c r="AH285" s="47">
        <v>48.705482701000001</v>
      </c>
    </row>
    <row r="286" spans="1:34" x14ac:dyDescent="0.25">
      <c r="A286" s="68" t="s">
        <v>653</v>
      </c>
      <c r="B286" s="69" t="s">
        <v>654</v>
      </c>
      <c r="C286" s="33">
        <v>1.2723055E-2</v>
      </c>
      <c r="D286" s="33">
        <v>0.149317116</v>
      </c>
      <c r="E286" s="33">
        <v>0</v>
      </c>
      <c r="F286" s="78">
        <v>0.16204017100000001</v>
      </c>
      <c r="G286" s="33"/>
      <c r="H286" s="33">
        <v>0.14938871200000001</v>
      </c>
      <c r="I286" s="33">
        <v>0.23645058199999999</v>
      </c>
      <c r="J286" s="78">
        <v>0.385839294</v>
      </c>
      <c r="K286" s="33"/>
      <c r="L286" s="33">
        <v>3.119109994</v>
      </c>
      <c r="M286" s="33">
        <v>0.41004304000000003</v>
      </c>
      <c r="N286" s="33">
        <v>93.173181909999997</v>
      </c>
      <c r="O286" s="33">
        <v>5.4682878999999997E-2</v>
      </c>
      <c r="P286" s="33">
        <v>4.5140596999999998E-2</v>
      </c>
      <c r="Q286" s="33">
        <v>8.7970693000000003E-2</v>
      </c>
      <c r="R286" s="78">
        <v>96.890129113</v>
      </c>
      <c r="S286" s="33"/>
      <c r="T286" s="33">
        <v>24.702137100000002</v>
      </c>
      <c r="U286" s="33">
        <v>136.80175919999999</v>
      </c>
      <c r="V286" s="78">
        <v>161.50389630000001</v>
      </c>
      <c r="W286" s="33"/>
      <c r="X286" s="33">
        <v>24.958138519999999</v>
      </c>
      <c r="Y286" s="33">
        <v>36.406202049999997</v>
      </c>
      <c r="Z286" s="78">
        <v>61.365340580000002</v>
      </c>
      <c r="AA286" s="33"/>
      <c r="AB286" s="78">
        <v>2.3508380500000001</v>
      </c>
      <c r="AC286" s="47"/>
      <c r="AD286" s="70">
        <v>322.65808350999998</v>
      </c>
      <c r="AE286" s="71"/>
      <c r="AF286" s="33">
        <v>53.074608671</v>
      </c>
      <c r="AG286" s="33">
        <v>174.00377198999999</v>
      </c>
      <c r="AH286" s="47">
        <v>93.227864788999995</v>
      </c>
    </row>
    <row r="287" spans="1:34" x14ac:dyDescent="0.25">
      <c r="A287" s="68" t="s">
        <v>655</v>
      </c>
      <c r="B287" s="69" t="s">
        <v>656</v>
      </c>
      <c r="C287" s="33">
        <v>0</v>
      </c>
      <c r="D287" s="33">
        <v>0.10706415699999999</v>
      </c>
      <c r="E287" s="33">
        <v>0</v>
      </c>
      <c r="F287" s="78">
        <v>0.10706415699999999</v>
      </c>
      <c r="G287" s="33"/>
      <c r="H287" s="33">
        <v>0</v>
      </c>
      <c r="I287" s="33">
        <v>0.16750651899999999</v>
      </c>
      <c r="J287" s="78">
        <v>0.16750651899999999</v>
      </c>
      <c r="K287" s="33"/>
      <c r="L287" s="33">
        <v>2.2617953000000002</v>
      </c>
      <c r="M287" s="33">
        <v>0.56452986699999996</v>
      </c>
      <c r="N287" s="33">
        <v>61.23131909</v>
      </c>
      <c r="O287" s="33">
        <v>1.0828477E-2</v>
      </c>
      <c r="P287" s="33">
        <v>9.7528509999999999E-3</v>
      </c>
      <c r="Q287" s="33">
        <v>8.7208535000000004E-2</v>
      </c>
      <c r="R287" s="78">
        <v>64.16543412</v>
      </c>
      <c r="S287" s="33"/>
      <c r="T287" s="33">
        <v>33.799187580000002</v>
      </c>
      <c r="U287" s="33">
        <v>113.50062990000001</v>
      </c>
      <c r="V287" s="78">
        <v>147.29981749999999</v>
      </c>
      <c r="W287" s="33"/>
      <c r="X287" s="33">
        <v>33.009183200000003</v>
      </c>
      <c r="Y287" s="33">
        <v>30.355168469999999</v>
      </c>
      <c r="Z287" s="78">
        <v>63.364351669999998</v>
      </c>
      <c r="AA287" s="33"/>
      <c r="AB287" s="78">
        <v>1.597312375</v>
      </c>
      <c r="AC287" s="47"/>
      <c r="AD287" s="70">
        <v>276.70148633999997</v>
      </c>
      <c r="AE287" s="71"/>
      <c r="AF287" s="33">
        <v>69.167127465999997</v>
      </c>
      <c r="AG287" s="33">
        <v>144.69489891000001</v>
      </c>
      <c r="AH287" s="47">
        <v>61.242147567000004</v>
      </c>
    </row>
    <row r="288" spans="1:34" x14ac:dyDescent="0.25">
      <c r="A288" s="68" t="s">
        <v>657</v>
      </c>
      <c r="B288" s="69" t="s">
        <v>658</v>
      </c>
      <c r="C288" s="33">
        <v>1.060255E-3</v>
      </c>
      <c r="D288" s="33">
        <v>0.123401576</v>
      </c>
      <c r="E288" s="33">
        <v>0</v>
      </c>
      <c r="F288" s="78">
        <v>0.12446183099999999</v>
      </c>
      <c r="G288" s="33"/>
      <c r="H288" s="33">
        <v>5.07071E-3</v>
      </c>
      <c r="I288" s="33">
        <v>0.19188628499999999</v>
      </c>
      <c r="J288" s="78">
        <v>0.196956995</v>
      </c>
      <c r="K288" s="33"/>
      <c r="L288" s="33">
        <v>2.779074584</v>
      </c>
      <c r="M288" s="33">
        <v>0.42831427599999999</v>
      </c>
      <c r="N288" s="33">
        <v>48.755328669999997</v>
      </c>
      <c r="O288" s="33">
        <v>4.5579069999999999E-3</v>
      </c>
      <c r="P288" s="33">
        <v>3.5170953999999997E-2</v>
      </c>
      <c r="Q288" s="33">
        <v>7.0610116000000001E-2</v>
      </c>
      <c r="R288" s="78">
        <v>52.073056506999997</v>
      </c>
      <c r="S288" s="33"/>
      <c r="T288" s="33">
        <v>23.6571313</v>
      </c>
      <c r="U288" s="33">
        <v>98.768548159999995</v>
      </c>
      <c r="V288" s="78">
        <v>122.4246795</v>
      </c>
      <c r="W288" s="33"/>
      <c r="X288" s="33">
        <v>31.678175809999999</v>
      </c>
      <c r="Y288" s="33">
        <v>29.990166439999999</v>
      </c>
      <c r="Z288" s="78">
        <v>61.668342260000003</v>
      </c>
      <c r="AA288" s="33"/>
      <c r="AB288" s="78">
        <v>1.7898060840000001</v>
      </c>
      <c r="AC288" s="47"/>
      <c r="AD288" s="70">
        <v>238.27730317999999</v>
      </c>
      <c r="AE288" s="71"/>
      <c r="AF288" s="33">
        <v>58.226293728999998</v>
      </c>
      <c r="AG288" s="33">
        <v>129.50231674</v>
      </c>
      <c r="AH288" s="47">
        <v>48.759886577000003</v>
      </c>
    </row>
    <row r="289" spans="1:34" ht="13.5" customHeight="1" x14ac:dyDescent="0.25">
      <c r="A289" s="68" t="s">
        <v>659</v>
      </c>
      <c r="B289" s="85" t="s">
        <v>660</v>
      </c>
      <c r="C289" s="33">
        <v>2.120509E-3</v>
      </c>
      <c r="D289" s="33">
        <v>0.16198358600000001</v>
      </c>
      <c r="E289" s="33">
        <v>0</v>
      </c>
      <c r="F289" s="78">
        <v>0.16410409500000001</v>
      </c>
      <c r="G289" s="33"/>
      <c r="H289" s="33">
        <v>1.7519769000000001E-2</v>
      </c>
      <c r="I289" s="33">
        <v>0.25636930000000002</v>
      </c>
      <c r="J289" s="78">
        <v>0.27388906899999999</v>
      </c>
      <c r="K289" s="33"/>
      <c r="L289" s="33">
        <v>3.3064346910000002</v>
      </c>
      <c r="M289" s="33">
        <v>0.25950884000000002</v>
      </c>
      <c r="N289" s="33">
        <v>61.33557441</v>
      </c>
      <c r="O289" s="33">
        <v>0.325980047</v>
      </c>
      <c r="P289" s="33">
        <v>1.3882670999999999E-2</v>
      </c>
      <c r="Q289" s="33">
        <v>3.9423005999999997E-2</v>
      </c>
      <c r="R289" s="78">
        <v>65.280803664999993</v>
      </c>
      <c r="S289" s="78"/>
      <c r="T289" s="33">
        <v>25.387140899999999</v>
      </c>
      <c r="U289" s="33">
        <v>114.956638</v>
      </c>
      <c r="V289" s="78">
        <v>140.34377889999999</v>
      </c>
      <c r="W289" s="78"/>
      <c r="X289" s="33">
        <v>32.71418156</v>
      </c>
      <c r="Y289" s="33">
        <v>31.738176150000001</v>
      </c>
      <c r="Z289" s="78">
        <v>64.452357710000001</v>
      </c>
      <c r="AA289" s="78"/>
      <c r="AB289" s="78">
        <v>2.544215758</v>
      </c>
      <c r="AC289" s="78"/>
      <c r="AD289" s="76">
        <v>273.05914919999998</v>
      </c>
      <c r="AE289" s="77"/>
      <c r="AF289" s="33">
        <v>61.480703106</v>
      </c>
      <c r="AG289" s="33">
        <v>147.37267588</v>
      </c>
      <c r="AH289" s="75">
        <v>61.661554457000001</v>
      </c>
    </row>
    <row r="290" spans="1:34" ht="13.5" customHeight="1" x14ac:dyDescent="0.25">
      <c r="A290" s="79" t="s">
        <v>661</v>
      </c>
      <c r="B290" s="72" t="s">
        <v>662</v>
      </c>
      <c r="C290" s="39">
        <v>0.24030637099999999</v>
      </c>
      <c r="D290" s="39">
        <v>2.7784337039999998</v>
      </c>
      <c r="E290" s="39">
        <v>4.3711649999999998E-3</v>
      </c>
      <c r="F290" s="48">
        <v>3.02311124</v>
      </c>
      <c r="G290" s="39"/>
      <c r="H290" s="39">
        <v>1.738058831</v>
      </c>
      <c r="I290" s="39">
        <v>4.3613035959999999</v>
      </c>
      <c r="J290" s="48">
        <v>6.099362427</v>
      </c>
      <c r="K290" s="39"/>
      <c r="L290" s="39">
        <v>128.17435821999999</v>
      </c>
      <c r="M290" s="39">
        <v>10.141077660000001</v>
      </c>
      <c r="N290" s="39">
        <v>1691.3058811999999</v>
      </c>
      <c r="O290" s="39">
        <v>14.47693202</v>
      </c>
      <c r="P290" s="39">
        <v>1.035414166</v>
      </c>
      <c r="Q290" s="39">
        <v>2.3817053229999998</v>
      </c>
      <c r="R290" s="48">
        <v>1847.5153686000001</v>
      </c>
      <c r="S290" s="39"/>
      <c r="T290" s="39">
        <v>857.75976054</v>
      </c>
      <c r="U290" s="39">
        <v>2505.6089060999998</v>
      </c>
      <c r="V290" s="48">
        <v>3363.3696666999999</v>
      </c>
      <c r="W290" s="39"/>
      <c r="X290" s="39">
        <v>886.62092070000006</v>
      </c>
      <c r="Y290" s="39">
        <v>697.92987346999996</v>
      </c>
      <c r="Z290" s="48">
        <v>1584.5527943</v>
      </c>
      <c r="AA290" s="39"/>
      <c r="AB290" s="48">
        <v>51.11097745</v>
      </c>
      <c r="AC290" s="41"/>
      <c r="AD290" s="74">
        <v>6855.6712807000004</v>
      </c>
      <c r="AE290" s="40"/>
      <c r="AF290" s="39">
        <v>1877.9505242</v>
      </c>
      <c r="AG290" s="39">
        <v>3220.8195945000002</v>
      </c>
      <c r="AH290" s="41">
        <v>1705.7871843999999</v>
      </c>
    </row>
    <row r="291" spans="1:34" ht="16.5" customHeight="1" x14ac:dyDescent="0.25">
      <c r="A291" s="86" t="s">
        <v>663</v>
      </c>
      <c r="B291" s="87" t="s">
        <v>664</v>
      </c>
      <c r="C291" s="80">
        <v>0.66016719499999998</v>
      </c>
      <c r="D291" s="80">
        <v>3.7643190049999999</v>
      </c>
      <c r="E291" s="80">
        <v>4.3711649999999998E-3</v>
      </c>
      <c r="F291" s="81">
        <v>4.4288573649999998</v>
      </c>
      <c r="G291" s="80"/>
      <c r="H291" s="80">
        <v>4.6544139590000002</v>
      </c>
      <c r="I291" s="80">
        <v>5.9171802070000004</v>
      </c>
      <c r="J291" s="81">
        <v>10.571594166000001</v>
      </c>
      <c r="K291" s="80"/>
      <c r="L291" s="80">
        <v>186.40530226999999</v>
      </c>
      <c r="M291" s="80">
        <v>17.280095719999998</v>
      </c>
      <c r="N291" s="80">
        <v>2657.9276089999998</v>
      </c>
      <c r="O291" s="80">
        <v>18.361670109999999</v>
      </c>
      <c r="P291" s="80">
        <v>2.6317753110000002</v>
      </c>
      <c r="Q291" s="80">
        <v>2.5921133670000001</v>
      </c>
      <c r="R291" s="81">
        <v>2885.1985657999999</v>
      </c>
      <c r="S291" s="80"/>
      <c r="T291" s="80">
        <v>1930.1887119999999</v>
      </c>
      <c r="U291" s="80">
        <v>3864.127446</v>
      </c>
      <c r="V291" s="81">
        <v>5794.3161579999996</v>
      </c>
      <c r="W291" s="80"/>
      <c r="X291" s="80">
        <v>2382.628224</v>
      </c>
      <c r="Y291" s="80">
        <v>1149.7103810000001</v>
      </c>
      <c r="Z291" s="81">
        <v>3532.338604</v>
      </c>
      <c r="AA291" s="80"/>
      <c r="AB291" s="81">
        <v>67.370730539999997</v>
      </c>
      <c r="AC291" s="82"/>
      <c r="AD291" s="83">
        <v>12294.22451</v>
      </c>
      <c r="AE291" s="84"/>
      <c r="AF291" s="80">
        <v>4509.7607080999996</v>
      </c>
      <c r="AG291" s="80">
        <v>5040.7994219000002</v>
      </c>
      <c r="AH291" s="82">
        <v>2676.2936503000001</v>
      </c>
    </row>
    <row r="292" spans="1:34" ht="15.75" customHeight="1" x14ac:dyDescent="0.25">
      <c r="A292" s="68" t="s">
        <v>665</v>
      </c>
      <c r="B292" s="69" t="s">
        <v>666</v>
      </c>
      <c r="C292" s="33">
        <v>1.040572E-2</v>
      </c>
      <c r="D292" s="33">
        <v>0.38897696599999998</v>
      </c>
      <c r="E292" s="33">
        <v>0</v>
      </c>
      <c r="F292" s="78">
        <v>0.39938268599999999</v>
      </c>
      <c r="G292" s="33"/>
      <c r="H292" s="33">
        <v>0.14915112799999999</v>
      </c>
      <c r="I292" s="33">
        <v>0.20183408799999999</v>
      </c>
      <c r="J292" s="78">
        <v>0.35098521599999999</v>
      </c>
      <c r="K292" s="33"/>
      <c r="L292" s="33">
        <v>5.7622988599999996</v>
      </c>
      <c r="M292" s="33">
        <v>0.19495098399999999</v>
      </c>
      <c r="N292" s="33">
        <v>28.616771320000002</v>
      </c>
      <c r="O292" s="33">
        <v>1.5971521999999998E-2</v>
      </c>
      <c r="P292" s="33">
        <v>5.1135989999999999E-3</v>
      </c>
      <c r="Q292" s="33">
        <v>0.21303718799999999</v>
      </c>
      <c r="R292" s="78">
        <v>34.808143473000001</v>
      </c>
      <c r="S292" s="33"/>
      <c r="T292" s="33">
        <v>7.4210411870000001</v>
      </c>
      <c r="U292" s="33">
        <v>28.271156900000001</v>
      </c>
      <c r="V292" s="78">
        <v>35.692198089999998</v>
      </c>
      <c r="W292" s="33"/>
      <c r="X292" s="33">
        <v>8.918049495</v>
      </c>
      <c r="Y292" s="33">
        <v>10.049055770000001</v>
      </c>
      <c r="Z292" s="78">
        <v>18.966105259999999</v>
      </c>
      <c r="AA292" s="33"/>
      <c r="AB292" s="78">
        <v>1.895211827</v>
      </c>
      <c r="AC292" s="47"/>
      <c r="AD292" s="70">
        <v>92.112026552000003</v>
      </c>
      <c r="AE292" s="71"/>
      <c r="AF292" s="33">
        <v>22.479097177</v>
      </c>
      <c r="AG292" s="33">
        <v>39.105974707999998</v>
      </c>
      <c r="AH292" s="47">
        <v>28.632742841999999</v>
      </c>
    </row>
    <row r="293" spans="1:34" x14ac:dyDescent="0.25">
      <c r="A293" s="68" t="s">
        <v>667</v>
      </c>
      <c r="B293" s="69" t="s">
        <v>668</v>
      </c>
      <c r="C293" s="33">
        <v>0.46288205199999999</v>
      </c>
      <c r="D293" s="33">
        <v>1.031495818</v>
      </c>
      <c r="E293" s="33">
        <v>0</v>
      </c>
      <c r="F293" s="78">
        <v>1.4943778700000001</v>
      </c>
      <c r="G293" s="33"/>
      <c r="H293" s="33">
        <v>3.6653862000000002E-2</v>
      </c>
      <c r="I293" s="33">
        <v>0.52737345999999996</v>
      </c>
      <c r="J293" s="78">
        <v>0.56402732200000005</v>
      </c>
      <c r="K293" s="33"/>
      <c r="L293" s="33">
        <v>6.3908079579999999</v>
      </c>
      <c r="M293" s="33">
        <v>2.1117720250000001</v>
      </c>
      <c r="N293" s="33">
        <v>64.276535190000004</v>
      </c>
      <c r="O293" s="33">
        <v>4.9598894999999997E-2</v>
      </c>
      <c r="P293" s="33">
        <v>4.0296453000000003E-2</v>
      </c>
      <c r="Q293" s="33">
        <v>1.1531476439999999</v>
      </c>
      <c r="R293" s="78">
        <v>74.022158164999993</v>
      </c>
      <c r="S293" s="33"/>
      <c r="T293" s="33">
        <v>24.371135259999999</v>
      </c>
      <c r="U293" s="33">
        <v>76.610425190000001</v>
      </c>
      <c r="V293" s="78">
        <v>100.98156040000001</v>
      </c>
      <c r="W293" s="33"/>
      <c r="X293" s="33">
        <v>19.739109549999998</v>
      </c>
      <c r="Y293" s="33">
        <v>25.317140510000002</v>
      </c>
      <c r="Z293" s="78">
        <v>45.056250060000004</v>
      </c>
      <c r="AA293" s="33"/>
      <c r="AB293" s="78">
        <v>4.6626062399999997</v>
      </c>
      <c r="AC293" s="47"/>
      <c r="AD293" s="70">
        <v>226.78098005999999</v>
      </c>
      <c r="AE293" s="71"/>
      <c r="AF293" s="33">
        <v>52.194032778999997</v>
      </c>
      <c r="AG293" s="33">
        <v>105.598207</v>
      </c>
      <c r="AH293" s="47">
        <v>64.326134085000007</v>
      </c>
    </row>
    <row r="294" spans="1:34" x14ac:dyDescent="0.25">
      <c r="A294" s="68" t="s">
        <v>669</v>
      </c>
      <c r="B294" s="69" t="s">
        <v>670</v>
      </c>
      <c r="C294" s="33">
        <v>4.9534670839999997</v>
      </c>
      <c r="D294" s="33">
        <v>1.339751967</v>
      </c>
      <c r="E294" s="33">
        <v>0.18589887699999999</v>
      </c>
      <c r="F294" s="78">
        <v>6.479117928</v>
      </c>
      <c r="G294" s="33"/>
      <c r="H294" s="33">
        <v>7.1042923999999993E-2</v>
      </c>
      <c r="I294" s="33">
        <v>0.63744497200000005</v>
      </c>
      <c r="J294" s="78">
        <v>0.70848789599999995</v>
      </c>
      <c r="K294" s="33"/>
      <c r="L294" s="33">
        <v>8.5892509560000008</v>
      </c>
      <c r="M294" s="33">
        <v>12.726118899999999</v>
      </c>
      <c r="N294" s="33">
        <v>93.068325270000003</v>
      </c>
      <c r="O294" s="33">
        <v>0.43839256900000001</v>
      </c>
      <c r="P294" s="33">
        <v>6.2463286999999999E-2</v>
      </c>
      <c r="Q294" s="33">
        <v>2.8843921209999999</v>
      </c>
      <c r="R294" s="78">
        <v>117.7689431</v>
      </c>
      <c r="S294" s="33"/>
      <c r="T294" s="33">
        <v>21.871121380000002</v>
      </c>
      <c r="U294" s="33">
        <v>46.02225542</v>
      </c>
      <c r="V294" s="78">
        <v>67.893376810000007</v>
      </c>
      <c r="W294" s="33"/>
      <c r="X294" s="33">
        <v>25.480141410000002</v>
      </c>
      <c r="Y294" s="33">
        <v>19.329107279999999</v>
      </c>
      <c r="Z294" s="78">
        <v>44.809248689999997</v>
      </c>
      <c r="AA294" s="33"/>
      <c r="AB294" s="78">
        <v>6.0109253090000001</v>
      </c>
      <c r="AC294" s="47"/>
      <c r="AD294" s="70">
        <v>243.67009974000001</v>
      </c>
      <c r="AE294" s="71"/>
      <c r="AF294" s="33">
        <v>63.911879161999998</v>
      </c>
      <c r="AG294" s="33">
        <v>80.054678538999994</v>
      </c>
      <c r="AH294" s="47">
        <v>93.692616716000003</v>
      </c>
    </row>
    <row r="295" spans="1:34" x14ac:dyDescent="0.25">
      <c r="A295" s="68" t="s">
        <v>671</v>
      </c>
      <c r="B295" s="69" t="s">
        <v>672</v>
      </c>
      <c r="C295" s="33">
        <v>2.4067654900000002</v>
      </c>
      <c r="D295" s="33">
        <v>1.565793907</v>
      </c>
      <c r="E295" s="33">
        <v>0</v>
      </c>
      <c r="F295" s="78">
        <v>3.9725593969999999</v>
      </c>
      <c r="G295" s="33"/>
      <c r="H295" s="33">
        <v>9.5478832E-2</v>
      </c>
      <c r="I295" s="33">
        <v>0.759999643</v>
      </c>
      <c r="J295" s="78">
        <v>0.85547847499999996</v>
      </c>
      <c r="K295" s="33"/>
      <c r="L295" s="33">
        <v>17.623462869000001</v>
      </c>
      <c r="M295" s="33">
        <v>18.90028689</v>
      </c>
      <c r="N295" s="33">
        <v>112.54437900000001</v>
      </c>
      <c r="O295" s="33">
        <v>2.9419820639999998</v>
      </c>
      <c r="P295" s="33">
        <v>0.18811365499999999</v>
      </c>
      <c r="Q295" s="33">
        <v>5.3784685789999997</v>
      </c>
      <c r="R295" s="78">
        <v>157.57669306</v>
      </c>
      <c r="S295" s="33"/>
      <c r="T295" s="33">
        <v>24.470135809999999</v>
      </c>
      <c r="U295" s="33">
        <v>73.571408320000003</v>
      </c>
      <c r="V295" s="78">
        <v>98.041544130000005</v>
      </c>
      <c r="W295" s="33"/>
      <c r="X295" s="33">
        <v>27.120150519999999</v>
      </c>
      <c r="Y295" s="33">
        <v>29.21716215</v>
      </c>
      <c r="Z295" s="78">
        <v>56.338312680000001</v>
      </c>
      <c r="AA295" s="33"/>
      <c r="AB295" s="78">
        <v>5.1450742979999999</v>
      </c>
      <c r="AC295" s="47"/>
      <c r="AD295" s="70">
        <v>321.92966203999998</v>
      </c>
      <c r="AE295" s="71"/>
      <c r="AF295" s="33">
        <v>77.282575754999996</v>
      </c>
      <c r="AG295" s="33">
        <v>124.01465091</v>
      </c>
      <c r="AH295" s="47">
        <v>115.48636105999999</v>
      </c>
    </row>
    <row r="296" spans="1:34" x14ac:dyDescent="0.25">
      <c r="A296" s="68" t="s">
        <v>673</v>
      </c>
      <c r="B296" s="69" t="s">
        <v>674</v>
      </c>
      <c r="C296" s="33">
        <v>2.1944177800000002</v>
      </c>
      <c r="D296" s="33">
        <v>1.3073594909999999</v>
      </c>
      <c r="E296" s="33">
        <v>0</v>
      </c>
      <c r="F296" s="78">
        <v>3.5017772709999999</v>
      </c>
      <c r="G296" s="33"/>
      <c r="H296" s="33">
        <v>3.6653862000000002E-2</v>
      </c>
      <c r="I296" s="33">
        <v>0.64392521400000002</v>
      </c>
      <c r="J296" s="78">
        <v>0.68057907600000001</v>
      </c>
      <c r="K296" s="33"/>
      <c r="L296" s="33">
        <v>11.124529441</v>
      </c>
      <c r="M296" s="33">
        <v>11.78271084</v>
      </c>
      <c r="N296" s="33">
        <v>165.6769036</v>
      </c>
      <c r="O296" s="33">
        <v>4.8227805830000001</v>
      </c>
      <c r="P296" s="33">
        <v>0.185492186</v>
      </c>
      <c r="Q296" s="33">
        <v>3.2218653239999999</v>
      </c>
      <c r="R296" s="78">
        <v>196.81428197</v>
      </c>
      <c r="S296" s="33"/>
      <c r="T296" s="33">
        <v>41.996233080000003</v>
      </c>
      <c r="U296" s="33">
        <v>72.634403120000002</v>
      </c>
      <c r="V296" s="78">
        <v>114.6306362</v>
      </c>
      <c r="W296" s="33"/>
      <c r="X296" s="33">
        <v>49.852276680000003</v>
      </c>
      <c r="Y296" s="33">
        <v>27.396152050000001</v>
      </c>
      <c r="Z296" s="78">
        <v>77.248428730000001</v>
      </c>
      <c r="AA296" s="33"/>
      <c r="AB296" s="78">
        <v>4.8056651830000003</v>
      </c>
      <c r="AC296" s="47"/>
      <c r="AD296" s="70">
        <v>397.68136843000002</v>
      </c>
      <c r="AE296" s="71"/>
      <c r="AF296" s="33">
        <v>108.61146835</v>
      </c>
      <c r="AG296" s="33">
        <v>113.76455072</v>
      </c>
      <c r="AH296" s="47">
        <v>170.49968418</v>
      </c>
    </row>
    <row r="297" spans="1:34" x14ac:dyDescent="0.25">
      <c r="A297" s="68" t="s">
        <v>675</v>
      </c>
      <c r="B297" s="69" t="s">
        <v>676</v>
      </c>
      <c r="C297" s="33">
        <v>2.423254E-2</v>
      </c>
      <c r="D297" s="33">
        <v>0.52290124299999996</v>
      </c>
      <c r="E297" s="33">
        <v>0</v>
      </c>
      <c r="F297" s="78">
        <v>0.54713378300000004</v>
      </c>
      <c r="G297" s="33"/>
      <c r="H297" s="33">
        <v>1.2217954E-2</v>
      </c>
      <c r="I297" s="33">
        <v>0.27560047700000001</v>
      </c>
      <c r="J297" s="78">
        <v>0.28781843099999999</v>
      </c>
      <c r="K297" s="33"/>
      <c r="L297" s="33">
        <v>2.3335583469999999</v>
      </c>
      <c r="M297" s="33">
        <v>0.653147743</v>
      </c>
      <c r="N297" s="33">
        <v>50.288542139999997</v>
      </c>
      <c r="O297" s="33">
        <v>0.113994069</v>
      </c>
      <c r="P297" s="33">
        <v>1.5788907000000001E-2</v>
      </c>
      <c r="Q297" s="33">
        <v>0.34612312200000001</v>
      </c>
      <c r="R297" s="78">
        <v>53.751154327999998</v>
      </c>
      <c r="S297" s="33"/>
      <c r="T297" s="33">
        <v>23.532130599999999</v>
      </c>
      <c r="U297" s="33">
        <v>56.347312729999999</v>
      </c>
      <c r="V297" s="78">
        <v>79.878443320000002</v>
      </c>
      <c r="W297" s="33"/>
      <c r="X297" s="33">
        <v>32.800182040000003</v>
      </c>
      <c r="Y297" s="33">
        <v>17.81709888</v>
      </c>
      <c r="Z297" s="78">
        <v>50.617280919999999</v>
      </c>
      <c r="AA297" s="33"/>
      <c r="AB297" s="78">
        <v>2.7563305260000002</v>
      </c>
      <c r="AC297" s="47"/>
      <c r="AD297" s="70">
        <v>187.83816131</v>
      </c>
      <c r="AE297" s="71"/>
      <c r="AF297" s="33">
        <v>59.064233510000001</v>
      </c>
      <c r="AG297" s="33">
        <v>75.616061072999997</v>
      </c>
      <c r="AH297" s="47">
        <v>50.402536208999997</v>
      </c>
    </row>
    <row r="298" spans="1:34" x14ac:dyDescent="0.25">
      <c r="A298" s="68" t="s">
        <v>677</v>
      </c>
      <c r="B298" s="69" t="s">
        <v>678</v>
      </c>
      <c r="C298" s="33">
        <v>0</v>
      </c>
      <c r="D298" s="33">
        <v>1.0135007970000001</v>
      </c>
      <c r="E298" s="33">
        <v>0</v>
      </c>
      <c r="F298" s="78">
        <v>1.0135007970000001</v>
      </c>
      <c r="G298" s="33"/>
      <c r="H298" s="33">
        <v>0</v>
      </c>
      <c r="I298" s="33">
        <v>0.52818749300000001</v>
      </c>
      <c r="J298" s="78">
        <v>0.52818749300000001</v>
      </c>
      <c r="K298" s="33"/>
      <c r="L298" s="33">
        <v>3.4123391120000002</v>
      </c>
      <c r="M298" s="33">
        <v>0.61004290400000005</v>
      </c>
      <c r="N298" s="33">
        <v>97.638417189999998</v>
      </c>
      <c r="O298" s="33">
        <v>0.122735178</v>
      </c>
      <c r="P298" s="33">
        <v>0.14093745699999999</v>
      </c>
      <c r="Q298" s="33">
        <v>0.40183816700000002</v>
      </c>
      <c r="R298" s="78">
        <v>102.32631001</v>
      </c>
      <c r="S298" s="33"/>
      <c r="T298" s="33">
        <v>40.082222459999997</v>
      </c>
      <c r="U298" s="33">
        <v>124.3596902</v>
      </c>
      <c r="V298" s="78">
        <v>164.44191259999999</v>
      </c>
      <c r="W298" s="33"/>
      <c r="X298" s="33">
        <v>49.594275250000003</v>
      </c>
      <c r="Y298" s="33">
        <v>40.992227509999999</v>
      </c>
      <c r="Z298" s="78">
        <v>90.586502749999994</v>
      </c>
      <c r="AA298" s="33"/>
      <c r="AB298" s="78">
        <v>5.0501779490000001</v>
      </c>
      <c r="AC298" s="47"/>
      <c r="AD298" s="70">
        <v>363.94659159999998</v>
      </c>
      <c r="AE298" s="71"/>
      <c r="AF298" s="33">
        <v>93.631612446000005</v>
      </c>
      <c r="AG298" s="33">
        <v>167.5036489</v>
      </c>
      <c r="AH298" s="47">
        <v>97.761152367999998</v>
      </c>
    </row>
    <row r="299" spans="1:34" x14ac:dyDescent="0.25">
      <c r="A299" s="68" t="s">
        <v>679</v>
      </c>
      <c r="B299" s="69" t="s">
        <v>680</v>
      </c>
      <c r="C299" s="33">
        <v>0.61946677500000003</v>
      </c>
      <c r="D299" s="33">
        <v>1.1485720150000001</v>
      </c>
      <c r="E299" s="33">
        <v>0</v>
      </c>
      <c r="F299" s="78">
        <v>1.7680387900000001</v>
      </c>
      <c r="G299" s="33"/>
      <c r="H299" s="33">
        <v>3.7100836999999998E-2</v>
      </c>
      <c r="I299" s="33">
        <v>0.56995380699999998</v>
      </c>
      <c r="J299" s="78">
        <v>0.60705464399999998</v>
      </c>
      <c r="K299" s="33"/>
      <c r="L299" s="33">
        <v>4.262481448</v>
      </c>
      <c r="M299" s="33">
        <v>2.8918091939999999</v>
      </c>
      <c r="N299" s="33">
        <v>72.002261399999995</v>
      </c>
      <c r="O299" s="33">
        <v>3.3696886000000002E-2</v>
      </c>
      <c r="P299" s="33">
        <v>4.8620668999999998E-2</v>
      </c>
      <c r="Q299" s="33">
        <v>1.0437053599999999</v>
      </c>
      <c r="R299" s="78">
        <v>80.282574956999994</v>
      </c>
      <c r="S299" s="33"/>
      <c r="T299" s="33">
        <v>29.894165910000002</v>
      </c>
      <c r="U299" s="33">
        <v>72.928404749999999</v>
      </c>
      <c r="V299" s="78">
        <v>102.8225707</v>
      </c>
      <c r="W299" s="33"/>
      <c r="X299" s="33">
        <v>28.13715616</v>
      </c>
      <c r="Y299" s="33">
        <v>22.171123049999998</v>
      </c>
      <c r="Z299" s="78">
        <v>50.30927921</v>
      </c>
      <c r="AA299" s="33"/>
      <c r="AB299" s="78">
        <v>4.3399694249999996</v>
      </c>
      <c r="AC299" s="47"/>
      <c r="AD299" s="70">
        <v>240.12948772999999</v>
      </c>
      <c r="AE299" s="71"/>
      <c r="AF299" s="33">
        <v>64.042697158999999</v>
      </c>
      <c r="AG299" s="33">
        <v>99.709862815999998</v>
      </c>
      <c r="AH299" s="47">
        <v>72.035958285999996</v>
      </c>
    </row>
    <row r="300" spans="1:34" x14ac:dyDescent="0.25">
      <c r="A300" s="68" t="s">
        <v>681</v>
      </c>
      <c r="B300" s="69" t="s">
        <v>682</v>
      </c>
      <c r="C300" s="33">
        <v>9.4954019429999992</v>
      </c>
      <c r="D300" s="33">
        <v>1.3128614839999999</v>
      </c>
      <c r="E300" s="33">
        <v>0</v>
      </c>
      <c r="F300" s="78">
        <v>10.808263427</v>
      </c>
      <c r="G300" s="33"/>
      <c r="H300" s="33">
        <v>0.25878198499999999</v>
      </c>
      <c r="I300" s="33">
        <v>0.64182434099999996</v>
      </c>
      <c r="J300" s="78">
        <v>0.90060632600000001</v>
      </c>
      <c r="K300" s="33"/>
      <c r="L300" s="33">
        <v>24.889942159</v>
      </c>
      <c r="M300" s="33">
        <v>15.48377754</v>
      </c>
      <c r="N300" s="33">
        <v>181.75852570000001</v>
      </c>
      <c r="O300" s="33">
        <v>9.4884938269999992</v>
      </c>
      <c r="P300" s="33">
        <v>3.3960439070000001</v>
      </c>
      <c r="Q300" s="33">
        <v>3.3685680160000002</v>
      </c>
      <c r="R300" s="78">
        <v>238.38535114999999</v>
      </c>
      <c r="S300" s="33"/>
      <c r="T300" s="33">
        <v>59.6573311</v>
      </c>
      <c r="U300" s="33">
        <v>54.46330227</v>
      </c>
      <c r="V300" s="78">
        <v>114.1206334</v>
      </c>
      <c r="W300" s="33"/>
      <c r="X300" s="33">
        <v>39.662220120000001</v>
      </c>
      <c r="Y300" s="33">
        <v>23.937132850000001</v>
      </c>
      <c r="Z300" s="78">
        <v>63.599352969999998</v>
      </c>
      <c r="AA300" s="33"/>
      <c r="AB300" s="78">
        <v>26.367034180000001</v>
      </c>
      <c r="AC300" s="47"/>
      <c r="AD300" s="70">
        <v>454.18124145000002</v>
      </c>
      <c r="AE300" s="71"/>
      <c r="AF300" s="33">
        <v>140.72828923</v>
      </c>
      <c r="AG300" s="33">
        <v>95.838898485000001</v>
      </c>
      <c r="AH300" s="47">
        <v>191.24701952999999</v>
      </c>
    </row>
    <row r="301" spans="1:34" x14ac:dyDescent="0.25">
      <c r="A301" s="68" t="s">
        <v>683</v>
      </c>
      <c r="B301" s="69" t="s">
        <v>684</v>
      </c>
      <c r="C301" s="33">
        <v>4.2304819330000001</v>
      </c>
      <c r="D301" s="33">
        <v>1.40257732</v>
      </c>
      <c r="E301" s="33">
        <v>4.3711649999999998E-3</v>
      </c>
      <c r="F301" s="78">
        <v>5.6374304180000001</v>
      </c>
      <c r="G301" s="33"/>
      <c r="H301" s="33">
        <v>0.65520816900000001</v>
      </c>
      <c r="I301" s="33">
        <v>0.670534454</v>
      </c>
      <c r="J301" s="78">
        <v>1.325742623</v>
      </c>
      <c r="K301" s="33"/>
      <c r="L301" s="33">
        <v>18.252323958000002</v>
      </c>
      <c r="M301" s="33">
        <v>16.038353000000001</v>
      </c>
      <c r="N301" s="33">
        <v>97.575549679999995</v>
      </c>
      <c r="O301" s="33">
        <v>5.4605414999999997E-2</v>
      </c>
      <c r="P301" s="33">
        <v>0.140115297</v>
      </c>
      <c r="Q301" s="33">
        <v>3.9927457089999998</v>
      </c>
      <c r="R301" s="78">
        <v>136.05369306</v>
      </c>
      <c r="S301" s="33"/>
      <c r="T301" s="33">
        <v>35.488196960000003</v>
      </c>
      <c r="U301" s="33">
        <v>46.499258070000003</v>
      </c>
      <c r="V301" s="78">
        <v>81.987455030000007</v>
      </c>
      <c r="W301" s="33"/>
      <c r="X301" s="33">
        <v>26.855149050000001</v>
      </c>
      <c r="Y301" s="33">
        <v>23.44013009</v>
      </c>
      <c r="Z301" s="78">
        <v>50.295279139999998</v>
      </c>
      <c r="AA301" s="33"/>
      <c r="AB301" s="78">
        <v>4.2798005669999997</v>
      </c>
      <c r="AC301" s="47"/>
      <c r="AD301" s="70">
        <v>279.57940084000001</v>
      </c>
      <c r="AE301" s="71"/>
      <c r="AF301" s="33">
        <v>89.614221076000007</v>
      </c>
      <c r="AG301" s="33">
        <v>88.050852934000005</v>
      </c>
      <c r="AH301" s="47">
        <v>97.634526260000001</v>
      </c>
    </row>
    <row r="302" spans="1:34" x14ac:dyDescent="0.25">
      <c r="A302" s="68" t="s">
        <v>685</v>
      </c>
      <c r="B302" s="69" t="s">
        <v>686</v>
      </c>
      <c r="C302" s="33">
        <v>1.4301331180000001</v>
      </c>
      <c r="D302" s="33">
        <v>0.56465607900000003</v>
      </c>
      <c r="E302" s="33">
        <v>0</v>
      </c>
      <c r="F302" s="78">
        <v>1.994789197</v>
      </c>
      <c r="G302" s="33"/>
      <c r="H302" s="33">
        <v>4.9765770000000003E-3</v>
      </c>
      <c r="I302" s="33">
        <v>0.28971711100000003</v>
      </c>
      <c r="J302" s="78">
        <v>0.29469368800000001</v>
      </c>
      <c r="K302" s="33"/>
      <c r="L302" s="33">
        <v>6.5483921939999998</v>
      </c>
      <c r="M302" s="33">
        <v>3.97238443</v>
      </c>
      <c r="N302" s="33">
        <v>43.866306799999997</v>
      </c>
      <c r="O302" s="33">
        <v>0.85582354100000002</v>
      </c>
      <c r="P302" s="33">
        <v>1.3990271E-2</v>
      </c>
      <c r="Q302" s="33">
        <v>0.79410227300000003</v>
      </c>
      <c r="R302" s="78">
        <v>56.050999509</v>
      </c>
      <c r="S302" s="33"/>
      <c r="T302" s="33">
        <v>14.12207838</v>
      </c>
      <c r="U302" s="33">
        <v>62.162345000000002</v>
      </c>
      <c r="V302" s="78">
        <v>76.284423380000007</v>
      </c>
      <c r="W302" s="33"/>
      <c r="X302" s="33">
        <v>13.102072720000001</v>
      </c>
      <c r="Y302" s="33">
        <v>17.036094550000001</v>
      </c>
      <c r="Z302" s="78">
        <v>30.139167270000002</v>
      </c>
      <c r="AA302" s="33"/>
      <c r="AB302" s="78">
        <v>2.6884434910000001</v>
      </c>
      <c r="AC302" s="47"/>
      <c r="AD302" s="70">
        <v>167.45251654</v>
      </c>
      <c r="AE302" s="71"/>
      <c r="AF302" s="33">
        <v>36.015745533</v>
      </c>
      <c r="AG302" s="33">
        <v>84.025197169999998</v>
      </c>
      <c r="AH302" s="47">
        <v>44.722130341000003</v>
      </c>
    </row>
    <row r="303" spans="1:34" x14ac:dyDescent="0.25">
      <c r="A303" s="68" t="s">
        <v>687</v>
      </c>
      <c r="B303" s="69" t="s">
        <v>688</v>
      </c>
      <c r="C303" s="33">
        <v>6.2434320000000001E-3</v>
      </c>
      <c r="D303" s="33">
        <v>0.43147626300000003</v>
      </c>
      <c r="E303" s="33">
        <v>0</v>
      </c>
      <c r="F303" s="78">
        <v>0.43771969500000002</v>
      </c>
      <c r="G303" s="33"/>
      <c r="H303" s="33">
        <v>2.9859460000000001E-2</v>
      </c>
      <c r="I303" s="33">
        <v>0.22979924600000001</v>
      </c>
      <c r="J303" s="78">
        <v>0.25965870600000002</v>
      </c>
      <c r="K303" s="33"/>
      <c r="L303" s="33">
        <v>23.721385384000001</v>
      </c>
      <c r="M303" s="33">
        <v>0.31398927300000001</v>
      </c>
      <c r="N303" s="33">
        <v>64.412162109999997</v>
      </c>
      <c r="O303" s="33">
        <v>4.6178822000000001E-2</v>
      </c>
      <c r="P303" s="33">
        <v>2.9071538000000001E-2</v>
      </c>
      <c r="Q303" s="33">
        <v>0.11717777</v>
      </c>
      <c r="R303" s="78">
        <v>88.639964896999999</v>
      </c>
      <c r="S303" s="33"/>
      <c r="T303" s="33">
        <v>31.102172620000001</v>
      </c>
      <c r="U303" s="33">
        <v>48.08426687</v>
      </c>
      <c r="V303" s="78">
        <v>79.186439480000004</v>
      </c>
      <c r="W303" s="33"/>
      <c r="X303" s="33">
        <v>43.765242899999997</v>
      </c>
      <c r="Y303" s="33">
        <v>14.38507984</v>
      </c>
      <c r="Z303" s="78">
        <v>58.151322739999998</v>
      </c>
      <c r="AA303" s="33"/>
      <c r="AB303" s="78">
        <v>2.390757641</v>
      </c>
      <c r="AC303" s="47"/>
      <c r="AD303" s="70">
        <v>229.06586315999999</v>
      </c>
      <c r="AE303" s="71"/>
      <c r="AF303" s="33">
        <v>98.771153104000007</v>
      </c>
      <c r="AG303" s="33">
        <v>63.444611492</v>
      </c>
      <c r="AH303" s="47">
        <v>64.458340931999999</v>
      </c>
    </row>
    <row r="304" spans="1:34" x14ac:dyDescent="0.25">
      <c r="A304" s="68" t="s">
        <v>689</v>
      </c>
      <c r="B304" s="69" t="s">
        <v>690</v>
      </c>
      <c r="C304" s="33">
        <v>2.1622478000000001E-2</v>
      </c>
      <c r="D304" s="33">
        <v>0.53063626100000005</v>
      </c>
      <c r="E304" s="33">
        <v>0</v>
      </c>
      <c r="F304" s="78">
        <v>0.552258739</v>
      </c>
      <c r="G304" s="33"/>
      <c r="H304" s="33">
        <v>6.6066346999999997E-2</v>
      </c>
      <c r="I304" s="33">
        <v>0.27604635599999999</v>
      </c>
      <c r="J304" s="78">
        <v>0.34211270300000002</v>
      </c>
      <c r="K304" s="33"/>
      <c r="L304" s="33">
        <v>7.3976921889999998</v>
      </c>
      <c r="M304" s="33">
        <v>0.59503890500000001</v>
      </c>
      <c r="N304" s="33">
        <v>123.0888617</v>
      </c>
      <c r="O304" s="33">
        <v>1.6041036000000002E-2</v>
      </c>
      <c r="P304" s="33">
        <v>1.3909716000000001E-2</v>
      </c>
      <c r="Q304" s="33">
        <v>0.190543237</v>
      </c>
      <c r="R304" s="78">
        <v>131.30208678</v>
      </c>
      <c r="S304" s="33"/>
      <c r="T304" s="33">
        <v>14.88008258</v>
      </c>
      <c r="U304" s="33">
        <v>46.513258149999999</v>
      </c>
      <c r="V304" s="78">
        <v>61.393340729999998</v>
      </c>
      <c r="W304" s="33"/>
      <c r="X304" s="33">
        <v>27.16915079</v>
      </c>
      <c r="Y304" s="33">
        <v>14.35807969</v>
      </c>
      <c r="Z304" s="78">
        <v>41.526230470000002</v>
      </c>
      <c r="AA304" s="33"/>
      <c r="AB304" s="78">
        <v>2.6202427689999999</v>
      </c>
      <c r="AC304" s="47"/>
      <c r="AD304" s="70">
        <v>237.73627218999999</v>
      </c>
      <c r="AE304" s="71"/>
      <c r="AF304" s="33">
        <v>49.739067337000002</v>
      </c>
      <c r="AG304" s="33">
        <v>62.273059361999998</v>
      </c>
      <c r="AH304" s="47">
        <v>123.10490274</v>
      </c>
    </row>
    <row r="305" spans="1:34" x14ac:dyDescent="0.25">
      <c r="A305" s="68" t="s">
        <v>691</v>
      </c>
      <c r="B305" s="69" t="s">
        <v>692</v>
      </c>
      <c r="C305" s="33">
        <v>2.6035452569999999</v>
      </c>
      <c r="D305" s="33">
        <v>1.158760915</v>
      </c>
      <c r="E305" s="33">
        <v>3.6146170000000001E-3</v>
      </c>
      <c r="F305" s="78">
        <v>3.7659207889999999</v>
      </c>
      <c r="G305" s="33"/>
      <c r="H305" s="33">
        <v>1.2217954E-2</v>
      </c>
      <c r="I305" s="33">
        <v>0.55738103999999999</v>
      </c>
      <c r="J305" s="78">
        <v>0.56959899400000003</v>
      </c>
      <c r="K305" s="33"/>
      <c r="L305" s="33">
        <v>5.8965913959999998</v>
      </c>
      <c r="M305" s="33">
        <v>3.8807383600000001</v>
      </c>
      <c r="N305" s="33">
        <v>51.622052699999998</v>
      </c>
      <c r="O305" s="33">
        <v>2.4915812999999998E-2</v>
      </c>
      <c r="P305" s="33">
        <v>0.142544859</v>
      </c>
      <c r="Q305" s="33">
        <v>1.130527472</v>
      </c>
      <c r="R305" s="78">
        <v>62.697370599999999</v>
      </c>
      <c r="S305" s="33"/>
      <c r="T305" s="33">
        <v>24.480135860000001</v>
      </c>
      <c r="U305" s="33">
        <v>51.838287700000002</v>
      </c>
      <c r="V305" s="78">
        <v>76.318423559999999</v>
      </c>
      <c r="W305" s="33"/>
      <c r="X305" s="33">
        <v>18.346101820000001</v>
      </c>
      <c r="Y305" s="33">
        <v>16.494091539999999</v>
      </c>
      <c r="Z305" s="78">
        <v>34.841193369999999</v>
      </c>
      <c r="AA305" s="33"/>
      <c r="AB305" s="78">
        <v>3.594217247</v>
      </c>
      <c r="AC305" s="47"/>
      <c r="AD305" s="70">
        <v>181.78672456000001</v>
      </c>
      <c r="AE305" s="71"/>
      <c r="AF305" s="33">
        <v>52.611664617999999</v>
      </c>
      <c r="AG305" s="33">
        <v>73.929259555000002</v>
      </c>
      <c r="AH305" s="47">
        <v>51.650583130000001</v>
      </c>
    </row>
    <row r="306" spans="1:34" x14ac:dyDescent="0.25">
      <c r="A306" s="68" t="s">
        <v>693</v>
      </c>
      <c r="B306" s="69" t="s">
        <v>694</v>
      </c>
      <c r="C306" s="33">
        <v>6.4086109200000001</v>
      </c>
      <c r="D306" s="33">
        <v>1.0484699980000001</v>
      </c>
      <c r="E306" s="33">
        <v>0.28911133999999999</v>
      </c>
      <c r="F306" s="78">
        <v>7.7461922579999998</v>
      </c>
      <c r="G306" s="33"/>
      <c r="H306" s="33">
        <v>7.8731276000000003E-2</v>
      </c>
      <c r="I306" s="33">
        <v>0.512630892</v>
      </c>
      <c r="J306" s="78">
        <v>0.59136216799999997</v>
      </c>
      <c r="K306" s="33"/>
      <c r="L306" s="33">
        <v>12.507412942</v>
      </c>
      <c r="M306" s="33">
        <v>8.8576297919999991</v>
      </c>
      <c r="N306" s="33">
        <v>98.970501549999994</v>
      </c>
      <c r="O306" s="33">
        <v>0.160831007</v>
      </c>
      <c r="P306" s="33">
        <v>0.13527344399999999</v>
      </c>
      <c r="Q306" s="33">
        <v>2.6581163289999998</v>
      </c>
      <c r="R306" s="78">
        <v>123.28976505999999</v>
      </c>
      <c r="S306" s="33"/>
      <c r="T306" s="33">
        <v>16.776093110000001</v>
      </c>
      <c r="U306" s="33">
        <v>56.740314910000002</v>
      </c>
      <c r="V306" s="78">
        <v>73.516408010000006</v>
      </c>
      <c r="W306" s="33"/>
      <c r="X306" s="33">
        <v>21.068116929999999</v>
      </c>
      <c r="Y306" s="33">
        <v>20.903116010000002</v>
      </c>
      <c r="Z306" s="78">
        <v>41.97123294</v>
      </c>
      <c r="AA306" s="33"/>
      <c r="AB306" s="78">
        <v>3.6487505960000002</v>
      </c>
      <c r="AC306" s="47"/>
      <c r="AD306" s="70">
        <v>250.76371104</v>
      </c>
      <c r="AE306" s="71"/>
      <c r="AF306" s="33">
        <v>59.632354951000003</v>
      </c>
      <c r="AG306" s="33">
        <v>88.062161602000003</v>
      </c>
      <c r="AH306" s="47">
        <v>99.420443896999998</v>
      </c>
    </row>
    <row r="307" spans="1:34" x14ac:dyDescent="0.25">
      <c r="A307" s="68" t="s">
        <v>695</v>
      </c>
      <c r="B307" s="69" t="s">
        <v>696</v>
      </c>
      <c r="C307" s="33">
        <v>0.52239824800000001</v>
      </c>
      <c r="D307" s="33">
        <v>0.47810211600000002</v>
      </c>
      <c r="E307" s="33">
        <v>0</v>
      </c>
      <c r="F307" s="78">
        <v>1.0005003640000001</v>
      </c>
      <c r="G307" s="33"/>
      <c r="H307" s="33">
        <v>0</v>
      </c>
      <c r="I307" s="33">
        <v>0.248386934</v>
      </c>
      <c r="J307" s="78">
        <v>0.248386934</v>
      </c>
      <c r="K307" s="33"/>
      <c r="L307" s="33">
        <v>1.509817798</v>
      </c>
      <c r="M307" s="33">
        <v>0.27070550799999998</v>
      </c>
      <c r="N307" s="33">
        <v>26.038399859999998</v>
      </c>
      <c r="O307" s="33">
        <v>0.31626955200000001</v>
      </c>
      <c r="P307" s="33">
        <v>4.0584540000000002E-2</v>
      </c>
      <c r="Q307" s="33">
        <v>0.222462575</v>
      </c>
      <c r="R307" s="78">
        <v>28.398239833000002</v>
      </c>
      <c r="S307" s="33"/>
      <c r="T307" s="33">
        <v>17.975099759999999</v>
      </c>
      <c r="U307" s="33">
        <v>44.704248110000002</v>
      </c>
      <c r="V307" s="78">
        <v>62.678347860000002</v>
      </c>
      <c r="W307" s="33"/>
      <c r="X307" s="33">
        <v>18.310101620000001</v>
      </c>
      <c r="Y307" s="33">
        <v>15.22308449</v>
      </c>
      <c r="Z307" s="78">
        <v>33.533186110000003</v>
      </c>
      <c r="AA307" s="33"/>
      <c r="AB307" s="78">
        <v>2.374376893</v>
      </c>
      <c r="AC307" s="47"/>
      <c r="AD307" s="70">
        <v>128.23303799000001</v>
      </c>
      <c r="AE307" s="71"/>
      <c r="AF307" s="33">
        <v>38.580464540999998</v>
      </c>
      <c r="AG307" s="33">
        <v>60.924527157999997</v>
      </c>
      <c r="AH307" s="47">
        <v>26.354669412</v>
      </c>
    </row>
    <row r="308" spans="1:34" x14ac:dyDescent="0.25">
      <c r="A308" s="68" t="s">
        <v>697</v>
      </c>
      <c r="B308" s="69" t="s">
        <v>698</v>
      </c>
      <c r="C308" s="33">
        <v>7.4118272999999998E-2</v>
      </c>
      <c r="D308" s="33">
        <v>0.77888719399999995</v>
      </c>
      <c r="E308" s="33">
        <v>0</v>
      </c>
      <c r="F308" s="78">
        <v>0.85300546700000002</v>
      </c>
      <c r="G308" s="33"/>
      <c r="H308" s="33">
        <v>0.17146840599999999</v>
      </c>
      <c r="I308" s="33">
        <v>0.40406167900000001</v>
      </c>
      <c r="J308" s="78">
        <v>0.57553008500000002</v>
      </c>
      <c r="K308" s="33"/>
      <c r="L308" s="33">
        <v>7.5914743180000004</v>
      </c>
      <c r="M308" s="33">
        <v>0.71204473800000001</v>
      </c>
      <c r="N308" s="33">
        <v>87.621403450000003</v>
      </c>
      <c r="O308" s="33">
        <v>3.007032251</v>
      </c>
      <c r="P308" s="33">
        <v>1.2168902000000001E-2</v>
      </c>
      <c r="Q308" s="33">
        <v>0.38588804799999998</v>
      </c>
      <c r="R308" s="78">
        <v>99.330011706999997</v>
      </c>
      <c r="S308" s="33"/>
      <c r="T308" s="33">
        <v>15.48308593</v>
      </c>
      <c r="U308" s="33">
        <v>59.199328549999997</v>
      </c>
      <c r="V308" s="78">
        <v>74.682414489999999</v>
      </c>
      <c r="W308" s="33"/>
      <c r="X308" s="33">
        <v>27.941155070000001</v>
      </c>
      <c r="Y308" s="33">
        <v>18.5951032</v>
      </c>
      <c r="Z308" s="78">
        <v>46.536258269999998</v>
      </c>
      <c r="AA308" s="33"/>
      <c r="AB308" s="78">
        <v>3.791993095</v>
      </c>
      <c r="AC308" s="47"/>
      <c r="AD308" s="70">
        <v>225.76921311000001</v>
      </c>
      <c r="AE308" s="71"/>
      <c r="AF308" s="33">
        <v>51.659358947000001</v>
      </c>
      <c r="AG308" s="33">
        <v>79.689425361000005</v>
      </c>
      <c r="AH308" s="47">
        <v>90.628435701000001</v>
      </c>
    </row>
    <row r="309" spans="1:34" x14ac:dyDescent="0.25">
      <c r="A309" s="68" t="s">
        <v>699</v>
      </c>
      <c r="B309" s="69" t="s">
        <v>700</v>
      </c>
      <c r="C309" s="33">
        <v>1.8289519000000001E-2</v>
      </c>
      <c r="D309" s="33">
        <v>0.64204432300000003</v>
      </c>
      <c r="E309" s="33">
        <v>0</v>
      </c>
      <c r="F309" s="78">
        <v>0.660333842</v>
      </c>
      <c r="G309" s="33"/>
      <c r="H309" s="33">
        <v>0.11381467100000001</v>
      </c>
      <c r="I309" s="33">
        <v>0.33625143899999999</v>
      </c>
      <c r="J309" s="78">
        <v>0.45006611000000002</v>
      </c>
      <c r="K309" s="33"/>
      <c r="L309" s="33">
        <v>2.8548946769999999</v>
      </c>
      <c r="M309" s="33">
        <v>0.81040294899999998</v>
      </c>
      <c r="N309" s="33">
        <v>95.77114675</v>
      </c>
      <c r="O309" s="33">
        <v>0.38666633700000003</v>
      </c>
      <c r="P309" s="33">
        <v>2.0241069999999998E-3</v>
      </c>
      <c r="Q309" s="33">
        <v>0.29125835799999999</v>
      </c>
      <c r="R309" s="78">
        <v>100.11639318</v>
      </c>
      <c r="S309" s="33"/>
      <c r="T309" s="33">
        <v>27.68915367</v>
      </c>
      <c r="U309" s="33">
        <v>89.048494219999995</v>
      </c>
      <c r="V309" s="78">
        <v>116.7376479</v>
      </c>
      <c r="W309" s="33"/>
      <c r="X309" s="33">
        <v>24.981138640000001</v>
      </c>
      <c r="Y309" s="33">
        <v>24.820137750000001</v>
      </c>
      <c r="Z309" s="78">
        <v>49.801276399999999</v>
      </c>
      <c r="AA309" s="33"/>
      <c r="AB309" s="78">
        <v>3.2798581339999999</v>
      </c>
      <c r="AC309" s="47"/>
      <c r="AD309" s="70">
        <v>271.04557555999997</v>
      </c>
      <c r="AE309" s="71"/>
      <c r="AF309" s="33">
        <v>55.950573642000002</v>
      </c>
      <c r="AG309" s="33">
        <v>115.65733068</v>
      </c>
      <c r="AH309" s="47">
        <v>96.157813086999994</v>
      </c>
    </row>
    <row r="310" spans="1:34" x14ac:dyDescent="0.25">
      <c r="A310" s="68" t="s">
        <v>701</v>
      </c>
      <c r="B310" s="69" t="s">
        <v>702</v>
      </c>
      <c r="C310" s="33">
        <v>1.1541139999999999E-3</v>
      </c>
      <c r="D310" s="33">
        <v>0.35436934599999997</v>
      </c>
      <c r="E310" s="33">
        <v>0</v>
      </c>
      <c r="F310" s="78">
        <v>0.35552346000000001</v>
      </c>
      <c r="G310" s="33"/>
      <c r="H310" s="33">
        <v>4.9765770000000003E-3</v>
      </c>
      <c r="I310" s="33">
        <v>0.187049194</v>
      </c>
      <c r="J310" s="78">
        <v>0.19202577100000001</v>
      </c>
      <c r="K310" s="33"/>
      <c r="L310" s="33">
        <v>0.49689202999999998</v>
      </c>
      <c r="M310" s="33">
        <v>0.222411265</v>
      </c>
      <c r="N310" s="33">
        <v>24.271583450000001</v>
      </c>
      <c r="O310" s="33">
        <v>2.3244808959999999</v>
      </c>
      <c r="P310" s="33">
        <v>2.1068785999999999E-2</v>
      </c>
      <c r="Q310" s="33">
        <v>0.114903124</v>
      </c>
      <c r="R310" s="78">
        <v>27.451339551</v>
      </c>
      <c r="S310" s="33"/>
      <c r="T310" s="33">
        <v>9.7580541570000001</v>
      </c>
      <c r="U310" s="33">
        <v>45.74925391</v>
      </c>
      <c r="V310" s="78">
        <v>55.50730806</v>
      </c>
      <c r="W310" s="33"/>
      <c r="X310" s="33">
        <v>9.3680519919999998</v>
      </c>
      <c r="Y310" s="33">
        <v>11.546064080000001</v>
      </c>
      <c r="Z310" s="78">
        <v>20.914116069999999</v>
      </c>
      <c r="AA310" s="33"/>
      <c r="AB310" s="78">
        <v>1.881377692</v>
      </c>
      <c r="AC310" s="47"/>
      <c r="AD310" s="70">
        <v>106.3016906</v>
      </c>
      <c r="AE310" s="71"/>
      <c r="AF310" s="33">
        <v>19.765100780000001</v>
      </c>
      <c r="AG310" s="33">
        <v>58.059147795000001</v>
      </c>
      <c r="AH310" s="47">
        <v>26.596064345999999</v>
      </c>
    </row>
    <row r="311" spans="1:34" x14ac:dyDescent="0.25">
      <c r="A311" s="68" t="s">
        <v>703</v>
      </c>
      <c r="B311" s="69" t="s">
        <v>704</v>
      </c>
      <c r="C311" s="33">
        <v>0.25535031699999999</v>
      </c>
      <c r="D311" s="33">
        <v>0.74082340300000005</v>
      </c>
      <c r="E311" s="33">
        <v>0</v>
      </c>
      <c r="F311" s="78">
        <v>0.99617372000000004</v>
      </c>
      <c r="G311" s="33"/>
      <c r="H311" s="33">
        <v>3.6653862000000002E-2</v>
      </c>
      <c r="I311" s="33">
        <v>0.38551466200000001</v>
      </c>
      <c r="J311" s="78">
        <v>0.42216852399999999</v>
      </c>
      <c r="K311" s="33"/>
      <c r="L311" s="33">
        <v>3.7913303819999999</v>
      </c>
      <c r="M311" s="33">
        <v>0.77723640999999999</v>
      </c>
      <c r="N311" s="33">
        <v>69.523383429999996</v>
      </c>
      <c r="O311" s="33">
        <v>0.27721817500000001</v>
      </c>
      <c r="P311" s="33">
        <v>1.1321305E-2</v>
      </c>
      <c r="Q311" s="33">
        <v>0.33859890100000001</v>
      </c>
      <c r="R311" s="78">
        <v>74.719088603000003</v>
      </c>
      <c r="S311" s="33"/>
      <c r="T311" s="33">
        <v>13.46407473</v>
      </c>
      <c r="U311" s="33">
        <v>54.396301899999997</v>
      </c>
      <c r="V311" s="78">
        <v>67.860376619999997</v>
      </c>
      <c r="W311" s="33"/>
      <c r="X311" s="33">
        <v>25.926143889999999</v>
      </c>
      <c r="Y311" s="33">
        <v>17.14109513</v>
      </c>
      <c r="Z311" s="78">
        <v>43.067239020000002</v>
      </c>
      <c r="AA311" s="33"/>
      <c r="AB311" s="78">
        <v>3.679473862</v>
      </c>
      <c r="AC311" s="47"/>
      <c r="AD311" s="70">
        <v>190.74452034999999</v>
      </c>
      <c r="AE311" s="71"/>
      <c r="AF311" s="33">
        <v>43.823473387</v>
      </c>
      <c r="AG311" s="33">
        <v>73.440971504999993</v>
      </c>
      <c r="AH311" s="47">
        <v>69.800601604999997</v>
      </c>
    </row>
    <row r="312" spans="1:34" x14ac:dyDescent="0.25">
      <c r="A312" s="68" t="s">
        <v>705</v>
      </c>
      <c r="B312" s="69" t="s">
        <v>706</v>
      </c>
      <c r="C312" s="33">
        <v>4.6825737999999999E-2</v>
      </c>
      <c r="D312" s="33">
        <v>0.45902755899999997</v>
      </c>
      <c r="E312" s="33">
        <v>0</v>
      </c>
      <c r="F312" s="78">
        <v>0.50585329700000004</v>
      </c>
      <c r="G312" s="33"/>
      <c r="H312" s="33">
        <v>0.22394594800000001</v>
      </c>
      <c r="I312" s="33">
        <v>0.24310548100000001</v>
      </c>
      <c r="J312" s="78">
        <v>0.46705142900000002</v>
      </c>
      <c r="K312" s="33"/>
      <c r="L312" s="33">
        <v>2.1438856249999998</v>
      </c>
      <c r="M312" s="33">
        <v>0.147545021</v>
      </c>
      <c r="N312" s="33">
        <v>20.541047720000002</v>
      </c>
      <c r="O312" s="33">
        <v>0</v>
      </c>
      <c r="P312" s="33">
        <v>4.3074689999999999E-2</v>
      </c>
      <c r="Q312" s="33">
        <v>8.7280417999999999E-2</v>
      </c>
      <c r="R312" s="78">
        <v>22.962833474</v>
      </c>
      <c r="S312" s="33"/>
      <c r="T312" s="33">
        <v>10.37605759</v>
      </c>
      <c r="U312" s="33">
        <v>33.283184720000001</v>
      </c>
      <c r="V312" s="78">
        <v>43.658242299999998</v>
      </c>
      <c r="W312" s="33"/>
      <c r="X312" s="33">
        <v>12.889071530000001</v>
      </c>
      <c r="Y312" s="33">
        <v>12.58306984</v>
      </c>
      <c r="Z312" s="78">
        <v>25.472141369999999</v>
      </c>
      <c r="AA312" s="33"/>
      <c r="AB312" s="78">
        <v>2.4767107340000001</v>
      </c>
      <c r="AC312" s="47"/>
      <c r="AD312" s="70">
        <v>95.542832603999997</v>
      </c>
      <c r="AE312" s="71"/>
      <c r="AF312" s="33">
        <v>25.810141539</v>
      </c>
      <c r="AG312" s="33">
        <v>46.715932621</v>
      </c>
      <c r="AH312" s="47">
        <v>20.541047720000002</v>
      </c>
    </row>
    <row r="313" spans="1:34" x14ac:dyDescent="0.25">
      <c r="A313" s="68" t="s">
        <v>707</v>
      </c>
      <c r="B313" s="69" t="s">
        <v>708</v>
      </c>
      <c r="C313" s="33">
        <v>0.19249122900000001</v>
      </c>
      <c r="D313" s="33">
        <v>0.64122542900000001</v>
      </c>
      <c r="E313" s="33">
        <v>0</v>
      </c>
      <c r="F313" s="78">
        <v>0.83371665800000005</v>
      </c>
      <c r="G313" s="33"/>
      <c r="H313" s="33">
        <v>0.18422633099999999</v>
      </c>
      <c r="I313" s="33">
        <v>0.32540980400000002</v>
      </c>
      <c r="J313" s="78">
        <v>0.50963613500000005</v>
      </c>
      <c r="K313" s="33"/>
      <c r="L313" s="33">
        <v>3.5320354329999999</v>
      </c>
      <c r="M313" s="33">
        <v>1.888215889</v>
      </c>
      <c r="N313" s="33">
        <v>59.076017870000001</v>
      </c>
      <c r="O313" s="33">
        <v>1.5940079999999999E-2</v>
      </c>
      <c r="P313" s="33">
        <v>2.5660928999999999E-2</v>
      </c>
      <c r="Q313" s="33">
        <v>0.35239345799999999</v>
      </c>
      <c r="R313" s="78">
        <v>64.890263658999999</v>
      </c>
      <c r="S313" s="33"/>
      <c r="T313" s="33">
        <v>31.269173540000001</v>
      </c>
      <c r="U313" s="33">
        <v>48.256267819999998</v>
      </c>
      <c r="V313" s="78">
        <v>79.525441360000002</v>
      </c>
      <c r="W313" s="33"/>
      <c r="X313" s="33">
        <v>19.475108089999999</v>
      </c>
      <c r="Y313" s="33">
        <v>14.58208093</v>
      </c>
      <c r="Z313" s="78">
        <v>34.056189009999997</v>
      </c>
      <c r="AA313" s="33"/>
      <c r="AB313" s="78">
        <v>3.5320889759999998</v>
      </c>
      <c r="AC313" s="47"/>
      <c r="AD313" s="70">
        <v>183.3473358</v>
      </c>
      <c r="AE313" s="71"/>
      <c r="AF313" s="33">
        <v>55.031089010000002</v>
      </c>
      <c r="AG313" s="33">
        <v>65.693199871999994</v>
      </c>
      <c r="AH313" s="47">
        <v>59.091957950000001</v>
      </c>
    </row>
    <row r="314" spans="1:34" x14ac:dyDescent="0.25">
      <c r="A314" s="68" t="s">
        <v>709</v>
      </c>
      <c r="B314" s="69" t="s">
        <v>710</v>
      </c>
      <c r="C314" s="33">
        <v>0.52230242000000004</v>
      </c>
      <c r="D314" s="33">
        <v>0.78934519800000003</v>
      </c>
      <c r="E314" s="33">
        <v>0</v>
      </c>
      <c r="F314" s="78">
        <v>1.3116476180000001</v>
      </c>
      <c r="G314" s="33"/>
      <c r="H314" s="33">
        <v>0</v>
      </c>
      <c r="I314" s="33">
        <v>0.40481144499999999</v>
      </c>
      <c r="J314" s="78">
        <v>0.40481144499999999</v>
      </c>
      <c r="K314" s="33"/>
      <c r="L314" s="33">
        <v>3.4756073079999998</v>
      </c>
      <c r="M314" s="33">
        <v>3.1457759159999998</v>
      </c>
      <c r="N314" s="33">
        <v>134.136279</v>
      </c>
      <c r="O314" s="33">
        <v>1.4235684930000001</v>
      </c>
      <c r="P314" s="33">
        <v>4.0209297999999997E-2</v>
      </c>
      <c r="Q314" s="33">
        <v>0.87176035600000001</v>
      </c>
      <c r="R314" s="78">
        <v>143.09320037000001</v>
      </c>
      <c r="S314" s="33"/>
      <c r="T314" s="33">
        <v>29.507163760000001</v>
      </c>
      <c r="U314" s="33">
        <v>76.289423400000004</v>
      </c>
      <c r="V314" s="78">
        <v>105.7965872</v>
      </c>
      <c r="W314" s="33"/>
      <c r="X314" s="33">
        <v>32.587180859999997</v>
      </c>
      <c r="Y314" s="33">
        <v>23.238128970000002</v>
      </c>
      <c r="Z314" s="78">
        <v>55.825309830000002</v>
      </c>
      <c r="AA314" s="33"/>
      <c r="AB314" s="78">
        <v>3.6292063990000001</v>
      </c>
      <c r="AC314" s="47"/>
      <c r="AD314" s="70">
        <v>310.06076286000001</v>
      </c>
      <c r="AE314" s="71"/>
      <c r="AF314" s="33">
        <v>67.004224002000001</v>
      </c>
      <c r="AG314" s="33">
        <v>103.86748493</v>
      </c>
      <c r="AH314" s="47">
        <v>135.55984749000001</v>
      </c>
    </row>
    <row r="315" spans="1:34" x14ac:dyDescent="0.25">
      <c r="A315" s="68" t="s">
        <v>711</v>
      </c>
      <c r="B315" s="69" t="s">
        <v>712</v>
      </c>
      <c r="C315" s="33">
        <v>1.033916839</v>
      </c>
      <c r="D315" s="33">
        <v>0.55291174399999998</v>
      </c>
      <c r="E315" s="33">
        <v>0</v>
      </c>
      <c r="F315" s="78">
        <v>1.586828583</v>
      </c>
      <c r="G315" s="33"/>
      <c r="H315" s="33">
        <v>2.9859460000000001E-2</v>
      </c>
      <c r="I315" s="33">
        <v>0.28309297900000002</v>
      </c>
      <c r="J315" s="78">
        <v>0.31295243900000003</v>
      </c>
      <c r="K315" s="33"/>
      <c r="L315" s="33">
        <v>5.2719089090000004</v>
      </c>
      <c r="M315" s="33">
        <v>2.105353606</v>
      </c>
      <c r="N315" s="33">
        <v>77.265033220000007</v>
      </c>
      <c r="O315" s="33">
        <v>0.54142420499999999</v>
      </c>
      <c r="P315" s="33">
        <v>4.3928578000000003E-2</v>
      </c>
      <c r="Q315" s="33">
        <v>0.87899600899999997</v>
      </c>
      <c r="R315" s="78">
        <v>86.106644527</v>
      </c>
      <c r="S315" s="33"/>
      <c r="T315" s="33">
        <v>13.713076109999999</v>
      </c>
      <c r="U315" s="33">
        <v>51.905288069999997</v>
      </c>
      <c r="V315" s="78">
        <v>65.61836418</v>
      </c>
      <c r="W315" s="33"/>
      <c r="X315" s="33">
        <v>16.131089530000001</v>
      </c>
      <c r="Y315" s="33">
        <v>15.319085019999999</v>
      </c>
      <c r="Z315" s="78">
        <v>31.449174540000001</v>
      </c>
      <c r="AA315" s="33"/>
      <c r="AB315" s="78">
        <v>2.5356704670000001</v>
      </c>
      <c r="AC315" s="47"/>
      <c r="AD315" s="70">
        <v>187.60963473999999</v>
      </c>
      <c r="AE315" s="71"/>
      <c r="AF315" s="33">
        <v>37.102775434999998</v>
      </c>
      <c r="AG315" s="33">
        <v>70.165731418999997</v>
      </c>
      <c r="AH315" s="47">
        <v>77.806457425000005</v>
      </c>
    </row>
    <row r="316" spans="1:34" x14ac:dyDescent="0.25">
      <c r="A316" s="68" t="s">
        <v>713</v>
      </c>
      <c r="B316" s="69" t="s">
        <v>714</v>
      </c>
      <c r="C316" s="33">
        <v>0.32024442400000003</v>
      </c>
      <c r="D316" s="33">
        <v>0.483892985</v>
      </c>
      <c r="E316" s="33">
        <v>0</v>
      </c>
      <c r="F316" s="78">
        <v>0.80413740899999997</v>
      </c>
      <c r="G316" s="33"/>
      <c r="H316" s="33">
        <v>1.2217954E-2</v>
      </c>
      <c r="I316" s="33">
        <v>0.25049009100000003</v>
      </c>
      <c r="J316" s="78">
        <v>0.262708045</v>
      </c>
      <c r="K316" s="33"/>
      <c r="L316" s="33">
        <v>1.7924981760000001</v>
      </c>
      <c r="M316" s="33">
        <v>0.25516011</v>
      </c>
      <c r="N316" s="33">
        <v>21.69639338</v>
      </c>
      <c r="O316" s="33">
        <v>0.10760067500000001</v>
      </c>
      <c r="P316" s="33">
        <v>1.0967747E-2</v>
      </c>
      <c r="Q316" s="33">
        <v>0.10083510399999999</v>
      </c>
      <c r="R316" s="78">
        <v>23.963455192000001</v>
      </c>
      <c r="S316" s="33"/>
      <c r="T316" s="33">
        <v>10.48305818</v>
      </c>
      <c r="U316" s="33">
        <v>41.267229030000003</v>
      </c>
      <c r="V316" s="78">
        <v>51.750287210000003</v>
      </c>
      <c r="W316" s="33"/>
      <c r="X316" s="33">
        <v>14.24707907</v>
      </c>
      <c r="Y316" s="33">
        <v>14.129078420000001</v>
      </c>
      <c r="Z316" s="78">
        <v>28.376157490000001</v>
      </c>
      <c r="AA316" s="33"/>
      <c r="AB316" s="78">
        <v>2.3306203380000001</v>
      </c>
      <c r="AC316" s="47"/>
      <c r="AD316" s="70">
        <v>107.48736568</v>
      </c>
      <c r="AE316" s="71"/>
      <c r="AF316" s="33">
        <v>26.966900655</v>
      </c>
      <c r="AG316" s="33">
        <v>56.385850636000001</v>
      </c>
      <c r="AH316" s="47">
        <v>21.803994055</v>
      </c>
    </row>
    <row r="317" spans="1:34" x14ac:dyDescent="0.25">
      <c r="A317" s="68" t="s">
        <v>715</v>
      </c>
      <c r="B317" s="69" t="s">
        <v>716</v>
      </c>
      <c r="C317" s="33">
        <v>1.834411E-2</v>
      </c>
      <c r="D317" s="33">
        <v>0.83342644399999999</v>
      </c>
      <c r="E317" s="33">
        <v>0</v>
      </c>
      <c r="F317" s="78">
        <v>0.85177055400000001</v>
      </c>
      <c r="G317" s="33"/>
      <c r="H317" s="33">
        <v>1.2217954E-2</v>
      </c>
      <c r="I317" s="33">
        <v>0.434904032</v>
      </c>
      <c r="J317" s="78">
        <v>0.44712198600000003</v>
      </c>
      <c r="K317" s="33"/>
      <c r="L317" s="33">
        <v>4.6105033840000003</v>
      </c>
      <c r="M317" s="33">
        <v>0.46825946400000001</v>
      </c>
      <c r="N317" s="33">
        <v>53.41842424</v>
      </c>
      <c r="O317" s="33">
        <v>3.8512188000000003E-2</v>
      </c>
      <c r="P317" s="33">
        <v>1.3765664E-2</v>
      </c>
      <c r="Q317" s="33">
        <v>0.23078706700000001</v>
      </c>
      <c r="R317" s="78">
        <v>58.780252007000001</v>
      </c>
      <c r="S317" s="33"/>
      <c r="T317" s="33">
        <v>13.46107471</v>
      </c>
      <c r="U317" s="33">
        <v>57.50831917</v>
      </c>
      <c r="V317" s="78">
        <v>70.969393879999998</v>
      </c>
      <c r="W317" s="33"/>
      <c r="X317" s="33">
        <v>18.435102310000001</v>
      </c>
      <c r="Y317" s="33">
        <v>18.62810339</v>
      </c>
      <c r="Z317" s="78">
        <v>37.063205699999997</v>
      </c>
      <c r="AA317" s="33"/>
      <c r="AB317" s="78">
        <v>4.1804422319999999</v>
      </c>
      <c r="AC317" s="47"/>
      <c r="AD317" s="70">
        <v>172.29218635999999</v>
      </c>
      <c r="AE317" s="71"/>
      <c r="AF317" s="33">
        <v>36.781795199000001</v>
      </c>
      <c r="AG317" s="33">
        <v>77.873012500000002</v>
      </c>
      <c r="AH317" s="47">
        <v>53.456936427999999</v>
      </c>
    </row>
    <row r="318" spans="1:34" x14ac:dyDescent="0.25">
      <c r="A318" s="68" t="s">
        <v>717</v>
      </c>
      <c r="B318" s="69" t="s">
        <v>718</v>
      </c>
      <c r="C318" s="33">
        <v>2.6543631030000001</v>
      </c>
      <c r="D318" s="33">
        <v>1.1648941850000001</v>
      </c>
      <c r="E318" s="33">
        <v>0</v>
      </c>
      <c r="F318" s="78">
        <v>3.8192572880000002</v>
      </c>
      <c r="G318" s="33"/>
      <c r="H318" s="33">
        <v>5.1225585430000002</v>
      </c>
      <c r="I318" s="33">
        <v>0.56985412800000002</v>
      </c>
      <c r="J318" s="78">
        <v>5.6924126709999996</v>
      </c>
      <c r="K318" s="33"/>
      <c r="L318" s="33">
        <v>12.725578191</v>
      </c>
      <c r="M318" s="33">
        <v>12.099151409999999</v>
      </c>
      <c r="N318" s="33">
        <v>93.461040010000005</v>
      </c>
      <c r="O318" s="33">
        <v>1.136308066</v>
      </c>
      <c r="P318" s="33">
        <v>0.132332159</v>
      </c>
      <c r="Q318" s="33">
        <v>3.131529359</v>
      </c>
      <c r="R318" s="78">
        <v>122.68593920000001</v>
      </c>
      <c r="S318" s="33"/>
      <c r="T318" s="33">
        <v>25.434141159999999</v>
      </c>
      <c r="U318" s="33">
        <v>58.187322940000001</v>
      </c>
      <c r="V318" s="78">
        <v>83.622464100000002</v>
      </c>
      <c r="W318" s="33"/>
      <c r="X318" s="33">
        <v>24.56613634</v>
      </c>
      <c r="Y318" s="33">
        <v>23.8201322</v>
      </c>
      <c r="Z318" s="78">
        <v>48.386268540000003</v>
      </c>
      <c r="AA318" s="33"/>
      <c r="AB318" s="78">
        <v>4.1203161789999996</v>
      </c>
      <c r="AC318" s="47"/>
      <c r="AD318" s="70">
        <v>268.32665796999999</v>
      </c>
      <c r="AE318" s="71"/>
      <c r="AF318" s="33">
        <v>73.766638854999997</v>
      </c>
      <c r="AG318" s="33">
        <v>95.841354863000007</v>
      </c>
      <c r="AH318" s="47">
        <v>94.597348076000003</v>
      </c>
    </row>
    <row r="319" spans="1:34" x14ac:dyDescent="0.25">
      <c r="A319" s="68" t="s">
        <v>719</v>
      </c>
      <c r="B319" s="69" t="s">
        <v>720</v>
      </c>
      <c r="C319" s="33">
        <v>1.558114198</v>
      </c>
      <c r="D319" s="33">
        <v>1.770981666</v>
      </c>
      <c r="E319" s="33">
        <v>1.5299078000000001E-2</v>
      </c>
      <c r="F319" s="78">
        <v>3.3443949420000001</v>
      </c>
      <c r="G319" s="33"/>
      <c r="H319" s="33">
        <v>2.226811E-3</v>
      </c>
      <c r="I319" s="33">
        <v>0.86136748299999999</v>
      </c>
      <c r="J319" s="78">
        <v>0.86359429399999998</v>
      </c>
      <c r="K319" s="33"/>
      <c r="L319" s="33">
        <v>8.0884850420000003</v>
      </c>
      <c r="M319" s="33">
        <v>5.438627887</v>
      </c>
      <c r="N319" s="33">
        <v>38.257200240000003</v>
      </c>
      <c r="O319" s="33">
        <v>0</v>
      </c>
      <c r="P319" s="33">
        <v>0.48575959200000002</v>
      </c>
      <c r="Q319" s="33">
        <v>2.5354515719999999</v>
      </c>
      <c r="R319" s="78">
        <v>54.805524333000001</v>
      </c>
      <c r="S319" s="33"/>
      <c r="T319" s="33">
        <v>25.35814074</v>
      </c>
      <c r="U319" s="33">
        <v>60.87233784</v>
      </c>
      <c r="V319" s="78">
        <v>86.230478579999996</v>
      </c>
      <c r="W319" s="33"/>
      <c r="X319" s="33">
        <v>24.225134449999999</v>
      </c>
      <c r="Y319" s="33">
        <v>24.664136890000002</v>
      </c>
      <c r="Z319" s="78">
        <v>48.888271330000002</v>
      </c>
      <c r="AA319" s="33"/>
      <c r="AB319" s="78">
        <v>5.9399791759999996</v>
      </c>
      <c r="AC319" s="47"/>
      <c r="AD319" s="70">
        <v>200.07224266</v>
      </c>
      <c r="AE319" s="71"/>
      <c r="AF319" s="33">
        <v>62.253312405000003</v>
      </c>
      <c r="AG319" s="33">
        <v>93.607451765999997</v>
      </c>
      <c r="AH319" s="47">
        <v>38.272499318000001</v>
      </c>
    </row>
    <row r="320" spans="1:34" x14ac:dyDescent="0.25">
      <c r="A320" s="68" t="s">
        <v>721</v>
      </c>
      <c r="B320" s="69" t="s">
        <v>722</v>
      </c>
      <c r="C320" s="33">
        <v>0.872717984</v>
      </c>
      <c r="D320" s="33">
        <v>0.79851366000000001</v>
      </c>
      <c r="E320" s="33">
        <v>3.5147440000000002E-3</v>
      </c>
      <c r="F320" s="78">
        <v>1.674746388</v>
      </c>
      <c r="G320" s="33"/>
      <c r="H320" s="33">
        <v>0.92298652599999997</v>
      </c>
      <c r="I320" s="33">
        <v>0.39751144700000002</v>
      </c>
      <c r="J320" s="78">
        <v>1.3204979729999999</v>
      </c>
      <c r="K320" s="33"/>
      <c r="L320" s="33">
        <v>3.3663614989999999</v>
      </c>
      <c r="M320" s="33">
        <v>5.7856024110000002</v>
      </c>
      <c r="N320" s="33">
        <v>54.864511530000001</v>
      </c>
      <c r="O320" s="33">
        <v>1.7455848110000001</v>
      </c>
      <c r="P320" s="33">
        <v>8.1599878000000001E-2</v>
      </c>
      <c r="Q320" s="33">
        <v>1.9526460560000001</v>
      </c>
      <c r="R320" s="78">
        <v>67.796306185000006</v>
      </c>
      <c r="S320" s="33"/>
      <c r="T320" s="33">
        <v>9.3400518370000007</v>
      </c>
      <c r="U320" s="33">
        <v>44.33324605</v>
      </c>
      <c r="V320" s="78">
        <v>53.673297890000001</v>
      </c>
      <c r="W320" s="33"/>
      <c r="X320" s="33">
        <v>13.0270723</v>
      </c>
      <c r="Y320" s="33">
        <v>16.33609066</v>
      </c>
      <c r="Z320" s="78">
        <v>29.36316296</v>
      </c>
      <c r="AA320" s="33"/>
      <c r="AB320" s="78">
        <v>3.098287037</v>
      </c>
      <c r="AC320" s="47"/>
      <c r="AD320" s="70">
        <v>156.92629843</v>
      </c>
      <c r="AE320" s="71"/>
      <c r="AF320" s="33">
        <v>29.563436079999999</v>
      </c>
      <c r="AG320" s="33">
        <v>67.650964228000007</v>
      </c>
      <c r="AH320" s="47">
        <v>56.613611085000002</v>
      </c>
    </row>
    <row r="321" spans="1:34" x14ac:dyDescent="0.25">
      <c r="A321" s="68" t="s">
        <v>723</v>
      </c>
      <c r="B321" s="69" t="s">
        <v>724</v>
      </c>
      <c r="C321" s="33">
        <v>4.7709302659999997</v>
      </c>
      <c r="D321" s="33">
        <v>1.26046003</v>
      </c>
      <c r="E321" s="33">
        <v>0</v>
      </c>
      <c r="F321" s="78">
        <v>6.0313902959999997</v>
      </c>
      <c r="G321" s="33"/>
      <c r="H321" s="33">
        <v>0.27921293400000002</v>
      </c>
      <c r="I321" s="33">
        <v>0.62139429800000001</v>
      </c>
      <c r="J321" s="78">
        <v>0.90060723200000004</v>
      </c>
      <c r="K321" s="33"/>
      <c r="L321" s="33">
        <v>7.7150577330000001</v>
      </c>
      <c r="M321" s="33">
        <v>6.6613350670000004</v>
      </c>
      <c r="N321" s="33">
        <v>124.4922268</v>
      </c>
      <c r="O321" s="33">
        <v>3.8374671999999999E-2</v>
      </c>
      <c r="P321" s="33">
        <v>3.8375403000000002E-2</v>
      </c>
      <c r="Q321" s="33">
        <v>2.2250290869999998</v>
      </c>
      <c r="R321" s="78">
        <v>141.17039876000001</v>
      </c>
      <c r="S321" s="33"/>
      <c r="T321" s="33">
        <v>21.645120129999999</v>
      </c>
      <c r="U321" s="33">
        <v>72.52140249</v>
      </c>
      <c r="V321" s="78">
        <v>94.166522619999995</v>
      </c>
      <c r="W321" s="33"/>
      <c r="X321" s="33">
        <v>35.267195729999997</v>
      </c>
      <c r="Y321" s="33">
        <v>24.747137349999999</v>
      </c>
      <c r="Z321" s="78">
        <v>60.01433308</v>
      </c>
      <c r="AA321" s="33"/>
      <c r="AB321" s="78">
        <v>4.8014725949999999</v>
      </c>
      <c r="AC321" s="47"/>
      <c r="AD321" s="70">
        <v>307.08472458</v>
      </c>
      <c r="AE321" s="71"/>
      <c r="AF321" s="33">
        <v>71.940921282999994</v>
      </c>
      <c r="AG321" s="33">
        <v>105.81172924000001</v>
      </c>
      <c r="AH321" s="47">
        <v>124.53060146999999</v>
      </c>
    </row>
    <row r="322" spans="1:34" x14ac:dyDescent="0.25">
      <c r="A322" s="68" t="s">
        <v>725</v>
      </c>
      <c r="B322" s="69" t="s">
        <v>726</v>
      </c>
      <c r="C322" s="33">
        <v>2.4448351490000002</v>
      </c>
      <c r="D322" s="33">
        <v>1.6407723139999999</v>
      </c>
      <c r="E322" s="33">
        <v>0</v>
      </c>
      <c r="F322" s="78">
        <v>4.0856074629999997</v>
      </c>
      <c r="G322" s="33"/>
      <c r="H322" s="33">
        <v>0.869861722</v>
      </c>
      <c r="I322" s="33">
        <v>0.85193528100000004</v>
      </c>
      <c r="J322" s="78">
        <v>1.721797003</v>
      </c>
      <c r="K322" s="33"/>
      <c r="L322" s="33">
        <v>9.0477943750000005</v>
      </c>
      <c r="M322" s="33">
        <v>1.557654887</v>
      </c>
      <c r="N322" s="33">
        <v>98.163274090000002</v>
      </c>
      <c r="O322" s="33">
        <v>5.7814942000000001E-2</v>
      </c>
      <c r="P322" s="33">
        <v>5.5309537999999998E-2</v>
      </c>
      <c r="Q322" s="33">
        <v>0.64813092900000002</v>
      </c>
      <c r="R322" s="78">
        <v>109.52997876000001</v>
      </c>
      <c r="S322" s="33"/>
      <c r="T322" s="33">
        <v>31.46317462</v>
      </c>
      <c r="U322" s="33">
        <v>123.7096866</v>
      </c>
      <c r="V322" s="78">
        <v>155.1728612</v>
      </c>
      <c r="W322" s="33"/>
      <c r="X322" s="33">
        <v>40.315223750000001</v>
      </c>
      <c r="Y322" s="33">
        <v>38.053211189999999</v>
      </c>
      <c r="Z322" s="78">
        <v>78.36843494</v>
      </c>
      <c r="AA322" s="33"/>
      <c r="AB322" s="78">
        <v>8.1892838090000009</v>
      </c>
      <c r="AC322" s="47"/>
      <c r="AD322" s="70">
        <v>357.06796317999999</v>
      </c>
      <c r="AE322" s="71"/>
      <c r="AF322" s="33">
        <v>84.844330083000003</v>
      </c>
      <c r="AG322" s="33">
        <v>165.81326027</v>
      </c>
      <c r="AH322" s="47">
        <v>98.221089031999995</v>
      </c>
    </row>
    <row r="323" spans="1:34" x14ac:dyDescent="0.25">
      <c r="A323" s="68" t="s">
        <v>727</v>
      </c>
      <c r="B323" s="69" t="s">
        <v>728</v>
      </c>
      <c r="C323" s="33">
        <v>1.3792839219999999</v>
      </c>
      <c r="D323" s="33">
        <v>0.99441510200000005</v>
      </c>
      <c r="E323" s="33">
        <v>0.337574912</v>
      </c>
      <c r="F323" s="78">
        <v>2.711273936</v>
      </c>
      <c r="G323" s="33"/>
      <c r="H323" s="33">
        <v>6.3161540240000003</v>
      </c>
      <c r="I323" s="33">
        <v>0.49552641400000003</v>
      </c>
      <c r="J323" s="78">
        <v>6.8116804379999998</v>
      </c>
      <c r="K323" s="33"/>
      <c r="L323" s="33">
        <v>9.6856244040000004</v>
      </c>
      <c r="M323" s="33">
        <v>6.7891016100000003</v>
      </c>
      <c r="N323" s="33">
        <v>97.760399849999999</v>
      </c>
      <c r="O323" s="33">
        <v>0.21243040699999999</v>
      </c>
      <c r="P323" s="33">
        <v>8.9081273000000002E-2</v>
      </c>
      <c r="Q323" s="33">
        <v>1.8398252129999999</v>
      </c>
      <c r="R323" s="78">
        <v>116.37646276</v>
      </c>
      <c r="S323" s="33"/>
      <c r="T323" s="33">
        <v>22.749126260000001</v>
      </c>
      <c r="U323" s="33">
        <v>68.915382480000005</v>
      </c>
      <c r="V323" s="78">
        <v>91.663508730000004</v>
      </c>
      <c r="W323" s="33"/>
      <c r="X323" s="33">
        <v>22.107122690000001</v>
      </c>
      <c r="Y323" s="33">
        <v>23.14612846</v>
      </c>
      <c r="Z323" s="78">
        <v>45.253251149999997</v>
      </c>
      <c r="AA323" s="33"/>
      <c r="AB323" s="78">
        <v>3.8894990909999998</v>
      </c>
      <c r="AC323" s="47"/>
      <c r="AD323" s="70">
        <v>266.70567610000001</v>
      </c>
      <c r="AE323" s="71"/>
      <c r="AF323" s="33">
        <v>64.166217786000004</v>
      </c>
      <c r="AG323" s="33">
        <v>100.34055407</v>
      </c>
      <c r="AH323" s="47">
        <v>98.310405169000006</v>
      </c>
    </row>
    <row r="324" spans="1:34" x14ac:dyDescent="0.25">
      <c r="A324" s="68" t="s">
        <v>729</v>
      </c>
      <c r="B324" s="69" t="s">
        <v>730</v>
      </c>
      <c r="C324" s="33">
        <v>0.52583956399999998</v>
      </c>
      <c r="D324" s="33">
        <v>1.313296461</v>
      </c>
      <c r="E324" s="33">
        <v>0</v>
      </c>
      <c r="F324" s="78">
        <v>1.839136025</v>
      </c>
      <c r="G324" s="33"/>
      <c r="H324" s="33">
        <v>0.16973395199999999</v>
      </c>
      <c r="I324" s="33">
        <v>0.68389931599999998</v>
      </c>
      <c r="J324" s="78">
        <v>0.85363326799999995</v>
      </c>
      <c r="K324" s="33"/>
      <c r="L324" s="33">
        <v>9.1775283309999995</v>
      </c>
      <c r="M324" s="33">
        <v>3.3000684520000001</v>
      </c>
      <c r="N324" s="33">
        <v>179.34608919999999</v>
      </c>
      <c r="O324" s="33">
        <v>0.33133145600000002</v>
      </c>
      <c r="P324" s="33">
        <v>0.26322115099999999</v>
      </c>
      <c r="Q324" s="33">
        <v>1.3663627350000001</v>
      </c>
      <c r="R324" s="78">
        <v>193.78460132999999</v>
      </c>
      <c r="S324" s="33"/>
      <c r="T324" s="33">
        <v>59.936332640000003</v>
      </c>
      <c r="U324" s="33">
        <v>113.83063180000001</v>
      </c>
      <c r="V324" s="78">
        <v>173.76696440000001</v>
      </c>
      <c r="W324" s="33"/>
      <c r="X324" s="33">
        <v>90.711503449999995</v>
      </c>
      <c r="Y324" s="33">
        <v>35.741198359999999</v>
      </c>
      <c r="Z324" s="78">
        <v>126.4527018</v>
      </c>
      <c r="AA324" s="33"/>
      <c r="AB324" s="78">
        <v>6.5287921219999996</v>
      </c>
      <c r="AC324" s="47"/>
      <c r="AD324" s="70">
        <v>503.22582893999999</v>
      </c>
      <c r="AE324" s="71"/>
      <c r="AF324" s="33">
        <v>162.15052181999999</v>
      </c>
      <c r="AG324" s="33">
        <v>154.86909438999999</v>
      </c>
      <c r="AH324" s="47">
        <v>179.67742066</v>
      </c>
    </row>
    <row r="325" spans="1:34" x14ac:dyDescent="0.25">
      <c r="A325" s="68" t="s">
        <v>731</v>
      </c>
      <c r="B325" s="69" t="s">
        <v>732</v>
      </c>
      <c r="C325" s="33">
        <v>0.431048614</v>
      </c>
      <c r="D325" s="33">
        <v>0.603308226</v>
      </c>
      <c r="E325" s="33">
        <v>0</v>
      </c>
      <c r="F325" s="78">
        <v>1.0343568400000001</v>
      </c>
      <c r="G325" s="33"/>
      <c r="H325" s="33">
        <v>2.415600972</v>
      </c>
      <c r="I325" s="33">
        <v>0.30317720300000001</v>
      </c>
      <c r="J325" s="78">
        <v>2.7187781750000002</v>
      </c>
      <c r="K325" s="33"/>
      <c r="L325" s="33">
        <v>3.862963052</v>
      </c>
      <c r="M325" s="33">
        <v>2.763207403</v>
      </c>
      <c r="N325" s="33">
        <v>87.764586010000002</v>
      </c>
      <c r="O325" s="33">
        <v>1.3574892089999999</v>
      </c>
      <c r="P325" s="33">
        <v>2.7259014000000002E-2</v>
      </c>
      <c r="Q325" s="33">
        <v>1.1687771360000001</v>
      </c>
      <c r="R325" s="78">
        <v>96.944281824000001</v>
      </c>
      <c r="S325" s="33"/>
      <c r="T325" s="33">
        <v>22.292123719999999</v>
      </c>
      <c r="U325" s="33">
        <v>53.538297139999997</v>
      </c>
      <c r="V325" s="78">
        <v>75.830420860000004</v>
      </c>
      <c r="W325" s="33"/>
      <c r="X325" s="33">
        <v>22.06412246</v>
      </c>
      <c r="Y325" s="33">
        <v>15.80008769</v>
      </c>
      <c r="Z325" s="78">
        <v>37.864210149999998</v>
      </c>
      <c r="AA325" s="33"/>
      <c r="AB325" s="78">
        <v>2.482369329</v>
      </c>
      <c r="AC325" s="47"/>
      <c r="AD325" s="70">
        <v>216.87441717999999</v>
      </c>
      <c r="AE325" s="71"/>
      <c r="AF325" s="33">
        <v>52.261894968</v>
      </c>
      <c r="AG325" s="33">
        <v>73.008077662000005</v>
      </c>
      <c r="AH325" s="47">
        <v>89.122075218999996</v>
      </c>
    </row>
    <row r="326" spans="1:34" x14ac:dyDescent="0.25">
      <c r="A326" s="68" t="s">
        <v>733</v>
      </c>
      <c r="B326" s="69" t="s">
        <v>734</v>
      </c>
      <c r="C326" s="33">
        <v>1.7361379269999999</v>
      </c>
      <c r="D326" s="33">
        <v>1.8976200599999999</v>
      </c>
      <c r="E326" s="33">
        <v>2.0510852E-2</v>
      </c>
      <c r="F326" s="78">
        <v>3.6542688390000002</v>
      </c>
      <c r="G326" s="33"/>
      <c r="H326" s="33">
        <v>197.03993990000001</v>
      </c>
      <c r="I326" s="33">
        <v>0.92188075199999997</v>
      </c>
      <c r="J326" s="78">
        <v>197.96182064999999</v>
      </c>
      <c r="K326" s="33"/>
      <c r="L326" s="33">
        <v>1047.3124089</v>
      </c>
      <c r="M326" s="33">
        <v>8.1158373669999992</v>
      </c>
      <c r="N326" s="33">
        <v>147.48681999999999</v>
      </c>
      <c r="O326" s="33">
        <v>0.99415859900000003</v>
      </c>
      <c r="P326" s="33">
        <v>9.1379452999999999E-2</v>
      </c>
      <c r="Q326" s="33">
        <v>3.1895391499999999</v>
      </c>
      <c r="R326" s="78">
        <v>1207.1901435</v>
      </c>
      <c r="S326" s="33"/>
      <c r="T326" s="33">
        <v>18.673103640000001</v>
      </c>
      <c r="U326" s="33">
        <v>87.305484539999995</v>
      </c>
      <c r="V326" s="78">
        <v>105.9775882</v>
      </c>
      <c r="W326" s="33"/>
      <c r="X326" s="33">
        <v>37.668209060000002</v>
      </c>
      <c r="Y326" s="33">
        <v>30.435168910000002</v>
      </c>
      <c r="Z326" s="78">
        <v>68.103377969999997</v>
      </c>
      <c r="AA326" s="33"/>
      <c r="AB326" s="78">
        <v>6.2031311569999996</v>
      </c>
      <c r="AC326" s="47"/>
      <c r="AD326" s="70">
        <v>1589.0903303</v>
      </c>
      <c r="AE326" s="71"/>
      <c r="AF326" s="33">
        <v>1305.710718</v>
      </c>
      <c r="AG326" s="33">
        <v>128.67599163</v>
      </c>
      <c r="AH326" s="47">
        <v>148.50148945000001</v>
      </c>
    </row>
    <row r="327" spans="1:34" x14ac:dyDescent="0.25">
      <c r="A327" s="68" t="s">
        <v>735</v>
      </c>
      <c r="B327" s="69" t="s">
        <v>736</v>
      </c>
      <c r="C327" s="33">
        <v>2.6820619999999998E-3</v>
      </c>
      <c r="D327" s="33">
        <v>0.610222708</v>
      </c>
      <c r="E327" s="33">
        <v>0</v>
      </c>
      <c r="F327" s="78">
        <v>0.61290476999999999</v>
      </c>
      <c r="G327" s="33"/>
      <c r="H327" s="33">
        <v>0</v>
      </c>
      <c r="I327" s="33">
        <v>0.31768090599999999</v>
      </c>
      <c r="J327" s="78">
        <v>0.31768090599999999</v>
      </c>
      <c r="K327" s="33"/>
      <c r="L327" s="33">
        <v>5.1500728179999999</v>
      </c>
      <c r="M327" s="33">
        <v>0.422327485</v>
      </c>
      <c r="N327" s="33">
        <v>43.451123969999998</v>
      </c>
      <c r="O327" s="33">
        <v>1.65236636</v>
      </c>
      <c r="P327" s="33">
        <v>1.600272337</v>
      </c>
      <c r="Q327" s="33">
        <v>0.17155780500000001</v>
      </c>
      <c r="R327" s="78">
        <v>52.447720775000001</v>
      </c>
      <c r="S327" s="33"/>
      <c r="T327" s="33">
        <v>69.710386889999995</v>
      </c>
      <c r="U327" s="33">
        <v>65.077361179999997</v>
      </c>
      <c r="V327" s="78">
        <v>134.78774809999999</v>
      </c>
      <c r="W327" s="33"/>
      <c r="X327" s="33">
        <v>57.612319749999997</v>
      </c>
      <c r="Y327" s="33">
        <v>19.874110300000002</v>
      </c>
      <c r="Z327" s="78">
        <v>77.486430049999996</v>
      </c>
      <c r="AA327" s="33"/>
      <c r="AB327" s="78">
        <v>3.0242113430000002</v>
      </c>
      <c r="AC327" s="47"/>
      <c r="AD327" s="70">
        <v>268.67669594</v>
      </c>
      <c r="AE327" s="71"/>
      <c r="AF327" s="33">
        <v>134.24729166</v>
      </c>
      <c r="AG327" s="33">
        <v>86.301702578999993</v>
      </c>
      <c r="AH327" s="47">
        <v>45.10349033</v>
      </c>
    </row>
    <row r="328" spans="1:34" x14ac:dyDescent="0.25">
      <c r="A328" s="68" t="s">
        <v>737</v>
      </c>
      <c r="B328" s="69" t="s">
        <v>738</v>
      </c>
      <c r="C328" s="33">
        <v>3.1217160000000001E-3</v>
      </c>
      <c r="D328" s="33">
        <v>1.085380456</v>
      </c>
      <c r="E328" s="33">
        <v>0</v>
      </c>
      <c r="F328" s="78">
        <v>1.0885021720000001</v>
      </c>
      <c r="G328" s="33"/>
      <c r="H328" s="33">
        <v>2.2171106999999999E-2</v>
      </c>
      <c r="I328" s="33">
        <v>0.57528120400000005</v>
      </c>
      <c r="J328" s="78">
        <v>0.59745231099999996</v>
      </c>
      <c r="K328" s="33"/>
      <c r="L328" s="33">
        <v>9.4294552609999993</v>
      </c>
      <c r="M328" s="33">
        <v>0.23438614999999999</v>
      </c>
      <c r="N328" s="33">
        <v>94.513360759999998</v>
      </c>
      <c r="O328" s="33">
        <v>0.63992924600000001</v>
      </c>
      <c r="P328" s="33">
        <v>0.39925212900000001</v>
      </c>
      <c r="Q328" s="33">
        <v>0.124028713</v>
      </c>
      <c r="R328" s="78">
        <v>105.34041225999999</v>
      </c>
      <c r="S328" s="33"/>
      <c r="T328" s="33">
        <v>40.420224330000003</v>
      </c>
      <c r="U328" s="33">
        <v>81.548452589999997</v>
      </c>
      <c r="V328" s="78">
        <v>121.96867690000001</v>
      </c>
      <c r="W328" s="33"/>
      <c r="X328" s="33">
        <v>57.136317099999999</v>
      </c>
      <c r="Y328" s="33">
        <v>28.486158100000001</v>
      </c>
      <c r="Z328" s="78">
        <v>85.622475199999997</v>
      </c>
      <c r="AA328" s="33"/>
      <c r="AB328" s="78">
        <v>5.8783413810000003</v>
      </c>
      <c r="AC328" s="47"/>
      <c r="AD328" s="70">
        <v>320.49586022</v>
      </c>
      <c r="AE328" s="71"/>
      <c r="AF328" s="33">
        <v>107.53457036</v>
      </c>
      <c r="AG328" s="33">
        <v>111.9296585</v>
      </c>
      <c r="AH328" s="47">
        <v>95.153290006000006</v>
      </c>
    </row>
    <row r="329" spans="1:34" x14ac:dyDescent="0.25">
      <c r="A329" s="68" t="s">
        <v>739</v>
      </c>
      <c r="B329" s="69" t="s">
        <v>740</v>
      </c>
      <c r="C329" s="33">
        <v>0</v>
      </c>
      <c r="D329" s="33">
        <v>0.66848870199999999</v>
      </c>
      <c r="E329" s="33">
        <v>0</v>
      </c>
      <c r="F329" s="78">
        <v>0.66848870199999999</v>
      </c>
      <c r="G329" s="33"/>
      <c r="H329" s="33">
        <v>0</v>
      </c>
      <c r="I329" s="33">
        <v>0.35461774299999999</v>
      </c>
      <c r="J329" s="78">
        <v>0.35461774299999999</v>
      </c>
      <c r="K329" s="33"/>
      <c r="L329" s="33">
        <v>3.6411811780000001</v>
      </c>
      <c r="M329" s="33">
        <v>0.41771313500000001</v>
      </c>
      <c r="N329" s="33">
        <v>40.738060779999998</v>
      </c>
      <c r="O329" s="33">
        <v>3.3420582300000001</v>
      </c>
      <c r="P329" s="33">
        <v>2.7895196000000001E-2</v>
      </c>
      <c r="Q329" s="33">
        <v>0.10674539600000001</v>
      </c>
      <c r="R329" s="78">
        <v>48.273653914999997</v>
      </c>
      <c r="S329" s="33"/>
      <c r="T329" s="33">
        <v>45.093250269999999</v>
      </c>
      <c r="U329" s="33">
        <v>70.766392749999994</v>
      </c>
      <c r="V329" s="78">
        <v>115.85964300000001</v>
      </c>
      <c r="W329" s="33"/>
      <c r="X329" s="33">
        <v>48.413268690000002</v>
      </c>
      <c r="Y329" s="33">
        <v>23.777131959999998</v>
      </c>
      <c r="Z329" s="78">
        <v>72.190400650000001</v>
      </c>
      <c r="AA329" s="33"/>
      <c r="AB329" s="78">
        <v>3.635147806</v>
      </c>
      <c r="AC329" s="47"/>
      <c r="AD329" s="70">
        <v>240.98195182000001</v>
      </c>
      <c r="AE329" s="71"/>
      <c r="AF329" s="33">
        <v>97.282340730000001</v>
      </c>
      <c r="AG329" s="33">
        <v>95.984344289999996</v>
      </c>
      <c r="AH329" s="47">
        <v>44.080119009999997</v>
      </c>
    </row>
    <row r="330" spans="1:34" x14ac:dyDescent="0.25">
      <c r="A330" s="68" t="s">
        <v>741</v>
      </c>
      <c r="B330" s="69" t="s">
        <v>742</v>
      </c>
      <c r="C330" s="33">
        <v>8.8772563999999998E-2</v>
      </c>
      <c r="D330" s="33">
        <v>0.65394097100000004</v>
      </c>
      <c r="E330" s="33">
        <v>0</v>
      </c>
      <c r="F330" s="78">
        <v>0.74271353500000004</v>
      </c>
      <c r="G330" s="33"/>
      <c r="H330" s="33">
        <v>3.8530840000000001E-3</v>
      </c>
      <c r="I330" s="33">
        <v>0.34146419300000003</v>
      </c>
      <c r="J330" s="78">
        <v>0.34531727699999998</v>
      </c>
      <c r="K330" s="33"/>
      <c r="L330" s="33">
        <v>12.00327583</v>
      </c>
      <c r="M330" s="33">
        <v>1.2141650150000001</v>
      </c>
      <c r="N330" s="33">
        <v>114.1181373</v>
      </c>
      <c r="O330" s="33">
        <v>0.91250605799999995</v>
      </c>
      <c r="P330" s="33">
        <v>2.0742331999999999E-2</v>
      </c>
      <c r="Q330" s="33">
        <v>0.54060206099999997</v>
      </c>
      <c r="R330" s="78">
        <v>128.80942859999999</v>
      </c>
      <c r="S330" s="33"/>
      <c r="T330" s="33">
        <v>21.00311657</v>
      </c>
      <c r="U330" s="33">
        <v>82.72745913</v>
      </c>
      <c r="V330" s="78">
        <v>103.7305757</v>
      </c>
      <c r="W330" s="33"/>
      <c r="X330" s="33">
        <v>29.477163600000001</v>
      </c>
      <c r="Y330" s="33">
        <v>22.877126969999999</v>
      </c>
      <c r="Z330" s="78">
        <v>52.354290560000003</v>
      </c>
      <c r="AA330" s="33"/>
      <c r="AB330" s="78">
        <v>3.2971512079999998</v>
      </c>
      <c r="AC330" s="47"/>
      <c r="AD330" s="70">
        <v>289.27947688</v>
      </c>
      <c r="AE330" s="71"/>
      <c r="AF330" s="33">
        <v>63.137526041000001</v>
      </c>
      <c r="AG330" s="33">
        <v>107.81415628000001</v>
      </c>
      <c r="AH330" s="47">
        <v>115.03064336</v>
      </c>
    </row>
    <row r="331" spans="1:34" x14ac:dyDescent="0.25">
      <c r="A331" s="68" t="s">
        <v>743</v>
      </c>
      <c r="B331" s="69" t="s">
        <v>744</v>
      </c>
      <c r="C331" s="33">
        <v>1.9840063050000001</v>
      </c>
      <c r="D331" s="33">
        <v>1.1032114340000001</v>
      </c>
      <c r="E331" s="33">
        <v>0.15429546499999999</v>
      </c>
      <c r="F331" s="78">
        <v>3.2415132039999999</v>
      </c>
      <c r="G331" s="33"/>
      <c r="H331" s="33">
        <v>3.3064980830000001</v>
      </c>
      <c r="I331" s="33">
        <v>0.52803376800000001</v>
      </c>
      <c r="J331" s="78">
        <v>3.8345318509999999</v>
      </c>
      <c r="K331" s="33"/>
      <c r="L331" s="33">
        <v>3.5584968419999998</v>
      </c>
      <c r="M331" s="33">
        <v>8.5365358459999996</v>
      </c>
      <c r="N331" s="33">
        <v>53.917122859999999</v>
      </c>
      <c r="O331" s="33">
        <v>1.776488592</v>
      </c>
      <c r="P331" s="33">
        <v>6.1691326999999997E-2</v>
      </c>
      <c r="Q331" s="33">
        <v>3.5876325590000002</v>
      </c>
      <c r="R331" s="78">
        <v>71.437968025999993</v>
      </c>
      <c r="S331" s="33"/>
      <c r="T331" s="33">
        <v>21.165117469999998</v>
      </c>
      <c r="U331" s="33">
        <v>43.244239999999998</v>
      </c>
      <c r="V331" s="78">
        <v>64.409357470000003</v>
      </c>
      <c r="W331" s="33"/>
      <c r="X331" s="33">
        <v>13.48207483</v>
      </c>
      <c r="Y331" s="33">
        <v>17.672098080000001</v>
      </c>
      <c r="Z331" s="78">
        <v>31.154172899999999</v>
      </c>
      <c r="AA331" s="33"/>
      <c r="AB331" s="78">
        <v>3.3351677980000001</v>
      </c>
      <c r="AC331" s="47"/>
      <c r="AD331" s="70">
        <v>177.41271125</v>
      </c>
      <c r="AE331" s="71"/>
      <c r="AF331" s="33">
        <v>47.145517415999997</v>
      </c>
      <c r="AG331" s="33">
        <v>71.084119127999998</v>
      </c>
      <c r="AH331" s="47">
        <v>55.847906917000003</v>
      </c>
    </row>
    <row r="332" spans="1:34" x14ac:dyDescent="0.25">
      <c r="A332" s="68" t="s">
        <v>745</v>
      </c>
      <c r="B332" s="69" t="s">
        <v>746</v>
      </c>
      <c r="C332" s="33">
        <v>2.5083171000000001E-2</v>
      </c>
      <c r="D332" s="33">
        <v>0.44241665299999999</v>
      </c>
      <c r="E332" s="33">
        <v>0</v>
      </c>
      <c r="F332" s="78">
        <v>0.46749982400000001</v>
      </c>
      <c r="G332" s="33"/>
      <c r="H332" s="33">
        <v>9.8637583000000001E-2</v>
      </c>
      <c r="I332" s="33">
        <v>0.22863317</v>
      </c>
      <c r="J332" s="78">
        <v>0.32727075300000003</v>
      </c>
      <c r="K332" s="33"/>
      <c r="L332" s="33">
        <v>2.5522003039999999</v>
      </c>
      <c r="M332" s="33">
        <v>0.601834749</v>
      </c>
      <c r="N332" s="33">
        <v>118.2113523</v>
      </c>
      <c r="O332" s="33">
        <v>2.133909906</v>
      </c>
      <c r="P332" s="33">
        <v>1.8106840999999999E-2</v>
      </c>
      <c r="Q332" s="33">
        <v>0.13827556399999999</v>
      </c>
      <c r="R332" s="78">
        <v>123.65567966</v>
      </c>
      <c r="S332" s="33"/>
      <c r="T332" s="33">
        <v>22.22712336</v>
      </c>
      <c r="U332" s="33">
        <v>43.578241859999999</v>
      </c>
      <c r="V332" s="78">
        <v>65.806365220000004</v>
      </c>
      <c r="W332" s="33"/>
      <c r="X332" s="33">
        <v>23.346129569999999</v>
      </c>
      <c r="Y332" s="33">
        <v>13.809076640000001</v>
      </c>
      <c r="Z332" s="78">
        <v>37.155206210000003</v>
      </c>
      <c r="AA332" s="33"/>
      <c r="AB332" s="78">
        <v>2.1108630779999999</v>
      </c>
      <c r="AC332" s="47"/>
      <c r="AD332" s="70">
        <v>229.52288475</v>
      </c>
      <c r="AE332" s="71"/>
      <c r="AF332" s="33">
        <v>48.405556392999998</v>
      </c>
      <c r="AG332" s="33">
        <v>58.660203072000002</v>
      </c>
      <c r="AH332" s="47">
        <v>120.34526221</v>
      </c>
    </row>
    <row r="333" spans="1:34" x14ac:dyDescent="0.25">
      <c r="A333" s="68" t="s">
        <v>747</v>
      </c>
      <c r="B333" s="69" t="s">
        <v>748</v>
      </c>
      <c r="C333" s="33">
        <v>0.122905059</v>
      </c>
      <c r="D333" s="33">
        <v>0.39593747600000001</v>
      </c>
      <c r="E333" s="33">
        <v>0</v>
      </c>
      <c r="F333" s="78">
        <v>0.51884253499999999</v>
      </c>
      <c r="G333" s="33"/>
      <c r="H333" s="33">
        <v>0</v>
      </c>
      <c r="I333" s="33">
        <v>0.20877479900000001</v>
      </c>
      <c r="J333" s="78">
        <v>0.20877479900000001</v>
      </c>
      <c r="K333" s="33"/>
      <c r="L333" s="33">
        <v>3.4659860810000001</v>
      </c>
      <c r="M333" s="33">
        <v>0.248863002</v>
      </c>
      <c r="N333" s="33">
        <v>43.74991421</v>
      </c>
      <c r="O333" s="33">
        <v>0.46378023899999998</v>
      </c>
      <c r="P333" s="33">
        <v>1.6997877000000002E-2</v>
      </c>
      <c r="Q333" s="33">
        <v>6.2954978999999994E-2</v>
      </c>
      <c r="R333" s="78">
        <v>48.008496387999998</v>
      </c>
      <c r="S333" s="33"/>
      <c r="T333" s="33">
        <v>18.587103160000002</v>
      </c>
      <c r="U333" s="33">
        <v>43.970244030000003</v>
      </c>
      <c r="V333" s="78">
        <v>62.557347190000002</v>
      </c>
      <c r="W333" s="33"/>
      <c r="X333" s="33">
        <v>26.49314704</v>
      </c>
      <c r="Y333" s="33">
        <v>12.923071719999999</v>
      </c>
      <c r="Z333" s="78">
        <v>39.41621876</v>
      </c>
      <c r="AA333" s="33"/>
      <c r="AB333" s="78">
        <v>2.0947747579999998</v>
      </c>
      <c r="AC333" s="47"/>
      <c r="AD333" s="70">
        <v>152.80445442999999</v>
      </c>
      <c r="AE333" s="71"/>
      <c r="AF333" s="33">
        <v>48.749094196000001</v>
      </c>
      <c r="AG333" s="33">
        <v>57.746891026999997</v>
      </c>
      <c r="AH333" s="47">
        <v>44.213694449000002</v>
      </c>
    </row>
    <row r="334" spans="1:34" x14ac:dyDescent="0.25">
      <c r="A334" s="68" t="s">
        <v>749</v>
      </c>
      <c r="B334" s="69" t="s">
        <v>750</v>
      </c>
      <c r="C334" s="33">
        <v>1.162636859</v>
      </c>
      <c r="D334" s="33">
        <v>1.0003499259999999</v>
      </c>
      <c r="E334" s="33">
        <v>0</v>
      </c>
      <c r="F334" s="78">
        <v>2.1629867850000002</v>
      </c>
      <c r="G334" s="33"/>
      <c r="H334" s="33">
        <v>0</v>
      </c>
      <c r="I334" s="33">
        <v>0.491102967</v>
      </c>
      <c r="J334" s="78">
        <v>0.491102967</v>
      </c>
      <c r="K334" s="33"/>
      <c r="L334" s="33">
        <v>7.1929482179999997</v>
      </c>
      <c r="M334" s="33">
        <v>8.1026340809999997</v>
      </c>
      <c r="N334" s="33">
        <v>168.4228373</v>
      </c>
      <c r="O334" s="33">
        <v>1.824047492</v>
      </c>
      <c r="P334" s="33">
        <v>6.0858667999999998E-2</v>
      </c>
      <c r="Q334" s="33">
        <v>1.960912422</v>
      </c>
      <c r="R334" s="78">
        <v>187.56423817999999</v>
      </c>
      <c r="S334" s="33"/>
      <c r="T334" s="33">
        <v>12.81707113</v>
      </c>
      <c r="U334" s="33">
        <v>61.019338660000003</v>
      </c>
      <c r="V334" s="78">
        <v>73.836409790000005</v>
      </c>
      <c r="W334" s="33"/>
      <c r="X334" s="33">
        <v>20.384113129999999</v>
      </c>
      <c r="Y334" s="33">
        <v>21.735120630000001</v>
      </c>
      <c r="Z334" s="78">
        <v>42.11923376</v>
      </c>
      <c r="AA334" s="33"/>
      <c r="AB334" s="78">
        <v>3.5664531789999998</v>
      </c>
      <c r="AC334" s="47"/>
      <c r="AD334" s="70">
        <v>309.74042465999997</v>
      </c>
      <c r="AE334" s="71"/>
      <c r="AF334" s="33">
        <v>43.578540427</v>
      </c>
      <c r="AG334" s="33">
        <v>92.348546264000007</v>
      </c>
      <c r="AH334" s="47">
        <v>170.24688479</v>
      </c>
    </row>
    <row r="335" spans="1:34" x14ac:dyDescent="0.25">
      <c r="A335" s="68" t="s">
        <v>751</v>
      </c>
      <c r="B335" s="92" t="s">
        <v>752</v>
      </c>
      <c r="C335" s="33">
        <v>1.535143293</v>
      </c>
      <c r="D335" s="33">
        <v>1.0045442870000001</v>
      </c>
      <c r="E335" s="33">
        <v>0.856748391</v>
      </c>
      <c r="F335" s="78">
        <v>3.3964359709999998</v>
      </c>
      <c r="G335" s="33"/>
      <c r="H335" s="33">
        <v>1.6856271999999999E-2</v>
      </c>
      <c r="I335" s="33">
        <v>0.48805524900000002</v>
      </c>
      <c r="J335" s="78">
        <v>0.50491152100000003</v>
      </c>
      <c r="K335" s="33"/>
      <c r="L335" s="33">
        <v>6.3401008570000004</v>
      </c>
      <c r="M335" s="33">
        <v>6.2623199339999998</v>
      </c>
      <c r="N335" s="33">
        <v>64.255024890000001</v>
      </c>
      <c r="O335" s="33">
        <v>2.0549919E-2</v>
      </c>
      <c r="P335" s="33">
        <v>5.9909009999999999E-2</v>
      </c>
      <c r="Q335" s="33">
        <v>1.748295468</v>
      </c>
      <c r="R335" s="78">
        <v>78.686200077999999</v>
      </c>
      <c r="S335" s="33"/>
      <c r="T335" s="33">
        <v>11.365063080000001</v>
      </c>
      <c r="U335" s="33">
        <v>47.921265959999999</v>
      </c>
      <c r="V335" s="78">
        <v>59.286329039999998</v>
      </c>
      <c r="W335" s="33"/>
      <c r="X335" s="33">
        <v>23.26912914</v>
      </c>
      <c r="Y335" s="33">
        <v>17.278095889999999</v>
      </c>
      <c r="Z335" s="78">
        <v>40.548225039999998</v>
      </c>
      <c r="AA335" s="33"/>
      <c r="AB335" s="78">
        <v>3.2934545430000002</v>
      </c>
      <c r="AC335" s="47"/>
      <c r="AD335" s="70">
        <v>185.71555619</v>
      </c>
      <c r="AE335" s="71"/>
      <c r="AF335" s="33">
        <v>44.334497120000002</v>
      </c>
      <c r="AG335" s="33">
        <v>72.954281320000007</v>
      </c>
      <c r="AH335" s="47">
        <v>65.132323200000002</v>
      </c>
    </row>
    <row r="336" spans="1:34" x14ac:dyDescent="0.25">
      <c r="A336" s="68" t="s">
        <v>753</v>
      </c>
      <c r="B336" s="69" t="s">
        <v>754</v>
      </c>
      <c r="C336" s="33">
        <v>6.1585592519999999</v>
      </c>
      <c r="D336" s="33">
        <v>0.49195466300000001</v>
      </c>
      <c r="E336" s="33">
        <v>0</v>
      </c>
      <c r="F336" s="78">
        <v>6.6505139150000003</v>
      </c>
      <c r="G336" s="33"/>
      <c r="H336" s="33">
        <v>0.24796480800000001</v>
      </c>
      <c r="I336" s="33">
        <v>0.26037032300000001</v>
      </c>
      <c r="J336" s="78">
        <v>0.50833513100000005</v>
      </c>
      <c r="K336" s="33"/>
      <c r="L336" s="33">
        <v>6.6844834520000003</v>
      </c>
      <c r="M336" s="33">
        <v>0.20431007900000001</v>
      </c>
      <c r="N336" s="33">
        <v>67.440515669999996</v>
      </c>
      <c r="O336" s="33">
        <v>3.7779567809999999</v>
      </c>
      <c r="P336" s="33">
        <v>5.8191550000000003E-3</v>
      </c>
      <c r="Q336" s="33">
        <v>6.1953068999999999E-2</v>
      </c>
      <c r="R336" s="78">
        <v>78.175038205999996</v>
      </c>
      <c r="S336" s="33"/>
      <c r="T336" s="33">
        <v>39.726220480000002</v>
      </c>
      <c r="U336" s="33">
        <v>54.7213037</v>
      </c>
      <c r="V336" s="78">
        <v>94.446524179999997</v>
      </c>
      <c r="W336" s="33"/>
      <c r="X336" s="33">
        <v>49.245273310000002</v>
      </c>
      <c r="Y336" s="33">
        <v>17.419096679999999</v>
      </c>
      <c r="Z336" s="78">
        <v>66.664369989999997</v>
      </c>
      <c r="AA336" s="33"/>
      <c r="AB336" s="78">
        <v>138.40617689999999</v>
      </c>
      <c r="AC336" s="47"/>
      <c r="AD336" s="70">
        <v>384.85095832000002</v>
      </c>
      <c r="AE336" s="71"/>
      <c r="AF336" s="33">
        <v>102.13027353</v>
      </c>
      <c r="AG336" s="33">
        <v>73.097035445000003</v>
      </c>
      <c r="AH336" s="47">
        <v>71.218472450999997</v>
      </c>
    </row>
    <row r="337" spans="1:34" x14ac:dyDescent="0.25">
      <c r="A337" s="68" t="s">
        <v>755</v>
      </c>
      <c r="B337" s="69" t="s">
        <v>756</v>
      </c>
      <c r="C337" s="33">
        <v>0.437906244</v>
      </c>
      <c r="D337" s="33">
        <v>0.36467612700000002</v>
      </c>
      <c r="E337" s="33">
        <v>0</v>
      </c>
      <c r="F337" s="78">
        <v>0.80258237099999996</v>
      </c>
      <c r="G337" s="33"/>
      <c r="H337" s="33">
        <v>0</v>
      </c>
      <c r="I337" s="33">
        <v>0.18825713099999999</v>
      </c>
      <c r="J337" s="78">
        <v>0.18825713099999999</v>
      </c>
      <c r="K337" s="33"/>
      <c r="L337" s="33">
        <v>4.2487419930000003</v>
      </c>
      <c r="M337" s="33">
        <v>1.481358886</v>
      </c>
      <c r="N337" s="33">
        <v>146.15472</v>
      </c>
      <c r="O337" s="33">
        <v>2.7047011040000002</v>
      </c>
      <c r="P337" s="33">
        <v>5.3786370000000003E-3</v>
      </c>
      <c r="Q337" s="33">
        <v>0.47477751800000001</v>
      </c>
      <c r="R337" s="78">
        <v>155.06967814000001</v>
      </c>
      <c r="S337" s="33"/>
      <c r="T337" s="33">
        <v>13.730076199999999</v>
      </c>
      <c r="U337" s="33">
        <v>46.186256329999999</v>
      </c>
      <c r="V337" s="78">
        <v>59.917332539999997</v>
      </c>
      <c r="W337" s="33"/>
      <c r="X337" s="33">
        <v>17.712098300000001</v>
      </c>
      <c r="Y337" s="33">
        <v>12.9370718</v>
      </c>
      <c r="Z337" s="78">
        <v>30.649170099999999</v>
      </c>
      <c r="AA337" s="33"/>
      <c r="AB337" s="78">
        <v>1.7556161699999999</v>
      </c>
      <c r="AC337" s="47"/>
      <c r="AD337" s="70">
        <v>248.38263645000001</v>
      </c>
      <c r="AE337" s="71"/>
      <c r="AF337" s="33">
        <v>36.608978892000003</v>
      </c>
      <c r="AG337" s="33">
        <v>61.157620274000003</v>
      </c>
      <c r="AH337" s="47">
        <v>148.85942109999999</v>
      </c>
    </row>
    <row r="338" spans="1:34" x14ac:dyDescent="0.25">
      <c r="A338" s="68" t="s">
        <v>757</v>
      </c>
      <c r="B338" s="69" t="s">
        <v>758</v>
      </c>
      <c r="C338" s="33">
        <v>2.798458353</v>
      </c>
      <c r="D338" s="33">
        <v>1.301884018</v>
      </c>
      <c r="E338" s="33">
        <v>8.7423310000000008E-3</v>
      </c>
      <c r="F338" s="78">
        <v>4.1090847019999996</v>
      </c>
      <c r="G338" s="33"/>
      <c r="H338" s="33">
        <v>4.9765766000000003E-2</v>
      </c>
      <c r="I338" s="33">
        <v>0.63209574999999996</v>
      </c>
      <c r="J338" s="78">
        <v>0.681861516</v>
      </c>
      <c r="K338" s="33"/>
      <c r="L338" s="33">
        <v>8.3531599520000004</v>
      </c>
      <c r="M338" s="33">
        <v>11.77358525</v>
      </c>
      <c r="N338" s="33">
        <v>118.1028982</v>
      </c>
      <c r="O338" s="33">
        <v>6.0600114549999997</v>
      </c>
      <c r="P338" s="33">
        <v>0.126126142</v>
      </c>
      <c r="Q338" s="33">
        <v>4.532574189</v>
      </c>
      <c r="R338" s="78">
        <v>148.94835519</v>
      </c>
      <c r="S338" s="33"/>
      <c r="T338" s="33">
        <v>18.8461046</v>
      </c>
      <c r="U338" s="33">
        <v>61.590341819999999</v>
      </c>
      <c r="V338" s="78">
        <v>80.437446429999994</v>
      </c>
      <c r="W338" s="33"/>
      <c r="X338" s="33">
        <v>39.624219910000001</v>
      </c>
      <c r="Y338" s="33">
        <v>25.826143330000001</v>
      </c>
      <c r="Z338" s="78">
        <v>65.450363249999995</v>
      </c>
      <c r="AA338" s="33"/>
      <c r="AB338" s="78">
        <v>4.3159455070000003</v>
      </c>
      <c r="AC338" s="47"/>
      <c r="AD338" s="70">
        <v>303.94305659000003</v>
      </c>
      <c r="AE338" s="71"/>
      <c r="AF338" s="33">
        <v>74.330408911999996</v>
      </c>
      <c r="AG338" s="33">
        <v>101.12405017</v>
      </c>
      <c r="AH338" s="47">
        <v>124.17165199</v>
      </c>
    </row>
    <row r="339" spans="1:34" x14ac:dyDescent="0.25">
      <c r="A339" s="68" t="s">
        <v>759</v>
      </c>
      <c r="B339" s="69" t="s">
        <v>760</v>
      </c>
      <c r="C339" s="33">
        <v>6.2434320000000001E-3</v>
      </c>
      <c r="D339" s="33">
        <v>1.0762333589999999</v>
      </c>
      <c r="E339" s="33">
        <v>0</v>
      </c>
      <c r="F339" s="78">
        <v>1.0824767909999999</v>
      </c>
      <c r="G339" s="33"/>
      <c r="H339" s="33">
        <v>7.3307725000000004E-2</v>
      </c>
      <c r="I339" s="33">
        <v>0.56242310100000004</v>
      </c>
      <c r="J339" s="78">
        <v>0.63573082599999997</v>
      </c>
      <c r="K339" s="33"/>
      <c r="L339" s="33">
        <v>8.5294430959999996</v>
      </c>
      <c r="M339" s="33">
        <v>0.435195096</v>
      </c>
      <c r="N339" s="33">
        <v>77.285077540000003</v>
      </c>
      <c r="O339" s="33">
        <v>0.237639298</v>
      </c>
      <c r="P339" s="33">
        <v>9.8133259E-2</v>
      </c>
      <c r="Q339" s="33">
        <v>8.9451966999999993E-2</v>
      </c>
      <c r="R339" s="78">
        <v>86.674940255999999</v>
      </c>
      <c r="S339" s="33"/>
      <c r="T339" s="33">
        <v>53.43429656</v>
      </c>
      <c r="U339" s="33">
        <v>88.177489379999997</v>
      </c>
      <c r="V339" s="78">
        <v>141.6117859</v>
      </c>
      <c r="W339" s="33"/>
      <c r="X339" s="33">
        <v>56.634314320000001</v>
      </c>
      <c r="Y339" s="33">
        <v>36.552202860000001</v>
      </c>
      <c r="Z339" s="78">
        <v>93.186517179999996</v>
      </c>
      <c r="AA339" s="33"/>
      <c r="AB339" s="78">
        <v>5.4380197380000004</v>
      </c>
      <c r="AC339" s="47"/>
      <c r="AD339" s="70">
        <v>328.62947069000001</v>
      </c>
      <c r="AE339" s="71"/>
      <c r="AF339" s="33">
        <v>118.86519036</v>
      </c>
      <c r="AG339" s="33">
        <v>126.8035438</v>
      </c>
      <c r="AH339" s="47">
        <v>77.522716837999994</v>
      </c>
    </row>
    <row r="340" spans="1:34" x14ac:dyDescent="0.25">
      <c r="A340" s="68" t="s">
        <v>761</v>
      </c>
      <c r="B340" s="69" t="s">
        <v>762</v>
      </c>
      <c r="C340" s="33">
        <v>2.4973727000000001E-2</v>
      </c>
      <c r="D340" s="33">
        <v>0.46696568500000002</v>
      </c>
      <c r="E340" s="33">
        <v>0</v>
      </c>
      <c r="F340" s="78">
        <v>0.49193941200000002</v>
      </c>
      <c r="G340" s="33"/>
      <c r="H340" s="33">
        <v>0.331761737</v>
      </c>
      <c r="I340" s="33">
        <v>0.24536203700000001</v>
      </c>
      <c r="J340" s="78">
        <v>0.57712377400000003</v>
      </c>
      <c r="K340" s="33"/>
      <c r="L340" s="33">
        <v>4.9545860790000003</v>
      </c>
      <c r="M340" s="33">
        <v>0.34689747799999998</v>
      </c>
      <c r="N340" s="33">
        <v>60.701656980000003</v>
      </c>
      <c r="O340" s="33">
        <v>9.2620280000000003E-3</v>
      </c>
      <c r="P340" s="33">
        <v>7.8012890000000003E-3</v>
      </c>
      <c r="Q340" s="33">
        <v>0.112693589</v>
      </c>
      <c r="R340" s="78">
        <v>66.132897443000005</v>
      </c>
      <c r="S340" s="33"/>
      <c r="T340" s="33">
        <v>12.22406784</v>
      </c>
      <c r="U340" s="33">
        <v>51.549286100000003</v>
      </c>
      <c r="V340" s="78">
        <v>63.77335394</v>
      </c>
      <c r="W340" s="33"/>
      <c r="X340" s="33">
        <v>34.566191840000002</v>
      </c>
      <c r="Y340" s="33">
        <v>15.493085990000001</v>
      </c>
      <c r="Z340" s="78">
        <v>50.058277820000001</v>
      </c>
      <c r="AA340" s="33"/>
      <c r="AB340" s="78">
        <v>2.4245253939999998</v>
      </c>
      <c r="AC340" s="47"/>
      <c r="AD340" s="70">
        <v>183.45811778000001</v>
      </c>
      <c r="AE340" s="71"/>
      <c r="AF340" s="33">
        <v>52.222076100999999</v>
      </c>
      <c r="AG340" s="33">
        <v>68.101597290000001</v>
      </c>
      <c r="AH340" s="47">
        <v>60.710919007999998</v>
      </c>
    </row>
    <row r="341" spans="1:34" x14ac:dyDescent="0.25">
      <c r="A341" s="68" t="s">
        <v>763</v>
      </c>
      <c r="B341" s="69" t="s">
        <v>764</v>
      </c>
      <c r="C341" s="33">
        <v>0.86383663499999996</v>
      </c>
      <c r="D341" s="33">
        <v>0.464395958</v>
      </c>
      <c r="E341" s="33">
        <v>0</v>
      </c>
      <c r="F341" s="78">
        <v>1.3282325930000001</v>
      </c>
      <c r="G341" s="33"/>
      <c r="H341" s="33">
        <v>0</v>
      </c>
      <c r="I341" s="33">
        <v>0.24132198799999999</v>
      </c>
      <c r="J341" s="78">
        <v>0.24132198799999999</v>
      </c>
      <c r="K341" s="33"/>
      <c r="L341" s="33">
        <v>8.1231758779999996</v>
      </c>
      <c r="M341" s="33">
        <v>0.58764901999999997</v>
      </c>
      <c r="N341" s="33">
        <v>88.272567589999994</v>
      </c>
      <c r="O341" s="33">
        <v>0.14498292199999999</v>
      </c>
      <c r="P341" s="33">
        <v>3.262629E-3</v>
      </c>
      <c r="Q341" s="33">
        <v>0.180366199</v>
      </c>
      <c r="R341" s="78">
        <v>97.312004238</v>
      </c>
      <c r="S341" s="33"/>
      <c r="T341" s="33">
        <v>18.492102630000002</v>
      </c>
      <c r="U341" s="33">
        <v>53.2252954</v>
      </c>
      <c r="V341" s="78">
        <v>71.71639802</v>
      </c>
      <c r="W341" s="33"/>
      <c r="X341" s="33">
        <v>23.160128539999999</v>
      </c>
      <c r="Y341" s="33">
        <v>14.51308055</v>
      </c>
      <c r="Z341" s="78">
        <v>37.67320909</v>
      </c>
      <c r="AA341" s="33"/>
      <c r="AB341" s="78">
        <v>2.3367304149999999</v>
      </c>
      <c r="AC341" s="47"/>
      <c r="AD341" s="70">
        <v>210.60789634</v>
      </c>
      <c r="AE341" s="71"/>
      <c r="AF341" s="33">
        <v>50.822872511</v>
      </c>
      <c r="AG341" s="33">
        <v>69.031742915999999</v>
      </c>
      <c r="AH341" s="47">
        <v>88.417550512000005</v>
      </c>
    </row>
    <row r="342" spans="1:34" x14ac:dyDescent="0.25">
      <c r="A342" s="68" t="s">
        <v>765</v>
      </c>
      <c r="B342" s="69" t="s">
        <v>766</v>
      </c>
      <c r="C342" s="33">
        <v>7.0717909189999997</v>
      </c>
      <c r="D342" s="33">
        <v>1.1932385430000001</v>
      </c>
      <c r="E342" s="33">
        <v>6.5567480000000003E-3</v>
      </c>
      <c r="F342" s="78">
        <v>8.2715862100000006</v>
      </c>
      <c r="G342" s="33"/>
      <c r="H342" s="33">
        <v>0.76314216199999996</v>
      </c>
      <c r="I342" s="33">
        <v>0.58992429199999996</v>
      </c>
      <c r="J342" s="78">
        <v>1.3530664539999999</v>
      </c>
      <c r="K342" s="33"/>
      <c r="L342" s="33">
        <v>17.846479527</v>
      </c>
      <c r="M342" s="33">
        <v>3.2124382690000002</v>
      </c>
      <c r="N342" s="33">
        <v>105.0200318</v>
      </c>
      <c r="O342" s="33">
        <v>0.86461168300000002</v>
      </c>
      <c r="P342" s="33">
        <v>4.3732453999999997E-2</v>
      </c>
      <c r="Q342" s="33">
        <v>1.5687714589999999</v>
      </c>
      <c r="R342" s="78">
        <v>128.55606519</v>
      </c>
      <c r="S342" s="33"/>
      <c r="T342" s="33">
        <v>58.6133253</v>
      </c>
      <c r="U342" s="33">
        <v>63.143350439999999</v>
      </c>
      <c r="V342" s="78">
        <v>121.7566757</v>
      </c>
      <c r="W342" s="33"/>
      <c r="X342" s="33">
        <v>64.420357530000004</v>
      </c>
      <c r="Y342" s="33">
        <v>20.597114309999998</v>
      </c>
      <c r="Z342" s="78">
        <v>85.018471849999997</v>
      </c>
      <c r="AA342" s="33"/>
      <c r="AB342" s="78">
        <v>9.0249412929999995</v>
      </c>
      <c r="AC342" s="47"/>
      <c r="AD342" s="70">
        <v>353.98080670000002</v>
      </c>
      <c r="AE342" s="71"/>
      <c r="AF342" s="33">
        <v>150.32759935000001</v>
      </c>
      <c r="AG342" s="33">
        <v>88.736065854000003</v>
      </c>
      <c r="AH342" s="47">
        <v>105.89120023</v>
      </c>
    </row>
    <row r="343" spans="1:34" x14ac:dyDescent="0.25">
      <c r="A343" s="68" t="s">
        <v>767</v>
      </c>
      <c r="B343" s="69" t="s">
        <v>768</v>
      </c>
      <c r="C343" s="33">
        <v>1.00727272</v>
      </c>
      <c r="D343" s="33">
        <v>0.57295362599999999</v>
      </c>
      <c r="E343" s="33">
        <v>0</v>
      </c>
      <c r="F343" s="78">
        <v>1.5802263459999999</v>
      </c>
      <c r="G343" s="33"/>
      <c r="H343" s="33">
        <v>9.9531529999999993E-3</v>
      </c>
      <c r="I343" s="33">
        <v>0.286852675</v>
      </c>
      <c r="J343" s="78">
        <v>0.29680582799999999</v>
      </c>
      <c r="K343" s="33"/>
      <c r="L343" s="33">
        <v>4.64852329</v>
      </c>
      <c r="M343" s="33">
        <v>3.0426492920000001</v>
      </c>
      <c r="N343" s="33">
        <v>125.3375915</v>
      </c>
      <c r="O343" s="33">
        <v>3.533560343</v>
      </c>
      <c r="P343" s="33">
        <v>3.6580998000000003E-2</v>
      </c>
      <c r="Q343" s="33">
        <v>1.495624785</v>
      </c>
      <c r="R343" s="78">
        <v>138.09453020999999</v>
      </c>
      <c r="S343" s="33"/>
      <c r="T343" s="33">
        <v>11.493063790000001</v>
      </c>
      <c r="U343" s="33">
        <v>50.759281710000003</v>
      </c>
      <c r="V343" s="78">
        <v>62.252345499999997</v>
      </c>
      <c r="W343" s="33"/>
      <c r="X343" s="33">
        <v>11.72206506</v>
      </c>
      <c r="Y343" s="33">
        <v>15.31208498</v>
      </c>
      <c r="Z343" s="78">
        <v>27.03415004</v>
      </c>
      <c r="AA343" s="33"/>
      <c r="AB343" s="78">
        <v>2.3500008399999999</v>
      </c>
      <c r="AC343" s="47"/>
      <c r="AD343" s="70">
        <v>231.60805876000001</v>
      </c>
      <c r="AE343" s="71"/>
      <c r="AF343" s="33">
        <v>30.413083795999999</v>
      </c>
      <c r="AG343" s="33">
        <v>69.973822283000004</v>
      </c>
      <c r="AH343" s="47">
        <v>128.87115184000001</v>
      </c>
    </row>
    <row r="344" spans="1:34" x14ac:dyDescent="0.25">
      <c r="A344" s="68" t="s">
        <v>769</v>
      </c>
      <c r="B344" s="69" t="s">
        <v>770</v>
      </c>
      <c r="C344" s="33">
        <v>2.1744864800000001</v>
      </c>
      <c r="D344" s="33">
        <v>1.21795198</v>
      </c>
      <c r="E344" s="33">
        <v>0</v>
      </c>
      <c r="F344" s="78">
        <v>3.3924384600000002</v>
      </c>
      <c r="G344" s="33"/>
      <c r="H344" s="33">
        <v>0.71982303700000005</v>
      </c>
      <c r="I344" s="33">
        <v>0.58273193199999995</v>
      </c>
      <c r="J344" s="78">
        <v>1.302554969</v>
      </c>
      <c r="K344" s="33"/>
      <c r="L344" s="33">
        <v>13.245967415999999</v>
      </c>
      <c r="M344" s="33">
        <v>15.324863130000001</v>
      </c>
      <c r="N344" s="33">
        <v>138.9244621</v>
      </c>
      <c r="O344" s="33">
        <v>3.281482037</v>
      </c>
      <c r="P344" s="33">
        <v>0.13480173500000001</v>
      </c>
      <c r="Q344" s="33">
        <v>4.0594529279999998</v>
      </c>
      <c r="R344" s="78">
        <v>174.97102935000001</v>
      </c>
      <c r="S344" s="33"/>
      <c r="T344" s="33">
        <v>20.235112300000001</v>
      </c>
      <c r="U344" s="33">
        <v>42.801237550000003</v>
      </c>
      <c r="V344" s="78">
        <v>63.037349859999999</v>
      </c>
      <c r="W344" s="33"/>
      <c r="X344" s="33">
        <v>26.2881459</v>
      </c>
      <c r="Y344" s="33">
        <v>20.795115410000001</v>
      </c>
      <c r="Z344" s="78">
        <v>47.083261309999997</v>
      </c>
      <c r="AA344" s="33"/>
      <c r="AB344" s="78">
        <v>3.58874396</v>
      </c>
      <c r="AC344" s="47"/>
      <c r="AD344" s="70">
        <v>293.37537791</v>
      </c>
      <c r="AE344" s="71"/>
      <c r="AF344" s="33">
        <v>66.857789796000006</v>
      </c>
      <c r="AG344" s="33">
        <v>80.721900001999998</v>
      </c>
      <c r="AH344" s="47">
        <v>142.20594414000001</v>
      </c>
    </row>
    <row r="345" spans="1:34" x14ac:dyDescent="0.25">
      <c r="A345" s="68" t="s">
        <v>771</v>
      </c>
      <c r="B345" s="69" t="s">
        <v>772</v>
      </c>
      <c r="C345" s="33">
        <v>0.770393993</v>
      </c>
      <c r="D345" s="33">
        <v>0.77213394199999996</v>
      </c>
      <c r="E345" s="33">
        <v>0</v>
      </c>
      <c r="F345" s="78">
        <v>1.5425279350000001</v>
      </c>
      <c r="G345" s="33"/>
      <c r="H345" s="33">
        <v>0.18326931199999999</v>
      </c>
      <c r="I345" s="33">
        <v>0.40145237</v>
      </c>
      <c r="J345" s="78">
        <v>0.58472168199999996</v>
      </c>
      <c r="K345" s="33"/>
      <c r="L345" s="33">
        <v>4.1927813699999996</v>
      </c>
      <c r="M345" s="33">
        <v>0.60145068800000001</v>
      </c>
      <c r="N345" s="33">
        <v>39.430233559999998</v>
      </c>
      <c r="O345" s="33">
        <v>9.1644125000000007E-2</v>
      </c>
      <c r="P345" s="33">
        <v>1.7054764E-2</v>
      </c>
      <c r="Q345" s="33">
        <v>0.30535964300000001</v>
      </c>
      <c r="R345" s="78">
        <v>44.638524150000002</v>
      </c>
      <c r="S345" s="33"/>
      <c r="T345" s="33">
        <v>26.181145300000001</v>
      </c>
      <c r="U345" s="33">
        <v>69.519385830000004</v>
      </c>
      <c r="V345" s="78">
        <v>95.700531139999995</v>
      </c>
      <c r="W345" s="33"/>
      <c r="X345" s="33">
        <v>21.88212145</v>
      </c>
      <c r="Y345" s="33">
        <v>21.28211812</v>
      </c>
      <c r="Z345" s="78">
        <v>43.164239559999999</v>
      </c>
      <c r="AA345" s="33"/>
      <c r="AB345" s="78">
        <v>3.8379954000000001</v>
      </c>
      <c r="AC345" s="47"/>
      <c r="AD345" s="70">
        <v>189.46853987</v>
      </c>
      <c r="AE345" s="71"/>
      <c r="AF345" s="33">
        <v>53.532125831999998</v>
      </c>
      <c r="AG345" s="33">
        <v>92.576540949999995</v>
      </c>
      <c r="AH345" s="47">
        <v>39.521877685</v>
      </c>
    </row>
    <row r="346" spans="1:34" x14ac:dyDescent="0.25">
      <c r="A346" s="68" t="s">
        <v>773</v>
      </c>
      <c r="B346" s="69" t="s">
        <v>774</v>
      </c>
      <c r="C346" s="33">
        <v>1.17709482</v>
      </c>
      <c r="D346" s="33">
        <v>0.89766622500000004</v>
      </c>
      <c r="E346" s="33">
        <v>0</v>
      </c>
      <c r="F346" s="78">
        <v>2.0747610449999998</v>
      </c>
      <c r="G346" s="33"/>
      <c r="H346" s="33">
        <v>0.45262387300000001</v>
      </c>
      <c r="I346" s="33">
        <v>0.45091287200000002</v>
      </c>
      <c r="J346" s="78">
        <v>0.90353674500000003</v>
      </c>
      <c r="K346" s="33"/>
      <c r="L346" s="33">
        <v>5.9765273429999999</v>
      </c>
      <c r="M346" s="33">
        <v>3.6986158329999999</v>
      </c>
      <c r="N346" s="33">
        <v>131.70925220000001</v>
      </c>
      <c r="O346" s="33">
        <v>8.1017346000000004E-2</v>
      </c>
      <c r="P346" s="33">
        <v>0.114224933</v>
      </c>
      <c r="Q346" s="33">
        <v>1.1655037720000001</v>
      </c>
      <c r="R346" s="78">
        <v>142.74514142999999</v>
      </c>
      <c r="S346" s="33"/>
      <c r="T346" s="33">
        <v>20.93411618</v>
      </c>
      <c r="U346" s="33">
        <v>60.768337260000003</v>
      </c>
      <c r="V346" s="78">
        <v>81.702453449999993</v>
      </c>
      <c r="W346" s="33"/>
      <c r="X346" s="33">
        <v>26.540147300000001</v>
      </c>
      <c r="Y346" s="33">
        <v>19.150106279999999</v>
      </c>
      <c r="Z346" s="78">
        <v>45.691253590000002</v>
      </c>
      <c r="AA346" s="33"/>
      <c r="AB346" s="78">
        <v>24.568178440000001</v>
      </c>
      <c r="AC346" s="47"/>
      <c r="AD346" s="70">
        <v>297.68532470000002</v>
      </c>
      <c r="AE346" s="71"/>
      <c r="AF346" s="33">
        <v>56.360238221000003</v>
      </c>
      <c r="AG346" s="33">
        <v>84.965638470000002</v>
      </c>
      <c r="AH346" s="47">
        <v>131.79026955</v>
      </c>
    </row>
    <row r="347" spans="1:34" x14ac:dyDescent="0.25">
      <c r="A347" s="68" t="s">
        <v>775</v>
      </c>
      <c r="B347" s="69" t="s">
        <v>776</v>
      </c>
      <c r="C347" s="33">
        <v>1.22843893</v>
      </c>
      <c r="D347" s="33">
        <v>0.92581240300000001</v>
      </c>
      <c r="E347" s="33">
        <v>3.6583701000000003E-2</v>
      </c>
      <c r="F347" s="78">
        <v>2.190835034</v>
      </c>
      <c r="G347" s="33"/>
      <c r="H347" s="33">
        <v>0</v>
      </c>
      <c r="I347" s="33">
        <v>0.45208569799999998</v>
      </c>
      <c r="J347" s="78">
        <v>0.45208569799999998</v>
      </c>
      <c r="K347" s="33"/>
      <c r="L347" s="33">
        <v>4.6527340199999996</v>
      </c>
      <c r="M347" s="33">
        <v>8.6110216229999992</v>
      </c>
      <c r="N347" s="33">
        <v>51.128103209999999</v>
      </c>
      <c r="O347" s="33">
        <v>0.100913846</v>
      </c>
      <c r="P347" s="33">
        <v>8.8786915999999994E-2</v>
      </c>
      <c r="Q347" s="33">
        <v>1.9699832749999999</v>
      </c>
      <c r="R347" s="78">
        <v>66.551542889999993</v>
      </c>
      <c r="S347" s="33"/>
      <c r="T347" s="33">
        <v>16.683092590000001</v>
      </c>
      <c r="U347" s="33">
        <v>53.309295859999999</v>
      </c>
      <c r="V347" s="78">
        <v>69.991388450000002</v>
      </c>
      <c r="W347" s="33"/>
      <c r="X347" s="33">
        <v>24.349135140000001</v>
      </c>
      <c r="Y347" s="33">
        <v>19.959110769999999</v>
      </c>
      <c r="Z347" s="78">
        <v>44.308245909999997</v>
      </c>
      <c r="AA347" s="33"/>
      <c r="AB347" s="78">
        <v>3.1940146739999999</v>
      </c>
      <c r="AC347" s="47"/>
      <c r="AD347" s="70">
        <v>186.68811266</v>
      </c>
      <c r="AE347" s="71"/>
      <c r="AF347" s="33">
        <v>48.972170871000003</v>
      </c>
      <c r="AG347" s="33">
        <v>83.257326354</v>
      </c>
      <c r="AH347" s="47">
        <v>51.265600757000001</v>
      </c>
    </row>
    <row r="348" spans="1:34" x14ac:dyDescent="0.25">
      <c r="A348" s="68" t="s">
        <v>777</v>
      </c>
      <c r="B348" s="69" t="s">
        <v>778</v>
      </c>
      <c r="C348" s="33">
        <v>0.71904085799999995</v>
      </c>
      <c r="D348" s="33">
        <v>1.016471254</v>
      </c>
      <c r="E348" s="33">
        <v>0</v>
      </c>
      <c r="F348" s="78">
        <v>1.7355121120000001</v>
      </c>
      <c r="G348" s="33"/>
      <c r="H348" s="33">
        <v>2.9859460000000001E-2</v>
      </c>
      <c r="I348" s="33">
        <v>0.50154017100000003</v>
      </c>
      <c r="J348" s="78">
        <v>0.53139963099999998</v>
      </c>
      <c r="K348" s="33"/>
      <c r="L348" s="33">
        <v>10.250707293</v>
      </c>
      <c r="M348" s="33">
        <v>8.2651524280000004</v>
      </c>
      <c r="N348" s="33">
        <v>117.78310380000001</v>
      </c>
      <c r="O348" s="33">
        <v>5.6355766379999999</v>
      </c>
      <c r="P348" s="33">
        <v>7.4322400999999996E-2</v>
      </c>
      <c r="Q348" s="33">
        <v>3.2867055920000001</v>
      </c>
      <c r="R348" s="78">
        <v>145.29556815000001</v>
      </c>
      <c r="S348" s="33"/>
      <c r="T348" s="33">
        <v>25.286140339999999</v>
      </c>
      <c r="U348" s="33">
        <v>56.396312999999999</v>
      </c>
      <c r="V348" s="78">
        <v>81.682453339999995</v>
      </c>
      <c r="W348" s="33"/>
      <c r="X348" s="33">
        <v>41.805232019999998</v>
      </c>
      <c r="Y348" s="33">
        <v>20.99511652</v>
      </c>
      <c r="Z348" s="78">
        <v>62.800348540000002</v>
      </c>
      <c r="AA348" s="33"/>
      <c r="AB348" s="78">
        <v>3.7172423220000002</v>
      </c>
      <c r="AC348" s="47"/>
      <c r="AD348" s="70">
        <v>295.76252410000001</v>
      </c>
      <c r="AE348" s="71"/>
      <c r="AF348" s="33">
        <v>81.452007964000003</v>
      </c>
      <c r="AG348" s="33">
        <v>87.174593372999993</v>
      </c>
      <c r="AH348" s="47">
        <v>123.41868044</v>
      </c>
    </row>
    <row r="349" spans="1:34" x14ac:dyDescent="0.25">
      <c r="A349" s="68" t="s">
        <v>779</v>
      </c>
      <c r="B349" s="69" t="s">
        <v>780</v>
      </c>
      <c r="C349" s="33">
        <v>0.99396839699999995</v>
      </c>
      <c r="D349" s="33">
        <v>0.85007719599999998</v>
      </c>
      <c r="E349" s="33">
        <v>0</v>
      </c>
      <c r="F349" s="78">
        <v>1.8440455929999999</v>
      </c>
      <c r="G349" s="33"/>
      <c r="H349" s="33">
        <v>0</v>
      </c>
      <c r="I349" s="33">
        <v>0.42624546899999999</v>
      </c>
      <c r="J349" s="78">
        <v>0.42624546899999999</v>
      </c>
      <c r="K349" s="33"/>
      <c r="L349" s="33">
        <v>4.5246857309999999</v>
      </c>
      <c r="M349" s="33">
        <v>4.8302491529999996</v>
      </c>
      <c r="N349" s="33">
        <v>75.973917069999999</v>
      </c>
      <c r="O349" s="33">
        <v>0.105398096</v>
      </c>
      <c r="P349" s="33">
        <v>4.3794342E-2</v>
      </c>
      <c r="Q349" s="33">
        <v>1.3880768750000001</v>
      </c>
      <c r="R349" s="78">
        <v>86.866121266999997</v>
      </c>
      <c r="S349" s="33"/>
      <c r="T349" s="33">
        <v>18.816104429999999</v>
      </c>
      <c r="U349" s="33">
        <v>74.018410799999998</v>
      </c>
      <c r="V349" s="78">
        <v>92.834515229999994</v>
      </c>
      <c r="W349" s="33"/>
      <c r="X349" s="33">
        <v>18.58410314</v>
      </c>
      <c r="Y349" s="33">
        <v>22.106122689999999</v>
      </c>
      <c r="Z349" s="78">
        <v>40.690225830000003</v>
      </c>
      <c r="AA349" s="33"/>
      <c r="AB349" s="78">
        <v>3.4426679299999998</v>
      </c>
      <c r="AC349" s="47"/>
      <c r="AD349" s="70">
        <v>226.10382132000001</v>
      </c>
      <c r="AE349" s="71"/>
      <c r="AF349" s="33">
        <v>44.350732915000002</v>
      </c>
      <c r="AG349" s="33">
        <v>102.23110531</v>
      </c>
      <c r="AH349" s="47">
        <v>76.079315166000001</v>
      </c>
    </row>
    <row r="350" spans="1:34" x14ac:dyDescent="0.25">
      <c r="A350" s="68" t="s">
        <v>781</v>
      </c>
      <c r="B350" s="69" t="s">
        <v>782</v>
      </c>
      <c r="C350" s="33">
        <v>2.0517663449999999</v>
      </c>
      <c r="D350" s="33">
        <v>1.823348226</v>
      </c>
      <c r="E350" s="33">
        <v>0.12391785700000001</v>
      </c>
      <c r="F350" s="78">
        <v>3.999032428</v>
      </c>
      <c r="G350" s="33"/>
      <c r="H350" s="33">
        <v>2.2171106999999999E-2</v>
      </c>
      <c r="I350" s="33">
        <v>0.87018135900000004</v>
      </c>
      <c r="J350" s="78">
        <v>0.89235246599999996</v>
      </c>
      <c r="K350" s="33"/>
      <c r="L350" s="33">
        <v>10.318871009</v>
      </c>
      <c r="M350" s="33">
        <v>18.914401760000001</v>
      </c>
      <c r="N350" s="33">
        <v>111.11913749999999</v>
      </c>
      <c r="O350" s="33">
        <v>1.2336406600000001</v>
      </c>
      <c r="P350" s="33">
        <v>0.13998785499999999</v>
      </c>
      <c r="Q350" s="33">
        <v>5.5364974120000001</v>
      </c>
      <c r="R350" s="78">
        <v>147.2625362</v>
      </c>
      <c r="S350" s="33"/>
      <c r="T350" s="33">
        <v>10.086055979999999</v>
      </c>
      <c r="U350" s="33">
        <v>64.855359949999993</v>
      </c>
      <c r="V350" s="78">
        <v>74.941415919999997</v>
      </c>
      <c r="W350" s="33"/>
      <c r="X350" s="33">
        <v>18.624103359999999</v>
      </c>
      <c r="Y350" s="33">
        <v>28.067155769999999</v>
      </c>
      <c r="Z350" s="78">
        <v>46.692259139999997</v>
      </c>
      <c r="AA350" s="33"/>
      <c r="AB350" s="78">
        <v>5.2508137250000004</v>
      </c>
      <c r="AC350" s="47"/>
      <c r="AD350" s="70">
        <v>279.03840988000002</v>
      </c>
      <c r="AE350" s="71"/>
      <c r="AF350" s="33">
        <v>46.779453068000002</v>
      </c>
      <c r="AG350" s="33">
        <v>114.53044706999999</v>
      </c>
      <c r="AH350" s="47">
        <v>112.47669602000001</v>
      </c>
    </row>
    <row r="351" spans="1:34" x14ac:dyDescent="0.25">
      <c r="A351" s="68" t="s">
        <v>783</v>
      </c>
      <c r="B351" s="69" t="s">
        <v>784</v>
      </c>
      <c r="C351" s="33">
        <v>4.9489708119999998</v>
      </c>
      <c r="D351" s="33">
        <v>1.770085943</v>
      </c>
      <c r="E351" s="33">
        <v>0</v>
      </c>
      <c r="F351" s="78">
        <v>6.7190567550000004</v>
      </c>
      <c r="G351" s="33"/>
      <c r="H351" s="33">
        <v>3.1175353999999999E-2</v>
      </c>
      <c r="I351" s="33">
        <v>0.83640893199999999</v>
      </c>
      <c r="J351" s="78">
        <v>0.86758428600000004</v>
      </c>
      <c r="K351" s="33"/>
      <c r="L351" s="33">
        <v>19.577987312000001</v>
      </c>
      <c r="M351" s="33">
        <v>19.39852273</v>
      </c>
      <c r="N351" s="33">
        <v>230.13372939999999</v>
      </c>
      <c r="O351" s="33">
        <v>7.1125133910000002</v>
      </c>
      <c r="P351" s="33">
        <v>3.9287641799999999</v>
      </c>
      <c r="Q351" s="33">
        <v>3.8620621650000002</v>
      </c>
      <c r="R351" s="78">
        <v>284.01357918000002</v>
      </c>
      <c r="S351" s="33"/>
      <c r="T351" s="33">
        <v>41.345229459999999</v>
      </c>
      <c r="U351" s="33">
        <v>61.971343939999997</v>
      </c>
      <c r="V351" s="78">
        <v>103.31557340000001</v>
      </c>
      <c r="W351" s="33"/>
      <c r="X351" s="33">
        <v>50.562280620000003</v>
      </c>
      <c r="Y351" s="33">
        <v>29.139161720000001</v>
      </c>
      <c r="Z351" s="78">
        <v>79.70144234</v>
      </c>
      <c r="AA351" s="33"/>
      <c r="AB351" s="78">
        <v>5.1357467579999998</v>
      </c>
      <c r="AC351" s="47"/>
      <c r="AD351" s="70">
        <v>479.75298271999998</v>
      </c>
      <c r="AE351" s="71"/>
      <c r="AF351" s="33">
        <v>124.2564699</v>
      </c>
      <c r="AG351" s="33">
        <v>113.11552327</v>
      </c>
      <c r="AH351" s="47">
        <v>237.24624279</v>
      </c>
    </row>
    <row r="352" spans="1:34" x14ac:dyDescent="0.25">
      <c r="A352" s="68" t="s">
        <v>785</v>
      </c>
      <c r="B352" s="69" t="s">
        <v>786</v>
      </c>
      <c r="C352" s="33">
        <v>5.0114386199999998</v>
      </c>
      <c r="D352" s="33">
        <v>1.0924602859999999</v>
      </c>
      <c r="E352" s="33">
        <v>0</v>
      </c>
      <c r="F352" s="78">
        <v>6.1038989060000004</v>
      </c>
      <c r="G352" s="33"/>
      <c r="H352" s="33">
        <v>0.20066916300000001</v>
      </c>
      <c r="I352" s="33">
        <v>0.52406224700000004</v>
      </c>
      <c r="J352" s="78">
        <v>0.72473140999999996</v>
      </c>
      <c r="K352" s="33"/>
      <c r="L352" s="33">
        <v>12.166598234</v>
      </c>
      <c r="M352" s="33">
        <v>12.578832670000001</v>
      </c>
      <c r="N352" s="33">
        <v>60.702016880000002</v>
      </c>
      <c r="O352" s="33">
        <v>1.112763854</v>
      </c>
      <c r="P352" s="33">
        <v>0.96149307100000003</v>
      </c>
      <c r="Q352" s="33">
        <v>3.6830235249999999</v>
      </c>
      <c r="R352" s="78">
        <v>91.204728234000001</v>
      </c>
      <c r="S352" s="33"/>
      <c r="T352" s="33">
        <v>13.408074409999999</v>
      </c>
      <c r="U352" s="33">
        <v>44.504246999999999</v>
      </c>
      <c r="V352" s="78">
        <v>57.911321409999999</v>
      </c>
      <c r="W352" s="33"/>
      <c r="X352" s="33">
        <v>26.02214442</v>
      </c>
      <c r="Y352" s="33">
        <v>19.629108939999998</v>
      </c>
      <c r="Z352" s="78">
        <v>45.651253359999998</v>
      </c>
      <c r="AA352" s="33"/>
      <c r="AB352" s="78">
        <v>3.5207337999999999</v>
      </c>
      <c r="AC352" s="47"/>
      <c r="AD352" s="70">
        <v>205.11666711999999</v>
      </c>
      <c r="AE352" s="71"/>
      <c r="AF352" s="33">
        <v>61.453441443000003</v>
      </c>
      <c r="AG352" s="33">
        <v>78.328711143000007</v>
      </c>
      <c r="AH352" s="47">
        <v>61.814780734000003</v>
      </c>
    </row>
    <row r="353" spans="1:34" x14ac:dyDescent="0.25">
      <c r="A353" s="68" t="s">
        <v>787</v>
      </c>
      <c r="B353" s="69" t="s">
        <v>788</v>
      </c>
      <c r="C353" s="33">
        <v>1.2700112429999999</v>
      </c>
      <c r="D353" s="33">
        <v>1.2032590270000001</v>
      </c>
      <c r="E353" s="33">
        <v>8.6892933000000006E-2</v>
      </c>
      <c r="F353" s="78">
        <v>2.5601632030000001</v>
      </c>
      <c r="G353" s="33"/>
      <c r="H353" s="33">
        <v>9.9531529999999993E-3</v>
      </c>
      <c r="I353" s="33">
        <v>0.57276795999999996</v>
      </c>
      <c r="J353" s="78">
        <v>0.58272111299999996</v>
      </c>
      <c r="K353" s="33"/>
      <c r="L353" s="33">
        <v>9.9254568160000005</v>
      </c>
      <c r="M353" s="33">
        <v>10.996910720000001</v>
      </c>
      <c r="N353" s="33">
        <v>147.53882060000001</v>
      </c>
      <c r="O353" s="33">
        <v>0.59878777000000005</v>
      </c>
      <c r="P353" s="33">
        <v>0.13242077199999999</v>
      </c>
      <c r="Q353" s="33">
        <v>4.0265197329999998</v>
      </c>
      <c r="R353" s="78">
        <v>173.21891640999999</v>
      </c>
      <c r="S353" s="33"/>
      <c r="T353" s="33">
        <v>20.15811188</v>
      </c>
      <c r="U353" s="33">
        <v>51.065283409999999</v>
      </c>
      <c r="V353" s="78">
        <v>71.223395289999999</v>
      </c>
      <c r="W353" s="33"/>
      <c r="X353" s="33">
        <v>36.355201770000001</v>
      </c>
      <c r="Y353" s="33">
        <v>20.29311263</v>
      </c>
      <c r="Z353" s="78">
        <v>56.649314400000002</v>
      </c>
      <c r="AA353" s="33"/>
      <c r="AB353" s="78">
        <v>3.3961125750000001</v>
      </c>
      <c r="AC353" s="47"/>
      <c r="AD353" s="70">
        <v>307.63062299000001</v>
      </c>
      <c r="AE353" s="71"/>
      <c r="AF353" s="33">
        <v>71.877675366999995</v>
      </c>
      <c r="AG353" s="33">
        <v>84.131333746999999</v>
      </c>
      <c r="AH353" s="47">
        <v>148.22450129999999</v>
      </c>
    </row>
    <row r="354" spans="1:34" x14ac:dyDescent="0.25">
      <c r="A354" s="68" t="s">
        <v>789</v>
      </c>
      <c r="B354" s="69" t="s">
        <v>790</v>
      </c>
      <c r="C354" s="33">
        <v>0.26519943800000001</v>
      </c>
      <c r="D354" s="33">
        <v>0.75604682599999995</v>
      </c>
      <c r="E354" s="33">
        <v>0</v>
      </c>
      <c r="F354" s="78">
        <v>1.021246264</v>
      </c>
      <c r="G354" s="33"/>
      <c r="H354" s="33">
        <v>8.5525678999999993E-2</v>
      </c>
      <c r="I354" s="33">
        <v>0.391401738</v>
      </c>
      <c r="J354" s="78">
        <v>0.47692741700000002</v>
      </c>
      <c r="K354" s="33"/>
      <c r="L354" s="33">
        <v>5.5802417530000001</v>
      </c>
      <c r="M354" s="33">
        <v>3.6465524870000001</v>
      </c>
      <c r="N354" s="33">
        <v>132.3981709</v>
      </c>
      <c r="O354" s="33">
        <v>3.293529983</v>
      </c>
      <c r="P354" s="33">
        <v>8.3147107999999997E-2</v>
      </c>
      <c r="Q354" s="33">
        <v>0.82533987399999997</v>
      </c>
      <c r="R354" s="78">
        <v>145.82698210999999</v>
      </c>
      <c r="S354" s="33"/>
      <c r="T354" s="33">
        <v>29.96916633</v>
      </c>
      <c r="U354" s="33">
        <v>84.717470180000007</v>
      </c>
      <c r="V354" s="78">
        <v>114.6876365</v>
      </c>
      <c r="W354" s="33"/>
      <c r="X354" s="33">
        <v>39.661220120000003</v>
      </c>
      <c r="Y354" s="33">
        <v>25.8191433</v>
      </c>
      <c r="Z354" s="78">
        <v>65.480363409999995</v>
      </c>
      <c r="AA354" s="33"/>
      <c r="AB354" s="78">
        <v>3.6451195919999999</v>
      </c>
      <c r="AC354" s="47"/>
      <c r="AD354" s="70">
        <v>331.13827529000002</v>
      </c>
      <c r="AE354" s="71"/>
      <c r="AF354" s="33">
        <v>76.469840301999994</v>
      </c>
      <c r="AG354" s="33">
        <v>115.33061453000001</v>
      </c>
      <c r="AH354" s="47">
        <v>135.69170088000001</v>
      </c>
    </row>
    <row r="355" spans="1:34" x14ac:dyDescent="0.25">
      <c r="A355" s="68" t="s">
        <v>791</v>
      </c>
      <c r="B355" s="69" t="s">
        <v>792</v>
      </c>
      <c r="C355" s="33">
        <v>1.7895845000000001E-2</v>
      </c>
      <c r="D355" s="33">
        <v>0.51531162699999999</v>
      </c>
      <c r="E355" s="33">
        <v>0</v>
      </c>
      <c r="F355" s="78">
        <v>0.53320747199999996</v>
      </c>
      <c r="G355" s="33"/>
      <c r="H355" s="33">
        <v>4.478919E-2</v>
      </c>
      <c r="I355" s="33">
        <v>0.26717471999999998</v>
      </c>
      <c r="J355" s="78">
        <v>0.31196391000000001</v>
      </c>
      <c r="K355" s="33"/>
      <c r="L355" s="33">
        <v>2.0050348389999999</v>
      </c>
      <c r="M355" s="33">
        <v>0.72157583300000006</v>
      </c>
      <c r="N355" s="33">
        <v>40.08643008</v>
      </c>
      <c r="O355" s="33">
        <v>0.68566665500000001</v>
      </c>
      <c r="P355" s="33">
        <v>8.1618650000000008E-3</v>
      </c>
      <c r="Q355" s="33">
        <v>0.179919094</v>
      </c>
      <c r="R355" s="78">
        <v>43.686788366000002</v>
      </c>
      <c r="S355" s="33"/>
      <c r="T355" s="33">
        <v>14.71708168</v>
      </c>
      <c r="U355" s="33">
        <v>52.227289859999999</v>
      </c>
      <c r="V355" s="78">
        <v>66.944371540000006</v>
      </c>
      <c r="W355" s="33"/>
      <c r="X355" s="33">
        <v>26.991149799999999</v>
      </c>
      <c r="Y355" s="33">
        <v>16.580092019999999</v>
      </c>
      <c r="Z355" s="78">
        <v>43.571241819999997</v>
      </c>
      <c r="AA355" s="33"/>
      <c r="AB355" s="78">
        <v>2.5007315239999999</v>
      </c>
      <c r="AC355" s="47"/>
      <c r="AD355" s="70">
        <v>157.54830462999999</v>
      </c>
      <c r="AE355" s="71"/>
      <c r="AF355" s="33">
        <v>43.964032312999997</v>
      </c>
      <c r="AG355" s="33">
        <v>70.311444059999999</v>
      </c>
      <c r="AH355" s="47">
        <v>40.772096734999998</v>
      </c>
    </row>
    <row r="356" spans="1:34" x14ac:dyDescent="0.25">
      <c r="A356" s="68" t="s">
        <v>793</v>
      </c>
      <c r="B356" s="69" t="s">
        <v>794</v>
      </c>
      <c r="C356" s="33">
        <v>0.15741770599999999</v>
      </c>
      <c r="D356" s="33">
        <v>0.85678446100000005</v>
      </c>
      <c r="E356" s="33">
        <v>0</v>
      </c>
      <c r="F356" s="78">
        <v>1.0142021670000001</v>
      </c>
      <c r="G356" s="33"/>
      <c r="H356" s="33">
        <v>0</v>
      </c>
      <c r="I356" s="33">
        <v>0.44894992500000003</v>
      </c>
      <c r="J356" s="78">
        <v>0.44894992500000003</v>
      </c>
      <c r="K356" s="33"/>
      <c r="L356" s="33">
        <v>4.590060297</v>
      </c>
      <c r="M356" s="33">
        <v>2.3185825750000002</v>
      </c>
      <c r="N356" s="33">
        <v>114.8683886</v>
      </c>
      <c r="O356" s="33">
        <v>4.3681318930000002</v>
      </c>
      <c r="P356" s="33">
        <v>3.4417344000000002E-2</v>
      </c>
      <c r="Q356" s="33">
        <v>0.80166327000000004</v>
      </c>
      <c r="R356" s="78">
        <v>126.98124398</v>
      </c>
      <c r="S356" s="33"/>
      <c r="T356" s="33">
        <v>22.220123319999999</v>
      </c>
      <c r="U356" s="33">
        <v>85.373473820000001</v>
      </c>
      <c r="V356" s="78">
        <v>107.5935971</v>
      </c>
      <c r="W356" s="33"/>
      <c r="X356" s="33">
        <v>35.261195700000002</v>
      </c>
      <c r="Y356" s="33">
        <v>25.563141869999999</v>
      </c>
      <c r="Z356" s="78">
        <v>60.824337569999997</v>
      </c>
      <c r="AA356" s="33"/>
      <c r="AB356" s="78">
        <v>4.3942657819999997</v>
      </c>
      <c r="AC356" s="47"/>
      <c r="AD356" s="70">
        <v>301.25659652000002</v>
      </c>
      <c r="AE356" s="71"/>
      <c r="AF356" s="33">
        <v>63.064877637000002</v>
      </c>
      <c r="AG356" s="33">
        <v>114.56093265</v>
      </c>
      <c r="AH356" s="47">
        <v>119.23652049</v>
      </c>
    </row>
    <row r="357" spans="1:34" ht="13.5" customHeight="1" x14ac:dyDescent="0.25">
      <c r="A357" s="68" t="s">
        <v>795</v>
      </c>
      <c r="B357" s="85" t="s">
        <v>796</v>
      </c>
      <c r="C357" s="33">
        <v>0</v>
      </c>
      <c r="D357" s="33">
        <v>0.516824536</v>
      </c>
      <c r="E357" s="33">
        <v>0</v>
      </c>
      <c r="F357" s="78">
        <v>0.516824536</v>
      </c>
      <c r="G357" s="33"/>
      <c r="H357" s="33">
        <v>0</v>
      </c>
      <c r="I357" s="33">
        <v>0.27021331300000001</v>
      </c>
      <c r="J357" s="78">
        <v>0.27021331300000001</v>
      </c>
      <c r="K357" s="33"/>
      <c r="L357" s="33">
        <v>3.3268482970000002</v>
      </c>
      <c r="M357" s="33">
        <v>0.35016188999999998</v>
      </c>
      <c r="N357" s="33">
        <v>29.2134483</v>
      </c>
      <c r="O357" s="33">
        <v>2.8711901790000001</v>
      </c>
      <c r="P357" s="33">
        <v>3.505392E-3</v>
      </c>
      <c r="Q357" s="33">
        <v>0.13363857100000001</v>
      </c>
      <c r="R357" s="78">
        <v>35.898792628999999</v>
      </c>
      <c r="S357" s="78"/>
      <c r="T357" s="33">
        <v>17.899099339999999</v>
      </c>
      <c r="U357" s="33">
        <v>50.724281519999998</v>
      </c>
      <c r="V357" s="78">
        <v>68.623380859999997</v>
      </c>
      <c r="W357" s="78"/>
      <c r="X357" s="33">
        <v>18.979105329999999</v>
      </c>
      <c r="Y357" s="33">
        <v>17.150095180000001</v>
      </c>
      <c r="Z357" s="78">
        <v>36.129200519999998</v>
      </c>
      <c r="AA357" s="78"/>
      <c r="AB357" s="78">
        <v>2.617703874</v>
      </c>
      <c r="AC357" s="78"/>
      <c r="AD357" s="70">
        <v>144.05611572999999</v>
      </c>
      <c r="AE357" s="71"/>
      <c r="AF357" s="33">
        <v>40.34219693</v>
      </c>
      <c r="AG357" s="33">
        <v>69.011576438999995</v>
      </c>
      <c r="AH357" s="47">
        <v>32.084638478999999</v>
      </c>
    </row>
    <row r="358" spans="1:34" ht="13.5" customHeight="1" x14ac:dyDescent="0.25">
      <c r="A358" s="68" t="s">
        <v>797</v>
      </c>
      <c r="B358" s="69" t="s">
        <v>798</v>
      </c>
      <c r="C358" s="33">
        <v>0.455308504</v>
      </c>
      <c r="D358" s="33">
        <v>1.118441598</v>
      </c>
      <c r="E358" s="33">
        <v>0</v>
      </c>
      <c r="F358" s="78">
        <v>1.573750102</v>
      </c>
      <c r="G358" s="33"/>
      <c r="H358" s="33">
        <v>0.181451486</v>
      </c>
      <c r="I358" s="33">
        <v>0.55974918699999998</v>
      </c>
      <c r="J358" s="78">
        <v>0.74120067300000003</v>
      </c>
      <c r="K358" s="33"/>
      <c r="L358" s="33">
        <v>8.3565734490000008</v>
      </c>
      <c r="M358" s="33">
        <v>8.0207040640000002</v>
      </c>
      <c r="N358" s="33">
        <v>120.19735660000001</v>
      </c>
      <c r="O358" s="33">
        <v>3.6842746040000001</v>
      </c>
      <c r="P358" s="33">
        <v>0.11492454000000001</v>
      </c>
      <c r="Q358" s="33">
        <v>1.6030921039999999</v>
      </c>
      <c r="R358" s="78">
        <v>141.97692536</v>
      </c>
      <c r="S358" s="33"/>
      <c r="T358" s="33">
        <v>20.982116449999999</v>
      </c>
      <c r="U358" s="33">
        <v>90.73550358</v>
      </c>
      <c r="V358" s="78">
        <v>111.71762</v>
      </c>
      <c r="W358" s="33"/>
      <c r="X358" s="33">
        <v>33.473185780000001</v>
      </c>
      <c r="Y358" s="33">
        <v>28.75215957</v>
      </c>
      <c r="Z358" s="78">
        <v>62.225345349999998</v>
      </c>
      <c r="AA358" s="33"/>
      <c r="AB358" s="78">
        <v>4.4515627010000003</v>
      </c>
      <c r="AC358" s="47"/>
      <c r="AD358" s="70">
        <v>322.68640419000002</v>
      </c>
      <c r="AE358" s="71"/>
      <c r="AF358" s="33">
        <v>65.166652313</v>
      </c>
      <c r="AG358" s="33">
        <v>129.18655799999999</v>
      </c>
      <c r="AH358" s="47">
        <v>123.8816312</v>
      </c>
    </row>
    <row r="359" spans="1:34" ht="15.75" customHeight="1" x14ac:dyDescent="0.25">
      <c r="A359" s="79" t="s">
        <v>799</v>
      </c>
      <c r="B359" s="72" t="s">
        <v>800</v>
      </c>
      <c r="C359" s="39">
        <v>98.781206780000005</v>
      </c>
      <c r="D359" s="39">
        <v>61.195578089999998</v>
      </c>
      <c r="E359" s="39">
        <v>2.1336330120000002</v>
      </c>
      <c r="F359" s="48">
        <v>162.11041788</v>
      </c>
      <c r="G359" s="39"/>
      <c r="H359" s="39">
        <v>222.35702000000001</v>
      </c>
      <c r="I359" s="39">
        <v>30.62800584</v>
      </c>
      <c r="J359" s="48">
        <v>252.98502583999999</v>
      </c>
      <c r="K359" s="39"/>
      <c r="L359" s="39">
        <v>1542.1785047000001</v>
      </c>
      <c r="M359" s="39">
        <v>327.72890849999999</v>
      </c>
      <c r="N359" s="39">
        <v>6007.2599200000004</v>
      </c>
      <c r="O359" s="39">
        <v>97.853138979999997</v>
      </c>
      <c r="P359" s="39">
        <v>14.55923475</v>
      </c>
      <c r="Q359" s="39">
        <v>98.610868539999998</v>
      </c>
      <c r="R359" s="48">
        <v>8088.1905754999998</v>
      </c>
      <c r="S359" s="39"/>
      <c r="T359" s="39">
        <v>1648.0831470000001</v>
      </c>
      <c r="U359" s="39">
        <v>4154.0580550000004</v>
      </c>
      <c r="V359" s="48">
        <v>5802.1412019999998</v>
      </c>
      <c r="W359" s="39"/>
      <c r="X359" s="39">
        <v>2003.928122</v>
      </c>
      <c r="Y359" s="39">
        <v>1413.754846</v>
      </c>
      <c r="Z359" s="48">
        <v>3417.6839679999998</v>
      </c>
      <c r="AA359" s="39"/>
      <c r="AB359" s="48">
        <v>432.74931099999998</v>
      </c>
      <c r="AC359" s="41"/>
      <c r="AD359" s="74">
        <v>18155.860499999999</v>
      </c>
      <c r="AE359" s="40"/>
      <c r="AF359" s="39">
        <v>5628.4981037999996</v>
      </c>
      <c r="AG359" s="39">
        <v>5987.3653934000004</v>
      </c>
      <c r="AH359" s="41">
        <v>6107.2466919999997</v>
      </c>
    </row>
    <row r="360" spans="1:34" ht="15.75" customHeight="1" x14ac:dyDescent="0.25">
      <c r="A360" s="68" t="s">
        <v>801</v>
      </c>
      <c r="B360" s="69" t="s">
        <v>802</v>
      </c>
      <c r="C360" s="33">
        <v>3.2467068810000002</v>
      </c>
      <c r="D360" s="33">
        <v>1.3290732670000001</v>
      </c>
      <c r="E360" s="33">
        <v>0</v>
      </c>
      <c r="F360" s="78">
        <v>4.5757801479999998</v>
      </c>
      <c r="G360" s="33"/>
      <c r="H360" s="33">
        <v>2.4722617999999998E-2</v>
      </c>
      <c r="I360" s="33">
        <v>0.62639693799999996</v>
      </c>
      <c r="J360" s="78">
        <v>0.65111955600000004</v>
      </c>
      <c r="K360" s="33"/>
      <c r="L360" s="33">
        <v>7.6685080660000002</v>
      </c>
      <c r="M360" s="33">
        <v>5.0098981580000004</v>
      </c>
      <c r="N360" s="33">
        <v>74.924414339999998</v>
      </c>
      <c r="O360" s="33">
        <v>2.0500153480000001</v>
      </c>
      <c r="P360" s="33">
        <v>9.7517068999999998E-2</v>
      </c>
      <c r="Q360" s="33">
        <v>3.342135082</v>
      </c>
      <c r="R360" s="78">
        <v>93.092488063000005</v>
      </c>
      <c r="S360" s="33"/>
      <c r="T360" s="33">
        <v>29.602164290000001</v>
      </c>
      <c r="U360" s="33">
        <v>82.141455879999995</v>
      </c>
      <c r="V360" s="78">
        <v>111.7436202</v>
      </c>
      <c r="W360" s="33"/>
      <c r="X360" s="33">
        <v>33.995188669999997</v>
      </c>
      <c r="Y360" s="33">
        <v>29.011161009999999</v>
      </c>
      <c r="Z360" s="78">
        <v>63.007349689999998</v>
      </c>
      <c r="AA360" s="33"/>
      <c r="AB360" s="78">
        <v>3.477250964</v>
      </c>
      <c r="AC360" s="47"/>
      <c r="AD360" s="70">
        <v>276.54760862000001</v>
      </c>
      <c r="AE360" s="71"/>
      <c r="AF360" s="33">
        <v>77.976942675999993</v>
      </c>
      <c r="AG360" s="33">
        <v>118.11798525</v>
      </c>
      <c r="AH360" s="47">
        <v>76.974429688000001</v>
      </c>
    </row>
    <row r="361" spans="1:34" x14ac:dyDescent="0.25">
      <c r="A361" s="68" t="s">
        <v>803</v>
      </c>
      <c r="B361" s="69" t="s">
        <v>804</v>
      </c>
      <c r="C361" s="33">
        <v>0.63768803500000004</v>
      </c>
      <c r="D361" s="33">
        <v>0.59854400600000002</v>
      </c>
      <c r="E361" s="33">
        <v>0</v>
      </c>
      <c r="F361" s="78">
        <v>1.2362320410000001</v>
      </c>
      <c r="G361" s="33"/>
      <c r="H361" s="33">
        <v>7.9202823000000006E-2</v>
      </c>
      <c r="I361" s="33">
        <v>0.30992102999999999</v>
      </c>
      <c r="J361" s="78">
        <v>0.38912385300000002</v>
      </c>
      <c r="K361" s="33"/>
      <c r="L361" s="33">
        <v>2.0086684639999999</v>
      </c>
      <c r="M361" s="33">
        <v>0.49240299700000001</v>
      </c>
      <c r="N361" s="33">
        <v>59.334339460000002</v>
      </c>
      <c r="O361" s="33">
        <v>0.20542998200000001</v>
      </c>
      <c r="P361" s="33">
        <v>8.7217693999999998E-2</v>
      </c>
      <c r="Q361" s="33">
        <v>6.2745396999999994E-2</v>
      </c>
      <c r="R361" s="78">
        <v>62.190803993999999</v>
      </c>
      <c r="S361" s="33"/>
      <c r="T361" s="33">
        <v>26.948149560000001</v>
      </c>
      <c r="U361" s="33">
        <v>84.055466510000002</v>
      </c>
      <c r="V361" s="78">
        <v>111.0036161</v>
      </c>
      <c r="W361" s="33"/>
      <c r="X361" s="33">
        <v>36.055200110000001</v>
      </c>
      <c r="Y361" s="33">
        <v>29.543163960000001</v>
      </c>
      <c r="Z361" s="78">
        <v>65.598364070000002</v>
      </c>
      <c r="AA361" s="33"/>
      <c r="AB361" s="78">
        <v>7.0198277789999999</v>
      </c>
      <c r="AC361" s="47"/>
      <c r="AD361" s="70">
        <v>247.43796784</v>
      </c>
      <c r="AE361" s="71"/>
      <c r="AF361" s="33">
        <v>65.878872083000005</v>
      </c>
      <c r="AG361" s="33">
        <v>114.9994985</v>
      </c>
      <c r="AH361" s="47">
        <v>59.539769442000001</v>
      </c>
    </row>
    <row r="362" spans="1:34" x14ac:dyDescent="0.25">
      <c r="A362" s="68" t="s">
        <v>805</v>
      </c>
      <c r="B362" s="69" t="s">
        <v>806</v>
      </c>
      <c r="C362" s="33">
        <v>8.7380836000000003E-2</v>
      </c>
      <c r="D362" s="33">
        <v>1.4662747</v>
      </c>
      <c r="E362" s="33">
        <v>0</v>
      </c>
      <c r="F362" s="78">
        <v>1.5536555359999999</v>
      </c>
      <c r="G362" s="33"/>
      <c r="H362" s="33">
        <v>1.1712465759999999</v>
      </c>
      <c r="I362" s="33">
        <v>0.75492968900000001</v>
      </c>
      <c r="J362" s="78">
        <v>1.9261762650000001</v>
      </c>
      <c r="K362" s="33"/>
      <c r="L362" s="33">
        <v>11.339031238</v>
      </c>
      <c r="M362" s="33">
        <v>1.28119242</v>
      </c>
      <c r="N362" s="33">
        <v>169.35338279999999</v>
      </c>
      <c r="O362" s="33">
        <v>1.8707106689999999</v>
      </c>
      <c r="P362" s="33">
        <v>0.40896941799999997</v>
      </c>
      <c r="Q362" s="33">
        <v>0.34037065999999999</v>
      </c>
      <c r="R362" s="78">
        <v>184.59365721</v>
      </c>
      <c r="S362" s="33"/>
      <c r="T362" s="33">
        <v>75.799420679999997</v>
      </c>
      <c r="U362" s="33">
        <v>188.20104449999999</v>
      </c>
      <c r="V362" s="78">
        <v>264.00046520000001</v>
      </c>
      <c r="W362" s="33"/>
      <c r="X362" s="33">
        <v>101.1375613</v>
      </c>
      <c r="Y362" s="33">
        <v>61.802343</v>
      </c>
      <c r="Z362" s="78">
        <v>162.93990429999999</v>
      </c>
      <c r="AA362" s="33"/>
      <c r="AB362" s="78">
        <v>7.4061458790000003</v>
      </c>
      <c r="AC362" s="47"/>
      <c r="AD362" s="70">
        <v>622.42000439000003</v>
      </c>
      <c r="AE362" s="71"/>
      <c r="AF362" s="33">
        <v>190.28398071000001</v>
      </c>
      <c r="AG362" s="33">
        <v>253.50578431</v>
      </c>
      <c r="AH362" s="47">
        <v>171.22409347000001</v>
      </c>
    </row>
    <row r="363" spans="1:34" x14ac:dyDescent="0.25">
      <c r="A363" s="68" t="s">
        <v>807</v>
      </c>
      <c r="B363" s="69" t="s">
        <v>808</v>
      </c>
      <c r="C363" s="33">
        <v>0</v>
      </c>
      <c r="D363" s="33">
        <v>0.47005759800000002</v>
      </c>
      <c r="E363" s="33">
        <v>8.7662889999999993E-2</v>
      </c>
      <c r="F363" s="78">
        <v>0.55772048799999996</v>
      </c>
      <c r="G363" s="33"/>
      <c r="H363" s="33">
        <v>0</v>
      </c>
      <c r="I363" s="33">
        <v>0.24512836599999999</v>
      </c>
      <c r="J363" s="78">
        <v>0.24512836599999999</v>
      </c>
      <c r="K363" s="33"/>
      <c r="L363" s="33">
        <v>3.6245481490000002</v>
      </c>
      <c r="M363" s="33">
        <v>0.35167128800000003</v>
      </c>
      <c r="N363" s="33">
        <v>28.054320839999999</v>
      </c>
      <c r="O363" s="33">
        <v>0.94817229400000003</v>
      </c>
      <c r="P363" s="33">
        <v>0.39450405999999999</v>
      </c>
      <c r="Q363" s="33">
        <v>0.237127327</v>
      </c>
      <c r="R363" s="78">
        <v>33.610343958000001</v>
      </c>
      <c r="S363" s="33"/>
      <c r="T363" s="33">
        <v>22.675125850000001</v>
      </c>
      <c r="U363" s="33">
        <v>57.076316769999998</v>
      </c>
      <c r="V363" s="78">
        <v>79.751442620000006</v>
      </c>
      <c r="W363" s="33"/>
      <c r="X363" s="33">
        <v>27.572153019999998</v>
      </c>
      <c r="Y363" s="33">
        <v>18.281101459999999</v>
      </c>
      <c r="Z363" s="78">
        <v>45.853254479999997</v>
      </c>
      <c r="AA363" s="33"/>
      <c r="AB363" s="78">
        <v>2.3499181450000002</v>
      </c>
      <c r="AC363" s="47"/>
      <c r="AD363" s="70">
        <v>162.36780805999999</v>
      </c>
      <c r="AE363" s="71"/>
      <c r="AF363" s="33">
        <v>54.503458406</v>
      </c>
      <c r="AG363" s="33">
        <v>76.424275481999999</v>
      </c>
      <c r="AH363" s="47">
        <v>29.090156023999999</v>
      </c>
    </row>
    <row r="364" spans="1:34" x14ac:dyDescent="0.25">
      <c r="A364" s="68" t="s">
        <v>809</v>
      </c>
      <c r="B364" s="69" t="s">
        <v>810</v>
      </c>
      <c r="C364" s="33">
        <v>0.158565171</v>
      </c>
      <c r="D364" s="33">
        <v>0.23922017500000001</v>
      </c>
      <c r="E364" s="33">
        <v>0</v>
      </c>
      <c r="F364" s="78">
        <v>0.39778534599999998</v>
      </c>
      <c r="G364" s="33"/>
      <c r="H364" s="33">
        <v>0</v>
      </c>
      <c r="I364" s="33">
        <v>0.12116391999999999</v>
      </c>
      <c r="J364" s="78">
        <v>0.12116391999999999</v>
      </c>
      <c r="K364" s="33"/>
      <c r="L364" s="33">
        <v>5.8581361029999997</v>
      </c>
      <c r="M364" s="33">
        <v>0.22988345800000001</v>
      </c>
      <c r="N364" s="33">
        <v>24.316535420000001</v>
      </c>
      <c r="O364" s="33">
        <v>9.4273072999999999E-2</v>
      </c>
      <c r="P364" s="33">
        <v>9.6119970000000006E-3</v>
      </c>
      <c r="Q364" s="33">
        <v>0.21095857700000001</v>
      </c>
      <c r="R364" s="78">
        <v>30.719398628</v>
      </c>
      <c r="S364" s="33"/>
      <c r="T364" s="33">
        <v>4.1360229549999996</v>
      </c>
      <c r="U364" s="33">
        <v>24.633136709999999</v>
      </c>
      <c r="V364" s="78">
        <v>28.769159670000001</v>
      </c>
      <c r="W364" s="33"/>
      <c r="X364" s="33">
        <v>10.305057189999999</v>
      </c>
      <c r="Y364" s="33">
        <v>7.899043839</v>
      </c>
      <c r="Z364" s="78">
        <v>18.20410103</v>
      </c>
      <c r="AA364" s="33"/>
      <c r="AB364" s="78">
        <v>1.022556703</v>
      </c>
      <c r="AC364" s="47"/>
      <c r="AD364" s="70">
        <v>79.234165297000004</v>
      </c>
      <c r="AE364" s="71"/>
      <c r="AF364" s="33">
        <v>20.678351993</v>
      </c>
      <c r="AG364" s="33">
        <v>33.122448102</v>
      </c>
      <c r="AH364" s="47">
        <v>24.410808493000001</v>
      </c>
    </row>
    <row r="365" spans="1:34" x14ac:dyDescent="0.25">
      <c r="A365" s="68" t="s">
        <v>811</v>
      </c>
      <c r="B365" s="69" t="s">
        <v>812</v>
      </c>
      <c r="C365" s="33">
        <v>13.07426169</v>
      </c>
      <c r="D365" s="33">
        <v>11.890041350000001</v>
      </c>
      <c r="E365" s="33">
        <v>0.41307511699999999</v>
      </c>
      <c r="F365" s="78">
        <v>25.377378156999999</v>
      </c>
      <c r="G365" s="33"/>
      <c r="H365" s="33">
        <v>0.96638607899999995</v>
      </c>
      <c r="I365" s="33">
        <v>5.425684875</v>
      </c>
      <c r="J365" s="78">
        <v>6.3920709540000002</v>
      </c>
      <c r="K365" s="33"/>
      <c r="L365" s="33">
        <v>100.43821969</v>
      </c>
      <c r="M365" s="33">
        <v>70.577226530000004</v>
      </c>
      <c r="N365" s="33">
        <v>314.51563010000001</v>
      </c>
      <c r="O365" s="33">
        <v>10.71843063</v>
      </c>
      <c r="P365" s="33">
        <v>0.81286526599999998</v>
      </c>
      <c r="Q365" s="33">
        <v>29.8635524</v>
      </c>
      <c r="R365" s="78">
        <v>526.92592462000005</v>
      </c>
      <c r="S365" s="33"/>
      <c r="T365" s="33">
        <v>86.607480670000001</v>
      </c>
      <c r="U365" s="33">
        <v>130.96872690000001</v>
      </c>
      <c r="V365" s="78">
        <v>217.5752075</v>
      </c>
      <c r="W365" s="33"/>
      <c r="X365" s="33">
        <v>117.7886537</v>
      </c>
      <c r="Y365" s="33">
        <v>112.1856226</v>
      </c>
      <c r="Z365" s="78">
        <v>229.9722763</v>
      </c>
      <c r="AA365" s="33"/>
      <c r="AB365" s="78">
        <v>24.026415700000001</v>
      </c>
      <c r="AC365" s="47"/>
      <c r="AD365" s="70">
        <v>1030.2692732</v>
      </c>
      <c r="AE365" s="71"/>
      <c r="AF365" s="33">
        <v>349.55141950000001</v>
      </c>
      <c r="AG365" s="33">
        <v>331.04730225999998</v>
      </c>
      <c r="AH365" s="47">
        <v>325.64713584999998</v>
      </c>
    </row>
    <row r="366" spans="1:34" x14ac:dyDescent="0.25">
      <c r="A366" s="68" t="s">
        <v>813</v>
      </c>
      <c r="B366" s="69" t="s">
        <v>814</v>
      </c>
      <c r="C366" s="33">
        <v>5.8501734890000003</v>
      </c>
      <c r="D366" s="33">
        <v>1.281180376</v>
      </c>
      <c r="E366" s="33">
        <v>0</v>
      </c>
      <c r="F366" s="78">
        <v>7.1313538650000003</v>
      </c>
      <c r="G366" s="33"/>
      <c r="H366" s="33">
        <v>0</v>
      </c>
      <c r="I366" s="33">
        <v>0.58105284599999996</v>
      </c>
      <c r="J366" s="78">
        <v>0.58105284599999996</v>
      </c>
      <c r="K366" s="33"/>
      <c r="L366" s="33">
        <v>22.202048891</v>
      </c>
      <c r="M366" s="33">
        <v>12.887544869999999</v>
      </c>
      <c r="N366" s="33">
        <v>86.953375080000001</v>
      </c>
      <c r="O366" s="33">
        <v>0.73398795400000005</v>
      </c>
      <c r="P366" s="33">
        <v>0.145650156</v>
      </c>
      <c r="Q366" s="33">
        <v>7.0098064539999996</v>
      </c>
      <c r="R366" s="78">
        <v>129.93241341000001</v>
      </c>
      <c r="S366" s="33"/>
      <c r="T366" s="33">
        <v>11.938066259999999</v>
      </c>
      <c r="U366" s="33">
        <v>32.242178940000002</v>
      </c>
      <c r="V366" s="78">
        <v>44.180245200000002</v>
      </c>
      <c r="W366" s="33"/>
      <c r="X366" s="33">
        <v>17.349096289999999</v>
      </c>
      <c r="Y366" s="33">
        <v>19.07410586</v>
      </c>
      <c r="Z366" s="78">
        <v>36.423202150000002</v>
      </c>
      <c r="AA366" s="33"/>
      <c r="AB366" s="78">
        <v>2.507294022</v>
      </c>
      <c r="AC366" s="47"/>
      <c r="AD366" s="70">
        <v>220.75556148999999</v>
      </c>
      <c r="AE366" s="71"/>
      <c r="AF366" s="33">
        <v>64.494841539999996</v>
      </c>
      <c r="AG366" s="33">
        <v>66.066062892000005</v>
      </c>
      <c r="AH366" s="47">
        <v>87.687363034000001</v>
      </c>
    </row>
    <row r="367" spans="1:34" x14ac:dyDescent="0.25">
      <c r="A367" s="68" t="s">
        <v>815</v>
      </c>
      <c r="B367" s="69" t="s">
        <v>816</v>
      </c>
      <c r="C367" s="33">
        <v>1.8096779810000001</v>
      </c>
      <c r="D367" s="33">
        <v>1.856560314</v>
      </c>
      <c r="E367" s="33">
        <v>0</v>
      </c>
      <c r="F367" s="78">
        <v>3.6662382949999999</v>
      </c>
      <c r="G367" s="33"/>
      <c r="H367" s="33">
        <v>0</v>
      </c>
      <c r="I367" s="33">
        <v>0.85968583099999996</v>
      </c>
      <c r="J367" s="78">
        <v>0.85968583099999996</v>
      </c>
      <c r="K367" s="33"/>
      <c r="L367" s="33">
        <v>18.033071862</v>
      </c>
      <c r="M367" s="33">
        <v>11.40157102</v>
      </c>
      <c r="N367" s="33">
        <v>95.873658079999998</v>
      </c>
      <c r="O367" s="33">
        <v>2.2630345680000001</v>
      </c>
      <c r="P367" s="33">
        <v>0.10110675</v>
      </c>
      <c r="Q367" s="33">
        <v>6.8458124910000002</v>
      </c>
      <c r="R367" s="78">
        <v>134.51825477</v>
      </c>
      <c r="S367" s="33"/>
      <c r="T367" s="33">
        <v>11.88906598</v>
      </c>
      <c r="U367" s="33">
        <v>54.008299739999998</v>
      </c>
      <c r="V367" s="78">
        <v>65.897365730000004</v>
      </c>
      <c r="W367" s="33"/>
      <c r="X367" s="33">
        <v>19.298107099999999</v>
      </c>
      <c r="Y367" s="33">
        <v>24.301134869999999</v>
      </c>
      <c r="Z367" s="78">
        <v>43.60024198</v>
      </c>
      <c r="AA367" s="33"/>
      <c r="AB367" s="78">
        <v>4.0666743810000003</v>
      </c>
      <c r="AC367" s="47"/>
      <c r="AD367" s="70">
        <v>252.60846099</v>
      </c>
      <c r="AE367" s="71"/>
      <c r="AF367" s="33">
        <v>57.976842163999997</v>
      </c>
      <c r="AG367" s="33">
        <v>92.427251775000002</v>
      </c>
      <c r="AH367" s="47">
        <v>98.136692647999993</v>
      </c>
    </row>
    <row r="368" spans="1:34" x14ac:dyDescent="0.25">
      <c r="A368" s="68" t="s">
        <v>817</v>
      </c>
      <c r="B368" s="69" t="s">
        <v>818</v>
      </c>
      <c r="C368" s="33">
        <v>0.89272422500000004</v>
      </c>
      <c r="D368" s="33">
        <v>0.91753951199999995</v>
      </c>
      <c r="E368" s="33">
        <v>0</v>
      </c>
      <c r="F368" s="78">
        <v>1.8102637370000001</v>
      </c>
      <c r="G368" s="33"/>
      <c r="H368" s="33">
        <v>0.185389361</v>
      </c>
      <c r="I368" s="33">
        <v>0.42839109800000003</v>
      </c>
      <c r="J368" s="78">
        <v>0.613780459</v>
      </c>
      <c r="K368" s="33"/>
      <c r="L368" s="33">
        <v>4.6342039809999998</v>
      </c>
      <c r="M368" s="33">
        <v>3.5021737310000001</v>
      </c>
      <c r="N368" s="33">
        <v>60.126744360000004</v>
      </c>
      <c r="O368" s="33">
        <v>1.3160540000000001E-3</v>
      </c>
      <c r="P368" s="33">
        <v>4.1496862000000002E-2</v>
      </c>
      <c r="Q368" s="33">
        <v>2.068737563</v>
      </c>
      <c r="R368" s="78">
        <v>70.374672551000003</v>
      </c>
      <c r="S368" s="33"/>
      <c r="T368" s="33">
        <v>6.852038029</v>
      </c>
      <c r="U368" s="33">
        <v>46.36425732</v>
      </c>
      <c r="V368" s="78">
        <v>53.216295350000003</v>
      </c>
      <c r="W368" s="33"/>
      <c r="X368" s="33">
        <v>12.32206839</v>
      </c>
      <c r="Y368" s="33">
        <v>15.50008603</v>
      </c>
      <c r="Z368" s="78">
        <v>27.82215441</v>
      </c>
      <c r="AA368" s="33"/>
      <c r="AB368" s="78">
        <v>2.1908417579999999</v>
      </c>
      <c r="AC368" s="47"/>
      <c r="AD368" s="70">
        <v>156.02800826999999</v>
      </c>
      <c r="AE368" s="71"/>
      <c r="AF368" s="33">
        <v>26.996658410999999</v>
      </c>
      <c r="AG368" s="33">
        <v>66.712447690999994</v>
      </c>
      <c r="AH368" s="47">
        <v>60.128060413999997</v>
      </c>
    </row>
    <row r="369" spans="1:34" x14ac:dyDescent="0.25">
      <c r="A369" s="68" t="s">
        <v>819</v>
      </c>
      <c r="B369" s="69" t="s">
        <v>820</v>
      </c>
      <c r="C369" s="33">
        <v>1.0885483E-2</v>
      </c>
      <c r="D369" s="33">
        <v>0.57252236400000001</v>
      </c>
      <c r="E369" s="33">
        <v>0</v>
      </c>
      <c r="F369" s="78">
        <v>0.58340784700000003</v>
      </c>
      <c r="G369" s="33"/>
      <c r="H369" s="33">
        <v>1.2361308999999999E-2</v>
      </c>
      <c r="I369" s="33">
        <v>0.29951202999999998</v>
      </c>
      <c r="J369" s="78">
        <v>0.31187333900000003</v>
      </c>
      <c r="K369" s="33"/>
      <c r="L369" s="33">
        <v>4.2354245439999998</v>
      </c>
      <c r="M369" s="33">
        <v>0.38742060299999997</v>
      </c>
      <c r="N369" s="33">
        <v>31.778717660000002</v>
      </c>
      <c r="O369" s="33">
        <v>0.86962529099999997</v>
      </c>
      <c r="P369" s="33">
        <v>0.68830102199999998</v>
      </c>
      <c r="Q369" s="33">
        <v>0.20547868999999999</v>
      </c>
      <c r="R369" s="78">
        <v>38.16496781</v>
      </c>
      <c r="S369" s="33"/>
      <c r="T369" s="33">
        <v>27.344151759999999</v>
      </c>
      <c r="U369" s="33">
        <v>46.278256839999997</v>
      </c>
      <c r="V369" s="78">
        <v>73.6224086</v>
      </c>
      <c r="W369" s="33"/>
      <c r="X369" s="33">
        <v>34.55619179</v>
      </c>
      <c r="Y369" s="33">
        <v>16.901093800000002</v>
      </c>
      <c r="Z369" s="78">
        <v>51.457285589999998</v>
      </c>
      <c r="AA369" s="33"/>
      <c r="AB369" s="78">
        <v>2.9084967650000002</v>
      </c>
      <c r="AC369" s="47"/>
      <c r="AD369" s="70">
        <v>167.04843994999999</v>
      </c>
      <c r="AE369" s="71"/>
      <c r="AF369" s="33">
        <v>67.052794598000006</v>
      </c>
      <c r="AG369" s="33">
        <v>64.438805637000002</v>
      </c>
      <c r="AH369" s="47">
        <v>32.648342950999997</v>
      </c>
    </row>
    <row r="370" spans="1:34" x14ac:dyDescent="0.25">
      <c r="A370" s="68" t="s">
        <v>821</v>
      </c>
      <c r="B370" s="69" t="s">
        <v>822</v>
      </c>
      <c r="C370" s="33">
        <v>4.2323503240000004</v>
      </c>
      <c r="D370" s="33">
        <v>2.3333237790000001</v>
      </c>
      <c r="E370" s="33">
        <v>6.5567480000000003E-3</v>
      </c>
      <c r="F370" s="78">
        <v>6.5722308509999996</v>
      </c>
      <c r="G370" s="33"/>
      <c r="H370" s="33">
        <v>1.1475203839999999</v>
      </c>
      <c r="I370" s="33">
        <v>1.0258613160000001</v>
      </c>
      <c r="J370" s="78">
        <v>2.1733817000000002</v>
      </c>
      <c r="K370" s="33"/>
      <c r="L370" s="33">
        <v>8.7051241959999999</v>
      </c>
      <c r="M370" s="33">
        <v>12.51985157</v>
      </c>
      <c r="N370" s="33">
        <v>55.01312343</v>
      </c>
      <c r="O370" s="33">
        <v>4.4250642429999996</v>
      </c>
      <c r="P370" s="33">
        <v>0.14032307499999999</v>
      </c>
      <c r="Q370" s="33">
        <v>3.4256512689999998</v>
      </c>
      <c r="R370" s="78">
        <v>84.229137782999999</v>
      </c>
      <c r="S370" s="33"/>
      <c r="T370" s="91">
        <v>15.46608584</v>
      </c>
      <c r="U370" s="91">
        <v>25.019138860000002</v>
      </c>
      <c r="V370" s="78">
        <v>40.485224690000003</v>
      </c>
      <c r="W370" s="33"/>
      <c r="X370" s="33">
        <v>22.20812325</v>
      </c>
      <c r="Y370" s="33">
        <v>15.196084340000001</v>
      </c>
      <c r="Z370" s="78">
        <v>37.404207589999999</v>
      </c>
      <c r="AA370" s="33"/>
      <c r="AB370" s="78">
        <v>2.6029754810000001</v>
      </c>
      <c r="AC370" s="47"/>
      <c r="AD370" s="70">
        <v>173.46715810000001</v>
      </c>
      <c r="AE370" s="71"/>
      <c r="AF370" s="33">
        <v>55.325178338000001</v>
      </c>
      <c r="AG370" s="33">
        <v>56.094259864999998</v>
      </c>
      <c r="AH370" s="47">
        <v>59.444744421000003</v>
      </c>
    </row>
    <row r="371" spans="1:34" x14ac:dyDescent="0.25">
      <c r="A371" s="68" t="s">
        <v>823</v>
      </c>
      <c r="B371" s="69" t="s">
        <v>824</v>
      </c>
      <c r="C371" s="33">
        <v>9.8961428000000004E-2</v>
      </c>
      <c r="D371" s="33">
        <v>0.59563219300000003</v>
      </c>
      <c r="E371" s="33">
        <v>0</v>
      </c>
      <c r="F371" s="78">
        <v>0.69459362099999999</v>
      </c>
      <c r="G371" s="33"/>
      <c r="H371" s="33">
        <v>0.56187223799999997</v>
      </c>
      <c r="I371" s="33">
        <v>0.30746473299999999</v>
      </c>
      <c r="J371" s="78">
        <v>0.86933697099999996</v>
      </c>
      <c r="K371" s="33"/>
      <c r="L371" s="33">
        <v>5.8754689569999998</v>
      </c>
      <c r="M371" s="33">
        <v>0.384476074</v>
      </c>
      <c r="N371" s="33">
        <v>37.204443759999997</v>
      </c>
      <c r="O371" s="33">
        <v>1.0706372369999999</v>
      </c>
      <c r="P371" s="33">
        <v>0.101007202</v>
      </c>
      <c r="Q371" s="33">
        <v>0.138291571</v>
      </c>
      <c r="R371" s="78">
        <v>44.774324800999999</v>
      </c>
      <c r="S371" s="33"/>
      <c r="T371" s="33">
        <v>22.88612702</v>
      </c>
      <c r="U371" s="33">
        <v>54.014299780000002</v>
      </c>
      <c r="V371" s="78">
        <v>76.900426800000005</v>
      </c>
      <c r="W371" s="33"/>
      <c r="X371" s="33">
        <v>32.333179450000003</v>
      </c>
      <c r="Y371" s="33">
        <v>17.97109974</v>
      </c>
      <c r="Z371" s="78">
        <v>50.304279190000003</v>
      </c>
      <c r="AA371" s="33"/>
      <c r="AB371" s="78">
        <v>2.8240607600000001</v>
      </c>
      <c r="AC371" s="47"/>
      <c r="AD371" s="70">
        <v>176.36702213999999</v>
      </c>
      <c r="AE371" s="71"/>
      <c r="AF371" s="33">
        <v>61.994907865999998</v>
      </c>
      <c r="AG371" s="33">
        <v>73.272972519999996</v>
      </c>
      <c r="AH371" s="47">
        <v>38.275080997000003</v>
      </c>
    </row>
    <row r="372" spans="1:34" x14ac:dyDescent="0.25">
      <c r="A372" s="68" t="s">
        <v>825</v>
      </c>
      <c r="B372" s="69" t="s">
        <v>826</v>
      </c>
      <c r="C372" s="33">
        <v>6.3697299999999998E-2</v>
      </c>
      <c r="D372" s="33">
        <v>0.13484401200000001</v>
      </c>
      <c r="E372" s="33">
        <v>0</v>
      </c>
      <c r="F372" s="78">
        <v>0.198541312</v>
      </c>
      <c r="G372" s="33"/>
      <c r="H372" s="33">
        <v>0</v>
      </c>
      <c r="I372" s="33">
        <v>6.1146218000000002E-2</v>
      </c>
      <c r="J372" s="78">
        <v>6.1146218000000002E-2</v>
      </c>
      <c r="K372" s="33"/>
      <c r="L372" s="33">
        <v>0.85869990699999998</v>
      </c>
      <c r="M372" s="33">
        <v>0.23192549800000001</v>
      </c>
      <c r="N372" s="33">
        <v>0.1670957136</v>
      </c>
      <c r="O372" s="33">
        <v>0</v>
      </c>
      <c r="P372" s="33">
        <v>1.4455417999999999E-2</v>
      </c>
      <c r="Q372" s="33">
        <v>2.387471E-3</v>
      </c>
      <c r="R372" s="78">
        <v>1.2745640076</v>
      </c>
      <c r="S372" s="33"/>
      <c r="T372" s="33">
        <v>0</v>
      </c>
      <c r="U372" s="33">
        <v>0</v>
      </c>
      <c r="V372" s="78">
        <v>0</v>
      </c>
      <c r="W372" s="33"/>
      <c r="X372" s="33">
        <v>0.72600402900000005</v>
      </c>
      <c r="Y372" s="33">
        <v>0.67100372399999997</v>
      </c>
      <c r="Z372" s="78">
        <v>1.397007753</v>
      </c>
      <c r="AA372" s="33"/>
      <c r="AB372" s="78">
        <v>0.226766469</v>
      </c>
      <c r="AC372" s="47"/>
      <c r="AD372" s="70">
        <v>3.1580257596000001</v>
      </c>
      <c r="AE372" s="71"/>
      <c r="AF372" s="33">
        <v>1.6652441250000001</v>
      </c>
      <c r="AG372" s="33">
        <v>1.0989194520000001</v>
      </c>
      <c r="AH372" s="47">
        <v>0.1670957136</v>
      </c>
    </row>
    <row r="373" spans="1:34" x14ac:dyDescent="0.25">
      <c r="A373" s="68" t="s">
        <v>827</v>
      </c>
      <c r="B373" s="69" t="s">
        <v>828</v>
      </c>
      <c r="C373" s="33">
        <v>7.1533566439999996</v>
      </c>
      <c r="D373" s="33">
        <v>1.4921448070000001</v>
      </c>
      <c r="E373" s="33">
        <v>7.2292349999999997E-3</v>
      </c>
      <c r="F373" s="78">
        <v>8.6527306859999999</v>
      </c>
      <c r="G373" s="33"/>
      <c r="H373" s="33">
        <v>6.0419610999999998E-2</v>
      </c>
      <c r="I373" s="33">
        <v>0.682415035</v>
      </c>
      <c r="J373" s="78">
        <v>0.74283464600000004</v>
      </c>
      <c r="K373" s="33"/>
      <c r="L373" s="33">
        <v>29.459695763999999</v>
      </c>
      <c r="M373" s="33">
        <v>9.5400954749999993</v>
      </c>
      <c r="N373" s="33">
        <v>70.215507369999997</v>
      </c>
      <c r="O373" s="33">
        <v>6.7203611060000004</v>
      </c>
      <c r="P373" s="33">
        <v>0.10193815000000001</v>
      </c>
      <c r="Q373" s="33">
        <v>7.3120106140000001</v>
      </c>
      <c r="R373" s="78">
        <v>123.34960848</v>
      </c>
      <c r="S373" s="33"/>
      <c r="T373" s="33">
        <v>18.69210374</v>
      </c>
      <c r="U373" s="33">
        <v>41.979232979999999</v>
      </c>
      <c r="V373" s="78">
        <v>60.671336719999999</v>
      </c>
      <c r="W373" s="33"/>
      <c r="X373" s="33">
        <v>27.76715411</v>
      </c>
      <c r="Y373" s="33">
        <v>18.894104859999999</v>
      </c>
      <c r="Z373" s="78">
        <v>46.661258969999999</v>
      </c>
      <c r="AA373" s="33"/>
      <c r="AB373" s="78">
        <v>3.2020085040000001</v>
      </c>
      <c r="AC373" s="47"/>
      <c r="AD373" s="70">
        <v>243.27977801</v>
      </c>
      <c r="AE373" s="71"/>
      <c r="AF373" s="33">
        <v>90.546678632999999</v>
      </c>
      <c r="AG373" s="33">
        <v>72.587993157</v>
      </c>
      <c r="AH373" s="47">
        <v>76.943097710999993</v>
      </c>
    </row>
    <row r="374" spans="1:34" x14ac:dyDescent="0.25">
      <c r="A374" s="68" t="s">
        <v>829</v>
      </c>
      <c r="B374" s="69" t="s">
        <v>830</v>
      </c>
      <c r="C374" s="33">
        <v>2.06552487</v>
      </c>
      <c r="D374" s="33">
        <v>1.863572429</v>
      </c>
      <c r="E374" s="33">
        <v>0.32869123500000003</v>
      </c>
      <c r="F374" s="78">
        <v>4.2577885340000003</v>
      </c>
      <c r="G374" s="33"/>
      <c r="H374" s="33">
        <v>0.26467638799999998</v>
      </c>
      <c r="I374" s="33">
        <v>0.84020357499999998</v>
      </c>
      <c r="J374" s="78">
        <v>1.1048799629999999</v>
      </c>
      <c r="K374" s="33"/>
      <c r="L374" s="33">
        <v>8.7342622189999997</v>
      </c>
      <c r="M374" s="33">
        <v>10.441447480000001</v>
      </c>
      <c r="N374" s="33">
        <v>80.159427980000004</v>
      </c>
      <c r="O374" s="33">
        <v>1.178444491</v>
      </c>
      <c r="P374" s="33">
        <v>6.7585168000000001E-2</v>
      </c>
      <c r="Q374" s="33">
        <v>8.8777783180000007</v>
      </c>
      <c r="R374" s="78">
        <v>109.45894566</v>
      </c>
      <c r="S374" s="33"/>
      <c r="T374" s="33">
        <v>12.3600686</v>
      </c>
      <c r="U374" s="33">
        <v>20.765115250000001</v>
      </c>
      <c r="V374" s="78">
        <v>33.125183839999998</v>
      </c>
      <c r="W374" s="33"/>
      <c r="X374" s="33">
        <v>17.934099530000001</v>
      </c>
      <c r="Y374" s="33">
        <v>14.215078889999999</v>
      </c>
      <c r="Z374" s="78">
        <v>32.149178429999999</v>
      </c>
      <c r="AA374" s="33"/>
      <c r="AB374" s="78">
        <v>3.000954728</v>
      </c>
      <c r="AC374" s="47"/>
      <c r="AD374" s="70">
        <v>183.09693114999999</v>
      </c>
      <c r="AE374" s="71"/>
      <c r="AF374" s="33">
        <v>50.303995092999997</v>
      </c>
      <c r="AG374" s="33">
        <v>48.125417624000001</v>
      </c>
      <c r="AH374" s="47">
        <v>81.666563706000005</v>
      </c>
    </row>
    <row r="375" spans="1:34" x14ac:dyDescent="0.25">
      <c r="A375" s="68" t="s">
        <v>831</v>
      </c>
      <c r="B375" s="69" t="s">
        <v>832</v>
      </c>
      <c r="C375" s="33">
        <v>1.755846164</v>
      </c>
      <c r="D375" s="33">
        <v>1.4906880389999999</v>
      </c>
      <c r="E375" s="33">
        <v>0</v>
      </c>
      <c r="F375" s="78">
        <v>3.246534203</v>
      </c>
      <c r="G375" s="33"/>
      <c r="H375" s="33">
        <v>1.455105624</v>
      </c>
      <c r="I375" s="33">
        <v>0.68660604700000005</v>
      </c>
      <c r="J375" s="78">
        <v>2.1417116709999999</v>
      </c>
      <c r="K375" s="33"/>
      <c r="L375" s="33">
        <v>10.761512084</v>
      </c>
      <c r="M375" s="33">
        <v>8.5048269439999995</v>
      </c>
      <c r="N375" s="33">
        <v>55.878351109999997</v>
      </c>
      <c r="O375" s="33">
        <v>0.236780624</v>
      </c>
      <c r="P375" s="33">
        <v>0.10100998999999999</v>
      </c>
      <c r="Q375" s="33">
        <v>11.996762500000001</v>
      </c>
      <c r="R375" s="78">
        <v>87.479243252000003</v>
      </c>
      <c r="S375" s="33"/>
      <c r="T375" s="33">
        <v>12.52906954</v>
      </c>
      <c r="U375" s="33">
        <v>33.65218677</v>
      </c>
      <c r="V375" s="78">
        <v>46.181256300000001</v>
      </c>
      <c r="W375" s="33"/>
      <c r="X375" s="33">
        <v>23.988133130000001</v>
      </c>
      <c r="Y375" s="33">
        <v>16.652092419999999</v>
      </c>
      <c r="Z375" s="78">
        <v>40.640225549999997</v>
      </c>
      <c r="AA375" s="33"/>
      <c r="AB375" s="78">
        <v>11.880413320000001</v>
      </c>
      <c r="AC375" s="47"/>
      <c r="AD375" s="70">
        <v>191.5693843</v>
      </c>
      <c r="AE375" s="71"/>
      <c r="AF375" s="33">
        <v>62.587439031999999</v>
      </c>
      <c r="AG375" s="33">
        <v>60.98640022</v>
      </c>
      <c r="AH375" s="47">
        <v>56.115131734000002</v>
      </c>
    </row>
    <row r="376" spans="1:34" x14ac:dyDescent="0.25">
      <c r="A376" s="68" t="s">
        <v>833</v>
      </c>
      <c r="B376" s="69" t="s">
        <v>834</v>
      </c>
      <c r="C376" s="33">
        <v>1.9227758370000001</v>
      </c>
      <c r="D376" s="33">
        <v>0.84786769500000003</v>
      </c>
      <c r="E376" s="33">
        <v>0</v>
      </c>
      <c r="F376" s="78">
        <v>2.7706435319999998</v>
      </c>
      <c r="G376" s="33"/>
      <c r="H376" s="33">
        <v>9.9944119999999994E-3</v>
      </c>
      <c r="I376" s="33">
        <v>0.39155775199999998</v>
      </c>
      <c r="J376" s="78">
        <v>0.40155216399999999</v>
      </c>
      <c r="K376" s="33"/>
      <c r="L376" s="33">
        <v>6.4119522260000004</v>
      </c>
      <c r="M376" s="33">
        <v>8.9039248529999995</v>
      </c>
      <c r="N376" s="33">
        <v>35.496118209999999</v>
      </c>
      <c r="O376" s="33">
        <v>2.5516215710000001</v>
      </c>
      <c r="P376" s="33">
        <v>0.122632568</v>
      </c>
      <c r="Q376" s="33">
        <v>4.3717171090000004</v>
      </c>
      <c r="R376" s="78">
        <v>57.857966537000003</v>
      </c>
      <c r="S376" s="33"/>
      <c r="T376" s="33">
        <v>11.57306423</v>
      </c>
      <c r="U376" s="33">
        <v>23.496130399999998</v>
      </c>
      <c r="V376" s="78">
        <v>35.070194639999997</v>
      </c>
      <c r="W376" s="33"/>
      <c r="X376" s="33">
        <v>12.06006693</v>
      </c>
      <c r="Y376" s="33">
        <v>12.652070220000001</v>
      </c>
      <c r="Z376" s="78">
        <v>24.71213715</v>
      </c>
      <c r="AA376" s="33"/>
      <c r="AB376" s="78">
        <v>1.8393438609999999</v>
      </c>
      <c r="AC376" s="47"/>
      <c r="AD376" s="70">
        <v>122.65183788</v>
      </c>
      <c r="AE376" s="71"/>
      <c r="AF376" s="33">
        <v>36.472203311999998</v>
      </c>
      <c r="AG376" s="33">
        <v>46.291550919999999</v>
      </c>
      <c r="AH376" s="47">
        <v>38.047739780999997</v>
      </c>
    </row>
    <row r="377" spans="1:34" x14ac:dyDescent="0.25">
      <c r="A377" s="68" t="s">
        <v>835</v>
      </c>
      <c r="B377" s="69" t="s">
        <v>836</v>
      </c>
      <c r="C377" s="33">
        <v>2.36273892</v>
      </c>
      <c r="D377" s="33">
        <v>1.2224473069999999</v>
      </c>
      <c r="E377" s="33">
        <v>0</v>
      </c>
      <c r="F377" s="78">
        <v>3.5851862269999999</v>
      </c>
      <c r="G377" s="33"/>
      <c r="H377" s="33">
        <v>0.17305832900000001</v>
      </c>
      <c r="I377" s="33">
        <v>0.59678279099999998</v>
      </c>
      <c r="J377" s="78">
        <v>0.76984112000000005</v>
      </c>
      <c r="K377" s="33"/>
      <c r="L377" s="33">
        <v>17.546756221999999</v>
      </c>
      <c r="M377" s="33">
        <v>6.0591038270000004</v>
      </c>
      <c r="N377" s="33">
        <v>167.10052769999999</v>
      </c>
      <c r="O377" s="33">
        <v>2.0861360289999999</v>
      </c>
      <c r="P377" s="33">
        <v>7.4295781000000005E-2</v>
      </c>
      <c r="Q377" s="33">
        <v>3.6741911599999999</v>
      </c>
      <c r="R377" s="78">
        <v>196.54101072</v>
      </c>
      <c r="S377" s="33"/>
      <c r="T377" s="33">
        <v>50.004277520000002</v>
      </c>
      <c r="U377" s="33">
        <v>94.133522439999993</v>
      </c>
      <c r="V377" s="78">
        <v>144.1378</v>
      </c>
      <c r="W377" s="33"/>
      <c r="X377" s="33">
        <v>34.729192750000003</v>
      </c>
      <c r="Y377" s="33">
        <v>32.666181299999998</v>
      </c>
      <c r="Z377" s="78">
        <v>67.395374039999993</v>
      </c>
      <c r="AA377" s="33"/>
      <c r="AB377" s="78">
        <v>4.2388928000000003</v>
      </c>
      <c r="AC377" s="47"/>
      <c r="AD377" s="70">
        <v>416.66810491000001</v>
      </c>
      <c r="AE377" s="71"/>
      <c r="AF377" s="33">
        <v>108.56451068</v>
      </c>
      <c r="AG377" s="33">
        <v>134.67803767000001</v>
      </c>
      <c r="AH377" s="47">
        <v>169.18666372999999</v>
      </c>
    </row>
    <row r="378" spans="1:34" x14ac:dyDescent="0.25">
      <c r="A378" s="68" t="s">
        <v>837</v>
      </c>
      <c r="B378" s="69" t="s">
        <v>838</v>
      </c>
      <c r="C378" s="33">
        <v>0.78625640500000005</v>
      </c>
      <c r="D378" s="33">
        <v>1.308401022</v>
      </c>
      <c r="E378" s="33">
        <v>2.9421299999999998E-3</v>
      </c>
      <c r="F378" s="78">
        <v>2.0975995570000001</v>
      </c>
      <c r="G378" s="33"/>
      <c r="H378" s="33">
        <v>1.5549092179999999</v>
      </c>
      <c r="I378" s="33">
        <v>0.67789674300000002</v>
      </c>
      <c r="J378" s="78">
        <v>2.232805961</v>
      </c>
      <c r="K378" s="33"/>
      <c r="L378" s="33">
        <v>16.103554200000001</v>
      </c>
      <c r="M378" s="33">
        <v>0.56455720899999995</v>
      </c>
      <c r="N378" s="33">
        <v>106.9838529</v>
      </c>
      <c r="O378" s="33">
        <v>0.45234825499999998</v>
      </c>
      <c r="P378" s="33">
        <v>0.509345983</v>
      </c>
      <c r="Q378" s="33">
        <v>0.184722461</v>
      </c>
      <c r="R378" s="78">
        <v>124.79838101</v>
      </c>
      <c r="S378" s="33"/>
      <c r="T378" s="33">
        <v>44.203245330000001</v>
      </c>
      <c r="U378" s="33">
        <v>101.3895627</v>
      </c>
      <c r="V378" s="78">
        <v>145.59280799999999</v>
      </c>
      <c r="W378" s="33"/>
      <c r="X378" s="33">
        <v>58.862326680000002</v>
      </c>
      <c r="Y378" s="33">
        <v>37.186206380000002</v>
      </c>
      <c r="Z378" s="78">
        <v>96.048533070000005</v>
      </c>
      <c r="AA378" s="33"/>
      <c r="AB378" s="78">
        <v>7.4463054660000001</v>
      </c>
      <c r="AC378" s="47"/>
      <c r="AD378" s="70">
        <v>378.21643305999999</v>
      </c>
      <c r="AE378" s="71"/>
      <c r="AF378" s="33">
        <v>122.20436028</v>
      </c>
      <c r="AG378" s="33">
        <v>141.12662405</v>
      </c>
      <c r="AH378" s="47">
        <v>107.43914329</v>
      </c>
    </row>
    <row r="379" spans="1:34" x14ac:dyDescent="0.25">
      <c r="A379" s="68" t="s">
        <v>839</v>
      </c>
      <c r="B379" s="69" t="s">
        <v>840</v>
      </c>
      <c r="C379" s="33">
        <v>0.59160032399999996</v>
      </c>
      <c r="D379" s="33">
        <v>0.64560018399999997</v>
      </c>
      <c r="E379" s="33">
        <v>0</v>
      </c>
      <c r="F379" s="78">
        <v>1.2372005079999999</v>
      </c>
      <c r="G379" s="33"/>
      <c r="H379" s="33">
        <v>0.307645795</v>
      </c>
      <c r="I379" s="33">
        <v>0.333750822</v>
      </c>
      <c r="J379" s="78">
        <v>0.64139661699999995</v>
      </c>
      <c r="K379" s="33"/>
      <c r="L379" s="33">
        <v>8.4555207509999999</v>
      </c>
      <c r="M379" s="33">
        <v>0.58353884499999997</v>
      </c>
      <c r="N379" s="33">
        <v>60.444189620000003</v>
      </c>
      <c r="O379" s="33">
        <v>0.295012577</v>
      </c>
      <c r="P379" s="33">
        <v>8.0803479999999994E-3</v>
      </c>
      <c r="Q379" s="33">
        <v>0.111716975</v>
      </c>
      <c r="R379" s="78">
        <v>69.898059115999999</v>
      </c>
      <c r="S379" s="33"/>
      <c r="T379" s="33">
        <v>31.310173769999999</v>
      </c>
      <c r="U379" s="33">
        <v>75.597419560000006</v>
      </c>
      <c r="V379" s="78">
        <v>106.90859330000001</v>
      </c>
      <c r="W379" s="33"/>
      <c r="X379" s="33">
        <v>38.846215600000001</v>
      </c>
      <c r="Y379" s="33">
        <v>23.505130449999999</v>
      </c>
      <c r="Z379" s="78">
        <v>62.352346050000001</v>
      </c>
      <c r="AA379" s="33"/>
      <c r="AB379" s="78">
        <v>3.11537248</v>
      </c>
      <c r="AC379" s="47"/>
      <c r="AD379" s="70">
        <v>244.15296806999999</v>
      </c>
      <c r="AE379" s="71"/>
      <c r="AF379" s="33">
        <v>79.630953563000006</v>
      </c>
      <c r="AG379" s="33">
        <v>100.66543986000001</v>
      </c>
      <c r="AH379" s="47">
        <v>60.739202196999997</v>
      </c>
    </row>
    <row r="380" spans="1:34" x14ac:dyDescent="0.25">
      <c r="A380" s="68" t="s">
        <v>841</v>
      </c>
      <c r="B380" s="69" t="s">
        <v>842</v>
      </c>
      <c r="C380" s="33">
        <v>0.86785193199999999</v>
      </c>
      <c r="D380" s="33">
        <v>0.58644192100000003</v>
      </c>
      <c r="E380" s="33">
        <v>0.18468173199999999</v>
      </c>
      <c r="F380" s="78">
        <v>1.6389755850000001</v>
      </c>
      <c r="G380" s="33"/>
      <c r="H380" s="33">
        <v>0.34264571700000002</v>
      </c>
      <c r="I380" s="33">
        <v>0.26940387999999998</v>
      </c>
      <c r="J380" s="78">
        <v>0.61204959699999995</v>
      </c>
      <c r="K380" s="33"/>
      <c r="L380" s="33">
        <v>11.419093048000001</v>
      </c>
      <c r="M380" s="33">
        <v>2.474156056</v>
      </c>
      <c r="N380" s="33">
        <v>35.760909320000003</v>
      </c>
      <c r="O380" s="33">
        <v>1.2157358380000001</v>
      </c>
      <c r="P380" s="33">
        <v>2.1180592000000002E-2</v>
      </c>
      <c r="Q380" s="33">
        <v>2.5228964660000002</v>
      </c>
      <c r="R380" s="78">
        <v>53.413971320000002</v>
      </c>
      <c r="S380" s="33"/>
      <c r="T380" s="33">
        <v>7.2550402649999999</v>
      </c>
      <c r="U380" s="33">
        <v>20.45611353</v>
      </c>
      <c r="V380" s="78">
        <v>27.711153800000002</v>
      </c>
      <c r="W380" s="33"/>
      <c r="X380" s="33">
        <v>21.80012099</v>
      </c>
      <c r="Y380" s="33">
        <v>8.2600458430000003</v>
      </c>
      <c r="Z380" s="78">
        <v>30.059166829999999</v>
      </c>
      <c r="AA380" s="33"/>
      <c r="AB380" s="78">
        <v>1.2043233980000001</v>
      </c>
      <c r="AC380" s="47"/>
      <c r="AD380" s="70">
        <v>114.63964052999999</v>
      </c>
      <c r="AE380" s="71"/>
      <c r="AF380" s="33">
        <v>44.228829009999998</v>
      </c>
      <c r="AG380" s="33">
        <v>32.046161230000003</v>
      </c>
      <c r="AH380" s="47">
        <v>37.161326889999998</v>
      </c>
    </row>
    <row r="381" spans="1:34" x14ac:dyDescent="0.25">
      <c r="A381" s="68" t="s">
        <v>843</v>
      </c>
      <c r="B381" s="69" t="s">
        <v>844</v>
      </c>
      <c r="C381" s="33">
        <v>4.8758860420000003</v>
      </c>
      <c r="D381" s="33">
        <v>1.539678702</v>
      </c>
      <c r="E381" s="33">
        <v>0</v>
      </c>
      <c r="F381" s="78">
        <v>6.4155647440000001</v>
      </c>
      <c r="G381" s="33"/>
      <c r="H381" s="33">
        <v>3.4792554000000003E-2</v>
      </c>
      <c r="I381" s="33">
        <v>0.71411915500000001</v>
      </c>
      <c r="J381" s="78">
        <v>0.74891170900000004</v>
      </c>
      <c r="K381" s="33"/>
      <c r="L381" s="33">
        <v>12.45712172</v>
      </c>
      <c r="M381" s="33">
        <v>11.731581670000001</v>
      </c>
      <c r="N381" s="33">
        <v>128.75321120000001</v>
      </c>
      <c r="O381" s="33">
        <v>1.5895555100000001</v>
      </c>
      <c r="P381" s="33">
        <v>7.4163789999999993E-2</v>
      </c>
      <c r="Q381" s="33">
        <v>5.4612664390000001</v>
      </c>
      <c r="R381" s="78">
        <v>160.06690033000001</v>
      </c>
      <c r="S381" s="33"/>
      <c r="T381" s="33">
        <v>20.854115740000001</v>
      </c>
      <c r="U381" s="33">
        <v>37.238206669999997</v>
      </c>
      <c r="V381" s="78">
        <v>58.092322410000001</v>
      </c>
      <c r="W381" s="33"/>
      <c r="X381" s="33">
        <v>31.37817415</v>
      </c>
      <c r="Y381" s="33">
        <v>20.412113290000001</v>
      </c>
      <c r="Z381" s="78">
        <v>51.790287429999999</v>
      </c>
      <c r="AA381" s="33"/>
      <c r="AB381" s="78">
        <v>3.637665031</v>
      </c>
      <c r="AC381" s="47"/>
      <c r="AD381" s="70">
        <v>280.75165164999999</v>
      </c>
      <c r="AE381" s="71"/>
      <c r="AF381" s="33">
        <v>75.135520435000004</v>
      </c>
      <c r="AG381" s="33">
        <v>71.635699486999997</v>
      </c>
      <c r="AH381" s="47">
        <v>130.34276671000001</v>
      </c>
    </row>
    <row r="382" spans="1:34" x14ac:dyDescent="0.25">
      <c r="A382" s="68" t="s">
        <v>845</v>
      </c>
      <c r="B382" s="69" t="s">
        <v>846</v>
      </c>
      <c r="C382" s="33">
        <v>3.0974353959999998</v>
      </c>
      <c r="D382" s="33">
        <v>1.8468781169999999</v>
      </c>
      <c r="E382" s="33">
        <v>1.2777251999999999E-2</v>
      </c>
      <c r="F382" s="78">
        <v>4.9570907650000002</v>
      </c>
      <c r="G382" s="33"/>
      <c r="H382" s="33">
        <v>7.0338500000000003E-3</v>
      </c>
      <c r="I382" s="33">
        <v>0.88509193200000003</v>
      </c>
      <c r="J382" s="78">
        <v>0.89212578200000003</v>
      </c>
      <c r="K382" s="33"/>
      <c r="L382" s="33">
        <v>26.746140017999998</v>
      </c>
      <c r="M382" s="33">
        <v>8.8073999169999997</v>
      </c>
      <c r="N382" s="33">
        <v>283.53684440000001</v>
      </c>
      <c r="O382" s="33">
        <v>5.9046039669999999</v>
      </c>
      <c r="P382" s="33">
        <v>0.23189101300000001</v>
      </c>
      <c r="Q382" s="33">
        <v>3.9894564039999998</v>
      </c>
      <c r="R382" s="78">
        <v>329.21633572000002</v>
      </c>
      <c r="S382" s="33"/>
      <c r="T382" s="33">
        <v>53.2252954</v>
      </c>
      <c r="U382" s="33">
        <v>108.91060450000001</v>
      </c>
      <c r="V382" s="78">
        <v>162.1358998</v>
      </c>
      <c r="W382" s="33"/>
      <c r="X382" s="33">
        <v>67.126372549999999</v>
      </c>
      <c r="Y382" s="33">
        <v>40.316223749999999</v>
      </c>
      <c r="Z382" s="78">
        <v>107.44259630000001</v>
      </c>
      <c r="AA382" s="33"/>
      <c r="AB382" s="78">
        <v>5.5482963639999996</v>
      </c>
      <c r="AC382" s="47"/>
      <c r="AD382" s="70">
        <v>610.19234472999995</v>
      </c>
      <c r="AE382" s="71"/>
      <c r="AF382" s="33">
        <v>154.42362463000001</v>
      </c>
      <c r="AG382" s="33">
        <v>160.76619822000001</v>
      </c>
      <c r="AH382" s="47">
        <v>289.45422561999999</v>
      </c>
    </row>
    <row r="383" spans="1:34" x14ac:dyDescent="0.25">
      <c r="A383" s="68" t="s">
        <v>847</v>
      </c>
      <c r="B383" s="69" t="s">
        <v>848</v>
      </c>
      <c r="C383" s="33">
        <v>0.76095047900000001</v>
      </c>
      <c r="D383" s="33">
        <v>1.360538633</v>
      </c>
      <c r="E383" s="33">
        <v>0.30592383200000001</v>
      </c>
      <c r="F383" s="78">
        <v>2.4274129439999999</v>
      </c>
      <c r="G383" s="33"/>
      <c r="H383" s="33">
        <v>0</v>
      </c>
      <c r="I383" s="33">
        <v>0.62991313999999998</v>
      </c>
      <c r="J383" s="78">
        <v>0.62991313999999998</v>
      </c>
      <c r="K383" s="33"/>
      <c r="L383" s="33">
        <v>18.634159824000001</v>
      </c>
      <c r="M383" s="33">
        <v>10.118140840000001</v>
      </c>
      <c r="N383" s="33">
        <v>71.118101269999997</v>
      </c>
      <c r="O383" s="33">
        <v>1.1430905650000001</v>
      </c>
      <c r="P383" s="33">
        <v>7.2862743999999993E-2</v>
      </c>
      <c r="Q383" s="33">
        <v>7.0671651439999996</v>
      </c>
      <c r="R383" s="78">
        <v>108.15352039</v>
      </c>
      <c r="S383" s="33"/>
      <c r="T383" s="33">
        <v>18.830104510000002</v>
      </c>
      <c r="U383" s="33">
        <v>27.293151479999999</v>
      </c>
      <c r="V383" s="78">
        <v>46.123255980000003</v>
      </c>
      <c r="W383" s="33"/>
      <c r="X383" s="33">
        <v>23.55813075</v>
      </c>
      <c r="Y383" s="33">
        <v>18.194100980000002</v>
      </c>
      <c r="Z383" s="78">
        <v>41.752231719999997</v>
      </c>
      <c r="AA383" s="33"/>
      <c r="AB383" s="78">
        <v>2.9396884019999998</v>
      </c>
      <c r="AC383" s="47"/>
      <c r="AD383" s="70">
        <v>202.02602257000001</v>
      </c>
      <c r="AE383" s="71"/>
      <c r="AF383" s="33">
        <v>68.923373451000003</v>
      </c>
      <c r="AG383" s="33">
        <v>57.595845073</v>
      </c>
      <c r="AH383" s="47">
        <v>72.567115666999996</v>
      </c>
    </row>
    <row r="384" spans="1:34" x14ac:dyDescent="0.25">
      <c r="A384" s="68" t="s">
        <v>849</v>
      </c>
      <c r="B384" s="69" t="s">
        <v>850</v>
      </c>
      <c r="C384" s="33">
        <v>5.9293020869999999</v>
      </c>
      <c r="D384" s="33">
        <v>2.4740407979999999</v>
      </c>
      <c r="E384" s="33">
        <v>0</v>
      </c>
      <c r="F384" s="78">
        <v>8.4033428850000007</v>
      </c>
      <c r="G384" s="33"/>
      <c r="H384" s="33">
        <v>0.60558304200000002</v>
      </c>
      <c r="I384" s="33">
        <v>1.1342442370000001</v>
      </c>
      <c r="J384" s="78">
        <v>1.739827279</v>
      </c>
      <c r="K384" s="33"/>
      <c r="L384" s="33">
        <v>24.687041869000002</v>
      </c>
      <c r="M384" s="33">
        <v>18.557967770000001</v>
      </c>
      <c r="N384" s="33">
        <v>111.9292025</v>
      </c>
      <c r="O384" s="33">
        <v>6.2789352369999998</v>
      </c>
      <c r="P384" s="33">
        <v>3.5888752670000001</v>
      </c>
      <c r="Q384" s="33">
        <v>8.2978942740000008</v>
      </c>
      <c r="R384" s="78">
        <v>173.33991692000001</v>
      </c>
      <c r="S384" s="33"/>
      <c r="T384" s="33">
        <v>33.588186409999999</v>
      </c>
      <c r="U384" s="33">
        <v>50.194278580000002</v>
      </c>
      <c r="V384" s="78">
        <v>83.782464989999994</v>
      </c>
      <c r="W384" s="33"/>
      <c r="X384" s="33">
        <v>38.567214049999997</v>
      </c>
      <c r="Y384" s="33">
        <v>30.7021704</v>
      </c>
      <c r="Z384" s="78">
        <v>69.269384439999996</v>
      </c>
      <c r="AA384" s="33"/>
      <c r="AB384" s="78">
        <v>5.1099357369999998</v>
      </c>
      <c r="AC384" s="47"/>
      <c r="AD384" s="70">
        <v>341.64487224999999</v>
      </c>
      <c r="AE384" s="71"/>
      <c r="AF384" s="33">
        <v>115.26409700000001</v>
      </c>
      <c r="AG384" s="33">
        <v>103.06270179000001</v>
      </c>
      <c r="AH384" s="47">
        <v>118.20813774</v>
      </c>
    </row>
    <row r="385" spans="1:35" x14ac:dyDescent="0.25">
      <c r="A385" s="68" t="s">
        <v>851</v>
      </c>
      <c r="B385" s="69" t="s">
        <v>852</v>
      </c>
      <c r="C385" s="33">
        <v>1.485814226</v>
      </c>
      <c r="D385" s="33">
        <v>1.199863356</v>
      </c>
      <c r="E385" s="33">
        <v>0</v>
      </c>
      <c r="F385" s="78">
        <v>2.6856775819999998</v>
      </c>
      <c r="G385" s="33"/>
      <c r="H385" s="33">
        <v>0.50278232199999995</v>
      </c>
      <c r="I385" s="33">
        <v>0.560491556</v>
      </c>
      <c r="J385" s="78">
        <v>1.063273878</v>
      </c>
      <c r="K385" s="33"/>
      <c r="L385" s="33">
        <v>12.282399645</v>
      </c>
      <c r="M385" s="33">
        <v>6.3456082619999998</v>
      </c>
      <c r="N385" s="33">
        <v>127.24409439999999</v>
      </c>
      <c r="O385" s="33">
        <v>2.0978031370000001</v>
      </c>
      <c r="P385" s="33">
        <v>4.3540317000000002E-2</v>
      </c>
      <c r="Q385" s="33">
        <v>3.7886692380000002</v>
      </c>
      <c r="R385" s="78">
        <v>151.80211499999999</v>
      </c>
      <c r="S385" s="33"/>
      <c r="T385" s="33">
        <v>22.439124540000002</v>
      </c>
      <c r="U385" s="33">
        <v>51.949288320000001</v>
      </c>
      <c r="V385" s="78">
        <v>74.388412849999995</v>
      </c>
      <c r="W385" s="33"/>
      <c r="X385" s="33">
        <v>26.160145190000001</v>
      </c>
      <c r="Y385" s="33">
        <v>20.326112810000001</v>
      </c>
      <c r="Z385" s="78">
        <v>46.486257999999999</v>
      </c>
      <c r="AA385" s="33"/>
      <c r="AB385" s="78">
        <v>2.8785662140000001</v>
      </c>
      <c r="AC385" s="47"/>
      <c r="AD385" s="70">
        <v>279.30430352000002</v>
      </c>
      <c r="AE385" s="71"/>
      <c r="AF385" s="33">
        <v>66.702475477999997</v>
      </c>
      <c r="AG385" s="33">
        <v>80.381364304000002</v>
      </c>
      <c r="AH385" s="47">
        <v>129.34189753999999</v>
      </c>
    </row>
    <row r="386" spans="1:35" x14ac:dyDescent="0.25">
      <c r="A386" s="68" t="s">
        <v>853</v>
      </c>
      <c r="B386" s="69" t="s">
        <v>854</v>
      </c>
      <c r="C386" s="33">
        <v>1.5279605599999999</v>
      </c>
      <c r="D386" s="33">
        <v>0.90379544899999997</v>
      </c>
      <c r="E386" s="33">
        <v>0</v>
      </c>
      <c r="F386" s="78">
        <v>2.4317560089999999</v>
      </c>
      <c r="G386" s="33"/>
      <c r="H386" s="33">
        <v>0.27194880300000002</v>
      </c>
      <c r="I386" s="33">
        <v>0.468493308</v>
      </c>
      <c r="J386" s="78">
        <v>0.74044211100000001</v>
      </c>
      <c r="K386" s="33"/>
      <c r="L386" s="33">
        <v>10.604966790000001</v>
      </c>
      <c r="M386" s="33">
        <v>1.4389378049999999</v>
      </c>
      <c r="N386" s="33">
        <v>135.60899989999999</v>
      </c>
      <c r="O386" s="33">
        <v>0.89123209199999998</v>
      </c>
      <c r="P386" s="33">
        <v>4.1893373999999997E-2</v>
      </c>
      <c r="Q386" s="33">
        <v>1.3741804799999999</v>
      </c>
      <c r="R386" s="78">
        <v>149.96021044</v>
      </c>
      <c r="S386" s="33"/>
      <c r="T386" s="33">
        <v>44.613247600000001</v>
      </c>
      <c r="U386" s="33">
        <v>96.197533890000003</v>
      </c>
      <c r="V386" s="78">
        <v>140.8117815</v>
      </c>
      <c r="W386" s="33"/>
      <c r="X386" s="33">
        <v>71.406396299999997</v>
      </c>
      <c r="Y386" s="33">
        <v>30.608169870000001</v>
      </c>
      <c r="Z386" s="78">
        <v>102.01556619999999</v>
      </c>
      <c r="AA386" s="33"/>
      <c r="AB386" s="78">
        <v>4.4223166750000003</v>
      </c>
      <c r="AC386" s="47"/>
      <c r="AD386" s="70">
        <v>400.38207294</v>
      </c>
      <c r="AE386" s="71"/>
      <c r="AF386" s="33">
        <v>129.84059391</v>
      </c>
      <c r="AG386" s="33">
        <v>129.61693031999999</v>
      </c>
      <c r="AH386" s="47">
        <v>136.50023199</v>
      </c>
    </row>
    <row r="387" spans="1:35" x14ac:dyDescent="0.25">
      <c r="A387" s="68" t="s">
        <v>855</v>
      </c>
      <c r="B387" s="69" t="s">
        <v>856</v>
      </c>
      <c r="C387" s="33">
        <v>1.7643505100000001</v>
      </c>
      <c r="D387" s="33">
        <v>1.177406167</v>
      </c>
      <c r="E387" s="33">
        <v>0.17557645999999999</v>
      </c>
      <c r="F387" s="78">
        <v>3.1173331370000001</v>
      </c>
      <c r="G387" s="33"/>
      <c r="H387" s="33">
        <v>0</v>
      </c>
      <c r="I387" s="33">
        <v>0.55124315999999995</v>
      </c>
      <c r="J387" s="78">
        <v>0.55124315999999995</v>
      </c>
      <c r="K387" s="33"/>
      <c r="L387" s="33">
        <v>4.883715842</v>
      </c>
      <c r="M387" s="33">
        <v>6.4301674320000002</v>
      </c>
      <c r="N387" s="33">
        <v>95.951637140000003</v>
      </c>
      <c r="O387" s="33">
        <v>1.5449651769999999</v>
      </c>
      <c r="P387" s="33">
        <v>4.9480378999999998E-2</v>
      </c>
      <c r="Q387" s="33">
        <v>3.8554488120000001</v>
      </c>
      <c r="R387" s="78">
        <v>112.71541478</v>
      </c>
      <c r="S387" s="33"/>
      <c r="T387" s="33">
        <v>14.162078599999999</v>
      </c>
      <c r="U387" s="33">
        <v>42.019233210000003</v>
      </c>
      <c r="V387" s="78">
        <v>56.181311800000003</v>
      </c>
      <c r="W387" s="33"/>
      <c r="X387" s="33">
        <v>21.789120929999999</v>
      </c>
      <c r="Y387" s="33">
        <v>18.551102960000001</v>
      </c>
      <c r="Z387" s="78">
        <v>40.341223890000002</v>
      </c>
      <c r="AA387" s="33"/>
      <c r="AB387" s="78">
        <v>2.910670809</v>
      </c>
      <c r="AC387" s="47"/>
      <c r="AD387" s="70">
        <v>215.81719758</v>
      </c>
      <c r="AE387" s="71"/>
      <c r="AF387" s="33">
        <v>46.504195072999998</v>
      </c>
      <c r="AG387" s="33">
        <v>68.729152928999994</v>
      </c>
      <c r="AH387" s="47">
        <v>97.672178776999999</v>
      </c>
    </row>
    <row r="388" spans="1:35" x14ac:dyDescent="0.25">
      <c r="A388" s="68" t="s">
        <v>857</v>
      </c>
      <c r="B388" s="69" t="s">
        <v>858</v>
      </c>
      <c r="C388" s="33">
        <v>1.9209981469999999</v>
      </c>
      <c r="D388" s="33">
        <v>1.6086537889999999</v>
      </c>
      <c r="E388" s="33">
        <v>5.2369330999999998E-2</v>
      </c>
      <c r="F388" s="78">
        <v>3.582021267</v>
      </c>
      <c r="G388" s="33"/>
      <c r="H388" s="33">
        <v>1.6359074000000001E-2</v>
      </c>
      <c r="I388" s="33">
        <v>0.75474089899999997</v>
      </c>
      <c r="J388" s="78">
        <v>0.77109997299999999</v>
      </c>
      <c r="K388" s="33"/>
      <c r="L388" s="33">
        <v>21.462449257999999</v>
      </c>
      <c r="M388" s="33">
        <v>7.2213375309999996</v>
      </c>
      <c r="N388" s="33">
        <v>114.60094839999999</v>
      </c>
      <c r="O388" s="33">
        <v>1.32789278</v>
      </c>
      <c r="P388" s="33">
        <v>5.6819284999999997E-2</v>
      </c>
      <c r="Q388" s="33">
        <v>4.8267164940000002</v>
      </c>
      <c r="R388" s="78">
        <v>149.49616374999999</v>
      </c>
      <c r="S388" s="33"/>
      <c r="T388" s="33">
        <v>29.581164170000001</v>
      </c>
      <c r="U388" s="33">
        <v>48.203267529999998</v>
      </c>
      <c r="V388" s="78">
        <v>77.785431709999997</v>
      </c>
      <c r="W388" s="33"/>
      <c r="X388" s="33">
        <v>20.903116010000002</v>
      </c>
      <c r="Y388" s="33">
        <v>22.433124500000002</v>
      </c>
      <c r="Z388" s="78">
        <v>43.335240509999998</v>
      </c>
      <c r="AA388" s="33"/>
      <c r="AB388" s="78">
        <v>4.0543224960000002</v>
      </c>
      <c r="AC388" s="47"/>
      <c r="AD388" s="70">
        <v>279.02427970000002</v>
      </c>
      <c r="AE388" s="71"/>
      <c r="AF388" s="33">
        <v>78.767622438000004</v>
      </c>
      <c r="AG388" s="33">
        <v>80.221124248999999</v>
      </c>
      <c r="AH388" s="47">
        <v>115.98121051</v>
      </c>
    </row>
    <row r="389" spans="1:35" x14ac:dyDescent="0.25">
      <c r="A389" s="68" t="s">
        <v>859</v>
      </c>
      <c r="B389" s="69" t="s">
        <v>860</v>
      </c>
      <c r="C389" s="33">
        <v>0.31043922200000001</v>
      </c>
      <c r="D389" s="33">
        <v>0.72102993699999995</v>
      </c>
      <c r="E389" s="33">
        <v>0.27951499200000002</v>
      </c>
      <c r="F389" s="78">
        <v>1.310984151</v>
      </c>
      <c r="G389" s="33"/>
      <c r="H389" s="33">
        <v>1.2361308999999999E-2</v>
      </c>
      <c r="I389" s="33">
        <v>0.34521638300000002</v>
      </c>
      <c r="J389" s="78">
        <v>0.357577692</v>
      </c>
      <c r="K389" s="33"/>
      <c r="L389" s="33">
        <v>14.581248948000001</v>
      </c>
      <c r="M389" s="33">
        <v>3.9265020700000002</v>
      </c>
      <c r="N389" s="33">
        <v>117.4428992</v>
      </c>
      <c r="O389" s="33">
        <v>1.4254895299999999</v>
      </c>
      <c r="P389" s="33">
        <v>3.168021E-2</v>
      </c>
      <c r="Q389" s="33">
        <v>3.092948856</v>
      </c>
      <c r="R389" s="78">
        <v>140.50076881000001</v>
      </c>
      <c r="S389" s="33"/>
      <c r="T389" s="33">
        <v>21.886121469999999</v>
      </c>
      <c r="U389" s="33">
        <v>35.924199379999997</v>
      </c>
      <c r="V389" s="78">
        <v>57.810320849999997</v>
      </c>
      <c r="W389" s="33"/>
      <c r="X389" s="33">
        <v>27.030150020000001</v>
      </c>
      <c r="Y389" s="33">
        <v>13.738076250000001</v>
      </c>
      <c r="Z389" s="78">
        <v>40.768226259999999</v>
      </c>
      <c r="AA389" s="33"/>
      <c r="AB389" s="78">
        <v>2.1155415460000002</v>
      </c>
      <c r="AC389" s="47"/>
      <c r="AD389" s="70">
        <v>242.86341931000001</v>
      </c>
      <c r="AE389" s="71"/>
      <c r="AF389" s="33">
        <v>66.944950035000005</v>
      </c>
      <c r="AG389" s="33">
        <v>54.655024019999999</v>
      </c>
      <c r="AH389" s="47">
        <v>119.14790372</v>
      </c>
    </row>
    <row r="390" spans="1:35" x14ac:dyDescent="0.25">
      <c r="A390" s="68" t="s">
        <v>861</v>
      </c>
      <c r="B390" s="69" t="s">
        <v>862</v>
      </c>
      <c r="C390" s="33">
        <v>0.15311264099999999</v>
      </c>
      <c r="D390" s="33">
        <v>0.63507033599999996</v>
      </c>
      <c r="E390" s="33">
        <v>0.20555583199999999</v>
      </c>
      <c r="F390" s="78">
        <v>0.993738809</v>
      </c>
      <c r="G390" s="33"/>
      <c r="H390" s="33">
        <v>0.180354393</v>
      </c>
      <c r="I390" s="33">
        <v>0.32851277800000001</v>
      </c>
      <c r="J390" s="78">
        <v>0.50886717100000001</v>
      </c>
      <c r="K390" s="33"/>
      <c r="L390" s="33">
        <v>1.8014678369999999</v>
      </c>
      <c r="M390" s="33">
        <v>0.45142084300000002</v>
      </c>
      <c r="N390" s="33">
        <v>47.47565007</v>
      </c>
      <c r="O390" s="33">
        <v>0.111442639</v>
      </c>
      <c r="P390" s="33">
        <v>3.8494567E-2</v>
      </c>
      <c r="Q390" s="33">
        <v>0.25787197299999998</v>
      </c>
      <c r="R390" s="78">
        <v>50.136347929000003</v>
      </c>
      <c r="S390" s="33"/>
      <c r="T390" s="33">
        <v>17.660098009999999</v>
      </c>
      <c r="U390" s="33">
        <v>61.154339399999998</v>
      </c>
      <c r="V390" s="78">
        <v>78.814437420000004</v>
      </c>
      <c r="W390" s="33"/>
      <c r="X390" s="33">
        <v>21.315118300000002</v>
      </c>
      <c r="Y390" s="33">
        <v>21.95612186</v>
      </c>
      <c r="Z390" s="78">
        <v>43.271240149999997</v>
      </c>
      <c r="AA390" s="33"/>
      <c r="AB390" s="78">
        <v>3.049119396</v>
      </c>
      <c r="AC390" s="47"/>
      <c r="AD390" s="70">
        <v>176.77375086999999</v>
      </c>
      <c r="AE390" s="71"/>
      <c r="AF390" s="33">
        <v>41.406517721</v>
      </c>
      <c r="AG390" s="33">
        <v>84.525465217000004</v>
      </c>
      <c r="AH390" s="47">
        <v>47.792648540999998</v>
      </c>
    </row>
    <row r="391" spans="1:35" x14ac:dyDescent="0.25">
      <c r="A391" s="68" t="s">
        <v>863</v>
      </c>
      <c r="B391" s="69" t="s">
        <v>864</v>
      </c>
      <c r="C391" s="33">
        <v>1.0550719420000001</v>
      </c>
      <c r="D391" s="33">
        <v>1.5608230510000001</v>
      </c>
      <c r="E391" s="33">
        <v>0</v>
      </c>
      <c r="F391" s="78">
        <v>2.6158949929999999</v>
      </c>
      <c r="G391" s="33"/>
      <c r="H391" s="33">
        <v>0.19977982999999999</v>
      </c>
      <c r="I391" s="33">
        <v>0.70710492999999996</v>
      </c>
      <c r="J391" s="78">
        <v>0.90688475999999996</v>
      </c>
      <c r="K391" s="33"/>
      <c r="L391" s="33">
        <v>15.220799614000001</v>
      </c>
      <c r="M391" s="33">
        <v>11.272446179999999</v>
      </c>
      <c r="N391" s="33">
        <v>35.00352066</v>
      </c>
      <c r="O391" s="33">
        <v>1.8290226999999999E-2</v>
      </c>
      <c r="P391" s="33">
        <v>9.6298125999999998E-2</v>
      </c>
      <c r="Q391" s="33">
        <v>9.9593319440000005</v>
      </c>
      <c r="R391" s="78">
        <v>71.570686750999997</v>
      </c>
      <c r="S391" s="33"/>
      <c r="T391" s="33">
        <v>3.0530169439999999</v>
      </c>
      <c r="U391" s="33">
        <v>16.388090949999999</v>
      </c>
      <c r="V391" s="78">
        <v>19.441107899999999</v>
      </c>
      <c r="W391" s="33"/>
      <c r="X391" s="33">
        <v>11.130061769999999</v>
      </c>
      <c r="Y391" s="33">
        <v>12.252068</v>
      </c>
      <c r="Z391" s="78">
        <v>23.382129769999999</v>
      </c>
      <c r="AA391" s="33"/>
      <c r="AB391" s="78">
        <v>2.6385614629999998</v>
      </c>
      <c r="AC391" s="47"/>
      <c r="AD391" s="70">
        <v>120.55526564</v>
      </c>
      <c r="AE391" s="71"/>
      <c r="AF391" s="33">
        <v>40.714360169999999</v>
      </c>
      <c r="AG391" s="33">
        <v>42.180533111000003</v>
      </c>
      <c r="AH391" s="47">
        <v>35.021810887000001</v>
      </c>
    </row>
    <row r="392" spans="1:35" x14ac:dyDescent="0.25">
      <c r="A392" s="68" t="s">
        <v>865</v>
      </c>
      <c r="B392" s="69" t="s">
        <v>866</v>
      </c>
      <c r="C392" s="33">
        <v>1.167563514</v>
      </c>
      <c r="D392" s="33">
        <v>1.3285221119999999</v>
      </c>
      <c r="E392" s="33">
        <v>0.55865531300000004</v>
      </c>
      <c r="F392" s="78">
        <v>3.0547409390000002</v>
      </c>
      <c r="G392" s="33"/>
      <c r="H392" s="33">
        <v>0.25729612000000002</v>
      </c>
      <c r="I392" s="33">
        <v>0.59870402199999995</v>
      </c>
      <c r="J392" s="78">
        <v>0.85600014199999996</v>
      </c>
      <c r="K392" s="33"/>
      <c r="L392" s="33">
        <v>10.522609192999999</v>
      </c>
      <c r="M392" s="33">
        <v>8.9162304649999999</v>
      </c>
      <c r="N392" s="33">
        <v>54.278878380000002</v>
      </c>
      <c r="O392" s="33">
        <v>0.40592558000000001</v>
      </c>
      <c r="P392" s="33">
        <v>7.0433451999999994E-2</v>
      </c>
      <c r="Q392" s="33">
        <v>9.0608320389999992</v>
      </c>
      <c r="R392" s="78">
        <v>83.254909108999996</v>
      </c>
      <c r="S392" s="33"/>
      <c r="T392" s="33">
        <v>9.6610536190000005</v>
      </c>
      <c r="U392" s="33">
        <v>15.30808496</v>
      </c>
      <c r="V392" s="78">
        <v>24.969138579999999</v>
      </c>
      <c r="W392" s="33"/>
      <c r="X392" s="33">
        <v>12.09406712</v>
      </c>
      <c r="Y392" s="33">
        <v>10.309057210000001</v>
      </c>
      <c r="Z392" s="78">
        <v>22.404124339999999</v>
      </c>
      <c r="AA392" s="33"/>
      <c r="AB392" s="78">
        <v>2.1111869579999998</v>
      </c>
      <c r="AC392" s="47"/>
      <c r="AD392" s="70">
        <v>136.65010007000001</v>
      </c>
      <c r="AE392" s="71"/>
      <c r="AF392" s="33">
        <v>42.833855057000001</v>
      </c>
      <c r="AG392" s="33">
        <v>36.460598769000001</v>
      </c>
      <c r="AH392" s="47">
        <v>55.243459272999999</v>
      </c>
    </row>
    <row r="393" spans="1:35" x14ac:dyDescent="0.25">
      <c r="A393" s="68" t="s">
        <v>867</v>
      </c>
      <c r="B393" s="69" t="s">
        <v>868</v>
      </c>
      <c r="C393" s="33">
        <v>1.3710986469999999</v>
      </c>
      <c r="D393" s="33">
        <v>1.5686856650000001</v>
      </c>
      <c r="E393" s="33">
        <v>0</v>
      </c>
      <c r="F393" s="78">
        <v>2.939784312</v>
      </c>
      <c r="G393" s="33"/>
      <c r="H393" s="33">
        <v>0.51688361299999996</v>
      </c>
      <c r="I393" s="33">
        <v>0.71970352100000001</v>
      </c>
      <c r="J393" s="78">
        <v>1.2365871340000001</v>
      </c>
      <c r="K393" s="33"/>
      <c r="L393" s="33">
        <v>8.0601451879999999</v>
      </c>
      <c r="M393" s="33">
        <v>13.637198980000001</v>
      </c>
      <c r="N393" s="33">
        <v>78.595336520000004</v>
      </c>
      <c r="O393" s="33">
        <v>0.50132259700000004</v>
      </c>
      <c r="P393" s="33">
        <v>0.19032239300000001</v>
      </c>
      <c r="Q393" s="33">
        <v>9.3955017529999996</v>
      </c>
      <c r="R393" s="78">
        <v>110.37982743000001</v>
      </c>
      <c r="S393" s="33"/>
      <c r="T393" s="33">
        <v>12.24706797</v>
      </c>
      <c r="U393" s="33">
        <v>34.522191599999999</v>
      </c>
      <c r="V393" s="78">
        <v>46.769259570000003</v>
      </c>
      <c r="W393" s="33"/>
      <c r="X393" s="33">
        <v>21.158117430000001</v>
      </c>
      <c r="Y393" s="33">
        <v>20.487113699999998</v>
      </c>
      <c r="Z393" s="78">
        <v>41.646231139999998</v>
      </c>
      <c r="AA393" s="33"/>
      <c r="AB393" s="78">
        <v>3.0872740319999998</v>
      </c>
      <c r="AC393" s="47"/>
      <c r="AD393" s="70">
        <v>206.05896361999999</v>
      </c>
      <c r="AE393" s="71"/>
      <c r="AF393" s="33">
        <v>52.939136994000002</v>
      </c>
      <c r="AG393" s="33">
        <v>70.934893466000005</v>
      </c>
      <c r="AH393" s="47">
        <v>79.096659117000002</v>
      </c>
    </row>
    <row r="394" spans="1:35" x14ac:dyDescent="0.25">
      <c r="A394" s="68" t="s">
        <v>869</v>
      </c>
      <c r="B394" s="69" t="s">
        <v>870</v>
      </c>
      <c r="C394" s="33">
        <v>0.920661968</v>
      </c>
      <c r="D394" s="33">
        <v>0.94120889799999996</v>
      </c>
      <c r="E394" s="33">
        <v>0.79179603700000001</v>
      </c>
      <c r="F394" s="78">
        <v>2.653666903</v>
      </c>
      <c r="G394" s="33"/>
      <c r="H394" s="33">
        <v>1.2361308999999999E-2</v>
      </c>
      <c r="I394" s="33">
        <v>0.421114767</v>
      </c>
      <c r="J394" s="78">
        <v>0.43347607599999999</v>
      </c>
      <c r="K394" s="33"/>
      <c r="L394" s="33">
        <v>1.7894966569999999</v>
      </c>
      <c r="M394" s="33">
        <v>6.2082288280000002</v>
      </c>
      <c r="N394" s="33">
        <v>26.321615950000002</v>
      </c>
      <c r="O394" s="33">
        <v>0</v>
      </c>
      <c r="P394" s="33">
        <v>4.3597004000000002E-2</v>
      </c>
      <c r="Q394" s="33">
        <v>5.9649646000000001</v>
      </c>
      <c r="R394" s="78">
        <v>40.327903038999999</v>
      </c>
      <c r="S394" s="33"/>
      <c r="T394" s="33">
        <v>33.24618452</v>
      </c>
      <c r="U394" s="33">
        <v>9.0180500499999994</v>
      </c>
      <c r="V394" s="78">
        <v>42.264234569999999</v>
      </c>
      <c r="W394" s="33"/>
      <c r="X394" s="33">
        <v>12.928071750000001</v>
      </c>
      <c r="Y394" s="33">
        <v>7.6230423079999996</v>
      </c>
      <c r="Z394" s="78">
        <v>20.55111406</v>
      </c>
      <c r="AA394" s="33"/>
      <c r="AB394" s="78">
        <v>1.3285041479999999</v>
      </c>
      <c r="AC394" s="47"/>
      <c r="AD394" s="70">
        <v>107.55889879999999</v>
      </c>
      <c r="AE394" s="71"/>
      <c r="AF394" s="33">
        <v>54.905337807999999</v>
      </c>
      <c r="AG394" s="33">
        <v>24.211644850999999</v>
      </c>
      <c r="AH394" s="47">
        <v>27.113411986999999</v>
      </c>
    </row>
    <row r="395" spans="1:35" ht="15" customHeight="1" x14ac:dyDescent="0.25">
      <c r="A395" s="68" t="s">
        <v>871</v>
      </c>
      <c r="B395" s="85" t="s">
        <v>872</v>
      </c>
      <c r="C395" s="33">
        <v>0.142637235</v>
      </c>
      <c r="D395" s="33">
        <v>0.34402150100000001</v>
      </c>
      <c r="E395" s="33">
        <v>0</v>
      </c>
      <c r="F395" s="78">
        <v>0.48665873599999998</v>
      </c>
      <c r="G395" s="33"/>
      <c r="H395" s="33">
        <v>0</v>
      </c>
      <c r="I395" s="33">
        <v>0.175224458</v>
      </c>
      <c r="J395" s="78">
        <v>0.175224458</v>
      </c>
      <c r="K395" s="33"/>
      <c r="L395" s="33">
        <v>2.6411208450000001</v>
      </c>
      <c r="M395" s="33">
        <v>0.29426675000000002</v>
      </c>
      <c r="N395" s="33">
        <v>22.738987560000002</v>
      </c>
      <c r="O395" s="33">
        <v>0.74233463200000005</v>
      </c>
      <c r="P395" s="33">
        <v>1.5213971999999999E-2</v>
      </c>
      <c r="Q395" s="33">
        <v>0.224857635</v>
      </c>
      <c r="R395" s="78">
        <v>26.656781393999999</v>
      </c>
      <c r="S395" s="78"/>
      <c r="T395" s="33">
        <v>7.2770403870000004</v>
      </c>
      <c r="U395" s="33">
        <v>28.840160059999999</v>
      </c>
      <c r="V395" s="78">
        <v>36.117200449999999</v>
      </c>
      <c r="W395" s="78"/>
      <c r="X395" s="33">
        <v>10.006055529999999</v>
      </c>
      <c r="Y395" s="33">
        <v>10.124056189999999</v>
      </c>
      <c r="Z395" s="78">
        <v>20.130111719999999</v>
      </c>
      <c r="AA395" s="78"/>
      <c r="AB395" s="78">
        <v>1.516759266</v>
      </c>
      <c r="AC395" s="78"/>
      <c r="AD395" s="70">
        <v>85.082736023999999</v>
      </c>
      <c r="AE395" s="71"/>
      <c r="AF395" s="33">
        <v>20.306925604</v>
      </c>
      <c r="AG395" s="33">
        <v>39.777728959000001</v>
      </c>
      <c r="AH395" s="47">
        <v>23.481322192</v>
      </c>
      <c r="AI395" s="2"/>
    </row>
    <row r="396" spans="1:35" ht="13.5" customHeight="1" x14ac:dyDescent="0.25">
      <c r="A396" s="68" t="s">
        <v>873</v>
      </c>
      <c r="B396" s="69" t="s">
        <v>874</v>
      </c>
      <c r="C396" s="33">
        <v>19.63996465</v>
      </c>
      <c r="D396" s="33">
        <v>5.2942342880000002</v>
      </c>
      <c r="E396" s="33">
        <v>5.1277129999999999E-3</v>
      </c>
      <c r="F396" s="78">
        <v>24.939326650999998</v>
      </c>
      <c r="G396" s="33"/>
      <c r="H396" s="33">
        <v>0.30112140599999998</v>
      </c>
      <c r="I396" s="33">
        <v>2.4436209770000001</v>
      </c>
      <c r="J396" s="78">
        <v>2.7447423830000002</v>
      </c>
      <c r="K396" s="33"/>
      <c r="L396" s="33">
        <v>46.245935394999997</v>
      </c>
      <c r="M396" s="33">
        <v>47.767887049999999</v>
      </c>
      <c r="N396" s="33">
        <v>371.56221340000002</v>
      </c>
      <c r="O396" s="33">
        <v>16.204941510000001</v>
      </c>
      <c r="P396" s="33">
        <v>0.76830064399999998</v>
      </c>
      <c r="Q396" s="33">
        <v>24.014269370000001</v>
      </c>
      <c r="R396" s="78">
        <v>506.56354736999998</v>
      </c>
      <c r="S396" s="33"/>
      <c r="T396" s="91">
        <v>109.99461049999999</v>
      </c>
      <c r="U396" s="91">
        <v>168.17293340000001</v>
      </c>
      <c r="V396" s="78">
        <v>278.16754379999998</v>
      </c>
      <c r="W396" s="91"/>
      <c r="X396" s="93">
        <v>106.30559</v>
      </c>
      <c r="Y396" s="93">
        <v>86.525480209999998</v>
      </c>
      <c r="Z396" s="78">
        <v>192.8320702</v>
      </c>
      <c r="AA396" s="33"/>
      <c r="AB396" s="78">
        <v>12.391114590000001</v>
      </c>
      <c r="AC396" s="47"/>
      <c r="AD396" s="70">
        <v>1017.638345</v>
      </c>
      <c r="AE396" s="71"/>
      <c r="AF396" s="33">
        <v>307.26979197000003</v>
      </c>
      <c r="AG396" s="33">
        <v>310.20415593000001</v>
      </c>
      <c r="AH396" s="47">
        <v>387.77228262</v>
      </c>
    </row>
    <row r="397" spans="1:35" ht="15.75" customHeight="1" x14ac:dyDescent="0.25">
      <c r="A397" s="34" t="s">
        <v>875</v>
      </c>
      <c r="B397" s="72" t="s">
        <v>876</v>
      </c>
      <c r="C397" s="39">
        <v>93.792271200000002</v>
      </c>
      <c r="D397" s="39">
        <v>57.646427840000001</v>
      </c>
      <c r="E397" s="39">
        <v>3.4181358479999999</v>
      </c>
      <c r="F397" s="48">
        <v>154.85683488999999</v>
      </c>
      <c r="G397" s="39"/>
      <c r="H397" s="39">
        <v>11.23581411</v>
      </c>
      <c r="I397" s="39">
        <v>26.962494759999998</v>
      </c>
      <c r="J397" s="48">
        <v>38.198308869999998</v>
      </c>
      <c r="K397" s="39"/>
      <c r="L397" s="39">
        <v>536.99431919000006</v>
      </c>
      <c r="M397" s="39">
        <v>329.4542113</v>
      </c>
      <c r="N397" s="39">
        <v>3471.8168059999998</v>
      </c>
      <c r="O397" s="39">
        <v>80.174963009999999</v>
      </c>
      <c r="P397" s="39">
        <v>9.4629611049999998</v>
      </c>
      <c r="Q397" s="39">
        <v>193.436226</v>
      </c>
      <c r="R397" s="48">
        <v>4621.3394865999999</v>
      </c>
      <c r="S397" s="39"/>
      <c r="T397" s="88">
        <v>982.39045220000003</v>
      </c>
      <c r="U397" s="88">
        <v>2067.805476</v>
      </c>
      <c r="V397" s="48">
        <v>3050.1959280000001</v>
      </c>
      <c r="W397" s="88"/>
      <c r="X397" s="88">
        <v>1224.491796</v>
      </c>
      <c r="Y397" s="88">
        <v>916.92808890000003</v>
      </c>
      <c r="Z397" s="48">
        <v>2141.418885</v>
      </c>
      <c r="AA397" s="39"/>
      <c r="AB397" s="48">
        <v>158.29636249999999</v>
      </c>
      <c r="AC397" s="41"/>
      <c r="AD397" s="74">
        <v>10164.305806</v>
      </c>
      <c r="AE397" s="40"/>
      <c r="AF397" s="39">
        <v>3051.8038397999999</v>
      </c>
      <c r="AG397" s="39">
        <v>3398.7966987999998</v>
      </c>
      <c r="AH397" s="41">
        <v>3555.4099049000001</v>
      </c>
    </row>
    <row r="398" spans="1:35" ht="15.75" customHeight="1" x14ac:dyDescent="0.25">
      <c r="A398" s="68" t="s">
        <v>877</v>
      </c>
      <c r="B398" s="69" t="s">
        <v>878</v>
      </c>
      <c r="C398" s="33">
        <v>12.03763114</v>
      </c>
      <c r="D398" s="33">
        <v>2.869863198</v>
      </c>
      <c r="E398" s="33">
        <v>0</v>
      </c>
      <c r="F398" s="78">
        <v>14.907494337999999</v>
      </c>
      <c r="G398" s="33"/>
      <c r="H398" s="33">
        <v>0.69937281900000003</v>
      </c>
      <c r="I398" s="33">
        <v>1.3140919449999999</v>
      </c>
      <c r="J398" s="78">
        <v>2.0134647640000001</v>
      </c>
      <c r="K398" s="33"/>
      <c r="L398" s="33">
        <v>35.329526881</v>
      </c>
      <c r="M398" s="33">
        <v>57.867203869999997</v>
      </c>
      <c r="N398" s="33">
        <v>110.6805287</v>
      </c>
      <c r="O398" s="33">
        <v>1.1799876170000001</v>
      </c>
      <c r="P398" s="33">
        <v>0.45266350500000002</v>
      </c>
      <c r="Q398" s="33">
        <v>6.8028570850000003</v>
      </c>
      <c r="R398" s="78">
        <v>212.31276765999999</v>
      </c>
      <c r="S398" s="33"/>
      <c r="T398" s="110" t="s">
        <v>2559</v>
      </c>
      <c r="U398" s="110" t="s">
        <v>2559</v>
      </c>
      <c r="V398" s="110" t="s">
        <v>2559</v>
      </c>
      <c r="W398" s="110" t="s">
        <v>2559</v>
      </c>
      <c r="X398" s="110" t="s">
        <v>2559</v>
      </c>
      <c r="Y398" s="110" t="s">
        <v>2559</v>
      </c>
      <c r="Z398" s="110" t="s">
        <v>2559</v>
      </c>
      <c r="AA398" s="33"/>
      <c r="AB398" s="78">
        <v>5.7768660870000001</v>
      </c>
      <c r="AC398" s="47"/>
      <c r="AD398" s="70">
        <v>235.01059284999999</v>
      </c>
      <c r="AE398" s="71"/>
      <c r="AF398" s="33">
        <v>55.322051430000002</v>
      </c>
      <c r="AG398" s="33">
        <v>62.051159013000003</v>
      </c>
      <c r="AH398" s="47">
        <v>111.86051632</v>
      </c>
    </row>
    <row r="399" spans="1:35" x14ac:dyDescent="0.25">
      <c r="A399" s="68" t="s">
        <v>879</v>
      </c>
      <c r="B399" s="69" t="s">
        <v>880</v>
      </c>
      <c r="C399" s="33">
        <v>11.386717150000001</v>
      </c>
      <c r="D399" s="33">
        <v>6.4778089410000002</v>
      </c>
      <c r="E399" s="33">
        <v>0</v>
      </c>
      <c r="F399" s="78">
        <v>17.864526090999998</v>
      </c>
      <c r="G399" s="33"/>
      <c r="H399" s="33">
        <v>0.155540755</v>
      </c>
      <c r="I399" s="33">
        <v>2.8871261119999998</v>
      </c>
      <c r="J399" s="78">
        <v>3.0426668669999999</v>
      </c>
      <c r="K399" s="33"/>
      <c r="L399" s="33">
        <v>52.872509905000001</v>
      </c>
      <c r="M399" s="33">
        <v>99.640803180000006</v>
      </c>
      <c r="N399" s="33">
        <v>172.54584070000001</v>
      </c>
      <c r="O399" s="33">
        <v>1.764508433</v>
      </c>
      <c r="P399" s="33">
        <v>3.1512688849999999</v>
      </c>
      <c r="Q399" s="33">
        <v>18.679885410000001</v>
      </c>
      <c r="R399" s="78">
        <v>348.65481650999999</v>
      </c>
      <c r="S399" s="33"/>
      <c r="T399" s="110" t="s">
        <v>2559</v>
      </c>
      <c r="U399" s="110" t="s">
        <v>2559</v>
      </c>
      <c r="V399" s="110" t="s">
        <v>2559</v>
      </c>
      <c r="W399" s="110" t="s">
        <v>2559</v>
      </c>
      <c r="X399" s="110" t="s">
        <v>2559</v>
      </c>
      <c r="Y399" s="110" t="s">
        <v>2559</v>
      </c>
      <c r="Z399" s="110" t="s">
        <v>2559</v>
      </c>
      <c r="AA399" s="33"/>
      <c r="AB399" s="78">
        <v>9.0684920059999996</v>
      </c>
      <c r="AC399" s="47"/>
      <c r="AD399" s="70">
        <v>378.63050148000002</v>
      </c>
      <c r="AE399" s="71"/>
      <c r="AF399" s="33">
        <v>86.245922105000005</v>
      </c>
      <c r="AG399" s="33">
        <v>109.00573823000001</v>
      </c>
      <c r="AH399" s="47">
        <v>174.31034912999999</v>
      </c>
    </row>
    <row r="400" spans="1:35" x14ac:dyDescent="0.25">
      <c r="A400" s="68" t="s">
        <v>881</v>
      </c>
      <c r="B400" s="69" t="s">
        <v>882</v>
      </c>
      <c r="C400" s="33">
        <v>0.25943631</v>
      </c>
      <c r="D400" s="33">
        <v>4.7886537650000003</v>
      </c>
      <c r="E400" s="33">
        <v>0</v>
      </c>
      <c r="F400" s="78">
        <v>5.0480900750000002</v>
      </c>
      <c r="G400" s="33"/>
      <c r="H400" s="33">
        <v>4.0766974999999997E-2</v>
      </c>
      <c r="I400" s="33">
        <v>2.2611917039999998</v>
      </c>
      <c r="J400" s="78">
        <v>2.3019586790000002</v>
      </c>
      <c r="K400" s="33"/>
      <c r="L400" s="33">
        <v>16.951697380999999</v>
      </c>
      <c r="M400" s="33">
        <v>88.42048887</v>
      </c>
      <c r="N400" s="33">
        <v>107.89593549999999</v>
      </c>
      <c r="O400" s="33">
        <v>2.7929121229999998</v>
      </c>
      <c r="P400" s="33">
        <v>0.353408732</v>
      </c>
      <c r="Q400" s="33">
        <v>2.4861849720000002</v>
      </c>
      <c r="R400" s="78">
        <v>218.90062757999999</v>
      </c>
      <c r="S400" s="33"/>
      <c r="T400" s="110" t="s">
        <v>2559</v>
      </c>
      <c r="U400" s="110" t="s">
        <v>2559</v>
      </c>
      <c r="V400" s="110" t="s">
        <v>2559</v>
      </c>
      <c r="W400" s="110" t="s">
        <v>2559</v>
      </c>
      <c r="X400" s="110" t="s">
        <v>2559</v>
      </c>
      <c r="Y400" s="110" t="s">
        <v>2559</v>
      </c>
      <c r="Z400" s="110" t="s">
        <v>2559</v>
      </c>
      <c r="AA400" s="33"/>
      <c r="AB400" s="78">
        <v>12.424546429999999</v>
      </c>
      <c r="AC400" s="47"/>
      <c r="AD400" s="70">
        <v>238.67522276</v>
      </c>
      <c r="AE400" s="71"/>
      <c r="AF400" s="33">
        <v>20.091494369999999</v>
      </c>
      <c r="AG400" s="33">
        <v>95.470334339000004</v>
      </c>
      <c r="AH400" s="47">
        <v>110.68884762</v>
      </c>
    </row>
    <row r="401" spans="1:34" x14ac:dyDescent="0.25">
      <c r="A401" s="68" t="s">
        <v>883</v>
      </c>
      <c r="B401" s="69" t="s">
        <v>884</v>
      </c>
      <c r="C401" s="33">
        <v>6.2514355439999996</v>
      </c>
      <c r="D401" s="33">
        <v>5.6253119890000001</v>
      </c>
      <c r="E401" s="33">
        <v>5.1277129999999999E-3</v>
      </c>
      <c r="F401" s="78">
        <v>11.881875246</v>
      </c>
      <c r="G401" s="33"/>
      <c r="H401" s="33">
        <v>0.47786191500000003</v>
      </c>
      <c r="I401" s="33">
        <v>2.4822665920000002</v>
      </c>
      <c r="J401" s="78">
        <v>2.9601285069999999</v>
      </c>
      <c r="K401" s="33"/>
      <c r="L401" s="33">
        <v>33.151338011</v>
      </c>
      <c r="M401" s="33">
        <v>72.125929959999993</v>
      </c>
      <c r="N401" s="33">
        <v>125.0630657</v>
      </c>
      <c r="O401" s="33">
        <v>1.511014987</v>
      </c>
      <c r="P401" s="33">
        <v>0.63866102000000002</v>
      </c>
      <c r="Q401" s="33">
        <v>16.520501719999999</v>
      </c>
      <c r="R401" s="78">
        <v>249.01051140000001</v>
      </c>
      <c r="S401" s="33"/>
      <c r="T401" s="110" t="s">
        <v>2559</v>
      </c>
      <c r="U401" s="110" t="s">
        <v>2559</v>
      </c>
      <c r="V401" s="110" t="s">
        <v>2559</v>
      </c>
      <c r="W401" s="110" t="s">
        <v>2559</v>
      </c>
      <c r="X401" s="110" t="s">
        <v>2559</v>
      </c>
      <c r="Y401" s="110" t="s">
        <v>2559</v>
      </c>
      <c r="Z401" s="110" t="s">
        <v>2559</v>
      </c>
      <c r="AA401" s="33"/>
      <c r="AB401" s="78">
        <v>6.5986934909999997</v>
      </c>
      <c r="AC401" s="47"/>
      <c r="AD401" s="70">
        <v>270.45120864</v>
      </c>
      <c r="AE401" s="71"/>
      <c r="AF401" s="33">
        <v>57.039798210000001</v>
      </c>
      <c r="AG401" s="33">
        <v>80.233508541000006</v>
      </c>
      <c r="AH401" s="47">
        <v>126.5792084</v>
      </c>
    </row>
    <row r="402" spans="1:34" x14ac:dyDescent="0.25">
      <c r="A402" s="68" t="s">
        <v>885</v>
      </c>
      <c r="B402" s="69" t="s">
        <v>886</v>
      </c>
      <c r="C402" s="33">
        <v>44.050363179999998</v>
      </c>
      <c r="D402" s="33">
        <v>4.8068853169999999</v>
      </c>
      <c r="E402" s="33">
        <v>0</v>
      </c>
      <c r="F402" s="78">
        <v>48.857248497</v>
      </c>
      <c r="G402" s="33"/>
      <c r="H402" s="33">
        <v>0.54111743599999995</v>
      </c>
      <c r="I402" s="33">
        <v>2.133923732</v>
      </c>
      <c r="J402" s="78">
        <v>2.6750411679999999</v>
      </c>
      <c r="K402" s="33"/>
      <c r="L402" s="33">
        <v>44.334371687999997</v>
      </c>
      <c r="M402" s="33">
        <v>67.130231550000005</v>
      </c>
      <c r="N402" s="33">
        <v>87.843919170000007</v>
      </c>
      <c r="O402" s="33">
        <v>0.23286874599999999</v>
      </c>
      <c r="P402" s="33">
        <v>0.52205270000000004</v>
      </c>
      <c r="Q402" s="33">
        <v>11.35921911</v>
      </c>
      <c r="R402" s="78">
        <v>211.42266296</v>
      </c>
      <c r="S402" s="33"/>
      <c r="T402" s="110" t="s">
        <v>2559</v>
      </c>
      <c r="U402" s="110" t="s">
        <v>2559</v>
      </c>
      <c r="V402" s="110" t="s">
        <v>2559</v>
      </c>
      <c r="W402" s="110" t="s">
        <v>2559</v>
      </c>
      <c r="X402" s="110" t="s">
        <v>2559</v>
      </c>
      <c r="Y402" s="110" t="s">
        <v>2559</v>
      </c>
      <c r="Z402" s="110" t="s">
        <v>2559</v>
      </c>
      <c r="AA402" s="33"/>
      <c r="AB402" s="78">
        <v>6.3253159539999997</v>
      </c>
      <c r="AC402" s="47"/>
      <c r="AD402" s="70">
        <v>269.28026857999998</v>
      </c>
      <c r="AE402" s="71"/>
      <c r="AF402" s="33">
        <v>100.80712411</v>
      </c>
      <c r="AG402" s="33">
        <v>74.071040599</v>
      </c>
      <c r="AH402" s="47">
        <v>88.076787916000001</v>
      </c>
    </row>
    <row r="403" spans="1:34" x14ac:dyDescent="0.25">
      <c r="A403" s="68" t="s">
        <v>887</v>
      </c>
      <c r="B403" s="69" t="s">
        <v>888</v>
      </c>
      <c r="C403" s="33">
        <v>23.4806901</v>
      </c>
      <c r="D403" s="33">
        <v>5.0729175169999996</v>
      </c>
      <c r="E403" s="33">
        <v>0</v>
      </c>
      <c r="F403" s="78">
        <v>28.553607617000001</v>
      </c>
      <c r="G403" s="33"/>
      <c r="H403" s="33">
        <v>0.14848698399999999</v>
      </c>
      <c r="I403" s="33">
        <v>2.2294526160000001</v>
      </c>
      <c r="J403" s="78">
        <v>2.3779395999999999</v>
      </c>
      <c r="K403" s="33"/>
      <c r="L403" s="33">
        <v>85.383200091000006</v>
      </c>
      <c r="M403" s="33">
        <v>60.0300309</v>
      </c>
      <c r="N403" s="33">
        <v>131.1364083</v>
      </c>
      <c r="O403" s="33">
        <v>0</v>
      </c>
      <c r="P403" s="33">
        <v>1.0292047129999999</v>
      </c>
      <c r="Q403" s="33">
        <v>27.726295790000002</v>
      </c>
      <c r="R403" s="78">
        <v>305.30513979</v>
      </c>
      <c r="S403" s="33"/>
      <c r="T403" s="110" t="s">
        <v>2559</v>
      </c>
      <c r="U403" s="110" t="s">
        <v>2559</v>
      </c>
      <c r="V403" s="110" t="s">
        <v>2559</v>
      </c>
      <c r="W403" s="110" t="s">
        <v>2559</v>
      </c>
      <c r="X403" s="110" t="s">
        <v>2559</v>
      </c>
      <c r="Y403" s="110" t="s">
        <v>2559</v>
      </c>
      <c r="Z403" s="110" t="s">
        <v>2559</v>
      </c>
      <c r="AA403" s="33"/>
      <c r="AB403" s="78">
        <v>54.137113839999998</v>
      </c>
      <c r="AC403" s="47"/>
      <c r="AD403" s="70">
        <v>390.37380085000001</v>
      </c>
      <c r="AE403" s="71"/>
      <c r="AF403" s="33">
        <v>137.76787768</v>
      </c>
      <c r="AG403" s="33">
        <v>67.332401032999996</v>
      </c>
      <c r="AH403" s="47">
        <v>131.1364083</v>
      </c>
    </row>
    <row r="404" spans="1:34" x14ac:dyDescent="0.25">
      <c r="A404" s="68" t="s">
        <v>889</v>
      </c>
      <c r="B404" s="69" t="s">
        <v>890</v>
      </c>
      <c r="C404" s="33">
        <v>5.6926978720000001</v>
      </c>
      <c r="D404" s="33">
        <v>2.917456177</v>
      </c>
      <c r="E404" s="33">
        <v>0</v>
      </c>
      <c r="F404" s="78">
        <v>8.6101540490000001</v>
      </c>
      <c r="G404" s="33"/>
      <c r="H404" s="33">
        <v>2.2869595999999999E-2</v>
      </c>
      <c r="I404" s="33">
        <v>1.3337374500000001</v>
      </c>
      <c r="J404" s="78">
        <v>1.3566070459999999</v>
      </c>
      <c r="K404" s="33"/>
      <c r="L404" s="33">
        <v>24.600136000999999</v>
      </c>
      <c r="M404" s="33">
        <v>50.888625480000002</v>
      </c>
      <c r="N404" s="33">
        <v>102.1976466</v>
      </c>
      <c r="O404" s="33">
        <v>0.82967358300000005</v>
      </c>
      <c r="P404" s="33">
        <v>0.27892144899999999</v>
      </c>
      <c r="Q404" s="33">
        <v>3.3694392089999998</v>
      </c>
      <c r="R404" s="78">
        <v>182.16444232000001</v>
      </c>
      <c r="S404" s="33"/>
      <c r="T404" s="110" t="s">
        <v>2559</v>
      </c>
      <c r="U404" s="110" t="s">
        <v>2559</v>
      </c>
      <c r="V404" s="110" t="s">
        <v>2559</v>
      </c>
      <c r="W404" s="110" t="s">
        <v>2559</v>
      </c>
      <c r="X404" s="110" t="s">
        <v>2559</v>
      </c>
      <c r="Y404" s="110" t="s">
        <v>2559</v>
      </c>
      <c r="Z404" s="110" t="s">
        <v>2559</v>
      </c>
      <c r="AA404" s="33"/>
      <c r="AB404" s="78">
        <v>8.2958316910000001</v>
      </c>
      <c r="AC404" s="47"/>
      <c r="AD404" s="70">
        <v>200.42703510999999</v>
      </c>
      <c r="AE404" s="71"/>
      <c r="AF404" s="33">
        <v>33.964064127</v>
      </c>
      <c r="AG404" s="33">
        <v>55.139819107000001</v>
      </c>
      <c r="AH404" s="47">
        <v>103.02732018</v>
      </c>
    </row>
    <row r="405" spans="1:34" x14ac:dyDescent="0.25">
      <c r="A405" s="68" t="s">
        <v>891</v>
      </c>
      <c r="B405" s="69" t="s">
        <v>892</v>
      </c>
      <c r="C405" s="33">
        <v>8.4798423229999997</v>
      </c>
      <c r="D405" s="33">
        <v>4.2856895100000001</v>
      </c>
      <c r="E405" s="33">
        <v>0</v>
      </c>
      <c r="F405" s="78">
        <v>12.765531833000001</v>
      </c>
      <c r="G405" s="33"/>
      <c r="H405" s="33">
        <v>0.25881841700000002</v>
      </c>
      <c r="I405" s="33">
        <v>1.9172775980000001</v>
      </c>
      <c r="J405" s="78">
        <v>2.1760960150000002</v>
      </c>
      <c r="K405" s="33"/>
      <c r="L405" s="33">
        <v>39.530463935999997</v>
      </c>
      <c r="M405" s="33">
        <v>62.179261169999997</v>
      </c>
      <c r="N405" s="33">
        <v>96.582625350000001</v>
      </c>
      <c r="O405" s="33">
        <v>1.706827565</v>
      </c>
      <c r="P405" s="33">
        <v>0.171436541</v>
      </c>
      <c r="Q405" s="33">
        <v>10.65679832</v>
      </c>
      <c r="R405" s="78">
        <v>210.82741288</v>
      </c>
      <c r="S405" s="33"/>
      <c r="T405" s="110" t="s">
        <v>2559</v>
      </c>
      <c r="U405" s="110" t="s">
        <v>2559</v>
      </c>
      <c r="V405" s="110" t="s">
        <v>2559</v>
      </c>
      <c r="W405" s="110" t="s">
        <v>2559</v>
      </c>
      <c r="X405" s="110" t="s">
        <v>2559</v>
      </c>
      <c r="Y405" s="110" t="s">
        <v>2559</v>
      </c>
      <c r="Z405" s="110" t="s">
        <v>2559</v>
      </c>
      <c r="AA405" s="33"/>
      <c r="AB405" s="78">
        <v>8.5780556509999997</v>
      </c>
      <c r="AC405" s="47"/>
      <c r="AD405" s="70">
        <v>234.34709638000001</v>
      </c>
      <c r="AE405" s="71"/>
      <c r="AF405" s="33">
        <v>59.097359537000003</v>
      </c>
      <c r="AG405" s="33">
        <v>68.382228277999999</v>
      </c>
      <c r="AH405" s="47">
        <v>98.289452914999998</v>
      </c>
    </row>
    <row r="406" spans="1:34" x14ac:dyDescent="0.25">
      <c r="A406" s="68" t="s">
        <v>893</v>
      </c>
      <c r="B406" s="69" t="s">
        <v>894</v>
      </c>
      <c r="C406" s="33">
        <v>48.57271403</v>
      </c>
      <c r="D406" s="33">
        <v>5.3166319389999996</v>
      </c>
      <c r="E406" s="33">
        <v>0</v>
      </c>
      <c r="F406" s="78">
        <v>53.889345968999997</v>
      </c>
      <c r="G406" s="33"/>
      <c r="H406" s="33">
        <v>3.082878955</v>
      </c>
      <c r="I406" s="33">
        <v>2.343323958</v>
      </c>
      <c r="J406" s="78">
        <v>5.426202913</v>
      </c>
      <c r="K406" s="33"/>
      <c r="L406" s="33">
        <v>124.23234404999999</v>
      </c>
      <c r="M406" s="33">
        <v>68.839119409999995</v>
      </c>
      <c r="N406" s="33">
        <v>137.44861969999999</v>
      </c>
      <c r="O406" s="33">
        <v>0</v>
      </c>
      <c r="P406" s="33">
        <v>0.82254661299999998</v>
      </c>
      <c r="Q406" s="33">
        <v>21.504069139999999</v>
      </c>
      <c r="R406" s="78">
        <v>352.84669890999999</v>
      </c>
      <c r="S406" s="33"/>
      <c r="T406" s="110" t="s">
        <v>2559</v>
      </c>
      <c r="U406" s="110" t="s">
        <v>2559</v>
      </c>
      <c r="V406" s="110" t="s">
        <v>2559</v>
      </c>
      <c r="W406" s="110" t="s">
        <v>2559</v>
      </c>
      <c r="X406" s="110" t="s">
        <v>2559</v>
      </c>
      <c r="Y406" s="110" t="s">
        <v>2559</v>
      </c>
      <c r="Z406" s="110" t="s">
        <v>2559</v>
      </c>
      <c r="AA406" s="33"/>
      <c r="AB406" s="78">
        <v>9.3150614550000004</v>
      </c>
      <c r="AC406" s="47"/>
      <c r="AD406" s="70">
        <v>421.47730925000002</v>
      </c>
      <c r="AE406" s="71"/>
      <c r="AF406" s="33">
        <v>198.21455279</v>
      </c>
      <c r="AG406" s="33">
        <v>76.499075306999998</v>
      </c>
      <c r="AH406" s="47">
        <v>137.44861969999999</v>
      </c>
    </row>
    <row r="407" spans="1:34" ht="15" customHeight="1" x14ac:dyDescent="0.25">
      <c r="A407" s="68" t="s">
        <v>895</v>
      </c>
      <c r="B407" s="85" t="s">
        <v>896</v>
      </c>
      <c r="C407" s="33">
        <v>9.0666234110000001</v>
      </c>
      <c r="D407" s="33">
        <v>5.838770212</v>
      </c>
      <c r="E407" s="33">
        <v>2.1855830000000001E-3</v>
      </c>
      <c r="F407" s="78">
        <v>14.907579205999999</v>
      </c>
      <c r="G407" s="33"/>
      <c r="H407" s="33">
        <v>0.11192065700000001</v>
      </c>
      <c r="I407" s="33">
        <v>2.5912080280000001</v>
      </c>
      <c r="J407" s="78">
        <v>2.7031286849999998</v>
      </c>
      <c r="K407" s="33"/>
      <c r="L407" s="33">
        <v>67.275981383000001</v>
      </c>
      <c r="M407" s="33">
        <v>84.881377069999999</v>
      </c>
      <c r="N407" s="33">
        <v>148.38311619999999</v>
      </c>
      <c r="O407" s="33">
        <v>0.71493048199999998</v>
      </c>
      <c r="P407" s="33">
        <v>0.694494952</v>
      </c>
      <c r="Q407" s="33">
        <v>16.836116669999999</v>
      </c>
      <c r="R407" s="78">
        <v>318.78601676</v>
      </c>
      <c r="S407" s="78"/>
      <c r="T407" s="110" t="s">
        <v>2559</v>
      </c>
      <c r="U407" s="110" t="s">
        <v>2559</v>
      </c>
      <c r="V407" s="110" t="s">
        <v>2559</v>
      </c>
      <c r="W407" s="110" t="s">
        <v>2559</v>
      </c>
      <c r="X407" s="110" t="s">
        <v>2559</v>
      </c>
      <c r="Y407" s="110" t="s">
        <v>2559</v>
      </c>
      <c r="Z407" s="110" t="s">
        <v>2559</v>
      </c>
      <c r="AA407" s="78"/>
      <c r="AB407" s="78">
        <v>7.5770164419999997</v>
      </c>
      <c r="AC407" s="78"/>
      <c r="AD407" s="70">
        <v>343.97374108999998</v>
      </c>
      <c r="AE407" s="71"/>
      <c r="AF407" s="33">
        <v>93.985137073000004</v>
      </c>
      <c r="AG407" s="33">
        <v>93.311355309999996</v>
      </c>
      <c r="AH407" s="47">
        <v>149.10023226999999</v>
      </c>
    </row>
    <row r="408" spans="1:34" ht="13.5" customHeight="1" x14ac:dyDescent="0.25">
      <c r="A408" s="68" t="s">
        <v>897</v>
      </c>
      <c r="B408" s="49" t="s">
        <v>898</v>
      </c>
      <c r="C408" s="33">
        <v>2.0010344369999999</v>
      </c>
      <c r="D408" s="33">
        <v>3.7304600730000002</v>
      </c>
      <c r="E408" s="33">
        <v>0</v>
      </c>
      <c r="F408" s="78">
        <v>5.7314945100000001</v>
      </c>
      <c r="G408" s="78"/>
      <c r="H408" s="33">
        <v>8.9714800999999997E-2</v>
      </c>
      <c r="I408" s="33">
        <v>1.7009942</v>
      </c>
      <c r="J408" s="78">
        <v>1.790709001</v>
      </c>
      <c r="K408" s="78"/>
      <c r="L408" s="33">
        <v>8.2874209039999993</v>
      </c>
      <c r="M408" s="33">
        <v>61.022652319999999</v>
      </c>
      <c r="N408" s="33">
        <v>64.350427890000006</v>
      </c>
      <c r="O408" s="33">
        <v>1.3426291269999999</v>
      </c>
      <c r="P408" s="33">
        <v>0.14570993700000001</v>
      </c>
      <c r="Q408" s="33">
        <v>4.6812763620000002</v>
      </c>
      <c r="R408" s="78">
        <v>139.83011654000001</v>
      </c>
      <c r="S408" s="93"/>
      <c r="T408" s="110" t="s">
        <v>2559</v>
      </c>
      <c r="U408" s="110" t="s">
        <v>2559</v>
      </c>
      <c r="V408" s="110" t="s">
        <v>2559</v>
      </c>
      <c r="W408" s="110" t="s">
        <v>2559</v>
      </c>
      <c r="X408" s="110" t="s">
        <v>2559</v>
      </c>
      <c r="Y408" s="110" t="s">
        <v>2559</v>
      </c>
      <c r="Z408" s="110" t="s">
        <v>2559</v>
      </c>
      <c r="AA408" s="93"/>
      <c r="AB408" s="78">
        <v>7.1170676329999996</v>
      </c>
      <c r="AC408" s="47"/>
      <c r="AD408" s="70">
        <v>154.46938768000001</v>
      </c>
      <c r="AE408" s="71"/>
      <c r="AF408" s="33">
        <v>15.205156441</v>
      </c>
      <c r="AG408" s="33">
        <v>66.454106593000006</v>
      </c>
      <c r="AH408" s="47">
        <v>65.693057017000001</v>
      </c>
    </row>
    <row r="409" spans="1:34" ht="13.5" customHeight="1" x14ac:dyDescent="0.25">
      <c r="A409" s="79" t="s">
        <v>899</v>
      </c>
      <c r="B409" s="72" t="s">
        <v>900</v>
      </c>
      <c r="C409" s="88">
        <v>171.27918550000001</v>
      </c>
      <c r="D409" s="88">
        <v>51.730448639999999</v>
      </c>
      <c r="E409" s="88">
        <v>7.3132960000000004E-3</v>
      </c>
      <c r="F409" s="88">
        <v>223.01694744</v>
      </c>
      <c r="G409" s="88"/>
      <c r="H409" s="88">
        <v>5.6293493090000002</v>
      </c>
      <c r="I409" s="88">
        <v>23.19459393</v>
      </c>
      <c r="J409" s="88">
        <v>28.823943238999998</v>
      </c>
      <c r="K409" s="88"/>
      <c r="L409" s="88">
        <v>531.94899018000001</v>
      </c>
      <c r="M409" s="88">
        <v>773.02572380000004</v>
      </c>
      <c r="N409" s="88">
        <v>1284.128134</v>
      </c>
      <c r="O409" s="88">
        <v>12.07535266</v>
      </c>
      <c r="P409" s="88">
        <v>8.2603690489999995</v>
      </c>
      <c r="Q409" s="88">
        <v>140.62264379999999</v>
      </c>
      <c r="R409" s="36">
        <v>2750.0612135000001</v>
      </c>
      <c r="S409" s="88"/>
      <c r="T409" s="111" t="s">
        <v>2559</v>
      </c>
      <c r="U409" s="111" t="s">
        <v>2559</v>
      </c>
      <c r="V409" s="111" t="s">
        <v>2559</v>
      </c>
      <c r="W409" s="111" t="s">
        <v>2559</v>
      </c>
      <c r="X409" s="111" t="s">
        <v>2559</v>
      </c>
      <c r="Y409" s="111" t="s">
        <v>2559</v>
      </c>
      <c r="Z409" s="111" t="s">
        <v>2559</v>
      </c>
      <c r="AA409" s="48"/>
      <c r="AB409" s="36">
        <v>135.2140607</v>
      </c>
      <c r="AC409" s="73"/>
      <c r="AD409" s="74">
        <v>3137.1161649000001</v>
      </c>
      <c r="AE409" s="40"/>
      <c r="AF409" s="90">
        <v>857.74053782999999</v>
      </c>
      <c r="AG409" s="39">
        <v>847.95076637</v>
      </c>
      <c r="AH409" s="41">
        <v>1296.2108000000001</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901</v>
      </c>
      <c r="B411" s="72" t="s">
        <v>901</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113"/>
      <c r="T411" s="113">
        <v>199.50910730000001</v>
      </c>
      <c r="U411" s="113">
        <v>24.8471379</v>
      </c>
      <c r="V411" s="113">
        <v>224.35624519999999</v>
      </c>
      <c r="W411" s="113"/>
      <c r="X411" s="113">
        <v>419.46732800000001</v>
      </c>
      <c r="Y411" s="113">
        <v>22.821126660000001</v>
      </c>
      <c r="Z411" s="113">
        <v>442.28845469999999</v>
      </c>
      <c r="AA411" s="113"/>
      <c r="AB411" s="113" t="s">
        <v>2559</v>
      </c>
      <c r="AC411" s="123"/>
      <c r="AD411" s="124">
        <v>666.64469989999998</v>
      </c>
      <c r="AE411" s="125"/>
      <c r="AF411" s="141">
        <v>618.97643530000005</v>
      </c>
      <c r="AG411" s="88">
        <v>47.668264559999997</v>
      </c>
      <c r="AH411" s="116" t="s">
        <v>2559</v>
      </c>
    </row>
    <row r="412" spans="1:34" ht="13.5" customHeight="1" x14ac:dyDescent="0.25">
      <c r="A412" s="37"/>
      <c r="B412" s="37"/>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120"/>
      <c r="AD412" s="121"/>
      <c r="AE412" s="122"/>
      <c r="AF412" s="91"/>
      <c r="AG412" s="91"/>
      <c r="AH412" s="119"/>
    </row>
    <row r="413" spans="1:34" x14ac:dyDescent="0.25">
      <c r="A413" s="37" t="s">
        <v>902</v>
      </c>
      <c r="B413" s="42" t="s">
        <v>903</v>
      </c>
      <c r="C413" s="43">
        <v>1295.7363419999999</v>
      </c>
      <c r="D413" s="43">
        <v>462.51813090000002</v>
      </c>
      <c r="E413" s="43">
        <v>13.46878976</v>
      </c>
      <c r="F413" s="43">
        <v>1771.7232627000001</v>
      </c>
      <c r="G413" s="43"/>
      <c r="H413" s="43">
        <v>2611.342995</v>
      </c>
      <c r="I413" s="43">
        <v>217.2987086</v>
      </c>
      <c r="J413" s="43">
        <v>2828.6417035999998</v>
      </c>
      <c r="K413" s="43"/>
      <c r="L413" s="43">
        <v>11183.586531999999</v>
      </c>
      <c r="M413" s="43">
        <v>2257.1878139999999</v>
      </c>
      <c r="N413" s="43">
        <v>37148.422930000001</v>
      </c>
      <c r="O413" s="43">
        <v>639.76408200000003</v>
      </c>
      <c r="P413" s="43">
        <v>61.525763470000001</v>
      </c>
      <c r="Q413" s="43">
        <v>1101.152415</v>
      </c>
      <c r="R413" s="43">
        <v>52391.639536000002</v>
      </c>
      <c r="S413" s="43"/>
      <c r="T413" s="43">
        <v>16478.942459999998</v>
      </c>
      <c r="U413" s="43">
        <v>29872.177790000002</v>
      </c>
      <c r="V413" s="43">
        <v>46351.12025</v>
      </c>
      <c r="W413" s="43"/>
      <c r="X413" s="43">
        <v>15734.143319999999</v>
      </c>
      <c r="Y413" s="43">
        <v>9655.2455859999991</v>
      </c>
      <c r="Z413" s="43">
        <v>25389.388910000001</v>
      </c>
      <c r="AA413" s="43"/>
      <c r="AB413" s="43">
        <v>2075.8009929999998</v>
      </c>
      <c r="AC413" s="120"/>
      <c r="AD413" s="121">
        <v>130808.31466</v>
      </c>
      <c r="AE413" s="122"/>
      <c r="AF413" s="91">
        <v>48466.429827</v>
      </c>
      <c r="AG413" s="91">
        <v>42464.428030000003</v>
      </c>
      <c r="AH413" s="119">
        <v>37801.655802000001</v>
      </c>
    </row>
    <row r="414" spans="1:34" x14ac:dyDescent="0.25">
      <c r="A414" s="37"/>
      <c r="B414" s="42"/>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120"/>
      <c r="AD414" s="121"/>
      <c r="AE414" s="122"/>
      <c r="AF414" s="91"/>
      <c r="AG414" s="91"/>
      <c r="AH414" s="119"/>
    </row>
    <row r="415" spans="1:34" x14ac:dyDescent="0.25">
      <c r="A415" s="37" t="s">
        <v>135</v>
      </c>
      <c r="B415" s="42" t="s">
        <v>904</v>
      </c>
      <c r="C415" s="43">
        <v>96.240313099999995</v>
      </c>
      <c r="D415" s="43">
        <v>64.750162979999999</v>
      </c>
      <c r="E415" s="43">
        <v>2.3506781800000001</v>
      </c>
      <c r="F415" s="43">
        <v>163.34115426</v>
      </c>
      <c r="G415" s="43"/>
      <c r="H415" s="43">
        <v>745.96042969999996</v>
      </c>
      <c r="I415" s="43">
        <v>28.892851790000002</v>
      </c>
      <c r="J415" s="43">
        <v>774.85328148999997</v>
      </c>
      <c r="K415" s="43"/>
      <c r="L415" s="43">
        <v>1362.9817277</v>
      </c>
      <c r="M415" s="43">
        <v>282.39844349999998</v>
      </c>
      <c r="N415" s="43">
        <v>1917.0614210000001</v>
      </c>
      <c r="O415" s="43">
        <v>30.4325656</v>
      </c>
      <c r="P415" s="43">
        <v>1.934913755</v>
      </c>
      <c r="Q415" s="43">
        <v>151.21704220000001</v>
      </c>
      <c r="R415" s="43">
        <v>3746.0261138000001</v>
      </c>
      <c r="S415" s="43"/>
      <c r="T415" s="43">
        <v>894.48296440000001</v>
      </c>
      <c r="U415" s="43">
        <v>1426.204915</v>
      </c>
      <c r="V415" s="43">
        <v>2320.6868800000002</v>
      </c>
      <c r="W415" s="43"/>
      <c r="X415" s="43">
        <v>894.09996220000005</v>
      </c>
      <c r="Y415" s="43">
        <v>457.58153959999999</v>
      </c>
      <c r="Z415" s="43">
        <v>1351.6815019999999</v>
      </c>
      <c r="AA415" s="43"/>
      <c r="AB415" s="43">
        <v>247.4749759</v>
      </c>
      <c r="AC415" s="120"/>
      <c r="AD415" s="121">
        <v>8604.0639073999992</v>
      </c>
      <c r="AE415" s="122"/>
      <c r="AF415" s="91">
        <v>4146.9173530999997</v>
      </c>
      <c r="AG415" s="91">
        <v>2259.8279128999998</v>
      </c>
      <c r="AH415" s="119">
        <v>1949.8446647999999</v>
      </c>
    </row>
    <row r="416" spans="1:34" x14ac:dyDescent="0.25">
      <c r="A416" s="37" t="s">
        <v>201</v>
      </c>
      <c r="B416" s="42" t="s">
        <v>905</v>
      </c>
      <c r="C416" s="43">
        <v>151.4888626</v>
      </c>
      <c r="D416" s="43">
        <v>57.052510380000001</v>
      </c>
      <c r="E416" s="43">
        <v>0.457038952</v>
      </c>
      <c r="F416" s="43">
        <v>208.99841193</v>
      </c>
      <c r="G416" s="43"/>
      <c r="H416" s="43">
        <v>73.782307009999997</v>
      </c>
      <c r="I416" s="43">
        <v>25.23120617</v>
      </c>
      <c r="J416" s="43">
        <v>99.013513180000004</v>
      </c>
      <c r="K416" s="43"/>
      <c r="L416" s="43">
        <v>2216.3140546999998</v>
      </c>
      <c r="M416" s="43">
        <v>344.18973469999997</v>
      </c>
      <c r="N416" s="43">
        <v>3243.2330499999998</v>
      </c>
      <c r="O416" s="43">
        <v>55.214030030000004</v>
      </c>
      <c r="P416" s="43">
        <v>13.47127105</v>
      </c>
      <c r="Q416" s="43">
        <v>223.57660820000001</v>
      </c>
      <c r="R416" s="43">
        <v>6095.9987486999999</v>
      </c>
      <c r="S416" s="43"/>
      <c r="T416" s="43">
        <v>1752.187725</v>
      </c>
      <c r="U416" s="43">
        <v>2642.3216649999999</v>
      </c>
      <c r="V416" s="43">
        <v>4394.5093889999998</v>
      </c>
      <c r="W416" s="43"/>
      <c r="X416" s="43">
        <v>1344.11546</v>
      </c>
      <c r="Y416" s="43">
        <v>983.22945689999995</v>
      </c>
      <c r="Z416" s="43">
        <v>2327.3449169999999</v>
      </c>
      <c r="AA416" s="43"/>
      <c r="AB416" s="43">
        <v>281.64050839999999</v>
      </c>
      <c r="AC416" s="120"/>
      <c r="AD416" s="121">
        <v>13407.505488000001</v>
      </c>
      <c r="AE416" s="122"/>
      <c r="AF416" s="91">
        <v>5774.9362885999999</v>
      </c>
      <c r="AG416" s="91">
        <v>4052.0245731999998</v>
      </c>
      <c r="AH416" s="119">
        <v>3298.9041189999998</v>
      </c>
    </row>
    <row r="417" spans="1:34" x14ac:dyDescent="0.25">
      <c r="A417" s="37" t="s">
        <v>906</v>
      </c>
      <c r="B417" s="42" t="s">
        <v>907</v>
      </c>
      <c r="C417" s="43">
        <v>1048.007167</v>
      </c>
      <c r="D417" s="43">
        <v>340.71545750000001</v>
      </c>
      <c r="E417" s="43">
        <v>10.661072620000001</v>
      </c>
      <c r="F417" s="43">
        <v>1399.3836971000001</v>
      </c>
      <c r="G417" s="43"/>
      <c r="H417" s="43">
        <v>1791.6002579999999</v>
      </c>
      <c r="I417" s="43">
        <v>163.17465060000001</v>
      </c>
      <c r="J417" s="43">
        <v>1954.7749085999999</v>
      </c>
      <c r="K417" s="43"/>
      <c r="L417" s="43">
        <v>7604.2907475000002</v>
      </c>
      <c r="M417" s="43">
        <v>1630.599635</v>
      </c>
      <c r="N417" s="43">
        <v>31988.12846</v>
      </c>
      <c r="O417" s="43">
        <v>554.11748639999996</v>
      </c>
      <c r="P417" s="43">
        <v>46.119578660000002</v>
      </c>
      <c r="Q417" s="43">
        <v>726.35876429999996</v>
      </c>
      <c r="R417" s="43">
        <v>42549.614672000003</v>
      </c>
      <c r="S417" s="43"/>
      <c r="T417" s="43">
        <v>13632.76266</v>
      </c>
      <c r="U417" s="43">
        <v>25778.805069999999</v>
      </c>
      <c r="V417" s="43">
        <v>39411.567730000002</v>
      </c>
      <c r="W417" s="43"/>
      <c r="X417" s="43">
        <v>13076.460569999999</v>
      </c>
      <c r="Y417" s="43">
        <v>8191.6134629999997</v>
      </c>
      <c r="Z417" s="43">
        <v>21268.07404</v>
      </c>
      <c r="AA417" s="43"/>
      <c r="AB417" s="43">
        <v>1546.685508</v>
      </c>
      <c r="AC417" s="120"/>
      <c r="AD417" s="121">
        <v>108130.10056000001</v>
      </c>
      <c r="AE417" s="122"/>
      <c r="AF417" s="91">
        <v>37925.599745</v>
      </c>
      <c r="AG417" s="91">
        <v>36104.908276000002</v>
      </c>
      <c r="AH417" s="119">
        <v>32552.907018999998</v>
      </c>
    </row>
    <row r="418" spans="1:34" ht="13.5" customHeight="1" x14ac:dyDescent="0.25">
      <c r="A418" s="79" t="s">
        <v>899</v>
      </c>
      <c r="B418" s="72" t="s">
        <v>908</v>
      </c>
      <c r="C418" s="113">
        <v>171.27918550000001</v>
      </c>
      <c r="D418" s="113">
        <v>51.730448639999999</v>
      </c>
      <c r="E418" s="113">
        <v>7.3132960000000004E-3</v>
      </c>
      <c r="F418" s="113">
        <v>223.01694744</v>
      </c>
      <c r="G418" s="113"/>
      <c r="H418" s="113">
        <v>5.6293493090000002</v>
      </c>
      <c r="I418" s="113">
        <v>23.19459393</v>
      </c>
      <c r="J418" s="113">
        <v>28.823943238999998</v>
      </c>
      <c r="K418" s="113"/>
      <c r="L418" s="113">
        <v>531.94899018000001</v>
      </c>
      <c r="M418" s="113">
        <v>773.02572380000004</v>
      </c>
      <c r="N418" s="113">
        <v>1284.128134</v>
      </c>
      <c r="O418" s="113">
        <v>12.07535266</v>
      </c>
      <c r="P418" s="113">
        <v>8.2603690489999995</v>
      </c>
      <c r="Q418" s="113">
        <v>140.62264379999999</v>
      </c>
      <c r="R418" s="113">
        <v>2750.0612135000001</v>
      </c>
      <c r="S418" s="113"/>
      <c r="T418" s="113" t="s">
        <v>2559</v>
      </c>
      <c r="U418" s="113" t="s">
        <v>2559</v>
      </c>
      <c r="V418" s="113" t="s">
        <v>2559</v>
      </c>
      <c r="W418" s="113"/>
      <c r="X418" s="113" t="s">
        <v>2559</v>
      </c>
      <c r="Y418" s="113" t="s">
        <v>2559</v>
      </c>
      <c r="Z418" s="113" t="s">
        <v>2559</v>
      </c>
      <c r="AA418" s="113"/>
      <c r="AB418" s="113">
        <v>135.2140607</v>
      </c>
      <c r="AC418" s="123"/>
      <c r="AD418" s="124">
        <v>3137.1161649000001</v>
      </c>
      <c r="AE418" s="125"/>
      <c r="AF418" s="88">
        <v>857.74053782999999</v>
      </c>
      <c r="AG418" s="88">
        <v>847.95076637</v>
      </c>
      <c r="AH418" s="116">
        <v>1296.2108000000001</v>
      </c>
    </row>
    <row r="419" spans="1:34" ht="13.5" customHeight="1" x14ac:dyDescent="0.25">
      <c r="A419" s="37" t="s">
        <v>901</v>
      </c>
      <c r="B419" s="37" t="s">
        <v>901</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126"/>
      <c r="T419" s="126">
        <v>199.50910730000001</v>
      </c>
      <c r="U419" s="126">
        <v>24.8471379</v>
      </c>
      <c r="V419" s="43">
        <v>224.35624519999999</v>
      </c>
      <c r="W419" s="126"/>
      <c r="X419" s="126">
        <v>419.46732800000001</v>
      </c>
      <c r="Y419" s="126">
        <v>22.821126660000001</v>
      </c>
      <c r="Z419" s="43">
        <v>442.28845469999999</v>
      </c>
      <c r="AA419" s="126"/>
      <c r="AB419" s="43" t="s">
        <v>2559</v>
      </c>
      <c r="AC419" s="126"/>
      <c r="AD419" s="121">
        <v>666.64469989999998</v>
      </c>
      <c r="AE419" s="119"/>
      <c r="AF419" s="93">
        <v>618.97643530000005</v>
      </c>
      <c r="AG419" s="91">
        <v>47.668264559999997</v>
      </c>
      <c r="AH419" s="119" t="s">
        <v>2559</v>
      </c>
    </row>
    <row r="420" spans="1:34" ht="15" customHeight="1" x14ac:dyDescent="0.25">
      <c r="A420" s="79" t="s">
        <v>909</v>
      </c>
      <c r="B420" s="72" t="s">
        <v>910</v>
      </c>
      <c r="C420" s="113">
        <v>1467.0155279999999</v>
      </c>
      <c r="D420" s="113">
        <v>514.24857950000001</v>
      </c>
      <c r="E420" s="113">
        <v>13.476103050000001</v>
      </c>
      <c r="F420" s="113">
        <v>1994.7402106</v>
      </c>
      <c r="G420" s="113"/>
      <c r="H420" s="113">
        <v>2616.9723439999998</v>
      </c>
      <c r="I420" s="113">
        <v>240.4933025</v>
      </c>
      <c r="J420" s="113">
        <v>2857.4656464999998</v>
      </c>
      <c r="K420" s="113"/>
      <c r="L420" s="113">
        <v>11715.535524999999</v>
      </c>
      <c r="M420" s="113">
        <v>3030.2135370000001</v>
      </c>
      <c r="N420" s="113">
        <v>38432.551059999998</v>
      </c>
      <c r="O420" s="113">
        <v>651.83943469999997</v>
      </c>
      <c r="P420" s="113">
        <v>69.786132510000002</v>
      </c>
      <c r="Q420" s="113">
        <v>1241.7750579999999</v>
      </c>
      <c r="R420" s="113">
        <v>55141.700747000003</v>
      </c>
      <c r="S420" s="113"/>
      <c r="T420" s="113">
        <v>16478.942459999998</v>
      </c>
      <c r="U420" s="113">
        <v>29872.177790000002</v>
      </c>
      <c r="V420" s="113">
        <v>46351.12025</v>
      </c>
      <c r="W420" s="113"/>
      <c r="X420" s="113">
        <v>15734.143319999999</v>
      </c>
      <c r="Y420" s="113">
        <v>9655.2455859999991</v>
      </c>
      <c r="Z420" s="113">
        <v>25389.388910000001</v>
      </c>
      <c r="AA420" s="113"/>
      <c r="AB420" s="113">
        <v>2211.0150530000001</v>
      </c>
      <c r="AC420" s="113"/>
      <c r="AD420" s="124">
        <v>133945.43082000001</v>
      </c>
      <c r="AE420" s="36"/>
      <c r="AF420" s="127">
        <v>49324.170366999999</v>
      </c>
      <c r="AG420" s="36">
        <v>43312.378794999997</v>
      </c>
      <c r="AH420" s="128">
        <v>39097.866598000001</v>
      </c>
    </row>
    <row r="421" spans="1:34" ht="13.5" customHeight="1" x14ac:dyDescent="0.25">
      <c r="A421" s="78"/>
      <c r="B421" s="78"/>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142"/>
    </row>
    <row r="422" spans="1:34" ht="15" customHeight="1" x14ac:dyDescent="0.25">
      <c r="A422" s="167" t="s">
        <v>2567</v>
      </c>
      <c r="B422" s="39" t="s">
        <v>912</v>
      </c>
      <c r="C422" s="88">
        <v>1504.07</v>
      </c>
      <c r="D422" s="88">
        <v>514.24</v>
      </c>
      <c r="E422" s="88">
        <v>13.48</v>
      </c>
      <c r="F422" s="88">
        <v>2031.79</v>
      </c>
      <c r="G422" s="88"/>
      <c r="H422" s="88">
        <v>1183.4100000000001</v>
      </c>
      <c r="I422" s="88">
        <v>199.11</v>
      </c>
      <c r="J422" s="88">
        <v>1382.52</v>
      </c>
      <c r="K422" s="88"/>
      <c r="L422" s="88">
        <v>5671.37</v>
      </c>
      <c r="M422" s="88">
        <v>3013.14</v>
      </c>
      <c r="N422" s="88">
        <v>39634.89</v>
      </c>
      <c r="O422" s="88">
        <v>656.16</v>
      </c>
      <c r="P422" s="88" t="s">
        <v>2559</v>
      </c>
      <c r="Q422" s="88" t="s">
        <v>2559</v>
      </c>
      <c r="R422" s="88">
        <v>49634.34</v>
      </c>
      <c r="S422" s="88"/>
      <c r="T422" s="88">
        <v>17145.810000000001</v>
      </c>
      <c r="U422" s="88">
        <v>29681.8</v>
      </c>
      <c r="V422" s="88">
        <v>46827.61</v>
      </c>
      <c r="W422" s="88"/>
      <c r="X422" s="88">
        <v>17124.36</v>
      </c>
      <c r="Y422" s="88">
        <v>10192.67</v>
      </c>
      <c r="Z422" s="88">
        <v>27317.03</v>
      </c>
      <c r="AA422" s="88"/>
      <c r="AB422" s="88">
        <v>1677.94</v>
      </c>
      <c r="AC422" s="88"/>
      <c r="AD422" s="143">
        <v>128871.23</v>
      </c>
      <c r="AE422" s="143"/>
      <c r="AF422" s="88">
        <v>43287.8</v>
      </c>
      <c r="AG422" s="88">
        <v>43600.959999999999</v>
      </c>
      <c r="AH422" s="116">
        <v>40304.53</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69</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7" t="s">
        <v>2558</v>
      </c>
    </row>
    <row r="431" spans="1:34" x14ac:dyDescent="0.25">
      <c r="A431" s="108" t="s">
        <v>2560</v>
      </c>
    </row>
    <row r="432" spans="1:34" x14ac:dyDescent="0.25">
      <c r="A432" s="108" t="s">
        <v>2566</v>
      </c>
    </row>
  </sheetData>
  <mergeCells count="6">
    <mergeCell ref="AF3:AH3"/>
    <mergeCell ref="C3:F3"/>
    <mergeCell ref="H3:J3"/>
    <mergeCell ref="L3:R3"/>
    <mergeCell ref="T3:V3"/>
    <mergeCell ref="X3:Z3"/>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I431"/>
  <sheetViews>
    <sheetView zoomScale="80" zoomScaleNormal="80" workbookViewId="0">
      <pane xSplit="2" ySplit="4" topLeftCell="C5" activePane="bottomRight" state="frozen"/>
      <selection activeCell="A421" sqref="A421:XFD421"/>
      <selection pane="topRight" activeCell="A421" sqref="A421:XFD421"/>
      <selection pane="bottomLeft" activeCell="A421" sqref="A421:XFD421"/>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72</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42</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2" t="s">
        <v>0</v>
      </c>
      <c r="U3" s="162"/>
      <c r="V3" s="162"/>
      <c r="W3" s="65"/>
      <c r="X3" s="162" t="s">
        <v>1</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917</v>
      </c>
      <c r="B5" s="69" t="s">
        <v>918</v>
      </c>
      <c r="C5" s="33">
        <v>0.63535347499999995</v>
      </c>
      <c r="D5" s="33">
        <v>1.208553494</v>
      </c>
      <c r="E5" s="33">
        <v>0</v>
      </c>
      <c r="F5" s="78">
        <v>1.8439069690000001</v>
      </c>
      <c r="G5" s="33"/>
      <c r="H5" s="33">
        <v>0.178586889</v>
      </c>
      <c r="I5" s="33">
        <v>0.580314196</v>
      </c>
      <c r="J5" s="78">
        <v>0.75890108499999998</v>
      </c>
      <c r="K5" s="33"/>
      <c r="L5" s="33">
        <v>5.0439060930000004</v>
      </c>
      <c r="M5" s="33">
        <v>0.47321533599999999</v>
      </c>
      <c r="N5" s="33">
        <v>25.506155440000001</v>
      </c>
      <c r="O5" s="33">
        <v>0.111092288</v>
      </c>
      <c r="P5" s="33">
        <v>1.8802943999999999E-2</v>
      </c>
      <c r="Q5" s="33">
        <v>5.3085161999999998E-2</v>
      </c>
      <c r="R5" s="78">
        <v>31.206257263000001</v>
      </c>
      <c r="S5" s="33"/>
      <c r="T5" s="33">
        <v>15.401686374000001</v>
      </c>
      <c r="U5" s="33">
        <v>43.469951334999998</v>
      </c>
      <c r="V5" s="78">
        <v>58.871637708999998</v>
      </c>
      <c r="W5" s="33"/>
      <c r="X5" s="33">
        <v>14.885372126</v>
      </c>
      <c r="Y5" s="33">
        <v>9.0624406078999993</v>
      </c>
      <c r="Z5" s="78">
        <v>23.947812733999999</v>
      </c>
      <c r="AA5" s="33"/>
      <c r="AB5" s="78">
        <v>2.0313704869999998</v>
      </c>
      <c r="AC5" s="78"/>
      <c r="AD5" s="70">
        <v>118.65988625</v>
      </c>
      <c r="AE5" s="71"/>
      <c r="AF5" s="33">
        <v>36.216793062999997</v>
      </c>
      <c r="AG5" s="33">
        <v>54.794474968999999</v>
      </c>
      <c r="AH5" s="47">
        <v>25.617247727999999</v>
      </c>
    </row>
    <row r="6" spans="1:34" x14ac:dyDescent="0.25">
      <c r="A6" s="68" t="s">
        <v>919</v>
      </c>
      <c r="B6" s="69" t="s">
        <v>920</v>
      </c>
      <c r="C6" s="33">
        <v>3.9508056250000001</v>
      </c>
      <c r="D6" s="33">
        <v>1.693585686</v>
      </c>
      <c r="E6" s="33">
        <v>0</v>
      </c>
      <c r="F6" s="78">
        <v>5.6443913109999997</v>
      </c>
      <c r="G6" s="33"/>
      <c r="H6" s="33">
        <v>12.1899908</v>
      </c>
      <c r="I6" s="33">
        <v>0.82414400799999998</v>
      </c>
      <c r="J6" s="78">
        <v>13.014134808</v>
      </c>
      <c r="K6" s="33"/>
      <c r="L6" s="33">
        <v>10.47307215</v>
      </c>
      <c r="M6" s="33">
        <v>2.024561651</v>
      </c>
      <c r="N6" s="33">
        <v>89.486047240000005</v>
      </c>
      <c r="O6" s="33">
        <v>2.0932309820000001</v>
      </c>
      <c r="P6" s="33">
        <v>3.7714829999999998E-2</v>
      </c>
      <c r="Q6" s="33">
        <v>1.647332421</v>
      </c>
      <c r="R6" s="78">
        <v>105.76195927000001</v>
      </c>
      <c r="S6" s="33"/>
      <c r="T6" s="33">
        <v>43.501205153000001</v>
      </c>
      <c r="U6" s="33">
        <v>74.828411641000002</v>
      </c>
      <c r="V6" s="78">
        <v>118.32961679</v>
      </c>
      <c r="W6" s="33"/>
      <c r="X6" s="33">
        <v>35.639708818999999</v>
      </c>
      <c r="Y6" s="33">
        <v>18.784570026000001</v>
      </c>
      <c r="Z6" s="78">
        <v>54.424278845000003</v>
      </c>
      <c r="AA6" s="33"/>
      <c r="AB6" s="78">
        <v>4.585418829</v>
      </c>
      <c r="AC6" s="78"/>
      <c r="AD6" s="70">
        <v>301.75979985999999</v>
      </c>
      <c r="AE6" s="71"/>
      <c r="AF6" s="33">
        <v>107.4398298</v>
      </c>
      <c r="AG6" s="33">
        <v>98.155273011999995</v>
      </c>
      <c r="AH6" s="47">
        <v>91.579278221999999</v>
      </c>
    </row>
    <row r="7" spans="1:34" x14ac:dyDescent="0.25">
      <c r="A7" s="68" t="s">
        <v>921</v>
      </c>
      <c r="B7" s="69" t="s">
        <v>922</v>
      </c>
      <c r="C7" s="33">
        <v>3.7160795389999999</v>
      </c>
      <c r="D7" s="33">
        <v>3.3947501920000001</v>
      </c>
      <c r="E7" s="33">
        <v>0</v>
      </c>
      <c r="F7" s="78">
        <v>7.1108297309999999</v>
      </c>
      <c r="G7" s="33"/>
      <c r="H7" s="33">
        <v>0.42241221899999998</v>
      </c>
      <c r="I7" s="33">
        <v>1.6234079480000001</v>
      </c>
      <c r="J7" s="78">
        <v>2.045820167</v>
      </c>
      <c r="K7" s="33"/>
      <c r="L7" s="33">
        <v>12.945028656</v>
      </c>
      <c r="M7" s="33">
        <v>1.796520052</v>
      </c>
      <c r="N7" s="33">
        <v>73.994812839999994</v>
      </c>
      <c r="O7" s="33">
        <v>1.328058183</v>
      </c>
      <c r="P7" s="33">
        <v>2.8800551000000001E-2</v>
      </c>
      <c r="Q7" s="33">
        <v>1.4282469280000001</v>
      </c>
      <c r="R7" s="78">
        <v>91.521467209999997</v>
      </c>
      <c r="S7" s="33"/>
      <c r="T7" s="33">
        <v>26.785821793</v>
      </c>
      <c r="U7" s="33">
        <v>99.039351312999997</v>
      </c>
      <c r="V7" s="78">
        <v>125.82517310999999</v>
      </c>
      <c r="W7" s="33"/>
      <c r="X7" s="33">
        <v>33.997661798999999</v>
      </c>
      <c r="Y7" s="33">
        <v>23.139419835000002</v>
      </c>
      <c r="Z7" s="78">
        <v>57.137081633999998</v>
      </c>
      <c r="AA7" s="33"/>
      <c r="AB7" s="78">
        <v>5.1227763120000001</v>
      </c>
      <c r="AC7" s="78"/>
      <c r="AD7" s="70">
        <v>288.76314816000001</v>
      </c>
      <c r="AE7" s="71"/>
      <c r="AF7" s="33">
        <v>79.324051483999995</v>
      </c>
      <c r="AG7" s="33">
        <v>128.99344934000001</v>
      </c>
      <c r="AH7" s="47">
        <v>75.322871023000005</v>
      </c>
    </row>
    <row r="8" spans="1:34" x14ac:dyDescent="0.25">
      <c r="A8" s="68" t="s">
        <v>923</v>
      </c>
      <c r="B8" s="69" t="s">
        <v>924</v>
      </c>
      <c r="C8" s="33">
        <v>2.8452573050000001</v>
      </c>
      <c r="D8" s="33">
        <v>1.4749275550000001</v>
      </c>
      <c r="E8" s="33">
        <v>0</v>
      </c>
      <c r="F8" s="78">
        <v>4.3201848600000003</v>
      </c>
      <c r="G8" s="33"/>
      <c r="H8" s="33">
        <v>11.80413332</v>
      </c>
      <c r="I8" s="33">
        <v>0.774820061</v>
      </c>
      <c r="J8" s="78">
        <v>12.578953381</v>
      </c>
      <c r="K8" s="33"/>
      <c r="L8" s="33">
        <v>11.21830379</v>
      </c>
      <c r="M8" s="33">
        <v>1.1630179940000001</v>
      </c>
      <c r="N8" s="33">
        <v>199.72716209999999</v>
      </c>
      <c r="O8" s="33">
        <v>2.9743478950000002</v>
      </c>
      <c r="P8" s="33">
        <v>0.109192251</v>
      </c>
      <c r="Q8" s="33">
        <v>0.70853164400000002</v>
      </c>
      <c r="R8" s="78">
        <v>215.90055566999999</v>
      </c>
      <c r="S8" s="33"/>
      <c r="T8" s="33">
        <v>118.17260917999999</v>
      </c>
      <c r="U8" s="33">
        <v>164.62439850999999</v>
      </c>
      <c r="V8" s="78">
        <v>282.79700768999999</v>
      </c>
      <c r="W8" s="33"/>
      <c r="X8" s="33">
        <v>98.146320079000006</v>
      </c>
      <c r="Y8" s="33">
        <v>46.921442390000003</v>
      </c>
      <c r="Z8" s="78">
        <v>145.06776249999999</v>
      </c>
      <c r="AA8" s="33"/>
      <c r="AB8" s="78">
        <v>8.5927008750000002</v>
      </c>
      <c r="AC8" s="78"/>
      <c r="AD8" s="70">
        <v>669.25716497999997</v>
      </c>
      <c r="AE8" s="71"/>
      <c r="AF8" s="33">
        <v>243.00434756999999</v>
      </c>
      <c r="AG8" s="33">
        <v>214.95860651000001</v>
      </c>
      <c r="AH8" s="47">
        <v>202.70151000000001</v>
      </c>
    </row>
    <row r="9" spans="1:34" x14ac:dyDescent="0.25">
      <c r="A9" s="68" t="s">
        <v>925</v>
      </c>
      <c r="B9" s="69" t="s">
        <v>926</v>
      </c>
      <c r="C9" s="33">
        <v>3.6119033919999999</v>
      </c>
      <c r="D9" s="33">
        <v>8.2608948929999997</v>
      </c>
      <c r="E9" s="33">
        <v>1.1796958999999999E-2</v>
      </c>
      <c r="F9" s="78">
        <v>11.884595244</v>
      </c>
      <c r="G9" s="33"/>
      <c r="H9" s="33">
        <v>6.2378926669999997</v>
      </c>
      <c r="I9" s="33">
        <v>3.9060433460000001</v>
      </c>
      <c r="J9" s="78">
        <v>10.143936012999999</v>
      </c>
      <c r="K9" s="33"/>
      <c r="L9" s="33">
        <v>16.771436435999998</v>
      </c>
      <c r="M9" s="33">
        <v>51.753376090000003</v>
      </c>
      <c r="N9" s="33">
        <v>126.9138794</v>
      </c>
      <c r="O9" s="33">
        <v>1.5375503109999999</v>
      </c>
      <c r="P9" s="33">
        <v>9.9549824999999995E-2</v>
      </c>
      <c r="Q9" s="33">
        <v>27.592280509999998</v>
      </c>
      <c r="R9" s="78">
        <v>224.66807256999999</v>
      </c>
      <c r="S9" s="33"/>
      <c r="T9" s="33">
        <v>27.526469404</v>
      </c>
      <c r="U9" s="33">
        <v>62.75622791</v>
      </c>
      <c r="V9" s="78">
        <v>90.282697313</v>
      </c>
      <c r="W9" s="33"/>
      <c r="X9" s="33">
        <v>49.84472993</v>
      </c>
      <c r="Y9" s="33">
        <v>27.801225505000001</v>
      </c>
      <c r="Z9" s="78">
        <v>77.645955434000001</v>
      </c>
      <c r="AA9" s="33"/>
      <c r="AB9" s="78">
        <v>8.2716488889999997</v>
      </c>
      <c r="AC9" s="78"/>
      <c r="AD9" s="70">
        <v>422.89690546999998</v>
      </c>
      <c r="AE9" s="71"/>
      <c r="AF9" s="33">
        <v>131.68426216</v>
      </c>
      <c r="AG9" s="33">
        <v>154.47776773999999</v>
      </c>
      <c r="AH9" s="47">
        <v>128.46322667000001</v>
      </c>
    </row>
    <row r="10" spans="1:34" x14ac:dyDescent="0.25">
      <c r="A10" s="68" t="s">
        <v>927</v>
      </c>
      <c r="B10" s="69" t="s">
        <v>928</v>
      </c>
      <c r="C10" s="33">
        <v>1.2489426969999999</v>
      </c>
      <c r="D10" s="33">
        <v>4.611068403</v>
      </c>
      <c r="E10" s="33">
        <v>0.35348442899999999</v>
      </c>
      <c r="F10" s="78">
        <v>6.2134955290000002</v>
      </c>
      <c r="G10" s="33"/>
      <c r="H10" s="33">
        <v>3.9250129999999998E-3</v>
      </c>
      <c r="I10" s="33">
        <v>2.1829649519999998</v>
      </c>
      <c r="J10" s="78">
        <v>2.1868899650000002</v>
      </c>
      <c r="K10" s="33"/>
      <c r="L10" s="33">
        <v>28.713960861</v>
      </c>
      <c r="M10" s="33">
        <v>32.920760739999999</v>
      </c>
      <c r="N10" s="33">
        <v>43.662593989999998</v>
      </c>
      <c r="O10" s="33">
        <v>0.78005555400000004</v>
      </c>
      <c r="P10" s="33">
        <v>0.151626019</v>
      </c>
      <c r="Q10" s="33">
        <v>17.692591960000001</v>
      </c>
      <c r="R10" s="78">
        <v>123.92158911999999</v>
      </c>
      <c r="S10" s="33"/>
      <c r="T10" s="33">
        <v>6.3733505037000002</v>
      </c>
      <c r="U10" s="33">
        <v>10.136250022</v>
      </c>
      <c r="V10" s="78">
        <v>16.509600526</v>
      </c>
      <c r="W10" s="33"/>
      <c r="X10" s="33">
        <v>17.666925783</v>
      </c>
      <c r="Y10" s="33">
        <v>14.814859436000001</v>
      </c>
      <c r="Z10" s="78">
        <v>32.481785219000002</v>
      </c>
      <c r="AA10" s="33"/>
      <c r="AB10" s="78">
        <v>4.7961216760000003</v>
      </c>
      <c r="AC10" s="78"/>
      <c r="AD10" s="70">
        <v>186.10948203999999</v>
      </c>
      <c r="AE10" s="71"/>
      <c r="AF10" s="33">
        <v>71.851322835999994</v>
      </c>
      <c r="AG10" s="33">
        <v>64.665903553000007</v>
      </c>
      <c r="AH10" s="47">
        <v>44.796133973000003</v>
      </c>
    </row>
    <row r="11" spans="1:34" x14ac:dyDescent="0.25">
      <c r="A11" s="68" t="s">
        <v>929</v>
      </c>
      <c r="B11" s="69" t="s">
        <v>930</v>
      </c>
      <c r="C11" s="33">
        <v>1.5724386370000001</v>
      </c>
      <c r="D11" s="33">
        <v>2.4132093829999999</v>
      </c>
      <c r="E11" s="33">
        <v>0</v>
      </c>
      <c r="F11" s="78">
        <v>3.9856480200000002</v>
      </c>
      <c r="G11" s="33"/>
      <c r="H11" s="33">
        <v>0</v>
      </c>
      <c r="I11" s="33">
        <v>1.167099079</v>
      </c>
      <c r="J11" s="78">
        <v>1.167099079</v>
      </c>
      <c r="K11" s="33"/>
      <c r="L11" s="33">
        <v>8.6478773830000009</v>
      </c>
      <c r="M11" s="33">
        <v>10.25186285</v>
      </c>
      <c r="N11" s="33">
        <v>80.558492150000006</v>
      </c>
      <c r="O11" s="33">
        <v>1.0635681809999999</v>
      </c>
      <c r="P11" s="33">
        <v>6.3752851999999999E-2</v>
      </c>
      <c r="Q11" s="33">
        <v>4.4548750549999996</v>
      </c>
      <c r="R11" s="78">
        <v>105.04042846999999</v>
      </c>
      <c r="S11" s="33"/>
      <c r="T11" s="33">
        <v>14.352517692999999</v>
      </c>
      <c r="U11" s="33">
        <v>54.374591782000003</v>
      </c>
      <c r="V11" s="78">
        <v>68.727109474000002</v>
      </c>
      <c r="W11" s="33"/>
      <c r="X11" s="33">
        <v>18.027605644000001</v>
      </c>
      <c r="Y11" s="33">
        <v>19.15022042</v>
      </c>
      <c r="Z11" s="78">
        <v>37.177826064000001</v>
      </c>
      <c r="AA11" s="33"/>
      <c r="AB11" s="78">
        <v>4.8410474560000001</v>
      </c>
      <c r="AC11" s="78"/>
      <c r="AD11" s="70">
        <v>220.93915856000001</v>
      </c>
      <c r="AE11" s="71"/>
      <c r="AF11" s="33">
        <v>47.119067264000002</v>
      </c>
      <c r="AG11" s="33">
        <v>87.356983513000003</v>
      </c>
      <c r="AH11" s="47">
        <v>81.622060331</v>
      </c>
    </row>
    <row r="12" spans="1:34" x14ac:dyDescent="0.25">
      <c r="A12" s="68" t="s">
        <v>931</v>
      </c>
      <c r="B12" s="69" t="s">
        <v>932</v>
      </c>
      <c r="C12" s="33">
        <v>3.6987349809999999</v>
      </c>
      <c r="D12" s="33">
        <v>2.6707279640000001</v>
      </c>
      <c r="E12" s="33">
        <v>0.229489051</v>
      </c>
      <c r="F12" s="78">
        <v>6.5989519960000003</v>
      </c>
      <c r="G12" s="33"/>
      <c r="H12" s="33">
        <v>5.1025165999999997E-2</v>
      </c>
      <c r="I12" s="33">
        <v>1.276508639</v>
      </c>
      <c r="J12" s="78">
        <v>1.3275338050000001</v>
      </c>
      <c r="K12" s="33"/>
      <c r="L12" s="33">
        <v>10.693429258</v>
      </c>
      <c r="M12" s="33">
        <v>14.092649160000001</v>
      </c>
      <c r="N12" s="33">
        <v>58.365991309999998</v>
      </c>
      <c r="O12" s="33">
        <v>0.79882111600000005</v>
      </c>
      <c r="P12" s="33">
        <v>4.4303370000000002E-2</v>
      </c>
      <c r="Q12" s="33">
        <v>5.1655569979999996</v>
      </c>
      <c r="R12" s="78">
        <v>89.160751211999994</v>
      </c>
      <c r="S12" s="33"/>
      <c r="T12" s="33">
        <v>15.519998639000001</v>
      </c>
      <c r="U12" s="33">
        <v>40.229538005999999</v>
      </c>
      <c r="V12" s="78">
        <v>55.749536644999999</v>
      </c>
      <c r="W12" s="33"/>
      <c r="X12" s="33">
        <v>17.799251482999999</v>
      </c>
      <c r="Y12" s="33">
        <v>16.110963168000001</v>
      </c>
      <c r="Z12" s="78">
        <v>33.910214642</v>
      </c>
      <c r="AA12" s="33"/>
      <c r="AB12" s="78">
        <v>4.0403433580000003</v>
      </c>
      <c r="AC12" s="78"/>
      <c r="AD12" s="70">
        <v>190.78733166000001</v>
      </c>
      <c r="AE12" s="71"/>
      <c r="AF12" s="33">
        <v>52.972299894000002</v>
      </c>
      <c r="AG12" s="33">
        <v>74.380386938000001</v>
      </c>
      <c r="AH12" s="47">
        <v>59.394301476999999</v>
      </c>
    </row>
    <row r="13" spans="1:34" x14ac:dyDescent="0.25">
      <c r="A13" s="68" t="s">
        <v>933</v>
      </c>
      <c r="B13" s="69" t="s">
        <v>934</v>
      </c>
      <c r="C13" s="33">
        <v>15.524515600000001</v>
      </c>
      <c r="D13" s="33">
        <v>2.8184572600000002</v>
      </c>
      <c r="E13" s="33">
        <v>0</v>
      </c>
      <c r="F13" s="78">
        <v>18.34297286</v>
      </c>
      <c r="G13" s="33"/>
      <c r="H13" s="33">
        <v>12.33263015</v>
      </c>
      <c r="I13" s="33">
        <v>1.359261029</v>
      </c>
      <c r="J13" s="78">
        <v>13.691891179000001</v>
      </c>
      <c r="K13" s="33"/>
      <c r="L13" s="33">
        <v>31.852541875</v>
      </c>
      <c r="M13" s="33">
        <v>18.88823652</v>
      </c>
      <c r="N13" s="33">
        <v>114.3310965</v>
      </c>
      <c r="O13" s="33">
        <v>1.1364737069999999</v>
      </c>
      <c r="P13" s="33">
        <v>5.0470343000000001E-2</v>
      </c>
      <c r="Q13" s="33">
        <v>3.7023857929999999</v>
      </c>
      <c r="R13" s="78">
        <v>169.96120474</v>
      </c>
      <c r="S13" s="33"/>
      <c r="T13" s="33">
        <v>80.385535533999999</v>
      </c>
      <c r="U13" s="33">
        <v>64.269152443999999</v>
      </c>
      <c r="V13" s="78">
        <v>144.65468798000001</v>
      </c>
      <c r="W13" s="33"/>
      <c r="X13" s="33">
        <v>63.513041586999996</v>
      </c>
      <c r="Y13" s="33">
        <v>23.556545451000002</v>
      </c>
      <c r="Z13" s="78">
        <v>87.069587072999994</v>
      </c>
      <c r="AA13" s="33"/>
      <c r="AB13" s="78">
        <v>92.562723120000001</v>
      </c>
      <c r="AC13" s="78"/>
      <c r="AD13" s="70">
        <v>526.28306695000003</v>
      </c>
      <c r="AE13" s="71"/>
      <c r="AF13" s="33">
        <v>207.36112087999999</v>
      </c>
      <c r="AG13" s="33">
        <v>110.89165269999999</v>
      </c>
      <c r="AH13" s="47">
        <v>115.46757021000001</v>
      </c>
    </row>
    <row r="14" spans="1:34" x14ac:dyDescent="0.25">
      <c r="A14" s="68" t="s">
        <v>935</v>
      </c>
      <c r="B14" s="69" t="s">
        <v>936</v>
      </c>
      <c r="C14" s="33">
        <v>3.6854513500000001</v>
      </c>
      <c r="D14" s="33">
        <v>5.9542893589999997</v>
      </c>
      <c r="E14" s="33">
        <v>1.4645203630000001</v>
      </c>
      <c r="F14" s="78">
        <v>11.104261072</v>
      </c>
      <c r="G14" s="33"/>
      <c r="H14" s="33">
        <v>3.9250129999999998E-3</v>
      </c>
      <c r="I14" s="33">
        <v>2.8472860679999998</v>
      </c>
      <c r="J14" s="78">
        <v>2.8512110810000002</v>
      </c>
      <c r="K14" s="33"/>
      <c r="L14" s="33">
        <v>24.349330488</v>
      </c>
      <c r="M14" s="33">
        <v>31.586885580000001</v>
      </c>
      <c r="N14" s="33">
        <v>80.282664629999999</v>
      </c>
      <c r="O14" s="33">
        <v>1.388593185</v>
      </c>
      <c r="P14" s="33">
        <v>0.121466327</v>
      </c>
      <c r="Q14" s="33">
        <v>11.08629653</v>
      </c>
      <c r="R14" s="78">
        <v>148.81523673999999</v>
      </c>
      <c r="S14" s="33"/>
      <c r="T14" s="33">
        <v>16.607617954999998</v>
      </c>
      <c r="U14" s="33">
        <v>32.300343976999997</v>
      </c>
      <c r="V14" s="78">
        <v>48.907961931999999</v>
      </c>
      <c r="W14" s="33"/>
      <c r="X14" s="33">
        <v>25.719967276999999</v>
      </c>
      <c r="Y14" s="33">
        <v>24.718575099999999</v>
      </c>
      <c r="Z14" s="78">
        <v>50.438542368999997</v>
      </c>
      <c r="AA14" s="33"/>
      <c r="AB14" s="78">
        <v>8.9388518309999991</v>
      </c>
      <c r="AC14" s="78"/>
      <c r="AD14" s="70">
        <v>271.05606502000001</v>
      </c>
      <c r="AE14" s="71"/>
      <c r="AF14" s="33">
        <v>81.574054939999996</v>
      </c>
      <c r="AG14" s="33">
        <v>97.407380083999996</v>
      </c>
      <c r="AH14" s="47">
        <v>83.135778177999995</v>
      </c>
    </row>
    <row r="15" spans="1:34" x14ac:dyDescent="0.25">
      <c r="A15" s="68" t="s">
        <v>937</v>
      </c>
      <c r="B15" s="69" t="s">
        <v>938</v>
      </c>
      <c r="C15" s="33">
        <v>1.7912917820000001</v>
      </c>
      <c r="D15" s="33">
        <v>2.4377338850000001</v>
      </c>
      <c r="E15" s="33">
        <v>0</v>
      </c>
      <c r="F15" s="78">
        <v>4.2290256670000002</v>
      </c>
      <c r="G15" s="33"/>
      <c r="H15" s="33">
        <v>3.9250128000000002E-2</v>
      </c>
      <c r="I15" s="33">
        <v>1.1732344859999999</v>
      </c>
      <c r="J15" s="78">
        <v>1.2124846140000001</v>
      </c>
      <c r="K15" s="33"/>
      <c r="L15" s="33">
        <v>7.2651029229999997</v>
      </c>
      <c r="M15" s="33">
        <v>22.381653799999999</v>
      </c>
      <c r="N15" s="33">
        <v>40.009162340000003</v>
      </c>
      <c r="O15" s="33">
        <v>0.64348176099999999</v>
      </c>
      <c r="P15" s="33">
        <v>4.0502397000000002E-2</v>
      </c>
      <c r="Q15" s="33">
        <v>8.7676010780000002</v>
      </c>
      <c r="R15" s="78">
        <v>79.107504298999999</v>
      </c>
      <c r="S15" s="33"/>
      <c r="T15" s="33">
        <v>21.672150061</v>
      </c>
      <c r="U15" s="33">
        <v>17.273071174999998</v>
      </c>
      <c r="V15" s="78">
        <v>38.945221236000002</v>
      </c>
      <c r="W15" s="33"/>
      <c r="X15" s="33">
        <v>13.155081682</v>
      </c>
      <c r="Y15" s="33">
        <v>14.341144763999999</v>
      </c>
      <c r="Z15" s="78">
        <v>27.496226437000001</v>
      </c>
      <c r="AA15" s="33"/>
      <c r="AB15" s="78">
        <v>4.4037966199999996</v>
      </c>
      <c r="AC15" s="78"/>
      <c r="AD15" s="70">
        <v>155.39425886999999</v>
      </c>
      <c r="AE15" s="71"/>
      <c r="AF15" s="33">
        <v>52.730980049999999</v>
      </c>
      <c r="AG15" s="33">
        <v>57.606838109999998</v>
      </c>
      <c r="AH15" s="47">
        <v>40.652644101</v>
      </c>
    </row>
    <row r="16" spans="1:34" x14ac:dyDescent="0.25">
      <c r="A16" s="68" t="s">
        <v>939</v>
      </c>
      <c r="B16" s="69" t="s">
        <v>940</v>
      </c>
      <c r="C16" s="33">
        <v>0.13606919200000001</v>
      </c>
      <c r="D16" s="33">
        <v>0.993441515</v>
      </c>
      <c r="E16" s="33">
        <v>1.5446378E-2</v>
      </c>
      <c r="F16" s="78">
        <v>1.1449570849999999</v>
      </c>
      <c r="G16" s="33"/>
      <c r="H16" s="33">
        <v>0</v>
      </c>
      <c r="I16" s="33">
        <v>0.47835915899999998</v>
      </c>
      <c r="J16" s="78">
        <v>0.47835915899999998</v>
      </c>
      <c r="K16" s="33"/>
      <c r="L16" s="33">
        <v>2.8240070570000002</v>
      </c>
      <c r="M16" s="33">
        <v>0.99750482600000001</v>
      </c>
      <c r="N16" s="33">
        <v>28.448914980000001</v>
      </c>
      <c r="O16" s="33">
        <v>0.91340564199999996</v>
      </c>
      <c r="P16" s="33">
        <v>5.9313070000000002E-3</v>
      </c>
      <c r="Q16" s="33">
        <v>0.23390630700000001</v>
      </c>
      <c r="R16" s="78">
        <v>33.423670119000001</v>
      </c>
      <c r="S16" s="33"/>
      <c r="T16" s="33">
        <v>12.295580233000001</v>
      </c>
      <c r="U16" s="33">
        <v>35.418179866000003</v>
      </c>
      <c r="V16" s="78">
        <v>47.713760098999998</v>
      </c>
      <c r="W16" s="33"/>
      <c r="X16" s="33">
        <v>11.698637063</v>
      </c>
      <c r="Y16" s="33">
        <v>7.6654844734000003</v>
      </c>
      <c r="Z16" s="78">
        <v>19.364121531999999</v>
      </c>
      <c r="AA16" s="33"/>
      <c r="AB16" s="78">
        <v>1.768175192</v>
      </c>
      <c r="AC16" s="78"/>
      <c r="AD16" s="70">
        <v>103.89304319</v>
      </c>
      <c r="AE16" s="71"/>
      <c r="AF16" s="33">
        <v>27.194131159000001</v>
      </c>
      <c r="AG16" s="33">
        <v>45.552969838999999</v>
      </c>
      <c r="AH16" s="47">
        <v>29.377766999999999</v>
      </c>
    </row>
    <row r="17" spans="1:34" x14ac:dyDescent="0.25">
      <c r="A17" s="68" t="s">
        <v>941</v>
      </c>
      <c r="B17" s="69" t="s">
        <v>942</v>
      </c>
      <c r="C17" s="33">
        <v>1.301769435</v>
      </c>
      <c r="D17" s="33">
        <v>2.319465675</v>
      </c>
      <c r="E17" s="33">
        <v>0</v>
      </c>
      <c r="F17" s="78">
        <v>3.6212351100000002</v>
      </c>
      <c r="G17" s="33"/>
      <c r="H17" s="33">
        <v>1.9088030999999998E-2</v>
      </c>
      <c r="I17" s="33">
        <v>1.1068705489999999</v>
      </c>
      <c r="J17" s="78">
        <v>1.12595858</v>
      </c>
      <c r="K17" s="33"/>
      <c r="L17" s="33">
        <v>5.755277178</v>
      </c>
      <c r="M17" s="33">
        <v>14.671299960000001</v>
      </c>
      <c r="N17" s="33">
        <v>97.759152310000005</v>
      </c>
      <c r="O17" s="33">
        <v>1.874021929</v>
      </c>
      <c r="P17" s="33">
        <v>3.4415706999999997E-2</v>
      </c>
      <c r="Q17" s="33">
        <v>7.8570463320000004</v>
      </c>
      <c r="R17" s="78">
        <v>127.95121342</v>
      </c>
      <c r="S17" s="33"/>
      <c r="T17" s="33">
        <v>32.658176384000001</v>
      </c>
      <c r="U17" s="33">
        <v>37.774067375999998</v>
      </c>
      <c r="V17" s="78">
        <v>70.432243760000006</v>
      </c>
      <c r="W17" s="33"/>
      <c r="X17" s="33">
        <v>19.574750014999999</v>
      </c>
      <c r="Y17" s="33">
        <v>14.702781263</v>
      </c>
      <c r="Z17" s="78">
        <v>34.277531269000001</v>
      </c>
      <c r="AA17" s="33"/>
      <c r="AB17" s="78">
        <v>5.304595709</v>
      </c>
      <c r="AC17" s="78"/>
      <c r="AD17" s="70">
        <v>242.71277784</v>
      </c>
      <c r="AE17" s="71"/>
      <c r="AF17" s="33">
        <v>67.200523082000004</v>
      </c>
      <c r="AG17" s="33">
        <v>70.574484823000006</v>
      </c>
      <c r="AH17" s="47">
        <v>99.633174238999999</v>
      </c>
    </row>
    <row r="18" spans="1:34" x14ac:dyDescent="0.25">
      <c r="A18" s="68" t="s">
        <v>943</v>
      </c>
      <c r="B18" s="69" t="s">
        <v>944</v>
      </c>
      <c r="C18" s="33">
        <v>15.886267139999999</v>
      </c>
      <c r="D18" s="33">
        <v>3.3805352809999998</v>
      </c>
      <c r="E18" s="33">
        <v>0</v>
      </c>
      <c r="F18" s="78">
        <v>19.266802421000001</v>
      </c>
      <c r="G18" s="33"/>
      <c r="H18" s="33">
        <v>492.88675310000002</v>
      </c>
      <c r="I18" s="33">
        <v>1.609987616</v>
      </c>
      <c r="J18" s="78">
        <v>494.49674071999999</v>
      </c>
      <c r="K18" s="33"/>
      <c r="L18" s="33">
        <v>36.421545868000003</v>
      </c>
      <c r="M18" s="33">
        <v>5.0535811620000004</v>
      </c>
      <c r="N18" s="33">
        <v>89.405598269999999</v>
      </c>
      <c r="O18" s="33">
        <v>2.371418866</v>
      </c>
      <c r="P18" s="33">
        <v>2.7988336999999999E-2</v>
      </c>
      <c r="Q18" s="33">
        <v>1.807048263</v>
      </c>
      <c r="R18" s="78">
        <v>135.08718077</v>
      </c>
      <c r="S18" s="33"/>
      <c r="T18" s="33">
        <v>36.512816807</v>
      </c>
      <c r="U18" s="33">
        <v>76.277980302000003</v>
      </c>
      <c r="V18" s="78">
        <v>112.79079711</v>
      </c>
      <c r="W18" s="33"/>
      <c r="X18" s="33">
        <v>102.89005442</v>
      </c>
      <c r="Y18" s="33">
        <v>19.431222039000001</v>
      </c>
      <c r="Z18" s="78">
        <v>122.32127653000001</v>
      </c>
      <c r="AA18" s="33"/>
      <c r="AB18" s="78">
        <v>9.3451712990000004</v>
      </c>
      <c r="AC18" s="78"/>
      <c r="AD18" s="70">
        <v>893.30796883999994</v>
      </c>
      <c r="AE18" s="71"/>
      <c r="AF18" s="33">
        <v>686.43247393000001</v>
      </c>
      <c r="AG18" s="33">
        <v>105.7533064</v>
      </c>
      <c r="AH18" s="47">
        <v>91.777017135999998</v>
      </c>
    </row>
    <row r="19" spans="1:34" x14ac:dyDescent="0.25">
      <c r="A19" s="68" t="s">
        <v>945</v>
      </c>
      <c r="B19" s="69" t="s">
        <v>946</v>
      </c>
      <c r="C19" s="33">
        <v>3.226209237</v>
      </c>
      <c r="D19" s="33">
        <v>1.0969637249999999</v>
      </c>
      <c r="E19" s="33">
        <v>0</v>
      </c>
      <c r="F19" s="78">
        <v>4.3231729620000001</v>
      </c>
      <c r="G19" s="33"/>
      <c r="H19" s="33">
        <v>9.556327799</v>
      </c>
      <c r="I19" s="33">
        <v>0.549976884</v>
      </c>
      <c r="J19" s="78">
        <v>10.106304682999999</v>
      </c>
      <c r="K19" s="33"/>
      <c r="L19" s="33">
        <v>14.693729836999999</v>
      </c>
      <c r="M19" s="33">
        <v>2.9601232720000001</v>
      </c>
      <c r="N19" s="33">
        <v>131.09368699999999</v>
      </c>
      <c r="O19" s="33">
        <v>2.2266903359999999</v>
      </c>
      <c r="P19" s="33">
        <v>3.2688902999999998E-2</v>
      </c>
      <c r="Q19" s="33">
        <v>1.58900986</v>
      </c>
      <c r="R19" s="78">
        <v>152.59592921000001</v>
      </c>
      <c r="S19" s="33"/>
      <c r="T19" s="33">
        <v>95.351950656</v>
      </c>
      <c r="U19" s="33">
        <v>72.293295803999996</v>
      </c>
      <c r="V19" s="78">
        <v>167.64524646000001</v>
      </c>
      <c r="W19" s="33"/>
      <c r="X19" s="33">
        <v>57.091261439999997</v>
      </c>
      <c r="Y19" s="33">
        <v>19.761864074999998</v>
      </c>
      <c r="Z19" s="78">
        <v>76.853125515000002</v>
      </c>
      <c r="AA19" s="33"/>
      <c r="AB19" s="78">
        <v>3.9705670319999999</v>
      </c>
      <c r="AC19" s="78"/>
      <c r="AD19" s="70">
        <v>415.49434586000001</v>
      </c>
      <c r="AE19" s="71"/>
      <c r="AF19" s="33">
        <v>181.54117772999999</v>
      </c>
      <c r="AG19" s="33">
        <v>96.662223760000003</v>
      </c>
      <c r="AH19" s="47">
        <v>133.32037733999999</v>
      </c>
    </row>
    <row r="20" spans="1:34" x14ac:dyDescent="0.25">
      <c r="A20" s="68" t="s">
        <v>947</v>
      </c>
      <c r="B20" s="69" t="s">
        <v>948</v>
      </c>
      <c r="C20" s="33">
        <v>3.7530005630000001</v>
      </c>
      <c r="D20" s="33">
        <v>3.5482276150000001</v>
      </c>
      <c r="E20" s="33">
        <v>0</v>
      </c>
      <c r="F20" s="78">
        <v>7.3012281779999997</v>
      </c>
      <c r="G20" s="33"/>
      <c r="H20" s="33">
        <v>285.6026999</v>
      </c>
      <c r="I20" s="33">
        <v>1.704679625</v>
      </c>
      <c r="J20" s="78">
        <v>287.30737952999999</v>
      </c>
      <c r="K20" s="33"/>
      <c r="L20" s="33">
        <v>961.96688578999999</v>
      </c>
      <c r="M20" s="33">
        <v>35.499560049999999</v>
      </c>
      <c r="N20" s="33">
        <v>66.077748450000001</v>
      </c>
      <c r="O20" s="33">
        <v>0.915183407</v>
      </c>
      <c r="P20" s="33">
        <v>7.3114331000000005E-2</v>
      </c>
      <c r="Q20" s="33">
        <v>17.934578120000001</v>
      </c>
      <c r="R20" s="78">
        <v>1082.4670701</v>
      </c>
      <c r="S20" s="33"/>
      <c r="T20" s="33">
        <v>9.2778284097999997</v>
      </c>
      <c r="U20" s="33">
        <v>39.395438141</v>
      </c>
      <c r="V20" s="78">
        <v>48.673266550999998</v>
      </c>
      <c r="W20" s="33"/>
      <c r="X20" s="33">
        <v>74.830507702000006</v>
      </c>
      <c r="Y20" s="33">
        <v>21.558474046000001</v>
      </c>
      <c r="Z20" s="78">
        <v>96.388981766000001</v>
      </c>
      <c r="AA20" s="33"/>
      <c r="AB20" s="78">
        <v>6.1988321170000003</v>
      </c>
      <c r="AC20" s="78"/>
      <c r="AD20" s="70">
        <v>1528.3367582999999</v>
      </c>
      <c r="AE20" s="71"/>
      <c r="AF20" s="33">
        <v>1353.4386148000001</v>
      </c>
      <c r="AG20" s="33">
        <v>101.70637948</v>
      </c>
      <c r="AH20" s="47">
        <v>66.992931857000002</v>
      </c>
    </row>
    <row r="21" spans="1:34" x14ac:dyDescent="0.25">
      <c r="A21" s="68" t="s">
        <v>949</v>
      </c>
      <c r="B21" s="69" t="s">
        <v>950</v>
      </c>
      <c r="C21" s="33">
        <v>3.243693752</v>
      </c>
      <c r="D21" s="33">
        <v>7.3076375960000002</v>
      </c>
      <c r="E21" s="33">
        <v>0.29348119</v>
      </c>
      <c r="F21" s="78">
        <v>10.844812537999999</v>
      </c>
      <c r="G21" s="33"/>
      <c r="H21" s="33">
        <v>0.55968764699999995</v>
      </c>
      <c r="I21" s="33">
        <v>3.456811327</v>
      </c>
      <c r="J21" s="78">
        <v>4.0164989740000001</v>
      </c>
      <c r="K21" s="33"/>
      <c r="L21" s="33">
        <v>23.741559728999999</v>
      </c>
      <c r="M21" s="33">
        <v>49.145272800000001</v>
      </c>
      <c r="N21" s="33">
        <v>105.0646464</v>
      </c>
      <c r="O21" s="33">
        <v>0.67991433499999998</v>
      </c>
      <c r="P21" s="33">
        <v>0.137555969</v>
      </c>
      <c r="Q21" s="33">
        <v>28.31494245</v>
      </c>
      <c r="R21" s="78">
        <v>207.08389167999999</v>
      </c>
      <c r="S21" s="33"/>
      <c r="T21" s="33">
        <v>16.341849323999998</v>
      </c>
      <c r="U21" s="33">
        <v>33.350121170999998</v>
      </c>
      <c r="V21" s="78">
        <v>49.691970495</v>
      </c>
      <c r="W21" s="33"/>
      <c r="X21" s="33">
        <v>29.423037259000001</v>
      </c>
      <c r="Y21" s="33">
        <v>24.407180961000002</v>
      </c>
      <c r="Z21" s="78">
        <v>53.830218219999999</v>
      </c>
      <c r="AA21" s="33"/>
      <c r="AB21" s="78">
        <v>7.4651604620000001</v>
      </c>
      <c r="AC21" s="78"/>
      <c r="AD21" s="70">
        <v>332.93255237</v>
      </c>
      <c r="AE21" s="71"/>
      <c r="AF21" s="33">
        <v>101.76232613000001</v>
      </c>
      <c r="AG21" s="33">
        <v>117.66702385000001</v>
      </c>
      <c r="AH21" s="47">
        <v>106.03804193000001</v>
      </c>
    </row>
    <row r="22" spans="1:34" x14ac:dyDescent="0.25">
      <c r="A22" s="68" t="s">
        <v>951</v>
      </c>
      <c r="B22" s="69" t="s">
        <v>952</v>
      </c>
      <c r="C22" s="33">
        <v>4.6534866790000002</v>
      </c>
      <c r="D22" s="33">
        <v>4.4816421499999999</v>
      </c>
      <c r="E22" s="33">
        <v>0</v>
      </c>
      <c r="F22" s="78">
        <v>9.1351288289999992</v>
      </c>
      <c r="G22" s="33"/>
      <c r="H22" s="33">
        <v>0.38855794599999999</v>
      </c>
      <c r="I22" s="33">
        <v>2.151655206</v>
      </c>
      <c r="J22" s="78">
        <v>2.5402131520000002</v>
      </c>
      <c r="K22" s="33"/>
      <c r="L22" s="33">
        <v>13.445003773</v>
      </c>
      <c r="M22" s="33">
        <v>1.86038222</v>
      </c>
      <c r="N22" s="33">
        <v>136.19028510000001</v>
      </c>
      <c r="O22" s="33">
        <v>2.8537856690000001</v>
      </c>
      <c r="P22" s="33">
        <v>2.348803E-2</v>
      </c>
      <c r="Q22" s="33">
        <v>1.7946039110000001</v>
      </c>
      <c r="R22" s="78">
        <v>156.1675487</v>
      </c>
      <c r="S22" s="33"/>
      <c r="T22" s="33">
        <v>50.502124621999997</v>
      </c>
      <c r="U22" s="33">
        <v>135.19114345</v>
      </c>
      <c r="V22" s="78">
        <v>185.69326806999999</v>
      </c>
      <c r="W22" s="33"/>
      <c r="X22" s="33">
        <v>38.918300615</v>
      </c>
      <c r="Y22" s="33">
        <v>31.186557385</v>
      </c>
      <c r="Z22" s="78">
        <v>70.104857999999993</v>
      </c>
      <c r="AA22" s="33"/>
      <c r="AB22" s="78">
        <v>7.518579227</v>
      </c>
      <c r="AC22" s="78"/>
      <c r="AD22" s="70">
        <v>431.15959599000001</v>
      </c>
      <c r="AE22" s="71"/>
      <c r="AF22" s="33">
        <v>109.72556557999999</v>
      </c>
      <c r="AG22" s="33">
        <v>174.87138041</v>
      </c>
      <c r="AH22" s="47">
        <v>139.04407076999999</v>
      </c>
    </row>
    <row r="23" spans="1:34" x14ac:dyDescent="0.25">
      <c r="A23" s="68" t="s">
        <v>953</v>
      </c>
      <c r="B23" s="69" t="s">
        <v>954</v>
      </c>
      <c r="C23" s="33">
        <v>0.56599554699999999</v>
      </c>
      <c r="D23" s="33">
        <v>3.01877869</v>
      </c>
      <c r="E23" s="33">
        <v>0</v>
      </c>
      <c r="F23" s="78">
        <v>3.584774237</v>
      </c>
      <c r="G23" s="33"/>
      <c r="H23" s="33">
        <v>0.11720877</v>
      </c>
      <c r="I23" s="33">
        <v>1.4697316600000001</v>
      </c>
      <c r="J23" s="78">
        <v>1.5869404300000001</v>
      </c>
      <c r="K23" s="33"/>
      <c r="L23" s="33">
        <v>18.433698421999999</v>
      </c>
      <c r="M23" s="33">
        <v>7.4246149969999999</v>
      </c>
      <c r="N23" s="33">
        <v>112.6558478</v>
      </c>
      <c r="O23" s="33">
        <v>1.030849514</v>
      </c>
      <c r="P23" s="33">
        <v>5.2850089000000003E-2</v>
      </c>
      <c r="Q23" s="33">
        <v>2.6616195180000002</v>
      </c>
      <c r="R23" s="78">
        <v>142.25948034000001</v>
      </c>
      <c r="S23" s="33"/>
      <c r="T23" s="33">
        <v>73.096301695999998</v>
      </c>
      <c r="U23" s="33">
        <v>124.71417889999999</v>
      </c>
      <c r="V23" s="78">
        <v>197.81048060000001</v>
      </c>
      <c r="W23" s="33"/>
      <c r="X23" s="33">
        <v>52.374066722999999</v>
      </c>
      <c r="Y23" s="33">
        <v>32.981143985999999</v>
      </c>
      <c r="Z23" s="78">
        <v>85.355210708000001</v>
      </c>
      <c r="AA23" s="33"/>
      <c r="AB23" s="78">
        <v>6.885709276</v>
      </c>
      <c r="AC23" s="78"/>
      <c r="AD23" s="70">
        <v>437.48259559000002</v>
      </c>
      <c r="AE23" s="71"/>
      <c r="AF23" s="33">
        <v>147.30174076</v>
      </c>
      <c r="AG23" s="33">
        <v>169.60844824</v>
      </c>
      <c r="AH23" s="47">
        <v>113.68669731</v>
      </c>
    </row>
    <row r="24" spans="1:34" x14ac:dyDescent="0.25">
      <c r="A24" s="68" t="s">
        <v>955</v>
      </c>
      <c r="B24" s="69" t="s">
        <v>956</v>
      </c>
      <c r="C24" s="33">
        <v>0.65813997899999999</v>
      </c>
      <c r="D24" s="33">
        <v>1.0231817030000001</v>
      </c>
      <c r="E24" s="33">
        <v>3.6494190000000001E-3</v>
      </c>
      <c r="F24" s="78">
        <v>1.6849711009999999</v>
      </c>
      <c r="G24" s="33"/>
      <c r="H24" s="33">
        <v>9.772778E-2</v>
      </c>
      <c r="I24" s="33">
        <v>0.500437044</v>
      </c>
      <c r="J24" s="78">
        <v>0.59816482400000004</v>
      </c>
      <c r="K24" s="33"/>
      <c r="L24" s="33">
        <v>7.8716679469999997</v>
      </c>
      <c r="M24" s="33">
        <v>0.77782112199999998</v>
      </c>
      <c r="N24" s="33">
        <v>42.362416359999997</v>
      </c>
      <c r="O24" s="33">
        <v>0.50566966099999999</v>
      </c>
      <c r="P24" s="33">
        <v>1.0742016E-2</v>
      </c>
      <c r="Q24" s="33">
        <v>0.49289607600000002</v>
      </c>
      <c r="R24" s="78">
        <v>52.021213181999997</v>
      </c>
      <c r="S24" s="33"/>
      <c r="T24" s="33">
        <v>34.437968345999998</v>
      </c>
      <c r="U24" s="33">
        <v>48.122359647000003</v>
      </c>
      <c r="V24" s="78">
        <v>82.560327993000001</v>
      </c>
      <c r="W24" s="33"/>
      <c r="X24" s="33">
        <v>25.043244007999999</v>
      </c>
      <c r="Y24" s="33">
        <v>11.960556143</v>
      </c>
      <c r="Z24" s="78">
        <v>37.003800151</v>
      </c>
      <c r="AA24" s="33"/>
      <c r="AB24" s="78">
        <v>2.5705715489999998</v>
      </c>
      <c r="AC24" s="78"/>
      <c r="AD24" s="70">
        <v>176.43904879999999</v>
      </c>
      <c r="AE24" s="71"/>
      <c r="AF24" s="33">
        <v>68.612386151999999</v>
      </c>
      <c r="AG24" s="33">
        <v>62.384355657999997</v>
      </c>
      <c r="AH24" s="47">
        <v>42.871735440000002</v>
      </c>
    </row>
    <row r="25" spans="1:34" x14ac:dyDescent="0.25">
      <c r="A25" s="68" t="s">
        <v>957</v>
      </c>
      <c r="B25" s="69" t="s">
        <v>958</v>
      </c>
      <c r="C25" s="33">
        <v>26.514037089999999</v>
      </c>
      <c r="D25" s="33">
        <v>1.2103399560000001</v>
      </c>
      <c r="E25" s="33">
        <v>1.4427940000000001E-3</v>
      </c>
      <c r="F25" s="78">
        <v>27.72581984</v>
      </c>
      <c r="G25" s="33"/>
      <c r="H25" s="33">
        <v>2.8717384689999998</v>
      </c>
      <c r="I25" s="33">
        <v>0.59933746200000004</v>
      </c>
      <c r="J25" s="78">
        <v>3.4710759310000001</v>
      </c>
      <c r="K25" s="33"/>
      <c r="L25" s="33">
        <v>11.421628172</v>
      </c>
      <c r="M25" s="33">
        <v>6.1790535359999996</v>
      </c>
      <c r="N25" s="33">
        <v>65.736618550000003</v>
      </c>
      <c r="O25" s="33">
        <v>2.5599468320000001</v>
      </c>
      <c r="P25" s="33">
        <v>4.3630232999999997E-2</v>
      </c>
      <c r="Q25" s="33">
        <v>3.4550203719999999</v>
      </c>
      <c r="R25" s="78">
        <v>89.395897695000002</v>
      </c>
      <c r="S25" s="33"/>
      <c r="T25" s="33">
        <v>26.116453354000001</v>
      </c>
      <c r="U25" s="33">
        <v>62.421145453000001</v>
      </c>
      <c r="V25" s="78">
        <v>88.537598807999998</v>
      </c>
      <c r="W25" s="33"/>
      <c r="X25" s="33">
        <v>28.764324397999999</v>
      </c>
      <c r="Y25" s="33">
        <v>18.568859377999999</v>
      </c>
      <c r="Z25" s="78">
        <v>47.333183777000002</v>
      </c>
      <c r="AA25" s="33"/>
      <c r="AB25" s="78">
        <v>9.9668207730000002</v>
      </c>
      <c r="AC25" s="78"/>
      <c r="AD25" s="70">
        <v>266.43039682</v>
      </c>
      <c r="AE25" s="71"/>
      <c r="AF25" s="33">
        <v>99.186832088000003</v>
      </c>
      <c r="AG25" s="33">
        <v>88.978735786000001</v>
      </c>
      <c r="AH25" s="47">
        <v>68.298008175999996</v>
      </c>
    </row>
    <row r="26" spans="1:34" x14ac:dyDescent="0.25">
      <c r="A26" s="68" t="s">
        <v>959</v>
      </c>
      <c r="B26" s="69" t="s">
        <v>960</v>
      </c>
      <c r="C26" s="33">
        <v>4.3111867029999997</v>
      </c>
      <c r="D26" s="33">
        <v>2.27903564</v>
      </c>
      <c r="E26" s="33">
        <v>0</v>
      </c>
      <c r="F26" s="78">
        <v>6.5902223429999998</v>
      </c>
      <c r="G26" s="33"/>
      <c r="H26" s="33">
        <v>2.1319054E-2</v>
      </c>
      <c r="I26" s="33">
        <v>1.1043347720000001</v>
      </c>
      <c r="J26" s="78">
        <v>1.125653826</v>
      </c>
      <c r="K26" s="33"/>
      <c r="L26" s="33">
        <v>13.035844297000001</v>
      </c>
      <c r="M26" s="33">
        <v>10.589470410000001</v>
      </c>
      <c r="N26" s="33">
        <v>65.559619280000007</v>
      </c>
      <c r="O26" s="33">
        <v>0.71957957299999997</v>
      </c>
      <c r="P26" s="33">
        <v>3.1156446000000001E-2</v>
      </c>
      <c r="Q26" s="33">
        <v>4.0588905400000002</v>
      </c>
      <c r="R26" s="78">
        <v>93.994560546000002</v>
      </c>
      <c r="S26" s="33"/>
      <c r="T26" s="33">
        <v>115.09865531</v>
      </c>
      <c r="U26" s="33">
        <v>59.683409376999997</v>
      </c>
      <c r="V26" s="78">
        <v>174.78206469</v>
      </c>
      <c r="W26" s="33"/>
      <c r="X26" s="33">
        <v>70.106631782999997</v>
      </c>
      <c r="Y26" s="33">
        <v>20.349636790999998</v>
      </c>
      <c r="Z26" s="78">
        <v>90.456268547999997</v>
      </c>
      <c r="AA26" s="33"/>
      <c r="AB26" s="78">
        <v>64.043259120000002</v>
      </c>
      <c r="AC26" s="78"/>
      <c r="AD26" s="70">
        <v>430.99202907</v>
      </c>
      <c r="AE26" s="71"/>
      <c r="AF26" s="33">
        <v>206.66368413000001</v>
      </c>
      <c r="AG26" s="33">
        <v>94.005886990999997</v>
      </c>
      <c r="AH26" s="47">
        <v>66.279198852999997</v>
      </c>
    </row>
    <row r="27" spans="1:34" ht="13.5" customHeight="1" x14ac:dyDescent="0.25">
      <c r="A27" s="79" t="s">
        <v>961</v>
      </c>
      <c r="B27" s="72" t="s">
        <v>962</v>
      </c>
      <c r="C27" s="39">
        <v>106.53062970000001</v>
      </c>
      <c r="D27" s="39">
        <v>67.597447619999997</v>
      </c>
      <c r="E27" s="39">
        <v>2.3733105839999999</v>
      </c>
      <c r="F27" s="48">
        <v>176.5013879</v>
      </c>
      <c r="G27" s="39"/>
      <c r="H27" s="39">
        <v>835.38487989999999</v>
      </c>
      <c r="I27" s="39">
        <v>32.447265119999997</v>
      </c>
      <c r="J27" s="48">
        <v>867.83214501999998</v>
      </c>
      <c r="K27" s="39"/>
      <c r="L27" s="39">
        <v>1277.584838</v>
      </c>
      <c r="M27" s="39">
        <v>322.49142410000002</v>
      </c>
      <c r="N27" s="39">
        <v>1873.1925920000001</v>
      </c>
      <c r="O27" s="39">
        <v>30.50573893</v>
      </c>
      <c r="P27" s="39">
        <v>1.2397430760000001</v>
      </c>
      <c r="Q27" s="39">
        <v>152.49834580000001</v>
      </c>
      <c r="R27" s="48">
        <v>3657.5126819000002</v>
      </c>
      <c r="S27" s="48"/>
      <c r="T27" s="39">
        <v>887.98866752000004</v>
      </c>
      <c r="U27" s="39">
        <v>1387.9426073</v>
      </c>
      <c r="V27" s="48">
        <v>2275.9312748000002</v>
      </c>
      <c r="W27" s="48"/>
      <c r="X27" s="39">
        <v>899.11048143000005</v>
      </c>
      <c r="Y27" s="39">
        <v>460.97516726999999</v>
      </c>
      <c r="Z27" s="48">
        <v>1360.0856490000001</v>
      </c>
      <c r="AA27" s="48"/>
      <c r="AB27" s="48">
        <v>273.22424119999999</v>
      </c>
      <c r="AC27" s="73"/>
      <c r="AD27" s="74">
        <v>8611.0873797999993</v>
      </c>
      <c r="AE27" s="40"/>
      <c r="AF27" s="39">
        <v>4160.3375853999996</v>
      </c>
      <c r="AG27" s="39">
        <v>2271.4539113999999</v>
      </c>
      <c r="AH27" s="41">
        <v>1906.0716414999999</v>
      </c>
    </row>
    <row r="28" spans="1:34" ht="13.5" customHeight="1" x14ac:dyDescent="0.25">
      <c r="A28" s="68" t="s">
        <v>963</v>
      </c>
      <c r="B28" s="69" t="s">
        <v>964</v>
      </c>
      <c r="C28" s="33">
        <v>1.467587752</v>
      </c>
      <c r="D28" s="33">
        <v>0.51093781000000005</v>
      </c>
      <c r="E28" s="33">
        <v>0</v>
      </c>
      <c r="F28" s="78">
        <v>1.978525562</v>
      </c>
      <c r="G28" s="33"/>
      <c r="H28" s="33">
        <v>1.2321457280000001</v>
      </c>
      <c r="I28" s="33">
        <v>0.26311556000000003</v>
      </c>
      <c r="J28" s="78">
        <v>1.495261288</v>
      </c>
      <c r="K28" s="33"/>
      <c r="L28" s="33">
        <v>40.367227325999998</v>
      </c>
      <c r="M28" s="33">
        <v>2.33069551</v>
      </c>
      <c r="N28" s="33">
        <v>92.446473940000004</v>
      </c>
      <c r="O28" s="33">
        <v>0.59155714400000003</v>
      </c>
      <c r="P28" s="33">
        <v>1.707320159</v>
      </c>
      <c r="Q28" s="33">
        <v>0.90280098499999994</v>
      </c>
      <c r="R28" s="78">
        <v>138.34607506</v>
      </c>
      <c r="S28" s="33"/>
      <c r="T28" s="33">
        <v>79.644288094999993</v>
      </c>
      <c r="U28" s="33">
        <v>123.66419380000001</v>
      </c>
      <c r="V28" s="78">
        <v>203.30848189</v>
      </c>
      <c r="W28" s="33"/>
      <c r="X28" s="33">
        <v>72.080346727999995</v>
      </c>
      <c r="Y28" s="33">
        <v>40.886344178000002</v>
      </c>
      <c r="Z28" s="78">
        <v>112.96669086999999</v>
      </c>
      <c r="AA28" s="33"/>
      <c r="AB28" s="78">
        <v>2.5036486020000002</v>
      </c>
      <c r="AC28" s="47"/>
      <c r="AD28" s="70">
        <v>460.59868327999999</v>
      </c>
      <c r="AE28" s="71"/>
      <c r="AF28" s="33">
        <v>197.40171677000001</v>
      </c>
      <c r="AG28" s="33">
        <v>167.65528685999999</v>
      </c>
      <c r="AH28" s="47">
        <v>93.038031083999996</v>
      </c>
    </row>
    <row r="29" spans="1:34" x14ac:dyDescent="0.25">
      <c r="A29" s="68" t="s">
        <v>965</v>
      </c>
      <c r="B29" s="69" t="s">
        <v>966</v>
      </c>
      <c r="C29" s="33">
        <v>7.627387583</v>
      </c>
      <c r="D29" s="33">
        <v>5.4912371340000004</v>
      </c>
      <c r="E29" s="33">
        <v>0</v>
      </c>
      <c r="F29" s="78">
        <v>13.118624716999999</v>
      </c>
      <c r="G29" s="33"/>
      <c r="H29" s="33">
        <v>1.326118023</v>
      </c>
      <c r="I29" s="33">
        <v>2.6125096249999999</v>
      </c>
      <c r="J29" s="78">
        <v>3.9386276480000002</v>
      </c>
      <c r="K29" s="33"/>
      <c r="L29" s="33">
        <v>43.519641151000002</v>
      </c>
      <c r="M29" s="33">
        <v>69.758031669999994</v>
      </c>
      <c r="N29" s="33">
        <v>178.1910221</v>
      </c>
      <c r="O29" s="33">
        <v>1.7921219070000001</v>
      </c>
      <c r="P29" s="33">
        <v>0.14994981499999999</v>
      </c>
      <c r="Q29" s="33">
        <v>28.00647871</v>
      </c>
      <c r="R29" s="78">
        <v>321.41724534999997</v>
      </c>
      <c r="S29" s="33"/>
      <c r="T29" s="33">
        <v>28.378764964999998</v>
      </c>
      <c r="U29" s="33">
        <v>92.634447593000004</v>
      </c>
      <c r="V29" s="78">
        <v>121.01321256</v>
      </c>
      <c r="W29" s="33"/>
      <c r="X29" s="33">
        <v>61.970156965999998</v>
      </c>
      <c r="Y29" s="33">
        <v>54.681974150999999</v>
      </c>
      <c r="Z29" s="78">
        <v>116.65213108</v>
      </c>
      <c r="AA29" s="33"/>
      <c r="AB29" s="78">
        <v>7.2793188989999997</v>
      </c>
      <c r="AC29" s="47"/>
      <c r="AD29" s="70">
        <v>583.41916026000001</v>
      </c>
      <c r="AE29" s="71"/>
      <c r="AF29" s="33">
        <v>170.97849721</v>
      </c>
      <c r="AG29" s="33">
        <v>225.17820017</v>
      </c>
      <c r="AH29" s="47">
        <v>179.98314400999999</v>
      </c>
    </row>
    <row r="30" spans="1:34" x14ac:dyDescent="0.25">
      <c r="A30" s="68" t="s">
        <v>967</v>
      </c>
      <c r="B30" s="69" t="s">
        <v>968</v>
      </c>
      <c r="C30" s="33">
        <v>2.6587972999999998</v>
      </c>
      <c r="D30" s="33">
        <v>1.4505577890000001</v>
      </c>
      <c r="E30" s="33">
        <v>2.2066249999999998E-3</v>
      </c>
      <c r="F30" s="78">
        <v>4.1115617139999996</v>
      </c>
      <c r="G30" s="33"/>
      <c r="H30" s="33">
        <v>0</v>
      </c>
      <c r="I30" s="33">
        <v>0.69734944799999998</v>
      </c>
      <c r="J30" s="78">
        <v>0.69734944799999998</v>
      </c>
      <c r="K30" s="33"/>
      <c r="L30" s="33">
        <v>14.639615643000001</v>
      </c>
      <c r="M30" s="33">
        <v>15.05900643</v>
      </c>
      <c r="N30" s="33">
        <v>74.807152090000002</v>
      </c>
      <c r="O30" s="33">
        <v>1.0468292729999999</v>
      </c>
      <c r="P30" s="33">
        <v>1.8214424E-2</v>
      </c>
      <c r="Q30" s="33">
        <v>6.5837074810000003</v>
      </c>
      <c r="R30" s="78">
        <v>112.15452534000001</v>
      </c>
      <c r="S30" s="33"/>
      <c r="T30" s="33">
        <v>29.854523473</v>
      </c>
      <c r="U30" s="33">
        <v>51.029617432000002</v>
      </c>
      <c r="V30" s="78">
        <v>80.884140904000006</v>
      </c>
      <c r="W30" s="33"/>
      <c r="X30" s="33">
        <v>25.222886634999998</v>
      </c>
      <c r="Y30" s="33">
        <v>24.615722497</v>
      </c>
      <c r="Z30" s="78">
        <v>49.838609132000002</v>
      </c>
      <c r="AA30" s="33"/>
      <c r="AB30" s="78">
        <v>2.6460285529999998</v>
      </c>
      <c r="AC30" s="47"/>
      <c r="AD30" s="70">
        <v>250.33221509000001</v>
      </c>
      <c r="AE30" s="71"/>
      <c r="AF30" s="33">
        <v>78.977744955999995</v>
      </c>
      <c r="AG30" s="33">
        <v>92.852253594999993</v>
      </c>
      <c r="AH30" s="47">
        <v>75.856187988000002</v>
      </c>
    </row>
    <row r="31" spans="1:34" x14ac:dyDescent="0.25">
      <c r="A31" s="68" t="s">
        <v>969</v>
      </c>
      <c r="B31" s="69" t="s">
        <v>970</v>
      </c>
      <c r="C31" s="33">
        <v>1.95326757</v>
      </c>
      <c r="D31" s="33">
        <v>3.6424906379999999</v>
      </c>
      <c r="E31" s="33">
        <v>0</v>
      </c>
      <c r="F31" s="78">
        <v>5.5957582080000003</v>
      </c>
      <c r="G31" s="33"/>
      <c r="H31" s="33">
        <v>1.6117912000000002E-2</v>
      </c>
      <c r="I31" s="33">
        <v>1.7156250719999999</v>
      </c>
      <c r="J31" s="78">
        <v>1.731742984</v>
      </c>
      <c r="K31" s="33"/>
      <c r="L31" s="33">
        <v>22.784575841999999</v>
      </c>
      <c r="M31" s="33">
        <v>16.765201619999999</v>
      </c>
      <c r="N31" s="33">
        <v>56.657146650000001</v>
      </c>
      <c r="O31" s="33">
        <v>0.48417662</v>
      </c>
      <c r="P31" s="33">
        <v>5.6088781719999998</v>
      </c>
      <c r="Q31" s="33">
        <v>9.2241134440000003</v>
      </c>
      <c r="R31" s="78">
        <v>111.52409235</v>
      </c>
      <c r="S31" s="33"/>
      <c r="T31" s="33">
        <v>11.682314530999999</v>
      </c>
      <c r="U31" s="33">
        <v>29.851171968999999</v>
      </c>
      <c r="V31" s="78">
        <v>41.533486500000002</v>
      </c>
      <c r="W31" s="33"/>
      <c r="X31" s="33">
        <v>20.422678758</v>
      </c>
      <c r="Y31" s="33">
        <v>26.201028938</v>
      </c>
      <c r="Z31" s="78">
        <v>46.623707695999997</v>
      </c>
      <c r="AA31" s="33"/>
      <c r="AB31" s="78">
        <v>3.0452939200000002</v>
      </c>
      <c r="AC31" s="47"/>
      <c r="AD31" s="70">
        <v>210.05408166000001</v>
      </c>
      <c r="AE31" s="71"/>
      <c r="AF31" s="33">
        <v>71.691946228999996</v>
      </c>
      <c r="AG31" s="33">
        <v>78.175518237000006</v>
      </c>
      <c r="AH31" s="47">
        <v>57.141323270000001</v>
      </c>
    </row>
    <row r="32" spans="1:34" x14ac:dyDescent="0.25">
      <c r="A32" s="68" t="s">
        <v>971</v>
      </c>
      <c r="B32" s="69" t="s">
        <v>972</v>
      </c>
      <c r="C32" s="33">
        <v>0.104495096</v>
      </c>
      <c r="D32" s="33">
        <v>0.32485061900000001</v>
      </c>
      <c r="E32" s="33">
        <v>0</v>
      </c>
      <c r="F32" s="78">
        <v>0.42934571500000002</v>
      </c>
      <c r="G32" s="33"/>
      <c r="H32" s="33">
        <v>0</v>
      </c>
      <c r="I32" s="33">
        <v>0.15855834599999999</v>
      </c>
      <c r="J32" s="78">
        <v>0.15855834599999999</v>
      </c>
      <c r="K32" s="33"/>
      <c r="L32" s="33">
        <v>3.819017229</v>
      </c>
      <c r="M32" s="33">
        <v>1.1042841649999999</v>
      </c>
      <c r="N32" s="33">
        <v>20.36356842</v>
      </c>
      <c r="O32" s="33">
        <v>4.2672669719999998</v>
      </c>
      <c r="P32" s="33">
        <v>4.6874969999999997E-3</v>
      </c>
      <c r="Q32" s="33">
        <v>0.77815610199999996</v>
      </c>
      <c r="R32" s="78">
        <v>30.336980385</v>
      </c>
      <c r="S32" s="33"/>
      <c r="T32" s="33">
        <v>71.759149684999997</v>
      </c>
      <c r="U32" s="33">
        <v>29.155723743999999</v>
      </c>
      <c r="V32" s="78">
        <v>100.91487343</v>
      </c>
      <c r="W32" s="33"/>
      <c r="X32" s="33">
        <v>20.369749752000001</v>
      </c>
      <c r="Y32" s="33">
        <v>8.2639512752000002</v>
      </c>
      <c r="Z32" s="78">
        <v>28.633701028000001</v>
      </c>
      <c r="AA32" s="33"/>
      <c r="AB32" s="78">
        <v>0.77440409300000002</v>
      </c>
      <c r="AC32" s="47"/>
      <c r="AD32" s="70">
        <v>161.247863</v>
      </c>
      <c r="AE32" s="71"/>
      <c r="AF32" s="33">
        <v>96.835255361999998</v>
      </c>
      <c r="AG32" s="33">
        <v>39.007368149000001</v>
      </c>
      <c r="AH32" s="47">
        <v>24.630835392000002</v>
      </c>
    </row>
    <row r="33" spans="1:34" x14ac:dyDescent="0.25">
      <c r="A33" s="68" t="s">
        <v>973</v>
      </c>
      <c r="B33" s="69" t="s">
        <v>974</v>
      </c>
      <c r="C33" s="33">
        <v>4.0746262980000001</v>
      </c>
      <c r="D33" s="33">
        <v>4.0312732249999996</v>
      </c>
      <c r="E33" s="33">
        <v>0</v>
      </c>
      <c r="F33" s="78">
        <v>8.1058995229999997</v>
      </c>
      <c r="G33" s="33"/>
      <c r="H33" s="33">
        <v>4.6235301999999999E-2</v>
      </c>
      <c r="I33" s="33">
        <v>1.9071135930000001</v>
      </c>
      <c r="J33" s="78">
        <v>1.953348895</v>
      </c>
      <c r="K33" s="33"/>
      <c r="L33" s="33">
        <v>27.271184613999999</v>
      </c>
      <c r="M33" s="33">
        <v>32.514869920000002</v>
      </c>
      <c r="N33" s="33">
        <v>165.58373259999999</v>
      </c>
      <c r="O33" s="33">
        <v>4.0320384340000004</v>
      </c>
      <c r="P33" s="33">
        <v>0.12779849700000001</v>
      </c>
      <c r="Q33" s="33">
        <v>39.035364280000003</v>
      </c>
      <c r="R33" s="78">
        <v>268.56498835000002</v>
      </c>
      <c r="S33" s="33"/>
      <c r="T33" s="33">
        <v>46.277514564000001</v>
      </c>
      <c r="U33" s="33">
        <v>58.184087591000001</v>
      </c>
      <c r="V33" s="78">
        <v>104.46160215</v>
      </c>
      <c r="W33" s="33"/>
      <c r="X33" s="33">
        <v>49.078611989999999</v>
      </c>
      <c r="Y33" s="33">
        <v>31.876639308000001</v>
      </c>
      <c r="Z33" s="78">
        <v>80.955251297999993</v>
      </c>
      <c r="AA33" s="33"/>
      <c r="AB33" s="78">
        <v>8.5136304890000005</v>
      </c>
      <c r="AC33" s="47"/>
      <c r="AD33" s="70">
        <v>472.55472070000002</v>
      </c>
      <c r="AE33" s="71"/>
      <c r="AF33" s="33">
        <v>165.91133554000001</v>
      </c>
      <c r="AG33" s="33">
        <v>128.51398363999999</v>
      </c>
      <c r="AH33" s="47">
        <v>169.61577102999999</v>
      </c>
    </row>
    <row r="34" spans="1:34" x14ac:dyDescent="0.25">
      <c r="A34" s="68" t="s">
        <v>975</v>
      </c>
      <c r="B34" s="69" t="s">
        <v>976</v>
      </c>
      <c r="C34" s="33">
        <v>3.4961229999999999E-3</v>
      </c>
      <c r="D34" s="33">
        <v>0.33882944599999998</v>
      </c>
      <c r="E34" s="33">
        <v>0</v>
      </c>
      <c r="F34" s="78">
        <v>0.342325569</v>
      </c>
      <c r="G34" s="33"/>
      <c r="H34" s="33">
        <v>1.6542588E-2</v>
      </c>
      <c r="I34" s="33">
        <v>0.17913343200000001</v>
      </c>
      <c r="J34" s="78">
        <v>0.19567602000000001</v>
      </c>
      <c r="K34" s="33"/>
      <c r="L34" s="33">
        <v>16.085721501999998</v>
      </c>
      <c r="M34" s="33">
        <v>0.55165675000000003</v>
      </c>
      <c r="N34" s="33">
        <v>63.581858650000001</v>
      </c>
      <c r="O34" s="33">
        <v>0.37141830599999998</v>
      </c>
      <c r="P34" s="33">
        <v>4.9850889000000002E-2</v>
      </c>
      <c r="Q34" s="33">
        <v>8.4867758000000001E-2</v>
      </c>
      <c r="R34" s="78">
        <v>80.725373855000001</v>
      </c>
      <c r="S34" s="33"/>
      <c r="T34" s="33">
        <v>52.577309454999998</v>
      </c>
      <c r="U34" s="33">
        <v>69.168776769000004</v>
      </c>
      <c r="V34" s="78">
        <v>121.74608622</v>
      </c>
      <c r="W34" s="33"/>
      <c r="X34" s="33">
        <v>38.397081956999997</v>
      </c>
      <c r="Y34" s="33">
        <v>30.512242697000001</v>
      </c>
      <c r="Z34" s="78">
        <v>68.909324654000002</v>
      </c>
      <c r="AA34" s="33"/>
      <c r="AB34" s="78">
        <v>2.0739380770000002</v>
      </c>
      <c r="AC34" s="47"/>
      <c r="AD34" s="70">
        <v>273.99272439999999</v>
      </c>
      <c r="AE34" s="71"/>
      <c r="AF34" s="33">
        <v>107.21487027000001</v>
      </c>
      <c r="AG34" s="33">
        <v>100.75063909000001</v>
      </c>
      <c r="AH34" s="47">
        <v>63.953276956000003</v>
      </c>
    </row>
    <row r="35" spans="1:34" x14ac:dyDescent="0.25">
      <c r="A35" s="68" t="s">
        <v>977</v>
      </c>
      <c r="B35" s="69" t="s">
        <v>978</v>
      </c>
      <c r="C35" s="33">
        <v>0.74977672900000003</v>
      </c>
      <c r="D35" s="33">
        <v>0.81360933899999999</v>
      </c>
      <c r="E35" s="33">
        <v>0</v>
      </c>
      <c r="F35" s="78">
        <v>1.563386068</v>
      </c>
      <c r="G35" s="33"/>
      <c r="H35" s="33">
        <v>8.0589560000000008E-3</v>
      </c>
      <c r="I35" s="33">
        <v>0.39413963400000002</v>
      </c>
      <c r="J35" s="78">
        <v>0.40219859000000002</v>
      </c>
      <c r="K35" s="33"/>
      <c r="L35" s="33">
        <v>9.2823629519999997</v>
      </c>
      <c r="M35" s="33">
        <v>4.5115928829999996</v>
      </c>
      <c r="N35" s="33">
        <v>73.742552880000005</v>
      </c>
      <c r="O35" s="33">
        <v>2.0745773000000001</v>
      </c>
      <c r="P35" s="33">
        <v>7.2159699999999993E-2</v>
      </c>
      <c r="Q35" s="33">
        <v>7.5451799629999998</v>
      </c>
      <c r="R35" s="78">
        <v>97.228425677999994</v>
      </c>
      <c r="S35" s="33"/>
      <c r="T35" s="33">
        <v>31.427228989</v>
      </c>
      <c r="U35" s="33">
        <v>71.411188557000003</v>
      </c>
      <c r="V35" s="78">
        <v>102.83841755</v>
      </c>
      <c r="W35" s="33"/>
      <c r="X35" s="33">
        <v>24.320352308</v>
      </c>
      <c r="Y35" s="33">
        <v>18.166300998000001</v>
      </c>
      <c r="Z35" s="78">
        <v>42.486653306999997</v>
      </c>
      <c r="AA35" s="33"/>
      <c r="AB35" s="78">
        <v>15.9567686</v>
      </c>
      <c r="AC35" s="47"/>
      <c r="AD35" s="70">
        <v>260.47584978999998</v>
      </c>
      <c r="AE35" s="71"/>
      <c r="AF35" s="33">
        <v>73.405119596999995</v>
      </c>
      <c r="AG35" s="33">
        <v>95.296831410999999</v>
      </c>
      <c r="AH35" s="47">
        <v>75.817130180000007</v>
      </c>
    </row>
    <row r="36" spans="1:34" x14ac:dyDescent="0.25">
      <c r="A36" s="68" t="s">
        <v>979</v>
      </c>
      <c r="B36" s="69" t="s">
        <v>980</v>
      </c>
      <c r="C36" s="33">
        <v>8.5317870000000007E-3</v>
      </c>
      <c r="D36" s="33">
        <v>0.27133617700000001</v>
      </c>
      <c r="E36" s="33">
        <v>0</v>
      </c>
      <c r="F36" s="78">
        <v>0.27986796400000002</v>
      </c>
      <c r="G36" s="33"/>
      <c r="H36" s="33">
        <v>4.2418159999999998E-3</v>
      </c>
      <c r="I36" s="33">
        <v>0.14108368199999999</v>
      </c>
      <c r="J36" s="78">
        <v>0.145325498</v>
      </c>
      <c r="K36" s="33"/>
      <c r="L36" s="33">
        <v>3.6929088829999999</v>
      </c>
      <c r="M36" s="33">
        <v>0.93104756300000002</v>
      </c>
      <c r="N36" s="33">
        <v>41.376635100000001</v>
      </c>
      <c r="O36" s="33">
        <v>4.5943639039999997</v>
      </c>
      <c r="P36" s="33">
        <v>7.8004099999999998E-3</v>
      </c>
      <c r="Q36" s="33">
        <v>0.70539857299999997</v>
      </c>
      <c r="R36" s="78">
        <v>51.308154432999999</v>
      </c>
      <c r="S36" s="33"/>
      <c r="T36" s="33">
        <v>12.671918052000001</v>
      </c>
      <c r="U36" s="33">
        <v>71.663584534999998</v>
      </c>
      <c r="V36" s="78">
        <v>84.335502586999993</v>
      </c>
      <c r="W36" s="33"/>
      <c r="X36" s="33">
        <v>15.458279145000001</v>
      </c>
      <c r="Y36" s="33">
        <v>17.070203893999999</v>
      </c>
      <c r="Z36" s="78">
        <v>32.528483039000001</v>
      </c>
      <c r="AA36" s="33"/>
      <c r="AB36" s="78">
        <v>1.4429722309999999</v>
      </c>
      <c r="AC36" s="47"/>
      <c r="AD36" s="70">
        <v>170.04030574999999</v>
      </c>
      <c r="AE36" s="71"/>
      <c r="AF36" s="33">
        <v>32.549078666</v>
      </c>
      <c r="AG36" s="33">
        <v>90.077255851000004</v>
      </c>
      <c r="AH36" s="47">
        <v>45.970999003999999</v>
      </c>
    </row>
    <row r="37" spans="1:34" x14ac:dyDescent="0.25">
      <c r="A37" s="68" t="s">
        <v>981</v>
      </c>
      <c r="B37" s="69" t="s">
        <v>982</v>
      </c>
      <c r="C37" s="33">
        <v>35.699450429999999</v>
      </c>
      <c r="D37" s="33">
        <v>1.432594573</v>
      </c>
      <c r="E37" s="33">
        <v>0</v>
      </c>
      <c r="F37" s="78">
        <v>37.132045003000002</v>
      </c>
      <c r="G37" s="33"/>
      <c r="H37" s="33">
        <v>0.17611337599999999</v>
      </c>
      <c r="I37" s="33">
        <v>0.68114233800000001</v>
      </c>
      <c r="J37" s="78">
        <v>0.857255714</v>
      </c>
      <c r="K37" s="33"/>
      <c r="L37" s="33">
        <v>7.4215016479999996</v>
      </c>
      <c r="M37" s="33">
        <v>6.3722707119999997</v>
      </c>
      <c r="N37" s="33">
        <v>61.138301970000001</v>
      </c>
      <c r="O37" s="33">
        <v>0.18145765599999999</v>
      </c>
      <c r="P37" s="33">
        <v>5.3770102E-2</v>
      </c>
      <c r="Q37" s="33">
        <v>2.9811496800000001</v>
      </c>
      <c r="R37" s="78">
        <v>78.148451768000001</v>
      </c>
      <c r="S37" s="33"/>
      <c r="T37" s="33">
        <v>19.624968144</v>
      </c>
      <c r="U37" s="33">
        <v>50.156196424999997</v>
      </c>
      <c r="V37" s="78">
        <v>69.781164568999998</v>
      </c>
      <c r="W37" s="33"/>
      <c r="X37" s="33">
        <v>22.665971620000001</v>
      </c>
      <c r="Y37" s="33">
        <v>17.072816654</v>
      </c>
      <c r="Z37" s="78">
        <v>39.738788274000001</v>
      </c>
      <c r="AA37" s="33"/>
      <c r="AB37" s="78">
        <v>27.13300714</v>
      </c>
      <c r="AC37" s="47"/>
      <c r="AD37" s="70">
        <v>252.79071246999999</v>
      </c>
      <c r="AE37" s="71"/>
      <c r="AF37" s="33">
        <v>88.622925000999999</v>
      </c>
      <c r="AG37" s="33">
        <v>75.715020702000004</v>
      </c>
      <c r="AH37" s="47">
        <v>61.319759626</v>
      </c>
    </row>
    <row r="38" spans="1:34" x14ac:dyDescent="0.25">
      <c r="A38" s="68" t="s">
        <v>983</v>
      </c>
      <c r="B38" s="69" t="s">
        <v>984</v>
      </c>
      <c r="C38" s="33">
        <v>3.4603999000000003E-2</v>
      </c>
      <c r="D38" s="33">
        <v>0.19277283000000001</v>
      </c>
      <c r="E38" s="33">
        <v>0</v>
      </c>
      <c r="F38" s="78">
        <v>0.227376829</v>
      </c>
      <c r="G38" s="33"/>
      <c r="H38" s="33">
        <v>6.3287650000000001E-3</v>
      </c>
      <c r="I38" s="33">
        <v>0.10169386800000001</v>
      </c>
      <c r="J38" s="78">
        <v>0.10802263300000001</v>
      </c>
      <c r="K38" s="33"/>
      <c r="L38" s="33">
        <v>1.537607307</v>
      </c>
      <c r="M38" s="33">
        <v>1.0415393049999999</v>
      </c>
      <c r="N38" s="33">
        <v>53.850618670000003</v>
      </c>
      <c r="O38" s="33">
        <v>1.369087707</v>
      </c>
      <c r="P38" s="33">
        <v>1.1438165E-2</v>
      </c>
      <c r="Q38" s="33">
        <v>1.194697986</v>
      </c>
      <c r="R38" s="78">
        <v>59.004989139999999</v>
      </c>
      <c r="S38" s="33"/>
      <c r="T38" s="33">
        <v>9.8956714103000003</v>
      </c>
      <c r="U38" s="33">
        <v>59.835041924999999</v>
      </c>
      <c r="V38" s="78">
        <v>69.730713335999994</v>
      </c>
      <c r="W38" s="33"/>
      <c r="X38" s="33">
        <v>9.7543513617999995</v>
      </c>
      <c r="Y38" s="33">
        <v>14.747101088000001</v>
      </c>
      <c r="Z38" s="78">
        <v>24.501452449999999</v>
      </c>
      <c r="AA38" s="33"/>
      <c r="AB38" s="78">
        <v>1.161991786</v>
      </c>
      <c r="AC38" s="47"/>
      <c r="AD38" s="70">
        <v>154.73454616999999</v>
      </c>
      <c r="AE38" s="71"/>
      <c r="AF38" s="33">
        <v>22.434698994000001</v>
      </c>
      <c r="AG38" s="33">
        <v>75.918149016000001</v>
      </c>
      <c r="AH38" s="47">
        <v>55.219706377000001</v>
      </c>
    </row>
    <row r="39" spans="1:34" x14ac:dyDescent="0.25">
      <c r="A39" s="68" t="s">
        <v>985</v>
      </c>
      <c r="B39" s="69" t="s">
        <v>986</v>
      </c>
      <c r="C39" s="33">
        <v>0.16695595499999999</v>
      </c>
      <c r="D39" s="33">
        <v>0.863171931</v>
      </c>
      <c r="E39" s="33">
        <v>0</v>
      </c>
      <c r="F39" s="78">
        <v>1.030127886</v>
      </c>
      <c r="G39" s="33"/>
      <c r="H39" s="33">
        <v>2.4601543999999999E-2</v>
      </c>
      <c r="I39" s="33">
        <v>0.44879229900000001</v>
      </c>
      <c r="J39" s="78">
        <v>0.47339384299999998</v>
      </c>
      <c r="K39" s="33"/>
      <c r="L39" s="33">
        <v>18.314890943000002</v>
      </c>
      <c r="M39" s="33">
        <v>2.0221762550000002</v>
      </c>
      <c r="N39" s="33">
        <v>239.40291550000001</v>
      </c>
      <c r="O39" s="33">
        <v>2.9262214379999998</v>
      </c>
      <c r="P39" s="33">
        <v>0.65373399600000004</v>
      </c>
      <c r="Q39" s="33">
        <v>0.81686281999999999</v>
      </c>
      <c r="R39" s="78">
        <v>264.13680095000001</v>
      </c>
      <c r="S39" s="33"/>
      <c r="T39" s="33">
        <v>167.50549319000001</v>
      </c>
      <c r="U39" s="33">
        <v>253.47457015000001</v>
      </c>
      <c r="V39" s="78">
        <v>420.98006333000001</v>
      </c>
      <c r="W39" s="33"/>
      <c r="X39" s="33">
        <v>144.51184322</v>
      </c>
      <c r="Y39" s="33">
        <v>80.214019473999997</v>
      </c>
      <c r="Z39" s="78">
        <v>224.72586272000001</v>
      </c>
      <c r="AA39" s="33"/>
      <c r="AB39" s="78">
        <v>4.5918491880000003</v>
      </c>
      <c r="AC39" s="47"/>
      <c r="AD39" s="70">
        <v>915.93809792000002</v>
      </c>
      <c r="AE39" s="71"/>
      <c r="AF39" s="33">
        <v>331.99438165999999</v>
      </c>
      <c r="AG39" s="33">
        <v>337.02273011</v>
      </c>
      <c r="AH39" s="47">
        <v>242.32913694000001</v>
      </c>
    </row>
    <row r="40" spans="1:34" x14ac:dyDescent="0.25">
      <c r="A40" s="68" t="s">
        <v>987</v>
      </c>
      <c r="B40" s="69" t="s">
        <v>988</v>
      </c>
      <c r="C40" s="33">
        <v>1.7867764770000001</v>
      </c>
      <c r="D40" s="33">
        <v>2.6133628099999999</v>
      </c>
      <c r="E40" s="33">
        <v>0</v>
      </c>
      <c r="F40" s="78">
        <v>4.400139287</v>
      </c>
      <c r="G40" s="33"/>
      <c r="H40" s="33">
        <v>0</v>
      </c>
      <c r="I40" s="33">
        <v>1.219331988</v>
      </c>
      <c r="J40" s="78">
        <v>1.219331988</v>
      </c>
      <c r="K40" s="33"/>
      <c r="L40" s="33">
        <v>10.552710058000001</v>
      </c>
      <c r="M40" s="33">
        <v>16.21983436</v>
      </c>
      <c r="N40" s="33">
        <v>14.315587130000001</v>
      </c>
      <c r="O40" s="33">
        <v>0.46620637599999998</v>
      </c>
      <c r="P40" s="33">
        <v>8.7887672E-2</v>
      </c>
      <c r="Q40" s="33">
        <v>2.7938824370000002</v>
      </c>
      <c r="R40" s="78">
        <v>44.436108032999996</v>
      </c>
      <c r="S40" s="33"/>
      <c r="T40" s="91">
        <v>0</v>
      </c>
      <c r="U40" s="91">
        <v>0</v>
      </c>
      <c r="V40" s="78">
        <v>0</v>
      </c>
      <c r="W40" s="33"/>
      <c r="X40" s="33">
        <v>5.4004920684000002</v>
      </c>
      <c r="Y40" s="33">
        <v>8.0641106402999991</v>
      </c>
      <c r="Z40" s="78">
        <v>13.464602708999999</v>
      </c>
      <c r="AA40" s="33"/>
      <c r="AB40" s="78">
        <v>1.161863179</v>
      </c>
      <c r="AC40" s="47"/>
      <c r="AD40" s="70">
        <v>64.682045196000004</v>
      </c>
      <c r="AE40" s="71"/>
      <c r="AF40" s="33">
        <v>20.621748711999999</v>
      </c>
      <c r="AG40" s="33">
        <v>28.116639798000001</v>
      </c>
      <c r="AH40" s="47">
        <v>14.781793506</v>
      </c>
    </row>
    <row r="41" spans="1:34" x14ac:dyDescent="0.25">
      <c r="A41" s="68" t="s">
        <v>989</v>
      </c>
      <c r="B41" s="69" t="s">
        <v>990</v>
      </c>
      <c r="C41" s="33">
        <v>0.228001485</v>
      </c>
      <c r="D41" s="33">
        <v>1.149352242</v>
      </c>
      <c r="E41" s="33">
        <v>4.6593745999999998E-2</v>
      </c>
      <c r="F41" s="78">
        <v>1.4239474729999999</v>
      </c>
      <c r="G41" s="33"/>
      <c r="H41" s="33">
        <v>51.967764010000003</v>
      </c>
      <c r="I41" s="33">
        <v>0.552829825</v>
      </c>
      <c r="J41" s="78">
        <v>52.520593835</v>
      </c>
      <c r="K41" s="33"/>
      <c r="L41" s="33">
        <v>1262.4977971000001</v>
      </c>
      <c r="M41" s="33">
        <v>2.7137714229999998</v>
      </c>
      <c r="N41" s="33">
        <v>105.6729929</v>
      </c>
      <c r="O41" s="33">
        <v>3.888922043</v>
      </c>
      <c r="P41" s="33">
        <v>0.108485981</v>
      </c>
      <c r="Q41" s="33">
        <v>1.8155997079999999</v>
      </c>
      <c r="R41" s="78">
        <v>1376.6975691</v>
      </c>
      <c r="S41" s="33"/>
      <c r="T41" s="33">
        <v>72.258679131999997</v>
      </c>
      <c r="U41" s="33">
        <v>84.797598766999997</v>
      </c>
      <c r="V41" s="78">
        <v>157.0562779</v>
      </c>
      <c r="W41" s="33"/>
      <c r="X41" s="33">
        <v>40.000979940999997</v>
      </c>
      <c r="Y41" s="33">
        <v>26.682354219</v>
      </c>
      <c r="Z41" s="78">
        <v>66.683334152</v>
      </c>
      <c r="AA41" s="33"/>
      <c r="AB41" s="78">
        <v>1.992741063</v>
      </c>
      <c r="AC41" s="47"/>
      <c r="AD41" s="70">
        <v>1656.3744635999999</v>
      </c>
      <c r="AE41" s="71"/>
      <c r="AF41" s="33">
        <v>1428.8773074000001</v>
      </c>
      <c r="AG41" s="33">
        <v>115.89590647999999</v>
      </c>
      <c r="AH41" s="47">
        <v>109.60850868999999</v>
      </c>
    </row>
    <row r="42" spans="1:34" x14ac:dyDescent="0.25">
      <c r="A42" s="68" t="s">
        <v>991</v>
      </c>
      <c r="B42" s="69" t="s">
        <v>992</v>
      </c>
      <c r="C42" s="33">
        <v>57.787052029999998</v>
      </c>
      <c r="D42" s="33">
        <v>2.364494637</v>
      </c>
      <c r="E42" s="33">
        <v>0</v>
      </c>
      <c r="F42" s="78">
        <v>60.151546666999998</v>
      </c>
      <c r="G42" s="33"/>
      <c r="H42" s="33">
        <v>1.3436792980000001</v>
      </c>
      <c r="I42" s="33">
        <v>1.155925855</v>
      </c>
      <c r="J42" s="78">
        <v>2.4996051530000001</v>
      </c>
      <c r="K42" s="33"/>
      <c r="L42" s="33">
        <v>369.11113272</v>
      </c>
      <c r="M42" s="33">
        <v>11.657861580000001</v>
      </c>
      <c r="N42" s="33">
        <v>191.50426859999999</v>
      </c>
      <c r="O42" s="33">
        <v>3.2945559950000001</v>
      </c>
      <c r="P42" s="33">
        <v>0.101666992</v>
      </c>
      <c r="Q42" s="33">
        <v>6.9946015700000004</v>
      </c>
      <c r="R42" s="78">
        <v>582.66408746000002</v>
      </c>
      <c r="S42" s="33"/>
      <c r="T42" s="33">
        <v>324.89863342000001</v>
      </c>
      <c r="U42" s="33">
        <v>215.18379775</v>
      </c>
      <c r="V42" s="78">
        <v>540.08243116999995</v>
      </c>
      <c r="W42" s="33"/>
      <c r="X42" s="33">
        <v>80.816577387999999</v>
      </c>
      <c r="Y42" s="33">
        <v>58.754599700999997</v>
      </c>
      <c r="Z42" s="78">
        <v>139.57117711999999</v>
      </c>
      <c r="AA42" s="33"/>
      <c r="AB42" s="78">
        <v>6.7033388619999998</v>
      </c>
      <c r="AC42" s="47"/>
      <c r="AD42" s="70">
        <v>1331.6721864000001</v>
      </c>
      <c r="AE42" s="71"/>
      <c r="AF42" s="33">
        <v>841.05334342000003</v>
      </c>
      <c r="AG42" s="33">
        <v>289.11667951999999</v>
      </c>
      <c r="AH42" s="47">
        <v>194.79882459999999</v>
      </c>
    </row>
    <row r="43" spans="1:34" x14ac:dyDescent="0.25">
      <c r="A43" s="68" t="s">
        <v>993</v>
      </c>
      <c r="B43" s="69" t="s">
        <v>994</v>
      </c>
      <c r="C43" s="33">
        <v>1.8540758000000001E-2</v>
      </c>
      <c r="D43" s="33">
        <v>0.64831073699999997</v>
      </c>
      <c r="E43" s="33">
        <v>0</v>
      </c>
      <c r="F43" s="78">
        <v>0.66685149499999996</v>
      </c>
      <c r="G43" s="33"/>
      <c r="H43" s="33">
        <v>0.142806936</v>
      </c>
      <c r="I43" s="33">
        <v>0.34080117500000001</v>
      </c>
      <c r="J43" s="78">
        <v>0.48360811100000001</v>
      </c>
      <c r="K43" s="33"/>
      <c r="L43" s="33">
        <v>24.006912065000002</v>
      </c>
      <c r="M43" s="33">
        <v>1.3004865000000001</v>
      </c>
      <c r="N43" s="33">
        <v>266.85464289999999</v>
      </c>
      <c r="O43" s="33">
        <v>1.7701376550000001</v>
      </c>
      <c r="P43" s="33">
        <v>0.44529165599999998</v>
      </c>
      <c r="Q43" s="33">
        <v>0.30791666600000001</v>
      </c>
      <c r="R43" s="78">
        <v>294.68538744</v>
      </c>
      <c r="S43" s="33"/>
      <c r="T43" s="33">
        <v>222.91027471999999</v>
      </c>
      <c r="U43" s="33">
        <v>274.59186385999999</v>
      </c>
      <c r="V43" s="78">
        <v>497.50213858000001</v>
      </c>
      <c r="W43" s="33"/>
      <c r="X43" s="33">
        <v>165.23262027000001</v>
      </c>
      <c r="Y43" s="33">
        <v>98.085579682000002</v>
      </c>
      <c r="Z43" s="78">
        <v>263.31819995000001</v>
      </c>
      <c r="AA43" s="33"/>
      <c r="AB43" s="78">
        <v>3.788658866</v>
      </c>
      <c r="AC43" s="47"/>
      <c r="AD43" s="70">
        <v>1060.4448445</v>
      </c>
      <c r="AE43" s="71"/>
      <c r="AF43" s="33">
        <v>413.06436307000001</v>
      </c>
      <c r="AG43" s="33">
        <v>374.96704196000002</v>
      </c>
      <c r="AH43" s="47">
        <v>268.62478055999998</v>
      </c>
    </row>
    <row r="44" spans="1:34" x14ac:dyDescent="0.25">
      <c r="A44" s="68" t="s">
        <v>995</v>
      </c>
      <c r="B44" s="69" t="s">
        <v>996</v>
      </c>
      <c r="C44" s="33">
        <v>6.3933636959999998</v>
      </c>
      <c r="D44" s="33">
        <v>13.352178690000001</v>
      </c>
      <c r="E44" s="33">
        <v>0.31554744499999998</v>
      </c>
      <c r="F44" s="78">
        <v>20.061089831</v>
      </c>
      <c r="G44" s="33"/>
      <c r="H44" s="33">
        <v>0.12894329400000001</v>
      </c>
      <c r="I44" s="33">
        <v>6.249631763</v>
      </c>
      <c r="J44" s="78">
        <v>6.3785750569999999</v>
      </c>
      <c r="K44" s="33"/>
      <c r="L44" s="33">
        <v>58.391058659000002</v>
      </c>
      <c r="M44" s="33">
        <v>74.694750139999996</v>
      </c>
      <c r="N44" s="33">
        <v>169.64988360000001</v>
      </c>
      <c r="O44" s="33">
        <v>3.092566573</v>
      </c>
      <c r="P44" s="33">
        <v>3.3893253190000001</v>
      </c>
      <c r="Q44" s="33">
        <v>23.79145059</v>
      </c>
      <c r="R44" s="78">
        <v>333.00903488</v>
      </c>
      <c r="S44" s="33"/>
      <c r="T44" s="33">
        <v>51.801951621000001</v>
      </c>
      <c r="U44" s="33">
        <v>54.635886380999999</v>
      </c>
      <c r="V44" s="78">
        <v>106.437838</v>
      </c>
      <c r="W44" s="33"/>
      <c r="X44" s="33">
        <v>87.906226403999995</v>
      </c>
      <c r="Y44" s="33">
        <v>63.258971611</v>
      </c>
      <c r="Z44" s="78">
        <v>151.16519803</v>
      </c>
      <c r="AA44" s="33"/>
      <c r="AB44" s="78">
        <v>77.872342419999995</v>
      </c>
      <c r="AC44" s="47"/>
      <c r="AD44" s="70">
        <v>694.92407821999996</v>
      </c>
      <c r="AE44" s="71"/>
      <c r="AF44" s="33">
        <v>231.80231957999999</v>
      </c>
      <c r="AG44" s="33">
        <v>212.19141859000001</v>
      </c>
      <c r="AH44" s="47">
        <v>173.05799762000001</v>
      </c>
    </row>
    <row r="45" spans="1:34" x14ac:dyDescent="0.25">
      <c r="A45" s="68" t="s">
        <v>997</v>
      </c>
      <c r="B45" s="69" t="s">
        <v>998</v>
      </c>
      <c r="C45" s="33">
        <v>3.495232E-3</v>
      </c>
      <c r="D45" s="33">
        <v>0.14853370499999999</v>
      </c>
      <c r="E45" s="33">
        <v>0</v>
      </c>
      <c r="F45" s="78">
        <v>0.152028937</v>
      </c>
      <c r="G45" s="33"/>
      <c r="H45" s="33">
        <v>4.2418159999999998E-3</v>
      </c>
      <c r="I45" s="33">
        <v>7.7481364999999996E-2</v>
      </c>
      <c r="J45" s="78">
        <v>8.1723181000000006E-2</v>
      </c>
      <c r="K45" s="33"/>
      <c r="L45" s="33">
        <v>1.589208081</v>
      </c>
      <c r="M45" s="33">
        <v>0.53776769000000002</v>
      </c>
      <c r="N45" s="33">
        <v>35.779785310000001</v>
      </c>
      <c r="O45" s="33">
        <v>4.8282994000000003E-2</v>
      </c>
      <c r="P45" s="33">
        <v>3.3661890999999999E-2</v>
      </c>
      <c r="Q45" s="33">
        <v>0.593274517</v>
      </c>
      <c r="R45" s="78">
        <v>38.581980483000002</v>
      </c>
      <c r="S45" s="33"/>
      <c r="T45" s="33">
        <v>17.616413474000002</v>
      </c>
      <c r="U45" s="33">
        <v>44.145092687000002</v>
      </c>
      <c r="V45" s="78">
        <v>61.761506161</v>
      </c>
      <c r="W45" s="33"/>
      <c r="X45" s="33">
        <v>17.389754032999999</v>
      </c>
      <c r="Y45" s="33">
        <v>14.201905652000001</v>
      </c>
      <c r="Z45" s="78">
        <v>31.591659675999999</v>
      </c>
      <c r="AA45" s="33"/>
      <c r="AB45" s="78">
        <v>0.81287525400000005</v>
      </c>
      <c r="AC45" s="47"/>
      <c r="AD45" s="70">
        <v>132.98177369000001</v>
      </c>
      <c r="AE45" s="71"/>
      <c r="AF45" s="33">
        <v>37.230049045000001</v>
      </c>
      <c r="AG45" s="33">
        <v>59.110781099</v>
      </c>
      <c r="AH45" s="47">
        <v>35.828068303999999</v>
      </c>
    </row>
    <row r="46" spans="1:34" x14ac:dyDescent="0.25">
      <c r="A46" s="68" t="s">
        <v>999</v>
      </c>
      <c r="B46" s="69" t="s">
        <v>1000</v>
      </c>
      <c r="C46" s="33">
        <v>0.61809670400000005</v>
      </c>
      <c r="D46" s="33">
        <v>1.1293167589999999</v>
      </c>
      <c r="E46" s="33">
        <v>0</v>
      </c>
      <c r="F46" s="78">
        <v>1.747413463</v>
      </c>
      <c r="G46" s="33"/>
      <c r="H46" s="33">
        <v>0</v>
      </c>
      <c r="I46" s="33">
        <v>0.53667253299999995</v>
      </c>
      <c r="J46" s="78">
        <v>0.53667253299999995</v>
      </c>
      <c r="K46" s="33"/>
      <c r="L46" s="33">
        <v>6.531043146</v>
      </c>
      <c r="M46" s="33">
        <v>3.6390842050000001</v>
      </c>
      <c r="N46" s="33">
        <v>44.018147429999999</v>
      </c>
      <c r="O46" s="33">
        <v>8.3545835999999998E-2</v>
      </c>
      <c r="P46" s="33">
        <v>1.0768226000000001E-2</v>
      </c>
      <c r="Q46" s="33">
        <v>1.738990408</v>
      </c>
      <c r="R46" s="78">
        <v>56.021579250999999</v>
      </c>
      <c r="S46" s="33"/>
      <c r="T46" s="33">
        <v>14.614773340999999</v>
      </c>
      <c r="U46" s="33">
        <v>45.060749280000003</v>
      </c>
      <c r="V46" s="78">
        <v>59.675522620999999</v>
      </c>
      <c r="W46" s="33"/>
      <c r="X46" s="33">
        <v>16.876425588</v>
      </c>
      <c r="Y46" s="33">
        <v>12.309076566</v>
      </c>
      <c r="Z46" s="78">
        <v>29.185502154000002</v>
      </c>
      <c r="AA46" s="33"/>
      <c r="AB46" s="78">
        <v>1.3886450509999999</v>
      </c>
      <c r="AC46" s="47"/>
      <c r="AD46" s="70">
        <v>148.55533507000001</v>
      </c>
      <c r="AE46" s="71"/>
      <c r="AF46" s="33">
        <v>40.390097412999999</v>
      </c>
      <c r="AG46" s="33">
        <v>62.674899343</v>
      </c>
      <c r="AH46" s="47">
        <v>44.101693265999998</v>
      </c>
    </row>
    <row r="47" spans="1:34" x14ac:dyDescent="0.25">
      <c r="A47" s="68" t="s">
        <v>1001</v>
      </c>
      <c r="B47" s="69" t="s">
        <v>1002</v>
      </c>
      <c r="C47" s="33">
        <v>4.2829871759999998</v>
      </c>
      <c r="D47" s="33">
        <v>2.081698201</v>
      </c>
      <c r="E47" s="33">
        <v>9.7091522E-2</v>
      </c>
      <c r="F47" s="78">
        <v>6.4617768990000002</v>
      </c>
      <c r="G47" s="33"/>
      <c r="H47" s="33">
        <v>0</v>
      </c>
      <c r="I47" s="33">
        <v>0.98450536</v>
      </c>
      <c r="J47" s="78">
        <v>0.98450536</v>
      </c>
      <c r="K47" s="33"/>
      <c r="L47" s="33">
        <v>17.799667623000001</v>
      </c>
      <c r="M47" s="33">
        <v>16.566279569999999</v>
      </c>
      <c r="N47" s="33">
        <v>46.365180189999997</v>
      </c>
      <c r="O47" s="33">
        <v>0.56548898000000003</v>
      </c>
      <c r="P47" s="33">
        <v>0.36572875700000002</v>
      </c>
      <c r="Q47" s="33">
        <v>7.3023365739999999</v>
      </c>
      <c r="R47" s="78">
        <v>88.964681694000006</v>
      </c>
      <c r="S47" s="33"/>
      <c r="T47" s="33">
        <v>98.709285965999996</v>
      </c>
      <c r="U47" s="33">
        <v>40.521343604000002</v>
      </c>
      <c r="V47" s="78">
        <v>139.23062956999999</v>
      </c>
      <c r="W47" s="33"/>
      <c r="X47" s="33">
        <v>27.908169826999998</v>
      </c>
      <c r="Y47" s="33">
        <v>17.660860178</v>
      </c>
      <c r="Z47" s="78">
        <v>45.569030005000002</v>
      </c>
      <c r="AA47" s="33"/>
      <c r="AB47" s="78">
        <v>2.356256106</v>
      </c>
      <c r="AC47" s="47"/>
      <c r="AD47" s="70">
        <v>283.56687963000002</v>
      </c>
      <c r="AE47" s="71"/>
      <c r="AF47" s="33">
        <v>156.36817592</v>
      </c>
      <c r="AG47" s="33">
        <v>77.814686913000003</v>
      </c>
      <c r="AH47" s="47">
        <v>47.027760692000001</v>
      </c>
    </row>
    <row r="48" spans="1:34" x14ac:dyDescent="0.25">
      <c r="A48" s="68" t="s">
        <v>1003</v>
      </c>
      <c r="B48" s="69" t="s">
        <v>1004</v>
      </c>
      <c r="C48" s="33">
        <v>1.130337409</v>
      </c>
      <c r="D48" s="33">
        <v>0.56979378199999997</v>
      </c>
      <c r="E48" s="33">
        <v>0</v>
      </c>
      <c r="F48" s="78">
        <v>1.7001311910000001</v>
      </c>
      <c r="G48" s="33"/>
      <c r="H48" s="33">
        <v>7.0732494000000007E-2</v>
      </c>
      <c r="I48" s="33">
        <v>0.28553814300000002</v>
      </c>
      <c r="J48" s="78">
        <v>0.356270637</v>
      </c>
      <c r="K48" s="33"/>
      <c r="L48" s="33">
        <v>13.894727412</v>
      </c>
      <c r="M48" s="33">
        <v>4.6041665680000001</v>
      </c>
      <c r="N48" s="33">
        <v>53.028281399999997</v>
      </c>
      <c r="O48" s="33">
        <v>0.58913979299999997</v>
      </c>
      <c r="P48" s="33">
        <v>2.3485387E-2</v>
      </c>
      <c r="Q48" s="33">
        <v>3.6232078240000001</v>
      </c>
      <c r="R48" s="78">
        <v>75.763008384000003</v>
      </c>
      <c r="S48" s="33"/>
      <c r="T48" s="33">
        <v>121.98849932</v>
      </c>
      <c r="U48" s="33">
        <v>73.722619671999993</v>
      </c>
      <c r="V48" s="78">
        <v>195.71111898999999</v>
      </c>
      <c r="W48" s="33"/>
      <c r="X48" s="33">
        <v>43.618307391999998</v>
      </c>
      <c r="Y48" s="33">
        <v>23.805958386</v>
      </c>
      <c r="Z48" s="78">
        <v>67.424265778000006</v>
      </c>
      <c r="AA48" s="33"/>
      <c r="AB48" s="78">
        <v>150.94540040000001</v>
      </c>
      <c r="AC48" s="47"/>
      <c r="AD48" s="70">
        <v>491.90019538000001</v>
      </c>
      <c r="AE48" s="71"/>
      <c r="AF48" s="33">
        <v>184.34929722999999</v>
      </c>
      <c r="AG48" s="33">
        <v>102.98807655</v>
      </c>
      <c r="AH48" s="47">
        <v>53.617421192999998</v>
      </c>
    </row>
    <row r="49" spans="1:34" x14ac:dyDescent="0.25">
      <c r="A49" s="68" t="s">
        <v>1005</v>
      </c>
      <c r="B49" s="69" t="s">
        <v>1006</v>
      </c>
      <c r="C49" s="33">
        <v>0.88802331199999995</v>
      </c>
      <c r="D49" s="33">
        <v>1.1509714559999999</v>
      </c>
      <c r="E49" s="33">
        <v>0</v>
      </c>
      <c r="F49" s="78">
        <v>2.0389947679999998</v>
      </c>
      <c r="G49" s="33"/>
      <c r="H49" s="33">
        <v>5.299441753</v>
      </c>
      <c r="I49" s="33">
        <v>0.57300857100000002</v>
      </c>
      <c r="J49" s="78">
        <v>5.8724503239999999</v>
      </c>
      <c r="K49" s="33"/>
      <c r="L49" s="33">
        <v>21.283887923999998</v>
      </c>
      <c r="M49" s="33">
        <v>3.6888698519999998</v>
      </c>
      <c r="N49" s="33">
        <v>226.644746</v>
      </c>
      <c r="O49" s="33">
        <v>2.6375883490000001</v>
      </c>
      <c r="P49" s="33">
        <v>0.124473085</v>
      </c>
      <c r="Q49" s="33">
        <v>2.084869409</v>
      </c>
      <c r="R49" s="78">
        <v>256.46443462000002</v>
      </c>
      <c r="S49" s="33"/>
      <c r="T49" s="33">
        <v>84.738184939000007</v>
      </c>
      <c r="U49" s="33">
        <v>185.92185701</v>
      </c>
      <c r="V49" s="78">
        <v>270.66004194999999</v>
      </c>
      <c r="W49" s="33"/>
      <c r="X49" s="33">
        <v>78.003861486999995</v>
      </c>
      <c r="Y49" s="33">
        <v>51.579580553</v>
      </c>
      <c r="Z49" s="78">
        <v>129.58344201</v>
      </c>
      <c r="AA49" s="33"/>
      <c r="AB49" s="78">
        <v>4.2368265709999999</v>
      </c>
      <c r="AC49" s="47"/>
      <c r="AD49" s="70">
        <v>668.85619024000005</v>
      </c>
      <c r="AE49" s="71"/>
      <c r="AF49" s="33">
        <v>192.42274191000001</v>
      </c>
      <c r="AG49" s="33">
        <v>242.91428744000001</v>
      </c>
      <c r="AH49" s="47">
        <v>229.28233435000001</v>
      </c>
    </row>
    <row r="50" spans="1:34" x14ac:dyDescent="0.25">
      <c r="A50" s="68" t="s">
        <v>1007</v>
      </c>
      <c r="B50" s="69" t="s">
        <v>1008</v>
      </c>
      <c r="C50" s="33">
        <v>0.80204395500000003</v>
      </c>
      <c r="D50" s="33">
        <v>1.6886827250000001</v>
      </c>
      <c r="E50" s="33">
        <v>0</v>
      </c>
      <c r="F50" s="78">
        <v>2.4907266799999999</v>
      </c>
      <c r="G50" s="33"/>
      <c r="H50" s="33">
        <v>0</v>
      </c>
      <c r="I50" s="33">
        <v>0.79108132499999995</v>
      </c>
      <c r="J50" s="78">
        <v>0.79108132499999995</v>
      </c>
      <c r="K50" s="33"/>
      <c r="L50" s="33">
        <v>6.3423815189999999</v>
      </c>
      <c r="M50" s="33">
        <v>9.1308375519999991</v>
      </c>
      <c r="N50" s="33">
        <v>8.4130347539999999</v>
      </c>
      <c r="O50" s="33">
        <v>0</v>
      </c>
      <c r="P50" s="33">
        <v>0.146335137</v>
      </c>
      <c r="Q50" s="33">
        <v>9.5715912349999996</v>
      </c>
      <c r="R50" s="78">
        <v>33.604180196999998</v>
      </c>
      <c r="S50" s="33"/>
      <c r="T50" s="91">
        <v>0</v>
      </c>
      <c r="U50" s="91">
        <v>0</v>
      </c>
      <c r="V50" s="78">
        <v>0</v>
      </c>
      <c r="W50" s="33"/>
      <c r="X50" s="33">
        <v>5.6720293266999997</v>
      </c>
      <c r="Y50" s="33">
        <v>7.1473716399000002</v>
      </c>
      <c r="Z50" s="78">
        <v>12.819400971</v>
      </c>
      <c r="AA50" s="33"/>
      <c r="AB50" s="78">
        <v>0.99426318999999996</v>
      </c>
      <c r="AC50" s="47"/>
      <c r="AD50" s="70">
        <v>50.699652362999998</v>
      </c>
      <c r="AE50" s="71"/>
      <c r="AF50" s="33">
        <v>22.534381173</v>
      </c>
      <c r="AG50" s="33">
        <v>18.757973241999998</v>
      </c>
      <c r="AH50" s="47">
        <v>8.4130347539999999</v>
      </c>
    </row>
    <row r="51" spans="1:34" x14ac:dyDescent="0.25">
      <c r="A51" s="68" t="s">
        <v>1009</v>
      </c>
      <c r="B51" s="69" t="s">
        <v>1010</v>
      </c>
      <c r="C51" s="33">
        <v>2.7029209230000002</v>
      </c>
      <c r="D51" s="33">
        <v>2.1921381200000001</v>
      </c>
      <c r="E51" s="33">
        <v>0</v>
      </c>
      <c r="F51" s="78">
        <v>4.8950590429999998</v>
      </c>
      <c r="G51" s="33"/>
      <c r="H51" s="33">
        <v>8.0589560000000008E-3</v>
      </c>
      <c r="I51" s="33">
        <v>1.050844313</v>
      </c>
      <c r="J51" s="78">
        <v>1.058903269</v>
      </c>
      <c r="K51" s="33"/>
      <c r="L51" s="33">
        <v>12.285843422999999</v>
      </c>
      <c r="M51" s="33">
        <v>24.844113239999999</v>
      </c>
      <c r="N51" s="33">
        <v>174.97676229999999</v>
      </c>
      <c r="O51" s="33">
        <v>3.2341336009999999</v>
      </c>
      <c r="P51" s="33">
        <v>8.7092660000000002E-2</v>
      </c>
      <c r="Q51" s="33">
        <v>12.762733369999999</v>
      </c>
      <c r="R51" s="78">
        <v>228.19067859</v>
      </c>
      <c r="S51" s="33"/>
      <c r="T51" s="33">
        <v>27.828946882</v>
      </c>
      <c r="U51" s="33">
        <v>62.501015938999998</v>
      </c>
      <c r="V51" s="78">
        <v>90.329962820999995</v>
      </c>
      <c r="W51" s="33"/>
      <c r="X51" s="33">
        <v>36.278975416000002</v>
      </c>
      <c r="Y51" s="33">
        <v>35.059707330000002</v>
      </c>
      <c r="Z51" s="78">
        <v>71.338682738000003</v>
      </c>
      <c r="AA51" s="33"/>
      <c r="AB51" s="78">
        <v>3.6166677429999998</v>
      </c>
      <c r="AC51" s="47"/>
      <c r="AD51" s="70">
        <v>399.42995421000001</v>
      </c>
      <c r="AE51" s="71"/>
      <c r="AF51" s="33">
        <v>91.954571630000004</v>
      </c>
      <c r="AG51" s="33">
        <v>125.64781893999999</v>
      </c>
      <c r="AH51" s="47">
        <v>178.2108959</v>
      </c>
    </row>
    <row r="52" spans="1:34" x14ac:dyDescent="0.25">
      <c r="A52" s="68" t="s">
        <v>1011</v>
      </c>
      <c r="B52" s="69" t="s">
        <v>1012</v>
      </c>
      <c r="C52" s="33">
        <v>6.0490450000000003E-3</v>
      </c>
      <c r="D52" s="33">
        <v>0.36747180800000001</v>
      </c>
      <c r="E52" s="33">
        <v>0</v>
      </c>
      <c r="F52" s="78">
        <v>0.37352085299999999</v>
      </c>
      <c r="G52" s="33"/>
      <c r="H52" s="33">
        <v>1.2232854E-2</v>
      </c>
      <c r="I52" s="33">
        <v>0.190976174</v>
      </c>
      <c r="J52" s="78">
        <v>0.20320902800000001</v>
      </c>
      <c r="K52" s="33"/>
      <c r="L52" s="33">
        <v>11.860882221000001</v>
      </c>
      <c r="M52" s="33">
        <v>1.227912323</v>
      </c>
      <c r="N52" s="33">
        <v>106.6427025</v>
      </c>
      <c r="O52" s="33">
        <v>2.2562223029999999</v>
      </c>
      <c r="P52" s="33">
        <v>2.2943972E-2</v>
      </c>
      <c r="Q52" s="33">
        <v>1.4434801340000001</v>
      </c>
      <c r="R52" s="78">
        <v>123.45414345</v>
      </c>
      <c r="S52" s="33"/>
      <c r="T52" s="33">
        <v>55.246453717000001</v>
      </c>
      <c r="U52" s="33">
        <v>97.045803604</v>
      </c>
      <c r="V52" s="78">
        <v>152.29225732</v>
      </c>
      <c r="W52" s="33"/>
      <c r="X52" s="33">
        <v>47.463733888</v>
      </c>
      <c r="Y52" s="33">
        <v>28.608561266999999</v>
      </c>
      <c r="Z52" s="78">
        <v>76.072295155000006</v>
      </c>
      <c r="AA52" s="33"/>
      <c r="AB52" s="78">
        <v>1.9454345319999999</v>
      </c>
      <c r="AC52" s="47"/>
      <c r="AD52" s="70">
        <v>354.34086034000001</v>
      </c>
      <c r="AE52" s="71"/>
      <c r="AF52" s="33">
        <v>116.05577583</v>
      </c>
      <c r="AG52" s="33">
        <v>127.44072518</v>
      </c>
      <c r="AH52" s="47">
        <v>108.8989248</v>
      </c>
    </row>
    <row r="53" spans="1:34" x14ac:dyDescent="0.25">
      <c r="A53" s="68" t="s">
        <v>1013</v>
      </c>
      <c r="B53" s="69" t="s">
        <v>1014</v>
      </c>
      <c r="C53" s="33">
        <v>5.9110016190000003</v>
      </c>
      <c r="D53" s="33">
        <v>3.9595367939999999</v>
      </c>
      <c r="E53" s="33">
        <v>0</v>
      </c>
      <c r="F53" s="78">
        <v>9.8705384130000002</v>
      </c>
      <c r="G53" s="33"/>
      <c r="H53" s="33">
        <v>3.2235822999999997E-2</v>
      </c>
      <c r="I53" s="33">
        <v>1.8653285239999999</v>
      </c>
      <c r="J53" s="78">
        <v>1.8975643470000001</v>
      </c>
      <c r="K53" s="33"/>
      <c r="L53" s="33">
        <v>14.592098899</v>
      </c>
      <c r="M53" s="33">
        <v>24.068954430000002</v>
      </c>
      <c r="N53" s="33">
        <v>77.085035289999993</v>
      </c>
      <c r="O53" s="33">
        <v>8.0101591E-2</v>
      </c>
      <c r="P53" s="33">
        <v>9.7367758999999998E-2</v>
      </c>
      <c r="Q53" s="33">
        <v>21.986101489999999</v>
      </c>
      <c r="R53" s="78">
        <v>137.90965946</v>
      </c>
      <c r="S53" s="33"/>
      <c r="T53" s="33">
        <v>26.904440506</v>
      </c>
      <c r="U53" s="33">
        <v>47.514035302000003</v>
      </c>
      <c r="V53" s="78">
        <v>74.418475807999997</v>
      </c>
      <c r="W53" s="33"/>
      <c r="X53" s="33">
        <v>27.706775598</v>
      </c>
      <c r="Y53" s="33">
        <v>24.278976893999999</v>
      </c>
      <c r="Z53" s="78">
        <v>51.985752492000003</v>
      </c>
      <c r="AA53" s="33"/>
      <c r="AB53" s="78">
        <v>3.6684566479999998</v>
      </c>
      <c r="AC53" s="47"/>
      <c r="AD53" s="70">
        <v>279.75044716999997</v>
      </c>
      <c r="AE53" s="71"/>
      <c r="AF53" s="33">
        <v>97.230021694000001</v>
      </c>
      <c r="AG53" s="33">
        <v>101.68683194</v>
      </c>
      <c r="AH53" s="47">
        <v>77.165136880999995</v>
      </c>
    </row>
    <row r="54" spans="1:34" x14ac:dyDescent="0.25">
      <c r="A54" s="68" t="s">
        <v>1015</v>
      </c>
      <c r="B54" s="69" t="s">
        <v>1016</v>
      </c>
      <c r="C54" s="33">
        <v>0.95994903099999995</v>
      </c>
      <c r="D54" s="33">
        <v>0.94149266600000003</v>
      </c>
      <c r="E54" s="33">
        <v>0</v>
      </c>
      <c r="F54" s="78">
        <v>1.9014416970000001</v>
      </c>
      <c r="G54" s="33"/>
      <c r="H54" s="33">
        <v>0</v>
      </c>
      <c r="I54" s="33">
        <v>0.44382965899999999</v>
      </c>
      <c r="J54" s="78">
        <v>0.44382965899999999</v>
      </c>
      <c r="K54" s="33"/>
      <c r="L54" s="33">
        <v>13.640378231</v>
      </c>
      <c r="M54" s="33">
        <v>7.5542166469999996</v>
      </c>
      <c r="N54" s="33">
        <v>12.26864355</v>
      </c>
      <c r="O54" s="33">
        <v>0</v>
      </c>
      <c r="P54" s="33">
        <v>9.2336009999999996E-2</v>
      </c>
      <c r="Q54" s="33">
        <v>5.1612662939999998</v>
      </c>
      <c r="R54" s="78">
        <v>38.716840732000001</v>
      </c>
      <c r="S54" s="33"/>
      <c r="T54" s="91">
        <v>0</v>
      </c>
      <c r="U54" s="91">
        <v>0</v>
      </c>
      <c r="V54" s="78">
        <v>0</v>
      </c>
      <c r="W54" s="33"/>
      <c r="X54" s="33">
        <v>8.2175999719000004</v>
      </c>
      <c r="Y54" s="33">
        <v>8.9002489312000002</v>
      </c>
      <c r="Z54" s="78">
        <v>17.117848902999999</v>
      </c>
      <c r="AA54" s="33"/>
      <c r="AB54" s="78">
        <v>0.83893133399999997</v>
      </c>
      <c r="AC54" s="47"/>
      <c r="AD54" s="70">
        <v>59.018892325000003</v>
      </c>
      <c r="AE54" s="71"/>
      <c r="AF54" s="33">
        <v>28.071529538</v>
      </c>
      <c r="AG54" s="33">
        <v>17.839787903000001</v>
      </c>
      <c r="AH54" s="47">
        <v>12.26864355</v>
      </c>
    </row>
    <row r="55" spans="1:34" x14ac:dyDescent="0.25">
      <c r="A55" s="68" t="s">
        <v>1017</v>
      </c>
      <c r="B55" s="69" t="s">
        <v>1018</v>
      </c>
      <c r="C55" s="33">
        <v>3.185971077</v>
      </c>
      <c r="D55" s="33">
        <v>1.08275286</v>
      </c>
      <c r="E55" s="33">
        <v>0</v>
      </c>
      <c r="F55" s="78">
        <v>4.2687239369999999</v>
      </c>
      <c r="G55" s="33"/>
      <c r="H55" s="33">
        <v>0.26212840399999998</v>
      </c>
      <c r="I55" s="33">
        <v>0.51900072200000003</v>
      </c>
      <c r="J55" s="78">
        <v>0.78112912599999995</v>
      </c>
      <c r="K55" s="33"/>
      <c r="L55" s="33">
        <v>17.605047785</v>
      </c>
      <c r="M55" s="33">
        <v>7.8772965050000003</v>
      </c>
      <c r="N55" s="33">
        <v>67.894543389999995</v>
      </c>
      <c r="O55" s="33">
        <v>4.5757862249999999</v>
      </c>
      <c r="P55" s="33">
        <v>2.280714E-2</v>
      </c>
      <c r="Q55" s="33">
        <v>8.1329679370000001</v>
      </c>
      <c r="R55" s="78">
        <v>106.10844898000001</v>
      </c>
      <c r="S55" s="33"/>
      <c r="T55" s="33">
        <v>47.900605448999997</v>
      </c>
      <c r="U55" s="33">
        <v>63.650937044999999</v>
      </c>
      <c r="V55" s="78">
        <v>111.55154249</v>
      </c>
      <c r="W55" s="33"/>
      <c r="X55" s="33">
        <v>26.291986859000001</v>
      </c>
      <c r="Y55" s="33">
        <v>19.802602568000001</v>
      </c>
      <c r="Z55" s="78">
        <v>46.094589427000003</v>
      </c>
      <c r="AA55" s="33"/>
      <c r="AB55" s="78">
        <v>1.787912736</v>
      </c>
      <c r="AC55" s="47"/>
      <c r="AD55" s="70">
        <v>270.59234670000001</v>
      </c>
      <c r="AE55" s="71"/>
      <c r="AF55" s="33">
        <v>103.40151465</v>
      </c>
      <c r="AG55" s="33">
        <v>92.932589699999994</v>
      </c>
      <c r="AH55" s="47">
        <v>72.470329614999997</v>
      </c>
    </row>
    <row r="56" spans="1:34" x14ac:dyDescent="0.25">
      <c r="A56" s="68" t="s">
        <v>1019</v>
      </c>
      <c r="B56" s="69" t="s">
        <v>1020</v>
      </c>
      <c r="C56" s="33">
        <v>1.1688804930000001</v>
      </c>
      <c r="D56" s="33">
        <v>2.5506047870000002</v>
      </c>
      <c r="E56" s="33">
        <v>0</v>
      </c>
      <c r="F56" s="78">
        <v>3.7194852799999998</v>
      </c>
      <c r="G56" s="33"/>
      <c r="H56" s="33">
        <v>0.80041304099999999</v>
      </c>
      <c r="I56" s="33">
        <v>1.2252814320000001</v>
      </c>
      <c r="J56" s="78">
        <v>2.0256944730000002</v>
      </c>
      <c r="K56" s="33"/>
      <c r="L56" s="33">
        <v>26.231796456000001</v>
      </c>
      <c r="M56" s="33">
        <v>14.464053270000001</v>
      </c>
      <c r="N56" s="33">
        <v>208.250608</v>
      </c>
      <c r="O56" s="33">
        <v>1.0530701490000001</v>
      </c>
      <c r="P56" s="33">
        <v>8.0649770999999995E-2</v>
      </c>
      <c r="Q56" s="33">
        <v>9.7248149769999994</v>
      </c>
      <c r="R56" s="78">
        <v>259.80499262000001</v>
      </c>
      <c r="S56" s="33"/>
      <c r="T56" s="33">
        <v>66.025240370999995</v>
      </c>
      <c r="U56" s="33">
        <v>168.86034742999999</v>
      </c>
      <c r="V56" s="78">
        <v>234.8855878</v>
      </c>
      <c r="W56" s="33"/>
      <c r="X56" s="33">
        <v>60.588614984000003</v>
      </c>
      <c r="Y56" s="33">
        <v>56.874099364999999</v>
      </c>
      <c r="Z56" s="78">
        <v>117.46271436000001</v>
      </c>
      <c r="AA56" s="33"/>
      <c r="AB56" s="78">
        <v>4.3378184470000001</v>
      </c>
      <c r="AC56" s="47"/>
      <c r="AD56" s="70">
        <v>622.23629298000003</v>
      </c>
      <c r="AE56" s="71"/>
      <c r="AF56" s="33">
        <v>164.62041009000001</v>
      </c>
      <c r="AG56" s="33">
        <v>243.97438628</v>
      </c>
      <c r="AH56" s="47">
        <v>209.30367815</v>
      </c>
    </row>
    <row r="57" spans="1:34" x14ac:dyDescent="0.25">
      <c r="A57" s="68" t="s">
        <v>1021</v>
      </c>
      <c r="B57" s="69" t="s">
        <v>1022</v>
      </c>
      <c r="C57" s="33">
        <v>0.37655582100000001</v>
      </c>
      <c r="D57" s="33">
        <v>0.89744764700000002</v>
      </c>
      <c r="E57" s="33">
        <v>0</v>
      </c>
      <c r="F57" s="78">
        <v>1.2740034680000001</v>
      </c>
      <c r="G57" s="33"/>
      <c r="H57" s="33">
        <v>0</v>
      </c>
      <c r="I57" s="33">
        <v>0.43014927200000003</v>
      </c>
      <c r="J57" s="78">
        <v>0.43014927200000003</v>
      </c>
      <c r="K57" s="33"/>
      <c r="L57" s="33">
        <v>7.5389259959999997</v>
      </c>
      <c r="M57" s="33">
        <v>7.9784007880000001</v>
      </c>
      <c r="N57" s="33">
        <v>84.389681080000003</v>
      </c>
      <c r="O57" s="33">
        <v>2.0008269950000002</v>
      </c>
      <c r="P57" s="33">
        <v>0.102380558</v>
      </c>
      <c r="Q57" s="33">
        <v>5.0122846430000001</v>
      </c>
      <c r="R57" s="78">
        <v>107.02250006</v>
      </c>
      <c r="S57" s="33"/>
      <c r="T57" s="33">
        <v>70.025249887000001</v>
      </c>
      <c r="U57" s="33">
        <v>46.164419838999997</v>
      </c>
      <c r="V57" s="78">
        <v>116.18966973000001</v>
      </c>
      <c r="W57" s="33"/>
      <c r="X57" s="33">
        <v>27.497126325</v>
      </c>
      <c r="Y57" s="33">
        <v>17.841494937</v>
      </c>
      <c r="Z57" s="78">
        <v>45.338621261</v>
      </c>
      <c r="AA57" s="33"/>
      <c r="AB57" s="78">
        <v>19.214135630000001</v>
      </c>
      <c r="AC57" s="47"/>
      <c r="AD57" s="70">
        <v>289.46907942000001</v>
      </c>
      <c r="AE57" s="71"/>
      <c r="AF57" s="33">
        <v>110.55252323000001</v>
      </c>
      <c r="AG57" s="33">
        <v>73.311912481999997</v>
      </c>
      <c r="AH57" s="47">
        <v>86.390508075</v>
      </c>
    </row>
    <row r="58" spans="1:34" x14ac:dyDescent="0.25">
      <c r="A58" s="68" t="s">
        <v>1023</v>
      </c>
      <c r="B58" s="69" t="s">
        <v>1024</v>
      </c>
      <c r="C58" s="33">
        <v>1.8422955000000001E-2</v>
      </c>
      <c r="D58" s="33">
        <v>0.176783159</v>
      </c>
      <c r="E58" s="33">
        <v>0</v>
      </c>
      <c r="F58" s="78">
        <v>0.19520611399999999</v>
      </c>
      <c r="G58" s="33"/>
      <c r="H58" s="33">
        <v>1.2300772E-2</v>
      </c>
      <c r="I58" s="33">
        <v>9.0812209000000005E-2</v>
      </c>
      <c r="J58" s="78">
        <v>0.10311298100000001</v>
      </c>
      <c r="K58" s="33"/>
      <c r="L58" s="33">
        <v>5.2028199089999996</v>
      </c>
      <c r="M58" s="33">
        <v>0.87810520299999995</v>
      </c>
      <c r="N58" s="33">
        <v>45.752103650000002</v>
      </c>
      <c r="O58" s="33">
        <v>3.7116848000000001E-2</v>
      </c>
      <c r="P58" s="33">
        <v>7.1596759999999995E-2</v>
      </c>
      <c r="Q58" s="33">
        <v>0.61091901599999998</v>
      </c>
      <c r="R58" s="78">
        <v>52.552661385999997</v>
      </c>
      <c r="S58" s="33"/>
      <c r="T58" s="33">
        <v>25.189241045999999</v>
      </c>
      <c r="U58" s="33">
        <v>47.283970617000001</v>
      </c>
      <c r="V58" s="78">
        <v>72.473211663000001</v>
      </c>
      <c r="W58" s="33"/>
      <c r="X58" s="33">
        <v>20.250668125000001</v>
      </c>
      <c r="Y58" s="33">
        <v>14.523606125000001</v>
      </c>
      <c r="Z58" s="78">
        <v>34.774274249999998</v>
      </c>
      <c r="AA58" s="33"/>
      <c r="AB58" s="78">
        <v>0.83805531600000005</v>
      </c>
      <c r="AC58" s="47"/>
      <c r="AD58" s="70">
        <v>160.93652170999999</v>
      </c>
      <c r="AE58" s="71"/>
      <c r="AF58" s="33">
        <v>51.355968582999999</v>
      </c>
      <c r="AG58" s="33">
        <v>62.953277313000001</v>
      </c>
      <c r="AH58" s="47">
        <v>45.789220497999999</v>
      </c>
    </row>
    <row r="59" spans="1:34" x14ac:dyDescent="0.25">
      <c r="A59" s="68" t="s">
        <v>1025</v>
      </c>
      <c r="B59" s="69" t="s">
        <v>1026</v>
      </c>
      <c r="C59" s="33">
        <v>0.480445607</v>
      </c>
      <c r="D59" s="33">
        <v>1.1313013649999999</v>
      </c>
      <c r="E59" s="33">
        <v>0</v>
      </c>
      <c r="F59" s="78">
        <v>1.6117469719999999</v>
      </c>
      <c r="G59" s="33"/>
      <c r="H59" s="33">
        <v>0.84836323899999999</v>
      </c>
      <c r="I59" s="33">
        <v>0.55097864699999999</v>
      </c>
      <c r="J59" s="78">
        <v>1.399341886</v>
      </c>
      <c r="K59" s="33"/>
      <c r="L59" s="33">
        <v>19.685330616000002</v>
      </c>
      <c r="M59" s="33">
        <v>3.2232819629999998</v>
      </c>
      <c r="N59" s="33">
        <v>121.1213107</v>
      </c>
      <c r="O59" s="33">
        <v>2.00077493</v>
      </c>
      <c r="P59" s="33">
        <v>3.4136008000000002E-2</v>
      </c>
      <c r="Q59" s="33">
        <v>2.271341778</v>
      </c>
      <c r="R59" s="78">
        <v>148.33617599999999</v>
      </c>
      <c r="S59" s="33"/>
      <c r="T59" s="33">
        <v>75.646263359000002</v>
      </c>
      <c r="U59" s="33">
        <v>96.067552616</v>
      </c>
      <c r="V59" s="78">
        <v>171.71381597000001</v>
      </c>
      <c r="W59" s="33"/>
      <c r="X59" s="33">
        <v>49.995104877000003</v>
      </c>
      <c r="Y59" s="33">
        <v>26.061802929999999</v>
      </c>
      <c r="Z59" s="78">
        <v>76.056907807000002</v>
      </c>
      <c r="AA59" s="33"/>
      <c r="AB59" s="78">
        <v>2.6033230700000001</v>
      </c>
      <c r="AC59" s="47"/>
      <c r="AD59" s="70">
        <v>401.7213117</v>
      </c>
      <c r="AE59" s="71"/>
      <c r="AF59" s="33">
        <v>148.96098548000001</v>
      </c>
      <c r="AG59" s="33">
        <v>127.03491751999999</v>
      </c>
      <c r="AH59" s="47">
        <v>123.12208563</v>
      </c>
    </row>
    <row r="60" spans="1:34" ht="13.5" customHeight="1" x14ac:dyDescent="0.25">
      <c r="A60" s="79" t="s">
        <v>1027</v>
      </c>
      <c r="B60" s="72" t="s">
        <v>1028</v>
      </c>
      <c r="C60" s="39">
        <v>143.2978914</v>
      </c>
      <c r="D60" s="39">
        <v>59.559886460000001</v>
      </c>
      <c r="E60" s="39">
        <v>0.46143933799999998</v>
      </c>
      <c r="F60" s="48">
        <v>203.3192172</v>
      </c>
      <c r="G60" s="39"/>
      <c r="H60" s="39">
        <v>63.789846699999998</v>
      </c>
      <c r="I60" s="39">
        <v>28.434265750000002</v>
      </c>
      <c r="J60" s="48">
        <v>92.224112450000007</v>
      </c>
      <c r="K60" s="39"/>
      <c r="L60" s="39">
        <v>2129.3799048000001</v>
      </c>
      <c r="M60" s="39">
        <v>389.83241659999999</v>
      </c>
      <c r="N60" s="39">
        <v>3181.7699189999998</v>
      </c>
      <c r="O60" s="39">
        <v>55.405583890000003</v>
      </c>
      <c r="P60" s="39">
        <v>13.91402257</v>
      </c>
      <c r="Q60" s="39">
        <v>225.58240839999999</v>
      </c>
      <c r="R60" s="48">
        <v>5995.8842553000004</v>
      </c>
      <c r="S60" s="48"/>
      <c r="T60" s="39">
        <v>1965.6022814</v>
      </c>
      <c r="U60" s="39">
        <v>2607.8974920999999</v>
      </c>
      <c r="V60" s="48">
        <v>4573.4997733999999</v>
      </c>
      <c r="W60" s="48"/>
      <c r="X60" s="39">
        <v>1377.3683401000001</v>
      </c>
      <c r="Y60" s="39">
        <v>977.80981397000005</v>
      </c>
      <c r="Z60" s="48">
        <v>2355.1781549000002</v>
      </c>
      <c r="AA60" s="48"/>
      <c r="AB60" s="48">
        <v>368.22679790000001</v>
      </c>
      <c r="AC60" s="73"/>
      <c r="AD60" s="74">
        <v>13588.332311</v>
      </c>
      <c r="AE60" s="40"/>
      <c r="AF60" s="39">
        <v>5918.9346953000004</v>
      </c>
      <c r="AG60" s="39">
        <v>4063.5338747999999</v>
      </c>
      <c r="AH60" s="41">
        <v>3237.6369421999998</v>
      </c>
    </row>
    <row r="61" spans="1:34" ht="13.5" customHeight="1" x14ac:dyDescent="0.25">
      <c r="A61" s="68" t="s">
        <v>1029</v>
      </c>
      <c r="B61" s="69" t="s">
        <v>1030</v>
      </c>
      <c r="C61" s="33">
        <v>28.984740479999999</v>
      </c>
      <c r="D61" s="33">
        <v>7.2396349219999996</v>
      </c>
      <c r="E61" s="33">
        <v>9.7261262000000001E-2</v>
      </c>
      <c r="F61" s="78">
        <v>36.321636664000003</v>
      </c>
      <c r="G61" s="33"/>
      <c r="H61" s="33">
        <v>3.9197018840000002</v>
      </c>
      <c r="I61" s="33">
        <v>3.4000797789999999</v>
      </c>
      <c r="J61" s="78">
        <v>7.3197816629999997</v>
      </c>
      <c r="K61" s="33"/>
      <c r="L61" s="33">
        <v>46.371421634000001</v>
      </c>
      <c r="M61" s="33">
        <v>12.80723126</v>
      </c>
      <c r="N61" s="33">
        <v>273.72632110000001</v>
      </c>
      <c r="O61" s="33">
        <v>10.030787650000001</v>
      </c>
      <c r="P61" s="33">
        <v>0.166869873</v>
      </c>
      <c r="Q61" s="33">
        <v>9.8890727980000008</v>
      </c>
      <c r="R61" s="78">
        <v>352.99170432</v>
      </c>
      <c r="S61" s="33"/>
      <c r="T61" s="33">
        <v>122.58252487</v>
      </c>
      <c r="U61" s="33">
        <v>288.72400499999998</v>
      </c>
      <c r="V61" s="78">
        <v>411.30652987000002</v>
      </c>
      <c r="W61" s="33"/>
      <c r="X61" s="33">
        <v>105.66781895</v>
      </c>
      <c r="Y61" s="33">
        <v>70.862384660999993</v>
      </c>
      <c r="Z61" s="78">
        <v>176.53020361</v>
      </c>
      <c r="AA61" s="33"/>
      <c r="AB61" s="78">
        <v>28.507186449999999</v>
      </c>
      <c r="AC61" s="47"/>
      <c r="AD61" s="70">
        <v>1012.9770426</v>
      </c>
      <c r="AE61" s="71"/>
      <c r="AF61" s="33">
        <v>317.58215048</v>
      </c>
      <c r="AG61" s="33">
        <v>383.03333562</v>
      </c>
      <c r="AH61" s="47">
        <v>283.85437001000003</v>
      </c>
    </row>
    <row r="62" spans="1:34" x14ac:dyDescent="0.25">
      <c r="A62" s="68" t="s">
        <v>1031</v>
      </c>
      <c r="B62" s="69" t="s">
        <v>1032</v>
      </c>
      <c r="C62" s="33">
        <v>0.226255968</v>
      </c>
      <c r="D62" s="33">
        <v>0.32738233900000002</v>
      </c>
      <c r="E62" s="33">
        <v>0</v>
      </c>
      <c r="F62" s="78">
        <v>0.55363830700000005</v>
      </c>
      <c r="G62" s="33"/>
      <c r="H62" s="33">
        <v>0.20197611400000001</v>
      </c>
      <c r="I62" s="33">
        <v>0.16359210199999999</v>
      </c>
      <c r="J62" s="78">
        <v>0.365568216</v>
      </c>
      <c r="K62" s="33"/>
      <c r="L62" s="33">
        <v>8.1501874270000005</v>
      </c>
      <c r="M62" s="33">
        <v>1.4381244</v>
      </c>
      <c r="N62" s="33">
        <v>55.96418422</v>
      </c>
      <c r="O62" s="33">
        <v>1.924267011</v>
      </c>
      <c r="P62" s="33">
        <v>2.3165169999999999E-2</v>
      </c>
      <c r="Q62" s="33">
        <v>1.075489414</v>
      </c>
      <c r="R62" s="78">
        <v>68.575417642000005</v>
      </c>
      <c r="S62" s="33"/>
      <c r="T62" s="33">
        <v>53.445917909000002</v>
      </c>
      <c r="U62" s="33">
        <v>59.682466126999998</v>
      </c>
      <c r="V62" s="78">
        <v>113.12838404</v>
      </c>
      <c r="W62" s="33"/>
      <c r="X62" s="33">
        <v>24.143590634999999</v>
      </c>
      <c r="Y62" s="33">
        <v>15.515001048</v>
      </c>
      <c r="Z62" s="78">
        <v>39.658591674</v>
      </c>
      <c r="AA62" s="33"/>
      <c r="AB62" s="78">
        <v>1.1326350670000001</v>
      </c>
      <c r="AC62" s="47"/>
      <c r="AD62" s="70">
        <v>223.41423494</v>
      </c>
      <c r="AE62" s="71"/>
      <c r="AF62" s="33">
        <v>87.266582638000003</v>
      </c>
      <c r="AG62" s="33">
        <v>77.126566015999998</v>
      </c>
      <c r="AH62" s="47">
        <v>57.888451230999998</v>
      </c>
    </row>
    <row r="63" spans="1:34" x14ac:dyDescent="0.25">
      <c r="A63" s="68" t="s">
        <v>1033</v>
      </c>
      <c r="B63" s="69" t="s">
        <v>1034</v>
      </c>
      <c r="C63" s="33">
        <v>0.70313438800000005</v>
      </c>
      <c r="D63" s="33">
        <v>0</v>
      </c>
      <c r="E63" s="33">
        <v>8.826502E-3</v>
      </c>
      <c r="F63" s="78">
        <v>0.71196088999999996</v>
      </c>
      <c r="G63" s="33"/>
      <c r="H63" s="33">
        <v>2.0547545760000001</v>
      </c>
      <c r="I63" s="33">
        <v>0</v>
      </c>
      <c r="J63" s="78">
        <v>2.0547545760000001</v>
      </c>
      <c r="K63" s="33"/>
      <c r="L63" s="33">
        <v>10.466939893999999</v>
      </c>
      <c r="M63" s="33">
        <v>0.76461271099999994</v>
      </c>
      <c r="N63" s="33">
        <v>144.5883212</v>
      </c>
      <c r="O63" s="33">
        <v>1.092821381</v>
      </c>
      <c r="P63" s="33">
        <v>1.3961212000000001E-2</v>
      </c>
      <c r="Q63" s="33">
        <v>0.29037978599999997</v>
      </c>
      <c r="R63" s="78">
        <v>157.21703618000001</v>
      </c>
      <c r="S63" s="33"/>
      <c r="T63" s="33">
        <v>72.729831114000007</v>
      </c>
      <c r="U63" s="33">
        <v>113.21733664</v>
      </c>
      <c r="V63" s="78">
        <v>185.94716775000001</v>
      </c>
      <c r="W63" s="33"/>
      <c r="X63" s="33">
        <v>50.352503431999999</v>
      </c>
      <c r="Y63" s="33">
        <v>27.363624236</v>
      </c>
      <c r="Z63" s="78">
        <v>77.716127667999999</v>
      </c>
      <c r="AA63" s="33"/>
      <c r="AB63" s="78">
        <v>3.4372558999999997E-2</v>
      </c>
      <c r="AC63" s="47"/>
      <c r="AD63" s="70">
        <v>423.68141962999999</v>
      </c>
      <c r="AE63" s="71"/>
      <c r="AF63" s="33">
        <v>136.6115044</v>
      </c>
      <c r="AG63" s="33">
        <v>141.34557358000001</v>
      </c>
      <c r="AH63" s="47">
        <v>145.68996908</v>
      </c>
    </row>
    <row r="64" spans="1:34" x14ac:dyDescent="0.25">
      <c r="A64" s="68" t="s">
        <v>1035</v>
      </c>
      <c r="B64" s="69" t="s">
        <v>1036</v>
      </c>
      <c r="C64" s="33">
        <v>0.52014302300000004</v>
      </c>
      <c r="D64" s="33">
        <v>0.21218057900000001</v>
      </c>
      <c r="E64" s="33">
        <v>0</v>
      </c>
      <c r="F64" s="78">
        <v>0.73232360200000002</v>
      </c>
      <c r="G64" s="33"/>
      <c r="H64" s="33">
        <v>28.60236441</v>
      </c>
      <c r="I64" s="33">
        <v>0.107501213</v>
      </c>
      <c r="J64" s="78">
        <v>28.709865622999999</v>
      </c>
      <c r="K64" s="33"/>
      <c r="L64" s="33">
        <v>6.1246217649999997</v>
      </c>
      <c r="M64" s="33">
        <v>0.42920299000000001</v>
      </c>
      <c r="N64" s="33">
        <v>43.577089219999998</v>
      </c>
      <c r="O64" s="33">
        <v>0.23441832500000001</v>
      </c>
      <c r="P64" s="33">
        <v>1.3679686999999999E-2</v>
      </c>
      <c r="Q64" s="33">
        <v>0.34747143600000002</v>
      </c>
      <c r="R64" s="78">
        <v>50.726483422999998</v>
      </c>
      <c r="S64" s="33"/>
      <c r="T64" s="33">
        <v>29.425344653</v>
      </c>
      <c r="U64" s="33">
        <v>50.062252254000001</v>
      </c>
      <c r="V64" s="78">
        <v>79.487596906999997</v>
      </c>
      <c r="W64" s="33"/>
      <c r="X64" s="33">
        <v>31.451905827000001</v>
      </c>
      <c r="Y64" s="33">
        <v>12.557038022</v>
      </c>
      <c r="Z64" s="78">
        <v>44.008943848999998</v>
      </c>
      <c r="AA64" s="33"/>
      <c r="AB64" s="78">
        <v>0.86841548700000004</v>
      </c>
      <c r="AC64" s="47"/>
      <c r="AD64" s="70">
        <v>204.53362888999999</v>
      </c>
      <c r="AE64" s="71"/>
      <c r="AF64" s="33">
        <v>96.485530800999996</v>
      </c>
      <c r="AG64" s="33">
        <v>63.368175057999999</v>
      </c>
      <c r="AH64" s="47">
        <v>43.811507544999998</v>
      </c>
    </row>
    <row r="65" spans="1:34" x14ac:dyDescent="0.25">
      <c r="A65" s="68" t="s">
        <v>1037</v>
      </c>
      <c r="B65" s="69" t="s">
        <v>1038</v>
      </c>
      <c r="C65" s="33">
        <v>1.7018472999999999E-2</v>
      </c>
      <c r="D65" s="33">
        <v>0.245602559</v>
      </c>
      <c r="E65" s="33">
        <v>0</v>
      </c>
      <c r="F65" s="78">
        <v>0.26262103199999998</v>
      </c>
      <c r="G65" s="33"/>
      <c r="H65" s="33">
        <v>0.165200137</v>
      </c>
      <c r="I65" s="33">
        <v>0.128651811</v>
      </c>
      <c r="J65" s="78">
        <v>0.29385194799999997</v>
      </c>
      <c r="K65" s="33"/>
      <c r="L65" s="33">
        <v>3.8296619669999998</v>
      </c>
      <c r="M65" s="33">
        <v>0.337299617</v>
      </c>
      <c r="N65" s="33">
        <v>90.00771245</v>
      </c>
      <c r="O65" s="33">
        <v>0.56455630999999995</v>
      </c>
      <c r="P65" s="33">
        <v>5.2515177000000003E-2</v>
      </c>
      <c r="Q65" s="33">
        <v>0.138150569</v>
      </c>
      <c r="R65" s="78">
        <v>94.92989609</v>
      </c>
      <c r="S65" s="33"/>
      <c r="T65" s="33">
        <v>31.406533379999999</v>
      </c>
      <c r="U65" s="33">
        <v>73.180522138000001</v>
      </c>
      <c r="V65" s="78">
        <v>104.58705552000001</v>
      </c>
      <c r="W65" s="33"/>
      <c r="X65" s="33">
        <v>31.546839069000001</v>
      </c>
      <c r="Y65" s="33">
        <v>18.438760865999999</v>
      </c>
      <c r="Z65" s="78">
        <v>49.985599935000003</v>
      </c>
      <c r="AA65" s="33"/>
      <c r="AB65" s="78">
        <v>1.3933381069999999</v>
      </c>
      <c r="AC65" s="47"/>
      <c r="AD65" s="70">
        <v>251.45236263000001</v>
      </c>
      <c r="AE65" s="71"/>
      <c r="AF65" s="33">
        <v>67.155918772000007</v>
      </c>
      <c r="AG65" s="33">
        <v>92.330836990999998</v>
      </c>
      <c r="AH65" s="47">
        <v>90.57226876</v>
      </c>
    </row>
    <row r="66" spans="1:34" x14ac:dyDescent="0.25">
      <c r="A66" s="68" t="s">
        <v>1039</v>
      </c>
      <c r="B66" s="69" t="s">
        <v>1040</v>
      </c>
      <c r="C66" s="33">
        <v>1.6110075000000001E-2</v>
      </c>
      <c r="D66" s="33">
        <v>0.457014527</v>
      </c>
      <c r="E66" s="33">
        <v>0</v>
      </c>
      <c r="F66" s="78">
        <v>0.47312460200000001</v>
      </c>
      <c r="G66" s="33"/>
      <c r="H66" s="33">
        <v>8.6690239999999991E-3</v>
      </c>
      <c r="I66" s="33">
        <v>0.23096903399999999</v>
      </c>
      <c r="J66" s="78">
        <v>0.23963805799999999</v>
      </c>
      <c r="K66" s="33"/>
      <c r="L66" s="33">
        <v>11.084625575</v>
      </c>
      <c r="M66" s="33">
        <v>0.58708044699999995</v>
      </c>
      <c r="N66" s="33">
        <v>138.5373927</v>
      </c>
      <c r="O66" s="33">
        <v>1.115921376</v>
      </c>
      <c r="P66" s="33">
        <v>0.107129566</v>
      </c>
      <c r="Q66" s="33">
        <v>0.28300361200000002</v>
      </c>
      <c r="R66" s="78">
        <v>151.71515328000001</v>
      </c>
      <c r="S66" s="33"/>
      <c r="T66" s="33">
        <v>110.35165717</v>
      </c>
      <c r="U66" s="33">
        <v>146.72576903000001</v>
      </c>
      <c r="V66" s="78">
        <v>257.07742619999999</v>
      </c>
      <c r="W66" s="33"/>
      <c r="X66" s="33">
        <v>79.097996691999995</v>
      </c>
      <c r="Y66" s="33">
        <v>38.981658578000001</v>
      </c>
      <c r="Z66" s="78">
        <v>118.0796553</v>
      </c>
      <c r="AA66" s="33"/>
      <c r="AB66" s="78">
        <v>1.8180085939999999</v>
      </c>
      <c r="AC66" s="47"/>
      <c r="AD66" s="70">
        <v>529.40300602000002</v>
      </c>
      <c r="AE66" s="71"/>
      <c r="AF66" s="33">
        <v>200.94919171000001</v>
      </c>
      <c r="AG66" s="33">
        <v>186.98249161000001</v>
      </c>
      <c r="AH66" s="47">
        <v>139.65331408</v>
      </c>
    </row>
    <row r="67" spans="1:34" x14ac:dyDescent="0.25">
      <c r="A67" s="68" t="s">
        <v>1041</v>
      </c>
      <c r="B67" s="69" t="s">
        <v>1042</v>
      </c>
      <c r="C67" s="33">
        <v>0.11348649</v>
      </c>
      <c r="D67" s="33">
        <v>0.334539798</v>
      </c>
      <c r="E67" s="33">
        <v>5.1770829999999999E-3</v>
      </c>
      <c r="F67" s="78">
        <v>0.45320337100000002</v>
      </c>
      <c r="G67" s="33"/>
      <c r="H67" s="33">
        <v>0.81484776699999995</v>
      </c>
      <c r="I67" s="33">
        <v>0.17271523999999999</v>
      </c>
      <c r="J67" s="78">
        <v>0.98756300699999999</v>
      </c>
      <c r="K67" s="33"/>
      <c r="L67" s="33">
        <v>6.1191797360000004</v>
      </c>
      <c r="M67" s="33">
        <v>0.41723098400000003</v>
      </c>
      <c r="N67" s="33">
        <v>95.660648280000004</v>
      </c>
      <c r="O67" s="33">
        <v>1.3230655680000001</v>
      </c>
      <c r="P67" s="33">
        <v>1.314802E-2</v>
      </c>
      <c r="Q67" s="33">
        <v>0.175129118</v>
      </c>
      <c r="R67" s="78">
        <v>103.70840171</v>
      </c>
      <c r="S67" s="33"/>
      <c r="T67" s="33">
        <v>48.095242026999998</v>
      </c>
      <c r="U67" s="33">
        <v>117.86443102</v>
      </c>
      <c r="V67" s="78">
        <v>165.95967304999999</v>
      </c>
      <c r="W67" s="33"/>
      <c r="X67" s="33">
        <v>43.476212631999999</v>
      </c>
      <c r="Y67" s="33">
        <v>28.124753923</v>
      </c>
      <c r="Z67" s="78">
        <v>71.600966545999995</v>
      </c>
      <c r="AA67" s="33"/>
      <c r="AB67" s="78">
        <v>1.6656207730000001</v>
      </c>
      <c r="AC67" s="47"/>
      <c r="AD67" s="70">
        <v>344.37542845000002</v>
      </c>
      <c r="AE67" s="71"/>
      <c r="AF67" s="33">
        <v>98.807245789999996</v>
      </c>
      <c r="AG67" s="33">
        <v>146.91367095999999</v>
      </c>
      <c r="AH67" s="47">
        <v>96.988890931</v>
      </c>
    </row>
    <row r="68" spans="1:34" x14ac:dyDescent="0.25">
      <c r="A68" s="68" t="s">
        <v>1043</v>
      </c>
      <c r="B68" s="69" t="s">
        <v>1044</v>
      </c>
      <c r="C68" s="33">
        <v>3.69578446</v>
      </c>
      <c r="D68" s="33">
        <v>0</v>
      </c>
      <c r="E68" s="33">
        <v>0</v>
      </c>
      <c r="F68" s="78">
        <v>3.69578446</v>
      </c>
      <c r="G68" s="33"/>
      <c r="H68" s="33">
        <v>4.1448677000000003E-2</v>
      </c>
      <c r="I68" s="33">
        <v>0</v>
      </c>
      <c r="J68" s="78">
        <v>4.1448677000000003E-2</v>
      </c>
      <c r="K68" s="33"/>
      <c r="L68" s="33">
        <v>32.755643018000001</v>
      </c>
      <c r="M68" s="33">
        <v>27.27414782</v>
      </c>
      <c r="N68" s="33">
        <v>180.56843950000001</v>
      </c>
      <c r="O68" s="33">
        <v>9.9284277260000007</v>
      </c>
      <c r="P68" s="33">
        <v>0.12320471299999999</v>
      </c>
      <c r="Q68" s="33">
        <v>28.22712022</v>
      </c>
      <c r="R68" s="78">
        <v>278.876983</v>
      </c>
      <c r="S68" s="33"/>
      <c r="T68" s="33">
        <v>111.56039976</v>
      </c>
      <c r="U68" s="33">
        <v>158.20494439999999</v>
      </c>
      <c r="V68" s="78">
        <v>269.76534415999998</v>
      </c>
      <c r="W68" s="33"/>
      <c r="X68" s="33">
        <v>86.668318649</v>
      </c>
      <c r="Y68" s="33">
        <v>51.637288474000002</v>
      </c>
      <c r="Z68" s="78">
        <v>138.30560711999999</v>
      </c>
      <c r="AA68" s="33"/>
      <c r="AB68" s="78">
        <v>42.167539650000002</v>
      </c>
      <c r="AC68" s="47"/>
      <c r="AD68" s="70">
        <v>732.85270705999994</v>
      </c>
      <c r="AE68" s="71"/>
      <c r="AF68" s="33">
        <v>263.07191949000003</v>
      </c>
      <c r="AG68" s="33">
        <v>237.11638070000001</v>
      </c>
      <c r="AH68" s="47">
        <v>190.49686722999999</v>
      </c>
    </row>
    <row r="69" spans="1:34" x14ac:dyDescent="0.25">
      <c r="A69" s="68" t="s">
        <v>1045</v>
      </c>
      <c r="B69" s="69" t="s">
        <v>1046</v>
      </c>
      <c r="C69" s="33">
        <v>55.96239885</v>
      </c>
      <c r="D69" s="33">
        <v>0.74050144299999998</v>
      </c>
      <c r="E69" s="33">
        <v>0</v>
      </c>
      <c r="F69" s="78">
        <v>56.702900292999999</v>
      </c>
      <c r="G69" s="33"/>
      <c r="H69" s="33">
        <v>142.4762116</v>
      </c>
      <c r="I69" s="33">
        <v>0.358320213</v>
      </c>
      <c r="J69" s="78">
        <v>142.83453180999999</v>
      </c>
      <c r="K69" s="33"/>
      <c r="L69" s="33">
        <v>658.27309465999997</v>
      </c>
      <c r="M69" s="33">
        <v>1.7721361440000001</v>
      </c>
      <c r="N69" s="33">
        <v>62.464681329999998</v>
      </c>
      <c r="O69" s="33">
        <v>0.91551943700000005</v>
      </c>
      <c r="P69" s="33">
        <v>1.8516075E-2</v>
      </c>
      <c r="Q69" s="33">
        <v>0.98863600399999996</v>
      </c>
      <c r="R69" s="78">
        <v>724.43258364999997</v>
      </c>
      <c r="S69" s="33"/>
      <c r="T69" s="33">
        <v>44.927720166</v>
      </c>
      <c r="U69" s="33">
        <v>73.546643966999994</v>
      </c>
      <c r="V69" s="78">
        <v>118.47436413</v>
      </c>
      <c r="W69" s="33"/>
      <c r="X69" s="33">
        <v>62.807638515000001</v>
      </c>
      <c r="Y69" s="33">
        <v>19.183063291</v>
      </c>
      <c r="Z69" s="78">
        <v>81.990701806000004</v>
      </c>
      <c r="AA69" s="33"/>
      <c r="AB69" s="78">
        <v>47.078348230000003</v>
      </c>
      <c r="AC69" s="47"/>
      <c r="AD69" s="70">
        <v>1171.5134298999999</v>
      </c>
      <c r="AE69" s="71"/>
      <c r="AF69" s="33">
        <v>965.45421586999998</v>
      </c>
      <c r="AG69" s="33">
        <v>95.600665058000004</v>
      </c>
      <c r="AH69" s="47">
        <v>63.380200766999998</v>
      </c>
    </row>
    <row r="70" spans="1:34" x14ac:dyDescent="0.25">
      <c r="A70" s="68" t="s">
        <v>1047</v>
      </c>
      <c r="B70" s="69" t="s">
        <v>1048</v>
      </c>
      <c r="C70" s="33">
        <v>9.1710660999999999E-2</v>
      </c>
      <c r="D70" s="33">
        <v>0.41433826099999999</v>
      </c>
      <c r="E70" s="33">
        <v>0</v>
      </c>
      <c r="F70" s="78">
        <v>0.50604892199999996</v>
      </c>
      <c r="G70" s="33"/>
      <c r="H70" s="33">
        <v>0.47714236599999998</v>
      </c>
      <c r="I70" s="33">
        <v>0.20296308199999999</v>
      </c>
      <c r="J70" s="78">
        <v>0.68010544799999995</v>
      </c>
      <c r="K70" s="33"/>
      <c r="L70" s="33">
        <v>8.4131141940000003</v>
      </c>
      <c r="M70" s="33">
        <v>0.398038163</v>
      </c>
      <c r="N70" s="33">
        <v>57.683502249999997</v>
      </c>
      <c r="O70" s="33">
        <v>0.65051987300000003</v>
      </c>
      <c r="P70" s="33">
        <v>1.5323213E-2</v>
      </c>
      <c r="Q70" s="33">
        <v>9.4632426000000006E-2</v>
      </c>
      <c r="R70" s="78">
        <v>67.255130119</v>
      </c>
      <c r="S70" s="33"/>
      <c r="T70" s="33">
        <v>21.728756752999999</v>
      </c>
      <c r="U70" s="33">
        <v>84.219622737999998</v>
      </c>
      <c r="V70" s="78">
        <v>105.94837948999999</v>
      </c>
      <c r="W70" s="33"/>
      <c r="X70" s="33">
        <v>21.320154134999999</v>
      </c>
      <c r="Y70" s="33">
        <v>19.568770712999999</v>
      </c>
      <c r="Z70" s="78">
        <v>40.888924848000002</v>
      </c>
      <c r="AA70" s="33"/>
      <c r="AB70" s="78">
        <v>1.0545773709999999</v>
      </c>
      <c r="AC70" s="47"/>
      <c r="AD70" s="70">
        <v>216.33316619999999</v>
      </c>
      <c r="AE70" s="71"/>
      <c r="AF70" s="33">
        <v>52.140833747999999</v>
      </c>
      <c r="AG70" s="33">
        <v>104.80373296</v>
      </c>
      <c r="AH70" s="47">
        <v>58.334022122999997</v>
      </c>
    </row>
    <row r="71" spans="1:34" x14ac:dyDescent="0.25">
      <c r="A71" s="68" t="s">
        <v>1049</v>
      </c>
      <c r="B71" s="69" t="s">
        <v>1050</v>
      </c>
      <c r="C71" s="33">
        <v>11.978574</v>
      </c>
      <c r="D71" s="33">
        <v>0.388796217</v>
      </c>
      <c r="E71" s="33">
        <v>0</v>
      </c>
      <c r="F71" s="78">
        <v>12.367370216999999</v>
      </c>
      <c r="G71" s="33"/>
      <c r="H71" s="33">
        <v>0.44351860599999998</v>
      </c>
      <c r="I71" s="33">
        <v>0.19745533000000001</v>
      </c>
      <c r="J71" s="78">
        <v>0.64097393599999997</v>
      </c>
      <c r="K71" s="33"/>
      <c r="L71" s="33">
        <v>81.904565348999995</v>
      </c>
      <c r="M71" s="33">
        <v>1.5158904259999999</v>
      </c>
      <c r="N71" s="33">
        <v>108.4952838</v>
      </c>
      <c r="O71" s="33">
        <v>2.1512886889999998</v>
      </c>
      <c r="P71" s="33">
        <v>1.4461694000000001E-2</v>
      </c>
      <c r="Q71" s="33">
        <v>0.75520237300000004</v>
      </c>
      <c r="R71" s="78">
        <v>194.83669233000001</v>
      </c>
      <c r="S71" s="33"/>
      <c r="T71" s="33">
        <v>101.09747252</v>
      </c>
      <c r="U71" s="33">
        <v>103.01515568000001</v>
      </c>
      <c r="V71" s="78">
        <v>204.11262819999999</v>
      </c>
      <c r="W71" s="33"/>
      <c r="X71" s="33">
        <v>69.955069132000006</v>
      </c>
      <c r="Y71" s="33">
        <v>26.077446211000002</v>
      </c>
      <c r="Z71" s="78">
        <v>96.032515308000001</v>
      </c>
      <c r="AA71" s="33"/>
      <c r="AB71" s="78">
        <v>2.007785814</v>
      </c>
      <c r="AC71" s="47"/>
      <c r="AD71" s="70">
        <v>509.99796579999997</v>
      </c>
      <c r="AE71" s="71"/>
      <c r="AF71" s="33">
        <v>266.14886367999998</v>
      </c>
      <c r="AG71" s="33">
        <v>131.19474385999999</v>
      </c>
      <c r="AH71" s="47">
        <v>110.64657249</v>
      </c>
    </row>
    <row r="72" spans="1:34" x14ac:dyDescent="0.25">
      <c r="A72" s="68" t="s">
        <v>1051</v>
      </c>
      <c r="B72" s="69" t="s">
        <v>1052</v>
      </c>
      <c r="C72" s="33">
        <v>0.20828354499999999</v>
      </c>
      <c r="D72" s="33">
        <v>1.0286478569999999</v>
      </c>
      <c r="E72" s="33">
        <v>0</v>
      </c>
      <c r="F72" s="78">
        <v>1.236931402</v>
      </c>
      <c r="G72" s="33"/>
      <c r="H72" s="33">
        <v>1.514838557</v>
      </c>
      <c r="I72" s="33">
        <v>0.499159564</v>
      </c>
      <c r="J72" s="78">
        <v>2.0139981210000002</v>
      </c>
      <c r="K72" s="33"/>
      <c r="L72" s="33">
        <v>15.628725419</v>
      </c>
      <c r="M72" s="33">
        <v>0.80510509799999996</v>
      </c>
      <c r="N72" s="33">
        <v>131.07318620000001</v>
      </c>
      <c r="O72" s="33">
        <v>0.24875823399999999</v>
      </c>
      <c r="P72" s="33">
        <v>4.6602416000000001E-2</v>
      </c>
      <c r="Q72" s="33">
        <v>0.26849259599999997</v>
      </c>
      <c r="R72" s="78">
        <v>148.07086996000001</v>
      </c>
      <c r="S72" s="33"/>
      <c r="T72" s="33">
        <v>67.650506148000005</v>
      </c>
      <c r="U72" s="33">
        <v>160.65824384000001</v>
      </c>
      <c r="V72" s="78">
        <v>228.30874999</v>
      </c>
      <c r="W72" s="33"/>
      <c r="X72" s="33">
        <v>72.130920988</v>
      </c>
      <c r="Y72" s="33">
        <v>37.139252857999999</v>
      </c>
      <c r="Z72" s="78">
        <v>109.27017388</v>
      </c>
      <c r="AA72" s="33"/>
      <c r="AB72" s="78">
        <v>2.6569523269999999</v>
      </c>
      <c r="AC72" s="47"/>
      <c r="AD72" s="70">
        <v>491.55767567999999</v>
      </c>
      <c r="AE72" s="71"/>
      <c r="AF72" s="33">
        <v>157.44836967000001</v>
      </c>
      <c r="AG72" s="33">
        <v>200.13040921999999</v>
      </c>
      <c r="AH72" s="47">
        <v>131.32194443</v>
      </c>
    </row>
    <row r="73" spans="1:34" ht="13.5" customHeight="1" x14ac:dyDescent="0.25">
      <c r="A73" s="79" t="s">
        <v>1053</v>
      </c>
      <c r="B73" s="72" t="s">
        <v>1054</v>
      </c>
      <c r="C73" s="39">
        <v>102.5176404</v>
      </c>
      <c r="D73" s="39">
        <v>11.388638500000001</v>
      </c>
      <c r="E73" s="39">
        <v>0.111264847</v>
      </c>
      <c r="F73" s="48">
        <v>114.01754375</v>
      </c>
      <c r="G73" s="39"/>
      <c r="H73" s="39">
        <v>180.72067369999999</v>
      </c>
      <c r="I73" s="39">
        <v>5.4614073689999998</v>
      </c>
      <c r="J73" s="48">
        <v>186.18208107000001</v>
      </c>
      <c r="K73" s="39"/>
      <c r="L73" s="39">
        <v>889.12178062999999</v>
      </c>
      <c r="M73" s="39">
        <v>48.546100060000001</v>
      </c>
      <c r="N73" s="39">
        <v>1382.3467619999999</v>
      </c>
      <c r="O73" s="39">
        <v>30.18035158</v>
      </c>
      <c r="P73" s="39">
        <v>0.60857681600000002</v>
      </c>
      <c r="Q73" s="39">
        <v>42.532780359999997</v>
      </c>
      <c r="R73" s="48">
        <v>2393.3363513999998</v>
      </c>
      <c r="S73" s="48"/>
      <c r="T73" s="39">
        <v>815.00150371999996</v>
      </c>
      <c r="U73" s="39">
        <v>1429.101083</v>
      </c>
      <c r="V73" s="48">
        <v>2244.1034466000001</v>
      </c>
      <c r="W73" s="48"/>
      <c r="X73" s="39">
        <v>678.61896865999995</v>
      </c>
      <c r="Y73" s="39">
        <v>365.44904287999998</v>
      </c>
      <c r="Z73" s="48">
        <v>1044.0680113999999</v>
      </c>
      <c r="AA73" s="48"/>
      <c r="AB73" s="48">
        <v>130.38478040000001</v>
      </c>
      <c r="AC73" s="73"/>
      <c r="AD73" s="74">
        <v>6112.0922146000003</v>
      </c>
      <c r="AE73" s="40"/>
      <c r="AF73" s="39">
        <v>2709.1219243</v>
      </c>
      <c r="AG73" s="39">
        <v>1859.9462718</v>
      </c>
      <c r="AH73" s="41">
        <v>1412.6383784</v>
      </c>
    </row>
    <row r="74" spans="1:34" ht="13.5" customHeight="1" x14ac:dyDescent="0.25">
      <c r="A74" s="68" t="s">
        <v>1055</v>
      </c>
      <c r="B74" s="69" t="s">
        <v>1056</v>
      </c>
      <c r="C74" s="33">
        <v>1.361694151</v>
      </c>
      <c r="D74" s="33">
        <v>3.1462363350000002</v>
      </c>
      <c r="E74" s="33">
        <v>0</v>
      </c>
      <c r="F74" s="78">
        <v>4.5079304860000002</v>
      </c>
      <c r="G74" s="33"/>
      <c r="H74" s="33">
        <v>2.0428811950000001</v>
      </c>
      <c r="I74" s="33">
        <v>1.484081862</v>
      </c>
      <c r="J74" s="78">
        <v>3.5269630570000001</v>
      </c>
      <c r="K74" s="33"/>
      <c r="L74" s="33">
        <v>14.198649292000001</v>
      </c>
      <c r="M74" s="33">
        <v>12.01775467</v>
      </c>
      <c r="N74" s="33">
        <v>53.786254370000002</v>
      </c>
      <c r="O74" s="33">
        <v>0.52413780300000001</v>
      </c>
      <c r="P74" s="33">
        <v>4.9396029000000001E-2</v>
      </c>
      <c r="Q74" s="33">
        <v>11.08780411</v>
      </c>
      <c r="R74" s="78">
        <v>91.663996273999999</v>
      </c>
      <c r="S74" s="33"/>
      <c r="T74" s="33">
        <v>48.739347961</v>
      </c>
      <c r="U74" s="33">
        <v>49.072555610999999</v>
      </c>
      <c r="V74" s="78">
        <v>97.811903572999995</v>
      </c>
      <c r="W74" s="33"/>
      <c r="X74" s="33">
        <v>41.365309803000002</v>
      </c>
      <c r="Y74" s="33">
        <v>16.714096997999999</v>
      </c>
      <c r="Z74" s="78">
        <v>58.079406802000001</v>
      </c>
      <c r="AA74" s="33"/>
      <c r="AB74" s="78">
        <v>2.7921212359999998</v>
      </c>
      <c r="AC74" s="47"/>
      <c r="AD74" s="70">
        <v>258.38232142999999</v>
      </c>
      <c r="AE74" s="71"/>
      <c r="AF74" s="33">
        <v>118.84508254000001</v>
      </c>
      <c r="AG74" s="33">
        <v>82.434725477000001</v>
      </c>
      <c r="AH74" s="47">
        <v>54.310392172999997</v>
      </c>
    </row>
    <row r="75" spans="1:34" x14ac:dyDescent="0.25">
      <c r="A75" s="68" t="s">
        <v>1057</v>
      </c>
      <c r="B75" s="69" t="s">
        <v>1058</v>
      </c>
      <c r="C75" s="33">
        <v>1.714148601</v>
      </c>
      <c r="D75" s="33">
        <v>0.68406932300000001</v>
      </c>
      <c r="E75" s="33">
        <v>0</v>
      </c>
      <c r="F75" s="78">
        <v>2.3982179239999999</v>
      </c>
      <c r="G75" s="33"/>
      <c r="H75" s="33">
        <v>1.9455324E-2</v>
      </c>
      <c r="I75" s="33">
        <v>0.34964820299999999</v>
      </c>
      <c r="J75" s="78">
        <v>0.36910352699999999</v>
      </c>
      <c r="K75" s="33"/>
      <c r="L75" s="33">
        <v>27.590300968000001</v>
      </c>
      <c r="M75" s="33">
        <v>0.60000156199999999</v>
      </c>
      <c r="N75" s="33">
        <v>11.134955</v>
      </c>
      <c r="O75" s="33">
        <v>0.27771710999999999</v>
      </c>
      <c r="P75" s="33">
        <v>6.6570049999999997E-3</v>
      </c>
      <c r="Q75" s="33">
        <v>0.36226830199999999</v>
      </c>
      <c r="R75" s="78">
        <v>39.971899946999997</v>
      </c>
      <c r="S75" s="33"/>
      <c r="T75" s="33">
        <v>44.552811495</v>
      </c>
      <c r="U75" s="33">
        <v>35.634178347000002</v>
      </c>
      <c r="V75" s="78">
        <v>80.186989842000003</v>
      </c>
      <c r="W75" s="33"/>
      <c r="X75" s="33">
        <v>33.707595470000001</v>
      </c>
      <c r="Y75" s="33">
        <v>10.224777454</v>
      </c>
      <c r="Z75" s="78">
        <v>43.932372923999999</v>
      </c>
      <c r="AA75" s="33"/>
      <c r="AB75" s="78">
        <v>3.1300641260000002</v>
      </c>
      <c r="AC75" s="47"/>
      <c r="AD75" s="70">
        <v>169.98864828999999</v>
      </c>
      <c r="AE75" s="71"/>
      <c r="AF75" s="33">
        <v>107.95323716999999</v>
      </c>
      <c r="AG75" s="33">
        <v>47.492674889</v>
      </c>
      <c r="AH75" s="47">
        <v>11.412672110000001</v>
      </c>
    </row>
    <row r="76" spans="1:34" x14ac:dyDescent="0.25">
      <c r="A76" s="68" t="s">
        <v>1059</v>
      </c>
      <c r="B76" s="69" t="s">
        <v>1060</v>
      </c>
      <c r="C76" s="33">
        <v>4.4407133000000001E-2</v>
      </c>
      <c r="D76" s="33">
        <v>0.81065662299999997</v>
      </c>
      <c r="E76" s="33">
        <v>0</v>
      </c>
      <c r="F76" s="78">
        <v>0.85506375599999995</v>
      </c>
      <c r="G76" s="33"/>
      <c r="H76" s="33">
        <v>0.14669823500000001</v>
      </c>
      <c r="I76" s="33">
        <v>0.41020574799999998</v>
      </c>
      <c r="J76" s="78">
        <v>0.55690398299999999</v>
      </c>
      <c r="K76" s="33"/>
      <c r="L76" s="33">
        <v>8.4483127679999992</v>
      </c>
      <c r="M76" s="33">
        <v>1.1604776919999999</v>
      </c>
      <c r="N76" s="33">
        <v>49.024682259999999</v>
      </c>
      <c r="O76" s="33">
        <v>0.32088706500000003</v>
      </c>
      <c r="P76" s="33">
        <v>1.5465581000000001E-2</v>
      </c>
      <c r="Q76" s="33">
        <v>0.56173594199999999</v>
      </c>
      <c r="R76" s="78">
        <v>59.531561308000001</v>
      </c>
      <c r="S76" s="33"/>
      <c r="T76" s="33">
        <v>61.312133967000001</v>
      </c>
      <c r="U76" s="33">
        <v>77.406362462000004</v>
      </c>
      <c r="V76" s="78">
        <v>138.71849642999999</v>
      </c>
      <c r="W76" s="33"/>
      <c r="X76" s="33">
        <v>38.857705428999999</v>
      </c>
      <c r="Y76" s="33">
        <v>20.08728803</v>
      </c>
      <c r="Z76" s="78">
        <v>58.944993459999999</v>
      </c>
      <c r="AA76" s="33"/>
      <c r="AB76" s="78">
        <v>3.2718499849999998</v>
      </c>
      <c r="AC76" s="47"/>
      <c r="AD76" s="70">
        <v>261.87886892</v>
      </c>
      <c r="AE76" s="71"/>
      <c r="AF76" s="33">
        <v>109.38645906000001</v>
      </c>
      <c r="AG76" s="33">
        <v>99.874990556</v>
      </c>
      <c r="AH76" s="47">
        <v>49.345569325</v>
      </c>
    </row>
    <row r="77" spans="1:34" x14ac:dyDescent="0.25">
      <c r="A77" s="68" t="s">
        <v>1061</v>
      </c>
      <c r="B77" s="69" t="s">
        <v>1062</v>
      </c>
      <c r="C77" s="33">
        <v>0.49450415599999997</v>
      </c>
      <c r="D77" s="33">
        <v>0.66453619200000003</v>
      </c>
      <c r="E77" s="33">
        <v>0</v>
      </c>
      <c r="F77" s="78">
        <v>1.159040348</v>
      </c>
      <c r="G77" s="33"/>
      <c r="H77" s="33">
        <v>0.34625205399999998</v>
      </c>
      <c r="I77" s="33">
        <v>0.34548882199999997</v>
      </c>
      <c r="J77" s="78">
        <v>0.691740876</v>
      </c>
      <c r="K77" s="33"/>
      <c r="L77" s="33">
        <v>3.0144868219999998</v>
      </c>
      <c r="M77" s="33">
        <v>0.32531470800000001</v>
      </c>
      <c r="N77" s="33">
        <v>37.47672111</v>
      </c>
      <c r="O77" s="33">
        <v>0.21560457199999999</v>
      </c>
      <c r="P77" s="33">
        <v>1.5350937E-2</v>
      </c>
      <c r="Q77" s="33">
        <v>5.9667871999999997E-2</v>
      </c>
      <c r="R77" s="78">
        <v>41.107146020999998</v>
      </c>
      <c r="S77" s="33"/>
      <c r="T77" s="33">
        <v>31.033355233000002</v>
      </c>
      <c r="U77" s="33">
        <v>79.312514837999998</v>
      </c>
      <c r="V77" s="78">
        <v>110.34587007</v>
      </c>
      <c r="W77" s="33"/>
      <c r="X77" s="33">
        <v>28.078630401000002</v>
      </c>
      <c r="Y77" s="33">
        <v>24.031191068999998</v>
      </c>
      <c r="Z77" s="78">
        <v>52.10982147</v>
      </c>
      <c r="AA77" s="33"/>
      <c r="AB77" s="78">
        <v>3.5298282329999999</v>
      </c>
      <c r="AC77" s="47"/>
      <c r="AD77" s="70">
        <v>208.94344702000001</v>
      </c>
      <c r="AE77" s="71"/>
      <c r="AF77" s="33">
        <v>63.042247475000003</v>
      </c>
      <c r="AG77" s="33">
        <v>104.67904563</v>
      </c>
      <c r="AH77" s="47">
        <v>37.692325682000003</v>
      </c>
    </row>
    <row r="78" spans="1:34" x14ac:dyDescent="0.25">
      <c r="A78" s="68" t="s">
        <v>1063</v>
      </c>
      <c r="B78" s="69" t="s">
        <v>1064</v>
      </c>
      <c r="C78" s="33">
        <v>2.1800576039999999</v>
      </c>
      <c r="D78" s="33">
        <v>1.1794351510000001</v>
      </c>
      <c r="E78" s="33">
        <v>0</v>
      </c>
      <c r="F78" s="78">
        <v>3.3594927550000002</v>
      </c>
      <c r="G78" s="33"/>
      <c r="H78" s="33">
        <v>0.35223907799999998</v>
      </c>
      <c r="I78" s="33">
        <v>0.605374992</v>
      </c>
      <c r="J78" s="78">
        <v>0.95761406999999998</v>
      </c>
      <c r="K78" s="33"/>
      <c r="L78" s="33">
        <v>16.070195412</v>
      </c>
      <c r="M78" s="33">
        <v>1.120808794</v>
      </c>
      <c r="N78" s="33">
        <v>161.11900249999999</v>
      </c>
      <c r="O78" s="33">
        <v>2.0190276680000001</v>
      </c>
      <c r="P78" s="33">
        <v>1.8662442000000001E-2</v>
      </c>
      <c r="Q78" s="33">
        <v>0.44090617100000001</v>
      </c>
      <c r="R78" s="78">
        <v>180.78860298999999</v>
      </c>
      <c r="S78" s="33"/>
      <c r="T78" s="33">
        <v>46.912205882999999</v>
      </c>
      <c r="U78" s="33">
        <v>148.20190742</v>
      </c>
      <c r="V78" s="78">
        <v>195.11411330000001</v>
      </c>
      <c r="W78" s="33"/>
      <c r="X78" s="33">
        <v>48.796730508000003</v>
      </c>
      <c r="Y78" s="33">
        <v>40.789926043999998</v>
      </c>
      <c r="Z78" s="78">
        <v>89.586656568999999</v>
      </c>
      <c r="AA78" s="33"/>
      <c r="AB78" s="78">
        <v>7.5149709580000001</v>
      </c>
      <c r="AC78" s="47"/>
      <c r="AD78" s="70">
        <v>477.32145064000002</v>
      </c>
      <c r="AE78" s="71"/>
      <c r="AF78" s="33">
        <v>114.7709971</v>
      </c>
      <c r="AG78" s="33">
        <v>191.89745239999999</v>
      </c>
      <c r="AH78" s="47">
        <v>163.13803017000001</v>
      </c>
    </row>
    <row r="79" spans="1:34" x14ac:dyDescent="0.25">
      <c r="A79" s="68" t="s">
        <v>1065</v>
      </c>
      <c r="B79" s="69" t="s">
        <v>1066</v>
      </c>
      <c r="C79" s="33">
        <v>3.9733900000000003E-4</v>
      </c>
      <c r="D79" s="33">
        <v>0.68168534700000005</v>
      </c>
      <c r="E79" s="33">
        <v>0</v>
      </c>
      <c r="F79" s="78">
        <v>0.68208268599999999</v>
      </c>
      <c r="G79" s="33"/>
      <c r="H79" s="33">
        <v>0</v>
      </c>
      <c r="I79" s="33">
        <v>0.34348405799999998</v>
      </c>
      <c r="J79" s="78">
        <v>0.34348405799999998</v>
      </c>
      <c r="K79" s="33"/>
      <c r="L79" s="33">
        <v>4.3839052609999998</v>
      </c>
      <c r="M79" s="33">
        <v>0.66747766600000003</v>
      </c>
      <c r="N79" s="33">
        <v>42.673395319999997</v>
      </c>
      <c r="O79" s="33">
        <v>0.23453074600000001</v>
      </c>
      <c r="P79" s="33">
        <v>2.8068798999999998E-2</v>
      </c>
      <c r="Q79" s="33">
        <v>0.42703349400000001</v>
      </c>
      <c r="R79" s="78">
        <v>48.414411286000004</v>
      </c>
      <c r="S79" s="33"/>
      <c r="T79" s="33">
        <v>18.948796181999999</v>
      </c>
      <c r="U79" s="33">
        <v>49.546955228000002</v>
      </c>
      <c r="V79" s="78">
        <v>68.495751409999997</v>
      </c>
      <c r="W79" s="33"/>
      <c r="X79" s="33">
        <v>17.905037206999999</v>
      </c>
      <c r="Y79" s="33">
        <v>12.799115293</v>
      </c>
      <c r="Z79" s="78">
        <v>30.704152499999999</v>
      </c>
      <c r="AA79" s="33"/>
      <c r="AB79" s="78">
        <v>2.6153795249999998</v>
      </c>
      <c r="AC79" s="47"/>
      <c r="AD79" s="70">
        <v>151.25526146000001</v>
      </c>
      <c r="AE79" s="71"/>
      <c r="AF79" s="33">
        <v>41.693238282000003</v>
      </c>
      <c r="AG79" s="33">
        <v>64.038717590999994</v>
      </c>
      <c r="AH79" s="47">
        <v>42.907926066000002</v>
      </c>
    </row>
    <row r="80" spans="1:34" x14ac:dyDescent="0.25">
      <c r="A80" s="68" t="s">
        <v>1067</v>
      </c>
      <c r="B80" s="69" t="s">
        <v>1068</v>
      </c>
      <c r="C80" s="33">
        <v>1.3571685999999999E-2</v>
      </c>
      <c r="D80" s="33">
        <v>0.62260012200000003</v>
      </c>
      <c r="E80" s="33">
        <v>9.5695121999999994E-2</v>
      </c>
      <c r="F80" s="78">
        <v>0.73186693000000003</v>
      </c>
      <c r="G80" s="33"/>
      <c r="H80" s="33">
        <v>6.0800843E-2</v>
      </c>
      <c r="I80" s="33">
        <v>0.32321173600000003</v>
      </c>
      <c r="J80" s="78">
        <v>0.38401257900000002</v>
      </c>
      <c r="K80" s="33"/>
      <c r="L80" s="33">
        <v>6.0291935859999999</v>
      </c>
      <c r="M80" s="33">
        <v>0.90428074400000003</v>
      </c>
      <c r="N80" s="33">
        <v>126.713308</v>
      </c>
      <c r="O80" s="33">
        <v>0</v>
      </c>
      <c r="P80" s="33">
        <v>8.9154400000000002E-3</v>
      </c>
      <c r="Q80" s="33">
        <v>0.35712470099999999</v>
      </c>
      <c r="R80" s="78">
        <v>134.01282247</v>
      </c>
      <c r="S80" s="33"/>
      <c r="T80" s="33">
        <v>39.943629655999999</v>
      </c>
      <c r="U80" s="33">
        <v>106.79078056</v>
      </c>
      <c r="V80" s="78">
        <v>146.73441020999999</v>
      </c>
      <c r="W80" s="33"/>
      <c r="X80" s="33">
        <v>31.922296184</v>
      </c>
      <c r="Y80" s="33">
        <v>28.083952558</v>
      </c>
      <c r="Z80" s="78">
        <v>60.006248741999997</v>
      </c>
      <c r="AA80" s="33"/>
      <c r="AB80" s="78">
        <v>3.26330454</v>
      </c>
      <c r="AC80" s="47"/>
      <c r="AD80" s="70">
        <v>345.13266547000001</v>
      </c>
      <c r="AE80" s="71"/>
      <c r="AF80" s="33">
        <v>78.335532095000005</v>
      </c>
      <c r="AG80" s="33">
        <v>136.72482572000001</v>
      </c>
      <c r="AH80" s="47">
        <v>126.80900312</v>
      </c>
    </row>
    <row r="81" spans="1:34" x14ac:dyDescent="0.25">
      <c r="A81" s="68" t="s">
        <v>1069</v>
      </c>
      <c r="B81" s="69" t="s">
        <v>1070</v>
      </c>
      <c r="C81" s="33">
        <v>2.0878679739999999</v>
      </c>
      <c r="D81" s="33">
        <v>2.5092959929999998</v>
      </c>
      <c r="E81" s="33">
        <v>0</v>
      </c>
      <c r="F81" s="78">
        <v>4.5971639670000002</v>
      </c>
      <c r="G81" s="33"/>
      <c r="H81" s="33">
        <v>3.9722272000000003E-2</v>
      </c>
      <c r="I81" s="33">
        <v>1.1906909299999999</v>
      </c>
      <c r="J81" s="78">
        <v>1.230413202</v>
      </c>
      <c r="K81" s="33"/>
      <c r="L81" s="33">
        <v>9.972515027</v>
      </c>
      <c r="M81" s="33">
        <v>9.7855622709999999</v>
      </c>
      <c r="N81" s="33">
        <v>81.567598720000007</v>
      </c>
      <c r="O81" s="33">
        <v>3.405671661</v>
      </c>
      <c r="P81" s="33">
        <v>4.3648722000000001E-2</v>
      </c>
      <c r="Q81" s="33">
        <v>9.35026957</v>
      </c>
      <c r="R81" s="78">
        <v>114.12526597</v>
      </c>
      <c r="S81" s="33"/>
      <c r="T81" s="33">
        <v>47.261444998999998</v>
      </c>
      <c r="U81" s="33">
        <v>54.136619015999997</v>
      </c>
      <c r="V81" s="78">
        <v>101.39806402000001</v>
      </c>
      <c r="W81" s="33"/>
      <c r="X81" s="33">
        <v>31.15536925</v>
      </c>
      <c r="Y81" s="33">
        <v>17.642961963000001</v>
      </c>
      <c r="Z81" s="78">
        <v>48.798331212999997</v>
      </c>
      <c r="AA81" s="33"/>
      <c r="AB81" s="78">
        <v>2.8897183829999999</v>
      </c>
      <c r="AC81" s="47"/>
      <c r="AD81" s="70">
        <v>273.03895675000001</v>
      </c>
      <c r="AE81" s="71"/>
      <c r="AF81" s="33">
        <v>99.910837814999994</v>
      </c>
      <c r="AG81" s="33">
        <v>85.265130171999999</v>
      </c>
      <c r="AH81" s="47">
        <v>84.973270381000006</v>
      </c>
    </row>
    <row r="82" spans="1:34" x14ac:dyDescent="0.25">
      <c r="A82" s="68" t="s">
        <v>1071</v>
      </c>
      <c r="B82" s="69" t="s">
        <v>1072</v>
      </c>
      <c r="C82" s="33">
        <v>7.9214966029999996</v>
      </c>
      <c r="D82" s="33">
        <v>4.1539832460000001</v>
      </c>
      <c r="E82" s="33">
        <v>0</v>
      </c>
      <c r="F82" s="78">
        <v>12.075479849000001</v>
      </c>
      <c r="G82" s="33"/>
      <c r="H82" s="33">
        <v>0.60712887500000001</v>
      </c>
      <c r="I82" s="33">
        <v>2.0029425999999999</v>
      </c>
      <c r="J82" s="78">
        <v>2.6100714749999998</v>
      </c>
      <c r="K82" s="33"/>
      <c r="L82" s="33">
        <v>36.027719359999999</v>
      </c>
      <c r="M82" s="33">
        <v>26.880659049999998</v>
      </c>
      <c r="N82" s="33">
        <v>338.30435949999998</v>
      </c>
      <c r="O82" s="33">
        <v>5.8569440579999998</v>
      </c>
      <c r="P82" s="33">
        <v>9.4270834999999997E-2</v>
      </c>
      <c r="Q82" s="33">
        <v>10.686036250000001</v>
      </c>
      <c r="R82" s="78">
        <v>417.84998904999998</v>
      </c>
      <c r="S82" s="33"/>
      <c r="T82" s="33">
        <v>146.40236163</v>
      </c>
      <c r="U82" s="33">
        <v>206.18225104000001</v>
      </c>
      <c r="V82" s="78">
        <v>352.58461267000001</v>
      </c>
      <c r="W82" s="33"/>
      <c r="X82" s="33">
        <v>94.624793496999999</v>
      </c>
      <c r="Y82" s="33">
        <v>63.235774378000002</v>
      </c>
      <c r="Z82" s="78">
        <v>157.86056780000001</v>
      </c>
      <c r="AA82" s="33"/>
      <c r="AB82" s="78">
        <v>7.8423973699999996</v>
      </c>
      <c r="AC82" s="47"/>
      <c r="AD82" s="70">
        <v>950.82311820999996</v>
      </c>
      <c r="AE82" s="71"/>
      <c r="AF82" s="33">
        <v>296.36380704999999</v>
      </c>
      <c r="AG82" s="33">
        <v>302.45561031</v>
      </c>
      <c r="AH82" s="47">
        <v>344.16130356000002</v>
      </c>
    </row>
    <row r="83" spans="1:34" x14ac:dyDescent="0.25">
      <c r="A83" s="68" t="s">
        <v>1073</v>
      </c>
      <c r="B83" s="69" t="s">
        <v>1074</v>
      </c>
      <c r="C83" s="33">
        <v>8.2226319609999994</v>
      </c>
      <c r="D83" s="33">
        <v>2.85557588</v>
      </c>
      <c r="E83" s="33">
        <v>0</v>
      </c>
      <c r="F83" s="78">
        <v>11.078207840999999</v>
      </c>
      <c r="G83" s="33"/>
      <c r="H83" s="33">
        <v>253.48920419999999</v>
      </c>
      <c r="I83" s="33">
        <v>1.3858456379999999</v>
      </c>
      <c r="J83" s="78">
        <v>254.87504984</v>
      </c>
      <c r="K83" s="33"/>
      <c r="L83" s="33">
        <v>769.68464597000002</v>
      </c>
      <c r="M83" s="33">
        <v>18.276925479999999</v>
      </c>
      <c r="N83" s="33">
        <v>279.0644992</v>
      </c>
      <c r="O83" s="33">
        <v>3.4609763710000001</v>
      </c>
      <c r="P83" s="33">
        <v>9.7529775999999999E-2</v>
      </c>
      <c r="Q83" s="33">
        <v>8.2745417359999998</v>
      </c>
      <c r="R83" s="78">
        <v>1078.8591185</v>
      </c>
      <c r="S83" s="33"/>
      <c r="T83" s="33">
        <v>99.432126272999994</v>
      </c>
      <c r="U83" s="33">
        <v>170.52600365000001</v>
      </c>
      <c r="V83" s="78">
        <v>269.95812991999998</v>
      </c>
      <c r="W83" s="33"/>
      <c r="X83" s="33">
        <v>152.93427942</v>
      </c>
      <c r="Y83" s="33">
        <v>52.596199114000001</v>
      </c>
      <c r="Z83" s="78">
        <v>205.53047855</v>
      </c>
      <c r="AA83" s="33"/>
      <c r="AB83" s="78">
        <v>6.4657597190000002</v>
      </c>
      <c r="AC83" s="47"/>
      <c r="AD83" s="70">
        <v>1826.7667444000001</v>
      </c>
      <c r="AE83" s="71"/>
      <c r="AF83" s="33">
        <v>1292.1349593</v>
      </c>
      <c r="AG83" s="33">
        <v>245.64054976</v>
      </c>
      <c r="AH83" s="47">
        <v>282.52547557000003</v>
      </c>
    </row>
    <row r="84" spans="1:34" x14ac:dyDescent="0.25">
      <c r="A84" s="68" t="s">
        <v>1075</v>
      </c>
      <c r="B84" s="69" t="s">
        <v>1076</v>
      </c>
      <c r="C84" s="33">
        <v>1.311927356</v>
      </c>
      <c r="D84" s="33">
        <v>1.1234345240000001</v>
      </c>
      <c r="E84" s="33">
        <v>0</v>
      </c>
      <c r="F84" s="78">
        <v>2.4353618799999999</v>
      </c>
      <c r="G84" s="33"/>
      <c r="H84" s="33">
        <v>0.27890833599999998</v>
      </c>
      <c r="I84" s="33">
        <v>0.54415982200000002</v>
      </c>
      <c r="J84" s="78">
        <v>0.82306815799999999</v>
      </c>
      <c r="K84" s="33"/>
      <c r="L84" s="33">
        <v>3.0097480490000001</v>
      </c>
      <c r="M84" s="33">
        <v>2.1172233610000002</v>
      </c>
      <c r="N84" s="33">
        <v>112.0881511</v>
      </c>
      <c r="O84" s="33">
        <v>1.5356316139999999</v>
      </c>
      <c r="P84" s="33">
        <v>2.4672585E-2</v>
      </c>
      <c r="Q84" s="33">
        <v>1.307131308</v>
      </c>
      <c r="R84" s="78">
        <v>120.08255801999999</v>
      </c>
      <c r="S84" s="33"/>
      <c r="T84" s="33">
        <v>17.528466894000001</v>
      </c>
      <c r="U84" s="33">
        <v>59.489350700999999</v>
      </c>
      <c r="V84" s="78">
        <v>77.017817594999997</v>
      </c>
      <c r="W84" s="33"/>
      <c r="X84" s="33">
        <v>16.789306668999998</v>
      </c>
      <c r="Y84" s="33">
        <v>16.384901031999998</v>
      </c>
      <c r="Z84" s="78">
        <v>33.174207701</v>
      </c>
      <c r="AA84" s="33"/>
      <c r="AB84" s="78">
        <v>2.3194278509999999</v>
      </c>
      <c r="AC84" s="47"/>
      <c r="AD84" s="70">
        <v>235.85244119999999</v>
      </c>
      <c r="AE84" s="71"/>
      <c r="AF84" s="33">
        <v>40.250161196999997</v>
      </c>
      <c r="AG84" s="33">
        <v>79.659069439999996</v>
      </c>
      <c r="AH84" s="47">
        <v>113.62378271</v>
      </c>
    </row>
    <row r="85" spans="1:34" x14ac:dyDescent="0.25">
      <c r="A85" s="68" t="s">
        <v>1077</v>
      </c>
      <c r="B85" s="69" t="s">
        <v>1078</v>
      </c>
      <c r="C85" s="33">
        <v>31.2286343</v>
      </c>
      <c r="D85" s="33">
        <v>1.609994156</v>
      </c>
      <c r="E85" s="33">
        <v>0.25308297000000002</v>
      </c>
      <c r="F85" s="78">
        <v>33.091711426000003</v>
      </c>
      <c r="G85" s="33"/>
      <c r="H85" s="33">
        <v>5.0259193000000001E-2</v>
      </c>
      <c r="I85" s="33">
        <v>0.76384240599999997</v>
      </c>
      <c r="J85" s="78">
        <v>0.81410159900000001</v>
      </c>
      <c r="K85" s="33"/>
      <c r="L85" s="33">
        <v>13.376243941</v>
      </c>
      <c r="M85" s="33">
        <v>4.4141196059999999</v>
      </c>
      <c r="N85" s="33">
        <v>22.906302839999999</v>
      </c>
      <c r="O85" s="33">
        <v>0.66369210700000003</v>
      </c>
      <c r="P85" s="33">
        <v>8.1593472E-2</v>
      </c>
      <c r="Q85" s="33">
        <v>3.5464143080000001</v>
      </c>
      <c r="R85" s="78">
        <v>44.988366274000001</v>
      </c>
      <c r="S85" s="33"/>
      <c r="T85" s="33">
        <v>7.4719395505000001</v>
      </c>
      <c r="U85" s="33">
        <v>37.092567729000002</v>
      </c>
      <c r="V85" s="78">
        <v>44.564507278999997</v>
      </c>
      <c r="W85" s="33"/>
      <c r="X85" s="33">
        <v>9.3658835970999998</v>
      </c>
      <c r="Y85" s="33">
        <v>11.813677695000001</v>
      </c>
      <c r="Z85" s="78">
        <v>21.179561291999999</v>
      </c>
      <c r="AA85" s="33"/>
      <c r="AB85" s="78">
        <v>4.1052326920000004</v>
      </c>
      <c r="AC85" s="47"/>
      <c r="AD85" s="70">
        <v>148.74348055999999</v>
      </c>
      <c r="AE85" s="71"/>
      <c r="AF85" s="33">
        <v>65.120968361999999</v>
      </c>
      <c r="AG85" s="33">
        <v>55.694201591000002</v>
      </c>
      <c r="AH85" s="47">
        <v>23.823077916999999</v>
      </c>
    </row>
    <row r="86" spans="1:34" x14ac:dyDescent="0.25">
      <c r="A86" s="68" t="s">
        <v>1079</v>
      </c>
      <c r="B86" s="69" t="s">
        <v>1080</v>
      </c>
      <c r="C86" s="33">
        <v>1.5583205849999999</v>
      </c>
      <c r="D86" s="33">
        <v>3.8313253930000002</v>
      </c>
      <c r="E86" s="33">
        <v>2.2490606E-2</v>
      </c>
      <c r="F86" s="78">
        <v>5.4121365839999998</v>
      </c>
      <c r="G86" s="33"/>
      <c r="H86" s="33">
        <v>0.372911838</v>
      </c>
      <c r="I86" s="33">
        <v>1.7950190020000001</v>
      </c>
      <c r="J86" s="78">
        <v>2.1679308399999999</v>
      </c>
      <c r="K86" s="33"/>
      <c r="L86" s="33">
        <v>9.1599736669999992</v>
      </c>
      <c r="M86" s="33">
        <v>20.738443620000002</v>
      </c>
      <c r="N86" s="33">
        <v>139.31395810000001</v>
      </c>
      <c r="O86" s="33">
        <v>2.788623946</v>
      </c>
      <c r="P86" s="33">
        <v>8.3117097000000001E-2</v>
      </c>
      <c r="Q86" s="33">
        <v>15.478147890000001</v>
      </c>
      <c r="R86" s="78">
        <v>187.56226432</v>
      </c>
      <c r="S86" s="33"/>
      <c r="T86" s="33">
        <v>23.865726521999999</v>
      </c>
      <c r="U86" s="33">
        <v>14.190477753</v>
      </c>
      <c r="V86" s="78">
        <v>38.056204274999999</v>
      </c>
      <c r="W86" s="33"/>
      <c r="X86" s="33">
        <v>20.653641466</v>
      </c>
      <c r="Y86" s="33">
        <v>11.378184276000001</v>
      </c>
      <c r="Z86" s="78">
        <v>32.031825742000002</v>
      </c>
      <c r="AA86" s="33"/>
      <c r="AB86" s="78">
        <v>2.2502989329999998</v>
      </c>
      <c r="AC86" s="47"/>
      <c r="AD86" s="70">
        <v>267.48066068999998</v>
      </c>
      <c r="AE86" s="71"/>
      <c r="AF86" s="33">
        <v>71.171839063999997</v>
      </c>
      <c r="AG86" s="33">
        <v>51.933450043999997</v>
      </c>
      <c r="AH86" s="47">
        <v>142.12507264999999</v>
      </c>
    </row>
    <row r="87" spans="1:34" x14ac:dyDescent="0.25">
      <c r="A87" s="68" t="s">
        <v>1081</v>
      </c>
      <c r="B87" s="69" t="s">
        <v>1082</v>
      </c>
      <c r="C87" s="33">
        <v>6.5943462249999998</v>
      </c>
      <c r="D87" s="33">
        <v>0.49729168400000001</v>
      </c>
      <c r="E87" s="33">
        <v>0</v>
      </c>
      <c r="F87" s="78">
        <v>7.0916379090000001</v>
      </c>
      <c r="G87" s="33"/>
      <c r="H87" s="33">
        <v>0</v>
      </c>
      <c r="I87" s="33">
        <v>0.24231755599999999</v>
      </c>
      <c r="J87" s="78">
        <v>0.24231755599999999</v>
      </c>
      <c r="K87" s="33"/>
      <c r="L87" s="33">
        <v>16.275325326000001</v>
      </c>
      <c r="M87" s="33">
        <v>1.584668419</v>
      </c>
      <c r="N87" s="33">
        <v>53.7687156</v>
      </c>
      <c r="O87" s="33">
        <v>2.2325269240000001</v>
      </c>
      <c r="P87" s="33">
        <v>7.8600440000000001E-3</v>
      </c>
      <c r="Q87" s="33">
        <v>1.2903650600000001</v>
      </c>
      <c r="R87" s="78">
        <v>75.159461372999999</v>
      </c>
      <c r="S87" s="33"/>
      <c r="T87" s="33">
        <v>50.791838646999999</v>
      </c>
      <c r="U87" s="33">
        <v>46.300756604</v>
      </c>
      <c r="V87" s="78">
        <v>97.092595251000006</v>
      </c>
      <c r="W87" s="33"/>
      <c r="X87" s="33">
        <v>20.654840493999998</v>
      </c>
      <c r="Y87" s="33">
        <v>13.837276935</v>
      </c>
      <c r="Z87" s="78">
        <v>34.49211742</v>
      </c>
      <c r="AA87" s="33"/>
      <c r="AB87" s="78">
        <v>1.1821556660000001</v>
      </c>
      <c r="AC87" s="47"/>
      <c r="AD87" s="70">
        <v>215.26028517</v>
      </c>
      <c r="AE87" s="71"/>
      <c r="AF87" s="33">
        <v>95.614575795999997</v>
      </c>
      <c r="AG87" s="33">
        <v>62.462311198000002</v>
      </c>
      <c r="AH87" s="47">
        <v>56.001242523999998</v>
      </c>
    </row>
    <row r="88" spans="1:34" x14ac:dyDescent="0.25">
      <c r="A88" s="68" t="s">
        <v>1083</v>
      </c>
      <c r="B88" s="69" t="s">
        <v>1084</v>
      </c>
      <c r="C88" s="33">
        <v>1.0146002519999999</v>
      </c>
      <c r="D88" s="33">
        <v>0.56945495599999996</v>
      </c>
      <c r="E88" s="33">
        <v>0</v>
      </c>
      <c r="F88" s="78">
        <v>1.5840552080000001</v>
      </c>
      <c r="G88" s="33"/>
      <c r="H88" s="33">
        <v>0.32092429099999997</v>
      </c>
      <c r="I88" s="33">
        <v>0.29241814599999999</v>
      </c>
      <c r="J88" s="78">
        <v>0.61334243700000002</v>
      </c>
      <c r="K88" s="33"/>
      <c r="L88" s="33">
        <v>11.922769217000001</v>
      </c>
      <c r="M88" s="33">
        <v>0.61562812200000006</v>
      </c>
      <c r="N88" s="33">
        <v>74.879194229999996</v>
      </c>
      <c r="O88" s="33">
        <v>6.5687158859999997</v>
      </c>
      <c r="P88" s="33">
        <v>1.6875377E-2</v>
      </c>
      <c r="Q88" s="33">
        <v>0.226418235</v>
      </c>
      <c r="R88" s="78">
        <v>94.229601067000004</v>
      </c>
      <c r="S88" s="33"/>
      <c r="T88" s="33">
        <v>49.705386226000002</v>
      </c>
      <c r="U88" s="33">
        <v>61.371501965</v>
      </c>
      <c r="V88" s="78">
        <v>111.07688819000001</v>
      </c>
      <c r="W88" s="33"/>
      <c r="X88" s="33">
        <v>45.038907704000003</v>
      </c>
      <c r="Y88" s="33">
        <v>17.718531066000001</v>
      </c>
      <c r="Z88" s="78">
        <v>62.757438768999997</v>
      </c>
      <c r="AA88" s="33"/>
      <c r="AB88" s="78">
        <v>23.454677719999999</v>
      </c>
      <c r="AC88" s="47"/>
      <c r="AD88" s="70">
        <v>293.71600339000003</v>
      </c>
      <c r="AE88" s="71"/>
      <c r="AF88" s="33">
        <v>108.24588129999999</v>
      </c>
      <c r="AG88" s="33">
        <v>80.567534254999998</v>
      </c>
      <c r="AH88" s="47">
        <v>81.447910116000003</v>
      </c>
    </row>
    <row r="89" spans="1:34" x14ac:dyDescent="0.25">
      <c r="A89" s="68" t="s">
        <v>1085</v>
      </c>
      <c r="B89" s="69" t="s">
        <v>1086</v>
      </c>
      <c r="C89" s="33">
        <v>5.3439940000000003E-3</v>
      </c>
      <c r="D89" s="33">
        <v>0.61453507900000004</v>
      </c>
      <c r="E89" s="33">
        <v>0</v>
      </c>
      <c r="F89" s="78">
        <v>0.619879073</v>
      </c>
      <c r="G89" s="33"/>
      <c r="H89" s="33">
        <v>2.7967914999999999E-2</v>
      </c>
      <c r="I89" s="33">
        <v>0.31196113399999997</v>
      </c>
      <c r="J89" s="78">
        <v>0.33992904899999998</v>
      </c>
      <c r="K89" s="33"/>
      <c r="L89" s="33">
        <v>6.5108457570000002</v>
      </c>
      <c r="M89" s="33">
        <v>0.38713856200000002</v>
      </c>
      <c r="N89" s="33">
        <v>44.46373766</v>
      </c>
      <c r="O89" s="33">
        <v>0.13570384899999999</v>
      </c>
      <c r="P89" s="33">
        <v>3.1854869999999999E-3</v>
      </c>
      <c r="Q89" s="33">
        <v>0.42627713499999997</v>
      </c>
      <c r="R89" s="78">
        <v>51.92688845</v>
      </c>
      <c r="S89" s="33"/>
      <c r="T89" s="33">
        <v>19.060026419</v>
      </c>
      <c r="U89" s="33">
        <v>45.235109164999997</v>
      </c>
      <c r="V89" s="78">
        <v>64.295135583999993</v>
      </c>
      <c r="W89" s="33"/>
      <c r="X89" s="33">
        <v>14.960693722</v>
      </c>
      <c r="Y89" s="33">
        <v>11.605570854</v>
      </c>
      <c r="Z89" s="78">
        <v>26.566264568000001</v>
      </c>
      <c r="AA89" s="33"/>
      <c r="AB89" s="78">
        <v>2.5706500769999998</v>
      </c>
      <c r="AC89" s="47"/>
      <c r="AD89" s="70">
        <v>146.31874680000001</v>
      </c>
      <c r="AE89" s="71"/>
      <c r="AF89" s="33">
        <v>40.994340430000001</v>
      </c>
      <c r="AG89" s="33">
        <v>58.154314794000001</v>
      </c>
      <c r="AH89" s="47">
        <v>44.599441509000002</v>
      </c>
    </row>
    <row r="90" spans="1:34" x14ac:dyDescent="0.25">
      <c r="A90" s="68" t="s">
        <v>1087</v>
      </c>
      <c r="B90" s="69" t="s">
        <v>1088</v>
      </c>
      <c r="C90" s="33">
        <v>2.7772860000000001</v>
      </c>
      <c r="D90" s="33">
        <v>0.71236428299999999</v>
      </c>
      <c r="E90" s="33">
        <v>0</v>
      </c>
      <c r="F90" s="78">
        <v>3.489650283</v>
      </c>
      <c r="G90" s="33"/>
      <c r="H90" s="33">
        <v>0.51232668400000003</v>
      </c>
      <c r="I90" s="33">
        <v>0.36705330800000002</v>
      </c>
      <c r="J90" s="78">
        <v>0.87937999200000005</v>
      </c>
      <c r="K90" s="33"/>
      <c r="L90" s="33">
        <v>8.3865426129999996</v>
      </c>
      <c r="M90" s="33">
        <v>0.64247544000000001</v>
      </c>
      <c r="N90" s="33">
        <v>107.0691169</v>
      </c>
      <c r="O90" s="33">
        <v>2.0725955219999999</v>
      </c>
      <c r="P90" s="33">
        <v>0.158345344</v>
      </c>
      <c r="Q90" s="33">
        <v>0.31225064600000002</v>
      </c>
      <c r="R90" s="78">
        <v>118.64132647</v>
      </c>
      <c r="S90" s="33"/>
      <c r="T90" s="33">
        <v>48.579725904999997</v>
      </c>
      <c r="U90" s="33">
        <v>71.530003657999998</v>
      </c>
      <c r="V90" s="78">
        <v>120.10972956000001</v>
      </c>
      <c r="W90" s="33"/>
      <c r="X90" s="33">
        <v>49.896303252000003</v>
      </c>
      <c r="Y90" s="33">
        <v>20.894143792000001</v>
      </c>
      <c r="Z90" s="78">
        <v>70.790447044000004</v>
      </c>
      <c r="AA90" s="33"/>
      <c r="AB90" s="78">
        <v>3.589589562</v>
      </c>
      <c r="AC90" s="47"/>
      <c r="AD90" s="70">
        <v>317.50012291000002</v>
      </c>
      <c r="AE90" s="71"/>
      <c r="AF90" s="33">
        <v>110.62278044</v>
      </c>
      <c r="AG90" s="33">
        <v>94.146040482000004</v>
      </c>
      <c r="AH90" s="47">
        <v>109.14171242</v>
      </c>
    </row>
    <row r="91" spans="1:34" x14ac:dyDescent="0.25">
      <c r="A91" s="68" t="s">
        <v>1089</v>
      </c>
      <c r="B91" s="69" t="s">
        <v>1090</v>
      </c>
      <c r="C91" s="33">
        <v>0.866802674</v>
      </c>
      <c r="D91" s="33">
        <v>1.291641533</v>
      </c>
      <c r="E91" s="33">
        <v>0</v>
      </c>
      <c r="F91" s="78">
        <v>2.1584442070000001</v>
      </c>
      <c r="G91" s="33"/>
      <c r="H91" s="33">
        <v>3.0803869000000001E-2</v>
      </c>
      <c r="I91" s="33">
        <v>0.63546634400000002</v>
      </c>
      <c r="J91" s="78">
        <v>0.666270213</v>
      </c>
      <c r="K91" s="33"/>
      <c r="L91" s="33">
        <v>6.8336814180000003</v>
      </c>
      <c r="M91" s="33">
        <v>5.3777631159999997</v>
      </c>
      <c r="N91" s="33">
        <v>109.04886550000001</v>
      </c>
      <c r="O91" s="33">
        <v>1.548122505</v>
      </c>
      <c r="P91" s="33">
        <v>5.7694906999999997E-2</v>
      </c>
      <c r="Q91" s="33">
        <v>5.0483540219999998</v>
      </c>
      <c r="R91" s="78">
        <v>127.91448147</v>
      </c>
      <c r="S91" s="33"/>
      <c r="T91" s="33">
        <v>38.114467544</v>
      </c>
      <c r="U91" s="33">
        <v>67.964721714000007</v>
      </c>
      <c r="V91" s="78">
        <v>106.07918926000001</v>
      </c>
      <c r="W91" s="33"/>
      <c r="X91" s="33">
        <v>28.734613538000001</v>
      </c>
      <c r="Y91" s="33">
        <v>21.199002568000001</v>
      </c>
      <c r="Z91" s="78">
        <v>49.933616106000002</v>
      </c>
      <c r="AA91" s="33"/>
      <c r="AB91" s="78">
        <v>3.598394608</v>
      </c>
      <c r="AC91" s="47"/>
      <c r="AD91" s="70">
        <v>290.35039585999999</v>
      </c>
      <c r="AE91" s="71"/>
      <c r="AF91" s="33">
        <v>79.686417970999997</v>
      </c>
      <c r="AG91" s="33">
        <v>96.468595274999998</v>
      </c>
      <c r="AH91" s="47">
        <v>110.59698801</v>
      </c>
    </row>
    <row r="92" spans="1:34" x14ac:dyDescent="0.25">
      <c r="A92" s="68" t="s">
        <v>1091</v>
      </c>
      <c r="B92" s="69" t="s">
        <v>1092</v>
      </c>
      <c r="C92" s="33">
        <v>3.3597721999999997E-2</v>
      </c>
      <c r="D92" s="33">
        <v>1.911978191</v>
      </c>
      <c r="E92" s="33">
        <v>0</v>
      </c>
      <c r="F92" s="78">
        <v>1.9455759130000001</v>
      </c>
      <c r="G92" s="33"/>
      <c r="H92" s="33">
        <v>0.18320942400000001</v>
      </c>
      <c r="I92" s="33">
        <v>1.014907735</v>
      </c>
      <c r="J92" s="78">
        <v>1.1981171589999999</v>
      </c>
      <c r="K92" s="33"/>
      <c r="L92" s="33">
        <v>11.588418286</v>
      </c>
      <c r="M92" s="33">
        <v>0.83990085999999997</v>
      </c>
      <c r="N92" s="33">
        <v>173.98525749999999</v>
      </c>
      <c r="O92" s="33">
        <v>3.4189746649999999</v>
      </c>
      <c r="P92" s="33">
        <v>0.114644023</v>
      </c>
      <c r="Q92" s="33">
        <v>0.215304256</v>
      </c>
      <c r="R92" s="78">
        <v>190.16249959000001</v>
      </c>
      <c r="S92" s="33"/>
      <c r="T92" s="33">
        <v>144.6900694</v>
      </c>
      <c r="U92" s="33">
        <v>224.62192895000001</v>
      </c>
      <c r="V92" s="78">
        <v>369.31199835000001</v>
      </c>
      <c r="W92" s="33"/>
      <c r="X92" s="33">
        <v>109.28028574</v>
      </c>
      <c r="Y92" s="33">
        <v>66.624102051999998</v>
      </c>
      <c r="Z92" s="78">
        <v>175.90438778000001</v>
      </c>
      <c r="AA92" s="33"/>
      <c r="AB92" s="78">
        <v>12.078227500000001</v>
      </c>
      <c r="AC92" s="47"/>
      <c r="AD92" s="70">
        <v>750.60080629000004</v>
      </c>
      <c r="AE92" s="71"/>
      <c r="AF92" s="33">
        <v>266.10552884999998</v>
      </c>
      <c r="AG92" s="33">
        <v>295.01281778999999</v>
      </c>
      <c r="AH92" s="47">
        <v>177.40423217</v>
      </c>
    </row>
    <row r="93" spans="1:34" x14ac:dyDescent="0.25">
      <c r="A93" s="68" t="s">
        <v>1093</v>
      </c>
      <c r="B93" s="69" t="s">
        <v>1094</v>
      </c>
      <c r="C93" s="33">
        <v>0.12997013600000001</v>
      </c>
      <c r="D93" s="33">
        <v>1.1270966920000001</v>
      </c>
      <c r="E93" s="33">
        <v>0</v>
      </c>
      <c r="F93" s="78">
        <v>1.2570668279999999</v>
      </c>
      <c r="G93" s="33"/>
      <c r="H93" s="33">
        <v>0.67037877700000004</v>
      </c>
      <c r="I93" s="33">
        <v>0.59381443499999997</v>
      </c>
      <c r="J93" s="78">
        <v>1.2641932119999999</v>
      </c>
      <c r="K93" s="33"/>
      <c r="L93" s="33">
        <v>20.568361459999998</v>
      </c>
      <c r="M93" s="33">
        <v>1.1504698600000001</v>
      </c>
      <c r="N93" s="33">
        <v>203.4358052</v>
      </c>
      <c r="O93" s="33">
        <v>2.4107099029999999</v>
      </c>
      <c r="P93" s="33">
        <v>0.65089908799999996</v>
      </c>
      <c r="Q93" s="33">
        <v>0.104280619</v>
      </c>
      <c r="R93" s="78">
        <v>228.32052612999999</v>
      </c>
      <c r="S93" s="33"/>
      <c r="T93" s="33">
        <v>153.11134300000001</v>
      </c>
      <c r="U93" s="33">
        <v>208.50206151</v>
      </c>
      <c r="V93" s="78">
        <v>361.61340452000002</v>
      </c>
      <c r="W93" s="33"/>
      <c r="X93" s="33">
        <v>161.39983771000001</v>
      </c>
      <c r="Y93" s="33">
        <v>72.817179491000005</v>
      </c>
      <c r="Z93" s="78">
        <v>234.21701720999999</v>
      </c>
      <c r="AA93" s="33"/>
      <c r="AB93" s="78">
        <v>6.8490787639999997</v>
      </c>
      <c r="AC93" s="47"/>
      <c r="AD93" s="70">
        <v>833.52128665999999</v>
      </c>
      <c r="AE93" s="71"/>
      <c r="AF93" s="33">
        <v>336.63507078999999</v>
      </c>
      <c r="AG93" s="33">
        <v>284.19062199000001</v>
      </c>
      <c r="AH93" s="47">
        <v>205.8465151</v>
      </c>
    </row>
    <row r="94" spans="1:34" x14ac:dyDescent="0.25">
      <c r="A94" s="68" t="s">
        <v>1095</v>
      </c>
      <c r="B94" s="69" t="s">
        <v>1096</v>
      </c>
      <c r="C94" s="33">
        <v>0.51669627699999998</v>
      </c>
      <c r="D94" s="33">
        <v>0.74078882800000001</v>
      </c>
      <c r="E94" s="33">
        <v>0</v>
      </c>
      <c r="F94" s="78">
        <v>1.257485105</v>
      </c>
      <c r="G94" s="33"/>
      <c r="H94" s="33">
        <v>0.12202110200000001</v>
      </c>
      <c r="I94" s="33">
        <v>0.37908671900000002</v>
      </c>
      <c r="J94" s="78">
        <v>0.50110782099999995</v>
      </c>
      <c r="K94" s="33"/>
      <c r="L94" s="33">
        <v>9.7826972899999998</v>
      </c>
      <c r="M94" s="33">
        <v>1.1958192480000001</v>
      </c>
      <c r="N94" s="33">
        <v>78.781143130000004</v>
      </c>
      <c r="O94" s="33">
        <v>1.034560996</v>
      </c>
      <c r="P94" s="33">
        <v>2.2203573000000001E-2</v>
      </c>
      <c r="Q94" s="33">
        <v>0.265190445</v>
      </c>
      <c r="R94" s="78">
        <v>91.081614681999994</v>
      </c>
      <c r="S94" s="33"/>
      <c r="T94" s="33">
        <v>39.813677325999997</v>
      </c>
      <c r="U94" s="33">
        <v>117.74429683</v>
      </c>
      <c r="V94" s="78">
        <v>157.55797415000001</v>
      </c>
      <c r="W94" s="33"/>
      <c r="X94" s="33">
        <v>40.767102627</v>
      </c>
      <c r="Y94" s="33">
        <v>29.8951709</v>
      </c>
      <c r="Z94" s="78">
        <v>70.662273526999996</v>
      </c>
      <c r="AA94" s="33"/>
      <c r="AB94" s="78">
        <v>5.5311156390000003</v>
      </c>
      <c r="AC94" s="47"/>
      <c r="AD94" s="70">
        <v>326.59157092999999</v>
      </c>
      <c r="AE94" s="71"/>
      <c r="AF94" s="33">
        <v>91.289588640000005</v>
      </c>
      <c r="AG94" s="33">
        <v>149.95516251999999</v>
      </c>
      <c r="AH94" s="47">
        <v>79.815704126</v>
      </c>
    </row>
    <row r="95" spans="1:34" x14ac:dyDescent="0.25">
      <c r="A95" s="68" t="s">
        <v>1097</v>
      </c>
      <c r="B95" s="69" t="s">
        <v>1098</v>
      </c>
      <c r="C95" s="33">
        <v>0.69074171900000003</v>
      </c>
      <c r="D95" s="33">
        <v>1.043045014</v>
      </c>
      <c r="E95" s="33">
        <v>0</v>
      </c>
      <c r="F95" s="78">
        <v>1.7337867330000001</v>
      </c>
      <c r="G95" s="33"/>
      <c r="H95" s="33">
        <v>0.16132395799999999</v>
      </c>
      <c r="I95" s="33">
        <v>0.517530724</v>
      </c>
      <c r="J95" s="78">
        <v>0.67885468199999999</v>
      </c>
      <c r="K95" s="33"/>
      <c r="L95" s="33">
        <v>8.1475646479999995</v>
      </c>
      <c r="M95" s="33">
        <v>1.9285842479999999</v>
      </c>
      <c r="N95" s="33">
        <v>39.303705800000003</v>
      </c>
      <c r="O95" s="33">
        <v>0.50706392499999997</v>
      </c>
      <c r="P95" s="33">
        <v>6.1072289999999996E-3</v>
      </c>
      <c r="Q95" s="33">
        <v>1.3913396849999999</v>
      </c>
      <c r="R95" s="78">
        <v>51.284365534999999</v>
      </c>
      <c r="S95" s="33"/>
      <c r="T95" s="33">
        <v>22.935150757999999</v>
      </c>
      <c r="U95" s="33">
        <v>50.549683938999998</v>
      </c>
      <c r="V95" s="78">
        <v>73.484834696999997</v>
      </c>
      <c r="W95" s="33"/>
      <c r="X95" s="33">
        <v>20.669839785000001</v>
      </c>
      <c r="Y95" s="33">
        <v>12.749076957</v>
      </c>
      <c r="Z95" s="78">
        <v>33.418916742</v>
      </c>
      <c r="AA95" s="33"/>
      <c r="AB95" s="78">
        <v>3.3101412529999998</v>
      </c>
      <c r="AC95" s="47"/>
      <c r="AD95" s="70">
        <v>163.91089964</v>
      </c>
      <c r="AE95" s="71"/>
      <c r="AF95" s="33">
        <v>54.002067781999997</v>
      </c>
      <c r="AG95" s="33">
        <v>66.787920881999995</v>
      </c>
      <c r="AH95" s="47">
        <v>39.810769725</v>
      </c>
    </row>
    <row r="96" spans="1:34" x14ac:dyDescent="0.25">
      <c r="A96" s="68" t="s">
        <v>1099</v>
      </c>
      <c r="B96" s="69" t="s">
        <v>1100</v>
      </c>
      <c r="C96" s="33">
        <v>7.2178141000000001E-2</v>
      </c>
      <c r="D96" s="33">
        <v>0.84173129999999996</v>
      </c>
      <c r="E96" s="33">
        <v>8.826502E-3</v>
      </c>
      <c r="F96" s="78">
        <v>0.92273594299999995</v>
      </c>
      <c r="G96" s="33"/>
      <c r="H96" s="33">
        <v>0</v>
      </c>
      <c r="I96" s="33">
        <v>0.42658543399999999</v>
      </c>
      <c r="J96" s="78">
        <v>0.42658543399999999</v>
      </c>
      <c r="K96" s="33"/>
      <c r="L96" s="33">
        <v>7.2294239320000004</v>
      </c>
      <c r="M96" s="33">
        <v>2.6851961200000001</v>
      </c>
      <c r="N96" s="33">
        <v>99.936830860000001</v>
      </c>
      <c r="O96" s="33">
        <v>0.95141970600000003</v>
      </c>
      <c r="P96" s="33">
        <v>4.8562033999999997E-2</v>
      </c>
      <c r="Q96" s="33">
        <v>1.4498483799999999</v>
      </c>
      <c r="R96" s="78">
        <v>112.30128103</v>
      </c>
      <c r="S96" s="33"/>
      <c r="T96" s="33">
        <v>35.241809234000002</v>
      </c>
      <c r="U96" s="33">
        <v>69.090950221</v>
      </c>
      <c r="V96" s="78">
        <v>104.33275945</v>
      </c>
      <c r="W96" s="33"/>
      <c r="X96" s="33">
        <v>37.847648380000003</v>
      </c>
      <c r="Y96" s="33">
        <v>20.371917421999999</v>
      </c>
      <c r="Z96" s="78">
        <v>58.219565801000002</v>
      </c>
      <c r="AA96" s="33"/>
      <c r="AB96" s="78">
        <v>3.459460655</v>
      </c>
      <c r="AC96" s="47"/>
      <c r="AD96" s="70">
        <v>279.66238831999999</v>
      </c>
      <c r="AE96" s="71"/>
      <c r="AF96" s="33">
        <v>81.889470099999997</v>
      </c>
      <c r="AG96" s="33">
        <v>93.416380496000002</v>
      </c>
      <c r="AH96" s="47">
        <v>100.89707706999999</v>
      </c>
    </row>
    <row r="97" spans="1:34" x14ac:dyDescent="0.25">
      <c r="A97" s="68" t="s">
        <v>1101</v>
      </c>
      <c r="B97" s="69" t="s">
        <v>1102</v>
      </c>
      <c r="C97" s="33">
        <v>24.420977669999999</v>
      </c>
      <c r="D97" s="33">
        <v>1.1204801689999999</v>
      </c>
      <c r="E97" s="33">
        <v>0</v>
      </c>
      <c r="F97" s="78">
        <v>25.541457839</v>
      </c>
      <c r="G97" s="33"/>
      <c r="H97" s="33">
        <v>0.115514508</v>
      </c>
      <c r="I97" s="33">
        <v>0.53146146699999997</v>
      </c>
      <c r="J97" s="78">
        <v>0.64697597500000004</v>
      </c>
      <c r="K97" s="33"/>
      <c r="L97" s="33">
        <v>10.508760642</v>
      </c>
      <c r="M97" s="33">
        <v>6.2025227689999998</v>
      </c>
      <c r="N97" s="33">
        <v>34.036768299999999</v>
      </c>
      <c r="O97" s="33">
        <v>0.81575784100000004</v>
      </c>
      <c r="P97" s="33">
        <v>3.9464296000000003E-2</v>
      </c>
      <c r="Q97" s="33">
        <v>5.1797237740000002</v>
      </c>
      <c r="R97" s="78">
        <v>56.782997622000003</v>
      </c>
      <c r="S97" s="33"/>
      <c r="T97" s="33">
        <v>26.804311555000002</v>
      </c>
      <c r="U97" s="33">
        <v>30.688047844</v>
      </c>
      <c r="V97" s="78">
        <v>57.492359399000001</v>
      </c>
      <c r="W97" s="33"/>
      <c r="X97" s="33">
        <v>27.388291874</v>
      </c>
      <c r="Y97" s="33">
        <v>10.007270168</v>
      </c>
      <c r="Z97" s="78">
        <v>37.395562042000002</v>
      </c>
      <c r="AA97" s="33"/>
      <c r="AB97" s="78">
        <v>38.453399240000003</v>
      </c>
      <c r="AC97" s="47"/>
      <c r="AD97" s="70">
        <v>216.31275212</v>
      </c>
      <c r="AE97" s="71"/>
      <c r="AF97" s="33">
        <v>94.457044319000005</v>
      </c>
      <c r="AG97" s="33">
        <v>48.549782417000003</v>
      </c>
      <c r="AH97" s="47">
        <v>34.852526140999998</v>
      </c>
    </row>
    <row r="98" spans="1:34" x14ac:dyDescent="0.25">
      <c r="A98" s="68" t="s">
        <v>1103</v>
      </c>
      <c r="B98" s="69" t="s">
        <v>1104</v>
      </c>
      <c r="C98" s="33">
        <v>6.7459829999999998E-2</v>
      </c>
      <c r="D98" s="33">
        <v>0.77261224500000003</v>
      </c>
      <c r="E98" s="33">
        <v>0</v>
      </c>
      <c r="F98" s="78">
        <v>0.84007207500000003</v>
      </c>
      <c r="G98" s="33"/>
      <c r="H98" s="33">
        <v>0.311705183</v>
      </c>
      <c r="I98" s="33">
        <v>0.39538729700000003</v>
      </c>
      <c r="J98" s="78">
        <v>0.70709248000000002</v>
      </c>
      <c r="K98" s="33"/>
      <c r="L98" s="33">
        <v>9.3087991240000001</v>
      </c>
      <c r="M98" s="33">
        <v>1.1935229519999999</v>
      </c>
      <c r="N98" s="33">
        <v>139.4347908</v>
      </c>
      <c r="O98" s="33">
        <v>0.74930969199999997</v>
      </c>
      <c r="P98" s="33">
        <v>4.3864530000000002E-3</v>
      </c>
      <c r="Q98" s="33">
        <v>0.43558500700000002</v>
      </c>
      <c r="R98" s="78">
        <v>151.12639403</v>
      </c>
      <c r="S98" s="33"/>
      <c r="T98" s="33">
        <v>46.113952009999998</v>
      </c>
      <c r="U98" s="33">
        <v>111.59914111000001</v>
      </c>
      <c r="V98" s="78">
        <v>157.71309312</v>
      </c>
      <c r="W98" s="33"/>
      <c r="X98" s="33">
        <v>43.060861693</v>
      </c>
      <c r="Y98" s="33">
        <v>29.925716635000001</v>
      </c>
      <c r="Z98" s="78">
        <v>72.986578327999993</v>
      </c>
      <c r="AA98" s="33"/>
      <c r="AB98" s="78">
        <v>3.5247138979999999</v>
      </c>
      <c r="AC98" s="47"/>
      <c r="AD98" s="70">
        <v>386.89794393</v>
      </c>
      <c r="AE98" s="71"/>
      <c r="AF98" s="33">
        <v>99.302749300000002</v>
      </c>
      <c r="AG98" s="33">
        <v>143.88638022999999</v>
      </c>
      <c r="AH98" s="47">
        <v>140.18410048999999</v>
      </c>
    </row>
    <row r="99" spans="1:34" x14ac:dyDescent="0.25">
      <c r="A99" s="68" t="s">
        <v>1105</v>
      </c>
      <c r="B99" s="69" t="s">
        <v>1106</v>
      </c>
      <c r="C99" s="33">
        <v>3.3636276999999999E-2</v>
      </c>
      <c r="D99" s="33">
        <v>0.58042877699999995</v>
      </c>
      <c r="E99" s="33">
        <v>0.102901172</v>
      </c>
      <c r="F99" s="78">
        <v>0.71696622600000004</v>
      </c>
      <c r="G99" s="33"/>
      <c r="H99" s="33">
        <v>2.7967914999999999E-2</v>
      </c>
      <c r="I99" s="33">
        <v>0.28417476699999999</v>
      </c>
      <c r="J99" s="78">
        <v>0.312142682</v>
      </c>
      <c r="K99" s="33"/>
      <c r="L99" s="33">
        <v>6.1883236530000003</v>
      </c>
      <c r="M99" s="33">
        <v>0.71272445900000003</v>
      </c>
      <c r="N99" s="33">
        <v>40.118874550000001</v>
      </c>
      <c r="O99" s="33">
        <v>0</v>
      </c>
      <c r="P99" s="33">
        <v>7.0609369999999998E-3</v>
      </c>
      <c r="Q99" s="33">
        <v>0.44352876400000002</v>
      </c>
      <c r="R99" s="78">
        <v>47.470512362999997</v>
      </c>
      <c r="S99" s="33"/>
      <c r="T99" s="33">
        <v>28.14661997</v>
      </c>
      <c r="U99" s="33">
        <v>42.940788449000003</v>
      </c>
      <c r="V99" s="78">
        <v>71.087408418999999</v>
      </c>
      <c r="W99" s="33"/>
      <c r="X99" s="33">
        <v>13.09184574</v>
      </c>
      <c r="Y99" s="33">
        <v>10.802977351999999</v>
      </c>
      <c r="Z99" s="78">
        <v>23.894823082999999</v>
      </c>
      <c r="AA99" s="33"/>
      <c r="AB99" s="78">
        <v>1.4647443680000001</v>
      </c>
      <c r="AC99" s="47"/>
      <c r="AD99" s="70">
        <v>144.94659713999999</v>
      </c>
      <c r="AE99" s="71"/>
      <c r="AF99" s="33">
        <v>47.938983256</v>
      </c>
      <c r="AG99" s="33">
        <v>55.321093804</v>
      </c>
      <c r="AH99" s="47">
        <v>40.221775721999997</v>
      </c>
    </row>
    <row r="100" spans="1:34" x14ac:dyDescent="0.25">
      <c r="A100" s="68" t="s">
        <v>1107</v>
      </c>
      <c r="B100" s="69" t="s">
        <v>1108</v>
      </c>
      <c r="C100" s="33">
        <v>8.6653007000000004E-2</v>
      </c>
      <c r="D100" s="33">
        <v>0.73655177000000005</v>
      </c>
      <c r="E100" s="33">
        <v>0</v>
      </c>
      <c r="F100" s="78">
        <v>0.82320477700000005</v>
      </c>
      <c r="G100" s="33"/>
      <c r="H100" s="33">
        <v>0.481652782</v>
      </c>
      <c r="I100" s="33">
        <v>0.37529264000000001</v>
      </c>
      <c r="J100" s="78">
        <v>0.85694542200000001</v>
      </c>
      <c r="K100" s="33"/>
      <c r="L100" s="33">
        <v>10.312071521</v>
      </c>
      <c r="M100" s="33">
        <v>0.77643412300000003</v>
      </c>
      <c r="N100" s="33">
        <v>191.78272899999999</v>
      </c>
      <c r="O100" s="33">
        <v>2.0802409229999999</v>
      </c>
      <c r="P100" s="33">
        <v>5.4184314999999997E-2</v>
      </c>
      <c r="Q100" s="33">
        <v>0.10734975099999999</v>
      </c>
      <c r="R100" s="78">
        <v>205.11300962999999</v>
      </c>
      <c r="S100" s="33"/>
      <c r="T100" s="33">
        <v>59.324148766999997</v>
      </c>
      <c r="U100" s="33">
        <v>113.17913415</v>
      </c>
      <c r="V100" s="78">
        <v>172.50328292</v>
      </c>
      <c r="W100" s="33"/>
      <c r="X100" s="33">
        <v>55.065083387000001</v>
      </c>
      <c r="Y100" s="33">
        <v>37.785112505999997</v>
      </c>
      <c r="Z100" s="78">
        <v>92.850195858999996</v>
      </c>
      <c r="AA100" s="33"/>
      <c r="AB100" s="78">
        <v>5.4927007059999999</v>
      </c>
      <c r="AC100" s="47"/>
      <c r="AD100" s="70">
        <v>477.63933931999998</v>
      </c>
      <c r="AE100" s="71"/>
      <c r="AF100" s="33">
        <v>125.43114353</v>
      </c>
      <c r="AG100" s="33">
        <v>152.85252518999999</v>
      </c>
      <c r="AH100" s="47">
        <v>193.86296992000001</v>
      </c>
    </row>
    <row r="101" spans="1:34" x14ac:dyDescent="0.25">
      <c r="A101" s="68" t="s">
        <v>1109</v>
      </c>
      <c r="B101" s="69" t="s">
        <v>1110</v>
      </c>
      <c r="C101" s="33">
        <v>0.138553754</v>
      </c>
      <c r="D101" s="33">
        <v>1.30028787</v>
      </c>
      <c r="E101" s="33">
        <v>0</v>
      </c>
      <c r="F101" s="78">
        <v>1.4388416239999999</v>
      </c>
      <c r="G101" s="33"/>
      <c r="H101" s="33">
        <v>0.75513562599999995</v>
      </c>
      <c r="I101" s="33">
        <v>0.66549389800000003</v>
      </c>
      <c r="J101" s="78">
        <v>1.420629524</v>
      </c>
      <c r="K101" s="33"/>
      <c r="L101" s="33">
        <v>5.5905128240000002</v>
      </c>
      <c r="M101" s="33">
        <v>1.5959107610000001</v>
      </c>
      <c r="N101" s="33">
        <v>85.699367789999997</v>
      </c>
      <c r="O101" s="33">
        <v>3.454778305</v>
      </c>
      <c r="P101" s="33">
        <v>5.6623358999999998E-2</v>
      </c>
      <c r="Q101" s="33">
        <v>0.31233310199999997</v>
      </c>
      <c r="R101" s="78">
        <v>96.709526140999998</v>
      </c>
      <c r="S101" s="33"/>
      <c r="T101" s="33">
        <v>37.349948142000002</v>
      </c>
      <c r="U101" s="33">
        <v>158.23152186999999</v>
      </c>
      <c r="V101" s="78">
        <v>195.58147001</v>
      </c>
      <c r="W101" s="33"/>
      <c r="X101" s="33">
        <v>46.556468041000002</v>
      </c>
      <c r="Y101" s="33">
        <v>42.227265164000002</v>
      </c>
      <c r="Z101" s="78">
        <v>88.783733221999995</v>
      </c>
      <c r="AA101" s="33"/>
      <c r="AB101" s="78">
        <v>5.9400895350000003</v>
      </c>
      <c r="AC101" s="47"/>
      <c r="AD101" s="70">
        <v>389.87429006000002</v>
      </c>
      <c r="AE101" s="71"/>
      <c r="AF101" s="33">
        <v>90.759574848</v>
      </c>
      <c r="AG101" s="33">
        <v>204.02047956000001</v>
      </c>
      <c r="AH101" s="47">
        <v>89.154146095000002</v>
      </c>
    </row>
    <row r="102" spans="1:34" x14ac:dyDescent="0.25">
      <c r="A102" s="68" t="s">
        <v>1111</v>
      </c>
      <c r="B102" s="69" t="s">
        <v>1112</v>
      </c>
      <c r="C102" s="33">
        <v>4.2479416460000001</v>
      </c>
      <c r="D102" s="33">
        <v>2.7789126409999998</v>
      </c>
      <c r="E102" s="33">
        <v>1.8077355E-2</v>
      </c>
      <c r="F102" s="78">
        <v>7.0449316419999999</v>
      </c>
      <c r="G102" s="33"/>
      <c r="H102" s="33">
        <v>1.6048763000000001E-2</v>
      </c>
      <c r="I102" s="33">
        <v>1.3200325850000001</v>
      </c>
      <c r="J102" s="78">
        <v>1.336081348</v>
      </c>
      <c r="K102" s="33"/>
      <c r="L102" s="33">
        <v>15.190463872</v>
      </c>
      <c r="M102" s="33">
        <v>14.541567880000001</v>
      </c>
      <c r="N102" s="33">
        <v>114.94181330000001</v>
      </c>
      <c r="O102" s="33">
        <v>1.637826488</v>
      </c>
      <c r="P102" s="33">
        <v>4.7857942000000001E-2</v>
      </c>
      <c r="Q102" s="33">
        <v>10.440661649999999</v>
      </c>
      <c r="R102" s="78">
        <v>156.80019113</v>
      </c>
      <c r="S102" s="33"/>
      <c r="T102" s="33">
        <v>69.961545432999998</v>
      </c>
      <c r="U102" s="33">
        <v>53.227310744</v>
      </c>
      <c r="V102" s="78">
        <v>123.18885618</v>
      </c>
      <c r="W102" s="33"/>
      <c r="X102" s="33">
        <v>30.537697170000001</v>
      </c>
      <c r="Y102" s="33">
        <v>21.900467557999999</v>
      </c>
      <c r="Z102" s="78">
        <v>52.438164727999997</v>
      </c>
      <c r="AA102" s="33"/>
      <c r="AB102" s="78">
        <v>3.5555132989999998</v>
      </c>
      <c r="AC102" s="47"/>
      <c r="AD102" s="70">
        <v>344.36373832999999</v>
      </c>
      <c r="AE102" s="71"/>
      <c r="AF102" s="33">
        <v>130.44221648000001</v>
      </c>
      <c r="AG102" s="33">
        <v>93.768291409</v>
      </c>
      <c r="AH102" s="47">
        <v>116.59771714</v>
      </c>
    </row>
    <row r="103" spans="1:34" x14ac:dyDescent="0.25">
      <c r="A103" s="68" t="s">
        <v>1113</v>
      </c>
      <c r="B103" s="69" t="s">
        <v>1114</v>
      </c>
      <c r="C103" s="33">
        <v>6.7034603999999998E-2</v>
      </c>
      <c r="D103" s="33">
        <v>0.73245590500000002</v>
      </c>
      <c r="E103" s="33">
        <v>0</v>
      </c>
      <c r="F103" s="78">
        <v>0.79949050899999996</v>
      </c>
      <c r="G103" s="33"/>
      <c r="H103" s="33">
        <v>0.35040674999999999</v>
      </c>
      <c r="I103" s="33">
        <v>0.36685030099999999</v>
      </c>
      <c r="J103" s="78">
        <v>0.71725705100000003</v>
      </c>
      <c r="K103" s="33"/>
      <c r="L103" s="33">
        <v>47.226619075999999</v>
      </c>
      <c r="M103" s="33">
        <v>1.3541223099999999</v>
      </c>
      <c r="N103" s="33">
        <v>86.749986969999995</v>
      </c>
      <c r="O103" s="33">
        <v>0.33129302100000002</v>
      </c>
      <c r="P103" s="33">
        <v>2.1740153000000002E-2</v>
      </c>
      <c r="Q103" s="33">
        <v>0.80259865500000005</v>
      </c>
      <c r="R103" s="78">
        <v>136.48636019</v>
      </c>
      <c r="S103" s="33"/>
      <c r="T103" s="33">
        <v>26.197043358999998</v>
      </c>
      <c r="U103" s="33">
        <v>60.004423738</v>
      </c>
      <c r="V103" s="78">
        <v>86.201467096000002</v>
      </c>
      <c r="W103" s="33"/>
      <c r="X103" s="33">
        <v>22.537200046999999</v>
      </c>
      <c r="Y103" s="33">
        <v>16.704304455999999</v>
      </c>
      <c r="Z103" s="78">
        <v>39.241504501999998</v>
      </c>
      <c r="AA103" s="33"/>
      <c r="AB103" s="78">
        <v>2.6061472060000002</v>
      </c>
      <c r="AC103" s="47"/>
      <c r="AD103" s="70">
        <v>266.05222655</v>
      </c>
      <c r="AE103" s="71"/>
      <c r="AF103" s="33">
        <v>97.202642643000004</v>
      </c>
      <c r="AG103" s="33">
        <v>79.162156709000001</v>
      </c>
      <c r="AH103" s="47">
        <v>87.081279991000002</v>
      </c>
    </row>
    <row r="104" spans="1:34" x14ac:dyDescent="0.25">
      <c r="A104" s="68" t="s">
        <v>1115</v>
      </c>
      <c r="B104" s="69" t="s">
        <v>1116</v>
      </c>
      <c r="C104" s="33">
        <v>0.26829371499999999</v>
      </c>
      <c r="D104" s="33">
        <v>1.000303682</v>
      </c>
      <c r="E104" s="33">
        <v>0</v>
      </c>
      <c r="F104" s="78">
        <v>1.268597397</v>
      </c>
      <c r="G104" s="33"/>
      <c r="H104" s="33">
        <v>1.0565714420000001</v>
      </c>
      <c r="I104" s="33">
        <v>0.50139405100000001</v>
      </c>
      <c r="J104" s="78">
        <v>1.557965493</v>
      </c>
      <c r="K104" s="33"/>
      <c r="L104" s="33">
        <v>12.274258463000001</v>
      </c>
      <c r="M104" s="33">
        <v>0.80199295100000001</v>
      </c>
      <c r="N104" s="33">
        <v>98.581929720000005</v>
      </c>
      <c r="O104" s="33">
        <v>5.515486718</v>
      </c>
      <c r="P104" s="33">
        <v>2.2404515999999999E-2</v>
      </c>
      <c r="Q104" s="33">
        <v>0.35928646199999997</v>
      </c>
      <c r="R104" s="78">
        <v>117.55535883</v>
      </c>
      <c r="S104" s="33"/>
      <c r="T104" s="33">
        <v>105.25521870999999</v>
      </c>
      <c r="U104" s="33">
        <v>94.137040229999997</v>
      </c>
      <c r="V104" s="78">
        <v>199.39225894</v>
      </c>
      <c r="W104" s="33"/>
      <c r="X104" s="33">
        <v>43.360589421</v>
      </c>
      <c r="Y104" s="33">
        <v>24.666420763000001</v>
      </c>
      <c r="Z104" s="78">
        <v>68.027010184000005</v>
      </c>
      <c r="AA104" s="33"/>
      <c r="AB104" s="78">
        <v>3.5953615929999998</v>
      </c>
      <c r="AC104" s="47"/>
      <c r="AD104" s="70">
        <v>391.39655243999999</v>
      </c>
      <c r="AE104" s="71"/>
      <c r="AF104" s="33">
        <v>162.59662273000001</v>
      </c>
      <c r="AG104" s="33">
        <v>121.10715168</v>
      </c>
      <c r="AH104" s="47">
        <v>104.09741644</v>
      </c>
    </row>
    <row r="105" spans="1:34" x14ac:dyDescent="0.25">
      <c r="A105" s="68" t="s">
        <v>1117</v>
      </c>
      <c r="B105" s="69" t="s">
        <v>1118</v>
      </c>
      <c r="C105" s="33">
        <v>0.21378849999999999</v>
      </c>
      <c r="D105" s="33">
        <v>0.95127657700000001</v>
      </c>
      <c r="E105" s="33">
        <v>0</v>
      </c>
      <c r="F105" s="78">
        <v>1.1650650769999999</v>
      </c>
      <c r="G105" s="33"/>
      <c r="H105" s="33">
        <v>0.41173931200000002</v>
      </c>
      <c r="I105" s="33">
        <v>0.49407648599999998</v>
      </c>
      <c r="J105" s="78">
        <v>0.90581579800000001</v>
      </c>
      <c r="K105" s="33"/>
      <c r="L105" s="33">
        <v>9.1329905260000004</v>
      </c>
      <c r="M105" s="33">
        <v>1.450516761</v>
      </c>
      <c r="N105" s="33">
        <v>138.3022144</v>
      </c>
      <c r="O105" s="33">
        <v>1.947414478</v>
      </c>
      <c r="P105" s="33">
        <v>1.9447853000000001E-2</v>
      </c>
      <c r="Q105" s="33">
        <v>0.44092727799999998</v>
      </c>
      <c r="R105" s="78">
        <v>151.29351130000001</v>
      </c>
      <c r="S105" s="33"/>
      <c r="T105" s="33">
        <v>58.410234736</v>
      </c>
      <c r="U105" s="33">
        <v>170.61761274</v>
      </c>
      <c r="V105" s="78">
        <v>229.02784747999999</v>
      </c>
      <c r="W105" s="33"/>
      <c r="X105" s="33">
        <v>54.061687126999999</v>
      </c>
      <c r="Y105" s="33">
        <v>44.695395980000001</v>
      </c>
      <c r="Z105" s="78">
        <v>98.757083116000004</v>
      </c>
      <c r="AA105" s="33"/>
      <c r="AB105" s="78">
        <v>5.018503817</v>
      </c>
      <c r="AC105" s="47"/>
      <c r="AD105" s="70">
        <v>486.16782658</v>
      </c>
      <c r="AE105" s="71"/>
      <c r="AF105" s="33">
        <v>122.69081533000001</v>
      </c>
      <c r="AG105" s="33">
        <v>218.20887854</v>
      </c>
      <c r="AH105" s="47">
        <v>140.24962887999999</v>
      </c>
    </row>
    <row r="106" spans="1:34" x14ac:dyDescent="0.25">
      <c r="A106" s="68" t="s">
        <v>1119</v>
      </c>
      <c r="B106" s="69" t="s">
        <v>1120</v>
      </c>
      <c r="C106" s="33">
        <v>0.152609576</v>
      </c>
      <c r="D106" s="33">
        <v>0.87002030200000002</v>
      </c>
      <c r="E106" s="33">
        <v>0</v>
      </c>
      <c r="F106" s="78">
        <v>1.022629878</v>
      </c>
      <c r="G106" s="33"/>
      <c r="H106" s="33">
        <v>0.37794106199999999</v>
      </c>
      <c r="I106" s="33">
        <v>0.44946977300000002</v>
      </c>
      <c r="J106" s="78">
        <v>0.82741083500000001</v>
      </c>
      <c r="K106" s="33"/>
      <c r="L106" s="33">
        <v>9.9723863149999996</v>
      </c>
      <c r="M106" s="33">
        <v>0.72034363000000001</v>
      </c>
      <c r="N106" s="33">
        <v>86.625342669999995</v>
      </c>
      <c r="O106" s="33">
        <v>2.1540820460000001</v>
      </c>
      <c r="P106" s="33">
        <v>4.2437234999999997E-2</v>
      </c>
      <c r="Q106" s="33">
        <v>0.23067876700000001</v>
      </c>
      <c r="R106" s="78">
        <v>99.745270662999999</v>
      </c>
      <c r="S106" s="33"/>
      <c r="T106" s="33">
        <v>42.279007884999999</v>
      </c>
      <c r="U106" s="33">
        <v>118.08529132</v>
      </c>
      <c r="V106" s="78">
        <v>160.36429921000001</v>
      </c>
      <c r="W106" s="33"/>
      <c r="X106" s="33">
        <v>41.172882244999997</v>
      </c>
      <c r="Y106" s="33">
        <v>31.804424074</v>
      </c>
      <c r="Z106" s="78">
        <v>72.977306318999993</v>
      </c>
      <c r="AA106" s="33"/>
      <c r="AB106" s="78">
        <v>4.3662169769999997</v>
      </c>
      <c r="AC106" s="47"/>
      <c r="AD106" s="70">
        <v>339.30313388000002</v>
      </c>
      <c r="AE106" s="71"/>
      <c r="AF106" s="33">
        <v>94.227943084000003</v>
      </c>
      <c r="AG106" s="33">
        <v>151.9295491</v>
      </c>
      <c r="AH106" s="47">
        <v>88.779424715999994</v>
      </c>
    </row>
    <row r="107" spans="1:34" x14ac:dyDescent="0.25">
      <c r="A107" s="68" t="s">
        <v>1121</v>
      </c>
      <c r="B107" s="69" t="s">
        <v>1122</v>
      </c>
      <c r="C107" s="33">
        <v>8.0383960000000004E-2</v>
      </c>
      <c r="D107" s="33">
        <v>0.65535887900000001</v>
      </c>
      <c r="E107" s="33">
        <v>0</v>
      </c>
      <c r="F107" s="78">
        <v>0.73574283900000004</v>
      </c>
      <c r="G107" s="33"/>
      <c r="H107" s="33">
        <v>0.362838618</v>
      </c>
      <c r="I107" s="33">
        <v>0.34374086300000001</v>
      </c>
      <c r="J107" s="78">
        <v>0.70657948100000001</v>
      </c>
      <c r="K107" s="33"/>
      <c r="L107" s="33">
        <v>16.354677764000002</v>
      </c>
      <c r="M107" s="33">
        <v>0.87346761299999998</v>
      </c>
      <c r="N107" s="33">
        <v>115.0112883</v>
      </c>
      <c r="O107" s="33">
        <v>0.75595780499999998</v>
      </c>
      <c r="P107" s="33">
        <v>7.5932810000000003E-3</v>
      </c>
      <c r="Q107" s="33">
        <v>0.18700720200000001</v>
      </c>
      <c r="R107" s="78">
        <v>133.18999196999999</v>
      </c>
      <c r="S107" s="33"/>
      <c r="T107" s="33">
        <v>235.51162676000001</v>
      </c>
      <c r="U107" s="33">
        <v>134.47859592</v>
      </c>
      <c r="V107" s="78">
        <v>369.99022266999998</v>
      </c>
      <c r="W107" s="33"/>
      <c r="X107" s="33">
        <v>87.772112595999999</v>
      </c>
      <c r="Y107" s="33">
        <v>35.144805622</v>
      </c>
      <c r="Z107" s="78">
        <v>122.91691824</v>
      </c>
      <c r="AA107" s="33"/>
      <c r="AB107" s="78">
        <v>3.759379585</v>
      </c>
      <c r="AC107" s="47"/>
      <c r="AD107" s="70">
        <v>631.29883479</v>
      </c>
      <c r="AE107" s="71"/>
      <c r="AF107" s="33">
        <v>340.27624018</v>
      </c>
      <c r="AG107" s="33">
        <v>171.49596890000001</v>
      </c>
      <c r="AH107" s="47">
        <v>115.76724611</v>
      </c>
    </row>
    <row r="108" spans="1:34" x14ac:dyDescent="0.25">
      <c r="A108" s="68" t="s">
        <v>1123</v>
      </c>
      <c r="B108" s="69" t="s">
        <v>1124</v>
      </c>
      <c r="C108" s="33">
        <v>1.2593009500000001</v>
      </c>
      <c r="D108" s="33">
        <v>0.92123089700000005</v>
      </c>
      <c r="E108" s="33">
        <v>0</v>
      </c>
      <c r="F108" s="78">
        <v>2.1805318470000001</v>
      </c>
      <c r="G108" s="33"/>
      <c r="H108" s="33">
        <v>0.49787579799999998</v>
      </c>
      <c r="I108" s="33">
        <v>0.46746702200000001</v>
      </c>
      <c r="J108" s="78">
        <v>0.96534282000000005</v>
      </c>
      <c r="K108" s="33"/>
      <c r="L108" s="33">
        <v>10.777338965</v>
      </c>
      <c r="M108" s="33">
        <v>1.6436342319999999</v>
      </c>
      <c r="N108" s="33">
        <v>205.10308950000001</v>
      </c>
      <c r="O108" s="33">
        <v>3.8770763989999999</v>
      </c>
      <c r="P108" s="33">
        <v>3.1619425E-2</v>
      </c>
      <c r="Q108" s="33">
        <v>0.54073756299999998</v>
      </c>
      <c r="R108" s="78">
        <v>221.97349607999999</v>
      </c>
      <c r="S108" s="33"/>
      <c r="T108" s="33">
        <v>100.71048621</v>
      </c>
      <c r="U108" s="33">
        <v>110.39074478000001</v>
      </c>
      <c r="V108" s="78">
        <v>211.10123099</v>
      </c>
      <c r="W108" s="33"/>
      <c r="X108" s="33">
        <v>57.914596690000003</v>
      </c>
      <c r="Y108" s="33">
        <v>29.826877479</v>
      </c>
      <c r="Z108" s="78">
        <v>87.741474169</v>
      </c>
      <c r="AA108" s="33"/>
      <c r="AB108" s="78">
        <v>3.8435834010000001</v>
      </c>
      <c r="AC108" s="47"/>
      <c r="AD108" s="70">
        <v>527.80565931000001</v>
      </c>
      <c r="AE108" s="71"/>
      <c r="AF108" s="33">
        <v>171.73195559999999</v>
      </c>
      <c r="AG108" s="33">
        <v>143.24995440999999</v>
      </c>
      <c r="AH108" s="47">
        <v>208.9801659</v>
      </c>
    </row>
    <row r="109" spans="1:34" x14ac:dyDescent="0.25">
      <c r="A109" s="68" t="s">
        <v>1125</v>
      </c>
      <c r="B109" s="69" t="s">
        <v>1126</v>
      </c>
      <c r="C109" s="33">
        <v>0.578077226</v>
      </c>
      <c r="D109" s="33">
        <v>1.1517499550000001</v>
      </c>
      <c r="E109" s="33">
        <v>0</v>
      </c>
      <c r="F109" s="78">
        <v>1.7298271810000001</v>
      </c>
      <c r="G109" s="33"/>
      <c r="H109" s="33">
        <v>2.3914524999999999E-2</v>
      </c>
      <c r="I109" s="33">
        <v>0.55041045700000002</v>
      </c>
      <c r="J109" s="78">
        <v>0.57432498200000004</v>
      </c>
      <c r="K109" s="33"/>
      <c r="L109" s="33">
        <v>16.216876769999999</v>
      </c>
      <c r="M109" s="33">
        <v>5.197736355</v>
      </c>
      <c r="N109" s="33">
        <v>70.577625060000003</v>
      </c>
      <c r="O109" s="33">
        <v>0.56793052499999996</v>
      </c>
      <c r="P109" s="33">
        <v>1.485683E-2</v>
      </c>
      <c r="Q109" s="33">
        <v>1.30376553</v>
      </c>
      <c r="R109" s="78">
        <v>93.878791070000005</v>
      </c>
      <c r="S109" s="33"/>
      <c r="T109" s="33">
        <v>37.644046688000003</v>
      </c>
      <c r="U109" s="33">
        <v>57.710906805</v>
      </c>
      <c r="V109" s="78">
        <v>95.354953492999996</v>
      </c>
      <c r="W109" s="33"/>
      <c r="X109" s="33">
        <v>27.911274418000001</v>
      </c>
      <c r="Y109" s="33">
        <v>18.358857791999998</v>
      </c>
      <c r="Z109" s="78">
        <v>46.27013221</v>
      </c>
      <c r="AA109" s="33"/>
      <c r="AB109" s="78">
        <v>1.6909700219999999</v>
      </c>
      <c r="AC109" s="47"/>
      <c r="AD109" s="70">
        <v>239.49899895999999</v>
      </c>
      <c r="AE109" s="71"/>
      <c r="AF109" s="33">
        <v>83.692811986999999</v>
      </c>
      <c r="AG109" s="33">
        <v>82.969661363</v>
      </c>
      <c r="AH109" s="47">
        <v>71.145555584999997</v>
      </c>
    </row>
    <row r="110" spans="1:34" x14ac:dyDescent="0.25">
      <c r="A110" s="68" t="s">
        <v>1127</v>
      </c>
      <c r="B110" s="69" t="s">
        <v>1128</v>
      </c>
      <c r="C110" s="33">
        <v>6.6956346999999999E-2</v>
      </c>
      <c r="D110" s="33">
        <v>2.2198921789999999</v>
      </c>
      <c r="E110" s="33">
        <v>0</v>
      </c>
      <c r="F110" s="78">
        <v>2.286848526</v>
      </c>
      <c r="G110" s="33"/>
      <c r="H110" s="33">
        <v>0.382028225</v>
      </c>
      <c r="I110" s="33">
        <v>1.080823898</v>
      </c>
      <c r="J110" s="78">
        <v>1.462852123</v>
      </c>
      <c r="K110" s="33"/>
      <c r="L110" s="33">
        <v>14.139457894</v>
      </c>
      <c r="M110" s="33">
        <v>1.434291596</v>
      </c>
      <c r="N110" s="33">
        <v>149.3644109</v>
      </c>
      <c r="O110" s="33">
        <v>2.9873037330000001</v>
      </c>
      <c r="P110" s="33">
        <v>3.4671470000000003E-2</v>
      </c>
      <c r="Q110" s="33">
        <v>0.46789591000000003</v>
      </c>
      <c r="R110" s="78">
        <v>168.4280315</v>
      </c>
      <c r="S110" s="33"/>
      <c r="T110" s="33">
        <v>82.637729003999993</v>
      </c>
      <c r="U110" s="33">
        <v>163.75348120000001</v>
      </c>
      <c r="V110" s="78">
        <v>246.39121019999999</v>
      </c>
      <c r="W110" s="33"/>
      <c r="X110" s="33">
        <v>58.526104680000003</v>
      </c>
      <c r="Y110" s="33">
        <v>45.211284536999997</v>
      </c>
      <c r="Z110" s="78">
        <v>103.73738919</v>
      </c>
      <c r="AA110" s="33"/>
      <c r="AB110" s="78">
        <v>5.0440570029999998</v>
      </c>
      <c r="AC110" s="47"/>
      <c r="AD110" s="70">
        <v>527.35038855000005</v>
      </c>
      <c r="AE110" s="71"/>
      <c r="AF110" s="33">
        <v>156.25484352999999</v>
      </c>
      <c r="AG110" s="33">
        <v>213.69977341000001</v>
      </c>
      <c r="AH110" s="47">
        <v>152.35171463</v>
      </c>
    </row>
    <row r="111" spans="1:34" x14ac:dyDescent="0.25">
      <c r="A111" s="68" t="s">
        <v>1129</v>
      </c>
      <c r="B111" s="69" t="s">
        <v>1130</v>
      </c>
      <c r="C111" s="33">
        <v>8.9944231999999999E-2</v>
      </c>
      <c r="D111" s="33">
        <v>1.303831757</v>
      </c>
      <c r="E111" s="33">
        <v>0</v>
      </c>
      <c r="F111" s="78">
        <v>1.3937759890000001</v>
      </c>
      <c r="G111" s="33"/>
      <c r="H111" s="33">
        <v>0.64162113300000001</v>
      </c>
      <c r="I111" s="33">
        <v>0.68023205600000003</v>
      </c>
      <c r="J111" s="78">
        <v>1.321853189</v>
      </c>
      <c r="K111" s="33"/>
      <c r="L111" s="33">
        <v>27.639261827999999</v>
      </c>
      <c r="M111" s="33">
        <v>1.36032055</v>
      </c>
      <c r="N111" s="33">
        <v>130.13362029999999</v>
      </c>
      <c r="O111" s="33">
        <v>7.5086644999999994E-2</v>
      </c>
      <c r="P111" s="33">
        <v>3.3170862000000002E-2</v>
      </c>
      <c r="Q111" s="33">
        <v>0.72969354600000003</v>
      </c>
      <c r="R111" s="78">
        <v>159.97115373</v>
      </c>
      <c r="S111" s="33"/>
      <c r="T111" s="33">
        <v>67.487617111000006</v>
      </c>
      <c r="U111" s="33">
        <v>181.46879619000001</v>
      </c>
      <c r="V111" s="78">
        <v>248.95641330000001</v>
      </c>
      <c r="W111" s="33"/>
      <c r="X111" s="33">
        <v>56.163374849999997</v>
      </c>
      <c r="Y111" s="33">
        <v>48.774359705999998</v>
      </c>
      <c r="Z111" s="78">
        <v>104.93773453</v>
      </c>
      <c r="AA111" s="33"/>
      <c r="AB111" s="78">
        <v>7.145912525</v>
      </c>
      <c r="AC111" s="47"/>
      <c r="AD111" s="70">
        <v>523.72684327000002</v>
      </c>
      <c r="AE111" s="71"/>
      <c r="AF111" s="33">
        <v>152.78468355999999</v>
      </c>
      <c r="AG111" s="33">
        <v>233.58754026</v>
      </c>
      <c r="AH111" s="47">
        <v>130.20870694999999</v>
      </c>
    </row>
    <row r="112" spans="1:34" x14ac:dyDescent="0.25">
      <c r="A112" s="68" t="s">
        <v>1131</v>
      </c>
      <c r="B112" s="69" t="s">
        <v>1132</v>
      </c>
      <c r="C112" s="33">
        <v>4.8034240019999999</v>
      </c>
      <c r="D112" s="33">
        <v>1.0707013590000001</v>
      </c>
      <c r="E112" s="33">
        <v>0</v>
      </c>
      <c r="F112" s="78">
        <v>5.8741253609999999</v>
      </c>
      <c r="G112" s="33"/>
      <c r="H112" s="33">
        <v>0</v>
      </c>
      <c r="I112" s="33">
        <v>0.51877251400000002</v>
      </c>
      <c r="J112" s="78">
        <v>0.51877251400000002</v>
      </c>
      <c r="K112" s="33"/>
      <c r="L112" s="33">
        <v>9.896660164</v>
      </c>
      <c r="M112" s="33">
        <v>4.3612185930000003</v>
      </c>
      <c r="N112" s="33">
        <v>69.183775440000005</v>
      </c>
      <c r="O112" s="33">
        <v>0.46285225200000002</v>
      </c>
      <c r="P112" s="33">
        <v>1.2661525999999999E-2</v>
      </c>
      <c r="Q112" s="33">
        <v>2.5195591350000002</v>
      </c>
      <c r="R112" s="78">
        <v>86.436727110000007</v>
      </c>
      <c r="S112" s="33"/>
      <c r="T112" s="33">
        <v>34.223047250999997</v>
      </c>
      <c r="U112" s="33">
        <v>60.072225611</v>
      </c>
      <c r="V112" s="78">
        <v>94.295272862000004</v>
      </c>
      <c r="W112" s="33"/>
      <c r="X112" s="33">
        <v>25.988099682000001</v>
      </c>
      <c r="Y112" s="33">
        <v>18.205901332</v>
      </c>
      <c r="Z112" s="78">
        <v>44.194001014000001</v>
      </c>
      <c r="AA112" s="33"/>
      <c r="AB112" s="78">
        <v>2.4981760259999999</v>
      </c>
      <c r="AC112" s="47"/>
      <c r="AD112" s="70">
        <v>233.81707488999999</v>
      </c>
      <c r="AE112" s="71"/>
      <c r="AF112" s="33">
        <v>77.443451760000002</v>
      </c>
      <c r="AG112" s="33">
        <v>84.228819408999996</v>
      </c>
      <c r="AH112" s="47">
        <v>69.646627691999996</v>
      </c>
    </row>
    <row r="113" spans="1:34" ht="13.5" customHeight="1" x14ac:dyDescent="0.25">
      <c r="A113" s="79" t="s">
        <v>1133</v>
      </c>
      <c r="B113" s="72" t="s">
        <v>1134</v>
      </c>
      <c r="C113" s="39">
        <v>107.41625790000001</v>
      </c>
      <c r="D113" s="39">
        <v>51.388850810000001</v>
      </c>
      <c r="E113" s="39">
        <v>0.501073726</v>
      </c>
      <c r="F113" s="48">
        <v>159.30618243999999</v>
      </c>
      <c r="G113" s="39"/>
      <c r="H113" s="39">
        <v>265.6483791</v>
      </c>
      <c r="I113" s="39">
        <v>25.350217430000001</v>
      </c>
      <c r="J113" s="48">
        <v>290.99859652999999</v>
      </c>
      <c r="K113" s="39"/>
      <c r="L113" s="39">
        <v>1258.9409797000001</v>
      </c>
      <c r="M113" s="39">
        <v>159.63702079999999</v>
      </c>
      <c r="N113" s="39">
        <v>4195.493187</v>
      </c>
      <c r="O113" s="39">
        <v>69.596235480000004</v>
      </c>
      <c r="P113" s="39">
        <v>2.1039062789999998</v>
      </c>
      <c r="Q113" s="39">
        <v>97.170042240000001</v>
      </c>
      <c r="R113" s="48">
        <v>5782.9413715000001</v>
      </c>
      <c r="S113" s="48"/>
      <c r="T113" s="39">
        <v>2293.5041213999998</v>
      </c>
      <c r="U113" s="39">
        <v>3711.0789822000002</v>
      </c>
      <c r="V113" s="48">
        <v>6004.5831035000001</v>
      </c>
      <c r="W113" s="48"/>
      <c r="X113" s="39">
        <v>1786.5148214999999</v>
      </c>
      <c r="Y113" s="39">
        <v>1079.5354594</v>
      </c>
      <c r="Z113" s="48">
        <v>2866.0502809</v>
      </c>
      <c r="AA113" s="48"/>
      <c r="AB113" s="48">
        <v>215.61331419999999</v>
      </c>
      <c r="AC113" s="73"/>
      <c r="AD113" s="74">
        <v>15319.492849</v>
      </c>
      <c r="AE113" s="40"/>
      <c r="AF113" s="39">
        <v>5811.2985080999997</v>
      </c>
      <c r="AG113" s="39">
        <v>5026.9905306000001</v>
      </c>
      <c r="AH113" s="41">
        <v>4265.5904962000004</v>
      </c>
    </row>
    <row r="114" spans="1:34" ht="13.5" customHeight="1" x14ac:dyDescent="0.25">
      <c r="A114" s="68" t="s">
        <v>1135</v>
      </c>
      <c r="B114" s="69" t="s">
        <v>1136</v>
      </c>
      <c r="C114" s="33">
        <v>5.9854831800000001</v>
      </c>
      <c r="D114" s="33">
        <v>4.0813560869999996</v>
      </c>
      <c r="E114" s="33">
        <v>0</v>
      </c>
      <c r="F114" s="78">
        <v>10.066839267000001</v>
      </c>
      <c r="G114" s="33"/>
      <c r="H114" s="33">
        <v>1.2159780419999999</v>
      </c>
      <c r="I114" s="33">
        <v>1.910756772</v>
      </c>
      <c r="J114" s="78">
        <v>3.1267348140000002</v>
      </c>
      <c r="K114" s="33"/>
      <c r="L114" s="33">
        <v>14.839056695</v>
      </c>
      <c r="M114" s="33">
        <v>2.2815736009999998</v>
      </c>
      <c r="N114" s="33">
        <v>143.27372399999999</v>
      </c>
      <c r="O114" s="33">
        <v>1.5770929579999999</v>
      </c>
      <c r="P114" s="33">
        <v>0.12376738599999999</v>
      </c>
      <c r="Q114" s="33">
        <v>1.364625199</v>
      </c>
      <c r="R114" s="78">
        <v>163.45983984</v>
      </c>
      <c r="S114" s="33"/>
      <c r="T114" s="33">
        <v>94.235553444999994</v>
      </c>
      <c r="U114" s="33">
        <v>128.67614861999999</v>
      </c>
      <c r="V114" s="78">
        <v>222.91170206000001</v>
      </c>
      <c r="W114" s="33"/>
      <c r="X114" s="33">
        <v>42.568074971000001</v>
      </c>
      <c r="Y114" s="33">
        <v>31.657868257000001</v>
      </c>
      <c r="Z114" s="78">
        <v>74.225943228000006</v>
      </c>
      <c r="AA114" s="33"/>
      <c r="AB114" s="78">
        <v>2.6465694630000001</v>
      </c>
      <c r="AC114" s="47"/>
      <c r="AD114" s="70">
        <v>476.43762866999998</v>
      </c>
      <c r="AE114" s="71"/>
      <c r="AF114" s="33">
        <v>160.33253891999999</v>
      </c>
      <c r="AG114" s="33">
        <v>168.60770334</v>
      </c>
      <c r="AH114" s="47">
        <v>144.85081696</v>
      </c>
    </row>
    <row r="115" spans="1:34" x14ac:dyDescent="0.25">
      <c r="A115" s="68" t="s">
        <v>1137</v>
      </c>
      <c r="B115" s="69" t="s">
        <v>1138</v>
      </c>
      <c r="C115" s="33">
        <v>0.62397780700000005</v>
      </c>
      <c r="D115" s="33">
        <v>2.137233363</v>
      </c>
      <c r="E115" s="33">
        <v>1.4343066E-2</v>
      </c>
      <c r="F115" s="78">
        <v>2.7755542360000001</v>
      </c>
      <c r="G115" s="33"/>
      <c r="H115" s="33">
        <v>1.9166805849999999</v>
      </c>
      <c r="I115" s="33">
        <v>1.1061264740000001</v>
      </c>
      <c r="J115" s="78">
        <v>3.0228070589999998</v>
      </c>
      <c r="K115" s="33"/>
      <c r="L115" s="33">
        <v>32.909226715999999</v>
      </c>
      <c r="M115" s="33">
        <v>2.4659719259999999</v>
      </c>
      <c r="N115" s="33">
        <v>181.5619489</v>
      </c>
      <c r="O115" s="33">
        <v>0.48509613699999998</v>
      </c>
      <c r="P115" s="33">
        <v>3.7719294E-2</v>
      </c>
      <c r="Q115" s="33">
        <v>1.733884881</v>
      </c>
      <c r="R115" s="78">
        <v>219.19384785</v>
      </c>
      <c r="S115" s="33"/>
      <c r="T115" s="33">
        <v>169.07650283000001</v>
      </c>
      <c r="U115" s="33">
        <v>284.27351848000001</v>
      </c>
      <c r="V115" s="78">
        <v>453.35002130999999</v>
      </c>
      <c r="W115" s="33"/>
      <c r="X115" s="33">
        <v>98.816367881000005</v>
      </c>
      <c r="Y115" s="33">
        <v>70.091092990999996</v>
      </c>
      <c r="Z115" s="78">
        <v>168.90746091</v>
      </c>
      <c r="AA115" s="33"/>
      <c r="AB115" s="78">
        <v>10.9147202</v>
      </c>
      <c r="AC115" s="47"/>
      <c r="AD115" s="70">
        <v>858.16441156999997</v>
      </c>
      <c r="AE115" s="71"/>
      <c r="AF115" s="33">
        <v>305.11435999000003</v>
      </c>
      <c r="AG115" s="33">
        <v>360.07394323</v>
      </c>
      <c r="AH115" s="47">
        <v>182.06138809999999</v>
      </c>
    </row>
    <row r="116" spans="1:34" x14ac:dyDescent="0.25">
      <c r="A116" s="68" t="s">
        <v>1139</v>
      </c>
      <c r="B116" s="69" t="s">
        <v>1140</v>
      </c>
      <c r="C116" s="33">
        <v>10.09340759</v>
      </c>
      <c r="D116" s="33">
        <v>1.4246840489999999</v>
      </c>
      <c r="E116" s="33">
        <v>0</v>
      </c>
      <c r="F116" s="78">
        <v>11.518091639</v>
      </c>
      <c r="G116" s="33"/>
      <c r="H116" s="33">
        <v>0.69000788800000001</v>
      </c>
      <c r="I116" s="33">
        <v>0.71464978999999995</v>
      </c>
      <c r="J116" s="78">
        <v>1.404657678</v>
      </c>
      <c r="K116" s="33"/>
      <c r="L116" s="33">
        <v>17.224766059</v>
      </c>
      <c r="M116" s="33">
        <v>2.3788319480000002</v>
      </c>
      <c r="N116" s="33">
        <v>124.9710329</v>
      </c>
      <c r="O116" s="33">
        <v>1.373305167</v>
      </c>
      <c r="P116" s="33">
        <v>2.3166381999999999E-2</v>
      </c>
      <c r="Q116" s="33">
        <v>1.108881107</v>
      </c>
      <c r="R116" s="78">
        <v>147.07998355999999</v>
      </c>
      <c r="S116" s="33"/>
      <c r="T116" s="33">
        <v>59.902858932000001</v>
      </c>
      <c r="U116" s="33">
        <v>121.3315908</v>
      </c>
      <c r="V116" s="78">
        <v>181.23444974</v>
      </c>
      <c r="W116" s="33"/>
      <c r="X116" s="33">
        <v>44.593577693</v>
      </c>
      <c r="Y116" s="33">
        <v>31.856999657999999</v>
      </c>
      <c r="Z116" s="78">
        <v>76.450577342000003</v>
      </c>
      <c r="AA116" s="33"/>
      <c r="AB116" s="78">
        <v>5.8592434679999998</v>
      </c>
      <c r="AC116" s="47"/>
      <c r="AD116" s="70">
        <v>423.54700343000002</v>
      </c>
      <c r="AE116" s="71"/>
      <c r="AF116" s="33">
        <v>133.63666565</v>
      </c>
      <c r="AG116" s="33">
        <v>157.70675625000001</v>
      </c>
      <c r="AH116" s="47">
        <v>126.34433807000001</v>
      </c>
    </row>
    <row r="117" spans="1:34" x14ac:dyDescent="0.25">
      <c r="A117" s="68" t="s">
        <v>1141</v>
      </c>
      <c r="B117" s="69" t="s">
        <v>1142</v>
      </c>
      <c r="C117" s="33">
        <v>1.489268773</v>
      </c>
      <c r="D117" s="33">
        <v>0.771739183</v>
      </c>
      <c r="E117" s="33">
        <v>1.1796958999999999E-2</v>
      </c>
      <c r="F117" s="78">
        <v>2.272804915</v>
      </c>
      <c r="G117" s="33"/>
      <c r="H117" s="33">
        <v>0</v>
      </c>
      <c r="I117" s="33">
        <v>0.37040189400000001</v>
      </c>
      <c r="J117" s="78">
        <v>0.37040189400000001</v>
      </c>
      <c r="K117" s="33"/>
      <c r="L117" s="33">
        <v>6.6259455159999998</v>
      </c>
      <c r="M117" s="33">
        <v>7.334407809</v>
      </c>
      <c r="N117" s="33">
        <v>40.358067470000002</v>
      </c>
      <c r="O117" s="33">
        <v>1.5503526169999999</v>
      </c>
      <c r="P117" s="33">
        <v>2.8791338E-2</v>
      </c>
      <c r="Q117" s="33">
        <v>7.2851088150000001</v>
      </c>
      <c r="R117" s="78">
        <v>63.182673565000002</v>
      </c>
      <c r="S117" s="33"/>
      <c r="T117" s="33">
        <v>10.654941115</v>
      </c>
      <c r="U117" s="33">
        <v>28.870645144000001</v>
      </c>
      <c r="V117" s="78">
        <v>39.525586257999997</v>
      </c>
      <c r="W117" s="33"/>
      <c r="X117" s="33">
        <v>12.643554998999999</v>
      </c>
      <c r="Y117" s="33">
        <v>10.217227525</v>
      </c>
      <c r="Z117" s="78">
        <v>22.860782523000001</v>
      </c>
      <c r="AA117" s="33"/>
      <c r="AB117" s="78">
        <v>1.307382448</v>
      </c>
      <c r="AC117" s="47"/>
      <c r="AD117" s="70">
        <v>129.5196316</v>
      </c>
      <c r="AE117" s="71"/>
      <c r="AF117" s="33">
        <v>38.727610554999998</v>
      </c>
      <c r="AG117" s="33">
        <v>47.564421553999999</v>
      </c>
      <c r="AH117" s="47">
        <v>41.920217045999998</v>
      </c>
    </row>
    <row r="118" spans="1:34" x14ac:dyDescent="0.25">
      <c r="A118" s="68" t="s">
        <v>1143</v>
      </c>
      <c r="B118" s="69" t="s">
        <v>1144</v>
      </c>
      <c r="C118" s="33">
        <v>0.91991430100000005</v>
      </c>
      <c r="D118" s="33">
        <v>3.7486851809999999</v>
      </c>
      <c r="E118" s="33">
        <v>0</v>
      </c>
      <c r="F118" s="78">
        <v>4.6685994820000003</v>
      </c>
      <c r="G118" s="33"/>
      <c r="H118" s="33">
        <v>1.1131939879999999</v>
      </c>
      <c r="I118" s="33">
        <v>1.7671189650000001</v>
      </c>
      <c r="J118" s="78">
        <v>2.8803129529999998</v>
      </c>
      <c r="K118" s="33"/>
      <c r="L118" s="33">
        <v>22.479266695</v>
      </c>
      <c r="M118" s="33">
        <v>3.7558333629999998</v>
      </c>
      <c r="N118" s="33">
        <v>251.3218315</v>
      </c>
      <c r="O118" s="33">
        <v>9.7768042729999998</v>
      </c>
      <c r="P118" s="33">
        <v>5.5984697E-2</v>
      </c>
      <c r="Q118" s="33">
        <v>1.942348462</v>
      </c>
      <c r="R118" s="78">
        <v>289.33206898999998</v>
      </c>
      <c r="S118" s="33"/>
      <c r="T118" s="33">
        <v>99.881896488999999</v>
      </c>
      <c r="U118" s="33">
        <v>160.41240074000001</v>
      </c>
      <c r="V118" s="78">
        <v>260.29429722999998</v>
      </c>
      <c r="W118" s="33"/>
      <c r="X118" s="33">
        <v>70.950781790999997</v>
      </c>
      <c r="Y118" s="33">
        <v>41.419317114999998</v>
      </c>
      <c r="Z118" s="78">
        <v>112.37009894000001</v>
      </c>
      <c r="AA118" s="33"/>
      <c r="AB118" s="78">
        <v>3.22819441</v>
      </c>
      <c r="AC118" s="47"/>
      <c r="AD118" s="70">
        <v>672.77357200999995</v>
      </c>
      <c r="AE118" s="71"/>
      <c r="AF118" s="33">
        <v>197.34338642</v>
      </c>
      <c r="AG118" s="33">
        <v>211.10335535999999</v>
      </c>
      <c r="AH118" s="47">
        <v>261.09863576999999</v>
      </c>
    </row>
    <row r="119" spans="1:34" x14ac:dyDescent="0.25">
      <c r="A119" s="68" t="s">
        <v>1145</v>
      </c>
      <c r="B119" s="69" t="s">
        <v>1146</v>
      </c>
      <c r="C119" s="33">
        <v>20.779766850000001</v>
      </c>
      <c r="D119" s="33">
        <v>4.1485914360000002</v>
      </c>
      <c r="E119" s="33">
        <v>0</v>
      </c>
      <c r="F119" s="78">
        <v>24.928358286000002</v>
      </c>
      <c r="G119" s="33"/>
      <c r="H119" s="33">
        <v>0.112144696</v>
      </c>
      <c r="I119" s="33">
        <v>1.9681169080000001</v>
      </c>
      <c r="J119" s="78">
        <v>2.0802616039999999</v>
      </c>
      <c r="K119" s="33"/>
      <c r="L119" s="33">
        <v>48.155577508</v>
      </c>
      <c r="M119" s="33">
        <v>28.899393799999999</v>
      </c>
      <c r="N119" s="33">
        <v>236.97210949999999</v>
      </c>
      <c r="O119" s="33">
        <v>4.8037973369999998</v>
      </c>
      <c r="P119" s="33">
        <v>0.17845125100000001</v>
      </c>
      <c r="Q119" s="33">
        <v>10.846657799999999</v>
      </c>
      <c r="R119" s="78">
        <v>329.85598720000002</v>
      </c>
      <c r="S119" s="33"/>
      <c r="T119" s="33">
        <v>128.04383322000001</v>
      </c>
      <c r="U119" s="33">
        <v>173.99841760000001</v>
      </c>
      <c r="V119" s="78">
        <v>302.04225083</v>
      </c>
      <c r="W119" s="33"/>
      <c r="X119" s="33">
        <v>91.109768289000002</v>
      </c>
      <c r="Y119" s="33">
        <v>54.426705550999998</v>
      </c>
      <c r="Z119" s="78">
        <v>145.53647380999999</v>
      </c>
      <c r="AA119" s="33"/>
      <c r="AB119" s="78">
        <v>5.910082611</v>
      </c>
      <c r="AC119" s="47"/>
      <c r="AD119" s="70">
        <v>810.35341433999997</v>
      </c>
      <c r="AE119" s="71"/>
      <c r="AF119" s="33">
        <v>299.22619961999999</v>
      </c>
      <c r="AG119" s="33">
        <v>263.44122529999999</v>
      </c>
      <c r="AH119" s="47">
        <v>241.77590684</v>
      </c>
    </row>
    <row r="120" spans="1:34" x14ac:dyDescent="0.25">
      <c r="A120" s="68" t="s">
        <v>1147</v>
      </c>
      <c r="B120" s="69" t="s">
        <v>1148</v>
      </c>
      <c r="C120" s="33">
        <v>2.197540418</v>
      </c>
      <c r="D120" s="33">
        <v>1.578672088</v>
      </c>
      <c r="E120" s="33">
        <v>0.27878186500000002</v>
      </c>
      <c r="F120" s="78">
        <v>4.0549943710000003</v>
      </c>
      <c r="G120" s="33"/>
      <c r="H120" s="33">
        <v>4.4798696999999998E-2</v>
      </c>
      <c r="I120" s="33">
        <v>0.74337363899999997</v>
      </c>
      <c r="J120" s="78">
        <v>0.78817233600000003</v>
      </c>
      <c r="K120" s="33"/>
      <c r="L120" s="33">
        <v>16.527547406</v>
      </c>
      <c r="M120" s="33">
        <v>22.466551030000002</v>
      </c>
      <c r="N120" s="33">
        <v>111.5122532</v>
      </c>
      <c r="O120" s="33">
        <v>6.9320701079999996</v>
      </c>
      <c r="P120" s="33">
        <v>0.13093216099999999</v>
      </c>
      <c r="Q120" s="33">
        <v>7.36617839</v>
      </c>
      <c r="R120" s="78">
        <v>164.93553230000001</v>
      </c>
      <c r="S120" s="33"/>
      <c r="T120" s="33">
        <v>19.794308770000001</v>
      </c>
      <c r="U120" s="33">
        <v>32.493893022999998</v>
      </c>
      <c r="V120" s="78">
        <v>52.288201792999999</v>
      </c>
      <c r="W120" s="33"/>
      <c r="X120" s="33">
        <v>25.685469195</v>
      </c>
      <c r="Y120" s="33">
        <v>15.651840031000001</v>
      </c>
      <c r="Z120" s="78">
        <v>41.337309226000002</v>
      </c>
      <c r="AA120" s="33"/>
      <c r="AB120" s="78">
        <v>1.3719612489999999</v>
      </c>
      <c r="AC120" s="47"/>
      <c r="AD120" s="70">
        <v>264.77617127000002</v>
      </c>
      <c r="AE120" s="71"/>
      <c r="AF120" s="33">
        <v>71.746775037000006</v>
      </c>
      <c r="AG120" s="33">
        <v>72.934329810999998</v>
      </c>
      <c r="AH120" s="47">
        <v>118.72310517</v>
      </c>
    </row>
    <row r="121" spans="1:34" x14ac:dyDescent="0.25">
      <c r="A121" s="68" t="s">
        <v>1149</v>
      </c>
      <c r="B121" s="69" t="s">
        <v>1150</v>
      </c>
      <c r="C121" s="33">
        <v>2.3549777129999998</v>
      </c>
      <c r="D121" s="33">
        <v>1.4264581190000001</v>
      </c>
      <c r="E121" s="33">
        <v>0</v>
      </c>
      <c r="F121" s="78">
        <v>3.7814358320000001</v>
      </c>
      <c r="G121" s="33"/>
      <c r="H121" s="33">
        <v>0.17293394100000001</v>
      </c>
      <c r="I121" s="33">
        <v>0.683183973</v>
      </c>
      <c r="J121" s="78">
        <v>0.85611791400000004</v>
      </c>
      <c r="K121" s="33"/>
      <c r="L121" s="33">
        <v>16.953949797</v>
      </c>
      <c r="M121" s="33">
        <v>16.96208953</v>
      </c>
      <c r="N121" s="33">
        <v>166.4393676</v>
      </c>
      <c r="O121" s="33">
        <v>0.74797587499999996</v>
      </c>
      <c r="P121" s="33">
        <v>7.6344427000000006E-2</v>
      </c>
      <c r="Q121" s="33">
        <v>7.9115368830000001</v>
      </c>
      <c r="R121" s="78">
        <v>209.09126411</v>
      </c>
      <c r="S121" s="33"/>
      <c r="T121" s="33">
        <v>45.203616912000001</v>
      </c>
      <c r="U121" s="33">
        <v>85.178996773999998</v>
      </c>
      <c r="V121" s="78">
        <v>130.38261369</v>
      </c>
      <c r="W121" s="33"/>
      <c r="X121" s="33">
        <v>44.280904456000002</v>
      </c>
      <c r="Y121" s="33">
        <v>27.157493534</v>
      </c>
      <c r="Z121" s="78">
        <v>71.438397981999998</v>
      </c>
      <c r="AA121" s="33"/>
      <c r="AB121" s="78">
        <v>2.3399722129999998</v>
      </c>
      <c r="AC121" s="47"/>
      <c r="AD121" s="70">
        <v>417.88980174</v>
      </c>
      <c r="AE121" s="71"/>
      <c r="AF121" s="33">
        <v>116.95426413</v>
      </c>
      <c r="AG121" s="33">
        <v>131.40822193</v>
      </c>
      <c r="AH121" s="47">
        <v>167.18734348000001</v>
      </c>
    </row>
    <row r="122" spans="1:34" x14ac:dyDescent="0.25">
      <c r="A122" s="68" t="s">
        <v>1151</v>
      </c>
      <c r="B122" s="69" t="s">
        <v>1152</v>
      </c>
      <c r="C122" s="33">
        <v>5.5140191290000002</v>
      </c>
      <c r="D122" s="33">
        <v>0.76579794800000001</v>
      </c>
      <c r="E122" s="33">
        <v>0</v>
      </c>
      <c r="F122" s="78">
        <v>6.2798170769999997</v>
      </c>
      <c r="G122" s="33"/>
      <c r="H122" s="33">
        <v>0.45191051900000001</v>
      </c>
      <c r="I122" s="33">
        <v>0.40063342699999999</v>
      </c>
      <c r="J122" s="78">
        <v>0.85254394600000005</v>
      </c>
      <c r="K122" s="33"/>
      <c r="L122" s="33">
        <v>17.011629412000001</v>
      </c>
      <c r="M122" s="33">
        <v>0.55516569199999999</v>
      </c>
      <c r="N122" s="33">
        <v>89.870369100000005</v>
      </c>
      <c r="O122" s="33">
        <v>0.25612736200000003</v>
      </c>
      <c r="P122" s="33">
        <v>8.7961710000000002E-3</v>
      </c>
      <c r="Q122" s="33">
        <v>0.1665874</v>
      </c>
      <c r="R122" s="78">
        <v>107.86867513999999</v>
      </c>
      <c r="S122" s="33"/>
      <c r="T122" s="33">
        <v>93.052544042999997</v>
      </c>
      <c r="U122" s="33">
        <v>126.46202307</v>
      </c>
      <c r="V122" s="78">
        <v>219.51456711</v>
      </c>
      <c r="W122" s="33"/>
      <c r="X122" s="33">
        <v>63.751050749999997</v>
      </c>
      <c r="Y122" s="33">
        <v>35.609185551000003</v>
      </c>
      <c r="Z122" s="78">
        <v>99.360236266000001</v>
      </c>
      <c r="AA122" s="33"/>
      <c r="AB122" s="78">
        <v>4.6522817889999999</v>
      </c>
      <c r="AC122" s="47"/>
      <c r="AD122" s="70">
        <v>438.52812132000003</v>
      </c>
      <c r="AE122" s="71"/>
      <c r="AF122" s="33">
        <v>179.95653741999999</v>
      </c>
      <c r="AG122" s="33">
        <v>163.79280567999999</v>
      </c>
      <c r="AH122" s="47">
        <v>90.126496462000006</v>
      </c>
    </row>
    <row r="123" spans="1:34" x14ac:dyDescent="0.25">
      <c r="A123" s="68" t="s">
        <v>1153</v>
      </c>
      <c r="B123" s="69" t="s">
        <v>1154</v>
      </c>
      <c r="C123" s="33">
        <v>0.65557970700000001</v>
      </c>
      <c r="D123" s="33">
        <v>2.3654377860000002</v>
      </c>
      <c r="E123" s="33">
        <v>1.4343066E-2</v>
      </c>
      <c r="F123" s="78">
        <v>3.0353605589999999</v>
      </c>
      <c r="G123" s="33"/>
      <c r="H123" s="33">
        <v>1.4424358740000001</v>
      </c>
      <c r="I123" s="33">
        <v>1.19850448</v>
      </c>
      <c r="J123" s="78">
        <v>2.640940354</v>
      </c>
      <c r="K123" s="33"/>
      <c r="L123" s="33">
        <v>24.794811876000001</v>
      </c>
      <c r="M123" s="33">
        <v>2.4594162970000002</v>
      </c>
      <c r="N123" s="33">
        <v>199.05907740000001</v>
      </c>
      <c r="O123" s="33">
        <v>3.613221104</v>
      </c>
      <c r="P123" s="33">
        <v>1.7872921E-2</v>
      </c>
      <c r="Q123" s="33">
        <v>1.7358426280000001</v>
      </c>
      <c r="R123" s="78">
        <v>231.68024223</v>
      </c>
      <c r="S123" s="33"/>
      <c r="T123" s="33">
        <v>116.46052778000001</v>
      </c>
      <c r="U123" s="33">
        <v>237.67873624000001</v>
      </c>
      <c r="V123" s="78">
        <v>354.13926401999998</v>
      </c>
      <c r="W123" s="33"/>
      <c r="X123" s="33">
        <v>83.024192357999993</v>
      </c>
      <c r="Y123" s="33">
        <v>58.490232435999999</v>
      </c>
      <c r="Z123" s="78">
        <v>141.51442484</v>
      </c>
      <c r="AA123" s="33"/>
      <c r="AB123" s="78">
        <v>9.7110724650000009</v>
      </c>
      <c r="AC123" s="47"/>
      <c r="AD123" s="70">
        <v>742.72130446000006</v>
      </c>
      <c r="AE123" s="71"/>
      <c r="AF123" s="33">
        <v>228.13126313999999</v>
      </c>
      <c r="AG123" s="33">
        <v>302.19232724</v>
      </c>
      <c r="AH123" s="47">
        <v>202.68664157000001</v>
      </c>
    </row>
    <row r="124" spans="1:34" x14ac:dyDescent="0.25">
      <c r="A124" s="68" t="s">
        <v>1155</v>
      </c>
      <c r="B124" s="69" t="s">
        <v>1156</v>
      </c>
      <c r="C124" s="33">
        <v>1.325763214</v>
      </c>
      <c r="D124" s="33">
        <v>3.224780526</v>
      </c>
      <c r="E124" s="33">
        <v>0</v>
      </c>
      <c r="F124" s="78">
        <v>4.5505437400000002</v>
      </c>
      <c r="G124" s="33"/>
      <c r="H124" s="33">
        <v>4.592284512</v>
      </c>
      <c r="I124" s="33">
        <v>1.6645039269999999</v>
      </c>
      <c r="J124" s="78">
        <v>6.2567884390000001</v>
      </c>
      <c r="K124" s="33"/>
      <c r="L124" s="33">
        <v>35.478422103</v>
      </c>
      <c r="M124" s="33">
        <v>2.821250145</v>
      </c>
      <c r="N124" s="33">
        <v>494.00623710000002</v>
      </c>
      <c r="O124" s="33">
        <v>5.6387175100000002</v>
      </c>
      <c r="P124" s="33">
        <v>0.31731228500000003</v>
      </c>
      <c r="Q124" s="33">
        <v>1.9550699469999999</v>
      </c>
      <c r="R124" s="78">
        <v>540.21700909000003</v>
      </c>
      <c r="S124" s="33"/>
      <c r="T124" s="33">
        <v>200.16541849999999</v>
      </c>
      <c r="U124" s="33">
        <v>401.93755865999998</v>
      </c>
      <c r="V124" s="78">
        <v>602.10297716000002</v>
      </c>
      <c r="W124" s="33"/>
      <c r="X124" s="33">
        <v>196.54938290999999</v>
      </c>
      <c r="Y124" s="33">
        <v>114.90156284</v>
      </c>
      <c r="Z124" s="78">
        <v>311.45094567000001</v>
      </c>
      <c r="AA124" s="33"/>
      <c r="AB124" s="78">
        <v>21.50060191</v>
      </c>
      <c r="AC124" s="47"/>
      <c r="AD124" s="70">
        <v>1486.0788660000001</v>
      </c>
      <c r="AE124" s="71"/>
      <c r="AF124" s="33">
        <v>440.38365347000001</v>
      </c>
      <c r="AG124" s="33">
        <v>524.54965611</v>
      </c>
      <c r="AH124" s="47">
        <v>499.64495461000001</v>
      </c>
    </row>
    <row r="125" spans="1:34" x14ac:dyDescent="0.25">
      <c r="A125" s="68" t="s">
        <v>1157</v>
      </c>
      <c r="B125" s="69" t="s">
        <v>1158</v>
      </c>
      <c r="C125" s="33">
        <v>7.63798435</v>
      </c>
      <c r="D125" s="33">
        <v>0.65042004099999995</v>
      </c>
      <c r="E125" s="33">
        <v>7.3837080000000001E-3</v>
      </c>
      <c r="F125" s="78">
        <v>8.2957880989999992</v>
      </c>
      <c r="G125" s="33"/>
      <c r="H125" s="33">
        <v>3.459831458</v>
      </c>
      <c r="I125" s="33">
        <v>0.32837460800000001</v>
      </c>
      <c r="J125" s="78">
        <v>3.7882060659999999</v>
      </c>
      <c r="K125" s="33"/>
      <c r="L125" s="33">
        <v>11.474032189000001</v>
      </c>
      <c r="M125" s="33">
        <v>1.6530788750000001</v>
      </c>
      <c r="N125" s="33">
        <v>69.543266470000006</v>
      </c>
      <c r="O125" s="33">
        <v>0.73046072399999995</v>
      </c>
      <c r="P125" s="33">
        <v>9.1580399999999992E-3</v>
      </c>
      <c r="Q125" s="33">
        <v>0.70206275699999998</v>
      </c>
      <c r="R125" s="78">
        <v>84.112059055000003</v>
      </c>
      <c r="S125" s="33"/>
      <c r="T125" s="33">
        <v>221.76634820000001</v>
      </c>
      <c r="U125" s="33">
        <v>83.314726073000003</v>
      </c>
      <c r="V125" s="78">
        <v>305.08107426999999</v>
      </c>
      <c r="W125" s="33"/>
      <c r="X125" s="33">
        <v>53.511099129999998</v>
      </c>
      <c r="Y125" s="33">
        <v>23.273282749</v>
      </c>
      <c r="Z125" s="78">
        <v>76.784381878999994</v>
      </c>
      <c r="AA125" s="33"/>
      <c r="AB125" s="78">
        <v>2.5596087490000001</v>
      </c>
      <c r="AC125" s="47"/>
      <c r="AD125" s="70">
        <v>480.62111812000001</v>
      </c>
      <c r="AE125" s="71"/>
      <c r="AF125" s="33">
        <v>298.56051611999999</v>
      </c>
      <c r="AG125" s="33">
        <v>109.21988235000001</v>
      </c>
      <c r="AH125" s="47">
        <v>70.281110901999995</v>
      </c>
    </row>
    <row r="126" spans="1:34" x14ac:dyDescent="0.25">
      <c r="A126" s="68" t="s">
        <v>1159</v>
      </c>
      <c r="B126" s="69" t="s">
        <v>1160</v>
      </c>
      <c r="C126" s="33">
        <v>8.9800521530000008</v>
      </c>
      <c r="D126" s="33">
        <v>1.960605057</v>
      </c>
      <c r="E126" s="33">
        <v>4.4556861000000003E-2</v>
      </c>
      <c r="F126" s="78">
        <v>10.985214071</v>
      </c>
      <c r="G126" s="33"/>
      <c r="H126" s="33">
        <v>683.56508840000004</v>
      </c>
      <c r="I126" s="33">
        <v>0.92526273999999997</v>
      </c>
      <c r="J126" s="78">
        <v>684.49035114000003</v>
      </c>
      <c r="K126" s="33"/>
      <c r="L126" s="33">
        <v>966.92261370000006</v>
      </c>
      <c r="M126" s="33">
        <v>9.5378212280000003</v>
      </c>
      <c r="N126" s="33">
        <v>129.91417179999999</v>
      </c>
      <c r="O126" s="33">
        <v>5.7772097640000002</v>
      </c>
      <c r="P126" s="33">
        <v>3.9352594999999997E-2</v>
      </c>
      <c r="Q126" s="33">
        <v>2.9006056739999999</v>
      </c>
      <c r="R126" s="78">
        <v>1115.0917747999999</v>
      </c>
      <c r="S126" s="33"/>
      <c r="T126" s="33">
        <v>63.170517998000001</v>
      </c>
      <c r="U126" s="33">
        <v>85.337956233</v>
      </c>
      <c r="V126" s="78">
        <v>148.50847422999999</v>
      </c>
      <c r="W126" s="33"/>
      <c r="X126" s="33">
        <v>101.62895948000001</v>
      </c>
      <c r="Y126" s="33">
        <v>24.454248386</v>
      </c>
      <c r="Z126" s="78">
        <v>126.08320786</v>
      </c>
      <c r="AA126" s="33"/>
      <c r="AB126" s="78">
        <v>34.285914570000003</v>
      </c>
      <c r="AC126" s="47"/>
      <c r="AD126" s="70">
        <v>2119.4449365999999</v>
      </c>
      <c r="AE126" s="71"/>
      <c r="AF126" s="33">
        <v>1827.2071900000001</v>
      </c>
      <c r="AG126" s="33">
        <v>122.21589364</v>
      </c>
      <c r="AH126" s="47">
        <v>135.73593843</v>
      </c>
    </row>
    <row r="127" spans="1:34" x14ac:dyDescent="0.25">
      <c r="A127" s="68" t="s">
        <v>1161</v>
      </c>
      <c r="B127" s="69" t="s">
        <v>1162</v>
      </c>
      <c r="C127" s="33">
        <v>2.510706597</v>
      </c>
      <c r="D127" s="33">
        <v>0.91564090799999998</v>
      </c>
      <c r="E127" s="33">
        <v>0.70978635400000001</v>
      </c>
      <c r="F127" s="78">
        <v>4.1361338590000001</v>
      </c>
      <c r="G127" s="33"/>
      <c r="H127" s="33">
        <v>0</v>
      </c>
      <c r="I127" s="33">
        <v>0.43027046600000002</v>
      </c>
      <c r="J127" s="78">
        <v>0.43027046600000002</v>
      </c>
      <c r="K127" s="33"/>
      <c r="L127" s="33">
        <v>7.2424957880000003</v>
      </c>
      <c r="M127" s="33">
        <v>13.05445658</v>
      </c>
      <c r="N127" s="33">
        <v>68.081684120000006</v>
      </c>
      <c r="O127" s="33">
        <v>0.18994304300000001</v>
      </c>
      <c r="P127" s="33">
        <v>3.9878417999999999E-2</v>
      </c>
      <c r="Q127" s="33">
        <v>6.0575739439999996</v>
      </c>
      <c r="R127" s="78">
        <v>94.666031892999996</v>
      </c>
      <c r="S127" s="33"/>
      <c r="T127" s="33">
        <v>12.485447766</v>
      </c>
      <c r="U127" s="33">
        <v>16.931210647</v>
      </c>
      <c r="V127" s="78">
        <v>29.416658413</v>
      </c>
      <c r="W127" s="33"/>
      <c r="X127" s="33">
        <v>11.770026295999999</v>
      </c>
      <c r="Y127" s="33">
        <v>9.0816247645000008</v>
      </c>
      <c r="Z127" s="78">
        <v>20.851651060999998</v>
      </c>
      <c r="AA127" s="33"/>
      <c r="AB127" s="78">
        <v>0.82243490600000002</v>
      </c>
      <c r="AC127" s="47"/>
      <c r="AD127" s="70">
        <v>150.3231806</v>
      </c>
      <c r="AE127" s="71"/>
      <c r="AF127" s="33">
        <v>40.106128808999998</v>
      </c>
      <c r="AG127" s="33">
        <v>40.413203365000001</v>
      </c>
      <c r="AH127" s="47">
        <v>68.981413516999993</v>
      </c>
    </row>
    <row r="128" spans="1:34" x14ac:dyDescent="0.25">
      <c r="A128" s="68" t="s">
        <v>1163</v>
      </c>
      <c r="B128" s="69" t="s">
        <v>1164</v>
      </c>
      <c r="C128" s="33">
        <v>0.534091439</v>
      </c>
      <c r="D128" s="33">
        <v>2.0728677040000001</v>
      </c>
      <c r="E128" s="33">
        <v>0</v>
      </c>
      <c r="F128" s="78">
        <v>2.6069591430000001</v>
      </c>
      <c r="G128" s="33"/>
      <c r="H128" s="33">
        <v>10.09600936</v>
      </c>
      <c r="I128" s="33">
        <v>0.98387311399999999</v>
      </c>
      <c r="J128" s="78">
        <v>11.079882474</v>
      </c>
      <c r="K128" s="33"/>
      <c r="L128" s="33">
        <v>14.11686495</v>
      </c>
      <c r="M128" s="33">
        <v>2.0860500809999998</v>
      </c>
      <c r="N128" s="33">
        <v>184.61786739999999</v>
      </c>
      <c r="O128" s="33">
        <v>4.4102003730000003</v>
      </c>
      <c r="P128" s="33">
        <v>3.4303187999999998E-2</v>
      </c>
      <c r="Q128" s="33">
        <v>0.81259687000000003</v>
      </c>
      <c r="R128" s="78">
        <v>206.07788285999999</v>
      </c>
      <c r="S128" s="33"/>
      <c r="T128" s="33">
        <v>74.473642603000002</v>
      </c>
      <c r="U128" s="33">
        <v>140.82973611</v>
      </c>
      <c r="V128" s="78">
        <v>215.30337871</v>
      </c>
      <c r="W128" s="33"/>
      <c r="X128" s="33">
        <v>59.343154935999998</v>
      </c>
      <c r="Y128" s="33">
        <v>35.109748365999998</v>
      </c>
      <c r="Z128" s="78">
        <v>94.452903258999996</v>
      </c>
      <c r="AA128" s="33"/>
      <c r="AB128" s="78">
        <v>2.3739952249999998</v>
      </c>
      <c r="AC128" s="47"/>
      <c r="AD128" s="70">
        <v>531.89500167999995</v>
      </c>
      <c r="AE128" s="71"/>
      <c r="AF128" s="33">
        <v>159.41066334999999</v>
      </c>
      <c r="AG128" s="33">
        <v>181.08227538</v>
      </c>
      <c r="AH128" s="47">
        <v>189.02806777000001</v>
      </c>
    </row>
    <row r="129" spans="1:34" x14ac:dyDescent="0.25">
      <c r="A129" s="68" t="s">
        <v>1165</v>
      </c>
      <c r="B129" s="69" t="s">
        <v>1166</v>
      </c>
      <c r="C129" s="33">
        <v>3.3085040050000001</v>
      </c>
      <c r="D129" s="33">
        <v>1.9708058310000001</v>
      </c>
      <c r="E129" s="33">
        <v>0.69461441499999999</v>
      </c>
      <c r="F129" s="78">
        <v>5.9739242509999997</v>
      </c>
      <c r="G129" s="33"/>
      <c r="H129" s="33">
        <v>1.978006011</v>
      </c>
      <c r="I129" s="33">
        <v>0.92500394600000002</v>
      </c>
      <c r="J129" s="78">
        <v>2.9030099570000001</v>
      </c>
      <c r="K129" s="33"/>
      <c r="L129" s="33">
        <v>21.433272286000001</v>
      </c>
      <c r="M129" s="33">
        <v>15.201403640000001</v>
      </c>
      <c r="N129" s="33">
        <v>55.690673990000001</v>
      </c>
      <c r="O129" s="33">
        <v>0.81238850399999996</v>
      </c>
      <c r="P129" s="33">
        <v>0.15013184900000001</v>
      </c>
      <c r="Q129" s="33">
        <v>7.103226512</v>
      </c>
      <c r="R129" s="78">
        <v>100.39109678</v>
      </c>
      <c r="S129" s="33"/>
      <c r="T129" s="33">
        <v>22.777430850999998</v>
      </c>
      <c r="U129" s="33">
        <v>17.110863478999999</v>
      </c>
      <c r="V129" s="78">
        <v>39.888294330999997</v>
      </c>
      <c r="W129" s="33"/>
      <c r="X129" s="33">
        <v>15.852157725</v>
      </c>
      <c r="Y129" s="33">
        <v>9.881069213</v>
      </c>
      <c r="Z129" s="78">
        <v>25.733226938000001</v>
      </c>
      <c r="AA129" s="33"/>
      <c r="AB129" s="78">
        <v>1.4790372620000001</v>
      </c>
      <c r="AC129" s="47"/>
      <c r="AD129" s="70">
        <v>176.36858952</v>
      </c>
      <c r="AE129" s="71"/>
      <c r="AF129" s="33">
        <v>72.602729240000002</v>
      </c>
      <c r="AG129" s="33">
        <v>45.089146108999998</v>
      </c>
      <c r="AH129" s="47">
        <v>57.197676909000002</v>
      </c>
    </row>
    <row r="130" spans="1:34" x14ac:dyDescent="0.25">
      <c r="A130" s="68" t="s">
        <v>1167</v>
      </c>
      <c r="B130" s="69" t="s">
        <v>1168</v>
      </c>
      <c r="C130" s="33">
        <v>1.3340345469999999</v>
      </c>
      <c r="D130" s="33">
        <v>1.3047529849999999</v>
      </c>
      <c r="E130" s="33">
        <v>0.51020310300000005</v>
      </c>
      <c r="F130" s="78">
        <v>3.1489906350000001</v>
      </c>
      <c r="G130" s="33"/>
      <c r="H130" s="33">
        <v>8.5423500000000006E-3</v>
      </c>
      <c r="I130" s="33">
        <v>0.62405113999999995</v>
      </c>
      <c r="J130" s="78">
        <v>0.63259348999999998</v>
      </c>
      <c r="K130" s="33"/>
      <c r="L130" s="33">
        <v>11.907918131000001</v>
      </c>
      <c r="M130" s="33">
        <v>7.9801372759999998</v>
      </c>
      <c r="N130" s="33">
        <v>45.380341360000003</v>
      </c>
      <c r="O130" s="33">
        <v>2.2791646440000002</v>
      </c>
      <c r="P130" s="33">
        <v>3.3373777E-2</v>
      </c>
      <c r="Q130" s="33">
        <v>3.7052870040000001</v>
      </c>
      <c r="R130" s="78">
        <v>71.286222191999997</v>
      </c>
      <c r="S130" s="33"/>
      <c r="T130" s="33">
        <v>37.572592536999998</v>
      </c>
      <c r="U130" s="33">
        <v>59.690551163999999</v>
      </c>
      <c r="V130" s="78">
        <v>97.263143701000004</v>
      </c>
      <c r="W130" s="33"/>
      <c r="X130" s="33">
        <v>25.995657075</v>
      </c>
      <c r="Y130" s="33">
        <v>19.174597136999999</v>
      </c>
      <c r="Z130" s="78">
        <v>45.170254212000003</v>
      </c>
      <c r="AA130" s="33"/>
      <c r="AB130" s="78">
        <v>2.0174994509999999</v>
      </c>
      <c r="AC130" s="47"/>
      <c r="AD130" s="70">
        <v>219.51870367999999</v>
      </c>
      <c r="AE130" s="71"/>
      <c r="AF130" s="33">
        <v>80.557405420999999</v>
      </c>
      <c r="AG130" s="33">
        <v>88.774089701999998</v>
      </c>
      <c r="AH130" s="47">
        <v>48.169709107000003</v>
      </c>
    </row>
    <row r="131" spans="1:34" x14ac:dyDescent="0.25">
      <c r="A131" s="68" t="s">
        <v>1169</v>
      </c>
      <c r="B131" s="69" t="s">
        <v>1170</v>
      </c>
      <c r="C131" s="33">
        <v>4.4494216570000003</v>
      </c>
      <c r="D131" s="33">
        <v>1.8433008790000001</v>
      </c>
      <c r="E131" s="33">
        <v>0</v>
      </c>
      <c r="F131" s="78">
        <v>6.2927225360000003</v>
      </c>
      <c r="G131" s="33"/>
      <c r="H131" s="33">
        <v>1.9171647999999999E-2</v>
      </c>
      <c r="I131" s="33">
        <v>0.86457897500000003</v>
      </c>
      <c r="J131" s="78">
        <v>0.88375062299999996</v>
      </c>
      <c r="K131" s="33"/>
      <c r="L131" s="33">
        <v>28.924322939</v>
      </c>
      <c r="M131" s="33">
        <v>13.120993240000001</v>
      </c>
      <c r="N131" s="33">
        <v>93.450135329999995</v>
      </c>
      <c r="O131" s="33">
        <v>5.2869306829999996</v>
      </c>
      <c r="P131" s="33">
        <v>7.2597549999999997E-2</v>
      </c>
      <c r="Q131" s="33">
        <v>2.3075270880000001</v>
      </c>
      <c r="R131" s="78">
        <v>143.16250683000001</v>
      </c>
      <c r="S131" s="33"/>
      <c r="T131" s="33">
        <v>97.855858591000001</v>
      </c>
      <c r="U131" s="33">
        <v>34.318261671000002</v>
      </c>
      <c r="V131" s="78">
        <v>132.17412026</v>
      </c>
      <c r="W131" s="33"/>
      <c r="X131" s="33">
        <v>31.759386777</v>
      </c>
      <c r="Y131" s="33">
        <v>14.12188845</v>
      </c>
      <c r="Z131" s="78">
        <v>45.881275228</v>
      </c>
      <c r="AA131" s="33"/>
      <c r="AB131" s="78">
        <v>1.350095813</v>
      </c>
      <c r="AC131" s="47"/>
      <c r="AD131" s="70">
        <v>329.74447128999998</v>
      </c>
      <c r="AE131" s="71"/>
      <c r="AF131" s="33">
        <v>165.38828624999999</v>
      </c>
      <c r="AG131" s="33">
        <v>64.269023215000004</v>
      </c>
      <c r="AH131" s="47">
        <v>98.737066013000003</v>
      </c>
    </row>
    <row r="132" spans="1:34" x14ac:dyDescent="0.25">
      <c r="A132" s="68" t="s">
        <v>1171</v>
      </c>
      <c r="B132" s="69" t="s">
        <v>1172</v>
      </c>
      <c r="C132" s="33">
        <v>2.8346208160000002</v>
      </c>
      <c r="D132" s="33">
        <v>1.5671028010000001</v>
      </c>
      <c r="E132" s="33">
        <v>0</v>
      </c>
      <c r="F132" s="78">
        <v>4.401723617</v>
      </c>
      <c r="G132" s="33"/>
      <c r="H132" s="33">
        <v>22.299304729999999</v>
      </c>
      <c r="I132" s="33">
        <v>0.78769047299999995</v>
      </c>
      <c r="J132" s="78">
        <v>23.086995203000001</v>
      </c>
      <c r="K132" s="33"/>
      <c r="L132" s="33">
        <v>22.393883976000001</v>
      </c>
      <c r="M132" s="33">
        <v>1.7207696539999999</v>
      </c>
      <c r="N132" s="33">
        <v>204.87516460000001</v>
      </c>
      <c r="O132" s="33">
        <v>2.7629779430000001</v>
      </c>
      <c r="P132" s="33">
        <v>0.102287765</v>
      </c>
      <c r="Q132" s="33">
        <v>0.92466615699999999</v>
      </c>
      <c r="R132" s="78">
        <v>232.7797501</v>
      </c>
      <c r="S132" s="33"/>
      <c r="T132" s="33">
        <v>192.12315476000001</v>
      </c>
      <c r="U132" s="33">
        <v>292.81120571999998</v>
      </c>
      <c r="V132" s="78">
        <v>484.93436049000002</v>
      </c>
      <c r="W132" s="33"/>
      <c r="X132" s="33">
        <v>137.94065312999999</v>
      </c>
      <c r="Y132" s="33">
        <v>72.699586804999996</v>
      </c>
      <c r="Z132" s="78">
        <v>210.64023988</v>
      </c>
      <c r="AA132" s="33"/>
      <c r="AB132" s="78">
        <v>5.8345771080000004</v>
      </c>
      <c r="AC132" s="47"/>
      <c r="AD132" s="70">
        <v>961.67764638999995</v>
      </c>
      <c r="AE132" s="71"/>
      <c r="AF132" s="33">
        <v>378.61857133000001</v>
      </c>
      <c r="AG132" s="33">
        <v>369.58635545999999</v>
      </c>
      <c r="AH132" s="47">
        <v>207.63814253999999</v>
      </c>
    </row>
    <row r="133" spans="1:34" x14ac:dyDescent="0.25">
      <c r="A133" s="68" t="s">
        <v>1173</v>
      </c>
      <c r="B133" s="69" t="s">
        <v>1174</v>
      </c>
      <c r="C133" s="33">
        <v>2.0699319900000002</v>
      </c>
      <c r="D133" s="33">
        <v>4.0798785310000003</v>
      </c>
      <c r="E133" s="33">
        <v>0</v>
      </c>
      <c r="F133" s="78">
        <v>6.149810521</v>
      </c>
      <c r="G133" s="33"/>
      <c r="H133" s="33">
        <v>0.63298181499999995</v>
      </c>
      <c r="I133" s="33">
        <v>1.9283151119999999</v>
      </c>
      <c r="J133" s="78">
        <v>2.5612969269999999</v>
      </c>
      <c r="K133" s="33"/>
      <c r="L133" s="33">
        <v>13.862075949999999</v>
      </c>
      <c r="M133" s="33">
        <v>1.878623946</v>
      </c>
      <c r="N133" s="33">
        <v>217.36218589999999</v>
      </c>
      <c r="O133" s="33">
        <v>5.2914232439999997</v>
      </c>
      <c r="P133" s="33">
        <v>2.0063738000000001E-2</v>
      </c>
      <c r="Q133" s="33">
        <v>0.96911464400000003</v>
      </c>
      <c r="R133" s="78">
        <v>239.38348741999999</v>
      </c>
      <c r="S133" s="33"/>
      <c r="T133" s="33">
        <v>123.76347941</v>
      </c>
      <c r="U133" s="33">
        <v>178.17708820999999</v>
      </c>
      <c r="V133" s="78">
        <v>301.94056762000002</v>
      </c>
      <c r="W133" s="33"/>
      <c r="X133" s="33">
        <v>92.594106761000006</v>
      </c>
      <c r="Y133" s="33">
        <v>45.903470380999998</v>
      </c>
      <c r="Z133" s="78">
        <v>138.49757714</v>
      </c>
      <c r="AA133" s="33"/>
      <c r="AB133" s="78">
        <v>5.3836395289999999</v>
      </c>
      <c r="AC133" s="47"/>
      <c r="AD133" s="70">
        <v>693.91637916000002</v>
      </c>
      <c r="AE133" s="71"/>
      <c r="AF133" s="33">
        <v>233.91175430999999</v>
      </c>
      <c r="AG133" s="33">
        <v>231.96737618</v>
      </c>
      <c r="AH133" s="47">
        <v>222.65360913999999</v>
      </c>
    </row>
    <row r="134" spans="1:34" x14ac:dyDescent="0.25">
      <c r="A134" s="68" t="s">
        <v>1175</v>
      </c>
      <c r="B134" s="69" t="s">
        <v>1176</v>
      </c>
      <c r="C134" s="33">
        <v>0.50874661600000004</v>
      </c>
      <c r="D134" s="33">
        <v>0.60472016699999998</v>
      </c>
      <c r="E134" s="33">
        <v>0</v>
      </c>
      <c r="F134" s="78">
        <v>1.113466783</v>
      </c>
      <c r="G134" s="33"/>
      <c r="H134" s="33">
        <v>4.4962500000000002E-3</v>
      </c>
      <c r="I134" s="33">
        <v>0.30635337000000001</v>
      </c>
      <c r="J134" s="78">
        <v>0.31084961999999999</v>
      </c>
      <c r="K134" s="33"/>
      <c r="L134" s="33">
        <v>5.9203063399999998</v>
      </c>
      <c r="M134" s="33">
        <v>3.0455201930000002</v>
      </c>
      <c r="N134" s="33">
        <v>86.5964721</v>
      </c>
      <c r="O134" s="33">
        <v>2.4868206000000002</v>
      </c>
      <c r="P134" s="33">
        <v>6.9427604000000004E-2</v>
      </c>
      <c r="Q134" s="33">
        <v>1.1456708950000001</v>
      </c>
      <c r="R134" s="78">
        <v>99.264217732000006</v>
      </c>
      <c r="S134" s="33"/>
      <c r="T134" s="33">
        <v>55.728979987000002</v>
      </c>
      <c r="U134" s="33">
        <v>103.4684295</v>
      </c>
      <c r="V134" s="78">
        <v>159.19740949000001</v>
      </c>
      <c r="W134" s="33"/>
      <c r="X134" s="33">
        <v>43.538747438999998</v>
      </c>
      <c r="Y134" s="33">
        <v>28.648405392000001</v>
      </c>
      <c r="Z134" s="78">
        <v>72.187152831000006</v>
      </c>
      <c r="AA134" s="33"/>
      <c r="AB134" s="78">
        <v>3.1840873209999998</v>
      </c>
      <c r="AC134" s="47"/>
      <c r="AD134" s="70">
        <v>335.25718377999999</v>
      </c>
      <c r="AE134" s="71"/>
      <c r="AF134" s="33">
        <v>106.91637513000001</v>
      </c>
      <c r="AG134" s="33">
        <v>136.07342861999999</v>
      </c>
      <c r="AH134" s="47">
        <v>89.083292700000001</v>
      </c>
    </row>
    <row r="135" spans="1:34" ht="13.5" customHeight="1" x14ac:dyDescent="0.25">
      <c r="A135" s="79" t="s">
        <v>1177</v>
      </c>
      <c r="B135" s="72" t="s">
        <v>1178</v>
      </c>
      <c r="C135" s="39">
        <v>86.107792849999996</v>
      </c>
      <c r="D135" s="39">
        <v>42.643530669999997</v>
      </c>
      <c r="E135" s="39">
        <v>2.2858093959999999</v>
      </c>
      <c r="F135" s="48">
        <v>131.03713292</v>
      </c>
      <c r="G135" s="39"/>
      <c r="H135" s="39">
        <v>733.81580069999995</v>
      </c>
      <c r="I135" s="39">
        <v>20.631144190000001</v>
      </c>
      <c r="J135" s="48">
        <v>754.44694489000005</v>
      </c>
      <c r="K135" s="39"/>
      <c r="L135" s="39">
        <v>1357.1979856</v>
      </c>
      <c r="M135" s="39">
        <v>161.65933989999999</v>
      </c>
      <c r="N135" s="39">
        <v>3194.857982</v>
      </c>
      <c r="O135" s="39">
        <v>66.782079969999998</v>
      </c>
      <c r="P135" s="39">
        <v>1.569712837</v>
      </c>
      <c r="Q135" s="39">
        <v>70.045053060000001</v>
      </c>
      <c r="R135" s="48">
        <v>4852.1121532999996</v>
      </c>
      <c r="S135" s="48"/>
      <c r="T135" s="39">
        <v>1938.1895122000001</v>
      </c>
      <c r="U135" s="39">
        <v>2793.303645</v>
      </c>
      <c r="V135" s="48">
        <v>4731.4931571999996</v>
      </c>
      <c r="W135" s="48"/>
      <c r="X135" s="39">
        <v>1347.9070736000001</v>
      </c>
      <c r="Y135" s="39">
        <v>773.82744713</v>
      </c>
      <c r="Z135" s="48">
        <v>2121.7345211000002</v>
      </c>
      <c r="AA135" s="48"/>
      <c r="AB135" s="48">
        <v>128.73297220000001</v>
      </c>
      <c r="AC135" s="73"/>
      <c r="AD135" s="74">
        <v>12719.556882000001</v>
      </c>
      <c r="AE135" s="40"/>
      <c r="AF135" s="39">
        <v>5534.8329308000002</v>
      </c>
      <c r="AG135" s="39">
        <v>3792.0651069</v>
      </c>
      <c r="AH135" s="41">
        <v>3263.9258713999998</v>
      </c>
    </row>
    <row r="136" spans="1:34" ht="13.5" customHeight="1" x14ac:dyDescent="0.25">
      <c r="A136" s="68" t="s">
        <v>1179</v>
      </c>
      <c r="B136" s="69" t="s">
        <v>1180</v>
      </c>
      <c r="C136" s="33">
        <v>4.55391718</v>
      </c>
      <c r="D136" s="33">
        <v>1.4690932969999999</v>
      </c>
      <c r="E136" s="33">
        <v>0.23488168100000001</v>
      </c>
      <c r="F136" s="78">
        <v>6.2578921579999998</v>
      </c>
      <c r="G136" s="33"/>
      <c r="H136" s="33">
        <v>0.44578942199999999</v>
      </c>
      <c r="I136" s="33">
        <v>0.70371381799999999</v>
      </c>
      <c r="J136" s="78">
        <v>1.14950324</v>
      </c>
      <c r="K136" s="33"/>
      <c r="L136" s="33">
        <v>12.01429211</v>
      </c>
      <c r="M136" s="33">
        <v>1.7854351980000001</v>
      </c>
      <c r="N136" s="33">
        <v>65.130213889999993</v>
      </c>
      <c r="O136" s="33">
        <v>4.7993268430000002</v>
      </c>
      <c r="P136" s="33">
        <v>3.0447113000000001E-2</v>
      </c>
      <c r="Q136" s="33">
        <v>2.1433299739999998</v>
      </c>
      <c r="R136" s="78">
        <v>85.903045128000002</v>
      </c>
      <c r="S136" s="33"/>
      <c r="T136" s="33">
        <v>33.192405993000001</v>
      </c>
      <c r="U136" s="33">
        <v>69.498078831000001</v>
      </c>
      <c r="V136" s="78">
        <v>102.69048481999999</v>
      </c>
      <c r="W136" s="33"/>
      <c r="X136" s="33">
        <v>31.34036755</v>
      </c>
      <c r="Y136" s="33">
        <v>19.365651136</v>
      </c>
      <c r="Z136" s="78">
        <v>50.706018686999997</v>
      </c>
      <c r="AA136" s="33"/>
      <c r="AB136" s="78">
        <v>2.5984334059999998</v>
      </c>
      <c r="AC136" s="47"/>
      <c r="AD136" s="70">
        <v>249.30537744</v>
      </c>
      <c r="AE136" s="71"/>
      <c r="AF136" s="33">
        <v>83.720549343000002</v>
      </c>
      <c r="AG136" s="33">
        <v>92.821972281000001</v>
      </c>
      <c r="AH136" s="47">
        <v>70.164422414000001</v>
      </c>
    </row>
    <row r="137" spans="1:34" x14ac:dyDescent="0.25">
      <c r="A137" s="68" t="s">
        <v>1181</v>
      </c>
      <c r="B137" s="69" t="s">
        <v>1182</v>
      </c>
      <c r="C137" s="33">
        <v>0.54203408500000005</v>
      </c>
      <c r="D137" s="33">
        <v>1.572582465</v>
      </c>
      <c r="E137" s="33">
        <v>0</v>
      </c>
      <c r="F137" s="78">
        <v>2.11461655</v>
      </c>
      <c r="G137" s="33"/>
      <c r="H137" s="33">
        <v>1.0194803000000001E-2</v>
      </c>
      <c r="I137" s="33">
        <v>0.74377112700000003</v>
      </c>
      <c r="J137" s="78">
        <v>0.75396593000000001</v>
      </c>
      <c r="K137" s="33"/>
      <c r="L137" s="33">
        <v>13.339857412000001</v>
      </c>
      <c r="M137" s="33">
        <v>0.62855487700000001</v>
      </c>
      <c r="N137" s="33">
        <v>68.466725740000001</v>
      </c>
      <c r="O137" s="33">
        <v>0.70544702000000004</v>
      </c>
      <c r="P137" s="33">
        <v>0.20493517999999999</v>
      </c>
      <c r="Q137" s="33">
        <v>0.39534048500000002</v>
      </c>
      <c r="R137" s="78">
        <v>83.740860713999993</v>
      </c>
      <c r="S137" s="33"/>
      <c r="T137" s="33">
        <v>26.079330578</v>
      </c>
      <c r="U137" s="33">
        <v>66.491894932999998</v>
      </c>
      <c r="V137" s="78">
        <v>92.571225511999998</v>
      </c>
      <c r="W137" s="33"/>
      <c r="X137" s="33">
        <v>30.924955708999999</v>
      </c>
      <c r="Y137" s="33">
        <v>17.031954901999999</v>
      </c>
      <c r="Z137" s="78">
        <v>47.956910602000001</v>
      </c>
      <c r="AA137" s="33"/>
      <c r="AB137" s="78">
        <v>1.557432868</v>
      </c>
      <c r="AC137" s="47"/>
      <c r="AD137" s="70">
        <v>228.69501217999999</v>
      </c>
      <c r="AE137" s="71"/>
      <c r="AF137" s="33">
        <v>71.496648252</v>
      </c>
      <c r="AG137" s="33">
        <v>86.468758304000005</v>
      </c>
      <c r="AH137" s="47">
        <v>69.172172759999995</v>
      </c>
    </row>
    <row r="138" spans="1:34" x14ac:dyDescent="0.25">
      <c r="A138" s="68" t="s">
        <v>1183</v>
      </c>
      <c r="B138" s="69" t="s">
        <v>1184</v>
      </c>
      <c r="C138" s="33">
        <v>6.3836543020000001</v>
      </c>
      <c r="D138" s="33">
        <v>2.8785870220000001</v>
      </c>
      <c r="E138" s="33">
        <v>0</v>
      </c>
      <c r="F138" s="78">
        <v>9.2622413239999997</v>
      </c>
      <c r="G138" s="33"/>
      <c r="H138" s="33">
        <v>0.19186721700000001</v>
      </c>
      <c r="I138" s="33">
        <v>1.3504371040000001</v>
      </c>
      <c r="J138" s="78">
        <v>1.542304321</v>
      </c>
      <c r="K138" s="33"/>
      <c r="L138" s="33">
        <v>19.144877592</v>
      </c>
      <c r="M138" s="33">
        <v>7.8319880939999997</v>
      </c>
      <c r="N138" s="33">
        <v>99.978489010000004</v>
      </c>
      <c r="O138" s="33">
        <v>3.4728210110000002</v>
      </c>
      <c r="P138" s="33">
        <v>7.1383751999999995E-2</v>
      </c>
      <c r="Q138" s="33">
        <v>2.6427452850000002</v>
      </c>
      <c r="R138" s="78">
        <v>133.14230473999999</v>
      </c>
      <c r="S138" s="33"/>
      <c r="T138" s="33">
        <v>21.622900461</v>
      </c>
      <c r="U138" s="33">
        <v>52.241047291000001</v>
      </c>
      <c r="V138" s="78">
        <v>73.863947752000001</v>
      </c>
      <c r="W138" s="33"/>
      <c r="X138" s="33">
        <v>28.701904320000001</v>
      </c>
      <c r="Y138" s="33">
        <v>18.168370525</v>
      </c>
      <c r="Z138" s="78">
        <v>46.870274836</v>
      </c>
      <c r="AA138" s="33"/>
      <c r="AB138" s="78">
        <v>4.4997782629999996</v>
      </c>
      <c r="AC138" s="47"/>
      <c r="AD138" s="70">
        <v>269.18085123999998</v>
      </c>
      <c r="AE138" s="71"/>
      <c r="AF138" s="33">
        <v>78.759332928999996</v>
      </c>
      <c r="AG138" s="33">
        <v>82.470430035999996</v>
      </c>
      <c r="AH138" s="47">
        <v>103.45131001999999</v>
      </c>
    </row>
    <row r="139" spans="1:34" x14ac:dyDescent="0.25">
      <c r="A139" s="68" t="s">
        <v>1185</v>
      </c>
      <c r="B139" s="69" t="s">
        <v>1186</v>
      </c>
      <c r="C139" s="33">
        <v>2.7189517250000002</v>
      </c>
      <c r="D139" s="33">
        <v>0.369429705</v>
      </c>
      <c r="E139" s="33">
        <v>0</v>
      </c>
      <c r="F139" s="78">
        <v>3.0883814300000001</v>
      </c>
      <c r="G139" s="33"/>
      <c r="H139" s="33">
        <v>1.6215706999999999E-2</v>
      </c>
      <c r="I139" s="33">
        <v>0.18349885699999999</v>
      </c>
      <c r="J139" s="78">
        <v>0.19971456400000001</v>
      </c>
      <c r="K139" s="33"/>
      <c r="L139" s="33">
        <v>4.4518617699999998</v>
      </c>
      <c r="M139" s="33">
        <v>0.69568332399999999</v>
      </c>
      <c r="N139" s="33">
        <v>109.1974446</v>
      </c>
      <c r="O139" s="33">
        <v>1.4311103709999999</v>
      </c>
      <c r="P139" s="33">
        <v>2.0759479000000001E-2</v>
      </c>
      <c r="Q139" s="33">
        <v>0.66973578600000006</v>
      </c>
      <c r="R139" s="78">
        <v>116.46659533</v>
      </c>
      <c r="S139" s="33"/>
      <c r="T139" s="33">
        <v>15.611610566</v>
      </c>
      <c r="U139" s="33">
        <v>52.473023154000003</v>
      </c>
      <c r="V139" s="78">
        <v>68.084633719999999</v>
      </c>
      <c r="W139" s="33"/>
      <c r="X139" s="33">
        <v>18.912586605000001</v>
      </c>
      <c r="Y139" s="33">
        <v>13.951326121999999</v>
      </c>
      <c r="Z139" s="78">
        <v>32.863912726999999</v>
      </c>
      <c r="AA139" s="33"/>
      <c r="AB139" s="78">
        <v>1.375940186</v>
      </c>
      <c r="AC139" s="47"/>
      <c r="AD139" s="70">
        <v>222.07917796000001</v>
      </c>
      <c r="AE139" s="71"/>
      <c r="AF139" s="33">
        <v>42.401721637999998</v>
      </c>
      <c r="AG139" s="33">
        <v>67.672961162000007</v>
      </c>
      <c r="AH139" s="47">
        <v>110.62855497</v>
      </c>
    </row>
    <row r="140" spans="1:34" x14ac:dyDescent="0.25">
      <c r="A140" s="68" t="s">
        <v>1187</v>
      </c>
      <c r="B140" s="69" t="s">
        <v>1188</v>
      </c>
      <c r="C140" s="33">
        <v>26.713995189999999</v>
      </c>
      <c r="D140" s="33">
        <v>2.4826975070000001</v>
      </c>
      <c r="E140" s="33">
        <v>0</v>
      </c>
      <c r="F140" s="78">
        <v>29.196692697</v>
      </c>
      <c r="G140" s="33"/>
      <c r="H140" s="33">
        <v>15.238517010000001</v>
      </c>
      <c r="I140" s="33">
        <v>1.159954138</v>
      </c>
      <c r="J140" s="78">
        <v>16.398471147999999</v>
      </c>
      <c r="K140" s="33"/>
      <c r="L140" s="33">
        <v>10.961219714</v>
      </c>
      <c r="M140" s="33">
        <v>0.68366551799999997</v>
      </c>
      <c r="N140" s="33">
        <v>104.5233849</v>
      </c>
      <c r="O140" s="33">
        <v>0.93335127100000004</v>
      </c>
      <c r="P140" s="33">
        <v>4.7644763E-2</v>
      </c>
      <c r="Q140" s="33">
        <v>0.59625154499999999</v>
      </c>
      <c r="R140" s="78">
        <v>117.74551771</v>
      </c>
      <c r="S140" s="33"/>
      <c r="T140" s="33">
        <v>15.85502082</v>
      </c>
      <c r="U140" s="33">
        <v>40.341023874999998</v>
      </c>
      <c r="V140" s="78">
        <v>56.196044694999998</v>
      </c>
      <c r="W140" s="33"/>
      <c r="X140" s="33">
        <v>16.009972774000001</v>
      </c>
      <c r="Y140" s="33">
        <v>10.779578012</v>
      </c>
      <c r="Z140" s="78">
        <v>26.789550786</v>
      </c>
      <c r="AA140" s="33"/>
      <c r="AB140" s="78">
        <v>28.323974289999999</v>
      </c>
      <c r="AC140" s="47"/>
      <c r="AD140" s="70">
        <v>274.65025133</v>
      </c>
      <c r="AE140" s="71"/>
      <c r="AF140" s="33">
        <v>85.422621816000003</v>
      </c>
      <c r="AG140" s="33">
        <v>55.446919049999998</v>
      </c>
      <c r="AH140" s="47">
        <v>105.45673617</v>
      </c>
    </row>
    <row r="141" spans="1:34" x14ac:dyDescent="0.25">
      <c r="A141" s="68" t="s">
        <v>1189</v>
      </c>
      <c r="B141" s="69" t="s">
        <v>1190</v>
      </c>
      <c r="C141" s="33">
        <v>1.072049646</v>
      </c>
      <c r="D141" s="33">
        <v>0.912254644</v>
      </c>
      <c r="E141" s="33">
        <v>0</v>
      </c>
      <c r="F141" s="78">
        <v>1.9843042900000001</v>
      </c>
      <c r="G141" s="33"/>
      <c r="H141" s="33">
        <v>8.1078536000000007E-2</v>
      </c>
      <c r="I141" s="33">
        <v>0.43505745000000001</v>
      </c>
      <c r="J141" s="78">
        <v>0.51613598599999999</v>
      </c>
      <c r="K141" s="33"/>
      <c r="L141" s="33">
        <v>6.0882128399999997</v>
      </c>
      <c r="M141" s="33">
        <v>5.7204412209999997</v>
      </c>
      <c r="N141" s="33">
        <v>33.702442380000001</v>
      </c>
      <c r="O141" s="33">
        <v>0.163940789</v>
      </c>
      <c r="P141" s="33">
        <v>1.181309935</v>
      </c>
      <c r="Q141" s="33">
        <v>1.1972947979999999</v>
      </c>
      <c r="R141" s="78">
        <v>48.053641962999997</v>
      </c>
      <c r="S141" s="33"/>
      <c r="T141" s="33">
        <v>8.8428394450999992</v>
      </c>
      <c r="U141" s="33">
        <v>26.750542954</v>
      </c>
      <c r="V141" s="78">
        <v>35.593382398999999</v>
      </c>
      <c r="W141" s="33"/>
      <c r="X141" s="33">
        <v>18.206864254999999</v>
      </c>
      <c r="Y141" s="33">
        <v>10.822209926999999</v>
      </c>
      <c r="Z141" s="78">
        <v>29.029074181999999</v>
      </c>
      <c r="AA141" s="33"/>
      <c r="AB141" s="78">
        <v>3.096867644</v>
      </c>
      <c r="AC141" s="47"/>
      <c r="AD141" s="70">
        <v>118.27340646</v>
      </c>
      <c r="AE141" s="71"/>
      <c r="AF141" s="33">
        <v>36.669649454999998</v>
      </c>
      <c r="AG141" s="33">
        <v>44.640506195999997</v>
      </c>
      <c r="AH141" s="47">
        <v>33.866383169000002</v>
      </c>
    </row>
    <row r="142" spans="1:34" x14ac:dyDescent="0.25">
      <c r="A142" s="68" t="s">
        <v>1191</v>
      </c>
      <c r="B142" s="69" t="s">
        <v>1192</v>
      </c>
      <c r="C142" s="33">
        <v>9.5226194E-2</v>
      </c>
      <c r="D142" s="33">
        <v>0.58540581199999997</v>
      </c>
      <c r="E142" s="33">
        <v>0</v>
      </c>
      <c r="F142" s="78">
        <v>0.68063200599999996</v>
      </c>
      <c r="G142" s="33"/>
      <c r="H142" s="33">
        <v>0.75403536299999996</v>
      </c>
      <c r="I142" s="33">
        <v>0.28758545800000002</v>
      </c>
      <c r="J142" s="78">
        <v>1.041620821</v>
      </c>
      <c r="K142" s="33"/>
      <c r="L142" s="33">
        <v>28.049070791999998</v>
      </c>
      <c r="M142" s="33">
        <v>0.36692166999999998</v>
      </c>
      <c r="N142" s="33">
        <v>88.471775660000006</v>
      </c>
      <c r="O142" s="33">
        <v>1.546097981</v>
      </c>
      <c r="P142" s="33">
        <v>6.8552040000000002E-3</v>
      </c>
      <c r="Q142" s="33">
        <v>0.29127489699999998</v>
      </c>
      <c r="R142" s="78">
        <v>118.7319962</v>
      </c>
      <c r="S142" s="33"/>
      <c r="T142" s="33">
        <v>18.068964429000001</v>
      </c>
      <c r="U142" s="33">
        <v>64.123405621000003</v>
      </c>
      <c r="V142" s="78">
        <v>82.192370049999994</v>
      </c>
      <c r="W142" s="33"/>
      <c r="X142" s="33">
        <v>14.9352771</v>
      </c>
      <c r="Y142" s="33">
        <v>16.178093278999999</v>
      </c>
      <c r="Z142" s="78">
        <v>31.113370378999999</v>
      </c>
      <c r="AA142" s="33"/>
      <c r="AB142" s="78">
        <v>1.5659571450000001</v>
      </c>
      <c r="AC142" s="47"/>
      <c r="AD142" s="70">
        <v>235.32594660999999</v>
      </c>
      <c r="AE142" s="71"/>
      <c r="AF142" s="33">
        <v>62.200703978999996</v>
      </c>
      <c r="AG142" s="33">
        <v>81.541411840999999</v>
      </c>
      <c r="AH142" s="47">
        <v>90.017873640999994</v>
      </c>
    </row>
    <row r="143" spans="1:34" x14ac:dyDescent="0.25">
      <c r="A143" s="68" t="s">
        <v>1193</v>
      </c>
      <c r="B143" s="69" t="s">
        <v>1194</v>
      </c>
      <c r="C143" s="33">
        <v>0.84830008599999995</v>
      </c>
      <c r="D143" s="33">
        <v>0.65192265599999999</v>
      </c>
      <c r="E143" s="33">
        <v>0.13838007499999999</v>
      </c>
      <c r="F143" s="78">
        <v>1.638602817</v>
      </c>
      <c r="G143" s="33"/>
      <c r="H143" s="33">
        <v>0.48476718200000002</v>
      </c>
      <c r="I143" s="33">
        <v>0.32615666799999998</v>
      </c>
      <c r="J143" s="78">
        <v>0.81092385</v>
      </c>
      <c r="K143" s="33"/>
      <c r="L143" s="33">
        <v>28.116472759000001</v>
      </c>
      <c r="M143" s="33">
        <v>1.232883519</v>
      </c>
      <c r="N143" s="33">
        <v>94.090423970000003</v>
      </c>
      <c r="O143" s="33">
        <v>5.2166809399999998</v>
      </c>
      <c r="P143" s="33">
        <v>0.185711023</v>
      </c>
      <c r="Q143" s="33">
        <v>1.5396038480000001</v>
      </c>
      <c r="R143" s="78">
        <v>130.38177605999999</v>
      </c>
      <c r="S143" s="33"/>
      <c r="T143" s="33">
        <v>58.004149718999997</v>
      </c>
      <c r="U143" s="33">
        <v>89.173023919000002</v>
      </c>
      <c r="V143" s="78">
        <v>147.17717364000001</v>
      </c>
      <c r="W143" s="33"/>
      <c r="X143" s="33">
        <v>39.641081876999998</v>
      </c>
      <c r="Y143" s="33">
        <v>23.688582424</v>
      </c>
      <c r="Z143" s="78">
        <v>63.329664301000001</v>
      </c>
      <c r="AA143" s="33"/>
      <c r="AB143" s="78">
        <v>2.322302868</v>
      </c>
      <c r="AC143" s="47"/>
      <c r="AD143" s="70">
        <v>345.66044353000001</v>
      </c>
      <c r="AE143" s="71"/>
      <c r="AF143" s="33">
        <v>128.82008648999999</v>
      </c>
      <c r="AG143" s="33">
        <v>115.07256919</v>
      </c>
      <c r="AH143" s="47">
        <v>99.445484984999993</v>
      </c>
    </row>
    <row r="144" spans="1:34" x14ac:dyDescent="0.25">
      <c r="A144" s="68" t="s">
        <v>1195</v>
      </c>
      <c r="B144" s="69" t="s">
        <v>1196</v>
      </c>
      <c r="C144" s="33">
        <v>0.26250402699999997</v>
      </c>
      <c r="D144" s="33">
        <v>1.1941969450000001</v>
      </c>
      <c r="E144" s="33">
        <v>0</v>
      </c>
      <c r="F144" s="78">
        <v>1.4567009719999999</v>
      </c>
      <c r="G144" s="33"/>
      <c r="H144" s="33">
        <v>2.0851541230000001</v>
      </c>
      <c r="I144" s="33">
        <v>0.56687063100000001</v>
      </c>
      <c r="J144" s="78">
        <v>2.6520247540000002</v>
      </c>
      <c r="K144" s="33"/>
      <c r="L144" s="33">
        <v>4.3036945629999996</v>
      </c>
      <c r="M144" s="33">
        <v>0.35672562699999999</v>
      </c>
      <c r="N144" s="33">
        <v>45.216708189999999</v>
      </c>
      <c r="O144" s="33">
        <v>2.0623586600000001</v>
      </c>
      <c r="P144" s="33">
        <v>1.0934909E-2</v>
      </c>
      <c r="Q144" s="33">
        <v>0.200871825</v>
      </c>
      <c r="R144" s="78">
        <v>52.151293774000003</v>
      </c>
      <c r="S144" s="33"/>
      <c r="T144" s="33">
        <v>28.661534107000001</v>
      </c>
      <c r="U144" s="33">
        <v>57.985228399999997</v>
      </c>
      <c r="V144" s="78">
        <v>86.646762507000005</v>
      </c>
      <c r="W144" s="33"/>
      <c r="X144" s="33">
        <v>19.544882972</v>
      </c>
      <c r="Y144" s="33">
        <v>14.50975422</v>
      </c>
      <c r="Z144" s="78">
        <v>34.054637192000001</v>
      </c>
      <c r="AA144" s="33"/>
      <c r="AB144" s="78">
        <v>1.372477996</v>
      </c>
      <c r="AC144" s="47"/>
      <c r="AD144" s="70">
        <v>178.3338972</v>
      </c>
      <c r="AE144" s="71"/>
      <c r="AF144" s="33">
        <v>55.069576525999999</v>
      </c>
      <c r="AG144" s="33">
        <v>74.612775823000007</v>
      </c>
      <c r="AH144" s="47">
        <v>47.27906685</v>
      </c>
    </row>
    <row r="145" spans="1:34" x14ac:dyDescent="0.25">
      <c r="A145" s="68" t="s">
        <v>1197</v>
      </c>
      <c r="B145" s="69" t="s">
        <v>1198</v>
      </c>
      <c r="C145" s="33">
        <v>5.1392878000000003E-2</v>
      </c>
      <c r="D145" s="33">
        <v>0.15497725400000001</v>
      </c>
      <c r="E145" s="33">
        <v>0</v>
      </c>
      <c r="F145" s="78">
        <v>0.20637013200000001</v>
      </c>
      <c r="G145" s="33"/>
      <c r="H145" s="33">
        <v>0.123379449</v>
      </c>
      <c r="I145" s="33">
        <v>7.8072140999999998E-2</v>
      </c>
      <c r="J145" s="78">
        <v>0.20145159000000001</v>
      </c>
      <c r="K145" s="33"/>
      <c r="L145" s="33">
        <v>7.8827634299999998</v>
      </c>
      <c r="M145" s="33">
        <v>0.534281742</v>
      </c>
      <c r="N145" s="33">
        <v>25.574861169999998</v>
      </c>
      <c r="O145" s="33">
        <v>0.55026559399999997</v>
      </c>
      <c r="P145" s="33">
        <v>2.1777369000000001E-2</v>
      </c>
      <c r="Q145" s="33">
        <v>0.264770332</v>
      </c>
      <c r="R145" s="78">
        <v>34.828719636999999</v>
      </c>
      <c r="S145" s="33"/>
      <c r="T145" s="33">
        <v>81.277268659000001</v>
      </c>
      <c r="U145" s="33">
        <v>32.504508841000003</v>
      </c>
      <c r="V145" s="78">
        <v>113.7817775</v>
      </c>
      <c r="W145" s="33"/>
      <c r="X145" s="33">
        <v>31.388176058999999</v>
      </c>
      <c r="Y145" s="33">
        <v>8.4801053795999994</v>
      </c>
      <c r="Z145" s="78">
        <v>39.868281437999997</v>
      </c>
      <c r="AA145" s="33"/>
      <c r="AB145" s="78">
        <v>0.59304107299999997</v>
      </c>
      <c r="AC145" s="47"/>
      <c r="AD145" s="70">
        <v>189.47964137</v>
      </c>
      <c r="AE145" s="71"/>
      <c r="AF145" s="33">
        <v>121.00952818</v>
      </c>
      <c r="AG145" s="33">
        <v>41.751945358</v>
      </c>
      <c r="AH145" s="47">
        <v>26.125126764000001</v>
      </c>
    </row>
    <row r="146" spans="1:34" x14ac:dyDescent="0.25">
      <c r="A146" s="68" t="s">
        <v>1199</v>
      </c>
      <c r="B146" s="69" t="s">
        <v>1200</v>
      </c>
      <c r="C146" s="33">
        <v>3.9148985760000001</v>
      </c>
      <c r="D146" s="33">
        <v>0.54412513200000001</v>
      </c>
      <c r="E146" s="33">
        <v>5.9409149999999997E-3</v>
      </c>
      <c r="F146" s="78">
        <v>4.4649646230000002</v>
      </c>
      <c r="G146" s="33"/>
      <c r="H146" s="33">
        <v>0.21721299199999999</v>
      </c>
      <c r="I146" s="33">
        <v>0.26486599199999999</v>
      </c>
      <c r="J146" s="78">
        <v>0.48207898399999999</v>
      </c>
      <c r="K146" s="33"/>
      <c r="L146" s="33">
        <v>11.820845267999999</v>
      </c>
      <c r="M146" s="33">
        <v>8.5535696570000006</v>
      </c>
      <c r="N146" s="33">
        <v>158.71768</v>
      </c>
      <c r="O146" s="33">
        <v>0.70851117299999999</v>
      </c>
      <c r="P146" s="33">
        <v>4.4474323000000003E-2</v>
      </c>
      <c r="Q146" s="33">
        <v>4.1564140810000003</v>
      </c>
      <c r="R146" s="78">
        <v>184.00149450000001</v>
      </c>
      <c r="S146" s="33"/>
      <c r="T146" s="33">
        <v>17.702805197</v>
      </c>
      <c r="U146" s="33">
        <v>31.712852903000002</v>
      </c>
      <c r="V146" s="78">
        <v>49.415658100000002</v>
      </c>
      <c r="W146" s="33"/>
      <c r="X146" s="33">
        <v>22.544383536000002</v>
      </c>
      <c r="Y146" s="33">
        <v>14.839081089</v>
      </c>
      <c r="Z146" s="78">
        <v>37.383464615999998</v>
      </c>
      <c r="AA146" s="33"/>
      <c r="AB146" s="78">
        <v>1.3178862060000001</v>
      </c>
      <c r="AC146" s="47"/>
      <c r="AD146" s="70">
        <v>277.06554703</v>
      </c>
      <c r="AE146" s="71"/>
      <c r="AF146" s="33">
        <v>60.401033972999997</v>
      </c>
      <c r="AG146" s="33">
        <v>55.914494773000001</v>
      </c>
      <c r="AH146" s="47">
        <v>159.43213209000001</v>
      </c>
    </row>
    <row r="147" spans="1:34" x14ac:dyDescent="0.25">
      <c r="A147" s="68" t="s">
        <v>1201</v>
      </c>
      <c r="B147" s="69" t="s">
        <v>1202</v>
      </c>
      <c r="C147" s="33">
        <v>3.4442017999999998E-2</v>
      </c>
      <c r="D147" s="33">
        <v>0.84199528000000001</v>
      </c>
      <c r="E147" s="33">
        <v>0</v>
      </c>
      <c r="F147" s="78">
        <v>0.87643729800000003</v>
      </c>
      <c r="G147" s="33"/>
      <c r="H147" s="33">
        <v>0.15789947700000001</v>
      </c>
      <c r="I147" s="33">
        <v>0.43975368500000001</v>
      </c>
      <c r="J147" s="78">
        <v>0.59765316199999996</v>
      </c>
      <c r="K147" s="33"/>
      <c r="L147" s="33">
        <v>22.197669442999999</v>
      </c>
      <c r="M147" s="33">
        <v>0.48589270899999998</v>
      </c>
      <c r="N147" s="33">
        <v>119.6036725</v>
      </c>
      <c r="O147" s="33">
        <v>3.5490704900000001</v>
      </c>
      <c r="P147" s="33">
        <v>3.598142E-2</v>
      </c>
      <c r="Q147" s="33">
        <v>0.22174597099999999</v>
      </c>
      <c r="R147" s="78">
        <v>146.09403252999999</v>
      </c>
      <c r="S147" s="33"/>
      <c r="T147" s="33">
        <v>70.240145358999996</v>
      </c>
      <c r="U147" s="33">
        <v>124.66226524</v>
      </c>
      <c r="V147" s="78">
        <v>194.9024106</v>
      </c>
      <c r="W147" s="33"/>
      <c r="X147" s="33">
        <v>63.973996108000001</v>
      </c>
      <c r="Y147" s="33">
        <v>34.883438812999998</v>
      </c>
      <c r="Z147" s="78">
        <v>98.857434937999997</v>
      </c>
      <c r="AA147" s="33"/>
      <c r="AB147" s="78">
        <v>22.73606062</v>
      </c>
      <c r="AC147" s="47"/>
      <c r="AD147" s="70">
        <v>464.06402915000001</v>
      </c>
      <c r="AE147" s="71"/>
      <c r="AF147" s="33">
        <v>156.8618798</v>
      </c>
      <c r="AG147" s="33">
        <v>161.31334573000001</v>
      </c>
      <c r="AH147" s="47">
        <v>123.15274298999999</v>
      </c>
    </row>
    <row r="148" spans="1:34" x14ac:dyDescent="0.25">
      <c r="A148" s="68" t="s">
        <v>1203</v>
      </c>
      <c r="B148" s="69" t="s">
        <v>1204</v>
      </c>
      <c r="C148" s="33">
        <v>5.3142787199999999</v>
      </c>
      <c r="D148" s="33">
        <v>1.455447674</v>
      </c>
      <c r="E148" s="33">
        <v>4.6802549999999998E-2</v>
      </c>
      <c r="F148" s="78">
        <v>6.8165289439999999</v>
      </c>
      <c r="G148" s="33"/>
      <c r="H148" s="33">
        <v>2.5178066999999998E-2</v>
      </c>
      <c r="I148" s="33">
        <v>0.68974550999999995</v>
      </c>
      <c r="J148" s="78">
        <v>0.71492357699999998</v>
      </c>
      <c r="K148" s="33"/>
      <c r="L148" s="33">
        <v>22.629197428000001</v>
      </c>
      <c r="M148" s="33">
        <v>6.341211618</v>
      </c>
      <c r="N148" s="33">
        <v>68.273277609999994</v>
      </c>
      <c r="O148" s="33">
        <v>0.46495616699999998</v>
      </c>
      <c r="P148" s="33">
        <v>9.4220620000000005E-2</v>
      </c>
      <c r="Q148" s="33">
        <v>7.0659705969999997</v>
      </c>
      <c r="R148" s="78">
        <v>104.86883404</v>
      </c>
      <c r="S148" s="33"/>
      <c r="T148" s="33">
        <v>25.382136266</v>
      </c>
      <c r="U148" s="33">
        <v>38.05025002</v>
      </c>
      <c r="V148" s="78">
        <v>63.432386286000003</v>
      </c>
      <c r="W148" s="33"/>
      <c r="X148" s="33">
        <v>20.831059887999999</v>
      </c>
      <c r="Y148" s="33">
        <v>13.36818761</v>
      </c>
      <c r="Z148" s="78">
        <v>34.199247489000001</v>
      </c>
      <c r="AA148" s="33"/>
      <c r="AB148" s="78">
        <v>1.894799659</v>
      </c>
      <c r="AC148" s="47"/>
      <c r="AD148" s="70">
        <v>211.92671999999999</v>
      </c>
      <c r="AE148" s="71"/>
      <c r="AF148" s="33">
        <v>81.342041585999993</v>
      </c>
      <c r="AG148" s="33">
        <v>59.904842430999999</v>
      </c>
      <c r="AH148" s="47">
        <v>68.785036327</v>
      </c>
    </row>
    <row r="149" spans="1:34" x14ac:dyDescent="0.25">
      <c r="A149" s="68" t="s">
        <v>1205</v>
      </c>
      <c r="B149" s="69" t="s">
        <v>1206</v>
      </c>
      <c r="C149" s="33">
        <v>3.8897789149999999</v>
      </c>
      <c r="D149" s="33">
        <v>3.2763922409999999</v>
      </c>
      <c r="E149" s="33">
        <v>5.1770829999999999E-3</v>
      </c>
      <c r="F149" s="78">
        <v>7.1713482390000003</v>
      </c>
      <c r="G149" s="33"/>
      <c r="H149" s="33">
        <v>1.7070214E-2</v>
      </c>
      <c r="I149" s="33">
        <v>1.548200327</v>
      </c>
      <c r="J149" s="78">
        <v>1.5652705410000001</v>
      </c>
      <c r="K149" s="33"/>
      <c r="L149" s="33">
        <v>14.550644495</v>
      </c>
      <c r="M149" s="33">
        <v>25.698760270000001</v>
      </c>
      <c r="N149" s="33">
        <v>80.610656570000003</v>
      </c>
      <c r="O149" s="33">
        <v>0.26651541899999998</v>
      </c>
      <c r="P149" s="33">
        <v>0.41254889</v>
      </c>
      <c r="Q149" s="33">
        <v>7.1172455689999996</v>
      </c>
      <c r="R149" s="78">
        <v>128.65637121</v>
      </c>
      <c r="S149" s="33"/>
      <c r="T149" s="33">
        <v>16.866104129</v>
      </c>
      <c r="U149" s="33">
        <v>48.727355445000001</v>
      </c>
      <c r="V149" s="78">
        <v>65.593459573999993</v>
      </c>
      <c r="W149" s="33"/>
      <c r="X149" s="33">
        <v>33.010086334</v>
      </c>
      <c r="Y149" s="33">
        <v>26.472927275</v>
      </c>
      <c r="Z149" s="78">
        <v>59.483013601000003</v>
      </c>
      <c r="AA149" s="33"/>
      <c r="AB149" s="78">
        <v>3.2500085570000001</v>
      </c>
      <c r="AC149" s="47"/>
      <c r="AD149" s="70">
        <v>265.71947172</v>
      </c>
      <c r="AE149" s="71"/>
      <c r="AF149" s="33">
        <v>75.863478545999996</v>
      </c>
      <c r="AG149" s="33">
        <v>105.72363556000001</v>
      </c>
      <c r="AH149" s="47">
        <v>80.882349071999997</v>
      </c>
    </row>
    <row r="150" spans="1:34" x14ac:dyDescent="0.25">
      <c r="A150" s="68" t="s">
        <v>1207</v>
      </c>
      <c r="B150" s="69" t="s">
        <v>1208</v>
      </c>
      <c r="C150" s="33">
        <v>0.611341197</v>
      </c>
      <c r="D150" s="33">
        <v>0.52868728499999995</v>
      </c>
      <c r="E150" s="33">
        <v>0</v>
      </c>
      <c r="F150" s="78">
        <v>1.140028482</v>
      </c>
      <c r="G150" s="33"/>
      <c r="H150" s="33">
        <v>0</v>
      </c>
      <c r="I150" s="33">
        <v>0.25874163500000003</v>
      </c>
      <c r="J150" s="78">
        <v>0.25874163500000003</v>
      </c>
      <c r="K150" s="33"/>
      <c r="L150" s="33">
        <v>8.7109733269999996</v>
      </c>
      <c r="M150" s="33">
        <v>5.8715998389999999</v>
      </c>
      <c r="N150" s="33">
        <v>68.203338090000003</v>
      </c>
      <c r="O150" s="33">
        <v>0.29737213000000001</v>
      </c>
      <c r="P150" s="33">
        <v>1.2481601E-2</v>
      </c>
      <c r="Q150" s="33">
        <v>1.701832222</v>
      </c>
      <c r="R150" s="78">
        <v>84.797597209000003</v>
      </c>
      <c r="S150" s="33"/>
      <c r="T150" s="33">
        <v>13.034307724</v>
      </c>
      <c r="U150" s="33">
        <v>40.29267823</v>
      </c>
      <c r="V150" s="78">
        <v>53.326985954000001</v>
      </c>
      <c r="W150" s="33"/>
      <c r="X150" s="33">
        <v>14.232184517</v>
      </c>
      <c r="Y150" s="33">
        <v>14.569734015</v>
      </c>
      <c r="Z150" s="78">
        <v>28.801918532999998</v>
      </c>
      <c r="AA150" s="33"/>
      <c r="AB150" s="78">
        <v>1.360280642</v>
      </c>
      <c r="AC150" s="47"/>
      <c r="AD150" s="70">
        <v>169.68555244999999</v>
      </c>
      <c r="AE150" s="71"/>
      <c r="AF150" s="33">
        <v>38.303120587999999</v>
      </c>
      <c r="AG150" s="33">
        <v>61.521441005</v>
      </c>
      <c r="AH150" s="47">
        <v>68.500710220000002</v>
      </c>
    </row>
    <row r="151" spans="1:34" x14ac:dyDescent="0.25">
      <c r="A151" s="68" t="s">
        <v>1209</v>
      </c>
      <c r="B151" s="69" t="s">
        <v>1210</v>
      </c>
      <c r="C151" s="33">
        <v>5.4312872739999998</v>
      </c>
      <c r="D151" s="33">
        <v>0.69124655099999999</v>
      </c>
      <c r="E151" s="33">
        <v>0</v>
      </c>
      <c r="F151" s="78">
        <v>6.1225338249999997</v>
      </c>
      <c r="G151" s="33"/>
      <c r="H151" s="33">
        <v>5.5478194000000002E-2</v>
      </c>
      <c r="I151" s="33">
        <v>0.34461778100000001</v>
      </c>
      <c r="J151" s="78">
        <v>0.40009597499999999</v>
      </c>
      <c r="K151" s="33"/>
      <c r="L151" s="33">
        <v>6.8572367649999997</v>
      </c>
      <c r="M151" s="33">
        <v>0.50075703500000002</v>
      </c>
      <c r="N151" s="33">
        <v>73.284107180000007</v>
      </c>
      <c r="O151" s="33">
        <v>2.7983166210000001</v>
      </c>
      <c r="P151" s="33">
        <v>3.5259009000000001E-2</v>
      </c>
      <c r="Q151" s="33">
        <v>0.58811971299999999</v>
      </c>
      <c r="R151" s="78">
        <v>84.063796323000005</v>
      </c>
      <c r="S151" s="33"/>
      <c r="T151" s="33">
        <v>15.709184573</v>
      </c>
      <c r="U151" s="33">
        <v>61.731766788000002</v>
      </c>
      <c r="V151" s="78">
        <v>77.440951361000003</v>
      </c>
      <c r="W151" s="33"/>
      <c r="X151" s="33">
        <v>23.113708723999999</v>
      </c>
      <c r="Y151" s="33">
        <v>16.773591074999999</v>
      </c>
      <c r="Z151" s="78">
        <v>39.887299800000001</v>
      </c>
      <c r="AA151" s="33"/>
      <c r="AB151" s="78">
        <v>2.3129225739999999</v>
      </c>
      <c r="AC151" s="47"/>
      <c r="AD151" s="70">
        <v>210.22759986</v>
      </c>
      <c r="AE151" s="71"/>
      <c r="AF151" s="33">
        <v>51.790274252000003</v>
      </c>
      <c r="AG151" s="33">
        <v>80.041979229999995</v>
      </c>
      <c r="AH151" s="47">
        <v>76.082423801000004</v>
      </c>
    </row>
    <row r="152" spans="1:34" x14ac:dyDescent="0.25">
      <c r="A152" s="68" t="s">
        <v>1211</v>
      </c>
      <c r="B152" s="69" t="s">
        <v>1212</v>
      </c>
      <c r="C152" s="33">
        <v>0.232775705</v>
      </c>
      <c r="D152" s="33">
        <v>0.65926558400000002</v>
      </c>
      <c r="E152" s="33">
        <v>0</v>
      </c>
      <c r="F152" s="78">
        <v>0.89204128900000002</v>
      </c>
      <c r="G152" s="33"/>
      <c r="H152" s="33">
        <v>3.5086415820000001</v>
      </c>
      <c r="I152" s="33">
        <v>0.322308229</v>
      </c>
      <c r="J152" s="78">
        <v>3.830949811</v>
      </c>
      <c r="K152" s="33"/>
      <c r="L152" s="33">
        <v>5.059654299</v>
      </c>
      <c r="M152" s="33">
        <v>0.69818535000000004</v>
      </c>
      <c r="N152" s="33">
        <v>30.708090980000001</v>
      </c>
      <c r="O152" s="33">
        <v>1.49363406</v>
      </c>
      <c r="P152" s="33">
        <v>0.16965627799999999</v>
      </c>
      <c r="Q152" s="33">
        <v>0.43762652200000002</v>
      </c>
      <c r="R152" s="78">
        <v>38.566847488999997</v>
      </c>
      <c r="S152" s="33"/>
      <c r="T152" s="33">
        <v>29.517715222</v>
      </c>
      <c r="U152" s="33">
        <v>67.017075448</v>
      </c>
      <c r="V152" s="78">
        <v>96.534790669000003</v>
      </c>
      <c r="W152" s="33"/>
      <c r="X152" s="33">
        <v>14.055403971</v>
      </c>
      <c r="Y152" s="33">
        <v>17.95208225</v>
      </c>
      <c r="Z152" s="78">
        <v>32.007486213</v>
      </c>
      <c r="AA152" s="33"/>
      <c r="AB152" s="78">
        <v>1.8532062199999999</v>
      </c>
      <c r="AC152" s="47"/>
      <c r="AD152" s="70">
        <v>173.68532168999999</v>
      </c>
      <c r="AE152" s="71"/>
      <c r="AF152" s="33">
        <v>52.981473579000003</v>
      </c>
      <c r="AG152" s="33">
        <v>86.648916861000004</v>
      </c>
      <c r="AH152" s="47">
        <v>32.201725039999999</v>
      </c>
    </row>
    <row r="153" spans="1:34" x14ac:dyDescent="0.25">
      <c r="A153" s="68" t="s">
        <v>1213</v>
      </c>
      <c r="B153" s="69" t="s">
        <v>1214</v>
      </c>
      <c r="C153" s="33">
        <v>2.1779616160000002</v>
      </c>
      <c r="D153" s="33">
        <v>0.504321931</v>
      </c>
      <c r="E153" s="33">
        <v>0</v>
      </c>
      <c r="F153" s="78">
        <v>2.6822835469999999</v>
      </c>
      <c r="G153" s="33"/>
      <c r="H153" s="33">
        <v>8.4496561999999997E-2</v>
      </c>
      <c r="I153" s="33">
        <v>0.24567893599999999</v>
      </c>
      <c r="J153" s="78">
        <v>0.33017549800000001</v>
      </c>
      <c r="K153" s="33"/>
      <c r="L153" s="33">
        <v>9.5085744860000005</v>
      </c>
      <c r="M153" s="33">
        <v>5.9332213850000004</v>
      </c>
      <c r="N153" s="33">
        <v>102.3292285</v>
      </c>
      <c r="O153" s="33">
        <v>1.122409875</v>
      </c>
      <c r="P153" s="33">
        <v>2.4289936000000002E-2</v>
      </c>
      <c r="Q153" s="33">
        <v>4.300967107</v>
      </c>
      <c r="R153" s="78">
        <v>123.21869129</v>
      </c>
      <c r="S153" s="33"/>
      <c r="T153" s="33">
        <v>16.614853034999999</v>
      </c>
      <c r="U153" s="33">
        <v>44.390959776000003</v>
      </c>
      <c r="V153" s="78">
        <v>61.005812810000002</v>
      </c>
      <c r="W153" s="33"/>
      <c r="X153" s="33">
        <v>18.257844000999999</v>
      </c>
      <c r="Y153" s="33">
        <v>14.562996777</v>
      </c>
      <c r="Z153" s="78">
        <v>32.820840777999997</v>
      </c>
      <c r="AA153" s="33"/>
      <c r="AB153" s="78">
        <v>1.2986978600000001</v>
      </c>
      <c r="AC153" s="47"/>
      <c r="AD153" s="70">
        <v>221.35650178</v>
      </c>
      <c r="AE153" s="71"/>
      <c r="AF153" s="33">
        <v>50.968986743000002</v>
      </c>
      <c r="AG153" s="33">
        <v>65.637178805000005</v>
      </c>
      <c r="AH153" s="47">
        <v>103.45163838000001</v>
      </c>
    </row>
    <row r="154" spans="1:34" x14ac:dyDescent="0.25">
      <c r="A154" s="68" t="s">
        <v>1215</v>
      </c>
      <c r="B154" s="69" t="s">
        <v>1216</v>
      </c>
      <c r="C154" s="33">
        <v>125.6439156</v>
      </c>
      <c r="D154" s="33">
        <v>0.67765697800000002</v>
      </c>
      <c r="E154" s="33">
        <v>0</v>
      </c>
      <c r="F154" s="78">
        <v>126.32157257999999</v>
      </c>
      <c r="G154" s="33"/>
      <c r="H154" s="33">
        <v>12.21518438</v>
      </c>
      <c r="I154" s="33">
        <v>0.32828414</v>
      </c>
      <c r="J154" s="78">
        <v>12.543468519999999</v>
      </c>
      <c r="K154" s="33"/>
      <c r="L154" s="33">
        <v>18.508612251999999</v>
      </c>
      <c r="M154" s="33">
        <v>1.6448130409999999</v>
      </c>
      <c r="N154" s="33">
        <v>45.377212960000001</v>
      </c>
      <c r="O154" s="33">
        <v>1.940205492</v>
      </c>
      <c r="P154" s="33">
        <v>1.9655259000000001E-2</v>
      </c>
      <c r="Q154" s="33">
        <v>1.3661950009999999</v>
      </c>
      <c r="R154" s="78">
        <v>68.856694004999994</v>
      </c>
      <c r="S154" s="33"/>
      <c r="T154" s="33">
        <v>24.385829049000002</v>
      </c>
      <c r="U154" s="33">
        <v>54.126446448000003</v>
      </c>
      <c r="V154" s="78">
        <v>78.512275497000005</v>
      </c>
      <c r="W154" s="33"/>
      <c r="X154" s="33">
        <v>50.568886651</v>
      </c>
      <c r="Y154" s="33">
        <v>14.432116709000001</v>
      </c>
      <c r="Z154" s="78">
        <v>65.001003358999995</v>
      </c>
      <c r="AA154" s="33"/>
      <c r="AB154" s="78">
        <v>51.355771939999997</v>
      </c>
      <c r="AC154" s="47"/>
      <c r="AD154" s="70">
        <v>402.59078590000001</v>
      </c>
      <c r="AE154" s="71"/>
      <c r="AF154" s="33">
        <v>232.70827818999999</v>
      </c>
      <c r="AG154" s="33">
        <v>71.209317315000007</v>
      </c>
      <c r="AH154" s="47">
        <v>47.317418451999998</v>
      </c>
    </row>
    <row r="155" spans="1:34" x14ac:dyDescent="0.25">
      <c r="A155" s="68" t="s">
        <v>1217</v>
      </c>
      <c r="B155" s="69" t="s">
        <v>1218</v>
      </c>
      <c r="C155" s="33">
        <v>3.0934957600000001</v>
      </c>
      <c r="D155" s="33">
        <v>0.84025565700000004</v>
      </c>
      <c r="E155" s="33">
        <v>4.3793028999999997E-2</v>
      </c>
      <c r="F155" s="78">
        <v>3.977544446</v>
      </c>
      <c r="G155" s="33"/>
      <c r="H155" s="33">
        <v>5.8309690029999999</v>
      </c>
      <c r="I155" s="33">
        <v>0.40509932100000001</v>
      </c>
      <c r="J155" s="78">
        <v>6.2360683239999997</v>
      </c>
      <c r="K155" s="33"/>
      <c r="L155" s="33">
        <v>12.244185903</v>
      </c>
      <c r="M155" s="33">
        <v>3.0120792920000001</v>
      </c>
      <c r="N155" s="33">
        <v>79.512378769999998</v>
      </c>
      <c r="O155" s="33">
        <v>0.72346798099999998</v>
      </c>
      <c r="P155" s="33">
        <v>2.7181002999999999E-2</v>
      </c>
      <c r="Q155" s="33">
        <v>1.664386234</v>
      </c>
      <c r="R155" s="78">
        <v>97.183679182999995</v>
      </c>
      <c r="S155" s="33"/>
      <c r="T155" s="33">
        <v>20.282835983999998</v>
      </c>
      <c r="U155" s="33">
        <v>56.210025602999998</v>
      </c>
      <c r="V155" s="78">
        <v>76.492861586999993</v>
      </c>
      <c r="W155" s="33"/>
      <c r="X155" s="33">
        <v>21.027738760999998</v>
      </c>
      <c r="Y155" s="33">
        <v>16.680568684000001</v>
      </c>
      <c r="Z155" s="78">
        <v>37.708307435999998</v>
      </c>
      <c r="AA155" s="33"/>
      <c r="AB155" s="78">
        <v>1.7586714809999999</v>
      </c>
      <c r="AC155" s="47"/>
      <c r="AD155" s="70">
        <v>223.35713246</v>
      </c>
      <c r="AE155" s="71"/>
      <c r="AF155" s="33">
        <v>64.170792648000003</v>
      </c>
      <c r="AG155" s="33">
        <v>77.148028557000004</v>
      </c>
      <c r="AH155" s="47">
        <v>80.279639779999997</v>
      </c>
    </row>
    <row r="156" spans="1:34" x14ac:dyDescent="0.25">
      <c r="A156" s="68" t="s">
        <v>1219</v>
      </c>
      <c r="B156" s="69" t="s">
        <v>1220</v>
      </c>
      <c r="C156" s="33">
        <v>2.7167926379999998</v>
      </c>
      <c r="D156" s="33">
        <v>0.39688428199999998</v>
      </c>
      <c r="E156" s="33">
        <v>0</v>
      </c>
      <c r="F156" s="78">
        <v>3.1136769200000001</v>
      </c>
      <c r="G156" s="33"/>
      <c r="H156" s="33">
        <v>5.9745748000000001E-2</v>
      </c>
      <c r="I156" s="33">
        <v>0.19918534900000001</v>
      </c>
      <c r="J156" s="78">
        <v>0.258931097</v>
      </c>
      <c r="K156" s="33"/>
      <c r="L156" s="33">
        <v>5.9321711700000002</v>
      </c>
      <c r="M156" s="33">
        <v>1.8551748050000001</v>
      </c>
      <c r="N156" s="33">
        <v>84.422472959999993</v>
      </c>
      <c r="O156" s="33">
        <v>1.658385199</v>
      </c>
      <c r="P156" s="33">
        <v>1.0728272000000001E-2</v>
      </c>
      <c r="Q156" s="33">
        <v>1.0788147260000001</v>
      </c>
      <c r="R156" s="78">
        <v>94.957747131999994</v>
      </c>
      <c r="S156" s="33"/>
      <c r="T156" s="33">
        <v>34.139665158</v>
      </c>
      <c r="U156" s="33">
        <v>48.712969549999997</v>
      </c>
      <c r="V156" s="78">
        <v>82.852634707999997</v>
      </c>
      <c r="W156" s="33"/>
      <c r="X156" s="33">
        <v>20.525202032999999</v>
      </c>
      <c r="Y156" s="33">
        <v>14.533105967999999</v>
      </c>
      <c r="Z156" s="78">
        <v>35.058307992000003</v>
      </c>
      <c r="AA156" s="33"/>
      <c r="AB156" s="78">
        <v>1.644705812</v>
      </c>
      <c r="AC156" s="47"/>
      <c r="AD156" s="70">
        <v>217.88600366</v>
      </c>
      <c r="AE156" s="71"/>
      <c r="AF156" s="33">
        <v>64.463119745</v>
      </c>
      <c r="AG156" s="33">
        <v>65.697319953999994</v>
      </c>
      <c r="AH156" s="47">
        <v>86.080858159000002</v>
      </c>
    </row>
    <row r="157" spans="1:34" x14ac:dyDescent="0.25">
      <c r="A157" s="68" t="s">
        <v>1221</v>
      </c>
      <c r="B157" s="69" t="s">
        <v>1222</v>
      </c>
      <c r="C157" s="33">
        <v>7.9285403000000004E-2</v>
      </c>
      <c r="D157" s="33">
        <v>0.67866800299999996</v>
      </c>
      <c r="E157" s="33">
        <v>2.5222484E-2</v>
      </c>
      <c r="F157" s="78">
        <v>0.78317588999999999</v>
      </c>
      <c r="G157" s="33"/>
      <c r="H157" s="33">
        <v>0.45899778200000002</v>
      </c>
      <c r="I157" s="33">
        <v>0.35567110499999999</v>
      </c>
      <c r="J157" s="78">
        <v>0.81466888699999995</v>
      </c>
      <c r="K157" s="33"/>
      <c r="L157" s="33">
        <v>17.379168388</v>
      </c>
      <c r="M157" s="33">
        <v>0.49458150200000001</v>
      </c>
      <c r="N157" s="33">
        <v>102.3083261</v>
      </c>
      <c r="O157" s="33">
        <v>0.66885168100000003</v>
      </c>
      <c r="P157" s="33">
        <v>0.103539635</v>
      </c>
      <c r="Q157" s="33">
        <v>0.16919387799999999</v>
      </c>
      <c r="R157" s="78">
        <v>121.12366118</v>
      </c>
      <c r="S157" s="33"/>
      <c r="T157" s="33">
        <v>120.74282991</v>
      </c>
      <c r="U157" s="33">
        <v>154.60924682000001</v>
      </c>
      <c r="V157" s="78">
        <v>275.35207673000002</v>
      </c>
      <c r="W157" s="33"/>
      <c r="X157" s="33">
        <v>82.087154979000005</v>
      </c>
      <c r="Y157" s="33">
        <v>39.413518670000002</v>
      </c>
      <c r="Z157" s="78">
        <v>121.50067365</v>
      </c>
      <c r="AA157" s="33"/>
      <c r="AB157" s="78">
        <v>3.8696057650000002</v>
      </c>
      <c r="AC157" s="47"/>
      <c r="AD157" s="70">
        <v>523.44386211000005</v>
      </c>
      <c r="AE157" s="71"/>
      <c r="AF157" s="33">
        <v>221.02016997999999</v>
      </c>
      <c r="AG157" s="33">
        <v>195.55168610000001</v>
      </c>
      <c r="AH157" s="47">
        <v>103.00240027</v>
      </c>
    </row>
    <row r="158" spans="1:34" x14ac:dyDescent="0.25">
      <c r="A158" s="68" t="s">
        <v>1223</v>
      </c>
      <c r="B158" s="69" t="s">
        <v>1224</v>
      </c>
      <c r="C158" s="33">
        <v>4.4681537E-2</v>
      </c>
      <c r="D158" s="33">
        <v>0.216529413</v>
      </c>
      <c r="E158" s="33">
        <v>0</v>
      </c>
      <c r="F158" s="78">
        <v>0.26121095</v>
      </c>
      <c r="G158" s="33"/>
      <c r="H158" s="33">
        <v>0.410628298</v>
      </c>
      <c r="I158" s="33">
        <v>0.11421217</v>
      </c>
      <c r="J158" s="78">
        <v>0.52484046799999995</v>
      </c>
      <c r="K158" s="33"/>
      <c r="L158" s="33">
        <v>5.4626611240000003</v>
      </c>
      <c r="M158" s="33">
        <v>0.22492494099999999</v>
      </c>
      <c r="N158" s="33">
        <v>19.94977454</v>
      </c>
      <c r="O158" s="33">
        <v>0.40015044900000002</v>
      </c>
      <c r="P158" s="33">
        <v>1.6119347999999999E-2</v>
      </c>
      <c r="Q158" s="33">
        <v>8.6818039E-2</v>
      </c>
      <c r="R158" s="78">
        <v>26.140448441</v>
      </c>
      <c r="S158" s="33"/>
      <c r="T158" s="33">
        <v>28.206689516000001</v>
      </c>
      <c r="U158" s="33">
        <v>45.905234868999997</v>
      </c>
      <c r="V158" s="78">
        <v>74.111924384000005</v>
      </c>
      <c r="W158" s="33"/>
      <c r="X158" s="33">
        <v>22.825787889000001</v>
      </c>
      <c r="Y158" s="33">
        <v>12.734653916999999</v>
      </c>
      <c r="Z158" s="78">
        <v>35.560441797000003</v>
      </c>
      <c r="AA158" s="33"/>
      <c r="AB158" s="78">
        <v>1.301092388</v>
      </c>
      <c r="AC158" s="47"/>
      <c r="AD158" s="70">
        <v>137.89995843</v>
      </c>
      <c r="AE158" s="71"/>
      <c r="AF158" s="33">
        <v>57.053385751</v>
      </c>
      <c r="AG158" s="33">
        <v>59.195555309</v>
      </c>
      <c r="AH158" s="47">
        <v>20.349924989000002</v>
      </c>
    </row>
    <row r="159" spans="1:34" x14ac:dyDescent="0.25">
      <c r="A159" s="68" t="s">
        <v>1225</v>
      </c>
      <c r="B159" s="69" t="s">
        <v>1226</v>
      </c>
      <c r="C159" s="33">
        <v>1.9558467999999999E-2</v>
      </c>
      <c r="D159" s="33">
        <v>1.851834942</v>
      </c>
      <c r="E159" s="33">
        <v>0</v>
      </c>
      <c r="F159" s="78">
        <v>1.87139341</v>
      </c>
      <c r="G159" s="33"/>
      <c r="H159" s="33">
        <v>8.9618621999999995E-2</v>
      </c>
      <c r="I159" s="33">
        <v>0.87110191199999998</v>
      </c>
      <c r="J159" s="78">
        <v>0.96072053400000001</v>
      </c>
      <c r="K159" s="33"/>
      <c r="L159" s="33">
        <v>4.1033431790000003</v>
      </c>
      <c r="M159" s="33">
        <v>0.39497452999999999</v>
      </c>
      <c r="N159" s="33">
        <v>34.061407000000003</v>
      </c>
      <c r="O159" s="33">
        <v>0.317430871</v>
      </c>
      <c r="P159" s="33">
        <v>1.2436717999999999E-2</v>
      </c>
      <c r="Q159" s="33">
        <v>0.22479603300000001</v>
      </c>
      <c r="R159" s="78">
        <v>39.114388331000001</v>
      </c>
      <c r="S159" s="33"/>
      <c r="T159" s="33">
        <v>11.663038009999999</v>
      </c>
      <c r="U159" s="33">
        <v>59.507953706000002</v>
      </c>
      <c r="V159" s="78">
        <v>71.170991716000003</v>
      </c>
      <c r="W159" s="33"/>
      <c r="X159" s="33">
        <v>20.984550415000001</v>
      </c>
      <c r="Y159" s="33">
        <v>14.490984105000001</v>
      </c>
      <c r="Z159" s="78">
        <v>35.475534519999997</v>
      </c>
      <c r="AA159" s="33"/>
      <c r="AB159" s="78">
        <v>1.397106814</v>
      </c>
      <c r="AC159" s="47"/>
      <c r="AD159" s="70">
        <v>149.99013532000001</v>
      </c>
      <c r="AE159" s="71"/>
      <c r="AF159" s="33">
        <v>37.097341444999998</v>
      </c>
      <c r="AG159" s="33">
        <v>77.116849195</v>
      </c>
      <c r="AH159" s="47">
        <v>34.378837871000002</v>
      </c>
    </row>
    <row r="160" spans="1:34" x14ac:dyDescent="0.25">
      <c r="A160" s="68" t="s">
        <v>1227</v>
      </c>
      <c r="B160" s="69" t="s">
        <v>1228</v>
      </c>
      <c r="C160" s="33">
        <v>1.6576216159999999</v>
      </c>
      <c r="D160" s="33">
        <v>0.51769247399999996</v>
      </c>
      <c r="E160" s="33">
        <v>0</v>
      </c>
      <c r="F160" s="78">
        <v>2.1753140900000001</v>
      </c>
      <c r="G160" s="33"/>
      <c r="H160" s="33">
        <v>0.60983288599999996</v>
      </c>
      <c r="I160" s="33">
        <v>0.24933084999999999</v>
      </c>
      <c r="J160" s="78">
        <v>0.85916373599999996</v>
      </c>
      <c r="K160" s="33"/>
      <c r="L160" s="33">
        <v>6.5873198410000002</v>
      </c>
      <c r="M160" s="33">
        <v>4.1245004969999997</v>
      </c>
      <c r="N160" s="33">
        <v>30.814022999999999</v>
      </c>
      <c r="O160" s="33">
        <v>1.330760562</v>
      </c>
      <c r="P160" s="33">
        <v>2.8549155999999999E-2</v>
      </c>
      <c r="Q160" s="33">
        <v>3.145218319</v>
      </c>
      <c r="R160" s="78">
        <v>46.030371375000001</v>
      </c>
      <c r="S160" s="33"/>
      <c r="T160" s="33">
        <v>19.443101381999998</v>
      </c>
      <c r="U160" s="33">
        <v>23.595103979000001</v>
      </c>
      <c r="V160" s="78">
        <v>43.038205361999999</v>
      </c>
      <c r="W160" s="33"/>
      <c r="X160" s="33">
        <v>14.024832904</v>
      </c>
      <c r="Y160" s="33">
        <v>8.7374967731000002</v>
      </c>
      <c r="Z160" s="78">
        <v>22.762329677</v>
      </c>
      <c r="AA160" s="33"/>
      <c r="AB160" s="78">
        <v>1.0202959899999999</v>
      </c>
      <c r="AC160" s="47"/>
      <c r="AD160" s="70">
        <v>115.88568023000001</v>
      </c>
      <c r="AE160" s="71"/>
      <c r="AF160" s="33">
        <v>45.496476104999999</v>
      </c>
      <c r="AG160" s="33">
        <v>37.224124574000001</v>
      </c>
      <c r="AH160" s="47">
        <v>32.144783562000001</v>
      </c>
    </row>
    <row r="161" spans="1:34" x14ac:dyDescent="0.25">
      <c r="A161" s="68" t="s">
        <v>1229</v>
      </c>
      <c r="B161" s="69" t="s">
        <v>1230</v>
      </c>
      <c r="C161" s="33">
        <v>15.98987103</v>
      </c>
      <c r="D161" s="33">
        <v>1.886608872</v>
      </c>
      <c r="E161" s="33">
        <v>0</v>
      </c>
      <c r="F161" s="78">
        <v>17.876479902</v>
      </c>
      <c r="G161" s="33"/>
      <c r="H161" s="33">
        <v>1.3002178520000001</v>
      </c>
      <c r="I161" s="33">
        <v>0.89108554799999995</v>
      </c>
      <c r="J161" s="78">
        <v>2.1913033999999998</v>
      </c>
      <c r="K161" s="33"/>
      <c r="L161" s="33">
        <v>13.915924866999999</v>
      </c>
      <c r="M161" s="33">
        <v>7.1449060229999999</v>
      </c>
      <c r="N161" s="33">
        <v>114.22922939999999</v>
      </c>
      <c r="O161" s="33">
        <v>1.9834758189999999</v>
      </c>
      <c r="P161" s="33">
        <v>3.3261541999999998E-2</v>
      </c>
      <c r="Q161" s="33">
        <v>2.8343680089999999</v>
      </c>
      <c r="R161" s="78">
        <v>140.14116566000001</v>
      </c>
      <c r="S161" s="33"/>
      <c r="T161" s="33">
        <v>67.667509668999998</v>
      </c>
      <c r="U161" s="33">
        <v>57.959225740999997</v>
      </c>
      <c r="V161" s="78">
        <v>125.62673540999999</v>
      </c>
      <c r="W161" s="33"/>
      <c r="X161" s="33">
        <v>35.774020356999998</v>
      </c>
      <c r="Y161" s="33">
        <v>18.735576884</v>
      </c>
      <c r="Z161" s="78">
        <v>54.509597239999998</v>
      </c>
      <c r="AA161" s="33"/>
      <c r="AB161" s="78">
        <v>2.3368290900000002</v>
      </c>
      <c r="AC161" s="47"/>
      <c r="AD161" s="70">
        <v>342.68211070000001</v>
      </c>
      <c r="AE161" s="71"/>
      <c r="AF161" s="33">
        <v>137.51517333000001</v>
      </c>
      <c r="AG161" s="33">
        <v>86.617403068000002</v>
      </c>
      <c r="AH161" s="47">
        <v>116.21270522</v>
      </c>
    </row>
    <row r="162" spans="1:34" x14ac:dyDescent="0.25">
      <c r="A162" s="68" t="s">
        <v>1231</v>
      </c>
      <c r="B162" s="69" t="s">
        <v>1232</v>
      </c>
      <c r="C162" s="33">
        <v>4.8003573150000003</v>
      </c>
      <c r="D162" s="33">
        <v>2.9483246950000002</v>
      </c>
      <c r="E162" s="33">
        <v>0</v>
      </c>
      <c r="F162" s="78">
        <v>7.7486820099999996</v>
      </c>
      <c r="G162" s="33"/>
      <c r="H162" s="33">
        <v>1.9498628979999999</v>
      </c>
      <c r="I162" s="33">
        <v>1.3797732549999999</v>
      </c>
      <c r="J162" s="78">
        <v>3.329636153</v>
      </c>
      <c r="K162" s="33"/>
      <c r="L162" s="33">
        <v>6.9509873669999998</v>
      </c>
      <c r="M162" s="33">
        <v>1.562403465</v>
      </c>
      <c r="N162" s="33">
        <v>71.88532051</v>
      </c>
      <c r="O162" s="33">
        <v>2.5967533270000001</v>
      </c>
      <c r="P162" s="33">
        <v>2.7459088999999999E-2</v>
      </c>
      <c r="Q162" s="33">
        <v>1.397330942</v>
      </c>
      <c r="R162" s="78">
        <v>84.420254700000001</v>
      </c>
      <c r="S162" s="33"/>
      <c r="T162" s="33">
        <v>20.550153626</v>
      </c>
      <c r="U162" s="33">
        <v>57.555946743</v>
      </c>
      <c r="V162" s="78">
        <v>78.106100368</v>
      </c>
      <c r="W162" s="33"/>
      <c r="X162" s="33">
        <v>21.198068122999999</v>
      </c>
      <c r="Y162" s="33">
        <v>14.482875870000001</v>
      </c>
      <c r="Z162" s="78">
        <v>35.680943984000002</v>
      </c>
      <c r="AA162" s="33"/>
      <c r="AB162" s="78">
        <v>1.7004671140000001</v>
      </c>
      <c r="AC162" s="47"/>
      <c r="AD162" s="70">
        <v>210.98608433000001</v>
      </c>
      <c r="AE162" s="71"/>
      <c r="AF162" s="33">
        <v>56.874219359000001</v>
      </c>
      <c r="AG162" s="33">
        <v>77.929324027000007</v>
      </c>
      <c r="AH162" s="47">
        <v>74.482073837000002</v>
      </c>
    </row>
    <row r="163" spans="1:34" x14ac:dyDescent="0.25">
      <c r="A163" s="68" t="s">
        <v>1233</v>
      </c>
      <c r="B163" s="69" t="s">
        <v>1234</v>
      </c>
      <c r="C163" s="33">
        <v>1.9629453779999999</v>
      </c>
      <c r="D163" s="33">
        <v>1.719841145</v>
      </c>
      <c r="E163" s="33">
        <v>0</v>
      </c>
      <c r="F163" s="78">
        <v>3.6827865229999999</v>
      </c>
      <c r="G163" s="33"/>
      <c r="H163" s="33">
        <v>0.47497520999999998</v>
      </c>
      <c r="I163" s="33">
        <v>0.81395772399999999</v>
      </c>
      <c r="J163" s="78">
        <v>1.288932934</v>
      </c>
      <c r="K163" s="33"/>
      <c r="L163" s="33">
        <v>13.156223875</v>
      </c>
      <c r="M163" s="33">
        <v>11.80767187</v>
      </c>
      <c r="N163" s="33">
        <v>66.507302289999998</v>
      </c>
      <c r="O163" s="33">
        <v>1.00461292</v>
      </c>
      <c r="P163" s="33">
        <v>0.133594676</v>
      </c>
      <c r="Q163" s="33">
        <v>3.8177240110000001</v>
      </c>
      <c r="R163" s="78">
        <v>96.427129641999997</v>
      </c>
      <c r="S163" s="33"/>
      <c r="T163" s="33">
        <v>16.575915212000002</v>
      </c>
      <c r="U163" s="33">
        <v>45.713234403999998</v>
      </c>
      <c r="V163" s="78">
        <v>62.289149614999999</v>
      </c>
      <c r="W163" s="33"/>
      <c r="X163" s="33">
        <v>22.594788243</v>
      </c>
      <c r="Y163" s="33">
        <v>18.175986086000002</v>
      </c>
      <c r="Z163" s="78">
        <v>40.770774328999998</v>
      </c>
      <c r="AA163" s="33"/>
      <c r="AB163" s="78">
        <v>1.8116520810000001</v>
      </c>
      <c r="AC163" s="47"/>
      <c r="AD163" s="70">
        <v>206.27042512</v>
      </c>
      <c r="AE163" s="71"/>
      <c r="AF163" s="33">
        <v>58.716166604999998</v>
      </c>
      <c r="AG163" s="33">
        <v>78.230691229000001</v>
      </c>
      <c r="AH163" s="47">
        <v>67.511915209999998</v>
      </c>
    </row>
    <row r="164" spans="1:34" x14ac:dyDescent="0.25">
      <c r="A164" s="68" t="s">
        <v>1235</v>
      </c>
      <c r="B164" s="69" t="s">
        <v>1236</v>
      </c>
      <c r="C164" s="33">
        <v>5.4372323189999996</v>
      </c>
      <c r="D164" s="33">
        <v>2.2222765789999999</v>
      </c>
      <c r="E164" s="33">
        <v>0</v>
      </c>
      <c r="F164" s="78">
        <v>7.6595088980000003</v>
      </c>
      <c r="G164" s="33"/>
      <c r="H164" s="33">
        <v>2.7249554520000001</v>
      </c>
      <c r="I164" s="33">
        <v>1.0421773439999999</v>
      </c>
      <c r="J164" s="78">
        <v>3.7671327959999998</v>
      </c>
      <c r="K164" s="33"/>
      <c r="L164" s="33">
        <v>93.049257729999994</v>
      </c>
      <c r="M164" s="33">
        <v>3.2340451140000002</v>
      </c>
      <c r="N164" s="33">
        <v>139.3211676</v>
      </c>
      <c r="O164" s="33">
        <v>4.1226800690000003</v>
      </c>
      <c r="P164" s="33">
        <v>2.2177909999999999E-2</v>
      </c>
      <c r="Q164" s="33">
        <v>1.582006402</v>
      </c>
      <c r="R164" s="78">
        <v>241.33133483</v>
      </c>
      <c r="S164" s="33"/>
      <c r="T164" s="33">
        <v>45.431706103000003</v>
      </c>
      <c r="U164" s="33">
        <v>48.059814951</v>
      </c>
      <c r="V164" s="78">
        <v>93.491521054000003</v>
      </c>
      <c r="W164" s="33"/>
      <c r="X164" s="33">
        <v>30.879842323999998</v>
      </c>
      <c r="Y164" s="33">
        <v>15.078510174</v>
      </c>
      <c r="Z164" s="78">
        <v>45.958352499</v>
      </c>
      <c r="AA164" s="33"/>
      <c r="AB164" s="78">
        <v>1.5774977400000001</v>
      </c>
      <c r="AC164" s="47"/>
      <c r="AD164" s="70">
        <v>393.78534781000002</v>
      </c>
      <c r="AE164" s="71"/>
      <c r="AF164" s="33">
        <v>179.12717824000001</v>
      </c>
      <c r="AG164" s="33">
        <v>69.636824163</v>
      </c>
      <c r="AH164" s="47">
        <v>143.44384767</v>
      </c>
    </row>
    <row r="165" spans="1:34" x14ac:dyDescent="0.25">
      <c r="A165" s="68" t="s">
        <v>1237</v>
      </c>
      <c r="B165" s="69" t="s">
        <v>1238</v>
      </c>
      <c r="C165" s="33">
        <v>0.14384261200000001</v>
      </c>
      <c r="D165" s="33">
        <v>0.52288016100000001</v>
      </c>
      <c r="E165" s="33">
        <v>4.413251E-3</v>
      </c>
      <c r="F165" s="78">
        <v>0.67113602400000005</v>
      </c>
      <c r="G165" s="33"/>
      <c r="H165" s="33">
        <v>0.91606937899999996</v>
      </c>
      <c r="I165" s="33">
        <v>0.27405723100000001</v>
      </c>
      <c r="J165" s="78">
        <v>1.1901266100000001</v>
      </c>
      <c r="K165" s="33"/>
      <c r="L165" s="33">
        <v>8.6995848430000002</v>
      </c>
      <c r="M165" s="33">
        <v>0.46927050999999997</v>
      </c>
      <c r="N165" s="33">
        <v>96.253147240000004</v>
      </c>
      <c r="O165" s="33">
        <v>0.14227319099999999</v>
      </c>
      <c r="P165" s="33">
        <v>1.8875320000000001E-2</v>
      </c>
      <c r="Q165" s="33">
        <v>0.23487049900000001</v>
      </c>
      <c r="R165" s="78">
        <v>105.81802159999999</v>
      </c>
      <c r="S165" s="33"/>
      <c r="T165" s="33">
        <v>53.629276846000003</v>
      </c>
      <c r="U165" s="33">
        <v>104.48795787</v>
      </c>
      <c r="V165" s="78">
        <v>158.11723470999999</v>
      </c>
      <c r="W165" s="33"/>
      <c r="X165" s="33">
        <v>50.847850068</v>
      </c>
      <c r="Y165" s="33">
        <v>32.189773258000002</v>
      </c>
      <c r="Z165" s="78">
        <v>83.037623326000002</v>
      </c>
      <c r="AA165" s="33"/>
      <c r="AB165" s="78">
        <v>2.981247937</v>
      </c>
      <c r="AC165" s="47"/>
      <c r="AD165" s="70">
        <v>351.81539020999998</v>
      </c>
      <c r="AE165" s="71"/>
      <c r="AF165" s="33">
        <v>114.49036957</v>
      </c>
      <c r="AG165" s="33">
        <v>137.94393903</v>
      </c>
      <c r="AH165" s="47">
        <v>96.399833681999993</v>
      </c>
    </row>
    <row r="166" spans="1:34" x14ac:dyDescent="0.25">
      <c r="A166" s="68" t="s">
        <v>1239</v>
      </c>
      <c r="B166" s="69" t="s">
        <v>1240</v>
      </c>
      <c r="C166" s="33">
        <v>0</v>
      </c>
      <c r="D166" s="33">
        <v>1.028559234</v>
      </c>
      <c r="E166" s="33">
        <v>0</v>
      </c>
      <c r="F166" s="78">
        <v>1.028559234</v>
      </c>
      <c r="G166" s="33"/>
      <c r="H166" s="33">
        <v>0</v>
      </c>
      <c r="I166" s="33">
        <v>0.51541287000000002</v>
      </c>
      <c r="J166" s="78">
        <v>0.51541287000000002</v>
      </c>
      <c r="K166" s="33"/>
      <c r="L166" s="33">
        <v>12.240509753</v>
      </c>
      <c r="M166" s="33">
        <v>0.51507175699999996</v>
      </c>
      <c r="N166" s="33">
        <v>113.7738598</v>
      </c>
      <c r="O166" s="33">
        <v>1.288547141</v>
      </c>
      <c r="P166" s="33">
        <v>0.40503202199999999</v>
      </c>
      <c r="Q166" s="33">
        <v>0.14574292599999999</v>
      </c>
      <c r="R166" s="78">
        <v>128.36876340000001</v>
      </c>
      <c r="S166" s="33"/>
      <c r="T166" s="33">
        <v>106.17919095000001</v>
      </c>
      <c r="U166" s="33">
        <v>139.44887990000001</v>
      </c>
      <c r="V166" s="78">
        <v>245.62807085</v>
      </c>
      <c r="W166" s="33"/>
      <c r="X166" s="33">
        <v>75.358141371000002</v>
      </c>
      <c r="Y166" s="33">
        <v>42.150499793000002</v>
      </c>
      <c r="Z166" s="78">
        <v>117.50864117</v>
      </c>
      <c r="AA166" s="33"/>
      <c r="AB166" s="78">
        <v>5.5591800549999997</v>
      </c>
      <c r="AC166" s="47"/>
      <c r="AD166" s="70">
        <v>498.60862758000002</v>
      </c>
      <c r="AE166" s="71"/>
      <c r="AF166" s="33">
        <v>194.32861702</v>
      </c>
      <c r="AG166" s="33">
        <v>183.65842355000001</v>
      </c>
      <c r="AH166" s="47">
        <v>115.06240694</v>
      </c>
    </row>
    <row r="167" spans="1:34" x14ac:dyDescent="0.25">
      <c r="A167" s="68" t="s">
        <v>1241</v>
      </c>
      <c r="B167" s="69" t="s">
        <v>1242</v>
      </c>
      <c r="C167" s="33">
        <v>0</v>
      </c>
      <c r="D167" s="33">
        <v>0.11781893</v>
      </c>
      <c r="E167" s="33">
        <v>0</v>
      </c>
      <c r="F167" s="78">
        <v>0.11781893</v>
      </c>
      <c r="G167" s="33"/>
      <c r="H167" s="33">
        <v>0</v>
      </c>
      <c r="I167" s="33">
        <v>6.2127841000000003E-2</v>
      </c>
      <c r="J167" s="78">
        <v>6.2127841000000003E-2</v>
      </c>
      <c r="K167" s="33"/>
      <c r="L167" s="33">
        <v>3.3543268610000001</v>
      </c>
      <c r="M167" s="33">
        <v>0.14904405300000001</v>
      </c>
      <c r="N167" s="33">
        <v>12.51048194</v>
      </c>
      <c r="O167" s="33">
        <v>0.50584980899999998</v>
      </c>
      <c r="P167" s="33">
        <v>8.5297110000000006E-3</v>
      </c>
      <c r="Q167" s="33">
        <v>8.4427991999999993E-2</v>
      </c>
      <c r="R167" s="78">
        <v>16.612660366</v>
      </c>
      <c r="S167" s="33"/>
      <c r="T167" s="33">
        <v>11.558769335999999</v>
      </c>
      <c r="U167" s="33">
        <v>31.735549028000001</v>
      </c>
      <c r="V167" s="78">
        <v>43.294318363999999</v>
      </c>
      <c r="W167" s="33"/>
      <c r="X167" s="33">
        <v>8.9265109534999993</v>
      </c>
      <c r="Y167" s="33">
        <v>7.6385292355000001</v>
      </c>
      <c r="Z167" s="78">
        <v>16.565040185000001</v>
      </c>
      <c r="AA167" s="33"/>
      <c r="AB167" s="78">
        <v>0.70631869999999997</v>
      </c>
      <c r="AC167" s="47"/>
      <c r="AD167" s="70">
        <v>77.358284385000005</v>
      </c>
      <c r="AE167" s="71"/>
      <c r="AF167" s="33">
        <v>23.932564852999999</v>
      </c>
      <c r="AG167" s="33">
        <v>39.703069087000003</v>
      </c>
      <c r="AH167" s="47">
        <v>13.016331749000001</v>
      </c>
    </row>
    <row r="168" spans="1:34" x14ac:dyDescent="0.25">
      <c r="A168" s="68" t="s">
        <v>1243</v>
      </c>
      <c r="B168" s="69" t="s">
        <v>1244</v>
      </c>
      <c r="C168" s="33">
        <v>3.4883398579999998</v>
      </c>
      <c r="D168" s="33">
        <v>0.62323951499999997</v>
      </c>
      <c r="E168" s="33">
        <v>8.8886319000000005E-2</v>
      </c>
      <c r="F168" s="78">
        <v>4.2004656919999999</v>
      </c>
      <c r="G168" s="33"/>
      <c r="H168" s="33">
        <v>0.16959291300000001</v>
      </c>
      <c r="I168" s="33">
        <v>0.30352372799999999</v>
      </c>
      <c r="J168" s="78">
        <v>0.473116641</v>
      </c>
      <c r="K168" s="33"/>
      <c r="L168" s="33">
        <v>6.2080024509999996</v>
      </c>
      <c r="M168" s="33">
        <v>3.677977748</v>
      </c>
      <c r="N168" s="33">
        <v>76.329410019999997</v>
      </c>
      <c r="O168" s="33">
        <v>0.98309592700000004</v>
      </c>
      <c r="P168" s="33">
        <v>2.0053308999999998E-2</v>
      </c>
      <c r="Q168" s="33">
        <v>2.09352779</v>
      </c>
      <c r="R168" s="78">
        <v>89.312067244999994</v>
      </c>
      <c r="S168" s="33"/>
      <c r="T168" s="33">
        <v>35.996523048999997</v>
      </c>
      <c r="U168" s="33">
        <v>65.307567903999995</v>
      </c>
      <c r="V168" s="78">
        <v>101.30409095</v>
      </c>
      <c r="W168" s="33"/>
      <c r="X168" s="33">
        <v>17.681549700000001</v>
      </c>
      <c r="Y168" s="33">
        <v>17.668908816999998</v>
      </c>
      <c r="Z168" s="78">
        <v>35.350458508000003</v>
      </c>
      <c r="AA168" s="33"/>
      <c r="AB168" s="78">
        <v>3.460451913</v>
      </c>
      <c r="AC168" s="47"/>
      <c r="AD168" s="70">
        <v>234.10065094999999</v>
      </c>
      <c r="AE168" s="71"/>
      <c r="AF168" s="33">
        <v>65.65758907</v>
      </c>
      <c r="AG168" s="33">
        <v>87.581217711999997</v>
      </c>
      <c r="AH168" s="47">
        <v>77.401392266000002</v>
      </c>
    </row>
    <row r="169" spans="1:34" x14ac:dyDescent="0.25">
      <c r="A169" s="68" t="s">
        <v>1245</v>
      </c>
      <c r="B169" s="69" t="s">
        <v>1246</v>
      </c>
      <c r="C169" s="33">
        <v>46.644575570000001</v>
      </c>
      <c r="D169" s="33">
        <v>0.32751402400000001</v>
      </c>
      <c r="E169" s="33">
        <v>0</v>
      </c>
      <c r="F169" s="78">
        <v>46.972089594000003</v>
      </c>
      <c r="G169" s="33"/>
      <c r="H169" s="33">
        <v>0</v>
      </c>
      <c r="I169" s="33">
        <v>0.15753409700000001</v>
      </c>
      <c r="J169" s="78">
        <v>0.15753409700000001</v>
      </c>
      <c r="K169" s="33"/>
      <c r="L169" s="33">
        <v>14.110445522999999</v>
      </c>
      <c r="M169" s="33">
        <v>3.2135816629999998</v>
      </c>
      <c r="N169" s="33">
        <v>45.497813069999999</v>
      </c>
      <c r="O169" s="33">
        <v>1.830727255</v>
      </c>
      <c r="P169" s="33">
        <v>1.7785410000000001E-2</v>
      </c>
      <c r="Q169" s="33">
        <v>1.6307833490000001</v>
      </c>
      <c r="R169" s="78">
        <v>66.301136270000001</v>
      </c>
      <c r="S169" s="33"/>
      <c r="T169" s="33">
        <v>17.600819239</v>
      </c>
      <c r="U169" s="33">
        <v>18.056510778</v>
      </c>
      <c r="V169" s="78">
        <v>35.657330018000003</v>
      </c>
      <c r="W169" s="33"/>
      <c r="X169" s="33">
        <v>24.410256411999999</v>
      </c>
      <c r="Y169" s="33">
        <v>6.7229146759000002</v>
      </c>
      <c r="Z169" s="78">
        <v>31.133171088000001</v>
      </c>
      <c r="AA169" s="33"/>
      <c r="AB169" s="78">
        <v>61.791908669999998</v>
      </c>
      <c r="AC169" s="47"/>
      <c r="AD169" s="70">
        <v>242.01316974</v>
      </c>
      <c r="AE169" s="71"/>
      <c r="AF169" s="33">
        <v>104.4146655</v>
      </c>
      <c r="AG169" s="33">
        <v>28.478055238</v>
      </c>
      <c r="AH169" s="47">
        <v>47.328540324999999</v>
      </c>
    </row>
    <row r="170" spans="1:34" x14ac:dyDescent="0.25">
      <c r="A170" s="68" t="s">
        <v>1247</v>
      </c>
      <c r="B170" s="69" t="s">
        <v>1248</v>
      </c>
      <c r="C170" s="33">
        <v>1.495526589</v>
      </c>
      <c r="D170" s="33">
        <v>1.38095645</v>
      </c>
      <c r="E170" s="33">
        <v>0</v>
      </c>
      <c r="F170" s="78">
        <v>2.876483039</v>
      </c>
      <c r="G170" s="33"/>
      <c r="H170" s="33">
        <v>6.6144588000000004E-2</v>
      </c>
      <c r="I170" s="33">
        <v>0.656167634</v>
      </c>
      <c r="J170" s="78">
        <v>0.722312222</v>
      </c>
      <c r="K170" s="33"/>
      <c r="L170" s="33">
        <v>11.888571564999999</v>
      </c>
      <c r="M170" s="33">
        <v>3.1420163630000002</v>
      </c>
      <c r="N170" s="33">
        <v>87.815500619999995</v>
      </c>
      <c r="O170" s="33">
        <v>5.6513046429999996</v>
      </c>
      <c r="P170" s="33">
        <v>6.4165643999999994E-2</v>
      </c>
      <c r="Q170" s="33">
        <v>2.372824676</v>
      </c>
      <c r="R170" s="78">
        <v>110.93438351</v>
      </c>
      <c r="S170" s="33"/>
      <c r="T170" s="33">
        <v>38.199772164000002</v>
      </c>
      <c r="U170" s="33">
        <v>46.223162471000002</v>
      </c>
      <c r="V170" s="78">
        <v>84.422934635999994</v>
      </c>
      <c r="W170" s="33"/>
      <c r="X170" s="33">
        <v>29.420122676999998</v>
      </c>
      <c r="Y170" s="33">
        <v>14.37812312</v>
      </c>
      <c r="Z170" s="78">
        <v>43.798245797</v>
      </c>
      <c r="AA170" s="33"/>
      <c r="AB170" s="78">
        <v>4.3548116759999997</v>
      </c>
      <c r="AC170" s="47"/>
      <c r="AD170" s="70">
        <v>247.10917087999999</v>
      </c>
      <c r="AE170" s="71"/>
      <c r="AF170" s="33">
        <v>83.507127902999997</v>
      </c>
      <c r="AG170" s="33">
        <v>65.780426039000005</v>
      </c>
      <c r="AH170" s="47">
        <v>93.466805262999998</v>
      </c>
    </row>
    <row r="171" spans="1:34" x14ac:dyDescent="0.25">
      <c r="A171" s="68" t="s">
        <v>1249</v>
      </c>
      <c r="B171" s="69" t="s">
        <v>1250</v>
      </c>
      <c r="C171" s="33">
        <v>0.61443184399999995</v>
      </c>
      <c r="D171" s="33">
        <v>1.7602885500000001</v>
      </c>
      <c r="E171" s="33">
        <v>0</v>
      </c>
      <c r="F171" s="78">
        <v>2.3747203940000001</v>
      </c>
      <c r="G171" s="33"/>
      <c r="H171" s="33">
        <v>0</v>
      </c>
      <c r="I171" s="33">
        <v>0.83317881800000004</v>
      </c>
      <c r="J171" s="78">
        <v>0.83317881800000004</v>
      </c>
      <c r="K171" s="33"/>
      <c r="L171" s="33">
        <v>9.1386300289999998</v>
      </c>
      <c r="M171" s="33">
        <v>11.63231843</v>
      </c>
      <c r="N171" s="33">
        <v>52.129784460000003</v>
      </c>
      <c r="O171" s="33">
        <v>2.1674655829999998</v>
      </c>
      <c r="P171" s="33">
        <v>3.3174294999999999E-2</v>
      </c>
      <c r="Q171" s="33">
        <v>2.285361757</v>
      </c>
      <c r="R171" s="78">
        <v>77.386734554</v>
      </c>
      <c r="S171" s="33"/>
      <c r="T171" s="33">
        <v>21.400475583999999</v>
      </c>
      <c r="U171" s="33">
        <v>34.884792130999998</v>
      </c>
      <c r="V171" s="78">
        <v>56.285267716</v>
      </c>
      <c r="W171" s="33"/>
      <c r="X171" s="33">
        <v>24.85166933</v>
      </c>
      <c r="Y171" s="33">
        <v>15.83194381</v>
      </c>
      <c r="Z171" s="78">
        <v>40.683613139999999</v>
      </c>
      <c r="AA171" s="33"/>
      <c r="AB171" s="78">
        <v>1.8317531730000001</v>
      </c>
      <c r="AC171" s="47"/>
      <c r="AD171" s="70">
        <v>179.39526778999999</v>
      </c>
      <c r="AE171" s="71"/>
      <c r="AF171" s="33">
        <v>58.323742838999998</v>
      </c>
      <c r="AG171" s="33">
        <v>64.942521739</v>
      </c>
      <c r="AH171" s="47">
        <v>54.297250042999998</v>
      </c>
    </row>
    <row r="172" spans="1:34" x14ac:dyDescent="0.25">
      <c r="A172" s="68" t="s">
        <v>1251</v>
      </c>
      <c r="B172" s="69" t="s">
        <v>1252</v>
      </c>
      <c r="C172" s="33">
        <v>6.7744057919999996</v>
      </c>
      <c r="D172" s="33">
        <v>1.499204663</v>
      </c>
      <c r="E172" s="33">
        <v>0</v>
      </c>
      <c r="F172" s="78">
        <v>8.273610455</v>
      </c>
      <c r="G172" s="33"/>
      <c r="H172" s="33">
        <v>4.2675530000000003E-3</v>
      </c>
      <c r="I172" s="33">
        <v>0.716042175</v>
      </c>
      <c r="J172" s="78">
        <v>0.72030972800000004</v>
      </c>
      <c r="K172" s="33"/>
      <c r="L172" s="33">
        <v>29.726657540000001</v>
      </c>
      <c r="M172" s="33">
        <v>13.469143470000001</v>
      </c>
      <c r="N172" s="33">
        <v>94.084362420000005</v>
      </c>
      <c r="O172" s="33">
        <v>2.9835448680000001</v>
      </c>
      <c r="P172" s="33">
        <v>8.2445991999999996E-2</v>
      </c>
      <c r="Q172" s="33">
        <v>3.5692734920000002</v>
      </c>
      <c r="R172" s="78">
        <v>143.91542777999999</v>
      </c>
      <c r="S172" s="33"/>
      <c r="T172" s="33">
        <v>34.355997516000002</v>
      </c>
      <c r="U172" s="33">
        <v>57.998243014000003</v>
      </c>
      <c r="V172" s="78">
        <v>92.354240529999998</v>
      </c>
      <c r="W172" s="33"/>
      <c r="X172" s="33">
        <v>34.414394301999998</v>
      </c>
      <c r="Y172" s="33">
        <v>23.534418517999999</v>
      </c>
      <c r="Z172" s="78">
        <v>57.948812820999997</v>
      </c>
      <c r="AA172" s="33"/>
      <c r="AB172" s="78">
        <v>2.4473677739999999</v>
      </c>
      <c r="AC172" s="47"/>
      <c r="AD172" s="70">
        <v>305.65976909</v>
      </c>
      <c r="AE172" s="71"/>
      <c r="AF172" s="33">
        <v>108.92744218999999</v>
      </c>
      <c r="AG172" s="33">
        <v>97.217051839999996</v>
      </c>
      <c r="AH172" s="47">
        <v>97.067907288000001</v>
      </c>
    </row>
    <row r="173" spans="1:34" x14ac:dyDescent="0.25">
      <c r="A173" s="68" t="s">
        <v>1253</v>
      </c>
      <c r="B173" s="69" t="s">
        <v>1254</v>
      </c>
      <c r="C173" s="33">
        <v>2.1001465989999999</v>
      </c>
      <c r="D173" s="33">
        <v>0.62347190399999997</v>
      </c>
      <c r="E173" s="33">
        <v>0</v>
      </c>
      <c r="F173" s="78">
        <v>2.723618503</v>
      </c>
      <c r="G173" s="33"/>
      <c r="H173" s="33">
        <v>2.2716496999999999E-2</v>
      </c>
      <c r="I173" s="33">
        <v>0.30282503199999999</v>
      </c>
      <c r="J173" s="78">
        <v>0.325541529</v>
      </c>
      <c r="K173" s="33"/>
      <c r="L173" s="33">
        <v>10.523842141999999</v>
      </c>
      <c r="M173" s="33">
        <v>8.1440796169999992</v>
      </c>
      <c r="N173" s="33">
        <v>165.08895749999999</v>
      </c>
      <c r="O173" s="33">
        <v>5.6238458189999996</v>
      </c>
      <c r="P173" s="33">
        <v>4.6480954999999997E-2</v>
      </c>
      <c r="Q173" s="33">
        <v>3.4680094800000001</v>
      </c>
      <c r="R173" s="78">
        <v>192.89521551000001</v>
      </c>
      <c r="S173" s="33"/>
      <c r="T173" s="33">
        <v>7.8167589776000002</v>
      </c>
      <c r="U173" s="33">
        <v>37.359455017999998</v>
      </c>
      <c r="V173" s="78">
        <v>45.176213996000001</v>
      </c>
      <c r="W173" s="33"/>
      <c r="X173" s="33">
        <v>18.324135908999999</v>
      </c>
      <c r="Y173" s="33">
        <v>16.388694642000001</v>
      </c>
      <c r="Z173" s="78">
        <v>34.712830552</v>
      </c>
      <c r="AA173" s="33"/>
      <c r="AB173" s="78">
        <v>1.454049513</v>
      </c>
      <c r="AC173" s="47"/>
      <c r="AD173" s="70">
        <v>277.28746961000002</v>
      </c>
      <c r="AE173" s="71"/>
      <c r="AF173" s="33">
        <v>42.302090560000003</v>
      </c>
      <c r="AG173" s="33">
        <v>62.818526212999998</v>
      </c>
      <c r="AH173" s="47">
        <v>170.71280332000001</v>
      </c>
    </row>
    <row r="174" spans="1:34" x14ac:dyDescent="0.25">
      <c r="A174" s="68" t="s">
        <v>1255</v>
      </c>
      <c r="B174" s="69" t="s">
        <v>1256</v>
      </c>
      <c r="C174" s="33">
        <v>1.7465811600000001</v>
      </c>
      <c r="D174" s="33">
        <v>0.26937893099999999</v>
      </c>
      <c r="E174" s="33">
        <v>0</v>
      </c>
      <c r="F174" s="78">
        <v>2.0159600910000002</v>
      </c>
      <c r="G174" s="33"/>
      <c r="H174" s="33">
        <v>3.8407981000000001E-2</v>
      </c>
      <c r="I174" s="33">
        <v>0.13630959500000001</v>
      </c>
      <c r="J174" s="78">
        <v>0.17471757600000001</v>
      </c>
      <c r="K174" s="33"/>
      <c r="L174" s="33">
        <v>6.1211510699999998</v>
      </c>
      <c r="M174" s="33">
        <v>0.53115935000000003</v>
      </c>
      <c r="N174" s="33">
        <v>50.42859138</v>
      </c>
      <c r="O174" s="33">
        <v>1.271415387</v>
      </c>
      <c r="P174" s="33">
        <v>1.1222032E-2</v>
      </c>
      <c r="Q174" s="33">
        <v>0.68884146000000002</v>
      </c>
      <c r="R174" s="78">
        <v>59.052380679000002</v>
      </c>
      <c r="S174" s="33"/>
      <c r="T174" s="33">
        <v>14.638792337</v>
      </c>
      <c r="U174" s="33">
        <v>39.265081856000002</v>
      </c>
      <c r="V174" s="78">
        <v>53.903874193999997</v>
      </c>
      <c r="W174" s="33"/>
      <c r="X174" s="33">
        <v>19.902407985</v>
      </c>
      <c r="Y174" s="33">
        <v>11.511057301999999</v>
      </c>
      <c r="Z174" s="78">
        <v>31.413465287000001</v>
      </c>
      <c r="AA174" s="33"/>
      <c r="AB174" s="78">
        <v>1.2119257000000001</v>
      </c>
      <c r="AC174" s="47"/>
      <c r="AD174" s="70">
        <v>147.77232352999999</v>
      </c>
      <c r="AE174" s="71"/>
      <c r="AF174" s="33">
        <v>43.147404025</v>
      </c>
      <c r="AG174" s="33">
        <v>51.712987034000001</v>
      </c>
      <c r="AH174" s="47">
        <v>51.700006766999998</v>
      </c>
    </row>
    <row r="175" spans="1:34" x14ac:dyDescent="0.25">
      <c r="A175" s="68" t="s">
        <v>1257</v>
      </c>
      <c r="B175" s="69" t="s">
        <v>1258</v>
      </c>
      <c r="C175" s="33">
        <v>1.6379220560000001</v>
      </c>
      <c r="D175" s="33">
        <v>1.467406199</v>
      </c>
      <c r="E175" s="33">
        <v>0</v>
      </c>
      <c r="F175" s="78">
        <v>3.1053282549999999</v>
      </c>
      <c r="G175" s="33"/>
      <c r="H175" s="33">
        <v>0</v>
      </c>
      <c r="I175" s="33">
        <v>0.69651037999999998</v>
      </c>
      <c r="J175" s="78">
        <v>0.69651037999999998</v>
      </c>
      <c r="K175" s="33"/>
      <c r="L175" s="33">
        <v>10.792807359999999</v>
      </c>
      <c r="M175" s="33">
        <v>13.944196420000001</v>
      </c>
      <c r="N175" s="33">
        <v>62.530236989999999</v>
      </c>
      <c r="O175" s="33">
        <v>2.7430961009999999</v>
      </c>
      <c r="P175" s="33">
        <v>5.6390423000000002E-2</v>
      </c>
      <c r="Q175" s="33">
        <v>5.0121915599999998</v>
      </c>
      <c r="R175" s="78">
        <v>95.078918853999994</v>
      </c>
      <c r="S175" s="33"/>
      <c r="T175" s="33">
        <v>11.161586637999999</v>
      </c>
      <c r="U175" s="33">
        <v>39.272990624000002</v>
      </c>
      <c r="V175" s="78">
        <v>50.434577263000001</v>
      </c>
      <c r="W175" s="33"/>
      <c r="X175" s="33">
        <v>17.996892892000002</v>
      </c>
      <c r="Y175" s="33">
        <v>15.378953379</v>
      </c>
      <c r="Z175" s="78">
        <v>33.375846271</v>
      </c>
      <c r="AA175" s="33"/>
      <c r="AB175" s="78">
        <v>1.7125153900000001</v>
      </c>
      <c r="AC175" s="47"/>
      <c r="AD175" s="70">
        <v>184.40369641000001</v>
      </c>
      <c r="AE175" s="71"/>
      <c r="AF175" s="33">
        <v>46.657790929000001</v>
      </c>
      <c r="AG175" s="33">
        <v>70.760057003</v>
      </c>
      <c r="AH175" s="47">
        <v>65.273333090999998</v>
      </c>
    </row>
    <row r="176" spans="1:34" ht="13.5" customHeight="1" x14ac:dyDescent="0.25">
      <c r="A176" s="79" t="s">
        <v>1259</v>
      </c>
      <c r="B176" s="72" t="s">
        <v>1260</v>
      </c>
      <c r="C176" s="39">
        <v>290.94031849999999</v>
      </c>
      <c r="D176" s="39">
        <v>44.349920590000004</v>
      </c>
      <c r="E176" s="39">
        <v>0.59349738600000002</v>
      </c>
      <c r="F176" s="48">
        <v>335.88373647999998</v>
      </c>
      <c r="G176" s="39"/>
      <c r="H176" s="39">
        <v>50.839162940000001</v>
      </c>
      <c r="I176" s="39">
        <v>21.252597609999999</v>
      </c>
      <c r="J176" s="48">
        <v>72.091760550000004</v>
      </c>
      <c r="K176" s="39"/>
      <c r="L176" s="39">
        <v>555.78150328000004</v>
      </c>
      <c r="M176" s="39">
        <v>168.3077131</v>
      </c>
      <c r="N176" s="39">
        <v>3080.913282</v>
      </c>
      <c r="O176" s="39">
        <v>73.520126509999997</v>
      </c>
      <c r="P176" s="39">
        <v>3.8095285259999998</v>
      </c>
      <c r="Q176" s="39">
        <v>74.483847130000001</v>
      </c>
      <c r="R176" s="48">
        <v>3956.8160005999998</v>
      </c>
      <c r="S176" s="48"/>
      <c r="T176" s="39">
        <v>1273.9102385000001</v>
      </c>
      <c r="U176" s="39">
        <v>2274.1627678999998</v>
      </c>
      <c r="V176" s="48">
        <v>3548.0730064999998</v>
      </c>
      <c r="W176" s="48"/>
      <c r="X176" s="39">
        <v>1124.2495403999999</v>
      </c>
      <c r="Y176" s="39">
        <v>697.28687515000001</v>
      </c>
      <c r="Z176" s="48">
        <v>1821.5364158</v>
      </c>
      <c r="AA176" s="48"/>
      <c r="AB176" s="48">
        <v>240.61529479999999</v>
      </c>
      <c r="AC176" s="73"/>
      <c r="AD176" s="74">
        <v>9975.0162146999992</v>
      </c>
      <c r="AE176" s="40"/>
      <c r="AF176" s="39">
        <v>3374.0141392999999</v>
      </c>
      <c r="AG176" s="39">
        <v>3205.3598744000001</v>
      </c>
      <c r="AH176" s="41">
        <v>3155.0269059000002</v>
      </c>
    </row>
    <row r="177" spans="1:34" ht="13.5" customHeight="1" x14ac:dyDescent="0.25">
      <c r="A177" s="68" t="s">
        <v>1261</v>
      </c>
      <c r="B177" s="69" t="s">
        <v>1262</v>
      </c>
      <c r="C177" s="33">
        <v>1.489184101</v>
      </c>
      <c r="D177" s="33">
        <v>2.4817547709999999</v>
      </c>
      <c r="E177" s="33">
        <v>0</v>
      </c>
      <c r="F177" s="78">
        <v>3.9709388720000001</v>
      </c>
      <c r="G177" s="33"/>
      <c r="H177" s="33">
        <v>1.759176316</v>
      </c>
      <c r="I177" s="33">
        <v>1.3174912190000001</v>
      </c>
      <c r="J177" s="78">
        <v>3.0766675349999999</v>
      </c>
      <c r="K177" s="33"/>
      <c r="L177" s="33">
        <v>36.061260441000002</v>
      </c>
      <c r="M177" s="33">
        <v>2.0816676119999999</v>
      </c>
      <c r="N177" s="33">
        <v>442.00930549999998</v>
      </c>
      <c r="O177" s="33">
        <v>9.8343194520000008</v>
      </c>
      <c r="P177" s="33">
        <v>1.447717192</v>
      </c>
      <c r="Q177" s="33">
        <v>0.323005243</v>
      </c>
      <c r="R177" s="78">
        <v>491.75727544</v>
      </c>
      <c r="S177" s="33"/>
      <c r="T177" s="33">
        <v>293.73530333000002</v>
      </c>
      <c r="U177" s="33">
        <v>510.72993223999998</v>
      </c>
      <c r="V177" s="78">
        <v>804.46523557</v>
      </c>
      <c r="W177" s="33"/>
      <c r="X177" s="33">
        <v>235.57201943000001</v>
      </c>
      <c r="Y177" s="33">
        <v>147.24085349999999</v>
      </c>
      <c r="Z177" s="78">
        <v>382.81287285000002</v>
      </c>
      <c r="AA177" s="33"/>
      <c r="AB177" s="78">
        <v>27.854592920000002</v>
      </c>
      <c r="AC177" s="47"/>
      <c r="AD177" s="70">
        <v>1713.9375832000001</v>
      </c>
      <c r="AE177" s="71"/>
      <c r="AF177" s="33">
        <v>570.38766605000001</v>
      </c>
      <c r="AG177" s="33">
        <v>663.85169933999998</v>
      </c>
      <c r="AH177" s="47">
        <v>451.84362494999999</v>
      </c>
    </row>
    <row r="178" spans="1:34" x14ac:dyDescent="0.25">
      <c r="A178" s="68" t="s">
        <v>1263</v>
      </c>
      <c r="B178" s="69" t="s">
        <v>1264</v>
      </c>
      <c r="C178" s="33">
        <v>0.54602722299999995</v>
      </c>
      <c r="D178" s="33">
        <v>0.50760585300000005</v>
      </c>
      <c r="E178" s="33">
        <v>0</v>
      </c>
      <c r="F178" s="78">
        <v>1.0536330759999999</v>
      </c>
      <c r="G178" s="33"/>
      <c r="H178" s="33">
        <v>0.12010715399999999</v>
      </c>
      <c r="I178" s="33">
        <v>0.24973532200000001</v>
      </c>
      <c r="J178" s="78">
        <v>0.36984247599999998</v>
      </c>
      <c r="K178" s="33"/>
      <c r="L178" s="33">
        <v>4.7167716799999999</v>
      </c>
      <c r="M178" s="33">
        <v>2.3046208689999998</v>
      </c>
      <c r="N178" s="33">
        <v>147.62844269999999</v>
      </c>
      <c r="O178" s="33">
        <v>3.2455081030000001</v>
      </c>
      <c r="P178" s="33">
        <v>1.4657866E-2</v>
      </c>
      <c r="Q178" s="33">
        <v>1.3539830150000001</v>
      </c>
      <c r="R178" s="78">
        <v>159.26398423000001</v>
      </c>
      <c r="S178" s="33"/>
      <c r="T178" s="33">
        <v>11.479986984</v>
      </c>
      <c r="U178" s="33">
        <v>53.125239833999998</v>
      </c>
      <c r="V178" s="78">
        <v>64.605226818000006</v>
      </c>
      <c r="W178" s="33"/>
      <c r="X178" s="33">
        <v>12.836051396</v>
      </c>
      <c r="Y178" s="33">
        <v>15.430800778</v>
      </c>
      <c r="Z178" s="78">
        <v>28.266852165</v>
      </c>
      <c r="AA178" s="33"/>
      <c r="AB178" s="78">
        <v>1.4224192760000001</v>
      </c>
      <c r="AC178" s="47"/>
      <c r="AD178" s="70">
        <v>254.98195803999999</v>
      </c>
      <c r="AE178" s="71"/>
      <c r="AF178" s="33">
        <v>31.067585317999999</v>
      </c>
      <c r="AG178" s="33">
        <v>71.618002656000002</v>
      </c>
      <c r="AH178" s="47">
        <v>150.87395079999999</v>
      </c>
    </row>
    <row r="179" spans="1:34" x14ac:dyDescent="0.25">
      <c r="A179" s="68" t="s">
        <v>1265</v>
      </c>
      <c r="B179" s="69" t="s">
        <v>1266</v>
      </c>
      <c r="C179" s="33">
        <v>0.84428610900000001</v>
      </c>
      <c r="D179" s="33">
        <v>0.71186439400000001</v>
      </c>
      <c r="E179" s="33">
        <v>0</v>
      </c>
      <c r="F179" s="78">
        <v>1.556150503</v>
      </c>
      <c r="G179" s="33"/>
      <c r="H179" s="33">
        <v>0.105363623</v>
      </c>
      <c r="I179" s="33">
        <v>0.34393001200000001</v>
      </c>
      <c r="J179" s="78">
        <v>0.44929363500000002</v>
      </c>
      <c r="K179" s="33"/>
      <c r="L179" s="33">
        <v>9.4002589289999996</v>
      </c>
      <c r="M179" s="33">
        <v>0.37444516999999999</v>
      </c>
      <c r="N179" s="33">
        <v>33.559025099999999</v>
      </c>
      <c r="O179" s="33">
        <v>0.87563151900000002</v>
      </c>
      <c r="P179" s="33">
        <v>1.6730366999999999E-2</v>
      </c>
      <c r="Q179" s="33">
        <v>0.23302821500000001</v>
      </c>
      <c r="R179" s="78">
        <v>44.459119299999998</v>
      </c>
      <c r="S179" s="33"/>
      <c r="T179" s="33">
        <v>20.763381685999999</v>
      </c>
      <c r="U179" s="33">
        <v>51.938386494</v>
      </c>
      <c r="V179" s="78">
        <v>72.701768180000002</v>
      </c>
      <c r="W179" s="33"/>
      <c r="X179" s="33">
        <v>15.085053715000001</v>
      </c>
      <c r="Y179" s="33">
        <v>14.684751087</v>
      </c>
      <c r="Z179" s="78">
        <v>29.769804793999999</v>
      </c>
      <c r="AA179" s="33"/>
      <c r="AB179" s="78">
        <v>1.4321812119999999</v>
      </c>
      <c r="AC179" s="47"/>
      <c r="AD179" s="70">
        <v>150.36831762</v>
      </c>
      <c r="AE179" s="71"/>
      <c r="AF179" s="33">
        <v>46.448102644000002</v>
      </c>
      <c r="AG179" s="33">
        <v>68.053377157</v>
      </c>
      <c r="AH179" s="47">
        <v>34.434656619000002</v>
      </c>
    </row>
    <row r="180" spans="1:34" x14ac:dyDescent="0.25">
      <c r="A180" s="68" t="s">
        <v>1267</v>
      </c>
      <c r="B180" s="69" t="s">
        <v>1268</v>
      </c>
      <c r="C180" s="33">
        <v>1.5628148000000001E-2</v>
      </c>
      <c r="D180" s="33">
        <v>0.86053918500000004</v>
      </c>
      <c r="E180" s="33">
        <v>0</v>
      </c>
      <c r="F180" s="78">
        <v>0.87616733300000005</v>
      </c>
      <c r="G180" s="33"/>
      <c r="H180" s="33">
        <v>7.7526811000000001E-2</v>
      </c>
      <c r="I180" s="33">
        <v>0.44961934100000001</v>
      </c>
      <c r="J180" s="78">
        <v>0.52714615200000003</v>
      </c>
      <c r="K180" s="33"/>
      <c r="L180" s="33">
        <v>17.680069267</v>
      </c>
      <c r="M180" s="33">
        <v>0.70292986199999996</v>
      </c>
      <c r="N180" s="33">
        <v>137.42973749999999</v>
      </c>
      <c r="O180" s="33">
        <v>1.9725039799999999</v>
      </c>
      <c r="P180" s="33">
        <v>0.21436254199999999</v>
      </c>
      <c r="Q180" s="33">
        <v>0.21558587500000001</v>
      </c>
      <c r="R180" s="78">
        <v>158.21518903</v>
      </c>
      <c r="S180" s="33"/>
      <c r="T180" s="33">
        <v>82.332569067999998</v>
      </c>
      <c r="U180" s="33">
        <v>150.49706724999999</v>
      </c>
      <c r="V180" s="78">
        <v>232.82963631999999</v>
      </c>
      <c r="W180" s="33"/>
      <c r="X180" s="33">
        <v>70.674348675000005</v>
      </c>
      <c r="Y180" s="33">
        <v>44.858035489999999</v>
      </c>
      <c r="Z180" s="78">
        <v>115.53238417</v>
      </c>
      <c r="AA180" s="33"/>
      <c r="AB180" s="78">
        <v>4.7761443210000003</v>
      </c>
      <c r="AC180" s="47"/>
      <c r="AD180" s="70">
        <v>512.75666733000003</v>
      </c>
      <c r="AE180" s="71"/>
      <c r="AF180" s="33">
        <v>171.21009039</v>
      </c>
      <c r="AG180" s="33">
        <v>197.36819113000001</v>
      </c>
      <c r="AH180" s="47">
        <v>139.40224147999999</v>
      </c>
    </row>
    <row r="181" spans="1:34" x14ac:dyDescent="0.25">
      <c r="A181" s="68" t="s">
        <v>1269</v>
      </c>
      <c r="B181" s="69" t="s">
        <v>1270</v>
      </c>
      <c r="C181" s="33">
        <v>0.88436929200000003</v>
      </c>
      <c r="D181" s="33">
        <v>1.183411918</v>
      </c>
      <c r="E181" s="33">
        <v>0</v>
      </c>
      <c r="F181" s="78">
        <v>2.0677812100000001</v>
      </c>
      <c r="G181" s="33"/>
      <c r="H181" s="33">
        <v>5.6497958070000003</v>
      </c>
      <c r="I181" s="33">
        <v>0.61031951900000003</v>
      </c>
      <c r="J181" s="78">
        <v>6.2601153260000002</v>
      </c>
      <c r="K181" s="33"/>
      <c r="L181" s="33">
        <v>14.780685039</v>
      </c>
      <c r="M181" s="33">
        <v>0.75168805900000002</v>
      </c>
      <c r="N181" s="33">
        <v>126.2216342</v>
      </c>
      <c r="O181" s="33">
        <v>0.95184820999999997</v>
      </c>
      <c r="P181" s="33">
        <v>0.254965106</v>
      </c>
      <c r="Q181" s="33">
        <v>0.120008947</v>
      </c>
      <c r="R181" s="78">
        <v>143.08082956000001</v>
      </c>
      <c r="S181" s="33"/>
      <c r="T181" s="33">
        <v>63.882764412</v>
      </c>
      <c r="U181" s="33">
        <v>164.15862314</v>
      </c>
      <c r="V181" s="78">
        <v>228.04138755</v>
      </c>
      <c r="W181" s="33"/>
      <c r="X181" s="33">
        <v>52.574478483999997</v>
      </c>
      <c r="Y181" s="33">
        <v>46.006820533999999</v>
      </c>
      <c r="Z181" s="78">
        <v>98.581298982999996</v>
      </c>
      <c r="AA181" s="33"/>
      <c r="AB181" s="78">
        <v>5.8319140320000002</v>
      </c>
      <c r="AC181" s="47"/>
      <c r="AD181" s="70">
        <v>483.86332665999998</v>
      </c>
      <c r="AE181" s="71"/>
      <c r="AF181" s="33">
        <v>138.14706709000001</v>
      </c>
      <c r="AG181" s="33">
        <v>212.71086317000001</v>
      </c>
      <c r="AH181" s="47">
        <v>127.17348241000001</v>
      </c>
    </row>
    <row r="182" spans="1:34" x14ac:dyDescent="0.25">
      <c r="A182" s="68" t="s">
        <v>1271</v>
      </c>
      <c r="B182" s="69" t="s">
        <v>1272</v>
      </c>
      <c r="C182" s="33">
        <v>2.8979703859999999</v>
      </c>
      <c r="D182" s="33">
        <v>1.319743645</v>
      </c>
      <c r="E182" s="33">
        <v>0</v>
      </c>
      <c r="F182" s="78">
        <v>4.2177140309999999</v>
      </c>
      <c r="G182" s="33"/>
      <c r="H182" s="33">
        <v>0.204824916</v>
      </c>
      <c r="I182" s="33">
        <v>0.63714779600000004</v>
      </c>
      <c r="J182" s="78">
        <v>0.84197271200000001</v>
      </c>
      <c r="K182" s="33"/>
      <c r="L182" s="33">
        <v>19.904652458000001</v>
      </c>
      <c r="M182" s="33">
        <v>6.0421081369999996</v>
      </c>
      <c r="N182" s="33">
        <v>68.291823339999993</v>
      </c>
      <c r="O182" s="33">
        <v>1.96084763</v>
      </c>
      <c r="P182" s="33">
        <v>1.5565515379999999</v>
      </c>
      <c r="Q182" s="33">
        <v>4.3217542460000002</v>
      </c>
      <c r="R182" s="78">
        <v>102.07773735000001</v>
      </c>
      <c r="S182" s="33"/>
      <c r="T182" s="33">
        <v>56.055248429999999</v>
      </c>
      <c r="U182" s="33">
        <v>53.737954547000001</v>
      </c>
      <c r="V182" s="78">
        <v>109.79320298</v>
      </c>
      <c r="W182" s="33"/>
      <c r="X182" s="33">
        <v>39.635791070000003</v>
      </c>
      <c r="Y182" s="33">
        <v>17.796644003000001</v>
      </c>
      <c r="Z182" s="78">
        <v>57.432435073000001</v>
      </c>
      <c r="AA182" s="33"/>
      <c r="AB182" s="78">
        <v>2.6687606129999999</v>
      </c>
      <c r="AC182" s="47"/>
      <c r="AD182" s="70">
        <v>277.03182275</v>
      </c>
      <c r="AE182" s="71"/>
      <c r="AF182" s="33">
        <v>124.57679304</v>
      </c>
      <c r="AG182" s="33">
        <v>79.533598127999994</v>
      </c>
      <c r="AH182" s="47">
        <v>70.252670969999997</v>
      </c>
    </row>
    <row r="183" spans="1:34" x14ac:dyDescent="0.25">
      <c r="A183" s="68" t="s">
        <v>1273</v>
      </c>
      <c r="B183" s="69" t="s">
        <v>1274</v>
      </c>
      <c r="C183" s="33">
        <v>8.1350644820000007</v>
      </c>
      <c r="D183" s="33">
        <v>3.9777085240000001</v>
      </c>
      <c r="E183" s="33">
        <v>0</v>
      </c>
      <c r="F183" s="78">
        <v>12.112773005999999</v>
      </c>
      <c r="G183" s="33"/>
      <c r="H183" s="33">
        <v>0.51241177100000002</v>
      </c>
      <c r="I183" s="33">
        <v>1.8954309540000001</v>
      </c>
      <c r="J183" s="78">
        <v>2.4078427250000001</v>
      </c>
      <c r="K183" s="33"/>
      <c r="L183" s="33">
        <v>54.666208337</v>
      </c>
      <c r="M183" s="33">
        <v>35.245603879999997</v>
      </c>
      <c r="N183" s="33">
        <v>120.75873300000001</v>
      </c>
      <c r="O183" s="33">
        <v>4.8022426749999996</v>
      </c>
      <c r="P183" s="33">
        <v>0.128570674</v>
      </c>
      <c r="Q183" s="33">
        <v>16.4757879</v>
      </c>
      <c r="R183" s="78">
        <v>232.07714647</v>
      </c>
      <c r="S183" s="33"/>
      <c r="T183" s="33">
        <v>48.404710733000002</v>
      </c>
      <c r="U183" s="33">
        <v>56.969420673000002</v>
      </c>
      <c r="V183" s="78">
        <v>105.37413141</v>
      </c>
      <c r="W183" s="33"/>
      <c r="X183" s="33">
        <v>50.718038434</v>
      </c>
      <c r="Y183" s="33">
        <v>33.597585568</v>
      </c>
      <c r="Z183" s="78">
        <v>84.315624002000007</v>
      </c>
      <c r="AA183" s="33"/>
      <c r="AB183" s="78">
        <v>7.5830100820000004</v>
      </c>
      <c r="AC183" s="47"/>
      <c r="AD183" s="70">
        <v>443.87052769000002</v>
      </c>
      <c r="AE183" s="71"/>
      <c r="AF183" s="33">
        <v>179.04079232999999</v>
      </c>
      <c r="AG183" s="33">
        <v>131.68574960000001</v>
      </c>
      <c r="AH183" s="47">
        <v>125.56097568</v>
      </c>
    </row>
    <row r="184" spans="1:34" x14ac:dyDescent="0.25">
      <c r="A184" s="68" t="s">
        <v>1275</v>
      </c>
      <c r="B184" s="69" t="s">
        <v>1276</v>
      </c>
      <c r="C184" s="33">
        <v>4.3583479829999998</v>
      </c>
      <c r="D184" s="33">
        <v>0.78883859000000001</v>
      </c>
      <c r="E184" s="33">
        <v>4.413251E-3</v>
      </c>
      <c r="F184" s="78">
        <v>5.1515998239999998</v>
      </c>
      <c r="G184" s="33"/>
      <c r="H184" s="33">
        <v>0.84874695</v>
      </c>
      <c r="I184" s="33">
        <v>0.38071687900000001</v>
      </c>
      <c r="J184" s="78">
        <v>1.229463829</v>
      </c>
      <c r="K184" s="33"/>
      <c r="L184" s="33">
        <v>11.065130602</v>
      </c>
      <c r="M184" s="33">
        <v>3.8010305280000001</v>
      </c>
      <c r="N184" s="33">
        <v>98.989852310000003</v>
      </c>
      <c r="O184" s="33">
        <v>2.8117982920000002</v>
      </c>
      <c r="P184" s="33">
        <v>3.2744275000000003E-2</v>
      </c>
      <c r="Q184" s="33">
        <v>1.94803638</v>
      </c>
      <c r="R184" s="78">
        <v>118.64859239</v>
      </c>
      <c r="S184" s="33"/>
      <c r="T184" s="33">
        <v>14.251141623000001</v>
      </c>
      <c r="U184" s="33">
        <v>54.658731345</v>
      </c>
      <c r="V184" s="78">
        <v>68.909872968000002</v>
      </c>
      <c r="W184" s="33"/>
      <c r="X184" s="33">
        <v>21.283344161999999</v>
      </c>
      <c r="Y184" s="33">
        <v>16.461005423</v>
      </c>
      <c r="Z184" s="78">
        <v>37.744349585000002</v>
      </c>
      <c r="AA184" s="33"/>
      <c r="AB184" s="78">
        <v>1.792737053</v>
      </c>
      <c r="AC184" s="47"/>
      <c r="AD184" s="70">
        <v>233.47661565000001</v>
      </c>
      <c r="AE184" s="71"/>
      <c r="AF184" s="33">
        <v>53.787491975000002</v>
      </c>
      <c r="AG184" s="33">
        <v>76.090322764999996</v>
      </c>
      <c r="AH184" s="47">
        <v>101.80606385</v>
      </c>
    </row>
    <row r="185" spans="1:34" x14ac:dyDescent="0.25">
      <c r="A185" s="68" t="s">
        <v>1277</v>
      </c>
      <c r="B185" s="69" t="s">
        <v>1278</v>
      </c>
      <c r="C185" s="33">
        <v>1.180818334</v>
      </c>
      <c r="D185" s="33">
        <v>1.34610958</v>
      </c>
      <c r="E185" s="33">
        <v>0</v>
      </c>
      <c r="F185" s="78">
        <v>2.5269279139999998</v>
      </c>
      <c r="G185" s="33"/>
      <c r="H185" s="33">
        <v>0</v>
      </c>
      <c r="I185" s="33">
        <v>0.64130475300000001</v>
      </c>
      <c r="J185" s="78">
        <v>0.64130475300000001</v>
      </c>
      <c r="K185" s="33"/>
      <c r="L185" s="33">
        <v>8.0964136149999995</v>
      </c>
      <c r="M185" s="33">
        <v>15.417190939999999</v>
      </c>
      <c r="N185" s="33">
        <v>84.661456709999996</v>
      </c>
      <c r="O185" s="33">
        <v>0.47535185200000002</v>
      </c>
      <c r="P185" s="33">
        <v>8.4388368000000005E-2</v>
      </c>
      <c r="Q185" s="33">
        <v>4.2909210919999996</v>
      </c>
      <c r="R185" s="78">
        <v>113.02572257999999</v>
      </c>
      <c r="S185" s="33"/>
      <c r="T185" s="33">
        <v>8.3023961661999994</v>
      </c>
      <c r="U185" s="33">
        <v>26.847556256000001</v>
      </c>
      <c r="V185" s="78">
        <v>35.149952421999998</v>
      </c>
      <c r="W185" s="33"/>
      <c r="X185" s="33">
        <v>10.940391727</v>
      </c>
      <c r="Y185" s="33">
        <v>14.062804597</v>
      </c>
      <c r="Z185" s="78">
        <v>25.003196323000001</v>
      </c>
      <c r="AA185" s="33"/>
      <c r="AB185" s="78">
        <v>1.8071142339999999</v>
      </c>
      <c r="AC185" s="47"/>
      <c r="AD185" s="70">
        <v>178.15421821999999</v>
      </c>
      <c r="AE185" s="71"/>
      <c r="AF185" s="33">
        <v>32.895329302</v>
      </c>
      <c r="AG185" s="33">
        <v>58.314966126000002</v>
      </c>
      <c r="AH185" s="47">
        <v>85.136808561999999</v>
      </c>
    </row>
    <row r="186" spans="1:34" x14ac:dyDescent="0.25">
      <c r="A186" s="68" t="s">
        <v>1279</v>
      </c>
      <c r="B186" s="69" t="s">
        <v>1280</v>
      </c>
      <c r="C186" s="33">
        <v>0.58253688999999997</v>
      </c>
      <c r="D186" s="33">
        <v>0.98289964299999999</v>
      </c>
      <c r="E186" s="33">
        <v>0</v>
      </c>
      <c r="F186" s="78">
        <v>1.565436533</v>
      </c>
      <c r="G186" s="33"/>
      <c r="H186" s="33">
        <v>0.59606942299999999</v>
      </c>
      <c r="I186" s="33">
        <v>0.47438366300000001</v>
      </c>
      <c r="J186" s="78">
        <v>1.0704530860000001</v>
      </c>
      <c r="K186" s="33"/>
      <c r="L186" s="33">
        <v>5.0238480619999999</v>
      </c>
      <c r="M186" s="33">
        <v>2.571107713</v>
      </c>
      <c r="N186" s="33">
        <v>112.97814820000001</v>
      </c>
      <c r="O186" s="33">
        <v>0.41154081999999997</v>
      </c>
      <c r="P186" s="33">
        <v>3.6506407999999997E-2</v>
      </c>
      <c r="Q186" s="33">
        <v>2.0959324079999999</v>
      </c>
      <c r="R186" s="78">
        <v>123.11708360999999</v>
      </c>
      <c r="S186" s="33"/>
      <c r="T186" s="33">
        <v>42.212366027999998</v>
      </c>
      <c r="U186" s="33">
        <v>67.289760672</v>
      </c>
      <c r="V186" s="78">
        <v>109.50212670000001</v>
      </c>
      <c r="W186" s="33"/>
      <c r="X186" s="33">
        <v>20.581641148999999</v>
      </c>
      <c r="Y186" s="33">
        <v>17.932160165999999</v>
      </c>
      <c r="Z186" s="78">
        <v>38.513801315999999</v>
      </c>
      <c r="AA186" s="33"/>
      <c r="AB186" s="78">
        <v>1.8712772449999999</v>
      </c>
      <c r="AC186" s="47"/>
      <c r="AD186" s="70">
        <v>275.64017848999998</v>
      </c>
      <c r="AE186" s="71"/>
      <c r="AF186" s="33">
        <v>71.128900368000004</v>
      </c>
      <c r="AG186" s="33">
        <v>89.250311857</v>
      </c>
      <c r="AH186" s="47">
        <v>113.38968902000001</v>
      </c>
    </row>
    <row r="187" spans="1:34" x14ac:dyDescent="0.25">
      <c r="A187" s="68" t="s">
        <v>1281</v>
      </c>
      <c r="B187" s="69" t="s">
        <v>1282</v>
      </c>
      <c r="C187" s="33">
        <v>0.57954370499999996</v>
      </c>
      <c r="D187" s="33">
        <v>1.1245523129999999</v>
      </c>
      <c r="E187" s="33">
        <v>0</v>
      </c>
      <c r="F187" s="78">
        <v>1.704096018</v>
      </c>
      <c r="G187" s="33"/>
      <c r="H187" s="33">
        <v>8.4290900000000002E-3</v>
      </c>
      <c r="I187" s="33">
        <v>0.53097412600000005</v>
      </c>
      <c r="J187" s="78">
        <v>0.53940321599999996</v>
      </c>
      <c r="K187" s="33"/>
      <c r="L187" s="33">
        <v>8.160571247</v>
      </c>
      <c r="M187" s="33">
        <v>2.029388424</v>
      </c>
      <c r="N187" s="33">
        <v>210.6216805</v>
      </c>
      <c r="O187" s="33">
        <v>4.6407158730000004</v>
      </c>
      <c r="P187" s="33">
        <v>1.8170479E-2</v>
      </c>
      <c r="Q187" s="33">
        <v>1.2615273220000001</v>
      </c>
      <c r="R187" s="78">
        <v>226.73205385</v>
      </c>
      <c r="S187" s="33"/>
      <c r="T187" s="33">
        <v>27.053590852999999</v>
      </c>
      <c r="U187" s="33">
        <v>30.394403209</v>
      </c>
      <c r="V187" s="78">
        <v>57.447994063000003</v>
      </c>
      <c r="W187" s="33"/>
      <c r="X187" s="33">
        <v>37.921550431999997</v>
      </c>
      <c r="Y187" s="33">
        <v>10.696236856000001</v>
      </c>
      <c r="Z187" s="78">
        <v>48.617787280000002</v>
      </c>
      <c r="AA187" s="33"/>
      <c r="AB187" s="78">
        <v>1.0908256780000001</v>
      </c>
      <c r="AC187" s="47"/>
      <c r="AD187" s="70">
        <v>336.13216010000002</v>
      </c>
      <c r="AE187" s="71"/>
      <c r="AF187" s="33">
        <v>75.003383127999996</v>
      </c>
      <c r="AG187" s="33">
        <v>44.775554927999998</v>
      </c>
      <c r="AH187" s="47">
        <v>215.26239637</v>
      </c>
    </row>
    <row r="188" spans="1:34" x14ac:dyDescent="0.25">
      <c r="A188" s="68" t="s">
        <v>1283</v>
      </c>
      <c r="B188" s="69" t="s">
        <v>1284</v>
      </c>
      <c r="C188" s="33">
        <v>1.9310016999999999E-2</v>
      </c>
      <c r="D188" s="33">
        <v>0.80295187199999996</v>
      </c>
      <c r="E188" s="33">
        <v>0</v>
      </c>
      <c r="F188" s="78">
        <v>0.82226188899999997</v>
      </c>
      <c r="G188" s="33"/>
      <c r="H188" s="33">
        <v>0.16815001600000001</v>
      </c>
      <c r="I188" s="33">
        <v>0.39144278999999998</v>
      </c>
      <c r="J188" s="78">
        <v>0.55959280600000005</v>
      </c>
      <c r="K188" s="33"/>
      <c r="L188" s="33">
        <v>4.7350953779999996</v>
      </c>
      <c r="M188" s="33">
        <v>0.44559639899999998</v>
      </c>
      <c r="N188" s="33">
        <v>60.655440830000003</v>
      </c>
      <c r="O188" s="33">
        <v>2.5009336279999999</v>
      </c>
      <c r="P188" s="33">
        <v>1.0889803999999999E-2</v>
      </c>
      <c r="Q188" s="33">
        <v>0.22487574399999999</v>
      </c>
      <c r="R188" s="78">
        <v>68.572831782999998</v>
      </c>
      <c r="S188" s="33"/>
      <c r="T188" s="33">
        <v>18.732807762</v>
      </c>
      <c r="U188" s="33">
        <v>62.852864771</v>
      </c>
      <c r="V188" s="78">
        <v>81.585672532999993</v>
      </c>
      <c r="W188" s="33"/>
      <c r="X188" s="33">
        <v>20.923597602000001</v>
      </c>
      <c r="Y188" s="33">
        <v>18.916462768999999</v>
      </c>
      <c r="Z188" s="78">
        <v>39.840060371</v>
      </c>
      <c r="AA188" s="33"/>
      <c r="AB188" s="78">
        <v>1.8703818759999999</v>
      </c>
      <c r="AC188" s="47"/>
      <c r="AD188" s="70">
        <v>193.25080126</v>
      </c>
      <c r="AE188" s="71"/>
      <c r="AF188" s="33">
        <v>44.814726323000002</v>
      </c>
      <c r="AG188" s="33">
        <v>83.409318600999995</v>
      </c>
      <c r="AH188" s="47">
        <v>63.156374458000002</v>
      </c>
    </row>
    <row r="189" spans="1:34" x14ac:dyDescent="0.25">
      <c r="A189" s="68" t="s">
        <v>1285</v>
      </c>
      <c r="B189" s="69" t="s">
        <v>1286</v>
      </c>
      <c r="C189" s="33">
        <v>0.53892421099999999</v>
      </c>
      <c r="D189" s="33">
        <v>0.222420754</v>
      </c>
      <c r="E189" s="33">
        <v>0</v>
      </c>
      <c r="F189" s="78">
        <v>0.76134496500000004</v>
      </c>
      <c r="G189" s="33"/>
      <c r="H189" s="33">
        <v>0.19800231700000001</v>
      </c>
      <c r="I189" s="33">
        <v>0.11407146</v>
      </c>
      <c r="J189" s="78">
        <v>0.312073777</v>
      </c>
      <c r="K189" s="33"/>
      <c r="L189" s="33">
        <v>7.4560978049999997</v>
      </c>
      <c r="M189" s="33">
        <v>0.49711079600000002</v>
      </c>
      <c r="N189" s="33">
        <v>30.491139499999999</v>
      </c>
      <c r="O189" s="33">
        <v>0</v>
      </c>
      <c r="P189" s="33">
        <v>5.3514340000000004E-3</v>
      </c>
      <c r="Q189" s="33">
        <v>0.26954610099999998</v>
      </c>
      <c r="R189" s="78">
        <v>38.719245635999997</v>
      </c>
      <c r="S189" s="33"/>
      <c r="T189" s="33">
        <v>15.890674551</v>
      </c>
      <c r="U189" s="33">
        <v>40.300610558999999</v>
      </c>
      <c r="V189" s="78">
        <v>56.191285108999999</v>
      </c>
      <c r="W189" s="33"/>
      <c r="X189" s="33">
        <v>20.084052845999999</v>
      </c>
      <c r="Y189" s="33">
        <v>12.036429966</v>
      </c>
      <c r="Z189" s="78">
        <v>32.120482811999999</v>
      </c>
      <c r="AA189" s="33"/>
      <c r="AB189" s="78">
        <v>3.9243572879999999</v>
      </c>
      <c r="AC189" s="47"/>
      <c r="AD189" s="70">
        <v>132.02878959</v>
      </c>
      <c r="AE189" s="71"/>
      <c r="AF189" s="33">
        <v>44.442649265</v>
      </c>
      <c r="AG189" s="33">
        <v>53.170643534</v>
      </c>
      <c r="AH189" s="47">
        <v>30.491139499999999</v>
      </c>
    </row>
    <row r="190" spans="1:34" x14ac:dyDescent="0.25">
      <c r="A190" s="68" t="s">
        <v>1287</v>
      </c>
      <c r="B190" s="69" t="s">
        <v>1288</v>
      </c>
      <c r="C190" s="33">
        <v>71.980471649999998</v>
      </c>
      <c r="D190" s="33">
        <v>0.49170277099999998</v>
      </c>
      <c r="E190" s="33">
        <v>0</v>
      </c>
      <c r="F190" s="78">
        <v>72.472174421000005</v>
      </c>
      <c r="G190" s="33"/>
      <c r="H190" s="33">
        <v>0.207502665</v>
      </c>
      <c r="I190" s="33">
        <v>0.242338576</v>
      </c>
      <c r="J190" s="78">
        <v>0.449841241</v>
      </c>
      <c r="K190" s="33"/>
      <c r="L190" s="33">
        <v>11.117658852</v>
      </c>
      <c r="M190" s="33">
        <v>2.2567713170000001</v>
      </c>
      <c r="N190" s="33">
        <v>133.4415735</v>
      </c>
      <c r="O190" s="33">
        <v>0.54142942500000002</v>
      </c>
      <c r="P190" s="33">
        <v>2.0460471000000001E-2</v>
      </c>
      <c r="Q190" s="33">
        <v>2.0065932210000001</v>
      </c>
      <c r="R190" s="78">
        <v>149.38448679000001</v>
      </c>
      <c r="S190" s="33"/>
      <c r="T190" s="33">
        <v>32.129915474999997</v>
      </c>
      <c r="U190" s="33">
        <v>50.220240259999997</v>
      </c>
      <c r="V190" s="78">
        <v>82.350155735000001</v>
      </c>
      <c r="W190" s="33"/>
      <c r="X190" s="33">
        <v>43.326475483000003</v>
      </c>
      <c r="Y190" s="33">
        <v>16.359862542999998</v>
      </c>
      <c r="Z190" s="78">
        <v>59.686338018000001</v>
      </c>
      <c r="AA190" s="33"/>
      <c r="AB190" s="78">
        <v>62.172331999999997</v>
      </c>
      <c r="AC190" s="47"/>
      <c r="AD190" s="70">
        <v>426.5153282</v>
      </c>
      <c r="AE190" s="71"/>
      <c r="AF190" s="33">
        <v>160.78907781999999</v>
      </c>
      <c r="AG190" s="33">
        <v>69.570915467000006</v>
      </c>
      <c r="AH190" s="47">
        <v>133.98300293</v>
      </c>
    </row>
    <row r="191" spans="1:34" x14ac:dyDescent="0.25">
      <c r="A191" s="68" t="s">
        <v>1289</v>
      </c>
      <c r="B191" s="69" t="s">
        <v>1290</v>
      </c>
      <c r="C191" s="33">
        <v>1.1335003509999999</v>
      </c>
      <c r="D191" s="33">
        <v>0.89960123199999997</v>
      </c>
      <c r="E191" s="33">
        <v>0</v>
      </c>
      <c r="F191" s="78">
        <v>2.0331015830000001</v>
      </c>
      <c r="G191" s="33"/>
      <c r="H191" s="33">
        <v>7.5677380650000003</v>
      </c>
      <c r="I191" s="33">
        <v>0.46815248199999998</v>
      </c>
      <c r="J191" s="78">
        <v>8.0358905469999993</v>
      </c>
      <c r="K191" s="33"/>
      <c r="L191" s="33">
        <v>24.523094169</v>
      </c>
      <c r="M191" s="33">
        <v>0.56606591900000003</v>
      </c>
      <c r="N191" s="33">
        <v>155.67616949999999</v>
      </c>
      <c r="O191" s="33">
        <v>1.7868160980000001</v>
      </c>
      <c r="P191" s="33">
        <v>1.0516757E-2</v>
      </c>
      <c r="Q191" s="33">
        <v>8.7154632999999995E-2</v>
      </c>
      <c r="R191" s="78">
        <v>182.64981707999999</v>
      </c>
      <c r="S191" s="33"/>
      <c r="T191" s="33">
        <v>91.488703185000006</v>
      </c>
      <c r="U191" s="33">
        <v>147.17222015999999</v>
      </c>
      <c r="V191" s="78">
        <v>238.66092334000001</v>
      </c>
      <c r="W191" s="33"/>
      <c r="X191" s="33">
        <v>77.459751304999998</v>
      </c>
      <c r="Y191" s="33">
        <v>42.025664186</v>
      </c>
      <c r="Z191" s="78">
        <v>119.48541546</v>
      </c>
      <c r="AA191" s="33"/>
      <c r="AB191" s="78">
        <v>4.8201969499999997</v>
      </c>
      <c r="AC191" s="47"/>
      <c r="AD191" s="70">
        <v>555.68534494999994</v>
      </c>
      <c r="AE191" s="71"/>
      <c r="AF191" s="33">
        <v>202.27045845999999</v>
      </c>
      <c r="AG191" s="33">
        <v>191.13170398</v>
      </c>
      <c r="AH191" s="47">
        <v>157.4629856</v>
      </c>
    </row>
    <row r="192" spans="1:34" x14ac:dyDescent="0.25">
      <c r="A192" s="68" t="s">
        <v>1291</v>
      </c>
      <c r="B192" s="69" t="s">
        <v>1292</v>
      </c>
      <c r="C192" s="33">
        <v>8.6376405389999995</v>
      </c>
      <c r="D192" s="33">
        <v>6.5486491009999996</v>
      </c>
      <c r="E192" s="33">
        <v>0.233476553</v>
      </c>
      <c r="F192" s="78">
        <v>15.419766192999999</v>
      </c>
      <c r="G192" s="33"/>
      <c r="H192" s="33">
        <v>1.5331619460000001</v>
      </c>
      <c r="I192" s="33">
        <v>3.109888454</v>
      </c>
      <c r="J192" s="78">
        <v>4.6430503999999999</v>
      </c>
      <c r="K192" s="33"/>
      <c r="L192" s="33">
        <v>48.996431600999998</v>
      </c>
      <c r="M192" s="33">
        <v>52.168884939999998</v>
      </c>
      <c r="N192" s="33">
        <v>199.38586849999999</v>
      </c>
      <c r="O192" s="33">
        <v>7.3722812390000003</v>
      </c>
      <c r="P192" s="33">
        <v>0.27106504399999998</v>
      </c>
      <c r="Q192" s="33">
        <v>25.79396972</v>
      </c>
      <c r="R192" s="78">
        <v>333.98850104000002</v>
      </c>
      <c r="S192" s="33"/>
      <c r="T192" s="33">
        <v>60.040609541000002</v>
      </c>
      <c r="U192" s="33">
        <v>105.24460625</v>
      </c>
      <c r="V192" s="78">
        <v>165.28521579</v>
      </c>
      <c r="W192" s="33"/>
      <c r="X192" s="33">
        <v>78.070927256000004</v>
      </c>
      <c r="Y192" s="33">
        <v>53.015432830000002</v>
      </c>
      <c r="Z192" s="78">
        <v>131.08636010000001</v>
      </c>
      <c r="AA192" s="33"/>
      <c r="AB192" s="78">
        <v>8.1567551209999998</v>
      </c>
      <c r="AC192" s="47"/>
      <c r="AD192" s="70">
        <v>658.57964864999997</v>
      </c>
      <c r="AE192" s="71"/>
      <c r="AF192" s="33">
        <v>223.34380565000001</v>
      </c>
      <c r="AG192" s="33">
        <v>220.08746156999999</v>
      </c>
      <c r="AH192" s="47">
        <v>206.99162629</v>
      </c>
    </row>
    <row r="193" spans="1:34" x14ac:dyDescent="0.25">
      <c r="A193" s="68" t="s">
        <v>1293</v>
      </c>
      <c r="B193" s="69" t="s">
        <v>1294</v>
      </c>
      <c r="C193" s="33">
        <v>0.205142831</v>
      </c>
      <c r="D193" s="33">
        <v>0.55137541499999998</v>
      </c>
      <c r="E193" s="33">
        <v>0</v>
      </c>
      <c r="F193" s="78">
        <v>0.75651824599999995</v>
      </c>
      <c r="G193" s="33"/>
      <c r="H193" s="33">
        <v>3.2450521000000003E-2</v>
      </c>
      <c r="I193" s="33">
        <v>0.28339119099999999</v>
      </c>
      <c r="J193" s="78">
        <v>0.315841712</v>
      </c>
      <c r="K193" s="33"/>
      <c r="L193" s="33">
        <v>14.543231102</v>
      </c>
      <c r="M193" s="33">
        <v>1.967585326</v>
      </c>
      <c r="N193" s="33">
        <v>179.5313372</v>
      </c>
      <c r="O193" s="33">
        <v>3.92649559</v>
      </c>
      <c r="P193" s="33">
        <v>2.4131600999999999E-2</v>
      </c>
      <c r="Q193" s="33">
        <v>0.69353081500000002</v>
      </c>
      <c r="R193" s="78">
        <v>200.68631163000001</v>
      </c>
      <c r="S193" s="33"/>
      <c r="T193" s="33">
        <v>62.674982702999998</v>
      </c>
      <c r="U193" s="33">
        <v>116.9979671</v>
      </c>
      <c r="V193" s="78">
        <v>179.67294981000001</v>
      </c>
      <c r="W193" s="33"/>
      <c r="X193" s="33">
        <v>47.721622384</v>
      </c>
      <c r="Y193" s="33">
        <v>34.234263396000003</v>
      </c>
      <c r="Z193" s="78">
        <v>81.955885780000003</v>
      </c>
      <c r="AA193" s="33"/>
      <c r="AB193" s="78">
        <v>2.638801119</v>
      </c>
      <c r="AC193" s="47"/>
      <c r="AD193" s="70">
        <v>466.02630829999998</v>
      </c>
      <c r="AE193" s="71"/>
      <c r="AF193" s="33">
        <v>125.89509196</v>
      </c>
      <c r="AG193" s="33">
        <v>154.03458243</v>
      </c>
      <c r="AH193" s="47">
        <v>183.45783279</v>
      </c>
    </row>
    <row r="194" spans="1:34" x14ac:dyDescent="0.25">
      <c r="A194" s="68" t="s">
        <v>1295</v>
      </c>
      <c r="B194" s="69" t="s">
        <v>1296</v>
      </c>
      <c r="C194" s="33">
        <v>1.8993690270000001</v>
      </c>
      <c r="D194" s="33">
        <v>0.86253651200000003</v>
      </c>
      <c r="E194" s="33">
        <v>0</v>
      </c>
      <c r="F194" s="78">
        <v>2.7619055389999998</v>
      </c>
      <c r="G194" s="33"/>
      <c r="H194" s="33">
        <v>0.225730136</v>
      </c>
      <c r="I194" s="33">
        <v>0.41762678399999997</v>
      </c>
      <c r="J194" s="78">
        <v>0.64335692</v>
      </c>
      <c r="K194" s="33"/>
      <c r="L194" s="33">
        <v>14.512954710000001</v>
      </c>
      <c r="M194" s="33">
        <v>3.9577668660000001</v>
      </c>
      <c r="N194" s="33">
        <v>153.32527200000001</v>
      </c>
      <c r="O194" s="33">
        <v>0.90017641900000001</v>
      </c>
      <c r="P194" s="33">
        <v>3.0874234E-2</v>
      </c>
      <c r="Q194" s="33">
        <v>2.5533999710000002</v>
      </c>
      <c r="R194" s="78">
        <v>175.28044420000001</v>
      </c>
      <c r="S194" s="33"/>
      <c r="T194" s="33">
        <v>27.503693656999999</v>
      </c>
      <c r="U194" s="33">
        <v>56.662384811999999</v>
      </c>
      <c r="V194" s="78">
        <v>84.166078470000002</v>
      </c>
      <c r="W194" s="33"/>
      <c r="X194" s="33">
        <v>18.13118308</v>
      </c>
      <c r="Y194" s="33">
        <v>17.086450528</v>
      </c>
      <c r="Z194" s="78">
        <v>35.217633608</v>
      </c>
      <c r="AA194" s="33"/>
      <c r="AB194" s="78">
        <v>1.840502431</v>
      </c>
      <c r="AC194" s="47"/>
      <c r="AD194" s="70">
        <v>299.90992117000002</v>
      </c>
      <c r="AE194" s="71"/>
      <c r="AF194" s="33">
        <v>64.857204815000003</v>
      </c>
      <c r="AG194" s="33">
        <v>78.986765501999997</v>
      </c>
      <c r="AH194" s="47">
        <v>154.22544841999999</v>
      </c>
    </row>
    <row r="195" spans="1:34" x14ac:dyDescent="0.25">
      <c r="A195" s="68" t="s">
        <v>1297</v>
      </c>
      <c r="B195" s="69" t="s">
        <v>1298</v>
      </c>
      <c r="C195" s="33">
        <v>1.357649176</v>
      </c>
      <c r="D195" s="33">
        <v>1.3977796419999999</v>
      </c>
      <c r="E195" s="33">
        <v>0</v>
      </c>
      <c r="F195" s="78">
        <v>2.7554288179999999</v>
      </c>
      <c r="G195" s="33"/>
      <c r="H195" s="33">
        <v>0.166045202</v>
      </c>
      <c r="I195" s="33">
        <v>0.66909603900000003</v>
      </c>
      <c r="J195" s="78">
        <v>0.83514124099999998</v>
      </c>
      <c r="K195" s="33"/>
      <c r="L195" s="33">
        <v>10.014144618</v>
      </c>
      <c r="M195" s="33">
        <v>10.262482009999999</v>
      </c>
      <c r="N195" s="33">
        <v>162.91580909999999</v>
      </c>
      <c r="O195" s="33">
        <v>0.67398515800000003</v>
      </c>
      <c r="P195" s="33">
        <v>3.6088598E-2</v>
      </c>
      <c r="Q195" s="33">
        <v>5.8250837459999998</v>
      </c>
      <c r="R195" s="78">
        <v>189.72759323</v>
      </c>
      <c r="S195" s="33"/>
      <c r="T195" s="33">
        <v>32.295352319000003</v>
      </c>
      <c r="U195" s="33">
        <v>64.291747193000006</v>
      </c>
      <c r="V195" s="78">
        <v>96.587099511999995</v>
      </c>
      <c r="W195" s="33"/>
      <c r="X195" s="33">
        <v>31.175512289</v>
      </c>
      <c r="Y195" s="33">
        <v>21.025727051000001</v>
      </c>
      <c r="Z195" s="78">
        <v>52.201239338999997</v>
      </c>
      <c r="AA195" s="33"/>
      <c r="AB195" s="78">
        <v>2.1843066809999998</v>
      </c>
      <c r="AC195" s="47"/>
      <c r="AD195" s="70">
        <v>344.29080882</v>
      </c>
      <c r="AE195" s="71"/>
      <c r="AF195" s="33">
        <v>80.869875948000001</v>
      </c>
      <c r="AG195" s="33">
        <v>97.646831934999994</v>
      </c>
      <c r="AH195" s="47">
        <v>163.58979425999999</v>
      </c>
    </row>
    <row r="196" spans="1:34" x14ac:dyDescent="0.25">
      <c r="A196" s="68" t="s">
        <v>1299</v>
      </c>
      <c r="B196" s="69" t="s">
        <v>1300</v>
      </c>
      <c r="C196" s="33">
        <v>50.44558413</v>
      </c>
      <c r="D196" s="33">
        <v>2.302427013</v>
      </c>
      <c r="E196" s="33">
        <v>8.7586057999999994E-2</v>
      </c>
      <c r="F196" s="78">
        <v>52.835597200999999</v>
      </c>
      <c r="G196" s="33"/>
      <c r="H196" s="33">
        <v>0.64127895099999999</v>
      </c>
      <c r="I196" s="33">
        <v>1.087778632</v>
      </c>
      <c r="J196" s="78">
        <v>1.7290575829999999</v>
      </c>
      <c r="K196" s="33"/>
      <c r="L196" s="33">
        <v>14.771621532999999</v>
      </c>
      <c r="M196" s="33">
        <v>8.8676500249999997</v>
      </c>
      <c r="N196" s="33">
        <v>51.028856679999997</v>
      </c>
      <c r="O196" s="33">
        <v>0.21474217200000001</v>
      </c>
      <c r="P196" s="33">
        <v>1.192577E-2</v>
      </c>
      <c r="Q196" s="33">
        <v>5.9772852030000001</v>
      </c>
      <c r="R196" s="78">
        <v>80.872081382999994</v>
      </c>
      <c r="S196" s="33"/>
      <c r="T196" s="33">
        <v>26.692210896999999</v>
      </c>
      <c r="U196" s="33">
        <v>49.961369390999998</v>
      </c>
      <c r="V196" s="78">
        <v>76.653580289000004</v>
      </c>
      <c r="W196" s="33"/>
      <c r="X196" s="33">
        <v>28.023708670000001</v>
      </c>
      <c r="Y196" s="33">
        <v>15.56262358</v>
      </c>
      <c r="Z196" s="78">
        <v>43.586332249999998</v>
      </c>
      <c r="AA196" s="33"/>
      <c r="AB196" s="78">
        <v>29.156280129999999</v>
      </c>
      <c r="AC196" s="47"/>
      <c r="AD196" s="70">
        <v>284.83292884000002</v>
      </c>
      <c r="AE196" s="71"/>
      <c r="AF196" s="33">
        <v>126.56361515</v>
      </c>
      <c r="AG196" s="33">
        <v>77.781848640999996</v>
      </c>
      <c r="AH196" s="47">
        <v>51.331184909999998</v>
      </c>
    </row>
    <row r="197" spans="1:34" x14ac:dyDescent="0.25">
      <c r="A197" s="68" t="s">
        <v>1301</v>
      </c>
      <c r="B197" s="69" t="s">
        <v>1302</v>
      </c>
      <c r="C197" s="33">
        <v>0.22706779099999999</v>
      </c>
      <c r="D197" s="33">
        <v>1.5519355050000001</v>
      </c>
      <c r="E197" s="33">
        <v>0</v>
      </c>
      <c r="F197" s="78">
        <v>1.779003296</v>
      </c>
      <c r="G197" s="33"/>
      <c r="H197" s="33">
        <v>1.086503778</v>
      </c>
      <c r="I197" s="33">
        <v>0.76151784199999994</v>
      </c>
      <c r="J197" s="78">
        <v>1.8480216199999999</v>
      </c>
      <c r="K197" s="33"/>
      <c r="L197" s="33">
        <v>20.269349429999998</v>
      </c>
      <c r="M197" s="33">
        <v>0.56712734099999995</v>
      </c>
      <c r="N197" s="33">
        <v>105.1454798</v>
      </c>
      <c r="O197" s="33">
        <v>1.342977283</v>
      </c>
      <c r="P197" s="33">
        <v>2.5153561000000001E-2</v>
      </c>
      <c r="Q197" s="33">
        <v>0.42548065099999999</v>
      </c>
      <c r="R197" s="78">
        <v>127.77556807000001</v>
      </c>
      <c r="S197" s="33"/>
      <c r="T197" s="33">
        <v>93.537140303000001</v>
      </c>
      <c r="U197" s="33">
        <v>130.68635677</v>
      </c>
      <c r="V197" s="78">
        <v>224.22349707000001</v>
      </c>
      <c r="W197" s="33"/>
      <c r="X197" s="33">
        <v>47.443766877000002</v>
      </c>
      <c r="Y197" s="33">
        <v>34.379730924</v>
      </c>
      <c r="Z197" s="78">
        <v>81.823497801000002</v>
      </c>
      <c r="AA197" s="33"/>
      <c r="AB197" s="78">
        <v>4.0700778169999996</v>
      </c>
      <c r="AC197" s="47"/>
      <c r="AD197" s="70">
        <v>441.51966566999999</v>
      </c>
      <c r="AE197" s="71"/>
      <c r="AF197" s="33">
        <v>163.01446239000001</v>
      </c>
      <c r="AG197" s="33">
        <v>167.94666838000001</v>
      </c>
      <c r="AH197" s="47">
        <v>106.48845708</v>
      </c>
    </row>
    <row r="198" spans="1:34" x14ac:dyDescent="0.25">
      <c r="A198" s="68" t="s">
        <v>1303</v>
      </c>
      <c r="B198" s="69" t="s">
        <v>1304</v>
      </c>
      <c r="C198" s="33">
        <v>6.7703306550000004</v>
      </c>
      <c r="D198" s="33">
        <v>1.485055563</v>
      </c>
      <c r="E198" s="33">
        <v>0</v>
      </c>
      <c r="F198" s="78">
        <v>8.2553862179999999</v>
      </c>
      <c r="G198" s="33"/>
      <c r="H198" s="33">
        <v>0.20734675899999999</v>
      </c>
      <c r="I198" s="33">
        <v>0.71048151699999995</v>
      </c>
      <c r="J198" s="78">
        <v>0.91782827600000005</v>
      </c>
      <c r="K198" s="33"/>
      <c r="L198" s="33">
        <v>20.563641970999999</v>
      </c>
      <c r="M198" s="33">
        <v>20.308193859999999</v>
      </c>
      <c r="N198" s="33">
        <v>156.59652030000001</v>
      </c>
      <c r="O198" s="33">
        <v>5.6109340579999998</v>
      </c>
      <c r="P198" s="33">
        <v>0.11406531</v>
      </c>
      <c r="Q198" s="33">
        <v>5.7690047690000004</v>
      </c>
      <c r="R198" s="78">
        <v>208.96236027</v>
      </c>
      <c r="S198" s="33"/>
      <c r="T198" s="33">
        <v>17.646396527</v>
      </c>
      <c r="U198" s="33">
        <v>47.649763039</v>
      </c>
      <c r="V198" s="78">
        <v>65.296159567000004</v>
      </c>
      <c r="W198" s="33"/>
      <c r="X198" s="33">
        <v>26.958108669000001</v>
      </c>
      <c r="Y198" s="33">
        <v>24.490946433000001</v>
      </c>
      <c r="Z198" s="78">
        <v>51.449055102000003</v>
      </c>
      <c r="AA198" s="33"/>
      <c r="AB198" s="78">
        <v>2.619968418</v>
      </c>
      <c r="AC198" s="47"/>
      <c r="AD198" s="70">
        <v>337.50075785000001</v>
      </c>
      <c r="AE198" s="71"/>
      <c r="AF198" s="33">
        <v>78.028894660000006</v>
      </c>
      <c r="AG198" s="33">
        <v>94.644440412999998</v>
      </c>
      <c r="AH198" s="47">
        <v>162.20745436000001</v>
      </c>
    </row>
    <row r="199" spans="1:34" x14ac:dyDescent="0.25">
      <c r="A199" s="68" t="s">
        <v>1305</v>
      </c>
      <c r="B199" s="69" t="s">
        <v>1306</v>
      </c>
      <c r="C199" s="33">
        <v>2.941769E-2</v>
      </c>
      <c r="D199" s="33">
        <v>0.35445916100000002</v>
      </c>
      <c r="E199" s="33">
        <v>0</v>
      </c>
      <c r="F199" s="78">
        <v>0.38387685100000002</v>
      </c>
      <c r="G199" s="33"/>
      <c r="H199" s="33">
        <v>0.343880456</v>
      </c>
      <c r="I199" s="33">
        <v>0.175783938</v>
      </c>
      <c r="J199" s="78">
        <v>0.51966439399999997</v>
      </c>
      <c r="K199" s="33"/>
      <c r="L199" s="33">
        <v>2.996812545</v>
      </c>
      <c r="M199" s="33">
        <v>0.190912263</v>
      </c>
      <c r="N199" s="33">
        <v>22.074737110000001</v>
      </c>
      <c r="O199" s="33">
        <v>1.3394668540000001</v>
      </c>
      <c r="P199" s="33">
        <v>2.7090819999999998E-3</v>
      </c>
      <c r="Q199" s="33">
        <v>6.9263825000000001E-2</v>
      </c>
      <c r="R199" s="78">
        <v>26.673901679</v>
      </c>
      <c r="S199" s="33"/>
      <c r="T199" s="33">
        <v>13.788650344000001</v>
      </c>
      <c r="U199" s="33">
        <v>36.112805993000002</v>
      </c>
      <c r="V199" s="78">
        <v>49.901456338000003</v>
      </c>
      <c r="W199" s="33"/>
      <c r="X199" s="33">
        <v>16.020411576000001</v>
      </c>
      <c r="Y199" s="33">
        <v>11.843471264</v>
      </c>
      <c r="Z199" s="78">
        <v>27.863882839999999</v>
      </c>
      <c r="AA199" s="33"/>
      <c r="AB199" s="78">
        <v>1.1003647599999999</v>
      </c>
      <c r="AC199" s="47"/>
      <c r="AD199" s="70">
        <v>106.44314686</v>
      </c>
      <c r="AE199" s="71"/>
      <c r="AF199" s="33">
        <v>33.251145518000001</v>
      </c>
      <c r="AG199" s="33">
        <v>48.677432619000001</v>
      </c>
      <c r="AH199" s="47">
        <v>23.414203963999999</v>
      </c>
    </row>
    <row r="200" spans="1:34" x14ac:dyDescent="0.25">
      <c r="A200" s="68" t="s">
        <v>1307</v>
      </c>
      <c r="B200" s="69" t="s">
        <v>1308</v>
      </c>
      <c r="C200" s="33">
        <v>0.27026254399999999</v>
      </c>
      <c r="D200" s="33">
        <v>1.017592585</v>
      </c>
      <c r="E200" s="33">
        <v>4.413251E-3</v>
      </c>
      <c r="F200" s="78">
        <v>1.2922683800000001</v>
      </c>
      <c r="G200" s="33"/>
      <c r="H200" s="33">
        <v>1.037172295</v>
      </c>
      <c r="I200" s="33">
        <v>0.49659375500000003</v>
      </c>
      <c r="J200" s="78">
        <v>1.5337660500000001</v>
      </c>
      <c r="K200" s="33"/>
      <c r="L200" s="33">
        <v>28.029333674</v>
      </c>
      <c r="M200" s="33">
        <v>3.2051670670000001</v>
      </c>
      <c r="N200" s="33">
        <v>91.386148120000001</v>
      </c>
      <c r="O200" s="33">
        <v>1.2850389</v>
      </c>
      <c r="P200" s="33">
        <v>6.9077536999999994E-2</v>
      </c>
      <c r="Q200" s="33">
        <v>1.442733083</v>
      </c>
      <c r="R200" s="78">
        <v>125.41749838</v>
      </c>
      <c r="S200" s="33"/>
      <c r="T200" s="33">
        <v>51.438629704999997</v>
      </c>
      <c r="U200" s="33">
        <v>78.498000693999998</v>
      </c>
      <c r="V200" s="78">
        <v>129.93663040000001</v>
      </c>
      <c r="W200" s="33"/>
      <c r="X200" s="33">
        <v>53.813998292999997</v>
      </c>
      <c r="Y200" s="33">
        <v>23.199773842999999</v>
      </c>
      <c r="Z200" s="78">
        <v>77.013772136</v>
      </c>
      <c r="AA200" s="33"/>
      <c r="AB200" s="78">
        <v>2.4176528319999999</v>
      </c>
      <c r="AC200" s="47"/>
      <c r="AD200" s="70">
        <v>337.61158818000001</v>
      </c>
      <c r="AE200" s="71"/>
      <c r="AF200" s="33">
        <v>136.10120713000001</v>
      </c>
      <c r="AG200" s="33">
        <v>106.41712794</v>
      </c>
      <c r="AH200" s="47">
        <v>92.675600270999993</v>
      </c>
    </row>
    <row r="201" spans="1:34" x14ac:dyDescent="0.25">
      <c r="A201" s="68" t="s">
        <v>1309</v>
      </c>
      <c r="B201" s="69" t="s">
        <v>1310</v>
      </c>
      <c r="C201" s="33">
        <v>1.0535519579999999</v>
      </c>
      <c r="D201" s="33">
        <v>0.81619507300000005</v>
      </c>
      <c r="E201" s="33">
        <v>0</v>
      </c>
      <c r="F201" s="78">
        <v>1.8697470309999999</v>
      </c>
      <c r="G201" s="33"/>
      <c r="H201" s="33">
        <v>5.6609419619999999</v>
      </c>
      <c r="I201" s="33">
        <v>0.42137717499999999</v>
      </c>
      <c r="J201" s="78">
        <v>6.0823191369999998</v>
      </c>
      <c r="K201" s="33"/>
      <c r="L201" s="33">
        <v>12.799809743999999</v>
      </c>
      <c r="M201" s="33">
        <v>0.63617800599999996</v>
      </c>
      <c r="N201" s="33">
        <v>119.01555569999999</v>
      </c>
      <c r="O201" s="33">
        <v>0.92933954600000002</v>
      </c>
      <c r="P201" s="33">
        <v>1.9485782E-2</v>
      </c>
      <c r="Q201" s="33">
        <v>0.29655119099999999</v>
      </c>
      <c r="R201" s="78">
        <v>133.69691997000001</v>
      </c>
      <c r="S201" s="33"/>
      <c r="T201" s="33">
        <v>61.856079481000002</v>
      </c>
      <c r="U201" s="33">
        <v>136.60802966</v>
      </c>
      <c r="V201" s="78">
        <v>198.46410914000001</v>
      </c>
      <c r="W201" s="33"/>
      <c r="X201" s="33">
        <v>48.094548234999998</v>
      </c>
      <c r="Y201" s="33">
        <v>38.501046004999999</v>
      </c>
      <c r="Z201" s="78">
        <v>86.595594249000001</v>
      </c>
      <c r="AA201" s="33"/>
      <c r="AB201" s="78">
        <v>4.0629406369999996</v>
      </c>
      <c r="AC201" s="47"/>
      <c r="AD201" s="70">
        <v>430.77163016999998</v>
      </c>
      <c r="AE201" s="71"/>
      <c r="AF201" s="33">
        <v>129.78096834999999</v>
      </c>
      <c r="AG201" s="33">
        <v>176.98282592000001</v>
      </c>
      <c r="AH201" s="47">
        <v>119.94489525</v>
      </c>
    </row>
    <row r="202" spans="1:34" x14ac:dyDescent="0.25">
      <c r="A202" s="68" t="s">
        <v>1311</v>
      </c>
      <c r="B202" s="69" t="s">
        <v>1312</v>
      </c>
      <c r="C202" s="33">
        <v>0.58152108499999999</v>
      </c>
      <c r="D202" s="33">
        <v>0.49206619600000001</v>
      </c>
      <c r="E202" s="33">
        <v>0</v>
      </c>
      <c r="F202" s="78">
        <v>1.073587281</v>
      </c>
      <c r="G202" s="33"/>
      <c r="H202" s="33">
        <v>0.113370766</v>
      </c>
      <c r="I202" s="33">
        <v>0.24621997300000001</v>
      </c>
      <c r="J202" s="78">
        <v>0.35959073899999999</v>
      </c>
      <c r="K202" s="33"/>
      <c r="L202" s="33">
        <v>12.868890796000001</v>
      </c>
      <c r="M202" s="33">
        <v>4.0873647670000004</v>
      </c>
      <c r="N202" s="33">
        <v>140.98106970000001</v>
      </c>
      <c r="O202" s="33">
        <v>5.5426971030000001</v>
      </c>
      <c r="P202" s="33">
        <v>4.6147726E-2</v>
      </c>
      <c r="Q202" s="33">
        <v>1.3091377420000001</v>
      </c>
      <c r="R202" s="78">
        <v>164.83530783</v>
      </c>
      <c r="S202" s="33"/>
      <c r="T202" s="33">
        <v>24.004529322</v>
      </c>
      <c r="U202" s="33">
        <v>67.836337310999994</v>
      </c>
      <c r="V202" s="78">
        <v>91.840866633999994</v>
      </c>
      <c r="W202" s="33"/>
      <c r="X202" s="33">
        <v>39.090158617999997</v>
      </c>
      <c r="Y202" s="33">
        <v>22.709873654999999</v>
      </c>
      <c r="Z202" s="78">
        <v>61.800032264000002</v>
      </c>
      <c r="AA202" s="33"/>
      <c r="AB202" s="78">
        <v>1.7638050590000001</v>
      </c>
      <c r="AC202" s="47"/>
      <c r="AD202" s="70">
        <v>321.67318981</v>
      </c>
      <c r="AE202" s="71"/>
      <c r="AF202" s="33">
        <v>78.013756055000002</v>
      </c>
      <c r="AG202" s="33">
        <v>95.371861902999996</v>
      </c>
      <c r="AH202" s="47">
        <v>146.5237668</v>
      </c>
    </row>
    <row r="203" spans="1:34" x14ac:dyDescent="0.25">
      <c r="A203" s="68" t="s">
        <v>1313</v>
      </c>
      <c r="B203" s="69" t="s">
        <v>1314</v>
      </c>
      <c r="C203" s="33">
        <v>0.36496321100000001</v>
      </c>
      <c r="D203" s="33">
        <v>0.76735916000000004</v>
      </c>
      <c r="E203" s="33">
        <v>0</v>
      </c>
      <c r="F203" s="78">
        <v>1.1323223710000001</v>
      </c>
      <c r="G203" s="33"/>
      <c r="H203" s="33">
        <v>2.1346286029999999</v>
      </c>
      <c r="I203" s="33">
        <v>0.39552817299999998</v>
      </c>
      <c r="J203" s="78">
        <v>2.5301567760000001</v>
      </c>
      <c r="K203" s="33"/>
      <c r="L203" s="33">
        <v>13.428800989999999</v>
      </c>
      <c r="M203" s="33">
        <v>0.59117706599999997</v>
      </c>
      <c r="N203" s="33">
        <v>92.362702650000003</v>
      </c>
      <c r="O203" s="33">
        <v>0.78545005999999995</v>
      </c>
      <c r="P203" s="33">
        <v>3.6466995000000002E-2</v>
      </c>
      <c r="Q203" s="33">
        <v>8.8847489000000002E-2</v>
      </c>
      <c r="R203" s="78">
        <v>107.29344525</v>
      </c>
      <c r="S203" s="33"/>
      <c r="T203" s="33">
        <v>59.366589857000001</v>
      </c>
      <c r="U203" s="33">
        <v>126.85058410000001</v>
      </c>
      <c r="V203" s="78">
        <v>186.21717394999999</v>
      </c>
      <c r="W203" s="33"/>
      <c r="X203" s="33">
        <v>53.088744771000002</v>
      </c>
      <c r="Y203" s="33">
        <v>35.876781618999999</v>
      </c>
      <c r="Z203" s="78">
        <v>88.965526381000004</v>
      </c>
      <c r="AA203" s="33"/>
      <c r="AB203" s="78">
        <v>3.7612379520000001</v>
      </c>
      <c r="AC203" s="47"/>
      <c r="AD203" s="70">
        <v>389.89986268000001</v>
      </c>
      <c r="AE203" s="71"/>
      <c r="AF203" s="33">
        <v>128.50904191999999</v>
      </c>
      <c r="AG203" s="33">
        <v>164.48143012</v>
      </c>
      <c r="AH203" s="47">
        <v>93.148152710000005</v>
      </c>
    </row>
    <row r="204" spans="1:34" x14ac:dyDescent="0.25">
      <c r="A204" s="68" t="s">
        <v>1315</v>
      </c>
      <c r="B204" s="69" t="s">
        <v>1316</v>
      </c>
      <c r="C204" s="33">
        <v>0.198569405</v>
      </c>
      <c r="D204" s="33">
        <v>0.27144311500000001</v>
      </c>
      <c r="E204" s="33">
        <v>0</v>
      </c>
      <c r="F204" s="78">
        <v>0.47001251999999999</v>
      </c>
      <c r="G204" s="33"/>
      <c r="H204" s="33">
        <v>1.2189481280000001</v>
      </c>
      <c r="I204" s="33">
        <v>0.141888295</v>
      </c>
      <c r="J204" s="78">
        <v>1.3608364230000001</v>
      </c>
      <c r="K204" s="33"/>
      <c r="L204" s="33">
        <v>4.5055361759999997</v>
      </c>
      <c r="M204" s="33">
        <v>0.301448043</v>
      </c>
      <c r="N204" s="33">
        <v>31.44109547</v>
      </c>
      <c r="O204" s="33">
        <v>0.27236470200000001</v>
      </c>
      <c r="P204" s="33">
        <v>0.11805362</v>
      </c>
      <c r="Q204" s="33">
        <v>9.4147971999999996E-2</v>
      </c>
      <c r="R204" s="78">
        <v>36.732645982999998</v>
      </c>
      <c r="S204" s="33"/>
      <c r="T204" s="33">
        <v>21.693374990999999</v>
      </c>
      <c r="U204" s="33">
        <v>45.733339385000001</v>
      </c>
      <c r="V204" s="78">
        <v>67.426714376000007</v>
      </c>
      <c r="W204" s="33"/>
      <c r="X204" s="33">
        <v>21.958633063000001</v>
      </c>
      <c r="Y204" s="33">
        <v>14.812759471</v>
      </c>
      <c r="Z204" s="78">
        <v>36.771392534</v>
      </c>
      <c r="AA204" s="33"/>
      <c r="AB204" s="78">
        <v>1.5123737049999999</v>
      </c>
      <c r="AC204" s="47"/>
      <c r="AD204" s="70">
        <v>144.27397554000001</v>
      </c>
      <c r="AE204" s="71"/>
      <c r="AF204" s="33">
        <v>49.787263355</v>
      </c>
      <c r="AG204" s="33">
        <v>61.260878308999999</v>
      </c>
      <c r="AH204" s="47">
        <v>31.713460172000001</v>
      </c>
    </row>
    <row r="205" spans="1:34" x14ac:dyDescent="0.25">
      <c r="A205" s="68" t="s">
        <v>1317</v>
      </c>
      <c r="B205" s="69" t="s">
        <v>1318</v>
      </c>
      <c r="C205" s="33">
        <v>2.0602011870000001</v>
      </c>
      <c r="D205" s="33">
        <v>1.2971706140000001</v>
      </c>
      <c r="E205" s="33">
        <v>0</v>
      </c>
      <c r="F205" s="78">
        <v>3.3573718010000002</v>
      </c>
      <c r="G205" s="33"/>
      <c r="H205" s="33">
        <v>0.830923462</v>
      </c>
      <c r="I205" s="33">
        <v>0.62249525400000005</v>
      </c>
      <c r="J205" s="78">
        <v>1.4534187160000001</v>
      </c>
      <c r="K205" s="33"/>
      <c r="L205" s="33">
        <v>15.148174536999999</v>
      </c>
      <c r="M205" s="33">
        <v>14.313918429999999</v>
      </c>
      <c r="N205" s="33">
        <v>155.053597</v>
      </c>
      <c r="O205" s="33">
        <v>3.419369723</v>
      </c>
      <c r="P205" s="33">
        <v>0.13932140000000001</v>
      </c>
      <c r="Q205" s="33">
        <v>3.9021083519999999</v>
      </c>
      <c r="R205" s="78">
        <v>191.97648943999999</v>
      </c>
      <c r="S205" s="33"/>
      <c r="T205" s="33">
        <v>45.877615873000003</v>
      </c>
      <c r="U205" s="33">
        <v>47.226022653000001</v>
      </c>
      <c r="V205" s="78">
        <v>93.103638525999997</v>
      </c>
      <c r="W205" s="33"/>
      <c r="X205" s="33">
        <v>34.900217509999997</v>
      </c>
      <c r="Y205" s="33">
        <v>21.591547924</v>
      </c>
      <c r="Z205" s="78">
        <v>56.491765434000001</v>
      </c>
      <c r="AA205" s="33"/>
      <c r="AB205" s="78">
        <v>2.2065242619999998</v>
      </c>
      <c r="AC205" s="47"/>
      <c r="AD205" s="70">
        <v>348.58920818000001</v>
      </c>
      <c r="AE205" s="71"/>
      <c r="AF205" s="33">
        <v>102.85856232</v>
      </c>
      <c r="AG205" s="33">
        <v>85.051154874999995</v>
      </c>
      <c r="AH205" s="47">
        <v>158.47296671999999</v>
      </c>
    </row>
    <row r="206" spans="1:34" x14ac:dyDescent="0.25">
      <c r="A206" s="68" t="s">
        <v>1319</v>
      </c>
      <c r="B206" s="69" t="s">
        <v>1320</v>
      </c>
      <c r="C206" s="33">
        <v>1.3275649890000001</v>
      </c>
      <c r="D206" s="33">
        <v>0.83012374700000002</v>
      </c>
      <c r="E206" s="33">
        <v>0.23984461400000001</v>
      </c>
      <c r="F206" s="78">
        <v>2.3975333499999998</v>
      </c>
      <c r="G206" s="33"/>
      <c r="H206" s="33">
        <v>0.308917783</v>
      </c>
      <c r="I206" s="33">
        <v>0.40422559400000002</v>
      </c>
      <c r="J206" s="78">
        <v>0.71314337699999997</v>
      </c>
      <c r="K206" s="33"/>
      <c r="L206" s="33">
        <v>8.1487049030000005</v>
      </c>
      <c r="M206" s="33">
        <v>3.3347315979999999</v>
      </c>
      <c r="N206" s="33">
        <v>43.20827963</v>
      </c>
      <c r="O206" s="33">
        <v>0.233303126</v>
      </c>
      <c r="P206" s="33">
        <v>2.6648142999999999E-2</v>
      </c>
      <c r="Q206" s="33">
        <v>0.98925862499999995</v>
      </c>
      <c r="R206" s="78">
        <v>55.940926025000003</v>
      </c>
      <c r="S206" s="33"/>
      <c r="T206" s="33">
        <v>14.537767343000001</v>
      </c>
      <c r="U206" s="33">
        <v>48.149328513</v>
      </c>
      <c r="V206" s="78">
        <v>62.687095855999999</v>
      </c>
      <c r="W206" s="33"/>
      <c r="X206" s="33">
        <v>16.076954648000001</v>
      </c>
      <c r="Y206" s="33">
        <v>15.921688807000001</v>
      </c>
      <c r="Z206" s="78">
        <v>31.998643455</v>
      </c>
      <c r="AA206" s="33"/>
      <c r="AB206" s="78">
        <v>1.956128028</v>
      </c>
      <c r="AC206" s="47"/>
      <c r="AD206" s="70">
        <v>155.69347009000001</v>
      </c>
      <c r="AE206" s="71"/>
      <c r="AF206" s="33">
        <v>41.415816433000003</v>
      </c>
      <c r="AG206" s="33">
        <v>68.640098258999998</v>
      </c>
      <c r="AH206" s="47">
        <v>43.681427370000002</v>
      </c>
    </row>
    <row r="207" spans="1:34" ht="13.5" customHeight="1" x14ac:dyDescent="0.25">
      <c r="A207" s="79" t="s">
        <v>1321</v>
      </c>
      <c r="B207" s="72" t="s">
        <v>1322</v>
      </c>
      <c r="C207" s="39">
        <v>170.61481910000001</v>
      </c>
      <c r="D207" s="39">
        <v>38.24787345</v>
      </c>
      <c r="E207" s="39">
        <v>0.56973372700000002</v>
      </c>
      <c r="F207" s="48">
        <v>209.43242627999999</v>
      </c>
      <c r="G207" s="39"/>
      <c r="H207" s="39">
        <v>33.56514567</v>
      </c>
      <c r="I207" s="39">
        <v>18.690951510000001</v>
      </c>
      <c r="J207" s="48">
        <v>52.256097179999998</v>
      </c>
      <c r="K207" s="39"/>
      <c r="L207" s="39">
        <v>478.98525418000003</v>
      </c>
      <c r="M207" s="39">
        <v>199.84791319999999</v>
      </c>
      <c r="N207" s="39">
        <v>3666.8664920000001</v>
      </c>
      <c r="O207" s="39">
        <v>70.660109489999996</v>
      </c>
      <c r="P207" s="39">
        <v>4.8237976829999996</v>
      </c>
      <c r="Q207" s="39">
        <v>90.4575435</v>
      </c>
      <c r="R207" s="48">
        <v>4511.6411101000003</v>
      </c>
      <c r="S207" s="48"/>
      <c r="T207" s="39">
        <v>1439.6694379</v>
      </c>
      <c r="U207" s="39">
        <v>2679.4016975</v>
      </c>
      <c r="V207" s="48">
        <v>4119.0711353999995</v>
      </c>
      <c r="W207" s="48"/>
      <c r="X207" s="39">
        <v>1290.185082</v>
      </c>
      <c r="Y207" s="39">
        <v>852.35823473999994</v>
      </c>
      <c r="Z207" s="48">
        <v>2142.5433161000001</v>
      </c>
      <c r="AA207" s="48"/>
      <c r="AB207" s="48">
        <v>200.36596370000001</v>
      </c>
      <c r="AC207" s="73"/>
      <c r="AD207" s="74">
        <v>11235.310049</v>
      </c>
      <c r="AE207" s="40"/>
      <c r="AF207" s="39">
        <v>3508.3010801</v>
      </c>
      <c r="AG207" s="39">
        <v>3788.5466704</v>
      </c>
      <c r="AH207" s="41">
        <v>3738.0963351999999</v>
      </c>
    </row>
    <row r="208" spans="1:34" ht="13.5" customHeight="1" x14ac:dyDescent="0.25">
      <c r="A208" s="68" t="s">
        <v>1323</v>
      </c>
      <c r="B208" s="69" t="s">
        <v>1324</v>
      </c>
      <c r="C208" s="33">
        <v>3.3630475409999998</v>
      </c>
      <c r="D208" s="33">
        <v>1.097036318</v>
      </c>
      <c r="E208" s="33">
        <v>0</v>
      </c>
      <c r="F208" s="78">
        <v>4.460083859</v>
      </c>
      <c r="G208" s="33"/>
      <c r="H208" s="33">
        <v>0</v>
      </c>
      <c r="I208" s="33">
        <v>0.53054364700000001</v>
      </c>
      <c r="J208" s="78">
        <v>0.53054364700000001</v>
      </c>
      <c r="K208" s="33"/>
      <c r="L208" s="33">
        <v>12.54265047</v>
      </c>
      <c r="M208" s="33">
        <v>13.77809386</v>
      </c>
      <c r="N208" s="33">
        <v>72.245725239999999</v>
      </c>
      <c r="O208" s="33">
        <v>0.207677744</v>
      </c>
      <c r="P208" s="33">
        <v>9.1125045000000002E-2</v>
      </c>
      <c r="Q208" s="33">
        <v>1.8469359430000001</v>
      </c>
      <c r="R208" s="78">
        <v>100.7122083</v>
      </c>
      <c r="S208" s="33"/>
      <c r="T208" s="33">
        <v>12.813238823000001</v>
      </c>
      <c r="U208" s="33">
        <v>30.296098076</v>
      </c>
      <c r="V208" s="78">
        <v>43.109336898999999</v>
      </c>
      <c r="W208" s="33"/>
      <c r="X208" s="33">
        <v>19.609998225999998</v>
      </c>
      <c r="Y208" s="33">
        <v>16.76449272</v>
      </c>
      <c r="Z208" s="78">
        <v>36.374490944999998</v>
      </c>
      <c r="AA208" s="33"/>
      <c r="AB208" s="78">
        <v>2.3318808120000001</v>
      </c>
      <c r="AC208" s="47"/>
      <c r="AD208" s="70">
        <v>187.51854445999999</v>
      </c>
      <c r="AE208" s="71"/>
      <c r="AF208" s="33">
        <v>50.266996046999999</v>
      </c>
      <c r="AG208" s="33">
        <v>62.466264621000001</v>
      </c>
      <c r="AH208" s="47">
        <v>72.453402983999993</v>
      </c>
    </row>
    <row r="209" spans="1:34" x14ac:dyDescent="0.25">
      <c r="A209" s="68" t="s">
        <v>1325</v>
      </c>
      <c r="B209" s="69" t="s">
        <v>1326</v>
      </c>
      <c r="C209" s="33">
        <v>1.372759464</v>
      </c>
      <c r="D209" s="33">
        <v>0.56859084199999999</v>
      </c>
      <c r="E209" s="33">
        <v>0</v>
      </c>
      <c r="F209" s="78">
        <v>1.9413503059999999</v>
      </c>
      <c r="G209" s="33"/>
      <c r="H209" s="33">
        <v>0.72641572099999996</v>
      </c>
      <c r="I209" s="33">
        <v>0.29153165199999997</v>
      </c>
      <c r="J209" s="78">
        <v>1.0179473729999999</v>
      </c>
      <c r="K209" s="33"/>
      <c r="L209" s="33">
        <v>8.6885618670000007</v>
      </c>
      <c r="M209" s="33">
        <v>0.734182204</v>
      </c>
      <c r="N209" s="33">
        <v>91.955845740000001</v>
      </c>
      <c r="O209" s="33">
        <v>2.1750900000000002E-3</v>
      </c>
      <c r="P209" s="33">
        <v>4.3464796999999999E-2</v>
      </c>
      <c r="Q209" s="33">
        <v>0.41228253300000001</v>
      </c>
      <c r="R209" s="78">
        <v>101.83651223</v>
      </c>
      <c r="S209" s="33"/>
      <c r="T209" s="33">
        <v>32.170893710000001</v>
      </c>
      <c r="U209" s="33">
        <v>85.118819404000007</v>
      </c>
      <c r="V209" s="78">
        <v>117.28971310999999</v>
      </c>
      <c r="W209" s="33"/>
      <c r="X209" s="33">
        <v>41.226012857999997</v>
      </c>
      <c r="Y209" s="33">
        <v>28.192291385000001</v>
      </c>
      <c r="Z209" s="78">
        <v>69.418304243999998</v>
      </c>
      <c r="AA209" s="33"/>
      <c r="AB209" s="78">
        <v>2.680567022</v>
      </c>
      <c r="AC209" s="47"/>
      <c r="AD209" s="70">
        <v>294.18439429</v>
      </c>
      <c r="AE209" s="71"/>
      <c r="AF209" s="33">
        <v>84.640390951000001</v>
      </c>
      <c r="AG209" s="33">
        <v>114.90541549</v>
      </c>
      <c r="AH209" s="47">
        <v>91.958020829999995</v>
      </c>
    </row>
    <row r="210" spans="1:34" x14ac:dyDescent="0.25">
      <c r="A210" s="68" t="s">
        <v>1327</v>
      </c>
      <c r="B210" s="69" t="s">
        <v>1328</v>
      </c>
      <c r="C210" s="33">
        <v>1.479720371</v>
      </c>
      <c r="D210" s="33">
        <v>1.0472487130000001</v>
      </c>
      <c r="E210" s="33">
        <v>0</v>
      </c>
      <c r="F210" s="78">
        <v>2.5269690840000001</v>
      </c>
      <c r="G210" s="33"/>
      <c r="H210" s="33">
        <v>0.511103062</v>
      </c>
      <c r="I210" s="33">
        <v>0.51675687999999997</v>
      </c>
      <c r="J210" s="78">
        <v>1.0278599420000001</v>
      </c>
      <c r="K210" s="33"/>
      <c r="L210" s="33">
        <v>9.8433667739999997</v>
      </c>
      <c r="M210" s="33">
        <v>6.6896602270000001</v>
      </c>
      <c r="N210" s="33">
        <v>83.551933079999998</v>
      </c>
      <c r="O210" s="33">
        <v>9.0806033609999997</v>
      </c>
      <c r="P210" s="33">
        <v>5.9938299E-2</v>
      </c>
      <c r="Q210" s="33">
        <v>1.74344454</v>
      </c>
      <c r="R210" s="78">
        <v>110.96894628</v>
      </c>
      <c r="S210" s="33"/>
      <c r="T210" s="33">
        <v>29.396315426000001</v>
      </c>
      <c r="U210" s="33">
        <v>73.072242200999995</v>
      </c>
      <c r="V210" s="78">
        <v>102.46855763000001</v>
      </c>
      <c r="W210" s="33"/>
      <c r="X210" s="33">
        <v>36.042462391999997</v>
      </c>
      <c r="Y210" s="33">
        <v>24.610844046</v>
      </c>
      <c r="Z210" s="78">
        <v>60.653306428999997</v>
      </c>
      <c r="AA210" s="33"/>
      <c r="AB210" s="78">
        <v>40.576226030000001</v>
      </c>
      <c r="AC210" s="47"/>
      <c r="AD210" s="70">
        <v>318.22186539</v>
      </c>
      <c r="AE210" s="71"/>
      <c r="AF210" s="33">
        <v>79.076350864000005</v>
      </c>
      <c r="AG210" s="33">
        <v>105.93675207</v>
      </c>
      <c r="AH210" s="47">
        <v>92.632536440999999</v>
      </c>
    </row>
    <row r="211" spans="1:34" x14ac:dyDescent="0.25">
      <c r="A211" s="68" t="s">
        <v>1329</v>
      </c>
      <c r="B211" s="69" t="s">
        <v>1330</v>
      </c>
      <c r="C211" s="33">
        <v>7.4546667680000001</v>
      </c>
      <c r="D211" s="33">
        <v>1.108547003</v>
      </c>
      <c r="E211" s="33">
        <v>0</v>
      </c>
      <c r="F211" s="78">
        <v>8.5632137709999991</v>
      </c>
      <c r="G211" s="33"/>
      <c r="H211" s="33">
        <v>0.75549920000000004</v>
      </c>
      <c r="I211" s="33">
        <v>0.54422963499999999</v>
      </c>
      <c r="J211" s="78">
        <v>1.299728835</v>
      </c>
      <c r="K211" s="33"/>
      <c r="L211" s="33">
        <v>12.841056740000001</v>
      </c>
      <c r="M211" s="33">
        <v>11.78231587</v>
      </c>
      <c r="N211" s="33">
        <v>101.0659883</v>
      </c>
      <c r="O211" s="33">
        <v>0.263919193</v>
      </c>
      <c r="P211" s="33">
        <v>8.8564667999999999E-2</v>
      </c>
      <c r="Q211" s="33">
        <v>1.944853234</v>
      </c>
      <c r="R211" s="78">
        <v>127.98669801</v>
      </c>
      <c r="S211" s="33"/>
      <c r="T211" s="33">
        <v>21.463135671</v>
      </c>
      <c r="U211" s="33">
        <v>59.683436119</v>
      </c>
      <c r="V211" s="78">
        <v>81.146571789000006</v>
      </c>
      <c r="W211" s="33"/>
      <c r="X211" s="33">
        <v>24.707218955999998</v>
      </c>
      <c r="Y211" s="33">
        <v>25.226749876</v>
      </c>
      <c r="Z211" s="78">
        <v>49.933968831000001</v>
      </c>
      <c r="AA211" s="33"/>
      <c r="AB211" s="78">
        <v>3.3983274670000001</v>
      </c>
      <c r="AC211" s="47"/>
      <c r="AD211" s="70">
        <v>272.32850869999999</v>
      </c>
      <c r="AE211" s="71"/>
      <c r="AF211" s="33">
        <v>69.254995235999999</v>
      </c>
      <c r="AG211" s="33">
        <v>98.345278501999999</v>
      </c>
      <c r="AH211" s="47">
        <v>101.32990749</v>
      </c>
    </row>
    <row r="212" spans="1:34" x14ac:dyDescent="0.25">
      <c r="A212" s="68" t="s">
        <v>1331</v>
      </c>
      <c r="B212" s="69" t="s">
        <v>1332</v>
      </c>
      <c r="C212" s="33">
        <v>4.6637162669999999</v>
      </c>
      <c r="D212" s="33">
        <v>2.2776614990000001</v>
      </c>
      <c r="E212" s="33">
        <v>0.162916753</v>
      </c>
      <c r="F212" s="78">
        <v>7.1042945189999998</v>
      </c>
      <c r="G212" s="33"/>
      <c r="H212" s="33">
        <v>0.22749763100000001</v>
      </c>
      <c r="I212" s="33">
        <v>1.0879231680000001</v>
      </c>
      <c r="J212" s="78">
        <v>1.315420799</v>
      </c>
      <c r="K212" s="33"/>
      <c r="L212" s="33">
        <v>20.063969101000001</v>
      </c>
      <c r="M212" s="33">
        <v>22.923371020000001</v>
      </c>
      <c r="N212" s="33">
        <v>108.69641729999999</v>
      </c>
      <c r="O212" s="33">
        <v>0.95935540900000005</v>
      </c>
      <c r="P212" s="33">
        <v>0.110524779</v>
      </c>
      <c r="Q212" s="33">
        <v>3.5317972549999999</v>
      </c>
      <c r="R212" s="78">
        <v>156.28543486000001</v>
      </c>
      <c r="S212" s="33"/>
      <c r="T212" s="33">
        <v>13.863261245</v>
      </c>
      <c r="U212" s="33">
        <v>37.100152248999997</v>
      </c>
      <c r="V212" s="78">
        <v>50.963413494000001</v>
      </c>
      <c r="W212" s="33"/>
      <c r="X212" s="33">
        <v>29.228594051000002</v>
      </c>
      <c r="Y212" s="33">
        <v>23.763914802999999</v>
      </c>
      <c r="Z212" s="78">
        <v>52.992508846</v>
      </c>
      <c r="AA212" s="33"/>
      <c r="AB212" s="78">
        <v>3.4225477259999999</v>
      </c>
      <c r="AC212" s="47"/>
      <c r="AD212" s="70">
        <v>272.08362025000002</v>
      </c>
      <c r="AE212" s="71"/>
      <c r="AF212" s="33">
        <v>71.689360328999996</v>
      </c>
      <c r="AG212" s="33">
        <v>87.153022738999994</v>
      </c>
      <c r="AH212" s="47">
        <v>109.81868946</v>
      </c>
    </row>
    <row r="213" spans="1:34" x14ac:dyDescent="0.25">
      <c r="A213" s="68" t="s">
        <v>1333</v>
      </c>
      <c r="B213" s="69" t="s">
        <v>1334</v>
      </c>
      <c r="C213" s="33">
        <v>0.63834889699999997</v>
      </c>
      <c r="D213" s="33">
        <v>0.28128687699999999</v>
      </c>
      <c r="E213" s="33">
        <v>0</v>
      </c>
      <c r="F213" s="78">
        <v>0.91963577399999996</v>
      </c>
      <c r="G213" s="33"/>
      <c r="H213" s="33">
        <v>8.3440330000000007E-3</v>
      </c>
      <c r="I213" s="33">
        <v>0.143377227</v>
      </c>
      <c r="J213" s="78">
        <v>0.15172126</v>
      </c>
      <c r="K213" s="33"/>
      <c r="L213" s="33">
        <v>3.4698783450000001</v>
      </c>
      <c r="M213" s="33">
        <v>0.73955204100000005</v>
      </c>
      <c r="N213" s="33">
        <v>77.311778939999996</v>
      </c>
      <c r="O213" s="33">
        <v>0.17168428499999999</v>
      </c>
      <c r="P213" s="33">
        <v>1.1766037999999999E-2</v>
      </c>
      <c r="Q213" s="33">
        <v>0.51333430899999999</v>
      </c>
      <c r="R213" s="78">
        <v>82.217993957999994</v>
      </c>
      <c r="S213" s="33"/>
      <c r="T213" s="33">
        <v>11.477492228999999</v>
      </c>
      <c r="U213" s="33">
        <v>46.430488728</v>
      </c>
      <c r="V213" s="78">
        <v>57.907980956999999</v>
      </c>
      <c r="W213" s="33"/>
      <c r="X213" s="33">
        <v>14.024330875</v>
      </c>
      <c r="Y213" s="33">
        <v>13.206825709</v>
      </c>
      <c r="Z213" s="78">
        <v>27.231156584000001</v>
      </c>
      <c r="AA213" s="33"/>
      <c r="AB213" s="78">
        <v>1.234755638</v>
      </c>
      <c r="AC213" s="47"/>
      <c r="AD213" s="70">
        <v>169.66324417000001</v>
      </c>
      <c r="AE213" s="71"/>
      <c r="AF213" s="33">
        <v>30.143494726</v>
      </c>
      <c r="AG213" s="33">
        <v>60.801530581999998</v>
      </c>
      <c r="AH213" s="47">
        <v>77.483463224999994</v>
      </c>
    </row>
    <row r="214" spans="1:34" x14ac:dyDescent="0.25">
      <c r="A214" s="68" t="s">
        <v>1335</v>
      </c>
      <c r="B214" s="69" t="s">
        <v>1336</v>
      </c>
      <c r="C214" s="33">
        <v>43.277220319999998</v>
      </c>
      <c r="D214" s="33">
        <v>1.438514657</v>
      </c>
      <c r="E214" s="33">
        <v>0.34027252699999999</v>
      </c>
      <c r="F214" s="78">
        <v>45.056007504</v>
      </c>
      <c r="G214" s="33"/>
      <c r="H214" s="33">
        <v>5.4571372999999999E-2</v>
      </c>
      <c r="I214" s="33">
        <v>0.69543163299999999</v>
      </c>
      <c r="J214" s="78">
        <v>0.75000300600000003</v>
      </c>
      <c r="K214" s="33"/>
      <c r="L214" s="33">
        <v>44.418782813999997</v>
      </c>
      <c r="M214" s="33">
        <v>11.58148295</v>
      </c>
      <c r="N214" s="33">
        <v>65.578040419999994</v>
      </c>
      <c r="O214" s="33">
        <v>0.48939968499999997</v>
      </c>
      <c r="P214" s="33">
        <v>5.3021145999999998E-2</v>
      </c>
      <c r="Q214" s="33">
        <v>1.905431863</v>
      </c>
      <c r="R214" s="78">
        <v>124.02615888</v>
      </c>
      <c r="S214" s="33"/>
      <c r="T214" s="33">
        <v>10.703560361999999</v>
      </c>
      <c r="U214" s="33">
        <v>53.453422893999999</v>
      </c>
      <c r="V214" s="78">
        <v>64.156983256000004</v>
      </c>
      <c r="W214" s="33"/>
      <c r="X214" s="33">
        <v>22.085639478000001</v>
      </c>
      <c r="Y214" s="33">
        <v>21.241992221</v>
      </c>
      <c r="Z214" s="78">
        <v>43.327631699999998</v>
      </c>
      <c r="AA214" s="33"/>
      <c r="AB214" s="78">
        <v>3.0777830430000002</v>
      </c>
      <c r="AC214" s="47"/>
      <c r="AD214" s="70">
        <v>280.39456739000002</v>
      </c>
      <c r="AE214" s="71"/>
      <c r="AF214" s="33">
        <v>122.49822736</v>
      </c>
      <c r="AG214" s="33">
        <v>88.410844354999995</v>
      </c>
      <c r="AH214" s="47">
        <v>66.407712631999999</v>
      </c>
    </row>
    <row r="215" spans="1:34" x14ac:dyDescent="0.25">
      <c r="A215" s="68" t="s">
        <v>1337</v>
      </c>
      <c r="B215" s="69" t="s">
        <v>1338</v>
      </c>
      <c r="C215" s="33">
        <v>2.8793E-3</v>
      </c>
      <c r="D215" s="33">
        <v>0.236568362</v>
      </c>
      <c r="E215" s="33">
        <v>0</v>
      </c>
      <c r="F215" s="78">
        <v>0.23944766200000001</v>
      </c>
      <c r="G215" s="33"/>
      <c r="H215" s="33">
        <v>3.1292946000000002E-2</v>
      </c>
      <c r="I215" s="33">
        <v>0.123730347</v>
      </c>
      <c r="J215" s="78">
        <v>0.15502329300000001</v>
      </c>
      <c r="K215" s="33"/>
      <c r="L215" s="33">
        <v>10.994686313000001</v>
      </c>
      <c r="M215" s="33">
        <v>0.31051552399999999</v>
      </c>
      <c r="N215" s="33">
        <v>39.71247511</v>
      </c>
      <c r="O215" s="33">
        <v>2.8699348999999999E-2</v>
      </c>
      <c r="P215" s="33">
        <v>1.81459E-3</v>
      </c>
      <c r="Q215" s="33">
        <v>0.170037041</v>
      </c>
      <c r="R215" s="78">
        <v>51.218227927000001</v>
      </c>
      <c r="S215" s="33"/>
      <c r="T215" s="33">
        <v>12.31841505</v>
      </c>
      <c r="U215" s="33">
        <v>45.558841925000003</v>
      </c>
      <c r="V215" s="78">
        <v>57.877256975999998</v>
      </c>
      <c r="W215" s="33"/>
      <c r="X215" s="33">
        <v>21.367309591000001</v>
      </c>
      <c r="Y215" s="33">
        <v>15.160394392000001</v>
      </c>
      <c r="Z215" s="78">
        <v>36.527703983000002</v>
      </c>
      <c r="AA215" s="33"/>
      <c r="AB215" s="78">
        <v>1.3246693089999999</v>
      </c>
      <c r="AC215" s="47"/>
      <c r="AD215" s="70">
        <v>147.34232915000001</v>
      </c>
      <c r="AE215" s="71"/>
      <c r="AF215" s="33">
        <v>44.886434831999999</v>
      </c>
      <c r="AG215" s="33">
        <v>61.390050549999998</v>
      </c>
      <c r="AH215" s="47">
        <v>39.741174459</v>
      </c>
    </row>
    <row r="216" spans="1:34" x14ac:dyDescent="0.25">
      <c r="A216" s="68" t="s">
        <v>1339</v>
      </c>
      <c r="B216" s="69" t="s">
        <v>1340</v>
      </c>
      <c r="C216" s="33">
        <v>9.57981E-4</v>
      </c>
      <c r="D216" s="33">
        <v>0.294533563</v>
      </c>
      <c r="E216" s="33">
        <v>0</v>
      </c>
      <c r="F216" s="78">
        <v>0.29549154399999999</v>
      </c>
      <c r="G216" s="33"/>
      <c r="H216" s="33">
        <v>8.3440330000000007E-3</v>
      </c>
      <c r="I216" s="33">
        <v>0.1543571</v>
      </c>
      <c r="J216" s="78">
        <v>0.162701133</v>
      </c>
      <c r="K216" s="33"/>
      <c r="L216" s="33">
        <v>3.2382961570000002</v>
      </c>
      <c r="M216" s="33">
        <v>0.33943050899999999</v>
      </c>
      <c r="N216" s="33">
        <v>32.85361305</v>
      </c>
      <c r="O216" s="33">
        <v>0.122427127</v>
      </c>
      <c r="P216" s="33">
        <v>0.115959831</v>
      </c>
      <c r="Q216" s="33">
        <v>0.10490664500000001</v>
      </c>
      <c r="R216" s="78">
        <v>36.774633319000003</v>
      </c>
      <c r="S216" s="33"/>
      <c r="T216" s="33">
        <v>52.455434423</v>
      </c>
      <c r="U216" s="33">
        <v>55.435058052999999</v>
      </c>
      <c r="V216" s="78">
        <v>107.89049248000001</v>
      </c>
      <c r="W216" s="33"/>
      <c r="X216" s="33">
        <v>45.650512890000002</v>
      </c>
      <c r="Y216" s="33">
        <v>15.910680040000001</v>
      </c>
      <c r="Z216" s="78">
        <v>61.561192921</v>
      </c>
      <c r="AA216" s="33"/>
      <c r="AB216" s="78">
        <v>2.8297355529999999</v>
      </c>
      <c r="AC216" s="47"/>
      <c r="AD216" s="70">
        <v>209.51424695</v>
      </c>
      <c r="AE216" s="71"/>
      <c r="AF216" s="33">
        <v>101.57441196000001</v>
      </c>
      <c r="AG216" s="33">
        <v>72.134059265000005</v>
      </c>
      <c r="AH216" s="47">
        <v>32.976040177000002</v>
      </c>
    </row>
    <row r="217" spans="1:34" x14ac:dyDescent="0.25">
      <c r="A217" s="68" t="s">
        <v>1341</v>
      </c>
      <c r="B217" s="69" t="s">
        <v>1342</v>
      </c>
      <c r="C217" s="33">
        <v>0.28024692800000001</v>
      </c>
      <c r="D217" s="33">
        <v>0.32480773899999998</v>
      </c>
      <c r="E217" s="33">
        <v>0</v>
      </c>
      <c r="F217" s="78">
        <v>0.60505466699999999</v>
      </c>
      <c r="G217" s="33"/>
      <c r="H217" s="33">
        <v>0</v>
      </c>
      <c r="I217" s="33">
        <v>0.16738905200000001</v>
      </c>
      <c r="J217" s="78">
        <v>0.16738905200000001</v>
      </c>
      <c r="K217" s="33"/>
      <c r="L217" s="33">
        <v>1.609870541</v>
      </c>
      <c r="M217" s="33">
        <v>0.24663262699999999</v>
      </c>
      <c r="N217" s="33">
        <v>31.69202014</v>
      </c>
      <c r="O217" s="33">
        <v>3.9295699999999999E-4</v>
      </c>
      <c r="P217" s="33">
        <v>7.0231740000000001E-3</v>
      </c>
      <c r="Q217" s="33">
        <v>0.163900878</v>
      </c>
      <c r="R217" s="78">
        <v>33.719840316999999</v>
      </c>
      <c r="S217" s="33"/>
      <c r="T217" s="33">
        <v>6.6216759752999996</v>
      </c>
      <c r="U217" s="33">
        <v>50.614620121000002</v>
      </c>
      <c r="V217" s="78">
        <v>57.236296095999997</v>
      </c>
      <c r="W217" s="33"/>
      <c r="X217" s="33">
        <v>7.7805788538999998</v>
      </c>
      <c r="Y217" s="33">
        <v>14.692414980000001</v>
      </c>
      <c r="Z217" s="78">
        <v>22.47299383</v>
      </c>
      <c r="AA217" s="33"/>
      <c r="AB217" s="78">
        <v>1.5925122169999999</v>
      </c>
      <c r="AC217" s="47"/>
      <c r="AD217" s="70">
        <v>115.79408617999999</v>
      </c>
      <c r="AE217" s="71"/>
      <c r="AF217" s="33">
        <v>16.46329635</v>
      </c>
      <c r="AG217" s="33">
        <v>66.045864519000006</v>
      </c>
      <c r="AH217" s="47">
        <v>31.692413096999999</v>
      </c>
    </row>
    <row r="218" spans="1:34" x14ac:dyDescent="0.25">
      <c r="A218" s="68" t="s">
        <v>1343</v>
      </c>
      <c r="B218" s="69" t="s">
        <v>1344</v>
      </c>
      <c r="C218" s="33">
        <v>8.7778093689999999</v>
      </c>
      <c r="D218" s="33">
        <v>1.4861971300000001</v>
      </c>
      <c r="E218" s="33">
        <v>5.1770829999999999E-3</v>
      </c>
      <c r="F218" s="78">
        <v>10.269183582</v>
      </c>
      <c r="G218" s="33"/>
      <c r="H218" s="33">
        <v>9.3982857000000003E-2</v>
      </c>
      <c r="I218" s="33">
        <v>0.73965441600000004</v>
      </c>
      <c r="J218" s="78">
        <v>0.83363727300000001</v>
      </c>
      <c r="K218" s="33"/>
      <c r="L218" s="33">
        <v>57.418617761</v>
      </c>
      <c r="M218" s="33">
        <v>9.1355103950000007</v>
      </c>
      <c r="N218" s="33">
        <v>211.61029790000001</v>
      </c>
      <c r="O218" s="33">
        <v>3.9654202459999999</v>
      </c>
      <c r="P218" s="33">
        <v>7.8819238999999999E-2</v>
      </c>
      <c r="Q218" s="33">
        <v>2.6975424160000001</v>
      </c>
      <c r="R218" s="78">
        <v>284.90620796000002</v>
      </c>
      <c r="S218" s="33"/>
      <c r="T218" s="33">
        <v>32.931597635999999</v>
      </c>
      <c r="U218" s="33">
        <v>123.14706538999999</v>
      </c>
      <c r="V218" s="78">
        <v>156.07866301999999</v>
      </c>
      <c r="W218" s="33"/>
      <c r="X218" s="33">
        <v>48.579242207999997</v>
      </c>
      <c r="Y218" s="33">
        <v>41.671388983</v>
      </c>
      <c r="Z218" s="78">
        <v>90.250631200000001</v>
      </c>
      <c r="AA218" s="33"/>
      <c r="AB218" s="78">
        <v>5.4738678849999998</v>
      </c>
      <c r="AC218" s="47"/>
      <c r="AD218" s="70">
        <v>547.81219092000003</v>
      </c>
      <c r="AE218" s="71"/>
      <c r="AF218" s="33">
        <v>150.57761149000001</v>
      </c>
      <c r="AG218" s="33">
        <v>176.17981631000001</v>
      </c>
      <c r="AH218" s="47">
        <v>215.58089523000001</v>
      </c>
    </row>
    <row r="219" spans="1:34" x14ac:dyDescent="0.25">
      <c r="A219" s="68" t="s">
        <v>1345</v>
      </c>
      <c r="B219" s="69" t="s">
        <v>1346</v>
      </c>
      <c r="C219" s="33">
        <v>6.395560154</v>
      </c>
      <c r="D219" s="33">
        <v>0.94456063499999998</v>
      </c>
      <c r="E219" s="33">
        <v>0</v>
      </c>
      <c r="F219" s="78">
        <v>7.3401207890000002</v>
      </c>
      <c r="G219" s="33"/>
      <c r="H219" s="33">
        <v>0.56739423700000002</v>
      </c>
      <c r="I219" s="33">
        <v>0.47131417799999997</v>
      </c>
      <c r="J219" s="78">
        <v>1.0387084150000001</v>
      </c>
      <c r="K219" s="33"/>
      <c r="L219" s="33">
        <v>12.576904247</v>
      </c>
      <c r="M219" s="33">
        <v>8.0190548899999996</v>
      </c>
      <c r="N219" s="33">
        <v>116.1884194</v>
      </c>
      <c r="O219" s="33">
        <v>0.20840426200000001</v>
      </c>
      <c r="P219" s="33">
        <v>8.4003509000000004E-2</v>
      </c>
      <c r="Q219" s="33">
        <v>1.193315074</v>
      </c>
      <c r="R219" s="78">
        <v>138.27010138</v>
      </c>
      <c r="S219" s="33"/>
      <c r="T219" s="33">
        <v>23.772710639</v>
      </c>
      <c r="U219" s="33">
        <v>78.075269938000005</v>
      </c>
      <c r="V219" s="78">
        <v>101.84798058</v>
      </c>
      <c r="W219" s="33"/>
      <c r="X219" s="33">
        <v>35.178504203000003</v>
      </c>
      <c r="Y219" s="33">
        <v>29.163636906000001</v>
      </c>
      <c r="Z219" s="78">
        <v>64.342141108999996</v>
      </c>
      <c r="AA219" s="33"/>
      <c r="AB219" s="78">
        <v>3.5197541399999999</v>
      </c>
      <c r="AC219" s="47"/>
      <c r="AD219" s="70">
        <v>316.35880641</v>
      </c>
      <c r="AE219" s="71"/>
      <c r="AF219" s="33">
        <v>79.768392062999993</v>
      </c>
      <c r="AG219" s="33">
        <v>116.67383655</v>
      </c>
      <c r="AH219" s="47">
        <v>116.39682366</v>
      </c>
    </row>
    <row r="220" spans="1:34" x14ac:dyDescent="0.25">
      <c r="A220" s="68" t="s">
        <v>1347</v>
      </c>
      <c r="B220" s="69" t="s">
        <v>1348</v>
      </c>
      <c r="C220" s="33">
        <v>5.4826525080000001</v>
      </c>
      <c r="D220" s="33">
        <v>0.93523991799999995</v>
      </c>
      <c r="E220" s="33">
        <v>0</v>
      </c>
      <c r="F220" s="78">
        <v>6.4178924259999999</v>
      </c>
      <c r="G220" s="33"/>
      <c r="H220" s="33">
        <v>9.2229185000000005E-2</v>
      </c>
      <c r="I220" s="33">
        <v>0.46582421800000001</v>
      </c>
      <c r="J220" s="78">
        <v>0.55805340299999995</v>
      </c>
      <c r="K220" s="33"/>
      <c r="L220" s="33">
        <v>10.428294076</v>
      </c>
      <c r="M220" s="33">
        <v>8.7533378020000008</v>
      </c>
      <c r="N220" s="33">
        <v>111.4062934</v>
      </c>
      <c r="O220" s="33">
        <v>0.300532721</v>
      </c>
      <c r="P220" s="33">
        <v>5.2177093000000001E-2</v>
      </c>
      <c r="Q220" s="33">
        <v>1.0550225639999999</v>
      </c>
      <c r="R220" s="78">
        <v>131.99565766000001</v>
      </c>
      <c r="S220" s="33"/>
      <c r="T220" s="33">
        <v>25.850447406000001</v>
      </c>
      <c r="U220" s="33">
        <v>75.312425528000006</v>
      </c>
      <c r="V220" s="78">
        <v>101.16287293000001</v>
      </c>
      <c r="W220" s="33"/>
      <c r="X220" s="33">
        <v>32.943752431</v>
      </c>
      <c r="Y220" s="33">
        <v>28.273513582</v>
      </c>
      <c r="Z220" s="78">
        <v>61.217266013</v>
      </c>
      <c r="AA220" s="33"/>
      <c r="AB220" s="78">
        <v>3.4567127609999999</v>
      </c>
      <c r="AC220" s="47"/>
      <c r="AD220" s="70">
        <v>304.80845519000002</v>
      </c>
      <c r="AE220" s="71"/>
      <c r="AF220" s="33">
        <v>75.904575262999998</v>
      </c>
      <c r="AG220" s="33">
        <v>113.74034105</v>
      </c>
      <c r="AH220" s="47">
        <v>111.70682612</v>
      </c>
    </row>
    <row r="221" spans="1:34" x14ac:dyDescent="0.25">
      <c r="A221" s="68" t="s">
        <v>1349</v>
      </c>
      <c r="B221" s="69" t="s">
        <v>1350</v>
      </c>
      <c r="C221" s="33">
        <v>0.64730401100000001</v>
      </c>
      <c r="D221" s="33">
        <v>0.524428271</v>
      </c>
      <c r="E221" s="33">
        <v>0</v>
      </c>
      <c r="F221" s="78">
        <v>1.171732282</v>
      </c>
      <c r="G221" s="33"/>
      <c r="H221" s="33">
        <v>0</v>
      </c>
      <c r="I221" s="33">
        <v>0.26529053499999999</v>
      </c>
      <c r="J221" s="78">
        <v>0.26529053499999999</v>
      </c>
      <c r="K221" s="33"/>
      <c r="L221" s="33">
        <v>3.9487547790000002</v>
      </c>
      <c r="M221" s="33">
        <v>2.0314876239999999</v>
      </c>
      <c r="N221" s="33">
        <v>84.103920290000005</v>
      </c>
      <c r="O221" s="33">
        <v>0.31444347499999997</v>
      </c>
      <c r="P221" s="33">
        <v>4.0594383999999997E-2</v>
      </c>
      <c r="Q221" s="33">
        <v>0.87223019800000001</v>
      </c>
      <c r="R221" s="78">
        <v>91.31143075</v>
      </c>
      <c r="S221" s="33"/>
      <c r="T221" s="33">
        <v>21.797123458000002</v>
      </c>
      <c r="U221" s="33">
        <v>78.253353038</v>
      </c>
      <c r="V221" s="78">
        <v>100.0504765</v>
      </c>
      <c r="W221" s="33"/>
      <c r="X221" s="33">
        <v>27.693225687999998</v>
      </c>
      <c r="Y221" s="33">
        <v>23.250653959000001</v>
      </c>
      <c r="Z221" s="78">
        <v>50.943879637999999</v>
      </c>
      <c r="AA221" s="33"/>
      <c r="AB221" s="78">
        <v>2.1231268829999999</v>
      </c>
      <c r="AC221" s="47"/>
      <c r="AD221" s="70">
        <v>245.86593658000001</v>
      </c>
      <c r="AE221" s="71"/>
      <c r="AF221" s="33">
        <v>54.999232517999999</v>
      </c>
      <c r="AG221" s="33">
        <v>104.32521343000001</v>
      </c>
      <c r="AH221" s="47">
        <v>84.418363764999995</v>
      </c>
    </row>
    <row r="222" spans="1:34" x14ac:dyDescent="0.25">
      <c r="A222" s="68" t="s">
        <v>1351</v>
      </c>
      <c r="B222" s="69" t="s">
        <v>1352</v>
      </c>
      <c r="C222" s="33">
        <v>4.9837458049999999</v>
      </c>
      <c r="D222" s="33">
        <v>0.89158840100000003</v>
      </c>
      <c r="E222" s="33">
        <v>0</v>
      </c>
      <c r="F222" s="78">
        <v>5.8753342059999998</v>
      </c>
      <c r="G222" s="33"/>
      <c r="H222" s="33">
        <v>0</v>
      </c>
      <c r="I222" s="33">
        <v>0.43215395299999998</v>
      </c>
      <c r="J222" s="78">
        <v>0.43215395299999998</v>
      </c>
      <c r="K222" s="33"/>
      <c r="L222" s="33">
        <v>7.5999892109999996</v>
      </c>
      <c r="M222" s="33">
        <v>11.47904394</v>
      </c>
      <c r="N222" s="33">
        <v>74.207528510000003</v>
      </c>
      <c r="O222" s="33">
        <v>2.7470953580000002</v>
      </c>
      <c r="P222" s="33">
        <v>4.9466627999999999E-2</v>
      </c>
      <c r="Q222" s="33">
        <v>1.9452811560000001</v>
      </c>
      <c r="R222" s="78">
        <v>98.028404803000001</v>
      </c>
      <c r="S222" s="33"/>
      <c r="T222" s="33">
        <v>7.219636006</v>
      </c>
      <c r="U222" s="33">
        <v>31.21276301</v>
      </c>
      <c r="V222" s="78">
        <v>38.432399015999998</v>
      </c>
      <c r="W222" s="33"/>
      <c r="X222" s="33">
        <v>15.834444556999999</v>
      </c>
      <c r="Y222" s="33">
        <v>14.615979351</v>
      </c>
      <c r="Z222" s="78">
        <v>30.450423908000001</v>
      </c>
      <c r="AA222" s="33"/>
      <c r="AB222" s="78">
        <v>2.016668487</v>
      </c>
      <c r="AC222" s="47"/>
      <c r="AD222" s="70">
        <v>175.23538436999999</v>
      </c>
      <c r="AE222" s="71"/>
      <c r="AF222" s="33">
        <v>37.632563363000003</v>
      </c>
      <c r="AG222" s="33">
        <v>58.631528654999997</v>
      </c>
      <c r="AH222" s="47">
        <v>76.954623867999999</v>
      </c>
    </row>
    <row r="223" spans="1:34" x14ac:dyDescent="0.25">
      <c r="A223" s="68" t="s">
        <v>1353</v>
      </c>
      <c r="B223" s="69" t="s">
        <v>1354</v>
      </c>
      <c r="C223" s="33">
        <v>2.7835052629999999</v>
      </c>
      <c r="D223" s="33">
        <v>0</v>
      </c>
      <c r="E223" s="33">
        <v>0</v>
      </c>
      <c r="F223" s="78">
        <v>2.7835052629999999</v>
      </c>
      <c r="G223" s="33"/>
      <c r="H223" s="33">
        <v>3.0743062000000002E-2</v>
      </c>
      <c r="I223" s="33">
        <v>0</v>
      </c>
      <c r="J223" s="78">
        <v>3.0743062000000002E-2</v>
      </c>
      <c r="K223" s="33"/>
      <c r="L223" s="33">
        <v>14.79243572</v>
      </c>
      <c r="M223" s="33">
        <v>6.8627582189999998</v>
      </c>
      <c r="N223" s="33">
        <v>90.143934049999999</v>
      </c>
      <c r="O223" s="33">
        <v>6.7410214999999996E-2</v>
      </c>
      <c r="P223" s="33">
        <v>5.3833333999999997E-2</v>
      </c>
      <c r="Q223" s="33">
        <v>1.7708628099999999</v>
      </c>
      <c r="R223" s="78">
        <v>113.69123435</v>
      </c>
      <c r="S223" s="33"/>
      <c r="T223" s="33">
        <v>24.393977799999998</v>
      </c>
      <c r="U223" s="33">
        <v>66.608091376999994</v>
      </c>
      <c r="V223" s="78">
        <v>91.002069177999999</v>
      </c>
      <c r="W223" s="33"/>
      <c r="X223" s="33">
        <v>26.212556192000001</v>
      </c>
      <c r="Y223" s="33">
        <v>25.331154490999999</v>
      </c>
      <c r="Z223" s="78">
        <v>51.543710683</v>
      </c>
      <c r="AA223" s="33"/>
      <c r="AB223" s="78">
        <v>0.15110926199999999</v>
      </c>
      <c r="AC223" s="47"/>
      <c r="AD223" s="70">
        <v>259.20237179999998</v>
      </c>
      <c r="AE223" s="71"/>
      <c r="AF223" s="33">
        <v>70.037914181999994</v>
      </c>
      <c r="AG223" s="33">
        <v>98.802004087</v>
      </c>
      <c r="AH223" s="47">
        <v>90.211344264999994</v>
      </c>
    </row>
    <row r="224" spans="1:34" x14ac:dyDescent="0.25">
      <c r="A224" s="68" t="s">
        <v>1355</v>
      </c>
      <c r="B224" s="69" t="s">
        <v>1356</v>
      </c>
      <c r="C224" s="33">
        <v>0.86451394000000004</v>
      </c>
      <c r="D224" s="33">
        <v>0.63341324499999996</v>
      </c>
      <c r="E224" s="33">
        <v>0.14563728200000001</v>
      </c>
      <c r="F224" s="78">
        <v>1.643564467</v>
      </c>
      <c r="G224" s="33"/>
      <c r="H224" s="33">
        <v>0.11374369199999999</v>
      </c>
      <c r="I224" s="33">
        <v>0.31522350700000001</v>
      </c>
      <c r="J224" s="78">
        <v>0.42896719900000002</v>
      </c>
      <c r="K224" s="33"/>
      <c r="L224" s="33">
        <v>6.3964487779999999</v>
      </c>
      <c r="M224" s="33">
        <v>4.1884061130000001</v>
      </c>
      <c r="N224" s="33">
        <v>175.4817195</v>
      </c>
      <c r="O224" s="33">
        <v>1.4846556E-2</v>
      </c>
      <c r="P224" s="33">
        <v>1.7792272000000001E-2</v>
      </c>
      <c r="Q224" s="33">
        <v>0.99026264799999997</v>
      </c>
      <c r="R224" s="78">
        <v>187.08947587</v>
      </c>
      <c r="S224" s="33"/>
      <c r="T224" s="33">
        <v>38.693975387000002</v>
      </c>
      <c r="U224" s="33">
        <v>71.406297585999994</v>
      </c>
      <c r="V224" s="78">
        <v>110.10027297000001</v>
      </c>
      <c r="W224" s="33"/>
      <c r="X224" s="33">
        <v>19.854416441000001</v>
      </c>
      <c r="Y224" s="33">
        <v>23.094340990999999</v>
      </c>
      <c r="Z224" s="78">
        <v>42.948757423000004</v>
      </c>
      <c r="AA224" s="33"/>
      <c r="AB224" s="78">
        <v>2.1259742099999999</v>
      </c>
      <c r="AC224" s="47"/>
      <c r="AD224" s="70">
        <v>344.33701214000001</v>
      </c>
      <c r="AE224" s="71"/>
      <c r="AF224" s="33">
        <v>66.931153158000001</v>
      </c>
      <c r="AG224" s="33">
        <v>99.637681442000002</v>
      </c>
      <c r="AH224" s="47">
        <v>175.64220334000001</v>
      </c>
    </row>
    <row r="225" spans="1:34" x14ac:dyDescent="0.25">
      <c r="A225" s="68" t="s">
        <v>1357</v>
      </c>
      <c r="B225" s="69" t="s">
        <v>1358</v>
      </c>
      <c r="C225" s="33">
        <v>9.1068211570000006</v>
      </c>
      <c r="D225" s="33">
        <v>1.0465657079999999</v>
      </c>
      <c r="E225" s="33">
        <v>0</v>
      </c>
      <c r="F225" s="78">
        <v>10.153386865</v>
      </c>
      <c r="G225" s="33"/>
      <c r="H225" s="33">
        <v>5.8847929E-2</v>
      </c>
      <c r="I225" s="33">
        <v>0.50807006200000004</v>
      </c>
      <c r="J225" s="78">
        <v>0.56691799099999995</v>
      </c>
      <c r="K225" s="33"/>
      <c r="L225" s="33">
        <v>9.2508629080000002</v>
      </c>
      <c r="M225" s="33">
        <v>7.7012744499999997</v>
      </c>
      <c r="N225" s="33">
        <v>50.753789619999999</v>
      </c>
      <c r="O225" s="33">
        <v>2.1955148150000001</v>
      </c>
      <c r="P225" s="33">
        <v>2.8429247000000001E-2</v>
      </c>
      <c r="Q225" s="33">
        <v>1.652384369</v>
      </c>
      <c r="R225" s="78">
        <v>71.582255408999998</v>
      </c>
      <c r="S225" s="33"/>
      <c r="T225" s="33">
        <v>58.306064771999999</v>
      </c>
      <c r="U225" s="33">
        <v>41.613909350999997</v>
      </c>
      <c r="V225" s="78">
        <v>99.919974123000003</v>
      </c>
      <c r="W225" s="33"/>
      <c r="X225" s="33">
        <v>26.596935187</v>
      </c>
      <c r="Y225" s="33">
        <v>16.482519536000002</v>
      </c>
      <c r="Z225" s="78">
        <v>43.079454722999998</v>
      </c>
      <c r="AA225" s="33"/>
      <c r="AB225" s="78">
        <v>2.3086028889999999</v>
      </c>
      <c r="AC225" s="47"/>
      <c r="AD225" s="70">
        <v>227.610592</v>
      </c>
      <c r="AE225" s="71"/>
      <c r="AF225" s="33">
        <v>105.00034556999999</v>
      </c>
      <c r="AG225" s="33">
        <v>67.352339106000002</v>
      </c>
      <c r="AH225" s="47">
        <v>52.949304435000002</v>
      </c>
    </row>
    <row r="226" spans="1:34" x14ac:dyDescent="0.25">
      <c r="A226" s="68" t="s">
        <v>1359</v>
      </c>
      <c r="B226" s="69" t="s">
        <v>1360</v>
      </c>
      <c r="C226" s="33">
        <v>1.6666601569999999</v>
      </c>
      <c r="D226" s="33">
        <v>0.47291302400000002</v>
      </c>
      <c r="E226" s="33">
        <v>0</v>
      </c>
      <c r="F226" s="78">
        <v>2.1395731809999998</v>
      </c>
      <c r="G226" s="33"/>
      <c r="H226" s="33">
        <v>2.5032098999999999E-2</v>
      </c>
      <c r="I226" s="33">
        <v>0.23171219800000001</v>
      </c>
      <c r="J226" s="78">
        <v>0.25674429700000001</v>
      </c>
      <c r="K226" s="33"/>
      <c r="L226" s="33">
        <v>5.6479775449999998</v>
      </c>
      <c r="M226" s="33">
        <v>8.2439921379999994</v>
      </c>
      <c r="N226" s="33">
        <v>57.431938610000003</v>
      </c>
      <c r="O226" s="33">
        <v>0.73479275799999999</v>
      </c>
      <c r="P226" s="33">
        <v>0.101570916</v>
      </c>
      <c r="Q226" s="33">
        <v>0.77996471999999994</v>
      </c>
      <c r="R226" s="78">
        <v>72.940236686999995</v>
      </c>
      <c r="S226" s="33"/>
      <c r="T226" s="33">
        <v>6.8987709147</v>
      </c>
      <c r="U226" s="33">
        <v>19.934961870999999</v>
      </c>
      <c r="V226" s="78">
        <v>26.833732785999999</v>
      </c>
      <c r="W226" s="33"/>
      <c r="X226" s="33">
        <v>22.884011269999998</v>
      </c>
      <c r="Y226" s="33">
        <v>11.810014281999999</v>
      </c>
      <c r="Z226" s="78">
        <v>34.694025543999999</v>
      </c>
      <c r="AA226" s="33"/>
      <c r="AB226" s="78">
        <v>1.2636891349999999</v>
      </c>
      <c r="AC226" s="47"/>
      <c r="AD226" s="70">
        <v>138.12800163</v>
      </c>
      <c r="AE226" s="71"/>
      <c r="AF226" s="33">
        <v>38.003987621999997</v>
      </c>
      <c r="AG226" s="33">
        <v>40.693593513000003</v>
      </c>
      <c r="AH226" s="47">
        <v>58.166731368000001</v>
      </c>
    </row>
    <row r="227" spans="1:34" x14ac:dyDescent="0.25">
      <c r="A227" s="68" t="s">
        <v>1361</v>
      </c>
      <c r="B227" s="69" t="s">
        <v>1362</v>
      </c>
      <c r="C227" s="33">
        <v>0.50188879799999997</v>
      </c>
      <c r="D227" s="33">
        <v>1.077285678</v>
      </c>
      <c r="E227" s="33">
        <v>0</v>
      </c>
      <c r="F227" s="78">
        <v>1.5791744759999999</v>
      </c>
      <c r="G227" s="33"/>
      <c r="H227" s="33">
        <v>2.9423965E-2</v>
      </c>
      <c r="I227" s="33">
        <v>0.52972699000000001</v>
      </c>
      <c r="J227" s="78">
        <v>0.55915095500000001</v>
      </c>
      <c r="K227" s="33"/>
      <c r="L227" s="33">
        <v>4.696370076</v>
      </c>
      <c r="M227" s="33">
        <v>8.805678146</v>
      </c>
      <c r="N227" s="33">
        <v>35.15813309</v>
      </c>
      <c r="O227" s="33">
        <v>0.12996421599999999</v>
      </c>
      <c r="P227" s="33">
        <v>3.2995239000000003E-2</v>
      </c>
      <c r="Q227" s="33">
        <v>0.72748298300000003</v>
      </c>
      <c r="R227" s="78">
        <v>49.55062375</v>
      </c>
      <c r="S227" s="33"/>
      <c r="T227" s="33">
        <v>11.658633196</v>
      </c>
      <c r="U227" s="33">
        <v>34.989460461</v>
      </c>
      <c r="V227" s="78">
        <v>46.648093656999997</v>
      </c>
      <c r="W227" s="33"/>
      <c r="X227" s="33">
        <v>18.382340846999998</v>
      </c>
      <c r="Y227" s="33">
        <v>16.728384810000001</v>
      </c>
      <c r="Z227" s="78">
        <v>35.110725657000003</v>
      </c>
      <c r="AA227" s="33"/>
      <c r="AB227" s="78">
        <v>2.953184394</v>
      </c>
      <c r="AC227" s="47"/>
      <c r="AD227" s="70">
        <v>136.40095289000001</v>
      </c>
      <c r="AE227" s="71"/>
      <c r="AF227" s="33">
        <v>36.029135103999998</v>
      </c>
      <c r="AG227" s="33">
        <v>62.130536085999999</v>
      </c>
      <c r="AH227" s="47">
        <v>35.288097305999997</v>
      </c>
    </row>
    <row r="228" spans="1:34" x14ac:dyDescent="0.25">
      <c r="A228" s="68" t="s">
        <v>1363</v>
      </c>
      <c r="B228" s="69" t="s">
        <v>1364</v>
      </c>
      <c r="C228" s="33">
        <v>1.6509153350000001</v>
      </c>
      <c r="D228" s="33">
        <v>0.1957315</v>
      </c>
      <c r="E228" s="33">
        <v>0</v>
      </c>
      <c r="F228" s="78">
        <v>1.846646835</v>
      </c>
      <c r="G228" s="33"/>
      <c r="H228" s="33">
        <v>2.9863664000000002E-2</v>
      </c>
      <c r="I228" s="33">
        <v>0.101215266</v>
      </c>
      <c r="J228" s="78">
        <v>0.13107893000000001</v>
      </c>
      <c r="K228" s="33"/>
      <c r="L228" s="33">
        <v>5.5093693320000003</v>
      </c>
      <c r="M228" s="33">
        <v>0.25350052299999998</v>
      </c>
      <c r="N228" s="33">
        <v>30.055984169999999</v>
      </c>
      <c r="O228" s="33">
        <v>1.6150468000000001E-2</v>
      </c>
      <c r="P228" s="33">
        <v>8.1617849999999995E-3</v>
      </c>
      <c r="Q228" s="33">
        <v>6.9609664000000002E-2</v>
      </c>
      <c r="R228" s="78">
        <v>35.912775942000003</v>
      </c>
      <c r="S228" s="33"/>
      <c r="T228" s="33">
        <v>25.409597393999999</v>
      </c>
      <c r="U228" s="33">
        <v>39.400417847999996</v>
      </c>
      <c r="V228" s="78">
        <v>64.810015242000006</v>
      </c>
      <c r="W228" s="33"/>
      <c r="X228" s="33">
        <v>26.78735739</v>
      </c>
      <c r="Y228" s="33">
        <v>11.594764811999999</v>
      </c>
      <c r="Z228" s="78">
        <v>38.382122201999998</v>
      </c>
      <c r="AA228" s="33"/>
      <c r="AB228" s="78">
        <v>0.99486411900000005</v>
      </c>
      <c r="AC228" s="47"/>
      <c r="AD228" s="70">
        <v>142.07750326999999</v>
      </c>
      <c r="AE228" s="71"/>
      <c r="AF228" s="33">
        <v>59.464874563000002</v>
      </c>
      <c r="AG228" s="33">
        <v>51.545629949000002</v>
      </c>
      <c r="AH228" s="47">
        <v>30.072134638000001</v>
      </c>
    </row>
    <row r="229" spans="1:34" x14ac:dyDescent="0.25">
      <c r="A229" s="68" t="s">
        <v>1365</v>
      </c>
      <c r="B229" s="69" t="s">
        <v>1366</v>
      </c>
      <c r="C229" s="33">
        <v>0.516164815</v>
      </c>
      <c r="D229" s="33">
        <v>0.25092759599999997</v>
      </c>
      <c r="E229" s="33">
        <v>0</v>
      </c>
      <c r="F229" s="78">
        <v>0.76709241100000003</v>
      </c>
      <c r="G229" s="33"/>
      <c r="H229" s="33">
        <v>5.1822992999999998E-2</v>
      </c>
      <c r="I229" s="33">
        <v>0.131107855</v>
      </c>
      <c r="J229" s="78">
        <v>0.18293084800000001</v>
      </c>
      <c r="K229" s="33"/>
      <c r="L229" s="33">
        <v>9.5436648819999998</v>
      </c>
      <c r="M229" s="33">
        <v>0.50538133600000001</v>
      </c>
      <c r="N229" s="33">
        <v>109.2002128</v>
      </c>
      <c r="O229" s="33">
        <v>0.17110136400000001</v>
      </c>
      <c r="P229" s="33">
        <v>3.0692411999999999E-2</v>
      </c>
      <c r="Q229" s="33">
        <v>0.34312975200000001</v>
      </c>
      <c r="R229" s="78">
        <v>119.79418255</v>
      </c>
      <c r="S229" s="33"/>
      <c r="T229" s="33">
        <v>24.917147481000001</v>
      </c>
      <c r="U229" s="33">
        <v>59.196533066000001</v>
      </c>
      <c r="V229" s="78">
        <v>84.113680547000001</v>
      </c>
      <c r="W229" s="33"/>
      <c r="X229" s="33">
        <v>25.203246700000001</v>
      </c>
      <c r="Y229" s="33">
        <v>16.696686659000001</v>
      </c>
      <c r="Z229" s="78">
        <v>41.899933351000001</v>
      </c>
      <c r="AA229" s="33"/>
      <c r="AB229" s="78">
        <v>1.409659467</v>
      </c>
      <c r="AC229" s="47"/>
      <c r="AD229" s="70">
        <v>248.16747917000001</v>
      </c>
      <c r="AE229" s="71"/>
      <c r="AF229" s="33">
        <v>60.605869036000001</v>
      </c>
      <c r="AG229" s="33">
        <v>76.780636512000001</v>
      </c>
      <c r="AH229" s="47">
        <v>109.37131416</v>
      </c>
    </row>
    <row r="230" spans="1:34" x14ac:dyDescent="0.25">
      <c r="A230" s="68" t="s">
        <v>1367</v>
      </c>
      <c r="B230" s="69" t="s">
        <v>1368</v>
      </c>
      <c r="C230" s="33">
        <v>6.9286541670000004</v>
      </c>
      <c r="D230" s="33">
        <v>1.2515382639999999</v>
      </c>
      <c r="E230" s="33">
        <v>1.5895633999999999E-2</v>
      </c>
      <c r="F230" s="78">
        <v>8.1960880649999996</v>
      </c>
      <c r="G230" s="33"/>
      <c r="H230" s="33">
        <v>2.1079931999999999E-2</v>
      </c>
      <c r="I230" s="33">
        <v>0.616801449</v>
      </c>
      <c r="J230" s="78">
        <v>0.63788138100000003</v>
      </c>
      <c r="K230" s="33"/>
      <c r="L230" s="33">
        <v>21.772230400000002</v>
      </c>
      <c r="M230" s="33">
        <v>10.3559786</v>
      </c>
      <c r="N230" s="33">
        <v>203.71994369999999</v>
      </c>
      <c r="O230" s="33">
        <v>0.83695333800000005</v>
      </c>
      <c r="P230" s="33">
        <v>0.172775178</v>
      </c>
      <c r="Q230" s="33">
        <v>2.5918007040000002</v>
      </c>
      <c r="R230" s="78">
        <v>239.44968191999999</v>
      </c>
      <c r="S230" s="33"/>
      <c r="T230" s="33">
        <v>29.955222672000001</v>
      </c>
      <c r="U230" s="33">
        <v>76.621550374999998</v>
      </c>
      <c r="V230" s="78">
        <v>106.57677305</v>
      </c>
      <c r="W230" s="33"/>
      <c r="X230" s="33">
        <v>45.970732865000002</v>
      </c>
      <c r="Y230" s="33">
        <v>27.564844061999999</v>
      </c>
      <c r="Z230" s="78">
        <v>73.535576927999998</v>
      </c>
      <c r="AA230" s="33"/>
      <c r="AB230" s="78">
        <v>3.9400790099999998</v>
      </c>
      <c r="AC230" s="47"/>
      <c r="AD230" s="70">
        <v>432.33608034999997</v>
      </c>
      <c r="AE230" s="71"/>
      <c r="AF230" s="33">
        <v>107.41249592</v>
      </c>
      <c r="AG230" s="33">
        <v>116.41071275</v>
      </c>
      <c r="AH230" s="47">
        <v>204.57279267000001</v>
      </c>
    </row>
    <row r="231" spans="1:34" x14ac:dyDescent="0.25">
      <c r="A231" s="68" t="s">
        <v>1369</v>
      </c>
      <c r="B231" s="69" t="s">
        <v>1370</v>
      </c>
      <c r="C231" s="33">
        <v>0.82794908599999995</v>
      </c>
      <c r="D231" s="33">
        <v>0.57112067099999997</v>
      </c>
      <c r="E231" s="33">
        <v>0</v>
      </c>
      <c r="F231" s="78">
        <v>1.3990697569999999</v>
      </c>
      <c r="G231" s="33"/>
      <c r="H231" s="33">
        <v>4.3918660000000003E-3</v>
      </c>
      <c r="I231" s="33">
        <v>0.30176117899999999</v>
      </c>
      <c r="J231" s="78">
        <v>0.30615304500000001</v>
      </c>
      <c r="K231" s="33"/>
      <c r="L231" s="33">
        <v>4.8965847900000004</v>
      </c>
      <c r="M231" s="33">
        <v>0.38630616099999998</v>
      </c>
      <c r="N231" s="33">
        <v>34.551198839999998</v>
      </c>
      <c r="O231" s="33">
        <v>0.80836707699999999</v>
      </c>
      <c r="P231" s="33">
        <v>1.3091581999999999E-2</v>
      </c>
      <c r="Q231" s="33">
        <v>5.8718927999999997E-2</v>
      </c>
      <c r="R231" s="78">
        <v>40.714267378000002</v>
      </c>
      <c r="S231" s="33"/>
      <c r="T231" s="33">
        <v>18.517774628000002</v>
      </c>
      <c r="U231" s="33">
        <v>58.903146814999999</v>
      </c>
      <c r="V231" s="78">
        <v>77.420921444000001</v>
      </c>
      <c r="W231" s="33"/>
      <c r="X231" s="33">
        <v>29.460045693000001</v>
      </c>
      <c r="Y231" s="33">
        <v>19.736186911000001</v>
      </c>
      <c r="Z231" s="78">
        <v>49.196232594999998</v>
      </c>
      <c r="AA231" s="33"/>
      <c r="AB231" s="78">
        <v>6.1735242809999997</v>
      </c>
      <c r="AC231" s="47"/>
      <c r="AD231" s="70">
        <v>175.21016850000001</v>
      </c>
      <c r="AE231" s="71"/>
      <c r="AF231" s="33">
        <v>53.778556573000003</v>
      </c>
      <c r="AG231" s="33">
        <v>79.898521736999996</v>
      </c>
      <c r="AH231" s="47">
        <v>35.359565916999998</v>
      </c>
    </row>
    <row r="232" spans="1:34" x14ac:dyDescent="0.25">
      <c r="A232" s="68" t="s">
        <v>1371</v>
      </c>
      <c r="B232" s="69" t="s">
        <v>1372</v>
      </c>
      <c r="C232" s="33">
        <v>7.2627555580000003</v>
      </c>
      <c r="D232" s="33">
        <v>2.7625247819999998</v>
      </c>
      <c r="E232" s="33">
        <v>0</v>
      </c>
      <c r="F232" s="78">
        <v>10.02528034</v>
      </c>
      <c r="G232" s="33"/>
      <c r="H232" s="33">
        <v>5.9287628000000002E-2</v>
      </c>
      <c r="I232" s="33">
        <v>1.318153492</v>
      </c>
      <c r="J232" s="78">
        <v>1.3774411200000001</v>
      </c>
      <c r="K232" s="33"/>
      <c r="L232" s="33">
        <v>16.264856066</v>
      </c>
      <c r="M232" s="33">
        <v>30.833313690000001</v>
      </c>
      <c r="N232" s="33">
        <v>110.1328469</v>
      </c>
      <c r="O232" s="33">
        <v>1.8970197000000001E-2</v>
      </c>
      <c r="P232" s="33">
        <v>0.85089557999999998</v>
      </c>
      <c r="Q232" s="33">
        <v>4.5014304129999996</v>
      </c>
      <c r="R232" s="78">
        <v>162.60231285</v>
      </c>
      <c r="S232" s="33"/>
      <c r="T232" s="33">
        <v>219.10445612000001</v>
      </c>
      <c r="U232" s="33">
        <v>42.124629077999998</v>
      </c>
      <c r="V232" s="78">
        <v>261.22908519999999</v>
      </c>
      <c r="W232" s="33"/>
      <c r="X232" s="33">
        <v>66.999962787000001</v>
      </c>
      <c r="Y232" s="33">
        <v>30.395106226999999</v>
      </c>
      <c r="Z232" s="78">
        <v>97.395069031000006</v>
      </c>
      <c r="AA232" s="33"/>
      <c r="AB232" s="78">
        <v>3.8570461919999999</v>
      </c>
      <c r="AC232" s="47"/>
      <c r="AD232" s="70">
        <v>536.48623472999998</v>
      </c>
      <c r="AE232" s="71"/>
      <c r="AF232" s="33">
        <v>315.04364415999999</v>
      </c>
      <c r="AG232" s="33">
        <v>107.43372727000001</v>
      </c>
      <c r="AH232" s="47">
        <v>110.1518171</v>
      </c>
    </row>
    <row r="233" spans="1:34" x14ac:dyDescent="0.25">
      <c r="A233" s="68" t="s">
        <v>1373</v>
      </c>
      <c r="B233" s="69" t="s">
        <v>1374</v>
      </c>
      <c r="C233" s="33">
        <v>9.57981E-4</v>
      </c>
      <c r="D233" s="33">
        <v>0.54742411199999996</v>
      </c>
      <c r="E233" s="33">
        <v>0</v>
      </c>
      <c r="F233" s="78">
        <v>0.54838209299999996</v>
      </c>
      <c r="G233" s="33"/>
      <c r="H233" s="33">
        <v>8.3440330000000007E-3</v>
      </c>
      <c r="I233" s="33">
        <v>0.288157212</v>
      </c>
      <c r="J233" s="78">
        <v>0.29650124500000002</v>
      </c>
      <c r="K233" s="33"/>
      <c r="L233" s="33">
        <v>14.677552887999999</v>
      </c>
      <c r="M233" s="33">
        <v>0.38048315399999999</v>
      </c>
      <c r="N233" s="33">
        <v>57.813435269999999</v>
      </c>
      <c r="O233" s="33">
        <v>1.933670239</v>
      </c>
      <c r="P233" s="33">
        <v>4.6883960000000001E-3</v>
      </c>
      <c r="Q233" s="33">
        <v>0.102797791</v>
      </c>
      <c r="R233" s="78">
        <v>74.912627737999998</v>
      </c>
      <c r="S233" s="33"/>
      <c r="T233" s="33">
        <v>39.875772924000003</v>
      </c>
      <c r="U233" s="33">
        <v>93.496216754000002</v>
      </c>
      <c r="V233" s="78">
        <v>133.37198968000001</v>
      </c>
      <c r="W233" s="33"/>
      <c r="X233" s="33">
        <v>39.526000428000003</v>
      </c>
      <c r="Y233" s="33">
        <v>25.816210776999998</v>
      </c>
      <c r="Z233" s="78">
        <v>65.342211204999998</v>
      </c>
      <c r="AA233" s="33"/>
      <c r="AB233" s="78">
        <v>3.2349671519999998</v>
      </c>
      <c r="AC233" s="47"/>
      <c r="AD233" s="70">
        <v>277.70667910999998</v>
      </c>
      <c r="AE233" s="71"/>
      <c r="AF233" s="33">
        <v>94.196114441000006</v>
      </c>
      <c r="AG233" s="33">
        <v>120.52849200999999</v>
      </c>
      <c r="AH233" s="47">
        <v>59.747105509000001</v>
      </c>
    </row>
    <row r="234" spans="1:34" x14ac:dyDescent="0.25">
      <c r="A234" s="68" t="s">
        <v>1375</v>
      </c>
      <c r="B234" s="69" t="s">
        <v>1376</v>
      </c>
      <c r="C234" s="33">
        <v>0.86903254699999999</v>
      </c>
      <c r="D234" s="33">
        <v>0.75930293299999996</v>
      </c>
      <c r="E234" s="33">
        <v>0</v>
      </c>
      <c r="F234" s="78">
        <v>1.6283354800000001</v>
      </c>
      <c r="G234" s="33"/>
      <c r="H234" s="33">
        <v>1.7127765E-2</v>
      </c>
      <c r="I234" s="33">
        <v>0.36775554500000002</v>
      </c>
      <c r="J234" s="78">
        <v>0.38488330999999998</v>
      </c>
      <c r="K234" s="33"/>
      <c r="L234" s="33">
        <v>9.6888353429999992</v>
      </c>
      <c r="M234" s="33">
        <v>9.0489184290000004</v>
      </c>
      <c r="N234" s="33">
        <v>24.19518188</v>
      </c>
      <c r="O234" s="33">
        <v>4.4360170000000004E-3</v>
      </c>
      <c r="P234" s="33">
        <v>3.6741992000000001E-2</v>
      </c>
      <c r="Q234" s="33">
        <v>1.4259782080000001</v>
      </c>
      <c r="R234" s="78">
        <v>44.400091869000001</v>
      </c>
      <c r="S234" s="33"/>
      <c r="T234" s="33">
        <v>5.9160250874999996</v>
      </c>
      <c r="U234" s="33">
        <v>21.462225267000001</v>
      </c>
      <c r="V234" s="78">
        <v>27.378250353999999</v>
      </c>
      <c r="W234" s="33"/>
      <c r="X234" s="33">
        <v>13.916824532</v>
      </c>
      <c r="Y234" s="33">
        <v>12.227215813999999</v>
      </c>
      <c r="Z234" s="78">
        <v>26.144040346000001</v>
      </c>
      <c r="AA234" s="33"/>
      <c r="AB234" s="78">
        <v>1.596055016</v>
      </c>
      <c r="AC234" s="47"/>
      <c r="AD234" s="70">
        <v>101.53165638</v>
      </c>
      <c r="AE234" s="71"/>
      <c r="AF234" s="33">
        <v>31.870565474999999</v>
      </c>
      <c r="AG234" s="33">
        <v>43.865417987999997</v>
      </c>
      <c r="AH234" s="47">
        <v>24.199617897</v>
      </c>
    </row>
    <row r="235" spans="1:34" x14ac:dyDescent="0.25">
      <c r="A235" s="68" t="s">
        <v>1377</v>
      </c>
      <c r="B235" s="69" t="s">
        <v>1378</v>
      </c>
      <c r="C235" s="33">
        <v>4.4578034620000002</v>
      </c>
      <c r="D235" s="33">
        <v>1.528736069</v>
      </c>
      <c r="E235" s="33">
        <v>0</v>
      </c>
      <c r="F235" s="78">
        <v>5.986539531</v>
      </c>
      <c r="G235" s="33"/>
      <c r="H235" s="33">
        <v>4.3918660000000003E-3</v>
      </c>
      <c r="I235" s="33">
        <v>0.73419310500000001</v>
      </c>
      <c r="J235" s="78">
        <v>0.73858497099999998</v>
      </c>
      <c r="K235" s="33"/>
      <c r="L235" s="33">
        <v>23.042693469</v>
      </c>
      <c r="M235" s="33">
        <v>23.021276350000001</v>
      </c>
      <c r="N235" s="33">
        <v>85.548899039999995</v>
      </c>
      <c r="O235" s="33">
        <v>1.1598285079999999</v>
      </c>
      <c r="P235" s="33">
        <v>0.17735890200000001</v>
      </c>
      <c r="Q235" s="33">
        <v>2.6257030349999999</v>
      </c>
      <c r="R235" s="78">
        <v>135.57575929999999</v>
      </c>
      <c r="S235" s="33"/>
      <c r="T235" s="33">
        <v>18.086255567999999</v>
      </c>
      <c r="U235" s="33">
        <v>21.125782277999999</v>
      </c>
      <c r="V235" s="78">
        <v>39.212037846000001</v>
      </c>
      <c r="W235" s="33"/>
      <c r="X235" s="33">
        <v>23.277522833999999</v>
      </c>
      <c r="Y235" s="33">
        <v>18.936246349000001</v>
      </c>
      <c r="Z235" s="78">
        <v>42.213769173999999</v>
      </c>
      <c r="AA235" s="33"/>
      <c r="AB235" s="78">
        <v>2.6986214890000002</v>
      </c>
      <c r="AC235" s="47"/>
      <c r="AD235" s="70">
        <v>226.42531231999999</v>
      </c>
      <c r="AE235" s="71"/>
      <c r="AF235" s="33">
        <v>71.671729135999996</v>
      </c>
      <c r="AG235" s="33">
        <v>65.346234151000004</v>
      </c>
      <c r="AH235" s="47">
        <v>86.708727547999999</v>
      </c>
    </row>
    <row r="236" spans="1:34" x14ac:dyDescent="0.25">
      <c r="A236" s="68" t="s">
        <v>1379</v>
      </c>
      <c r="B236" s="69" t="s">
        <v>1380</v>
      </c>
      <c r="C236" s="33">
        <v>1.4068259089999999</v>
      </c>
      <c r="D236" s="33">
        <v>0.60680622399999995</v>
      </c>
      <c r="E236" s="33">
        <v>0</v>
      </c>
      <c r="F236" s="78">
        <v>2.0136321330000002</v>
      </c>
      <c r="G236" s="33"/>
      <c r="H236" s="33">
        <v>1.1546210450000001</v>
      </c>
      <c r="I236" s="33">
        <v>0.30379863099999999</v>
      </c>
      <c r="J236" s="78">
        <v>1.4584196760000001</v>
      </c>
      <c r="K236" s="33"/>
      <c r="L236" s="33">
        <v>21.002467106000001</v>
      </c>
      <c r="M236" s="33">
        <v>4.5278360040000001</v>
      </c>
      <c r="N236" s="33">
        <v>90.113435600000003</v>
      </c>
      <c r="O236" s="33">
        <v>0.47384278499999999</v>
      </c>
      <c r="P236" s="33">
        <v>2.5047276E-2</v>
      </c>
      <c r="Q236" s="33">
        <v>1.5469111259999999</v>
      </c>
      <c r="R236" s="78">
        <v>117.6895399</v>
      </c>
      <c r="S236" s="33"/>
      <c r="T236" s="33">
        <v>28.719053095</v>
      </c>
      <c r="U236" s="33">
        <v>62.910897773999999</v>
      </c>
      <c r="V236" s="78">
        <v>91.629950868999998</v>
      </c>
      <c r="W236" s="33"/>
      <c r="X236" s="33">
        <v>24.025041716</v>
      </c>
      <c r="Y236" s="33">
        <v>20.921744455999999</v>
      </c>
      <c r="Z236" s="78">
        <v>44.946786162999999</v>
      </c>
      <c r="AA236" s="33"/>
      <c r="AB236" s="78">
        <v>2.1827401110000002</v>
      </c>
      <c r="AC236" s="47"/>
      <c r="AD236" s="70">
        <v>259.92106884999998</v>
      </c>
      <c r="AE236" s="71"/>
      <c r="AF236" s="33">
        <v>77.879967272000002</v>
      </c>
      <c r="AG236" s="33">
        <v>89.271083089000001</v>
      </c>
      <c r="AH236" s="47">
        <v>90.587278385000005</v>
      </c>
    </row>
    <row r="237" spans="1:34" x14ac:dyDescent="0.25">
      <c r="A237" s="68" t="s">
        <v>1381</v>
      </c>
      <c r="B237" s="69" t="s">
        <v>1382</v>
      </c>
      <c r="C237" s="33">
        <v>2.3604396080000001</v>
      </c>
      <c r="D237" s="33">
        <v>2.691826737</v>
      </c>
      <c r="E237" s="33">
        <v>0.173107381</v>
      </c>
      <c r="F237" s="78">
        <v>5.2253737259999999</v>
      </c>
      <c r="G237" s="33"/>
      <c r="H237" s="33">
        <v>2.0869489999999998E-3</v>
      </c>
      <c r="I237" s="33">
        <v>1.2816981380000001</v>
      </c>
      <c r="J237" s="78">
        <v>1.283785087</v>
      </c>
      <c r="K237" s="33"/>
      <c r="L237" s="33">
        <v>15.181153959</v>
      </c>
      <c r="M237" s="33">
        <v>22.49062108</v>
      </c>
      <c r="N237" s="33">
        <v>58.039440859999999</v>
      </c>
      <c r="O237" s="33">
        <v>0.31647193299999998</v>
      </c>
      <c r="P237" s="33">
        <v>6.8302954999999999E-2</v>
      </c>
      <c r="Q237" s="33">
        <v>3.3991228160000002</v>
      </c>
      <c r="R237" s="78">
        <v>99.495113602999993</v>
      </c>
      <c r="S237" s="33"/>
      <c r="T237" s="33">
        <v>18.056733048000002</v>
      </c>
      <c r="U237" s="33">
        <v>30.985861178</v>
      </c>
      <c r="V237" s="78">
        <v>49.042594225999999</v>
      </c>
      <c r="W237" s="33"/>
      <c r="X237" s="33">
        <v>24.124417554000001</v>
      </c>
      <c r="Y237" s="33">
        <v>22.322988520999999</v>
      </c>
      <c r="Z237" s="78">
        <v>46.447406075000004</v>
      </c>
      <c r="AA237" s="33"/>
      <c r="AB237" s="78">
        <v>3.5964717429999999</v>
      </c>
      <c r="AC237" s="47"/>
      <c r="AD237" s="70">
        <v>205.09074446</v>
      </c>
      <c r="AE237" s="71"/>
      <c r="AF237" s="33">
        <v>63.192256888999999</v>
      </c>
      <c r="AG237" s="33">
        <v>79.772995653999999</v>
      </c>
      <c r="AH237" s="47">
        <v>58.529020174000003</v>
      </c>
    </row>
    <row r="238" spans="1:34" x14ac:dyDescent="0.25">
      <c r="A238" s="68" t="s">
        <v>1383</v>
      </c>
      <c r="B238" s="69" t="s">
        <v>1384</v>
      </c>
      <c r="C238" s="33">
        <v>1.5392734E-2</v>
      </c>
      <c r="D238" s="33">
        <v>0.492065539</v>
      </c>
      <c r="E238" s="33">
        <v>0</v>
      </c>
      <c r="F238" s="78">
        <v>0.50745827300000002</v>
      </c>
      <c r="G238" s="33"/>
      <c r="H238" s="33">
        <v>7.8174189000000005E-2</v>
      </c>
      <c r="I238" s="33">
        <v>0.25373423299999998</v>
      </c>
      <c r="J238" s="78">
        <v>0.33190842199999998</v>
      </c>
      <c r="K238" s="33"/>
      <c r="L238" s="33">
        <v>6.9882616850000003</v>
      </c>
      <c r="M238" s="33">
        <v>0.43873191</v>
      </c>
      <c r="N238" s="33">
        <v>38.45887218</v>
      </c>
      <c r="O238" s="33">
        <v>1.0863447829999999</v>
      </c>
      <c r="P238" s="33">
        <v>2.8899496E-2</v>
      </c>
      <c r="Q238" s="33">
        <v>9.2894314000000006E-2</v>
      </c>
      <c r="R238" s="78">
        <v>47.094004368</v>
      </c>
      <c r="S238" s="33"/>
      <c r="T238" s="33">
        <v>46.925482492</v>
      </c>
      <c r="U238" s="33">
        <v>62.538044562000003</v>
      </c>
      <c r="V238" s="78">
        <v>109.46352705</v>
      </c>
      <c r="W238" s="33"/>
      <c r="X238" s="33">
        <v>35.857096706</v>
      </c>
      <c r="Y238" s="33">
        <v>18.163819106999998</v>
      </c>
      <c r="Z238" s="78">
        <v>54.020915805000001</v>
      </c>
      <c r="AA238" s="33"/>
      <c r="AB238" s="78">
        <v>2.4214160499999999</v>
      </c>
      <c r="AC238" s="47"/>
      <c r="AD238" s="70">
        <v>213.83922996999999</v>
      </c>
      <c r="AE238" s="71"/>
      <c r="AF238" s="33">
        <v>89.986201616000002</v>
      </c>
      <c r="AG238" s="33">
        <v>81.886395351999994</v>
      </c>
      <c r="AH238" s="47">
        <v>39.545216963000001</v>
      </c>
    </row>
    <row r="239" spans="1:34" x14ac:dyDescent="0.25">
      <c r="A239" s="68" t="s">
        <v>1385</v>
      </c>
      <c r="B239" s="69" t="s">
        <v>1386</v>
      </c>
      <c r="C239" s="33">
        <v>0.308584366</v>
      </c>
      <c r="D239" s="33">
        <v>0.77288425900000002</v>
      </c>
      <c r="E239" s="33">
        <v>0.184907286</v>
      </c>
      <c r="F239" s="78">
        <v>1.2663759109999999</v>
      </c>
      <c r="G239" s="33"/>
      <c r="H239" s="33">
        <v>0.10495996</v>
      </c>
      <c r="I239" s="33">
        <v>0.39186793599999997</v>
      </c>
      <c r="J239" s="78">
        <v>0.49682789599999999</v>
      </c>
      <c r="K239" s="33"/>
      <c r="L239" s="33">
        <v>13.836892273</v>
      </c>
      <c r="M239" s="33">
        <v>3.9430380989999998</v>
      </c>
      <c r="N239" s="33">
        <v>127.0164881</v>
      </c>
      <c r="O239" s="33">
        <v>2.1578369099999999</v>
      </c>
      <c r="P239" s="33">
        <v>1.8932405999999999E-2</v>
      </c>
      <c r="Q239" s="33">
        <v>0.84732534999999998</v>
      </c>
      <c r="R239" s="78">
        <v>147.82051314</v>
      </c>
      <c r="S239" s="33"/>
      <c r="T239" s="33">
        <v>34.598218002999999</v>
      </c>
      <c r="U239" s="33">
        <v>84.499514581</v>
      </c>
      <c r="V239" s="78">
        <v>119.09773258</v>
      </c>
      <c r="W239" s="33"/>
      <c r="X239" s="33">
        <v>56.172721795000001</v>
      </c>
      <c r="Y239" s="33">
        <v>25.842257536999998</v>
      </c>
      <c r="Z239" s="78">
        <v>82.014979331999996</v>
      </c>
      <c r="AA239" s="33"/>
      <c r="AB239" s="78">
        <v>3.2097855900000001</v>
      </c>
      <c r="AC239" s="47"/>
      <c r="AD239" s="70">
        <v>353.90621444999999</v>
      </c>
      <c r="AE239" s="71"/>
      <c r="AF239" s="33">
        <v>105.88763415</v>
      </c>
      <c r="AG239" s="33">
        <v>115.44956241</v>
      </c>
      <c r="AH239" s="47">
        <v>129.3592323</v>
      </c>
    </row>
    <row r="240" spans="1:34" x14ac:dyDescent="0.25">
      <c r="A240" s="68" t="s">
        <v>1387</v>
      </c>
      <c r="B240" s="69" t="s">
        <v>1388</v>
      </c>
      <c r="C240" s="33">
        <v>1.165515713</v>
      </c>
      <c r="D240" s="33">
        <v>0.37886439300000002</v>
      </c>
      <c r="E240" s="33">
        <v>0</v>
      </c>
      <c r="F240" s="78">
        <v>1.544380106</v>
      </c>
      <c r="G240" s="33"/>
      <c r="H240" s="33">
        <v>6.1486122999999997E-2</v>
      </c>
      <c r="I240" s="33">
        <v>0.19113797799999999</v>
      </c>
      <c r="J240" s="78">
        <v>0.25262410099999999</v>
      </c>
      <c r="K240" s="33"/>
      <c r="L240" s="33">
        <v>4.0655555049999998</v>
      </c>
      <c r="M240" s="33">
        <v>0.91838814300000005</v>
      </c>
      <c r="N240" s="33">
        <v>31.89181121</v>
      </c>
      <c r="O240" s="33">
        <v>8.5220399999999996E-4</v>
      </c>
      <c r="P240" s="33">
        <v>3.8212509999999999E-3</v>
      </c>
      <c r="Q240" s="33">
        <v>0.70929545999999999</v>
      </c>
      <c r="R240" s="78">
        <v>37.589723773000003</v>
      </c>
      <c r="S240" s="33"/>
      <c r="T240" s="33">
        <v>6.1372585627999996</v>
      </c>
      <c r="U240" s="33">
        <v>46.650901566999998</v>
      </c>
      <c r="V240" s="78">
        <v>52.788160130000001</v>
      </c>
      <c r="W240" s="33"/>
      <c r="X240" s="33">
        <v>12.233369638999999</v>
      </c>
      <c r="Y240" s="33">
        <v>13.627345434</v>
      </c>
      <c r="Z240" s="78">
        <v>25.860715073000001</v>
      </c>
      <c r="AA240" s="33"/>
      <c r="AB240" s="78">
        <v>1.560129018</v>
      </c>
      <c r="AC240" s="47"/>
      <c r="AD240" s="70">
        <v>119.5957322</v>
      </c>
      <c r="AE240" s="71"/>
      <c r="AF240" s="33">
        <v>24.376302252999999</v>
      </c>
      <c r="AG240" s="33">
        <v>61.766637514999999</v>
      </c>
      <c r="AH240" s="47">
        <v>31.892663414000001</v>
      </c>
    </row>
    <row r="241" spans="1:34" x14ac:dyDescent="0.25">
      <c r="A241" s="68" t="s">
        <v>1389</v>
      </c>
      <c r="B241" s="69" t="s">
        <v>1390</v>
      </c>
      <c r="C241" s="33">
        <v>19.451920479999998</v>
      </c>
      <c r="D241" s="33">
        <v>1.2196380899999999</v>
      </c>
      <c r="E241" s="33">
        <v>0</v>
      </c>
      <c r="F241" s="78">
        <v>20.671558569999998</v>
      </c>
      <c r="G241" s="33"/>
      <c r="H241" s="33">
        <v>0.23332333499999999</v>
      </c>
      <c r="I241" s="33">
        <v>0.59606789599999999</v>
      </c>
      <c r="J241" s="78">
        <v>0.82939123100000001</v>
      </c>
      <c r="K241" s="33"/>
      <c r="L241" s="33">
        <v>23.292782374000002</v>
      </c>
      <c r="M241" s="33">
        <v>18.99900577</v>
      </c>
      <c r="N241" s="33">
        <v>187.60080009999999</v>
      </c>
      <c r="O241" s="33">
        <v>1.8026312840000001</v>
      </c>
      <c r="P241" s="33">
        <v>0.12638991199999999</v>
      </c>
      <c r="Q241" s="33">
        <v>2.971989803</v>
      </c>
      <c r="R241" s="78">
        <v>234.79359923999999</v>
      </c>
      <c r="S241" s="33"/>
      <c r="T241" s="33">
        <v>47.663501213000004</v>
      </c>
      <c r="U241" s="33">
        <v>57.474649257999999</v>
      </c>
      <c r="V241" s="78">
        <v>105.13815047</v>
      </c>
      <c r="W241" s="33"/>
      <c r="X241" s="33">
        <v>42.922589338999998</v>
      </c>
      <c r="Y241" s="33">
        <v>26.148263595</v>
      </c>
      <c r="Z241" s="78">
        <v>69.070852934000001</v>
      </c>
      <c r="AA241" s="33"/>
      <c r="AB241" s="78">
        <v>4.1034972019999998</v>
      </c>
      <c r="AC241" s="47"/>
      <c r="AD241" s="70">
        <v>434.60704965000002</v>
      </c>
      <c r="AE241" s="71"/>
      <c r="AF241" s="33">
        <v>136.66249646</v>
      </c>
      <c r="AG241" s="33">
        <v>104.43762461</v>
      </c>
      <c r="AH241" s="47">
        <v>189.40343138</v>
      </c>
    </row>
    <row r="242" spans="1:34" x14ac:dyDescent="0.25">
      <c r="A242" s="68" t="s">
        <v>1391</v>
      </c>
      <c r="B242" s="69" t="s">
        <v>1392</v>
      </c>
      <c r="C242" s="33">
        <v>3.5139978620000001</v>
      </c>
      <c r="D242" s="33">
        <v>2.062101245</v>
      </c>
      <c r="E242" s="33">
        <v>6.4790023000000002E-2</v>
      </c>
      <c r="F242" s="78">
        <v>5.6408891299999997</v>
      </c>
      <c r="G242" s="33"/>
      <c r="H242" s="33">
        <v>0.104085686</v>
      </c>
      <c r="I242" s="33">
        <v>0.98803650099999996</v>
      </c>
      <c r="J242" s="78">
        <v>1.092122187</v>
      </c>
      <c r="K242" s="33"/>
      <c r="L242" s="33">
        <v>17.276298534999999</v>
      </c>
      <c r="M242" s="33">
        <v>24.380320909999998</v>
      </c>
      <c r="N242" s="33">
        <v>113.52000750000001</v>
      </c>
      <c r="O242" s="33">
        <v>1.54046412</v>
      </c>
      <c r="P242" s="33">
        <v>0.20751524800000001</v>
      </c>
      <c r="Q242" s="33">
        <v>3.4257234830000001</v>
      </c>
      <c r="R242" s="78">
        <v>160.3503298</v>
      </c>
      <c r="S242" s="33"/>
      <c r="T242" s="33">
        <v>18.494719433</v>
      </c>
      <c r="U242" s="33">
        <v>35.908175780999997</v>
      </c>
      <c r="V242" s="78">
        <v>54.402895213000001</v>
      </c>
      <c r="W242" s="33"/>
      <c r="X242" s="33">
        <v>24.523081523999998</v>
      </c>
      <c r="Y242" s="33">
        <v>23.382538266000001</v>
      </c>
      <c r="Z242" s="78">
        <v>47.905619790000003</v>
      </c>
      <c r="AA242" s="33"/>
      <c r="AB242" s="78">
        <v>3.339133184</v>
      </c>
      <c r="AC242" s="47"/>
      <c r="AD242" s="70">
        <v>272.73098929999998</v>
      </c>
      <c r="AE242" s="71"/>
      <c r="AF242" s="33">
        <v>67.545421770000004</v>
      </c>
      <c r="AG242" s="33">
        <v>86.721172702999993</v>
      </c>
      <c r="AH242" s="47">
        <v>115.12526164000001</v>
      </c>
    </row>
    <row r="243" spans="1:34" x14ac:dyDescent="0.25">
      <c r="A243" s="68" t="s">
        <v>1393</v>
      </c>
      <c r="B243" s="69" t="s">
        <v>1394</v>
      </c>
      <c r="C243" s="33">
        <v>0.44442920499999999</v>
      </c>
      <c r="D243" s="33">
        <v>0.46009368899999997</v>
      </c>
      <c r="E243" s="33">
        <v>0</v>
      </c>
      <c r="F243" s="78">
        <v>0.90452289399999997</v>
      </c>
      <c r="G243" s="33"/>
      <c r="H243" s="33">
        <v>0.13131627900000001</v>
      </c>
      <c r="I243" s="33">
        <v>0.24195022199999999</v>
      </c>
      <c r="J243" s="78">
        <v>0.37326650099999997</v>
      </c>
      <c r="K243" s="33"/>
      <c r="L243" s="33">
        <v>3.4129635380000001</v>
      </c>
      <c r="M243" s="33">
        <v>0.32427015799999998</v>
      </c>
      <c r="N243" s="33">
        <v>46.444567399999997</v>
      </c>
      <c r="O243" s="33">
        <v>4.6197958029999997</v>
      </c>
      <c r="P243" s="33">
        <v>0.14914191199999999</v>
      </c>
      <c r="Q243" s="33">
        <v>8.4593958999999996E-2</v>
      </c>
      <c r="R243" s="78">
        <v>55.035332769999997</v>
      </c>
      <c r="S243" s="33"/>
      <c r="T243" s="33">
        <v>20.341581282</v>
      </c>
      <c r="U243" s="33">
        <v>100.53944180000001</v>
      </c>
      <c r="V243" s="78">
        <v>120.88102308000001</v>
      </c>
      <c r="W243" s="33"/>
      <c r="X243" s="33">
        <v>27.675844617999999</v>
      </c>
      <c r="Y243" s="33">
        <v>27.624755748999998</v>
      </c>
      <c r="Z243" s="78">
        <v>55.300600367000001</v>
      </c>
      <c r="AA243" s="33"/>
      <c r="AB243" s="78">
        <v>2.6971996840000001</v>
      </c>
      <c r="AC243" s="47"/>
      <c r="AD243" s="70">
        <v>235.19194529999999</v>
      </c>
      <c r="AE243" s="71"/>
      <c r="AF243" s="33">
        <v>52.239870793000001</v>
      </c>
      <c r="AG243" s="33">
        <v>129.19051162</v>
      </c>
      <c r="AH243" s="47">
        <v>51.064363202999999</v>
      </c>
    </row>
    <row r="244" spans="1:34" x14ac:dyDescent="0.25">
      <c r="A244" s="68" t="s">
        <v>1395</v>
      </c>
      <c r="B244" s="69" t="s">
        <v>1396</v>
      </c>
      <c r="C244" s="33">
        <v>0.49219998999999998</v>
      </c>
      <c r="D244" s="33">
        <v>0</v>
      </c>
      <c r="E244" s="33">
        <v>0</v>
      </c>
      <c r="F244" s="78">
        <v>0.49219998999999998</v>
      </c>
      <c r="G244" s="33"/>
      <c r="H244" s="33">
        <v>0</v>
      </c>
      <c r="I244" s="33">
        <v>0</v>
      </c>
      <c r="J244" s="78">
        <v>0</v>
      </c>
      <c r="K244" s="33"/>
      <c r="L244" s="33">
        <v>2.8912567230000001</v>
      </c>
      <c r="M244" s="33">
        <v>0.92521500899999998</v>
      </c>
      <c r="N244" s="33">
        <v>165.00965959999999</v>
      </c>
      <c r="O244" s="33">
        <v>0.175613192</v>
      </c>
      <c r="P244" s="33">
        <v>2.5065773E-2</v>
      </c>
      <c r="Q244" s="33">
        <v>0.55678977699999999</v>
      </c>
      <c r="R244" s="78">
        <v>169.58360006999999</v>
      </c>
      <c r="S244" s="33"/>
      <c r="T244" s="33">
        <v>25.733728348</v>
      </c>
      <c r="U244" s="33">
        <v>84.122417260000006</v>
      </c>
      <c r="V244" s="78">
        <v>109.85614561</v>
      </c>
      <c r="W244" s="33"/>
      <c r="X244" s="33">
        <v>22.703307036000002</v>
      </c>
      <c r="Y244" s="33">
        <v>22.711047722</v>
      </c>
      <c r="Z244" s="78">
        <v>45.414354758000002</v>
      </c>
      <c r="AA244" s="33"/>
      <c r="AB244" s="78">
        <v>2.1656544E-2</v>
      </c>
      <c r="AC244" s="47"/>
      <c r="AD244" s="70">
        <v>325.36795697000002</v>
      </c>
      <c r="AE244" s="71"/>
      <c r="AF244" s="33">
        <v>52.402347646999999</v>
      </c>
      <c r="AG244" s="33">
        <v>107.75867999</v>
      </c>
      <c r="AH244" s="47">
        <v>165.18527279</v>
      </c>
    </row>
    <row r="245" spans="1:34" x14ac:dyDescent="0.25">
      <c r="A245" s="68" t="s">
        <v>1397</v>
      </c>
      <c r="B245" s="69" t="s">
        <v>1398</v>
      </c>
      <c r="C245" s="33">
        <v>18.775287809999998</v>
      </c>
      <c r="D245" s="33">
        <v>0.95069799899999996</v>
      </c>
      <c r="E245" s="33">
        <v>0</v>
      </c>
      <c r="F245" s="78">
        <v>19.725985809000001</v>
      </c>
      <c r="G245" s="33"/>
      <c r="H245" s="33">
        <v>8.3440330000000007E-3</v>
      </c>
      <c r="I245" s="33">
        <v>0.463146061</v>
      </c>
      <c r="J245" s="78">
        <v>0.47149009400000003</v>
      </c>
      <c r="K245" s="33"/>
      <c r="L245" s="33">
        <v>12.634583757</v>
      </c>
      <c r="M245" s="33">
        <v>13.686827060000001</v>
      </c>
      <c r="N245" s="33">
        <v>70.822150359999995</v>
      </c>
      <c r="O245" s="33">
        <v>1.3166361419999999</v>
      </c>
      <c r="P245" s="33">
        <v>0.448560454</v>
      </c>
      <c r="Q245" s="33">
        <v>1.7074570120000001</v>
      </c>
      <c r="R245" s="78">
        <v>100.61621479</v>
      </c>
      <c r="S245" s="33"/>
      <c r="T245" s="33">
        <v>190.27250907999999</v>
      </c>
      <c r="U245" s="33">
        <v>39.455894014999998</v>
      </c>
      <c r="V245" s="78">
        <v>229.72840309</v>
      </c>
      <c r="W245" s="33"/>
      <c r="X245" s="33">
        <v>28.572289530999999</v>
      </c>
      <c r="Y245" s="33">
        <v>18.242854657999999</v>
      </c>
      <c r="Z245" s="78">
        <v>46.815144189000002</v>
      </c>
      <c r="AA245" s="33"/>
      <c r="AB245" s="78">
        <v>2.2420824210000001</v>
      </c>
      <c r="AC245" s="47"/>
      <c r="AD245" s="70">
        <v>399.59932039</v>
      </c>
      <c r="AE245" s="71"/>
      <c r="AF245" s="33">
        <v>252.41903167999999</v>
      </c>
      <c r="AG245" s="33">
        <v>72.799419794000002</v>
      </c>
      <c r="AH245" s="47">
        <v>72.138786502000002</v>
      </c>
    </row>
    <row r="246" spans="1:34" x14ac:dyDescent="0.25">
      <c r="A246" s="68" t="s">
        <v>1399</v>
      </c>
      <c r="B246" s="69" t="s">
        <v>1400</v>
      </c>
      <c r="C246" s="33">
        <v>5.3563699999999997E-6</v>
      </c>
      <c r="D246" s="33">
        <v>0</v>
      </c>
      <c r="E246" s="33">
        <v>0</v>
      </c>
      <c r="F246" s="78">
        <v>5.3563699999999997E-6</v>
      </c>
      <c r="G246" s="33"/>
      <c r="H246" s="33">
        <v>0</v>
      </c>
      <c r="I246" s="33">
        <v>0</v>
      </c>
      <c r="J246" s="78">
        <v>0</v>
      </c>
      <c r="K246" s="33"/>
      <c r="L246" s="33">
        <v>3.9445945880000002</v>
      </c>
      <c r="M246" s="33">
        <v>0.22412611299999999</v>
      </c>
      <c r="N246" s="33">
        <v>42.272483729999998</v>
      </c>
      <c r="O246" s="33">
        <v>0.72538141099999998</v>
      </c>
      <c r="P246" s="33">
        <v>1.2386403000000001E-2</v>
      </c>
      <c r="Q246" s="33">
        <v>5.5922765999999999E-2</v>
      </c>
      <c r="R246" s="78">
        <v>47.234895010999999</v>
      </c>
      <c r="S246" s="33"/>
      <c r="T246" s="33">
        <v>27.108408809</v>
      </c>
      <c r="U246" s="33">
        <v>39.141889970999998</v>
      </c>
      <c r="V246" s="78">
        <v>66.250298780999998</v>
      </c>
      <c r="W246" s="33"/>
      <c r="X246" s="33">
        <v>26.790807458</v>
      </c>
      <c r="Y246" s="33">
        <v>11.605662978</v>
      </c>
      <c r="Z246" s="78">
        <v>38.396470434999998</v>
      </c>
      <c r="AA246" s="33"/>
      <c r="AB246" s="78">
        <v>0</v>
      </c>
      <c r="AC246" s="47"/>
      <c r="AD246" s="70">
        <v>151.88166957999999</v>
      </c>
      <c r="AE246" s="71"/>
      <c r="AF246" s="33">
        <v>57.912125379999999</v>
      </c>
      <c r="AG246" s="33">
        <v>50.971679062</v>
      </c>
      <c r="AH246" s="47">
        <v>42.997865140999998</v>
      </c>
    </row>
    <row r="247" spans="1:34" x14ac:dyDescent="0.25">
      <c r="A247" s="68" t="s">
        <v>1401</v>
      </c>
      <c r="B247" s="69" t="s">
        <v>1402</v>
      </c>
      <c r="C247" s="33">
        <v>3.7867932390000001</v>
      </c>
      <c r="D247" s="33">
        <v>1.56813037</v>
      </c>
      <c r="E247" s="33">
        <v>0</v>
      </c>
      <c r="F247" s="78">
        <v>5.3549236090000001</v>
      </c>
      <c r="G247" s="33"/>
      <c r="H247" s="33">
        <v>8.3440330000000007E-3</v>
      </c>
      <c r="I247" s="33">
        <v>0.76247097100000005</v>
      </c>
      <c r="J247" s="78">
        <v>0.77081500400000003</v>
      </c>
      <c r="K247" s="33"/>
      <c r="L247" s="33">
        <v>11.577864486999999</v>
      </c>
      <c r="M247" s="33">
        <v>13.44279148</v>
      </c>
      <c r="N247" s="33">
        <v>77.789770730000001</v>
      </c>
      <c r="O247" s="33">
        <v>1.8766377569999999</v>
      </c>
      <c r="P247" s="33">
        <v>0.123434059</v>
      </c>
      <c r="Q247" s="33">
        <v>2.5805368030000002</v>
      </c>
      <c r="R247" s="78">
        <v>107.39103532</v>
      </c>
      <c r="S247" s="33"/>
      <c r="T247" s="33">
        <v>11.669884182000001</v>
      </c>
      <c r="U247" s="33">
        <v>50.915468709000002</v>
      </c>
      <c r="V247" s="78">
        <v>62.585352890000003</v>
      </c>
      <c r="W247" s="33"/>
      <c r="X247" s="33">
        <v>25.653000725999998</v>
      </c>
      <c r="Y247" s="33">
        <v>24.518987508999999</v>
      </c>
      <c r="Z247" s="78">
        <v>50.171988235000001</v>
      </c>
      <c r="AA247" s="33"/>
      <c r="AB247" s="78">
        <v>3.6839449590000002</v>
      </c>
      <c r="AC247" s="47"/>
      <c r="AD247" s="70">
        <v>229.95806001</v>
      </c>
      <c r="AE247" s="71"/>
      <c r="AF247" s="33">
        <v>55.399857527999998</v>
      </c>
      <c r="AG247" s="33">
        <v>91.207849038999996</v>
      </c>
      <c r="AH247" s="47">
        <v>79.666408486999998</v>
      </c>
    </row>
    <row r="248" spans="1:34" x14ac:dyDescent="0.25">
      <c r="A248" s="68" t="s">
        <v>1403</v>
      </c>
      <c r="B248" s="69" t="s">
        <v>1404</v>
      </c>
      <c r="C248" s="33">
        <v>4.0278395930000004</v>
      </c>
      <c r="D248" s="33">
        <v>1.0451003400000001</v>
      </c>
      <c r="E248" s="33">
        <v>0</v>
      </c>
      <c r="F248" s="78">
        <v>5.0729399329999998</v>
      </c>
      <c r="G248" s="33"/>
      <c r="H248" s="33">
        <v>0.113748816</v>
      </c>
      <c r="I248" s="33">
        <v>0.52071784099999996</v>
      </c>
      <c r="J248" s="78">
        <v>0.63446665700000004</v>
      </c>
      <c r="K248" s="33"/>
      <c r="L248" s="33">
        <v>14.802413</v>
      </c>
      <c r="M248" s="33">
        <v>5.4117081889999996</v>
      </c>
      <c r="N248" s="33">
        <v>70.501696539999998</v>
      </c>
      <c r="O248" s="33">
        <v>0.129447063</v>
      </c>
      <c r="P248" s="33">
        <v>3.0203737000000001E-2</v>
      </c>
      <c r="Q248" s="33">
        <v>1.0472704319999999</v>
      </c>
      <c r="R248" s="78">
        <v>91.922738960999993</v>
      </c>
      <c r="S248" s="33"/>
      <c r="T248" s="33">
        <v>21.164484761000001</v>
      </c>
      <c r="U248" s="33">
        <v>69.290804166000001</v>
      </c>
      <c r="V248" s="78">
        <v>90.455288926999998</v>
      </c>
      <c r="W248" s="33"/>
      <c r="X248" s="33">
        <v>20.403826810999998</v>
      </c>
      <c r="Y248" s="33">
        <v>24.843261395999999</v>
      </c>
      <c r="Z248" s="78">
        <v>45.247088206999997</v>
      </c>
      <c r="AA248" s="33"/>
      <c r="AB248" s="78">
        <v>3.6489016919999999</v>
      </c>
      <c r="AC248" s="47"/>
      <c r="AD248" s="70">
        <v>236.98142437999999</v>
      </c>
      <c r="AE248" s="71"/>
      <c r="AF248" s="33">
        <v>61.589787151000003</v>
      </c>
      <c r="AG248" s="33">
        <v>101.11159193</v>
      </c>
      <c r="AH248" s="47">
        <v>70.631143602999998</v>
      </c>
    </row>
    <row r="249" spans="1:34" x14ac:dyDescent="0.25">
      <c r="A249" s="68" t="s">
        <v>1405</v>
      </c>
      <c r="B249" s="69" t="s">
        <v>1406</v>
      </c>
      <c r="C249" s="33">
        <v>2.4745090000000001E-2</v>
      </c>
      <c r="D249" s="33">
        <v>0.283167424</v>
      </c>
      <c r="E249" s="33">
        <v>0</v>
      </c>
      <c r="F249" s="78">
        <v>0.30791251400000003</v>
      </c>
      <c r="G249" s="33"/>
      <c r="H249" s="33">
        <v>0</v>
      </c>
      <c r="I249" s="33">
        <v>0.14600950100000001</v>
      </c>
      <c r="J249" s="78">
        <v>0.14600950100000001</v>
      </c>
      <c r="K249" s="33"/>
      <c r="L249" s="33">
        <v>3.2141103809999998</v>
      </c>
      <c r="M249" s="33">
        <v>0.655570608</v>
      </c>
      <c r="N249" s="33">
        <v>88.419366120000007</v>
      </c>
      <c r="O249" s="33">
        <v>6.1583545000000003E-2</v>
      </c>
      <c r="P249" s="33">
        <v>2.3755503000000001E-2</v>
      </c>
      <c r="Q249" s="33">
        <v>0.40189381099999999</v>
      </c>
      <c r="R249" s="78">
        <v>92.776279967999997</v>
      </c>
      <c r="S249" s="33"/>
      <c r="T249" s="33">
        <v>12.443432644</v>
      </c>
      <c r="U249" s="33">
        <v>53.896401195000003</v>
      </c>
      <c r="V249" s="78">
        <v>66.339833838999994</v>
      </c>
      <c r="W249" s="33"/>
      <c r="X249" s="33">
        <v>14.179941186000001</v>
      </c>
      <c r="Y249" s="33">
        <v>14.991274711999999</v>
      </c>
      <c r="Z249" s="78">
        <v>29.171215898</v>
      </c>
      <c r="AA249" s="33"/>
      <c r="AB249" s="78">
        <v>1.3941163780000001</v>
      </c>
      <c r="AC249" s="47"/>
      <c r="AD249" s="70">
        <v>190.13536809999999</v>
      </c>
      <c r="AE249" s="71"/>
      <c r="AF249" s="33">
        <v>30.287878615</v>
      </c>
      <c r="AG249" s="33">
        <v>69.972423438999996</v>
      </c>
      <c r="AH249" s="47">
        <v>88.480949664999997</v>
      </c>
    </row>
    <row r="250" spans="1:34" x14ac:dyDescent="0.25">
      <c r="A250" s="68" t="s">
        <v>1407</v>
      </c>
      <c r="B250" s="69" t="s">
        <v>1408</v>
      </c>
      <c r="C250" s="33">
        <v>1.4888194349999999</v>
      </c>
      <c r="D250" s="33">
        <v>0.51672045</v>
      </c>
      <c r="E250" s="33">
        <v>0</v>
      </c>
      <c r="F250" s="78">
        <v>2.0055398850000001</v>
      </c>
      <c r="G250" s="33"/>
      <c r="H250" s="33">
        <v>174.4406894</v>
      </c>
      <c r="I250" s="33">
        <v>0.26820528700000001</v>
      </c>
      <c r="J250" s="78">
        <v>174.70889468999999</v>
      </c>
      <c r="K250" s="33"/>
      <c r="L250" s="33">
        <v>523.98880386999997</v>
      </c>
      <c r="M250" s="33">
        <v>0.46308385400000002</v>
      </c>
      <c r="N250" s="33">
        <v>137.6177648</v>
      </c>
      <c r="O250" s="33">
        <v>0.20378450000000001</v>
      </c>
      <c r="P250" s="33">
        <v>1.5891856999999999E-2</v>
      </c>
      <c r="Q250" s="33">
        <v>0.49673526099999998</v>
      </c>
      <c r="R250" s="78">
        <v>662.78606414000001</v>
      </c>
      <c r="S250" s="33"/>
      <c r="T250" s="33">
        <v>78.002089561999995</v>
      </c>
      <c r="U250" s="33">
        <v>67.559356386999994</v>
      </c>
      <c r="V250" s="78">
        <v>145.56144595000001</v>
      </c>
      <c r="W250" s="33"/>
      <c r="X250" s="33">
        <v>62.239479336000002</v>
      </c>
      <c r="Y250" s="33">
        <v>25.148487841000001</v>
      </c>
      <c r="Z250" s="78">
        <v>87.387967212000007</v>
      </c>
      <c r="AA250" s="33"/>
      <c r="AB250" s="78">
        <v>7.7939622740000001</v>
      </c>
      <c r="AC250" s="47"/>
      <c r="AD250" s="70">
        <v>1080.2438741000001</v>
      </c>
      <c r="AE250" s="71"/>
      <c r="AF250" s="33">
        <v>840.67250872</v>
      </c>
      <c r="AG250" s="33">
        <v>93.955853820000002</v>
      </c>
      <c r="AH250" s="47">
        <v>137.82154929999999</v>
      </c>
    </row>
    <row r="251" spans="1:34" x14ac:dyDescent="0.25">
      <c r="A251" s="68" t="s">
        <v>1409</v>
      </c>
      <c r="B251" s="69" t="s">
        <v>1410</v>
      </c>
      <c r="C251" s="33">
        <v>3.3890559649999998</v>
      </c>
      <c r="D251" s="33">
        <v>0.63329034699999998</v>
      </c>
      <c r="E251" s="33">
        <v>0</v>
      </c>
      <c r="F251" s="78">
        <v>4.0223463119999998</v>
      </c>
      <c r="G251" s="33"/>
      <c r="H251" s="33">
        <v>8.3440328999999994E-2</v>
      </c>
      <c r="I251" s="33">
        <v>0.30842860799999999</v>
      </c>
      <c r="J251" s="78">
        <v>0.39186893699999997</v>
      </c>
      <c r="K251" s="33"/>
      <c r="L251" s="33">
        <v>16.918794806000001</v>
      </c>
      <c r="M251" s="33">
        <v>11.17059077</v>
      </c>
      <c r="N251" s="33">
        <v>144.35446020000001</v>
      </c>
      <c r="O251" s="33">
        <v>3.4547351900000001</v>
      </c>
      <c r="P251" s="33">
        <v>4.3258589E-2</v>
      </c>
      <c r="Q251" s="33">
        <v>1.913789043</v>
      </c>
      <c r="R251" s="78">
        <v>177.85562859999999</v>
      </c>
      <c r="S251" s="33"/>
      <c r="T251" s="33">
        <v>13.14188147</v>
      </c>
      <c r="U251" s="33">
        <v>33.203846145</v>
      </c>
      <c r="V251" s="78">
        <v>46.345727615000001</v>
      </c>
      <c r="W251" s="33"/>
      <c r="X251" s="33">
        <v>20.247516061999999</v>
      </c>
      <c r="Y251" s="33">
        <v>15.054849828</v>
      </c>
      <c r="Z251" s="78">
        <v>35.302365889999997</v>
      </c>
      <c r="AA251" s="33"/>
      <c r="AB251" s="78">
        <v>2.3796776550000001</v>
      </c>
      <c r="AC251" s="47"/>
      <c r="AD251" s="70">
        <v>266.29761501000002</v>
      </c>
      <c r="AE251" s="71"/>
      <c r="AF251" s="33">
        <v>55.737736263999999</v>
      </c>
      <c r="AG251" s="33">
        <v>60.371005697999998</v>
      </c>
      <c r="AH251" s="47">
        <v>147.80919539000001</v>
      </c>
    </row>
    <row r="252" spans="1:34" x14ac:dyDescent="0.25">
      <c r="A252" s="68" t="s">
        <v>1411</v>
      </c>
      <c r="B252" s="69" t="s">
        <v>1412</v>
      </c>
      <c r="C252" s="33">
        <v>9.57981E-4</v>
      </c>
      <c r="D252" s="33">
        <v>0.21362906800000001</v>
      </c>
      <c r="E252" s="33">
        <v>0</v>
      </c>
      <c r="F252" s="78">
        <v>0.214587049</v>
      </c>
      <c r="G252" s="33"/>
      <c r="H252" s="33">
        <v>4.3918660000000003E-3</v>
      </c>
      <c r="I252" s="33">
        <v>0.11404774199999999</v>
      </c>
      <c r="J252" s="78">
        <v>0.118439608</v>
      </c>
      <c r="K252" s="33"/>
      <c r="L252" s="33">
        <v>2.9492541339999998</v>
      </c>
      <c r="M252" s="33">
        <v>0.17759967500000001</v>
      </c>
      <c r="N252" s="33">
        <v>32.049737810000003</v>
      </c>
      <c r="O252" s="33">
        <v>5.0846797999999999E-2</v>
      </c>
      <c r="P252" s="33">
        <v>1.6270786999999998E-2</v>
      </c>
      <c r="Q252" s="33">
        <v>2.5873554999999999E-2</v>
      </c>
      <c r="R252" s="78">
        <v>35.269582759000002</v>
      </c>
      <c r="S252" s="33"/>
      <c r="T252" s="33">
        <v>15.466317225999999</v>
      </c>
      <c r="U252" s="33">
        <v>44.872252596999999</v>
      </c>
      <c r="V252" s="78">
        <v>60.338569823</v>
      </c>
      <c r="W252" s="33"/>
      <c r="X252" s="33">
        <v>30.495196837000002</v>
      </c>
      <c r="Y252" s="33">
        <v>13.293099108</v>
      </c>
      <c r="Z252" s="78">
        <v>43.788295937000001</v>
      </c>
      <c r="AA252" s="33"/>
      <c r="AB252" s="78">
        <v>1.4093818060000001</v>
      </c>
      <c r="AC252" s="47"/>
      <c r="AD252" s="70">
        <v>141.13885698000001</v>
      </c>
      <c r="AE252" s="71"/>
      <c r="AF252" s="33">
        <v>48.958262386000001</v>
      </c>
      <c r="AG252" s="33">
        <v>58.670628190999999</v>
      </c>
      <c r="AH252" s="47">
        <v>32.100584607999998</v>
      </c>
    </row>
    <row r="253" spans="1:34" x14ac:dyDescent="0.25">
      <c r="A253" s="68" t="s">
        <v>1413</v>
      </c>
      <c r="B253" s="69" t="s">
        <v>1414</v>
      </c>
      <c r="C253" s="33">
        <v>13.266345340000001</v>
      </c>
      <c r="D253" s="33">
        <v>1.2466383720000001</v>
      </c>
      <c r="E253" s="33">
        <v>0</v>
      </c>
      <c r="F253" s="78">
        <v>14.512983712</v>
      </c>
      <c r="G253" s="33"/>
      <c r="H253" s="33">
        <v>0</v>
      </c>
      <c r="I253" s="33">
        <v>0.61354799699999996</v>
      </c>
      <c r="J253" s="78">
        <v>0.61354799699999996</v>
      </c>
      <c r="K253" s="33"/>
      <c r="L253" s="33">
        <v>11.143422321999999</v>
      </c>
      <c r="M253" s="33">
        <v>4.6821682090000003</v>
      </c>
      <c r="N253" s="33">
        <v>40.179663310000002</v>
      </c>
      <c r="O253" s="33">
        <v>0.33071158299999998</v>
      </c>
      <c r="P253" s="33">
        <v>2.9223279000000001E-2</v>
      </c>
      <c r="Q253" s="33">
        <v>1.1783420550000001</v>
      </c>
      <c r="R253" s="78">
        <v>57.543530758000003</v>
      </c>
      <c r="S253" s="33"/>
      <c r="T253" s="33">
        <v>14.736779758000001</v>
      </c>
      <c r="U253" s="33">
        <v>53.06280967</v>
      </c>
      <c r="V253" s="78">
        <v>67.799589428000004</v>
      </c>
      <c r="W253" s="33"/>
      <c r="X253" s="33">
        <v>29.960002482</v>
      </c>
      <c r="Y253" s="33">
        <v>19.52830823</v>
      </c>
      <c r="Z253" s="78">
        <v>49.488310712000001</v>
      </c>
      <c r="AA253" s="33"/>
      <c r="AB253" s="78">
        <v>4.4168494349999996</v>
      </c>
      <c r="AC253" s="47"/>
      <c r="AD253" s="70">
        <v>194.37481203999999</v>
      </c>
      <c r="AE253" s="71"/>
      <c r="AF253" s="33">
        <v>70.314115236000006</v>
      </c>
      <c r="AG253" s="33">
        <v>79.133472478000002</v>
      </c>
      <c r="AH253" s="47">
        <v>40.510374892999998</v>
      </c>
    </row>
    <row r="254" spans="1:34" x14ac:dyDescent="0.25">
      <c r="A254" s="68" t="s">
        <v>1415</v>
      </c>
      <c r="B254" s="69" t="s">
        <v>1416</v>
      </c>
      <c r="C254" s="33">
        <v>4.2858712710000004</v>
      </c>
      <c r="D254" s="33">
        <v>0</v>
      </c>
      <c r="E254" s="33">
        <v>0</v>
      </c>
      <c r="F254" s="78">
        <v>4.2858712710000004</v>
      </c>
      <c r="G254" s="33"/>
      <c r="H254" s="33">
        <v>0.108472428</v>
      </c>
      <c r="I254" s="33">
        <v>0</v>
      </c>
      <c r="J254" s="78">
        <v>0.108472428</v>
      </c>
      <c r="K254" s="33"/>
      <c r="L254" s="33">
        <v>5.2328777530000004</v>
      </c>
      <c r="M254" s="33">
        <v>0.88572580599999995</v>
      </c>
      <c r="N254" s="33">
        <v>78.708617599999997</v>
      </c>
      <c r="O254" s="33">
        <v>2.3969217459999999</v>
      </c>
      <c r="P254" s="33">
        <v>2.6923123E-2</v>
      </c>
      <c r="Q254" s="33">
        <v>0.43154936900000002</v>
      </c>
      <c r="R254" s="78">
        <v>87.682615397000006</v>
      </c>
      <c r="S254" s="33"/>
      <c r="T254" s="33">
        <v>25.545590823000001</v>
      </c>
      <c r="U254" s="33">
        <v>57.453186752999997</v>
      </c>
      <c r="V254" s="78">
        <v>82.998777575000005</v>
      </c>
      <c r="W254" s="33"/>
      <c r="X254" s="33">
        <v>36.340177429000001</v>
      </c>
      <c r="Y254" s="33">
        <v>16.696570545</v>
      </c>
      <c r="Z254" s="78">
        <v>53.036747966</v>
      </c>
      <c r="AA254" s="33"/>
      <c r="AB254" s="78">
        <v>0.27684006999999999</v>
      </c>
      <c r="AC254" s="47"/>
      <c r="AD254" s="70">
        <v>228.38932471000001</v>
      </c>
      <c r="AE254" s="71"/>
      <c r="AF254" s="33">
        <v>71.971462196000004</v>
      </c>
      <c r="AG254" s="33">
        <v>75.035483103999994</v>
      </c>
      <c r="AH254" s="47">
        <v>81.105539346</v>
      </c>
    </row>
    <row r="255" spans="1:34" ht="13.5" customHeight="1" x14ac:dyDescent="0.25">
      <c r="A255" s="79" t="s">
        <v>1417</v>
      </c>
      <c r="B255" s="72" t="s">
        <v>1418</v>
      </c>
      <c r="C255" s="39">
        <v>204.46328489999999</v>
      </c>
      <c r="D255" s="39">
        <v>39.695948049999998</v>
      </c>
      <c r="E255" s="39">
        <v>1.0927039679999999</v>
      </c>
      <c r="F255" s="48">
        <v>245.25193691999999</v>
      </c>
      <c r="G255" s="39"/>
      <c r="H255" s="39">
        <v>180.16825919999999</v>
      </c>
      <c r="I255" s="39">
        <v>19.518251039999999</v>
      </c>
      <c r="J255" s="48">
        <v>199.68651023999999</v>
      </c>
      <c r="K255" s="39"/>
      <c r="L255" s="39">
        <v>1080.2179117999999</v>
      </c>
      <c r="M255" s="39">
        <v>346.87855769999999</v>
      </c>
      <c r="N255" s="39">
        <v>4007.178308</v>
      </c>
      <c r="O255" s="39">
        <v>49.67477478</v>
      </c>
      <c r="P255" s="39">
        <v>3.8403140730000001</v>
      </c>
      <c r="Q255" s="39">
        <v>61.214457869999997</v>
      </c>
      <c r="R255" s="48">
        <v>5549.0043242000002</v>
      </c>
      <c r="S255" s="48"/>
      <c r="T255" s="39">
        <v>1492.8104384999999</v>
      </c>
      <c r="U255" s="39">
        <v>2644.1291359000002</v>
      </c>
      <c r="V255" s="48">
        <v>4136.9395744000003</v>
      </c>
      <c r="W255" s="48"/>
      <c r="X255" s="39">
        <v>1372.1434885000001</v>
      </c>
      <c r="Y255" s="39">
        <v>976.82756572999995</v>
      </c>
      <c r="Z255" s="48">
        <v>2348.9710541999998</v>
      </c>
      <c r="AA255" s="48"/>
      <c r="AB255" s="48">
        <v>162.1442974</v>
      </c>
      <c r="AC255" s="73"/>
      <c r="AD255" s="74">
        <v>12641.997697000001</v>
      </c>
      <c r="AE255" s="40"/>
      <c r="AF255" s="39">
        <v>4394.8581548000002</v>
      </c>
      <c r="AG255" s="39">
        <v>4027.0494585000001</v>
      </c>
      <c r="AH255" s="41">
        <v>4057.9457867000001</v>
      </c>
    </row>
    <row r="256" spans="1:34" ht="13.5" customHeight="1" x14ac:dyDescent="0.25">
      <c r="A256" s="68" t="s">
        <v>1419</v>
      </c>
      <c r="B256" s="69" t="s">
        <v>1420</v>
      </c>
      <c r="C256" s="33">
        <v>2.8264710000000001E-3</v>
      </c>
      <c r="D256" s="33">
        <v>3.5069548999999998E-2</v>
      </c>
      <c r="E256" s="33">
        <v>0</v>
      </c>
      <c r="F256" s="78">
        <v>3.7896020000000002E-2</v>
      </c>
      <c r="G256" s="33"/>
      <c r="H256" s="33">
        <v>2.4618609999999999E-2</v>
      </c>
      <c r="I256" s="33">
        <v>5.7474900000000002E-2</v>
      </c>
      <c r="J256" s="78">
        <v>8.2093509999999995E-2</v>
      </c>
      <c r="K256" s="33"/>
      <c r="L256" s="33">
        <v>5.5471448309999998</v>
      </c>
      <c r="M256" s="33">
        <v>1.0566991729999999</v>
      </c>
      <c r="N256" s="33">
        <v>52.061125230000002</v>
      </c>
      <c r="O256" s="33">
        <v>0.48021209799999998</v>
      </c>
      <c r="P256" s="33">
        <v>0.71745761900000005</v>
      </c>
      <c r="Q256" s="33">
        <v>1.2886445E-2</v>
      </c>
      <c r="R256" s="78">
        <v>59.875525396</v>
      </c>
      <c r="S256" s="33"/>
      <c r="T256" s="33">
        <v>123.32057566</v>
      </c>
      <c r="U256" s="33">
        <v>92.014332968000005</v>
      </c>
      <c r="V256" s="78">
        <v>215.33490863</v>
      </c>
      <c r="W256" s="33"/>
      <c r="X256" s="33">
        <v>125.50635513</v>
      </c>
      <c r="Y256" s="33">
        <v>31.567331669000001</v>
      </c>
      <c r="Z256" s="78">
        <v>157.07368683999999</v>
      </c>
      <c r="AA256" s="33"/>
      <c r="AB256" s="78">
        <v>0.63368264200000002</v>
      </c>
      <c r="AC256" s="47"/>
      <c r="AD256" s="70">
        <v>433.03779302999999</v>
      </c>
      <c r="AE256" s="71"/>
      <c r="AF256" s="33">
        <v>255.13186476999999</v>
      </c>
      <c r="AG256" s="33">
        <v>124.73090826000001</v>
      </c>
      <c r="AH256" s="47">
        <v>52.541337327999997</v>
      </c>
    </row>
    <row r="257" spans="1:34" x14ac:dyDescent="0.25">
      <c r="A257" s="68" t="s">
        <v>1421</v>
      </c>
      <c r="B257" s="69" t="s">
        <v>1422</v>
      </c>
      <c r="C257" s="33">
        <v>9.42157E-4</v>
      </c>
      <c r="D257" s="33">
        <v>1.2338599999999999E-4</v>
      </c>
      <c r="E257" s="33">
        <v>0</v>
      </c>
      <c r="F257" s="78">
        <v>1.065543E-3</v>
      </c>
      <c r="G257" s="33"/>
      <c r="H257" s="33">
        <v>8.2062030000000005E-3</v>
      </c>
      <c r="I257" s="33">
        <v>2.09185E-4</v>
      </c>
      <c r="J257" s="78">
        <v>8.4153879999999993E-3</v>
      </c>
      <c r="K257" s="33"/>
      <c r="L257" s="33">
        <v>4.0152329670000002</v>
      </c>
      <c r="M257" s="33">
        <v>3.8802877999999999E-2</v>
      </c>
      <c r="N257" s="33">
        <v>19.08245106</v>
      </c>
      <c r="O257" s="33">
        <v>8.3910660000000008E-3</v>
      </c>
      <c r="P257" s="33">
        <v>3.8538347000000001E-2</v>
      </c>
      <c r="Q257" s="33">
        <v>2.64767E-3</v>
      </c>
      <c r="R257" s="78">
        <v>23.186063988000001</v>
      </c>
      <c r="S257" s="33"/>
      <c r="T257" s="33">
        <v>74.288820037999997</v>
      </c>
      <c r="U257" s="33">
        <v>3.0515141526999998</v>
      </c>
      <c r="V257" s="78">
        <v>77.340334190999997</v>
      </c>
      <c r="W257" s="33"/>
      <c r="X257" s="33">
        <v>228.48783438000001</v>
      </c>
      <c r="Y257" s="33">
        <v>2.2720042388000001</v>
      </c>
      <c r="Z257" s="78">
        <v>230.75983868</v>
      </c>
      <c r="AA257" s="33"/>
      <c r="AB257" s="78">
        <v>2.7583389999999998E-3</v>
      </c>
      <c r="AC257" s="47"/>
      <c r="AD257" s="70">
        <v>331.29847612999998</v>
      </c>
      <c r="AE257" s="71"/>
      <c r="AF257" s="33">
        <v>306.84222175999997</v>
      </c>
      <c r="AG257" s="33">
        <v>5.3626538405000002</v>
      </c>
      <c r="AH257" s="47">
        <v>19.090842125999998</v>
      </c>
    </row>
    <row r="258" spans="1:34" x14ac:dyDescent="0.25">
      <c r="A258" s="68" t="s">
        <v>1423</v>
      </c>
      <c r="B258" s="69" t="s">
        <v>1424</v>
      </c>
      <c r="C258" s="33">
        <v>1.224804E-2</v>
      </c>
      <c r="D258" s="33">
        <v>5.6219752999999997E-2</v>
      </c>
      <c r="E258" s="33">
        <v>0</v>
      </c>
      <c r="F258" s="78">
        <v>6.8467792999999999E-2</v>
      </c>
      <c r="G258" s="33"/>
      <c r="H258" s="33">
        <v>6.0038040000000001E-2</v>
      </c>
      <c r="I258" s="33">
        <v>9.2584193999999995E-2</v>
      </c>
      <c r="J258" s="78">
        <v>0.152622234</v>
      </c>
      <c r="K258" s="33"/>
      <c r="L258" s="33">
        <v>2.229938518</v>
      </c>
      <c r="M258" s="33">
        <v>0.33238517499999998</v>
      </c>
      <c r="N258" s="33">
        <v>55.348584389999999</v>
      </c>
      <c r="O258" s="33">
        <v>7.1052883999999997E-2</v>
      </c>
      <c r="P258" s="33">
        <v>1.6968780999999999E-2</v>
      </c>
      <c r="Q258" s="33">
        <v>1.2355071E-2</v>
      </c>
      <c r="R258" s="78">
        <v>58.011284818999997</v>
      </c>
      <c r="S258" s="33"/>
      <c r="T258" s="33">
        <v>23.558219552000001</v>
      </c>
      <c r="U258" s="33">
        <v>94.865219315000004</v>
      </c>
      <c r="V258" s="78">
        <v>118.42343887</v>
      </c>
      <c r="W258" s="33"/>
      <c r="X258" s="33">
        <v>39.109335105</v>
      </c>
      <c r="Y258" s="33">
        <v>30.180028846999999</v>
      </c>
      <c r="Z258" s="78">
        <v>69.289363942999998</v>
      </c>
      <c r="AA258" s="33"/>
      <c r="AB258" s="78">
        <v>1.049736872</v>
      </c>
      <c r="AC258" s="47"/>
      <c r="AD258" s="70">
        <v>246.99491452999999</v>
      </c>
      <c r="AE258" s="71"/>
      <c r="AF258" s="33">
        <v>64.999103106999996</v>
      </c>
      <c r="AG258" s="33">
        <v>125.52643728</v>
      </c>
      <c r="AH258" s="47">
        <v>55.419637274000003</v>
      </c>
    </row>
    <row r="259" spans="1:34" x14ac:dyDescent="0.25">
      <c r="A259" s="68" t="s">
        <v>1425</v>
      </c>
      <c r="B259" s="69" t="s">
        <v>1426</v>
      </c>
      <c r="C259" s="33">
        <v>0</v>
      </c>
      <c r="D259" s="33">
        <v>5.2424182999999999E-2</v>
      </c>
      <c r="E259" s="33">
        <v>0</v>
      </c>
      <c r="F259" s="78">
        <v>5.2424182999999999E-2</v>
      </c>
      <c r="G259" s="33"/>
      <c r="H259" s="33">
        <v>0</v>
      </c>
      <c r="I259" s="33">
        <v>8.7903034000000005E-2</v>
      </c>
      <c r="J259" s="78">
        <v>8.7903034000000005E-2</v>
      </c>
      <c r="K259" s="33"/>
      <c r="L259" s="33">
        <v>3.2989232930000001</v>
      </c>
      <c r="M259" s="33">
        <v>0.399679809</v>
      </c>
      <c r="N259" s="33">
        <v>55.184608040000001</v>
      </c>
      <c r="O259" s="33">
        <v>0.56956438099999995</v>
      </c>
      <c r="P259" s="33">
        <v>7.6087603000000004E-2</v>
      </c>
      <c r="Q259" s="33">
        <v>1.4113953E-2</v>
      </c>
      <c r="R259" s="78">
        <v>59.542977079000003</v>
      </c>
      <c r="S259" s="33"/>
      <c r="T259" s="33">
        <v>54.812668191999997</v>
      </c>
      <c r="U259" s="33">
        <v>86.375828013000003</v>
      </c>
      <c r="V259" s="78">
        <v>141.1884962</v>
      </c>
      <c r="W259" s="33"/>
      <c r="X259" s="33">
        <v>64.731677137000005</v>
      </c>
      <c r="Y259" s="33">
        <v>25.264329589999999</v>
      </c>
      <c r="Z259" s="78">
        <v>89.996006761999993</v>
      </c>
      <c r="AA259" s="33"/>
      <c r="AB259" s="78">
        <v>1.0979525889999999</v>
      </c>
      <c r="AC259" s="47"/>
      <c r="AD259" s="70">
        <v>291.96575984999998</v>
      </c>
      <c r="AE259" s="71"/>
      <c r="AF259" s="33">
        <v>122.93347018</v>
      </c>
      <c r="AG259" s="33">
        <v>112.18016462999999</v>
      </c>
      <c r="AH259" s="47">
        <v>55.754172421</v>
      </c>
    </row>
    <row r="260" spans="1:34" x14ac:dyDescent="0.25">
      <c r="A260" s="68" t="s">
        <v>1427</v>
      </c>
      <c r="B260" s="69" t="s">
        <v>1428</v>
      </c>
      <c r="C260" s="33">
        <v>3.768628E-3</v>
      </c>
      <c r="D260" s="33">
        <v>0.106073921</v>
      </c>
      <c r="E260" s="33">
        <v>0</v>
      </c>
      <c r="F260" s="78">
        <v>0.109842549</v>
      </c>
      <c r="G260" s="33"/>
      <c r="H260" s="33">
        <v>3.2824814000000001E-2</v>
      </c>
      <c r="I260" s="33">
        <v>0.17713342900000001</v>
      </c>
      <c r="J260" s="78">
        <v>0.20995824299999999</v>
      </c>
      <c r="K260" s="33"/>
      <c r="L260" s="33">
        <v>2.3969987389999998</v>
      </c>
      <c r="M260" s="33">
        <v>0.29821096600000002</v>
      </c>
      <c r="N260" s="33">
        <v>54.779333319999999</v>
      </c>
      <c r="O260" s="33">
        <v>0.37959004299999999</v>
      </c>
      <c r="P260" s="33">
        <v>1.1320749E-2</v>
      </c>
      <c r="Q260" s="33">
        <v>1.8434427999999999E-2</v>
      </c>
      <c r="R260" s="78">
        <v>57.883888245000001</v>
      </c>
      <c r="S260" s="33"/>
      <c r="T260" s="33">
        <v>28.842655383</v>
      </c>
      <c r="U260" s="33">
        <v>123.31958073</v>
      </c>
      <c r="V260" s="78">
        <v>152.16223611999999</v>
      </c>
      <c r="W260" s="33"/>
      <c r="X260" s="33">
        <v>35.783891119000003</v>
      </c>
      <c r="Y260" s="33">
        <v>33.398379841999997</v>
      </c>
      <c r="Z260" s="78">
        <v>69.182270953</v>
      </c>
      <c r="AA260" s="33"/>
      <c r="AB260" s="78">
        <v>2.1663645869999999</v>
      </c>
      <c r="AC260" s="47"/>
      <c r="AD260" s="70">
        <v>281.71456068999998</v>
      </c>
      <c r="AE260" s="71"/>
      <c r="AF260" s="33">
        <v>67.089893860999993</v>
      </c>
      <c r="AG260" s="33">
        <v>157.29937889000001</v>
      </c>
      <c r="AH260" s="47">
        <v>55.158923363</v>
      </c>
    </row>
    <row r="261" spans="1:34" x14ac:dyDescent="0.25">
      <c r="A261" s="68" t="s">
        <v>1429</v>
      </c>
      <c r="B261" s="69" t="s">
        <v>1430</v>
      </c>
      <c r="C261" s="33">
        <v>1.5074511000000001E-2</v>
      </c>
      <c r="D261" s="33">
        <v>4.0032920999999999E-2</v>
      </c>
      <c r="E261" s="33">
        <v>0</v>
      </c>
      <c r="F261" s="78">
        <v>5.5107431999999998E-2</v>
      </c>
      <c r="G261" s="33"/>
      <c r="H261" s="33">
        <v>8.0769766000000007E-2</v>
      </c>
      <c r="I261" s="33">
        <v>6.6261454999999997E-2</v>
      </c>
      <c r="J261" s="78">
        <v>0.14703122099999999</v>
      </c>
      <c r="K261" s="33"/>
      <c r="L261" s="33">
        <v>2.2100336860000001</v>
      </c>
      <c r="M261" s="33">
        <v>0.35061510099999998</v>
      </c>
      <c r="N261" s="33">
        <v>40.937488999999999</v>
      </c>
      <c r="O261" s="33">
        <v>0.17959093400000001</v>
      </c>
      <c r="P261" s="33">
        <v>4.2707502000000001E-2</v>
      </c>
      <c r="Q261" s="33">
        <v>4.3870799999999998E-3</v>
      </c>
      <c r="R261" s="78">
        <v>43.724823303000001</v>
      </c>
      <c r="S261" s="33"/>
      <c r="T261" s="33">
        <v>52.904295439000002</v>
      </c>
      <c r="U261" s="33">
        <v>88.946002139000001</v>
      </c>
      <c r="V261" s="78">
        <v>141.85029757999999</v>
      </c>
      <c r="W261" s="33"/>
      <c r="X261" s="33">
        <v>84.591353009000002</v>
      </c>
      <c r="Y261" s="33">
        <v>28.198884418999999</v>
      </c>
      <c r="Z261" s="78">
        <v>112.79023744</v>
      </c>
      <c r="AA261" s="33"/>
      <c r="AB261" s="78">
        <v>0.77285135800000004</v>
      </c>
      <c r="AC261" s="47"/>
      <c r="AD261" s="70">
        <v>299.34034832999998</v>
      </c>
      <c r="AE261" s="71"/>
      <c r="AF261" s="33">
        <v>139.84862099</v>
      </c>
      <c r="AG261" s="33">
        <v>117.60179603</v>
      </c>
      <c r="AH261" s="47">
        <v>41.117079934000003</v>
      </c>
    </row>
    <row r="262" spans="1:34" x14ac:dyDescent="0.25">
      <c r="A262" s="68" t="s">
        <v>1431</v>
      </c>
      <c r="B262" s="69" t="s">
        <v>1432</v>
      </c>
      <c r="C262" s="33">
        <v>3.768628E-3</v>
      </c>
      <c r="D262" s="33">
        <v>3.3052015999999997E-2</v>
      </c>
      <c r="E262" s="33">
        <v>0</v>
      </c>
      <c r="F262" s="78">
        <v>3.6820644E-2</v>
      </c>
      <c r="G262" s="33"/>
      <c r="H262" s="33">
        <v>1.7277279E-2</v>
      </c>
      <c r="I262" s="33">
        <v>5.4418098999999998E-2</v>
      </c>
      <c r="J262" s="78">
        <v>7.1695378000000004E-2</v>
      </c>
      <c r="K262" s="33"/>
      <c r="L262" s="33">
        <v>0.923643573</v>
      </c>
      <c r="M262" s="33">
        <v>0.912465953</v>
      </c>
      <c r="N262" s="33">
        <v>54.577626989999999</v>
      </c>
      <c r="O262" s="33">
        <v>0.37948047400000001</v>
      </c>
      <c r="P262" s="33">
        <v>9.4896440000000002E-3</v>
      </c>
      <c r="Q262" s="33">
        <v>1.016536E-3</v>
      </c>
      <c r="R262" s="78">
        <v>56.803723169999998</v>
      </c>
      <c r="S262" s="33"/>
      <c r="T262" s="33">
        <v>81.620340107000004</v>
      </c>
      <c r="U262" s="33">
        <v>85.508195310999994</v>
      </c>
      <c r="V262" s="78">
        <v>167.12853541999999</v>
      </c>
      <c r="W262" s="33"/>
      <c r="X262" s="33">
        <v>108.13990591</v>
      </c>
      <c r="Y262" s="33">
        <v>33.231899138999999</v>
      </c>
      <c r="Z262" s="78">
        <v>141.37180501</v>
      </c>
      <c r="AA262" s="33"/>
      <c r="AB262" s="78">
        <v>0.61617350400000004</v>
      </c>
      <c r="AC262" s="47"/>
      <c r="AD262" s="70">
        <v>366.02875312999998</v>
      </c>
      <c r="AE262" s="71"/>
      <c r="AF262" s="33">
        <v>190.71544168</v>
      </c>
      <c r="AG262" s="33">
        <v>119.74003052</v>
      </c>
      <c r="AH262" s="47">
        <v>54.957107464000003</v>
      </c>
    </row>
    <row r="263" spans="1:34" x14ac:dyDescent="0.25">
      <c r="A263" s="68" t="s">
        <v>1433</v>
      </c>
      <c r="B263" s="69" t="s">
        <v>1434</v>
      </c>
      <c r="C263" s="33">
        <v>0</v>
      </c>
      <c r="D263" s="33">
        <v>9.6185558000000004E-2</v>
      </c>
      <c r="E263" s="33">
        <v>0</v>
      </c>
      <c r="F263" s="78">
        <v>9.6185558000000004E-2</v>
      </c>
      <c r="G263" s="33"/>
      <c r="H263" s="33">
        <v>0</v>
      </c>
      <c r="I263" s="33">
        <v>0.160222062</v>
      </c>
      <c r="J263" s="78">
        <v>0.160222062</v>
      </c>
      <c r="K263" s="33"/>
      <c r="L263" s="33">
        <v>1.154499484</v>
      </c>
      <c r="M263" s="33">
        <v>0.62605397900000004</v>
      </c>
      <c r="N263" s="33">
        <v>77.11408917</v>
      </c>
      <c r="O263" s="33">
        <v>0.18197142499999999</v>
      </c>
      <c r="P263" s="33">
        <v>3.7416120999999997E-2</v>
      </c>
      <c r="Q263" s="33">
        <v>1.3952416E-2</v>
      </c>
      <c r="R263" s="78">
        <v>79.127982595000006</v>
      </c>
      <c r="S263" s="33"/>
      <c r="T263" s="33">
        <v>68.345419120000003</v>
      </c>
      <c r="U263" s="33">
        <v>133.79399910999999</v>
      </c>
      <c r="V263" s="78">
        <v>202.13941822999999</v>
      </c>
      <c r="W263" s="33"/>
      <c r="X263" s="33">
        <v>59.905643900999998</v>
      </c>
      <c r="Y263" s="33">
        <v>39.364763171</v>
      </c>
      <c r="Z263" s="78">
        <v>99.270407055000007</v>
      </c>
      <c r="AA263" s="33"/>
      <c r="AB263" s="78">
        <v>1.934158571</v>
      </c>
      <c r="AC263" s="47"/>
      <c r="AD263" s="70">
        <v>382.72837406999997</v>
      </c>
      <c r="AE263" s="71"/>
      <c r="AF263" s="33">
        <v>129.45693104</v>
      </c>
      <c r="AG263" s="33">
        <v>174.04122387999999</v>
      </c>
      <c r="AH263" s="47">
        <v>77.296060595</v>
      </c>
    </row>
    <row r="264" spans="1:34" x14ac:dyDescent="0.25">
      <c r="A264" s="68" t="s">
        <v>1435</v>
      </c>
      <c r="B264" s="69" t="s">
        <v>1436</v>
      </c>
      <c r="C264" s="33">
        <v>1.884314E-3</v>
      </c>
      <c r="D264" s="33">
        <v>0.15000522899999999</v>
      </c>
      <c r="E264" s="33">
        <v>0</v>
      </c>
      <c r="F264" s="78">
        <v>0.15188954299999999</v>
      </c>
      <c r="G264" s="33"/>
      <c r="H264" s="33">
        <v>1.2525523E-2</v>
      </c>
      <c r="I264" s="33">
        <v>0.25008808199999999</v>
      </c>
      <c r="J264" s="78">
        <v>0.26261360500000003</v>
      </c>
      <c r="K264" s="33"/>
      <c r="L264" s="33">
        <v>0.869802572</v>
      </c>
      <c r="M264" s="33">
        <v>0.35576248500000002</v>
      </c>
      <c r="N264" s="33">
        <v>75.466494130000001</v>
      </c>
      <c r="O264" s="33">
        <v>0.205906124</v>
      </c>
      <c r="P264" s="33">
        <v>9.7176459999999999E-3</v>
      </c>
      <c r="Q264" s="33">
        <v>2.6314522E-2</v>
      </c>
      <c r="R264" s="78">
        <v>76.933997478999999</v>
      </c>
      <c r="S264" s="33"/>
      <c r="T264" s="33">
        <v>23.426187686999999</v>
      </c>
      <c r="U264" s="33">
        <v>127.4013941</v>
      </c>
      <c r="V264" s="78">
        <v>150.82758178</v>
      </c>
      <c r="W264" s="33"/>
      <c r="X264" s="33">
        <v>31.282657574000002</v>
      </c>
      <c r="Y264" s="33">
        <v>36.857958435999997</v>
      </c>
      <c r="Z264" s="78">
        <v>68.140616010000002</v>
      </c>
      <c r="AA264" s="33"/>
      <c r="AB264" s="78">
        <v>3.0327384359999998</v>
      </c>
      <c r="AC264" s="47"/>
      <c r="AD264" s="70">
        <v>299.34943686000003</v>
      </c>
      <c r="AE264" s="71"/>
      <c r="AF264" s="33">
        <v>55.629089837999999</v>
      </c>
      <c r="AG264" s="33">
        <v>165.01520833000001</v>
      </c>
      <c r="AH264" s="47">
        <v>75.672400253999996</v>
      </c>
    </row>
    <row r="265" spans="1:34" x14ac:dyDescent="0.25">
      <c r="A265" s="68" t="s">
        <v>1437</v>
      </c>
      <c r="B265" s="69" t="s">
        <v>1438</v>
      </c>
      <c r="C265" s="33">
        <v>3.768628E-3</v>
      </c>
      <c r="D265" s="33">
        <v>0.15423911800000001</v>
      </c>
      <c r="E265" s="33">
        <v>0</v>
      </c>
      <c r="F265" s="78">
        <v>0.158007746</v>
      </c>
      <c r="G265" s="33"/>
      <c r="H265" s="33">
        <v>0.21287646199999999</v>
      </c>
      <c r="I265" s="33">
        <v>0.25750316499999998</v>
      </c>
      <c r="J265" s="78">
        <v>0.47037962700000002</v>
      </c>
      <c r="K265" s="33"/>
      <c r="L265" s="33">
        <v>9.4790119940000004</v>
      </c>
      <c r="M265" s="33">
        <v>0.179690395</v>
      </c>
      <c r="N265" s="33">
        <v>100.7707466</v>
      </c>
      <c r="O265" s="33">
        <v>0.243346642</v>
      </c>
      <c r="P265" s="33">
        <v>1.2307268999999999E-2</v>
      </c>
      <c r="Q265" s="33">
        <v>1.8541983000000001E-2</v>
      </c>
      <c r="R265" s="78">
        <v>110.70364488</v>
      </c>
      <c r="S265" s="33"/>
      <c r="T265" s="33">
        <v>113.15946993</v>
      </c>
      <c r="U265" s="33">
        <v>104.68470038</v>
      </c>
      <c r="V265" s="78">
        <v>217.8441703</v>
      </c>
      <c r="W265" s="33"/>
      <c r="X265" s="33">
        <v>83.163529534999995</v>
      </c>
      <c r="Y265" s="33">
        <v>33.166187014999998</v>
      </c>
      <c r="Z265" s="78">
        <v>116.32971655</v>
      </c>
      <c r="AA265" s="33"/>
      <c r="AB265" s="78">
        <v>5.2530103529999996</v>
      </c>
      <c r="AC265" s="47"/>
      <c r="AD265" s="70">
        <v>450.75892945999999</v>
      </c>
      <c r="AE265" s="71"/>
      <c r="AF265" s="33">
        <v>206.04950579999999</v>
      </c>
      <c r="AG265" s="33">
        <v>138.44232006999999</v>
      </c>
      <c r="AH265" s="47">
        <v>101.01409323999999</v>
      </c>
    </row>
    <row r="266" spans="1:34" x14ac:dyDescent="0.25">
      <c r="A266" s="68" t="s">
        <v>1439</v>
      </c>
      <c r="B266" s="69" t="s">
        <v>1440</v>
      </c>
      <c r="C266" s="33">
        <v>9.4215689999999994E-3</v>
      </c>
      <c r="D266" s="33">
        <v>7.5962252999999993E-2</v>
      </c>
      <c r="E266" s="33">
        <v>0</v>
      </c>
      <c r="F266" s="78">
        <v>8.5383821999999998E-2</v>
      </c>
      <c r="G266" s="33"/>
      <c r="H266" s="33">
        <v>8.4148983999999996E-2</v>
      </c>
      <c r="I266" s="33">
        <v>0.12655217199999999</v>
      </c>
      <c r="J266" s="78">
        <v>0.210701156</v>
      </c>
      <c r="K266" s="33"/>
      <c r="L266" s="33">
        <v>3.0453884059999998</v>
      </c>
      <c r="M266" s="33">
        <v>0.89524704499999996</v>
      </c>
      <c r="N266" s="33">
        <v>75.259137449999997</v>
      </c>
      <c r="O266" s="33">
        <v>0.14270602199999999</v>
      </c>
      <c r="P266" s="33">
        <v>2.1486630999999999E-2</v>
      </c>
      <c r="Q266" s="33">
        <v>3.0631696E-2</v>
      </c>
      <c r="R266" s="78">
        <v>79.394597250000004</v>
      </c>
      <c r="S266" s="33"/>
      <c r="T266" s="33">
        <v>86.391651139000004</v>
      </c>
      <c r="U266" s="33">
        <v>100.47239934</v>
      </c>
      <c r="V266" s="78">
        <v>186.86405048</v>
      </c>
      <c r="W266" s="33"/>
      <c r="X266" s="33">
        <v>104.17276216</v>
      </c>
      <c r="Y266" s="33">
        <v>39.857758087999997</v>
      </c>
      <c r="Z266" s="78">
        <v>144.03052022</v>
      </c>
      <c r="AA266" s="33"/>
      <c r="AB266" s="78">
        <v>1.5288072210000001</v>
      </c>
      <c r="AC266" s="47"/>
      <c r="AD266" s="70">
        <v>412.11406015</v>
      </c>
      <c r="AE266" s="71"/>
      <c r="AF266" s="33">
        <v>193.75549058999999</v>
      </c>
      <c r="AG266" s="33">
        <v>141.42791890000001</v>
      </c>
      <c r="AH266" s="47">
        <v>75.401843471999996</v>
      </c>
    </row>
    <row r="267" spans="1:34" x14ac:dyDescent="0.25">
      <c r="A267" s="68" t="s">
        <v>1441</v>
      </c>
      <c r="B267" s="69" t="s">
        <v>1442</v>
      </c>
      <c r="C267" s="33">
        <v>3.7686276999999997E-2</v>
      </c>
      <c r="D267" s="33">
        <v>3.9188686E-2</v>
      </c>
      <c r="E267" s="33">
        <v>0</v>
      </c>
      <c r="F267" s="78">
        <v>7.6874963000000004E-2</v>
      </c>
      <c r="G267" s="33"/>
      <c r="H267" s="33">
        <v>0.29326618500000001</v>
      </c>
      <c r="I267" s="33">
        <v>6.4057641999999998E-2</v>
      </c>
      <c r="J267" s="78">
        <v>0.35732382699999998</v>
      </c>
      <c r="K267" s="33"/>
      <c r="L267" s="33">
        <v>6.1282437229999998</v>
      </c>
      <c r="M267" s="33">
        <v>0.498964872</v>
      </c>
      <c r="N267" s="33">
        <v>99.047857570000005</v>
      </c>
      <c r="O267" s="33">
        <v>7.8596994000000003E-2</v>
      </c>
      <c r="P267" s="33">
        <v>4.3631175000000001E-2</v>
      </c>
      <c r="Q267" s="33">
        <v>9.4801620000000003E-3</v>
      </c>
      <c r="R267" s="78">
        <v>105.8067745</v>
      </c>
      <c r="S267" s="33"/>
      <c r="T267" s="33">
        <v>60.422916231999999</v>
      </c>
      <c r="U267" s="33">
        <v>68.558798512999999</v>
      </c>
      <c r="V267" s="78">
        <v>128.98171475000001</v>
      </c>
      <c r="W267" s="33"/>
      <c r="X267" s="33">
        <v>237.52006818000001</v>
      </c>
      <c r="Y267" s="33">
        <v>34.624313704999999</v>
      </c>
      <c r="Z267" s="78">
        <v>272.14438188000003</v>
      </c>
      <c r="AA267" s="33"/>
      <c r="AB267" s="78">
        <v>0.69536214100000004</v>
      </c>
      <c r="AC267" s="47"/>
      <c r="AD267" s="70">
        <v>508.06243204999998</v>
      </c>
      <c r="AE267" s="71"/>
      <c r="AF267" s="33">
        <v>304.45529194</v>
      </c>
      <c r="AG267" s="33">
        <v>103.78532342</v>
      </c>
      <c r="AH267" s="47">
        <v>99.126454563999999</v>
      </c>
    </row>
    <row r="268" spans="1:34" x14ac:dyDescent="0.25">
      <c r="A268" s="68" t="s">
        <v>1443</v>
      </c>
      <c r="B268" s="69" t="s">
        <v>1444</v>
      </c>
      <c r="C268" s="33">
        <v>9.42157E-4</v>
      </c>
      <c r="D268" s="33">
        <v>0.114806988</v>
      </c>
      <c r="E268" s="33">
        <v>0</v>
      </c>
      <c r="F268" s="78">
        <v>0.115749145</v>
      </c>
      <c r="G268" s="33"/>
      <c r="H268" s="33">
        <v>4.3193199999999998E-3</v>
      </c>
      <c r="I268" s="33">
        <v>0.19261458200000001</v>
      </c>
      <c r="J268" s="78">
        <v>0.19693390199999999</v>
      </c>
      <c r="K268" s="33"/>
      <c r="L268" s="33">
        <v>1.9438905070000001</v>
      </c>
      <c r="M268" s="33">
        <v>0.57278741300000002</v>
      </c>
      <c r="N268" s="33">
        <v>79.755638790000006</v>
      </c>
      <c r="O268" s="33">
        <v>0.33054541100000001</v>
      </c>
      <c r="P268" s="33">
        <v>3.4051278999999997E-2</v>
      </c>
      <c r="Q268" s="33">
        <v>2.7105361000000001E-2</v>
      </c>
      <c r="R268" s="78">
        <v>82.664018760999994</v>
      </c>
      <c r="S268" s="33"/>
      <c r="T268" s="33">
        <v>58.674542146999997</v>
      </c>
      <c r="U268" s="33">
        <v>144.8777077</v>
      </c>
      <c r="V268" s="78">
        <v>203.55224984</v>
      </c>
      <c r="W268" s="33"/>
      <c r="X268" s="33">
        <v>42.799414315999996</v>
      </c>
      <c r="Y268" s="33">
        <v>44.158001187000004</v>
      </c>
      <c r="Z268" s="78">
        <v>86.957415476999998</v>
      </c>
      <c r="AA268" s="33"/>
      <c r="AB268" s="78">
        <v>2.4128397320000001</v>
      </c>
      <c r="AC268" s="47"/>
      <c r="AD268" s="70">
        <v>375.89920685999999</v>
      </c>
      <c r="AE268" s="71"/>
      <c r="AF268" s="33">
        <v>103.48426508999999</v>
      </c>
      <c r="AG268" s="33">
        <v>189.91591786999999</v>
      </c>
      <c r="AH268" s="47">
        <v>80.086184200999995</v>
      </c>
    </row>
    <row r="269" spans="1:34" x14ac:dyDescent="0.25">
      <c r="A269" s="68" t="s">
        <v>1445</v>
      </c>
      <c r="B269" s="69" t="s">
        <v>1446</v>
      </c>
      <c r="C269" s="33">
        <v>0.280762764</v>
      </c>
      <c r="D269" s="33">
        <v>3.5916621000000003E-2</v>
      </c>
      <c r="E269" s="33">
        <v>0</v>
      </c>
      <c r="F269" s="78">
        <v>0.31667938499999998</v>
      </c>
      <c r="G269" s="33"/>
      <c r="H269" s="33">
        <v>1.448606453</v>
      </c>
      <c r="I269" s="33">
        <v>5.8551693000000002E-2</v>
      </c>
      <c r="J269" s="78">
        <v>1.5071581460000001</v>
      </c>
      <c r="K269" s="33"/>
      <c r="L269" s="33">
        <v>16.767698975999998</v>
      </c>
      <c r="M269" s="33">
        <v>1.332548369</v>
      </c>
      <c r="N269" s="33">
        <v>103.983293</v>
      </c>
      <c r="O269" s="33">
        <v>0.62977760999999999</v>
      </c>
      <c r="P269" s="33">
        <v>0.240888781</v>
      </c>
      <c r="Q269" s="33">
        <v>2.1715568000000001E-2</v>
      </c>
      <c r="R269" s="78">
        <v>122.97592229999999</v>
      </c>
      <c r="S269" s="33"/>
      <c r="T269" s="33">
        <v>241.84632069</v>
      </c>
      <c r="U269" s="33">
        <v>94.418303440000003</v>
      </c>
      <c r="V269" s="78">
        <v>336.26462413000002</v>
      </c>
      <c r="W269" s="33"/>
      <c r="X269" s="33">
        <v>305.50813297000002</v>
      </c>
      <c r="Y269" s="33">
        <v>43.922077019</v>
      </c>
      <c r="Z269" s="78">
        <v>349.43020997999997</v>
      </c>
      <c r="AA269" s="33"/>
      <c r="AB269" s="78">
        <v>0.62535622499999999</v>
      </c>
      <c r="AC269" s="47"/>
      <c r="AD269" s="70">
        <v>811.11995017000004</v>
      </c>
      <c r="AE269" s="71"/>
      <c r="AF269" s="33">
        <v>566.11412619999999</v>
      </c>
      <c r="AG269" s="33">
        <v>139.76739714000001</v>
      </c>
      <c r="AH269" s="47">
        <v>104.61307060999999</v>
      </c>
    </row>
    <row r="270" spans="1:34" ht="15.75" customHeight="1" x14ac:dyDescent="0.25">
      <c r="A270" s="79" t="s">
        <v>1447</v>
      </c>
      <c r="B270" s="72" t="s">
        <v>1448</v>
      </c>
      <c r="C270" s="48">
        <v>0.37309414400000002</v>
      </c>
      <c r="D270" s="48">
        <v>0.98930018200000003</v>
      </c>
      <c r="E270" s="48">
        <v>0</v>
      </c>
      <c r="F270" s="48">
        <v>1.362394326</v>
      </c>
      <c r="G270" s="48"/>
      <c r="H270" s="48">
        <v>2.279477639</v>
      </c>
      <c r="I270" s="48">
        <v>1.6455736940000001</v>
      </c>
      <c r="J270" s="48">
        <v>3.9250513329999999</v>
      </c>
      <c r="K270" s="48"/>
      <c r="L270" s="48">
        <v>60.010451269000001</v>
      </c>
      <c r="M270" s="48">
        <v>7.849913613</v>
      </c>
      <c r="N270" s="48">
        <v>943.36847474000001</v>
      </c>
      <c r="O270" s="48">
        <v>3.8807321080000001</v>
      </c>
      <c r="P270" s="48">
        <v>1.3120691470000001</v>
      </c>
      <c r="Q270" s="48">
        <v>0.213582891</v>
      </c>
      <c r="R270" s="48">
        <v>1016.6352237999999</v>
      </c>
      <c r="S270" s="48"/>
      <c r="T270" s="48">
        <v>1091.6140813</v>
      </c>
      <c r="U270" s="48">
        <v>1348.2879751999999</v>
      </c>
      <c r="V270" s="48">
        <v>2439.9020565000001</v>
      </c>
      <c r="W270" s="48"/>
      <c r="X270" s="48">
        <v>1550.7025604</v>
      </c>
      <c r="Y270" s="48">
        <v>456.06391637000002</v>
      </c>
      <c r="Z270" s="48">
        <v>2006.7664768</v>
      </c>
      <c r="AA270" s="48"/>
      <c r="AB270" s="48">
        <v>21.82179257</v>
      </c>
      <c r="AC270" s="73"/>
      <c r="AD270" s="74">
        <v>5490.4129953000001</v>
      </c>
      <c r="AE270" s="50"/>
      <c r="AF270" s="48">
        <v>2706.5053167999999</v>
      </c>
      <c r="AG270" s="48">
        <v>1814.8366791000001</v>
      </c>
      <c r="AH270" s="73">
        <v>947.24920684999995</v>
      </c>
    </row>
    <row r="271" spans="1:34" ht="15.75" customHeight="1" x14ac:dyDescent="0.25">
      <c r="A271" s="68" t="s">
        <v>1449</v>
      </c>
      <c r="B271" s="69" t="s">
        <v>1450</v>
      </c>
      <c r="C271" s="33">
        <v>2.8264710000000001E-3</v>
      </c>
      <c r="D271" s="33">
        <v>0.14552385000000001</v>
      </c>
      <c r="E271" s="33">
        <v>0</v>
      </c>
      <c r="F271" s="78">
        <v>0.14835032100000001</v>
      </c>
      <c r="G271" s="33"/>
      <c r="H271" s="33">
        <v>0.17962686899999999</v>
      </c>
      <c r="I271" s="33">
        <v>0.24160816199999999</v>
      </c>
      <c r="J271" s="78">
        <v>0.42123503099999998</v>
      </c>
      <c r="K271" s="33"/>
      <c r="L271" s="33">
        <v>12.496536241999999</v>
      </c>
      <c r="M271" s="33">
        <v>0.219831633</v>
      </c>
      <c r="N271" s="33">
        <v>53.49517951</v>
      </c>
      <c r="O271" s="33">
        <v>3.0903692540000001</v>
      </c>
      <c r="P271" s="33">
        <v>9.6598789999999997E-3</v>
      </c>
      <c r="Q271" s="33">
        <v>5.0164058999999997E-2</v>
      </c>
      <c r="R271" s="78">
        <v>69.361740577000006</v>
      </c>
      <c r="S271" s="33"/>
      <c r="T271" s="33">
        <v>19.008911644000001</v>
      </c>
      <c r="U271" s="33">
        <v>70.957498478999995</v>
      </c>
      <c r="V271" s="78">
        <v>89.966410123000003</v>
      </c>
      <c r="W271" s="33"/>
      <c r="X271" s="33">
        <v>40.574354526999997</v>
      </c>
      <c r="Y271" s="33">
        <v>24.527138857000001</v>
      </c>
      <c r="Z271" s="78">
        <v>65.101493383999994</v>
      </c>
      <c r="AA271" s="33"/>
      <c r="AB271" s="78">
        <v>2.8656083990000001</v>
      </c>
      <c r="AC271" s="47"/>
      <c r="AD271" s="70">
        <v>227.86483784000001</v>
      </c>
      <c r="AE271" s="71"/>
      <c r="AF271" s="33">
        <v>72.322079690999999</v>
      </c>
      <c r="AG271" s="33">
        <v>96.091600980999999</v>
      </c>
      <c r="AH271" s="47">
        <v>56.585548764000002</v>
      </c>
    </row>
    <row r="272" spans="1:34" x14ac:dyDescent="0.25">
      <c r="A272" s="68" t="s">
        <v>1451</v>
      </c>
      <c r="B272" s="69" t="s">
        <v>1452</v>
      </c>
      <c r="C272" s="33">
        <v>3.2975492000000002E-2</v>
      </c>
      <c r="D272" s="33">
        <v>0.13787292000000001</v>
      </c>
      <c r="E272" s="33">
        <v>0</v>
      </c>
      <c r="F272" s="78">
        <v>0.17084841200000001</v>
      </c>
      <c r="G272" s="33"/>
      <c r="H272" s="33">
        <v>0.27944335399999998</v>
      </c>
      <c r="I272" s="33">
        <v>0.22964327200000001</v>
      </c>
      <c r="J272" s="78">
        <v>0.50908662599999999</v>
      </c>
      <c r="K272" s="33"/>
      <c r="L272" s="33">
        <v>4.568892924</v>
      </c>
      <c r="M272" s="33">
        <v>0.74803624499999999</v>
      </c>
      <c r="N272" s="33">
        <v>132.41405169999999</v>
      </c>
      <c r="O272" s="33">
        <v>0.26922253400000001</v>
      </c>
      <c r="P272" s="33">
        <v>1.9908507999999998E-2</v>
      </c>
      <c r="Q272" s="33">
        <v>0.14021276299999999</v>
      </c>
      <c r="R272" s="78">
        <v>138.16032466999999</v>
      </c>
      <c r="S272" s="33"/>
      <c r="T272" s="33">
        <v>50.635539289999997</v>
      </c>
      <c r="U272" s="33">
        <v>205.25782745999999</v>
      </c>
      <c r="V272" s="78">
        <v>255.89336675000001</v>
      </c>
      <c r="W272" s="33"/>
      <c r="X272" s="33">
        <v>48.335600777000003</v>
      </c>
      <c r="Y272" s="33">
        <v>55.997300389000003</v>
      </c>
      <c r="Z272" s="78">
        <v>104.33290116000001</v>
      </c>
      <c r="AA272" s="33"/>
      <c r="AB272" s="78">
        <v>2.7709212139999999</v>
      </c>
      <c r="AC272" s="47"/>
      <c r="AD272" s="70">
        <v>501.83744883999998</v>
      </c>
      <c r="AE272" s="71"/>
      <c r="AF272" s="33">
        <v>104.01257311000001</v>
      </c>
      <c r="AG272" s="33">
        <v>262.37068029</v>
      </c>
      <c r="AH272" s="47">
        <v>132.68327422999999</v>
      </c>
    </row>
    <row r="273" spans="1:34" x14ac:dyDescent="0.25">
      <c r="A273" s="68" t="s">
        <v>1453</v>
      </c>
      <c r="B273" s="69" t="s">
        <v>1454</v>
      </c>
      <c r="C273" s="33">
        <v>1.1305882999999999E-2</v>
      </c>
      <c r="D273" s="33">
        <v>0.16808527700000001</v>
      </c>
      <c r="E273" s="33">
        <v>0</v>
      </c>
      <c r="F273" s="78">
        <v>0.17939115999999999</v>
      </c>
      <c r="G273" s="33"/>
      <c r="H273" s="33">
        <v>5.1831835999999999E-2</v>
      </c>
      <c r="I273" s="33">
        <v>0.28093180400000001</v>
      </c>
      <c r="J273" s="78">
        <v>0.33276364000000003</v>
      </c>
      <c r="K273" s="33"/>
      <c r="L273" s="33">
        <v>9.7004427520000007</v>
      </c>
      <c r="M273" s="33">
        <v>0.51147349099999995</v>
      </c>
      <c r="N273" s="33">
        <v>70.677930380000006</v>
      </c>
      <c r="O273" s="33">
        <v>0.145335137</v>
      </c>
      <c r="P273" s="33">
        <v>1.3607828000000001E-2</v>
      </c>
      <c r="Q273" s="33">
        <v>9.8790511999999997E-2</v>
      </c>
      <c r="R273" s="78">
        <v>81.147580099999999</v>
      </c>
      <c r="S273" s="33"/>
      <c r="T273" s="33">
        <v>63.451347931999997</v>
      </c>
      <c r="U273" s="33">
        <v>118.64336108000001</v>
      </c>
      <c r="V273" s="78">
        <v>182.09470901</v>
      </c>
      <c r="W273" s="33"/>
      <c r="X273" s="33">
        <v>34.767833107999998</v>
      </c>
      <c r="Y273" s="33">
        <v>34.613005883</v>
      </c>
      <c r="Z273" s="78">
        <v>69.380838991999994</v>
      </c>
      <c r="AA273" s="33"/>
      <c r="AB273" s="78">
        <v>5.7577301739999998</v>
      </c>
      <c r="AC273" s="47"/>
      <c r="AD273" s="70">
        <v>338.89301308</v>
      </c>
      <c r="AE273" s="71"/>
      <c r="AF273" s="33">
        <v>108.09515985</v>
      </c>
      <c r="AG273" s="33">
        <v>154.21685753</v>
      </c>
      <c r="AH273" s="47">
        <v>70.823265516999996</v>
      </c>
    </row>
    <row r="274" spans="1:34" x14ac:dyDescent="0.25">
      <c r="A274" s="68" t="s">
        <v>1455</v>
      </c>
      <c r="B274" s="69" t="s">
        <v>1456</v>
      </c>
      <c r="C274" s="33">
        <v>0</v>
      </c>
      <c r="D274" s="33">
        <v>9.8788081E-2</v>
      </c>
      <c r="E274" s="33">
        <v>0</v>
      </c>
      <c r="F274" s="78">
        <v>9.8788081E-2</v>
      </c>
      <c r="G274" s="33"/>
      <c r="H274" s="33">
        <v>0</v>
      </c>
      <c r="I274" s="33">
        <v>0.16501835400000001</v>
      </c>
      <c r="J274" s="78">
        <v>0.16501835400000001</v>
      </c>
      <c r="K274" s="33"/>
      <c r="L274" s="33">
        <v>7.3415714269999999</v>
      </c>
      <c r="M274" s="33">
        <v>0.46677902300000002</v>
      </c>
      <c r="N274" s="33">
        <v>70.267391020000005</v>
      </c>
      <c r="O274" s="33">
        <v>1.6707410460000001</v>
      </c>
      <c r="P274" s="33">
        <v>3.3168217999999999E-2</v>
      </c>
      <c r="Q274" s="33">
        <v>4.5513642E-2</v>
      </c>
      <c r="R274" s="78">
        <v>79.825164376000004</v>
      </c>
      <c r="S274" s="33"/>
      <c r="T274" s="33">
        <v>44.467173254999999</v>
      </c>
      <c r="U274" s="33">
        <v>146.19082195999999</v>
      </c>
      <c r="V274" s="78">
        <v>190.65799522</v>
      </c>
      <c r="W274" s="33"/>
      <c r="X274" s="33">
        <v>54.949074312</v>
      </c>
      <c r="Y274" s="33">
        <v>38.423440376999999</v>
      </c>
      <c r="Z274" s="78">
        <v>93.372514722999995</v>
      </c>
      <c r="AA274" s="33"/>
      <c r="AB274" s="78">
        <v>2.0214791829999998</v>
      </c>
      <c r="AC274" s="47"/>
      <c r="AD274" s="70">
        <v>366.14095994000002</v>
      </c>
      <c r="AE274" s="71"/>
      <c r="AF274" s="33">
        <v>106.83650084999999</v>
      </c>
      <c r="AG274" s="33">
        <v>185.3448478</v>
      </c>
      <c r="AH274" s="47">
        <v>71.938132065999994</v>
      </c>
    </row>
    <row r="275" spans="1:34" x14ac:dyDescent="0.25">
      <c r="A275" s="68" t="s">
        <v>1457</v>
      </c>
      <c r="B275" s="69" t="s">
        <v>1458</v>
      </c>
      <c r="C275" s="33">
        <v>4.4236699999999999E-4</v>
      </c>
      <c r="D275" s="33">
        <v>0.191094452</v>
      </c>
      <c r="E275" s="33">
        <v>0</v>
      </c>
      <c r="F275" s="78">
        <v>0.191536819</v>
      </c>
      <c r="G275" s="33"/>
      <c r="H275" s="33">
        <v>0</v>
      </c>
      <c r="I275" s="33">
        <v>0.313067241</v>
      </c>
      <c r="J275" s="78">
        <v>0.313067241</v>
      </c>
      <c r="K275" s="33"/>
      <c r="L275" s="33">
        <v>5.6502838579999999</v>
      </c>
      <c r="M275" s="33">
        <v>1.280057604</v>
      </c>
      <c r="N275" s="33">
        <v>91.439148680000002</v>
      </c>
      <c r="O275" s="33">
        <v>2.282582079</v>
      </c>
      <c r="P275" s="33">
        <v>1.3571313E-2</v>
      </c>
      <c r="Q275" s="33">
        <v>0.36663662200000002</v>
      </c>
      <c r="R275" s="78">
        <v>101.03228016</v>
      </c>
      <c r="S275" s="33"/>
      <c r="T275" s="33">
        <v>35.593229002999998</v>
      </c>
      <c r="U275" s="33">
        <v>191.89193247</v>
      </c>
      <c r="V275" s="78">
        <v>227.48516147000001</v>
      </c>
      <c r="W275" s="33"/>
      <c r="X275" s="33">
        <v>39.598223849</v>
      </c>
      <c r="Y275" s="33">
        <v>50.467414089999998</v>
      </c>
      <c r="Z275" s="78">
        <v>90.065637955</v>
      </c>
      <c r="AA275" s="33"/>
      <c r="AB275" s="78">
        <v>3.4442745650000002</v>
      </c>
      <c r="AC275" s="47"/>
      <c r="AD275" s="70">
        <v>422.53195821000003</v>
      </c>
      <c r="AE275" s="71"/>
      <c r="AF275" s="33">
        <v>81.222387011999999</v>
      </c>
      <c r="AG275" s="33">
        <v>244.14356584999999</v>
      </c>
      <c r="AH275" s="47">
        <v>93.721730758999996</v>
      </c>
    </row>
    <row r="276" spans="1:34" x14ac:dyDescent="0.25">
      <c r="A276" s="68" t="s">
        <v>1459</v>
      </c>
      <c r="B276" s="69" t="s">
        <v>1460</v>
      </c>
      <c r="C276" s="33">
        <v>1.9071042E-2</v>
      </c>
      <c r="D276" s="33">
        <v>0.232668128</v>
      </c>
      <c r="E276" s="33">
        <v>0</v>
      </c>
      <c r="F276" s="78">
        <v>0.25173917000000001</v>
      </c>
      <c r="G276" s="33"/>
      <c r="H276" s="33">
        <v>1.6553999999999999E-2</v>
      </c>
      <c r="I276" s="33">
        <v>0.38554885100000003</v>
      </c>
      <c r="J276" s="78">
        <v>0.40210285099999998</v>
      </c>
      <c r="K276" s="33"/>
      <c r="L276" s="33">
        <v>2.8772564759999999</v>
      </c>
      <c r="M276" s="33">
        <v>0.76462891200000005</v>
      </c>
      <c r="N276" s="33">
        <v>89.82525622</v>
      </c>
      <c r="O276" s="33">
        <v>0.40557850000000001</v>
      </c>
      <c r="P276" s="33">
        <v>2.5392384E-2</v>
      </c>
      <c r="Q276" s="33">
        <v>0.16604379</v>
      </c>
      <c r="R276" s="78">
        <v>94.064156281999999</v>
      </c>
      <c r="S276" s="33"/>
      <c r="T276" s="33">
        <v>42.386954029999998</v>
      </c>
      <c r="U276" s="33">
        <v>191.29958515999999</v>
      </c>
      <c r="V276" s="78">
        <v>233.68653918999999</v>
      </c>
      <c r="W276" s="33"/>
      <c r="X276" s="33">
        <v>62.078865647000001</v>
      </c>
      <c r="Y276" s="33">
        <v>52.905776375000002</v>
      </c>
      <c r="Z276" s="78">
        <v>114.98464201</v>
      </c>
      <c r="AA276" s="33"/>
      <c r="AB276" s="78">
        <v>4.5266936900000001</v>
      </c>
      <c r="AC276" s="47"/>
      <c r="AD276" s="70">
        <v>447.91587320000002</v>
      </c>
      <c r="AE276" s="71"/>
      <c r="AF276" s="33">
        <v>107.57013737</v>
      </c>
      <c r="AG276" s="33">
        <v>245.58820743000001</v>
      </c>
      <c r="AH276" s="47">
        <v>90.230834720000004</v>
      </c>
    </row>
    <row r="277" spans="1:34" x14ac:dyDescent="0.25">
      <c r="A277" s="68" t="s">
        <v>1461</v>
      </c>
      <c r="B277" s="69" t="s">
        <v>1462</v>
      </c>
      <c r="C277" s="33">
        <v>9.4215689999999994E-3</v>
      </c>
      <c r="D277" s="33">
        <v>0.15938102300000001</v>
      </c>
      <c r="E277" s="33">
        <v>0</v>
      </c>
      <c r="F277" s="78">
        <v>0.168802592</v>
      </c>
      <c r="G277" s="33"/>
      <c r="H277" s="33">
        <v>4.916703E-2</v>
      </c>
      <c r="I277" s="33">
        <v>0.26318670199999999</v>
      </c>
      <c r="J277" s="78">
        <v>0.312353732</v>
      </c>
      <c r="K277" s="33"/>
      <c r="L277" s="33">
        <v>8.5201971529999998</v>
      </c>
      <c r="M277" s="33">
        <v>0.59441798499999998</v>
      </c>
      <c r="N277" s="33">
        <v>99.984284540000004</v>
      </c>
      <c r="O277" s="33">
        <v>2.6460300019999998</v>
      </c>
      <c r="P277" s="33">
        <v>6.0145379999999998E-3</v>
      </c>
      <c r="Q277" s="33">
        <v>7.1490803000000006E-2</v>
      </c>
      <c r="R277" s="78">
        <v>111.82243502</v>
      </c>
      <c r="S277" s="33"/>
      <c r="T277" s="33">
        <v>64.212103533999993</v>
      </c>
      <c r="U277" s="33">
        <v>159.97400902999999</v>
      </c>
      <c r="V277" s="78">
        <v>224.18611256</v>
      </c>
      <c r="W277" s="33"/>
      <c r="X277" s="33">
        <v>73.867488825999999</v>
      </c>
      <c r="Y277" s="33">
        <v>43.298484475999999</v>
      </c>
      <c r="Z277" s="78">
        <v>117.16597333999999</v>
      </c>
      <c r="AA277" s="33"/>
      <c r="AB277" s="78">
        <v>3.0301249960000001</v>
      </c>
      <c r="AC277" s="47"/>
      <c r="AD277" s="70">
        <v>456.68580223999999</v>
      </c>
      <c r="AE277" s="71"/>
      <c r="AF277" s="33">
        <v>146.73588344999999</v>
      </c>
      <c r="AG277" s="33">
        <v>204.28947921</v>
      </c>
      <c r="AH277" s="47">
        <v>102.63031454</v>
      </c>
    </row>
    <row r="278" spans="1:34" x14ac:dyDescent="0.25">
      <c r="A278" s="68" t="s">
        <v>1463</v>
      </c>
      <c r="B278" s="69" t="s">
        <v>1464</v>
      </c>
      <c r="C278" s="33">
        <v>6.5950979999999998E-3</v>
      </c>
      <c r="D278" s="33">
        <v>0.18725288600000001</v>
      </c>
      <c r="E278" s="33">
        <v>0</v>
      </c>
      <c r="F278" s="78">
        <v>0.193847984</v>
      </c>
      <c r="G278" s="33"/>
      <c r="H278" s="33">
        <v>4.0095954000000003E-2</v>
      </c>
      <c r="I278" s="33">
        <v>0.31160346799999999</v>
      </c>
      <c r="J278" s="78">
        <v>0.35169942199999998</v>
      </c>
      <c r="K278" s="33"/>
      <c r="L278" s="33">
        <v>7.8018828960000004</v>
      </c>
      <c r="M278" s="33">
        <v>0.56831466600000002</v>
      </c>
      <c r="N278" s="33">
        <v>130.6383404</v>
      </c>
      <c r="O278" s="33">
        <v>9.3638801999999993E-2</v>
      </c>
      <c r="P278" s="33">
        <v>3.3585622000000002E-2</v>
      </c>
      <c r="Q278" s="33">
        <v>0.19028408499999999</v>
      </c>
      <c r="R278" s="78">
        <v>139.32604646999999</v>
      </c>
      <c r="S278" s="33"/>
      <c r="T278" s="33">
        <v>48.620803967999997</v>
      </c>
      <c r="U278" s="33">
        <v>148.15679625000001</v>
      </c>
      <c r="V278" s="78">
        <v>196.77760022000001</v>
      </c>
      <c r="W278" s="33"/>
      <c r="X278" s="33">
        <v>46.882880190000002</v>
      </c>
      <c r="Y278" s="33">
        <v>45.325999768000003</v>
      </c>
      <c r="Z278" s="78">
        <v>92.208879949999996</v>
      </c>
      <c r="AA278" s="33"/>
      <c r="AB278" s="78">
        <v>3.7415020339999998</v>
      </c>
      <c r="AC278" s="47"/>
      <c r="AD278" s="70">
        <v>432.59957608000002</v>
      </c>
      <c r="AE278" s="71"/>
      <c r="AF278" s="33">
        <v>103.57612781</v>
      </c>
      <c r="AG278" s="33">
        <v>194.54996704000001</v>
      </c>
      <c r="AH278" s="47">
        <v>130.73197920000001</v>
      </c>
    </row>
    <row r="279" spans="1:34" x14ac:dyDescent="0.25">
      <c r="A279" s="68" t="s">
        <v>1465</v>
      </c>
      <c r="B279" s="69" t="s">
        <v>1466</v>
      </c>
      <c r="C279" s="33">
        <v>9.42157E-4</v>
      </c>
      <c r="D279" s="33">
        <v>0.13916276899999999</v>
      </c>
      <c r="E279" s="33">
        <v>0</v>
      </c>
      <c r="F279" s="78">
        <v>0.14010492599999999</v>
      </c>
      <c r="G279" s="33"/>
      <c r="H279" s="33">
        <v>2.0727898000000002E-2</v>
      </c>
      <c r="I279" s="33">
        <v>0.23201165800000001</v>
      </c>
      <c r="J279" s="78">
        <v>0.25273955599999998</v>
      </c>
      <c r="K279" s="33"/>
      <c r="L279" s="33">
        <v>7.1253238889999997</v>
      </c>
      <c r="M279" s="33">
        <v>0.419040568</v>
      </c>
      <c r="N279" s="33">
        <v>88.336353700000004</v>
      </c>
      <c r="O279" s="33">
        <v>1.3107832999999999E-2</v>
      </c>
      <c r="P279" s="33">
        <v>2.7711360000000001E-2</v>
      </c>
      <c r="Q279" s="33">
        <v>4.5248801999999998E-2</v>
      </c>
      <c r="R279" s="78">
        <v>95.966786151999997</v>
      </c>
      <c r="S279" s="33"/>
      <c r="T279" s="33">
        <v>93.225280368</v>
      </c>
      <c r="U279" s="33">
        <v>109.32464213999999</v>
      </c>
      <c r="V279" s="78">
        <v>202.54992250999999</v>
      </c>
      <c r="W279" s="33"/>
      <c r="X279" s="33">
        <v>35.922415260999998</v>
      </c>
      <c r="Y279" s="33">
        <v>33.431512568000002</v>
      </c>
      <c r="Z279" s="78">
        <v>69.353927829</v>
      </c>
      <c r="AA279" s="33"/>
      <c r="AB279" s="78">
        <v>2.813536386</v>
      </c>
      <c r="AC279" s="47"/>
      <c r="AD279" s="70">
        <v>371.07701736000001</v>
      </c>
      <c r="AE279" s="71"/>
      <c r="AF279" s="33">
        <v>136.36764973999999</v>
      </c>
      <c r="AG279" s="33">
        <v>143.54636970000001</v>
      </c>
      <c r="AH279" s="47">
        <v>88.349461532999996</v>
      </c>
    </row>
    <row r="280" spans="1:34" x14ac:dyDescent="0.25">
      <c r="A280" s="68" t="s">
        <v>1467</v>
      </c>
      <c r="B280" s="69" t="s">
        <v>1468</v>
      </c>
      <c r="C280" s="33">
        <v>0</v>
      </c>
      <c r="D280" s="33">
        <v>0.103326456</v>
      </c>
      <c r="E280" s="33">
        <v>0</v>
      </c>
      <c r="F280" s="78">
        <v>0.103326456</v>
      </c>
      <c r="G280" s="33"/>
      <c r="H280" s="33">
        <v>6.2608469999999999E-3</v>
      </c>
      <c r="I280" s="33">
        <v>0.17246473600000001</v>
      </c>
      <c r="J280" s="78">
        <v>0.17872558299999999</v>
      </c>
      <c r="K280" s="33"/>
      <c r="L280" s="33">
        <v>1.8811242619999999</v>
      </c>
      <c r="M280" s="33">
        <v>0.45851017799999999</v>
      </c>
      <c r="N280" s="33">
        <v>43.120378260000003</v>
      </c>
      <c r="O280" s="33">
        <v>0.270666923</v>
      </c>
      <c r="P280" s="33">
        <v>1.5121323000000001E-2</v>
      </c>
      <c r="Q280" s="33">
        <v>7.8792320999999998E-2</v>
      </c>
      <c r="R280" s="78">
        <v>45.824593266999997</v>
      </c>
      <c r="S280" s="33"/>
      <c r="T280" s="33">
        <v>46.875980613000003</v>
      </c>
      <c r="U280" s="33">
        <v>131.89503968</v>
      </c>
      <c r="V280" s="78">
        <v>178.7710203</v>
      </c>
      <c r="W280" s="33"/>
      <c r="X280" s="33">
        <v>21.866589441999999</v>
      </c>
      <c r="Y280" s="33">
        <v>32.103879102000001</v>
      </c>
      <c r="Z280" s="78">
        <v>53.970468535000002</v>
      </c>
      <c r="AA280" s="33"/>
      <c r="AB280" s="78">
        <v>2.1041305100000001</v>
      </c>
      <c r="AC280" s="47"/>
      <c r="AD280" s="70">
        <v>280.95226465000002</v>
      </c>
      <c r="AE280" s="71"/>
      <c r="AF280" s="33">
        <v>70.723868808000006</v>
      </c>
      <c r="AG280" s="33">
        <v>164.73322014999999</v>
      </c>
      <c r="AH280" s="47">
        <v>43.391045183000003</v>
      </c>
    </row>
    <row r="281" spans="1:34" x14ac:dyDescent="0.25">
      <c r="A281" s="68" t="s">
        <v>1469</v>
      </c>
      <c r="B281" s="69" t="s">
        <v>1470</v>
      </c>
      <c r="C281" s="33">
        <v>3.9178921999999998E-2</v>
      </c>
      <c r="D281" s="33">
        <v>0.185863484</v>
      </c>
      <c r="E281" s="33">
        <v>0</v>
      </c>
      <c r="F281" s="78">
        <v>0.225042406</v>
      </c>
      <c r="G281" s="33"/>
      <c r="H281" s="33">
        <v>4.8734593999999999E-2</v>
      </c>
      <c r="I281" s="33">
        <v>0.30199162600000001</v>
      </c>
      <c r="J281" s="78">
        <v>0.35072621999999998</v>
      </c>
      <c r="K281" s="33"/>
      <c r="L281" s="33">
        <v>5.4695968150000001</v>
      </c>
      <c r="M281" s="33">
        <v>0.68317685100000003</v>
      </c>
      <c r="N281" s="33">
        <v>121.1888196</v>
      </c>
      <c r="O281" s="33">
        <v>0.19738308299999999</v>
      </c>
      <c r="P281" s="33">
        <v>3.0394277000000001E-2</v>
      </c>
      <c r="Q281" s="33">
        <v>0.28637226300000002</v>
      </c>
      <c r="R281" s="78">
        <v>127.85574289</v>
      </c>
      <c r="S281" s="33"/>
      <c r="T281" s="33">
        <v>19.951731427999999</v>
      </c>
      <c r="U281" s="33">
        <v>129.77276372</v>
      </c>
      <c r="V281" s="78">
        <v>149.72449515</v>
      </c>
      <c r="W281" s="33"/>
      <c r="X281" s="33">
        <v>40.678271482</v>
      </c>
      <c r="Y281" s="33">
        <v>37.113054351999999</v>
      </c>
      <c r="Z281" s="78">
        <v>77.791325834000006</v>
      </c>
      <c r="AA281" s="33"/>
      <c r="AB281" s="78">
        <v>3.1615734</v>
      </c>
      <c r="AC281" s="47"/>
      <c r="AD281" s="70">
        <v>359.10890590000002</v>
      </c>
      <c r="AE281" s="71"/>
      <c r="AF281" s="33">
        <v>66.504279780999994</v>
      </c>
      <c r="AG281" s="33">
        <v>168.05685002999999</v>
      </c>
      <c r="AH281" s="47">
        <v>121.38620268</v>
      </c>
    </row>
    <row r="282" spans="1:34" x14ac:dyDescent="0.25">
      <c r="A282" s="68" t="s">
        <v>1471</v>
      </c>
      <c r="B282" s="69" t="s">
        <v>1472</v>
      </c>
      <c r="C282" s="33">
        <v>2.5392702E-2</v>
      </c>
      <c r="D282" s="33">
        <v>0.14916439200000001</v>
      </c>
      <c r="E282" s="33">
        <v>4.413251E-3</v>
      </c>
      <c r="F282" s="78">
        <v>0.178970345</v>
      </c>
      <c r="G282" s="33"/>
      <c r="H282" s="33">
        <v>4.1892060000000002E-2</v>
      </c>
      <c r="I282" s="33">
        <v>0.24557913200000001</v>
      </c>
      <c r="J282" s="78">
        <v>0.28747119199999999</v>
      </c>
      <c r="K282" s="33"/>
      <c r="L282" s="33">
        <v>32.771622041000001</v>
      </c>
      <c r="M282" s="33">
        <v>0.797598633</v>
      </c>
      <c r="N282" s="33">
        <v>166.9613823</v>
      </c>
      <c r="O282" s="33">
        <v>2.5063140480000001</v>
      </c>
      <c r="P282" s="33">
        <v>2.8954593000000001E-2</v>
      </c>
      <c r="Q282" s="33">
        <v>0.32774663500000001</v>
      </c>
      <c r="R282" s="78">
        <v>203.39361825</v>
      </c>
      <c r="S282" s="33"/>
      <c r="T282" s="33">
        <v>116.23064495</v>
      </c>
      <c r="U282" s="33">
        <v>135.31312072</v>
      </c>
      <c r="V282" s="78">
        <v>251.54376567</v>
      </c>
      <c r="W282" s="33"/>
      <c r="X282" s="33">
        <v>98.055750282999995</v>
      </c>
      <c r="Y282" s="33">
        <v>38.101079147</v>
      </c>
      <c r="Z282" s="78">
        <v>136.15682935000001</v>
      </c>
      <c r="AA282" s="33"/>
      <c r="AB282" s="78">
        <v>9.3272578609999997</v>
      </c>
      <c r="AC282" s="47"/>
      <c r="AD282" s="70">
        <v>600.88791266999999</v>
      </c>
      <c r="AE282" s="71"/>
      <c r="AF282" s="33">
        <v>247.48200327000001</v>
      </c>
      <c r="AG282" s="33">
        <v>174.60654202000001</v>
      </c>
      <c r="AH282" s="47">
        <v>169.47210960000001</v>
      </c>
    </row>
    <row r="283" spans="1:34" x14ac:dyDescent="0.25">
      <c r="A283" s="68" t="s">
        <v>1473</v>
      </c>
      <c r="B283" s="69" t="s">
        <v>1474</v>
      </c>
      <c r="C283" s="33">
        <v>1.4132354E-2</v>
      </c>
      <c r="D283" s="33">
        <v>0.124129767</v>
      </c>
      <c r="E283" s="33">
        <v>0</v>
      </c>
      <c r="F283" s="78">
        <v>0.13826212099999999</v>
      </c>
      <c r="G283" s="33"/>
      <c r="H283" s="33">
        <v>6.4789794999999997E-2</v>
      </c>
      <c r="I283" s="33">
        <v>0.205133448</v>
      </c>
      <c r="J283" s="78">
        <v>0.26992324299999998</v>
      </c>
      <c r="K283" s="33"/>
      <c r="L283" s="33">
        <v>6.2291829989999998</v>
      </c>
      <c r="M283" s="33">
        <v>0.65799690899999996</v>
      </c>
      <c r="N283" s="33">
        <v>119.081947</v>
      </c>
      <c r="O283" s="33">
        <v>0.191589073</v>
      </c>
      <c r="P283" s="33">
        <v>1.4216329E-2</v>
      </c>
      <c r="Q283" s="33">
        <v>9.0374140000000006E-2</v>
      </c>
      <c r="R283" s="78">
        <v>126.26530645</v>
      </c>
      <c r="S283" s="33"/>
      <c r="T283" s="33">
        <v>57.912550431</v>
      </c>
      <c r="U283" s="33">
        <v>110.23439141999999</v>
      </c>
      <c r="V283" s="78">
        <v>168.14694186</v>
      </c>
      <c r="W283" s="33"/>
      <c r="X283" s="33">
        <v>86.302063028000006</v>
      </c>
      <c r="Y283" s="33">
        <v>34.232499457999999</v>
      </c>
      <c r="Z283" s="78">
        <v>120.53456247</v>
      </c>
      <c r="AA283" s="33"/>
      <c r="AB283" s="78">
        <v>2.3718714400000001</v>
      </c>
      <c r="AC283" s="47"/>
      <c r="AD283" s="70">
        <v>417.72686757999998</v>
      </c>
      <c r="AE283" s="71"/>
      <c r="AF283" s="33">
        <v>150.62730908</v>
      </c>
      <c r="AG283" s="33">
        <v>145.45415101</v>
      </c>
      <c r="AH283" s="47">
        <v>119.27353607000001</v>
      </c>
    </row>
    <row r="284" spans="1:34" x14ac:dyDescent="0.25">
      <c r="A284" s="68" t="s">
        <v>1475</v>
      </c>
      <c r="B284" s="69" t="s">
        <v>1476</v>
      </c>
      <c r="C284" s="33">
        <v>1.8843138999999998E-2</v>
      </c>
      <c r="D284" s="33">
        <v>8.6063765E-2</v>
      </c>
      <c r="E284" s="33">
        <v>0</v>
      </c>
      <c r="F284" s="78">
        <v>0.104906904</v>
      </c>
      <c r="G284" s="33"/>
      <c r="H284" s="33">
        <v>0.16412407000000001</v>
      </c>
      <c r="I284" s="33">
        <v>0.14204114000000001</v>
      </c>
      <c r="J284" s="78">
        <v>0.30616521000000002</v>
      </c>
      <c r="K284" s="33"/>
      <c r="L284" s="33">
        <v>2.3603773349999999</v>
      </c>
      <c r="M284" s="33">
        <v>0.291442496</v>
      </c>
      <c r="N284" s="33">
        <v>78.197111870000001</v>
      </c>
      <c r="O284" s="33">
        <v>0.183646216</v>
      </c>
      <c r="P284" s="33">
        <v>1.5739578000000001E-2</v>
      </c>
      <c r="Q284" s="33">
        <v>8.9225471000000001E-2</v>
      </c>
      <c r="R284" s="78">
        <v>81.137542965999998</v>
      </c>
      <c r="S284" s="33"/>
      <c r="T284" s="33">
        <v>23.964681096</v>
      </c>
      <c r="U284" s="33">
        <v>83.877173214999999</v>
      </c>
      <c r="V284" s="78">
        <v>107.84185431</v>
      </c>
      <c r="W284" s="33"/>
      <c r="X284" s="33">
        <v>27.623234889999999</v>
      </c>
      <c r="Y284" s="33">
        <v>24.345239119999999</v>
      </c>
      <c r="Z284" s="78">
        <v>51.968474000999997</v>
      </c>
      <c r="AA284" s="33"/>
      <c r="AB284" s="78">
        <v>1.6304329829999999</v>
      </c>
      <c r="AC284" s="47"/>
      <c r="AD284" s="70">
        <v>242.98937638000001</v>
      </c>
      <c r="AE284" s="71"/>
      <c r="AF284" s="33">
        <v>54.236225578000003</v>
      </c>
      <c r="AG284" s="33">
        <v>108.74195974</v>
      </c>
      <c r="AH284" s="47">
        <v>78.380758086</v>
      </c>
    </row>
    <row r="285" spans="1:34" x14ac:dyDescent="0.25">
      <c r="A285" s="68" t="s">
        <v>1477</v>
      </c>
      <c r="B285" s="69" t="s">
        <v>1478</v>
      </c>
      <c r="C285" s="33">
        <v>2.2611765999999998E-2</v>
      </c>
      <c r="D285" s="33">
        <v>0.13603732299999999</v>
      </c>
      <c r="E285" s="33">
        <v>0</v>
      </c>
      <c r="F285" s="78">
        <v>0.15864908899999999</v>
      </c>
      <c r="G285" s="33"/>
      <c r="H285" s="33">
        <v>0.19514894899999999</v>
      </c>
      <c r="I285" s="33">
        <v>0.22819366799999999</v>
      </c>
      <c r="J285" s="78">
        <v>0.42334261699999998</v>
      </c>
      <c r="K285" s="33"/>
      <c r="L285" s="33">
        <v>2.5443322990000001</v>
      </c>
      <c r="M285" s="33">
        <v>0.38838014300000001</v>
      </c>
      <c r="N285" s="33">
        <v>47.546148260000002</v>
      </c>
      <c r="O285" s="33">
        <v>0.17121398800000001</v>
      </c>
      <c r="P285" s="33">
        <v>5.6573470000000001E-3</v>
      </c>
      <c r="Q285" s="33">
        <v>6.6597585000000001E-2</v>
      </c>
      <c r="R285" s="78">
        <v>50.722329621999997</v>
      </c>
      <c r="S285" s="33"/>
      <c r="T285" s="33">
        <v>30.145291151999999</v>
      </c>
      <c r="U285" s="33">
        <v>100.36992035</v>
      </c>
      <c r="V285" s="78">
        <v>130.51521149999999</v>
      </c>
      <c r="W285" s="33"/>
      <c r="X285" s="33">
        <v>42.446400549000003</v>
      </c>
      <c r="Y285" s="33">
        <v>28.372588241999999</v>
      </c>
      <c r="Z285" s="78">
        <v>70.818988782000005</v>
      </c>
      <c r="AA285" s="33"/>
      <c r="AB285" s="78">
        <v>2.8560233949999998</v>
      </c>
      <c r="AC285" s="47"/>
      <c r="AD285" s="70">
        <v>255.49454501</v>
      </c>
      <c r="AE285" s="71"/>
      <c r="AF285" s="33">
        <v>75.426039646000007</v>
      </c>
      <c r="AG285" s="33">
        <v>129.49511973</v>
      </c>
      <c r="AH285" s="47">
        <v>47.717362248000001</v>
      </c>
    </row>
    <row r="286" spans="1:34" x14ac:dyDescent="0.25">
      <c r="A286" s="68" t="s">
        <v>1479</v>
      </c>
      <c r="B286" s="69" t="s">
        <v>1480</v>
      </c>
      <c r="C286" s="33">
        <v>1.1305882999999999E-2</v>
      </c>
      <c r="D286" s="33">
        <v>0.149834316</v>
      </c>
      <c r="E286" s="33">
        <v>0</v>
      </c>
      <c r="F286" s="78">
        <v>0.16114019900000001</v>
      </c>
      <c r="G286" s="33"/>
      <c r="H286" s="33">
        <v>9.8474441999999995E-2</v>
      </c>
      <c r="I286" s="33">
        <v>0.249824142</v>
      </c>
      <c r="J286" s="78">
        <v>0.34829858400000002</v>
      </c>
      <c r="K286" s="33"/>
      <c r="L286" s="33">
        <v>2.8490863050000002</v>
      </c>
      <c r="M286" s="33">
        <v>0.429320074</v>
      </c>
      <c r="N286" s="33">
        <v>91.866052909999993</v>
      </c>
      <c r="O286" s="33">
        <v>5.4541868E-2</v>
      </c>
      <c r="P286" s="33">
        <v>1.7397019E-2</v>
      </c>
      <c r="Q286" s="33">
        <v>8.8619868000000004E-2</v>
      </c>
      <c r="R286" s="78">
        <v>95.305018043999993</v>
      </c>
      <c r="S286" s="33"/>
      <c r="T286" s="33">
        <v>22.592953084000001</v>
      </c>
      <c r="U286" s="33">
        <v>136.42668018000001</v>
      </c>
      <c r="V286" s="78">
        <v>159.01963327000001</v>
      </c>
      <c r="W286" s="33"/>
      <c r="X286" s="33">
        <v>24.7385974</v>
      </c>
      <c r="Y286" s="33">
        <v>36.606440265000003</v>
      </c>
      <c r="Z286" s="78">
        <v>61.345037664000003</v>
      </c>
      <c r="AA286" s="33"/>
      <c r="AB286" s="78">
        <v>3.0308767360000002</v>
      </c>
      <c r="AC286" s="47"/>
      <c r="AD286" s="70">
        <v>319.21000450000003</v>
      </c>
      <c r="AE286" s="71"/>
      <c r="AF286" s="33">
        <v>50.396434001000003</v>
      </c>
      <c r="AG286" s="33">
        <v>173.86209898000001</v>
      </c>
      <c r="AH286" s="47">
        <v>91.920594777999995</v>
      </c>
    </row>
    <row r="287" spans="1:34" x14ac:dyDescent="0.25">
      <c r="A287" s="68" t="s">
        <v>1481</v>
      </c>
      <c r="B287" s="69" t="s">
        <v>1482</v>
      </c>
      <c r="C287" s="33">
        <v>0</v>
      </c>
      <c r="D287" s="33">
        <v>0.107435003</v>
      </c>
      <c r="E287" s="33">
        <v>0</v>
      </c>
      <c r="F287" s="78">
        <v>0.107435003</v>
      </c>
      <c r="G287" s="33"/>
      <c r="H287" s="33">
        <v>0</v>
      </c>
      <c r="I287" s="33">
        <v>0.17762989700000001</v>
      </c>
      <c r="J287" s="78">
        <v>0.17762989700000001</v>
      </c>
      <c r="K287" s="33"/>
      <c r="L287" s="33">
        <v>2.3175870129999998</v>
      </c>
      <c r="M287" s="33">
        <v>0.59576558000000002</v>
      </c>
      <c r="N287" s="33">
        <v>59.522033690000001</v>
      </c>
      <c r="O287" s="33">
        <v>1.097645E-2</v>
      </c>
      <c r="P287" s="33">
        <v>6.3486180000000003E-3</v>
      </c>
      <c r="Q287" s="33">
        <v>8.7958815999999995E-2</v>
      </c>
      <c r="R287" s="78">
        <v>62.540670167000002</v>
      </c>
      <c r="S287" s="33"/>
      <c r="T287" s="33">
        <v>32.004069162999997</v>
      </c>
      <c r="U287" s="33">
        <v>113.64286215</v>
      </c>
      <c r="V287" s="78">
        <v>145.64693131000001</v>
      </c>
      <c r="W287" s="33"/>
      <c r="X287" s="33">
        <v>32.534671764999999</v>
      </c>
      <c r="Y287" s="33">
        <v>30.596453929999999</v>
      </c>
      <c r="Z287" s="78">
        <v>63.131125685999997</v>
      </c>
      <c r="AA287" s="33"/>
      <c r="AB287" s="78">
        <v>2.0593749180000001</v>
      </c>
      <c r="AC287" s="47"/>
      <c r="AD287" s="70">
        <v>273.66316698000003</v>
      </c>
      <c r="AE287" s="71"/>
      <c r="AF287" s="33">
        <v>66.950635375000005</v>
      </c>
      <c r="AG287" s="33">
        <v>145.12014655999999</v>
      </c>
      <c r="AH287" s="47">
        <v>59.533010140000002</v>
      </c>
    </row>
    <row r="288" spans="1:34" x14ac:dyDescent="0.25">
      <c r="A288" s="68" t="s">
        <v>1483</v>
      </c>
      <c r="B288" s="69" t="s">
        <v>1484</v>
      </c>
      <c r="C288" s="33">
        <v>9.42157E-4</v>
      </c>
      <c r="D288" s="33">
        <v>0.123829011</v>
      </c>
      <c r="E288" s="33">
        <v>0</v>
      </c>
      <c r="F288" s="78">
        <v>0.124771168</v>
      </c>
      <c r="G288" s="33"/>
      <c r="H288" s="33">
        <v>4.3193199999999998E-3</v>
      </c>
      <c r="I288" s="33">
        <v>0.20386448099999999</v>
      </c>
      <c r="J288" s="78">
        <v>0.208183801</v>
      </c>
      <c r="K288" s="33"/>
      <c r="L288" s="33">
        <v>2.6086364030000002</v>
      </c>
      <c r="M288" s="33">
        <v>0.44267725000000002</v>
      </c>
      <c r="N288" s="33">
        <v>46.683847790000002</v>
      </c>
      <c r="O288" s="33">
        <v>4.6201910000000001E-3</v>
      </c>
      <c r="P288" s="33">
        <v>2.2914797000000001E-2</v>
      </c>
      <c r="Q288" s="33">
        <v>7.1260316000000004E-2</v>
      </c>
      <c r="R288" s="78">
        <v>49.833956747000002</v>
      </c>
      <c r="S288" s="33"/>
      <c r="T288" s="33">
        <v>22.260191349999999</v>
      </c>
      <c r="U288" s="33">
        <v>98.006226307000006</v>
      </c>
      <c r="V288" s="78">
        <v>120.26641766</v>
      </c>
      <c r="W288" s="33"/>
      <c r="X288" s="33">
        <v>33.454627600999999</v>
      </c>
      <c r="Y288" s="33">
        <v>29.807827320000001</v>
      </c>
      <c r="Z288" s="78">
        <v>63.262454912000003</v>
      </c>
      <c r="AA288" s="33"/>
      <c r="AB288" s="78">
        <v>2.3075522450000001</v>
      </c>
      <c r="AC288" s="47"/>
      <c r="AD288" s="70">
        <v>236.00333653000001</v>
      </c>
      <c r="AE288" s="71"/>
      <c r="AF288" s="33">
        <v>58.422891943000003</v>
      </c>
      <c r="AG288" s="33">
        <v>128.58442436999999</v>
      </c>
      <c r="AH288" s="47">
        <v>46.688467981000002</v>
      </c>
    </row>
    <row r="289" spans="1:34" ht="13.5" customHeight="1" x14ac:dyDescent="0.25">
      <c r="A289" s="68" t="s">
        <v>1485</v>
      </c>
      <c r="B289" s="85" t="s">
        <v>1486</v>
      </c>
      <c r="C289" s="33">
        <v>1.884314E-3</v>
      </c>
      <c r="D289" s="33">
        <v>0.16254466000000001</v>
      </c>
      <c r="E289" s="33">
        <v>0</v>
      </c>
      <c r="F289" s="78">
        <v>0.16442897400000001</v>
      </c>
      <c r="G289" s="33"/>
      <c r="H289" s="33">
        <v>1.2525523E-2</v>
      </c>
      <c r="I289" s="33">
        <v>0.27091388599999999</v>
      </c>
      <c r="J289" s="78">
        <v>0.28343940899999998</v>
      </c>
      <c r="K289" s="33"/>
      <c r="L289" s="33">
        <v>3.278205351</v>
      </c>
      <c r="M289" s="33">
        <v>0.27384255000000002</v>
      </c>
      <c r="N289" s="33">
        <v>61.457253880000003</v>
      </c>
      <c r="O289" s="33">
        <v>0.32661299500000002</v>
      </c>
      <c r="P289" s="33">
        <v>9.0165569999999997E-3</v>
      </c>
      <c r="Q289" s="33">
        <v>3.9694067999999999E-2</v>
      </c>
      <c r="R289" s="78">
        <v>65.384625400999994</v>
      </c>
      <c r="S289" s="78"/>
      <c r="T289" s="33">
        <v>28.584125615000001</v>
      </c>
      <c r="U289" s="33">
        <v>114.08935902</v>
      </c>
      <c r="V289" s="78">
        <v>142.67348462999999</v>
      </c>
      <c r="W289" s="78"/>
      <c r="X289" s="33">
        <v>33.289271083999999</v>
      </c>
      <c r="Y289" s="33">
        <v>31.748710873</v>
      </c>
      <c r="Z289" s="78">
        <v>65.037981947999995</v>
      </c>
      <c r="AA289" s="78"/>
      <c r="AB289" s="78">
        <v>3.2801937809999999</v>
      </c>
      <c r="AC289" s="78"/>
      <c r="AD289" s="76">
        <v>276.82415415000003</v>
      </c>
      <c r="AE289" s="77"/>
      <c r="AF289" s="33">
        <v>65.214722511999994</v>
      </c>
      <c r="AG289" s="33">
        <v>146.54537099000001</v>
      </c>
      <c r="AH289" s="75">
        <v>61.783866875000001</v>
      </c>
    </row>
    <row r="290" spans="1:34" ht="13.5" customHeight="1" x14ac:dyDescent="0.25">
      <c r="A290" s="79" t="s">
        <v>1487</v>
      </c>
      <c r="B290" s="72" t="s">
        <v>1488</v>
      </c>
      <c r="C290" s="39">
        <v>0.21787131600000001</v>
      </c>
      <c r="D290" s="39">
        <v>2.7880575630000002</v>
      </c>
      <c r="E290" s="39">
        <v>4.413251E-3</v>
      </c>
      <c r="F290" s="48">
        <v>3.0103421300000002</v>
      </c>
      <c r="G290" s="39"/>
      <c r="H290" s="39">
        <v>1.273716541</v>
      </c>
      <c r="I290" s="39">
        <v>4.6202556680000004</v>
      </c>
      <c r="J290" s="48">
        <v>5.8939722090000002</v>
      </c>
      <c r="K290" s="39"/>
      <c r="L290" s="39">
        <v>128.39213844</v>
      </c>
      <c r="M290" s="39">
        <v>10.59129079</v>
      </c>
      <c r="N290" s="39">
        <v>1662.7029117</v>
      </c>
      <c r="O290" s="39">
        <v>14.534170019999999</v>
      </c>
      <c r="P290" s="39">
        <v>0.34838008799999998</v>
      </c>
      <c r="Q290" s="39">
        <v>2.4010265610000001</v>
      </c>
      <c r="R290" s="48">
        <v>1818.9699175999999</v>
      </c>
      <c r="S290" s="39"/>
      <c r="T290" s="39">
        <v>862.12356191000003</v>
      </c>
      <c r="U290" s="39">
        <v>2495.3240108</v>
      </c>
      <c r="V290" s="48">
        <v>3357.4475726999999</v>
      </c>
      <c r="W290" s="39"/>
      <c r="X290" s="39">
        <v>877.96621402000005</v>
      </c>
      <c r="Y290" s="39">
        <v>702.01784458999998</v>
      </c>
      <c r="Z290" s="48">
        <v>1579.9840584999999</v>
      </c>
      <c r="AA290" s="39"/>
      <c r="AB290" s="48">
        <v>63.101157909999998</v>
      </c>
      <c r="AC290" s="41"/>
      <c r="AD290" s="74">
        <v>6828.4070210999998</v>
      </c>
      <c r="AE290" s="40"/>
      <c r="AF290" s="39">
        <v>1872.7229089</v>
      </c>
      <c r="AG290" s="39">
        <v>3215.3414594000001</v>
      </c>
      <c r="AH290" s="41">
        <v>1677.241495</v>
      </c>
    </row>
    <row r="291" spans="1:34" ht="16.5" customHeight="1" x14ac:dyDescent="0.25">
      <c r="A291" s="86" t="s">
        <v>1489</v>
      </c>
      <c r="B291" s="87" t="s">
        <v>1490</v>
      </c>
      <c r="C291" s="80">
        <v>0.59096545899999997</v>
      </c>
      <c r="D291" s="80">
        <v>3.7773577440000001</v>
      </c>
      <c r="E291" s="80">
        <v>4.413251E-3</v>
      </c>
      <c r="F291" s="81">
        <v>4.372736454</v>
      </c>
      <c r="G291" s="80"/>
      <c r="H291" s="80">
        <v>3.5531941809999998</v>
      </c>
      <c r="I291" s="80">
        <v>6.265829364</v>
      </c>
      <c r="J291" s="81">
        <v>9.8190235450000003</v>
      </c>
      <c r="K291" s="80"/>
      <c r="L291" s="80">
        <v>188.40258974</v>
      </c>
      <c r="M291" s="80">
        <v>18.441204410000001</v>
      </c>
      <c r="N291" s="80">
        <v>2606.0713860000001</v>
      </c>
      <c r="O291" s="80">
        <v>18.414902130000002</v>
      </c>
      <c r="P291" s="80">
        <v>1.660449235</v>
      </c>
      <c r="Q291" s="80">
        <v>2.6146094529999999</v>
      </c>
      <c r="R291" s="81">
        <v>2835.605141</v>
      </c>
      <c r="S291" s="80"/>
      <c r="T291" s="80">
        <v>1953.7372295</v>
      </c>
      <c r="U291" s="80">
        <v>3843.6120510999999</v>
      </c>
      <c r="V291" s="81">
        <v>5797.3492806000004</v>
      </c>
      <c r="W291" s="80"/>
      <c r="X291" s="80">
        <v>2428.6687743000002</v>
      </c>
      <c r="Y291" s="80">
        <v>1158.0817609999999</v>
      </c>
      <c r="Z291" s="81">
        <v>3586.7505353000001</v>
      </c>
      <c r="AA291" s="80"/>
      <c r="AB291" s="81">
        <v>84.922950479999997</v>
      </c>
      <c r="AC291" s="82"/>
      <c r="AD291" s="83">
        <v>12318.819667</v>
      </c>
      <c r="AE291" s="84"/>
      <c r="AF291" s="80">
        <v>4579.2278118000004</v>
      </c>
      <c r="AG291" s="80">
        <v>5030.1782036000004</v>
      </c>
      <c r="AH291" s="82">
        <v>2624.4907014</v>
      </c>
    </row>
    <row r="292" spans="1:34" ht="15.75" customHeight="1" x14ac:dyDescent="0.25">
      <c r="A292" s="68" t="s">
        <v>1491</v>
      </c>
      <c r="B292" s="69" t="s">
        <v>1492</v>
      </c>
      <c r="C292" s="33">
        <v>9.6744229999999997E-3</v>
      </c>
      <c r="D292" s="33">
        <v>0.40625815300000001</v>
      </c>
      <c r="E292" s="33">
        <v>0</v>
      </c>
      <c r="F292" s="78">
        <v>0.415932576</v>
      </c>
      <c r="G292" s="33"/>
      <c r="H292" s="33">
        <v>0.113481684</v>
      </c>
      <c r="I292" s="33">
        <v>0.214312904</v>
      </c>
      <c r="J292" s="78">
        <v>0.327794588</v>
      </c>
      <c r="K292" s="33"/>
      <c r="L292" s="33">
        <v>5.9771228220000001</v>
      </c>
      <c r="M292" s="33">
        <v>0.205645829</v>
      </c>
      <c r="N292" s="33">
        <v>27.46648154</v>
      </c>
      <c r="O292" s="33">
        <v>1.6020626E-2</v>
      </c>
      <c r="P292" s="33">
        <v>3.5042860000000001E-3</v>
      </c>
      <c r="Q292" s="33">
        <v>0.21464997899999999</v>
      </c>
      <c r="R292" s="78">
        <v>33.883425082000002</v>
      </c>
      <c r="S292" s="33"/>
      <c r="T292" s="33">
        <v>7.9797119008999999</v>
      </c>
      <c r="U292" s="33">
        <v>28.544419778999998</v>
      </c>
      <c r="V292" s="78">
        <v>36.524131680000004</v>
      </c>
      <c r="W292" s="33"/>
      <c r="X292" s="33">
        <v>9.1766386688000008</v>
      </c>
      <c r="Y292" s="33">
        <v>10.140887175</v>
      </c>
      <c r="Z292" s="78">
        <v>19.317525843999999</v>
      </c>
      <c r="AA292" s="33"/>
      <c r="AB292" s="78">
        <v>2.4434492360000002</v>
      </c>
      <c r="AC292" s="47"/>
      <c r="AD292" s="70">
        <v>92.912259005999999</v>
      </c>
      <c r="AE292" s="71"/>
      <c r="AF292" s="33">
        <v>23.474783764000001</v>
      </c>
      <c r="AG292" s="33">
        <v>39.511523840000002</v>
      </c>
      <c r="AH292" s="47">
        <v>27.482502166</v>
      </c>
    </row>
    <row r="293" spans="1:34" x14ac:dyDescent="0.25">
      <c r="A293" s="68" t="s">
        <v>1493</v>
      </c>
      <c r="B293" s="69" t="s">
        <v>1494</v>
      </c>
      <c r="C293" s="33">
        <v>0.57406575299999996</v>
      </c>
      <c r="D293" s="33">
        <v>1.07727331</v>
      </c>
      <c r="E293" s="33">
        <v>0</v>
      </c>
      <c r="F293" s="78">
        <v>1.651339063</v>
      </c>
      <c r="G293" s="33"/>
      <c r="H293" s="33">
        <v>2.5279319000000001E-2</v>
      </c>
      <c r="I293" s="33">
        <v>0.56293068800000001</v>
      </c>
      <c r="J293" s="78">
        <v>0.58821000700000003</v>
      </c>
      <c r="K293" s="33"/>
      <c r="L293" s="33">
        <v>7.5207885430000001</v>
      </c>
      <c r="M293" s="33">
        <v>2.3465644330000002</v>
      </c>
      <c r="N293" s="33">
        <v>63.377962770000003</v>
      </c>
      <c r="O293" s="33">
        <v>4.9796919000000002E-2</v>
      </c>
      <c r="P293" s="33">
        <v>2.740223E-2</v>
      </c>
      <c r="Q293" s="33">
        <v>1.163863847</v>
      </c>
      <c r="R293" s="78">
        <v>74.486378741999999</v>
      </c>
      <c r="S293" s="33"/>
      <c r="T293" s="33">
        <v>24.347552017000002</v>
      </c>
      <c r="U293" s="33">
        <v>77.038220856999999</v>
      </c>
      <c r="V293" s="78">
        <v>101.38577287</v>
      </c>
      <c r="W293" s="33"/>
      <c r="X293" s="33">
        <v>20.712279361</v>
      </c>
      <c r="Y293" s="33">
        <v>25.579755311</v>
      </c>
      <c r="Z293" s="78">
        <v>46.292034672</v>
      </c>
      <c r="AA293" s="33"/>
      <c r="AB293" s="78">
        <v>6.0109684349999997</v>
      </c>
      <c r="AC293" s="47"/>
      <c r="AD293" s="70">
        <v>230.41470379</v>
      </c>
      <c r="AE293" s="71"/>
      <c r="AF293" s="33">
        <v>54.37123107</v>
      </c>
      <c r="AG293" s="33">
        <v>106.6047446</v>
      </c>
      <c r="AH293" s="47">
        <v>63.427759688999998</v>
      </c>
    </row>
    <row r="294" spans="1:34" x14ac:dyDescent="0.25">
      <c r="A294" s="68" t="s">
        <v>1495</v>
      </c>
      <c r="B294" s="69" t="s">
        <v>1496</v>
      </c>
      <c r="C294" s="33">
        <v>7.4911788899999996</v>
      </c>
      <c r="D294" s="33">
        <v>1.3989128900000001</v>
      </c>
      <c r="E294" s="33">
        <v>0.187688718</v>
      </c>
      <c r="F294" s="78">
        <v>9.0777804979999992</v>
      </c>
      <c r="G294" s="33"/>
      <c r="H294" s="33">
        <v>5.1002680000000002E-2</v>
      </c>
      <c r="I294" s="33">
        <v>0.69855076299999996</v>
      </c>
      <c r="J294" s="78">
        <v>0.74955344300000004</v>
      </c>
      <c r="K294" s="33"/>
      <c r="L294" s="33">
        <v>10.480944505</v>
      </c>
      <c r="M294" s="33">
        <v>14.427084389999999</v>
      </c>
      <c r="N294" s="33">
        <v>91.128010459999999</v>
      </c>
      <c r="O294" s="33">
        <v>0.43741034200000001</v>
      </c>
      <c r="P294" s="33">
        <v>4.2432935999999997E-2</v>
      </c>
      <c r="Q294" s="33">
        <v>2.912788522</v>
      </c>
      <c r="R294" s="78">
        <v>119.42867115999999</v>
      </c>
      <c r="S294" s="33"/>
      <c r="T294" s="33">
        <v>20.065582300999999</v>
      </c>
      <c r="U294" s="33">
        <v>46.856464023000001</v>
      </c>
      <c r="V294" s="78">
        <v>66.922046323999993</v>
      </c>
      <c r="W294" s="33"/>
      <c r="X294" s="33">
        <v>24.228449237</v>
      </c>
      <c r="Y294" s="33">
        <v>19.582133968000001</v>
      </c>
      <c r="Z294" s="78">
        <v>43.810583205</v>
      </c>
      <c r="AA294" s="33"/>
      <c r="AB294" s="78">
        <v>6.9171935470000001</v>
      </c>
      <c r="AC294" s="47"/>
      <c r="AD294" s="70">
        <v>246.90582817000001</v>
      </c>
      <c r="AE294" s="71"/>
      <c r="AF294" s="33">
        <v>65.272379071000003</v>
      </c>
      <c r="AG294" s="33">
        <v>82.963146034000005</v>
      </c>
      <c r="AH294" s="47">
        <v>91.753109519999995</v>
      </c>
    </row>
    <row r="295" spans="1:34" x14ac:dyDescent="0.25">
      <c r="A295" s="68" t="s">
        <v>1497</v>
      </c>
      <c r="B295" s="69" t="s">
        <v>1498</v>
      </c>
      <c r="C295" s="33">
        <v>3.4582362180000001</v>
      </c>
      <c r="D295" s="33">
        <v>1.6350301439999999</v>
      </c>
      <c r="E295" s="33">
        <v>0</v>
      </c>
      <c r="F295" s="78">
        <v>5.0932663619999996</v>
      </c>
      <c r="G295" s="33"/>
      <c r="H295" s="33">
        <v>6.7855558999999996E-2</v>
      </c>
      <c r="I295" s="33">
        <v>0.82670413200000004</v>
      </c>
      <c r="J295" s="78">
        <v>0.89455969099999999</v>
      </c>
      <c r="K295" s="33"/>
      <c r="L295" s="33">
        <v>22.262618265</v>
      </c>
      <c r="M295" s="33">
        <v>21.672817340000002</v>
      </c>
      <c r="N295" s="33">
        <v>108.43882720000001</v>
      </c>
      <c r="O295" s="33">
        <v>2.938456768</v>
      </c>
      <c r="P295" s="33">
        <v>0.14035042</v>
      </c>
      <c r="Q295" s="33">
        <v>5.4273237879999998</v>
      </c>
      <c r="R295" s="78">
        <v>160.88039377999999</v>
      </c>
      <c r="S295" s="33"/>
      <c r="T295" s="33">
        <v>25.200383777999999</v>
      </c>
      <c r="U295" s="33">
        <v>73.845760912000003</v>
      </c>
      <c r="V295" s="78">
        <v>99.046144690000006</v>
      </c>
      <c r="W295" s="33"/>
      <c r="X295" s="33">
        <v>27.134063626</v>
      </c>
      <c r="Y295" s="33">
        <v>29.687454996</v>
      </c>
      <c r="Z295" s="78">
        <v>56.821518621999999</v>
      </c>
      <c r="AA295" s="33"/>
      <c r="AB295" s="78">
        <v>6.6743068939999999</v>
      </c>
      <c r="AC295" s="47"/>
      <c r="AD295" s="70">
        <v>329.41019003999997</v>
      </c>
      <c r="AE295" s="71"/>
      <c r="AF295" s="33">
        <v>83.690831653999993</v>
      </c>
      <c r="AG295" s="33">
        <v>127.66776752</v>
      </c>
      <c r="AH295" s="47">
        <v>111.37728396999999</v>
      </c>
    </row>
    <row r="296" spans="1:34" x14ac:dyDescent="0.25">
      <c r="A296" s="68" t="s">
        <v>1499</v>
      </c>
      <c r="B296" s="69" t="s">
        <v>1500</v>
      </c>
      <c r="C296" s="33">
        <v>2.528065614</v>
      </c>
      <c r="D296" s="33">
        <v>1.3652267680000001</v>
      </c>
      <c r="E296" s="33">
        <v>0</v>
      </c>
      <c r="F296" s="78">
        <v>3.8932923819999998</v>
      </c>
      <c r="G296" s="33"/>
      <c r="H296" s="33">
        <v>2.5279319000000001E-2</v>
      </c>
      <c r="I296" s="33">
        <v>0.69668038499999996</v>
      </c>
      <c r="J296" s="78">
        <v>0.72195970399999998</v>
      </c>
      <c r="K296" s="33"/>
      <c r="L296" s="33">
        <v>13.675188552</v>
      </c>
      <c r="M296" s="33">
        <v>13.251728979999999</v>
      </c>
      <c r="N296" s="33">
        <v>165.3188098</v>
      </c>
      <c r="O296" s="33">
        <v>4.8576022649999997</v>
      </c>
      <c r="P296" s="33">
        <v>0.124772299</v>
      </c>
      <c r="Q296" s="33">
        <v>3.2527768109999999</v>
      </c>
      <c r="R296" s="78">
        <v>200.48087871000001</v>
      </c>
      <c r="S296" s="33"/>
      <c r="T296" s="33">
        <v>41.727172175</v>
      </c>
      <c r="U296" s="33">
        <v>72.089603338000003</v>
      </c>
      <c r="V296" s="78">
        <v>113.81677551</v>
      </c>
      <c r="W296" s="33"/>
      <c r="X296" s="33">
        <v>48.916777269000001</v>
      </c>
      <c r="Y296" s="33">
        <v>27.666387285999999</v>
      </c>
      <c r="Z296" s="78">
        <v>76.583164554999996</v>
      </c>
      <c r="AA296" s="33"/>
      <c r="AB296" s="78">
        <v>6.1869709799999999</v>
      </c>
      <c r="AC296" s="47"/>
      <c r="AD296" s="70">
        <v>401.68304183999999</v>
      </c>
      <c r="AE296" s="71"/>
      <c r="AF296" s="33">
        <v>110.25003203999999</v>
      </c>
      <c r="AG296" s="33">
        <v>115.06962676000001</v>
      </c>
      <c r="AH296" s="47">
        <v>170.17641207</v>
      </c>
    </row>
    <row r="297" spans="1:34" x14ac:dyDescent="0.25">
      <c r="A297" s="68" t="s">
        <v>1501</v>
      </c>
      <c r="B297" s="69" t="s">
        <v>1502</v>
      </c>
      <c r="C297" s="33">
        <v>2.2982695000000001E-2</v>
      </c>
      <c r="D297" s="33">
        <v>0.54615902400000005</v>
      </c>
      <c r="E297" s="33">
        <v>0</v>
      </c>
      <c r="F297" s="78">
        <v>0.56914171899999999</v>
      </c>
      <c r="G297" s="33"/>
      <c r="H297" s="33">
        <v>8.4264400000000003E-3</v>
      </c>
      <c r="I297" s="33">
        <v>0.29103352599999999</v>
      </c>
      <c r="J297" s="78">
        <v>0.29945996600000002</v>
      </c>
      <c r="K297" s="33"/>
      <c r="L297" s="33">
        <v>2.6740859939999999</v>
      </c>
      <c r="M297" s="33">
        <v>0.70351410999999997</v>
      </c>
      <c r="N297" s="33">
        <v>49.020172729999999</v>
      </c>
      <c r="O297" s="33">
        <v>0.113728207</v>
      </c>
      <c r="P297" s="33">
        <v>1.0681919999999999E-2</v>
      </c>
      <c r="Q297" s="33">
        <v>0.34893878499999997</v>
      </c>
      <c r="R297" s="78">
        <v>52.871121746</v>
      </c>
      <c r="S297" s="33"/>
      <c r="T297" s="33">
        <v>22.778133947000001</v>
      </c>
      <c r="U297" s="33">
        <v>55.627193599000002</v>
      </c>
      <c r="V297" s="78">
        <v>78.405327545999995</v>
      </c>
      <c r="W297" s="33"/>
      <c r="X297" s="33">
        <v>30.108213578000001</v>
      </c>
      <c r="Y297" s="33">
        <v>17.905163243000001</v>
      </c>
      <c r="Z297" s="78">
        <v>48.013376821000001</v>
      </c>
      <c r="AA297" s="33"/>
      <c r="AB297" s="78">
        <v>3.553663249</v>
      </c>
      <c r="AC297" s="47"/>
      <c r="AD297" s="70">
        <v>183.71209105</v>
      </c>
      <c r="AE297" s="71"/>
      <c r="AF297" s="33">
        <v>55.951463357999998</v>
      </c>
      <c r="AG297" s="33">
        <v>75.073063501999997</v>
      </c>
      <c r="AH297" s="47">
        <v>49.133900937</v>
      </c>
    </row>
    <row r="298" spans="1:34" x14ac:dyDescent="0.25">
      <c r="A298" s="68" t="s">
        <v>1503</v>
      </c>
      <c r="B298" s="69" t="s">
        <v>1504</v>
      </c>
      <c r="C298" s="33">
        <v>0</v>
      </c>
      <c r="D298" s="33">
        <v>1.058542227</v>
      </c>
      <c r="E298" s="33">
        <v>0</v>
      </c>
      <c r="F298" s="78">
        <v>1.058542227</v>
      </c>
      <c r="G298" s="33"/>
      <c r="H298" s="33">
        <v>0</v>
      </c>
      <c r="I298" s="33">
        <v>0.55998035300000004</v>
      </c>
      <c r="J298" s="78">
        <v>0.55998035300000004</v>
      </c>
      <c r="K298" s="33"/>
      <c r="L298" s="33">
        <v>3.850137605</v>
      </c>
      <c r="M298" s="33">
        <v>0.649466396</v>
      </c>
      <c r="N298" s="33">
        <v>95.502425410000001</v>
      </c>
      <c r="O298" s="33">
        <v>0.12252753</v>
      </c>
      <c r="P298" s="33">
        <v>0.116745574</v>
      </c>
      <c r="Q298" s="33">
        <v>0.40520295699999997</v>
      </c>
      <c r="R298" s="78">
        <v>100.64650546999999</v>
      </c>
      <c r="S298" s="33"/>
      <c r="T298" s="33">
        <v>42.795188056999997</v>
      </c>
      <c r="U298" s="33">
        <v>125.15264138000001</v>
      </c>
      <c r="V298" s="78">
        <v>167.94782943999999</v>
      </c>
      <c r="W298" s="33"/>
      <c r="X298" s="33">
        <v>49.527286445000001</v>
      </c>
      <c r="Y298" s="33">
        <v>41.036785729000002</v>
      </c>
      <c r="Z298" s="78">
        <v>90.564072131000003</v>
      </c>
      <c r="AA298" s="33"/>
      <c r="AB298" s="78">
        <v>6.5110681939999999</v>
      </c>
      <c r="AC298" s="47"/>
      <c r="AD298" s="70">
        <v>367.28799781999999</v>
      </c>
      <c r="AE298" s="71"/>
      <c r="AF298" s="33">
        <v>96.694560639000002</v>
      </c>
      <c r="AG298" s="33">
        <v>168.45741609000001</v>
      </c>
      <c r="AH298" s="47">
        <v>95.62495294</v>
      </c>
    </row>
    <row r="299" spans="1:34" x14ac:dyDescent="0.25">
      <c r="A299" s="68" t="s">
        <v>1505</v>
      </c>
      <c r="B299" s="69" t="s">
        <v>1506</v>
      </c>
      <c r="C299" s="33">
        <v>0.88800557800000002</v>
      </c>
      <c r="D299" s="33">
        <v>1.1994373970000001</v>
      </c>
      <c r="E299" s="33">
        <v>0</v>
      </c>
      <c r="F299" s="78">
        <v>2.0874429750000001</v>
      </c>
      <c r="G299" s="33"/>
      <c r="H299" s="33">
        <v>3.0602642999999999E-2</v>
      </c>
      <c r="I299" s="33">
        <v>0.61497110600000005</v>
      </c>
      <c r="J299" s="78">
        <v>0.64557374899999997</v>
      </c>
      <c r="K299" s="33"/>
      <c r="L299" s="33">
        <v>5.5447236860000002</v>
      </c>
      <c r="M299" s="33">
        <v>3.1972652199999998</v>
      </c>
      <c r="N299" s="33">
        <v>70.563229730000003</v>
      </c>
      <c r="O299" s="33">
        <v>3.4157360999999997E-2</v>
      </c>
      <c r="P299" s="33">
        <v>3.7457574E-2</v>
      </c>
      <c r="Q299" s="33">
        <v>1.0660403220000001</v>
      </c>
      <c r="R299" s="78">
        <v>80.442873892999998</v>
      </c>
      <c r="S299" s="33"/>
      <c r="T299" s="33">
        <v>29.803049884</v>
      </c>
      <c r="U299" s="33">
        <v>72.851026696000005</v>
      </c>
      <c r="V299" s="78">
        <v>102.65407657999999</v>
      </c>
      <c r="W299" s="33"/>
      <c r="X299" s="33">
        <v>28.146181044999999</v>
      </c>
      <c r="Y299" s="33">
        <v>22.303673023000002</v>
      </c>
      <c r="Z299" s="78">
        <v>50.449854068</v>
      </c>
      <c r="AA299" s="33"/>
      <c r="AB299" s="78">
        <v>5.6047595269999997</v>
      </c>
      <c r="AC299" s="47"/>
      <c r="AD299" s="70">
        <v>241.88458079</v>
      </c>
      <c r="AE299" s="71"/>
      <c r="AF299" s="33">
        <v>65.516060732</v>
      </c>
      <c r="AG299" s="33">
        <v>100.16637344</v>
      </c>
      <c r="AH299" s="47">
        <v>70.597387091000002</v>
      </c>
    </row>
    <row r="300" spans="1:34" x14ac:dyDescent="0.25">
      <c r="A300" s="68" t="s">
        <v>1507</v>
      </c>
      <c r="B300" s="69" t="s">
        <v>1508</v>
      </c>
      <c r="C300" s="33">
        <v>13.9623484</v>
      </c>
      <c r="D300" s="33">
        <v>1.370942246</v>
      </c>
      <c r="E300" s="33">
        <v>0</v>
      </c>
      <c r="F300" s="78">
        <v>15.333290646</v>
      </c>
      <c r="G300" s="33"/>
      <c r="H300" s="33">
        <v>0.23063251300000001</v>
      </c>
      <c r="I300" s="33">
        <v>0.69631190899999995</v>
      </c>
      <c r="J300" s="78">
        <v>0.92694442200000005</v>
      </c>
      <c r="K300" s="33"/>
      <c r="L300" s="33">
        <v>27.178771185999999</v>
      </c>
      <c r="M300" s="33">
        <v>17.45672948</v>
      </c>
      <c r="N300" s="33">
        <v>178.55669280000001</v>
      </c>
      <c r="O300" s="33">
        <v>9.5616849219999995</v>
      </c>
      <c r="P300" s="33">
        <v>3.358975568</v>
      </c>
      <c r="Q300" s="33">
        <v>3.4005997159999999</v>
      </c>
      <c r="R300" s="78">
        <v>239.51345366999999</v>
      </c>
      <c r="S300" s="33"/>
      <c r="T300" s="33">
        <v>63.473303213999998</v>
      </c>
      <c r="U300" s="33">
        <v>53.621738155000003</v>
      </c>
      <c r="V300" s="78">
        <v>117.09504137</v>
      </c>
      <c r="W300" s="33"/>
      <c r="X300" s="33">
        <v>40.742195703999997</v>
      </c>
      <c r="Y300" s="33">
        <v>24.065368858999999</v>
      </c>
      <c r="Z300" s="78">
        <v>64.807564563</v>
      </c>
      <c r="AA300" s="33"/>
      <c r="AB300" s="78">
        <v>23.00553704</v>
      </c>
      <c r="AC300" s="47"/>
      <c r="AD300" s="70">
        <v>460.68183170999998</v>
      </c>
      <c r="AE300" s="71"/>
      <c r="AF300" s="33">
        <v>152.3468263</v>
      </c>
      <c r="AG300" s="33">
        <v>97.211090648999999</v>
      </c>
      <c r="AH300" s="47">
        <v>188.11837772000001</v>
      </c>
    </row>
    <row r="301" spans="1:34" x14ac:dyDescent="0.25">
      <c r="A301" s="68" t="s">
        <v>1509</v>
      </c>
      <c r="B301" s="69" t="s">
        <v>1510</v>
      </c>
      <c r="C301" s="33">
        <v>5.6967325799999999</v>
      </c>
      <c r="D301" s="33">
        <v>1.4645324660000001</v>
      </c>
      <c r="E301" s="33">
        <v>4.413251E-3</v>
      </c>
      <c r="F301" s="78">
        <v>7.1656782970000004</v>
      </c>
      <c r="G301" s="33"/>
      <c r="H301" s="33">
        <v>0.46932181499999998</v>
      </c>
      <c r="I301" s="33">
        <v>0.73350179400000004</v>
      </c>
      <c r="J301" s="78">
        <v>1.202823609</v>
      </c>
      <c r="K301" s="33"/>
      <c r="L301" s="33">
        <v>20.791493298999999</v>
      </c>
      <c r="M301" s="33">
        <v>18.35985238</v>
      </c>
      <c r="N301" s="33">
        <v>95.656522100000004</v>
      </c>
      <c r="O301" s="33">
        <v>5.4615332000000003E-2</v>
      </c>
      <c r="P301" s="33">
        <v>9.5925669000000005E-2</v>
      </c>
      <c r="Q301" s="33">
        <v>4.0396372940000003</v>
      </c>
      <c r="R301" s="78">
        <v>138.99804606999999</v>
      </c>
      <c r="S301" s="33"/>
      <c r="T301" s="33">
        <v>34.968384972000003</v>
      </c>
      <c r="U301" s="33">
        <v>46.923752827000001</v>
      </c>
      <c r="V301" s="78">
        <v>81.8921378</v>
      </c>
      <c r="W301" s="33"/>
      <c r="X301" s="33">
        <v>27.156044841</v>
      </c>
      <c r="Y301" s="33">
        <v>23.742680148000002</v>
      </c>
      <c r="Z301" s="78">
        <v>50.898724989999998</v>
      </c>
      <c r="AA301" s="33"/>
      <c r="AB301" s="78">
        <v>5.5564614250000002</v>
      </c>
      <c r="AC301" s="47"/>
      <c r="AD301" s="70">
        <v>285.71387219000002</v>
      </c>
      <c r="AE301" s="71"/>
      <c r="AF301" s="33">
        <v>93.217540471000007</v>
      </c>
      <c r="AG301" s="33">
        <v>91.224319616000002</v>
      </c>
      <c r="AH301" s="47">
        <v>95.715550683000004</v>
      </c>
    </row>
    <row r="302" spans="1:34" x14ac:dyDescent="0.25">
      <c r="A302" s="68" t="s">
        <v>1511</v>
      </c>
      <c r="B302" s="69" t="s">
        <v>1512</v>
      </c>
      <c r="C302" s="33">
        <v>1.7703737859999999</v>
      </c>
      <c r="D302" s="33">
        <v>0.58972175900000001</v>
      </c>
      <c r="E302" s="33">
        <v>0</v>
      </c>
      <c r="F302" s="78">
        <v>2.3600955450000001</v>
      </c>
      <c r="G302" s="33"/>
      <c r="H302" s="33">
        <v>4.4352410000000004E-3</v>
      </c>
      <c r="I302" s="33">
        <v>0.308859838</v>
      </c>
      <c r="J302" s="78">
        <v>0.31329507899999998</v>
      </c>
      <c r="K302" s="33"/>
      <c r="L302" s="33">
        <v>7.2342527280000004</v>
      </c>
      <c r="M302" s="33">
        <v>4.492904373</v>
      </c>
      <c r="N302" s="33">
        <v>42.795285800000002</v>
      </c>
      <c r="O302" s="33">
        <v>0.85294644200000003</v>
      </c>
      <c r="P302" s="33">
        <v>9.5630190000000007E-3</v>
      </c>
      <c r="Q302" s="33">
        <v>0.80246827899999995</v>
      </c>
      <c r="R302" s="78">
        <v>56.187420641000003</v>
      </c>
      <c r="S302" s="33"/>
      <c r="T302" s="33">
        <v>14.033364983</v>
      </c>
      <c r="U302" s="33">
        <v>62.144432027000001</v>
      </c>
      <c r="V302" s="78">
        <v>76.177797010000006</v>
      </c>
      <c r="W302" s="33"/>
      <c r="X302" s="33">
        <v>13.423673631</v>
      </c>
      <c r="Y302" s="33">
        <v>17.261554531000002</v>
      </c>
      <c r="Z302" s="78">
        <v>30.685228162000001</v>
      </c>
      <c r="AA302" s="33"/>
      <c r="AB302" s="78">
        <v>3.467668862</v>
      </c>
      <c r="AC302" s="47"/>
      <c r="AD302" s="70">
        <v>169.19150529999999</v>
      </c>
      <c r="AE302" s="71"/>
      <c r="AF302" s="33">
        <v>37.278131666999997</v>
      </c>
      <c r="AG302" s="33">
        <v>84.797472528</v>
      </c>
      <c r="AH302" s="47">
        <v>43.648232241999999</v>
      </c>
    </row>
    <row r="303" spans="1:34" x14ac:dyDescent="0.25">
      <c r="A303" s="68" t="s">
        <v>1513</v>
      </c>
      <c r="B303" s="69" t="s">
        <v>1514</v>
      </c>
      <c r="C303" s="33">
        <v>5.8046540000000002E-3</v>
      </c>
      <c r="D303" s="33">
        <v>0.45068251100000001</v>
      </c>
      <c r="E303" s="33">
        <v>0</v>
      </c>
      <c r="F303" s="78">
        <v>0.45648716499999997</v>
      </c>
      <c r="G303" s="33"/>
      <c r="H303" s="33">
        <v>2.6611444000000001E-2</v>
      </c>
      <c r="I303" s="33">
        <v>0.24178509400000001</v>
      </c>
      <c r="J303" s="78">
        <v>0.26839653800000002</v>
      </c>
      <c r="K303" s="33"/>
      <c r="L303" s="33">
        <v>24.949078467</v>
      </c>
      <c r="M303" s="33">
        <v>0.33079847000000001</v>
      </c>
      <c r="N303" s="33">
        <v>62.98521847</v>
      </c>
      <c r="O303" s="33">
        <v>4.6242287E-2</v>
      </c>
      <c r="P303" s="33">
        <v>1.9908418000000001E-2</v>
      </c>
      <c r="Q303" s="33">
        <v>0.117994933</v>
      </c>
      <c r="R303" s="78">
        <v>88.449241044999994</v>
      </c>
      <c r="S303" s="33"/>
      <c r="T303" s="33">
        <v>32.983101062000003</v>
      </c>
      <c r="U303" s="33">
        <v>47.475772888000002</v>
      </c>
      <c r="V303" s="78">
        <v>80.458873948999994</v>
      </c>
      <c r="W303" s="33"/>
      <c r="X303" s="33">
        <v>42.414997823</v>
      </c>
      <c r="Y303" s="33">
        <v>14.554580073</v>
      </c>
      <c r="Z303" s="78">
        <v>56.969577887</v>
      </c>
      <c r="AA303" s="33"/>
      <c r="AB303" s="78">
        <v>3.0823440660000001</v>
      </c>
      <c r="AC303" s="47"/>
      <c r="AD303" s="70">
        <v>229.68492065000001</v>
      </c>
      <c r="AE303" s="71"/>
      <c r="AF303" s="33">
        <v>100.5174968</v>
      </c>
      <c r="AG303" s="33">
        <v>63.053619034999997</v>
      </c>
      <c r="AH303" s="47">
        <v>63.031460756999998</v>
      </c>
    </row>
    <row r="304" spans="1:34" x14ac:dyDescent="0.25">
      <c r="A304" s="68" t="s">
        <v>1515</v>
      </c>
      <c r="B304" s="69" t="s">
        <v>1516</v>
      </c>
      <c r="C304" s="33">
        <v>1.7706830999999999E-2</v>
      </c>
      <c r="D304" s="33">
        <v>0.55421540199999997</v>
      </c>
      <c r="E304" s="33">
        <v>0</v>
      </c>
      <c r="F304" s="78">
        <v>0.571922233</v>
      </c>
      <c r="G304" s="33"/>
      <c r="H304" s="33">
        <v>4.6567439000000002E-2</v>
      </c>
      <c r="I304" s="33">
        <v>0.29284764800000002</v>
      </c>
      <c r="J304" s="78">
        <v>0.339415087</v>
      </c>
      <c r="K304" s="33"/>
      <c r="L304" s="33">
        <v>8.6624377849999998</v>
      </c>
      <c r="M304" s="33">
        <v>0.64260213499999996</v>
      </c>
      <c r="N304" s="33">
        <v>118.186553</v>
      </c>
      <c r="O304" s="33">
        <v>1.6256600999999999E-2</v>
      </c>
      <c r="P304" s="33">
        <v>9.4834140000000008E-3</v>
      </c>
      <c r="Q304" s="33">
        <v>0.19257411699999999</v>
      </c>
      <c r="R304" s="78">
        <v>127.70990705</v>
      </c>
      <c r="S304" s="33"/>
      <c r="T304" s="33">
        <v>16.836146613</v>
      </c>
      <c r="U304" s="33">
        <v>46.372133110999997</v>
      </c>
      <c r="V304" s="78">
        <v>63.208279724</v>
      </c>
      <c r="W304" s="33"/>
      <c r="X304" s="33">
        <v>25.575094874000001</v>
      </c>
      <c r="Y304" s="33">
        <v>14.522637708</v>
      </c>
      <c r="Z304" s="78">
        <v>40.097732581000002</v>
      </c>
      <c r="AA304" s="33"/>
      <c r="AB304" s="78">
        <v>3.3781905619999999</v>
      </c>
      <c r="AC304" s="47"/>
      <c r="AD304" s="70">
        <v>235.30544724000001</v>
      </c>
      <c r="AE304" s="71"/>
      <c r="AF304" s="33">
        <v>51.340011072999999</v>
      </c>
      <c r="AG304" s="33">
        <v>62.384436004000001</v>
      </c>
      <c r="AH304" s="47">
        <v>118.20280959999999</v>
      </c>
    </row>
    <row r="305" spans="1:34" x14ac:dyDescent="0.25">
      <c r="A305" s="68" t="s">
        <v>1517</v>
      </c>
      <c r="B305" s="69" t="s">
        <v>1518</v>
      </c>
      <c r="C305" s="33">
        <v>4.3539867819999998</v>
      </c>
      <c r="D305" s="33">
        <v>1.2099674060000001</v>
      </c>
      <c r="E305" s="33">
        <v>3.6494190000000001E-3</v>
      </c>
      <c r="F305" s="78">
        <v>5.5676036069999997</v>
      </c>
      <c r="G305" s="33"/>
      <c r="H305" s="33">
        <v>8.4264400000000003E-3</v>
      </c>
      <c r="I305" s="33">
        <v>0.60833232100000001</v>
      </c>
      <c r="J305" s="78">
        <v>0.61675876100000004</v>
      </c>
      <c r="K305" s="33"/>
      <c r="L305" s="33">
        <v>7.3804470200000001</v>
      </c>
      <c r="M305" s="33">
        <v>4.3795606490000001</v>
      </c>
      <c r="N305" s="33">
        <v>50.788559919999997</v>
      </c>
      <c r="O305" s="33">
        <v>2.5256292999999999E-2</v>
      </c>
      <c r="P305" s="33">
        <v>9.7595237000000001E-2</v>
      </c>
      <c r="Q305" s="33">
        <v>1.1432688120000001</v>
      </c>
      <c r="R305" s="78">
        <v>63.814687931000002</v>
      </c>
      <c r="S305" s="33"/>
      <c r="T305" s="33">
        <v>22.618039922000001</v>
      </c>
      <c r="U305" s="33">
        <v>52.027646488000002</v>
      </c>
      <c r="V305" s="78">
        <v>74.645686409999996</v>
      </c>
      <c r="W305" s="33"/>
      <c r="X305" s="33">
        <v>19.318622188999999</v>
      </c>
      <c r="Y305" s="33">
        <v>16.567253864000001</v>
      </c>
      <c r="Z305" s="78">
        <v>35.885876052999997</v>
      </c>
      <c r="AA305" s="33"/>
      <c r="AB305" s="78">
        <v>4.7007254339999998</v>
      </c>
      <c r="AC305" s="47"/>
      <c r="AD305" s="70">
        <v>185.23133820000001</v>
      </c>
      <c r="AE305" s="71"/>
      <c r="AF305" s="33">
        <v>54.920386401999998</v>
      </c>
      <c r="AG305" s="33">
        <v>74.792760728000005</v>
      </c>
      <c r="AH305" s="47">
        <v>50.817465632000001</v>
      </c>
    </row>
    <row r="306" spans="1:34" x14ac:dyDescent="0.25">
      <c r="A306" s="68" t="s">
        <v>1519</v>
      </c>
      <c r="B306" s="69" t="s">
        <v>1520</v>
      </c>
      <c r="C306" s="33">
        <v>10.223443339999999</v>
      </c>
      <c r="D306" s="33">
        <v>1.0948545059999999</v>
      </c>
      <c r="E306" s="33">
        <v>0.29189491400000001</v>
      </c>
      <c r="F306" s="78">
        <v>11.61019276</v>
      </c>
      <c r="G306" s="33"/>
      <c r="H306" s="33">
        <v>6.0317203E-2</v>
      </c>
      <c r="I306" s="33">
        <v>0.55612636400000004</v>
      </c>
      <c r="J306" s="78">
        <v>0.61644356700000003</v>
      </c>
      <c r="K306" s="33"/>
      <c r="L306" s="33">
        <v>15.669138854</v>
      </c>
      <c r="M306" s="33">
        <v>10.07579526</v>
      </c>
      <c r="N306" s="33">
        <v>98.104046980000007</v>
      </c>
      <c r="O306" s="33">
        <v>0.16029152499999999</v>
      </c>
      <c r="P306" s="33">
        <v>9.2579054999999993E-2</v>
      </c>
      <c r="Q306" s="33">
        <v>2.6865488989999999</v>
      </c>
      <c r="R306" s="78">
        <v>126.78840056999999</v>
      </c>
      <c r="S306" s="33"/>
      <c r="T306" s="33">
        <v>16.696215179999999</v>
      </c>
      <c r="U306" s="33">
        <v>56.303278458999998</v>
      </c>
      <c r="V306" s="78">
        <v>72.999493638999994</v>
      </c>
      <c r="W306" s="33"/>
      <c r="X306" s="33">
        <v>20.005768215</v>
      </c>
      <c r="Y306" s="33">
        <v>21.129215613</v>
      </c>
      <c r="Z306" s="78">
        <v>41.134983820000002</v>
      </c>
      <c r="AA306" s="33"/>
      <c r="AB306" s="78">
        <v>4.7258252780000003</v>
      </c>
      <c r="AC306" s="47"/>
      <c r="AD306" s="70">
        <v>257.87533963999999</v>
      </c>
      <c r="AE306" s="71"/>
      <c r="AF306" s="33">
        <v>65.434010745999998</v>
      </c>
      <c r="AG306" s="33">
        <v>89.159270202000002</v>
      </c>
      <c r="AH306" s="47">
        <v>98.556233418999994</v>
      </c>
    </row>
    <row r="307" spans="1:34" x14ac:dyDescent="0.25">
      <c r="A307" s="68" t="s">
        <v>1521</v>
      </c>
      <c r="B307" s="69" t="s">
        <v>1522</v>
      </c>
      <c r="C307" s="33">
        <v>0.56827805200000003</v>
      </c>
      <c r="D307" s="33">
        <v>0.499344809</v>
      </c>
      <c r="E307" s="33">
        <v>0</v>
      </c>
      <c r="F307" s="78">
        <v>1.067622861</v>
      </c>
      <c r="G307" s="33"/>
      <c r="H307" s="33">
        <v>0</v>
      </c>
      <c r="I307" s="33">
        <v>0.263628539</v>
      </c>
      <c r="J307" s="78">
        <v>0.263628539</v>
      </c>
      <c r="K307" s="33"/>
      <c r="L307" s="33">
        <v>1.58114044</v>
      </c>
      <c r="M307" s="33">
        <v>0.28435486900000001</v>
      </c>
      <c r="N307" s="33">
        <v>25.730430269999999</v>
      </c>
      <c r="O307" s="33">
        <v>0.31905696099999997</v>
      </c>
      <c r="P307" s="33">
        <v>1.6113498E-2</v>
      </c>
      <c r="Q307" s="33">
        <v>0.224293509</v>
      </c>
      <c r="R307" s="78">
        <v>28.155389546999999</v>
      </c>
      <c r="S307" s="33"/>
      <c r="T307" s="33">
        <v>18.486394928999999</v>
      </c>
      <c r="U307" s="33">
        <v>45.183725344000003</v>
      </c>
      <c r="V307" s="78">
        <v>63.670120273000002</v>
      </c>
      <c r="W307" s="33"/>
      <c r="X307" s="33">
        <v>17.897161861000001</v>
      </c>
      <c r="Y307" s="33">
        <v>15.278764894</v>
      </c>
      <c r="Z307" s="78">
        <v>33.175926754000002</v>
      </c>
      <c r="AA307" s="33"/>
      <c r="AB307" s="78">
        <v>3.057798918</v>
      </c>
      <c r="AC307" s="47"/>
      <c r="AD307" s="70">
        <v>129.39048689000001</v>
      </c>
      <c r="AE307" s="71"/>
      <c r="AF307" s="33">
        <v>38.773382288999997</v>
      </c>
      <c r="AG307" s="33">
        <v>61.509818453999998</v>
      </c>
      <c r="AH307" s="47">
        <v>26.049487231000001</v>
      </c>
    </row>
    <row r="308" spans="1:34" x14ac:dyDescent="0.25">
      <c r="A308" s="68" t="s">
        <v>1523</v>
      </c>
      <c r="B308" s="69" t="s">
        <v>1524</v>
      </c>
      <c r="C308" s="33">
        <v>7.7990814000000006E-2</v>
      </c>
      <c r="D308" s="33">
        <v>0.81349046199999997</v>
      </c>
      <c r="E308" s="33">
        <v>0</v>
      </c>
      <c r="F308" s="78">
        <v>0.89148127600000004</v>
      </c>
      <c r="G308" s="33"/>
      <c r="H308" s="33">
        <v>0.15035414</v>
      </c>
      <c r="I308" s="33">
        <v>0.42907774300000001</v>
      </c>
      <c r="J308" s="78">
        <v>0.57943188300000004</v>
      </c>
      <c r="K308" s="33"/>
      <c r="L308" s="33">
        <v>8.5520781790000004</v>
      </c>
      <c r="M308" s="33">
        <v>0.76519638800000001</v>
      </c>
      <c r="N308" s="33">
        <v>88.111481839999996</v>
      </c>
      <c r="O308" s="33">
        <v>3.0354234980000001</v>
      </c>
      <c r="P308" s="33">
        <v>8.231838E-3</v>
      </c>
      <c r="Q308" s="33">
        <v>0.38883158000000001</v>
      </c>
      <c r="R308" s="78">
        <v>100.86124332</v>
      </c>
      <c r="S308" s="33"/>
      <c r="T308" s="33">
        <v>15.569352022</v>
      </c>
      <c r="U308" s="33">
        <v>58.790287859999999</v>
      </c>
      <c r="V308" s="78">
        <v>74.359639881999996</v>
      </c>
      <c r="W308" s="33"/>
      <c r="X308" s="33">
        <v>27.772406355000001</v>
      </c>
      <c r="Y308" s="33">
        <v>18.550851206000001</v>
      </c>
      <c r="Z308" s="78">
        <v>46.323257560999998</v>
      </c>
      <c r="AA308" s="33"/>
      <c r="AB308" s="78">
        <v>4.8897841059999996</v>
      </c>
      <c r="AC308" s="47"/>
      <c r="AD308" s="70">
        <v>227.90483803000001</v>
      </c>
      <c r="AE308" s="71"/>
      <c r="AF308" s="33">
        <v>52.519244927999999</v>
      </c>
      <c r="AG308" s="33">
        <v>79.348903659000001</v>
      </c>
      <c r="AH308" s="47">
        <v>91.146905337999996</v>
      </c>
    </row>
    <row r="309" spans="1:34" x14ac:dyDescent="0.25">
      <c r="A309" s="68" t="s">
        <v>1525</v>
      </c>
      <c r="B309" s="69" t="s">
        <v>1526</v>
      </c>
      <c r="C309" s="33">
        <v>1.4363246E-2</v>
      </c>
      <c r="D309" s="33">
        <v>0.67058799499999999</v>
      </c>
      <c r="E309" s="33">
        <v>0</v>
      </c>
      <c r="F309" s="78">
        <v>0.68495124100000004</v>
      </c>
      <c r="G309" s="33"/>
      <c r="H309" s="33">
        <v>8.0011856000000006E-2</v>
      </c>
      <c r="I309" s="33">
        <v>0.35587422299999999</v>
      </c>
      <c r="J309" s="78">
        <v>0.43588607899999998</v>
      </c>
      <c r="K309" s="33"/>
      <c r="L309" s="33">
        <v>2.9551824729999998</v>
      </c>
      <c r="M309" s="33">
        <v>0.86069970600000001</v>
      </c>
      <c r="N309" s="33">
        <v>94.356562159999996</v>
      </c>
      <c r="O309" s="33">
        <v>0.385149676</v>
      </c>
      <c r="P309" s="33">
        <v>1.3638210000000001E-3</v>
      </c>
      <c r="Q309" s="33">
        <v>0.30359059100000002</v>
      </c>
      <c r="R309" s="78">
        <v>98.862548426999993</v>
      </c>
      <c r="S309" s="33"/>
      <c r="T309" s="33">
        <v>26.896301987000001</v>
      </c>
      <c r="U309" s="33">
        <v>89.152144473999996</v>
      </c>
      <c r="V309" s="78">
        <v>116.04844645999999</v>
      </c>
      <c r="W309" s="33"/>
      <c r="X309" s="33">
        <v>24.922263378</v>
      </c>
      <c r="Y309" s="33">
        <v>25.076558349999999</v>
      </c>
      <c r="Z309" s="78">
        <v>49.998821720000002</v>
      </c>
      <c r="AA309" s="33"/>
      <c r="AB309" s="78">
        <v>4.2286338350000001</v>
      </c>
      <c r="AC309" s="47"/>
      <c r="AD309" s="70">
        <v>270.25928776000001</v>
      </c>
      <c r="AE309" s="71"/>
      <c r="AF309" s="33">
        <v>55.173077352</v>
      </c>
      <c r="AG309" s="33">
        <v>116.11586475</v>
      </c>
      <c r="AH309" s="47">
        <v>94.741711835999993</v>
      </c>
    </row>
    <row r="310" spans="1:34" x14ac:dyDescent="0.25">
      <c r="A310" s="68" t="s">
        <v>1527</v>
      </c>
      <c r="B310" s="69" t="s">
        <v>1528</v>
      </c>
      <c r="C310" s="33">
        <v>1.094289E-3</v>
      </c>
      <c r="D310" s="33">
        <v>0.37013282600000003</v>
      </c>
      <c r="E310" s="33">
        <v>0</v>
      </c>
      <c r="F310" s="78">
        <v>0.371227115</v>
      </c>
      <c r="G310" s="33"/>
      <c r="H310" s="33">
        <v>4.4352410000000004E-3</v>
      </c>
      <c r="I310" s="33">
        <v>0.19742175000000001</v>
      </c>
      <c r="J310" s="78">
        <v>0.20185699100000001</v>
      </c>
      <c r="K310" s="33"/>
      <c r="L310" s="33">
        <v>0.596504374</v>
      </c>
      <c r="M310" s="33">
        <v>0.230515677</v>
      </c>
      <c r="N310" s="33">
        <v>23.91275632</v>
      </c>
      <c r="O310" s="33">
        <v>2.3509359440000002</v>
      </c>
      <c r="P310" s="33">
        <v>2.0138766999999998E-2</v>
      </c>
      <c r="Q310" s="33">
        <v>0.115698907</v>
      </c>
      <c r="R310" s="78">
        <v>27.226549988999999</v>
      </c>
      <c r="S310" s="33"/>
      <c r="T310" s="33">
        <v>9.7472971590000004</v>
      </c>
      <c r="U310" s="33">
        <v>45.4176675</v>
      </c>
      <c r="V310" s="78">
        <v>55.164964658999999</v>
      </c>
      <c r="W310" s="33"/>
      <c r="X310" s="33">
        <v>9.2725347913</v>
      </c>
      <c r="Y310" s="33">
        <v>11.649741324000001</v>
      </c>
      <c r="Z310" s="78">
        <v>20.922276114999999</v>
      </c>
      <c r="AA310" s="33"/>
      <c r="AB310" s="78">
        <v>2.4256116310000002</v>
      </c>
      <c r="AC310" s="47"/>
      <c r="AD310" s="70">
        <v>106.31248650000001</v>
      </c>
      <c r="AE310" s="71"/>
      <c r="AF310" s="33">
        <v>19.757703528</v>
      </c>
      <c r="AG310" s="33">
        <v>57.865479077000003</v>
      </c>
      <c r="AH310" s="47">
        <v>26.263692263999999</v>
      </c>
    </row>
    <row r="311" spans="1:34" x14ac:dyDescent="0.25">
      <c r="A311" s="68" t="s">
        <v>1529</v>
      </c>
      <c r="B311" s="69" t="s">
        <v>1530</v>
      </c>
      <c r="C311" s="33">
        <v>0.44681837000000002</v>
      </c>
      <c r="D311" s="33">
        <v>0.77374312000000001</v>
      </c>
      <c r="E311" s="33">
        <v>0</v>
      </c>
      <c r="F311" s="78">
        <v>1.2205614899999999</v>
      </c>
      <c r="G311" s="33"/>
      <c r="H311" s="33">
        <v>2.5279319000000001E-2</v>
      </c>
      <c r="I311" s="33">
        <v>0.40893169299999999</v>
      </c>
      <c r="J311" s="78">
        <v>0.43421101200000001</v>
      </c>
      <c r="K311" s="33"/>
      <c r="L311" s="33">
        <v>4.3780767740000002</v>
      </c>
      <c r="M311" s="33">
        <v>0.84163011099999996</v>
      </c>
      <c r="N311" s="33">
        <v>67.562763860000004</v>
      </c>
      <c r="O311" s="33">
        <v>0.276171316</v>
      </c>
      <c r="P311" s="33">
        <v>7.667854E-3</v>
      </c>
      <c r="Q311" s="33">
        <v>0.34226274400000001</v>
      </c>
      <c r="R311" s="78">
        <v>73.408572659000001</v>
      </c>
      <c r="S311" s="33"/>
      <c r="T311" s="33">
        <v>12.74848295</v>
      </c>
      <c r="U311" s="33">
        <v>54.215055108999998</v>
      </c>
      <c r="V311" s="78">
        <v>66.963538059000001</v>
      </c>
      <c r="W311" s="33"/>
      <c r="X311" s="33">
        <v>26.736626104999999</v>
      </c>
      <c r="Y311" s="33">
        <v>17.116459101</v>
      </c>
      <c r="Z311" s="78">
        <v>43.853085206000003</v>
      </c>
      <c r="AA311" s="33"/>
      <c r="AB311" s="78">
        <v>4.7534000809999997</v>
      </c>
      <c r="AC311" s="47"/>
      <c r="AD311" s="70">
        <v>190.63336851</v>
      </c>
      <c r="AE311" s="71"/>
      <c r="AF311" s="33">
        <v>44.685214115999997</v>
      </c>
      <c r="AG311" s="33">
        <v>73.355819134000001</v>
      </c>
      <c r="AH311" s="47">
        <v>67.838935176000007</v>
      </c>
    </row>
    <row r="312" spans="1:34" x14ac:dyDescent="0.25">
      <c r="A312" s="68" t="s">
        <v>1531</v>
      </c>
      <c r="B312" s="69" t="s">
        <v>1532</v>
      </c>
      <c r="C312" s="33">
        <v>4.3534904999999999E-2</v>
      </c>
      <c r="D312" s="33">
        <v>0.479451654</v>
      </c>
      <c r="E312" s="33">
        <v>0</v>
      </c>
      <c r="F312" s="78">
        <v>0.52298655900000002</v>
      </c>
      <c r="G312" s="33"/>
      <c r="H312" s="33">
        <v>0.19958582799999999</v>
      </c>
      <c r="I312" s="33">
        <v>0.25628592700000002</v>
      </c>
      <c r="J312" s="78">
        <v>0.45587175499999999</v>
      </c>
      <c r="K312" s="33"/>
      <c r="L312" s="33">
        <v>2.1661805869999999</v>
      </c>
      <c r="M312" s="33">
        <v>0.151946837</v>
      </c>
      <c r="N312" s="33">
        <v>20.2105979</v>
      </c>
      <c r="O312" s="33">
        <v>0</v>
      </c>
      <c r="P312" s="33">
        <v>4.1690175000000003E-2</v>
      </c>
      <c r="Q312" s="33">
        <v>8.7880535999999995E-2</v>
      </c>
      <c r="R312" s="78">
        <v>22.658296034999999</v>
      </c>
      <c r="S312" s="33"/>
      <c r="T312" s="33">
        <v>9.7698252700000001</v>
      </c>
      <c r="U312" s="33">
        <v>33.118169211999998</v>
      </c>
      <c r="V312" s="78">
        <v>42.887994482000003</v>
      </c>
      <c r="W312" s="33"/>
      <c r="X312" s="33">
        <v>12.633686179</v>
      </c>
      <c r="Y312" s="33">
        <v>12.480079228999999</v>
      </c>
      <c r="Z312" s="78">
        <v>25.113765407999999</v>
      </c>
      <c r="AA312" s="33"/>
      <c r="AB312" s="78">
        <v>3.1931612409999999</v>
      </c>
      <c r="AC312" s="47"/>
      <c r="AD312" s="70">
        <v>94.83207548</v>
      </c>
      <c r="AE312" s="71"/>
      <c r="AF312" s="33">
        <v>24.94238348</v>
      </c>
      <c r="AG312" s="33">
        <v>46.485932859000002</v>
      </c>
      <c r="AH312" s="47">
        <v>20.2105979</v>
      </c>
    </row>
    <row r="313" spans="1:34" x14ac:dyDescent="0.25">
      <c r="A313" s="68" t="s">
        <v>1533</v>
      </c>
      <c r="B313" s="69" t="s">
        <v>1534</v>
      </c>
      <c r="C313" s="33">
        <v>0.20053806699999999</v>
      </c>
      <c r="D313" s="33">
        <v>0.66966765399999995</v>
      </c>
      <c r="E313" s="33">
        <v>0</v>
      </c>
      <c r="F313" s="78">
        <v>0.87020572100000004</v>
      </c>
      <c r="G313" s="33"/>
      <c r="H313" s="33">
        <v>0.107973704</v>
      </c>
      <c r="I313" s="33">
        <v>0.348276694</v>
      </c>
      <c r="J313" s="78">
        <v>0.456250398</v>
      </c>
      <c r="K313" s="33"/>
      <c r="L313" s="33">
        <v>3.6270215889999999</v>
      </c>
      <c r="M313" s="33">
        <v>2.0898818700000001</v>
      </c>
      <c r="N313" s="33">
        <v>58.296053569999998</v>
      </c>
      <c r="O313" s="33">
        <v>1.6157904000000001E-2</v>
      </c>
      <c r="P313" s="33">
        <v>1.7597676999999999E-2</v>
      </c>
      <c r="Q313" s="33">
        <v>0.35543959200000003</v>
      </c>
      <c r="R313" s="78">
        <v>64.402152201999996</v>
      </c>
      <c r="S313" s="33"/>
      <c r="T313" s="33">
        <v>31.747531742</v>
      </c>
      <c r="U313" s="33">
        <v>48.166412084999997</v>
      </c>
      <c r="V313" s="78">
        <v>79.913943826999997</v>
      </c>
      <c r="W313" s="33"/>
      <c r="X313" s="33">
        <v>18.807870234999999</v>
      </c>
      <c r="Y313" s="33">
        <v>14.743272929</v>
      </c>
      <c r="Z313" s="78">
        <v>33.551143154999998</v>
      </c>
      <c r="AA313" s="33"/>
      <c r="AB313" s="78">
        <v>4.5096918349999999</v>
      </c>
      <c r="AC313" s="47"/>
      <c r="AD313" s="70">
        <v>183.70338713999999</v>
      </c>
      <c r="AE313" s="71"/>
      <c r="AF313" s="33">
        <v>54.863972605999997</v>
      </c>
      <c r="AG313" s="33">
        <v>66.017511232000004</v>
      </c>
      <c r="AH313" s="47">
        <v>58.312211474000001</v>
      </c>
    </row>
    <row r="314" spans="1:34" x14ac:dyDescent="0.25">
      <c r="A314" s="68" t="s">
        <v>1535</v>
      </c>
      <c r="B314" s="69" t="s">
        <v>1536</v>
      </c>
      <c r="C314" s="33">
        <v>0.50954376999999995</v>
      </c>
      <c r="D314" s="33">
        <v>0.82438387499999999</v>
      </c>
      <c r="E314" s="33">
        <v>0</v>
      </c>
      <c r="F314" s="78">
        <v>1.3339276449999999</v>
      </c>
      <c r="G314" s="33"/>
      <c r="H314" s="33">
        <v>0</v>
      </c>
      <c r="I314" s="33">
        <v>0.431631294</v>
      </c>
      <c r="J314" s="78">
        <v>0.431631294</v>
      </c>
      <c r="K314" s="33"/>
      <c r="L314" s="33">
        <v>3.6686695459999998</v>
      </c>
      <c r="M314" s="33">
        <v>3.4957248660000002</v>
      </c>
      <c r="N314" s="33">
        <v>132.89025090000001</v>
      </c>
      <c r="O314" s="33">
        <v>1.4250166820000001</v>
      </c>
      <c r="P314" s="33">
        <v>2.7526706000000001E-2</v>
      </c>
      <c r="Q314" s="33">
        <v>0.87975301800000005</v>
      </c>
      <c r="R314" s="78">
        <v>142.38694172000001</v>
      </c>
      <c r="S314" s="33"/>
      <c r="T314" s="33">
        <v>32.234784836999999</v>
      </c>
      <c r="U314" s="33">
        <v>75.916908343000003</v>
      </c>
      <c r="V314" s="78">
        <v>108.15169318</v>
      </c>
      <c r="W314" s="33"/>
      <c r="X314" s="33">
        <v>33.266072629</v>
      </c>
      <c r="Y314" s="33">
        <v>23.289889167999998</v>
      </c>
      <c r="Z314" s="78">
        <v>56.555961797000002</v>
      </c>
      <c r="AA314" s="33"/>
      <c r="AB314" s="78">
        <v>4.6776572749999996</v>
      </c>
      <c r="AC314" s="47"/>
      <c r="AD314" s="70">
        <v>313.53781291000001</v>
      </c>
      <c r="AE314" s="71"/>
      <c r="AF314" s="33">
        <v>70.586350506000002</v>
      </c>
      <c r="AG314" s="33">
        <v>103.95853755</v>
      </c>
      <c r="AH314" s="47">
        <v>134.31526758000001</v>
      </c>
    </row>
    <row r="315" spans="1:34" x14ac:dyDescent="0.25">
      <c r="A315" s="68" t="s">
        <v>1537</v>
      </c>
      <c r="B315" s="69" t="s">
        <v>1538</v>
      </c>
      <c r="C315" s="33">
        <v>1.0051726940000001</v>
      </c>
      <c r="D315" s="33">
        <v>0.57745234400000001</v>
      </c>
      <c r="E315" s="33">
        <v>0</v>
      </c>
      <c r="F315" s="78">
        <v>1.582625038</v>
      </c>
      <c r="G315" s="33"/>
      <c r="H315" s="33">
        <v>2.6611444000000001E-2</v>
      </c>
      <c r="I315" s="33">
        <v>0.30202538699999998</v>
      </c>
      <c r="J315" s="78">
        <v>0.32863683100000002</v>
      </c>
      <c r="K315" s="33"/>
      <c r="L315" s="33">
        <v>6.5931247940000004</v>
      </c>
      <c r="M315" s="33">
        <v>2.3454681860000002</v>
      </c>
      <c r="N315" s="33">
        <v>74.927426539999999</v>
      </c>
      <c r="O315" s="33">
        <v>0.539283548</v>
      </c>
      <c r="P315" s="33">
        <v>3.0206381000000001E-2</v>
      </c>
      <c r="Q315" s="33">
        <v>0.88996940999999996</v>
      </c>
      <c r="R315" s="78">
        <v>85.325478859</v>
      </c>
      <c r="S315" s="33"/>
      <c r="T315" s="33">
        <v>12.948077136</v>
      </c>
      <c r="U315" s="33">
        <v>51.195184972</v>
      </c>
      <c r="V315" s="78">
        <v>64.143262108000002</v>
      </c>
      <c r="W315" s="33"/>
      <c r="X315" s="33">
        <v>15.985458799</v>
      </c>
      <c r="Y315" s="33">
        <v>15.347370911000001</v>
      </c>
      <c r="Z315" s="78">
        <v>31.332829710999999</v>
      </c>
      <c r="AA315" s="33"/>
      <c r="AB315" s="78">
        <v>3.2698451510000002</v>
      </c>
      <c r="AC315" s="47"/>
      <c r="AD315" s="70">
        <v>185.98267770000001</v>
      </c>
      <c r="AE315" s="71"/>
      <c r="AF315" s="33">
        <v>37.478620657999997</v>
      </c>
      <c r="AG315" s="33">
        <v>69.767501800000005</v>
      </c>
      <c r="AH315" s="47">
        <v>75.466710087999999</v>
      </c>
    </row>
    <row r="316" spans="1:34" x14ac:dyDescent="0.25">
      <c r="A316" s="68" t="s">
        <v>1539</v>
      </c>
      <c r="B316" s="69" t="s">
        <v>1540</v>
      </c>
      <c r="C316" s="33">
        <v>0.40045718699999999</v>
      </c>
      <c r="D316" s="33">
        <v>0.50538731800000003</v>
      </c>
      <c r="E316" s="33">
        <v>0</v>
      </c>
      <c r="F316" s="78">
        <v>0.90584450500000002</v>
      </c>
      <c r="G316" s="33"/>
      <c r="H316" s="33">
        <v>8.4264400000000003E-3</v>
      </c>
      <c r="I316" s="33">
        <v>0.26620054599999998</v>
      </c>
      <c r="J316" s="78">
        <v>0.27462698600000002</v>
      </c>
      <c r="K316" s="33"/>
      <c r="L316" s="33">
        <v>1.989921308</v>
      </c>
      <c r="M316" s="33">
        <v>0.26647155900000002</v>
      </c>
      <c r="N316" s="33">
        <v>21.46498192</v>
      </c>
      <c r="O316" s="33">
        <v>0.107210029</v>
      </c>
      <c r="P316" s="33">
        <v>7.3903850000000002E-3</v>
      </c>
      <c r="Q316" s="33">
        <v>0.101601807</v>
      </c>
      <c r="R316" s="78">
        <v>23.937577008000002</v>
      </c>
      <c r="S316" s="33"/>
      <c r="T316" s="33">
        <v>9.6670492868999993</v>
      </c>
      <c r="U316" s="33">
        <v>41.720526089000003</v>
      </c>
      <c r="V316" s="78">
        <v>51.387575376000001</v>
      </c>
      <c r="W316" s="33"/>
      <c r="X316" s="33">
        <v>14.474229096</v>
      </c>
      <c r="Y316" s="33">
        <v>14.175218402</v>
      </c>
      <c r="Z316" s="78">
        <v>28.649447498000001</v>
      </c>
      <c r="AA316" s="33"/>
      <c r="AB316" s="78">
        <v>3.0045536269999999</v>
      </c>
      <c r="AC316" s="47"/>
      <c r="AD316" s="70">
        <v>108.15962500000001</v>
      </c>
      <c r="AE316" s="71"/>
      <c r="AF316" s="33">
        <v>26.649075509999999</v>
      </c>
      <c r="AG316" s="33">
        <v>56.933803914000002</v>
      </c>
      <c r="AH316" s="47">
        <v>21.572191949</v>
      </c>
    </row>
    <row r="317" spans="1:34" x14ac:dyDescent="0.25">
      <c r="A317" s="68" t="s">
        <v>1541</v>
      </c>
      <c r="B317" s="69" t="s">
        <v>1542</v>
      </c>
      <c r="C317" s="33">
        <v>1.5517446000000001E-2</v>
      </c>
      <c r="D317" s="33">
        <v>0.870468625</v>
      </c>
      <c r="E317" s="33">
        <v>0</v>
      </c>
      <c r="F317" s="78">
        <v>0.88598607100000004</v>
      </c>
      <c r="G317" s="33"/>
      <c r="H317" s="33">
        <v>8.4264400000000003E-3</v>
      </c>
      <c r="I317" s="33">
        <v>0.46087145699999998</v>
      </c>
      <c r="J317" s="78">
        <v>0.46929789700000002</v>
      </c>
      <c r="K317" s="33"/>
      <c r="L317" s="33">
        <v>5.4381389770000004</v>
      </c>
      <c r="M317" s="33">
        <v>0.49759282599999999</v>
      </c>
      <c r="N317" s="33">
        <v>52.428466640000003</v>
      </c>
      <c r="O317" s="33">
        <v>3.8512134000000003E-2</v>
      </c>
      <c r="P317" s="33">
        <v>9.3307210000000002E-3</v>
      </c>
      <c r="Q317" s="33">
        <v>0.23250468199999999</v>
      </c>
      <c r="R317" s="78">
        <v>58.644545979999997</v>
      </c>
      <c r="S317" s="33"/>
      <c r="T317" s="33">
        <v>12.905762530000001</v>
      </c>
      <c r="U317" s="33">
        <v>57.219154226000001</v>
      </c>
      <c r="V317" s="78">
        <v>70.124916756999994</v>
      </c>
      <c r="W317" s="33"/>
      <c r="X317" s="33">
        <v>18.744695299</v>
      </c>
      <c r="Y317" s="33">
        <v>18.718245882000002</v>
      </c>
      <c r="Z317" s="78">
        <v>37.462941182000002</v>
      </c>
      <c r="AA317" s="33"/>
      <c r="AB317" s="78">
        <v>5.3897193659999996</v>
      </c>
      <c r="AC317" s="47"/>
      <c r="AD317" s="70">
        <v>172.97740725</v>
      </c>
      <c r="AE317" s="71"/>
      <c r="AF317" s="33">
        <v>37.354376094999999</v>
      </c>
      <c r="AG317" s="33">
        <v>77.766333016999994</v>
      </c>
      <c r="AH317" s="47">
        <v>52.466978773999998</v>
      </c>
    </row>
    <row r="318" spans="1:34" x14ac:dyDescent="0.25">
      <c r="A318" s="68" t="s">
        <v>1543</v>
      </c>
      <c r="B318" s="69" t="s">
        <v>1544</v>
      </c>
      <c r="C318" s="33">
        <v>3.5380920819999999</v>
      </c>
      <c r="D318" s="33">
        <v>1.2164311919999999</v>
      </c>
      <c r="E318" s="33">
        <v>0</v>
      </c>
      <c r="F318" s="78">
        <v>4.7545232740000003</v>
      </c>
      <c r="G318" s="33"/>
      <c r="H318" s="33">
        <v>5.2660233080000003</v>
      </c>
      <c r="I318" s="33">
        <v>0.61808533600000004</v>
      </c>
      <c r="J318" s="78">
        <v>5.8841086440000003</v>
      </c>
      <c r="K318" s="33"/>
      <c r="L318" s="33">
        <v>15.247352009</v>
      </c>
      <c r="M318" s="33">
        <v>13.62142253</v>
      </c>
      <c r="N318" s="33">
        <v>92.08289268</v>
      </c>
      <c r="O318" s="33">
        <v>1.149293876</v>
      </c>
      <c r="P318" s="33">
        <v>9.0216727999999996E-2</v>
      </c>
      <c r="Q318" s="33">
        <v>3.1608833609999998</v>
      </c>
      <c r="R318" s="78">
        <v>125.35206118000001</v>
      </c>
      <c r="S318" s="33"/>
      <c r="T318" s="33">
        <v>28.289769802999999</v>
      </c>
      <c r="U318" s="33">
        <v>57.803758027000001</v>
      </c>
      <c r="V318" s="78">
        <v>86.093527829999999</v>
      </c>
      <c r="W318" s="33"/>
      <c r="X318" s="33">
        <v>24.493739011999999</v>
      </c>
      <c r="Y318" s="33">
        <v>23.891009962999998</v>
      </c>
      <c r="Z318" s="78">
        <v>48.384748967</v>
      </c>
      <c r="AA318" s="33"/>
      <c r="AB318" s="78">
        <v>5.3308778229999998</v>
      </c>
      <c r="AC318" s="47"/>
      <c r="AD318" s="70">
        <v>275.79984772</v>
      </c>
      <c r="AE318" s="71"/>
      <c r="AF318" s="33">
        <v>80.086076302999999</v>
      </c>
      <c r="AG318" s="33">
        <v>97.150707048000001</v>
      </c>
      <c r="AH318" s="47">
        <v>93.232186556000002</v>
      </c>
    </row>
    <row r="319" spans="1:34" x14ac:dyDescent="0.25">
      <c r="A319" s="68" t="s">
        <v>1545</v>
      </c>
      <c r="B319" s="69" t="s">
        <v>1546</v>
      </c>
      <c r="C319" s="33">
        <v>1.907027968</v>
      </c>
      <c r="D319" s="33">
        <v>1.8493019749999999</v>
      </c>
      <c r="E319" s="33">
        <v>1.5446378E-2</v>
      </c>
      <c r="F319" s="78">
        <v>3.7717763209999999</v>
      </c>
      <c r="G319" s="33"/>
      <c r="H319" s="33">
        <v>5.5991600000000004E-4</v>
      </c>
      <c r="I319" s="33">
        <v>0.93625607300000002</v>
      </c>
      <c r="J319" s="78">
        <v>0.93681598899999996</v>
      </c>
      <c r="K319" s="33"/>
      <c r="L319" s="33">
        <v>9.5070275980000005</v>
      </c>
      <c r="M319" s="33">
        <v>6.2354225430000003</v>
      </c>
      <c r="N319" s="33">
        <v>37.775712560000002</v>
      </c>
      <c r="O319" s="33">
        <v>0</v>
      </c>
      <c r="P319" s="33">
        <v>0.47390606400000002</v>
      </c>
      <c r="Q319" s="33">
        <v>2.5136168900000002</v>
      </c>
      <c r="R319" s="78">
        <v>56.505685655000001</v>
      </c>
      <c r="S319" s="33"/>
      <c r="T319" s="33">
        <v>43.370621352999997</v>
      </c>
      <c r="U319" s="33">
        <v>60.560166496999997</v>
      </c>
      <c r="V319" s="78">
        <v>103.93078785</v>
      </c>
      <c r="W319" s="33"/>
      <c r="X319" s="33">
        <v>24.681269487000002</v>
      </c>
      <c r="Y319" s="33">
        <v>24.635848278000001</v>
      </c>
      <c r="Z319" s="78">
        <v>49.317117764999999</v>
      </c>
      <c r="AA319" s="33"/>
      <c r="AB319" s="78">
        <v>7.6577343710000001</v>
      </c>
      <c r="AC319" s="47"/>
      <c r="AD319" s="70">
        <v>222.11991795</v>
      </c>
      <c r="AE319" s="71"/>
      <c r="AF319" s="33">
        <v>82.454029276</v>
      </c>
      <c r="AG319" s="33">
        <v>94.216995366000006</v>
      </c>
      <c r="AH319" s="47">
        <v>37.791158938000002</v>
      </c>
    </row>
    <row r="320" spans="1:34" x14ac:dyDescent="0.25">
      <c r="A320" s="68" t="s">
        <v>1547</v>
      </c>
      <c r="B320" s="69" t="s">
        <v>1548</v>
      </c>
      <c r="C320" s="33">
        <v>1.1440333920000001</v>
      </c>
      <c r="D320" s="33">
        <v>0.83388435299999997</v>
      </c>
      <c r="E320" s="33">
        <v>3.548584E-3</v>
      </c>
      <c r="F320" s="78">
        <v>1.9814663290000001</v>
      </c>
      <c r="G320" s="33"/>
      <c r="H320" s="33">
        <v>0.76403958999999999</v>
      </c>
      <c r="I320" s="33">
        <v>0.42841089599999999</v>
      </c>
      <c r="J320" s="78">
        <v>1.192450486</v>
      </c>
      <c r="K320" s="33"/>
      <c r="L320" s="33">
        <v>4.1398899059999996</v>
      </c>
      <c r="M320" s="33">
        <v>6.5401509009999996</v>
      </c>
      <c r="N320" s="33">
        <v>53.096422820000001</v>
      </c>
      <c r="O320" s="33">
        <v>1.7578702589999999</v>
      </c>
      <c r="P320" s="33">
        <v>5.5682281E-2</v>
      </c>
      <c r="Q320" s="33">
        <v>1.9699753710000001</v>
      </c>
      <c r="R320" s="78">
        <v>67.559991538000006</v>
      </c>
      <c r="S320" s="33"/>
      <c r="T320" s="33">
        <v>10.109055532999999</v>
      </c>
      <c r="U320" s="33">
        <v>44.644301497000001</v>
      </c>
      <c r="V320" s="78">
        <v>54.753357029</v>
      </c>
      <c r="W320" s="33"/>
      <c r="X320" s="33">
        <v>13.142552992000001</v>
      </c>
      <c r="Y320" s="33">
        <v>16.513134394000001</v>
      </c>
      <c r="Z320" s="78">
        <v>29.655687386</v>
      </c>
      <c r="AA320" s="33"/>
      <c r="AB320" s="78">
        <v>4.002090194</v>
      </c>
      <c r="AC320" s="47"/>
      <c r="AD320" s="70">
        <v>159.14504296000001</v>
      </c>
      <c r="AE320" s="71"/>
      <c r="AF320" s="33">
        <v>31.325229063999998</v>
      </c>
      <c r="AG320" s="33">
        <v>68.959882041</v>
      </c>
      <c r="AH320" s="47">
        <v>54.857841663000002</v>
      </c>
    </row>
    <row r="321" spans="1:34" x14ac:dyDescent="0.25">
      <c r="A321" s="68" t="s">
        <v>1549</v>
      </c>
      <c r="B321" s="69" t="s">
        <v>1550</v>
      </c>
      <c r="C321" s="33">
        <v>10.32627198</v>
      </c>
      <c r="D321" s="33">
        <v>1.3162549640000001</v>
      </c>
      <c r="E321" s="33">
        <v>0</v>
      </c>
      <c r="F321" s="78">
        <v>11.642526944</v>
      </c>
      <c r="G321" s="33"/>
      <c r="H321" s="33">
        <v>0.198608753</v>
      </c>
      <c r="I321" s="33">
        <v>0.67207835599999999</v>
      </c>
      <c r="J321" s="78">
        <v>0.87068710900000001</v>
      </c>
      <c r="K321" s="33"/>
      <c r="L321" s="33">
        <v>10.681949532999999</v>
      </c>
      <c r="M321" s="33">
        <v>7.4360528009999998</v>
      </c>
      <c r="N321" s="33">
        <v>122.6877983</v>
      </c>
      <c r="O321" s="33">
        <v>3.8899070000000001E-2</v>
      </c>
      <c r="P321" s="33">
        <v>2.6170247000000001E-2</v>
      </c>
      <c r="Q321" s="33">
        <v>2.2650417680000001</v>
      </c>
      <c r="R321" s="78">
        <v>143.13591172</v>
      </c>
      <c r="S321" s="33"/>
      <c r="T321" s="33">
        <v>21.618588767999999</v>
      </c>
      <c r="U321" s="33">
        <v>72.380694061</v>
      </c>
      <c r="V321" s="78">
        <v>93.999282828999995</v>
      </c>
      <c r="W321" s="33"/>
      <c r="X321" s="33">
        <v>35.494567910999997</v>
      </c>
      <c r="Y321" s="33">
        <v>24.873671250000001</v>
      </c>
      <c r="Z321" s="78">
        <v>60.368239160999998</v>
      </c>
      <c r="AA321" s="33"/>
      <c r="AB321" s="78">
        <v>6.4924132390000002</v>
      </c>
      <c r="AC321" s="47"/>
      <c r="AD321" s="70">
        <v>316.50906099999997</v>
      </c>
      <c r="AE321" s="71"/>
      <c r="AF321" s="33">
        <v>80.611198959999996</v>
      </c>
      <c r="AG321" s="33">
        <v>106.67875143000001</v>
      </c>
      <c r="AH321" s="47">
        <v>122.72669737</v>
      </c>
    </row>
    <row r="322" spans="1:34" x14ac:dyDescent="0.25">
      <c r="A322" s="68" t="s">
        <v>1551</v>
      </c>
      <c r="B322" s="69" t="s">
        <v>1552</v>
      </c>
      <c r="C322" s="33">
        <v>2.8993686200000002</v>
      </c>
      <c r="D322" s="33">
        <v>1.7136708789999999</v>
      </c>
      <c r="E322" s="33">
        <v>0</v>
      </c>
      <c r="F322" s="78">
        <v>4.6130394990000001</v>
      </c>
      <c r="G322" s="33"/>
      <c r="H322" s="33">
        <v>0.65375976700000005</v>
      </c>
      <c r="I322" s="33">
        <v>0.90439599299999995</v>
      </c>
      <c r="J322" s="78">
        <v>1.55815576</v>
      </c>
      <c r="K322" s="33"/>
      <c r="L322" s="33">
        <v>10.320852687</v>
      </c>
      <c r="M322" s="33">
        <v>1.694796529</v>
      </c>
      <c r="N322" s="33">
        <v>97.18260755</v>
      </c>
      <c r="O322" s="33">
        <v>5.8517791E-2</v>
      </c>
      <c r="P322" s="33">
        <v>4.8263933000000002E-2</v>
      </c>
      <c r="Q322" s="33">
        <v>0.66034579699999996</v>
      </c>
      <c r="R322" s="78">
        <v>109.96538429</v>
      </c>
      <c r="S322" s="33"/>
      <c r="T322" s="33">
        <v>31.436144206000002</v>
      </c>
      <c r="U322" s="33">
        <v>123.17655248</v>
      </c>
      <c r="V322" s="78">
        <v>154.61269669000001</v>
      </c>
      <c r="W322" s="33"/>
      <c r="X322" s="33">
        <v>39.894046719999999</v>
      </c>
      <c r="Y322" s="33">
        <v>38.205552249</v>
      </c>
      <c r="Z322" s="78">
        <v>78.099598959999994</v>
      </c>
      <c r="AA322" s="33"/>
      <c r="AB322" s="78">
        <v>10.54187829</v>
      </c>
      <c r="AC322" s="47"/>
      <c r="AD322" s="70">
        <v>359.39075348</v>
      </c>
      <c r="AE322" s="71"/>
      <c r="AF322" s="33">
        <v>85.912781730000006</v>
      </c>
      <c r="AG322" s="33">
        <v>165.69496813000001</v>
      </c>
      <c r="AH322" s="47">
        <v>97.241125341</v>
      </c>
    </row>
    <row r="323" spans="1:34" x14ac:dyDescent="0.25">
      <c r="A323" s="68" t="s">
        <v>1553</v>
      </c>
      <c r="B323" s="69" t="s">
        <v>1554</v>
      </c>
      <c r="C323" s="33">
        <v>1.7847210339999999</v>
      </c>
      <c r="D323" s="33">
        <v>1.0384664560000001</v>
      </c>
      <c r="E323" s="33">
        <v>0.340825094</v>
      </c>
      <c r="F323" s="78">
        <v>3.164012584</v>
      </c>
      <c r="G323" s="33"/>
      <c r="H323" s="33">
        <v>6.7252811450000003</v>
      </c>
      <c r="I323" s="33">
        <v>0.53385190000000005</v>
      </c>
      <c r="J323" s="78">
        <v>7.2591330449999996</v>
      </c>
      <c r="K323" s="33"/>
      <c r="L323" s="33">
        <v>11.738499757</v>
      </c>
      <c r="M323" s="33">
        <v>7.5834480260000001</v>
      </c>
      <c r="N323" s="33">
        <v>95.341404940000004</v>
      </c>
      <c r="O323" s="33">
        <v>0.21227164800000001</v>
      </c>
      <c r="P323" s="33">
        <v>6.0881905E-2</v>
      </c>
      <c r="Q323" s="33">
        <v>1.8568072390000001</v>
      </c>
      <c r="R323" s="78">
        <v>116.79331352</v>
      </c>
      <c r="S323" s="33"/>
      <c r="T323" s="33">
        <v>21.233132034</v>
      </c>
      <c r="U323" s="33">
        <v>68.919736422</v>
      </c>
      <c r="V323" s="78">
        <v>90.152868456999997</v>
      </c>
      <c r="W323" s="33"/>
      <c r="X323" s="33">
        <v>22.858687940999999</v>
      </c>
      <c r="Y323" s="33">
        <v>23.386547079</v>
      </c>
      <c r="Z323" s="78">
        <v>46.245235018999999</v>
      </c>
      <c r="AA323" s="33"/>
      <c r="AB323" s="78">
        <v>5.0185414760000002</v>
      </c>
      <c r="AC323" s="47"/>
      <c r="AD323" s="70">
        <v>268.63310410000003</v>
      </c>
      <c r="AE323" s="71"/>
      <c r="AF323" s="33">
        <v>66.258011054999997</v>
      </c>
      <c r="AG323" s="33">
        <v>101.46204988</v>
      </c>
      <c r="AH323" s="47">
        <v>95.894501681999998</v>
      </c>
    </row>
    <row r="324" spans="1:34" x14ac:dyDescent="0.25">
      <c r="A324" s="68" t="s">
        <v>1555</v>
      </c>
      <c r="B324" s="69" t="s">
        <v>1556</v>
      </c>
      <c r="C324" s="33">
        <v>0.49713010499999999</v>
      </c>
      <c r="D324" s="33">
        <v>1.371657949</v>
      </c>
      <c r="E324" s="33">
        <v>0</v>
      </c>
      <c r="F324" s="78">
        <v>1.8687880539999999</v>
      </c>
      <c r="G324" s="33"/>
      <c r="H324" s="33">
        <v>0.126160666</v>
      </c>
      <c r="I324" s="33">
        <v>0.72526206999999998</v>
      </c>
      <c r="J324" s="78">
        <v>0.85142273599999996</v>
      </c>
      <c r="K324" s="33"/>
      <c r="L324" s="33">
        <v>9.9903373500000008</v>
      </c>
      <c r="M324" s="33">
        <v>3.6921385469999999</v>
      </c>
      <c r="N324" s="33">
        <v>173.6944025</v>
      </c>
      <c r="O324" s="33">
        <v>0.33198888700000001</v>
      </c>
      <c r="P324" s="33">
        <v>0.18020662600000001</v>
      </c>
      <c r="Q324" s="33">
        <v>1.3791472229999999</v>
      </c>
      <c r="R324" s="78">
        <v>189.26822113</v>
      </c>
      <c r="S324" s="33"/>
      <c r="T324" s="33">
        <v>59.107321654000003</v>
      </c>
      <c r="U324" s="33">
        <v>113.10228843</v>
      </c>
      <c r="V324" s="78">
        <v>172.20961008</v>
      </c>
      <c r="W324" s="33"/>
      <c r="X324" s="33">
        <v>87.721001001999994</v>
      </c>
      <c r="Y324" s="33">
        <v>36.222632455999999</v>
      </c>
      <c r="Z324" s="78">
        <v>123.94363344999999</v>
      </c>
      <c r="AA324" s="33"/>
      <c r="AB324" s="78">
        <v>8.4172405460000004</v>
      </c>
      <c r="AC324" s="47"/>
      <c r="AD324" s="70">
        <v>496.55891600000001</v>
      </c>
      <c r="AE324" s="71"/>
      <c r="AF324" s="33">
        <v>159.00130462999999</v>
      </c>
      <c r="AG324" s="33">
        <v>155.11397944999999</v>
      </c>
      <c r="AH324" s="47">
        <v>174.02639138999999</v>
      </c>
    </row>
    <row r="325" spans="1:34" x14ac:dyDescent="0.25">
      <c r="A325" s="68" t="s">
        <v>1557</v>
      </c>
      <c r="B325" s="69" t="s">
        <v>1558</v>
      </c>
      <c r="C325" s="33">
        <v>0.46955189800000002</v>
      </c>
      <c r="D325" s="33">
        <v>0.63004991600000004</v>
      </c>
      <c r="E325" s="33">
        <v>0</v>
      </c>
      <c r="F325" s="78">
        <v>1.0996018139999999</v>
      </c>
      <c r="G325" s="33"/>
      <c r="H325" s="33">
        <v>0.71069848700000005</v>
      </c>
      <c r="I325" s="33">
        <v>0.32563074800000003</v>
      </c>
      <c r="J325" s="78">
        <v>1.036329235</v>
      </c>
      <c r="K325" s="33"/>
      <c r="L325" s="33">
        <v>5.8477258069999998</v>
      </c>
      <c r="M325" s="33">
        <v>3.0566644420000002</v>
      </c>
      <c r="N325" s="33">
        <v>86.922053439999999</v>
      </c>
      <c r="O325" s="33">
        <v>1.363838565</v>
      </c>
      <c r="P325" s="33">
        <v>1.8454198000000002E-2</v>
      </c>
      <c r="Q325" s="33">
        <v>1.1783327260000001</v>
      </c>
      <c r="R325" s="78">
        <v>98.387069178000004</v>
      </c>
      <c r="S325" s="33"/>
      <c r="T325" s="33">
        <v>19.073082994</v>
      </c>
      <c r="U325" s="33">
        <v>53.459989186000001</v>
      </c>
      <c r="V325" s="78">
        <v>72.533072180000005</v>
      </c>
      <c r="W325" s="33"/>
      <c r="X325" s="33">
        <v>22.145171466000001</v>
      </c>
      <c r="Y325" s="33">
        <v>15.877649997000001</v>
      </c>
      <c r="Z325" s="78">
        <v>38.022821463</v>
      </c>
      <c r="AA325" s="33"/>
      <c r="AB325" s="78">
        <v>3.1981875560000002</v>
      </c>
      <c r="AC325" s="47"/>
      <c r="AD325" s="70">
        <v>214.27708143000001</v>
      </c>
      <c r="AE325" s="71"/>
      <c r="AF325" s="33">
        <v>49.443017576000003</v>
      </c>
      <c r="AG325" s="33">
        <v>73.349984289999995</v>
      </c>
      <c r="AH325" s="47">
        <v>88.285892004999994</v>
      </c>
    </row>
    <row r="326" spans="1:34" x14ac:dyDescent="0.25">
      <c r="A326" s="68" t="s">
        <v>1559</v>
      </c>
      <c r="B326" s="69" t="s">
        <v>1560</v>
      </c>
      <c r="C326" s="33">
        <v>2.5801408430000001</v>
      </c>
      <c r="D326" s="33">
        <v>1.981534103</v>
      </c>
      <c r="E326" s="33">
        <v>2.0708331999999999E-2</v>
      </c>
      <c r="F326" s="78">
        <v>4.582383278</v>
      </c>
      <c r="G326" s="33"/>
      <c r="H326" s="33">
        <v>206.0356136</v>
      </c>
      <c r="I326" s="33">
        <v>1.0024637970000001</v>
      </c>
      <c r="J326" s="78">
        <v>207.03807739999999</v>
      </c>
      <c r="K326" s="33"/>
      <c r="L326" s="33">
        <v>1002.3785154</v>
      </c>
      <c r="M326" s="33">
        <v>9.0994909820000007</v>
      </c>
      <c r="N326" s="33">
        <v>146.75555829999999</v>
      </c>
      <c r="O326" s="33">
        <v>1.0044797009999999</v>
      </c>
      <c r="P326" s="33">
        <v>6.2167119E-2</v>
      </c>
      <c r="Q326" s="33">
        <v>3.221424302</v>
      </c>
      <c r="R326" s="78">
        <v>1162.5216358</v>
      </c>
      <c r="S326" s="33"/>
      <c r="T326" s="33">
        <v>19.354151621</v>
      </c>
      <c r="U326" s="33">
        <v>86.574515407000007</v>
      </c>
      <c r="V326" s="78">
        <v>105.92866703</v>
      </c>
      <c r="W326" s="33"/>
      <c r="X326" s="33">
        <v>37.615309559000004</v>
      </c>
      <c r="Y326" s="33">
        <v>30.281532852000002</v>
      </c>
      <c r="Z326" s="78">
        <v>67.896842410999994</v>
      </c>
      <c r="AA326" s="33"/>
      <c r="AB326" s="78">
        <v>8.0075339490000008</v>
      </c>
      <c r="AC326" s="47"/>
      <c r="AD326" s="70">
        <v>1555.9751398999999</v>
      </c>
      <c r="AE326" s="71"/>
      <c r="AF326" s="33">
        <v>1271.2473225000001</v>
      </c>
      <c r="AG326" s="33">
        <v>128.93953714</v>
      </c>
      <c r="AH326" s="47">
        <v>147.78074633</v>
      </c>
    </row>
    <row r="327" spans="1:34" x14ac:dyDescent="0.25">
      <c r="A327" s="68" t="s">
        <v>1561</v>
      </c>
      <c r="B327" s="69" t="s">
        <v>1562</v>
      </c>
      <c r="C327" s="33">
        <v>9.7487699999999997E-4</v>
      </c>
      <c r="D327" s="33">
        <v>0.637339773</v>
      </c>
      <c r="E327" s="33">
        <v>0</v>
      </c>
      <c r="F327" s="78">
        <v>0.63831464999999998</v>
      </c>
      <c r="G327" s="33"/>
      <c r="H327" s="33">
        <v>0</v>
      </c>
      <c r="I327" s="33">
        <v>0.33692918399999999</v>
      </c>
      <c r="J327" s="78">
        <v>0.33692918399999999</v>
      </c>
      <c r="K327" s="33"/>
      <c r="L327" s="33">
        <v>5.6935929359999999</v>
      </c>
      <c r="M327" s="33">
        <v>0.44788941500000001</v>
      </c>
      <c r="N327" s="33">
        <v>43.182827840000002</v>
      </c>
      <c r="O327" s="33">
        <v>1.66974888</v>
      </c>
      <c r="P327" s="33">
        <v>1.5792893640000001</v>
      </c>
      <c r="Q327" s="33">
        <v>0.17380622700000001</v>
      </c>
      <c r="R327" s="78">
        <v>52.747154662</v>
      </c>
      <c r="S327" s="33"/>
      <c r="T327" s="33">
        <v>69.145812630999998</v>
      </c>
      <c r="U327" s="33">
        <v>64.137085325000001</v>
      </c>
      <c r="V327" s="78">
        <v>133.28289796000001</v>
      </c>
      <c r="W327" s="33"/>
      <c r="X327" s="33">
        <v>58.364605994999998</v>
      </c>
      <c r="Y327" s="33">
        <v>19.818344903</v>
      </c>
      <c r="Z327" s="78">
        <v>78.182950898000001</v>
      </c>
      <c r="AA327" s="33"/>
      <c r="AB327" s="78">
        <v>3.8990400900000002</v>
      </c>
      <c r="AC327" s="47"/>
      <c r="AD327" s="70">
        <v>269.08728744000001</v>
      </c>
      <c r="AE327" s="71"/>
      <c r="AF327" s="33">
        <v>134.95808203000001</v>
      </c>
      <c r="AG327" s="33">
        <v>85.377588599999996</v>
      </c>
      <c r="AH327" s="47">
        <v>44.852576720000002</v>
      </c>
    </row>
    <row r="328" spans="1:34" x14ac:dyDescent="0.25">
      <c r="A328" s="68" t="s">
        <v>1563</v>
      </c>
      <c r="B328" s="69" t="s">
        <v>1564</v>
      </c>
      <c r="C328" s="33">
        <v>2.9023270000000001E-3</v>
      </c>
      <c r="D328" s="33">
        <v>1.133676495</v>
      </c>
      <c r="E328" s="33">
        <v>0</v>
      </c>
      <c r="F328" s="78">
        <v>1.1365788219999999</v>
      </c>
      <c r="G328" s="33"/>
      <c r="H328" s="33">
        <v>1.7296921E-2</v>
      </c>
      <c r="I328" s="33">
        <v>0.60630439599999997</v>
      </c>
      <c r="J328" s="78">
        <v>0.62360131699999999</v>
      </c>
      <c r="K328" s="33"/>
      <c r="L328" s="33">
        <v>11.269486756999999</v>
      </c>
      <c r="M328" s="33">
        <v>0.24230929400000001</v>
      </c>
      <c r="N328" s="33">
        <v>94.184551549999995</v>
      </c>
      <c r="O328" s="33">
        <v>0.64466281700000005</v>
      </c>
      <c r="P328" s="33">
        <v>0.297798218</v>
      </c>
      <c r="Q328" s="33">
        <v>0.12706263200000001</v>
      </c>
      <c r="R328" s="78">
        <v>106.76587127000001</v>
      </c>
      <c r="S328" s="33"/>
      <c r="T328" s="33">
        <v>41.151536041999996</v>
      </c>
      <c r="U328" s="33">
        <v>81.437192349</v>
      </c>
      <c r="V328" s="78">
        <v>122.58872839</v>
      </c>
      <c r="W328" s="33"/>
      <c r="X328" s="33">
        <v>57.183263187000001</v>
      </c>
      <c r="Y328" s="33">
        <v>28.623549146999999</v>
      </c>
      <c r="Z328" s="78">
        <v>85.806812334</v>
      </c>
      <c r="AA328" s="33"/>
      <c r="AB328" s="78">
        <v>7.5787986060000003</v>
      </c>
      <c r="AC328" s="47"/>
      <c r="AD328" s="70">
        <v>324.50039074</v>
      </c>
      <c r="AE328" s="71"/>
      <c r="AF328" s="33">
        <v>110.04934608000001</v>
      </c>
      <c r="AG328" s="33">
        <v>112.04303168</v>
      </c>
      <c r="AH328" s="47">
        <v>94.829214367000006</v>
      </c>
    </row>
    <row r="329" spans="1:34" x14ac:dyDescent="0.25">
      <c r="A329" s="68" t="s">
        <v>1565</v>
      </c>
      <c r="B329" s="69" t="s">
        <v>1566</v>
      </c>
      <c r="C329" s="33">
        <v>0</v>
      </c>
      <c r="D329" s="33">
        <v>0.69823623700000004</v>
      </c>
      <c r="E329" s="33">
        <v>0</v>
      </c>
      <c r="F329" s="78">
        <v>0.69823623700000004</v>
      </c>
      <c r="G329" s="33"/>
      <c r="H329" s="33">
        <v>0</v>
      </c>
      <c r="I329" s="33">
        <v>0.37363065899999998</v>
      </c>
      <c r="J329" s="78">
        <v>0.37363065899999998</v>
      </c>
      <c r="K329" s="33"/>
      <c r="L329" s="33">
        <v>3.8519933100000001</v>
      </c>
      <c r="M329" s="33">
        <v>0.44041412899999999</v>
      </c>
      <c r="N329" s="33">
        <v>39.534507009999999</v>
      </c>
      <c r="O329" s="33">
        <v>3.3564703900000001</v>
      </c>
      <c r="P329" s="33">
        <v>2.1261255E-2</v>
      </c>
      <c r="Q329" s="33">
        <v>0.107518298</v>
      </c>
      <c r="R329" s="78">
        <v>47.312164392</v>
      </c>
      <c r="S329" s="33"/>
      <c r="T329" s="33">
        <v>43.843974537999998</v>
      </c>
      <c r="U329" s="33">
        <v>69.307210351999998</v>
      </c>
      <c r="V329" s="78">
        <v>113.15118489</v>
      </c>
      <c r="W329" s="33"/>
      <c r="X329" s="33">
        <v>46.292475848999999</v>
      </c>
      <c r="Y329" s="33">
        <v>23.590755054999999</v>
      </c>
      <c r="Z329" s="78">
        <v>69.883230905000005</v>
      </c>
      <c r="AA329" s="33"/>
      <c r="AB329" s="78">
        <v>4.6867052009999997</v>
      </c>
      <c r="AC329" s="47"/>
      <c r="AD329" s="70">
        <v>236.10515228</v>
      </c>
      <c r="AE329" s="71"/>
      <c r="AF329" s="33">
        <v>94.117223249999995</v>
      </c>
      <c r="AG329" s="33">
        <v>94.410246432999998</v>
      </c>
      <c r="AH329" s="47">
        <v>42.890977399999997</v>
      </c>
    </row>
    <row r="330" spans="1:34" x14ac:dyDescent="0.25">
      <c r="A330" s="68" t="s">
        <v>1567</v>
      </c>
      <c r="B330" s="69" t="s">
        <v>1568</v>
      </c>
      <c r="C330" s="33">
        <v>9.9503517999999999E-2</v>
      </c>
      <c r="D330" s="33">
        <v>0.68300718100000002</v>
      </c>
      <c r="E330" s="33">
        <v>0</v>
      </c>
      <c r="F330" s="78">
        <v>0.78251069900000003</v>
      </c>
      <c r="G330" s="33"/>
      <c r="H330" s="33">
        <v>4.1738979999999997E-3</v>
      </c>
      <c r="I330" s="33">
        <v>0.36177010300000001</v>
      </c>
      <c r="J330" s="78">
        <v>0.36594400100000002</v>
      </c>
      <c r="K330" s="33"/>
      <c r="L330" s="33">
        <v>13.074044223</v>
      </c>
      <c r="M330" s="33">
        <v>1.3183289549999999</v>
      </c>
      <c r="N330" s="33">
        <v>111.8222179</v>
      </c>
      <c r="O330" s="33">
        <v>0.91853536599999996</v>
      </c>
      <c r="P330" s="33">
        <v>1.4180547E-2</v>
      </c>
      <c r="Q330" s="33">
        <v>0.54659738599999996</v>
      </c>
      <c r="R330" s="78">
        <v>127.69390438000001</v>
      </c>
      <c r="S330" s="33"/>
      <c r="T330" s="33">
        <v>20.478435502</v>
      </c>
      <c r="U330" s="33">
        <v>82.692921251000001</v>
      </c>
      <c r="V330" s="78">
        <v>103.17135675</v>
      </c>
      <c r="W330" s="33"/>
      <c r="X330" s="33">
        <v>29.744464060999999</v>
      </c>
      <c r="Y330" s="33">
        <v>23.116007666000002</v>
      </c>
      <c r="Z330" s="78">
        <v>52.860471726999997</v>
      </c>
      <c r="AA330" s="33"/>
      <c r="AB330" s="78">
        <v>4.2502071929999996</v>
      </c>
      <c r="AC330" s="47"/>
      <c r="AD330" s="70">
        <v>289.12439475000002</v>
      </c>
      <c r="AE330" s="71"/>
      <c r="AF330" s="33">
        <v>63.961399135000001</v>
      </c>
      <c r="AG330" s="33">
        <v>108.17203515999999</v>
      </c>
      <c r="AH330" s="47">
        <v>112.74075327</v>
      </c>
    </row>
    <row r="331" spans="1:34" x14ac:dyDescent="0.25">
      <c r="A331" s="68" t="s">
        <v>1569</v>
      </c>
      <c r="B331" s="69" t="s">
        <v>1570</v>
      </c>
      <c r="C331" s="33">
        <v>2.3320978819999998</v>
      </c>
      <c r="D331" s="33">
        <v>1.1519467430000001</v>
      </c>
      <c r="E331" s="33">
        <v>0.15578102699999999</v>
      </c>
      <c r="F331" s="78">
        <v>3.6398256519999999</v>
      </c>
      <c r="G331" s="33"/>
      <c r="H331" s="33">
        <v>3.0387563279999998</v>
      </c>
      <c r="I331" s="33">
        <v>0.57736731799999996</v>
      </c>
      <c r="J331" s="78">
        <v>3.6161236460000001</v>
      </c>
      <c r="K331" s="33"/>
      <c r="L331" s="33">
        <v>4.2913008149999996</v>
      </c>
      <c r="M331" s="33">
        <v>9.6542471659999993</v>
      </c>
      <c r="N331" s="33">
        <v>52.648518930000002</v>
      </c>
      <c r="O331" s="33">
        <v>1.7881880509999999</v>
      </c>
      <c r="P331" s="33">
        <v>4.2136327000000001E-2</v>
      </c>
      <c r="Q331" s="33">
        <v>3.6183236010000002</v>
      </c>
      <c r="R331" s="78">
        <v>72.042714889999999</v>
      </c>
      <c r="S331" s="33"/>
      <c r="T331" s="33">
        <v>23.138041246</v>
      </c>
      <c r="U331" s="33">
        <v>43.789167243999998</v>
      </c>
      <c r="V331" s="78">
        <v>66.927208489999998</v>
      </c>
      <c r="W331" s="33"/>
      <c r="X331" s="33">
        <v>13.957365373</v>
      </c>
      <c r="Y331" s="33">
        <v>17.829394140000002</v>
      </c>
      <c r="Z331" s="78">
        <v>31.786759513</v>
      </c>
      <c r="AA331" s="33"/>
      <c r="AB331" s="78">
        <v>4.2921273219999998</v>
      </c>
      <c r="AC331" s="47"/>
      <c r="AD331" s="70">
        <v>182.30475951</v>
      </c>
      <c r="AE331" s="71"/>
      <c r="AF331" s="33">
        <v>50.418021572000001</v>
      </c>
      <c r="AG331" s="33">
        <v>73.002122611000004</v>
      </c>
      <c r="AH331" s="47">
        <v>54.592488007999997</v>
      </c>
    </row>
    <row r="332" spans="1:34" x14ac:dyDescent="0.25">
      <c r="A332" s="68" t="s">
        <v>1571</v>
      </c>
      <c r="B332" s="69" t="s">
        <v>1572</v>
      </c>
      <c r="C332" s="33">
        <v>3.7866327999999998E-2</v>
      </c>
      <c r="D332" s="33">
        <v>0.462066211</v>
      </c>
      <c r="E332" s="33">
        <v>0</v>
      </c>
      <c r="F332" s="78">
        <v>0.49993253900000001</v>
      </c>
      <c r="G332" s="33"/>
      <c r="H332" s="33">
        <v>7.8058164999999999E-2</v>
      </c>
      <c r="I332" s="33">
        <v>0.24311835000000001</v>
      </c>
      <c r="J332" s="78">
        <v>0.321176515</v>
      </c>
      <c r="K332" s="33"/>
      <c r="L332" s="33">
        <v>2.9102390859999998</v>
      </c>
      <c r="M332" s="33">
        <v>0.64693556299999999</v>
      </c>
      <c r="N332" s="33">
        <v>116.5304524</v>
      </c>
      <c r="O332" s="33">
        <v>2.1570759690000001</v>
      </c>
      <c r="P332" s="33">
        <v>1.7214964999999999E-2</v>
      </c>
      <c r="Q332" s="33">
        <v>0.13981996899999999</v>
      </c>
      <c r="R332" s="78">
        <v>122.40173795</v>
      </c>
      <c r="S332" s="33"/>
      <c r="T332" s="33">
        <v>22.031166560999999</v>
      </c>
      <c r="U332" s="33">
        <v>43.496169643000002</v>
      </c>
      <c r="V332" s="78">
        <v>65.527336203999994</v>
      </c>
      <c r="W332" s="33"/>
      <c r="X332" s="33">
        <v>24.628687772999999</v>
      </c>
      <c r="Y332" s="33">
        <v>13.908033778</v>
      </c>
      <c r="Z332" s="78">
        <v>38.536721550000003</v>
      </c>
      <c r="AA332" s="33"/>
      <c r="AB332" s="78">
        <v>2.72360289</v>
      </c>
      <c r="AC332" s="47"/>
      <c r="AD332" s="70">
        <v>230.01050764999999</v>
      </c>
      <c r="AE332" s="71"/>
      <c r="AF332" s="33">
        <v>49.843052845999999</v>
      </c>
      <c r="AG332" s="33">
        <v>58.756323545000001</v>
      </c>
      <c r="AH332" s="47">
        <v>118.68752837</v>
      </c>
    </row>
    <row r="333" spans="1:34" x14ac:dyDescent="0.25">
      <c r="A333" s="68" t="s">
        <v>1573</v>
      </c>
      <c r="B333" s="69" t="s">
        <v>1574</v>
      </c>
      <c r="C333" s="33">
        <v>0.10713159999999999</v>
      </c>
      <c r="D333" s="33">
        <v>0.41354869300000002</v>
      </c>
      <c r="E333" s="33">
        <v>0</v>
      </c>
      <c r="F333" s="78">
        <v>0.52068029299999996</v>
      </c>
      <c r="G333" s="33"/>
      <c r="H333" s="33">
        <v>0</v>
      </c>
      <c r="I333" s="33">
        <v>0.22043175800000001</v>
      </c>
      <c r="J333" s="78">
        <v>0.22043175800000001</v>
      </c>
      <c r="K333" s="33"/>
      <c r="L333" s="33">
        <v>4.1507591509999999</v>
      </c>
      <c r="M333" s="33">
        <v>0.25600406999999997</v>
      </c>
      <c r="N333" s="33">
        <v>43.035988629999999</v>
      </c>
      <c r="O333" s="33">
        <v>0.46466212699999998</v>
      </c>
      <c r="P333" s="33">
        <v>1.1583347000000001E-2</v>
      </c>
      <c r="Q333" s="33">
        <v>6.3387841E-2</v>
      </c>
      <c r="R333" s="78">
        <v>47.982385166</v>
      </c>
      <c r="S333" s="33"/>
      <c r="T333" s="33">
        <v>22.335412051999999</v>
      </c>
      <c r="U333" s="33">
        <v>42.973155249999998</v>
      </c>
      <c r="V333" s="78">
        <v>65.308567302</v>
      </c>
      <c r="W333" s="33"/>
      <c r="X333" s="33">
        <v>24.809976925000001</v>
      </c>
      <c r="Y333" s="33">
        <v>13.03195002</v>
      </c>
      <c r="Z333" s="78">
        <v>37.841926944999997</v>
      </c>
      <c r="AA333" s="33"/>
      <c r="AB333" s="78">
        <v>2.7002895910000002</v>
      </c>
      <c r="AC333" s="47"/>
      <c r="AD333" s="70">
        <v>154.57428106</v>
      </c>
      <c r="AE333" s="71"/>
      <c r="AF333" s="33">
        <v>51.478250916</v>
      </c>
      <c r="AG333" s="33">
        <v>56.895089790999997</v>
      </c>
      <c r="AH333" s="47">
        <v>43.500650757000002</v>
      </c>
    </row>
    <row r="334" spans="1:34" x14ac:dyDescent="0.25">
      <c r="A334" s="68" t="s">
        <v>1575</v>
      </c>
      <c r="B334" s="69" t="s">
        <v>1576</v>
      </c>
      <c r="C334" s="33">
        <v>1.257609419</v>
      </c>
      <c r="D334" s="33">
        <v>1.044618083</v>
      </c>
      <c r="E334" s="33">
        <v>0</v>
      </c>
      <c r="F334" s="78">
        <v>2.302227502</v>
      </c>
      <c r="G334" s="33"/>
      <c r="H334" s="33">
        <v>0</v>
      </c>
      <c r="I334" s="33">
        <v>0.53197442900000003</v>
      </c>
      <c r="J334" s="78">
        <v>0.53197442900000003</v>
      </c>
      <c r="K334" s="33"/>
      <c r="L334" s="33">
        <v>8.1299389360000003</v>
      </c>
      <c r="M334" s="33">
        <v>9.0957597349999997</v>
      </c>
      <c r="N334" s="33">
        <v>163.14580169999999</v>
      </c>
      <c r="O334" s="33">
        <v>1.8383085349999999</v>
      </c>
      <c r="P334" s="33">
        <v>4.1419589999999999E-2</v>
      </c>
      <c r="Q334" s="33">
        <v>1.979724501</v>
      </c>
      <c r="R334" s="78">
        <v>184.230953</v>
      </c>
      <c r="S334" s="33"/>
      <c r="T334" s="33">
        <v>12.184786280999999</v>
      </c>
      <c r="U334" s="33">
        <v>60.910919886000002</v>
      </c>
      <c r="V334" s="78">
        <v>73.095706167000003</v>
      </c>
      <c r="W334" s="33"/>
      <c r="X334" s="33">
        <v>19.897144838999999</v>
      </c>
      <c r="Y334" s="33">
        <v>21.868273156000001</v>
      </c>
      <c r="Z334" s="78">
        <v>41.765417995</v>
      </c>
      <c r="AA334" s="33"/>
      <c r="AB334" s="78">
        <v>4.5915587799999997</v>
      </c>
      <c r="AC334" s="47"/>
      <c r="AD334" s="70">
        <v>306.51783786999999</v>
      </c>
      <c r="AE334" s="71"/>
      <c r="AF334" s="33">
        <v>43.490623565999996</v>
      </c>
      <c r="AG334" s="33">
        <v>93.451545288999995</v>
      </c>
      <c r="AH334" s="47">
        <v>164.98411024000001</v>
      </c>
    </row>
    <row r="335" spans="1:34" x14ac:dyDescent="0.25">
      <c r="A335" s="68" t="s">
        <v>1577</v>
      </c>
      <c r="B335" s="92" t="s">
        <v>1578</v>
      </c>
      <c r="C335" s="33">
        <v>2.214433391</v>
      </c>
      <c r="D335" s="33">
        <v>1.048966157</v>
      </c>
      <c r="E335" s="33">
        <v>0.86499719200000003</v>
      </c>
      <c r="F335" s="78">
        <v>4.1283967400000003</v>
      </c>
      <c r="G335" s="33"/>
      <c r="H335" s="33">
        <v>1.5392671E-2</v>
      </c>
      <c r="I335" s="33">
        <v>0.53070140300000002</v>
      </c>
      <c r="J335" s="78">
        <v>0.54609407399999998</v>
      </c>
      <c r="K335" s="33"/>
      <c r="L335" s="33">
        <v>7.7982611259999999</v>
      </c>
      <c r="M335" s="33">
        <v>7.0756331609999998</v>
      </c>
      <c r="N335" s="33">
        <v>62.196423590000002</v>
      </c>
      <c r="O335" s="33">
        <v>2.0829774999999998E-2</v>
      </c>
      <c r="P335" s="33">
        <v>4.0785520999999998E-2</v>
      </c>
      <c r="Q335" s="33">
        <v>1.7641631250000001</v>
      </c>
      <c r="R335" s="78">
        <v>78.896096298000003</v>
      </c>
      <c r="S335" s="33"/>
      <c r="T335" s="33">
        <v>12.083852774</v>
      </c>
      <c r="U335" s="33">
        <v>48.360462937000001</v>
      </c>
      <c r="V335" s="78">
        <v>60.444315711000002</v>
      </c>
      <c r="W335" s="33"/>
      <c r="X335" s="33">
        <v>22.951917356999999</v>
      </c>
      <c r="Y335" s="33">
        <v>17.343333125000001</v>
      </c>
      <c r="Z335" s="78">
        <v>40.295250482999997</v>
      </c>
      <c r="AA335" s="33"/>
      <c r="AB335" s="78">
        <v>4.2516633439999998</v>
      </c>
      <c r="AC335" s="47"/>
      <c r="AD335" s="70">
        <v>188.56181665</v>
      </c>
      <c r="AE335" s="71"/>
      <c r="AF335" s="33">
        <v>46.868805965</v>
      </c>
      <c r="AG335" s="33">
        <v>74.359096782999998</v>
      </c>
      <c r="AH335" s="47">
        <v>63.082250557000002</v>
      </c>
    </row>
    <row r="336" spans="1:34" x14ac:dyDescent="0.25">
      <c r="A336" s="68" t="s">
        <v>1579</v>
      </c>
      <c r="B336" s="69" t="s">
        <v>1580</v>
      </c>
      <c r="C336" s="33">
        <v>5.72433119</v>
      </c>
      <c r="D336" s="33">
        <v>0.51384274100000005</v>
      </c>
      <c r="E336" s="33">
        <v>0</v>
      </c>
      <c r="F336" s="78">
        <v>6.2381739310000004</v>
      </c>
      <c r="G336" s="33"/>
      <c r="H336" s="33">
        <v>0.184054724</v>
      </c>
      <c r="I336" s="33">
        <v>0.27455075899999998</v>
      </c>
      <c r="J336" s="78">
        <v>0.45860548299999998</v>
      </c>
      <c r="K336" s="33"/>
      <c r="L336" s="33">
        <v>7.4402207450000004</v>
      </c>
      <c r="M336" s="33">
        <v>0.21089093</v>
      </c>
      <c r="N336" s="33">
        <v>62.878016770000002</v>
      </c>
      <c r="O336" s="33">
        <v>3.7928265529999998</v>
      </c>
      <c r="P336" s="33">
        <v>3.9637930000000002E-3</v>
      </c>
      <c r="Q336" s="33">
        <v>6.2612734000000003E-2</v>
      </c>
      <c r="R336" s="78">
        <v>74.388531525000005</v>
      </c>
      <c r="S336" s="33"/>
      <c r="T336" s="33">
        <v>45.406434054999998</v>
      </c>
      <c r="U336" s="33">
        <v>54.623821036000002</v>
      </c>
      <c r="V336" s="78">
        <v>100.03025509</v>
      </c>
      <c r="W336" s="33"/>
      <c r="X336" s="33">
        <v>61.184251146000001</v>
      </c>
      <c r="Y336" s="33">
        <v>17.656580428000002</v>
      </c>
      <c r="Z336" s="78">
        <v>78.840831574999996</v>
      </c>
      <c r="AA336" s="33"/>
      <c r="AB336" s="78">
        <v>136.673912</v>
      </c>
      <c r="AC336" s="47"/>
      <c r="AD336" s="70">
        <v>396.63030960999998</v>
      </c>
      <c r="AE336" s="71"/>
      <c r="AF336" s="33">
        <v>120.00586839</v>
      </c>
      <c r="AG336" s="33">
        <v>73.279685895</v>
      </c>
      <c r="AH336" s="47">
        <v>66.670843323</v>
      </c>
    </row>
    <row r="337" spans="1:34" x14ac:dyDescent="0.25">
      <c r="A337" s="68" t="s">
        <v>1581</v>
      </c>
      <c r="B337" s="69" t="s">
        <v>1582</v>
      </c>
      <c r="C337" s="33">
        <v>0.486953892</v>
      </c>
      <c r="D337" s="33">
        <v>0.38087164899999998</v>
      </c>
      <c r="E337" s="33">
        <v>0</v>
      </c>
      <c r="F337" s="78">
        <v>0.86782554099999998</v>
      </c>
      <c r="G337" s="33"/>
      <c r="H337" s="33">
        <v>0</v>
      </c>
      <c r="I337" s="33">
        <v>0.200260141</v>
      </c>
      <c r="J337" s="78">
        <v>0.200260141</v>
      </c>
      <c r="K337" s="33"/>
      <c r="L337" s="33">
        <v>4.8845651329999997</v>
      </c>
      <c r="M337" s="33">
        <v>1.6242209759999999</v>
      </c>
      <c r="N337" s="33">
        <v>151.14088219999999</v>
      </c>
      <c r="O337" s="33">
        <v>2.705939758</v>
      </c>
      <c r="P337" s="33">
        <v>3.6260110000000002E-3</v>
      </c>
      <c r="Q337" s="33">
        <v>0.48190607600000002</v>
      </c>
      <c r="R337" s="78">
        <v>160.84114015</v>
      </c>
      <c r="S337" s="33"/>
      <c r="T337" s="33">
        <v>13.730079851999999</v>
      </c>
      <c r="U337" s="33">
        <v>46.421229056999998</v>
      </c>
      <c r="V337" s="78">
        <v>60.151308909000001</v>
      </c>
      <c r="W337" s="33"/>
      <c r="X337" s="33">
        <v>18.48747363</v>
      </c>
      <c r="Y337" s="33">
        <v>13.107269923</v>
      </c>
      <c r="Z337" s="78">
        <v>31.594743545</v>
      </c>
      <c r="AA337" s="33"/>
      <c r="AB337" s="78">
        <v>2.2604955709999999</v>
      </c>
      <c r="AC337" s="47"/>
      <c r="AD337" s="70">
        <v>255.91577386</v>
      </c>
      <c r="AE337" s="71"/>
      <c r="AF337" s="33">
        <v>38.074604594999997</v>
      </c>
      <c r="AG337" s="33">
        <v>61.733851745999999</v>
      </c>
      <c r="AH337" s="47">
        <v>153.84682196</v>
      </c>
    </row>
    <row r="338" spans="1:34" x14ac:dyDescent="0.25">
      <c r="A338" s="68" t="s">
        <v>1583</v>
      </c>
      <c r="B338" s="69" t="s">
        <v>1584</v>
      </c>
      <c r="C338" s="33">
        <v>4.314606779</v>
      </c>
      <c r="D338" s="33">
        <v>1.3594518920000001</v>
      </c>
      <c r="E338" s="33">
        <v>8.826502E-3</v>
      </c>
      <c r="F338" s="78">
        <v>5.6828851729999998</v>
      </c>
      <c r="G338" s="33"/>
      <c r="H338" s="33">
        <v>4.4352405999999997E-2</v>
      </c>
      <c r="I338" s="33">
        <v>0.68749718699999995</v>
      </c>
      <c r="J338" s="78">
        <v>0.73184959299999996</v>
      </c>
      <c r="K338" s="33"/>
      <c r="L338" s="33">
        <v>11.071704758999999</v>
      </c>
      <c r="M338" s="33">
        <v>13.34160775</v>
      </c>
      <c r="N338" s="33">
        <v>116.7530644</v>
      </c>
      <c r="O338" s="33">
        <v>6.1047757340000004</v>
      </c>
      <c r="P338" s="33">
        <v>8.6160420000000001E-2</v>
      </c>
      <c r="Q338" s="33">
        <v>4.572675373</v>
      </c>
      <c r="R338" s="78">
        <v>151.92998843999999</v>
      </c>
      <c r="S338" s="33"/>
      <c r="T338" s="33">
        <v>19.221911931000001</v>
      </c>
      <c r="U338" s="33">
        <v>61.305552112000001</v>
      </c>
      <c r="V338" s="78">
        <v>80.527464042999995</v>
      </c>
      <c r="W338" s="33"/>
      <c r="X338" s="33">
        <v>41.630299010999998</v>
      </c>
      <c r="Y338" s="33">
        <v>25.897140317000002</v>
      </c>
      <c r="Z338" s="78">
        <v>67.527439328</v>
      </c>
      <c r="AA338" s="33"/>
      <c r="AB338" s="78">
        <v>5.6067290820000002</v>
      </c>
      <c r="AC338" s="47"/>
      <c r="AD338" s="70">
        <v>312.00635564999999</v>
      </c>
      <c r="AE338" s="71"/>
      <c r="AF338" s="33">
        <v>80.941710678999996</v>
      </c>
      <c r="AG338" s="33">
        <v>102.59124926</v>
      </c>
      <c r="AH338" s="47">
        <v>122.86666664000001</v>
      </c>
    </row>
    <row r="339" spans="1:34" x14ac:dyDescent="0.25">
      <c r="A339" s="68" t="s">
        <v>1585</v>
      </c>
      <c r="B339" s="69" t="s">
        <v>1586</v>
      </c>
      <c r="C339" s="33">
        <v>5.8046540000000002E-3</v>
      </c>
      <c r="D339" s="33">
        <v>1.124072349</v>
      </c>
      <c r="E339" s="33">
        <v>0</v>
      </c>
      <c r="F339" s="78">
        <v>1.129877003</v>
      </c>
      <c r="G339" s="33"/>
      <c r="H339" s="33">
        <v>5.0558638000000003E-2</v>
      </c>
      <c r="I339" s="33">
        <v>0.59569958499999998</v>
      </c>
      <c r="J339" s="78">
        <v>0.64625822300000002</v>
      </c>
      <c r="K339" s="33"/>
      <c r="L339" s="33">
        <v>9.0230370729999994</v>
      </c>
      <c r="M339" s="33">
        <v>0.45242270000000001</v>
      </c>
      <c r="N339" s="33">
        <v>75.842670830000003</v>
      </c>
      <c r="O339" s="33">
        <v>0.237111354</v>
      </c>
      <c r="P339" s="33">
        <v>7.3037873000000003E-2</v>
      </c>
      <c r="Q339" s="33">
        <v>9.0495452000000004E-2</v>
      </c>
      <c r="R339" s="78">
        <v>85.718775281999996</v>
      </c>
      <c r="S339" s="33"/>
      <c r="T339" s="33">
        <v>51.085832291999999</v>
      </c>
      <c r="U339" s="33">
        <v>86.994339800999995</v>
      </c>
      <c r="V339" s="78">
        <v>138.08017208999999</v>
      </c>
      <c r="W339" s="33"/>
      <c r="X339" s="33">
        <v>53.788072960000001</v>
      </c>
      <c r="Y339" s="33">
        <v>36.08217509</v>
      </c>
      <c r="Z339" s="78">
        <v>89.870248067000006</v>
      </c>
      <c r="AA339" s="33"/>
      <c r="AB339" s="78">
        <v>7.0111029179999997</v>
      </c>
      <c r="AC339" s="47"/>
      <c r="AD339" s="70">
        <v>322.45643359000002</v>
      </c>
      <c r="AE339" s="71"/>
      <c r="AF339" s="33">
        <v>114.11683893999999</v>
      </c>
      <c r="AG339" s="33">
        <v>125.24870953</v>
      </c>
      <c r="AH339" s="47">
        <v>76.079782183999995</v>
      </c>
    </row>
    <row r="340" spans="1:34" x14ac:dyDescent="0.25">
      <c r="A340" s="68" t="s">
        <v>1587</v>
      </c>
      <c r="B340" s="69" t="s">
        <v>1588</v>
      </c>
      <c r="C340" s="33">
        <v>2.3218616000000001E-2</v>
      </c>
      <c r="D340" s="33">
        <v>0.48773081699999998</v>
      </c>
      <c r="E340" s="33">
        <v>0</v>
      </c>
      <c r="F340" s="78">
        <v>0.51094943299999995</v>
      </c>
      <c r="G340" s="33"/>
      <c r="H340" s="33">
        <v>0.24397353499999999</v>
      </c>
      <c r="I340" s="33">
        <v>0.25938186099999999</v>
      </c>
      <c r="J340" s="78">
        <v>0.50335539600000001</v>
      </c>
      <c r="K340" s="33"/>
      <c r="L340" s="33">
        <v>5.2804597820000003</v>
      </c>
      <c r="M340" s="33">
        <v>0.365888137</v>
      </c>
      <c r="N340" s="33">
        <v>60.068729249999997</v>
      </c>
      <c r="O340" s="33">
        <v>9.2906959999999993E-3</v>
      </c>
      <c r="P340" s="33">
        <v>5.3466310000000001E-3</v>
      </c>
      <c r="Q340" s="33">
        <v>0.113530348</v>
      </c>
      <c r="R340" s="78">
        <v>65.843244843999997</v>
      </c>
      <c r="S340" s="33"/>
      <c r="T340" s="33">
        <v>12.282094682</v>
      </c>
      <c r="U340" s="33">
        <v>51.136324883999997</v>
      </c>
      <c r="V340" s="78">
        <v>63.418419565999997</v>
      </c>
      <c r="W340" s="33"/>
      <c r="X340" s="33">
        <v>34.599386996</v>
      </c>
      <c r="Y340" s="33">
        <v>15.531912728</v>
      </c>
      <c r="Z340" s="78">
        <v>50.131299724999998</v>
      </c>
      <c r="AA340" s="33"/>
      <c r="AB340" s="78">
        <v>3.1258799860000002</v>
      </c>
      <c r="AC340" s="47"/>
      <c r="AD340" s="70">
        <v>183.53314895</v>
      </c>
      <c r="AE340" s="71"/>
      <c r="AF340" s="33">
        <v>52.548010589999997</v>
      </c>
      <c r="AG340" s="33">
        <v>67.781238427000005</v>
      </c>
      <c r="AH340" s="47">
        <v>60.078019945999998</v>
      </c>
    </row>
    <row r="341" spans="1:34" x14ac:dyDescent="0.25">
      <c r="A341" s="68" t="s">
        <v>1589</v>
      </c>
      <c r="B341" s="69" t="s">
        <v>1590</v>
      </c>
      <c r="C341" s="33">
        <v>1.9788423230000001</v>
      </c>
      <c r="D341" s="33">
        <v>0.48503001699999998</v>
      </c>
      <c r="E341" s="33">
        <v>0</v>
      </c>
      <c r="F341" s="78">
        <v>2.46387234</v>
      </c>
      <c r="G341" s="33"/>
      <c r="H341" s="33">
        <v>0</v>
      </c>
      <c r="I341" s="33">
        <v>0.25610913899999999</v>
      </c>
      <c r="J341" s="78">
        <v>0.25610913899999999</v>
      </c>
      <c r="K341" s="33"/>
      <c r="L341" s="33">
        <v>9.4223677699999993</v>
      </c>
      <c r="M341" s="33">
        <v>0.62923802699999998</v>
      </c>
      <c r="N341" s="33">
        <v>85.019100320000007</v>
      </c>
      <c r="O341" s="33">
        <v>0.14449168900000001</v>
      </c>
      <c r="P341" s="33">
        <v>2.196291E-3</v>
      </c>
      <c r="Q341" s="33">
        <v>0.18225371800000001</v>
      </c>
      <c r="R341" s="78">
        <v>95.399647814999994</v>
      </c>
      <c r="S341" s="33"/>
      <c r="T341" s="33">
        <v>17.687909156</v>
      </c>
      <c r="U341" s="33">
        <v>53.034319910000001</v>
      </c>
      <c r="V341" s="78">
        <v>70.722229065999997</v>
      </c>
      <c r="W341" s="33"/>
      <c r="X341" s="33">
        <v>22.915104288999999</v>
      </c>
      <c r="Y341" s="33">
        <v>14.617639592</v>
      </c>
      <c r="Z341" s="78">
        <v>37.532743879999998</v>
      </c>
      <c r="AA341" s="33"/>
      <c r="AB341" s="78">
        <v>3.0774237069999999</v>
      </c>
      <c r="AC341" s="47"/>
      <c r="AD341" s="70">
        <v>209.45202595000001</v>
      </c>
      <c r="AE341" s="71"/>
      <c r="AF341" s="33">
        <v>52.188673547</v>
      </c>
      <c r="AG341" s="33">
        <v>69.022336683999995</v>
      </c>
      <c r="AH341" s="47">
        <v>85.163592008999998</v>
      </c>
    </row>
    <row r="342" spans="1:34" x14ac:dyDescent="0.25">
      <c r="A342" s="68" t="s">
        <v>1591</v>
      </c>
      <c r="B342" s="69" t="s">
        <v>1592</v>
      </c>
      <c r="C342" s="33">
        <v>9.3670349809999998</v>
      </c>
      <c r="D342" s="33">
        <v>1.2460683100000001</v>
      </c>
      <c r="E342" s="33">
        <v>6.6198760000000002E-3</v>
      </c>
      <c r="F342" s="78">
        <v>10.619723167</v>
      </c>
      <c r="G342" s="33"/>
      <c r="H342" s="33">
        <v>0.95516368799999996</v>
      </c>
      <c r="I342" s="33">
        <v>0.63738116899999997</v>
      </c>
      <c r="J342" s="78">
        <v>1.592544857</v>
      </c>
      <c r="K342" s="33"/>
      <c r="L342" s="33">
        <v>21.897220339</v>
      </c>
      <c r="M342" s="33">
        <v>3.574652258</v>
      </c>
      <c r="N342" s="33">
        <v>104.9753245</v>
      </c>
      <c r="O342" s="33">
        <v>0.87451046399999999</v>
      </c>
      <c r="P342" s="33">
        <v>2.9786561E-2</v>
      </c>
      <c r="Q342" s="33">
        <v>1.5933676990000001</v>
      </c>
      <c r="R342" s="78">
        <v>132.94486182</v>
      </c>
      <c r="S342" s="33"/>
      <c r="T342" s="33">
        <v>204.68328849</v>
      </c>
      <c r="U342" s="33">
        <v>63.214308355999997</v>
      </c>
      <c r="V342" s="78">
        <v>267.89759685000001</v>
      </c>
      <c r="W342" s="33"/>
      <c r="X342" s="33">
        <v>67.439616126999994</v>
      </c>
      <c r="Y342" s="33">
        <v>20.875953436</v>
      </c>
      <c r="Z342" s="78">
        <v>88.315569546000006</v>
      </c>
      <c r="AA342" s="33"/>
      <c r="AB342" s="78">
        <v>10.385247870000001</v>
      </c>
      <c r="AC342" s="47"/>
      <c r="AD342" s="70">
        <v>511.75554411000002</v>
      </c>
      <c r="AE342" s="71"/>
      <c r="AF342" s="33">
        <v>305.96547788999999</v>
      </c>
      <c r="AG342" s="33">
        <v>89.548363529</v>
      </c>
      <c r="AH342" s="47">
        <v>105.85645484</v>
      </c>
    </row>
    <row r="343" spans="1:34" x14ac:dyDescent="0.25">
      <c r="A343" s="68" t="s">
        <v>1593</v>
      </c>
      <c r="B343" s="69" t="s">
        <v>1594</v>
      </c>
      <c r="C343" s="33">
        <v>1.1651220529999999</v>
      </c>
      <c r="D343" s="33">
        <v>0.59834315800000004</v>
      </c>
      <c r="E343" s="33">
        <v>0</v>
      </c>
      <c r="F343" s="78">
        <v>1.763465211</v>
      </c>
      <c r="G343" s="33"/>
      <c r="H343" s="33">
        <v>8.8704809999999995E-3</v>
      </c>
      <c r="I343" s="33">
        <v>0.30851262000000002</v>
      </c>
      <c r="J343" s="78">
        <v>0.317383101</v>
      </c>
      <c r="K343" s="33"/>
      <c r="L343" s="33">
        <v>5.0216937169999998</v>
      </c>
      <c r="M343" s="33">
        <v>3.3731025739999998</v>
      </c>
      <c r="N343" s="33">
        <v>121.3697555</v>
      </c>
      <c r="O343" s="33">
        <v>3.5653423919999998</v>
      </c>
      <c r="P343" s="33">
        <v>2.5000911000000001E-2</v>
      </c>
      <c r="Q343" s="33">
        <v>1.5075773429999999</v>
      </c>
      <c r="R343" s="78">
        <v>134.86247244</v>
      </c>
      <c r="S343" s="33"/>
      <c r="T343" s="33">
        <v>11.409353382000001</v>
      </c>
      <c r="U343" s="33">
        <v>50.652887264999997</v>
      </c>
      <c r="V343" s="78">
        <v>62.062240647000003</v>
      </c>
      <c r="W343" s="33"/>
      <c r="X343" s="33">
        <v>11.533493504000001</v>
      </c>
      <c r="Y343" s="33">
        <v>15.412583972</v>
      </c>
      <c r="Z343" s="78">
        <v>26.946077467999999</v>
      </c>
      <c r="AA343" s="33"/>
      <c r="AB343" s="78">
        <v>3.0246411270000002</v>
      </c>
      <c r="AC343" s="47"/>
      <c r="AD343" s="70">
        <v>228.97627998999999</v>
      </c>
      <c r="AE343" s="71"/>
      <c r="AF343" s="33">
        <v>30.671111392</v>
      </c>
      <c r="AG343" s="33">
        <v>70.345429589000005</v>
      </c>
      <c r="AH343" s="47">
        <v>124.93509788999999</v>
      </c>
    </row>
    <row r="344" spans="1:34" x14ac:dyDescent="0.25">
      <c r="A344" s="68" t="s">
        <v>1595</v>
      </c>
      <c r="B344" s="69" t="s">
        <v>1596</v>
      </c>
      <c r="C344" s="33">
        <v>3.161208786</v>
      </c>
      <c r="D344" s="33">
        <v>1.2717546740000001</v>
      </c>
      <c r="E344" s="33">
        <v>0</v>
      </c>
      <c r="F344" s="78">
        <v>4.4329634599999999</v>
      </c>
      <c r="G344" s="33"/>
      <c r="H344" s="33">
        <v>0.60303244300000003</v>
      </c>
      <c r="I344" s="33">
        <v>0.63726568800000005</v>
      </c>
      <c r="J344" s="78">
        <v>1.2402981310000001</v>
      </c>
      <c r="K344" s="33"/>
      <c r="L344" s="33">
        <v>15.601663440999999</v>
      </c>
      <c r="M344" s="33">
        <v>17.30514135</v>
      </c>
      <c r="N344" s="33">
        <v>137.57184229999999</v>
      </c>
      <c r="O344" s="33">
        <v>3.299337543</v>
      </c>
      <c r="P344" s="33">
        <v>9.2318603999999999E-2</v>
      </c>
      <c r="Q344" s="33">
        <v>4.0942658520000004</v>
      </c>
      <c r="R344" s="78">
        <v>177.96456909</v>
      </c>
      <c r="S344" s="33"/>
      <c r="T344" s="33">
        <v>20.427297509999999</v>
      </c>
      <c r="U344" s="33">
        <v>42.595795246999998</v>
      </c>
      <c r="V344" s="78">
        <v>63.023092757000001</v>
      </c>
      <c r="W344" s="33"/>
      <c r="X344" s="33">
        <v>26.816852722</v>
      </c>
      <c r="Y344" s="33">
        <v>20.848475927999999</v>
      </c>
      <c r="Z344" s="78">
        <v>47.665328649999999</v>
      </c>
      <c r="AA344" s="33"/>
      <c r="AB344" s="78">
        <v>4.6488572440000002</v>
      </c>
      <c r="AC344" s="47"/>
      <c r="AD344" s="70">
        <v>298.97510933000001</v>
      </c>
      <c r="AE344" s="71"/>
      <c r="AF344" s="33">
        <v>70.796639357999993</v>
      </c>
      <c r="AG344" s="33">
        <v>82.658432887000004</v>
      </c>
      <c r="AH344" s="47">
        <v>140.87117984</v>
      </c>
    </row>
    <row r="345" spans="1:34" x14ac:dyDescent="0.25">
      <c r="A345" s="68" t="s">
        <v>1597</v>
      </c>
      <c r="B345" s="69" t="s">
        <v>1598</v>
      </c>
      <c r="C345" s="33">
        <v>0.88345185299999995</v>
      </c>
      <c r="D345" s="33">
        <v>0.80644277099999995</v>
      </c>
      <c r="E345" s="33">
        <v>0</v>
      </c>
      <c r="F345" s="78">
        <v>1.6898946239999999</v>
      </c>
      <c r="G345" s="33"/>
      <c r="H345" s="33">
        <v>0.126396596</v>
      </c>
      <c r="I345" s="33">
        <v>0.42597084099999999</v>
      </c>
      <c r="J345" s="78">
        <v>0.55236743700000002</v>
      </c>
      <c r="K345" s="33"/>
      <c r="L345" s="33">
        <v>4.6193608709999996</v>
      </c>
      <c r="M345" s="33">
        <v>0.64716612900000003</v>
      </c>
      <c r="N345" s="33">
        <v>38.239051269999997</v>
      </c>
      <c r="O345" s="33">
        <v>9.2732831000000002E-2</v>
      </c>
      <c r="P345" s="33">
        <v>1.1588789E-2</v>
      </c>
      <c r="Q345" s="33">
        <v>0.30953946700000001</v>
      </c>
      <c r="R345" s="78">
        <v>43.919439357000002</v>
      </c>
      <c r="S345" s="33"/>
      <c r="T345" s="33">
        <v>32.20434813</v>
      </c>
      <c r="U345" s="33">
        <v>68.896785268000002</v>
      </c>
      <c r="V345" s="78">
        <v>101.10113339999999</v>
      </c>
      <c r="W345" s="33"/>
      <c r="X345" s="33">
        <v>28.031789347</v>
      </c>
      <c r="Y345" s="33">
        <v>21.301441413999999</v>
      </c>
      <c r="Z345" s="78">
        <v>49.333230761999999</v>
      </c>
      <c r="AA345" s="33"/>
      <c r="AB345" s="78">
        <v>4.9452097430000004</v>
      </c>
      <c r="AC345" s="47"/>
      <c r="AD345" s="70">
        <v>201.54127532000001</v>
      </c>
      <c r="AE345" s="71"/>
      <c r="AF345" s="33">
        <v>66.186475052999995</v>
      </c>
      <c r="AG345" s="33">
        <v>92.077806422999998</v>
      </c>
      <c r="AH345" s="47">
        <v>38.331784100999997</v>
      </c>
    </row>
    <row r="346" spans="1:34" x14ac:dyDescent="0.25">
      <c r="A346" s="68" t="s">
        <v>1599</v>
      </c>
      <c r="B346" s="69" t="s">
        <v>1600</v>
      </c>
      <c r="C346" s="33">
        <v>1.8309407689999999</v>
      </c>
      <c r="D346" s="33">
        <v>0.93745419399999996</v>
      </c>
      <c r="E346" s="33">
        <v>0</v>
      </c>
      <c r="F346" s="78">
        <v>2.768394963</v>
      </c>
      <c r="G346" s="33"/>
      <c r="H346" s="33">
        <v>0.33642844100000002</v>
      </c>
      <c r="I346" s="33">
        <v>0.48438018599999999</v>
      </c>
      <c r="J346" s="78">
        <v>0.82080862700000001</v>
      </c>
      <c r="K346" s="33"/>
      <c r="L346" s="33">
        <v>7.3746018519999996</v>
      </c>
      <c r="M346" s="33">
        <v>4.0999203319999999</v>
      </c>
      <c r="N346" s="33">
        <v>137.8143278</v>
      </c>
      <c r="O346" s="33">
        <v>8.1969519000000005E-2</v>
      </c>
      <c r="P346" s="33">
        <v>7.7817649000000003E-2</v>
      </c>
      <c r="Q346" s="33">
        <v>1.1800652789999999</v>
      </c>
      <c r="R346" s="78">
        <v>150.62870243</v>
      </c>
      <c r="S346" s="33"/>
      <c r="T346" s="33">
        <v>20.603081556999999</v>
      </c>
      <c r="U346" s="33">
        <v>60.858883872</v>
      </c>
      <c r="V346" s="78">
        <v>81.461965429000003</v>
      </c>
      <c r="W346" s="33"/>
      <c r="X346" s="33">
        <v>28.285308334</v>
      </c>
      <c r="Y346" s="33">
        <v>19.337635296999999</v>
      </c>
      <c r="Z346" s="78">
        <v>47.622943630999998</v>
      </c>
      <c r="AA346" s="33"/>
      <c r="AB346" s="78">
        <v>22.732153700000001</v>
      </c>
      <c r="AC346" s="47"/>
      <c r="AD346" s="70">
        <v>306.03496877999999</v>
      </c>
      <c r="AE346" s="71"/>
      <c r="AF346" s="33">
        <v>59.688243880999998</v>
      </c>
      <c r="AG346" s="33">
        <v>85.718273881000002</v>
      </c>
      <c r="AH346" s="47">
        <v>137.89629732</v>
      </c>
    </row>
    <row r="347" spans="1:34" x14ac:dyDescent="0.25">
      <c r="A347" s="68" t="s">
        <v>1601</v>
      </c>
      <c r="B347" s="69" t="s">
        <v>1602</v>
      </c>
      <c r="C347" s="33">
        <v>1.357811705</v>
      </c>
      <c r="D347" s="33">
        <v>0.966766931</v>
      </c>
      <c r="E347" s="33">
        <v>3.6935929999999999E-2</v>
      </c>
      <c r="F347" s="78">
        <v>2.3615145659999999</v>
      </c>
      <c r="G347" s="33"/>
      <c r="H347" s="33">
        <v>0</v>
      </c>
      <c r="I347" s="33">
        <v>0.49067294299999997</v>
      </c>
      <c r="J347" s="78">
        <v>0.49067294299999997</v>
      </c>
      <c r="K347" s="33"/>
      <c r="L347" s="33">
        <v>5.1421770310000001</v>
      </c>
      <c r="M347" s="33">
        <v>9.6734137750000002</v>
      </c>
      <c r="N347" s="33">
        <v>50.077387950000002</v>
      </c>
      <c r="O347" s="33">
        <v>0.100780494</v>
      </c>
      <c r="P347" s="33">
        <v>6.0806817999999999E-2</v>
      </c>
      <c r="Q347" s="33">
        <v>1.9925577489999999</v>
      </c>
      <c r="R347" s="78">
        <v>67.047123816999999</v>
      </c>
      <c r="S347" s="33"/>
      <c r="T347" s="33">
        <v>15.088735983999999</v>
      </c>
      <c r="U347" s="33">
        <v>53.328996529999998</v>
      </c>
      <c r="V347" s="78">
        <v>68.417732513999994</v>
      </c>
      <c r="W347" s="33"/>
      <c r="X347" s="33">
        <v>25.621151216000001</v>
      </c>
      <c r="Y347" s="33">
        <v>20.147843964</v>
      </c>
      <c r="Z347" s="78">
        <v>45.768995171</v>
      </c>
      <c r="AA347" s="33"/>
      <c r="AB347" s="78">
        <v>4.1106546929999999</v>
      </c>
      <c r="AC347" s="47"/>
      <c r="AD347" s="70">
        <v>188.1966937</v>
      </c>
      <c r="AE347" s="71"/>
      <c r="AF347" s="33">
        <v>49.263240502999999</v>
      </c>
      <c r="AG347" s="33">
        <v>84.607694143000003</v>
      </c>
      <c r="AH347" s="47">
        <v>50.215104373999999</v>
      </c>
    </row>
    <row r="348" spans="1:34" x14ac:dyDescent="0.25">
      <c r="A348" s="68" t="s">
        <v>1603</v>
      </c>
      <c r="B348" s="69" t="s">
        <v>1604</v>
      </c>
      <c r="C348" s="33">
        <v>1.1324273010000001</v>
      </c>
      <c r="D348" s="33">
        <v>1.0614685800000001</v>
      </c>
      <c r="E348" s="33">
        <v>0</v>
      </c>
      <c r="F348" s="78">
        <v>2.193895881</v>
      </c>
      <c r="G348" s="33"/>
      <c r="H348" s="33">
        <v>2.6611444000000001E-2</v>
      </c>
      <c r="I348" s="33">
        <v>0.54227827900000003</v>
      </c>
      <c r="J348" s="78">
        <v>0.56888972299999996</v>
      </c>
      <c r="K348" s="33"/>
      <c r="L348" s="33">
        <v>12.102505898</v>
      </c>
      <c r="M348" s="33">
        <v>9.2963502390000006</v>
      </c>
      <c r="N348" s="33">
        <v>116.8313828</v>
      </c>
      <c r="O348" s="33">
        <v>5.6858342620000002</v>
      </c>
      <c r="P348" s="33">
        <v>5.0615937E-2</v>
      </c>
      <c r="Q348" s="33">
        <v>3.3191162250000001</v>
      </c>
      <c r="R348" s="78">
        <v>147.28580536000001</v>
      </c>
      <c r="S348" s="33"/>
      <c r="T348" s="33">
        <v>23.948523317999999</v>
      </c>
      <c r="U348" s="33">
        <v>56.171075311999999</v>
      </c>
      <c r="V348" s="78">
        <v>80.119598631000002</v>
      </c>
      <c r="W348" s="33"/>
      <c r="X348" s="33">
        <v>40.920532104999999</v>
      </c>
      <c r="Y348" s="33">
        <v>21.165408122999999</v>
      </c>
      <c r="Z348" s="78">
        <v>62.085940227999998</v>
      </c>
      <c r="AA348" s="33"/>
      <c r="AB348" s="78">
        <v>4.8148596360000004</v>
      </c>
      <c r="AC348" s="47"/>
      <c r="AD348" s="70">
        <v>297.06898946000001</v>
      </c>
      <c r="AE348" s="71"/>
      <c r="AF348" s="33">
        <v>81.500332228999994</v>
      </c>
      <c r="AG348" s="33">
        <v>88.236580532999994</v>
      </c>
      <c r="AH348" s="47">
        <v>122.51721705999999</v>
      </c>
    </row>
    <row r="349" spans="1:34" x14ac:dyDescent="0.25">
      <c r="A349" s="68" t="s">
        <v>1605</v>
      </c>
      <c r="B349" s="69" t="s">
        <v>1606</v>
      </c>
      <c r="C349" s="33">
        <v>1.3208689760000001</v>
      </c>
      <c r="D349" s="33">
        <v>0.88775107499999995</v>
      </c>
      <c r="E349" s="33">
        <v>0</v>
      </c>
      <c r="F349" s="78">
        <v>2.208620051</v>
      </c>
      <c r="G349" s="33"/>
      <c r="H349" s="33">
        <v>0</v>
      </c>
      <c r="I349" s="33">
        <v>0.45817797300000002</v>
      </c>
      <c r="J349" s="78">
        <v>0.45817797300000002</v>
      </c>
      <c r="K349" s="33"/>
      <c r="L349" s="33">
        <v>5.0417672009999999</v>
      </c>
      <c r="M349" s="33">
        <v>5.4254278669999998</v>
      </c>
      <c r="N349" s="33">
        <v>74.153859350000005</v>
      </c>
      <c r="O349" s="33">
        <v>0.105046554</v>
      </c>
      <c r="P349" s="33">
        <v>3.0028552E-2</v>
      </c>
      <c r="Q349" s="33">
        <v>1.401104133</v>
      </c>
      <c r="R349" s="78">
        <v>86.157233657000006</v>
      </c>
      <c r="S349" s="33"/>
      <c r="T349" s="33">
        <v>18.934685437999999</v>
      </c>
      <c r="U349" s="33">
        <v>73.183678972999999</v>
      </c>
      <c r="V349" s="78">
        <v>92.118364411000002</v>
      </c>
      <c r="W349" s="33"/>
      <c r="X349" s="33">
        <v>16.886146590999999</v>
      </c>
      <c r="Y349" s="33">
        <v>22.311506985000001</v>
      </c>
      <c r="Z349" s="78">
        <v>39.197653576999997</v>
      </c>
      <c r="AA349" s="33"/>
      <c r="AB349" s="78">
        <v>4.4374097929999996</v>
      </c>
      <c r="AC349" s="47"/>
      <c r="AD349" s="70">
        <v>224.57745946</v>
      </c>
      <c r="AE349" s="71"/>
      <c r="AF349" s="33">
        <v>43.614600891000002</v>
      </c>
      <c r="AG349" s="33">
        <v>102.26654286999999</v>
      </c>
      <c r="AH349" s="47">
        <v>74.258905904000002</v>
      </c>
    </row>
    <row r="350" spans="1:34" x14ac:dyDescent="0.25">
      <c r="A350" s="68" t="s">
        <v>1607</v>
      </c>
      <c r="B350" s="69" t="s">
        <v>1608</v>
      </c>
      <c r="C350" s="33">
        <v>2.6259607059999999</v>
      </c>
      <c r="D350" s="33">
        <v>1.903880368</v>
      </c>
      <c r="E350" s="33">
        <v>0.125110942</v>
      </c>
      <c r="F350" s="78">
        <v>4.6549520160000002</v>
      </c>
      <c r="G350" s="33"/>
      <c r="H350" s="33">
        <v>1.7296921E-2</v>
      </c>
      <c r="I350" s="33">
        <v>0.95251360299999999</v>
      </c>
      <c r="J350" s="78">
        <v>0.96981052400000001</v>
      </c>
      <c r="K350" s="33"/>
      <c r="L350" s="33">
        <v>12.614588424000001</v>
      </c>
      <c r="M350" s="33">
        <v>21.294344670000001</v>
      </c>
      <c r="N350" s="33">
        <v>109.3612645</v>
      </c>
      <c r="O350" s="33">
        <v>1.22886111</v>
      </c>
      <c r="P350" s="33">
        <v>9.5746006999999994E-2</v>
      </c>
      <c r="Q350" s="33">
        <v>5.5860599139999998</v>
      </c>
      <c r="R350" s="78">
        <v>150.18086463</v>
      </c>
      <c r="S350" s="33"/>
      <c r="T350" s="33">
        <v>10.419755966</v>
      </c>
      <c r="U350" s="33">
        <v>65.853478249999995</v>
      </c>
      <c r="V350" s="78">
        <v>76.273234216000006</v>
      </c>
      <c r="W350" s="33"/>
      <c r="X350" s="33">
        <v>18.700459300999999</v>
      </c>
      <c r="Y350" s="33">
        <v>28.236033342999999</v>
      </c>
      <c r="Z350" s="78">
        <v>46.936492643999998</v>
      </c>
      <c r="AA350" s="33"/>
      <c r="AB350" s="78">
        <v>6.7696204790000003</v>
      </c>
      <c r="AC350" s="47"/>
      <c r="AD350" s="70">
        <v>285.78497449999998</v>
      </c>
      <c r="AE350" s="71"/>
      <c r="AF350" s="33">
        <v>50.059867238999999</v>
      </c>
      <c r="AG350" s="33">
        <v>118.24025023</v>
      </c>
      <c r="AH350" s="47">
        <v>110.71523655</v>
      </c>
    </row>
    <row r="351" spans="1:34" x14ac:dyDescent="0.25">
      <c r="A351" s="68" t="s">
        <v>1609</v>
      </c>
      <c r="B351" s="69" t="s">
        <v>1610</v>
      </c>
      <c r="C351" s="33">
        <v>6.3630358530000004</v>
      </c>
      <c r="D351" s="33">
        <v>1.848213463</v>
      </c>
      <c r="E351" s="33">
        <v>0</v>
      </c>
      <c r="F351" s="78">
        <v>8.211249316</v>
      </c>
      <c r="G351" s="33"/>
      <c r="H351" s="33">
        <v>7.838823E-3</v>
      </c>
      <c r="I351" s="33">
        <v>0.91895871699999998</v>
      </c>
      <c r="J351" s="78">
        <v>0.92679754000000003</v>
      </c>
      <c r="K351" s="33"/>
      <c r="L351" s="33">
        <v>25.020310975000001</v>
      </c>
      <c r="M351" s="33">
        <v>21.955651710000001</v>
      </c>
      <c r="N351" s="33">
        <v>227.94148809999999</v>
      </c>
      <c r="O351" s="33">
        <v>7.1591335909999998</v>
      </c>
      <c r="P351" s="33">
        <v>3.9945705149999999</v>
      </c>
      <c r="Q351" s="33">
        <v>3.8965842469999998</v>
      </c>
      <c r="R351" s="78">
        <v>289.96773913999999</v>
      </c>
      <c r="S351" s="33"/>
      <c r="T351" s="33">
        <v>41.829542826999997</v>
      </c>
      <c r="U351" s="33">
        <v>61.224466923000001</v>
      </c>
      <c r="V351" s="78">
        <v>103.05400975000001</v>
      </c>
      <c r="W351" s="33"/>
      <c r="X351" s="33">
        <v>49.757073366</v>
      </c>
      <c r="Y351" s="33">
        <v>29.399959431999999</v>
      </c>
      <c r="Z351" s="78">
        <v>79.157032798000003</v>
      </c>
      <c r="AA351" s="33"/>
      <c r="AB351" s="78">
        <v>6.6429150510000001</v>
      </c>
      <c r="AC351" s="47"/>
      <c r="AD351" s="70">
        <v>487.95974359000002</v>
      </c>
      <c r="AE351" s="71"/>
      <c r="AF351" s="33">
        <v>130.86895661</v>
      </c>
      <c r="AG351" s="33">
        <v>115.34725023999999</v>
      </c>
      <c r="AH351" s="47">
        <v>235.10062169</v>
      </c>
    </row>
    <row r="352" spans="1:34" x14ac:dyDescent="0.25">
      <c r="A352" s="68" t="s">
        <v>1611</v>
      </c>
      <c r="B352" s="69" t="s">
        <v>1612</v>
      </c>
      <c r="C352" s="33">
        <v>8.0623230869999993</v>
      </c>
      <c r="D352" s="33">
        <v>1.1407279889999999</v>
      </c>
      <c r="E352" s="33">
        <v>0</v>
      </c>
      <c r="F352" s="78">
        <v>9.2030510759999995</v>
      </c>
      <c r="G352" s="33"/>
      <c r="H352" s="33">
        <v>0.181060838</v>
      </c>
      <c r="I352" s="33">
        <v>0.57254633799999999</v>
      </c>
      <c r="J352" s="78">
        <v>0.75360717600000005</v>
      </c>
      <c r="K352" s="33"/>
      <c r="L352" s="33">
        <v>15.221184317000001</v>
      </c>
      <c r="M352" s="33">
        <v>14.24540266</v>
      </c>
      <c r="N352" s="33">
        <v>59.566348519999998</v>
      </c>
      <c r="O352" s="33">
        <v>1.1182687929999999</v>
      </c>
      <c r="P352" s="33">
        <v>0.84649806599999999</v>
      </c>
      <c r="Q352" s="33">
        <v>3.7242210760000001</v>
      </c>
      <c r="R352" s="78">
        <v>94.721923431999997</v>
      </c>
      <c r="S352" s="33"/>
      <c r="T352" s="33">
        <v>14.905825457000001</v>
      </c>
      <c r="U352" s="33">
        <v>44.045114294999998</v>
      </c>
      <c r="V352" s="78">
        <v>58.950939751999996</v>
      </c>
      <c r="W352" s="33"/>
      <c r="X352" s="33">
        <v>25.028609696</v>
      </c>
      <c r="Y352" s="33">
        <v>19.898250453999999</v>
      </c>
      <c r="Z352" s="78">
        <v>44.926860140999999</v>
      </c>
      <c r="AA352" s="33"/>
      <c r="AB352" s="78">
        <v>4.6730320110000001</v>
      </c>
      <c r="AC352" s="47"/>
      <c r="AD352" s="70">
        <v>213.22941359000001</v>
      </c>
      <c r="AE352" s="71"/>
      <c r="AF352" s="33">
        <v>67.969722536999996</v>
      </c>
      <c r="AG352" s="33">
        <v>79.902041736000001</v>
      </c>
      <c r="AH352" s="47">
        <v>60.684617312999997</v>
      </c>
    </row>
    <row r="353" spans="1:34" x14ac:dyDescent="0.25">
      <c r="A353" s="68" t="s">
        <v>1613</v>
      </c>
      <c r="B353" s="69" t="s">
        <v>1614</v>
      </c>
      <c r="C353" s="33">
        <v>1.6574872949999999</v>
      </c>
      <c r="D353" s="33">
        <v>1.2563943369999999</v>
      </c>
      <c r="E353" s="33">
        <v>8.7729540999999994E-2</v>
      </c>
      <c r="F353" s="78">
        <v>3.0016111730000001</v>
      </c>
      <c r="G353" s="33"/>
      <c r="H353" s="33">
        <v>8.8704809999999995E-3</v>
      </c>
      <c r="I353" s="33">
        <v>0.62756501200000003</v>
      </c>
      <c r="J353" s="78">
        <v>0.63643549300000002</v>
      </c>
      <c r="K353" s="33"/>
      <c r="L353" s="33">
        <v>11.680186586</v>
      </c>
      <c r="M353" s="33">
        <v>12.53154303</v>
      </c>
      <c r="N353" s="33">
        <v>144.87559479999999</v>
      </c>
      <c r="O353" s="33">
        <v>0.59965686399999996</v>
      </c>
      <c r="P353" s="33">
        <v>8.9981700999999997E-2</v>
      </c>
      <c r="Q353" s="33">
        <v>4.0629064509999999</v>
      </c>
      <c r="R353" s="78">
        <v>173.83986942999999</v>
      </c>
      <c r="S353" s="33"/>
      <c r="T353" s="33">
        <v>19.934327735</v>
      </c>
      <c r="U353" s="33">
        <v>50.864954105000002</v>
      </c>
      <c r="V353" s="78">
        <v>70.799281840000006</v>
      </c>
      <c r="W353" s="33"/>
      <c r="X353" s="33">
        <v>36.638259001000002</v>
      </c>
      <c r="Y353" s="33">
        <v>20.467366914999999</v>
      </c>
      <c r="Z353" s="78">
        <v>57.105625906999997</v>
      </c>
      <c r="AA353" s="33"/>
      <c r="AB353" s="78">
        <v>4.3982160649999997</v>
      </c>
      <c r="AC353" s="47"/>
      <c r="AD353" s="70">
        <v>309.78103991</v>
      </c>
      <c r="AE353" s="71"/>
      <c r="AF353" s="33">
        <v>74.072019251</v>
      </c>
      <c r="AG353" s="33">
        <v>85.747823398999998</v>
      </c>
      <c r="AH353" s="47">
        <v>145.56298121</v>
      </c>
    </row>
    <row r="354" spans="1:34" x14ac:dyDescent="0.25">
      <c r="A354" s="68" t="s">
        <v>1615</v>
      </c>
      <c r="B354" s="69" t="s">
        <v>1616</v>
      </c>
      <c r="C354" s="33">
        <v>0.27895330099999999</v>
      </c>
      <c r="D354" s="33">
        <v>0.78963030999999995</v>
      </c>
      <c r="E354" s="33">
        <v>0</v>
      </c>
      <c r="F354" s="78">
        <v>1.068583611</v>
      </c>
      <c r="G354" s="33"/>
      <c r="H354" s="33">
        <v>5.8985078000000003E-2</v>
      </c>
      <c r="I354" s="33">
        <v>0.41593886800000002</v>
      </c>
      <c r="J354" s="78">
        <v>0.47492394599999999</v>
      </c>
      <c r="K354" s="33"/>
      <c r="L354" s="33">
        <v>6.1638670849999997</v>
      </c>
      <c r="M354" s="33">
        <v>4.100384493</v>
      </c>
      <c r="N354" s="33">
        <v>127.214326</v>
      </c>
      <c r="O354" s="33">
        <v>3.2986952860000001</v>
      </c>
      <c r="P354" s="33">
        <v>5.7182129999999998E-2</v>
      </c>
      <c r="Q354" s="33">
        <v>0.83356192399999995</v>
      </c>
      <c r="R354" s="78">
        <v>141.66801692000001</v>
      </c>
      <c r="S354" s="33"/>
      <c r="T354" s="33">
        <v>30.434973362000001</v>
      </c>
      <c r="U354" s="33">
        <v>84.524269605000001</v>
      </c>
      <c r="V354" s="78">
        <v>114.95924297000001</v>
      </c>
      <c r="W354" s="33"/>
      <c r="X354" s="33">
        <v>39.610092539</v>
      </c>
      <c r="Y354" s="33">
        <v>25.901224692</v>
      </c>
      <c r="Z354" s="78">
        <v>65.511317231000007</v>
      </c>
      <c r="AA354" s="33"/>
      <c r="AB354" s="78">
        <v>4.7000035169999999</v>
      </c>
      <c r="AC354" s="47"/>
      <c r="AD354" s="70">
        <v>328.38208818999999</v>
      </c>
      <c r="AE354" s="71"/>
      <c r="AF354" s="33">
        <v>77.437615418999997</v>
      </c>
      <c r="AG354" s="33">
        <v>115.73144797</v>
      </c>
      <c r="AH354" s="47">
        <v>130.51302129000001</v>
      </c>
    </row>
    <row r="355" spans="1:34" x14ac:dyDescent="0.25">
      <c r="A355" s="68" t="s">
        <v>1617</v>
      </c>
      <c r="B355" s="69" t="s">
        <v>1618</v>
      </c>
      <c r="C355" s="33">
        <v>1.4360660000000001E-2</v>
      </c>
      <c r="D355" s="33">
        <v>0.53820419100000005</v>
      </c>
      <c r="E355" s="33">
        <v>0</v>
      </c>
      <c r="F355" s="78">
        <v>0.55256485099999997</v>
      </c>
      <c r="G355" s="33"/>
      <c r="H355" s="33">
        <v>3.9917165999999997E-2</v>
      </c>
      <c r="I355" s="33">
        <v>0.28377319400000001</v>
      </c>
      <c r="J355" s="78">
        <v>0.32369036000000001</v>
      </c>
      <c r="K355" s="33"/>
      <c r="L355" s="33">
        <v>2.2124297190000002</v>
      </c>
      <c r="M355" s="33">
        <v>0.78036102500000004</v>
      </c>
      <c r="N355" s="33">
        <v>39.09764182</v>
      </c>
      <c r="O355" s="33">
        <v>0.686468674</v>
      </c>
      <c r="P355" s="33">
        <v>5.538238E-3</v>
      </c>
      <c r="Q355" s="33">
        <v>0.18124226600000001</v>
      </c>
      <c r="R355" s="78">
        <v>42.963681741999999</v>
      </c>
      <c r="S355" s="33"/>
      <c r="T355" s="33">
        <v>14.484559532</v>
      </c>
      <c r="U355" s="33">
        <v>51.962171097000002</v>
      </c>
      <c r="V355" s="78">
        <v>66.446730629000001</v>
      </c>
      <c r="W355" s="33"/>
      <c r="X355" s="33">
        <v>28.793198561000001</v>
      </c>
      <c r="Y355" s="33">
        <v>16.729192678</v>
      </c>
      <c r="Z355" s="78">
        <v>45.522391237999997</v>
      </c>
      <c r="AA355" s="33"/>
      <c r="AB355" s="78">
        <v>3.2240885229999998</v>
      </c>
      <c r="AC355" s="47"/>
      <c r="AD355" s="70">
        <v>159.03314734</v>
      </c>
      <c r="AE355" s="71"/>
      <c r="AF355" s="33">
        <v>45.731246142000003</v>
      </c>
      <c r="AG355" s="33">
        <v>70.293702183999997</v>
      </c>
      <c r="AH355" s="47">
        <v>39.784110493999997</v>
      </c>
    </row>
    <row r="356" spans="1:34" x14ac:dyDescent="0.25">
      <c r="A356" s="68" t="s">
        <v>1619</v>
      </c>
      <c r="B356" s="69" t="s">
        <v>1620</v>
      </c>
      <c r="C356" s="33">
        <v>0.193852631</v>
      </c>
      <c r="D356" s="33">
        <v>0.89487640400000001</v>
      </c>
      <c r="E356" s="33">
        <v>0</v>
      </c>
      <c r="F356" s="78">
        <v>1.0887290350000001</v>
      </c>
      <c r="G356" s="33"/>
      <c r="H356" s="33">
        <v>0</v>
      </c>
      <c r="I356" s="33">
        <v>0.47506209399999999</v>
      </c>
      <c r="J356" s="78">
        <v>0.47506209399999999</v>
      </c>
      <c r="K356" s="33"/>
      <c r="L356" s="33">
        <v>5.1674809330000002</v>
      </c>
      <c r="M356" s="33">
        <v>2.5799695709999999</v>
      </c>
      <c r="N356" s="33">
        <v>109.2352003</v>
      </c>
      <c r="O356" s="33">
        <v>4.3888641120000003</v>
      </c>
      <c r="P356" s="33">
        <v>7.821409E-2</v>
      </c>
      <c r="Q356" s="33">
        <v>0.82199836199999998</v>
      </c>
      <c r="R356" s="78">
        <v>122.27172736999999</v>
      </c>
      <c r="S356" s="33"/>
      <c r="T356" s="33">
        <v>21.652339575999999</v>
      </c>
      <c r="U356" s="33">
        <v>84.470494811999998</v>
      </c>
      <c r="V356" s="78">
        <v>106.12283438999999</v>
      </c>
      <c r="W356" s="33"/>
      <c r="X356" s="33">
        <v>34.871321248999998</v>
      </c>
      <c r="Y356" s="33">
        <v>25.668999905</v>
      </c>
      <c r="Z356" s="78">
        <v>60.540321145</v>
      </c>
      <c r="AA356" s="33"/>
      <c r="AB356" s="78">
        <v>5.6682189249999997</v>
      </c>
      <c r="AC356" s="47"/>
      <c r="AD356" s="70">
        <v>296.16689295999998</v>
      </c>
      <c r="AE356" s="71"/>
      <c r="AF356" s="33">
        <v>62.785206840999997</v>
      </c>
      <c r="AG356" s="33">
        <v>114.08940278999999</v>
      </c>
      <c r="AH356" s="47">
        <v>113.62406441</v>
      </c>
    </row>
    <row r="357" spans="1:34" ht="13.5" customHeight="1" x14ac:dyDescent="0.25">
      <c r="A357" s="68" t="s">
        <v>1621</v>
      </c>
      <c r="B357" s="85" t="s">
        <v>1622</v>
      </c>
      <c r="C357" s="33">
        <v>0</v>
      </c>
      <c r="D357" s="33">
        <v>0.53979839100000004</v>
      </c>
      <c r="E357" s="33">
        <v>0</v>
      </c>
      <c r="F357" s="78">
        <v>0.53979839100000004</v>
      </c>
      <c r="G357" s="33"/>
      <c r="H357" s="33">
        <v>0</v>
      </c>
      <c r="I357" s="33">
        <v>0.28615280500000001</v>
      </c>
      <c r="J357" s="78">
        <v>0.28615280500000001</v>
      </c>
      <c r="K357" s="33"/>
      <c r="L357" s="33">
        <v>4.168986254</v>
      </c>
      <c r="M357" s="33">
        <v>0.371045183</v>
      </c>
      <c r="N357" s="33">
        <v>28.0320675</v>
      </c>
      <c r="O357" s="33">
        <v>2.9037675599999999</v>
      </c>
      <c r="P357" s="33">
        <v>2.3614780000000002E-3</v>
      </c>
      <c r="Q357" s="33">
        <v>0.13456317400000001</v>
      </c>
      <c r="R357" s="78">
        <v>35.612791149000003</v>
      </c>
      <c r="S357" s="78"/>
      <c r="T357" s="33">
        <v>17.359813456000001</v>
      </c>
      <c r="U357" s="33">
        <v>50.912238873</v>
      </c>
      <c r="V357" s="78">
        <v>68.272052329000005</v>
      </c>
      <c r="W357" s="78"/>
      <c r="X357" s="33">
        <v>18.238084075</v>
      </c>
      <c r="Y357" s="33">
        <v>17.189219005000002</v>
      </c>
      <c r="Z357" s="78">
        <v>35.427303070999997</v>
      </c>
      <c r="AA357" s="78"/>
      <c r="AB357" s="78">
        <v>3.3749401720000001</v>
      </c>
      <c r="AC357" s="78"/>
      <c r="AD357" s="70">
        <v>143.51303791999999</v>
      </c>
      <c r="AE357" s="71"/>
      <c r="AF357" s="33">
        <v>39.903808437000002</v>
      </c>
      <c r="AG357" s="33">
        <v>69.298454255999999</v>
      </c>
      <c r="AH357" s="47">
        <v>30.935835059999999</v>
      </c>
    </row>
    <row r="358" spans="1:34" ht="13.5" customHeight="1" x14ac:dyDescent="0.25">
      <c r="A358" s="68" t="s">
        <v>1623</v>
      </c>
      <c r="B358" s="69" t="s">
        <v>1624</v>
      </c>
      <c r="C358" s="33">
        <v>0.51812128999999996</v>
      </c>
      <c r="D358" s="33">
        <v>1.1680022830000001</v>
      </c>
      <c r="E358" s="33">
        <v>0</v>
      </c>
      <c r="F358" s="78">
        <v>1.6861235729999999</v>
      </c>
      <c r="G358" s="33"/>
      <c r="H358" s="33">
        <v>0.132163961</v>
      </c>
      <c r="I358" s="33">
        <v>0.60209522599999998</v>
      </c>
      <c r="J358" s="78">
        <v>0.73425918700000004</v>
      </c>
      <c r="K358" s="33"/>
      <c r="L358" s="33">
        <v>9.2273044770000006</v>
      </c>
      <c r="M358" s="33">
        <v>9.0656569699999991</v>
      </c>
      <c r="N358" s="33">
        <v>119.50898720000001</v>
      </c>
      <c r="O358" s="33">
        <v>3.6849140509999998</v>
      </c>
      <c r="P358" s="33">
        <v>7.1125662000000006E-2</v>
      </c>
      <c r="Q358" s="33">
        <v>1.6182893899999999</v>
      </c>
      <c r="R358" s="78">
        <v>143.17627775</v>
      </c>
      <c r="S358" s="33"/>
      <c r="T358" s="33">
        <v>21.018024525000001</v>
      </c>
      <c r="U358" s="33">
        <v>89.892280650000004</v>
      </c>
      <c r="V358" s="78">
        <v>110.91030517</v>
      </c>
      <c r="W358" s="33"/>
      <c r="X358" s="33">
        <v>34.336461219</v>
      </c>
      <c r="Y358" s="33">
        <v>29.058792317000002</v>
      </c>
      <c r="Z358" s="78">
        <v>63.395253535999998</v>
      </c>
      <c r="AA358" s="33"/>
      <c r="AB358" s="78">
        <v>5.7417251499999997</v>
      </c>
      <c r="AC358" s="47"/>
      <c r="AD358" s="70">
        <v>325.64394436999999</v>
      </c>
      <c r="AE358" s="71"/>
      <c r="AF358" s="33">
        <v>66.921490524000006</v>
      </c>
      <c r="AG358" s="33">
        <v>129.78682745</v>
      </c>
      <c r="AH358" s="47">
        <v>123.19390125</v>
      </c>
    </row>
    <row r="359" spans="1:34" ht="15.75" customHeight="1" x14ac:dyDescent="0.25">
      <c r="A359" s="79" t="s">
        <v>1625</v>
      </c>
      <c r="B359" s="72" t="s">
        <v>1626</v>
      </c>
      <c r="C359" s="39">
        <v>137.95149029999999</v>
      </c>
      <c r="D359" s="39">
        <v>63.907301140000001</v>
      </c>
      <c r="E359" s="39">
        <v>2.1541756990000001</v>
      </c>
      <c r="F359" s="48">
        <v>204.01296714</v>
      </c>
      <c r="G359" s="39"/>
      <c r="H359" s="39">
        <v>228.43934300000001</v>
      </c>
      <c r="I359" s="39">
        <v>32.94456108</v>
      </c>
      <c r="J359" s="48">
        <v>261.38390407999998</v>
      </c>
      <c r="K359" s="39"/>
      <c r="L359" s="39">
        <v>1581.8187198000001</v>
      </c>
      <c r="M359" s="39">
        <v>369.10272350000002</v>
      </c>
      <c r="N359" s="39">
        <v>5907.1690269999999</v>
      </c>
      <c r="O359" s="39">
        <v>98.4241727</v>
      </c>
      <c r="P359" s="39">
        <v>13.2497664</v>
      </c>
      <c r="Q359" s="39">
        <v>99.582975950000005</v>
      </c>
      <c r="R359" s="48">
        <v>8069.3473854000003</v>
      </c>
      <c r="S359" s="39"/>
      <c r="T359" s="39">
        <v>1827.7639181</v>
      </c>
      <c r="U359" s="39">
        <v>4140.8630470999997</v>
      </c>
      <c r="V359" s="48">
        <v>5968.6269652000001</v>
      </c>
      <c r="W359" s="39"/>
      <c r="X359" s="39">
        <v>2017.0885754999999</v>
      </c>
      <c r="Y359" s="39">
        <v>1422.031808</v>
      </c>
      <c r="Z359" s="48">
        <v>3439.1203836</v>
      </c>
      <c r="AA359" s="39"/>
      <c r="AB359" s="48">
        <v>494.90681719999998</v>
      </c>
      <c r="AC359" s="41"/>
      <c r="AD359" s="74">
        <v>18437.398422999999</v>
      </c>
      <c r="AE359" s="40"/>
      <c r="AF359" s="39">
        <v>5905.8947889999999</v>
      </c>
      <c r="AG359" s="39">
        <v>6028.8494409000004</v>
      </c>
      <c r="AH359" s="41">
        <v>6007.7473754000002</v>
      </c>
    </row>
    <row r="360" spans="1:34" ht="15.75" customHeight="1" x14ac:dyDescent="0.25">
      <c r="A360" s="68" t="s">
        <v>1627</v>
      </c>
      <c r="B360" s="69" t="s">
        <v>1628</v>
      </c>
      <c r="C360" s="33">
        <v>4.4934941630000003</v>
      </c>
      <c r="D360" s="33">
        <v>1.387725366</v>
      </c>
      <c r="E360" s="33">
        <v>0</v>
      </c>
      <c r="F360" s="78">
        <v>5.881219529</v>
      </c>
      <c r="G360" s="33"/>
      <c r="H360" s="33">
        <v>1.6193396999999998E-2</v>
      </c>
      <c r="I360" s="33">
        <v>0.68888909899999995</v>
      </c>
      <c r="J360" s="78">
        <v>0.70508249599999995</v>
      </c>
      <c r="K360" s="33"/>
      <c r="L360" s="33">
        <v>8.4574071209999993</v>
      </c>
      <c r="M360" s="33">
        <v>5.5653004920000004</v>
      </c>
      <c r="N360" s="33">
        <v>72.575084419999996</v>
      </c>
      <c r="O360" s="33">
        <v>2.0645247489999998</v>
      </c>
      <c r="P360" s="33">
        <v>6.0622578000000003E-2</v>
      </c>
      <c r="Q360" s="33">
        <v>3.3730203400000001</v>
      </c>
      <c r="R360" s="78">
        <v>92.095959699999995</v>
      </c>
      <c r="S360" s="33"/>
      <c r="T360" s="33">
        <v>27.050861876999999</v>
      </c>
      <c r="U360" s="33">
        <v>82.029282304000006</v>
      </c>
      <c r="V360" s="78">
        <v>109.08014418</v>
      </c>
      <c r="W360" s="33"/>
      <c r="X360" s="33">
        <v>33.931115607999999</v>
      </c>
      <c r="Y360" s="33">
        <v>28.902633784999999</v>
      </c>
      <c r="Z360" s="78">
        <v>62.833749394000002</v>
      </c>
      <c r="AA360" s="33"/>
      <c r="AB360" s="78">
        <v>4.4716817600000001</v>
      </c>
      <c r="AC360" s="47"/>
      <c r="AD360" s="70">
        <v>275.06783705999999</v>
      </c>
      <c r="AE360" s="71"/>
      <c r="AF360" s="33">
        <v>77.382715085000001</v>
      </c>
      <c r="AG360" s="33">
        <v>118.57383105</v>
      </c>
      <c r="AH360" s="47">
        <v>74.639609168999996</v>
      </c>
    </row>
    <row r="361" spans="1:34" x14ac:dyDescent="0.25">
      <c r="A361" s="68" t="s">
        <v>1629</v>
      </c>
      <c r="B361" s="69" t="s">
        <v>1630</v>
      </c>
      <c r="C361" s="33">
        <v>0.74014091999999998</v>
      </c>
      <c r="D361" s="33">
        <v>0.62513159900000004</v>
      </c>
      <c r="E361" s="33">
        <v>0</v>
      </c>
      <c r="F361" s="78">
        <v>1.3652725189999999</v>
      </c>
      <c r="G361" s="33"/>
      <c r="H361" s="33">
        <v>5.2841870999999999E-2</v>
      </c>
      <c r="I361" s="33">
        <v>0.32932835799999999</v>
      </c>
      <c r="J361" s="78">
        <v>0.38217022899999997</v>
      </c>
      <c r="K361" s="33"/>
      <c r="L361" s="33">
        <v>1.9276109109999999</v>
      </c>
      <c r="M361" s="33">
        <v>0.51216362900000001</v>
      </c>
      <c r="N361" s="33">
        <v>56.977972659999999</v>
      </c>
      <c r="O361" s="33">
        <v>0.207522385</v>
      </c>
      <c r="P361" s="33">
        <v>7.5146013999999997E-2</v>
      </c>
      <c r="Q361" s="33">
        <v>6.3582307000000005E-2</v>
      </c>
      <c r="R361" s="78">
        <v>59.763997906</v>
      </c>
      <c r="S361" s="33"/>
      <c r="T361" s="33">
        <v>26.958404550000001</v>
      </c>
      <c r="U361" s="33">
        <v>83.428542809999996</v>
      </c>
      <c r="V361" s="78">
        <v>110.38694735999999</v>
      </c>
      <c r="W361" s="33"/>
      <c r="X361" s="33">
        <v>35.014704702000003</v>
      </c>
      <c r="Y361" s="33">
        <v>29.715510482999999</v>
      </c>
      <c r="Z361" s="78">
        <v>64.730215185000006</v>
      </c>
      <c r="AA361" s="33"/>
      <c r="AB361" s="78">
        <v>5.9832527960000004</v>
      </c>
      <c r="AC361" s="47"/>
      <c r="AD361" s="70">
        <v>242.61185599000001</v>
      </c>
      <c r="AE361" s="71"/>
      <c r="AF361" s="33">
        <v>64.832431275000005</v>
      </c>
      <c r="AG361" s="33">
        <v>114.61067688</v>
      </c>
      <c r="AH361" s="47">
        <v>57.185495045000003</v>
      </c>
    </row>
    <row r="362" spans="1:34" x14ac:dyDescent="0.25">
      <c r="A362" s="68" t="s">
        <v>1631</v>
      </c>
      <c r="B362" s="69" t="s">
        <v>1632</v>
      </c>
      <c r="C362" s="33">
        <v>7.7155522000000004E-2</v>
      </c>
      <c r="D362" s="33">
        <v>1.5313804520000001</v>
      </c>
      <c r="E362" s="33">
        <v>0</v>
      </c>
      <c r="F362" s="78">
        <v>1.608535974</v>
      </c>
      <c r="G362" s="33"/>
      <c r="H362" s="33">
        <v>0.83131184800000002</v>
      </c>
      <c r="I362" s="33">
        <v>0.80382093899999996</v>
      </c>
      <c r="J362" s="78">
        <v>1.6351327870000001</v>
      </c>
      <c r="K362" s="33"/>
      <c r="L362" s="33">
        <v>11.746185599</v>
      </c>
      <c r="M362" s="33">
        <v>1.3478596119999999</v>
      </c>
      <c r="N362" s="33">
        <v>164.14500150000001</v>
      </c>
      <c r="O362" s="33">
        <v>1.8817181140000001</v>
      </c>
      <c r="P362" s="33">
        <v>0.246404612</v>
      </c>
      <c r="Q362" s="33">
        <v>0.34385738100000002</v>
      </c>
      <c r="R362" s="78">
        <v>179.71102682</v>
      </c>
      <c r="S362" s="33"/>
      <c r="T362" s="33">
        <v>71.582016714000005</v>
      </c>
      <c r="U362" s="33">
        <v>185.59961333000001</v>
      </c>
      <c r="V362" s="78">
        <v>257.18163004000002</v>
      </c>
      <c r="W362" s="33"/>
      <c r="X362" s="33">
        <v>103.42211197</v>
      </c>
      <c r="Y362" s="33">
        <v>61.800149212000001</v>
      </c>
      <c r="Z362" s="78">
        <v>165.22226119999999</v>
      </c>
      <c r="AA362" s="33"/>
      <c r="AB362" s="78">
        <v>8.9501450770000002</v>
      </c>
      <c r="AC362" s="47"/>
      <c r="AD362" s="70">
        <v>614.3087319</v>
      </c>
      <c r="AE362" s="71"/>
      <c r="AF362" s="33">
        <v>188.24904365</v>
      </c>
      <c r="AG362" s="33">
        <v>251.08282353999999</v>
      </c>
      <c r="AH362" s="47">
        <v>166.02671960999999</v>
      </c>
    </row>
    <row r="363" spans="1:34" x14ac:dyDescent="0.25">
      <c r="A363" s="68" t="s">
        <v>1633</v>
      </c>
      <c r="B363" s="69" t="s">
        <v>1634</v>
      </c>
      <c r="C363" s="33">
        <v>0</v>
      </c>
      <c r="D363" s="33">
        <v>0.49094861400000001</v>
      </c>
      <c r="E363" s="33">
        <v>8.8506910999999994E-2</v>
      </c>
      <c r="F363" s="78">
        <v>0.57945552499999997</v>
      </c>
      <c r="G363" s="33"/>
      <c r="H363" s="33">
        <v>0</v>
      </c>
      <c r="I363" s="33">
        <v>0.25982443599999999</v>
      </c>
      <c r="J363" s="78">
        <v>0.25982443599999999</v>
      </c>
      <c r="K363" s="33"/>
      <c r="L363" s="33">
        <v>3.8277902020000001</v>
      </c>
      <c r="M363" s="33">
        <v>0.37095851600000002</v>
      </c>
      <c r="N363" s="33">
        <v>27.84494076</v>
      </c>
      <c r="O363" s="33">
        <v>0.95775649900000004</v>
      </c>
      <c r="P363" s="33">
        <v>0.370378818</v>
      </c>
      <c r="Q363" s="33">
        <v>0.239301446</v>
      </c>
      <c r="R363" s="78">
        <v>33.611126241000001</v>
      </c>
      <c r="S363" s="33"/>
      <c r="T363" s="33">
        <v>23.060680991000002</v>
      </c>
      <c r="U363" s="33">
        <v>56.848863094999999</v>
      </c>
      <c r="V363" s="78">
        <v>79.909544085999997</v>
      </c>
      <c r="W363" s="33"/>
      <c r="X363" s="33">
        <v>28.062643647000002</v>
      </c>
      <c r="Y363" s="33">
        <v>18.353622444999999</v>
      </c>
      <c r="Z363" s="78">
        <v>46.416266092000001</v>
      </c>
      <c r="AA363" s="33"/>
      <c r="AB363" s="78">
        <v>3.029690725</v>
      </c>
      <c r="AC363" s="47"/>
      <c r="AD363" s="70">
        <v>163.80590710000001</v>
      </c>
      <c r="AE363" s="71"/>
      <c r="AF363" s="33">
        <v>55.560795104</v>
      </c>
      <c r="AG363" s="33">
        <v>76.324217106000006</v>
      </c>
      <c r="AH363" s="47">
        <v>28.891204170000002</v>
      </c>
    </row>
    <row r="364" spans="1:34" x14ac:dyDescent="0.25">
      <c r="A364" s="68" t="s">
        <v>1635</v>
      </c>
      <c r="B364" s="69" t="s">
        <v>1636</v>
      </c>
      <c r="C364" s="33">
        <v>0.109913583</v>
      </c>
      <c r="D364" s="33">
        <v>0.249829564</v>
      </c>
      <c r="E364" s="33">
        <v>0</v>
      </c>
      <c r="F364" s="78">
        <v>0.35974314699999999</v>
      </c>
      <c r="G364" s="33"/>
      <c r="H364" s="33">
        <v>0</v>
      </c>
      <c r="I364" s="33">
        <v>0.129768839</v>
      </c>
      <c r="J364" s="78">
        <v>0.129768839</v>
      </c>
      <c r="K364" s="33"/>
      <c r="L364" s="33">
        <v>5.8525968549999998</v>
      </c>
      <c r="M364" s="33">
        <v>0.24126506</v>
      </c>
      <c r="N364" s="33">
        <v>23.379351199999999</v>
      </c>
      <c r="O364" s="33">
        <v>9.5233461000000005E-2</v>
      </c>
      <c r="P364" s="33">
        <v>6.3228329999999999E-3</v>
      </c>
      <c r="Q364" s="33">
        <v>0.21296698999999999</v>
      </c>
      <c r="R364" s="78">
        <v>29.787736399</v>
      </c>
      <c r="S364" s="33"/>
      <c r="T364" s="33">
        <v>4.0056646307000001</v>
      </c>
      <c r="U364" s="33">
        <v>24.597243869</v>
      </c>
      <c r="V364" s="78">
        <v>28.602908499000002</v>
      </c>
      <c r="W364" s="33"/>
      <c r="X364" s="33">
        <v>10.287836370999999</v>
      </c>
      <c r="Y364" s="33">
        <v>7.9077210429000004</v>
      </c>
      <c r="Z364" s="78">
        <v>18.195557414</v>
      </c>
      <c r="AA364" s="33"/>
      <c r="AB364" s="78">
        <v>1.3191035149999999</v>
      </c>
      <c r="AC364" s="47"/>
      <c r="AD364" s="70">
        <v>78.394817813000003</v>
      </c>
      <c r="AE364" s="71"/>
      <c r="AF364" s="33">
        <v>20.475301262999999</v>
      </c>
      <c r="AG364" s="33">
        <v>33.125828374999998</v>
      </c>
      <c r="AH364" s="47">
        <v>23.474584661000002</v>
      </c>
    </row>
    <row r="365" spans="1:34" x14ac:dyDescent="0.25">
      <c r="A365" s="68" t="s">
        <v>1637</v>
      </c>
      <c r="B365" s="69" t="s">
        <v>1638</v>
      </c>
      <c r="C365" s="33">
        <v>18.232925120000001</v>
      </c>
      <c r="D365" s="33">
        <v>12.413637059999999</v>
      </c>
      <c r="E365" s="33">
        <v>0.417052217</v>
      </c>
      <c r="F365" s="78">
        <v>31.063614396999998</v>
      </c>
      <c r="G365" s="33"/>
      <c r="H365" s="33">
        <v>0.71005618299999995</v>
      </c>
      <c r="I365" s="33">
        <v>6.0406727780000002</v>
      </c>
      <c r="J365" s="78">
        <v>6.7507289610000001</v>
      </c>
      <c r="K365" s="33"/>
      <c r="L365" s="33">
        <v>98.965842318</v>
      </c>
      <c r="M365" s="33">
        <v>81.613045369999995</v>
      </c>
      <c r="N365" s="33">
        <v>311.02462370000001</v>
      </c>
      <c r="O365" s="33">
        <v>10.81151811</v>
      </c>
      <c r="P365" s="33">
        <v>0.63869406699999998</v>
      </c>
      <c r="Q365" s="33">
        <v>30.153075950000002</v>
      </c>
      <c r="R365" s="78">
        <v>533.20679952</v>
      </c>
      <c r="S365" s="33"/>
      <c r="T365" s="33">
        <v>88.308346417999999</v>
      </c>
      <c r="U365" s="33">
        <v>129.05742556000001</v>
      </c>
      <c r="V365" s="78">
        <v>217.36577198000001</v>
      </c>
      <c r="W365" s="33"/>
      <c r="X365" s="33">
        <v>122.28209407999999</v>
      </c>
      <c r="Y365" s="33">
        <v>111.78454338</v>
      </c>
      <c r="Z365" s="78">
        <v>234.06663746000001</v>
      </c>
      <c r="AA365" s="33"/>
      <c r="AB365" s="78">
        <v>33.165505109999998</v>
      </c>
      <c r="AC365" s="47"/>
      <c r="AD365" s="70">
        <v>1055.6190574</v>
      </c>
      <c r="AE365" s="71"/>
      <c r="AF365" s="33">
        <v>359.29103413000001</v>
      </c>
      <c r="AG365" s="33">
        <v>340.90932414000002</v>
      </c>
      <c r="AH365" s="47">
        <v>322.25319402999997</v>
      </c>
    </row>
    <row r="366" spans="1:34" x14ac:dyDescent="0.25">
      <c r="A366" s="68" t="s">
        <v>1639</v>
      </c>
      <c r="B366" s="69" t="s">
        <v>1640</v>
      </c>
      <c r="C366" s="33">
        <v>6.7653586649999999</v>
      </c>
      <c r="D366" s="33">
        <v>1.337576718</v>
      </c>
      <c r="E366" s="33">
        <v>0</v>
      </c>
      <c r="F366" s="78">
        <v>8.1029353830000002</v>
      </c>
      <c r="G366" s="33"/>
      <c r="H366" s="33">
        <v>0</v>
      </c>
      <c r="I366" s="33">
        <v>0.64844248800000004</v>
      </c>
      <c r="J366" s="78">
        <v>0.64844248800000004</v>
      </c>
      <c r="K366" s="33"/>
      <c r="L366" s="33">
        <v>21.743819371000001</v>
      </c>
      <c r="M366" s="33">
        <v>14.896843199999999</v>
      </c>
      <c r="N366" s="33">
        <v>85.275902720000005</v>
      </c>
      <c r="O366" s="33">
        <v>0.73226348500000005</v>
      </c>
      <c r="P366" s="33">
        <v>9.5446619999999996E-2</v>
      </c>
      <c r="Q366" s="33">
        <v>7.0770137179999999</v>
      </c>
      <c r="R366" s="78">
        <v>129.82128911000001</v>
      </c>
      <c r="S366" s="33"/>
      <c r="T366" s="33">
        <v>12.100256638999999</v>
      </c>
      <c r="U366" s="33">
        <v>31.977412506</v>
      </c>
      <c r="V366" s="78">
        <v>44.077669145000002</v>
      </c>
      <c r="W366" s="33"/>
      <c r="X366" s="33">
        <v>17.141920487</v>
      </c>
      <c r="Y366" s="33">
        <v>19.254114244</v>
      </c>
      <c r="Z366" s="78">
        <v>36.396034723</v>
      </c>
      <c r="AA366" s="33"/>
      <c r="AB366" s="78">
        <v>3.2060370360000001</v>
      </c>
      <c r="AC366" s="47"/>
      <c r="AD366" s="70">
        <v>222.25240789</v>
      </c>
      <c r="AE366" s="71"/>
      <c r="AF366" s="33">
        <v>64.923815500000003</v>
      </c>
      <c r="AG366" s="33">
        <v>68.114389156000001</v>
      </c>
      <c r="AH366" s="47">
        <v>86.008166204999995</v>
      </c>
    </row>
    <row r="367" spans="1:34" x14ac:dyDescent="0.25">
      <c r="A367" s="68" t="s">
        <v>1641</v>
      </c>
      <c r="B367" s="69" t="s">
        <v>1642</v>
      </c>
      <c r="C367" s="33">
        <v>1.8095101659999999</v>
      </c>
      <c r="D367" s="33">
        <v>1.9383947770000001</v>
      </c>
      <c r="E367" s="33">
        <v>0</v>
      </c>
      <c r="F367" s="78">
        <v>3.747904943</v>
      </c>
      <c r="G367" s="33"/>
      <c r="H367" s="33">
        <v>0</v>
      </c>
      <c r="I367" s="33">
        <v>0.95178912599999999</v>
      </c>
      <c r="J367" s="78">
        <v>0.95178912599999999</v>
      </c>
      <c r="K367" s="33"/>
      <c r="L367" s="33">
        <v>17.671119636</v>
      </c>
      <c r="M367" s="33">
        <v>13.06842683</v>
      </c>
      <c r="N367" s="33">
        <v>93.898520149999996</v>
      </c>
      <c r="O367" s="33">
        <v>2.268007479</v>
      </c>
      <c r="P367" s="33">
        <v>6.6315426999999996E-2</v>
      </c>
      <c r="Q367" s="33">
        <v>6.9133083299999996</v>
      </c>
      <c r="R367" s="78">
        <v>133.88569785000001</v>
      </c>
      <c r="S367" s="33"/>
      <c r="T367" s="33">
        <v>12.208326859</v>
      </c>
      <c r="U367" s="33">
        <v>54.123776370999998</v>
      </c>
      <c r="V367" s="78">
        <v>66.332103230000001</v>
      </c>
      <c r="W367" s="33"/>
      <c r="X367" s="33">
        <v>20.638552613000002</v>
      </c>
      <c r="Y367" s="33">
        <v>24.091836849</v>
      </c>
      <c r="Z367" s="78">
        <v>44.730389453000001</v>
      </c>
      <c r="AA367" s="33"/>
      <c r="AB367" s="78">
        <v>5.241189748</v>
      </c>
      <c r="AC367" s="47"/>
      <c r="AD367" s="70">
        <v>254.88907434999999</v>
      </c>
      <c r="AE367" s="71"/>
      <c r="AF367" s="33">
        <v>59.307133032000003</v>
      </c>
      <c r="AG367" s="33">
        <v>94.174223952999995</v>
      </c>
      <c r="AH367" s="47">
        <v>96.166527629000001</v>
      </c>
    </row>
    <row r="368" spans="1:34" x14ac:dyDescent="0.25">
      <c r="A368" s="68" t="s">
        <v>1643</v>
      </c>
      <c r="B368" s="69" t="s">
        <v>1644</v>
      </c>
      <c r="C368" s="33">
        <v>0.94231635000000002</v>
      </c>
      <c r="D368" s="33">
        <v>0.95800530900000003</v>
      </c>
      <c r="E368" s="33">
        <v>0</v>
      </c>
      <c r="F368" s="78">
        <v>1.9003216590000001</v>
      </c>
      <c r="G368" s="33"/>
      <c r="H368" s="33">
        <v>0.147452203</v>
      </c>
      <c r="I368" s="33">
        <v>0.47280426199999998</v>
      </c>
      <c r="J368" s="78">
        <v>0.62025646499999998</v>
      </c>
      <c r="K368" s="33"/>
      <c r="L368" s="33">
        <v>5.0459743189999999</v>
      </c>
      <c r="M368" s="33">
        <v>3.954823873</v>
      </c>
      <c r="N368" s="33">
        <v>58.519425120000001</v>
      </c>
      <c r="O368" s="33">
        <v>1.3310279999999999E-3</v>
      </c>
      <c r="P368" s="33">
        <v>2.730958E-2</v>
      </c>
      <c r="Q368" s="33">
        <v>2.0876507370000001</v>
      </c>
      <c r="R368" s="78">
        <v>69.636514657000006</v>
      </c>
      <c r="S368" s="33"/>
      <c r="T368" s="33">
        <v>6.2525119285999997</v>
      </c>
      <c r="U368" s="33">
        <v>45.942593500000001</v>
      </c>
      <c r="V368" s="78">
        <v>52.195105429000002</v>
      </c>
      <c r="W368" s="33"/>
      <c r="X368" s="33">
        <v>12.718890533</v>
      </c>
      <c r="Y368" s="33">
        <v>15.541972261</v>
      </c>
      <c r="Z368" s="78">
        <v>28.260862795000001</v>
      </c>
      <c r="AA368" s="33"/>
      <c r="AB368" s="78">
        <v>2.818476049</v>
      </c>
      <c r="AC368" s="47"/>
      <c r="AD368" s="70">
        <v>155.43153705</v>
      </c>
      <c r="AE368" s="71"/>
      <c r="AF368" s="33">
        <v>27.222105651</v>
      </c>
      <c r="AG368" s="33">
        <v>66.870199205999995</v>
      </c>
      <c r="AH368" s="47">
        <v>58.520756147999997</v>
      </c>
    </row>
    <row r="369" spans="1:34" x14ac:dyDescent="0.25">
      <c r="A369" s="68" t="s">
        <v>1645</v>
      </c>
      <c r="B369" s="69" t="s">
        <v>1646</v>
      </c>
      <c r="C369" s="33">
        <v>1.0556088999999999E-2</v>
      </c>
      <c r="D369" s="33">
        <v>0.59797320799999998</v>
      </c>
      <c r="E369" s="33">
        <v>0</v>
      </c>
      <c r="F369" s="78">
        <v>0.60852929700000002</v>
      </c>
      <c r="G369" s="33"/>
      <c r="H369" s="33">
        <v>8.0966979999999994E-3</v>
      </c>
      <c r="I369" s="33">
        <v>0.31711342300000001</v>
      </c>
      <c r="J369" s="78">
        <v>0.32521012100000002</v>
      </c>
      <c r="K369" s="33"/>
      <c r="L369" s="33">
        <v>4.2280775390000001</v>
      </c>
      <c r="M369" s="33">
        <v>0.41166675699999999</v>
      </c>
      <c r="N369" s="33">
        <v>30.999988479999999</v>
      </c>
      <c r="O369" s="33">
        <v>0.86830950399999995</v>
      </c>
      <c r="P369" s="33">
        <v>0.71928775</v>
      </c>
      <c r="Q369" s="33">
        <v>0.21249655000000001</v>
      </c>
      <c r="R369" s="78">
        <v>37.439826580000002</v>
      </c>
      <c r="S369" s="33"/>
      <c r="T369" s="33">
        <v>30.055972861000001</v>
      </c>
      <c r="U369" s="33">
        <v>46.052121673999999</v>
      </c>
      <c r="V369" s="78">
        <v>76.108094535000006</v>
      </c>
      <c r="W369" s="33"/>
      <c r="X369" s="33">
        <v>34.310118912999997</v>
      </c>
      <c r="Y369" s="33">
        <v>16.573379804000002</v>
      </c>
      <c r="Z369" s="78">
        <v>50.883498717000002</v>
      </c>
      <c r="AA369" s="33"/>
      <c r="AB369" s="78">
        <v>3.7498521779999998</v>
      </c>
      <c r="AC369" s="47"/>
      <c r="AD369" s="70">
        <v>169.11501143000001</v>
      </c>
      <c r="AE369" s="71"/>
      <c r="AF369" s="33">
        <v>69.544606400000006</v>
      </c>
      <c r="AG369" s="33">
        <v>63.952254865999997</v>
      </c>
      <c r="AH369" s="47">
        <v>31.868297984000002</v>
      </c>
    </row>
    <row r="370" spans="1:34" x14ac:dyDescent="0.25">
      <c r="A370" s="68" t="s">
        <v>1647</v>
      </c>
      <c r="B370" s="69" t="s">
        <v>1648</v>
      </c>
      <c r="C370" s="33">
        <v>6.598314276</v>
      </c>
      <c r="D370" s="33">
        <v>2.4358322870000002</v>
      </c>
      <c r="E370" s="33">
        <v>6.6198760000000002E-3</v>
      </c>
      <c r="F370" s="78">
        <v>9.0407664390000004</v>
      </c>
      <c r="G370" s="33"/>
      <c r="H370" s="33">
        <v>0.96654844500000003</v>
      </c>
      <c r="I370" s="33">
        <v>1.1587558529999999</v>
      </c>
      <c r="J370" s="78">
        <v>2.1253042980000001</v>
      </c>
      <c r="K370" s="33"/>
      <c r="L370" s="33">
        <v>9.4096408870000001</v>
      </c>
      <c r="M370" s="33">
        <v>14.264029170000001</v>
      </c>
      <c r="N370" s="33">
        <v>54.035149160000003</v>
      </c>
      <c r="O370" s="33">
        <v>4.4612509300000003</v>
      </c>
      <c r="P370" s="33">
        <v>9.1625790999999998E-2</v>
      </c>
      <c r="Q370" s="33">
        <v>3.4638825230000001</v>
      </c>
      <c r="R370" s="78">
        <v>85.725578460999998</v>
      </c>
      <c r="S370" s="33"/>
      <c r="T370" s="91">
        <v>24.123315619</v>
      </c>
      <c r="U370" s="91">
        <v>24.809181301999999</v>
      </c>
      <c r="V370" s="78">
        <v>48.932496921000002</v>
      </c>
      <c r="W370" s="33"/>
      <c r="X370" s="33">
        <v>21.977897409000001</v>
      </c>
      <c r="Y370" s="33">
        <v>15.239095023999999</v>
      </c>
      <c r="Z370" s="78">
        <v>37.216992433000001</v>
      </c>
      <c r="AA370" s="33"/>
      <c r="AB370" s="78">
        <v>3.467015977</v>
      </c>
      <c r="AC370" s="47"/>
      <c r="AD370" s="70">
        <v>186.50815453000001</v>
      </c>
      <c r="AE370" s="71"/>
      <c r="AF370" s="33">
        <v>66.631224950000004</v>
      </c>
      <c r="AG370" s="33">
        <v>57.906893636</v>
      </c>
      <c r="AH370" s="47">
        <v>58.503019965999997</v>
      </c>
    </row>
    <row r="371" spans="1:34" x14ac:dyDescent="0.25">
      <c r="A371" s="68" t="s">
        <v>1649</v>
      </c>
      <c r="B371" s="69" t="s">
        <v>1650</v>
      </c>
      <c r="C371" s="33">
        <v>8.7380951999999998E-2</v>
      </c>
      <c r="D371" s="33">
        <v>0.622084517</v>
      </c>
      <c r="E371" s="33">
        <v>0</v>
      </c>
      <c r="F371" s="78">
        <v>0.70946546899999996</v>
      </c>
      <c r="G371" s="33"/>
      <c r="H371" s="33">
        <v>0.451131069</v>
      </c>
      <c r="I371" s="33">
        <v>0.32707545999999998</v>
      </c>
      <c r="J371" s="78">
        <v>0.77820652899999998</v>
      </c>
      <c r="K371" s="33"/>
      <c r="L371" s="33">
        <v>6.0943653370000002</v>
      </c>
      <c r="M371" s="33">
        <v>0.40289629300000002</v>
      </c>
      <c r="N371" s="33">
        <v>36.542809339999998</v>
      </c>
      <c r="O371" s="33">
        <v>1.0796523259999999</v>
      </c>
      <c r="P371" s="33">
        <v>9.3749716999999996E-2</v>
      </c>
      <c r="Q371" s="33">
        <v>0.139536145</v>
      </c>
      <c r="R371" s="78">
        <v>44.353009157999999</v>
      </c>
      <c r="S371" s="33"/>
      <c r="T371" s="33">
        <v>24.116199112</v>
      </c>
      <c r="U371" s="33">
        <v>54.086341212999997</v>
      </c>
      <c r="V371" s="78">
        <v>78.202540325000001</v>
      </c>
      <c r="W371" s="33"/>
      <c r="X371" s="33">
        <v>32.192861985</v>
      </c>
      <c r="Y371" s="33">
        <v>18.163399288000001</v>
      </c>
      <c r="Z371" s="78">
        <v>50.356261273000001</v>
      </c>
      <c r="AA371" s="33"/>
      <c r="AB371" s="78">
        <v>3.6409909470000001</v>
      </c>
      <c r="AC371" s="47"/>
      <c r="AD371" s="70">
        <v>178.04047370000001</v>
      </c>
      <c r="AE371" s="71"/>
      <c r="AF371" s="33">
        <v>63.175224317000001</v>
      </c>
      <c r="AG371" s="33">
        <v>73.601796770999997</v>
      </c>
      <c r="AH371" s="47">
        <v>37.622461666</v>
      </c>
    </row>
    <row r="372" spans="1:34" x14ac:dyDescent="0.25">
      <c r="A372" s="68" t="s">
        <v>1651</v>
      </c>
      <c r="B372" s="69" t="s">
        <v>1652</v>
      </c>
      <c r="C372" s="33">
        <v>2.8238823999999999E-2</v>
      </c>
      <c r="D372" s="33">
        <v>0.140779658</v>
      </c>
      <c r="E372" s="33">
        <v>0</v>
      </c>
      <c r="F372" s="78">
        <v>0.169018482</v>
      </c>
      <c r="G372" s="33"/>
      <c r="H372" s="33">
        <v>0</v>
      </c>
      <c r="I372" s="33">
        <v>6.8241946999999997E-2</v>
      </c>
      <c r="J372" s="78">
        <v>6.8241946999999997E-2</v>
      </c>
      <c r="K372" s="33"/>
      <c r="L372" s="33">
        <v>0.91075536499999998</v>
      </c>
      <c r="M372" s="33">
        <v>0.27244003300000003</v>
      </c>
      <c r="N372" s="33">
        <v>0.16339856229999999</v>
      </c>
      <c r="O372" s="33">
        <v>0</v>
      </c>
      <c r="P372" s="33">
        <v>9.9078429999999995E-3</v>
      </c>
      <c r="Q372" s="33">
        <v>3.4564050000000001E-3</v>
      </c>
      <c r="R372" s="78">
        <v>1.3599582082999999</v>
      </c>
      <c r="S372" s="33"/>
      <c r="T372" s="33">
        <v>0</v>
      </c>
      <c r="U372" s="33">
        <v>0</v>
      </c>
      <c r="V372" s="78">
        <v>0</v>
      </c>
      <c r="W372" s="33"/>
      <c r="X372" s="33">
        <v>0.71425696459999999</v>
      </c>
      <c r="Y372" s="33">
        <v>0.67787265789999995</v>
      </c>
      <c r="Z372" s="78">
        <v>1.3921296224999999</v>
      </c>
      <c r="AA372" s="33"/>
      <c r="AB372" s="78">
        <v>0.29232037999999999</v>
      </c>
      <c r="AC372" s="47"/>
      <c r="AD372" s="70">
        <v>3.2816686397999999</v>
      </c>
      <c r="AE372" s="71"/>
      <c r="AF372" s="33">
        <v>1.6666154016000001</v>
      </c>
      <c r="AG372" s="33">
        <v>1.1593342958999999</v>
      </c>
      <c r="AH372" s="47">
        <v>0.16339856229999999</v>
      </c>
    </row>
    <row r="373" spans="1:34" x14ac:dyDescent="0.25">
      <c r="A373" s="68" t="s">
        <v>1653</v>
      </c>
      <c r="B373" s="69" t="s">
        <v>1654</v>
      </c>
      <c r="C373" s="33">
        <v>8.2289278570000004</v>
      </c>
      <c r="D373" s="33">
        <v>1.557863105</v>
      </c>
      <c r="E373" s="33">
        <v>7.2988380000000002E-3</v>
      </c>
      <c r="F373" s="78">
        <v>9.7940898000000001</v>
      </c>
      <c r="G373" s="33"/>
      <c r="H373" s="33">
        <v>5.1140181999999999E-2</v>
      </c>
      <c r="I373" s="33">
        <v>0.75911692799999997</v>
      </c>
      <c r="J373" s="78">
        <v>0.81025711</v>
      </c>
      <c r="K373" s="33"/>
      <c r="L373" s="33">
        <v>29.404111916000002</v>
      </c>
      <c r="M373" s="33">
        <v>10.836099770000001</v>
      </c>
      <c r="N373" s="33">
        <v>69.279341939999995</v>
      </c>
      <c r="O373" s="33">
        <v>6.7831269140000003</v>
      </c>
      <c r="P373" s="33">
        <v>6.6685691000000005E-2</v>
      </c>
      <c r="Q373" s="33">
        <v>7.3799226510000002</v>
      </c>
      <c r="R373" s="78">
        <v>123.74928887999999</v>
      </c>
      <c r="S373" s="33"/>
      <c r="T373" s="33">
        <v>18.429423835000001</v>
      </c>
      <c r="U373" s="33">
        <v>41.776984028000001</v>
      </c>
      <c r="V373" s="78">
        <v>60.206407863000003</v>
      </c>
      <c r="W373" s="33"/>
      <c r="X373" s="33">
        <v>28.174659679000001</v>
      </c>
      <c r="Y373" s="33">
        <v>18.982246723999999</v>
      </c>
      <c r="Z373" s="78">
        <v>47.156906394000004</v>
      </c>
      <c r="AA373" s="33"/>
      <c r="AB373" s="78">
        <v>4.0617742970000004</v>
      </c>
      <c r="AC373" s="47"/>
      <c r="AD373" s="70">
        <v>245.77872435</v>
      </c>
      <c r="AE373" s="71"/>
      <c r="AF373" s="33">
        <v>91.734871811000005</v>
      </c>
      <c r="AG373" s="33">
        <v>73.912310555000005</v>
      </c>
      <c r="AH373" s="47">
        <v>76.069767691999999</v>
      </c>
    </row>
    <row r="374" spans="1:34" x14ac:dyDescent="0.25">
      <c r="A374" s="68" t="s">
        <v>1655</v>
      </c>
      <c r="B374" s="69" t="s">
        <v>1656</v>
      </c>
      <c r="C374" s="33">
        <v>2.4001511789999999</v>
      </c>
      <c r="D374" s="33">
        <v>1.9455740029999999</v>
      </c>
      <c r="E374" s="33">
        <v>0.33185588500000002</v>
      </c>
      <c r="F374" s="78">
        <v>4.6775810670000002</v>
      </c>
      <c r="G374" s="33"/>
      <c r="H374" s="33">
        <v>0.209834083</v>
      </c>
      <c r="I374" s="33">
        <v>0.93979068499999996</v>
      </c>
      <c r="J374" s="78">
        <v>1.149624768</v>
      </c>
      <c r="K374" s="33"/>
      <c r="L374" s="33">
        <v>8.7888100179999995</v>
      </c>
      <c r="M374" s="33">
        <v>11.96525104</v>
      </c>
      <c r="N374" s="33">
        <v>77.933144240000004</v>
      </c>
      <c r="O374" s="33">
        <v>1.1842792289999999</v>
      </c>
      <c r="P374" s="33">
        <v>4.4349119999999999E-2</v>
      </c>
      <c r="Q374" s="33">
        <v>8.9644324900000001</v>
      </c>
      <c r="R374" s="78">
        <v>108.88026614</v>
      </c>
      <c r="S374" s="33"/>
      <c r="T374" s="33">
        <v>12.114365920999999</v>
      </c>
      <c r="U374" s="33">
        <v>20.529756897999999</v>
      </c>
      <c r="V374" s="78">
        <v>32.64412282</v>
      </c>
      <c r="W374" s="33"/>
      <c r="X374" s="33">
        <v>17.468620152</v>
      </c>
      <c r="Y374" s="33">
        <v>14.208915504</v>
      </c>
      <c r="Z374" s="78">
        <v>31.677535655</v>
      </c>
      <c r="AA374" s="33"/>
      <c r="AB374" s="78">
        <v>3.8603798540000001</v>
      </c>
      <c r="AC374" s="47"/>
      <c r="AD374" s="70">
        <v>182.88951030000001</v>
      </c>
      <c r="AE374" s="71"/>
      <c r="AF374" s="33">
        <v>49.990562963000002</v>
      </c>
      <c r="AG374" s="33">
        <v>49.58928813</v>
      </c>
      <c r="AH374" s="47">
        <v>79.449279353999998</v>
      </c>
    </row>
    <row r="375" spans="1:34" x14ac:dyDescent="0.25">
      <c r="A375" s="68" t="s">
        <v>1657</v>
      </c>
      <c r="B375" s="69" t="s">
        <v>1658</v>
      </c>
      <c r="C375" s="33">
        <v>1.8693710589999999</v>
      </c>
      <c r="D375" s="33">
        <v>1.556372517</v>
      </c>
      <c r="E375" s="33">
        <v>0</v>
      </c>
      <c r="F375" s="78">
        <v>3.4257435759999999</v>
      </c>
      <c r="G375" s="33"/>
      <c r="H375" s="33">
        <v>1.2316260489999999</v>
      </c>
      <c r="I375" s="33">
        <v>0.76170810200000005</v>
      </c>
      <c r="J375" s="78">
        <v>1.993334151</v>
      </c>
      <c r="K375" s="33"/>
      <c r="L375" s="33">
        <v>10.877043217000001</v>
      </c>
      <c r="M375" s="33">
        <v>9.7894571310000007</v>
      </c>
      <c r="N375" s="33">
        <v>55.371605180000003</v>
      </c>
      <c r="O375" s="33">
        <v>0.23591330899999999</v>
      </c>
      <c r="P375" s="33">
        <v>6.6583794000000002E-2</v>
      </c>
      <c r="Q375" s="33">
        <v>12.09984899</v>
      </c>
      <c r="R375" s="78">
        <v>88.440451620999994</v>
      </c>
      <c r="S375" s="33"/>
      <c r="T375" s="33">
        <v>11.560011812000001</v>
      </c>
      <c r="U375" s="33">
        <v>33.173129127999999</v>
      </c>
      <c r="V375" s="78">
        <v>44.733140939999998</v>
      </c>
      <c r="W375" s="33"/>
      <c r="X375" s="33">
        <v>23.977534651999999</v>
      </c>
      <c r="Y375" s="33">
        <v>16.564148851999999</v>
      </c>
      <c r="Z375" s="78">
        <v>40.541683503999998</v>
      </c>
      <c r="AA375" s="33"/>
      <c r="AB375" s="78">
        <v>12.768832290000001</v>
      </c>
      <c r="AC375" s="47"/>
      <c r="AD375" s="70">
        <v>191.90318608000001</v>
      </c>
      <c r="AE375" s="71"/>
      <c r="AF375" s="33">
        <v>61.682019572999998</v>
      </c>
      <c r="AG375" s="33">
        <v>61.844815730000001</v>
      </c>
      <c r="AH375" s="47">
        <v>55.607518489</v>
      </c>
    </row>
    <row r="376" spans="1:34" x14ac:dyDescent="0.25">
      <c r="A376" s="68" t="s">
        <v>1659</v>
      </c>
      <c r="B376" s="69" t="s">
        <v>1660</v>
      </c>
      <c r="C376" s="33">
        <v>2.5278442330000002</v>
      </c>
      <c r="D376" s="33">
        <v>0.88523390499999999</v>
      </c>
      <c r="E376" s="33">
        <v>0</v>
      </c>
      <c r="F376" s="78">
        <v>3.4130781379999999</v>
      </c>
      <c r="G376" s="33"/>
      <c r="H376" s="33">
        <v>1.0434745E-2</v>
      </c>
      <c r="I376" s="33">
        <v>0.43394979700000003</v>
      </c>
      <c r="J376" s="78">
        <v>0.44438454199999999</v>
      </c>
      <c r="K376" s="33"/>
      <c r="L376" s="33">
        <v>6.9917256559999998</v>
      </c>
      <c r="M376" s="33">
        <v>10.24316733</v>
      </c>
      <c r="N376" s="33">
        <v>34.849597719999998</v>
      </c>
      <c r="O376" s="33">
        <v>2.5754886030000002</v>
      </c>
      <c r="P376" s="33">
        <v>8.1464617000000003E-2</v>
      </c>
      <c r="Q376" s="33">
        <v>4.41419139</v>
      </c>
      <c r="R376" s="78">
        <v>59.155635316000001</v>
      </c>
      <c r="S376" s="33"/>
      <c r="T376" s="33">
        <v>10.782226979000001</v>
      </c>
      <c r="U376" s="33">
        <v>23.276917219000001</v>
      </c>
      <c r="V376" s="78">
        <v>34.059144199000002</v>
      </c>
      <c r="W376" s="33"/>
      <c r="X376" s="33">
        <v>11.754890573999999</v>
      </c>
      <c r="Y376" s="33">
        <v>12.669523314999999</v>
      </c>
      <c r="Z376" s="78">
        <v>24.424413879999999</v>
      </c>
      <c r="AA376" s="33"/>
      <c r="AB376" s="78">
        <v>2.3596340389999999</v>
      </c>
      <c r="AC376" s="47"/>
      <c r="AD376" s="70">
        <v>123.85629011</v>
      </c>
      <c r="AE376" s="71"/>
      <c r="AF376" s="33">
        <v>36.562778194000003</v>
      </c>
      <c r="AG376" s="33">
        <v>47.508791565999999</v>
      </c>
      <c r="AH376" s="47">
        <v>37.425086323000002</v>
      </c>
    </row>
    <row r="377" spans="1:34" x14ac:dyDescent="0.25">
      <c r="A377" s="68" t="s">
        <v>1661</v>
      </c>
      <c r="B377" s="69" t="s">
        <v>1662</v>
      </c>
      <c r="C377" s="33">
        <v>2.997304916</v>
      </c>
      <c r="D377" s="33">
        <v>1.276522911</v>
      </c>
      <c r="E377" s="33">
        <v>0</v>
      </c>
      <c r="F377" s="78">
        <v>4.2738278269999999</v>
      </c>
      <c r="G377" s="33"/>
      <c r="H377" s="33">
        <v>0.113353776</v>
      </c>
      <c r="I377" s="33">
        <v>0.64778174700000002</v>
      </c>
      <c r="J377" s="78">
        <v>0.76113552299999998</v>
      </c>
      <c r="K377" s="33"/>
      <c r="L377" s="33">
        <v>17.673119725999999</v>
      </c>
      <c r="M377" s="33">
        <v>6.7806372789999996</v>
      </c>
      <c r="N377" s="33">
        <v>162.93486060000001</v>
      </c>
      <c r="O377" s="33">
        <v>2.0969009719999998</v>
      </c>
      <c r="P377" s="33">
        <v>4.9363153999999999E-2</v>
      </c>
      <c r="Q377" s="33">
        <v>3.7251508549999999</v>
      </c>
      <c r="R377" s="78">
        <v>193.26003259000001</v>
      </c>
      <c r="S377" s="33"/>
      <c r="T377" s="33">
        <v>50.095411402000003</v>
      </c>
      <c r="U377" s="33">
        <v>93.078287286000005</v>
      </c>
      <c r="V377" s="78">
        <v>143.17369869000001</v>
      </c>
      <c r="W377" s="33"/>
      <c r="X377" s="33">
        <v>35.768455947</v>
      </c>
      <c r="Y377" s="33">
        <v>32.699683088999997</v>
      </c>
      <c r="Z377" s="78">
        <v>68.468139035999997</v>
      </c>
      <c r="AA377" s="33"/>
      <c r="AB377" s="78">
        <v>5.4709117220000003</v>
      </c>
      <c r="AC377" s="47"/>
      <c r="AD377" s="70">
        <v>415.40774537999999</v>
      </c>
      <c r="AE377" s="71"/>
      <c r="AF377" s="33">
        <v>110.42215978</v>
      </c>
      <c r="AG377" s="33">
        <v>134.48291230999999</v>
      </c>
      <c r="AH377" s="47">
        <v>165.03176156999999</v>
      </c>
    </row>
    <row r="378" spans="1:34" x14ac:dyDescent="0.25">
      <c r="A378" s="68" t="s">
        <v>1663</v>
      </c>
      <c r="B378" s="69" t="s">
        <v>1664</v>
      </c>
      <c r="C378" s="33">
        <v>0.69343619599999995</v>
      </c>
      <c r="D378" s="33">
        <v>1.3665233910000001</v>
      </c>
      <c r="E378" s="33">
        <v>2.9704570000000001E-3</v>
      </c>
      <c r="F378" s="78">
        <v>2.0629300439999998</v>
      </c>
      <c r="G378" s="33"/>
      <c r="H378" s="33">
        <v>1.3180810510000001</v>
      </c>
      <c r="I378" s="33">
        <v>0.72018948400000005</v>
      </c>
      <c r="J378" s="78">
        <v>2.0382705350000001</v>
      </c>
      <c r="K378" s="33"/>
      <c r="L378" s="33">
        <v>15.292656642000001</v>
      </c>
      <c r="M378" s="33">
        <v>0.58951724299999997</v>
      </c>
      <c r="N378" s="33">
        <v>104.3340027</v>
      </c>
      <c r="O378" s="33">
        <v>0.45335331099999998</v>
      </c>
      <c r="P378" s="33">
        <v>0.42430531199999999</v>
      </c>
      <c r="Q378" s="33">
        <v>0.18636450900000001</v>
      </c>
      <c r="R378" s="78">
        <v>121.28019972</v>
      </c>
      <c r="S378" s="33"/>
      <c r="T378" s="33">
        <v>43.076474912999998</v>
      </c>
      <c r="U378" s="33">
        <v>100.97522241999999</v>
      </c>
      <c r="V378" s="78">
        <v>144.05169734</v>
      </c>
      <c r="W378" s="33"/>
      <c r="X378" s="33">
        <v>58.729283275999997</v>
      </c>
      <c r="Y378" s="33">
        <v>37.050133991000003</v>
      </c>
      <c r="Z378" s="78">
        <v>95.779417266999999</v>
      </c>
      <c r="AA378" s="33"/>
      <c r="AB378" s="78">
        <v>9.4834054539999997</v>
      </c>
      <c r="AC378" s="47"/>
      <c r="AD378" s="70">
        <v>374.69592034999999</v>
      </c>
      <c r="AE378" s="71"/>
      <c r="AF378" s="33">
        <v>119.72060190000001</v>
      </c>
      <c r="AG378" s="33">
        <v>140.70158652999999</v>
      </c>
      <c r="AH378" s="47">
        <v>104.79032647</v>
      </c>
    </row>
    <row r="379" spans="1:34" x14ac:dyDescent="0.25">
      <c r="A379" s="68" t="s">
        <v>1665</v>
      </c>
      <c r="B379" s="69" t="s">
        <v>1666</v>
      </c>
      <c r="C379" s="33">
        <v>1.174897774</v>
      </c>
      <c r="D379" s="33">
        <v>0.67427468899999998</v>
      </c>
      <c r="E379" s="33">
        <v>0</v>
      </c>
      <c r="F379" s="78">
        <v>1.8491724629999999</v>
      </c>
      <c r="G379" s="33"/>
      <c r="H379" s="33">
        <v>0.21307414699999999</v>
      </c>
      <c r="I379" s="33">
        <v>0.35485203300000001</v>
      </c>
      <c r="J379" s="78">
        <v>0.56792617999999995</v>
      </c>
      <c r="K379" s="33"/>
      <c r="L379" s="33">
        <v>9.2243242349999992</v>
      </c>
      <c r="M379" s="33">
        <v>0.60571495900000005</v>
      </c>
      <c r="N379" s="33">
        <v>58.994111660000002</v>
      </c>
      <c r="O379" s="33">
        <v>0.29801728300000002</v>
      </c>
      <c r="P379" s="33">
        <v>5.3387820000000002E-3</v>
      </c>
      <c r="Q379" s="33">
        <v>0.112966815</v>
      </c>
      <c r="R379" s="78">
        <v>69.240473734000005</v>
      </c>
      <c r="S379" s="33"/>
      <c r="T379" s="33">
        <v>31.029149043</v>
      </c>
      <c r="U379" s="33">
        <v>74.877019881999999</v>
      </c>
      <c r="V379" s="78">
        <v>105.90616893000001</v>
      </c>
      <c r="W379" s="33"/>
      <c r="X379" s="33">
        <v>38.038735500000001</v>
      </c>
      <c r="Y379" s="33">
        <v>23.593556800000002</v>
      </c>
      <c r="Z379" s="78">
        <v>61.632292292000002</v>
      </c>
      <c r="AA379" s="33"/>
      <c r="AB379" s="78">
        <v>4.0565536099999999</v>
      </c>
      <c r="AC379" s="47"/>
      <c r="AD379" s="70">
        <v>243.25258719999999</v>
      </c>
      <c r="AE379" s="71"/>
      <c r="AF379" s="33">
        <v>79.798486295999993</v>
      </c>
      <c r="AG379" s="33">
        <v>100.10541836</v>
      </c>
      <c r="AH379" s="47">
        <v>59.292128943000002</v>
      </c>
    </row>
    <row r="380" spans="1:34" x14ac:dyDescent="0.25">
      <c r="A380" s="68" t="s">
        <v>1667</v>
      </c>
      <c r="B380" s="69" t="s">
        <v>1668</v>
      </c>
      <c r="C380" s="33">
        <v>1.066383944</v>
      </c>
      <c r="D380" s="33">
        <v>0.61227799400000005</v>
      </c>
      <c r="E380" s="33">
        <v>0.18645985400000001</v>
      </c>
      <c r="F380" s="78">
        <v>1.8651217920000001</v>
      </c>
      <c r="G380" s="33"/>
      <c r="H380" s="33">
        <v>0.242320587</v>
      </c>
      <c r="I380" s="33">
        <v>0.29917199799999999</v>
      </c>
      <c r="J380" s="78">
        <v>0.54149258499999997</v>
      </c>
      <c r="K380" s="33"/>
      <c r="L380" s="33">
        <v>10.305236690999999</v>
      </c>
      <c r="M380" s="33">
        <v>2.8312073309999999</v>
      </c>
      <c r="N380" s="33">
        <v>34.855100350000001</v>
      </c>
      <c r="O380" s="33">
        <v>1.2289117220000001</v>
      </c>
      <c r="P380" s="33">
        <v>1.4008634000000001E-2</v>
      </c>
      <c r="Q380" s="33">
        <v>2.544645584</v>
      </c>
      <c r="R380" s="78">
        <v>51.779110312</v>
      </c>
      <c r="S380" s="33"/>
      <c r="T380" s="33">
        <v>9.0128198816000005</v>
      </c>
      <c r="U380" s="33">
        <v>20.374722202000001</v>
      </c>
      <c r="V380" s="78">
        <v>29.387542083</v>
      </c>
      <c r="W380" s="33"/>
      <c r="X380" s="33">
        <v>20.480112861999999</v>
      </c>
      <c r="Y380" s="33">
        <v>8.23540311</v>
      </c>
      <c r="Z380" s="78">
        <v>28.715515967000002</v>
      </c>
      <c r="AA380" s="33"/>
      <c r="AB380" s="78">
        <v>1.5557724959999999</v>
      </c>
      <c r="AC380" s="47"/>
      <c r="AD380" s="70">
        <v>113.84455524000001</v>
      </c>
      <c r="AE380" s="71"/>
      <c r="AF380" s="33">
        <v>43.665528182999999</v>
      </c>
      <c r="AG380" s="33">
        <v>32.352782634999997</v>
      </c>
      <c r="AH380" s="47">
        <v>36.270471925999999</v>
      </c>
    </row>
    <row r="381" spans="1:34" x14ac:dyDescent="0.25">
      <c r="A381" s="68" t="s">
        <v>1669</v>
      </c>
      <c r="B381" s="69" t="s">
        <v>1670</v>
      </c>
      <c r="C381" s="33">
        <v>9.9880596140000009</v>
      </c>
      <c r="D381" s="33">
        <v>1.607552772</v>
      </c>
      <c r="E381" s="33">
        <v>0</v>
      </c>
      <c r="F381" s="78">
        <v>11.595612386000001</v>
      </c>
      <c r="G381" s="33"/>
      <c r="H381" s="33">
        <v>2.4716760000000001E-2</v>
      </c>
      <c r="I381" s="33">
        <v>0.7901359</v>
      </c>
      <c r="J381" s="78">
        <v>0.81485266000000001</v>
      </c>
      <c r="K381" s="33"/>
      <c r="L381" s="33">
        <v>13.245407092000001</v>
      </c>
      <c r="M381" s="33">
        <v>13.390397800000001</v>
      </c>
      <c r="N381" s="33">
        <v>126.4224662</v>
      </c>
      <c r="O381" s="33">
        <v>1.5954809320000001</v>
      </c>
      <c r="P381" s="33">
        <v>4.8855796999999999E-2</v>
      </c>
      <c r="Q381" s="33">
        <v>5.5114160070000002</v>
      </c>
      <c r="R381" s="78">
        <v>160.21402383</v>
      </c>
      <c r="S381" s="33"/>
      <c r="T381" s="33">
        <v>18.760878690999998</v>
      </c>
      <c r="U381" s="33">
        <v>37.420243824000003</v>
      </c>
      <c r="V381" s="78">
        <v>56.181122514999998</v>
      </c>
      <c r="W381" s="33"/>
      <c r="X381" s="33">
        <v>31.840478940000001</v>
      </c>
      <c r="Y381" s="33">
        <v>20.318816928</v>
      </c>
      <c r="Z381" s="78">
        <v>52.159295868000001</v>
      </c>
      <c r="AA381" s="33"/>
      <c r="AB381" s="78">
        <v>4.9770883479999997</v>
      </c>
      <c r="AC381" s="47"/>
      <c r="AD381" s="70">
        <v>285.94199560999999</v>
      </c>
      <c r="AE381" s="71"/>
      <c r="AF381" s="33">
        <v>79.419812901</v>
      </c>
      <c r="AG381" s="33">
        <v>73.527147224000004</v>
      </c>
      <c r="AH381" s="47">
        <v>128.01794713000001</v>
      </c>
    </row>
    <row r="382" spans="1:34" x14ac:dyDescent="0.25">
      <c r="A382" s="68" t="s">
        <v>1671</v>
      </c>
      <c r="B382" s="69" t="s">
        <v>1672</v>
      </c>
      <c r="C382" s="33">
        <v>4.1259476580000003</v>
      </c>
      <c r="D382" s="33">
        <v>1.9284725</v>
      </c>
      <c r="E382" s="33">
        <v>1.2900272000000001E-2</v>
      </c>
      <c r="F382" s="78">
        <v>6.0673204299999997</v>
      </c>
      <c r="G382" s="33"/>
      <c r="H382" s="33">
        <v>6.3486310000000004E-3</v>
      </c>
      <c r="I382" s="33">
        <v>0.96733096299999999</v>
      </c>
      <c r="J382" s="78">
        <v>0.97367959400000004</v>
      </c>
      <c r="K382" s="33"/>
      <c r="L382" s="33">
        <v>25.435908684000001</v>
      </c>
      <c r="M382" s="33">
        <v>9.9211240600000004</v>
      </c>
      <c r="N382" s="33">
        <v>278.68453169999998</v>
      </c>
      <c r="O382" s="33">
        <v>5.9538869060000001</v>
      </c>
      <c r="P382" s="33">
        <v>0.158697752</v>
      </c>
      <c r="Q382" s="33">
        <v>4.0268341960000003</v>
      </c>
      <c r="R382" s="78">
        <v>324.18098329999998</v>
      </c>
      <c r="S382" s="33"/>
      <c r="T382" s="33">
        <v>57.800652352999997</v>
      </c>
      <c r="U382" s="33">
        <v>108.26314637</v>
      </c>
      <c r="V382" s="78">
        <v>166.06379873</v>
      </c>
      <c r="W382" s="33"/>
      <c r="X382" s="33">
        <v>66.986776144000004</v>
      </c>
      <c r="Y382" s="33">
        <v>40.133981083999998</v>
      </c>
      <c r="Z382" s="78">
        <v>107.12075725</v>
      </c>
      <c r="AA382" s="33"/>
      <c r="AB382" s="78">
        <v>7.1326596750000002</v>
      </c>
      <c r="AC382" s="47"/>
      <c r="AD382" s="70">
        <v>611.53919898000004</v>
      </c>
      <c r="AE382" s="71"/>
      <c r="AF382" s="33">
        <v>158.54116542</v>
      </c>
      <c r="AG382" s="33">
        <v>161.21405497999999</v>
      </c>
      <c r="AH382" s="47">
        <v>284.65131888000002</v>
      </c>
    </row>
    <row r="383" spans="1:34" x14ac:dyDescent="0.25">
      <c r="A383" s="68" t="s">
        <v>1673</v>
      </c>
      <c r="B383" s="69" t="s">
        <v>1674</v>
      </c>
      <c r="C383" s="33">
        <v>0.73254726299999995</v>
      </c>
      <c r="D383" s="33">
        <v>1.4205086339999999</v>
      </c>
      <c r="E383" s="33">
        <v>0.30886927600000003</v>
      </c>
      <c r="F383" s="78">
        <v>2.461925173</v>
      </c>
      <c r="G383" s="33"/>
      <c r="H383" s="33">
        <v>0</v>
      </c>
      <c r="I383" s="33">
        <v>0.69743671799999996</v>
      </c>
      <c r="J383" s="78">
        <v>0.69743671799999996</v>
      </c>
      <c r="K383" s="33"/>
      <c r="L383" s="33">
        <v>18.735574086</v>
      </c>
      <c r="M383" s="33">
        <v>11.56202352</v>
      </c>
      <c r="N383" s="33">
        <v>69.916364020000003</v>
      </c>
      <c r="O383" s="33">
        <v>1.146062033</v>
      </c>
      <c r="P383" s="33">
        <v>4.8061686999999999E-2</v>
      </c>
      <c r="Q383" s="33">
        <v>7.1339104410000003</v>
      </c>
      <c r="R383" s="78">
        <v>108.54199579</v>
      </c>
      <c r="S383" s="33"/>
      <c r="T383" s="33">
        <v>20.881310632000002</v>
      </c>
      <c r="U383" s="33">
        <v>27.271201802</v>
      </c>
      <c r="V383" s="78">
        <v>48.152512432999998</v>
      </c>
      <c r="W383" s="33"/>
      <c r="X383" s="33">
        <v>23.200191866000001</v>
      </c>
      <c r="Y383" s="33">
        <v>18.232284343</v>
      </c>
      <c r="Z383" s="78">
        <v>41.432476209000001</v>
      </c>
      <c r="AA383" s="33"/>
      <c r="AB383" s="78">
        <v>3.7877810159999998</v>
      </c>
      <c r="AC383" s="47"/>
      <c r="AD383" s="70">
        <v>205.07412733999999</v>
      </c>
      <c r="AE383" s="71"/>
      <c r="AF383" s="33">
        <v>70.731595974000001</v>
      </c>
      <c r="AG383" s="33">
        <v>59.183455016000003</v>
      </c>
      <c r="AH383" s="47">
        <v>71.371295329000006</v>
      </c>
    </row>
    <row r="384" spans="1:34" x14ac:dyDescent="0.25">
      <c r="A384" s="68" t="s">
        <v>1675</v>
      </c>
      <c r="B384" s="69" t="s">
        <v>1676</v>
      </c>
      <c r="C384" s="33">
        <v>7.6539289200000002</v>
      </c>
      <c r="D384" s="33">
        <v>2.5830218920000001</v>
      </c>
      <c r="E384" s="33">
        <v>0</v>
      </c>
      <c r="F384" s="78">
        <v>10.236950812</v>
      </c>
      <c r="G384" s="33"/>
      <c r="H384" s="33">
        <v>0.50074512900000001</v>
      </c>
      <c r="I384" s="33">
        <v>1.2605494880000001</v>
      </c>
      <c r="J384" s="78">
        <v>1.7612946169999999</v>
      </c>
      <c r="K384" s="33"/>
      <c r="L384" s="33">
        <v>24.513650199000001</v>
      </c>
      <c r="M384" s="33">
        <v>21.112172430000001</v>
      </c>
      <c r="N384" s="33">
        <v>109.7542704</v>
      </c>
      <c r="O384" s="33">
        <v>6.3142634380000002</v>
      </c>
      <c r="P384" s="33">
        <v>3.596396108</v>
      </c>
      <c r="Q384" s="33">
        <v>8.3811586590000005</v>
      </c>
      <c r="R384" s="78">
        <v>173.67191123000001</v>
      </c>
      <c r="S384" s="33"/>
      <c r="T384" s="33">
        <v>35.049818227000003</v>
      </c>
      <c r="U384" s="33">
        <v>50.259415916000002</v>
      </c>
      <c r="V384" s="78">
        <v>85.309234142999998</v>
      </c>
      <c r="W384" s="33"/>
      <c r="X384" s="33">
        <v>38.931499115999998</v>
      </c>
      <c r="Y384" s="33">
        <v>30.712603675</v>
      </c>
      <c r="Z384" s="78">
        <v>69.644102790999995</v>
      </c>
      <c r="AA384" s="33"/>
      <c r="AB384" s="78">
        <v>6.6245254129999998</v>
      </c>
      <c r="AC384" s="47"/>
      <c r="AD384" s="70">
        <v>347.24801901000001</v>
      </c>
      <c r="AE384" s="71"/>
      <c r="AF384" s="33">
        <v>118.62719636</v>
      </c>
      <c r="AG384" s="33">
        <v>105.9277634</v>
      </c>
      <c r="AH384" s="47">
        <v>116.06853384</v>
      </c>
    </row>
    <row r="385" spans="1:35" x14ac:dyDescent="0.25">
      <c r="A385" s="68" t="s">
        <v>1677</v>
      </c>
      <c r="B385" s="69" t="s">
        <v>1678</v>
      </c>
      <c r="C385" s="33">
        <v>1.8903308240000001</v>
      </c>
      <c r="D385" s="33">
        <v>1.2527821290000001</v>
      </c>
      <c r="E385" s="33">
        <v>0</v>
      </c>
      <c r="F385" s="78">
        <v>3.1431129530000002</v>
      </c>
      <c r="G385" s="33"/>
      <c r="H385" s="33">
        <v>0.39756505600000003</v>
      </c>
      <c r="I385" s="33">
        <v>0.61848072799999998</v>
      </c>
      <c r="J385" s="78">
        <v>1.0160457839999999</v>
      </c>
      <c r="K385" s="33"/>
      <c r="L385" s="33">
        <v>14.444021987999999</v>
      </c>
      <c r="M385" s="33">
        <v>7.2187145509999997</v>
      </c>
      <c r="N385" s="33">
        <v>120.6893082</v>
      </c>
      <c r="O385" s="33">
        <v>2.111542214</v>
      </c>
      <c r="P385" s="33">
        <v>2.8805237000000001E-2</v>
      </c>
      <c r="Q385" s="33">
        <v>3.8228129150000001</v>
      </c>
      <c r="R385" s="78">
        <v>148.31520510999999</v>
      </c>
      <c r="S385" s="33"/>
      <c r="T385" s="33">
        <v>23.218253434000001</v>
      </c>
      <c r="U385" s="33">
        <v>51.792961769000001</v>
      </c>
      <c r="V385" s="78">
        <v>75.011215203999996</v>
      </c>
      <c r="W385" s="33"/>
      <c r="X385" s="33">
        <v>26.629716236</v>
      </c>
      <c r="Y385" s="33">
        <v>20.468705933999999</v>
      </c>
      <c r="Z385" s="78">
        <v>47.098422171000003</v>
      </c>
      <c r="AA385" s="33"/>
      <c r="AB385" s="78">
        <v>3.7188060589999998</v>
      </c>
      <c r="AC385" s="47"/>
      <c r="AD385" s="70">
        <v>278.30280728000002</v>
      </c>
      <c r="AE385" s="71"/>
      <c r="AF385" s="33">
        <v>70.431505690999998</v>
      </c>
      <c r="AG385" s="33">
        <v>81.351645112</v>
      </c>
      <c r="AH385" s="47">
        <v>122.80085041</v>
      </c>
    </row>
    <row r="386" spans="1:35" x14ac:dyDescent="0.25">
      <c r="A386" s="68" t="s">
        <v>1679</v>
      </c>
      <c r="B386" s="69" t="s">
        <v>1680</v>
      </c>
      <c r="C386" s="33">
        <v>1.5943542449999999</v>
      </c>
      <c r="D386" s="33">
        <v>0.94394566899999999</v>
      </c>
      <c r="E386" s="33">
        <v>0</v>
      </c>
      <c r="F386" s="78">
        <v>2.538299914</v>
      </c>
      <c r="G386" s="33"/>
      <c r="H386" s="33">
        <v>0.17812736200000001</v>
      </c>
      <c r="I386" s="33">
        <v>0.49763628599999998</v>
      </c>
      <c r="J386" s="78">
        <v>0.67576364799999999</v>
      </c>
      <c r="K386" s="33"/>
      <c r="L386" s="33">
        <v>9.8626670230000002</v>
      </c>
      <c r="M386" s="33">
        <v>1.6071231560000001</v>
      </c>
      <c r="N386" s="33">
        <v>135.64687219999999</v>
      </c>
      <c r="O386" s="33">
        <v>0.89556514300000001</v>
      </c>
      <c r="P386" s="33">
        <v>2.7780418000000001E-2</v>
      </c>
      <c r="Q386" s="33">
        <v>1.386689501</v>
      </c>
      <c r="R386" s="78">
        <v>149.42669744</v>
      </c>
      <c r="S386" s="33"/>
      <c r="T386" s="33">
        <v>47.959097780999997</v>
      </c>
      <c r="U386" s="33">
        <v>95.381265008</v>
      </c>
      <c r="V386" s="78">
        <v>143.34036279</v>
      </c>
      <c r="W386" s="33"/>
      <c r="X386" s="33">
        <v>69.809924389000003</v>
      </c>
      <c r="Y386" s="33">
        <v>30.832692405</v>
      </c>
      <c r="Z386" s="78">
        <v>100.64261675</v>
      </c>
      <c r="AA386" s="33"/>
      <c r="AB386" s="78">
        <v>5.7192089900000003</v>
      </c>
      <c r="AC386" s="47"/>
      <c r="AD386" s="70">
        <v>402.34294953</v>
      </c>
      <c r="AE386" s="71"/>
      <c r="AF386" s="33">
        <v>130.81864071999999</v>
      </c>
      <c r="AG386" s="33">
        <v>129.26266251999999</v>
      </c>
      <c r="AH386" s="47">
        <v>136.54243733999999</v>
      </c>
    </row>
    <row r="387" spans="1:35" x14ac:dyDescent="0.25">
      <c r="A387" s="68" t="s">
        <v>1681</v>
      </c>
      <c r="B387" s="69" t="s">
        <v>1682</v>
      </c>
      <c r="C387" s="33">
        <v>2.2218461710000001</v>
      </c>
      <c r="D387" s="33">
        <v>1.2293422469999999</v>
      </c>
      <c r="E387" s="33">
        <v>0.177266915</v>
      </c>
      <c r="F387" s="78">
        <v>3.6284553329999998</v>
      </c>
      <c r="G387" s="33"/>
      <c r="H387" s="33">
        <v>0</v>
      </c>
      <c r="I387" s="33">
        <v>0.60775704200000003</v>
      </c>
      <c r="J387" s="78">
        <v>0.60775704200000003</v>
      </c>
      <c r="K387" s="33"/>
      <c r="L387" s="33">
        <v>5.4869609600000002</v>
      </c>
      <c r="M387" s="33">
        <v>7.3244490149999999</v>
      </c>
      <c r="N387" s="33">
        <v>96.775454319999994</v>
      </c>
      <c r="O387" s="33">
        <v>1.5554687739999999</v>
      </c>
      <c r="P387" s="33">
        <v>3.2374427999999997E-2</v>
      </c>
      <c r="Q387" s="33">
        <v>3.8986519300000002</v>
      </c>
      <c r="R387" s="78">
        <v>115.07335943</v>
      </c>
      <c r="S387" s="33"/>
      <c r="T387" s="33">
        <v>13.982418221</v>
      </c>
      <c r="U387" s="33">
        <v>42.271338841000002</v>
      </c>
      <c r="V387" s="78">
        <v>56.253757061999998</v>
      </c>
      <c r="W387" s="33"/>
      <c r="X387" s="33">
        <v>22.560970185999999</v>
      </c>
      <c r="Y387" s="33">
        <v>18.522516433</v>
      </c>
      <c r="Z387" s="78">
        <v>41.083486618999999</v>
      </c>
      <c r="AA387" s="33"/>
      <c r="AB387" s="78">
        <v>3.7391546830000002</v>
      </c>
      <c r="AC387" s="47"/>
      <c r="AD387" s="70">
        <v>220.38597017000001</v>
      </c>
      <c r="AE387" s="71"/>
      <c r="AF387" s="33">
        <v>48.183221895999999</v>
      </c>
      <c r="AG387" s="33">
        <v>69.955403578000002</v>
      </c>
      <c r="AH387" s="47">
        <v>98.508190009000003</v>
      </c>
    </row>
    <row r="388" spans="1:35" x14ac:dyDescent="0.25">
      <c r="A388" s="68" t="s">
        <v>1683</v>
      </c>
      <c r="B388" s="69" t="s">
        <v>1684</v>
      </c>
      <c r="C388" s="33">
        <v>2.5626384729999998</v>
      </c>
      <c r="D388" s="33">
        <v>1.679622414</v>
      </c>
      <c r="E388" s="33">
        <v>5.2873544000000001E-2</v>
      </c>
      <c r="F388" s="78">
        <v>4.2951344310000001</v>
      </c>
      <c r="G388" s="33"/>
      <c r="H388" s="33">
        <v>1.2270596E-2</v>
      </c>
      <c r="I388" s="33">
        <v>0.83145352500000003</v>
      </c>
      <c r="J388" s="78">
        <v>0.84372412100000005</v>
      </c>
      <c r="K388" s="33"/>
      <c r="L388" s="33">
        <v>20.153800756999999</v>
      </c>
      <c r="M388" s="33">
        <v>8.2190098710000008</v>
      </c>
      <c r="N388" s="33">
        <v>114.37280800000001</v>
      </c>
      <c r="O388" s="33">
        <v>1.331206618</v>
      </c>
      <c r="P388" s="33">
        <v>3.8489728000000001E-2</v>
      </c>
      <c r="Q388" s="33">
        <v>4.8726264830000003</v>
      </c>
      <c r="R388" s="78">
        <v>148.98794146</v>
      </c>
      <c r="S388" s="33"/>
      <c r="T388" s="33">
        <v>24.905961758</v>
      </c>
      <c r="U388" s="33">
        <v>47.884371231999999</v>
      </c>
      <c r="V388" s="78">
        <v>72.790332989000007</v>
      </c>
      <c r="W388" s="33"/>
      <c r="X388" s="33">
        <v>21.816127202000001</v>
      </c>
      <c r="Y388" s="33">
        <v>22.298712199000001</v>
      </c>
      <c r="Z388" s="78">
        <v>44.114839402000001</v>
      </c>
      <c r="AA388" s="33"/>
      <c r="AB388" s="78">
        <v>5.248258678</v>
      </c>
      <c r="AC388" s="47"/>
      <c r="AD388" s="70">
        <v>276.28023108000002</v>
      </c>
      <c r="AE388" s="71"/>
      <c r="AF388" s="33">
        <v>74.361914997</v>
      </c>
      <c r="AG388" s="33">
        <v>80.913169241000006</v>
      </c>
      <c r="AH388" s="47">
        <v>115.75688816</v>
      </c>
    </row>
    <row r="389" spans="1:35" x14ac:dyDescent="0.25">
      <c r="A389" s="68" t="s">
        <v>1685</v>
      </c>
      <c r="B389" s="69" t="s">
        <v>1686</v>
      </c>
      <c r="C389" s="33">
        <v>0.502475793</v>
      </c>
      <c r="D389" s="33">
        <v>0.75288272199999995</v>
      </c>
      <c r="E389" s="33">
        <v>0.28220617100000001</v>
      </c>
      <c r="F389" s="78">
        <v>1.5375646860000001</v>
      </c>
      <c r="G389" s="33"/>
      <c r="H389" s="33">
        <v>8.0966979999999994E-3</v>
      </c>
      <c r="I389" s="33">
        <v>0.37742576799999999</v>
      </c>
      <c r="J389" s="78">
        <v>0.38552246600000001</v>
      </c>
      <c r="K389" s="33"/>
      <c r="L389" s="33">
        <v>15.114122276</v>
      </c>
      <c r="M389" s="33">
        <v>4.4900446470000004</v>
      </c>
      <c r="N389" s="33">
        <v>114.4179908</v>
      </c>
      <c r="O389" s="33">
        <v>1.437477637</v>
      </c>
      <c r="P389" s="33">
        <v>2.0773122000000002E-2</v>
      </c>
      <c r="Q389" s="33">
        <v>3.120812291</v>
      </c>
      <c r="R389" s="78">
        <v>138.60122077</v>
      </c>
      <c r="S389" s="33"/>
      <c r="T389" s="33">
        <v>21.260731166999999</v>
      </c>
      <c r="U389" s="33">
        <v>36.021004814000001</v>
      </c>
      <c r="V389" s="78">
        <v>57.281735980999997</v>
      </c>
      <c r="W389" s="33"/>
      <c r="X389" s="33">
        <v>28.885703540000002</v>
      </c>
      <c r="Y389" s="33">
        <v>13.898271750999999</v>
      </c>
      <c r="Z389" s="78">
        <v>42.783975282999997</v>
      </c>
      <c r="AA389" s="33"/>
      <c r="AB389" s="78">
        <v>2.743079861</v>
      </c>
      <c r="AC389" s="47"/>
      <c r="AD389" s="70">
        <v>243.33309904999999</v>
      </c>
      <c r="AE389" s="71"/>
      <c r="AF389" s="33">
        <v>68.912714887999996</v>
      </c>
      <c r="AG389" s="33">
        <v>55.539629701999999</v>
      </c>
      <c r="AH389" s="47">
        <v>116.13767461</v>
      </c>
    </row>
    <row r="390" spans="1:35" x14ac:dyDescent="0.25">
      <c r="A390" s="68" t="s">
        <v>1687</v>
      </c>
      <c r="B390" s="69" t="s">
        <v>1688</v>
      </c>
      <c r="C390" s="33">
        <v>0.12745395300000001</v>
      </c>
      <c r="D390" s="33">
        <v>0.66327843799999997</v>
      </c>
      <c r="E390" s="33">
        <v>0.20753493000000001</v>
      </c>
      <c r="F390" s="78">
        <v>0.99826732100000004</v>
      </c>
      <c r="G390" s="33"/>
      <c r="H390" s="33">
        <v>0.14319052099999999</v>
      </c>
      <c r="I390" s="33">
        <v>0.34920531100000002</v>
      </c>
      <c r="J390" s="78">
        <v>0.49239583199999998</v>
      </c>
      <c r="K390" s="33"/>
      <c r="L390" s="33">
        <v>1.7119179</v>
      </c>
      <c r="M390" s="33">
        <v>0.47676764999999999</v>
      </c>
      <c r="N390" s="33">
        <v>46.290587840000001</v>
      </c>
      <c r="O390" s="33">
        <v>0.110969981</v>
      </c>
      <c r="P390" s="33">
        <v>3.1213182999999999E-2</v>
      </c>
      <c r="Q390" s="33">
        <v>0.259995643</v>
      </c>
      <c r="R390" s="78">
        <v>48.881452197000002</v>
      </c>
      <c r="S390" s="33"/>
      <c r="T390" s="33">
        <v>17.365898322</v>
      </c>
      <c r="U390" s="33">
        <v>60.898905616</v>
      </c>
      <c r="V390" s="78">
        <v>78.264803936999996</v>
      </c>
      <c r="W390" s="33"/>
      <c r="X390" s="33">
        <v>20.067720555000001</v>
      </c>
      <c r="Y390" s="33">
        <v>21.991087689</v>
      </c>
      <c r="Z390" s="78">
        <v>42.058808243999998</v>
      </c>
      <c r="AA390" s="33"/>
      <c r="AB390" s="78">
        <v>3.9304230420000001</v>
      </c>
      <c r="AC390" s="47"/>
      <c r="AD390" s="70">
        <v>174.62615056999999</v>
      </c>
      <c r="AE390" s="71"/>
      <c r="AF390" s="33">
        <v>39.707390076000003</v>
      </c>
      <c r="AG390" s="33">
        <v>84.379244704000001</v>
      </c>
      <c r="AH390" s="47">
        <v>46.609092750999999</v>
      </c>
    </row>
    <row r="391" spans="1:35" x14ac:dyDescent="0.25">
      <c r="A391" s="68" t="s">
        <v>1689</v>
      </c>
      <c r="B391" s="69" t="s">
        <v>1690</v>
      </c>
      <c r="C391" s="33">
        <v>1.5076469219999999</v>
      </c>
      <c r="D391" s="33">
        <v>1.6295241629999999</v>
      </c>
      <c r="E391" s="33">
        <v>0</v>
      </c>
      <c r="F391" s="78">
        <v>3.1371710849999999</v>
      </c>
      <c r="G391" s="33"/>
      <c r="H391" s="33">
        <v>0.13163412099999999</v>
      </c>
      <c r="I391" s="33">
        <v>0.78944669999999995</v>
      </c>
      <c r="J391" s="78">
        <v>0.92108082099999999</v>
      </c>
      <c r="K391" s="33"/>
      <c r="L391" s="33">
        <v>16.410263750999999</v>
      </c>
      <c r="M391" s="33">
        <v>13.025620740000001</v>
      </c>
      <c r="N391" s="33">
        <v>34.166111479999998</v>
      </c>
      <c r="O391" s="33">
        <v>1.8223230999999999E-2</v>
      </c>
      <c r="P391" s="33">
        <v>6.3268804999999997E-2</v>
      </c>
      <c r="Q391" s="33">
        <v>10.052103349999999</v>
      </c>
      <c r="R391" s="78">
        <v>73.735591357000004</v>
      </c>
      <c r="S391" s="33"/>
      <c r="T391" s="33">
        <v>2.8748854806000002</v>
      </c>
      <c r="U391" s="33">
        <v>16.105739583999998</v>
      </c>
      <c r="V391" s="78">
        <v>18.980625065000002</v>
      </c>
      <c r="W391" s="33"/>
      <c r="X391" s="33">
        <v>11.510771334999999</v>
      </c>
      <c r="Y391" s="33">
        <v>12.292248428000001</v>
      </c>
      <c r="Z391" s="78">
        <v>23.803019763000002</v>
      </c>
      <c r="AA391" s="33"/>
      <c r="AB391" s="78">
        <v>3.4291595529999999</v>
      </c>
      <c r="AC391" s="47"/>
      <c r="AD391" s="70">
        <v>124.00664764</v>
      </c>
      <c r="AE391" s="71"/>
      <c r="AF391" s="33">
        <v>42.550573763999999</v>
      </c>
      <c r="AG391" s="33">
        <v>43.842579614999998</v>
      </c>
      <c r="AH391" s="47">
        <v>34.184334710999998</v>
      </c>
    </row>
    <row r="392" spans="1:35" x14ac:dyDescent="0.25">
      <c r="A392" s="68" t="s">
        <v>1691</v>
      </c>
      <c r="B392" s="69" t="s">
        <v>1692</v>
      </c>
      <c r="C392" s="33">
        <v>1.478138199</v>
      </c>
      <c r="D392" s="33">
        <v>1.386978534</v>
      </c>
      <c r="E392" s="33">
        <v>0.564034064</v>
      </c>
      <c r="F392" s="78">
        <v>3.4291507970000001</v>
      </c>
      <c r="G392" s="33"/>
      <c r="H392" s="33">
        <v>0.17045732899999999</v>
      </c>
      <c r="I392" s="33">
        <v>0.66978303100000003</v>
      </c>
      <c r="J392" s="78">
        <v>0.84024036000000002</v>
      </c>
      <c r="K392" s="33"/>
      <c r="L392" s="33">
        <v>11.240325050999999</v>
      </c>
      <c r="M392" s="33">
        <v>10.26535866</v>
      </c>
      <c r="N392" s="33">
        <v>53.423952700000001</v>
      </c>
      <c r="O392" s="33">
        <v>0.40969703699999999</v>
      </c>
      <c r="P392" s="33">
        <v>4.6349225000000001E-2</v>
      </c>
      <c r="Q392" s="33">
        <v>9.1418487170000002</v>
      </c>
      <c r="R392" s="78">
        <v>84.527531389999993</v>
      </c>
      <c r="S392" s="33"/>
      <c r="T392" s="33">
        <v>9.9050686562999992</v>
      </c>
      <c r="U392" s="33">
        <v>15.141919805000001</v>
      </c>
      <c r="V392" s="78">
        <v>25.046988461000002</v>
      </c>
      <c r="W392" s="33"/>
      <c r="X392" s="33">
        <v>10.713817101</v>
      </c>
      <c r="Y392" s="33">
        <v>10.308304293000001</v>
      </c>
      <c r="Z392" s="78">
        <v>21.022121393999999</v>
      </c>
      <c r="AA392" s="33"/>
      <c r="AB392" s="78">
        <v>2.7316875289999998</v>
      </c>
      <c r="AC392" s="47"/>
      <c r="AD392" s="70">
        <v>137.59771993000001</v>
      </c>
      <c r="AE392" s="71"/>
      <c r="AF392" s="33">
        <v>42.696004277999997</v>
      </c>
      <c r="AG392" s="33">
        <v>37.772344322999999</v>
      </c>
      <c r="AH392" s="47">
        <v>54.397683800999999</v>
      </c>
    </row>
    <row r="393" spans="1:35" x14ac:dyDescent="0.25">
      <c r="A393" s="68" t="s">
        <v>1693</v>
      </c>
      <c r="B393" s="69" t="s">
        <v>1694</v>
      </c>
      <c r="C393" s="33">
        <v>1.627866603</v>
      </c>
      <c r="D393" s="33">
        <v>1.6377893029999999</v>
      </c>
      <c r="E393" s="33">
        <v>0</v>
      </c>
      <c r="F393" s="78">
        <v>3.2656559060000001</v>
      </c>
      <c r="G393" s="33"/>
      <c r="H393" s="33">
        <v>0.34048799200000002</v>
      </c>
      <c r="I393" s="33">
        <v>0.79962301599999996</v>
      </c>
      <c r="J393" s="78">
        <v>1.1401110080000001</v>
      </c>
      <c r="K393" s="33"/>
      <c r="L393" s="33">
        <v>8.7643781759999992</v>
      </c>
      <c r="M393" s="33">
        <v>15.754177029999999</v>
      </c>
      <c r="N393" s="33">
        <v>76.750248819999996</v>
      </c>
      <c r="O393" s="33">
        <v>0.49930387300000001</v>
      </c>
      <c r="P393" s="33">
        <v>0.12772935599999999</v>
      </c>
      <c r="Q393" s="33">
        <v>9.4801246040000002</v>
      </c>
      <c r="R393" s="78">
        <v>111.37596186</v>
      </c>
      <c r="S393" s="33"/>
      <c r="T393" s="33">
        <v>12.207414134</v>
      </c>
      <c r="U393" s="33">
        <v>36.102601782999997</v>
      </c>
      <c r="V393" s="78">
        <v>48.310015917000001</v>
      </c>
      <c r="W393" s="33"/>
      <c r="X393" s="33">
        <v>21.656878207999998</v>
      </c>
      <c r="Y393" s="33">
        <v>20.617613591000001</v>
      </c>
      <c r="Z393" s="78">
        <v>42.274491789999999</v>
      </c>
      <c r="AA393" s="33"/>
      <c r="AB393" s="78">
        <v>3.9928165799999999</v>
      </c>
      <c r="AC393" s="47"/>
      <c r="AD393" s="70">
        <v>210.35905306000001</v>
      </c>
      <c r="AE393" s="71"/>
      <c r="AF393" s="33">
        <v>54.204879073000001</v>
      </c>
      <c r="AG393" s="33">
        <v>74.911804721999999</v>
      </c>
      <c r="AH393" s="47">
        <v>77.249552692999998</v>
      </c>
    </row>
    <row r="394" spans="1:35" x14ac:dyDescent="0.25">
      <c r="A394" s="68" t="s">
        <v>1695</v>
      </c>
      <c r="B394" s="69" t="s">
        <v>1696</v>
      </c>
      <c r="C394" s="33">
        <v>1.1799734639999999</v>
      </c>
      <c r="D394" s="33">
        <v>0.98260409699999995</v>
      </c>
      <c r="E394" s="33">
        <v>0.79941947400000002</v>
      </c>
      <c r="F394" s="78">
        <v>2.961997035</v>
      </c>
      <c r="G394" s="33"/>
      <c r="H394" s="33">
        <v>8.0966979999999994E-3</v>
      </c>
      <c r="I394" s="33">
        <v>0.47242759600000001</v>
      </c>
      <c r="J394" s="78">
        <v>0.48052429400000002</v>
      </c>
      <c r="K394" s="33"/>
      <c r="L394" s="33">
        <v>2.2401997979999999</v>
      </c>
      <c r="M394" s="33">
        <v>7.1520116820000004</v>
      </c>
      <c r="N394" s="33">
        <v>26.03259993</v>
      </c>
      <c r="O394" s="33">
        <v>0</v>
      </c>
      <c r="P394" s="33">
        <v>2.922785E-2</v>
      </c>
      <c r="Q394" s="33">
        <v>6.0159441539999996</v>
      </c>
      <c r="R394" s="78">
        <v>41.469983413999998</v>
      </c>
      <c r="S394" s="33"/>
      <c r="T394" s="33">
        <v>12.854126515999999</v>
      </c>
      <c r="U394" s="33">
        <v>8.8872577480999997</v>
      </c>
      <c r="V394" s="78">
        <v>21.741384264000001</v>
      </c>
      <c r="W394" s="33"/>
      <c r="X394" s="33">
        <v>13.360461368999999</v>
      </c>
      <c r="Y394" s="33">
        <v>7.4703334976000004</v>
      </c>
      <c r="Z394" s="78">
        <v>20.830794867000002</v>
      </c>
      <c r="AA394" s="33"/>
      <c r="AB394" s="78">
        <v>1.708618813</v>
      </c>
      <c r="AC394" s="47"/>
      <c r="AD394" s="70">
        <v>89.193302686999999</v>
      </c>
      <c r="AE394" s="71"/>
      <c r="AF394" s="33">
        <v>35.688029849000003</v>
      </c>
      <c r="AG394" s="33">
        <v>24.964634620999998</v>
      </c>
      <c r="AH394" s="47">
        <v>26.832019404</v>
      </c>
    </row>
    <row r="395" spans="1:35" ht="15" customHeight="1" x14ac:dyDescent="0.25">
      <c r="A395" s="68" t="s">
        <v>1697</v>
      </c>
      <c r="B395" s="85" t="s">
        <v>1698</v>
      </c>
      <c r="C395" s="33">
        <v>0.10924426700000001</v>
      </c>
      <c r="D395" s="33">
        <v>0.35928493299999997</v>
      </c>
      <c r="E395" s="33">
        <v>0</v>
      </c>
      <c r="F395" s="78">
        <v>0.46852919999999998</v>
      </c>
      <c r="G395" s="33"/>
      <c r="H395" s="33">
        <v>0</v>
      </c>
      <c r="I395" s="33">
        <v>0.18729174600000001</v>
      </c>
      <c r="J395" s="78">
        <v>0.18729174600000001</v>
      </c>
      <c r="K395" s="33"/>
      <c r="L395" s="33">
        <v>2.7931073199999998</v>
      </c>
      <c r="M395" s="33">
        <v>0.31494116900000002</v>
      </c>
      <c r="N395" s="33">
        <v>21.052237860000002</v>
      </c>
      <c r="O395" s="33">
        <v>0.75064566099999996</v>
      </c>
      <c r="P395" s="33">
        <v>9.9408699999999992E-3</v>
      </c>
      <c r="Q395" s="33">
        <v>0.22717200600000001</v>
      </c>
      <c r="R395" s="78">
        <v>25.148044886000001</v>
      </c>
      <c r="S395" s="78"/>
      <c r="T395" s="33">
        <v>7.8218728197000003</v>
      </c>
      <c r="U395" s="33">
        <v>28.74584853</v>
      </c>
      <c r="V395" s="78">
        <v>36.567721349999999</v>
      </c>
      <c r="W395" s="78"/>
      <c r="X395" s="33">
        <v>9.9652577288999993</v>
      </c>
      <c r="Y395" s="33">
        <v>10.111164431000001</v>
      </c>
      <c r="Z395" s="78">
        <v>20.07642216</v>
      </c>
      <c r="AA395" s="78"/>
      <c r="AB395" s="78">
        <v>1.955407833</v>
      </c>
      <c r="AC395" s="78"/>
      <c r="AD395" s="70">
        <v>84.403417175000001</v>
      </c>
      <c r="AE395" s="71"/>
      <c r="AF395" s="33">
        <v>20.926595012</v>
      </c>
      <c r="AG395" s="33">
        <v>39.718530809999997</v>
      </c>
      <c r="AH395" s="47">
        <v>21.802883520999998</v>
      </c>
      <c r="AI395" s="2"/>
    </row>
    <row r="396" spans="1:35" ht="13.5" customHeight="1" x14ac:dyDescent="0.25">
      <c r="A396" s="68" t="s">
        <v>1699</v>
      </c>
      <c r="B396" s="69" t="s">
        <v>1700</v>
      </c>
      <c r="C396" s="33">
        <v>20.535877339999999</v>
      </c>
      <c r="D396" s="33">
        <v>5.5275471070000002</v>
      </c>
      <c r="E396" s="33">
        <v>5.1770829999999999E-3</v>
      </c>
      <c r="F396" s="78">
        <v>26.068601529999999</v>
      </c>
      <c r="G396" s="33"/>
      <c r="H396" s="33">
        <v>0.20360966899999999</v>
      </c>
      <c r="I396" s="33">
        <v>2.7087431909999999</v>
      </c>
      <c r="J396" s="78">
        <v>2.9123528599999999</v>
      </c>
      <c r="K396" s="33"/>
      <c r="L396" s="33">
        <v>54.400015201999999</v>
      </c>
      <c r="M396" s="33">
        <v>54.411818519999997</v>
      </c>
      <c r="N396" s="33">
        <v>366.72795059999999</v>
      </c>
      <c r="O396" s="33">
        <v>16.285967769999999</v>
      </c>
      <c r="P396" s="33">
        <v>0.67008206000000003</v>
      </c>
      <c r="Q396" s="33">
        <v>24.232070780000001</v>
      </c>
      <c r="R396" s="78">
        <v>516.72790493000002</v>
      </c>
      <c r="S396" s="33"/>
      <c r="T396" s="91">
        <v>114.68406745999999</v>
      </c>
      <c r="U396" s="91">
        <v>167.65496039000001</v>
      </c>
      <c r="V396" s="78">
        <v>282.33902784999998</v>
      </c>
      <c r="W396" s="91"/>
      <c r="X396" s="93">
        <v>107.36938479</v>
      </c>
      <c r="Y396" s="93">
        <v>87.116375452</v>
      </c>
      <c r="Z396" s="78">
        <v>194.48576023999999</v>
      </c>
      <c r="AA396" s="33"/>
      <c r="AB396" s="78">
        <v>14.967633960000001</v>
      </c>
      <c r="AC396" s="47"/>
      <c r="AD396" s="70">
        <v>1037.5012813999999</v>
      </c>
      <c r="AE396" s="71"/>
      <c r="AF396" s="33">
        <v>322.0951073</v>
      </c>
      <c r="AG396" s="33">
        <v>317.41944466000001</v>
      </c>
      <c r="AH396" s="47">
        <v>383.01909545000001</v>
      </c>
    </row>
    <row r="397" spans="1:35" ht="15.75" customHeight="1" x14ac:dyDescent="0.25">
      <c r="A397" s="34" t="s">
        <v>1701</v>
      </c>
      <c r="B397" s="72" t="s">
        <v>1702</v>
      </c>
      <c r="C397" s="39">
        <v>118.6919515</v>
      </c>
      <c r="D397" s="39">
        <v>60.189079200000002</v>
      </c>
      <c r="E397" s="39">
        <v>3.4510457689999998</v>
      </c>
      <c r="F397" s="48">
        <v>182.33207647</v>
      </c>
      <c r="G397" s="39"/>
      <c r="H397" s="39">
        <v>8.6988428970000005</v>
      </c>
      <c r="I397" s="39">
        <v>29.737814790000002</v>
      </c>
      <c r="J397" s="48">
        <v>38.436657687</v>
      </c>
      <c r="K397" s="39"/>
      <c r="L397" s="39">
        <v>548.99053377999996</v>
      </c>
      <c r="M397" s="39">
        <v>376.80852540000001</v>
      </c>
      <c r="N397" s="39">
        <v>3405.057687</v>
      </c>
      <c r="O397" s="39">
        <v>80.700840659999997</v>
      </c>
      <c r="P397" s="39">
        <v>8.2313563799999994</v>
      </c>
      <c r="Q397" s="39">
        <v>195.27484380000001</v>
      </c>
      <c r="R397" s="48">
        <v>4615.063787</v>
      </c>
      <c r="S397" s="39"/>
      <c r="T397" s="88">
        <v>977.4545991</v>
      </c>
      <c r="U397" s="88">
        <v>2056.7165659000002</v>
      </c>
      <c r="V397" s="48">
        <v>3034.1711650000002</v>
      </c>
      <c r="W397" s="88"/>
      <c r="X397" s="88">
        <v>1232.3929768999999</v>
      </c>
      <c r="Y397" s="88">
        <v>917.33517393</v>
      </c>
      <c r="Z397" s="48">
        <v>2149.7281508999999</v>
      </c>
      <c r="AA397" s="39"/>
      <c r="AB397" s="48">
        <v>199.35883509999999</v>
      </c>
      <c r="AC397" s="41"/>
      <c r="AD397" s="74">
        <v>10219.090672</v>
      </c>
      <c r="AE397" s="40"/>
      <c r="AF397" s="39">
        <v>3089.7351044000002</v>
      </c>
      <c r="AG397" s="39">
        <v>3440.7871592000001</v>
      </c>
      <c r="AH397" s="41">
        <v>3489.2095734</v>
      </c>
    </row>
    <row r="398" spans="1:35" ht="15.75" customHeight="1" x14ac:dyDescent="0.25">
      <c r="A398" s="68" t="s">
        <v>1703</v>
      </c>
      <c r="B398" s="69" t="s">
        <v>1704</v>
      </c>
      <c r="C398" s="33">
        <v>20.139389420000001</v>
      </c>
      <c r="D398" s="33">
        <v>2.9962700830000002</v>
      </c>
      <c r="E398" s="33">
        <v>0</v>
      </c>
      <c r="F398" s="78">
        <v>23.135659502999999</v>
      </c>
      <c r="G398" s="33"/>
      <c r="H398" s="33">
        <v>0.50036945499999996</v>
      </c>
      <c r="I398" s="33">
        <v>1.4611135070000001</v>
      </c>
      <c r="J398" s="78">
        <v>1.9614829620000001</v>
      </c>
      <c r="K398" s="33"/>
      <c r="L398" s="33">
        <v>44.102168321999997</v>
      </c>
      <c r="M398" s="33">
        <v>65.927208320000005</v>
      </c>
      <c r="N398" s="33">
        <v>106.9828394</v>
      </c>
      <c r="O398" s="33">
        <v>1.174982977</v>
      </c>
      <c r="P398" s="33">
        <v>0.361034943</v>
      </c>
      <c r="Q398" s="33">
        <v>6.8616587759999996</v>
      </c>
      <c r="R398" s="78">
        <v>225.40989274</v>
      </c>
      <c r="S398" s="33"/>
      <c r="T398" s="110" t="s">
        <v>2559</v>
      </c>
      <c r="U398" s="110" t="s">
        <v>2559</v>
      </c>
      <c r="V398" s="110" t="s">
        <v>2559</v>
      </c>
      <c r="W398" s="110" t="s">
        <v>2559</v>
      </c>
      <c r="X398" s="110" t="s">
        <v>2559</v>
      </c>
      <c r="Y398" s="110" t="s">
        <v>2559</v>
      </c>
      <c r="Z398" s="110" t="s">
        <v>2559</v>
      </c>
      <c r="AA398" s="33"/>
      <c r="AB398" s="78">
        <v>7.6986538680000001</v>
      </c>
      <c r="AC398" s="47"/>
      <c r="AD398" s="70">
        <v>258.20568907000001</v>
      </c>
      <c r="AE398" s="71"/>
      <c r="AF398" s="33">
        <v>71.964620916000001</v>
      </c>
      <c r="AG398" s="33">
        <v>70.384591909999997</v>
      </c>
      <c r="AH398" s="47">
        <v>108.15782238</v>
      </c>
    </row>
    <row r="399" spans="1:35" x14ac:dyDescent="0.25">
      <c r="A399" s="68" t="s">
        <v>1705</v>
      </c>
      <c r="B399" s="69" t="s">
        <v>1706</v>
      </c>
      <c r="C399" s="33">
        <v>15.83580458</v>
      </c>
      <c r="D399" s="33">
        <v>6.7626389370000002</v>
      </c>
      <c r="E399" s="33">
        <v>0</v>
      </c>
      <c r="F399" s="78">
        <v>22.598443517</v>
      </c>
      <c r="G399" s="33"/>
      <c r="H399" s="33">
        <v>0.10724333599999999</v>
      </c>
      <c r="I399" s="33">
        <v>3.2437898230000002</v>
      </c>
      <c r="J399" s="78">
        <v>3.351033159</v>
      </c>
      <c r="K399" s="33"/>
      <c r="L399" s="33">
        <v>57.733301648000001</v>
      </c>
      <c r="M399" s="33">
        <v>113.372011</v>
      </c>
      <c r="N399" s="33">
        <v>166.78806470000001</v>
      </c>
      <c r="O399" s="33">
        <v>1.7570246860000001</v>
      </c>
      <c r="P399" s="33">
        <v>3.0064018809999999</v>
      </c>
      <c r="Q399" s="33">
        <v>18.852063659999999</v>
      </c>
      <c r="R399" s="78">
        <v>361.50886758000001</v>
      </c>
      <c r="S399" s="33"/>
      <c r="T399" s="110" t="s">
        <v>2559</v>
      </c>
      <c r="U399" s="110" t="s">
        <v>2559</v>
      </c>
      <c r="V399" s="110" t="s">
        <v>2559</v>
      </c>
      <c r="W399" s="110" t="s">
        <v>2559</v>
      </c>
      <c r="X399" s="110" t="s">
        <v>2559</v>
      </c>
      <c r="Y399" s="110" t="s">
        <v>2559</v>
      </c>
      <c r="Z399" s="110" t="s">
        <v>2559</v>
      </c>
      <c r="AA399" s="33"/>
      <c r="AB399" s="78">
        <v>11.81033732</v>
      </c>
      <c r="AC399" s="47"/>
      <c r="AD399" s="70">
        <v>399.26868157000001</v>
      </c>
      <c r="AE399" s="71"/>
      <c r="AF399" s="33">
        <v>95.534815105000007</v>
      </c>
      <c r="AG399" s="33">
        <v>123.37843976000001</v>
      </c>
      <c r="AH399" s="47">
        <v>168.54508938999999</v>
      </c>
    </row>
    <row r="400" spans="1:35" x14ac:dyDescent="0.25">
      <c r="A400" s="68" t="s">
        <v>1707</v>
      </c>
      <c r="B400" s="69" t="s">
        <v>1708</v>
      </c>
      <c r="C400" s="33">
        <v>0.21622408900000001</v>
      </c>
      <c r="D400" s="33">
        <v>5.0000041499999996</v>
      </c>
      <c r="E400" s="33">
        <v>0</v>
      </c>
      <c r="F400" s="78">
        <v>5.2162282390000003</v>
      </c>
      <c r="G400" s="33"/>
      <c r="H400" s="33">
        <v>3.2454289999999997E-2</v>
      </c>
      <c r="I400" s="33">
        <v>2.485006668</v>
      </c>
      <c r="J400" s="78">
        <v>2.517460958</v>
      </c>
      <c r="K400" s="33"/>
      <c r="L400" s="33">
        <v>17.494833605</v>
      </c>
      <c r="M400" s="33">
        <v>100.5476828</v>
      </c>
      <c r="N400" s="33">
        <v>106.3261516</v>
      </c>
      <c r="O400" s="33">
        <v>2.7810666429999999</v>
      </c>
      <c r="P400" s="33">
        <v>0.25658553299999998</v>
      </c>
      <c r="Q400" s="33">
        <v>2.503756659</v>
      </c>
      <c r="R400" s="78">
        <v>229.91007683999999</v>
      </c>
      <c r="S400" s="33"/>
      <c r="T400" s="110" t="s">
        <v>2559</v>
      </c>
      <c r="U400" s="110" t="s">
        <v>2559</v>
      </c>
      <c r="V400" s="110" t="s">
        <v>2559</v>
      </c>
      <c r="W400" s="110" t="s">
        <v>2559</v>
      </c>
      <c r="X400" s="110" t="s">
        <v>2559</v>
      </c>
      <c r="Y400" s="110" t="s">
        <v>2559</v>
      </c>
      <c r="Z400" s="110" t="s">
        <v>2559</v>
      </c>
      <c r="AA400" s="33"/>
      <c r="AB400" s="78">
        <v>16.018657149999999</v>
      </c>
      <c r="AC400" s="47"/>
      <c r="AD400" s="70">
        <v>253.66242319</v>
      </c>
      <c r="AE400" s="71"/>
      <c r="AF400" s="33">
        <v>20.503854176000001</v>
      </c>
      <c r="AG400" s="33">
        <v>108.03269362</v>
      </c>
      <c r="AH400" s="47">
        <v>109.10721823999999</v>
      </c>
    </row>
    <row r="401" spans="1:34" x14ac:dyDescent="0.25">
      <c r="A401" s="68" t="s">
        <v>1709</v>
      </c>
      <c r="B401" s="69" t="s">
        <v>1710</v>
      </c>
      <c r="C401" s="33">
        <v>7.1170202939999996</v>
      </c>
      <c r="D401" s="33">
        <v>5.8725020280000004</v>
      </c>
      <c r="E401" s="33">
        <v>5.1770829999999999E-3</v>
      </c>
      <c r="F401" s="78">
        <v>12.994699405</v>
      </c>
      <c r="G401" s="33"/>
      <c r="H401" s="33">
        <v>0.35960489400000001</v>
      </c>
      <c r="I401" s="33">
        <v>2.7998117630000001</v>
      </c>
      <c r="J401" s="78">
        <v>3.159416657</v>
      </c>
      <c r="K401" s="33"/>
      <c r="L401" s="33">
        <v>35.720312092999997</v>
      </c>
      <c r="M401" s="33">
        <v>82.149517660000001</v>
      </c>
      <c r="N401" s="33">
        <v>121.21032200000001</v>
      </c>
      <c r="O401" s="33">
        <v>1.504606372</v>
      </c>
      <c r="P401" s="33">
        <v>0.505146231</v>
      </c>
      <c r="Q401" s="33">
        <v>16.66032985</v>
      </c>
      <c r="R401" s="78">
        <v>257.75023420999997</v>
      </c>
      <c r="S401" s="33"/>
      <c r="T401" s="110" t="s">
        <v>2559</v>
      </c>
      <c r="U401" s="110" t="s">
        <v>2559</v>
      </c>
      <c r="V401" s="110" t="s">
        <v>2559</v>
      </c>
      <c r="W401" s="110" t="s">
        <v>2559</v>
      </c>
      <c r="X401" s="110" t="s">
        <v>2559</v>
      </c>
      <c r="Y401" s="110" t="s">
        <v>2559</v>
      </c>
      <c r="Z401" s="110" t="s">
        <v>2559</v>
      </c>
      <c r="AA401" s="33"/>
      <c r="AB401" s="78">
        <v>8.4730900279999997</v>
      </c>
      <c r="AC401" s="47"/>
      <c r="AD401" s="70">
        <v>282.37744029999999</v>
      </c>
      <c r="AE401" s="71"/>
      <c r="AF401" s="33">
        <v>60.362413361999998</v>
      </c>
      <c r="AG401" s="33">
        <v>90.821831450999994</v>
      </c>
      <c r="AH401" s="47">
        <v>122.72010546</v>
      </c>
    </row>
    <row r="402" spans="1:34" x14ac:dyDescent="0.25">
      <c r="A402" s="68" t="s">
        <v>1711</v>
      </c>
      <c r="B402" s="69" t="s">
        <v>1712</v>
      </c>
      <c r="C402" s="33">
        <v>53.799313789999999</v>
      </c>
      <c r="D402" s="33">
        <v>5.0181916409999996</v>
      </c>
      <c r="E402" s="33">
        <v>0</v>
      </c>
      <c r="F402" s="78">
        <v>58.817505431000001</v>
      </c>
      <c r="G402" s="33"/>
      <c r="H402" s="33">
        <v>0.35511221100000001</v>
      </c>
      <c r="I402" s="33">
        <v>2.4012499709999999</v>
      </c>
      <c r="J402" s="78">
        <v>2.7563621820000002</v>
      </c>
      <c r="K402" s="33"/>
      <c r="L402" s="33">
        <v>47.592852778999998</v>
      </c>
      <c r="M402" s="33">
        <v>76.395082119999998</v>
      </c>
      <c r="N402" s="33">
        <v>85.539450709999997</v>
      </c>
      <c r="O402" s="33">
        <v>0.23188108800000001</v>
      </c>
      <c r="P402" s="33">
        <v>0.31220770799999997</v>
      </c>
      <c r="Q402" s="33">
        <v>11.45161951</v>
      </c>
      <c r="R402" s="78">
        <v>221.52309392000001</v>
      </c>
      <c r="S402" s="33"/>
      <c r="T402" s="110" t="s">
        <v>2559</v>
      </c>
      <c r="U402" s="110" t="s">
        <v>2559</v>
      </c>
      <c r="V402" s="110" t="s">
        <v>2559</v>
      </c>
      <c r="W402" s="110" t="s">
        <v>2559</v>
      </c>
      <c r="X402" s="110" t="s">
        <v>2559</v>
      </c>
      <c r="Y402" s="110" t="s">
        <v>2559</v>
      </c>
      <c r="Z402" s="110" t="s">
        <v>2559</v>
      </c>
      <c r="AA402" s="33"/>
      <c r="AB402" s="78">
        <v>8.2732302729999994</v>
      </c>
      <c r="AC402" s="47"/>
      <c r="AD402" s="70">
        <v>291.37019179999999</v>
      </c>
      <c r="AE402" s="71"/>
      <c r="AF402" s="33">
        <v>113.511106</v>
      </c>
      <c r="AG402" s="33">
        <v>83.814523731999998</v>
      </c>
      <c r="AH402" s="47">
        <v>85.771331798000006</v>
      </c>
    </row>
    <row r="403" spans="1:34" x14ac:dyDescent="0.25">
      <c r="A403" s="68" t="s">
        <v>1713</v>
      </c>
      <c r="B403" s="69" t="s">
        <v>1714</v>
      </c>
      <c r="C403" s="33">
        <v>22.350009150000002</v>
      </c>
      <c r="D403" s="33">
        <v>5.2957773919999998</v>
      </c>
      <c r="E403" s="33">
        <v>0</v>
      </c>
      <c r="F403" s="78">
        <v>27.645786542</v>
      </c>
      <c r="G403" s="33"/>
      <c r="H403" s="33">
        <v>0.101642237</v>
      </c>
      <c r="I403" s="33">
        <v>2.5186600110000001</v>
      </c>
      <c r="J403" s="78">
        <v>2.6203022479999998</v>
      </c>
      <c r="K403" s="33"/>
      <c r="L403" s="33">
        <v>89.418734276999999</v>
      </c>
      <c r="M403" s="33">
        <v>68.419576430000006</v>
      </c>
      <c r="N403" s="33">
        <v>126.20911700000001</v>
      </c>
      <c r="O403" s="33">
        <v>0</v>
      </c>
      <c r="P403" s="33">
        <v>0.65143800500000004</v>
      </c>
      <c r="Q403" s="33">
        <v>27.950759649999998</v>
      </c>
      <c r="R403" s="78">
        <v>312.64962536000002</v>
      </c>
      <c r="S403" s="33"/>
      <c r="T403" s="110" t="s">
        <v>2559</v>
      </c>
      <c r="U403" s="110" t="s">
        <v>2559</v>
      </c>
      <c r="V403" s="110" t="s">
        <v>2559</v>
      </c>
      <c r="W403" s="110" t="s">
        <v>2559</v>
      </c>
      <c r="X403" s="110" t="s">
        <v>2559</v>
      </c>
      <c r="Y403" s="110" t="s">
        <v>2559</v>
      </c>
      <c r="Z403" s="110" t="s">
        <v>2559</v>
      </c>
      <c r="AA403" s="33"/>
      <c r="AB403" s="78">
        <v>60.924249099999997</v>
      </c>
      <c r="AC403" s="47"/>
      <c r="AD403" s="70">
        <v>403.83996324999998</v>
      </c>
      <c r="AE403" s="71"/>
      <c r="AF403" s="33">
        <v>140.47258332000001</v>
      </c>
      <c r="AG403" s="33">
        <v>76.234013833000006</v>
      </c>
      <c r="AH403" s="47">
        <v>126.20911700000001</v>
      </c>
    </row>
    <row r="404" spans="1:34" x14ac:dyDescent="0.25">
      <c r="A404" s="68" t="s">
        <v>1715</v>
      </c>
      <c r="B404" s="69" t="s">
        <v>1716</v>
      </c>
      <c r="C404" s="33">
        <v>8.4887003239999999</v>
      </c>
      <c r="D404" s="33">
        <v>3.0459459459999998</v>
      </c>
      <c r="E404" s="33">
        <v>0</v>
      </c>
      <c r="F404" s="78">
        <v>11.53464627</v>
      </c>
      <c r="G404" s="33"/>
      <c r="H404" s="33">
        <v>1.922012E-2</v>
      </c>
      <c r="I404" s="33">
        <v>1.48387124</v>
      </c>
      <c r="J404" s="78">
        <v>1.50309136</v>
      </c>
      <c r="K404" s="33"/>
      <c r="L404" s="33">
        <v>26.710107308000001</v>
      </c>
      <c r="M404" s="33">
        <v>57.971614019999997</v>
      </c>
      <c r="N404" s="33">
        <v>99.743829890000001</v>
      </c>
      <c r="O404" s="33">
        <v>0.82615471799999995</v>
      </c>
      <c r="P404" s="33">
        <v>0.17659506599999999</v>
      </c>
      <c r="Q404" s="33">
        <v>3.406235514</v>
      </c>
      <c r="R404" s="78">
        <v>188.83453652</v>
      </c>
      <c r="S404" s="33"/>
      <c r="T404" s="110" t="s">
        <v>2559</v>
      </c>
      <c r="U404" s="110" t="s">
        <v>2559</v>
      </c>
      <c r="V404" s="110" t="s">
        <v>2559</v>
      </c>
      <c r="W404" s="110" t="s">
        <v>2559</v>
      </c>
      <c r="X404" s="110" t="s">
        <v>2559</v>
      </c>
      <c r="Y404" s="110" t="s">
        <v>2559</v>
      </c>
      <c r="Z404" s="110" t="s">
        <v>2559</v>
      </c>
      <c r="AA404" s="33"/>
      <c r="AB404" s="78">
        <v>10.323399159999999</v>
      </c>
      <c r="AC404" s="47"/>
      <c r="AD404" s="70">
        <v>212.19567330999999</v>
      </c>
      <c r="AE404" s="71"/>
      <c r="AF404" s="33">
        <v>38.800858331999997</v>
      </c>
      <c r="AG404" s="33">
        <v>62.501431205999999</v>
      </c>
      <c r="AH404" s="47">
        <v>100.56998461000001</v>
      </c>
    </row>
    <row r="405" spans="1:34" x14ac:dyDescent="0.25">
      <c r="A405" s="68" t="s">
        <v>1717</v>
      </c>
      <c r="B405" s="69" t="s">
        <v>1718</v>
      </c>
      <c r="C405" s="33">
        <v>10.39978801</v>
      </c>
      <c r="D405" s="33">
        <v>4.474176538</v>
      </c>
      <c r="E405" s="33">
        <v>0</v>
      </c>
      <c r="F405" s="78">
        <v>14.873964548</v>
      </c>
      <c r="G405" s="33"/>
      <c r="H405" s="33">
        <v>7.5290311999999998E-2</v>
      </c>
      <c r="I405" s="33">
        <v>2.1509943439999999</v>
      </c>
      <c r="J405" s="78">
        <v>2.2262846559999998</v>
      </c>
      <c r="K405" s="33"/>
      <c r="L405" s="33">
        <v>40.723051495999997</v>
      </c>
      <c r="M405" s="33">
        <v>70.861406549999998</v>
      </c>
      <c r="N405" s="33">
        <v>93.174858389999997</v>
      </c>
      <c r="O405" s="33">
        <v>1.699588458</v>
      </c>
      <c r="P405" s="33">
        <v>0.108458529</v>
      </c>
      <c r="Q405" s="33">
        <v>10.74982427</v>
      </c>
      <c r="R405" s="78">
        <v>217.31718769</v>
      </c>
      <c r="S405" s="33"/>
      <c r="T405" s="110" t="s">
        <v>2559</v>
      </c>
      <c r="U405" s="110" t="s">
        <v>2559</v>
      </c>
      <c r="V405" s="110" t="s">
        <v>2559</v>
      </c>
      <c r="W405" s="110" t="s">
        <v>2559</v>
      </c>
      <c r="X405" s="110" t="s">
        <v>2559</v>
      </c>
      <c r="Y405" s="110" t="s">
        <v>2559</v>
      </c>
      <c r="Z405" s="110" t="s">
        <v>2559</v>
      </c>
      <c r="AA405" s="33"/>
      <c r="AB405" s="78">
        <v>10.77605333</v>
      </c>
      <c r="AC405" s="47"/>
      <c r="AD405" s="70">
        <v>245.19349023000001</v>
      </c>
      <c r="AE405" s="71"/>
      <c r="AF405" s="33">
        <v>62.056412616999999</v>
      </c>
      <c r="AG405" s="33">
        <v>77.486577432000004</v>
      </c>
      <c r="AH405" s="47">
        <v>94.874446848000005</v>
      </c>
    </row>
    <row r="406" spans="1:34" x14ac:dyDescent="0.25">
      <c r="A406" s="68" t="s">
        <v>1719</v>
      </c>
      <c r="B406" s="69" t="s">
        <v>1720</v>
      </c>
      <c r="C406" s="33">
        <v>54.819415130000003</v>
      </c>
      <c r="D406" s="33">
        <v>5.5502407519999997</v>
      </c>
      <c r="E406" s="33">
        <v>0</v>
      </c>
      <c r="F406" s="78">
        <v>60.369655882000004</v>
      </c>
      <c r="G406" s="33"/>
      <c r="H406" s="33">
        <v>2.0982582820000002</v>
      </c>
      <c r="I406" s="33">
        <v>2.6443021290000002</v>
      </c>
      <c r="J406" s="78">
        <v>4.7425604110000004</v>
      </c>
      <c r="K406" s="33"/>
      <c r="L406" s="33">
        <v>127.28974106</v>
      </c>
      <c r="M406" s="33">
        <v>78.453051729999999</v>
      </c>
      <c r="N406" s="33">
        <v>133.25475069999999</v>
      </c>
      <c r="O406" s="33">
        <v>0</v>
      </c>
      <c r="P406" s="33">
        <v>0.52032340799999999</v>
      </c>
      <c r="Q406" s="33">
        <v>21.684623689999999</v>
      </c>
      <c r="R406" s="78">
        <v>361.20249059000002</v>
      </c>
      <c r="S406" s="33"/>
      <c r="T406" s="110" t="s">
        <v>2559</v>
      </c>
      <c r="U406" s="110" t="s">
        <v>2559</v>
      </c>
      <c r="V406" s="110" t="s">
        <v>2559</v>
      </c>
      <c r="W406" s="110" t="s">
        <v>2559</v>
      </c>
      <c r="X406" s="110" t="s">
        <v>2559</v>
      </c>
      <c r="Y406" s="110" t="s">
        <v>2559</v>
      </c>
      <c r="Z406" s="110" t="s">
        <v>2559</v>
      </c>
      <c r="AA406" s="33"/>
      <c r="AB406" s="78">
        <v>11.54466875</v>
      </c>
      <c r="AC406" s="47"/>
      <c r="AD406" s="70">
        <v>437.85937562999999</v>
      </c>
      <c r="AE406" s="71"/>
      <c r="AF406" s="33">
        <v>206.41236157</v>
      </c>
      <c r="AG406" s="33">
        <v>86.647594611000002</v>
      </c>
      <c r="AH406" s="47">
        <v>133.25475069999999</v>
      </c>
    </row>
    <row r="407" spans="1:34" ht="15" customHeight="1" x14ac:dyDescent="0.25">
      <c r="A407" s="68" t="s">
        <v>1721</v>
      </c>
      <c r="B407" s="85" t="s">
        <v>1722</v>
      </c>
      <c r="C407" s="33">
        <v>10.853604989999999</v>
      </c>
      <c r="D407" s="33">
        <v>6.0954322579999998</v>
      </c>
      <c r="E407" s="33">
        <v>2.2066249999999998E-3</v>
      </c>
      <c r="F407" s="78">
        <v>16.951243872999999</v>
      </c>
      <c r="G407" s="33"/>
      <c r="H407" s="33">
        <v>7.5833645000000005E-2</v>
      </c>
      <c r="I407" s="33">
        <v>2.9161721690000002</v>
      </c>
      <c r="J407" s="78">
        <v>2.9920058140000001</v>
      </c>
      <c r="K407" s="33"/>
      <c r="L407" s="33">
        <v>77.370931552000002</v>
      </c>
      <c r="M407" s="33">
        <v>97.078407240000004</v>
      </c>
      <c r="N407" s="33">
        <v>141.8597341</v>
      </c>
      <c r="O407" s="33">
        <v>0.71189827299999997</v>
      </c>
      <c r="P407" s="33">
        <v>0.438964829</v>
      </c>
      <c r="Q407" s="33">
        <v>16.97918151</v>
      </c>
      <c r="R407" s="78">
        <v>334.43911750000001</v>
      </c>
      <c r="S407" s="78"/>
      <c r="T407" s="110" t="s">
        <v>2559</v>
      </c>
      <c r="U407" s="110" t="s">
        <v>2559</v>
      </c>
      <c r="V407" s="110" t="s">
        <v>2559</v>
      </c>
      <c r="W407" s="110" t="s">
        <v>2559</v>
      </c>
      <c r="X407" s="110" t="s">
        <v>2559</v>
      </c>
      <c r="Y407" s="110" t="s">
        <v>2559</v>
      </c>
      <c r="Z407" s="110" t="s">
        <v>2559</v>
      </c>
      <c r="AA407" s="78"/>
      <c r="AB407" s="78">
        <v>9.7235995800000001</v>
      </c>
      <c r="AC407" s="78"/>
      <c r="AD407" s="70">
        <v>364.10596677000001</v>
      </c>
      <c r="AE407" s="71"/>
      <c r="AF407" s="33">
        <v>105.71851653</v>
      </c>
      <c r="AG407" s="33">
        <v>106.09001167</v>
      </c>
      <c r="AH407" s="47">
        <v>142.57383899999999</v>
      </c>
    </row>
    <row r="408" spans="1:34" ht="13.5" customHeight="1" x14ac:dyDescent="0.25">
      <c r="A408" s="68" t="s">
        <v>1723</v>
      </c>
      <c r="B408" s="49" t="s">
        <v>1724</v>
      </c>
      <c r="C408" s="33">
        <v>2.4244189610000002</v>
      </c>
      <c r="D408" s="33">
        <v>3.8947283540000002</v>
      </c>
      <c r="E408" s="33">
        <v>0</v>
      </c>
      <c r="F408" s="78">
        <v>6.3191473150000004</v>
      </c>
      <c r="G408" s="78"/>
      <c r="H408" s="33">
        <v>5.3507906000000001E-2</v>
      </c>
      <c r="I408" s="33">
        <v>1.8943514480000001</v>
      </c>
      <c r="J408" s="78">
        <v>1.947859354</v>
      </c>
      <c r="K408" s="78"/>
      <c r="L408" s="33">
        <v>8.6553868139999999</v>
      </c>
      <c r="M408" s="33">
        <v>69.579222659999999</v>
      </c>
      <c r="N408" s="33">
        <v>63.208623950000003</v>
      </c>
      <c r="O408" s="33">
        <v>1.3369346820000001</v>
      </c>
      <c r="P408" s="33">
        <v>9.2071100000000003E-2</v>
      </c>
      <c r="Q408" s="33">
        <v>4.7237207369999998</v>
      </c>
      <c r="R408" s="78">
        <v>147.59595994</v>
      </c>
      <c r="S408" s="93"/>
      <c r="T408" s="110" t="s">
        <v>2559</v>
      </c>
      <c r="U408" s="110" t="s">
        <v>2559</v>
      </c>
      <c r="V408" s="110" t="s">
        <v>2559</v>
      </c>
      <c r="W408" s="110" t="s">
        <v>2559</v>
      </c>
      <c r="X408" s="110" t="s">
        <v>2559</v>
      </c>
      <c r="Y408" s="110" t="s">
        <v>2559</v>
      </c>
      <c r="Z408" s="110" t="s">
        <v>2559</v>
      </c>
      <c r="AA408" s="93"/>
      <c r="AB408" s="78">
        <v>9.1502671909999993</v>
      </c>
      <c r="AC408" s="47"/>
      <c r="AD408" s="70">
        <v>165.01323379999999</v>
      </c>
      <c r="AE408" s="71"/>
      <c r="AF408" s="33">
        <v>15.949105518</v>
      </c>
      <c r="AG408" s="33">
        <v>75.368302462000003</v>
      </c>
      <c r="AH408" s="47">
        <v>64.545558631999995</v>
      </c>
    </row>
    <row r="409" spans="1:34" ht="13.5" customHeight="1" x14ac:dyDescent="0.25">
      <c r="A409" s="79" t="s">
        <v>1725</v>
      </c>
      <c r="B409" s="72" t="s">
        <v>1726</v>
      </c>
      <c r="C409" s="88">
        <v>206.4436887</v>
      </c>
      <c r="D409" s="88">
        <v>54.005908079999998</v>
      </c>
      <c r="E409" s="88">
        <v>7.3837080000000001E-3</v>
      </c>
      <c r="F409" s="88">
        <v>260.45698048999998</v>
      </c>
      <c r="G409" s="88"/>
      <c r="H409" s="88">
        <v>3.778536688</v>
      </c>
      <c r="I409" s="88">
        <v>25.999323069999999</v>
      </c>
      <c r="J409" s="88">
        <v>29.777859758000002</v>
      </c>
      <c r="K409" s="88"/>
      <c r="L409" s="88">
        <v>572.81142097999998</v>
      </c>
      <c r="M409" s="88">
        <v>880.75478050000004</v>
      </c>
      <c r="N409" s="88">
        <v>1244.297742</v>
      </c>
      <c r="O409" s="88">
        <v>12.024137899999999</v>
      </c>
      <c r="P409" s="88">
        <v>6.4292272339999998</v>
      </c>
      <c r="Q409" s="88">
        <v>141.8237738</v>
      </c>
      <c r="R409" s="36">
        <v>2858.1410824</v>
      </c>
      <c r="S409" s="88"/>
      <c r="T409" s="111" t="s">
        <v>2559</v>
      </c>
      <c r="U409" s="111" t="s">
        <v>2559</v>
      </c>
      <c r="V409" s="111" t="s">
        <v>2559</v>
      </c>
      <c r="W409" s="111" t="s">
        <v>2559</v>
      </c>
      <c r="X409" s="111" t="s">
        <v>2559</v>
      </c>
      <c r="Y409" s="111" t="s">
        <v>2559</v>
      </c>
      <c r="Z409" s="111" t="s">
        <v>2559</v>
      </c>
      <c r="AA409" s="48"/>
      <c r="AB409" s="36">
        <v>164.71620569999999</v>
      </c>
      <c r="AC409" s="73"/>
      <c r="AD409" s="74">
        <v>3313.0921284000001</v>
      </c>
      <c r="AE409" s="40"/>
      <c r="AF409" s="90">
        <v>931.28664739999999</v>
      </c>
      <c r="AG409" s="39">
        <v>960.76001165000002</v>
      </c>
      <c r="AH409" s="41">
        <v>1256.3292636000001</v>
      </c>
    </row>
    <row r="410" spans="1:34" ht="13.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1727</v>
      </c>
      <c r="B411" s="72" t="s">
        <v>1727</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113"/>
      <c r="T411" s="113">
        <v>14.926562339</v>
      </c>
      <c r="U411" s="113">
        <v>38.065410118999999</v>
      </c>
      <c r="V411" s="113">
        <v>52.991972457999999</v>
      </c>
      <c r="W411" s="113"/>
      <c r="X411" s="113">
        <v>361.97952229999999</v>
      </c>
      <c r="Y411" s="113">
        <v>22.305966229999999</v>
      </c>
      <c r="Z411" s="113">
        <v>384.28548853000001</v>
      </c>
      <c r="AA411" s="113"/>
      <c r="AB411" s="113" t="s">
        <v>2559</v>
      </c>
      <c r="AC411" s="123"/>
      <c r="AD411" s="124">
        <v>437.27746099000001</v>
      </c>
      <c r="AE411" s="125"/>
      <c r="AF411" s="141">
        <v>376.90608464000002</v>
      </c>
      <c r="AG411" s="88">
        <v>60.371376349000002</v>
      </c>
      <c r="AH411" s="116" t="s">
        <v>2559</v>
      </c>
    </row>
    <row r="412" spans="1:34" ht="13.5" customHeight="1" x14ac:dyDescent="0.25">
      <c r="A412" s="37"/>
      <c r="B412" s="37"/>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120"/>
      <c r="AD412" s="121"/>
      <c r="AE412" s="122"/>
      <c r="AF412" s="91"/>
      <c r="AG412" s="91"/>
      <c r="AH412" s="119"/>
    </row>
    <row r="413" spans="1:34" x14ac:dyDescent="0.25">
      <c r="A413" s="37" t="s">
        <v>1728</v>
      </c>
      <c r="B413" s="42" t="s">
        <v>1729</v>
      </c>
      <c r="C413" s="43">
        <v>1469.1230419999999</v>
      </c>
      <c r="D413" s="43">
        <v>482.74583419999999</v>
      </c>
      <c r="E413" s="43">
        <v>13.59846769</v>
      </c>
      <c r="F413" s="43">
        <v>1965.4673439000001</v>
      </c>
      <c r="G413" s="43"/>
      <c r="H413" s="43">
        <v>2584.6235280000001</v>
      </c>
      <c r="I413" s="43">
        <v>240.73430519999999</v>
      </c>
      <c r="J413" s="43">
        <v>2825.3578332000002</v>
      </c>
      <c r="K413" s="43"/>
      <c r="L413" s="43">
        <v>11346.422004</v>
      </c>
      <c r="M413" s="43">
        <v>2561.5529390000002</v>
      </c>
      <c r="N413" s="43">
        <v>36500.916620000004</v>
      </c>
      <c r="O413" s="43">
        <v>643.86491609999996</v>
      </c>
      <c r="P413" s="43">
        <v>55.05117388</v>
      </c>
      <c r="Q413" s="43">
        <v>1111.4569080000001</v>
      </c>
      <c r="R413" s="43">
        <v>52219.264561000004</v>
      </c>
      <c r="S413" s="43"/>
      <c r="T413" s="43">
        <v>16880.558509999999</v>
      </c>
      <c r="U413" s="43">
        <v>29606.274485000002</v>
      </c>
      <c r="V413" s="43">
        <v>46486.833854999997</v>
      </c>
      <c r="W413" s="43"/>
      <c r="X413" s="43">
        <v>15916.227645000001</v>
      </c>
      <c r="Y413" s="43">
        <v>9703.8243155</v>
      </c>
      <c r="Z413" s="43">
        <v>25620.051962000001</v>
      </c>
      <c r="AA413" s="43"/>
      <c r="AB413" s="43">
        <v>2498.4962650000002</v>
      </c>
      <c r="AC413" s="120"/>
      <c r="AD413" s="121">
        <v>131615.47182000001</v>
      </c>
      <c r="AE413" s="122"/>
      <c r="AF413" s="91">
        <v>49363.462810999998</v>
      </c>
      <c r="AG413" s="91">
        <v>42595.131879</v>
      </c>
      <c r="AH413" s="119">
        <v>37158.380003999999</v>
      </c>
    </row>
    <row r="414" spans="1:34" x14ac:dyDescent="0.25">
      <c r="A414" s="37"/>
      <c r="B414" s="42"/>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120"/>
      <c r="AD414" s="121"/>
      <c r="AE414" s="122"/>
      <c r="AF414" s="91"/>
      <c r="AG414" s="91"/>
      <c r="AH414" s="119"/>
    </row>
    <row r="415" spans="1:34" x14ac:dyDescent="0.25">
      <c r="A415" s="37" t="s">
        <v>961</v>
      </c>
      <c r="B415" s="42" t="s">
        <v>1730</v>
      </c>
      <c r="C415" s="43">
        <v>106.53062970000001</v>
      </c>
      <c r="D415" s="43">
        <v>67.597447619999997</v>
      </c>
      <c r="E415" s="43">
        <v>2.3733105839999999</v>
      </c>
      <c r="F415" s="43">
        <v>176.5013879</v>
      </c>
      <c r="G415" s="43"/>
      <c r="H415" s="43">
        <v>835.38487989999999</v>
      </c>
      <c r="I415" s="43">
        <v>32.447265119999997</v>
      </c>
      <c r="J415" s="43">
        <v>867.83214501999998</v>
      </c>
      <c r="K415" s="43"/>
      <c r="L415" s="43">
        <v>1277.584838</v>
      </c>
      <c r="M415" s="43">
        <v>322.49142410000002</v>
      </c>
      <c r="N415" s="43">
        <v>1873.1925920000001</v>
      </c>
      <c r="O415" s="43">
        <v>30.50573893</v>
      </c>
      <c r="P415" s="43">
        <v>1.2397430760000001</v>
      </c>
      <c r="Q415" s="43">
        <v>152.49834580000001</v>
      </c>
      <c r="R415" s="43">
        <v>3657.5126819000002</v>
      </c>
      <c r="S415" s="43"/>
      <c r="T415" s="43">
        <v>887.98866752000004</v>
      </c>
      <c r="U415" s="43">
        <v>1387.9426073</v>
      </c>
      <c r="V415" s="43">
        <v>2275.9312748000002</v>
      </c>
      <c r="W415" s="43"/>
      <c r="X415" s="43">
        <v>899.11048143000005</v>
      </c>
      <c r="Y415" s="43">
        <v>460.97516726999999</v>
      </c>
      <c r="Z415" s="43">
        <v>1360.0856490000001</v>
      </c>
      <c r="AA415" s="43"/>
      <c r="AB415" s="43">
        <v>273.22424119999999</v>
      </c>
      <c r="AC415" s="120"/>
      <c r="AD415" s="121">
        <v>8611.0873797999993</v>
      </c>
      <c r="AE415" s="122"/>
      <c r="AF415" s="91">
        <v>4160.3375853999996</v>
      </c>
      <c r="AG415" s="91">
        <v>2271.4539113999999</v>
      </c>
      <c r="AH415" s="119">
        <v>1906.0716414999999</v>
      </c>
    </row>
    <row r="416" spans="1:34" x14ac:dyDescent="0.25">
      <c r="A416" s="37" t="s">
        <v>1027</v>
      </c>
      <c r="B416" s="42" t="s">
        <v>1731</v>
      </c>
      <c r="C416" s="43">
        <v>143.2978914</v>
      </c>
      <c r="D416" s="43">
        <v>59.559886460000001</v>
      </c>
      <c r="E416" s="43">
        <v>0.46143933799999998</v>
      </c>
      <c r="F416" s="43">
        <v>203.3192172</v>
      </c>
      <c r="G416" s="43"/>
      <c r="H416" s="43">
        <v>63.789846699999998</v>
      </c>
      <c r="I416" s="43">
        <v>28.434265750000002</v>
      </c>
      <c r="J416" s="43">
        <v>92.224112450000007</v>
      </c>
      <c r="K416" s="43"/>
      <c r="L416" s="43">
        <v>2129.3799048000001</v>
      </c>
      <c r="M416" s="43">
        <v>389.83241659999999</v>
      </c>
      <c r="N416" s="43">
        <v>3181.7699189999998</v>
      </c>
      <c r="O416" s="43">
        <v>55.405583890000003</v>
      </c>
      <c r="P416" s="43">
        <v>13.91402257</v>
      </c>
      <c r="Q416" s="43">
        <v>225.58240839999999</v>
      </c>
      <c r="R416" s="43">
        <v>5995.8842553000004</v>
      </c>
      <c r="S416" s="43"/>
      <c r="T416" s="43">
        <v>1965.6022814</v>
      </c>
      <c r="U416" s="43">
        <v>2607.8974920999999</v>
      </c>
      <c r="V416" s="43">
        <v>4573.4997733999999</v>
      </c>
      <c r="W416" s="43"/>
      <c r="X416" s="43">
        <v>1377.3683401000001</v>
      </c>
      <c r="Y416" s="43">
        <v>977.80981397000005</v>
      </c>
      <c r="Z416" s="43">
        <v>2355.1781549000002</v>
      </c>
      <c r="AA416" s="43"/>
      <c r="AB416" s="43">
        <v>368.22679790000001</v>
      </c>
      <c r="AC416" s="120"/>
      <c r="AD416" s="121">
        <v>13588.332311</v>
      </c>
      <c r="AE416" s="122"/>
      <c r="AF416" s="91">
        <v>5918.9346953000004</v>
      </c>
      <c r="AG416" s="91">
        <v>4063.5338747999999</v>
      </c>
      <c r="AH416" s="119">
        <v>3237.6369421999998</v>
      </c>
    </row>
    <row r="417" spans="1:34" x14ac:dyDescent="0.25">
      <c r="A417" s="37" t="s">
        <v>1732</v>
      </c>
      <c r="B417" s="42" t="s">
        <v>1733</v>
      </c>
      <c r="C417" s="43">
        <v>1219.294521</v>
      </c>
      <c r="D417" s="43">
        <v>355.5885002</v>
      </c>
      <c r="E417" s="43">
        <v>10.76371777</v>
      </c>
      <c r="F417" s="43">
        <v>1585.646739</v>
      </c>
      <c r="G417" s="43"/>
      <c r="H417" s="43">
        <v>1685.4488019999999</v>
      </c>
      <c r="I417" s="43">
        <v>179.85277439999999</v>
      </c>
      <c r="J417" s="43">
        <v>1865.3015763999999</v>
      </c>
      <c r="K417" s="43"/>
      <c r="L417" s="43">
        <v>7939.4572588999999</v>
      </c>
      <c r="M417" s="43">
        <v>1849.229098</v>
      </c>
      <c r="N417" s="43">
        <v>31445.954109999999</v>
      </c>
      <c r="O417" s="43">
        <v>557.95359329999997</v>
      </c>
      <c r="P417" s="43">
        <v>39.897408230000003</v>
      </c>
      <c r="Q417" s="43">
        <v>733.37615330000006</v>
      </c>
      <c r="R417" s="43">
        <v>42565.867621999998</v>
      </c>
      <c r="S417" s="43"/>
      <c r="T417" s="43">
        <v>14012.040999000001</v>
      </c>
      <c r="U417" s="43">
        <v>25572.368976000002</v>
      </c>
      <c r="V417" s="43">
        <v>39584.410834000002</v>
      </c>
      <c r="W417" s="43"/>
      <c r="X417" s="43">
        <v>13277.769301</v>
      </c>
      <c r="Y417" s="43">
        <v>8242.7333679999992</v>
      </c>
      <c r="Z417" s="43">
        <v>21520.502669000001</v>
      </c>
      <c r="AA417" s="43"/>
      <c r="AB417" s="43">
        <v>1857.0452250000001</v>
      </c>
      <c r="AC417" s="120"/>
      <c r="AD417" s="121">
        <v>108978.77467</v>
      </c>
      <c r="AE417" s="122"/>
      <c r="AF417" s="91">
        <v>38907.284443999997</v>
      </c>
      <c r="AG417" s="91">
        <v>36199.772715999999</v>
      </c>
      <c r="AH417" s="119">
        <v>32014.671420999999</v>
      </c>
    </row>
    <row r="418" spans="1:34" ht="13.5" customHeight="1" x14ac:dyDescent="0.25">
      <c r="A418" s="79" t="s">
        <v>1725</v>
      </c>
      <c r="B418" s="72" t="s">
        <v>2561</v>
      </c>
      <c r="C418" s="113">
        <v>206.4436887</v>
      </c>
      <c r="D418" s="113">
        <v>54.005908079999998</v>
      </c>
      <c r="E418" s="113">
        <v>7.3837080000000001E-3</v>
      </c>
      <c r="F418" s="113">
        <v>260.45698048999998</v>
      </c>
      <c r="G418" s="113"/>
      <c r="H418" s="113">
        <v>3.778536688</v>
      </c>
      <c r="I418" s="113">
        <v>25.999323069999999</v>
      </c>
      <c r="J418" s="113">
        <v>29.777859758000002</v>
      </c>
      <c r="K418" s="113"/>
      <c r="L418" s="113">
        <v>572.81142097999998</v>
      </c>
      <c r="M418" s="113">
        <v>880.75478050000004</v>
      </c>
      <c r="N418" s="113">
        <v>1244.297742</v>
      </c>
      <c r="O418" s="113">
        <v>12.024137899999999</v>
      </c>
      <c r="P418" s="113">
        <v>6.4292272339999998</v>
      </c>
      <c r="Q418" s="113">
        <v>141.8237738</v>
      </c>
      <c r="R418" s="113">
        <v>2858.1410824</v>
      </c>
      <c r="S418" s="113"/>
      <c r="T418" s="113" t="s">
        <v>2559</v>
      </c>
      <c r="U418" s="113" t="s">
        <v>2559</v>
      </c>
      <c r="V418" s="113" t="s">
        <v>2559</v>
      </c>
      <c r="W418" s="113"/>
      <c r="X418" s="113" t="s">
        <v>2559</v>
      </c>
      <c r="Y418" s="113" t="s">
        <v>2559</v>
      </c>
      <c r="Z418" s="113" t="s">
        <v>2559</v>
      </c>
      <c r="AA418" s="113"/>
      <c r="AB418" s="113">
        <v>164.71620569999999</v>
      </c>
      <c r="AC418" s="123"/>
      <c r="AD418" s="124">
        <v>3313.0921284000001</v>
      </c>
      <c r="AE418" s="125"/>
      <c r="AF418" s="88">
        <v>931.28664739999999</v>
      </c>
      <c r="AG418" s="88">
        <v>960.76001165000002</v>
      </c>
      <c r="AH418" s="116">
        <v>1256.3292636000001</v>
      </c>
    </row>
    <row r="419" spans="1:34" ht="13.5" customHeight="1" x14ac:dyDescent="0.25">
      <c r="A419" s="37" t="s">
        <v>1727</v>
      </c>
      <c r="B419" s="37" t="s">
        <v>1727</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126"/>
      <c r="T419" s="126">
        <v>14.926562339</v>
      </c>
      <c r="U419" s="126">
        <v>38.065410118999999</v>
      </c>
      <c r="V419" s="43">
        <v>52.991972457999999</v>
      </c>
      <c r="W419" s="126"/>
      <c r="X419" s="126">
        <v>361.97952229999999</v>
      </c>
      <c r="Y419" s="126">
        <v>22.305966229999999</v>
      </c>
      <c r="Z419" s="43">
        <v>384.28548853000001</v>
      </c>
      <c r="AA419" s="126"/>
      <c r="AB419" s="43"/>
      <c r="AC419" s="126"/>
      <c r="AD419" s="121">
        <v>437.27746099000001</v>
      </c>
      <c r="AE419" s="119"/>
      <c r="AF419" s="93">
        <v>376.90608464000002</v>
      </c>
      <c r="AG419" s="91">
        <v>60.371376349000002</v>
      </c>
      <c r="AH419" s="119" t="s">
        <v>2559</v>
      </c>
    </row>
    <row r="420" spans="1:34" ht="15" customHeight="1" x14ac:dyDescent="0.25">
      <c r="A420" s="79" t="s">
        <v>1734</v>
      </c>
      <c r="B420" s="72" t="s">
        <v>1735</v>
      </c>
      <c r="C420" s="113">
        <v>1675.5667309999999</v>
      </c>
      <c r="D420" s="113">
        <v>536.75174230000005</v>
      </c>
      <c r="E420" s="113">
        <v>13.605851400000001</v>
      </c>
      <c r="F420" s="113">
        <v>2225.9243246999999</v>
      </c>
      <c r="G420" s="113"/>
      <c r="H420" s="113">
        <v>2588.4020650000002</v>
      </c>
      <c r="I420" s="113">
        <v>266.73362830000002</v>
      </c>
      <c r="J420" s="113">
        <v>2855.1356933000002</v>
      </c>
      <c r="K420" s="113"/>
      <c r="L420" s="113">
        <v>11919.233421999999</v>
      </c>
      <c r="M420" s="113">
        <v>3442.3077189999999</v>
      </c>
      <c r="N420" s="113">
        <v>37745.214370000002</v>
      </c>
      <c r="O420" s="113">
        <v>655.88905399999999</v>
      </c>
      <c r="P420" s="113">
        <v>61.480401110000003</v>
      </c>
      <c r="Q420" s="113">
        <v>1253.280681</v>
      </c>
      <c r="R420" s="113">
        <v>55077.405647</v>
      </c>
      <c r="S420" s="113"/>
      <c r="T420" s="113">
        <v>16880.558509999999</v>
      </c>
      <c r="U420" s="113">
        <v>29606.274485000002</v>
      </c>
      <c r="V420" s="113">
        <v>46486.833854999997</v>
      </c>
      <c r="W420" s="113"/>
      <c r="X420" s="113">
        <v>15916.227645000001</v>
      </c>
      <c r="Y420" s="113">
        <v>9703.8243155</v>
      </c>
      <c r="Z420" s="113">
        <v>25620.051962000001</v>
      </c>
      <c r="AA420" s="113"/>
      <c r="AB420" s="113">
        <v>2663.2124699999999</v>
      </c>
      <c r="AC420" s="113"/>
      <c r="AD420" s="124">
        <v>134928.56395000001</v>
      </c>
      <c r="AE420" s="36"/>
      <c r="AF420" s="127">
        <v>50294.749454999997</v>
      </c>
      <c r="AG420" s="36">
        <v>43555.891889999999</v>
      </c>
      <c r="AH420" s="128">
        <v>38414.709275000001</v>
      </c>
    </row>
    <row r="421" spans="1:34" ht="13.5" customHeight="1" x14ac:dyDescent="0.25">
      <c r="A421" s="78"/>
      <c r="B421" s="78"/>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142"/>
    </row>
    <row r="422" spans="1:34" ht="15" customHeight="1" x14ac:dyDescent="0.25">
      <c r="A422" s="167" t="s">
        <v>2568</v>
      </c>
      <c r="B422" s="39" t="s">
        <v>1736</v>
      </c>
      <c r="C422" s="88">
        <v>1631.27</v>
      </c>
      <c r="D422" s="88">
        <v>536.74</v>
      </c>
      <c r="E422" s="88">
        <v>13.61</v>
      </c>
      <c r="F422" s="88">
        <v>2181.62</v>
      </c>
      <c r="G422" s="88"/>
      <c r="H422" s="88">
        <v>1219.3599999999999</v>
      </c>
      <c r="I422" s="88">
        <v>228.59</v>
      </c>
      <c r="J422" s="88">
        <v>1447.95</v>
      </c>
      <c r="K422" s="88"/>
      <c r="L422" s="88">
        <v>5827.38</v>
      </c>
      <c r="M422" s="88">
        <v>3427.74</v>
      </c>
      <c r="N422" s="88">
        <v>39159.26</v>
      </c>
      <c r="O422" s="88">
        <v>659.76</v>
      </c>
      <c r="P422" s="88" t="s">
        <v>2559</v>
      </c>
      <c r="Q422" s="88" t="s">
        <v>2559</v>
      </c>
      <c r="R422" s="88">
        <v>49700.480000000003</v>
      </c>
      <c r="S422" s="88"/>
      <c r="T422" s="88">
        <v>18131.27</v>
      </c>
      <c r="U422" s="88">
        <v>33499.18</v>
      </c>
      <c r="V422" s="88">
        <v>51630.45</v>
      </c>
      <c r="W422" s="88"/>
      <c r="X422" s="88">
        <v>17707.47</v>
      </c>
      <c r="Y422" s="88">
        <v>10217.709999999999</v>
      </c>
      <c r="Z422" s="88">
        <v>27925.18</v>
      </c>
      <c r="AA422" s="88"/>
      <c r="AB422" s="88">
        <v>2226.61</v>
      </c>
      <c r="AC422" s="88"/>
      <c r="AD422" s="143">
        <v>135112.29</v>
      </c>
      <c r="AE422" s="143"/>
      <c r="AF422" s="88">
        <v>45143.09</v>
      </c>
      <c r="AG422" s="88">
        <v>47909.96</v>
      </c>
      <c r="AH422" s="116">
        <v>39832.629999999997</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84</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8" t="s">
        <v>2562</v>
      </c>
    </row>
    <row r="431" spans="1:34" x14ac:dyDescent="0.25">
      <c r="A431" s="108" t="s">
        <v>2569</v>
      </c>
    </row>
  </sheetData>
  <mergeCells count="6">
    <mergeCell ref="AF3:AH3"/>
    <mergeCell ref="C3:F3"/>
    <mergeCell ref="H3:J3"/>
    <mergeCell ref="L3:R3"/>
    <mergeCell ref="T3:V3"/>
    <mergeCell ref="X3:Z3"/>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I431"/>
  <sheetViews>
    <sheetView zoomScale="80" zoomScaleNormal="80" workbookViewId="0">
      <pane xSplit="2" ySplit="4" topLeftCell="C5" activePane="bottomRight" state="frozen"/>
      <selection activeCell="A421" sqref="A421:XFD421"/>
      <selection pane="topRight" activeCell="A421" sqref="A421:XFD421"/>
      <selection pane="bottomLeft" activeCell="A421" sqref="A421:XFD421"/>
      <selection pane="bottomRight"/>
    </sheetView>
  </sheetViews>
  <sheetFormatPr defaultRowHeight="15" x14ac:dyDescent="0.25"/>
  <cols>
    <col min="1" max="1" width="22" style="106" customWidth="1"/>
    <col min="2" max="2" width="33.85546875" style="106" customWidth="1"/>
    <col min="3" max="6" width="12.85546875" style="106" customWidth="1"/>
    <col min="7" max="7" width="1.7109375" style="106" customWidth="1"/>
    <col min="8" max="10" width="12.85546875" style="106" customWidth="1"/>
    <col min="11" max="11" width="1.7109375" style="106" customWidth="1"/>
    <col min="12" max="18" width="12.85546875" style="106" customWidth="1"/>
    <col min="19" max="19" width="1.7109375" style="106" customWidth="1"/>
    <col min="20" max="22" width="12.85546875" style="106" customWidth="1"/>
    <col min="23" max="23" width="1.7109375" style="106" customWidth="1"/>
    <col min="24" max="26" width="12.85546875" style="106" customWidth="1"/>
    <col min="27" max="27" width="1.7109375" style="106" customWidth="1"/>
    <col min="28" max="28" width="12.85546875" style="106" customWidth="1"/>
    <col min="29" max="29" width="1.7109375" style="106" customWidth="1"/>
    <col min="30" max="30" width="12.85546875" style="106" customWidth="1"/>
    <col min="31" max="31" width="0.85546875" style="106" customWidth="1"/>
    <col min="32" max="34" width="12.85546875" style="106" customWidth="1"/>
    <col min="35" max="16384" width="9.140625" style="106"/>
  </cols>
  <sheetData>
    <row r="1" spans="1:34" ht="15.75" customHeight="1" x14ac:dyDescent="0.25">
      <c r="A1" s="61" t="s">
        <v>73</v>
      </c>
      <c r="B1" s="61"/>
      <c r="C1" s="62"/>
      <c r="D1" s="62"/>
      <c r="E1" s="62"/>
      <c r="F1" s="63"/>
      <c r="G1" s="63"/>
      <c r="H1" s="62"/>
      <c r="I1" s="62"/>
      <c r="J1" s="63"/>
      <c r="K1" s="61"/>
      <c r="L1" s="62"/>
      <c r="M1" s="62"/>
      <c r="N1" s="61"/>
      <c r="O1" s="61"/>
      <c r="P1" s="61"/>
      <c r="Q1" s="61"/>
      <c r="R1" s="61"/>
      <c r="S1" s="61"/>
      <c r="T1" s="61"/>
      <c r="U1" s="61"/>
      <c r="V1" s="61"/>
      <c r="W1" s="61"/>
      <c r="X1" s="61"/>
      <c r="Y1" s="61"/>
      <c r="Z1" s="61"/>
      <c r="AA1" s="61"/>
      <c r="AB1" s="62"/>
      <c r="AC1" s="61"/>
      <c r="AD1" s="61"/>
      <c r="AE1" s="61"/>
      <c r="AF1" s="61"/>
      <c r="AG1" s="61"/>
      <c r="AH1" s="61"/>
    </row>
    <row r="2" spans="1:34" ht="17.25" customHeight="1" x14ac:dyDescent="0.25">
      <c r="A2" s="53"/>
      <c r="B2" s="53"/>
      <c r="C2" s="54"/>
      <c r="D2" s="54"/>
      <c r="E2" s="54"/>
      <c r="F2" s="55"/>
      <c r="G2" s="55"/>
      <c r="H2" s="54"/>
      <c r="I2" s="54"/>
      <c r="J2" s="55"/>
      <c r="K2" s="53"/>
      <c r="L2" s="56"/>
      <c r="M2" s="56"/>
      <c r="N2" s="53"/>
      <c r="O2" s="61"/>
      <c r="P2" s="61"/>
      <c r="Q2" s="61"/>
      <c r="R2" s="53"/>
      <c r="S2" s="53"/>
      <c r="T2" s="53"/>
      <c r="U2" s="53"/>
      <c r="V2" s="53"/>
      <c r="W2" s="53"/>
      <c r="X2" s="53"/>
      <c r="Y2" s="53"/>
      <c r="Z2" s="53"/>
      <c r="AA2" s="53"/>
      <c r="AB2" s="56"/>
      <c r="AC2" s="53"/>
      <c r="AD2" s="53"/>
      <c r="AE2" s="53"/>
      <c r="AF2" s="53"/>
      <c r="AG2" s="53"/>
      <c r="AH2" s="57" t="s">
        <v>42</v>
      </c>
    </row>
    <row r="3" spans="1:34" ht="27" customHeight="1" x14ac:dyDescent="0.25">
      <c r="A3" s="58"/>
      <c r="B3" s="58"/>
      <c r="C3" s="163" t="s">
        <v>65</v>
      </c>
      <c r="D3" s="163"/>
      <c r="E3" s="163"/>
      <c r="F3" s="163"/>
      <c r="G3" s="64"/>
      <c r="H3" s="163" t="s">
        <v>66</v>
      </c>
      <c r="I3" s="163"/>
      <c r="J3" s="163"/>
      <c r="K3" s="65"/>
      <c r="L3" s="162" t="s">
        <v>67</v>
      </c>
      <c r="M3" s="162"/>
      <c r="N3" s="162"/>
      <c r="O3" s="162"/>
      <c r="P3" s="162"/>
      <c r="Q3" s="162"/>
      <c r="R3" s="162"/>
      <c r="S3" s="65"/>
      <c r="T3" s="162" t="s">
        <v>0</v>
      </c>
      <c r="U3" s="162"/>
      <c r="V3" s="162"/>
      <c r="W3" s="65"/>
      <c r="X3" s="162" t="s">
        <v>1</v>
      </c>
      <c r="Y3" s="162"/>
      <c r="Z3" s="162"/>
      <c r="AA3" s="65"/>
      <c r="AB3" s="59" t="s">
        <v>46</v>
      </c>
      <c r="AC3" s="65"/>
      <c r="AD3" s="32" t="s">
        <v>2</v>
      </c>
      <c r="AE3" s="65"/>
      <c r="AF3" s="162" t="s">
        <v>68</v>
      </c>
      <c r="AG3" s="162"/>
      <c r="AH3" s="162"/>
    </row>
    <row r="4" spans="1:34" ht="27.75" customHeight="1" x14ac:dyDescent="0.25">
      <c r="A4" s="66" t="s">
        <v>63</v>
      </c>
      <c r="B4" s="60" t="s">
        <v>45</v>
      </c>
      <c r="C4" s="67" t="s">
        <v>44</v>
      </c>
      <c r="D4" s="67" t="s">
        <v>4</v>
      </c>
      <c r="E4" s="67" t="s">
        <v>7</v>
      </c>
      <c r="F4" s="67" t="s">
        <v>5</v>
      </c>
      <c r="G4" s="67"/>
      <c r="H4" s="67" t="s">
        <v>43</v>
      </c>
      <c r="I4" s="67" t="s">
        <v>4</v>
      </c>
      <c r="J4" s="67" t="s">
        <v>5</v>
      </c>
      <c r="K4" s="66"/>
      <c r="L4" s="66" t="s">
        <v>44</v>
      </c>
      <c r="M4" s="66" t="s">
        <v>4</v>
      </c>
      <c r="N4" s="66" t="s">
        <v>6</v>
      </c>
      <c r="O4" s="66" t="s">
        <v>7</v>
      </c>
      <c r="P4" s="66" t="s">
        <v>70</v>
      </c>
      <c r="Q4" s="66" t="s">
        <v>71</v>
      </c>
      <c r="R4" s="66" t="s">
        <v>5</v>
      </c>
      <c r="S4" s="66"/>
      <c r="T4" s="66" t="s">
        <v>44</v>
      </c>
      <c r="U4" s="66" t="s">
        <v>4</v>
      </c>
      <c r="V4" s="66" t="s">
        <v>5</v>
      </c>
      <c r="W4" s="66"/>
      <c r="X4" s="66" t="s">
        <v>44</v>
      </c>
      <c r="Y4" s="66" t="s">
        <v>4</v>
      </c>
      <c r="Z4" s="66" t="s">
        <v>5</v>
      </c>
      <c r="AA4" s="66"/>
      <c r="AB4" s="66" t="s">
        <v>5</v>
      </c>
      <c r="AC4" s="66"/>
      <c r="AD4" s="66" t="s">
        <v>5</v>
      </c>
      <c r="AE4" s="66"/>
      <c r="AF4" s="66" t="s">
        <v>3</v>
      </c>
      <c r="AG4" s="66" t="s">
        <v>4</v>
      </c>
      <c r="AH4" s="66" t="s">
        <v>8</v>
      </c>
    </row>
    <row r="5" spans="1:34" x14ac:dyDescent="0.25">
      <c r="A5" s="68" t="s">
        <v>1737</v>
      </c>
      <c r="B5" s="69" t="s">
        <v>1738</v>
      </c>
      <c r="C5" s="33">
        <v>0.69257914499999995</v>
      </c>
      <c r="D5" s="33">
        <v>1.193815391</v>
      </c>
      <c r="E5" s="33">
        <v>0</v>
      </c>
      <c r="F5" s="78">
        <v>1.8863945360000001</v>
      </c>
      <c r="G5" s="33"/>
      <c r="H5" s="33">
        <v>0.17908972500000001</v>
      </c>
      <c r="I5" s="33">
        <v>0.52894576800000004</v>
      </c>
      <c r="J5" s="78">
        <v>0.70803549300000002</v>
      </c>
      <c r="K5" s="33"/>
      <c r="L5" s="33">
        <v>4.5506664189999997</v>
      </c>
      <c r="M5" s="33">
        <v>0.41364173500000001</v>
      </c>
      <c r="N5" s="33">
        <v>25.51555312</v>
      </c>
      <c r="O5" s="33">
        <v>0.109597001</v>
      </c>
      <c r="P5" s="33">
        <v>5.0634423999999997E-2</v>
      </c>
      <c r="Q5" s="33">
        <v>5.4134859E-2</v>
      </c>
      <c r="R5" s="78">
        <v>30.694227558000001</v>
      </c>
      <c r="S5" s="33"/>
      <c r="T5" s="33">
        <v>15.914491225000001</v>
      </c>
      <c r="U5" s="33">
        <v>40.800455395999997</v>
      </c>
      <c r="V5" s="78">
        <v>56.714946621000003</v>
      </c>
      <c r="W5" s="33"/>
      <c r="X5" s="33">
        <v>12.799857098</v>
      </c>
      <c r="Y5" s="33">
        <v>9.0954310462999999</v>
      </c>
      <c r="Z5" s="78">
        <v>21.895288143999998</v>
      </c>
      <c r="AA5" s="33"/>
      <c r="AB5" s="78">
        <v>1.764151008</v>
      </c>
      <c r="AC5" s="78"/>
      <c r="AD5" s="70">
        <v>113.66304336</v>
      </c>
      <c r="AE5" s="71"/>
      <c r="AF5" s="33">
        <v>34.241452895999998</v>
      </c>
      <c r="AG5" s="33">
        <v>52.032289335999998</v>
      </c>
      <c r="AH5" s="47">
        <v>25.625150121000001</v>
      </c>
    </row>
    <row r="6" spans="1:34" x14ac:dyDescent="0.25">
      <c r="A6" s="68" t="s">
        <v>1739</v>
      </c>
      <c r="B6" s="69" t="s">
        <v>1740</v>
      </c>
      <c r="C6" s="33">
        <v>3.1176001119999999</v>
      </c>
      <c r="D6" s="33">
        <v>1.673026656</v>
      </c>
      <c r="E6" s="33">
        <v>0</v>
      </c>
      <c r="F6" s="78">
        <v>4.7906267680000001</v>
      </c>
      <c r="G6" s="33"/>
      <c r="H6" s="33">
        <v>13.762087749999999</v>
      </c>
      <c r="I6" s="33">
        <v>0.76496504899999995</v>
      </c>
      <c r="J6" s="78">
        <v>14.527052799</v>
      </c>
      <c r="K6" s="33"/>
      <c r="L6" s="33">
        <v>8.7777383560000004</v>
      </c>
      <c r="M6" s="33">
        <v>1.684279876</v>
      </c>
      <c r="N6" s="33">
        <v>88.071501609999999</v>
      </c>
      <c r="O6" s="33">
        <v>2.086292131</v>
      </c>
      <c r="P6" s="33">
        <v>9.2692592000000004E-2</v>
      </c>
      <c r="Q6" s="33">
        <v>1.6735271940000001</v>
      </c>
      <c r="R6" s="78">
        <v>102.38603175999999</v>
      </c>
      <c r="S6" s="33"/>
      <c r="T6" s="33">
        <v>42.830785640000002</v>
      </c>
      <c r="U6" s="33">
        <v>70.370429674999997</v>
      </c>
      <c r="V6" s="78">
        <v>113.20121532</v>
      </c>
      <c r="W6" s="33"/>
      <c r="X6" s="33">
        <v>37.722498197999997</v>
      </c>
      <c r="Y6" s="33">
        <v>18.928540701999999</v>
      </c>
      <c r="Z6" s="78">
        <v>56.651038900000003</v>
      </c>
      <c r="AA6" s="33"/>
      <c r="AB6" s="78">
        <v>3.472031367</v>
      </c>
      <c r="AC6" s="78"/>
      <c r="AD6" s="70">
        <v>295.02799691000001</v>
      </c>
      <c r="AE6" s="71"/>
      <c r="AF6" s="33">
        <v>107.97692984</v>
      </c>
      <c r="AG6" s="33">
        <v>93.421241957999996</v>
      </c>
      <c r="AH6" s="47">
        <v>90.157793741000006</v>
      </c>
    </row>
    <row r="7" spans="1:34" x14ac:dyDescent="0.25">
      <c r="A7" s="68" t="s">
        <v>1741</v>
      </c>
      <c r="B7" s="69" t="s">
        <v>1742</v>
      </c>
      <c r="C7" s="33">
        <v>3.525950667</v>
      </c>
      <c r="D7" s="33">
        <v>3.353294563</v>
      </c>
      <c r="E7" s="33">
        <v>0</v>
      </c>
      <c r="F7" s="78">
        <v>6.8792452300000004</v>
      </c>
      <c r="G7" s="33"/>
      <c r="H7" s="33">
        <v>0.37752787399999999</v>
      </c>
      <c r="I7" s="33">
        <v>1.47131759</v>
      </c>
      <c r="J7" s="78">
        <v>1.848845464</v>
      </c>
      <c r="K7" s="33"/>
      <c r="L7" s="33">
        <v>11.288614022999999</v>
      </c>
      <c r="M7" s="33">
        <v>1.515463936</v>
      </c>
      <c r="N7" s="33">
        <v>73.134002080000002</v>
      </c>
      <c r="O7" s="33">
        <v>1.317893201</v>
      </c>
      <c r="P7" s="33">
        <v>7.7512504999999995E-2</v>
      </c>
      <c r="Q7" s="33">
        <v>1.4493696469999999</v>
      </c>
      <c r="R7" s="78">
        <v>88.782855392000002</v>
      </c>
      <c r="S7" s="33"/>
      <c r="T7" s="33">
        <v>25.891179381000001</v>
      </c>
      <c r="U7" s="33">
        <v>92.296140374000004</v>
      </c>
      <c r="V7" s="78">
        <v>118.18731975999999</v>
      </c>
      <c r="W7" s="33"/>
      <c r="X7" s="33">
        <v>31.420129068000001</v>
      </c>
      <c r="Y7" s="33">
        <v>23.186870803000001</v>
      </c>
      <c r="Z7" s="78">
        <v>54.606999870999999</v>
      </c>
      <c r="AA7" s="33"/>
      <c r="AB7" s="78">
        <v>4.4318087300000002</v>
      </c>
      <c r="AC7" s="78"/>
      <c r="AD7" s="70">
        <v>274.73707444000001</v>
      </c>
      <c r="AE7" s="71"/>
      <c r="AF7" s="33">
        <v>74.030283166000004</v>
      </c>
      <c r="AG7" s="33">
        <v>121.82308727</v>
      </c>
      <c r="AH7" s="47">
        <v>74.451895281000006</v>
      </c>
    </row>
    <row r="8" spans="1:34" x14ac:dyDescent="0.25">
      <c r="A8" s="68" t="s">
        <v>1743</v>
      </c>
      <c r="B8" s="69" t="s">
        <v>1744</v>
      </c>
      <c r="C8" s="33">
        <v>2.8365436420000001</v>
      </c>
      <c r="D8" s="33">
        <v>1.457513549</v>
      </c>
      <c r="E8" s="33">
        <v>0</v>
      </c>
      <c r="F8" s="78">
        <v>4.2940571910000003</v>
      </c>
      <c r="G8" s="33"/>
      <c r="H8" s="33">
        <v>11.715434930000001</v>
      </c>
      <c r="I8" s="33">
        <v>0.79015210499999999</v>
      </c>
      <c r="J8" s="78">
        <v>12.505587035</v>
      </c>
      <c r="K8" s="33"/>
      <c r="L8" s="33">
        <v>8.9457607380000006</v>
      </c>
      <c r="M8" s="33">
        <v>1.0619516710000001</v>
      </c>
      <c r="N8" s="33">
        <v>198.41257440000001</v>
      </c>
      <c r="O8" s="33">
        <v>2.9600398829999999</v>
      </c>
      <c r="P8" s="33">
        <v>0.26727145899999999</v>
      </c>
      <c r="Q8" s="33">
        <v>0.719086797</v>
      </c>
      <c r="R8" s="78">
        <v>212.36668495000001</v>
      </c>
      <c r="S8" s="33"/>
      <c r="T8" s="33">
        <v>111.01892759</v>
      </c>
      <c r="U8" s="33">
        <v>153.64254983000001</v>
      </c>
      <c r="V8" s="78">
        <v>264.66147740999997</v>
      </c>
      <c r="W8" s="33"/>
      <c r="X8" s="33">
        <v>79.055264914000006</v>
      </c>
      <c r="Y8" s="33">
        <v>46.553347293999998</v>
      </c>
      <c r="Z8" s="78">
        <v>125.6086122</v>
      </c>
      <c r="AA8" s="33"/>
      <c r="AB8" s="78">
        <v>7.4628953999999998</v>
      </c>
      <c r="AC8" s="78"/>
      <c r="AD8" s="70">
        <v>626.89931419000004</v>
      </c>
      <c r="AE8" s="71"/>
      <c r="AF8" s="33">
        <v>214.55829007</v>
      </c>
      <c r="AG8" s="33">
        <v>203.50551444999999</v>
      </c>
      <c r="AH8" s="47">
        <v>201.37261427999999</v>
      </c>
    </row>
    <row r="9" spans="1:34" x14ac:dyDescent="0.25">
      <c r="A9" s="68" t="s">
        <v>1745</v>
      </c>
      <c r="B9" s="69" t="s">
        <v>1746</v>
      </c>
      <c r="C9" s="33">
        <v>3.2542763950000002</v>
      </c>
      <c r="D9" s="33">
        <v>8.1596336839999992</v>
      </c>
      <c r="E9" s="33">
        <v>9.5944419999999999E-3</v>
      </c>
      <c r="F9" s="78">
        <v>11.423504521</v>
      </c>
      <c r="G9" s="33"/>
      <c r="H9" s="33">
        <v>5.8224311230000003</v>
      </c>
      <c r="I9" s="33">
        <v>3.4839152900000001</v>
      </c>
      <c r="J9" s="78">
        <v>9.306346413</v>
      </c>
      <c r="K9" s="33"/>
      <c r="L9" s="33">
        <v>14.006627557</v>
      </c>
      <c r="M9" s="33">
        <v>40.504725809999996</v>
      </c>
      <c r="N9" s="33">
        <v>123.9452234</v>
      </c>
      <c r="O9" s="33">
        <v>1.528997672</v>
      </c>
      <c r="P9" s="33">
        <v>0.26823100799999999</v>
      </c>
      <c r="Q9" s="33">
        <v>27.990005679999999</v>
      </c>
      <c r="R9" s="78">
        <v>208.24381113000001</v>
      </c>
      <c r="S9" s="33"/>
      <c r="T9" s="33">
        <v>26.639728194</v>
      </c>
      <c r="U9" s="33">
        <v>58.272857387000002</v>
      </c>
      <c r="V9" s="78">
        <v>84.912585581000002</v>
      </c>
      <c r="W9" s="33"/>
      <c r="X9" s="33">
        <v>47.680609875000002</v>
      </c>
      <c r="Y9" s="33">
        <v>27.429300298000001</v>
      </c>
      <c r="Z9" s="78">
        <v>75.109910173000003</v>
      </c>
      <c r="AA9" s="33"/>
      <c r="AB9" s="78">
        <v>7.1557292229999998</v>
      </c>
      <c r="AC9" s="78"/>
      <c r="AD9" s="70">
        <v>396.15188704000002</v>
      </c>
      <c r="AE9" s="71"/>
      <c r="AF9" s="33">
        <v>125.66190983</v>
      </c>
      <c r="AG9" s="33">
        <v>137.85043246999999</v>
      </c>
      <c r="AH9" s="47">
        <v>125.48381551</v>
      </c>
    </row>
    <row r="10" spans="1:34" x14ac:dyDescent="0.25">
      <c r="A10" s="68" t="s">
        <v>1747</v>
      </c>
      <c r="B10" s="69" t="s">
        <v>1748</v>
      </c>
      <c r="C10" s="33">
        <v>1.3466978650000001</v>
      </c>
      <c r="D10" s="33">
        <v>4.5545695080000002</v>
      </c>
      <c r="E10" s="33">
        <v>0.28748813400000001</v>
      </c>
      <c r="F10" s="78">
        <v>6.1887555069999998</v>
      </c>
      <c r="G10" s="33"/>
      <c r="H10" s="33">
        <v>3.175242E-3</v>
      </c>
      <c r="I10" s="33">
        <v>1.95049121</v>
      </c>
      <c r="J10" s="78">
        <v>1.953666452</v>
      </c>
      <c r="K10" s="33"/>
      <c r="L10" s="33">
        <v>23.102933836999998</v>
      </c>
      <c r="M10" s="33">
        <v>25.62656058</v>
      </c>
      <c r="N10" s="33">
        <v>42.775641039999996</v>
      </c>
      <c r="O10" s="33">
        <v>0.76513076899999999</v>
      </c>
      <c r="P10" s="33">
        <v>0.406749733</v>
      </c>
      <c r="Q10" s="33">
        <v>17.95355812</v>
      </c>
      <c r="R10" s="78">
        <v>110.63057408</v>
      </c>
      <c r="S10" s="33"/>
      <c r="T10" s="33">
        <v>6.7677803218000001</v>
      </c>
      <c r="U10" s="33">
        <v>9.3513501443999996</v>
      </c>
      <c r="V10" s="78">
        <v>16.119130466000001</v>
      </c>
      <c r="W10" s="33"/>
      <c r="X10" s="33">
        <v>17.657356455999999</v>
      </c>
      <c r="Y10" s="33">
        <v>14.27019142</v>
      </c>
      <c r="Z10" s="78">
        <v>31.927547875999998</v>
      </c>
      <c r="AA10" s="33"/>
      <c r="AB10" s="78">
        <v>4.1656100240000002</v>
      </c>
      <c r="AC10" s="78"/>
      <c r="AD10" s="70">
        <v>170.98528440000001</v>
      </c>
      <c r="AE10" s="71"/>
      <c r="AF10" s="33">
        <v>67.238251575000007</v>
      </c>
      <c r="AG10" s="33">
        <v>55.753162863</v>
      </c>
      <c r="AH10" s="47">
        <v>43.828259942999999</v>
      </c>
    </row>
    <row r="11" spans="1:34" x14ac:dyDescent="0.25">
      <c r="A11" s="68" t="s">
        <v>1749</v>
      </c>
      <c r="B11" s="69" t="s">
        <v>1750</v>
      </c>
      <c r="C11" s="33">
        <v>1.6942712559999999</v>
      </c>
      <c r="D11" s="33">
        <v>2.3838524140000001</v>
      </c>
      <c r="E11" s="33">
        <v>0</v>
      </c>
      <c r="F11" s="78">
        <v>4.0781236700000001</v>
      </c>
      <c r="G11" s="33"/>
      <c r="H11" s="33">
        <v>0</v>
      </c>
      <c r="I11" s="33">
        <v>1.0743008030000001</v>
      </c>
      <c r="J11" s="78">
        <v>1.0743008030000001</v>
      </c>
      <c r="K11" s="33"/>
      <c r="L11" s="33">
        <v>6.9558223100000003</v>
      </c>
      <c r="M11" s="33">
        <v>7.9810271640000003</v>
      </c>
      <c r="N11" s="33">
        <v>76.76179836</v>
      </c>
      <c r="O11" s="33">
        <v>1.0531201459999999</v>
      </c>
      <c r="P11" s="33">
        <v>0.171882333</v>
      </c>
      <c r="Q11" s="33">
        <v>4.5271915570000001</v>
      </c>
      <c r="R11" s="78">
        <v>97.450841870000005</v>
      </c>
      <c r="S11" s="33"/>
      <c r="T11" s="33">
        <v>13.653923295</v>
      </c>
      <c r="U11" s="33">
        <v>50.414174000999999</v>
      </c>
      <c r="V11" s="78">
        <v>64.068097295000001</v>
      </c>
      <c r="W11" s="33"/>
      <c r="X11" s="33">
        <v>17.687344504999999</v>
      </c>
      <c r="Y11" s="33">
        <v>18.774134088</v>
      </c>
      <c r="Z11" s="78">
        <v>36.461478591999999</v>
      </c>
      <c r="AA11" s="33"/>
      <c r="AB11" s="78">
        <v>4.2029432360000003</v>
      </c>
      <c r="AC11" s="78"/>
      <c r="AD11" s="70">
        <v>207.33578546999999</v>
      </c>
      <c r="AE11" s="71"/>
      <c r="AF11" s="33">
        <v>44.690435254999997</v>
      </c>
      <c r="AG11" s="33">
        <v>80.627488468999999</v>
      </c>
      <c r="AH11" s="47">
        <v>77.814918505999998</v>
      </c>
    </row>
    <row r="12" spans="1:34" x14ac:dyDescent="0.25">
      <c r="A12" s="68" t="s">
        <v>1751</v>
      </c>
      <c r="B12" s="69" t="s">
        <v>1752</v>
      </c>
      <c r="C12" s="33">
        <v>3.793302314</v>
      </c>
      <c r="D12" s="33">
        <v>2.6381081630000001</v>
      </c>
      <c r="E12" s="33">
        <v>0.186642957</v>
      </c>
      <c r="F12" s="78">
        <v>6.6180534340000001</v>
      </c>
      <c r="G12" s="33"/>
      <c r="H12" s="33">
        <v>4.127815E-2</v>
      </c>
      <c r="I12" s="33">
        <v>1.1560781490000001</v>
      </c>
      <c r="J12" s="78">
        <v>1.197356299</v>
      </c>
      <c r="K12" s="33"/>
      <c r="L12" s="33">
        <v>9.9396539520000005</v>
      </c>
      <c r="M12" s="33">
        <v>10.943236519999999</v>
      </c>
      <c r="N12" s="33">
        <v>56.262522310000001</v>
      </c>
      <c r="O12" s="33">
        <v>0.78400759799999997</v>
      </c>
      <c r="P12" s="33">
        <v>0.119518298</v>
      </c>
      <c r="Q12" s="33">
        <v>5.246405813</v>
      </c>
      <c r="R12" s="78">
        <v>83.295344490999994</v>
      </c>
      <c r="S12" s="33"/>
      <c r="T12" s="33">
        <v>14.918911954</v>
      </c>
      <c r="U12" s="33">
        <v>36.731416920999997</v>
      </c>
      <c r="V12" s="78">
        <v>51.650328875</v>
      </c>
      <c r="W12" s="33"/>
      <c r="X12" s="33">
        <v>17.859979204999998</v>
      </c>
      <c r="Y12" s="33">
        <v>15.628340416</v>
      </c>
      <c r="Z12" s="78">
        <v>33.488319621000002</v>
      </c>
      <c r="AA12" s="33"/>
      <c r="AB12" s="78">
        <v>3.5028858070000002</v>
      </c>
      <c r="AC12" s="78"/>
      <c r="AD12" s="70">
        <v>179.75228852999999</v>
      </c>
      <c r="AE12" s="71"/>
      <c r="AF12" s="33">
        <v>51.919049686000001</v>
      </c>
      <c r="AG12" s="33">
        <v>67.097180168999998</v>
      </c>
      <c r="AH12" s="47">
        <v>57.233172865</v>
      </c>
    </row>
    <row r="13" spans="1:34" x14ac:dyDescent="0.25">
      <c r="A13" s="68" t="s">
        <v>1753</v>
      </c>
      <c r="B13" s="69" t="s">
        <v>1754</v>
      </c>
      <c r="C13" s="33">
        <v>21.391096170000001</v>
      </c>
      <c r="D13" s="33">
        <v>2.784137501</v>
      </c>
      <c r="E13" s="33">
        <v>0</v>
      </c>
      <c r="F13" s="78">
        <v>24.175233671000001</v>
      </c>
      <c r="G13" s="33"/>
      <c r="H13" s="33">
        <v>12.041411979999999</v>
      </c>
      <c r="I13" s="33">
        <v>1.246394894</v>
      </c>
      <c r="J13" s="78">
        <v>13.287806873999999</v>
      </c>
      <c r="K13" s="33"/>
      <c r="L13" s="33">
        <v>27.133901377000001</v>
      </c>
      <c r="M13" s="33">
        <v>14.863676720000001</v>
      </c>
      <c r="N13" s="33">
        <v>111.41702309999999</v>
      </c>
      <c r="O13" s="33">
        <v>1.1257238389999999</v>
      </c>
      <c r="P13" s="33">
        <v>0.135888761</v>
      </c>
      <c r="Q13" s="33">
        <v>3.7621979890000001</v>
      </c>
      <c r="R13" s="78">
        <v>158.43841179</v>
      </c>
      <c r="S13" s="33"/>
      <c r="T13" s="33">
        <v>75.950376692000006</v>
      </c>
      <c r="U13" s="33">
        <v>59.196032205999998</v>
      </c>
      <c r="V13" s="78">
        <v>135.14640890000001</v>
      </c>
      <c r="W13" s="33"/>
      <c r="X13" s="33">
        <v>56.684029217999999</v>
      </c>
      <c r="Y13" s="33">
        <v>23.188405041999999</v>
      </c>
      <c r="Z13" s="78">
        <v>79.872434259000002</v>
      </c>
      <c r="AA13" s="33"/>
      <c r="AB13" s="78">
        <v>69.033058199999999</v>
      </c>
      <c r="AC13" s="78"/>
      <c r="AD13" s="70">
        <v>479.95335368999997</v>
      </c>
      <c r="AE13" s="71"/>
      <c r="AF13" s="33">
        <v>197.09890218999999</v>
      </c>
      <c r="AG13" s="33">
        <v>101.27864636</v>
      </c>
      <c r="AH13" s="47">
        <v>112.54274694</v>
      </c>
    </row>
    <row r="14" spans="1:34" x14ac:dyDescent="0.25">
      <c r="A14" s="68" t="s">
        <v>1755</v>
      </c>
      <c r="B14" s="69" t="s">
        <v>1756</v>
      </c>
      <c r="C14" s="33">
        <v>3.7543974379999998</v>
      </c>
      <c r="D14" s="33">
        <v>5.8815763839999997</v>
      </c>
      <c r="E14" s="33">
        <v>1.1910912950000001</v>
      </c>
      <c r="F14" s="78">
        <v>10.827065117</v>
      </c>
      <c r="G14" s="33"/>
      <c r="H14" s="33">
        <v>3.175242E-3</v>
      </c>
      <c r="I14" s="33">
        <v>2.5803807029999999</v>
      </c>
      <c r="J14" s="78">
        <v>2.5835559450000001</v>
      </c>
      <c r="K14" s="33"/>
      <c r="L14" s="33">
        <v>26.520492738000002</v>
      </c>
      <c r="M14" s="33">
        <v>24.411898069999999</v>
      </c>
      <c r="N14" s="33">
        <v>78.400171700000001</v>
      </c>
      <c r="O14" s="33">
        <v>1.3690264560000001</v>
      </c>
      <c r="P14" s="33">
        <v>0.32720049600000001</v>
      </c>
      <c r="Q14" s="33">
        <v>11.271470150000001</v>
      </c>
      <c r="R14" s="78">
        <v>142.30025961000001</v>
      </c>
      <c r="S14" s="33"/>
      <c r="T14" s="33">
        <v>16.489271554999998</v>
      </c>
      <c r="U14" s="33">
        <v>30.248239792</v>
      </c>
      <c r="V14" s="78">
        <v>46.737511345999998</v>
      </c>
      <c r="W14" s="33"/>
      <c r="X14" s="33">
        <v>24.655478685999999</v>
      </c>
      <c r="Y14" s="33">
        <v>23.907355849000002</v>
      </c>
      <c r="Z14" s="78">
        <v>48.562834533999997</v>
      </c>
      <c r="AA14" s="33"/>
      <c r="AB14" s="78">
        <v>7.7509006960000004</v>
      </c>
      <c r="AC14" s="78"/>
      <c r="AD14" s="70">
        <v>258.76212724999999</v>
      </c>
      <c r="AE14" s="71"/>
      <c r="AF14" s="33">
        <v>83.021486304000007</v>
      </c>
      <c r="AG14" s="33">
        <v>87.029450796999996</v>
      </c>
      <c r="AH14" s="47">
        <v>80.960289450999994</v>
      </c>
    </row>
    <row r="15" spans="1:34" x14ac:dyDescent="0.25">
      <c r="A15" s="68" t="s">
        <v>1757</v>
      </c>
      <c r="B15" s="69" t="s">
        <v>1758</v>
      </c>
      <c r="C15" s="33">
        <v>1.473589958</v>
      </c>
      <c r="D15" s="33">
        <v>2.4080293589999999</v>
      </c>
      <c r="E15" s="33">
        <v>0</v>
      </c>
      <c r="F15" s="78">
        <v>3.8816193170000002</v>
      </c>
      <c r="G15" s="33"/>
      <c r="H15" s="33">
        <v>3.1752423000000002E-2</v>
      </c>
      <c r="I15" s="33">
        <v>1.0727858610000001</v>
      </c>
      <c r="J15" s="78">
        <v>1.104538284</v>
      </c>
      <c r="K15" s="33"/>
      <c r="L15" s="33">
        <v>6.3226510080000002</v>
      </c>
      <c r="M15" s="33">
        <v>17.3453704</v>
      </c>
      <c r="N15" s="33">
        <v>39.139230329999997</v>
      </c>
      <c r="O15" s="33">
        <v>0.63893370199999999</v>
      </c>
      <c r="P15" s="33">
        <v>0.108933111</v>
      </c>
      <c r="Q15" s="33">
        <v>8.8937773740000008</v>
      </c>
      <c r="R15" s="78">
        <v>72.448895925000002</v>
      </c>
      <c r="S15" s="33"/>
      <c r="T15" s="33">
        <v>20.345005099000002</v>
      </c>
      <c r="U15" s="33">
        <v>16.426396335</v>
      </c>
      <c r="V15" s="78">
        <v>36.771401433999998</v>
      </c>
      <c r="W15" s="33"/>
      <c r="X15" s="33">
        <v>13.235279812</v>
      </c>
      <c r="Y15" s="33">
        <v>14.108444007999999</v>
      </c>
      <c r="Z15" s="78">
        <v>27.343723820000001</v>
      </c>
      <c r="AA15" s="33"/>
      <c r="AB15" s="78">
        <v>3.7952712289999999</v>
      </c>
      <c r="AC15" s="78"/>
      <c r="AD15" s="70">
        <v>145.34545001000001</v>
      </c>
      <c r="AE15" s="71"/>
      <c r="AF15" s="33">
        <v>50.410988783999997</v>
      </c>
      <c r="AG15" s="33">
        <v>51.361025963000003</v>
      </c>
      <c r="AH15" s="47">
        <v>39.778164031999999</v>
      </c>
    </row>
    <row r="16" spans="1:34" x14ac:dyDescent="0.25">
      <c r="A16" s="68" t="s">
        <v>1759</v>
      </c>
      <c r="B16" s="69" t="s">
        <v>1760</v>
      </c>
      <c r="C16" s="33">
        <v>0.14148460500000001</v>
      </c>
      <c r="D16" s="33">
        <v>0.98133814699999999</v>
      </c>
      <c r="E16" s="33">
        <v>1.2562507000000001E-2</v>
      </c>
      <c r="F16" s="78">
        <v>1.135385259</v>
      </c>
      <c r="G16" s="33"/>
      <c r="H16" s="33">
        <v>0</v>
      </c>
      <c r="I16" s="33">
        <v>0.43769878800000001</v>
      </c>
      <c r="J16" s="78">
        <v>0.43769878800000001</v>
      </c>
      <c r="K16" s="33"/>
      <c r="L16" s="33">
        <v>2.299822528</v>
      </c>
      <c r="M16" s="33">
        <v>0.80157028399999997</v>
      </c>
      <c r="N16" s="33">
        <v>27.838856979999999</v>
      </c>
      <c r="O16" s="33">
        <v>0.90060606200000004</v>
      </c>
      <c r="P16" s="33">
        <v>1.5942242999999998E-2</v>
      </c>
      <c r="Q16" s="33">
        <v>0.237376639</v>
      </c>
      <c r="R16" s="78">
        <v>32.094174735999999</v>
      </c>
      <c r="S16" s="33"/>
      <c r="T16" s="33">
        <v>11.291783164</v>
      </c>
      <c r="U16" s="33">
        <v>33.258350172</v>
      </c>
      <c r="V16" s="78">
        <v>44.550133336000002</v>
      </c>
      <c r="W16" s="33"/>
      <c r="X16" s="33">
        <v>11.301821855</v>
      </c>
      <c r="Y16" s="33">
        <v>7.6559794157000001</v>
      </c>
      <c r="Z16" s="78">
        <v>18.957801270000001</v>
      </c>
      <c r="AA16" s="33"/>
      <c r="AB16" s="78">
        <v>1.5356596899999999</v>
      </c>
      <c r="AC16" s="78"/>
      <c r="AD16" s="70">
        <v>98.710853079000003</v>
      </c>
      <c r="AE16" s="71"/>
      <c r="AF16" s="33">
        <v>25.288231033999999</v>
      </c>
      <c r="AG16" s="33">
        <v>43.134936807000003</v>
      </c>
      <c r="AH16" s="47">
        <v>28.752025548999999</v>
      </c>
    </row>
    <row r="17" spans="1:34" x14ac:dyDescent="0.25">
      <c r="A17" s="68" t="s">
        <v>1761</v>
      </c>
      <c r="B17" s="69" t="s">
        <v>1762</v>
      </c>
      <c r="C17" s="33">
        <v>1.2485295679999999</v>
      </c>
      <c r="D17" s="33">
        <v>2.2911211069999999</v>
      </c>
      <c r="E17" s="33">
        <v>0</v>
      </c>
      <c r="F17" s="78">
        <v>3.5396506749999999</v>
      </c>
      <c r="G17" s="33"/>
      <c r="H17" s="33">
        <v>1.7834391000000002E-2</v>
      </c>
      <c r="I17" s="33">
        <v>1.0002319159999999</v>
      </c>
      <c r="J17" s="78">
        <v>1.018066307</v>
      </c>
      <c r="K17" s="33"/>
      <c r="L17" s="33">
        <v>4.7928444509999997</v>
      </c>
      <c r="M17" s="33">
        <v>11.54187449</v>
      </c>
      <c r="N17" s="33">
        <v>97.599605359999998</v>
      </c>
      <c r="O17" s="33">
        <v>1.8669072019999999</v>
      </c>
      <c r="P17" s="33">
        <v>9.2933387000000006E-2</v>
      </c>
      <c r="Q17" s="33">
        <v>7.9740938180000001</v>
      </c>
      <c r="R17" s="78">
        <v>123.86825871000001</v>
      </c>
      <c r="S17" s="33"/>
      <c r="T17" s="33">
        <v>30.624153536000001</v>
      </c>
      <c r="U17" s="33">
        <v>34.764938938999997</v>
      </c>
      <c r="V17" s="78">
        <v>65.389092473999995</v>
      </c>
      <c r="W17" s="33"/>
      <c r="X17" s="33">
        <v>20.556356126000001</v>
      </c>
      <c r="Y17" s="33">
        <v>14.375595184</v>
      </c>
      <c r="Z17" s="78">
        <v>34.931951310999999</v>
      </c>
      <c r="AA17" s="33"/>
      <c r="AB17" s="78">
        <v>5.5618482269999996</v>
      </c>
      <c r="AC17" s="78"/>
      <c r="AD17" s="70">
        <v>234.30886770000001</v>
      </c>
      <c r="AE17" s="71"/>
      <c r="AF17" s="33">
        <v>65.306745277000005</v>
      </c>
      <c r="AG17" s="33">
        <v>63.973761635999999</v>
      </c>
      <c r="AH17" s="47">
        <v>99.466512562000005</v>
      </c>
    </row>
    <row r="18" spans="1:34" x14ac:dyDescent="0.25">
      <c r="A18" s="68" t="s">
        <v>1763</v>
      </c>
      <c r="B18" s="69" t="s">
        <v>1764</v>
      </c>
      <c r="C18" s="33">
        <v>19.09229071</v>
      </c>
      <c r="D18" s="33">
        <v>3.339196313</v>
      </c>
      <c r="E18" s="33">
        <v>0</v>
      </c>
      <c r="F18" s="78">
        <v>22.431487022999999</v>
      </c>
      <c r="G18" s="33"/>
      <c r="H18" s="33">
        <v>470.8159685</v>
      </c>
      <c r="I18" s="33">
        <v>1.45077572</v>
      </c>
      <c r="J18" s="78">
        <v>472.26674422000002</v>
      </c>
      <c r="K18" s="33"/>
      <c r="L18" s="33">
        <v>22.424258311999999</v>
      </c>
      <c r="M18" s="33">
        <v>4.0933663889999998</v>
      </c>
      <c r="N18" s="33">
        <v>90.495168879999994</v>
      </c>
      <c r="O18" s="33">
        <v>2.3652867940000002</v>
      </c>
      <c r="P18" s="33">
        <v>7.5356421000000007E-2</v>
      </c>
      <c r="Q18" s="33">
        <v>1.8330817429999999</v>
      </c>
      <c r="R18" s="78">
        <v>121.28651854</v>
      </c>
      <c r="S18" s="33"/>
      <c r="T18" s="33">
        <v>35.403490703999999</v>
      </c>
      <c r="U18" s="33">
        <v>70.667643612000006</v>
      </c>
      <c r="V18" s="78">
        <v>106.07113432</v>
      </c>
      <c r="W18" s="33"/>
      <c r="X18" s="33">
        <v>101.31012560000001</v>
      </c>
      <c r="Y18" s="33">
        <v>18.997409127000001</v>
      </c>
      <c r="Z18" s="78">
        <v>120.30753476</v>
      </c>
      <c r="AA18" s="33"/>
      <c r="AB18" s="78">
        <v>9.1540374950000007</v>
      </c>
      <c r="AC18" s="78"/>
      <c r="AD18" s="70">
        <v>851.51745634999997</v>
      </c>
      <c r="AE18" s="71"/>
      <c r="AF18" s="33">
        <v>650.95457198999998</v>
      </c>
      <c r="AG18" s="33">
        <v>98.548391160999998</v>
      </c>
      <c r="AH18" s="47">
        <v>92.860455673999994</v>
      </c>
    </row>
    <row r="19" spans="1:34" x14ac:dyDescent="0.25">
      <c r="A19" s="68" t="s">
        <v>1765</v>
      </c>
      <c r="B19" s="69" t="s">
        <v>1766</v>
      </c>
      <c r="C19" s="33">
        <v>3.680506249</v>
      </c>
      <c r="D19" s="33">
        <v>1.0837862490000001</v>
      </c>
      <c r="E19" s="33">
        <v>0</v>
      </c>
      <c r="F19" s="78">
        <v>4.7642924979999997</v>
      </c>
      <c r="G19" s="33"/>
      <c r="H19" s="33">
        <v>9.0248927559999998</v>
      </c>
      <c r="I19" s="33">
        <v>0.53058307400000004</v>
      </c>
      <c r="J19" s="78">
        <v>9.5554758300000007</v>
      </c>
      <c r="K19" s="33"/>
      <c r="L19" s="33">
        <v>11.76392227</v>
      </c>
      <c r="M19" s="33">
        <v>2.4214401589999999</v>
      </c>
      <c r="N19" s="33">
        <v>131.6952958</v>
      </c>
      <c r="O19" s="33">
        <v>2.2200501909999999</v>
      </c>
      <c r="P19" s="33">
        <v>8.7880521000000003E-2</v>
      </c>
      <c r="Q19" s="33">
        <v>1.6117985349999999</v>
      </c>
      <c r="R19" s="78">
        <v>149.80038748000001</v>
      </c>
      <c r="S19" s="33"/>
      <c r="T19" s="33">
        <v>90.171853748000004</v>
      </c>
      <c r="U19" s="33">
        <v>65.943125086999999</v>
      </c>
      <c r="V19" s="78">
        <v>156.11497883999999</v>
      </c>
      <c r="W19" s="33"/>
      <c r="X19" s="33">
        <v>55.420212949000003</v>
      </c>
      <c r="Y19" s="33">
        <v>19.616260692000001</v>
      </c>
      <c r="Z19" s="78">
        <v>75.036473641000001</v>
      </c>
      <c r="AA19" s="33"/>
      <c r="AB19" s="78">
        <v>3.448663078</v>
      </c>
      <c r="AC19" s="78"/>
      <c r="AD19" s="70">
        <v>398.72027136000003</v>
      </c>
      <c r="AE19" s="71"/>
      <c r="AF19" s="33">
        <v>171.76106702999999</v>
      </c>
      <c r="AG19" s="33">
        <v>89.595195261000001</v>
      </c>
      <c r="AH19" s="47">
        <v>133.91534598999999</v>
      </c>
    </row>
    <row r="20" spans="1:34" x14ac:dyDescent="0.25">
      <c r="A20" s="68" t="s">
        <v>1767</v>
      </c>
      <c r="B20" s="69" t="s">
        <v>1768</v>
      </c>
      <c r="C20" s="33">
        <v>3.9626861830000002</v>
      </c>
      <c r="D20" s="33">
        <v>3.5049654769999998</v>
      </c>
      <c r="E20" s="33">
        <v>0</v>
      </c>
      <c r="F20" s="78">
        <v>7.4676516599999996</v>
      </c>
      <c r="G20" s="33"/>
      <c r="H20" s="33">
        <v>308.5952734</v>
      </c>
      <c r="I20" s="33">
        <v>1.5549411930000001</v>
      </c>
      <c r="J20" s="78">
        <v>310.15021459000002</v>
      </c>
      <c r="K20" s="33"/>
      <c r="L20" s="33">
        <v>1046.6895397000001</v>
      </c>
      <c r="M20" s="33">
        <v>27.733889059999999</v>
      </c>
      <c r="N20" s="33">
        <v>64.747331059999993</v>
      </c>
      <c r="O20" s="33">
        <v>0.90957853099999997</v>
      </c>
      <c r="P20" s="33">
        <v>0.19718717799999999</v>
      </c>
      <c r="Q20" s="33">
        <v>18.201444129999999</v>
      </c>
      <c r="R20" s="78">
        <v>1158.4789696</v>
      </c>
      <c r="S20" s="33"/>
      <c r="T20" s="33">
        <v>8.3393502406</v>
      </c>
      <c r="U20" s="33">
        <v>35.972965704000003</v>
      </c>
      <c r="V20" s="78">
        <v>44.312315943999998</v>
      </c>
      <c r="W20" s="33"/>
      <c r="X20" s="33">
        <v>77.41765049</v>
      </c>
      <c r="Y20" s="33">
        <v>20.958835125</v>
      </c>
      <c r="Z20" s="78">
        <v>98.376485623999997</v>
      </c>
      <c r="AA20" s="33"/>
      <c r="AB20" s="78">
        <v>5.3727758149999998</v>
      </c>
      <c r="AC20" s="78"/>
      <c r="AD20" s="70">
        <v>1624.1584132999999</v>
      </c>
      <c r="AE20" s="71"/>
      <c r="AF20" s="33">
        <v>1463.4031313</v>
      </c>
      <c r="AG20" s="33">
        <v>89.725596558999996</v>
      </c>
      <c r="AH20" s="47">
        <v>65.656909591000002</v>
      </c>
    </row>
    <row r="21" spans="1:34" x14ac:dyDescent="0.25">
      <c r="A21" s="68" t="s">
        <v>1769</v>
      </c>
      <c r="B21" s="69" t="s">
        <v>1770</v>
      </c>
      <c r="C21" s="33">
        <v>3.3915480769999999</v>
      </c>
      <c r="D21" s="33">
        <v>7.2180742259999997</v>
      </c>
      <c r="E21" s="33">
        <v>0.23868762700000001</v>
      </c>
      <c r="F21" s="78">
        <v>10.848309929999999</v>
      </c>
      <c r="G21" s="33"/>
      <c r="H21" s="33">
        <v>0.45401185199999999</v>
      </c>
      <c r="I21" s="33">
        <v>3.0851536030000002</v>
      </c>
      <c r="J21" s="78">
        <v>3.539165455</v>
      </c>
      <c r="K21" s="33"/>
      <c r="L21" s="33">
        <v>21.916550419</v>
      </c>
      <c r="M21" s="33">
        <v>38.384631550000002</v>
      </c>
      <c r="N21" s="33">
        <v>103.4680733</v>
      </c>
      <c r="O21" s="33">
        <v>0.67475041000000002</v>
      </c>
      <c r="P21" s="33">
        <v>0.37045752999999998</v>
      </c>
      <c r="Q21" s="33">
        <v>28.751916309999999</v>
      </c>
      <c r="R21" s="78">
        <v>193.56637952</v>
      </c>
      <c r="S21" s="33"/>
      <c r="T21" s="33">
        <v>14.811487047</v>
      </c>
      <c r="U21" s="33">
        <v>30.651356710000002</v>
      </c>
      <c r="V21" s="78">
        <v>45.462843755999998</v>
      </c>
      <c r="W21" s="33"/>
      <c r="X21" s="33">
        <v>28.700559634000001</v>
      </c>
      <c r="Y21" s="33">
        <v>23.468077873999999</v>
      </c>
      <c r="Z21" s="78">
        <v>52.168637508000003</v>
      </c>
      <c r="AA21" s="33"/>
      <c r="AB21" s="78">
        <v>6.476994157</v>
      </c>
      <c r="AC21" s="78"/>
      <c r="AD21" s="70">
        <v>312.06233033000001</v>
      </c>
      <c r="AE21" s="71"/>
      <c r="AF21" s="33">
        <v>98.396530869000003</v>
      </c>
      <c r="AG21" s="33">
        <v>102.80729396</v>
      </c>
      <c r="AH21" s="47">
        <v>104.38151134</v>
      </c>
    </row>
    <row r="22" spans="1:34" x14ac:dyDescent="0.25">
      <c r="A22" s="68" t="s">
        <v>1771</v>
      </c>
      <c r="B22" s="69" t="s">
        <v>1772</v>
      </c>
      <c r="C22" s="33">
        <v>4.3810079149999996</v>
      </c>
      <c r="D22" s="33">
        <v>4.4269866560000004</v>
      </c>
      <c r="E22" s="33">
        <v>0</v>
      </c>
      <c r="F22" s="78">
        <v>8.8079945710000001</v>
      </c>
      <c r="G22" s="33"/>
      <c r="H22" s="33">
        <v>0.345682569</v>
      </c>
      <c r="I22" s="33">
        <v>1.960808431</v>
      </c>
      <c r="J22" s="78">
        <v>2.3064909999999998</v>
      </c>
      <c r="K22" s="33"/>
      <c r="L22" s="33">
        <v>11.034597735</v>
      </c>
      <c r="M22" s="33">
        <v>1.5865921519999999</v>
      </c>
      <c r="N22" s="33">
        <v>135.72899839999999</v>
      </c>
      <c r="O22" s="33">
        <v>2.836831127</v>
      </c>
      <c r="P22" s="33">
        <v>6.3359802000000007E-2</v>
      </c>
      <c r="Q22" s="33">
        <v>1.820841691</v>
      </c>
      <c r="R22" s="78">
        <v>153.07122090999999</v>
      </c>
      <c r="S22" s="33"/>
      <c r="T22" s="33">
        <v>49.250110165000002</v>
      </c>
      <c r="U22" s="33">
        <v>126.67501518</v>
      </c>
      <c r="V22" s="78">
        <v>175.92512535</v>
      </c>
      <c r="W22" s="33"/>
      <c r="X22" s="33">
        <v>36.824816810999998</v>
      </c>
      <c r="Y22" s="33">
        <v>31.179742898000001</v>
      </c>
      <c r="Z22" s="78">
        <v>68.004559709000006</v>
      </c>
      <c r="AA22" s="33"/>
      <c r="AB22" s="78">
        <v>6.5073399060000003</v>
      </c>
      <c r="AC22" s="78"/>
      <c r="AD22" s="70">
        <v>414.62273144</v>
      </c>
      <c r="AE22" s="71"/>
      <c r="AF22" s="33">
        <v>103.72041668999999</v>
      </c>
      <c r="AG22" s="33">
        <v>165.82914532000001</v>
      </c>
      <c r="AH22" s="47">
        <v>138.56582953</v>
      </c>
    </row>
    <row r="23" spans="1:34" x14ac:dyDescent="0.25">
      <c r="A23" s="68" t="s">
        <v>1773</v>
      </c>
      <c r="B23" s="69" t="s">
        <v>1774</v>
      </c>
      <c r="C23" s="33">
        <v>0.54232152600000005</v>
      </c>
      <c r="D23" s="33">
        <v>2.9821388089999998</v>
      </c>
      <c r="E23" s="33">
        <v>0</v>
      </c>
      <c r="F23" s="78">
        <v>3.5244603350000001</v>
      </c>
      <c r="G23" s="33"/>
      <c r="H23" s="33">
        <v>0.105048843</v>
      </c>
      <c r="I23" s="33">
        <v>1.365082189</v>
      </c>
      <c r="J23" s="78">
        <v>1.4701310320000001</v>
      </c>
      <c r="K23" s="33"/>
      <c r="L23" s="33">
        <v>17.494778720999999</v>
      </c>
      <c r="M23" s="33">
        <v>5.9031510300000001</v>
      </c>
      <c r="N23" s="33">
        <v>111.4984007</v>
      </c>
      <c r="O23" s="33">
        <v>1.0274776619999999</v>
      </c>
      <c r="P23" s="33">
        <v>0.12844403500000001</v>
      </c>
      <c r="Q23" s="33">
        <v>2.7040567649999998</v>
      </c>
      <c r="R23" s="78">
        <v>138.75630891</v>
      </c>
      <c r="S23" s="33"/>
      <c r="T23" s="33">
        <v>55.177213150999997</v>
      </c>
      <c r="U23" s="33">
        <v>116.85043627</v>
      </c>
      <c r="V23" s="78">
        <v>172.02764943</v>
      </c>
      <c r="W23" s="33"/>
      <c r="X23" s="33">
        <v>49.747063894</v>
      </c>
      <c r="Y23" s="33">
        <v>32.783612257999998</v>
      </c>
      <c r="Z23" s="78">
        <v>82.530676151999998</v>
      </c>
      <c r="AA23" s="33"/>
      <c r="AB23" s="78">
        <v>5.9772044759999998</v>
      </c>
      <c r="AC23" s="78"/>
      <c r="AD23" s="70">
        <v>404.28643032999997</v>
      </c>
      <c r="AE23" s="71"/>
      <c r="AF23" s="33">
        <v>125.89892693</v>
      </c>
      <c r="AG23" s="33">
        <v>159.88442056</v>
      </c>
      <c r="AH23" s="47">
        <v>112.52587835999999</v>
      </c>
    </row>
    <row r="24" spans="1:34" x14ac:dyDescent="0.25">
      <c r="A24" s="68" t="s">
        <v>1775</v>
      </c>
      <c r="B24" s="69" t="s">
        <v>1776</v>
      </c>
      <c r="C24" s="33">
        <v>0.51139956099999995</v>
      </c>
      <c r="D24" s="33">
        <v>1.0107826849999999</v>
      </c>
      <c r="E24" s="33">
        <v>2.9680650000000002E-3</v>
      </c>
      <c r="F24" s="78">
        <v>1.525150311</v>
      </c>
      <c r="G24" s="33"/>
      <c r="H24" s="33">
        <v>8.7680268000000006E-2</v>
      </c>
      <c r="I24" s="33">
        <v>0.467647337</v>
      </c>
      <c r="J24" s="78">
        <v>0.555327605</v>
      </c>
      <c r="K24" s="33"/>
      <c r="L24" s="33">
        <v>7.0561664369999999</v>
      </c>
      <c r="M24" s="33">
        <v>0.66898088200000005</v>
      </c>
      <c r="N24" s="33">
        <v>41.703077020000002</v>
      </c>
      <c r="O24" s="33">
        <v>0.503336118</v>
      </c>
      <c r="P24" s="33">
        <v>2.8852744999999999E-2</v>
      </c>
      <c r="Q24" s="33">
        <v>0.50014573100000004</v>
      </c>
      <c r="R24" s="78">
        <v>50.460558933000002</v>
      </c>
      <c r="S24" s="33"/>
      <c r="T24" s="33">
        <v>33.594922482000001</v>
      </c>
      <c r="U24" s="33">
        <v>44.180684079000002</v>
      </c>
      <c r="V24" s="78">
        <v>77.775606561000004</v>
      </c>
      <c r="W24" s="33"/>
      <c r="X24" s="33">
        <v>23.074279886999999</v>
      </c>
      <c r="Y24" s="33">
        <v>11.890767494</v>
      </c>
      <c r="Z24" s="78">
        <v>34.965047380999998</v>
      </c>
      <c r="AA24" s="33"/>
      <c r="AB24" s="78">
        <v>2.2206841829999999</v>
      </c>
      <c r="AC24" s="78"/>
      <c r="AD24" s="70">
        <v>167.50237497000001</v>
      </c>
      <c r="AE24" s="71"/>
      <c r="AF24" s="33">
        <v>64.853447110999994</v>
      </c>
      <c r="AG24" s="33">
        <v>58.218862477000002</v>
      </c>
      <c r="AH24" s="47">
        <v>42.209381203</v>
      </c>
    </row>
    <row r="25" spans="1:34" x14ac:dyDescent="0.25">
      <c r="A25" s="68" t="s">
        <v>1777</v>
      </c>
      <c r="B25" s="69" t="s">
        <v>1778</v>
      </c>
      <c r="C25" s="33">
        <v>31.29947529</v>
      </c>
      <c r="D25" s="33">
        <v>1.195736213</v>
      </c>
      <c r="E25" s="33">
        <v>1.173421E-3</v>
      </c>
      <c r="F25" s="78">
        <v>32.496384923999997</v>
      </c>
      <c r="G25" s="33"/>
      <c r="H25" s="33">
        <v>1.983672592</v>
      </c>
      <c r="I25" s="33">
        <v>0.56917396899999995</v>
      </c>
      <c r="J25" s="78">
        <v>2.552846561</v>
      </c>
      <c r="K25" s="33"/>
      <c r="L25" s="33">
        <v>9.8539367589999998</v>
      </c>
      <c r="M25" s="33">
        <v>4.8848492219999997</v>
      </c>
      <c r="N25" s="33">
        <v>63.683186919999997</v>
      </c>
      <c r="O25" s="33">
        <v>2.545120834</v>
      </c>
      <c r="P25" s="33">
        <v>9.3000214999999997E-2</v>
      </c>
      <c r="Q25" s="33">
        <v>3.5032684349999998</v>
      </c>
      <c r="R25" s="78">
        <v>84.563362385000005</v>
      </c>
      <c r="S25" s="33"/>
      <c r="T25" s="33">
        <v>24.760551822</v>
      </c>
      <c r="U25" s="33">
        <v>58.037394765999998</v>
      </c>
      <c r="V25" s="78">
        <v>82.797946588000002</v>
      </c>
      <c r="W25" s="33"/>
      <c r="X25" s="33">
        <v>27.456064787999999</v>
      </c>
      <c r="Y25" s="33">
        <v>18.492792390999998</v>
      </c>
      <c r="Z25" s="78">
        <v>45.948857179000001</v>
      </c>
      <c r="AA25" s="33"/>
      <c r="AB25" s="78">
        <v>5.6871016430000001</v>
      </c>
      <c r="AC25" s="78"/>
      <c r="AD25" s="70">
        <v>254.04649928000001</v>
      </c>
      <c r="AE25" s="71"/>
      <c r="AF25" s="33">
        <v>98.949969901000003</v>
      </c>
      <c r="AG25" s="33">
        <v>83.179946560999994</v>
      </c>
      <c r="AH25" s="47">
        <v>66.229481175000004</v>
      </c>
    </row>
    <row r="26" spans="1:34" x14ac:dyDescent="0.25">
      <c r="A26" s="68" t="s">
        <v>1779</v>
      </c>
      <c r="B26" s="69" t="s">
        <v>1780</v>
      </c>
      <c r="C26" s="33">
        <v>4.0784010390000001</v>
      </c>
      <c r="D26" s="33">
        <v>2.2513291849999999</v>
      </c>
      <c r="E26" s="33">
        <v>0</v>
      </c>
      <c r="F26" s="78">
        <v>6.3297302240000004</v>
      </c>
      <c r="G26" s="33"/>
      <c r="H26" s="33">
        <v>1.8442922E-2</v>
      </c>
      <c r="I26" s="33">
        <v>1.019186739</v>
      </c>
      <c r="J26" s="78">
        <v>1.037629661</v>
      </c>
      <c r="K26" s="33"/>
      <c r="L26" s="33">
        <v>9.6701401730000001</v>
      </c>
      <c r="M26" s="33">
        <v>8.4062157430000006</v>
      </c>
      <c r="N26" s="33">
        <v>64.528687160000004</v>
      </c>
      <c r="O26" s="33">
        <v>0.71641496500000001</v>
      </c>
      <c r="P26" s="33">
        <v>8.4074311999999998E-2</v>
      </c>
      <c r="Q26" s="33">
        <v>4.1203819560000001</v>
      </c>
      <c r="R26" s="78">
        <v>87.525914309000001</v>
      </c>
      <c r="S26" s="33"/>
      <c r="T26" s="33">
        <v>109.42277358</v>
      </c>
      <c r="U26" s="33">
        <v>54.764017473999999</v>
      </c>
      <c r="V26" s="78">
        <v>164.18679105999999</v>
      </c>
      <c r="W26" s="33"/>
      <c r="X26" s="33">
        <v>66.312879047999999</v>
      </c>
      <c r="Y26" s="33">
        <v>20.112059356</v>
      </c>
      <c r="Z26" s="78">
        <v>86.424938404000002</v>
      </c>
      <c r="AA26" s="33"/>
      <c r="AB26" s="78">
        <v>62.358617780000003</v>
      </c>
      <c r="AC26" s="78"/>
      <c r="AD26" s="70">
        <v>407.86362143000002</v>
      </c>
      <c r="AE26" s="71"/>
      <c r="AF26" s="33">
        <v>193.70709303000001</v>
      </c>
      <c r="AG26" s="33">
        <v>86.552808497000001</v>
      </c>
      <c r="AH26" s="47">
        <v>65.245102125000003</v>
      </c>
    </row>
    <row r="27" spans="1:34" ht="13.5" customHeight="1" x14ac:dyDescent="0.25">
      <c r="A27" s="79" t="s">
        <v>1781</v>
      </c>
      <c r="B27" s="72" t="s">
        <v>1782</v>
      </c>
      <c r="C27" s="39">
        <v>119.20995569999999</v>
      </c>
      <c r="D27" s="39">
        <v>66.77301224</v>
      </c>
      <c r="E27" s="39">
        <v>1.9302084479999999</v>
      </c>
      <c r="F27" s="48">
        <v>187.91317638999999</v>
      </c>
      <c r="G27" s="39"/>
      <c r="H27" s="39">
        <v>835.42587249999997</v>
      </c>
      <c r="I27" s="39">
        <v>29.561010379999999</v>
      </c>
      <c r="J27" s="48">
        <v>864.98688288000005</v>
      </c>
      <c r="K27" s="39"/>
      <c r="L27" s="39">
        <v>1312.5414194</v>
      </c>
      <c r="M27" s="39">
        <v>252.77839349999999</v>
      </c>
      <c r="N27" s="39">
        <v>1846.821923</v>
      </c>
      <c r="O27" s="39">
        <v>30.30512229</v>
      </c>
      <c r="P27" s="39">
        <v>3.2640031089999999</v>
      </c>
      <c r="Q27" s="39">
        <v>154.79913089999999</v>
      </c>
      <c r="R27" s="48">
        <v>3600.5099921999999</v>
      </c>
      <c r="S27" s="48"/>
      <c r="T27" s="39">
        <v>833.26807058999998</v>
      </c>
      <c r="U27" s="39">
        <v>1289.5159704</v>
      </c>
      <c r="V27" s="48">
        <v>2122.7840411000002</v>
      </c>
      <c r="W27" s="48"/>
      <c r="X27" s="39">
        <v>854.57965815</v>
      </c>
      <c r="Y27" s="39">
        <v>454.60149276999999</v>
      </c>
      <c r="Z27" s="48">
        <v>1309.1811508999999</v>
      </c>
      <c r="AA27" s="48"/>
      <c r="AB27" s="48">
        <v>231.03821139999999</v>
      </c>
      <c r="AC27" s="73"/>
      <c r="AD27" s="74">
        <v>8316.4134548999991</v>
      </c>
      <c r="AE27" s="40"/>
      <c r="AF27" s="39">
        <v>4113.0881103000002</v>
      </c>
      <c r="AG27" s="39">
        <v>2093.2298793</v>
      </c>
      <c r="AH27" s="41">
        <v>1879.0572537</v>
      </c>
    </row>
    <row r="28" spans="1:34" ht="13.5" customHeight="1" x14ac:dyDescent="0.25">
      <c r="A28" s="68" t="s">
        <v>1783</v>
      </c>
      <c r="B28" s="69" t="s">
        <v>1784</v>
      </c>
      <c r="C28" s="33">
        <v>1.404781246</v>
      </c>
      <c r="D28" s="33">
        <v>0.50485981999999996</v>
      </c>
      <c r="E28" s="33">
        <v>0</v>
      </c>
      <c r="F28" s="78">
        <v>1.9096410660000001</v>
      </c>
      <c r="G28" s="33"/>
      <c r="H28" s="33">
        <v>0.98058802</v>
      </c>
      <c r="I28" s="33">
        <v>0.26222472000000002</v>
      </c>
      <c r="J28" s="78">
        <v>1.24281274</v>
      </c>
      <c r="K28" s="33"/>
      <c r="L28" s="33">
        <v>34.503997962</v>
      </c>
      <c r="M28" s="33">
        <v>1.905571983</v>
      </c>
      <c r="N28" s="33">
        <v>90.362151839999996</v>
      </c>
      <c r="O28" s="33">
        <v>0.58353515199999995</v>
      </c>
      <c r="P28" s="33">
        <v>1.7912495500000001</v>
      </c>
      <c r="Q28" s="33">
        <v>0.91833835200000002</v>
      </c>
      <c r="R28" s="78">
        <v>130.06484484000001</v>
      </c>
      <c r="S28" s="33"/>
      <c r="T28" s="33">
        <v>92.649806057999996</v>
      </c>
      <c r="U28" s="33">
        <v>119.85925293</v>
      </c>
      <c r="V28" s="78">
        <v>212.50905899</v>
      </c>
      <c r="W28" s="33"/>
      <c r="X28" s="33">
        <v>71.057812140999999</v>
      </c>
      <c r="Y28" s="33">
        <v>40.010787385</v>
      </c>
      <c r="Z28" s="78">
        <v>111.06859953999999</v>
      </c>
      <c r="AA28" s="33"/>
      <c r="AB28" s="78">
        <v>2.2507481</v>
      </c>
      <c r="AC28" s="47"/>
      <c r="AD28" s="70">
        <v>459.04570527999999</v>
      </c>
      <c r="AE28" s="71"/>
      <c r="AF28" s="33">
        <v>203.30657332999999</v>
      </c>
      <c r="AG28" s="33">
        <v>162.54269683999999</v>
      </c>
      <c r="AH28" s="47">
        <v>90.945686992000006</v>
      </c>
    </row>
    <row r="29" spans="1:34" x14ac:dyDescent="0.25">
      <c r="A29" s="68" t="s">
        <v>1785</v>
      </c>
      <c r="B29" s="69" t="s">
        <v>1786</v>
      </c>
      <c r="C29" s="33">
        <v>6.5869755720000001</v>
      </c>
      <c r="D29" s="33">
        <v>5.4240641429999998</v>
      </c>
      <c r="E29" s="33">
        <v>0</v>
      </c>
      <c r="F29" s="78">
        <v>12.011039715000001</v>
      </c>
      <c r="G29" s="33"/>
      <c r="H29" s="33">
        <v>1.101585289</v>
      </c>
      <c r="I29" s="33">
        <v>2.3507223530000001</v>
      </c>
      <c r="J29" s="78">
        <v>3.4523076420000001</v>
      </c>
      <c r="K29" s="33"/>
      <c r="L29" s="33">
        <v>36.329696358</v>
      </c>
      <c r="M29" s="33">
        <v>53.555552089999999</v>
      </c>
      <c r="N29" s="33">
        <v>173.91430320000001</v>
      </c>
      <c r="O29" s="33">
        <v>1.7747190580000001</v>
      </c>
      <c r="P29" s="33">
        <v>0.39458262700000002</v>
      </c>
      <c r="Q29" s="33">
        <v>28.457141929999999</v>
      </c>
      <c r="R29" s="78">
        <v>294.42599525999998</v>
      </c>
      <c r="S29" s="33"/>
      <c r="T29" s="33">
        <v>32.126943163</v>
      </c>
      <c r="U29" s="33">
        <v>90.198507997999997</v>
      </c>
      <c r="V29" s="78">
        <v>122.32545116</v>
      </c>
      <c r="W29" s="33"/>
      <c r="X29" s="33">
        <v>53.099038456999999</v>
      </c>
      <c r="Y29" s="33">
        <v>53.419184596999997</v>
      </c>
      <c r="Z29" s="78">
        <v>106.51822301999999</v>
      </c>
      <c r="AA29" s="33"/>
      <c r="AB29" s="78">
        <v>6.2285565380000003</v>
      </c>
      <c r="AC29" s="47"/>
      <c r="AD29" s="70">
        <v>544.96157333999997</v>
      </c>
      <c r="AE29" s="71"/>
      <c r="AF29" s="33">
        <v>158.09596339999999</v>
      </c>
      <c r="AG29" s="33">
        <v>204.94803117999999</v>
      </c>
      <c r="AH29" s="47">
        <v>175.68902226</v>
      </c>
    </row>
    <row r="30" spans="1:34" x14ac:dyDescent="0.25">
      <c r="A30" s="68" t="s">
        <v>1787</v>
      </c>
      <c r="B30" s="69" t="s">
        <v>1788</v>
      </c>
      <c r="C30" s="33">
        <v>2.6902541169999998</v>
      </c>
      <c r="D30" s="33">
        <v>1.4328756309999999</v>
      </c>
      <c r="E30" s="33">
        <v>1.794644E-3</v>
      </c>
      <c r="F30" s="78">
        <v>4.1249243919999996</v>
      </c>
      <c r="G30" s="33"/>
      <c r="H30" s="33">
        <v>0</v>
      </c>
      <c r="I30" s="33">
        <v>0.63666888399999999</v>
      </c>
      <c r="J30" s="78">
        <v>0.63666888399999999</v>
      </c>
      <c r="K30" s="33"/>
      <c r="L30" s="33">
        <v>13.458624592</v>
      </c>
      <c r="M30" s="33">
        <v>11.5796942</v>
      </c>
      <c r="N30" s="33">
        <v>73.095524850000004</v>
      </c>
      <c r="O30" s="33">
        <v>1.039231013</v>
      </c>
      <c r="P30" s="33">
        <v>4.7938836999999998E-2</v>
      </c>
      <c r="Q30" s="33">
        <v>6.7211427119999998</v>
      </c>
      <c r="R30" s="78">
        <v>105.9421562</v>
      </c>
      <c r="S30" s="33"/>
      <c r="T30" s="33">
        <v>30.685130475000001</v>
      </c>
      <c r="U30" s="33">
        <v>48.500128076000003</v>
      </c>
      <c r="V30" s="78">
        <v>79.185258551999993</v>
      </c>
      <c r="W30" s="33"/>
      <c r="X30" s="33">
        <v>24.347138912999998</v>
      </c>
      <c r="Y30" s="33">
        <v>23.780787791000002</v>
      </c>
      <c r="Z30" s="78">
        <v>48.127926703999997</v>
      </c>
      <c r="AA30" s="33"/>
      <c r="AB30" s="78">
        <v>2.284690908</v>
      </c>
      <c r="AC30" s="47"/>
      <c r="AD30" s="70">
        <v>240.30162564</v>
      </c>
      <c r="AE30" s="71"/>
      <c r="AF30" s="33">
        <v>77.950229647</v>
      </c>
      <c r="AG30" s="33">
        <v>85.930154582</v>
      </c>
      <c r="AH30" s="47">
        <v>74.136550506999995</v>
      </c>
    </row>
    <row r="31" spans="1:34" x14ac:dyDescent="0.25">
      <c r="A31" s="68" t="s">
        <v>1789</v>
      </c>
      <c r="B31" s="69" t="s">
        <v>1790</v>
      </c>
      <c r="C31" s="33">
        <v>1.8077153239999999</v>
      </c>
      <c r="D31" s="33">
        <v>3.597783996</v>
      </c>
      <c r="E31" s="33">
        <v>0</v>
      </c>
      <c r="F31" s="78">
        <v>5.4054993199999997</v>
      </c>
      <c r="G31" s="33"/>
      <c r="H31" s="33">
        <v>1.4474051999999999E-2</v>
      </c>
      <c r="I31" s="33">
        <v>1.5216775650000001</v>
      </c>
      <c r="J31" s="78">
        <v>1.536151617</v>
      </c>
      <c r="K31" s="33"/>
      <c r="L31" s="33">
        <v>19.944776465</v>
      </c>
      <c r="M31" s="33">
        <v>12.69178954</v>
      </c>
      <c r="N31" s="33">
        <v>55.923295639999999</v>
      </c>
      <c r="O31" s="33">
        <v>0.48197320100000002</v>
      </c>
      <c r="P31" s="33">
        <v>5.4745773599999996</v>
      </c>
      <c r="Q31" s="33">
        <v>9.3642235110000005</v>
      </c>
      <c r="R31" s="78">
        <v>103.88063572</v>
      </c>
      <c r="S31" s="33"/>
      <c r="T31" s="33">
        <v>11.936181274000001</v>
      </c>
      <c r="U31" s="33">
        <v>28.981053025000001</v>
      </c>
      <c r="V31" s="78">
        <v>40.917234299</v>
      </c>
      <c r="W31" s="33"/>
      <c r="X31" s="33">
        <v>19.498038314999999</v>
      </c>
      <c r="Y31" s="33">
        <v>25.507099165</v>
      </c>
      <c r="Z31" s="78">
        <v>45.005137480000002</v>
      </c>
      <c r="AA31" s="33"/>
      <c r="AB31" s="78">
        <v>2.640323999</v>
      </c>
      <c r="AC31" s="47"/>
      <c r="AD31" s="70">
        <v>199.38498243000001</v>
      </c>
      <c r="AE31" s="71"/>
      <c r="AF31" s="33">
        <v>68.039986300999999</v>
      </c>
      <c r="AG31" s="33">
        <v>72.299403291000004</v>
      </c>
      <c r="AH31" s="47">
        <v>56.405268841000002</v>
      </c>
    </row>
    <row r="32" spans="1:34" x14ac:dyDescent="0.25">
      <c r="A32" s="68" t="s">
        <v>1791</v>
      </c>
      <c r="B32" s="69" t="s">
        <v>1792</v>
      </c>
      <c r="C32" s="33">
        <v>0.104842831</v>
      </c>
      <c r="D32" s="33">
        <v>0.32091124700000001</v>
      </c>
      <c r="E32" s="33">
        <v>0</v>
      </c>
      <c r="F32" s="78">
        <v>0.42575407799999998</v>
      </c>
      <c r="G32" s="33"/>
      <c r="H32" s="33">
        <v>0</v>
      </c>
      <c r="I32" s="33">
        <v>0.147766323</v>
      </c>
      <c r="J32" s="78">
        <v>0.147766323</v>
      </c>
      <c r="K32" s="33"/>
      <c r="L32" s="33">
        <v>1.7483246670000001</v>
      </c>
      <c r="M32" s="33">
        <v>0.87084217900000005</v>
      </c>
      <c r="N32" s="33">
        <v>20.011669449999999</v>
      </c>
      <c r="O32" s="33">
        <v>4.1832321260000001</v>
      </c>
      <c r="P32" s="33">
        <v>1.2283807000000001E-2</v>
      </c>
      <c r="Q32" s="33">
        <v>0.78993591600000002</v>
      </c>
      <c r="R32" s="78">
        <v>27.616288144999999</v>
      </c>
      <c r="S32" s="33"/>
      <c r="T32" s="33">
        <v>72.869200035999995</v>
      </c>
      <c r="U32" s="33">
        <v>27.57432829</v>
      </c>
      <c r="V32" s="78">
        <v>100.44352833000001</v>
      </c>
      <c r="W32" s="33"/>
      <c r="X32" s="33">
        <v>20.328770322</v>
      </c>
      <c r="Y32" s="33">
        <v>8.2010624097000004</v>
      </c>
      <c r="Z32" s="78">
        <v>28.529832731999999</v>
      </c>
      <c r="AA32" s="33"/>
      <c r="AB32" s="78">
        <v>0.67278703799999995</v>
      </c>
      <c r="AC32" s="47"/>
      <c r="AD32" s="70">
        <v>157.83595664000001</v>
      </c>
      <c r="AE32" s="71"/>
      <c r="AF32" s="33">
        <v>95.853357579000004</v>
      </c>
      <c r="AG32" s="33">
        <v>37.114910449</v>
      </c>
      <c r="AH32" s="47">
        <v>24.194901575999999</v>
      </c>
    </row>
    <row r="33" spans="1:34" x14ac:dyDescent="0.25">
      <c r="A33" s="68" t="s">
        <v>1793</v>
      </c>
      <c r="B33" s="69" t="s">
        <v>1794</v>
      </c>
      <c r="C33" s="33">
        <v>3.5175561470000001</v>
      </c>
      <c r="D33" s="33">
        <v>3.981866755</v>
      </c>
      <c r="E33" s="33">
        <v>0</v>
      </c>
      <c r="F33" s="78">
        <v>7.4994229020000001</v>
      </c>
      <c r="G33" s="33"/>
      <c r="H33" s="33">
        <v>3.7578092E-2</v>
      </c>
      <c r="I33" s="33">
        <v>1.7022712529999999</v>
      </c>
      <c r="J33" s="78">
        <v>1.7398493450000001</v>
      </c>
      <c r="K33" s="33"/>
      <c r="L33" s="33">
        <v>20.258261955999998</v>
      </c>
      <c r="M33" s="33">
        <v>24.867297650000001</v>
      </c>
      <c r="N33" s="33">
        <v>164.03145280000001</v>
      </c>
      <c r="O33" s="33">
        <v>4.0281789290000001</v>
      </c>
      <c r="P33" s="33">
        <v>0.33664380300000002</v>
      </c>
      <c r="Q33" s="33">
        <v>39.593452360000001</v>
      </c>
      <c r="R33" s="78">
        <v>253.11528749999999</v>
      </c>
      <c r="S33" s="33"/>
      <c r="T33" s="33">
        <v>50.858251011</v>
      </c>
      <c r="U33" s="33">
        <v>54.070316626</v>
      </c>
      <c r="V33" s="78">
        <v>104.92856764</v>
      </c>
      <c r="W33" s="33"/>
      <c r="X33" s="33">
        <v>47.073871292</v>
      </c>
      <c r="Y33" s="33">
        <v>30.764466207000002</v>
      </c>
      <c r="Z33" s="78">
        <v>77.838337498000001</v>
      </c>
      <c r="AA33" s="33"/>
      <c r="AB33" s="78">
        <v>8.6845978769999999</v>
      </c>
      <c r="AC33" s="47"/>
      <c r="AD33" s="70">
        <v>453.80606275999997</v>
      </c>
      <c r="AE33" s="71"/>
      <c r="AF33" s="33">
        <v>161.67561466000001</v>
      </c>
      <c r="AG33" s="33">
        <v>115.38621849</v>
      </c>
      <c r="AH33" s="47">
        <v>168.05963173000001</v>
      </c>
    </row>
    <row r="34" spans="1:34" x14ac:dyDescent="0.25">
      <c r="A34" s="68" t="s">
        <v>1795</v>
      </c>
      <c r="B34" s="69" t="s">
        <v>1796</v>
      </c>
      <c r="C34" s="33">
        <v>3.0065410000000002E-3</v>
      </c>
      <c r="D34" s="33">
        <v>0.33483876699999998</v>
      </c>
      <c r="E34" s="33">
        <v>0</v>
      </c>
      <c r="F34" s="78">
        <v>0.33784530800000001</v>
      </c>
      <c r="G34" s="33"/>
      <c r="H34" s="33">
        <v>1.3979485E-2</v>
      </c>
      <c r="I34" s="33">
        <v>0.183987593</v>
      </c>
      <c r="J34" s="78">
        <v>0.19796707799999999</v>
      </c>
      <c r="K34" s="33"/>
      <c r="L34" s="33">
        <v>14.852549488999999</v>
      </c>
      <c r="M34" s="33">
        <v>0.48960377700000002</v>
      </c>
      <c r="N34" s="33">
        <v>62.348372339999997</v>
      </c>
      <c r="O34" s="33">
        <v>0.36873281800000002</v>
      </c>
      <c r="P34" s="33">
        <v>9.5652918000000003E-2</v>
      </c>
      <c r="Q34" s="33">
        <v>8.7945059000000006E-2</v>
      </c>
      <c r="R34" s="78">
        <v>78.242856400999997</v>
      </c>
      <c r="S34" s="33"/>
      <c r="T34" s="33">
        <v>55.755928044999997</v>
      </c>
      <c r="U34" s="33">
        <v>66.812935777000007</v>
      </c>
      <c r="V34" s="78">
        <v>122.56886382</v>
      </c>
      <c r="W34" s="33"/>
      <c r="X34" s="33">
        <v>36.57356686</v>
      </c>
      <c r="Y34" s="33">
        <v>29.288502978</v>
      </c>
      <c r="Z34" s="78">
        <v>65.862069837999996</v>
      </c>
      <c r="AA34" s="33"/>
      <c r="AB34" s="78">
        <v>1.80179651</v>
      </c>
      <c r="AC34" s="47"/>
      <c r="AD34" s="70">
        <v>269.01139896000001</v>
      </c>
      <c r="AE34" s="71"/>
      <c r="AF34" s="33">
        <v>107.3826284</v>
      </c>
      <c r="AG34" s="33">
        <v>97.109868891999994</v>
      </c>
      <c r="AH34" s="47">
        <v>62.717105158000003</v>
      </c>
    </row>
    <row r="35" spans="1:34" x14ac:dyDescent="0.25">
      <c r="A35" s="68" t="s">
        <v>1797</v>
      </c>
      <c r="B35" s="69" t="s">
        <v>1798</v>
      </c>
      <c r="C35" s="33">
        <v>0.76949588099999999</v>
      </c>
      <c r="D35" s="33">
        <v>0.80371731199999996</v>
      </c>
      <c r="E35" s="33">
        <v>0</v>
      </c>
      <c r="F35" s="78">
        <v>1.573213193</v>
      </c>
      <c r="G35" s="33"/>
      <c r="H35" s="33">
        <v>7.2370259999999997E-3</v>
      </c>
      <c r="I35" s="33">
        <v>0.36361926700000002</v>
      </c>
      <c r="J35" s="78">
        <v>0.370856293</v>
      </c>
      <c r="K35" s="33"/>
      <c r="L35" s="33">
        <v>8.8325226800000003</v>
      </c>
      <c r="M35" s="33">
        <v>3.5318511689999998</v>
      </c>
      <c r="N35" s="33">
        <v>72.471590090000007</v>
      </c>
      <c r="O35" s="33">
        <v>2.0722875090000001</v>
      </c>
      <c r="P35" s="33">
        <v>0.179909768</v>
      </c>
      <c r="Q35" s="33">
        <v>7.656346761</v>
      </c>
      <c r="R35" s="78">
        <v>94.744507976999998</v>
      </c>
      <c r="S35" s="33"/>
      <c r="T35" s="33">
        <v>29.288541508000002</v>
      </c>
      <c r="U35" s="33">
        <v>68.059509564999999</v>
      </c>
      <c r="V35" s="78">
        <v>97.348051072999993</v>
      </c>
      <c r="W35" s="33"/>
      <c r="X35" s="33">
        <v>23.109515130999998</v>
      </c>
      <c r="Y35" s="33">
        <v>18.045393583999999</v>
      </c>
      <c r="Z35" s="78">
        <v>41.154908716000001</v>
      </c>
      <c r="AA35" s="33"/>
      <c r="AB35" s="78">
        <v>15.72886688</v>
      </c>
      <c r="AC35" s="47"/>
      <c r="AD35" s="70">
        <v>250.92040413000001</v>
      </c>
      <c r="AE35" s="71"/>
      <c r="AF35" s="33">
        <v>69.843568755000007</v>
      </c>
      <c r="AG35" s="33">
        <v>90.804090897999998</v>
      </c>
      <c r="AH35" s="47">
        <v>74.543877598999998</v>
      </c>
    </row>
    <row r="36" spans="1:34" x14ac:dyDescent="0.25">
      <c r="A36" s="68" t="s">
        <v>1799</v>
      </c>
      <c r="B36" s="69" t="s">
        <v>1800</v>
      </c>
      <c r="C36" s="33">
        <v>1.0429149E-2</v>
      </c>
      <c r="D36" s="33">
        <v>0.26812007500000001</v>
      </c>
      <c r="E36" s="33">
        <v>0</v>
      </c>
      <c r="F36" s="78">
        <v>0.27854922399999998</v>
      </c>
      <c r="G36" s="33"/>
      <c r="H36" s="33">
        <v>3.3712299999999998E-3</v>
      </c>
      <c r="I36" s="33">
        <v>0.14219774499999999</v>
      </c>
      <c r="J36" s="78">
        <v>0.14556897499999999</v>
      </c>
      <c r="K36" s="33"/>
      <c r="L36" s="33">
        <v>2.9639242229999998</v>
      </c>
      <c r="M36" s="33">
        <v>0.78185707000000004</v>
      </c>
      <c r="N36" s="33">
        <v>40.509642370000002</v>
      </c>
      <c r="O36" s="33">
        <v>4.5095615819999999</v>
      </c>
      <c r="P36" s="33">
        <v>2.0447997999999998E-2</v>
      </c>
      <c r="Q36" s="33">
        <v>0.71629698799999997</v>
      </c>
      <c r="R36" s="78">
        <v>49.501730231000003</v>
      </c>
      <c r="S36" s="33"/>
      <c r="T36" s="33">
        <v>12.764175120999999</v>
      </c>
      <c r="U36" s="33">
        <v>68.385904061999994</v>
      </c>
      <c r="V36" s="78">
        <v>81.150079183000003</v>
      </c>
      <c r="W36" s="33"/>
      <c r="X36" s="33">
        <v>16.22706852</v>
      </c>
      <c r="Y36" s="33">
        <v>16.835481798</v>
      </c>
      <c r="Z36" s="78">
        <v>33.062550318</v>
      </c>
      <c r="AA36" s="33"/>
      <c r="AB36" s="78">
        <v>1.2536847179999999</v>
      </c>
      <c r="AC36" s="47"/>
      <c r="AD36" s="70">
        <v>165.39216264999999</v>
      </c>
      <c r="AE36" s="71"/>
      <c r="AF36" s="33">
        <v>32.705713228999997</v>
      </c>
      <c r="AG36" s="33">
        <v>86.413560750000002</v>
      </c>
      <c r="AH36" s="47">
        <v>45.019203951999998</v>
      </c>
    </row>
    <row r="37" spans="1:34" x14ac:dyDescent="0.25">
      <c r="A37" s="68" t="s">
        <v>1801</v>
      </c>
      <c r="B37" s="69" t="s">
        <v>1802</v>
      </c>
      <c r="C37" s="33">
        <v>42.007404190000003</v>
      </c>
      <c r="D37" s="33">
        <v>1.4150663029999999</v>
      </c>
      <c r="E37" s="33">
        <v>0</v>
      </c>
      <c r="F37" s="78">
        <v>43.422470492999999</v>
      </c>
      <c r="G37" s="33"/>
      <c r="H37" s="33">
        <v>8.4975633999999994E-2</v>
      </c>
      <c r="I37" s="33">
        <v>0.61234334499999998</v>
      </c>
      <c r="J37" s="78">
        <v>0.69731897899999995</v>
      </c>
      <c r="K37" s="33"/>
      <c r="L37" s="33">
        <v>5.9907162720000002</v>
      </c>
      <c r="M37" s="33">
        <v>4.8820710839999997</v>
      </c>
      <c r="N37" s="33">
        <v>60.244697219999999</v>
      </c>
      <c r="O37" s="33">
        <v>0.180656819</v>
      </c>
      <c r="P37" s="33">
        <v>0.14378901699999999</v>
      </c>
      <c r="Q37" s="33">
        <v>3.0334571370000001</v>
      </c>
      <c r="R37" s="78">
        <v>74.475387549000004</v>
      </c>
      <c r="S37" s="33"/>
      <c r="T37" s="33">
        <v>18.365150678999999</v>
      </c>
      <c r="U37" s="33">
        <v>46.939722471000003</v>
      </c>
      <c r="V37" s="78">
        <v>65.304873150000006</v>
      </c>
      <c r="W37" s="33"/>
      <c r="X37" s="33">
        <v>20.612330925999998</v>
      </c>
      <c r="Y37" s="33">
        <v>16.947338458000001</v>
      </c>
      <c r="Z37" s="78">
        <v>37.559669384999999</v>
      </c>
      <c r="AA37" s="33"/>
      <c r="AB37" s="78">
        <v>23.01241589</v>
      </c>
      <c r="AC37" s="47"/>
      <c r="AD37" s="70">
        <v>244.47213545</v>
      </c>
      <c r="AE37" s="71"/>
      <c r="AF37" s="33">
        <v>90.237823856000006</v>
      </c>
      <c r="AG37" s="33">
        <v>70.796541661000006</v>
      </c>
      <c r="AH37" s="47">
        <v>60.425354038999998</v>
      </c>
    </row>
    <row r="38" spans="1:34" x14ac:dyDescent="0.25">
      <c r="A38" s="68" t="s">
        <v>1803</v>
      </c>
      <c r="B38" s="69" t="s">
        <v>1804</v>
      </c>
      <c r="C38" s="33">
        <v>3.6133274999999999E-2</v>
      </c>
      <c r="D38" s="33">
        <v>0.190500475</v>
      </c>
      <c r="E38" s="33">
        <v>0</v>
      </c>
      <c r="F38" s="78">
        <v>0.22663374999999999</v>
      </c>
      <c r="G38" s="33"/>
      <c r="H38" s="33">
        <v>5.4721250000000004E-3</v>
      </c>
      <c r="I38" s="33">
        <v>0.104195642</v>
      </c>
      <c r="J38" s="78">
        <v>0.109667767</v>
      </c>
      <c r="K38" s="33"/>
      <c r="L38" s="33">
        <v>1.2562381469999999</v>
      </c>
      <c r="M38" s="33">
        <v>0.85252593200000004</v>
      </c>
      <c r="N38" s="33">
        <v>52.980137509999999</v>
      </c>
      <c r="O38" s="33">
        <v>1.3447471980000001</v>
      </c>
      <c r="P38" s="33">
        <v>3.0150237999999999E-2</v>
      </c>
      <c r="Q38" s="33">
        <v>1.2137180649999999</v>
      </c>
      <c r="R38" s="78">
        <v>57.677517090000002</v>
      </c>
      <c r="S38" s="33"/>
      <c r="T38" s="33">
        <v>9.6928659611000008</v>
      </c>
      <c r="U38" s="33">
        <v>57.781623553000003</v>
      </c>
      <c r="V38" s="78">
        <v>67.474489513999998</v>
      </c>
      <c r="W38" s="33"/>
      <c r="X38" s="33">
        <v>9.5954742843999998</v>
      </c>
      <c r="Y38" s="33">
        <v>14.652810829</v>
      </c>
      <c r="Z38" s="78">
        <v>24.248285113000001</v>
      </c>
      <c r="AA38" s="33"/>
      <c r="AB38" s="78">
        <v>1.0093857340000001</v>
      </c>
      <c r="AC38" s="47"/>
      <c r="AD38" s="70">
        <v>150.74597897000001</v>
      </c>
      <c r="AE38" s="71"/>
      <c r="AF38" s="33">
        <v>21.830052094999999</v>
      </c>
      <c r="AG38" s="33">
        <v>73.581656430999999</v>
      </c>
      <c r="AH38" s="47">
        <v>54.324884707999999</v>
      </c>
    </row>
    <row r="39" spans="1:34" x14ac:dyDescent="0.25">
      <c r="A39" s="68" t="s">
        <v>1805</v>
      </c>
      <c r="B39" s="69" t="s">
        <v>1806</v>
      </c>
      <c r="C39" s="33">
        <v>0.19512099299999999</v>
      </c>
      <c r="D39" s="33">
        <v>0.85294071199999999</v>
      </c>
      <c r="E39" s="33">
        <v>0</v>
      </c>
      <c r="F39" s="78">
        <v>1.0480617050000001</v>
      </c>
      <c r="G39" s="33"/>
      <c r="H39" s="33">
        <v>2.1216511E-2</v>
      </c>
      <c r="I39" s="33">
        <v>0.452310926</v>
      </c>
      <c r="J39" s="78">
        <v>0.473527437</v>
      </c>
      <c r="K39" s="33"/>
      <c r="L39" s="33">
        <v>17.108325554</v>
      </c>
      <c r="M39" s="33">
        <v>1.7459823219999999</v>
      </c>
      <c r="N39" s="33">
        <v>234.44229100000001</v>
      </c>
      <c r="O39" s="33">
        <v>2.9069980929999999</v>
      </c>
      <c r="P39" s="33">
        <v>0.58622504799999997</v>
      </c>
      <c r="Q39" s="33">
        <v>0.83256438399999999</v>
      </c>
      <c r="R39" s="78">
        <v>257.62238639999998</v>
      </c>
      <c r="S39" s="33"/>
      <c r="T39" s="33">
        <v>171.49102721</v>
      </c>
      <c r="U39" s="33">
        <v>240.92929866</v>
      </c>
      <c r="V39" s="78">
        <v>412.42032588000001</v>
      </c>
      <c r="W39" s="33"/>
      <c r="X39" s="33">
        <v>134.97173242</v>
      </c>
      <c r="Y39" s="33">
        <v>79.400112768</v>
      </c>
      <c r="Z39" s="78">
        <v>214.37184517</v>
      </c>
      <c r="AA39" s="33"/>
      <c r="AB39" s="78">
        <v>3.9890278719999999</v>
      </c>
      <c r="AC39" s="47"/>
      <c r="AD39" s="70">
        <v>889.92517445999999</v>
      </c>
      <c r="AE39" s="71"/>
      <c r="AF39" s="33">
        <v>325.20621211999998</v>
      </c>
      <c r="AG39" s="33">
        <v>323.38064538999998</v>
      </c>
      <c r="AH39" s="47">
        <v>237.34928909000001</v>
      </c>
    </row>
    <row r="40" spans="1:34" x14ac:dyDescent="0.25">
      <c r="A40" s="68" t="s">
        <v>1807</v>
      </c>
      <c r="B40" s="69" t="s">
        <v>1808</v>
      </c>
      <c r="C40" s="33">
        <v>1.7419648029999999</v>
      </c>
      <c r="D40" s="33">
        <v>2.5811878610000001</v>
      </c>
      <c r="E40" s="33">
        <v>0</v>
      </c>
      <c r="F40" s="78">
        <v>4.3231526640000002</v>
      </c>
      <c r="G40" s="33"/>
      <c r="H40" s="33">
        <v>0</v>
      </c>
      <c r="I40" s="33">
        <v>1.0666264130000001</v>
      </c>
      <c r="J40" s="78">
        <v>1.0666264130000001</v>
      </c>
      <c r="K40" s="33"/>
      <c r="L40" s="33">
        <v>10.271799081999999</v>
      </c>
      <c r="M40" s="33">
        <v>12.379912060000001</v>
      </c>
      <c r="N40" s="33">
        <v>14.159125059999999</v>
      </c>
      <c r="O40" s="33">
        <v>0.45601392299999999</v>
      </c>
      <c r="P40" s="33">
        <v>0.23188555399999999</v>
      </c>
      <c r="Q40" s="33">
        <v>2.8351490099999999</v>
      </c>
      <c r="R40" s="78">
        <v>40.333884689000001</v>
      </c>
      <c r="S40" s="33"/>
      <c r="T40" s="91">
        <v>0</v>
      </c>
      <c r="U40" s="91">
        <v>0</v>
      </c>
      <c r="V40" s="78">
        <v>0</v>
      </c>
      <c r="W40" s="33"/>
      <c r="X40" s="33">
        <v>5.5433189952999999</v>
      </c>
      <c r="Y40" s="33">
        <v>8.1478518477000001</v>
      </c>
      <c r="Z40" s="78">
        <v>13.691170843</v>
      </c>
      <c r="AA40" s="33"/>
      <c r="AB40" s="78">
        <v>0.99565727599999998</v>
      </c>
      <c r="AC40" s="47"/>
      <c r="AD40" s="70">
        <v>60.410491884999999</v>
      </c>
      <c r="AE40" s="71"/>
      <c r="AF40" s="33">
        <v>20.624117443999999</v>
      </c>
      <c r="AG40" s="33">
        <v>24.175578181999999</v>
      </c>
      <c r="AH40" s="47">
        <v>14.615138983</v>
      </c>
    </row>
    <row r="41" spans="1:34" x14ac:dyDescent="0.25">
      <c r="A41" s="68" t="s">
        <v>1809</v>
      </c>
      <c r="B41" s="69" t="s">
        <v>1810</v>
      </c>
      <c r="C41" s="33">
        <v>0.20862297899999999</v>
      </c>
      <c r="D41" s="33">
        <v>1.135344189</v>
      </c>
      <c r="E41" s="33">
        <v>3.7894593999999997E-2</v>
      </c>
      <c r="F41" s="78">
        <v>1.381861762</v>
      </c>
      <c r="G41" s="33"/>
      <c r="H41" s="33">
        <v>48.2380055</v>
      </c>
      <c r="I41" s="33">
        <v>0.50508176500000002</v>
      </c>
      <c r="J41" s="78">
        <v>48.743087265</v>
      </c>
      <c r="K41" s="33"/>
      <c r="L41" s="33">
        <v>1382.3440691000001</v>
      </c>
      <c r="M41" s="33">
        <v>2.1634914799999998</v>
      </c>
      <c r="N41" s="33">
        <v>105.188249</v>
      </c>
      <c r="O41" s="33">
        <v>3.8541997050000001</v>
      </c>
      <c r="P41" s="33">
        <v>0.31944993900000002</v>
      </c>
      <c r="Q41" s="33">
        <v>1.842466108</v>
      </c>
      <c r="R41" s="78">
        <v>1495.7119253000001</v>
      </c>
      <c r="S41" s="33"/>
      <c r="T41" s="33">
        <v>74.334795005000004</v>
      </c>
      <c r="U41" s="33">
        <v>80.888300490999995</v>
      </c>
      <c r="V41" s="78">
        <v>155.2230955</v>
      </c>
      <c r="W41" s="33"/>
      <c r="X41" s="33">
        <v>38.914503332999999</v>
      </c>
      <c r="Y41" s="33">
        <v>26.307121765000002</v>
      </c>
      <c r="Z41" s="78">
        <v>65.221625098000004</v>
      </c>
      <c r="AA41" s="33"/>
      <c r="AB41" s="78">
        <v>1.7310814750000001</v>
      </c>
      <c r="AC41" s="47"/>
      <c r="AD41" s="70">
        <v>1768.0126763999999</v>
      </c>
      <c r="AE41" s="71"/>
      <c r="AF41" s="33">
        <v>1546.201912</v>
      </c>
      <c r="AG41" s="33">
        <v>110.99933969</v>
      </c>
      <c r="AH41" s="47">
        <v>109.0803433</v>
      </c>
    </row>
    <row r="42" spans="1:34" x14ac:dyDescent="0.25">
      <c r="A42" s="68" t="s">
        <v>1811</v>
      </c>
      <c r="B42" s="69" t="s">
        <v>1812</v>
      </c>
      <c r="C42" s="33">
        <v>52.117281589999997</v>
      </c>
      <c r="D42" s="33">
        <v>2.335836762</v>
      </c>
      <c r="E42" s="33">
        <v>0</v>
      </c>
      <c r="F42" s="78">
        <v>54.453118351999997</v>
      </c>
      <c r="G42" s="33"/>
      <c r="H42" s="33">
        <v>1.0952596960000001</v>
      </c>
      <c r="I42" s="33">
        <v>1.0795118669999999</v>
      </c>
      <c r="J42" s="78">
        <v>2.1747715630000002</v>
      </c>
      <c r="K42" s="33"/>
      <c r="L42" s="33">
        <v>333.47272669</v>
      </c>
      <c r="M42" s="33">
        <v>9.1195483290000006</v>
      </c>
      <c r="N42" s="33">
        <v>188.59577429999999</v>
      </c>
      <c r="O42" s="33">
        <v>3.2676502709999999</v>
      </c>
      <c r="P42" s="33">
        <v>0.26861884800000002</v>
      </c>
      <c r="Q42" s="33">
        <v>7.1346145669999999</v>
      </c>
      <c r="R42" s="78">
        <v>541.85893300999999</v>
      </c>
      <c r="S42" s="33"/>
      <c r="T42" s="33">
        <v>265.17846937000002</v>
      </c>
      <c r="U42" s="33">
        <v>205.14016516000001</v>
      </c>
      <c r="V42" s="78">
        <v>470.31863451999999</v>
      </c>
      <c r="W42" s="33"/>
      <c r="X42" s="33">
        <v>81.740157151999995</v>
      </c>
      <c r="Y42" s="33">
        <v>58.211919561000002</v>
      </c>
      <c r="Z42" s="78">
        <v>139.95207676000001</v>
      </c>
      <c r="AA42" s="33"/>
      <c r="AB42" s="78">
        <v>5.4598873970000001</v>
      </c>
      <c r="AC42" s="47"/>
      <c r="AD42" s="70">
        <v>1214.2174216000001</v>
      </c>
      <c r="AE42" s="71"/>
      <c r="AF42" s="33">
        <v>741.00712791000001</v>
      </c>
      <c r="AG42" s="33">
        <v>275.88698168000002</v>
      </c>
      <c r="AH42" s="47">
        <v>191.86342457000001</v>
      </c>
    </row>
    <row r="43" spans="1:34" x14ac:dyDescent="0.25">
      <c r="A43" s="68" t="s">
        <v>1813</v>
      </c>
      <c r="B43" s="69" t="s">
        <v>1814</v>
      </c>
      <c r="C43" s="33">
        <v>1.2594166E-2</v>
      </c>
      <c r="D43" s="33">
        <v>0.64065827600000003</v>
      </c>
      <c r="E43" s="33">
        <v>0</v>
      </c>
      <c r="F43" s="78">
        <v>0.65325244199999999</v>
      </c>
      <c r="G43" s="33"/>
      <c r="H43" s="33">
        <v>0.126083528</v>
      </c>
      <c r="I43" s="33">
        <v>0.34780483899999998</v>
      </c>
      <c r="J43" s="78">
        <v>0.47388836699999998</v>
      </c>
      <c r="K43" s="33"/>
      <c r="L43" s="33">
        <v>20.996316362000002</v>
      </c>
      <c r="M43" s="33">
        <v>1.1885868020000001</v>
      </c>
      <c r="N43" s="33">
        <v>265.01519610000003</v>
      </c>
      <c r="O43" s="33">
        <v>1.7606157229999999</v>
      </c>
      <c r="P43" s="33">
        <v>0.27793067999999999</v>
      </c>
      <c r="Q43" s="33">
        <v>0.31232048600000001</v>
      </c>
      <c r="R43" s="78">
        <v>289.55096615000002</v>
      </c>
      <c r="S43" s="33"/>
      <c r="T43" s="33">
        <v>220.53972401999999</v>
      </c>
      <c r="U43" s="33">
        <v>261.28690005999999</v>
      </c>
      <c r="V43" s="78">
        <v>481.82662407999999</v>
      </c>
      <c r="W43" s="33"/>
      <c r="X43" s="33">
        <v>167.62971773999999</v>
      </c>
      <c r="Y43" s="33">
        <v>95.752266887000005</v>
      </c>
      <c r="Z43" s="78">
        <v>263.38198455000003</v>
      </c>
      <c r="AA43" s="33"/>
      <c r="AB43" s="78">
        <v>3.2914764700000001</v>
      </c>
      <c r="AC43" s="47"/>
      <c r="AD43" s="70">
        <v>1039.1781920999999</v>
      </c>
      <c r="AE43" s="71"/>
      <c r="AF43" s="33">
        <v>409.89468698000002</v>
      </c>
      <c r="AG43" s="33">
        <v>359.21621686999998</v>
      </c>
      <c r="AH43" s="47">
        <v>266.77581182</v>
      </c>
    </row>
    <row r="44" spans="1:34" x14ac:dyDescent="0.25">
      <c r="A44" s="68" t="s">
        <v>1815</v>
      </c>
      <c r="B44" s="69" t="s">
        <v>1816</v>
      </c>
      <c r="C44" s="33">
        <v>6.2190943069999998</v>
      </c>
      <c r="D44" s="33">
        <v>13.18796105</v>
      </c>
      <c r="E44" s="33">
        <v>0.25663406599999999</v>
      </c>
      <c r="F44" s="78">
        <v>19.663689423000001</v>
      </c>
      <c r="G44" s="33"/>
      <c r="H44" s="33">
        <v>0.11579241799999999</v>
      </c>
      <c r="I44" s="33">
        <v>5.4926573269999999</v>
      </c>
      <c r="J44" s="78">
        <v>5.6084497449999997</v>
      </c>
      <c r="K44" s="33"/>
      <c r="L44" s="33">
        <v>47.499558047999997</v>
      </c>
      <c r="M44" s="33">
        <v>57.061278469999998</v>
      </c>
      <c r="N44" s="33">
        <v>168.14499409999999</v>
      </c>
      <c r="O44" s="33">
        <v>3.0696512550000001</v>
      </c>
      <c r="P44" s="33">
        <v>4.1713335269999998</v>
      </c>
      <c r="Q44" s="33">
        <v>24.147415980000002</v>
      </c>
      <c r="R44" s="78">
        <v>304.09423138</v>
      </c>
      <c r="S44" s="33"/>
      <c r="T44" s="33">
        <v>56.629309155000001</v>
      </c>
      <c r="U44" s="33">
        <v>50.391667042000002</v>
      </c>
      <c r="V44" s="78">
        <v>107.02097620000001</v>
      </c>
      <c r="W44" s="33"/>
      <c r="X44" s="33">
        <v>84.684976990999999</v>
      </c>
      <c r="Y44" s="33">
        <v>61.194047042000001</v>
      </c>
      <c r="Z44" s="78">
        <v>145.87902402</v>
      </c>
      <c r="AA44" s="33"/>
      <c r="AB44" s="78">
        <v>79.183277610000005</v>
      </c>
      <c r="AC44" s="47"/>
      <c r="AD44" s="70">
        <v>661.44964837999999</v>
      </c>
      <c r="AE44" s="71"/>
      <c r="AF44" s="33">
        <v>223.46748042999999</v>
      </c>
      <c r="AG44" s="33">
        <v>187.32761092999999</v>
      </c>
      <c r="AH44" s="47">
        <v>171.47127942</v>
      </c>
    </row>
    <row r="45" spans="1:34" x14ac:dyDescent="0.25">
      <c r="A45" s="68" t="s">
        <v>1817</v>
      </c>
      <c r="B45" s="69" t="s">
        <v>1818</v>
      </c>
      <c r="C45" s="33">
        <v>4.4804889999999998E-3</v>
      </c>
      <c r="D45" s="33">
        <v>0.14677530799999999</v>
      </c>
      <c r="E45" s="33">
        <v>0</v>
      </c>
      <c r="F45" s="78">
        <v>0.151255797</v>
      </c>
      <c r="G45" s="33"/>
      <c r="H45" s="33">
        <v>3.3712299999999998E-3</v>
      </c>
      <c r="I45" s="33">
        <v>7.8384016000000001E-2</v>
      </c>
      <c r="J45" s="78">
        <v>8.1755246000000004E-2</v>
      </c>
      <c r="K45" s="33"/>
      <c r="L45" s="33">
        <v>1.257545165</v>
      </c>
      <c r="M45" s="33">
        <v>0.450002497</v>
      </c>
      <c r="N45" s="33">
        <v>34.857032439999998</v>
      </c>
      <c r="O45" s="33">
        <v>4.7899678000000001E-2</v>
      </c>
      <c r="P45" s="33">
        <v>6.7434487000000001E-2</v>
      </c>
      <c r="Q45" s="33">
        <v>0.60151912299999999</v>
      </c>
      <c r="R45" s="78">
        <v>37.281433389999997</v>
      </c>
      <c r="S45" s="33"/>
      <c r="T45" s="33">
        <v>17.090291086000001</v>
      </c>
      <c r="U45" s="33">
        <v>42.675465131000003</v>
      </c>
      <c r="V45" s="78">
        <v>59.765756217000003</v>
      </c>
      <c r="W45" s="33"/>
      <c r="X45" s="33">
        <v>17.267846300999999</v>
      </c>
      <c r="Y45" s="33">
        <v>13.982229759999999</v>
      </c>
      <c r="Z45" s="78">
        <v>31.250076061000001</v>
      </c>
      <c r="AA45" s="33"/>
      <c r="AB45" s="78">
        <v>0.70619873499999997</v>
      </c>
      <c r="AC45" s="47"/>
      <c r="AD45" s="70">
        <v>129.23647545</v>
      </c>
      <c r="AE45" s="71"/>
      <c r="AF45" s="33">
        <v>36.292487881</v>
      </c>
      <c r="AG45" s="33">
        <v>57.332856712000002</v>
      </c>
      <c r="AH45" s="47">
        <v>34.904932117999998</v>
      </c>
    </row>
    <row r="46" spans="1:34" x14ac:dyDescent="0.25">
      <c r="A46" s="68" t="s">
        <v>1819</v>
      </c>
      <c r="B46" s="69" t="s">
        <v>1820</v>
      </c>
      <c r="C46" s="33">
        <v>0.51103247699999998</v>
      </c>
      <c r="D46" s="33">
        <v>1.1154968460000001</v>
      </c>
      <c r="E46" s="33">
        <v>0</v>
      </c>
      <c r="F46" s="78">
        <v>1.626529323</v>
      </c>
      <c r="G46" s="33"/>
      <c r="H46" s="33">
        <v>0</v>
      </c>
      <c r="I46" s="33">
        <v>0.48211818400000001</v>
      </c>
      <c r="J46" s="78">
        <v>0.48211818400000001</v>
      </c>
      <c r="K46" s="33"/>
      <c r="L46" s="33">
        <v>5.5485398940000001</v>
      </c>
      <c r="M46" s="33">
        <v>2.816826625</v>
      </c>
      <c r="N46" s="33">
        <v>43.592902709999997</v>
      </c>
      <c r="O46" s="33">
        <v>8.3770876999999994E-2</v>
      </c>
      <c r="P46" s="33">
        <v>2.8449023E-2</v>
      </c>
      <c r="Q46" s="33">
        <v>1.7640526489999999</v>
      </c>
      <c r="R46" s="78">
        <v>53.834541778000002</v>
      </c>
      <c r="S46" s="33"/>
      <c r="T46" s="33">
        <v>13.546387984000001</v>
      </c>
      <c r="U46" s="33">
        <v>42.813018921000001</v>
      </c>
      <c r="V46" s="78">
        <v>56.359406905</v>
      </c>
      <c r="W46" s="33"/>
      <c r="X46" s="33">
        <v>13.879847921</v>
      </c>
      <c r="Y46" s="33">
        <v>12.239871554</v>
      </c>
      <c r="Z46" s="78">
        <v>26.119719476</v>
      </c>
      <c r="AA46" s="33"/>
      <c r="AB46" s="78">
        <v>1.196030111</v>
      </c>
      <c r="AC46" s="47"/>
      <c r="AD46" s="70">
        <v>139.61834578</v>
      </c>
      <c r="AE46" s="71"/>
      <c r="AF46" s="33">
        <v>35.278309948</v>
      </c>
      <c r="AG46" s="33">
        <v>59.467332130000003</v>
      </c>
      <c r="AH46" s="47">
        <v>43.676673587000003</v>
      </c>
    </row>
    <row r="47" spans="1:34" x14ac:dyDescent="0.25">
      <c r="A47" s="68" t="s">
        <v>1821</v>
      </c>
      <c r="B47" s="69" t="s">
        <v>1822</v>
      </c>
      <c r="C47" s="33">
        <v>4.2963489810000004</v>
      </c>
      <c r="D47" s="33">
        <v>2.0561827159999999</v>
      </c>
      <c r="E47" s="33">
        <v>7.8964328E-2</v>
      </c>
      <c r="F47" s="78">
        <v>6.4314960250000004</v>
      </c>
      <c r="G47" s="33"/>
      <c r="H47" s="33">
        <v>0</v>
      </c>
      <c r="I47" s="33">
        <v>0.87837144</v>
      </c>
      <c r="J47" s="78">
        <v>0.87837144</v>
      </c>
      <c r="K47" s="33"/>
      <c r="L47" s="33">
        <v>15.550429611</v>
      </c>
      <c r="M47" s="33">
        <v>12.742005389999999</v>
      </c>
      <c r="N47" s="33">
        <v>45.474052700000001</v>
      </c>
      <c r="O47" s="33">
        <v>0.56072545900000004</v>
      </c>
      <c r="P47" s="33">
        <v>0.446476755</v>
      </c>
      <c r="Q47" s="33">
        <v>7.4170233789999997</v>
      </c>
      <c r="R47" s="78">
        <v>82.190713294000005</v>
      </c>
      <c r="S47" s="33"/>
      <c r="T47" s="33">
        <v>104.88961528</v>
      </c>
      <c r="U47" s="33">
        <v>38.185617911999998</v>
      </c>
      <c r="V47" s="78">
        <v>143.07523319000001</v>
      </c>
      <c r="W47" s="33"/>
      <c r="X47" s="33">
        <v>27.405840889</v>
      </c>
      <c r="Y47" s="33">
        <v>17.198752717000001</v>
      </c>
      <c r="Z47" s="78">
        <v>44.604593604999998</v>
      </c>
      <c r="AA47" s="33"/>
      <c r="AB47" s="78">
        <v>2.0206675390000002</v>
      </c>
      <c r="AC47" s="47"/>
      <c r="AD47" s="70">
        <v>279.20107510000003</v>
      </c>
      <c r="AE47" s="71"/>
      <c r="AF47" s="33">
        <v>160.00573489999999</v>
      </c>
      <c r="AG47" s="33">
        <v>71.060930174000006</v>
      </c>
      <c r="AH47" s="47">
        <v>46.113742487000003</v>
      </c>
    </row>
    <row r="48" spans="1:34" x14ac:dyDescent="0.25">
      <c r="A48" s="68" t="s">
        <v>1823</v>
      </c>
      <c r="B48" s="69" t="s">
        <v>1824</v>
      </c>
      <c r="C48" s="33">
        <v>1.080118412</v>
      </c>
      <c r="D48" s="33">
        <v>0.56294786799999996</v>
      </c>
      <c r="E48" s="33">
        <v>0</v>
      </c>
      <c r="F48" s="78">
        <v>1.64306628</v>
      </c>
      <c r="G48" s="33"/>
      <c r="H48" s="33">
        <v>6.4198895000000006E-2</v>
      </c>
      <c r="I48" s="33">
        <v>0.27530594400000002</v>
      </c>
      <c r="J48" s="78">
        <v>0.339504839</v>
      </c>
      <c r="K48" s="33"/>
      <c r="L48" s="33">
        <v>9.4820264729999995</v>
      </c>
      <c r="M48" s="33">
        <v>3.586520095</v>
      </c>
      <c r="N48" s="33">
        <v>52.202467779999999</v>
      </c>
      <c r="O48" s="33">
        <v>0.57882702799999997</v>
      </c>
      <c r="P48" s="33">
        <v>6.1805902000000003E-2</v>
      </c>
      <c r="Q48" s="33">
        <v>3.6743545329999998</v>
      </c>
      <c r="R48" s="78">
        <v>69.586001811000003</v>
      </c>
      <c r="S48" s="33"/>
      <c r="T48" s="33">
        <v>116.55371769</v>
      </c>
      <c r="U48" s="33">
        <v>69.773615817999996</v>
      </c>
      <c r="V48" s="78">
        <v>186.32733350999999</v>
      </c>
      <c r="W48" s="33"/>
      <c r="X48" s="33">
        <v>42.140536476999998</v>
      </c>
      <c r="Y48" s="33">
        <v>23.347732144999998</v>
      </c>
      <c r="Z48" s="78">
        <v>65.488268622000007</v>
      </c>
      <c r="AA48" s="33"/>
      <c r="AB48" s="78">
        <v>147.01942869999999</v>
      </c>
      <c r="AC48" s="47"/>
      <c r="AD48" s="70">
        <v>470.40360376000001</v>
      </c>
      <c r="AE48" s="71"/>
      <c r="AF48" s="33">
        <v>173.05675839</v>
      </c>
      <c r="AG48" s="33">
        <v>97.546121869999993</v>
      </c>
      <c r="AH48" s="47">
        <v>52.781294807999998</v>
      </c>
    </row>
    <row r="49" spans="1:34" x14ac:dyDescent="0.25">
      <c r="A49" s="68" t="s">
        <v>1825</v>
      </c>
      <c r="B49" s="69" t="s">
        <v>1826</v>
      </c>
      <c r="C49" s="33">
        <v>0.71549245699999997</v>
      </c>
      <c r="D49" s="33">
        <v>1.137110426</v>
      </c>
      <c r="E49" s="33">
        <v>0</v>
      </c>
      <c r="F49" s="78">
        <v>1.8526028830000001</v>
      </c>
      <c r="G49" s="33"/>
      <c r="H49" s="33">
        <v>4.7038701490000001</v>
      </c>
      <c r="I49" s="33">
        <v>0.54792028400000004</v>
      </c>
      <c r="J49" s="78">
        <v>5.251790433</v>
      </c>
      <c r="K49" s="33"/>
      <c r="L49" s="33">
        <v>17.707374090999998</v>
      </c>
      <c r="M49" s="33">
        <v>3.0037445639999998</v>
      </c>
      <c r="N49" s="33">
        <v>220.6143596</v>
      </c>
      <c r="O49" s="33">
        <v>2.6263534750000002</v>
      </c>
      <c r="P49" s="33">
        <v>0.32893959499999997</v>
      </c>
      <c r="Q49" s="33">
        <v>2.1202237660000001</v>
      </c>
      <c r="R49" s="78">
        <v>246.40099509000001</v>
      </c>
      <c r="S49" s="33"/>
      <c r="T49" s="33">
        <v>84.534687657999996</v>
      </c>
      <c r="U49" s="33">
        <v>177.60901759000001</v>
      </c>
      <c r="V49" s="78">
        <v>262.14370524999998</v>
      </c>
      <c r="W49" s="33"/>
      <c r="X49" s="33">
        <v>76.899181083000002</v>
      </c>
      <c r="Y49" s="33">
        <v>51.174497160999998</v>
      </c>
      <c r="Z49" s="78">
        <v>128.07367826999999</v>
      </c>
      <c r="AA49" s="33"/>
      <c r="AB49" s="78">
        <v>7.1222445639999998</v>
      </c>
      <c r="AC49" s="47"/>
      <c r="AD49" s="70">
        <v>650.84501649000003</v>
      </c>
      <c r="AE49" s="71"/>
      <c r="AF49" s="33">
        <v>187.00976879999999</v>
      </c>
      <c r="AG49" s="33">
        <v>233.47229003000001</v>
      </c>
      <c r="AH49" s="47">
        <v>223.24071308000001</v>
      </c>
    </row>
    <row r="50" spans="1:34" x14ac:dyDescent="0.25">
      <c r="A50" s="68" t="s">
        <v>1827</v>
      </c>
      <c r="B50" s="69" t="s">
        <v>1828</v>
      </c>
      <c r="C50" s="33">
        <v>0.82241504499999996</v>
      </c>
      <c r="D50" s="33">
        <v>1.667919521</v>
      </c>
      <c r="E50" s="33">
        <v>0</v>
      </c>
      <c r="F50" s="78">
        <v>2.490334566</v>
      </c>
      <c r="G50" s="33"/>
      <c r="H50" s="33">
        <v>0</v>
      </c>
      <c r="I50" s="33">
        <v>0.69613579199999998</v>
      </c>
      <c r="J50" s="78">
        <v>0.69613579199999998</v>
      </c>
      <c r="K50" s="33"/>
      <c r="L50" s="33">
        <v>5.924825104</v>
      </c>
      <c r="M50" s="33">
        <v>7.0623439149999996</v>
      </c>
      <c r="N50" s="33">
        <v>8.2052370670000006</v>
      </c>
      <c r="O50" s="33">
        <v>0</v>
      </c>
      <c r="P50" s="33">
        <v>0.389138816</v>
      </c>
      <c r="Q50" s="33">
        <v>9.7101589270000002</v>
      </c>
      <c r="R50" s="78">
        <v>31.291703828999999</v>
      </c>
      <c r="S50" s="33"/>
      <c r="T50" s="91">
        <v>0</v>
      </c>
      <c r="U50" s="91">
        <v>0</v>
      </c>
      <c r="V50" s="78">
        <v>0</v>
      </c>
      <c r="W50" s="33"/>
      <c r="X50" s="33">
        <v>4.9959699314000003</v>
      </c>
      <c r="Y50" s="33">
        <v>7.2107073325000002</v>
      </c>
      <c r="Z50" s="78">
        <v>12.206677264</v>
      </c>
      <c r="AA50" s="33"/>
      <c r="AB50" s="78">
        <v>0.86131522900000002</v>
      </c>
      <c r="AC50" s="47"/>
      <c r="AD50" s="70">
        <v>47.546166679999999</v>
      </c>
      <c r="AE50" s="71"/>
      <c r="AF50" s="33">
        <v>21.842507822999998</v>
      </c>
      <c r="AG50" s="33">
        <v>16.637106559999999</v>
      </c>
      <c r="AH50" s="47">
        <v>8.2052370670000006</v>
      </c>
    </row>
    <row r="51" spans="1:34" x14ac:dyDescent="0.25">
      <c r="A51" s="68" t="s">
        <v>1829</v>
      </c>
      <c r="B51" s="69" t="s">
        <v>1830</v>
      </c>
      <c r="C51" s="33">
        <v>2.7897639999999999</v>
      </c>
      <c r="D51" s="33">
        <v>2.1653902390000002</v>
      </c>
      <c r="E51" s="33">
        <v>0</v>
      </c>
      <c r="F51" s="78">
        <v>4.9551542389999996</v>
      </c>
      <c r="G51" s="33"/>
      <c r="H51" s="33">
        <v>7.2370259999999997E-3</v>
      </c>
      <c r="I51" s="33">
        <v>0.95560745999999996</v>
      </c>
      <c r="J51" s="78">
        <v>0.96284448600000005</v>
      </c>
      <c r="K51" s="33"/>
      <c r="L51" s="33">
        <v>10.038566912</v>
      </c>
      <c r="M51" s="33">
        <v>19.068042670000001</v>
      </c>
      <c r="N51" s="33">
        <v>174.72935889999999</v>
      </c>
      <c r="O51" s="33">
        <v>3.2108980119999999</v>
      </c>
      <c r="P51" s="33">
        <v>0.229536983</v>
      </c>
      <c r="Q51" s="33">
        <v>12.98969144</v>
      </c>
      <c r="R51" s="78">
        <v>220.26609492</v>
      </c>
      <c r="S51" s="33"/>
      <c r="T51" s="33">
        <v>27.505700707999999</v>
      </c>
      <c r="U51" s="33">
        <v>59.006155387</v>
      </c>
      <c r="V51" s="78">
        <v>86.511856093999995</v>
      </c>
      <c r="W51" s="33"/>
      <c r="X51" s="33">
        <v>34.680978385000003</v>
      </c>
      <c r="Y51" s="33">
        <v>33.320662390999999</v>
      </c>
      <c r="Z51" s="78">
        <v>68.001640776000002</v>
      </c>
      <c r="AA51" s="33"/>
      <c r="AB51" s="78">
        <v>3.1310973350000002</v>
      </c>
      <c r="AC51" s="47"/>
      <c r="AD51" s="70">
        <v>383.82868784999999</v>
      </c>
      <c r="AE51" s="71"/>
      <c r="AF51" s="33">
        <v>88.241475453000007</v>
      </c>
      <c r="AG51" s="33">
        <v>114.51585815</v>
      </c>
      <c r="AH51" s="47">
        <v>177.94025690999999</v>
      </c>
    </row>
    <row r="52" spans="1:34" x14ac:dyDescent="0.25">
      <c r="A52" s="68" t="s">
        <v>1831</v>
      </c>
      <c r="B52" s="69" t="s">
        <v>1832</v>
      </c>
      <c r="C52" s="33">
        <v>9.09394E-3</v>
      </c>
      <c r="D52" s="33">
        <v>0.363115417</v>
      </c>
      <c r="E52" s="33">
        <v>0</v>
      </c>
      <c r="F52" s="78">
        <v>0.37220935700000002</v>
      </c>
      <c r="G52" s="33"/>
      <c r="H52" s="33">
        <v>1.1438817E-2</v>
      </c>
      <c r="I52" s="33">
        <v>0.192374726</v>
      </c>
      <c r="J52" s="78">
        <v>0.20381354300000001</v>
      </c>
      <c r="K52" s="33"/>
      <c r="L52" s="33">
        <v>10.607174792</v>
      </c>
      <c r="M52" s="33">
        <v>1.0389372459999999</v>
      </c>
      <c r="N52" s="33">
        <v>105.42118720000001</v>
      </c>
      <c r="O52" s="33">
        <v>2.2094499660000002</v>
      </c>
      <c r="P52" s="33">
        <v>6.0486817999999998E-2</v>
      </c>
      <c r="Q52" s="33">
        <v>1.4649696320000001</v>
      </c>
      <c r="R52" s="78">
        <v>120.80220565</v>
      </c>
      <c r="S52" s="33"/>
      <c r="T52" s="33">
        <v>52.387780184</v>
      </c>
      <c r="U52" s="33">
        <v>93.087486854000005</v>
      </c>
      <c r="V52" s="78">
        <v>145.47526704000001</v>
      </c>
      <c r="W52" s="33"/>
      <c r="X52" s="33">
        <v>45.178291020000003</v>
      </c>
      <c r="Y52" s="33">
        <v>28.079734389999999</v>
      </c>
      <c r="Z52" s="78">
        <v>73.258025410000002</v>
      </c>
      <c r="AA52" s="33"/>
      <c r="AB52" s="78">
        <v>1.69017101</v>
      </c>
      <c r="AC52" s="47"/>
      <c r="AD52" s="70">
        <v>341.80169201000001</v>
      </c>
      <c r="AE52" s="71"/>
      <c r="AF52" s="33">
        <v>109.7192352</v>
      </c>
      <c r="AG52" s="33">
        <v>122.76164863</v>
      </c>
      <c r="AH52" s="47">
        <v>107.63063717</v>
      </c>
    </row>
    <row r="53" spans="1:34" x14ac:dyDescent="0.25">
      <c r="A53" s="68" t="s">
        <v>1833</v>
      </c>
      <c r="B53" s="69" t="s">
        <v>1834</v>
      </c>
      <c r="C53" s="33">
        <v>4.736672124</v>
      </c>
      <c r="D53" s="33">
        <v>3.9109420510000001</v>
      </c>
      <c r="E53" s="33">
        <v>0</v>
      </c>
      <c r="F53" s="78">
        <v>8.6476141749999993</v>
      </c>
      <c r="G53" s="33"/>
      <c r="H53" s="33">
        <v>2.8948103999999999E-2</v>
      </c>
      <c r="I53" s="33">
        <v>1.6549373810000001</v>
      </c>
      <c r="J53" s="78">
        <v>1.683885485</v>
      </c>
      <c r="K53" s="33"/>
      <c r="L53" s="33">
        <v>11.766159991</v>
      </c>
      <c r="M53" s="33">
        <v>18.38249982</v>
      </c>
      <c r="N53" s="33">
        <v>76.254985529999999</v>
      </c>
      <c r="O53" s="33">
        <v>7.9551617000000005E-2</v>
      </c>
      <c r="P53" s="33">
        <v>0.132122822</v>
      </c>
      <c r="Q53" s="33">
        <v>22.3044707</v>
      </c>
      <c r="R53" s="78">
        <v>128.91979047999999</v>
      </c>
      <c r="S53" s="33"/>
      <c r="T53" s="33">
        <v>24.023533015000002</v>
      </c>
      <c r="U53" s="33">
        <v>44.688901055000002</v>
      </c>
      <c r="V53" s="78">
        <v>68.71243407</v>
      </c>
      <c r="W53" s="33"/>
      <c r="X53" s="33">
        <v>27.101444442999998</v>
      </c>
      <c r="Y53" s="33">
        <v>23.451557844</v>
      </c>
      <c r="Z53" s="78">
        <v>50.553002286999998</v>
      </c>
      <c r="AA53" s="33"/>
      <c r="AB53" s="78">
        <v>3.07955515</v>
      </c>
      <c r="AC53" s="47"/>
      <c r="AD53" s="70">
        <v>261.59628164999998</v>
      </c>
      <c r="AE53" s="71"/>
      <c r="AF53" s="33">
        <v>90.093351198999997</v>
      </c>
      <c r="AG53" s="33">
        <v>92.088838151000004</v>
      </c>
      <c r="AH53" s="47">
        <v>76.334537147000006</v>
      </c>
    </row>
    <row r="54" spans="1:34" x14ac:dyDescent="0.25">
      <c r="A54" s="68" t="s">
        <v>1835</v>
      </c>
      <c r="B54" s="69" t="s">
        <v>1836</v>
      </c>
      <c r="C54" s="33">
        <v>0.93714180400000002</v>
      </c>
      <c r="D54" s="33">
        <v>0.92994041400000005</v>
      </c>
      <c r="E54" s="33">
        <v>0</v>
      </c>
      <c r="F54" s="78">
        <v>1.867082218</v>
      </c>
      <c r="G54" s="33"/>
      <c r="H54" s="33">
        <v>0</v>
      </c>
      <c r="I54" s="33">
        <v>0.394148373</v>
      </c>
      <c r="J54" s="78">
        <v>0.394148373</v>
      </c>
      <c r="K54" s="33"/>
      <c r="L54" s="33">
        <v>13.179641946</v>
      </c>
      <c r="M54" s="33">
        <v>5.843485458</v>
      </c>
      <c r="N54" s="33">
        <v>12.104801999999999</v>
      </c>
      <c r="O54" s="33">
        <v>0</v>
      </c>
      <c r="P54" s="33">
        <v>0.244861619</v>
      </c>
      <c r="Q54" s="33">
        <v>5.240429775</v>
      </c>
      <c r="R54" s="78">
        <v>36.613220798</v>
      </c>
      <c r="S54" s="33"/>
      <c r="T54" s="91">
        <v>0</v>
      </c>
      <c r="U54" s="91">
        <v>0</v>
      </c>
      <c r="V54" s="78">
        <v>0</v>
      </c>
      <c r="W54" s="33"/>
      <c r="X54" s="33">
        <v>7.9538875138999998</v>
      </c>
      <c r="Y54" s="33">
        <v>8.9191802503000002</v>
      </c>
      <c r="Z54" s="78">
        <v>16.873067764000002</v>
      </c>
      <c r="AA54" s="33"/>
      <c r="AB54" s="78">
        <v>0.72273437200000001</v>
      </c>
      <c r="AC54" s="47"/>
      <c r="AD54" s="70">
        <v>56.470253524999997</v>
      </c>
      <c r="AE54" s="71"/>
      <c r="AF54" s="33">
        <v>27.555962657999999</v>
      </c>
      <c r="AG54" s="33">
        <v>16.086754495000001</v>
      </c>
      <c r="AH54" s="47">
        <v>12.104801999999999</v>
      </c>
    </row>
    <row r="55" spans="1:34" x14ac:dyDescent="0.25">
      <c r="A55" s="68" t="s">
        <v>1837</v>
      </c>
      <c r="B55" s="69" t="s">
        <v>1838</v>
      </c>
      <c r="C55" s="33">
        <v>3.2437930769999999</v>
      </c>
      <c r="D55" s="33">
        <v>1.0695410729999999</v>
      </c>
      <c r="E55" s="33">
        <v>0</v>
      </c>
      <c r="F55" s="78">
        <v>4.3133341500000002</v>
      </c>
      <c r="G55" s="33"/>
      <c r="H55" s="33">
        <v>0.23495606499999999</v>
      </c>
      <c r="I55" s="33">
        <v>0.47191623399999999</v>
      </c>
      <c r="J55" s="78">
        <v>0.70687229900000004</v>
      </c>
      <c r="K55" s="33"/>
      <c r="L55" s="33">
        <v>16.409168432000001</v>
      </c>
      <c r="M55" s="33">
        <v>6.0657020150000003</v>
      </c>
      <c r="N55" s="33">
        <v>66.667142279999993</v>
      </c>
      <c r="O55" s="33">
        <v>4.4901049520000003</v>
      </c>
      <c r="P55" s="33">
        <v>6.0166336000000001E-2</v>
      </c>
      <c r="Q55" s="33">
        <v>8.2483878490000002</v>
      </c>
      <c r="R55" s="78">
        <v>101.94067185999999</v>
      </c>
      <c r="S55" s="33"/>
      <c r="T55" s="33">
        <v>48.408926895999997</v>
      </c>
      <c r="U55" s="33">
        <v>60.818485860999999</v>
      </c>
      <c r="V55" s="78">
        <v>109.22741276000001</v>
      </c>
      <c r="W55" s="33"/>
      <c r="X55" s="33">
        <v>24.881870043999999</v>
      </c>
      <c r="Y55" s="33">
        <v>19.507138785999999</v>
      </c>
      <c r="Z55" s="78">
        <v>44.389008830000002</v>
      </c>
      <c r="AA55" s="33"/>
      <c r="AB55" s="78">
        <v>1.5488684130000001</v>
      </c>
      <c r="AC55" s="47"/>
      <c r="AD55" s="70">
        <v>262.12616831000003</v>
      </c>
      <c r="AE55" s="71"/>
      <c r="AF55" s="33">
        <v>101.4872687</v>
      </c>
      <c r="AG55" s="33">
        <v>87.932783968999999</v>
      </c>
      <c r="AH55" s="47">
        <v>71.157247232000003</v>
      </c>
    </row>
    <row r="56" spans="1:34" x14ac:dyDescent="0.25">
      <c r="A56" s="68" t="s">
        <v>1839</v>
      </c>
      <c r="B56" s="69" t="s">
        <v>1840</v>
      </c>
      <c r="C56" s="33">
        <v>1.0587778889999999</v>
      </c>
      <c r="D56" s="33">
        <v>2.5195053340000002</v>
      </c>
      <c r="E56" s="33">
        <v>0</v>
      </c>
      <c r="F56" s="78">
        <v>3.5782832230000001</v>
      </c>
      <c r="G56" s="33"/>
      <c r="H56" s="33">
        <v>0.69593388</v>
      </c>
      <c r="I56" s="33">
        <v>1.117515949</v>
      </c>
      <c r="J56" s="78">
        <v>1.8134498290000001</v>
      </c>
      <c r="K56" s="33"/>
      <c r="L56" s="33">
        <v>22.536331285999999</v>
      </c>
      <c r="M56" s="33">
        <v>11.212911310000001</v>
      </c>
      <c r="N56" s="33">
        <v>205.08715810000001</v>
      </c>
      <c r="O56" s="33">
        <v>1.04536374</v>
      </c>
      <c r="P56" s="33">
        <v>0.20960542099999999</v>
      </c>
      <c r="Q56" s="33">
        <v>9.8709656960000007</v>
      </c>
      <c r="R56" s="78">
        <v>249.96233555000001</v>
      </c>
      <c r="S56" s="33"/>
      <c r="T56" s="33">
        <v>60.842581727000002</v>
      </c>
      <c r="U56" s="33">
        <v>163.89807669000001</v>
      </c>
      <c r="V56" s="78">
        <v>224.74065841000001</v>
      </c>
      <c r="W56" s="33"/>
      <c r="X56" s="33">
        <v>59.049741341999997</v>
      </c>
      <c r="Y56" s="33">
        <v>56.552465933999997</v>
      </c>
      <c r="Z56" s="78">
        <v>115.60220728</v>
      </c>
      <c r="AA56" s="33"/>
      <c r="AB56" s="78">
        <v>3.7573945279999998</v>
      </c>
      <c r="AC56" s="47"/>
      <c r="AD56" s="70">
        <v>599.45432883000001</v>
      </c>
      <c r="AE56" s="71"/>
      <c r="AF56" s="33">
        <v>154.26393723999999</v>
      </c>
      <c r="AG56" s="33">
        <v>235.30047521</v>
      </c>
      <c r="AH56" s="47">
        <v>206.13252184000001</v>
      </c>
    </row>
    <row r="57" spans="1:34" x14ac:dyDescent="0.25">
      <c r="A57" s="68" t="s">
        <v>1841</v>
      </c>
      <c r="B57" s="69" t="s">
        <v>1842</v>
      </c>
      <c r="C57" s="33">
        <v>0.39972338899999998</v>
      </c>
      <c r="D57" s="33">
        <v>0.88649671699999999</v>
      </c>
      <c r="E57" s="33">
        <v>0</v>
      </c>
      <c r="F57" s="78">
        <v>1.286220106</v>
      </c>
      <c r="G57" s="33"/>
      <c r="H57" s="33">
        <v>0</v>
      </c>
      <c r="I57" s="33">
        <v>0.39108981700000001</v>
      </c>
      <c r="J57" s="78">
        <v>0.39108981700000001</v>
      </c>
      <c r="K57" s="33"/>
      <c r="L57" s="33">
        <v>5.8938731720000002</v>
      </c>
      <c r="M57" s="33">
        <v>6.111658791</v>
      </c>
      <c r="N57" s="33">
        <v>82.292407580000003</v>
      </c>
      <c r="O57" s="33">
        <v>1.987485309</v>
      </c>
      <c r="P57" s="33">
        <v>0.20267998700000001</v>
      </c>
      <c r="Q57" s="33">
        <v>5.0978823310000001</v>
      </c>
      <c r="R57" s="78">
        <v>101.58598717</v>
      </c>
      <c r="S57" s="33"/>
      <c r="T57" s="33">
        <v>66.623182173000004</v>
      </c>
      <c r="U57" s="33">
        <v>43.914953281000003</v>
      </c>
      <c r="V57" s="78">
        <v>110.53813545</v>
      </c>
      <c r="W57" s="33"/>
      <c r="X57" s="33">
        <v>26.569840808999999</v>
      </c>
      <c r="Y57" s="33">
        <v>17.067318736000001</v>
      </c>
      <c r="Z57" s="78">
        <v>43.637159545000003</v>
      </c>
      <c r="AA57" s="33"/>
      <c r="AB57" s="78">
        <v>21.069797300000001</v>
      </c>
      <c r="AC57" s="47"/>
      <c r="AD57" s="70">
        <v>278.50838938999999</v>
      </c>
      <c r="AE57" s="71"/>
      <c r="AF57" s="33">
        <v>104.78718186</v>
      </c>
      <c r="AG57" s="33">
        <v>68.371517342000004</v>
      </c>
      <c r="AH57" s="47">
        <v>84.279892888999996</v>
      </c>
    </row>
    <row r="58" spans="1:34" x14ac:dyDescent="0.25">
      <c r="A58" s="68" t="s">
        <v>1843</v>
      </c>
      <c r="B58" s="69" t="s">
        <v>1844</v>
      </c>
      <c r="C58" s="33">
        <v>1.9169131999999998E-2</v>
      </c>
      <c r="D58" s="33">
        <v>0.174678256</v>
      </c>
      <c r="E58" s="33">
        <v>0</v>
      </c>
      <c r="F58" s="78">
        <v>0.19384738800000001</v>
      </c>
      <c r="G58" s="33"/>
      <c r="H58" s="33">
        <v>1.0608256E-2</v>
      </c>
      <c r="I58" s="33">
        <v>9.0240284000000004E-2</v>
      </c>
      <c r="J58" s="78">
        <v>0.10084854</v>
      </c>
      <c r="K58" s="33"/>
      <c r="L58" s="33">
        <v>4.3518515300000002</v>
      </c>
      <c r="M58" s="33">
        <v>0.71269358500000002</v>
      </c>
      <c r="N58" s="33">
        <v>45.412487990000002</v>
      </c>
      <c r="O58" s="33">
        <v>3.683898E-2</v>
      </c>
      <c r="P58" s="33">
        <v>8.5661531999999999E-2</v>
      </c>
      <c r="Q58" s="33">
        <v>0.61951301700000005</v>
      </c>
      <c r="R58" s="78">
        <v>51.219046634000001</v>
      </c>
      <c r="S58" s="33"/>
      <c r="T58" s="33">
        <v>25.37381675</v>
      </c>
      <c r="U58" s="33">
        <v>45.249881043999999</v>
      </c>
      <c r="V58" s="78">
        <v>70.623697793999995</v>
      </c>
      <c r="W58" s="33"/>
      <c r="X58" s="33">
        <v>19.872831690000002</v>
      </c>
      <c r="Y58" s="33">
        <v>14.211650473000001</v>
      </c>
      <c r="Z58" s="78">
        <v>34.084482162999997</v>
      </c>
      <c r="AA58" s="33"/>
      <c r="AB58" s="78">
        <v>0.72807804799999998</v>
      </c>
      <c r="AC58" s="47"/>
      <c r="AD58" s="70">
        <v>156.95000056999999</v>
      </c>
      <c r="AE58" s="71"/>
      <c r="AF58" s="33">
        <v>50.333451906999997</v>
      </c>
      <c r="AG58" s="33">
        <v>60.439143641999998</v>
      </c>
      <c r="AH58" s="47">
        <v>45.449326970000001</v>
      </c>
    </row>
    <row r="59" spans="1:34" x14ac:dyDescent="0.25">
      <c r="A59" s="68" t="s">
        <v>1845</v>
      </c>
      <c r="B59" s="69" t="s">
        <v>1846</v>
      </c>
      <c r="C59" s="33">
        <v>0.43780075499999999</v>
      </c>
      <c r="D59" s="33">
        <v>1.1175720309999999</v>
      </c>
      <c r="E59" s="33">
        <v>0</v>
      </c>
      <c r="F59" s="78">
        <v>1.555372786</v>
      </c>
      <c r="G59" s="33"/>
      <c r="H59" s="33">
        <v>0.67424590600000001</v>
      </c>
      <c r="I59" s="33">
        <v>0.51198319999999997</v>
      </c>
      <c r="J59" s="78">
        <v>1.1862291060000001</v>
      </c>
      <c r="K59" s="33"/>
      <c r="L59" s="33">
        <v>16.083108072000002</v>
      </c>
      <c r="M59" s="33">
        <v>2.5722178179999999</v>
      </c>
      <c r="N59" s="33">
        <v>119.64565159999999</v>
      </c>
      <c r="O59" s="33">
        <v>1.9888277759999999</v>
      </c>
      <c r="P59" s="33">
        <v>8.9951036999999998E-2</v>
      </c>
      <c r="Q59" s="33">
        <v>2.3074534029999998</v>
      </c>
      <c r="R59" s="78">
        <v>142.68720970999999</v>
      </c>
      <c r="S59" s="33"/>
      <c r="T59" s="33">
        <v>60.101102646000001</v>
      </c>
      <c r="U59" s="33">
        <v>92.462998627000005</v>
      </c>
      <c r="V59" s="78">
        <v>152.56410127000001</v>
      </c>
      <c r="W59" s="33"/>
      <c r="X59" s="33">
        <v>50.546472934000001</v>
      </c>
      <c r="Y59" s="33">
        <v>25.999569395999998</v>
      </c>
      <c r="Z59" s="78">
        <v>76.546042329000002</v>
      </c>
      <c r="AA59" s="33"/>
      <c r="AB59" s="78">
        <v>2.2607672010000002</v>
      </c>
      <c r="AC59" s="47"/>
      <c r="AD59" s="70">
        <v>376.79972240000001</v>
      </c>
      <c r="AE59" s="71"/>
      <c r="AF59" s="33">
        <v>130.24013475000001</v>
      </c>
      <c r="AG59" s="33">
        <v>122.66434107000001</v>
      </c>
      <c r="AH59" s="47">
        <v>121.63447938</v>
      </c>
    </row>
    <row r="60" spans="1:34" ht="13.5" customHeight="1" x14ac:dyDescent="0.25">
      <c r="A60" s="79" t="s">
        <v>1847</v>
      </c>
      <c r="B60" s="72" t="s">
        <v>1848</v>
      </c>
      <c r="C60" s="39">
        <v>140.49509710000001</v>
      </c>
      <c r="D60" s="39">
        <v>58.832147599999999</v>
      </c>
      <c r="E60" s="39">
        <v>0.37528763199999998</v>
      </c>
      <c r="F60" s="48">
        <v>199.70253233</v>
      </c>
      <c r="G60" s="39"/>
      <c r="H60" s="39">
        <v>58.280426929999997</v>
      </c>
      <c r="I60" s="39">
        <v>25.709716910000001</v>
      </c>
      <c r="J60" s="48">
        <v>83.990143840000002</v>
      </c>
      <c r="K60" s="39"/>
      <c r="L60" s="39">
        <v>2138.1690444999999</v>
      </c>
      <c r="M60" s="39">
        <v>300.33704790000002</v>
      </c>
      <c r="N60" s="39">
        <v>3133.9996999999998</v>
      </c>
      <c r="O60" s="39">
        <v>54.828081240000003</v>
      </c>
      <c r="P60" s="39">
        <v>17.01998665</v>
      </c>
      <c r="Q60" s="39">
        <v>229.0876255</v>
      </c>
      <c r="R60" s="48">
        <v>5873.4414858</v>
      </c>
      <c r="S60" s="48"/>
      <c r="T60" s="39">
        <v>1907.0468222</v>
      </c>
      <c r="U60" s="39">
        <v>2489.9832876999999</v>
      </c>
      <c r="V60" s="48">
        <v>4397.0301098999998</v>
      </c>
      <c r="W60" s="48"/>
      <c r="X60" s="39">
        <v>1333.4316122</v>
      </c>
      <c r="Y60" s="39">
        <v>958.72930398000005</v>
      </c>
      <c r="Z60" s="48">
        <v>2292.1609162</v>
      </c>
      <c r="AA60" s="48"/>
      <c r="AB60" s="48">
        <v>357.1326105</v>
      </c>
      <c r="AC60" s="73"/>
      <c r="AD60" s="74">
        <v>13203.457799</v>
      </c>
      <c r="AE60" s="40"/>
      <c r="AF60" s="39">
        <v>5823.5306151000004</v>
      </c>
      <c r="AG60" s="39">
        <v>3833.5915040999998</v>
      </c>
      <c r="AH60" s="41">
        <v>3189.2030688999998</v>
      </c>
    </row>
    <row r="61" spans="1:34" ht="13.5" customHeight="1" x14ac:dyDescent="0.25">
      <c r="A61" s="68" t="s">
        <v>1849</v>
      </c>
      <c r="B61" s="69" t="s">
        <v>1850</v>
      </c>
      <c r="C61" s="33">
        <v>24.730721519999999</v>
      </c>
      <c r="D61" s="33">
        <v>7.1506938590000004</v>
      </c>
      <c r="E61" s="33">
        <v>7.9102377000000001E-2</v>
      </c>
      <c r="F61" s="78">
        <v>31.960517756000002</v>
      </c>
      <c r="G61" s="33"/>
      <c r="H61" s="33">
        <v>3.4964042389999999</v>
      </c>
      <c r="I61" s="33">
        <v>3.0031043959999999</v>
      </c>
      <c r="J61" s="78">
        <v>6.4995086349999998</v>
      </c>
      <c r="K61" s="33"/>
      <c r="L61" s="33">
        <v>41.130531195000003</v>
      </c>
      <c r="M61" s="33">
        <v>10.12522951</v>
      </c>
      <c r="N61" s="33">
        <v>271.646614</v>
      </c>
      <c r="O61" s="33">
        <v>9.8322884469999998</v>
      </c>
      <c r="P61" s="33">
        <v>0.40306153700000003</v>
      </c>
      <c r="Q61" s="33">
        <v>10.05358994</v>
      </c>
      <c r="R61" s="78">
        <v>343.19131463000002</v>
      </c>
      <c r="S61" s="33"/>
      <c r="T61" s="33">
        <v>119.19176720999999</v>
      </c>
      <c r="U61" s="33">
        <v>273.07667923000002</v>
      </c>
      <c r="V61" s="78">
        <v>392.26844643999999</v>
      </c>
      <c r="W61" s="33"/>
      <c r="X61" s="33">
        <v>102.02958844</v>
      </c>
      <c r="Y61" s="33">
        <v>70.630925383999994</v>
      </c>
      <c r="Z61" s="78">
        <v>172.66051375000001</v>
      </c>
      <c r="AA61" s="33"/>
      <c r="AB61" s="78">
        <v>38.875433379999997</v>
      </c>
      <c r="AC61" s="47"/>
      <c r="AD61" s="70">
        <v>985.45573458000001</v>
      </c>
      <c r="AE61" s="71"/>
      <c r="AF61" s="33">
        <v>301.03566408</v>
      </c>
      <c r="AG61" s="33">
        <v>363.98663237</v>
      </c>
      <c r="AH61" s="47">
        <v>281.55800482000001</v>
      </c>
    </row>
    <row r="62" spans="1:34" x14ac:dyDescent="0.25">
      <c r="A62" s="68" t="s">
        <v>1851</v>
      </c>
      <c r="B62" s="69" t="s">
        <v>1852</v>
      </c>
      <c r="C62" s="33">
        <v>0.222194374</v>
      </c>
      <c r="D62" s="33">
        <v>0.323444913</v>
      </c>
      <c r="E62" s="33">
        <v>0</v>
      </c>
      <c r="F62" s="78">
        <v>0.54563928699999997</v>
      </c>
      <c r="G62" s="33"/>
      <c r="H62" s="33">
        <v>0.16618221899999999</v>
      </c>
      <c r="I62" s="33">
        <v>0.157165375</v>
      </c>
      <c r="J62" s="78">
        <v>0.32334759400000002</v>
      </c>
      <c r="K62" s="33"/>
      <c r="L62" s="33">
        <v>7.298869023</v>
      </c>
      <c r="M62" s="33">
        <v>1.1557313810000001</v>
      </c>
      <c r="N62" s="33">
        <v>56.243563620000003</v>
      </c>
      <c r="O62" s="33">
        <v>1.889242541</v>
      </c>
      <c r="P62" s="33">
        <v>6.6030889999999995E-2</v>
      </c>
      <c r="Q62" s="33">
        <v>1.0956855050000001</v>
      </c>
      <c r="R62" s="78">
        <v>67.749122959999994</v>
      </c>
      <c r="S62" s="33"/>
      <c r="T62" s="33">
        <v>49.370622599999997</v>
      </c>
      <c r="U62" s="33">
        <v>56.598530400999998</v>
      </c>
      <c r="V62" s="78">
        <v>105.96915300000001</v>
      </c>
      <c r="W62" s="33"/>
      <c r="X62" s="33">
        <v>22.190754111</v>
      </c>
      <c r="Y62" s="33">
        <v>15.322053102</v>
      </c>
      <c r="Z62" s="78">
        <v>37.512807213000002</v>
      </c>
      <c r="AA62" s="33"/>
      <c r="AB62" s="78">
        <v>0.98353805599999999</v>
      </c>
      <c r="AC62" s="47"/>
      <c r="AD62" s="70">
        <v>213.08360811</v>
      </c>
      <c r="AE62" s="71"/>
      <c r="AF62" s="33">
        <v>80.410338722000006</v>
      </c>
      <c r="AG62" s="33">
        <v>73.556925172000007</v>
      </c>
      <c r="AH62" s="47">
        <v>58.132806160999998</v>
      </c>
    </row>
    <row r="63" spans="1:34" x14ac:dyDescent="0.25">
      <c r="A63" s="68" t="s">
        <v>1853</v>
      </c>
      <c r="B63" s="69" t="s">
        <v>1854</v>
      </c>
      <c r="C63" s="33">
        <v>0.60738442599999998</v>
      </c>
      <c r="D63" s="33">
        <v>0</v>
      </c>
      <c r="E63" s="33">
        <v>7.1785750000000004E-3</v>
      </c>
      <c r="F63" s="78">
        <v>0.61456300100000005</v>
      </c>
      <c r="G63" s="33"/>
      <c r="H63" s="33">
        <v>1.8580446209999999</v>
      </c>
      <c r="I63" s="33">
        <v>0</v>
      </c>
      <c r="J63" s="78">
        <v>1.8580446209999999</v>
      </c>
      <c r="K63" s="33"/>
      <c r="L63" s="33">
        <v>8.4627216710000006</v>
      </c>
      <c r="M63" s="33">
        <v>0.67032058400000005</v>
      </c>
      <c r="N63" s="33">
        <v>142.64999789999999</v>
      </c>
      <c r="O63" s="33">
        <v>1.0903378189999999</v>
      </c>
      <c r="P63" s="33">
        <v>3.7098459E-2</v>
      </c>
      <c r="Q63" s="33">
        <v>0.29531048500000001</v>
      </c>
      <c r="R63" s="78">
        <v>153.20578692000001</v>
      </c>
      <c r="S63" s="33"/>
      <c r="T63" s="33">
        <v>67.430899671999995</v>
      </c>
      <c r="U63" s="33">
        <v>106.34852410000001</v>
      </c>
      <c r="V63" s="78">
        <v>173.77942376999999</v>
      </c>
      <c r="W63" s="33"/>
      <c r="X63" s="33">
        <v>47.475095725000003</v>
      </c>
      <c r="Y63" s="33">
        <v>27.098847393</v>
      </c>
      <c r="Z63" s="78">
        <v>74.573943118000003</v>
      </c>
      <c r="AA63" s="33"/>
      <c r="AB63" s="78">
        <v>2.5200156000000001E-2</v>
      </c>
      <c r="AC63" s="47"/>
      <c r="AD63" s="70">
        <v>404.05696158000001</v>
      </c>
      <c r="AE63" s="71"/>
      <c r="AF63" s="33">
        <v>126.16655505999999</v>
      </c>
      <c r="AG63" s="33">
        <v>134.11769207</v>
      </c>
      <c r="AH63" s="47">
        <v>143.74751429</v>
      </c>
    </row>
    <row r="64" spans="1:34" x14ac:dyDescent="0.25">
      <c r="A64" s="68" t="s">
        <v>1855</v>
      </c>
      <c r="B64" s="69" t="s">
        <v>1856</v>
      </c>
      <c r="C64" s="33">
        <v>0.32574356799999998</v>
      </c>
      <c r="D64" s="33">
        <v>0.209641364</v>
      </c>
      <c r="E64" s="33">
        <v>0</v>
      </c>
      <c r="F64" s="78">
        <v>0.53538493200000004</v>
      </c>
      <c r="G64" s="33"/>
      <c r="H64" s="33">
        <v>27.452911459999999</v>
      </c>
      <c r="I64" s="33">
        <v>0.105064089</v>
      </c>
      <c r="J64" s="78">
        <v>27.557975548999998</v>
      </c>
      <c r="K64" s="33"/>
      <c r="L64" s="33">
        <v>5.0669417179999998</v>
      </c>
      <c r="M64" s="33">
        <v>0.37567529500000002</v>
      </c>
      <c r="N64" s="33">
        <v>43.232903479999997</v>
      </c>
      <c r="O64" s="33">
        <v>0.23419424799999999</v>
      </c>
      <c r="P64" s="33">
        <v>3.5165745999999998E-2</v>
      </c>
      <c r="Q64" s="33">
        <v>0.35389322899999998</v>
      </c>
      <c r="R64" s="78">
        <v>49.298773715999999</v>
      </c>
      <c r="S64" s="33"/>
      <c r="T64" s="33">
        <v>28.708340629999999</v>
      </c>
      <c r="U64" s="33">
        <v>47.388799308000003</v>
      </c>
      <c r="V64" s="78">
        <v>76.097139936999994</v>
      </c>
      <c r="W64" s="33"/>
      <c r="X64" s="33">
        <v>20.990940026000001</v>
      </c>
      <c r="Y64" s="33">
        <v>12.527748322000001</v>
      </c>
      <c r="Z64" s="78">
        <v>33.518688349000001</v>
      </c>
      <c r="AA64" s="33"/>
      <c r="AB64" s="78">
        <v>0.75444155400000001</v>
      </c>
      <c r="AC64" s="47"/>
      <c r="AD64" s="70">
        <v>187.76240404000001</v>
      </c>
      <c r="AE64" s="71"/>
      <c r="AF64" s="33">
        <v>82.933936376999995</v>
      </c>
      <c r="AG64" s="33">
        <v>60.606928377999999</v>
      </c>
      <c r="AH64" s="47">
        <v>43.467097727999999</v>
      </c>
    </row>
    <row r="65" spans="1:34" x14ac:dyDescent="0.25">
      <c r="A65" s="68" t="s">
        <v>1857</v>
      </c>
      <c r="B65" s="69" t="s">
        <v>1858</v>
      </c>
      <c r="C65" s="33">
        <v>1.0589029E-2</v>
      </c>
      <c r="D65" s="33">
        <v>0.242699627</v>
      </c>
      <c r="E65" s="33">
        <v>0</v>
      </c>
      <c r="F65" s="78">
        <v>0.253288656</v>
      </c>
      <c r="G65" s="33"/>
      <c r="H65" s="33">
        <v>0.13964422700000001</v>
      </c>
      <c r="I65" s="33">
        <v>0.13077144800000001</v>
      </c>
      <c r="J65" s="78">
        <v>0.27041567500000002</v>
      </c>
      <c r="K65" s="33"/>
      <c r="L65" s="33">
        <v>3.4544762480000002</v>
      </c>
      <c r="M65" s="33">
        <v>0.3152683</v>
      </c>
      <c r="N65" s="33">
        <v>89.264904450000003</v>
      </c>
      <c r="O65" s="33">
        <v>0.55881587499999996</v>
      </c>
      <c r="P65" s="33">
        <v>7.0484263000000005E-2</v>
      </c>
      <c r="Q65" s="33">
        <v>0.14173127999999999</v>
      </c>
      <c r="R65" s="78">
        <v>93.805680416000001</v>
      </c>
      <c r="S65" s="33"/>
      <c r="T65" s="33">
        <v>28.672355171</v>
      </c>
      <c r="U65" s="33">
        <v>68.873620957</v>
      </c>
      <c r="V65" s="78">
        <v>97.545976128000007</v>
      </c>
      <c r="W65" s="33"/>
      <c r="X65" s="33">
        <v>33.877356732000003</v>
      </c>
      <c r="Y65" s="33">
        <v>18.236555897999999</v>
      </c>
      <c r="Z65" s="78">
        <v>52.113912630000002</v>
      </c>
      <c r="AA65" s="33"/>
      <c r="AB65" s="78">
        <v>1.210491564</v>
      </c>
      <c r="AC65" s="47"/>
      <c r="AD65" s="70">
        <v>245.19976507000001</v>
      </c>
      <c r="AE65" s="71"/>
      <c r="AF65" s="33">
        <v>66.366636948999997</v>
      </c>
      <c r="AG65" s="33">
        <v>87.798916231000007</v>
      </c>
      <c r="AH65" s="47">
        <v>89.823720324999996</v>
      </c>
    </row>
    <row r="66" spans="1:34" x14ac:dyDescent="0.25">
      <c r="A66" s="68" t="s">
        <v>1859</v>
      </c>
      <c r="B66" s="69" t="s">
        <v>1860</v>
      </c>
      <c r="C66" s="33">
        <v>1.5715786999999998E-2</v>
      </c>
      <c r="D66" s="33">
        <v>0.451540365</v>
      </c>
      <c r="E66" s="33">
        <v>0</v>
      </c>
      <c r="F66" s="78">
        <v>0.46725615199999998</v>
      </c>
      <c r="G66" s="33"/>
      <c r="H66" s="33">
        <v>6.3282369999999996E-3</v>
      </c>
      <c r="I66" s="33">
        <v>0.22504352499999999</v>
      </c>
      <c r="J66" s="78">
        <v>0.23137176200000001</v>
      </c>
      <c r="K66" s="33"/>
      <c r="L66" s="33">
        <v>10.423464736</v>
      </c>
      <c r="M66" s="33">
        <v>0.547414505</v>
      </c>
      <c r="N66" s="33">
        <v>136.72130899999999</v>
      </c>
      <c r="O66" s="33">
        <v>1.092217488</v>
      </c>
      <c r="P66" s="33">
        <v>0.20842379599999999</v>
      </c>
      <c r="Q66" s="33">
        <v>0.288333271</v>
      </c>
      <c r="R66" s="78">
        <v>149.2811628</v>
      </c>
      <c r="S66" s="33"/>
      <c r="T66" s="33">
        <v>103.89031486</v>
      </c>
      <c r="U66" s="33">
        <v>136.89762923999999</v>
      </c>
      <c r="V66" s="78">
        <v>240.7879441</v>
      </c>
      <c r="W66" s="33"/>
      <c r="X66" s="33">
        <v>76.927650146999994</v>
      </c>
      <c r="Y66" s="33">
        <v>38.339895730000002</v>
      </c>
      <c r="Z66" s="78">
        <v>115.26754588999999</v>
      </c>
      <c r="AA66" s="33"/>
      <c r="AB66" s="78">
        <v>1.579359266</v>
      </c>
      <c r="AC66" s="47"/>
      <c r="AD66" s="70">
        <v>507.61463996999998</v>
      </c>
      <c r="AE66" s="71"/>
      <c r="AF66" s="33">
        <v>191.76023083000001</v>
      </c>
      <c r="AG66" s="33">
        <v>176.46152337000001</v>
      </c>
      <c r="AH66" s="47">
        <v>137.81352648999999</v>
      </c>
    </row>
    <row r="67" spans="1:34" x14ac:dyDescent="0.25">
      <c r="A67" s="68" t="s">
        <v>1861</v>
      </c>
      <c r="B67" s="69" t="s">
        <v>1862</v>
      </c>
      <c r="C67" s="33">
        <v>7.2862705999999999E-2</v>
      </c>
      <c r="D67" s="33">
        <v>0.33056396599999999</v>
      </c>
      <c r="E67" s="33">
        <v>4.2105099999999998E-3</v>
      </c>
      <c r="F67" s="78">
        <v>0.40763718199999999</v>
      </c>
      <c r="G67" s="33"/>
      <c r="H67" s="33">
        <v>0.65730194099999995</v>
      </c>
      <c r="I67" s="33">
        <v>0.172645831</v>
      </c>
      <c r="J67" s="78">
        <v>0.82994777200000003</v>
      </c>
      <c r="K67" s="33"/>
      <c r="L67" s="33">
        <v>5.0712719809999998</v>
      </c>
      <c r="M67" s="33">
        <v>0.407544397</v>
      </c>
      <c r="N67" s="33">
        <v>95.380331339999998</v>
      </c>
      <c r="O67" s="33">
        <v>1.295770568</v>
      </c>
      <c r="P67" s="33">
        <v>3.4760579999999999E-2</v>
      </c>
      <c r="Q67" s="33">
        <v>0.178171315</v>
      </c>
      <c r="R67" s="78">
        <v>102.36785018</v>
      </c>
      <c r="S67" s="33"/>
      <c r="T67" s="33">
        <v>47.458485531999997</v>
      </c>
      <c r="U67" s="33">
        <v>110.11098105000001</v>
      </c>
      <c r="V67" s="78">
        <v>157.56946658000001</v>
      </c>
      <c r="W67" s="33"/>
      <c r="X67" s="33">
        <v>42.803968580000003</v>
      </c>
      <c r="Y67" s="33">
        <v>27.857263683999999</v>
      </c>
      <c r="Z67" s="78">
        <v>70.661232264000006</v>
      </c>
      <c r="AA67" s="33"/>
      <c r="AB67" s="78">
        <v>1.4470194430000001</v>
      </c>
      <c r="AC67" s="47"/>
      <c r="AD67" s="70">
        <v>333.28315343000003</v>
      </c>
      <c r="AE67" s="71"/>
      <c r="AF67" s="33">
        <v>96.276822633999998</v>
      </c>
      <c r="AG67" s="33">
        <v>138.87899892999999</v>
      </c>
      <c r="AH67" s="47">
        <v>96.680312418</v>
      </c>
    </row>
    <row r="68" spans="1:34" x14ac:dyDescent="0.25">
      <c r="A68" s="68" t="s">
        <v>1863</v>
      </c>
      <c r="B68" s="69" t="s">
        <v>1864</v>
      </c>
      <c r="C68" s="33">
        <v>3.5613284100000002</v>
      </c>
      <c r="D68" s="33">
        <v>0</v>
      </c>
      <c r="E68" s="33">
        <v>0</v>
      </c>
      <c r="F68" s="78">
        <v>3.5613284100000002</v>
      </c>
      <c r="G68" s="33"/>
      <c r="H68" s="33">
        <v>3.4535593000000003E-2</v>
      </c>
      <c r="I68" s="33">
        <v>0</v>
      </c>
      <c r="J68" s="78">
        <v>3.4535593000000003E-2</v>
      </c>
      <c r="K68" s="33"/>
      <c r="L68" s="33">
        <v>28.542695094999999</v>
      </c>
      <c r="M68" s="33">
        <v>21.049203460000001</v>
      </c>
      <c r="N68" s="33">
        <v>179.00457230000001</v>
      </c>
      <c r="O68" s="33">
        <v>9.7732783639999994</v>
      </c>
      <c r="P68" s="33">
        <v>0.325241261</v>
      </c>
      <c r="Q68" s="33">
        <v>28.65034425</v>
      </c>
      <c r="R68" s="78">
        <v>267.34533472999999</v>
      </c>
      <c r="S68" s="33"/>
      <c r="T68" s="33">
        <v>105.93236969</v>
      </c>
      <c r="U68" s="33">
        <v>148.43663917000001</v>
      </c>
      <c r="V68" s="78">
        <v>254.36900886000001</v>
      </c>
      <c r="W68" s="33"/>
      <c r="X68" s="33">
        <v>79.864276953000001</v>
      </c>
      <c r="Y68" s="33">
        <v>50.809431050000001</v>
      </c>
      <c r="Z68" s="78">
        <v>130.67370801999999</v>
      </c>
      <c r="AA68" s="33"/>
      <c r="AB68" s="78">
        <v>36.693751229999997</v>
      </c>
      <c r="AC68" s="47"/>
      <c r="AD68" s="70">
        <v>692.67766684000003</v>
      </c>
      <c r="AE68" s="71"/>
      <c r="AF68" s="33">
        <v>246.91079124999999</v>
      </c>
      <c r="AG68" s="33">
        <v>220.29527368000001</v>
      </c>
      <c r="AH68" s="47">
        <v>188.77785066000001</v>
      </c>
    </row>
    <row r="69" spans="1:34" x14ac:dyDescent="0.25">
      <c r="A69" s="68" t="s">
        <v>1865</v>
      </c>
      <c r="B69" s="69" t="s">
        <v>1866</v>
      </c>
      <c r="C69" s="33">
        <v>119.55875709999999</v>
      </c>
      <c r="D69" s="33">
        <v>0.731494808</v>
      </c>
      <c r="E69" s="33">
        <v>0</v>
      </c>
      <c r="F69" s="78">
        <v>120.29025190999999</v>
      </c>
      <c r="G69" s="33"/>
      <c r="H69" s="33">
        <v>98.868292839999995</v>
      </c>
      <c r="I69" s="33">
        <v>0.33006958600000003</v>
      </c>
      <c r="J69" s="78">
        <v>99.198362426000003</v>
      </c>
      <c r="K69" s="33"/>
      <c r="L69" s="33">
        <v>717.01757764000001</v>
      </c>
      <c r="M69" s="33">
        <v>1.4339875310000001</v>
      </c>
      <c r="N69" s="33">
        <v>61.862811440000002</v>
      </c>
      <c r="O69" s="33">
        <v>0.91315060299999995</v>
      </c>
      <c r="P69" s="33">
        <v>4.8341459000000003E-2</v>
      </c>
      <c r="Q69" s="33">
        <v>1.007289203</v>
      </c>
      <c r="R69" s="78">
        <v>782.28315786999997</v>
      </c>
      <c r="S69" s="33"/>
      <c r="T69" s="33">
        <v>46.083835852999997</v>
      </c>
      <c r="U69" s="33">
        <v>68.804006787999995</v>
      </c>
      <c r="V69" s="78">
        <v>114.88784264</v>
      </c>
      <c r="W69" s="33"/>
      <c r="X69" s="33">
        <v>61.543326536999999</v>
      </c>
      <c r="Y69" s="33">
        <v>18.972307861000001</v>
      </c>
      <c r="Z69" s="78">
        <v>80.515634399000007</v>
      </c>
      <c r="AA69" s="33"/>
      <c r="AB69" s="78">
        <v>23.021181030000001</v>
      </c>
      <c r="AC69" s="47"/>
      <c r="AD69" s="70">
        <v>1220.1964303</v>
      </c>
      <c r="AE69" s="71"/>
      <c r="AF69" s="33">
        <v>1044.1274206000001</v>
      </c>
      <c r="AG69" s="33">
        <v>90.271866575000004</v>
      </c>
      <c r="AH69" s="47">
        <v>62.775962043</v>
      </c>
    </row>
    <row r="70" spans="1:34" x14ac:dyDescent="0.25">
      <c r="A70" s="68" t="s">
        <v>1867</v>
      </c>
      <c r="B70" s="69" t="s">
        <v>1868</v>
      </c>
      <c r="C70" s="33">
        <v>5.7063100999999998E-2</v>
      </c>
      <c r="D70" s="33">
        <v>0.40931993900000002</v>
      </c>
      <c r="E70" s="33">
        <v>0</v>
      </c>
      <c r="F70" s="78">
        <v>0.46638304000000003</v>
      </c>
      <c r="G70" s="33"/>
      <c r="H70" s="33">
        <v>0.35981664000000002</v>
      </c>
      <c r="I70" s="33">
        <v>0.19004884399999999</v>
      </c>
      <c r="J70" s="78">
        <v>0.54986548400000002</v>
      </c>
      <c r="K70" s="33"/>
      <c r="L70" s="33">
        <v>7.4302779179999998</v>
      </c>
      <c r="M70" s="33">
        <v>0.36868042899999998</v>
      </c>
      <c r="N70" s="33">
        <v>56.921126549999997</v>
      </c>
      <c r="O70" s="33">
        <v>0.63942817399999996</v>
      </c>
      <c r="P70" s="33">
        <v>4.0608821000000003E-2</v>
      </c>
      <c r="Q70" s="33">
        <v>9.7000772999999998E-2</v>
      </c>
      <c r="R70" s="78">
        <v>65.497122665000006</v>
      </c>
      <c r="S70" s="33"/>
      <c r="T70" s="33">
        <v>21.045644121999999</v>
      </c>
      <c r="U70" s="33">
        <v>78.437617047000003</v>
      </c>
      <c r="V70" s="78">
        <v>99.483261169000002</v>
      </c>
      <c r="W70" s="33"/>
      <c r="X70" s="33">
        <v>20.396235067999999</v>
      </c>
      <c r="Y70" s="33">
        <v>19.428999579999999</v>
      </c>
      <c r="Z70" s="78">
        <v>39.825234647999999</v>
      </c>
      <c r="AA70" s="33"/>
      <c r="AB70" s="78">
        <v>0.91618610300000003</v>
      </c>
      <c r="AC70" s="47"/>
      <c r="AD70" s="70">
        <v>206.73805311000001</v>
      </c>
      <c r="AE70" s="71"/>
      <c r="AF70" s="33">
        <v>49.426646443000003</v>
      </c>
      <c r="AG70" s="33">
        <v>98.83466584</v>
      </c>
      <c r="AH70" s="47">
        <v>57.560554723999999</v>
      </c>
    </row>
    <row r="71" spans="1:34" x14ac:dyDescent="0.25">
      <c r="A71" s="68" t="s">
        <v>1869</v>
      </c>
      <c r="B71" s="69" t="s">
        <v>1870</v>
      </c>
      <c r="C71" s="33">
        <v>10.42950635</v>
      </c>
      <c r="D71" s="33">
        <v>0.38414745700000003</v>
      </c>
      <c r="E71" s="33">
        <v>0</v>
      </c>
      <c r="F71" s="78">
        <v>10.813653807</v>
      </c>
      <c r="G71" s="33"/>
      <c r="H71" s="33">
        <v>0.36196721100000001</v>
      </c>
      <c r="I71" s="33">
        <v>0.19354237899999999</v>
      </c>
      <c r="J71" s="78">
        <v>0.55550959</v>
      </c>
      <c r="K71" s="33"/>
      <c r="L71" s="33">
        <v>68.842999410999994</v>
      </c>
      <c r="M71" s="33">
        <v>1.2876920670000001</v>
      </c>
      <c r="N71" s="33">
        <v>108.9795204</v>
      </c>
      <c r="O71" s="33">
        <v>2.1292024070000002</v>
      </c>
      <c r="P71" s="33">
        <v>3.7756999999999999E-2</v>
      </c>
      <c r="Q71" s="33">
        <v>0.76742638900000004</v>
      </c>
      <c r="R71" s="78">
        <v>182.04459767</v>
      </c>
      <c r="S71" s="33"/>
      <c r="T71" s="33">
        <v>68.501547109000001</v>
      </c>
      <c r="U71" s="33">
        <v>97.342828632000007</v>
      </c>
      <c r="V71" s="78">
        <v>165.84437574</v>
      </c>
      <c r="W71" s="33"/>
      <c r="X71" s="33">
        <v>65.339955927000005</v>
      </c>
      <c r="Y71" s="33">
        <v>25.810126729</v>
      </c>
      <c r="Z71" s="78">
        <v>91.150082638000001</v>
      </c>
      <c r="AA71" s="33"/>
      <c r="AB71" s="78">
        <v>1.6800818829999999</v>
      </c>
      <c r="AC71" s="47"/>
      <c r="AD71" s="70">
        <v>452.08830132999998</v>
      </c>
      <c r="AE71" s="71"/>
      <c r="AF71" s="33">
        <v>214.28115940000001</v>
      </c>
      <c r="AG71" s="33">
        <v>125.01833726</v>
      </c>
      <c r="AH71" s="47">
        <v>111.10872281</v>
      </c>
    </row>
    <row r="72" spans="1:34" x14ac:dyDescent="0.25">
      <c r="A72" s="68" t="s">
        <v>1871</v>
      </c>
      <c r="B72" s="69" t="s">
        <v>1872</v>
      </c>
      <c r="C72" s="33">
        <v>0.13068933499999999</v>
      </c>
      <c r="D72" s="33">
        <v>1.016148638</v>
      </c>
      <c r="E72" s="33">
        <v>0</v>
      </c>
      <c r="F72" s="78">
        <v>1.146837973</v>
      </c>
      <c r="G72" s="33"/>
      <c r="H72" s="33">
        <v>1.2190458070000001</v>
      </c>
      <c r="I72" s="33">
        <v>0.461566117</v>
      </c>
      <c r="J72" s="78">
        <v>1.6806119239999999</v>
      </c>
      <c r="K72" s="33"/>
      <c r="L72" s="33">
        <v>13.11519066</v>
      </c>
      <c r="M72" s="33">
        <v>0.742097122</v>
      </c>
      <c r="N72" s="33">
        <v>129.72642189999999</v>
      </c>
      <c r="O72" s="33">
        <v>0.24848066699999999</v>
      </c>
      <c r="P72" s="33">
        <v>0.102839113</v>
      </c>
      <c r="Q72" s="33">
        <v>0.27354644900000002</v>
      </c>
      <c r="R72" s="78">
        <v>144.20857591000001</v>
      </c>
      <c r="S72" s="33"/>
      <c r="T72" s="33">
        <v>67.610445626000001</v>
      </c>
      <c r="U72" s="33">
        <v>150.38667382</v>
      </c>
      <c r="V72" s="78">
        <v>217.99711944000001</v>
      </c>
      <c r="W72" s="33"/>
      <c r="X72" s="33">
        <v>69.029045679999996</v>
      </c>
      <c r="Y72" s="33">
        <v>36.909144312000002</v>
      </c>
      <c r="Z72" s="78">
        <v>105.93818998</v>
      </c>
      <c r="AA72" s="33"/>
      <c r="AB72" s="78">
        <v>2.3921151979999999</v>
      </c>
      <c r="AC72" s="47"/>
      <c r="AD72" s="70">
        <v>473.36345043</v>
      </c>
      <c r="AE72" s="71"/>
      <c r="AF72" s="33">
        <v>151.48080267</v>
      </c>
      <c r="AG72" s="33">
        <v>189.51563001</v>
      </c>
      <c r="AH72" s="47">
        <v>129.97490257000001</v>
      </c>
    </row>
    <row r="73" spans="1:34" ht="13.5" customHeight="1" x14ac:dyDescent="0.25">
      <c r="A73" s="79" t="s">
        <v>1873</v>
      </c>
      <c r="B73" s="72" t="s">
        <v>1874</v>
      </c>
      <c r="C73" s="39">
        <v>159.72255569999999</v>
      </c>
      <c r="D73" s="39">
        <v>11.24969493</v>
      </c>
      <c r="E73" s="39">
        <v>9.0491462999999994E-2</v>
      </c>
      <c r="F73" s="48">
        <v>171.06274209</v>
      </c>
      <c r="G73" s="39"/>
      <c r="H73" s="39">
        <v>134.620475</v>
      </c>
      <c r="I73" s="39">
        <v>4.9690215889999996</v>
      </c>
      <c r="J73" s="48">
        <v>139.58949659000001</v>
      </c>
      <c r="K73" s="39"/>
      <c r="L73" s="39">
        <v>915.85701731999995</v>
      </c>
      <c r="M73" s="39">
        <v>38.478844580000001</v>
      </c>
      <c r="N73" s="39">
        <v>1371.6340760000001</v>
      </c>
      <c r="O73" s="39">
        <v>29.696407199999999</v>
      </c>
      <c r="P73" s="39">
        <v>1.4098129230000001</v>
      </c>
      <c r="Q73" s="39">
        <v>43.202322090000003</v>
      </c>
      <c r="R73" s="48">
        <v>2400.2784800999998</v>
      </c>
      <c r="S73" s="48"/>
      <c r="T73" s="39">
        <v>753.89661879000005</v>
      </c>
      <c r="U73" s="39">
        <v>1342.7021377000001</v>
      </c>
      <c r="V73" s="48">
        <v>2096.5987565</v>
      </c>
      <c r="W73" s="48"/>
      <c r="X73" s="39">
        <v>642.46844539999995</v>
      </c>
      <c r="Y73" s="39">
        <v>361.9431543</v>
      </c>
      <c r="Z73" s="48">
        <v>1004.4115997</v>
      </c>
      <c r="AA73" s="48"/>
      <c r="AB73" s="48">
        <v>109.5787989</v>
      </c>
      <c r="AC73" s="73"/>
      <c r="AD73" s="74">
        <v>5921.5198738999998</v>
      </c>
      <c r="AE73" s="40"/>
      <c r="AF73" s="39">
        <v>2651.1772471999998</v>
      </c>
      <c r="AG73" s="39">
        <v>1759.3428531</v>
      </c>
      <c r="AH73" s="41">
        <v>1401.4209747</v>
      </c>
    </row>
    <row r="74" spans="1:34" ht="13.5" customHeight="1" x14ac:dyDescent="0.25">
      <c r="A74" s="68" t="s">
        <v>1875</v>
      </c>
      <c r="B74" s="69" t="s">
        <v>1876</v>
      </c>
      <c r="C74" s="33">
        <v>1.372551064</v>
      </c>
      <c r="D74" s="33">
        <v>3.1076394029999999</v>
      </c>
      <c r="E74" s="33">
        <v>0</v>
      </c>
      <c r="F74" s="78">
        <v>4.4801904669999999</v>
      </c>
      <c r="G74" s="33"/>
      <c r="H74" s="33">
        <v>1.9460063359999999</v>
      </c>
      <c r="I74" s="33">
        <v>1.3191283460000001</v>
      </c>
      <c r="J74" s="78">
        <v>3.2651346819999998</v>
      </c>
      <c r="K74" s="33"/>
      <c r="L74" s="33">
        <v>12.83784311</v>
      </c>
      <c r="M74" s="33">
        <v>9.2701798289999999</v>
      </c>
      <c r="N74" s="33">
        <v>52.938413930000003</v>
      </c>
      <c r="O74" s="33">
        <v>0.52101991599999997</v>
      </c>
      <c r="P74" s="33">
        <v>0.12724711699999999</v>
      </c>
      <c r="Q74" s="33">
        <v>11.25416126</v>
      </c>
      <c r="R74" s="78">
        <v>86.948865162000004</v>
      </c>
      <c r="S74" s="33"/>
      <c r="T74" s="33">
        <v>45.319924276000002</v>
      </c>
      <c r="U74" s="33">
        <v>46.316676031999997</v>
      </c>
      <c r="V74" s="78">
        <v>91.636600307999998</v>
      </c>
      <c r="W74" s="33"/>
      <c r="X74" s="33">
        <v>33.976227719999997</v>
      </c>
      <c r="Y74" s="33">
        <v>16.150053003</v>
      </c>
      <c r="Z74" s="78">
        <v>50.126280723000001</v>
      </c>
      <c r="AA74" s="33"/>
      <c r="AB74" s="78">
        <v>2.4248513809999999</v>
      </c>
      <c r="AC74" s="47"/>
      <c r="AD74" s="70">
        <v>238.88192272000001</v>
      </c>
      <c r="AE74" s="71"/>
      <c r="AF74" s="33">
        <v>106.83396088000001</v>
      </c>
      <c r="AG74" s="33">
        <v>76.163676613000007</v>
      </c>
      <c r="AH74" s="47">
        <v>53.459433846000003</v>
      </c>
    </row>
    <row r="75" spans="1:34" x14ac:dyDescent="0.25">
      <c r="A75" s="68" t="s">
        <v>1877</v>
      </c>
      <c r="B75" s="69" t="s">
        <v>1878</v>
      </c>
      <c r="C75" s="33">
        <v>1.772551824</v>
      </c>
      <c r="D75" s="33">
        <v>0.67590924699999999</v>
      </c>
      <c r="E75" s="33">
        <v>0</v>
      </c>
      <c r="F75" s="78">
        <v>2.4484610710000001</v>
      </c>
      <c r="G75" s="33"/>
      <c r="H75" s="33">
        <v>1.774185E-2</v>
      </c>
      <c r="I75" s="33">
        <v>0.34538126200000002</v>
      </c>
      <c r="J75" s="78">
        <v>0.36312311200000003</v>
      </c>
      <c r="K75" s="33"/>
      <c r="L75" s="33">
        <v>28.129634169999999</v>
      </c>
      <c r="M75" s="33">
        <v>0.49401903600000002</v>
      </c>
      <c r="N75" s="33">
        <v>10.85868082</v>
      </c>
      <c r="O75" s="33">
        <v>0.27606508200000002</v>
      </c>
      <c r="P75" s="33">
        <v>1.6993371E-2</v>
      </c>
      <c r="Q75" s="33">
        <v>0.36891033000000001</v>
      </c>
      <c r="R75" s="78">
        <v>40.144302809000003</v>
      </c>
      <c r="S75" s="33"/>
      <c r="T75" s="33">
        <v>46.013062269000002</v>
      </c>
      <c r="U75" s="33">
        <v>33.833404276000003</v>
      </c>
      <c r="V75" s="78">
        <v>79.846466544999998</v>
      </c>
      <c r="W75" s="33"/>
      <c r="X75" s="33">
        <v>21.133955173</v>
      </c>
      <c r="Y75" s="33">
        <v>10.004102302</v>
      </c>
      <c r="Z75" s="78">
        <v>31.138057475</v>
      </c>
      <c r="AA75" s="33"/>
      <c r="AB75" s="78">
        <v>2.7139041719999999</v>
      </c>
      <c r="AC75" s="47"/>
      <c r="AD75" s="70">
        <v>156.65431518</v>
      </c>
      <c r="AE75" s="71"/>
      <c r="AF75" s="33">
        <v>97.452848986999996</v>
      </c>
      <c r="AG75" s="33">
        <v>45.352816122</v>
      </c>
      <c r="AH75" s="47">
        <v>11.134745902000001</v>
      </c>
    </row>
    <row r="76" spans="1:34" x14ac:dyDescent="0.25">
      <c r="A76" s="68" t="s">
        <v>1879</v>
      </c>
      <c r="B76" s="69" t="s">
        <v>1880</v>
      </c>
      <c r="C76" s="33">
        <v>4.4566498000000003E-2</v>
      </c>
      <c r="D76" s="33">
        <v>0.80095089200000003</v>
      </c>
      <c r="E76" s="33">
        <v>0</v>
      </c>
      <c r="F76" s="78">
        <v>0.84551739000000004</v>
      </c>
      <c r="G76" s="33"/>
      <c r="H76" s="33">
        <v>0.13858953299999999</v>
      </c>
      <c r="I76" s="33">
        <v>0.40029333900000003</v>
      </c>
      <c r="J76" s="78">
        <v>0.53888287199999996</v>
      </c>
      <c r="K76" s="33"/>
      <c r="L76" s="33">
        <v>7.1531920810000003</v>
      </c>
      <c r="M76" s="33">
        <v>0.96079956499999997</v>
      </c>
      <c r="N76" s="33">
        <v>48.28267735</v>
      </c>
      <c r="O76" s="33">
        <v>0.31851182900000002</v>
      </c>
      <c r="P76" s="33">
        <v>2.8934026000000002E-2</v>
      </c>
      <c r="Q76" s="33">
        <v>0.571279537</v>
      </c>
      <c r="R76" s="78">
        <v>57.315394388000001</v>
      </c>
      <c r="S76" s="33"/>
      <c r="T76" s="33">
        <v>54.565978833000003</v>
      </c>
      <c r="U76" s="33">
        <v>74.659498185999993</v>
      </c>
      <c r="V76" s="78">
        <v>129.22547702</v>
      </c>
      <c r="W76" s="33"/>
      <c r="X76" s="33">
        <v>34.636269876</v>
      </c>
      <c r="Y76" s="33">
        <v>19.858147627000001</v>
      </c>
      <c r="Z76" s="78">
        <v>54.494417501999997</v>
      </c>
      <c r="AA76" s="33"/>
      <c r="AB76" s="78">
        <v>2.8425390469999998</v>
      </c>
      <c r="AC76" s="47"/>
      <c r="AD76" s="70">
        <v>245.26222822</v>
      </c>
      <c r="AE76" s="71"/>
      <c r="AF76" s="33">
        <v>97.138810383999996</v>
      </c>
      <c r="AG76" s="33">
        <v>96.679689608999993</v>
      </c>
      <c r="AH76" s="47">
        <v>48.601189179000002</v>
      </c>
    </row>
    <row r="77" spans="1:34" x14ac:dyDescent="0.25">
      <c r="A77" s="68" t="s">
        <v>1881</v>
      </c>
      <c r="B77" s="69" t="s">
        <v>1882</v>
      </c>
      <c r="C77" s="33">
        <v>0.50564853499999995</v>
      </c>
      <c r="D77" s="33">
        <v>0.656659188</v>
      </c>
      <c r="E77" s="33">
        <v>0</v>
      </c>
      <c r="F77" s="78">
        <v>1.1623077230000001</v>
      </c>
      <c r="G77" s="33"/>
      <c r="H77" s="33">
        <v>0.34059160199999999</v>
      </c>
      <c r="I77" s="33">
        <v>0.34816723399999999</v>
      </c>
      <c r="J77" s="78">
        <v>0.68875883599999999</v>
      </c>
      <c r="K77" s="33"/>
      <c r="L77" s="33">
        <v>2.6369987940000001</v>
      </c>
      <c r="M77" s="33">
        <v>0.29623929799999998</v>
      </c>
      <c r="N77" s="33">
        <v>37.115831120000003</v>
      </c>
      <c r="O77" s="33">
        <v>0.213808051</v>
      </c>
      <c r="P77" s="33">
        <v>3.8858765000000003E-2</v>
      </c>
      <c r="Q77" s="33">
        <v>6.1115297999999998E-2</v>
      </c>
      <c r="R77" s="78">
        <v>40.362851325999998</v>
      </c>
      <c r="S77" s="33"/>
      <c r="T77" s="33">
        <v>31.223009696999998</v>
      </c>
      <c r="U77" s="33">
        <v>74.269657275</v>
      </c>
      <c r="V77" s="78">
        <v>105.49266697</v>
      </c>
      <c r="W77" s="33"/>
      <c r="X77" s="33">
        <v>24.498618676</v>
      </c>
      <c r="Y77" s="33">
        <v>23.460252105999999</v>
      </c>
      <c r="Z77" s="78">
        <v>47.958870781999998</v>
      </c>
      <c r="AA77" s="33"/>
      <c r="AB77" s="78">
        <v>3.0666059670000001</v>
      </c>
      <c r="AC77" s="47"/>
      <c r="AD77" s="70">
        <v>198.73206160999999</v>
      </c>
      <c r="AE77" s="71"/>
      <c r="AF77" s="33">
        <v>59.304841365999998</v>
      </c>
      <c r="AG77" s="33">
        <v>99.030975100999996</v>
      </c>
      <c r="AH77" s="47">
        <v>37.329639170999997</v>
      </c>
    </row>
    <row r="78" spans="1:34" x14ac:dyDescent="0.25">
      <c r="A78" s="68" t="s">
        <v>1883</v>
      </c>
      <c r="B78" s="69" t="s">
        <v>1884</v>
      </c>
      <c r="C78" s="33">
        <v>2.129974963</v>
      </c>
      <c r="D78" s="33">
        <v>1.165387744</v>
      </c>
      <c r="E78" s="33">
        <v>0</v>
      </c>
      <c r="F78" s="78">
        <v>3.2953627069999998</v>
      </c>
      <c r="G78" s="33"/>
      <c r="H78" s="33">
        <v>0.29208871400000003</v>
      </c>
      <c r="I78" s="33">
        <v>0.600982723</v>
      </c>
      <c r="J78" s="78">
        <v>0.89307143700000002</v>
      </c>
      <c r="K78" s="33"/>
      <c r="L78" s="33">
        <v>14.250242614999999</v>
      </c>
      <c r="M78" s="33">
        <v>0.97731907600000001</v>
      </c>
      <c r="N78" s="33">
        <v>162.73060290000001</v>
      </c>
      <c r="O78" s="33">
        <v>2.0022752009999998</v>
      </c>
      <c r="P78" s="33">
        <v>2.9590756999999999E-2</v>
      </c>
      <c r="Q78" s="33">
        <v>0.45015733699999999</v>
      </c>
      <c r="R78" s="78">
        <v>180.44018789</v>
      </c>
      <c r="S78" s="33"/>
      <c r="T78" s="33">
        <v>43.832682364999997</v>
      </c>
      <c r="U78" s="33">
        <v>140.76568771999999</v>
      </c>
      <c r="V78" s="78">
        <v>184.59837008</v>
      </c>
      <c r="W78" s="33"/>
      <c r="X78" s="33">
        <v>42.392333031</v>
      </c>
      <c r="Y78" s="33">
        <v>40.645923623000002</v>
      </c>
      <c r="Z78" s="78">
        <v>83.038256653000005</v>
      </c>
      <c r="AA78" s="33"/>
      <c r="AB78" s="78">
        <v>6.6904560799999997</v>
      </c>
      <c r="AC78" s="47"/>
      <c r="AD78" s="70">
        <v>458.95570485000002</v>
      </c>
      <c r="AE78" s="71"/>
      <c r="AF78" s="33">
        <v>103.37706978</v>
      </c>
      <c r="AG78" s="33">
        <v>184.15530088</v>
      </c>
      <c r="AH78" s="47">
        <v>164.73287809999999</v>
      </c>
    </row>
    <row r="79" spans="1:34" x14ac:dyDescent="0.25">
      <c r="A79" s="68" t="s">
        <v>1885</v>
      </c>
      <c r="B79" s="69" t="s">
        <v>1886</v>
      </c>
      <c r="C79" s="33">
        <v>4.4847399999999998E-4</v>
      </c>
      <c r="D79" s="33">
        <v>0.67351119699999995</v>
      </c>
      <c r="E79" s="33">
        <v>0</v>
      </c>
      <c r="F79" s="78">
        <v>0.67395967099999998</v>
      </c>
      <c r="G79" s="33"/>
      <c r="H79" s="33">
        <v>0</v>
      </c>
      <c r="I79" s="33">
        <v>0.333438179</v>
      </c>
      <c r="J79" s="78">
        <v>0.333438179</v>
      </c>
      <c r="K79" s="33"/>
      <c r="L79" s="33">
        <v>3.6201540310000002</v>
      </c>
      <c r="M79" s="33">
        <v>0.55728171400000004</v>
      </c>
      <c r="N79" s="33">
        <v>42.691107950000003</v>
      </c>
      <c r="O79" s="33">
        <v>0.23314522800000001</v>
      </c>
      <c r="P79" s="33">
        <v>3.8033785000000001E-2</v>
      </c>
      <c r="Q79" s="33">
        <v>0.43368874499999999</v>
      </c>
      <c r="R79" s="78">
        <v>47.573411452999999</v>
      </c>
      <c r="S79" s="33"/>
      <c r="T79" s="33">
        <v>17.762371818999998</v>
      </c>
      <c r="U79" s="33">
        <v>47.123779601999999</v>
      </c>
      <c r="V79" s="78">
        <v>64.886151420999994</v>
      </c>
      <c r="W79" s="33"/>
      <c r="X79" s="33">
        <v>16.043860589000001</v>
      </c>
      <c r="Y79" s="33">
        <v>12.594664117000001</v>
      </c>
      <c r="Z79" s="78">
        <v>28.638524706999998</v>
      </c>
      <c r="AA79" s="33"/>
      <c r="AB79" s="78">
        <v>2.2721642850000001</v>
      </c>
      <c r="AC79" s="47"/>
      <c r="AD79" s="70">
        <v>144.37764971999999</v>
      </c>
      <c r="AE79" s="71"/>
      <c r="AF79" s="33">
        <v>37.898557443000001</v>
      </c>
      <c r="AG79" s="33">
        <v>61.282674809</v>
      </c>
      <c r="AH79" s="47">
        <v>42.924253178000001</v>
      </c>
    </row>
    <row r="80" spans="1:34" x14ac:dyDescent="0.25">
      <c r="A80" s="68" t="s">
        <v>1887</v>
      </c>
      <c r="B80" s="69" t="s">
        <v>1888</v>
      </c>
      <c r="C80" s="33">
        <v>9.6741840000000006E-3</v>
      </c>
      <c r="D80" s="33">
        <v>0.61521612199999998</v>
      </c>
      <c r="E80" s="33">
        <v>7.7828639000000005E-2</v>
      </c>
      <c r="F80" s="78">
        <v>0.70271894499999998</v>
      </c>
      <c r="G80" s="33"/>
      <c r="H80" s="33">
        <v>5.0275346999999998E-2</v>
      </c>
      <c r="I80" s="33">
        <v>0.32516495699999998</v>
      </c>
      <c r="J80" s="78">
        <v>0.375440304</v>
      </c>
      <c r="K80" s="33"/>
      <c r="L80" s="33">
        <v>5.1840487910000004</v>
      </c>
      <c r="M80" s="33">
        <v>0.78692365099999995</v>
      </c>
      <c r="N80" s="33">
        <v>124.4733433</v>
      </c>
      <c r="O80" s="33">
        <v>0</v>
      </c>
      <c r="P80" s="33">
        <v>2.3014587999999999E-2</v>
      </c>
      <c r="Q80" s="33">
        <v>0.36470526399999997</v>
      </c>
      <c r="R80" s="78">
        <v>130.83203559</v>
      </c>
      <c r="S80" s="33"/>
      <c r="T80" s="33">
        <v>38.653754589000002</v>
      </c>
      <c r="U80" s="33">
        <v>101.21494902000001</v>
      </c>
      <c r="V80" s="78">
        <v>139.86870361000001</v>
      </c>
      <c r="W80" s="33"/>
      <c r="X80" s="33">
        <v>29.907293149000001</v>
      </c>
      <c r="Y80" s="33">
        <v>27.998901445000001</v>
      </c>
      <c r="Z80" s="78">
        <v>57.906194595000002</v>
      </c>
      <c r="AA80" s="33"/>
      <c r="AB80" s="78">
        <v>2.8350639339999999</v>
      </c>
      <c r="AC80" s="47"/>
      <c r="AD80" s="70">
        <v>332.52015698000002</v>
      </c>
      <c r="AE80" s="71"/>
      <c r="AF80" s="33">
        <v>74.192765911999999</v>
      </c>
      <c r="AG80" s="33">
        <v>130.94115518999999</v>
      </c>
      <c r="AH80" s="47">
        <v>124.55117194</v>
      </c>
    </row>
    <row r="81" spans="1:34" x14ac:dyDescent="0.25">
      <c r="A81" s="68" t="s">
        <v>1889</v>
      </c>
      <c r="B81" s="69" t="s">
        <v>1890</v>
      </c>
      <c r="C81" s="33">
        <v>2.1200030870000002</v>
      </c>
      <c r="D81" s="33">
        <v>2.4785734609999999</v>
      </c>
      <c r="E81" s="33">
        <v>0</v>
      </c>
      <c r="F81" s="78">
        <v>4.5985765479999996</v>
      </c>
      <c r="G81" s="33"/>
      <c r="H81" s="33">
        <v>3.4500298999999998E-2</v>
      </c>
      <c r="I81" s="33">
        <v>1.067395546</v>
      </c>
      <c r="J81" s="78">
        <v>1.101895845</v>
      </c>
      <c r="K81" s="33"/>
      <c r="L81" s="33">
        <v>8.3881306240000004</v>
      </c>
      <c r="M81" s="33">
        <v>7.6089136079999999</v>
      </c>
      <c r="N81" s="33">
        <v>80.812133669999994</v>
      </c>
      <c r="O81" s="33">
        <v>3.379667204</v>
      </c>
      <c r="P81" s="33">
        <v>0.112746622</v>
      </c>
      <c r="Q81" s="33">
        <v>9.4884339600000001</v>
      </c>
      <c r="R81" s="78">
        <v>109.79002568999999</v>
      </c>
      <c r="S81" s="33"/>
      <c r="T81" s="33">
        <v>52.526226837000003</v>
      </c>
      <c r="U81" s="33">
        <v>50.483763148000001</v>
      </c>
      <c r="V81" s="78">
        <v>103.00998998999999</v>
      </c>
      <c r="W81" s="33"/>
      <c r="X81" s="33">
        <v>33.577990851999999</v>
      </c>
      <c r="Y81" s="33">
        <v>17.124249081999999</v>
      </c>
      <c r="Z81" s="78">
        <v>50.702239933999998</v>
      </c>
      <c r="AA81" s="33"/>
      <c r="AB81" s="78">
        <v>2.5089931189999999</v>
      </c>
      <c r="AC81" s="47"/>
      <c r="AD81" s="70">
        <v>271.71172111999999</v>
      </c>
      <c r="AE81" s="71"/>
      <c r="AF81" s="33">
        <v>106.24803228</v>
      </c>
      <c r="AG81" s="33">
        <v>78.762894845000005</v>
      </c>
      <c r="AH81" s="47">
        <v>84.191800873999995</v>
      </c>
    </row>
    <row r="82" spans="1:34" x14ac:dyDescent="0.25">
      <c r="A82" s="68" t="s">
        <v>1891</v>
      </c>
      <c r="B82" s="69" t="s">
        <v>1892</v>
      </c>
      <c r="C82" s="33">
        <v>8.0025181029999999</v>
      </c>
      <c r="D82" s="33">
        <v>4.1033975939999996</v>
      </c>
      <c r="E82" s="33">
        <v>0</v>
      </c>
      <c r="F82" s="78">
        <v>12.105915697</v>
      </c>
      <c r="G82" s="33"/>
      <c r="H82" s="33">
        <v>0.54812235099999995</v>
      </c>
      <c r="I82" s="33">
        <v>1.836121238</v>
      </c>
      <c r="J82" s="78">
        <v>2.384243589</v>
      </c>
      <c r="K82" s="33"/>
      <c r="L82" s="33">
        <v>31.440405072000001</v>
      </c>
      <c r="M82" s="33">
        <v>20.858383629999999</v>
      </c>
      <c r="N82" s="33">
        <v>335.5858599</v>
      </c>
      <c r="O82" s="33">
        <v>5.7792653500000002</v>
      </c>
      <c r="P82" s="33">
        <v>0.22504009999999999</v>
      </c>
      <c r="Q82" s="33">
        <v>10.86685685</v>
      </c>
      <c r="R82" s="78">
        <v>404.75581089999997</v>
      </c>
      <c r="S82" s="33"/>
      <c r="T82" s="33">
        <v>154.53455165</v>
      </c>
      <c r="U82" s="33">
        <v>193.29134353000001</v>
      </c>
      <c r="V82" s="78">
        <v>347.82589518999998</v>
      </c>
      <c r="W82" s="33"/>
      <c r="X82" s="33">
        <v>90.292902642000001</v>
      </c>
      <c r="Y82" s="33">
        <v>62.436039809</v>
      </c>
      <c r="Z82" s="78">
        <v>152.72894242000001</v>
      </c>
      <c r="AA82" s="33"/>
      <c r="AB82" s="78">
        <v>6.8049809110000004</v>
      </c>
      <c r="AC82" s="47"/>
      <c r="AD82" s="70">
        <v>926.60578869999995</v>
      </c>
      <c r="AE82" s="71"/>
      <c r="AF82" s="33">
        <v>295.91039676999998</v>
      </c>
      <c r="AG82" s="33">
        <v>282.52528580000001</v>
      </c>
      <c r="AH82" s="47">
        <v>341.36512525000001</v>
      </c>
    </row>
    <row r="83" spans="1:34" x14ac:dyDescent="0.25">
      <c r="A83" s="68" t="s">
        <v>1893</v>
      </c>
      <c r="B83" s="69" t="s">
        <v>1894</v>
      </c>
      <c r="C83" s="33">
        <v>8.4799684479999993</v>
      </c>
      <c r="D83" s="33">
        <v>2.8208787759999998</v>
      </c>
      <c r="E83" s="33">
        <v>0</v>
      </c>
      <c r="F83" s="78">
        <v>11.300847224</v>
      </c>
      <c r="G83" s="33"/>
      <c r="H83" s="33">
        <v>293.47329839999998</v>
      </c>
      <c r="I83" s="33">
        <v>1.2816656529999999</v>
      </c>
      <c r="J83" s="78">
        <v>294.75496405000001</v>
      </c>
      <c r="K83" s="33"/>
      <c r="L83" s="33">
        <v>1016.4881167999999</v>
      </c>
      <c r="M83" s="33">
        <v>14.3355427</v>
      </c>
      <c r="N83" s="33">
        <v>279.63081460000001</v>
      </c>
      <c r="O83" s="33">
        <v>3.4122095790000002</v>
      </c>
      <c r="P83" s="33">
        <v>0.25188975800000002</v>
      </c>
      <c r="Q83" s="33">
        <v>8.4138678630000001</v>
      </c>
      <c r="R83" s="78">
        <v>1322.5324413000001</v>
      </c>
      <c r="S83" s="33"/>
      <c r="T83" s="33">
        <v>94.128139028999996</v>
      </c>
      <c r="U83" s="33">
        <v>158.09799774000001</v>
      </c>
      <c r="V83" s="78">
        <v>252.22613677000001</v>
      </c>
      <c r="W83" s="33"/>
      <c r="X83" s="33">
        <v>126.88459879</v>
      </c>
      <c r="Y83" s="33">
        <v>51.840030140000003</v>
      </c>
      <c r="Z83" s="78">
        <v>178.72462899000001</v>
      </c>
      <c r="AA83" s="33"/>
      <c r="AB83" s="78">
        <v>5.5988018439999996</v>
      </c>
      <c r="AC83" s="47"/>
      <c r="AD83" s="70">
        <v>2065.1378202000001</v>
      </c>
      <c r="AE83" s="71"/>
      <c r="AF83" s="33">
        <v>1548.1198790999999</v>
      </c>
      <c r="AG83" s="33">
        <v>228.37611501000001</v>
      </c>
      <c r="AH83" s="47">
        <v>283.04302417999997</v>
      </c>
    </row>
    <row r="84" spans="1:34" x14ac:dyDescent="0.25">
      <c r="A84" s="68" t="s">
        <v>1895</v>
      </c>
      <c r="B84" s="69" t="s">
        <v>1896</v>
      </c>
      <c r="C84" s="33">
        <v>0.95072890200000004</v>
      </c>
      <c r="D84" s="33">
        <v>1.109774982</v>
      </c>
      <c r="E84" s="33">
        <v>0</v>
      </c>
      <c r="F84" s="78">
        <v>2.0605038840000001</v>
      </c>
      <c r="G84" s="33"/>
      <c r="H84" s="33">
        <v>0.26332289800000003</v>
      </c>
      <c r="I84" s="33">
        <v>0.50193575800000001</v>
      </c>
      <c r="J84" s="78">
        <v>0.76525865599999998</v>
      </c>
      <c r="K84" s="33"/>
      <c r="L84" s="33">
        <v>2.5245683880000001</v>
      </c>
      <c r="M84" s="33">
        <v>1.711241257</v>
      </c>
      <c r="N84" s="33">
        <v>110.9435849</v>
      </c>
      <c r="O84" s="33">
        <v>1.51837596</v>
      </c>
      <c r="P84" s="33">
        <v>4.3482305999999998E-2</v>
      </c>
      <c r="Q84" s="33">
        <v>1.3290607270000001</v>
      </c>
      <c r="R84" s="78">
        <v>118.07031354</v>
      </c>
      <c r="S84" s="33"/>
      <c r="T84" s="33">
        <v>17.712913620999998</v>
      </c>
      <c r="U84" s="33">
        <v>55.776143775000001</v>
      </c>
      <c r="V84" s="78">
        <v>73.489057396000007</v>
      </c>
      <c r="W84" s="33"/>
      <c r="X84" s="33">
        <v>15.165502688</v>
      </c>
      <c r="Y84" s="33">
        <v>16.301957202000001</v>
      </c>
      <c r="Z84" s="78">
        <v>31.467459890000001</v>
      </c>
      <c r="AA84" s="33"/>
      <c r="AB84" s="78">
        <v>2.0160035590000001</v>
      </c>
      <c r="AC84" s="47"/>
      <c r="AD84" s="70">
        <v>227.86859691999999</v>
      </c>
      <c r="AE84" s="71"/>
      <c r="AF84" s="33">
        <v>37.98957953</v>
      </c>
      <c r="AG84" s="33">
        <v>75.401052973999995</v>
      </c>
      <c r="AH84" s="47">
        <v>112.46196086</v>
      </c>
    </row>
    <row r="85" spans="1:34" x14ac:dyDescent="0.25">
      <c r="A85" s="68" t="s">
        <v>1897</v>
      </c>
      <c r="B85" s="69" t="s">
        <v>1898</v>
      </c>
      <c r="C85" s="33">
        <v>27.406148080000001</v>
      </c>
      <c r="D85" s="33">
        <v>1.5902811910000001</v>
      </c>
      <c r="E85" s="33">
        <v>0.20583184099999999</v>
      </c>
      <c r="F85" s="78">
        <v>29.202261111999999</v>
      </c>
      <c r="G85" s="33"/>
      <c r="H85" s="33">
        <v>4.6522171000000001E-2</v>
      </c>
      <c r="I85" s="33">
        <v>0.68459514499999996</v>
      </c>
      <c r="J85" s="78">
        <v>0.73111731599999996</v>
      </c>
      <c r="K85" s="33"/>
      <c r="L85" s="33">
        <v>10.528592508999999</v>
      </c>
      <c r="M85" s="33">
        <v>3.4115687700000001</v>
      </c>
      <c r="N85" s="33">
        <v>22.600189839999999</v>
      </c>
      <c r="O85" s="33">
        <v>0.65974406699999999</v>
      </c>
      <c r="P85" s="33">
        <v>0.20610609999999999</v>
      </c>
      <c r="Q85" s="33">
        <v>3.603591588</v>
      </c>
      <c r="R85" s="78">
        <v>41.009792873999999</v>
      </c>
      <c r="S85" s="33"/>
      <c r="T85" s="33">
        <v>7.467132587</v>
      </c>
      <c r="U85" s="33">
        <v>35.322654526000001</v>
      </c>
      <c r="V85" s="78">
        <v>42.789787113000003</v>
      </c>
      <c r="W85" s="33"/>
      <c r="X85" s="33">
        <v>7.5906205680000003</v>
      </c>
      <c r="Y85" s="33">
        <v>11.547321686</v>
      </c>
      <c r="Z85" s="78">
        <v>19.137942253999999</v>
      </c>
      <c r="AA85" s="33"/>
      <c r="AB85" s="78">
        <v>3.136573651</v>
      </c>
      <c r="AC85" s="47"/>
      <c r="AD85" s="70">
        <v>136.00747432</v>
      </c>
      <c r="AE85" s="71"/>
      <c r="AF85" s="33">
        <v>56.848713603</v>
      </c>
      <c r="AG85" s="33">
        <v>52.556421317999998</v>
      </c>
      <c r="AH85" s="47">
        <v>23.465765747999999</v>
      </c>
    </row>
    <row r="86" spans="1:34" x14ac:dyDescent="0.25">
      <c r="A86" s="68" t="s">
        <v>1899</v>
      </c>
      <c r="B86" s="69" t="s">
        <v>1900</v>
      </c>
      <c r="C86" s="33">
        <v>1.5288998920000001</v>
      </c>
      <c r="D86" s="33">
        <v>3.7842189880000001</v>
      </c>
      <c r="E86" s="33">
        <v>1.8291562000000001E-2</v>
      </c>
      <c r="F86" s="78">
        <v>5.3314104420000001</v>
      </c>
      <c r="G86" s="33"/>
      <c r="H86" s="33">
        <v>0.30835546200000002</v>
      </c>
      <c r="I86" s="33">
        <v>1.5798314920000001</v>
      </c>
      <c r="J86" s="78">
        <v>1.888186954</v>
      </c>
      <c r="K86" s="33"/>
      <c r="L86" s="33">
        <v>7.6408753359999997</v>
      </c>
      <c r="M86" s="33">
        <v>15.989974589999999</v>
      </c>
      <c r="N86" s="33">
        <v>138.3182602</v>
      </c>
      <c r="O86" s="33">
        <v>2.7833674570000002</v>
      </c>
      <c r="P86" s="33">
        <v>0.21489757900000001</v>
      </c>
      <c r="Q86" s="33">
        <v>15.71112319</v>
      </c>
      <c r="R86" s="78">
        <v>180.65849835</v>
      </c>
      <c r="S86" s="33"/>
      <c r="T86" s="33">
        <v>22.175255688</v>
      </c>
      <c r="U86" s="33">
        <v>13.312186240000001</v>
      </c>
      <c r="V86" s="78">
        <v>35.487441928999999</v>
      </c>
      <c r="W86" s="33"/>
      <c r="X86" s="33">
        <v>18.675350906999999</v>
      </c>
      <c r="Y86" s="33">
        <v>10.958477543000001</v>
      </c>
      <c r="Z86" s="78">
        <v>29.633828449999999</v>
      </c>
      <c r="AA86" s="33"/>
      <c r="AB86" s="78">
        <v>1.954648884</v>
      </c>
      <c r="AC86" s="47"/>
      <c r="AD86" s="70">
        <v>254.95401501000001</v>
      </c>
      <c r="AE86" s="71"/>
      <c r="AF86" s="33">
        <v>66.254758054000007</v>
      </c>
      <c r="AG86" s="33">
        <v>45.624688853000002</v>
      </c>
      <c r="AH86" s="47">
        <v>141.11991922000001</v>
      </c>
    </row>
    <row r="87" spans="1:34" x14ac:dyDescent="0.25">
      <c r="A87" s="68" t="s">
        <v>1901</v>
      </c>
      <c r="B87" s="69" t="s">
        <v>1902</v>
      </c>
      <c r="C87" s="33">
        <v>6.2885837389999999</v>
      </c>
      <c r="D87" s="33">
        <v>0.49125765500000002</v>
      </c>
      <c r="E87" s="33">
        <v>0</v>
      </c>
      <c r="F87" s="78">
        <v>6.779841394</v>
      </c>
      <c r="G87" s="33"/>
      <c r="H87" s="33">
        <v>0</v>
      </c>
      <c r="I87" s="33">
        <v>0.22531809</v>
      </c>
      <c r="J87" s="78">
        <v>0.22531809</v>
      </c>
      <c r="K87" s="33"/>
      <c r="L87" s="33">
        <v>13.204110289000001</v>
      </c>
      <c r="M87" s="33">
        <v>1.2821369760000001</v>
      </c>
      <c r="N87" s="33">
        <v>53.26274918</v>
      </c>
      <c r="O87" s="33">
        <v>2.1986682740000001</v>
      </c>
      <c r="P87" s="33">
        <v>2.0266783999999999E-2</v>
      </c>
      <c r="Q87" s="33">
        <v>1.3116682019999999</v>
      </c>
      <c r="R87" s="78">
        <v>71.279599704999995</v>
      </c>
      <c r="S87" s="33"/>
      <c r="T87" s="33">
        <v>46.690751341000002</v>
      </c>
      <c r="U87" s="33">
        <v>43.370882487999999</v>
      </c>
      <c r="V87" s="78">
        <v>90.061633829000002</v>
      </c>
      <c r="W87" s="33"/>
      <c r="X87" s="33">
        <v>19.482398542999999</v>
      </c>
      <c r="Y87" s="33">
        <v>13.557853871000001</v>
      </c>
      <c r="Z87" s="78">
        <v>33.040252414000001</v>
      </c>
      <c r="AA87" s="33"/>
      <c r="AB87" s="78">
        <v>1.0167102459999999</v>
      </c>
      <c r="AC87" s="47"/>
      <c r="AD87" s="70">
        <v>202.40335568</v>
      </c>
      <c r="AE87" s="71"/>
      <c r="AF87" s="33">
        <v>86.997778898999996</v>
      </c>
      <c r="AG87" s="33">
        <v>58.927449078999999</v>
      </c>
      <c r="AH87" s="47">
        <v>55.461417453999999</v>
      </c>
    </row>
    <row r="88" spans="1:34" x14ac:dyDescent="0.25">
      <c r="A88" s="68" t="s">
        <v>1903</v>
      </c>
      <c r="B88" s="69" t="s">
        <v>1904</v>
      </c>
      <c r="C88" s="33">
        <v>1.126823226</v>
      </c>
      <c r="D88" s="33">
        <v>0.56267371200000005</v>
      </c>
      <c r="E88" s="33">
        <v>0</v>
      </c>
      <c r="F88" s="78">
        <v>1.689496938</v>
      </c>
      <c r="G88" s="33"/>
      <c r="H88" s="33">
        <v>0.258539193</v>
      </c>
      <c r="I88" s="33">
        <v>0.29045088099999999</v>
      </c>
      <c r="J88" s="78">
        <v>0.54899007399999999</v>
      </c>
      <c r="K88" s="33"/>
      <c r="L88" s="33">
        <v>10.343275845000001</v>
      </c>
      <c r="M88" s="33">
        <v>0.53965918300000004</v>
      </c>
      <c r="N88" s="33">
        <v>74.545029490000005</v>
      </c>
      <c r="O88" s="33">
        <v>6.4367905399999996</v>
      </c>
      <c r="P88" s="33">
        <v>4.3389100999999999E-2</v>
      </c>
      <c r="Q88" s="33">
        <v>0.23007868100000001</v>
      </c>
      <c r="R88" s="78">
        <v>92.138222839999997</v>
      </c>
      <c r="S88" s="33"/>
      <c r="T88" s="33">
        <v>42.681610186</v>
      </c>
      <c r="U88" s="33">
        <v>56.790398191999998</v>
      </c>
      <c r="V88" s="78">
        <v>99.472008377999998</v>
      </c>
      <c r="W88" s="33"/>
      <c r="X88" s="33">
        <v>39.07377735</v>
      </c>
      <c r="Y88" s="33">
        <v>17.607846839</v>
      </c>
      <c r="Z88" s="78">
        <v>56.681624188000001</v>
      </c>
      <c r="AA88" s="33"/>
      <c r="AB88" s="78">
        <v>17.576163860000001</v>
      </c>
      <c r="AC88" s="47"/>
      <c r="AD88" s="70">
        <v>268.10650628000002</v>
      </c>
      <c r="AE88" s="71"/>
      <c r="AF88" s="33">
        <v>93.757493581000006</v>
      </c>
      <c r="AG88" s="33">
        <v>75.791028807000004</v>
      </c>
      <c r="AH88" s="47">
        <v>80.981820029999994</v>
      </c>
    </row>
    <row r="89" spans="1:34" x14ac:dyDescent="0.25">
      <c r="A89" s="68" t="s">
        <v>1905</v>
      </c>
      <c r="B89" s="69" t="s">
        <v>1906</v>
      </c>
      <c r="C89" s="33">
        <v>3.7822649999999999E-3</v>
      </c>
      <c r="D89" s="33">
        <v>0.60718601100000003</v>
      </c>
      <c r="E89" s="33">
        <v>0</v>
      </c>
      <c r="F89" s="78">
        <v>0.61096827600000003</v>
      </c>
      <c r="G89" s="33"/>
      <c r="H89" s="33">
        <v>2.3953529000000001E-2</v>
      </c>
      <c r="I89" s="33">
        <v>0.30561382100000001</v>
      </c>
      <c r="J89" s="78">
        <v>0.32956734999999998</v>
      </c>
      <c r="K89" s="33"/>
      <c r="L89" s="33">
        <v>5.6217871840000004</v>
      </c>
      <c r="M89" s="33">
        <v>0.33322774300000002</v>
      </c>
      <c r="N89" s="33">
        <v>44.41575564</v>
      </c>
      <c r="O89" s="33">
        <v>0.13490216199999999</v>
      </c>
      <c r="P89" s="33">
        <v>8.2220829999999998E-3</v>
      </c>
      <c r="Q89" s="33">
        <v>0.43373840000000002</v>
      </c>
      <c r="R89" s="78">
        <v>50.947633212</v>
      </c>
      <c r="S89" s="33"/>
      <c r="T89" s="33">
        <v>17.171948501999999</v>
      </c>
      <c r="U89" s="33">
        <v>43.101097435</v>
      </c>
      <c r="V89" s="78">
        <v>60.273045936000003</v>
      </c>
      <c r="W89" s="33"/>
      <c r="X89" s="33">
        <v>13.9230322</v>
      </c>
      <c r="Y89" s="33">
        <v>11.381400448999999</v>
      </c>
      <c r="Z89" s="78">
        <v>25.304432648999999</v>
      </c>
      <c r="AA89" s="33"/>
      <c r="AB89" s="78">
        <v>2.233305911</v>
      </c>
      <c r="AC89" s="47"/>
      <c r="AD89" s="70">
        <v>139.69895332999999</v>
      </c>
      <c r="AE89" s="71"/>
      <c r="AF89" s="33">
        <v>37.186464162999997</v>
      </c>
      <c r="AG89" s="33">
        <v>55.728525458999997</v>
      </c>
      <c r="AH89" s="47">
        <v>44.550657802000003</v>
      </c>
    </row>
    <row r="90" spans="1:34" x14ac:dyDescent="0.25">
      <c r="A90" s="68" t="s">
        <v>1907</v>
      </c>
      <c r="B90" s="69" t="s">
        <v>1908</v>
      </c>
      <c r="C90" s="33">
        <v>2.746296869</v>
      </c>
      <c r="D90" s="33">
        <v>0.703891979</v>
      </c>
      <c r="E90" s="33">
        <v>0</v>
      </c>
      <c r="F90" s="78">
        <v>3.4501888479999998</v>
      </c>
      <c r="G90" s="33"/>
      <c r="H90" s="33">
        <v>0.46168958900000001</v>
      </c>
      <c r="I90" s="33">
        <v>0.36605726399999999</v>
      </c>
      <c r="J90" s="78">
        <v>0.82774685299999995</v>
      </c>
      <c r="K90" s="33"/>
      <c r="L90" s="33">
        <v>6.8269893980000003</v>
      </c>
      <c r="M90" s="33">
        <v>0.56402078200000005</v>
      </c>
      <c r="N90" s="33">
        <v>106.7861204</v>
      </c>
      <c r="O90" s="33">
        <v>2.039579459</v>
      </c>
      <c r="P90" s="33">
        <v>7.1300374999999999E-2</v>
      </c>
      <c r="Q90" s="33">
        <v>0.31873235700000002</v>
      </c>
      <c r="R90" s="78">
        <v>116.60674277</v>
      </c>
      <c r="S90" s="33"/>
      <c r="T90" s="33">
        <v>50.844808366000002</v>
      </c>
      <c r="U90" s="33">
        <v>66.647348718000003</v>
      </c>
      <c r="V90" s="78">
        <v>117.49215708</v>
      </c>
      <c r="W90" s="33"/>
      <c r="X90" s="33">
        <v>47.541550033</v>
      </c>
      <c r="Y90" s="33">
        <v>20.842773858000001</v>
      </c>
      <c r="Z90" s="78">
        <v>68.384323890000005</v>
      </c>
      <c r="AA90" s="33"/>
      <c r="AB90" s="78">
        <v>3.110340388</v>
      </c>
      <c r="AC90" s="47"/>
      <c r="AD90" s="70">
        <v>309.87149983</v>
      </c>
      <c r="AE90" s="71"/>
      <c r="AF90" s="33">
        <v>108.81136699</v>
      </c>
      <c r="AG90" s="33">
        <v>89.124092601000001</v>
      </c>
      <c r="AH90" s="47">
        <v>108.82569986</v>
      </c>
    </row>
    <row r="91" spans="1:34" x14ac:dyDescent="0.25">
      <c r="A91" s="68" t="s">
        <v>1909</v>
      </c>
      <c r="B91" s="69" t="s">
        <v>1910</v>
      </c>
      <c r="C91" s="33">
        <v>0.93747904800000004</v>
      </c>
      <c r="D91" s="33">
        <v>1.276021319</v>
      </c>
      <c r="E91" s="33">
        <v>0</v>
      </c>
      <c r="F91" s="78">
        <v>2.213500367</v>
      </c>
      <c r="G91" s="33"/>
      <c r="H91" s="33">
        <v>2.8780321000000001E-2</v>
      </c>
      <c r="I91" s="33">
        <v>0.59843824899999998</v>
      </c>
      <c r="J91" s="78">
        <v>0.62721857000000003</v>
      </c>
      <c r="K91" s="33"/>
      <c r="L91" s="33">
        <v>6.0756900099999998</v>
      </c>
      <c r="M91" s="33">
        <v>4.2191895920000002</v>
      </c>
      <c r="N91" s="33">
        <v>108.09078220000001</v>
      </c>
      <c r="O91" s="33">
        <v>1.5247941410000001</v>
      </c>
      <c r="P91" s="33">
        <v>0.113859947</v>
      </c>
      <c r="Q91" s="33">
        <v>5.131841659</v>
      </c>
      <c r="R91" s="78">
        <v>125.15615755</v>
      </c>
      <c r="S91" s="33"/>
      <c r="T91" s="33">
        <v>36.916201739000002</v>
      </c>
      <c r="U91" s="33">
        <v>64.118456438999999</v>
      </c>
      <c r="V91" s="78">
        <v>101.03465817999999</v>
      </c>
      <c r="W91" s="33"/>
      <c r="X91" s="33">
        <v>26.340526992000001</v>
      </c>
      <c r="Y91" s="33">
        <v>20.763009372999999</v>
      </c>
      <c r="Z91" s="78">
        <v>47.103536364999997</v>
      </c>
      <c r="AA91" s="33"/>
      <c r="AB91" s="78">
        <v>3.1248128190000002</v>
      </c>
      <c r="AC91" s="47"/>
      <c r="AD91" s="70">
        <v>279.25988384999999</v>
      </c>
      <c r="AE91" s="71"/>
      <c r="AF91" s="33">
        <v>75.544379715999995</v>
      </c>
      <c r="AG91" s="33">
        <v>90.975114973000004</v>
      </c>
      <c r="AH91" s="47">
        <v>109.61557634</v>
      </c>
    </row>
    <row r="92" spans="1:34" x14ac:dyDescent="0.25">
      <c r="A92" s="68" t="s">
        <v>1911</v>
      </c>
      <c r="B92" s="69" t="s">
        <v>1912</v>
      </c>
      <c r="C92" s="33">
        <v>2.3679814E-2</v>
      </c>
      <c r="D92" s="33">
        <v>1.8894942619999999</v>
      </c>
      <c r="E92" s="33">
        <v>0</v>
      </c>
      <c r="F92" s="78">
        <v>1.913174076</v>
      </c>
      <c r="G92" s="33"/>
      <c r="H92" s="33">
        <v>0.15811133499999999</v>
      </c>
      <c r="I92" s="33">
        <v>1.0470754689999999</v>
      </c>
      <c r="J92" s="78">
        <v>1.205186804</v>
      </c>
      <c r="K92" s="33"/>
      <c r="L92" s="33">
        <v>9.7588855240000001</v>
      </c>
      <c r="M92" s="33">
        <v>0.78525432699999997</v>
      </c>
      <c r="N92" s="33">
        <v>171.43560049999999</v>
      </c>
      <c r="O92" s="33">
        <v>3.360075718</v>
      </c>
      <c r="P92" s="33">
        <v>0.18994327699999999</v>
      </c>
      <c r="Q92" s="33">
        <v>0.21817352600000001</v>
      </c>
      <c r="R92" s="78">
        <v>185.74793287</v>
      </c>
      <c r="S92" s="33"/>
      <c r="T92" s="33">
        <v>157.72219672</v>
      </c>
      <c r="U92" s="33">
        <v>208.00026681</v>
      </c>
      <c r="V92" s="78">
        <v>365.72246353000003</v>
      </c>
      <c r="W92" s="33"/>
      <c r="X92" s="33">
        <v>105.82901511999999</v>
      </c>
      <c r="Y92" s="33">
        <v>66.240828258999997</v>
      </c>
      <c r="Z92" s="78">
        <v>172.0698434</v>
      </c>
      <c r="AA92" s="33"/>
      <c r="AB92" s="78">
        <v>10.493212249999999</v>
      </c>
      <c r="AC92" s="47"/>
      <c r="AD92" s="70">
        <v>737.15181293000001</v>
      </c>
      <c r="AE92" s="71"/>
      <c r="AF92" s="33">
        <v>273.90000531999999</v>
      </c>
      <c r="AG92" s="33">
        <v>277.96291911999998</v>
      </c>
      <c r="AH92" s="47">
        <v>174.79567621999999</v>
      </c>
    </row>
    <row r="93" spans="1:34" x14ac:dyDescent="0.25">
      <c r="A93" s="68" t="s">
        <v>1913</v>
      </c>
      <c r="B93" s="69" t="s">
        <v>1914</v>
      </c>
      <c r="C93" s="33">
        <v>9.1603489999999996E-2</v>
      </c>
      <c r="D93" s="33">
        <v>1.113804196</v>
      </c>
      <c r="E93" s="33">
        <v>0</v>
      </c>
      <c r="F93" s="78">
        <v>1.205407686</v>
      </c>
      <c r="G93" s="33"/>
      <c r="H93" s="33">
        <v>0.57064141000000002</v>
      </c>
      <c r="I93" s="33">
        <v>0.60754514000000004</v>
      </c>
      <c r="J93" s="78">
        <v>1.1781865499999999</v>
      </c>
      <c r="K93" s="33"/>
      <c r="L93" s="33">
        <v>19.406196679000001</v>
      </c>
      <c r="M93" s="33">
        <v>1.0447431170000001</v>
      </c>
      <c r="N93" s="33">
        <v>201.9284394</v>
      </c>
      <c r="O93" s="33">
        <v>2.3924782979999999</v>
      </c>
      <c r="P93" s="33">
        <v>0.45272902500000001</v>
      </c>
      <c r="Q93" s="33">
        <v>0.10685868499999999</v>
      </c>
      <c r="R93" s="78">
        <v>225.33144519999999</v>
      </c>
      <c r="S93" s="33"/>
      <c r="T93" s="33">
        <v>147.08561363999999</v>
      </c>
      <c r="U93" s="33">
        <v>195.10908294999999</v>
      </c>
      <c r="V93" s="78">
        <v>342.19469658999998</v>
      </c>
      <c r="W93" s="33"/>
      <c r="X93" s="33">
        <v>151.59350556999999</v>
      </c>
      <c r="Y93" s="33">
        <v>71.896719993000005</v>
      </c>
      <c r="Z93" s="78">
        <v>223.49022556</v>
      </c>
      <c r="AA93" s="33"/>
      <c r="AB93" s="78">
        <v>5.8284328170000004</v>
      </c>
      <c r="AC93" s="47"/>
      <c r="AD93" s="70">
        <v>799.22839440999996</v>
      </c>
      <c r="AE93" s="71"/>
      <c r="AF93" s="33">
        <v>319.30714850999999</v>
      </c>
      <c r="AG93" s="33">
        <v>269.77189539</v>
      </c>
      <c r="AH93" s="47">
        <v>204.3209177</v>
      </c>
    </row>
    <row r="94" spans="1:34" x14ac:dyDescent="0.25">
      <c r="A94" s="68" t="s">
        <v>1915</v>
      </c>
      <c r="B94" s="69" t="s">
        <v>1916</v>
      </c>
      <c r="C94" s="33">
        <v>0.47638308699999998</v>
      </c>
      <c r="D94" s="33">
        <v>0.73195600699999996</v>
      </c>
      <c r="E94" s="33">
        <v>0</v>
      </c>
      <c r="F94" s="78">
        <v>1.2083390940000001</v>
      </c>
      <c r="G94" s="33"/>
      <c r="H94" s="33">
        <v>0.10766039500000001</v>
      </c>
      <c r="I94" s="33">
        <v>0.37499021999999999</v>
      </c>
      <c r="J94" s="78">
        <v>0.48265061500000001</v>
      </c>
      <c r="K94" s="33"/>
      <c r="L94" s="33">
        <v>8.1541381299999998</v>
      </c>
      <c r="M94" s="33">
        <v>1.008339423</v>
      </c>
      <c r="N94" s="33">
        <v>76.544721330000002</v>
      </c>
      <c r="O94" s="33">
        <v>1.0269330169999999</v>
      </c>
      <c r="P94" s="33">
        <v>4.0153861999999998E-2</v>
      </c>
      <c r="Q94" s="33">
        <v>0.26976324499999998</v>
      </c>
      <c r="R94" s="78">
        <v>87.044049006999998</v>
      </c>
      <c r="S94" s="33"/>
      <c r="T94" s="33">
        <v>36.523376822000003</v>
      </c>
      <c r="U94" s="33">
        <v>111.45983941999999</v>
      </c>
      <c r="V94" s="78">
        <v>147.98321623999999</v>
      </c>
      <c r="W94" s="33"/>
      <c r="X94" s="33">
        <v>36.436967137000003</v>
      </c>
      <c r="Y94" s="33">
        <v>29.77574272</v>
      </c>
      <c r="Z94" s="78">
        <v>66.212709856999993</v>
      </c>
      <c r="AA94" s="33"/>
      <c r="AB94" s="78">
        <v>5.1785659449999999</v>
      </c>
      <c r="AC94" s="47"/>
      <c r="AD94" s="70">
        <v>308.10953075999998</v>
      </c>
      <c r="AE94" s="71"/>
      <c r="AF94" s="33">
        <v>82.008442677999994</v>
      </c>
      <c r="AG94" s="33">
        <v>143.35086779</v>
      </c>
      <c r="AH94" s="47">
        <v>77.571654347000006</v>
      </c>
    </row>
    <row r="95" spans="1:34" x14ac:dyDescent="0.25">
      <c r="A95" s="68" t="s">
        <v>1917</v>
      </c>
      <c r="B95" s="69" t="s">
        <v>1918</v>
      </c>
      <c r="C95" s="33">
        <v>0.71651942700000004</v>
      </c>
      <c r="D95" s="33">
        <v>1.030468715</v>
      </c>
      <c r="E95" s="33">
        <v>0</v>
      </c>
      <c r="F95" s="78">
        <v>1.746988142</v>
      </c>
      <c r="G95" s="33"/>
      <c r="H95" s="33">
        <v>0.13505099300000001</v>
      </c>
      <c r="I95" s="33">
        <v>0.49274845499999997</v>
      </c>
      <c r="J95" s="78">
        <v>0.62779944799999998</v>
      </c>
      <c r="K95" s="33"/>
      <c r="L95" s="33">
        <v>7.2451252889999997</v>
      </c>
      <c r="M95" s="33">
        <v>1.5230916320000001</v>
      </c>
      <c r="N95" s="33">
        <v>38.214105529999998</v>
      </c>
      <c r="O95" s="33">
        <v>0.49731511900000003</v>
      </c>
      <c r="P95" s="33">
        <v>1.5741792000000001E-2</v>
      </c>
      <c r="Q95" s="33">
        <v>1.4130362000000001</v>
      </c>
      <c r="R95" s="78">
        <v>48.908415562000002</v>
      </c>
      <c r="S95" s="33"/>
      <c r="T95" s="33">
        <v>21.279955237999999</v>
      </c>
      <c r="U95" s="33">
        <v>48.740271348999997</v>
      </c>
      <c r="V95" s="78">
        <v>70.020226586999996</v>
      </c>
      <c r="W95" s="33"/>
      <c r="X95" s="33">
        <v>17.982031167999999</v>
      </c>
      <c r="Y95" s="33">
        <v>12.635056359</v>
      </c>
      <c r="Z95" s="78">
        <v>30.617087526999999</v>
      </c>
      <c r="AA95" s="33"/>
      <c r="AB95" s="78">
        <v>2.873575464</v>
      </c>
      <c r="AC95" s="47"/>
      <c r="AD95" s="70">
        <v>154.79409272999999</v>
      </c>
      <c r="AE95" s="71"/>
      <c r="AF95" s="33">
        <v>48.787460107000001</v>
      </c>
      <c r="AG95" s="33">
        <v>64.421636509999999</v>
      </c>
      <c r="AH95" s="47">
        <v>38.711420648999997</v>
      </c>
    </row>
    <row r="96" spans="1:34" x14ac:dyDescent="0.25">
      <c r="A96" s="68" t="s">
        <v>1919</v>
      </c>
      <c r="B96" s="69" t="s">
        <v>1920</v>
      </c>
      <c r="C96" s="33">
        <v>6.0860738999999997E-2</v>
      </c>
      <c r="D96" s="33">
        <v>0.83165915599999996</v>
      </c>
      <c r="E96" s="33">
        <v>7.1785750000000004E-3</v>
      </c>
      <c r="F96" s="78">
        <v>0.89969847000000003</v>
      </c>
      <c r="G96" s="33"/>
      <c r="H96" s="33">
        <v>0</v>
      </c>
      <c r="I96" s="33">
        <v>0.41706083700000002</v>
      </c>
      <c r="J96" s="78">
        <v>0.41706083700000002</v>
      </c>
      <c r="K96" s="33"/>
      <c r="L96" s="33">
        <v>6.7839338339999999</v>
      </c>
      <c r="M96" s="33">
        <v>2.1414856520000001</v>
      </c>
      <c r="N96" s="33">
        <v>100.4909739</v>
      </c>
      <c r="O96" s="33">
        <v>0.93752631600000003</v>
      </c>
      <c r="P96" s="33">
        <v>0.102451959</v>
      </c>
      <c r="Q96" s="33">
        <v>1.4721596560000001</v>
      </c>
      <c r="R96" s="78">
        <v>111.92853132</v>
      </c>
      <c r="S96" s="33"/>
      <c r="T96" s="33">
        <v>35.005480147</v>
      </c>
      <c r="U96" s="33">
        <v>64.849377312000001</v>
      </c>
      <c r="V96" s="78">
        <v>99.854857459000002</v>
      </c>
      <c r="W96" s="33"/>
      <c r="X96" s="33">
        <v>34.398742130999999</v>
      </c>
      <c r="Y96" s="33">
        <v>19.973572721</v>
      </c>
      <c r="Z96" s="78">
        <v>54.372314852000002</v>
      </c>
      <c r="AA96" s="33"/>
      <c r="AB96" s="78">
        <v>3.0043693</v>
      </c>
      <c r="AC96" s="47"/>
      <c r="AD96" s="70">
        <v>270.47683224000002</v>
      </c>
      <c r="AE96" s="71"/>
      <c r="AF96" s="33">
        <v>77.823628467000006</v>
      </c>
      <c r="AG96" s="33">
        <v>88.213155678000007</v>
      </c>
      <c r="AH96" s="47">
        <v>101.43567879</v>
      </c>
    </row>
    <row r="97" spans="1:34" x14ac:dyDescent="0.25">
      <c r="A97" s="68" t="s">
        <v>1921</v>
      </c>
      <c r="B97" s="69" t="s">
        <v>1922</v>
      </c>
      <c r="C97" s="33">
        <v>26.432346320000001</v>
      </c>
      <c r="D97" s="33">
        <v>1.1067596959999999</v>
      </c>
      <c r="E97" s="33">
        <v>0</v>
      </c>
      <c r="F97" s="78">
        <v>27.539106016000002</v>
      </c>
      <c r="G97" s="33"/>
      <c r="H97" s="33">
        <v>0.107926202</v>
      </c>
      <c r="I97" s="33">
        <v>0.47614872200000002</v>
      </c>
      <c r="J97" s="78">
        <v>0.58407492400000005</v>
      </c>
      <c r="K97" s="33"/>
      <c r="L97" s="33">
        <v>9.0796090520000003</v>
      </c>
      <c r="M97" s="33">
        <v>4.8430422829999999</v>
      </c>
      <c r="N97" s="33">
        <v>33.836150529999998</v>
      </c>
      <c r="O97" s="33">
        <v>0.80419313299999995</v>
      </c>
      <c r="P97" s="33">
        <v>0.102247344</v>
      </c>
      <c r="Q97" s="33">
        <v>5.2588892190000003</v>
      </c>
      <c r="R97" s="78">
        <v>53.924131561000003</v>
      </c>
      <c r="S97" s="33"/>
      <c r="T97" s="33">
        <v>27.094722398999998</v>
      </c>
      <c r="U97" s="33">
        <v>29.266839621999999</v>
      </c>
      <c r="V97" s="78">
        <v>56.361562020000001</v>
      </c>
      <c r="W97" s="33"/>
      <c r="X97" s="33">
        <v>26.835076758</v>
      </c>
      <c r="Y97" s="33">
        <v>9.9053518978999993</v>
      </c>
      <c r="Z97" s="78">
        <v>36.740428655999999</v>
      </c>
      <c r="AA97" s="33"/>
      <c r="AB97" s="78">
        <v>35.542735970000003</v>
      </c>
      <c r="AC97" s="47"/>
      <c r="AD97" s="70">
        <v>210.69203915</v>
      </c>
      <c r="AE97" s="71"/>
      <c r="AF97" s="33">
        <v>94.910817293999997</v>
      </c>
      <c r="AG97" s="33">
        <v>45.598142221000003</v>
      </c>
      <c r="AH97" s="47">
        <v>34.640343663000003</v>
      </c>
    </row>
    <row r="98" spans="1:34" x14ac:dyDescent="0.25">
      <c r="A98" s="68" t="s">
        <v>1923</v>
      </c>
      <c r="B98" s="69" t="s">
        <v>1924</v>
      </c>
      <c r="C98" s="33">
        <v>4.7803889000000002E-2</v>
      </c>
      <c r="D98" s="33">
        <v>0.76340010899999999</v>
      </c>
      <c r="E98" s="33">
        <v>0</v>
      </c>
      <c r="F98" s="78">
        <v>0.81120399799999998</v>
      </c>
      <c r="G98" s="33"/>
      <c r="H98" s="33">
        <v>0.25857181600000001</v>
      </c>
      <c r="I98" s="33">
        <v>0.39113292599999999</v>
      </c>
      <c r="J98" s="78">
        <v>0.64970474199999995</v>
      </c>
      <c r="K98" s="33"/>
      <c r="L98" s="33">
        <v>7.8320462519999996</v>
      </c>
      <c r="M98" s="33">
        <v>1.0230092980000001</v>
      </c>
      <c r="N98" s="33">
        <v>140.26481989999999</v>
      </c>
      <c r="O98" s="33">
        <v>0.744508736</v>
      </c>
      <c r="P98" s="33">
        <v>1.1321670000000001E-2</v>
      </c>
      <c r="Q98" s="33">
        <v>0.44267708300000003</v>
      </c>
      <c r="R98" s="78">
        <v>150.31838293999999</v>
      </c>
      <c r="S98" s="33"/>
      <c r="T98" s="33">
        <v>42.966415785000002</v>
      </c>
      <c r="U98" s="33">
        <v>105.50661692</v>
      </c>
      <c r="V98" s="78">
        <v>148.47303271000001</v>
      </c>
      <c r="W98" s="33"/>
      <c r="X98" s="33">
        <v>39.977357101999999</v>
      </c>
      <c r="Y98" s="33">
        <v>29.766696884000002</v>
      </c>
      <c r="Z98" s="78">
        <v>69.744053985999997</v>
      </c>
      <c r="AA98" s="33"/>
      <c r="AB98" s="78">
        <v>3.06216877</v>
      </c>
      <c r="AC98" s="47"/>
      <c r="AD98" s="70">
        <v>373.05854713999997</v>
      </c>
      <c r="AE98" s="71"/>
      <c r="AF98" s="33">
        <v>91.536193596999993</v>
      </c>
      <c r="AG98" s="33">
        <v>137.45085614000001</v>
      </c>
      <c r="AH98" s="47">
        <v>141.00932864000001</v>
      </c>
    </row>
    <row r="99" spans="1:34" x14ac:dyDescent="0.25">
      <c r="A99" s="68" t="s">
        <v>1925</v>
      </c>
      <c r="B99" s="69" t="s">
        <v>1926</v>
      </c>
      <c r="C99" s="33">
        <v>3.2619825999999998E-2</v>
      </c>
      <c r="D99" s="33">
        <v>0.57339755599999997</v>
      </c>
      <c r="E99" s="33">
        <v>8.3689304000000006E-2</v>
      </c>
      <c r="F99" s="78">
        <v>0.68970668599999996</v>
      </c>
      <c r="G99" s="33"/>
      <c r="H99" s="33">
        <v>2.3953529000000001E-2</v>
      </c>
      <c r="I99" s="33">
        <v>0.26591091</v>
      </c>
      <c r="J99" s="78">
        <v>0.28986443899999997</v>
      </c>
      <c r="K99" s="33"/>
      <c r="L99" s="33">
        <v>5.4522423699999996</v>
      </c>
      <c r="M99" s="33">
        <v>0.588148055</v>
      </c>
      <c r="N99" s="33">
        <v>39.676373470000001</v>
      </c>
      <c r="O99" s="33">
        <v>0</v>
      </c>
      <c r="P99" s="33">
        <v>1.8334392000000001E-2</v>
      </c>
      <c r="Q99" s="33">
        <v>0.452789944</v>
      </c>
      <c r="R99" s="78">
        <v>46.187888231000002</v>
      </c>
      <c r="S99" s="33"/>
      <c r="T99" s="33">
        <v>26.998268167999999</v>
      </c>
      <c r="U99" s="33">
        <v>40.844897603</v>
      </c>
      <c r="V99" s="78">
        <v>67.843165769999999</v>
      </c>
      <c r="W99" s="33"/>
      <c r="X99" s="33">
        <v>18.260309769999999</v>
      </c>
      <c r="Y99" s="33">
        <v>10.662524303</v>
      </c>
      <c r="Z99" s="78">
        <v>28.922834072000001</v>
      </c>
      <c r="AA99" s="33"/>
      <c r="AB99" s="78">
        <v>1.2724207940000001</v>
      </c>
      <c r="AC99" s="47"/>
      <c r="AD99" s="70">
        <v>145.20587999</v>
      </c>
      <c r="AE99" s="71"/>
      <c r="AF99" s="33">
        <v>51.238517999000003</v>
      </c>
      <c r="AG99" s="33">
        <v>52.934878425999997</v>
      </c>
      <c r="AH99" s="47">
        <v>39.760062773999998</v>
      </c>
    </row>
    <row r="100" spans="1:34" x14ac:dyDescent="0.25">
      <c r="A100" s="68" t="s">
        <v>1927</v>
      </c>
      <c r="B100" s="69" t="s">
        <v>1928</v>
      </c>
      <c r="C100" s="33">
        <v>6.1078041999999999E-2</v>
      </c>
      <c r="D100" s="33">
        <v>0.72775549399999995</v>
      </c>
      <c r="E100" s="33">
        <v>0</v>
      </c>
      <c r="F100" s="78">
        <v>0.78883353599999995</v>
      </c>
      <c r="G100" s="33"/>
      <c r="H100" s="33">
        <v>0.41722197900000002</v>
      </c>
      <c r="I100" s="33">
        <v>0.36931490300000003</v>
      </c>
      <c r="J100" s="78">
        <v>0.78653688200000005</v>
      </c>
      <c r="K100" s="33"/>
      <c r="L100" s="33">
        <v>8.361726934</v>
      </c>
      <c r="M100" s="33">
        <v>0.690983711</v>
      </c>
      <c r="N100" s="33">
        <v>187.07964580000001</v>
      </c>
      <c r="O100" s="33">
        <v>2.065320893</v>
      </c>
      <c r="P100" s="33">
        <v>0.10842715</v>
      </c>
      <c r="Q100" s="33">
        <v>0.10920313299999999</v>
      </c>
      <c r="R100" s="78">
        <v>198.41530761999999</v>
      </c>
      <c r="S100" s="33"/>
      <c r="T100" s="33">
        <v>50.316237569000002</v>
      </c>
      <c r="U100" s="33">
        <v>106.18303453999999</v>
      </c>
      <c r="V100" s="78">
        <v>156.49927210999999</v>
      </c>
      <c r="W100" s="33"/>
      <c r="X100" s="33">
        <v>51.097864688000001</v>
      </c>
      <c r="Y100" s="33">
        <v>37.423469928000003</v>
      </c>
      <c r="Z100" s="78">
        <v>88.521334581000005</v>
      </c>
      <c r="AA100" s="33"/>
      <c r="AB100" s="78">
        <v>4.9374761789999999</v>
      </c>
      <c r="AC100" s="47"/>
      <c r="AD100" s="70">
        <v>449.94876090999998</v>
      </c>
      <c r="AE100" s="71"/>
      <c r="AF100" s="33">
        <v>110.47175949</v>
      </c>
      <c r="AG100" s="33">
        <v>145.39455857999999</v>
      </c>
      <c r="AH100" s="47">
        <v>189.14496668999999</v>
      </c>
    </row>
    <row r="101" spans="1:34" x14ac:dyDescent="0.25">
      <c r="A101" s="68" t="s">
        <v>1929</v>
      </c>
      <c r="B101" s="69" t="s">
        <v>1930</v>
      </c>
      <c r="C101" s="33">
        <v>0.121266919</v>
      </c>
      <c r="D101" s="33">
        <v>1.284784639</v>
      </c>
      <c r="E101" s="33">
        <v>0</v>
      </c>
      <c r="F101" s="78">
        <v>1.4060515579999999</v>
      </c>
      <c r="G101" s="33"/>
      <c r="H101" s="33">
        <v>0.71430780299999996</v>
      </c>
      <c r="I101" s="33">
        <v>0.65841187199999995</v>
      </c>
      <c r="J101" s="78">
        <v>1.3727196749999999</v>
      </c>
      <c r="K101" s="33"/>
      <c r="L101" s="33">
        <v>4.7948786449999998</v>
      </c>
      <c r="M101" s="33">
        <v>1.3375020479999999</v>
      </c>
      <c r="N101" s="33">
        <v>85.276983799999996</v>
      </c>
      <c r="O101" s="33">
        <v>3.3801437810000001</v>
      </c>
      <c r="P101" s="33">
        <v>0.14310842700000001</v>
      </c>
      <c r="Q101" s="33">
        <v>0.32400528099999998</v>
      </c>
      <c r="R101" s="78">
        <v>95.256621981999999</v>
      </c>
      <c r="S101" s="33"/>
      <c r="T101" s="33">
        <v>36.252092801000003</v>
      </c>
      <c r="U101" s="33">
        <v>147.10110993999999</v>
      </c>
      <c r="V101" s="78">
        <v>183.35320274</v>
      </c>
      <c r="W101" s="33"/>
      <c r="X101" s="33">
        <v>45.772244456999999</v>
      </c>
      <c r="Y101" s="33">
        <v>41.703308880000002</v>
      </c>
      <c r="Z101" s="78">
        <v>87.475553344999994</v>
      </c>
      <c r="AA101" s="33"/>
      <c r="AB101" s="78">
        <v>5.1605341749999996</v>
      </c>
      <c r="AC101" s="47"/>
      <c r="AD101" s="70">
        <v>374.02468348000002</v>
      </c>
      <c r="AE101" s="71"/>
      <c r="AF101" s="33">
        <v>88.121904333000003</v>
      </c>
      <c r="AG101" s="33">
        <v>192.08511738000001</v>
      </c>
      <c r="AH101" s="47">
        <v>88.657127580999997</v>
      </c>
    </row>
    <row r="102" spans="1:34" x14ac:dyDescent="0.25">
      <c r="A102" s="68" t="s">
        <v>1931</v>
      </c>
      <c r="B102" s="69" t="s">
        <v>1932</v>
      </c>
      <c r="C102" s="33">
        <v>4.5796424360000003</v>
      </c>
      <c r="D102" s="33">
        <v>2.7449011410000002</v>
      </c>
      <c r="E102" s="33">
        <v>1.4702274E-2</v>
      </c>
      <c r="F102" s="78">
        <v>7.3392458510000003</v>
      </c>
      <c r="G102" s="33"/>
      <c r="H102" s="33">
        <v>1.5598661999999999E-2</v>
      </c>
      <c r="I102" s="33">
        <v>1.1851358169999999</v>
      </c>
      <c r="J102" s="78">
        <v>1.2007344790000001</v>
      </c>
      <c r="K102" s="33"/>
      <c r="L102" s="33">
        <v>12.903828880000001</v>
      </c>
      <c r="M102" s="33">
        <v>11.22128247</v>
      </c>
      <c r="N102" s="33">
        <v>113.9232556</v>
      </c>
      <c r="O102" s="33">
        <v>1.6292251120000001</v>
      </c>
      <c r="P102" s="33">
        <v>0.123660503</v>
      </c>
      <c r="Q102" s="33">
        <v>10.60133123</v>
      </c>
      <c r="R102" s="78">
        <v>150.4025838</v>
      </c>
      <c r="S102" s="33"/>
      <c r="T102" s="33">
        <v>66.349709243999996</v>
      </c>
      <c r="U102" s="33">
        <v>50.746597729999998</v>
      </c>
      <c r="V102" s="78">
        <v>117.09630697</v>
      </c>
      <c r="W102" s="33"/>
      <c r="X102" s="33">
        <v>22.816559973</v>
      </c>
      <c r="Y102" s="33">
        <v>21.246457319000001</v>
      </c>
      <c r="Z102" s="78">
        <v>44.063017291000001</v>
      </c>
      <c r="AA102" s="33"/>
      <c r="AB102" s="78">
        <v>3.0823548390000002</v>
      </c>
      <c r="AC102" s="47"/>
      <c r="AD102" s="70">
        <v>323.18424322999999</v>
      </c>
      <c r="AE102" s="71"/>
      <c r="AF102" s="33">
        <v>117.39033093</v>
      </c>
      <c r="AG102" s="33">
        <v>87.144374477</v>
      </c>
      <c r="AH102" s="47">
        <v>115.56718299000001</v>
      </c>
    </row>
    <row r="103" spans="1:34" x14ac:dyDescent="0.25">
      <c r="A103" s="68" t="s">
        <v>1933</v>
      </c>
      <c r="B103" s="69" t="s">
        <v>1934</v>
      </c>
      <c r="C103" s="33">
        <v>4.7971092E-2</v>
      </c>
      <c r="D103" s="33">
        <v>0.72365391400000001</v>
      </c>
      <c r="E103" s="33">
        <v>0</v>
      </c>
      <c r="F103" s="78">
        <v>0.77162500599999995</v>
      </c>
      <c r="G103" s="33"/>
      <c r="H103" s="33">
        <v>0.29928942200000003</v>
      </c>
      <c r="I103" s="33">
        <v>0.35346045700000001</v>
      </c>
      <c r="J103" s="78">
        <v>0.65274987900000003</v>
      </c>
      <c r="K103" s="33"/>
      <c r="L103" s="33">
        <v>45.324389398000001</v>
      </c>
      <c r="M103" s="33">
        <v>1.1170462539999999</v>
      </c>
      <c r="N103" s="33">
        <v>84.995341870000004</v>
      </c>
      <c r="O103" s="33">
        <v>0.32910146099999998</v>
      </c>
      <c r="P103" s="33">
        <v>5.5931142000000003E-2</v>
      </c>
      <c r="Q103" s="33">
        <v>0.81762425100000002</v>
      </c>
      <c r="R103" s="78">
        <v>132.63943438000001</v>
      </c>
      <c r="S103" s="33"/>
      <c r="T103" s="33">
        <v>25.736409516999998</v>
      </c>
      <c r="U103" s="33">
        <v>55.978574848000001</v>
      </c>
      <c r="V103" s="78">
        <v>81.714984364000003</v>
      </c>
      <c r="W103" s="33"/>
      <c r="X103" s="33">
        <v>20.240185212</v>
      </c>
      <c r="Y103" s="33">
        <v>16.382014584</v>
      </c>
      <c r="Z103" s="78">
        <v>36.622199795999997</v>
      </c>
      <c r="AA103" s="33"/>
      <c r="AB103" s="78">
        <v>2.2641447829999999</v>
      </c>
      <c r="AC103" s="47"/>
      <c r="AD103" s="70">
        <v>254.6651382</v>
      </c>
      <c r="AE103" s="71"/>
      <c r="AF103" s="33">
        <v>92.521800033999995</v>
      </c>
      <c r="AG103" s="33">
        <v>74.554750056000003</v>
      </c>
      <c r="AH103" s="47">
        <v>85.324443330999998</v>
      </c>
    </row>
    <row r="104" spans="1:34" x14ac:dyDescent="0.25">
      <c r="A104" s="68" t="s">
        <v>1935</v>
      </c>
      <c r="B104" s="69" t="s">
        <v>1936</v>
      </c>
      <c r="C104" s="33">
        <v>0.21509772599999999</v>
      </c>
      <c r="D104" s="33">
        <v>0.98828631199999994</v>
      </c>
      <c r="E104" s="33">
        <v>0</v>
      </c>
      <c r="F104" s="78">
        <v>1.203384038</v>
      </c>
      <c r="G104" s="33"/>
      <c r="H104" s="33">
        <v>0.92777575199999995</v>
      </c>
      <c r="I104" s="33">
        <v>0.483567303</v>
      </c>
      <c r="J104" s="78">
        <v>1.4113430549999999</v>
      </c>
      <c r="K104" s="33"/>
      <c r="L104" s="33">
        <v>9.5140763219999993</v>
      </c>
      <c r="M104" s="33">
        <v>0.69634691500000001</v>
      </c>
      <c r="N104" s="33">
        <v>99.440068429999997</v>
      </c>
      <c r="O104" s="33">
        <v>5.4174265119999996</v>
      </c>
      <c r="P104" s="33">
        <v>5.8150085999999997E-2</v>
      </c>
      <c r="Q104" s="33">
        <v>0.37011760599999999</v>
      </c>
      <c r="R104" s="78">
        <v>115.49618587000001</v>
      </c>
      <c r="S104" s="33"/>
      <c r="T104" s="33">
        <v>122.7874948</v>
      </c>
      <c r="U104" s="33">
        <v>87.796530301999994</v>
      </c>
      <c r="V104" s="78">
        <v>210.58402511</v>
      </c>
      <c r="W104" s="33"/>
      <c r="X104" s="33">
        <v>44.036355862999997</v>
      </c>
      <c r="Y104" s="33">
        <v>24.598952166</v>
      </c>
      <c r="Z104" s="78">
        <v>68.635308027999997</v>
      </c>
      <c r="AA104" s="33"/>
      <c r="AB104" s="78">
        <v>3.1235478460000001</v>
      </c>
      <c r="AC104" s="47"/>
      <c r="AD104" s="70">
        <v>400.45379394000003</v>
      </c>
      <c r="AE104" s="71"/>
      <c r="AF104" s="33">
        <v>177.90906816</v>
      </c>
      <c r="AG104" s="33">
        <v>114.563683</v>
      </c>
      <c r="AH104" s="47">
        <v>104.85749494</v>
      </c>
    </row>
    <row r="105" spans="1:34" x14ac:dyDescent="0.25">
      <c r="A105" s="68" t="s">
        <v>1937</v>
      </c>
      <c r="B105" s="69" t="s">
        <v>1938</v>
      </c>
      <c r="C105" s="33">
        <v>0.16047900800000001</v>
      </c>
      <c r="D105" s="33">
        <v>0.93999654200000005</v>
      </c>
      <c r="E105" s="33">
        <v>0</v>
      </c>
      <c r="F105" s="78">
        <v>1.1004755500000001</v>
      </c>
      <c r="G105" s="33"/>
      <c r="H105" s="33">
        <v>0.39163947599999999</v>
      </c>
      <c r="I105" s="33">
        <v>0.49733992599999999</v>
      </c>
      <c r="J105" s="78">
        <v>0.88897940200000003</v>
      </c>
      <c r="K105" s="33"/>
      <c r="L105" s="33">
        <v>7.8909061549999997</v>
      </c>
      <c r="M105" s="33">
        <v>1.2574637580000001</v>
      </c>
      <c r="N105" s="33">
        <v>135.71430699999999</v>
      </c>
      <c r="O105" s="33">
        <v>1.935599472</v>
      </c>
      <c r="P105" s="33">
        <v>3.4337118999999999E-2</v>
      </c>
      <c r="Q105" s="33">
        <v>0.44823798100000001</v>
      </c>
      <c r="R105" s="78">
        <v>147.28085149</v>
      </c>
      <c r="S105" s="33"/>
      <c r="T105" s="33">
        <v>57.073202158000001</v>
      </c>
      <c r="U105" s="33">
        <v>159.95839966</v>
      </c>
      <c r="V105" s="78">
        <v>217.03160181999999</v>
      </c>
      <c r="W105" s="33"/>
      <c r="X105" s="33">
        <v>49.733479287999998</v>
      </c>
      <c r="Y105" s="33">
        <v>44.238633651000001</v>
      </c>
      <c r="Z105" s="78">
        <v>93.972112930999998</v>
      </c>
      <c r="AA105" s="33"/>
      <c r="AB105" s="78">
        <v>4.3563846230000003</v>
      </c>
      <c r="AC105" s="47"/>
      <c r="AD105" s="70">
        <v>464.63040581000001</v>
      </c>
      <c r="AE105" s="71"/>
      <c r="AF105" s="33">
        <v>115.73228118999999</v>
      </c>
      <c r="AG105" s="33">
        <v>206.89183353000001</v>
      </c>
      <c r="AH105" s="47">
        <v>137.64990646999999</v>
      </c>
    </row>
    <row r="106" spans="1:34" x14ac:dyDescent="0.25">
      <c r="A106" s="68" t="s">
        <v>1939</v>
      </c>
      <c r="B106" s="69" t="s">
        <v>1940</v>
      </c>
      <c r="C106" s="33">
        <v>0.105586123</v>
      </c>
      <c r="D106" s="33">
        <v>0.85968312499999999</v>
      </c>
      <c r="E106" s="33">
        <v>0</v>
      </c>
      <c r="F106" s="78">
        <v>0.96526924800000002</v>
      </c>
      <c r="G106" s="33"/>
      <c r="H106" s="33">
        <v>0.34093933599999998</v>
      </c>
      <c r="I106" s="33">
        <v>0.44963861100000002</v>
      </c>
      <c r="J106" s="78">
        <v>0.79057794699999995</v>
      </c>
      <c r="K106" s="33"/>
      <c r="L106" s="33">
        <v>8.2520020019999993</v>
      </c>
      <c r="M106" s="33">
        <v>0.63597183999999995</v>
      </c>
      <c r="N106" s="33">
        <v>85.809234279999998</v>
      </c>
      <c r="O106" s="33">
        <v>2.1301432039999999</v>
      </c>
      <c r="P106" s="33">
        <v>5.2516078000000001E-2</v>
      </c>
      <c r="Q106" s="33">
        <v>0.23465276800000001</v>
      </c>
      <c r="R106" s="78">
        <v>97.114520171999999</v>
      </c>
      <c r="S106" s="33"/>
      <c r="T106" s="33">
        <v>44.881012869999999</v>
      </c>
      <c r="U106" s="33">
        <v>111.31059587</v>
      </c>
      <c r="V106" s="78">
        <v>156.19160873999999</v>
      </c>
      <c r="W106" s="33"/>
      <c r="X106" s="33">
        <v>37.476017464000002</v>
      </c>
      <c r="Y106" s="33">
        <v>31.737507256000001</v>
      </c>
      <c r="Z106" s="78">
        <v>69.213524719000006</v>
      </c>
      <c r="AA106" s="33"/>
      <c r="AB106" s="78">
        <v>3.7907826120000001</v>
      </c>
      <c r="AC106" s="47"/>
      <c r="AD106" s="70">
        <v>328.06628344000001</v>
      </c>
      <c r="AE106" s="71"/>
      <c r="AF106" s="33">
        <v>91.342726640999999</v>
      </c>
      <c r="AG106" s="33">
        <v>144.99339670000001</v>
      </c>
      <c r="AH106" s="47">
        <v>87.939377484000005</v>
      </c>
    </row>
    <row r="107" spans="1:34" x14ac:dyDescent="0.25">
      <c r="A107" s="68" t="s">
        <v>1941</v>
      </c>
      <c r="B107" s="69" t="s">
        <v>1942</v>
      </c>
      <c r="C107" s="33">
        <v>5.7869143999999997E-2</v>
      </c>
      <c r="D107" s="33">
        <v>0.64761664600000002</v>
      </c>
      <c r="E107" s="33">
        <v>0</v>
      </c>
      <c r="F107" s="78">
        <v>0.70548579</v>
      </c>
      <c r="G107" s="33"/>
      <c r="H107" s="33">
        <v>0.30040128799999999</v>
      </c>
      <c r="I107" s="33">
        <v>0.34992405900000001</v>
      </c>
      <c r="J107" s="78">
        <v>0.650325347</v>
      </c>
      <c r="K107" s="33"/>
      <c r="L107" s="33">
        <v>15.365654170999999</v>
      </c>
      <c r="M107" s="33">
        <v>0.78372673599999998</v>
      </c>
      <c r="N107" s="33">
        <v>113.826601</v>
      </c>
      <c r="O107" s="33">
        <v>0.75070709300000005</v>
      </c>
      <c r="P107" s="33">
        <v>1.9268958999999999E-2</v>
      </c>
      <c r="Q107" s="33">
        <v>0.19134277899999999</v>
      </c>
      <c r="R107" s="78">
        <v>130.93730074000001</v>
      </c>
      <c r="S107" s="33"/>
      <c r="T107" s="33">
        <v>232.81464819000001</v>
      </c>
      <c r="U107" s="33">
        <v>125.61795485</v>
      </c>
      <c r="V107" s="78">
        <v>358.43260304</v>
      </c>
      <c r="W107" s="33"/>
      <c r="X107" s="33">
        <v>65.315963861</v>
      </c>
      <c r="Y107" s="33">
        <v>34.909711635000001</v>
      </c>
      <c r="Z107" s="78">
        <v>100.22567549999999</v>
      </c>
      <c r="AA107" s="33"/>
      <c r="AB107" s="78">
        <v>3.2660394840000002</v>
      </c>
      <c r="AC107" s="47"/>
      <c r="AD107" s="70">
        <v>594.21742989999996</v>
      </c>
      <c r="AE107" s="71"/>
      <c r="AF107" s="33">
        <v>314.06514838999999</v>
      </c>
      <c r="AG107" s="33">
        <v>162.30893391999999</v>
      </c>
      <c r="AH107" s="47">
        <v>114.57730809</v>
      </c>
    </row>
    <row r="108" spans="1:34" x14ac:dyDescent="0.25">
      <c r="A108" s="68" t="s">
        <v>1943</v>
      </c>
      <c r="B108" s="69" t="s">
        <v>1944</v>
      </c>
      <c r="C108" s="33">
        <v>0.86558390200000002</v>
      </c>
      <c r="D108" s="33">
        <v>0.91021254699999998</v>
      </c>
      <c r="E108" s="33">
        <v>0</v>
      </c>
      <c r="F108" s="78">
        <v>1.775796449</v>
      </c>
      <c r="G108" s="33"/>
      <c r="H108" s="33">
        <v>0.414091349</v>
      </c>
      <c r="I108" s="33">
        <v>0.45773587399999999</v>
      </c>
      <c r="J108" s="78">
        <v>0.87182722300000004</v>
      </c>
      <c r="K108" s="33"/>
      <c r="L108" s="33">
        <v>9.2917125410000008</v>
      </c>
      <c r="M108" s="33">
        <v>1.3760716239999999</v>
      </c>
      <c r="N108" s="33">
        <v>201.2372843</v>
      </c>
      <c r="O108" s="33">
        <v>3.8184871</v>
      </c>
      <c r="P108" s="33">
        <v>8.1609688E-2</v>
      </c>
      <c r="Q108" s="33">
        <v>0.55486449599999998</v>
      </c>
      <c r="R108" s="78">
        <v>216.36002975</v>
      </c>
      <c r="S108" s="33"/>
      <c r="T108" s="33">
        <v>94.975575519000003</v>
      </c>
      <c r="U108" s="33">
        <v>102.6315391</v>
      </c>
      <c r="V108" s="78">
        <v>197.60711462</v>
      </c>
      <c r="W108" s="33"/>
      <c r="X108" s="33">
        <v>46.754088856999999</v>
      </c>
      <c r="Y108" s="33">
        <v>29.642343244999999</v>
      </c>
      <c r="Z108" s="78">
        <v>76.396432102000006</v>
      </c>
      <c r="AA108" s="33"/>
      <c r="AB108" s="78">
        <v>3.3390679529999998</v>
      </c>
      <c r="AC108" s="47"/>
      <c r="AD108" s="70">
        <v>496.35026808999999</v>
      </c>
      <c r="AE108" s="71"/>
      <c r="AF108" s="33">
        <v>152.93752635000001</v>
      </c>
      <c r="AG108" s="33">
        <v>135.01790238999999</v>
      </c>
      <c r="AH108" s="47">
        <v>205.0557714</v>
      </c>
    </row>
    <row r="109" spans="1:34" x14ac:dyDescent="0.25">
      <c r="A109" s="68" t="s">
        <v>1945</v>
      </c>
      <c r="B109" s="69" t="s">
        <v>1946</v>
      </c>
      <c r="C109" s="33">
        <v>0.60309925600000003</v>
      </c>
      <c r="D109" s="33">
        <v>1.137681969</v>
      </c>
      <c r="E109" s="33">
        <v>0</v>
      </c>
      <c r="F109" s="78">
        <v>1.7407812250000001</v>
      </c>
      <c r="G109" s="33"/>
      <c r="H109" s="33">
        <v>2.0601839E-2</v>
      </c>
      <c r="I109" s="33">
        <v>0.49837742200000001</v>
      </c>
      <c r="J109" s="78">
        <v>0.51897926100000003</v>
      </c>
      <c r="K109" s="33"/>
      <c r="L109" s="33">
        <v>15.915473187</v>
      </c>
      <c r="M109" s="33">
        <v>4.1125908989999997</v>
      </c>
      <c r="N109" s="33">
        <v>68.794697819999996</v>
      </c>
      <c r="O109" s="33">
        <v>0.56267028799999996</v>
      </c>
      <c r="P109" s="33">
        <v>3.8435853999999998E-2</v>
      </c>
      <c r="Q109" s="33">
        <v>1.34432956</v>
      </c>
      <c r="R109" s="78">
        <v>90.768197607999994</v>
      </c>
      <c r="S109" s="33"/>
      <c r="T109" s="33">
        <v>40.449521611000002</v>
      </c>
      <c r="U109" s="33">
        <v>54.236201706999999</v>
      </c>
      <c r="V109" s="78">
        <v>94.685723318000001</v>
      </c>
      <c r="W109" s="33"/>
      <c r="X109" s="33">
        <v>22.731599393</v>
      </c>
      <c r="Y109" s="33">
        <v>18.078626688</v>
      </c>
      <c r="Z109" s="78">
        <v>40.810226081000003</v>
      </c>
      <c r="AA109" s="33"/>
      <c r="AB109" s="78">
        <v>1.4666022299999999</v>
      </c>
      <c r="AC109" s="47"/>
      <c r="AD109" s="70">
        <v>229.99050972000001</v>
      </c>
      <c r="AE109" s="71"/>
      <c r="AF109" s="33">
        <v>81.1030607</v>
      </c>
      <c r="AG109" s="33">
        <v>78.063478685000007</v>
      </c>
      <c r="AH109" s="47">
        <v>69.357368108000003</v>
      </c>
    </row>
    <row r="110" spans="1:34" x14ac:dyDescent="0.25">
      <c r="A110" s="68" t="s">
        <v>1947</v>
      </c>
      <c r="B110" s="69" t="s">
        <v>1948</v>
      </c>
      <c r="C110" s="33">
        <v>4.9723272999999998E-2</v>
      </c>
      <c r="D110" s="33">
        <v>2.1929489869999998</v>
      </c>
      <c r="E110" s="33">
        <v>0</v>
      </c>
      <c r="F110" s="78">
        <v>2.24267226</v>
      </c>
      <c r="G110" s="33"/>
      <c r="H110" s="33">
        <v>0.336395161</v>
      </c>
      <c r="I110" s="33">
        <v>1.0039162290000001</v>
      </c>
      <c r="J110" s="78">
        <v>1.3403113900000001</v>
      </c>
      <c r="K110" s="33"/>
      <c r="L110" s="33">
        <v>11.218553468</v>
      </c>
      <c r="M110" s="33">
        <v>1.2408726290000001</v>
      </c>
      <c r="N110" s="33">
        <v>145.3753931</v>
      </c>
      <c r="O110" s="33">
        <v>2.9445342339999998</v>
      </c>
      <c r="P110" s="33">
        <v>8.8872543999999998E-2</v>
      </c>
      <c r="Q110" s="33">
        <v>0.47745095999999998</v>
      </c>
      <c r="R110" s="78">
        <v>161.34567694</v>
      </c>
      <c r="S110" s="33"/>
      <c r="T110" s="33">
        <v>76.810927624000001</v>
      </c>
      <c r="U110" s="33">
        <v>152.45924403999999</v>
      </c>
      <c r="V110" s="78">
        <v>229.27017165999999</v>
      </c>
      <c r="W110" s="33"/>
      <c r="X110" s="33">
        <v>54.130711519999998</v>
      </c>
      <c r="Y110" s="33">
        <v>44.822455464999997</v>
      </c>
      <c r="Z110" s="78">
        <v>98.953166984999996</v>
      </c>
      <c r="AA110" s="33"/>
      <c r="AB110" s="78">
        <v>4.3821108390000001</v>
      </c>
      <c r="AC110" s="47"/>
      <c r="AD110" s="70">
        <v>497.53411007</v>
      </c>
      <c r="AE110" s="71"/>
      <c r="AF110" s="33">
        <v>143.11263455</v>
      </c>
      <c r="AG110" s="33">
        <v>201.71943734999999</v>
      </c>
      <c r="AH110" s="47">
        <v>148.31992733000001</v>
      </c>
    </row>
    <row r="111" spans="1:34" x14ac:dyDescent="0.25">
      <c r="A111" s="68" t="s">
        <v>1949</v>
      </c>
      <c r="B111" s="69" t="s">
        <v>1950</v>
      </c>
      <c r="C111" s="33">
        <v>7.2811169999999995E-2</v>
      </c>
      <c r="D111" s="33">
        <v>1.288397368</v>
      </c>
      <c r="E111" s="33">
        <v>0</v>
      </c>
      <c r="F111" s="78">
        <v>1.3612085380000001</v>
      </c>
      <c r="G111" s="33"/>
      <c r="H111" s="33">
        <v>0.603550268</v>
      </c>
      <c r="I111" s="33">
        <v>0.68827166500000003</v>
      </c>
      <c r="J111" s="78">
        <v>1.291821933</v>
      </c>
      <c r="K111" s="33"/>
      <c r="L111" s="33">
        <v>27.401879138999998</v>
      </c>
      <c r="M111" s="33">
        <v>1.1945768880000001</v>
      </c>
      <c r="N111" s="33">
        <v>130.49052739999999</v>
      </c>
      <c r="O111" s="33">
        <v>7.4479955E-2</v>
      </c>
      <c r="P111" s="33">
        <v>8.5814960999999995E-2</v>
      </c>
      <c r="Q111" s="33">
        <v>0.740503825</v>
      </c>
      <c r="R111" s="78">
        <v>159.98778217</v>
      </c>
      <c r="S111" s="33"/>
      <c r="T111" s="33">
        <v>61.656425878999997</v>
      </c>
      <c r="U111" s="33">
        <v>167.52264847000001</v>
      </c>
      <c r="V111" s="78">
        <v>229.17907435000001</v>
      </c>
      <c r="W111" s="33"/>
      <c r="X111" s="33">
        <v>47.547711114000002</v>
      </c>
      <c r="Y111" s="33">
        <v>48.209107293000002</v>
      </c>
      <c r="Z111" s="78">
        <v>95.756818390999996</v>
      </c>
      <c r="AA111" s="33"/>
      <c r="AB111" s="78">
        <v>6.2081245750000003</v>
      </c>
      <c r="AC111" s="47"/>
      <c r="AD111" s="70">
        <v>493.78482995000002</v>
      </c>
      <c r="AE111" s="71"/>
      <c r="AF111" s="33">
        <v>138.10869636000001</v>
      </c>
      <c r="AG111" s="33">
        <v>218.90300167999999</v>
      </c>
      <c r="AH111" s="47">
        <v>130.56500736000001</v>
      </c>
    </row>
    <row r="112" spans="1:34" x14ac:dyDescent="0.25">
      <c r="A112" s="68" t="s">
        <v>1951</v>
      </c>
      <c r="B112" s="69" t="s">
        <v>1952</v>
      </c>
      <c r="C112" s="33">
        <v>5.1271454839999997</v>
      </c>
      <c r="D112" s="33">
        <v>1.057684319</v>
      </c>
      <c r="E112" s="33">
        <v>0</v>
      </c>
      <c r="F112" s="78">
        <v>6.1848298030000004</v>
      </c>
      <c r="G112" s="33"/>
      <c r="H112" s="33">
        <v>0</v>
      </c>
      <c r="I112" s="33">
        <v>0.47871216700000002</v>
      </c>
      <c r="J112" s="78">
        <v>0.47871216700000002</v>
      </c>
      <c r="K112" s="33"/>
      <c r="L112" s="33">
        <v>9.8673916469999998</v>
      </c>
      <c r="M112" s="33">
        <v>3.4410989910000001</v>
      </c>
      <c r="N112" s="33">
        <v>68.949279110000006</v>
      </c>
      <c r="O112" s="33">
        <v>0.45980782599999998</v>
      </c>
      <c r="P112" s="33">
        <v>3.2519187999999997E-2</v>
      </c>
      <c r="Q112" s="33">
        <v>2.5606230069999998</v>
      </c>
      <c r="R112" s="78">
        <v>85.310719769000002</v>
      </c>
      <c r="S112" s="33"/>
      <c r="T112" s="33">
        <v>33.009469240000001</v>
      </c>
      <c r="U112" s="33">
        <v>56.389878091999996</v>
      </c>
      <c r="V112" s="78">
        <v>89.399347332000005</v>
      </c>
      <c r="W112" s="33"/>
      <c r="X112" s="33">
        <v>20.038108833999999</v>
      </c>
      <c r="Y112" s="33">
        <v>17.776449305</v>
      </c>
      <c r="Z112" s="78">
        <v>37.814558138999999</v>
      </c>
      <c r="AA112" s="33"/>
      <c r="AB112" s="78">
        <v>2.1609790069999999</v>
      </c>
      <c r="AC112" s="47"/>
      <c r="AD112" s="70">
        <v>221.34914621999999</v>
      </c>
      <c r="AE112" s="71"/>
      <c r="AF112" s="33">
        <v>70.635257401000004</v>
      </c>
      <c r="AG112" s="33">
        <v>79.143822873999994</v>
      </c>
      <c r="AH112" s="47">
        <v>69.409086935999994</v>
      </c>
    </row>
    <row r="113" spans="1:34" ht="13.5" customHeight="1" x14ac:dyDescent="0.25">
      <c r="A113" s="79" t="s">
        <v>1953</v>
      </c>
      <c r="B113" s="72" t="s">
        <v>1954</v>
      </c>
      <c r="C113" s="39">
        <v>105.3758174</v>
      </c>
      <c r="D113" s="39">
        <v>50.767972159999999</v>
      </c>
      <c r="E113" s="39">
        <v>0.407522196</v>
      </c>
      <c r="F113" s="48">
        <v>156.55131176</v>
      </c>
      <c r="G113" s="39"/>
      <c r="H113" s="39">
        <v>304.37610560000002</v>
      </c>
      <c r="I113" s="39">
        <v>23.956398159999999</v>
      </c>
      <c r="J113" s="48">
        <v>328.33250376000001</v>
      </c>
      <c r="K113" s="39"/>
      <c r="L113" s="39">
        <v>1452.7093055</v>
      </c>
      <c r="M113" s="39">
        <v>126.2592696</v>
      </c>
      <c r="N113" s="39">
        <v>4157.3857420000004</v>
      </c>
      <c r="O113" s="39">
        <v>68.692866760000001</v>
      </c>
      <c r="P113" s="39">
        <v>3.469448184</v>
      </c>
      <c r="Q113" s="39">
        <v>98.751645670000002</v>
      </c>
      <c r="R113" s="48">
        <v>5907.2682777</v>
      </c>
      <c r="S113" s="48"/>
      <c r="T113" s="39">
        <v>2258.0088599000001</v>
      </c>
      <c r="U113" s="39">
        <v>3480.2054406000002</v>
      </c>
      <c r="V113" s="48">
        <v>5738.2143004999998</v>
      </c>
      <c r="W113" s="48"/>
      <c r="X113" s="39">
        <v>1600.1405906</v>
      </c>
      <c r="Y113" s="39">
        <v>1066.6987715</v>
      </c>
      <c r="Z113" s="48">
        <v>2666.8393621</v>
      </c>
      <c r="AA113" s="48"/>
      <c r="AB113" s="48">
        <v>186.7205505</v>
      </c>
      <c r="AC113" s="73"/>
      <c r="AD113" s="74">
        <v>14983.926305999999</v>
      </c>
      <c r="AE113" s="40"/>
      <c r="AF113" s="39">
        <v>5822.8317728000002</v>
      </c>
      <c r="AG113" s="39">
        <v>4747.8878519999998</v>
      </c>
      <c r="AH113" s="41">
        <v>4226.4861309999997</v>
      </c>
    </row>
    <row r="114" spans="1:34" ht="13.5" customHeight="1" x14ac:dyDescent="0.25">
      <c r="A114" s="68" t="s">
        <v>1955</v>
      </c>
      <c r="B114" s="69" t="s">
        <v>1956</v>
      </c>
      <c r="C114" s="33">
        <v>5.1554520290000001</v>
      </c>
      <c r="D114" s="33">
        <v>4.0311634649999997</v>
      </c>
      <c r="E114" s="33">
        <v>0</v>
      </c>
      <c r="F114" s="78">
        <v>9.1866154939999998</v>
      </c>
      <c r="G114" s="33"/>
      <c r="H114" s="33">
        <v>1.0500020809999999</v>
      </c>
      <c r="I114" s="33">
        <v>1.679880934</v>
      </c>
      <c r="J114" s="78">
        <v>2.729883015</v>
      </c>
      <c r="K114" s="33"/>
      <c r="L114" s="33">
        <v>11.556720166</v>
      </c>
      <c r="M114" s="33">
        <v>1.879108134</v>
      </c>
      <c r="N114" s="33">
        <v>139.74595640000001</v>
      </c>
      <c r="O114" s="33">
        <v>1.56392866</v>
      </c>
      <c r="P114" s="33">
        <v>0.165241687</v>
      </c>
      <c r="Q114" s="33">
        <v>1.3888514519999999</v>
      </c>
      <c r="R114" s="78">
        <v>156.29980649999999</v>
      </c>
      <c r="S114" s="33"/>
      <c r="T114" s="33">
        <v>91.745015756000001</v>
      </c>
      <c r="U114" s="33">
        <v>121.88922832</v>
      </c>
      <c r="V114" s="78">
        <v>213.63424406999999</v>
      </c>
      <c r="W114" s="33"/>
      <c r="X114" s="33">
        <v>40.491136871000002</v>
      </c>
      <c r="Y114" s="33">
        <v>31.469697525000001</v>
      </c>
      <c r="Z114" s="78">
        <v>71.960834395999996</v>
      </c>
      <c r="AA114" s="33"/>
      <c r="AB114" s="78">
        <v>2.2153283730000002</v>
      </c>
      <c r="AC114" s="47"/>
      <c r="AD114" s="70">
        <v>456.02671185000003</v>
      </c>
      <c r="AE114" s="71"/>
      <c r="AF114" s="33">
        <v>151.55242003999999</v>
      </c>
      <c r="AG114" s="33">
        <v>160.94907838</v>
      </c>
      <c r="AH114" s="47">
        <v>141.30988506</v>
      </c>
    </row>
    <row r="115" spans="1:34" x14ac:dyDescent="0.25">
      <c r="A115" s="68" t="s">
        <v>1957</v>
      </c>
      <c r="B115" s="69" t="s">
        <v>1958</v>
      </c>
      <c r="C115" s="33">
        <v>0.47720544500000001</v>
      </c>
      <c r="D115" s="33">
        <v>2.1118568500000001</v>
      </c>
      <c r="E115" s="33">
        <v>1.1665185E-2</v>
      </c>
      <c r="F115" s="78">
        <v>2.6007274800000002</v>
      </c>
      <c r="G115" s="33"/>
      <c r="H115" s="33">
        <v>1.5728732379999999</v>
      </c>
      <c r="I115" s="33">
        <v>1.10887165</v>
      </c>
      <c r="J115" s="78">
        <v>2.6817448879999999</v>
      </c>
      <c r="K115" s="33"/>
      <c r="L115" s="33">
        <v>27.927618481</v>
      </c>
      <c r="M115" s="33">
        <v>2.1159938249999999</v>
      </c>
      <c r="N115" s="33">
        <v>179.1406111</v>
      </c>
      <c r="O115" s="33">
        <v>0.48097730300000002</v>
      </c>
      <c r="P115" s="33">
        <v>9.4568992000000004E-2</v>
      </c>
      <c r="Q115" s="33">
        <v>1.762180804</v>
      </c>
      <c r="R115" s="78">
        <v>211.52195051000001</v>
      </c>
      <c r="S115" s="33"/>
      <c r="T115" s="33">
        <v>161.78658619000001</v>
      </c>
      <c r="U115" s="33">
        <v>274.11962547000002</v>
      </c>
      <c r="V115" s="78">
        <v>435.90621166</v>
      </c>
      <c r="W115" s="33"/>
      <c r="X115" s="33">
        <v>97.512085939000002</v>
      </c>
      <c r="Y115" s="33">
        <v>69.452799272999997</v>
      </c>
      <c r="Z115" s="78">
        <v>166.96488525000001</v>
      </c>
      <c r="AA115" s="33"/>
      <c r="AB115" s="78">
        <v>9.4777853249999993</v>
      </c>
      <c r="AC115" s="47"/>
      <c r="AD115" s="70">
        <v>829.15330510000001</v>
      </c>
      <c r="AE115" s="71"/>
      <c r="AF115" s="33">
        <v>291.13311908999998</v>
      </c>
      <c r="AG115" s="33">
        <v>348.90914707000002</v>
      </c>
      <c r="AH115" s="47">
        <v>179.63325359000001</v>
      </c>
    </row>
    <row r="116" spans="1:34" x14ac:dyDescent="0.25">
      <c r="A116" s="68" t="s">
        <v>1959</v>
      </c>
      <c r="B116" s="69" t="s">
        <v>1960</v>
      </c>
      <c r="C116" s="33">
        <v>9.9199361199999991</v>
      </c>
      <c r="D116" s="33">
        <v>1.4075729210000001</v>
      </c>
      <c r="E116" s="33">
        <v>0</v>
      </c>
      <c r="F116" s="78">
        <v>11.327509041000001</v>
      </c>
      <c r="G116" s="33"/>
      <c r="H116" s="33">
        <v>0.53068679100000005</v>
      </c>
      <c r="I116" s="33">
        <v>0.68989092600000002</v>
      </c>
      <c r="J116" s="78">
        <v>1.2205777170000001</v>
      </c>
      <c r="K116" s="33"/>
      <c r="L116" s="33">
        <v>14.775992492</v>
      </c>
      <c r="M116" s="33">
        <v>1.9485176529999999</v>
      </c>
      <c r="N116" s="33">
        <v>125.0405902</v>
      </c>
      <c r="O116" s="33">
        <v>1.364027874</v>
      </c>
      <c r="P116" s="33">
        <v>4.1412525999999998E-2</v>
      </c>
      <c r="Q116" s="33">
        <v>1.127220608</v>
      </c>
      <c r="R116" s="78">
        <v>144.29776135</v>
      </c>
      <c r="S116" s="33"/>
      <c r="T116" s="33">
        <v>58.645765197999999</v>
      </c>
      <c r="U116" s="33">
        <v>116.81382622</v>
      </c>
      <c r="V116" s="78">
        <v>175.45959142000001</v>
      </c>
      <c r="W116" s="33"/>
      <c r="X116" s="33">
        <v>45.016685156000001</v>
      </c>
      <c r="Y116" s="33">
        <v>31.465096546000002</v>
      </c>
      <c r="Z116" s="78">
        <v>76.481781701000003</v>
      </c>
      <c r="AA116" s="33"/>
      <c r="AB116" s="78">
        <v>5.0249739770000001</v>
      </c>
      <c r="AC116" s="47"/>
      <c r="AD116" s="70">
        <v>413.81219521000003</v>
      </c>
      <c r="AE116" s="71"/>
      <c r="AF116" s="33">
        <v>130.05769889000001</v>
      </c>
      <c r="AG116" s="33">
        <v>152.32490426999999</v>
      </c>
      <c r="AH116" s="47">
        <v>126.40461807</v>
      </c>
    </row>
    <row r="117" spans="1:34" x14ac:dyDescent="0.25">
      <c r="A117" s="68" t="s">
        <v>1961</v>
      </c>
      <c r="B117" s="69" t="s">
        <v>1962</v>
      </c>
      <c r="C117" s="33">
        <v>1.5155738990000001</v>
      </c>
      <c r="D117" s="33">
        <v>0.762326528</v>
      </c>
      <c r="E117" s="33">
        <v>9.5944419999999999E-3</v>
      </c>
      <c r="F117" s="78">
        <v>2.2874948690000001</v>
      </c>
      <c r="G117" s="33"/>
      <c r="H117" s="33">
        <v>0</v>
      </c>
      <c r="I117" s="33">
        <v>0.33740530000000002</v>
      </c>
      <c r="J117" s="78">
        <v>0.33740530000000002</v>
      </c>
      <c r="K117" s="33"/>
      <c r="L117" s="33">
        <v>5.6304449239999999</v>
      </c>
      <c r="M117" s="33">
        <v>5.6506241680000002</v>
      </c>
      <c r="N117" s="33">
        <v>39.354291109999998</v>
      </c>
      <c r="O117" s="33">
        <v>1.550281995</v>
      </c>
      <c r="P117" s="33">
        <v>7.5114906999999995E-2</v>
      </c>
      <c r="Q117" s="33">
        <v>7.3916261109999999</v>
      </c>
      <c r="R117" s="78">
        <v>59.652383215</v>
      </c>
      <c r="S117" s="33"/>
      <c r="T117" s="33">
        <v>10.447176165</v>
      </c>
      <c r="U117" s="33">
        <v>27.987455524000001</v>
      </c>
      <c r="V117" s="78">
        <v>38.434631689</v>
      </c>
      <c r="W117" s="33"/>
      <c r="X117" s="33">
        <v>12.516861962</v>
      </c>
      <c r="Y117" s="33">
        <v>10.055986226</v>
      </c>
      <c r="Z117" s="78">
        <v>22.572848187999998</v>
      </c>
      <c r="AA117" s="33"/>
      <c r="AB117" s="78">
        <v>1.1305933539999999</v>
      </c>
      <c r="AC117" s="47"/>
      <c r="AD117" s="70">
        <v>124.41535662</v>
      </c>
      <c r="AE117" s="71"/>
      <c r="AF117" s="33">
        <v>37.576797968999998</v>
      </c>
      <c r="AG117" s="33">
        <v>44.793797746000003</v>
      </c>
      <c r="AH117" s="47">
        <v>40.914167546999998</v>
      </c>
    </row>
    <row r="118" spans="1:34" x14ac:dyDescent="0.25">
      <c r="A118" s="68" t="s">
        <v>1963</v>
      </c>
      <c r="B118" s="69" t="s">
        <v>1964</v>
      </c>
      <c r="C118" s="33">
        <v>0.87082906699999996</v>
      </c>
      <c r="D118" s="33">
        <v>3.7026878299999999</v>
      </c>
      <c r="E118" s="33">
        <v>0</v>
      </c>
      <c r="F118" s="78">
        <v>4.5735168970000002</v>
      </c>
      <c r="G118" s="33"/>
      <c r="H118" s="33">
        <v>0.94154522500000004</v>
      </c>
      <c r="I118" s="33">
        <v>1.5692460770000001</v>
      </c>
      <c r="J118" s="78">
        <v>2.5107913019999999</v>
      </c>
      <c r="K118" s="33"/>
      <c r="L118" s="33">
        <v>18.732708551999998</v>
      </c>
      <c r="M118" s="33">
        <v>3.0581982139999999</v>
      </c>
      <c r="N118" s="33">
        <v>249.27263350000001</v>
      </c>
      <c r="O118" s="33">
        <v>9.7188876230000005</v>
      </c>
      <c r="P118" s="33">
        <v>0.116121475</v>
      </c>
      <c r="Q118" s="33">
        <v>1.9725906070000001</v>
      </c>
      <c r="R118" s="78">
        <v>282.87113997</v>
      </c>
      <c r="S118" s="33"/>
      <c r="T118" s="33">
        <v>99.496910091000004</v>
      </c>
      <c r="U118" s="33">
        <v>151.369888</v>
      </c>
      <c r="V118" s="78">
        <v>250.86679809</v>
      </c>
      <c r="W118" s="33"/>
      <c r="X118" s="33">
        <v>67.143543840999996</v>
      </c>
      <c r="Y118" s="33">
        <v>40.861523814999998</v>
      </c>
      <c r="Z118" s="78">
        <v>108.00506768</v>
      </c>
      <c r="AA118" s="33"/>
      <c r="AB118" s="78">
        <v>2.7993662270000002</v>
      </c>
      <c r="AC118" s="47"/>
      <c r="AD118" s="70">
        <v>651.62668016999999</v>
      </c>
      <c r="AE118" s="71"/>
      <c r="AF118" s="33">
        <v>189.27424886</v>
      </c>
      <c r="AG118" s="33">
        <v>200.56154394000001</v>
      </c>
      <c r="AH118" s="47">
        <v>258.99152112000002</v>
      </c>
    </row>
    <row r="119" spans="1:34" x14ac:dyDescent="0.25">
      <c r="A119" s="68" t="s">
        <v>1965</v>
      </c>
      <c r="B119" s="69" t="s">
        <v>1966</v>
      </c>
      <c r="C119" s="33">
        <v>18.120972389999999</v>
      </c>
      <c r="D119" s="33">
        <v>4.097794435</v>
      </c>
      <c r="E119" s="33">
        <v>0</v>
      </c>
      <c r="F119" s="78">
        <v>22.218766824999999</v>
      </c>
      <c r="G119" s="33"/>
      <c r="H119" s="33">
        <v>9.1589649999999995E-2</v>
      </c>
      <c r="I119" s="33">
        <v>1.7637593709999999</v>
      </c>
      <c r="J119" s="78">
        <v>1.8553490210000001</v>
      </c>
      <c r="K119" s="33"/>
      <c r="L119" s="33">
        <v>45.958004011</v>
      </c>
      <c r="M119" s="33">
        <v>22.335156309999999</v>
      </c>
      <c r="N119" s="33">
        <v>234.3507568</v>
      </c>
      <c r="O119" s="33">
        <v>4.7574280760000001</v>
      </c>
      <c r="P119" s="33">
        <v>0.41425140399999999</v>
      </c>
      <c r="Q119" s="33">
        <v>10.95925766</v>
      </c>
      <c r="R119" s="78">
        <v>318.77485425999998</v>
      </c>
      <c r="S119" s="33"/>
      <c r="T119" s="33">
        <v>114.40553942</v>
      </c>
      <c r="U119" s="33">
        <v>164.96988646</v>
      </c>
      <c r="V119" s="78">
        <v>279.37542588000002</v>
      </c>
      <c r="W119" s="33"/>
      <c r="X119" s="33">
        <v>87.005057511000004</v>
      </c>
      <c r="Y119" s="33">
        <v>53.228104330000001</v>
      </c>
      <c r="Z119" s="78">
        <v>140.23316181000001</v>
      </c>
      <c r="AA119" s="33"/>
      <c r="AB119" s="78">
        <v>4.8172053330000004</v>
      </c>
      <c r="AC119" s="47"/>
      <c r="AD119" s="70">
        <v>767.27476313</v>
      </c>
      <c r="AE119" s="71"/>
      <c r="AF119" s="33">
        <v>276.95467203999999</v>
      </c>
      <c r="AG119" s="33">
        <v>246.39470091000001</v>
      </c>
      <c r="AH119" s="47">
        <v>239.10818488000001</v>
      </c>
    </row>
    <row r="120" spans="1:34" x14ac:dyDescent="0.25">
      <c r="A120" s="68" t="s">
        <v>1967</v>
      </c>
      <c r="B120" s="69" t="s">
        <v>1968</v>
      </c>
      <c r="C120" s="33">
        <v>2.0909043779999998</v>
      </c>
      <c r="D120" s="33">
        <v>1.559294425</v>
      </c>
      <c r="E120" s="33">
        <v>0.22673269800000001</v>
      </c>
      <c r="F120" s="78">
        <v>3.8769315010000001</v>
      </c>
      <c r="G120" s="33"/>
      <c r="H120" s="33">
        <v>3.8594696999999997E-2</v>
      </c>
      <c r="I120" s="33">
        <v>0.65909787900000005</v>
      </c>
      <c r="J120" s="78">
        <v>0.69769257600000001</v>
      </c>
      <c r="K120" s="33"/>
      <c r="L120" s="33">
        <v>14.743749154</v>
      </c>
      <c r="M120" s="33">
        <v>17.366886470000001</v>
      </c>
      <c r="N120" s="33">
        <v>110.0264318</v>
      </c>
      <c r="O120" s="33">
        <v>6.828546276</v>
      </c>
      <c r="P120" s="33">
        <v>0.33973150899999999</v>
      </c>
      <c r="Q120" s="33">
        <v>7.4925933259999997</v>
      </c>
      <c r="R120" s="78">
        <v>156.79793853999999</v>
      </c>
      <c r="S120" s="33"/>
      <c r="T120" s="33">
        <v>23.705349005999999</v>
      </c>
      <c r="U120" s="33">
        <v>31.020247498</v>
      </c>
      <c r="V120" s="78">
        <v>54.725596504000002</v>
      </c>
      <c r="W120" s="33"/>
      <c r="X120" s="33">
        <v>26.557076969000001</v>
      </c>
      <c r="Y120" s="33">
        <v>15.421432533999999</v>
      </c>
      <c r="Z120" s="78">
        <v>41.978509502999998</v>
      </c>
      <c r="AA120" s="33"/>
      <c r="AB120" s="78">
        <v>1.1725834260000001</v>
      </c>
      <c r="AC120" s="47"/>
      <c r="AD120" s="70">
        <v>259.24925205</v>
      </c>
      <c r="AE120" s="71"/>
      <c r="AF120" s="33">
        <v>74.967999039000006</v>
      </c>
      <c r="AG120" s="33">
        <v>66.026958805999996</v>
      </c>
      <c r="AH120" s="47">
        <v>117.08171077</v>
      </c>
    </row>
    <row r="121" spans="1:34" x14ac:dyDescent="0.25">
      <c r="A121" s="68" t="s">
        <v>1969</v>
      </c>
      <c r="B121" s="69" t="s">
        <v>1970</v>
      </c>
      <c r="C121" s="33">
        <v>2.1736938480000001</v>
      </c>
      <c r="D121" s="33">
        <v>1.4090475600000001</v>
      </c>
      <c r="E121" s="33">
        <v>0</v>
      </c>
      <c r="F121" s="78">
        <v>3.582741408</v>
      </c>
      <c r="G121" s="33"/>
      <c r="H121" s="33">
        <v>0.14807610299999999</v>
      </c>
      <c r="I121" s="33">
        <v>0.62048948100000001</v>
      </c>
      <c r="J121" s="78">
        <v>0.76856558399999997</v>
      </c>
      <c r="K121" s="33"/>
      <c r="L121" s="33">
        <v>14.490865501</v>
      </c>
      <c r="M121" s="33">
        <v>13.11254432</v>
      </c>
      <c r="N121" s="33">
        <v>165.79644809999999</v>
      </c>
      <c r="O121" s="33">
        <v>0.74152562700000002</v>
      </c>
      <c r="P121" s="33">
        <v>0.199845309</v>
      </c>
      <c r="Q121" s="33">
        <v>8.037180953</v>
      </c>
      <c r="R121" s="78">
        <v>202.37840980999999</v>
      </c>
      <c r="S121" s="33"/>
      <c r="T121" s="33">
        <v>41.922876250999998</v>
      </c>
      <c r="U121" s="33">
        <v>81.826470576999995</v>
      </c>
      <c r="V121" s="78">
        <v>123.74934682999999</v>
      </c>
      <c r="W121" s="33"/>
      <c r="X121" s="33">
        <v>45.321012281000002</v>
      </c>
      <c r="Y121" s="33">
        <v>26.992443783999999</v>
      </c>
      <c r="Z121" s="78">
        <v>72.313456064999997</v>
      </c>
      <c r="AA121" s="33"/>
      <c r="AB121" s="78">
        <v>2.0083974590000002</v>
      </c>
      <c r="AC121" s="47"/>
      <c r="AD121" s="70">
        <v>404.80091714999998</v>
      </c>
      <c r="AE121" s="71"/>
      <c r="AF121" s="33">
        <v>112.29355025</v>
      </c>
      <c r="AG121" s="33">
        <v>123.96099572</v>
      </c>
      <c r="AH121" s="47">
        <v>166.53797373</v>
      </c>
    </row>
    <row r="122" spans="1:34" x14ac:dyDescent="0.25">
      <c r="A122" s="68" t="s">
        <v>1971</v>
      </c>
      <c r="B122" s="69" t="s">
        <v>1972</v>
      </c>
      <c r="C122" s="33">
        <v>4.0125444579999998</v>
      </c>
      <c r="D122" s="33">
        <v>0.75674213300000004</v>
      </c>
      <c r="E122" s="33">
        <v>0</v>
      </c>
      <c r="F122" s="78">
        <v>4.7692865910000002</v>
      </c>
      <c r="G122" s="33"/>
      <c r="H122" s="33">
        <v>0.381154883</v>
      </c>
      <c r="I122" s="33">
        <v>0.40664774199999998</v>
      </c>
      <c r="J122" s="78">
        <v>0.78780262499999998</v>
      </c>
      <c r="K122" s="33"/>
      <c r="L122" s="33">
        <v>13.810829662</v>
      </c>
      <c r="M122" s="33">
        <v>0.54029643199999999</v>
      </c>
      <c r="N122" s="33">
        <v>88.365318200000004</v>
      </c>
      <c r="O122" s="33">
        <v>0.25514276299999999</v>
      </c>
      <c r="P122" s="33">
        <v>2.2491008999999999E-2</v>
      </c>
      <c r="Q122" s="33">
        <v>0.16886293199999999</v>
      </c>
      <c r="R122" s="78">
        <v>103.162941</v>
      </c>
      <c r="S122" s="33"/>
      <c r="T122" s="33">
        <v>90.241756051999999</v>
      </c>
      <c r="U122" s="33">
        <v>119.13720884</v>
      </c>
      <c r="V122" s="78">
        <v>209.37896488999999</v>
      </c>
      <c r="W122" s="33"/>
      <c r="X122" s="33">
        <v>61.829724913</v>
      </c>
      <c r="Y122" s="33">
        <v>34.986452972999999</v>
      </c>
      <c r="Z122" s="78">
        <v>96.816177869000001</v>
      </c>
      <c r="AA122" s="33"/>
      <c r="AB122" s="78">
        <v>3.966305497</v>
      </c>
      <c r="AC122" s="47"/>
      <c r="AD122" s="70">
        <v>418.88147846999999</v>
      </c>
      <c r="AE122" s="71"/>
      <c r="AF122" s="33">
        <v>170.46736390999999</v>
      </c>
      <c r="AG122" s="33">
        <v>155.82734812000001</v>
      </c>
      <c r="AH122" s="47">
        <v>88.620460962999999</v>
      </c>
    </row>
    <row r="123" spans="1:34" x14ac:dyDescent="0.25">
      <c r="A123" s="68" t="s">
        <v>1973</v>
      </c>
      <c r="B123" s="69" t="s">
        <v>1974</v>
      </c>
      <c r="C123" s="33">
        <v>0.48612027899999999</v>
      </c>
      <c r="D123" s="33">
        <v>2.3371305150000001</v>
      </c>
      <c r="E123" s="33">
        <v>1.1665185E-2</v>
      </c>
      <c r="F123" s="78">
        <v>2.8349159789999998</v>
      </c>
      <c r="G123" s="33"/>
      <c r="H123" s="33">
        <v>1.127655721</v>
      </c>
      <c r="I123" s="33">
        <v>1.1714008039999999</v>
      </c>
      <c r="J123" s="78">
        <v>2.2990565250000001</v>
      </c>
      <c r="K123" s="33"/>
      <c r="L123" s="33">
        <v>20.546613683</v>
      </c>
      <c r="M123" s="33">
        <v>2.077866524</v>
      </c>
      <c r="N123" s="33">
        <v>197.99188190000001</v>
      </c>
      <c r="O123" s="33">
        <v>3.5880903110000002</v>
      </c>
      <c r="P123" s="33">
        <v>4.6291514999999998E-2</v>
      </c>
      <c r="Q123" s="33">
        <v>1.764663568</v>
      </c>
      <c r="R123" s="78">
        <v>226.01540750000001</v>
      </c>
      <c r="S123" s="33"/>
      <c r="T123" s="33">
        <v>115.70458954</v>
      </c>
      <c r="U123" s="33">
        <v>228.13210961999999</v>
      </c>
      <c r="V123" s="78">
        <v>343.83669916999997</v>
      </c>
      <c r="W123" s="33"/>
      <c r="X123" s="33">
        <v>80.464404162999998</v>
      </c>
      <c r="Y123" s="33">
        <v>57.887229079000001</v>
      </c>
      <c r="Z123" s="78">
        <v>138.35163324000001</v>
      </c>
      <c r="AA123" s="33"/>
      <c r="AB123" s="78">
        <v>8.4299839680000002</v>
      </c>
      <c r="AC123" s="47"/>
      <c r="AD123" s="70">
        <v>721.76769637999996</v>
      </c>
      <c r="AE123" s="71"/>
      <c r="AF123" s="33">
        <v>220.14033846999999</v>
      </c>
      <c r="AG123" s="33">
        <v>291.60573654000001</v>
      </c>
      <c r="AH123" s="47">
        <v>201.5916374</v>
      </c>
    </row>
    <row r="124" spans="1:34" x14ac:dyDescent="0.25">
      <c r="A124" s="68" t="s">
        <v>1975</v>
      </c>
      <c r="B124" s="69" t="s">
        <v>1976</v>
      </c>
      <c r="C124" s="33">
        <v>0.99783223600000004</v>
      </c>
      <c r="D124" s="33">
        <v>3.1864524470000002</v>
      </c>
      <c r="E124" s="33">
        <v>0</v>
      </c>
      <c r="F124" s="78">
        <v>4.1842846829999996</v>
      </c>
      <c r="G124" s="33"/>
      <c r="H124" s="33">
        <v>3.5455476789999998</v>
      </c>
      <c r="I124" s="33">
        <v>1.6633938509999999</v>
      </c>
      <c r="J124" s="78">
        <v>5.2089415299999997</v>
      </c>
      <c r="K124" s="33"/>
      <c r="L124" s="33">
        <v>29.511851208</v>
      </c>
      <c r="M124" s="33">
        <v>2.4978859739999999</v>
      </c>
      <c r="N124" s="33">
        <v>488.9239953</v>
      </c>
      <c r="O124" s="33">
        <v>5.5788649509999999</v>
      </c>
      <c r="P124" s="33">
        <v>0.30602901100000002</v>
      </c>
      <c r="Q124" s="33">
        <v>1.993391425</v>
      </c>
      <c r="R124" s="78">
        <v>528.81201786999998</v>
      </c>
      <c r="S124" s="33"/>
      <c r="T124" s="33">
        <v>190.00458972000001</v>
      </c>
      <c r="U124" s="33">
        <v>382.65980513</v>
      </c>
      <c r="V124" s="78">
        <v>572.66439485000001</v>
      </c>
      <c r="W124" s="33"/>
      <c r="X124" s="33">
        <v>189.55190884000001</v>
      </c>
      <c r="Y124" s="33">
        <v>113.29807925999999</v>
      </c>
      <c r="Z124" s="78">
        <v>302.84998810000002</v>
      </c>
      <c r="AA124" s="33"/>
      <c r="AB124" s="78">
        <v>18.97396015</v>
      </c>
      <c r="AC124" s="47"/>
      <c r="AD124" s="70">
        <v>1432.6935871999999</v>
      </c>
      <c r="AE124" s="71"/>
      <c r="AF124" s="33">
        <v>415.91115012</v>
      </c>
      <c r="AG124" s="33">
        <v>503.30561666</v>
      </c>
      <c r="AH124" s="47">
        <v>494.50286025000003</v>
      </c>
    </row>
    <row r="125" spans="1:34" x14ac:dyDescent="0.25">
      <c r="A125" s="68" t="s">
        <v>1977</v>
      </c>
      <c r="B125" s="69" t="s">
        <v>1978</v>
      </c>
      <c r="C125" s="33">
        <v>7.0709796970000003</v>
      </c>
      <c r="D125" s="33">
        <v>0.64262633499999999</v>
      </c>
      <c r="E125" s="33">
        <v>6.0051540000000004E-3</v>
      </c>
      <c r="F125" s="78">
        <v>7.7196111859999998</v>
      </c>
      <c r="G125" s="33"/>
      <c r="H125" s="33">
        <v>3.478076948</v>
      </c>
      <c r="I125" s="33">
        <v>0.31954433700000001</v>
      </c>
      <c r="J125" s="78">
        <v>3.797621285</v>
      </c>
      <c r="K125" s="33"/>
      <c r="L125" s="33">
        <v>9.6889000289999991</v>
      </c>
      <c r="M125" s="33">
        <v>1.3471724009999999</v>
      </c>
      <c r="N125" s="33">
        <v>68.833423030000006</v>
      </c>
      <c r="O125" s="33">
        <v>0.720915639</v>
      </c>
      <c r="P125" s="33">
        <v>2.3600594999999999E-2</v>
      </c>
      <c r="Q125" s="33">
        <v>0.71377947500000005</v>
      </c>
      <c r="R125" s="78">
        <v>81.327791168999994</v>
      </c>
      <c r="S125" s="33"/>
      <c r="T125" s="33">
        <v>209.51208876000001</v>
      </c>
      <c r="U125" s="33">
        <v>78.469782730999995</v>
      </c>
      <c r="V125" s="78">
        <v>287.98187149</v>
      </c>
      <c r="W125" s="33"/>
      <c r="X125" s="33">
        <v>51.751990714000002</v>
      </c>
      <c r="Y125" s="33">
        <v>22.910422166</v>
      </c>
      <c r="Z125" s="78">
        <v>74.662412880000005</v>
      </c>
      <c r="AA125" s="33"/>
      <c r="AB125" s="78">
        <v>2.2231122920000002</v>
      </c>
      <c r="AC125" s="47"/>
      <c r="AD125" s="70">
        <v>457.71242030000002</v>
      </c>
      <c r="AE125" s="71"/>
      <c r="AF125" s="33">
        <v>282.23941622000001</v>
      </c>
      <c r="AG125" s="33">
        <v>103.68954797000001</v>
      </c>
      <c r="AH125" s="47">
        <v>69.560343822999997</v>
      </c>
    </row>
    <row r="126" spans="1:34" x14ac:dyDescent="0.25">
      <c r="A126" s="68" t="s">
        <v>1979</v>
      </c>
      <c r="B126" s="69" t="s">
        <v>1980</v>
      </c>
      <c r="C126" s="33">
        <v>8.3641562920000005</v>
      </c>
      <c r="D126" s="33">
        <v>1.9365568529999999</v>
      </c>
      <c r="E126" s="33">
        <v>3.6237999999999999E-2</v>
      </c>
      <c r="F126" s="78">
        <v>10.336951145</v>
      </c>
      <c r="G126" s="33"/>
      <c r="H126" s="33">
        <v>696.78840549999995</v>
      </c>
      <c r="I126" s="33">
        <v>0.82299061100000004</v>
      </c>
      <c r="J126" s="78">
        <v>697.61139610999999</v>
      </c>
      <c r="K126" s="33"/>
      <c r="L126" s="33">
        <v>921.90572057999998</v>
      </c>
      <c r="M126" s="33">
        <v>7.4661268190000003</v>
      </c>
      <c r="N126" s="33">
        <v>129.55720590000001</v>
      </c>
      <c r="O126" s="33">
        <v>5.7837964389999996</v>
      </c>
      <c r="P126" s="33">
        <v>0.101842551</v>
      </c>
      <c r="Q126" s="33">
        <v>2.9498037140000002</v>
      </c>
      <c r="R126" s="78">
        <v>1067.764496</v>
      </c>
      <c r="S126" s="33"/>
      <c r="T126" s="33">
        <v>60.907002517999999</v>
      </c>
      <c r="U126" s="33">
        <v>80.265231524000001</v>
      </c>
      <c r="V126" s="78">
        <v>141.17223404000001</v>
      </c>
      <c r="W126" s="33"/>
      <c r="X126" s="33">
        <v>87.637199390000006</v>
      </c>
      <c r="Y126" s="33">
        <v>24.040947352</v>
      </c>
      <c r="Z126" s="78">
        <v>111.67814676</v>
      </c>
      <c r="AA126" s="33"/>
      <c r="AB126" s="78">
        <v>33.41208031</v>
      </c>
      <c r="AC126" s="47"/>
      <c r="AD126" s="70">
        <v>2061.9753043999999</v>
      </c>
      <c r="AE126" s="71"/>
      <c r="AF126" s="33">
        <v>1778.6541305000001</v>
      </c>
      <c r="AG126" s="33">
        <v>114.53185316</v>
      </c>
      <c r="AH126" s="47">
        <v>135.37724033999999</v>
      </c>
    </row>
    <row r="127" spans="1:34" x14ac:dyDescent="0.25">
      <c r="A127" s="68" t="s">
        <v>1981</v>
      </c>
      <c r="B127" s="69" t="s">
        <v>1982</v>
      </c>
      <c r="C127" s="33">
        <v>2.4845987389999999</v>
      </c>
      <c r="D127" s="33">
        <v>0.904394064</v>
      </c>
      <c r="E127" s="33">
        <v>0.57726773200000003</v>
      </c>
      <c r="F127" s="78">
        <v>3.966260535</v>
      </c>
      <c r="G127" s="33"/>
      <c r="H127" s="33">
        <v>0</v>
      </c>
      <c r="I127" s="33">
        <v>0.38034557400000002</v>
      </c>
      <c r="J127" s="78">
        <v>0.38034557400000002</v>
      </c>
      <c r="K127" s="33"/>
      <c r="L127" s="33">
        <v>6.2344034590000001</v>
      </c>
      <c r="M127" s="33">
        <v>10.090321400000001</v>
      </c>
      <c r="N127" s="33">
        <v>68.728925459999999</v>
      </c>
      <c r="O127" s="33">
        <v>0.189483764</v>
      </c>
      <c r="P127" s="33">
        <v>0.103930301</v>
      </c>
      <c r="Q127" s="33">
        <v>6.1523613189999997</v>
      </c>
      <c r="R127" s="78">
        <v>91.499425703</v>
      </c>
      <c r="S127" s="33"/>
      <c r="T127" s="33">
        <v>12.401025947999999</v>
      </c>
      <c r="U127" s="33">
        <v>16.325279853000001</v>
      </c>
      <c r="V127" s="78">
        <v>28.726305800999999</v>
      </c>
      <c r="W127" s="33"/>
      <c r="X127" s="33">
        <v>11.100452871</v>
      </c>
      <c r="Y127" s="33">
        <v>8.9371051897000005</v>
      </c>
      <c r="Z127" s="78">
        <v>20.037558060999999</v>
      </c>
      <c r="AA127" s="33"/>
      <c r="AB127" s="78">
        <v>0.69626758099999997</v>
      </c>
      <c r="AC127" s="47"/>
      <c r="AD127" s="70">
        <v>145.30616325</v>
      </c>
      <c r="AE127" s="71"/>
      <c r="AF127" s="33">
        <v>38.476772637000003</v>
      </c>
      <c r="AG127" s="33">
        <v>36.637446079999997</v>
      </c>
      <c r="AH127" s="47">
        <v>69.495676955999997</v>
      </c>
    </row>
    <row r="128" spans="1:34" x14ac:dyDescent="0.25">
      <c r="A128" s="68" t="s">
        <v>1983</v>
      </c>
      <c r="B128" s="69" t="s">
        <v>1984</v>
      </c>
      <c r="C128" s="33">
        <v>0.35245613599999998</v>
      </c>
      <c r="D128" s="33">
        <v>2.0474909189999999</v>
      </c>
      <c r="E128" s="33">
        <v>0</v>
      </c>
      <c r="F128" s="78">
        <v>2.3999470550000002</v>
      </c>
      <c r="G128" s="33"/>
      <c r="H128" s="33">
        <v>9.7042119850000006</v>
      </c>
      <c r="I128" s="33">
        <v>0.88234120699999996</v>
      </c>
      <c r="J128" s="78">
        <v>10.586553192</v>
      </c>
      <c r="K128" s="33"/>
      <c r="L128" s="33">
        <v>11.569162007999999</v>
      </c>
      <c r="M128" s="33">
        <v>1.7281919480000001</v>
      </c>
      <c r="N128" s="33">
        <v>182.4474654</v>
      </c>
      <c r="O128" s="33">
        <v>4.3955536469999998</v>
      </c>
      <c r="P128" s="33">
        <v>8.2099852000000001E-2</v>
      </c>
      <c r="Q128" s="33">
        <v>0.82539974500000002</v>
      </c>
      <c r="R128" s="78">
        <v>201.04787260000001</v>
      </c>
      <c r="S128" s="33"/>
      <c r="T128" s="33">
        <v>89.733635808000002</v>
      </c>
      <c r="U128" s="33">
        <v>132.46661528000001</v>
      </c>
      <c r="V128" s="78">
        <v>222.20025108999999</v>
      </c>
      <c r="W128" s="33"/>
      <c r="X128" s="33">
        <v>60.624660288999998</v>
      </c>
      <c r="Y128" s="33">
        <v>34.640051990000003</v>
      </c>
      <c r="Z128" s="78">
        <v>95.264712243999995</v>
      </c>
      <c r="AA128" s="33"/>
      <c r="AB128" s="78">
        <v>2.0624362559999998</v>
      </c>
      <c r="AC128" s="47"/>
      <c r="AD128" s="70">
        <v>533.56177244000003</v>
      </c>
      <c r="AE128" s="71"/>
      <c r="AF128" s="33">
        <v>172.89162582</v>
      </c>
      <c r="AG128" s="33">
        <v>171.76469134999999</v>
      </c>
      <c r="AH128" s="47">
        <v>186.84301905000001</v>
      </c>
    </row>
    <row r="129" spans="1:34" x14ac:dyDescent="0.25">
      <c r="A129" s="68" t="s">
        <v>1985</v>
      </c>
      <c r="B129" s="69" t="s">
        <v>1986</v>
      </c>
      <c r="C129" s="33">
        <v>2.6766013310000001</v>
      </c>
      <c r="D129" s="33">
        <v>1.9465889030000001</v>
      </c>
      <c r="E129" s="33">
        <v>0.56492842499999996</v>
      </c>
      <c r="F129" s="78">
        <v>5.1881186589999997</v>
      </c>
      <c r="G129" s="33"/>
      <c r="H129" s="33">
        <v>1.5250784289999999</v>
      </c>
      <c r="I129" s="33">
        <v>0.81625689400000001</v>
      </c>
      <c r="J129" s="78">
        <v>2.341335323</v>
      </c>
      <c r="K129" s="33"/>
      <c r="L129" s="33">
        <v>20.205988922</v>
      </c>
      <c r="M129" s="33">
        <v>11.691964710000001</v>
      </c>
      <c r="N129" s="33">
        <v>54.42547047</v>
      </c>
      <c r="O129" s="33">
        <v>0.80554593299999999</v>
      </c>
      <c r="P129" s="33">
        <v>0.245533736</v>
      </c>
      <c r="Q129" s="33">
        <v>7.217854719</v>
      </c>
      <c r="R129" s="78">
        <v>94.592358489999995</v>
      </c>
      <c r="S129" s="33"/>
      <c r="T129" s="33">
        <v>22.600799083999998</v>
      </c>
      <c r="U129" s="33">
        <v>16.477972418</v>
      </c>
      <c r="V129" s="78">
        <v>39.078771500999999</v>
      </c>
      <c r="W129" s="33"/>
      <c r="X129" s="33">
        <v>16.057432099</v>
      </c>
      <c r="Y129" s="33">
        <v>9.7045432407999996</v>
      </c>
      <c r="Z129" s="78">
        <v>25.761975339999999</v>
      </c>
      <c r="AA129" s="33"/>
      <c r="AB129" s="78">
        <v>1.2383375809999999</v>
      </c>
      <c r="AC129" s="47"/>
      <c r="AD129" s="70">
        <v>168.20089689</v>
      </c>
      <c r="AE129" s="71"/>
      <c r="AF129" s="33">
        <v>70.529288320000006</v>
      </c>
      <c r="AG129" s="33">
        <v>40.637326164999998</v>
      </c>
      <c r="AH129" s="47">
        <v>55.795944828000003</v>
      </c>
    </row>
    <row r="130" spans="1:34" x14ac:dyDescent="0.25">
      <c r="A130" s="68" t="s">
        <v>1987</v>
      </c>
      <c r="B130" s="69" t="s">
        <v>1988</v>
      </c>
      <c r="C130" s="33">
        <v>1.0500394829999999</v>
      </c>
      <c r="D130" s="33">
        <v>1.2888206390000001</v>
      </c>
      <c r="E130" s="33">
        <v>0.41494709800000001</v>
      </c>
      <c r="F130" s="78">
        <v>2.7538072200000001</v>
      </c>
      <c r="G130" s="33"/>
      <c r="H130" s="33">
        <v>7.2987599999999996E-3</v>
      </c>
      <c r="I130" s="33">
        <v>0.56571732500000005</v>
      </c>
      <c r="J130" s="78">
        <v>0.57301608500000001</v>
      </c>
      <c r="K130" s="33"/>
      <c r="L130" s="33">
        <v>10.293846343</v>
      </c>
      <c r="M130" s="33">
        <v>6.1722192079999996</v>
      </c>
      <c r="N130" s="33">
        <v>44.519436749999997</v>
      </c>
      <c r="O130" s="33">
        <v>2.2363290679999999</v>
      </c>
      <c r="P130" s="33">
        <v>8.6908134999999997E-2</v>
      </c>
      <c r="Q130" s="33">
        <v>3.762632924</v>
      </c>
      <c r="R130" s="78">
        <v>67.071372428000004</v>
      </c>
      <c r="S130" s="33"/>
      <c r="T130" s="33">
        <v>37.058938589</v>
      </c>
      <c r="U130" s="33">
        <v>56.207238328999999</v>
      </c>
      <c r="V130" s="78">
        <v>93.266176917999999</v>
      </c>
      <c r="W130" s="33"/>
      <c r="X130" s="33">
        <v>26.20810045</v>
      </c>
      <c r="Y130" s="33">
        <v>18.677186391999999</v>
      </c>
      <c r="Z130" s="78">
        <v>44.885286841000003</v>
      </c>
      <c r="AA130" s="33"/>
      <c r="AB130" s="78">
        <v>1.727087781</v>
      </c>
      <c r="AC130" s="47"/>
      <c r="AD130" s="70">
        <v>210.27674726999999</v>
      </c>
      <c r="AE130" s="71"/>
      <c r="AF130" s="33">
        <v>78.467764682999999</v>
      </c>
      <c r="AG130" s="33">
        <v>82.911181893000006</v>
      </c>
      <c r="AH130" s="47">
        <v>47.170712915999999</v>
      </c>
    </row>
    <row r="131" spans="1:34" x14ac:dyDescent="0.25">
      <c r="A131" s="68" t="s">
        <v>1989</v>
      </c>
      <c r="B131" s="69" t="s">
        <v>1990</v>
      </c>
      <c r="C131" s="33">
        <v>4.4892438099999996</v>
      </c>
      <c r="D131" s="33">
        <v>1.8206457229999999</v>
      </c>
      <c r="E131" s="33">
        <v>0</v>
      </c>
      <c r="F131" s="78">
        <v>6.3098895329999998</v>
      </c>
      <c r="G131" s="33"/>
      <c r="H131" s="33">
        <v>1.6698416000000001E-2</v>
      </c>
      <c r="I131" s="33">
        <v>0.76218790599999997</v>
      </c>
      <c r="J131" s="78">
        <v>0.77888632199999996</v>
      </c>
      <c r="K131" s="33"/>
      <c r="L131" s="33">
        <v>27.896182133</v>
      </c>
      <c r="M131" s="33">
        <v>10.076965980000001</v>
      </c>
      <c r="N131" s="33">
        <v>93.435873540000003</v>
      </c>
      <c r="O131" s="33">
        <v>5.2812310809999996</v>
      </c>
      <c r="P131" s="33">
        <v>0.18877089499999999</v>
      </c>
      <c r="Q131" s="33">
        <v>2.3496913419999998</v>
      </c>
      <c r="R131" s="78">
        <v>139.22871497</v>
      </c>
      <c r="S131" s="33"/>
      <c r="T131" s="33">
        <v>87.749208647000003</v>
      </c>
      <c r="U131" s="33">
        <v>32.859789057</v>
      </c>
      <c r="V131" s="78">
        <v>120.6089977</v>
      </c>
      <c r="W131" s="33"/>
      <c r="X131" s="33">
        <v>32.731423638999999</v>
      </c>
      <c r="Y131" s="33">
        <v>13.90012507</v>
      </c>
      <c r="Z131" s="78">
        <v>46.631548709</v>
      </c>
      <c r="AA131" s="33"/>
      <c r="AB131" s="78">
        <v>1.1506236670000001</v>
      </c>
      <c r="AC131" s="47"/>
      <c r="AD131" s="70">
        <v>314.70866090999999</v>
      </c>
      <c r="AE131" s="71"/>
      <c r="AF131" s="33">
        <v>155.42121888</v>
      </c>
      <c r="AG131" s="33">
        <v>59.419713735000002</v>
      </c>
      <c r="AH131" s="47">
        <v>98.717104621000004</v>
      </c>
    </row>
    <row r="132" spans="1:34" x14ac:dyDescent="0.25">
      <c r="A132" s="68" t="s">
        <v>1991</v>
      </c>
      <c r="B132" s="69" t="s">
        <v>1992</v>
      </c>
      <c r="C132" s="33">
        <v>2.0608345369999999</v>
      </c>
      <c r="D132" s="33">
        <v>1.548294915</v>
      </c>
      <c r="E132" s="33">
        <v>0</v>
      </c>
      <c r="F132" s="78">
        <v>3.6091294519999999</v>
      </c>
      <c r="G132" s="33"/>
      <c r="H132" s="33">
        <v>19.77433156</v>
      </c>
      <c r="I132" s="33">
        <v>0.76233170299999997</v>
      </c>
      <c r="J132" s="78">
        <v>20.536663263000001</v>
      </c>
      <c r="K132" s="33"/>
      <c r="L132" s="33">
        <v>17.072482853</v>
      </c>
      <c r="M132" s="33">
        <v>1.5338333550000001</v>
      </c>
      <c r="N132" s="33">
        <v>202.19596279999999</v>
      </c>
      <c r="O132" s="33">
        <v>2.7585608979999998</v>
      </c>
      <c r="P132" s="33">
        <v>0.186100337</v>
      </c>
      <c r="Q132" s="33">
        <v>0.93922799199999996</v>
      </c>
      <c r="R132" s="78">
        <v>224.68616824</v>
      </c>
      <c r="S132" s="33"/>
      <c r="T132" s="33">
        <v>187.82581436999999</v>
      </c>
      <c r="U132" s="33">
        <v>275.45526510000002</v>
      </c>
      <c r="V132" s="78">
        <v>463.28107947000001</v>
      </c>
      <c r="W132" s="33"/>
      <c r="X132" s="33">
        <v>138.97962842999999</v>
      </c>
      <c r="Y132" s="33">
        <v>71.918905472999995</v>
      </c>
      <c r="Z132" s="78">
        <v>210.89853388</v>
      </c>
      <c r="AA132" s="33"/>
      <c r="AB132" s="78">
        <v>5.0688865549999997</v>
      </c>
      <c r="AC132" s="47"/>
      <c r="AD132" s="70">
        <v>928.08046085000001</v>
      </c>
      <c r="AE132" s="71"/>
      <c r="AF132" s="33">
        <v>366.83842007999999</v>
      </c>
      <c r="AG132" s="33">
        <v>351.21863053999999</v>
      </c>
      <c r="AH132" s="47">
        <v>204.95452370000001</v>
      </c>
    </row>
    <row r="133" spans="1:34" x14ac:dyDescent="0.25">
      <c r="A133" s="68" t="s">
        <v>1993</v>
      </c>
      <c r="B133" s="69" t="s">
        <v>1994</v>
      </c>
      <c r="C133" s="33">
        <v>1.9994184829999999</v>
      </c>
      <c r="D133" s="33">
        <v>4.0298609540000001</v>
      </c>
      <c r="E133" s="33">
        <v>0</v>
      </c>
      <c r="F133" s="78">
        <v>6.0292794369999996</v>
      </c>
      <c r="G133" s="33"/>
      <c r="H133" s="33">
        <v>0.60798396399999999</v>
      </c>
      <c r="I133" s="33">
        <v>1.7189028639999999</v>
      </c>
      <c r="J133" s="78">
        <v>2.3268868280000001</v>
      </c>
      <c r="K133" s="33"/>
      <c r="L133" s="33">
        <v>11.090494058999999</v>
      </c>
      <c r="M133" s="33">
        <v>1.6113451990000001</v>
      </c>
      <c r="N133" s="33">
        <v>220.02887799999999</v>
      </c>
      <c r="O133" s="33">
        <v>5.2858750409999997</v>
      </c>
      <c r="P133" s="33">
        <v>5.7168799999999999E-2</v>
      </c>
      <c r="Q133" s="33">
        <v>0.98565058000000005</v>
      </c>
      <c r="R133" s="78">
        <v>239.05941168000001</v>
      </c>
      <c r="S133" s="33"/>
      <c r="T133" s="33">
        <v>122.07255768</v>
      </c>
      <c r="U133" s="33">
        <v>168.38400568</v>
      </c>
      <c r="V133" s="78">
        <v>290.45656336000002</v>
      </c>
      <c r="W133" s="33"/>
      <c r="X133" s="33">
        <v>90.609192325999999</v>
      </c>
      <c r="Y133" s="33">
        <v>45.610004973000002</v>
      </c>
      <c r="Z133" s="78">
        <v>136.21919725999999</v>
      </c>
      <c r="AA133" s="33"/>
      <c r="AB133" s="78">
        <v>4.3014958639999996</v>
      </c>
      <c r="AC133" s="47"/>
      <c r="AD133" s="70">
        <v>678.39283442999999</v>
      </c>
      <c r="AE133" s="71"/>
      <c r="AF133" s="33">
        <v>227.42246589000001</v>
      </c>
      <c r="AG133" s="33">
        <v>221.35411966999999</v>
      </c>
      <c r="AH133" s="47">
        <v>225.31475304</v>
      </c>
    </row>
    <row r="134" spans="1:34" x14ac:dyDescent="0.25">
      <c r="A134" s="68" t="s">
        <v>1995</v>
      </c>
      <c r="B134" s="69" t="s">
        <v>1996</v>
      </c>
      <c r="C134" s="33">
        <v>0.45436262599999999</v>
      </c>
      <c r="D134" s="33">
        <v>0.59748309799999999</v>
      </c>
      <c r="E134" s="33">
        <v>0</v>
      </c>
      <c r="F134" s="78">
        <v>1.0518457240000001</v>
      </c>
      <c r="G134" s="33"/>
      <c r="H134" s="33">
        <v>3.3999870000000001E-3</v>
      </c>
      <c r="I134" s="33">
        <v>0.299374839</v>
      </c>
      <c r="J134" s="78">
        <v>0.302774826</v>
      </c>
      <c r="K134" s="33"/>
      <c r="L134" s="33">
        <v>5.0173622379999996</v>
      </c>
      <c r="M134" s="33">
        <v>2.442724873</v>
      </c>
      <c r="N134" s="33">
        <v>85.242561559999999</v>
      </c>
      <c r="O134" s="33">
        <v>2.4451462140000002</v>
      </c>
      <c r="P134" s="33">
        <v>0.212268395</v>
      </c>
      <c r="Q134" s="33">
        <v>1.1635246530000001</v>
      </c>
      <c r="R134" s="78">
        <v>96.523587933000002</v>
      </c>
      <c r="S134" s="33"/>
      <c r="T134" s="33">
        <v>53.076786364999997</v>
      </c>
      <c r="U134" s="33">
        <v>98.58116244</v>
      </c>
      <c r="V134" s="78">
        <v>151.65794880000001</v>
      </c>
      <c r="W134" s="33"/>
      <c r="X134" s="33">
        <v>41.213952104999997</v>
      </c>
      <c r="Y134" s="33">
        <v>28.397001873000001</v>
      </c>
      <c r="Z134" s="78">
        <v>69.610953977999998</v>
      </c>
      <c r="AA134" s="33"/>
      <c r="AB134" s="78">
        <v>2.8002861389999998</v>
      </c>
      <c r="AC134" s="47"/>
      <c r="AD134" s="70">
        <v>321.9473974</v>
      </c>
      <c r="AE134" s="71"/>
      <c r="AF134" s="33">
        <v>101.14165637000001</v>
      </c>
      <c r="AG134" s="33">
        <v>130.31774712000001</v>
      </c>
      <c r="AH134" s="47">
        <v>87.687707774000003</v>
      </c>
    </row>
    <row r="135" spans="1:34" ht="13.5" customHeight="1" x14ac:dyDescent="0.25">
      <c r="A135" s="79" t="s">
        <v>1997</v>
      </c>
      <c r="B135" s="72" t="s">
        <v>1998</v>
      </c>
      <c r="C135" s="39">
        <v>76.82375528</v>
      </c>
      <c r="D135" s="39">
        <v>42.12483151</v>
      </c>
      <c r="E135" s="39">
        <v>1.8590439190000001</v>
      </c>
      <c r="F135" s="48">
        <v>120.80763071</v>
      </c>
      <c r="G135" s="39"/>
      <c r="H135" s="39">
        <v>741.33321169999999</v>
      </c>
      <c r="I135" s="39">
        <v>19.000077279999999</v>
      </c>
      <c r="J135" s="48">
        <v>760.33328898000002</v>
      </c>
      <c r="K135" s="39"/>
      <c r="L135" s="39">
        <v>1258.6599409</v>
      </c>
      <c r="M135" s="39">
        <v>126.7439439</v>
      </c>
      <c r="N135" s="39">
        <v>3167.424117</v>
      </c>
      <c r="O135" s="39">
        <v>66.330139180000003</v>
      </c>
      <c r="P135" s="39">
        <v>3.1093229409999998</v>
      </c>
      <c r="Q135" s="39">
        <v>71.118345910000002</v>
      </c>
      <c r="R135" s="48">
        <v>4693.3858098000001</v>
      </c>
      <c r="S135" s="48"/>
      <c r="T135" s="39">
        <v>1881.0442135000001</v>
      </c>
      <c r="U135" s="39">
        <v>2655.4180409000001</v>
      </c>
      <c r="V135" s="48">
        <v>4536.4622544000003</v>
      </c>
      <c r="W135" s="48"/>
      <c r="X135" s="39">
        <v>1310.3238143999999</v>
      </c>
      <c r="Y135" s="39">
        <v>763.85534357999995</v>
      </c>
      <c r="Z135" s="48">
        <v>2074.1782982</v>
      </c>
      <c r="AA135" s="48"/>
      <c r="AB135" s="48">
        <v>114.69709709999999</v>
      </c>
      <c r="AC135" s="73"/>
      <c r="AD135" s="74">
        <v>12299.864379000001</v>
      </c>
      <c r="AE135" s="40"/>
      <c r="AF135" s="39">
        <v>5342.4126046000001</v>
      </c>
      <c r="AG135" s="39">
        <v>3607.1422372000002</v>
      </c>
      <c r="AH135" s="41">
        <v>3235.6133000999998</v>
      </c>
    </row>
    <row r="136" spans="1:34" ht="13.5" customHeight="1" x14ac:dyDescent="0.25">
      <c r="A136" s="68" t="s">
        <v>1999</v>
      </c>
      <c r="B136" s="69" t="s">
        <v>2000</v>
      </c>
      <c r="C136" s="33">
        <v>3.767118279</v>
      </c>
      <c r="D136" s="33">
        <v>1.451163304</v>
      </c>
      <c r="E136" s="33">
        <v>0.19102877200000001</v>
      </c>
      <c r="F136" s="78">
        <v>5.4093103549999997</v>
      </c>
      <c r="G136" s="33"/>
      <c r="H136" s="33">
        <v>0.380002436</v>
      </c>
      <c r="I136" s="33">
        <v>0.63927464099999998</v>
      </c>
      <c r="J136" s="78">
        <v>1.0192770769999999</v>
      </c>
      <c r="K136" s="33"/>
      <c r="L136" s="33">
        <v>9.8516147449999991</v>
      </c>
      <c r="M136" s="33">
        <v>1.4583553760000001</v>
      </c>
      <c r="N136" s="33">
        <v>64.239293860000004</v>
      </c>
      <c r="O136" s="33">
        <v>4.7501510329999999</v>
      </c>
      <c r="P136" s="33">
        <v>8.1868174000000002E-2</v>
      </c>
      <c r="Q136" s="33">
        <v>2.1765172549999998</v>
      </c>
      <c r="R136" s="78">
        <v>82.557800443000005</v>
      </c>
      <c r="S136" s="33"/>
      <c r="T136" s="33">
        <v>30.88973472</v>
      </c>
      <c r="U136" s="33">
        <v>65.656074691000001</v>
      </c>
      <c r="V136" s="78">
        <v>96.545809410999993</v>
      </c>
      <c r="W136" s="33"/>
      <c r="X136" s="33">
        <v>32.298979187999997</v>
      </c>
      <c r="Y136" s="33">
        <v>19.062390407999999</v>
      </c>
      <c r="Z136" s="78">
        <v>51.361369596000003</v>
      </c>
      <c r="AA136" s="33"/>
      <c r="AB136" s="78">
        <v>2.183275954</v>
      </c>
      <c r="AC136" s="47"/>
      <c r="AD136" s="70">
        <v>239.07684284000001</v>
      </c>
      <c r="AE136" s="71"/>
      <c r="AF136" s="33">
        <v>79.445834797000003</v>
      </c>
      <c r="AG136" s="33">
        <v>88.267258420000005</v>
      </c>
      <c r="AH136" s="47">
        <v>69.180473664999994</v>
      </c>
    </row>
    <row r="137" spans="1:34" x14ac:dyDescent="0.25">
      <c r="A137" s="68" t="s">
        <v>2001</v>
      </c>
      <c r="B137" s="69" t="s">
        <v>2002</v>
      </c>
      <c r="C137" s="33">
        <v>7.8606499999999996E-4</v>
      </c>
      <c r="D137" s="33">
        <v>1.5533076159999999</v>
      </c>
      <c r="E137" s="33">
        <v>0</v>
      </c>
      <c r="F137" s="78">
        <v>1.5540936809999999</v>
      </c>
      <c r="G137" s="33"/>
      <c r="H137" s="33">
        <v>8.7572699999999993E-3</v>
      </c>
      <c r="I137" s="33">
        <v>0.66364541099999996</v>
      </c>
      <c r="J137" s="78">
        <v>0.672402681</v>
      </c>
      <c r="K137" s="33"/>
      <c r="L137" s="33">
        <v>12.322907746</v>
      </c>
      <c r="M137" s="33">
        <v>0.54873736299999998</v>
      </c>
      <c r="N137" s="33">
        <v>67.220532419999998</v>
      </c>
      <c r="O137" s="33">
        <v>0.70548828100000005</v>
      </c>
      <c r="P137" s="33">
        <v>0.247687299</v>
      </c>
      <c r="Q137" s="33">
        <v>0.40296109699999999</v>
      </c>
      <c r="R137" s="78">
        <v>81.448314206000006</v>
      </c>
      <c r="S137" s="33"/>
      <c r="T137" s="33">
        <v>25.121462990000001</v>
      </c>
      <c r="U137" s="33">
        <v>62.653695951000003</v>
      </c>
      <c r="V137" s="78">
        <v>87.775158941000001</v>
      </c>
      <c r="W137" s="33"/>
      <c r="X137" s="33">
        <v>29.521679675000001</v>
      </c>
      <c r="Y137" s="33">
        <v>16.904359982999999</v>
      </c>
      <c r="Z137" s="78">
        <v>46.426039658000001</v>
      </c>
      <c r="AA137" s="33"/>
      <c r="AB137" s="78">
        <v>1.3530501939999999</v>
      </c>
      <c r="AC137" s="47"/>
      <c r="AD137" s="70">
        <v>219.22905936000001</v>
      </c>
      <c r="AE137" s="71"/>
      <c r="AF137" s="33">
        <v>67.626242141999995</v>
      </c>
      <c r="AG137" s="33">
        <v>82.323746322999995</v>
      </c>
      <c r="AH137" s="47">
        <v>67.926020700999999</v>
      </c>
    </row>
    <row r="138" spans="1:34" x14ac:dyDescent="0.25">
      <c r="A138" s="68" t="s">
        <v>2003</v>
      </c>
      <c r="B138" s="69" t="s">
        <v>2004</v>
      </c>
      <c r="C138" s="33">
        <v>6.019329645</v>
      </c>
      <c r="D138" s="33">
        <v>2.8432099580000001</v>
      </c>
      <c r="E138" s="33">
        <v>0</v>
      </c>
      <c r="F138" s="78">
        <v>8.8625396030000001</v>
      </c>
      <c r="G138" s="33"/>
      <c r="H138" s="33">
        <v>0.152378123</v>
      </c>
      <c r="I138" s="33">
        <v>1.190853586</v>
      </c>
      <c r="J138" s="78">
        <v>1.3432317090000001</v>
      </c>
      <c r="K138" s="33"/>
      <c r="L138" s="33">
        <v>13.161504528</v>
      </c>
      <c r="M138" s="33">
        <v>6.1110980110000002</v>
      </c>
      <c r="N138" s="33">
        <v>101.047687</v>
      </c>
      <c r="O138" s="33">
        <v>3.4462720550000001</v>
      </c>
      <c r="P138" s="33">
        <v>0.18923763199999999</v>
      </c>
      <c r="Q138" s="33">
        <v>2.6907244370000001</v>
      </c>
      <c r="R138" s="78">
        <v>126.64652366</v>
      </c>
      <c r="S138" s="33"/>
      <c r="T138" s="33">
        <v>20.826624662</v>
      </c>
      <c r="U138" s="33">
        <v>49.305885988</v>
      </c>
      <c r="V138" s="78">
        <v>70.13251065</v>
      </c>
      <c r="W138" s="33"/>
      <c r="X138" s="33">
        <v>28.279445395</v>
      </c>
      <c r="Y138" s="33">
        <v>17.724401485000001</v>
      </c>
      <c r="Z138" s="78">
        <v>46.003846879999998</v>
      </c>
      <c r="AA138" s="33"/>
      <c r="AB138" s="78">
        <v>3.5899126809999999</v>
      </c>
      <c r="AC138" s="47"/>
      <c r="AD138" s="70">
        <v>256.57856519000001</v>
      </c>
      <c r="AE138" s="71"/>
      <c r="AF138" s="33">
        <v>71.319244421999997</v>
      </c>
      <c r="AG138" s="33">
        <v>77.175449028000003</v>
      </c>
      <c r="AH138" s="47">
        <v>104.49395905999999</v>
      </c>
    </row>
    <row r="139" spans="1:34" x14ac:dyDescent="0.25">
      <c r="A139" s="68" t="s">
        <v>2005</v>
      </c>
      <c r="B139" s="69" t="s">
        <v>2006</v>
      </c>
      <c r="C139" s="33">
        <v>2.5877035159999999</v>
      </c>
      <c r="D139" s="33">
        <v>0.36497708400000001</v>
      </c>
      <c r="E139" s="33">
        <v>0</v>
      </c>
      <c r="F139" s="78">
        <v>2.9526805999999999</v>
      </c>
      <c r="G139" s="33"/>
      <c r="H139" s="33">
        <v>1.331275E-2</v>
      </c>
      <c r="I139" s="33">
        <v>0.17495313400000001</v>
      </c>
      <c r="J139" s="78">
        <v>0.18826588399999999</v>
      </c>
      <c r="K139" s="33"/>
      <c r="L139" s="33">
        <v>3.8204771260000001</v>
      </c>
      <c r="M139" s="33">
        <v>0.59399586999999998</v>
      </c>
      <c r="N139" s="33">
        <v>104.9592201</v>
      </c>
      <c r="O139" s="33">
        <v>1.428196349</v>
      </c>
      <c r="P139" s="33">
        <v>5.3595881999999997E-2</v>
      </c>
      <c r="Q139" s="33">
        <v>0.68108935100000001</v>
      </c>
      <c r="R139" s="78">
        <v>111.53657468</v>
      </c>
      <c r="S139" s="33"/>
      <c r="T139" s="33">
        <v>16.226773688000002</v>
      </c>
      <c r="U139" s="33">
        <v>49.746851134000003</v>
      </c>
      <c r="V139" s="78">
        <v>65.973624821000001</v>
      </c>
      <c r="W139" s="33"/>
      <c r="X139" s="33">
        <v>18.638255705999999</v>
      </c>
      <c r="Y139" s="33">
        <v>13.787243277</v>
      </c>
      <c r="Z139" s="78">
        <v>32.425498982000001</v>
      </c>
      <c r="AA139" s="33"/>
      <c r="AB139" s="78">
        <v>1.1698639420000001</v>
      </c>
      <c r="AC139" s="47"/>
      <c r="AD139" s="70">
        <v>214.24650890999999</v>
      </c>
      <c r="AE139" s="71"/>
      <c r="AF139" s="33">
        <v>42.021208018999999</v>
      </c>
      <c r="AG139" s="33">
        <v>64.668020498000004</v>
      </c>
      <c r="AH139" s="47">
        <v>106.38741645</v>
      </c>
    </row>
    <row r="140" spans="1:34" x14ac:dyDescent="0.25">
      <c r="A140" s="68" t="s">
        <v>2007</v>
      </c>
      <c r="B140" s="69" t="s">
        <v>2008</v>
      </c>
      <c r="C140" s="33">
        <v>20.160282989999999</v>
      </c>
      <c r="D140" s="33">
        <v>2.452144916</v>
      </c>
      <c r="E140" s="33">
        <v>0</v>
      </c>
      <c r="F140" s="78">
        <v>22.612427906000001</v>
      </c>
      <c r="G140" s="33"/>
      <c r="H140" s="33">
        <v>13.60129873</v>
      </c>
      <c r="I140" s="33">
        <v>1.016743347</v>
      </c>
      <c r="J140" s="78">
        <v>14.618042077</v>
      </c>
      <c r="K140" s="33"/>
      <c r="L140" s="33">
        <v>9.0359052710000007</v>
      </c>
      <c r="M140" s="33">
        <v>0.57199534799999996</v>
      </c>
      <c r="N140" s="33">
        <v>103.4985808</v>
      </c>
      <c r="O140" s="33">
        <v>0.93311925200000001</v>
      </c>
      <c r="P140" s="33">
        <v>0.12265917</v>
      </c>
      <c r="Q140" s="33">
        <v>0.60778443599999998</v>
      </c>
      <c r="R140" s="78">
        <v>114.77004427999999</v>
      </c>
      <c r="S140" s="33"/>
      <c r="T140" s="33">
        <v>15.776335114</v>
      </c>
      <c r="U140" s="33">
        <v>38.933686758999997</v>
      </c>
      <c r="V140" s="78">
        <v>54.710021873000002</v>
      </c>
      <c r="W140" s="33"/>
      <c r="X140" s="33">
        <v>16.360293952999999</v>
      </c>
      <c r="Y140" s="33">
        <v>10.754470589</v>
      </c>
      <c r="Z140" s="78">
        <v>27.114764543</v>
      </c>
      <c r="AA140" s="33"/>
      <c r="AB140" s="78">
        <v>25.710463969999999</v>
      </c>
      <c r="AC140" s="47"/>
      <c r="AD140" s="70">
        <v>259.53576464999998</v>
      </c>
      <c r="AE140" s="71"/>
      <c r="AF140" s="33">
        <v>75.664559664999999</v>
      </c>
      <c r="AG140" s="33">
        <v>53.729040959999999</v>
      </c>
      <c r="AH140" s="47">
        <v>104.43170005</v>
      </c>
    </row>
    <row r="141" spans="1:34" x14ac:dyDescent="0.25">
      <c r="A141" s="68" t="s">
        <v>2009</v>
      </c>
      <c r="B141" s="69" t="s">
        <v>2010</v>
      </c>
      <c r="C141" s="33">
        <v>0.88065206100000004</v>
      </c>
      <c r="D141" s="33">
        <v>0.90110422000000001</v>
      </c>
      <c r="E141" s="33">
        <v>0</v>
      </c>
      <c r="F141" s="78">
        <v>1.7817562810000001</v>
      </c>
      <c r="G141" s="33"/>
      <c r="H141" s="33">
        <v>6.6563749000000005E-2</v>
      </c>
      <c r="I141" s="33">
        <v>0.39278929899999998</v>
      </c>
      <c r="J141" s="78">
        <v>0.45935304799999999</v>
      </c>
      <c r="K141" s="33"/>
      <c r="L141" s="33">
        <v>5.0210216140000004</v>
      </c>
      <c r="M141" s="33">
        <v>4.4520504909999996</v>
      </c>
      <c r="N141" s="33">
        <v>33.555323960000003</v>
      </c>
      <c r="O141" s="33">
        <v>0.162596149</v>
      </c>
      <c r="P141" s="33">
        <v>0.86318449600000002</v>
      </c>
      <c r="Q141" s="33">
        <v>1.2316393729999999</v>
      </c>
      <c r="R141" s="78">
        <v>45.285816083</v>
      </c>
      <c r="S141" s="33"/>
      <c r="T141" s="33">
        <v>6.7513142039999998</v>
      </c>
      <c r="U141" s="33">
        <v>25.218805097000001</v>
      </c>
      <c r="V141" s="78">
        <v>31.970119301</v>
      </c>
      <c r="W141" s="33"/>
      <c r="X141" s="33">
        <v>17.049614287000001</v>
      </c>
      <c r="Y141" s="33">
        <v>10.627044466999999</v>
      </c>
      <c r="Z141" s="78">
        <v>27.676658753000002</v>
      </c>
      <c r="AA141" s="33"/>
      <c r="AB141" s="78">
        <v>2.759767412</v>
      </c>
      <c r="AC141" s="47"/>
      <c r="AD141" s="70">
        <v>109.93347088</v>
      </c>
      <c r="AE141" s="71"/>
      <c r="AF141" s="33">
        <v>31.863989784000001</v>
      </c>
      <c r="AG141" s="33">
        <v>41.591793574</v>
      </c>
      <c r="AH141" s="47">
        <v>33.717920108999998</v>
      </c>
    </row>
    <row r="142" spans="1:34" x14ac:dyDescent="0.25">
      <c r="A142" s="68" t="s">
        <v>2011</v>
      </c>
      <c r="B142" s="69" t="s">
        <v>2012</v>
      </c>
      <c r="C142" s="33">
        <v>5.9288518999999998E-2</v>
      </c>
      <c r="D142" s="33">
        <v>0.57832267199999998</v>
      </c>
      <c r="E142" s="33">
        <v>0</v>
      </c>
      <c r="F142" s="78">
        <v>0.63761119099999997</v>
      </c>
      <c r="G142" s="33"/>
      <c r="H142" s="33">
        <v>0.611393254</v>
      </c>
      <c r="I142" s="33">
        <v>0.27030599100000002</v>
      </c>
      <c r="J142" s="78">
        <v>0.88169924499999996</v>
      </c>
      <c r="K142" s="33"/>
      <c r="L142" s="33">
        <v>19.141003118</v>
      </c>
      <c r="M142" s="33">
        <v>0.34762943800000001</v>
      </c>
      <c r="N142" s="33">
        <v>86.738430609999995</v>
      </c>
      <c r="O142" s="33">
        <v>1.524187011</v>
      </c>
      <c r="P142" s="33">
        <v>1.8367833E-2</v>
      </c>
      <c r="Q142" s="33">
        <v>0.29575959499999999</v>
      </c>
      <c r="R142" s="78">
        <v>108.06537761</v>
      </c>
      <c r="S142" s="33"/>
      <c r="T142" s="33">
        <v>18.597377358999999</v>
      </c>
      <c r="U142" s="33">
        <v>60.109086736999998</v>
      </c>
      <c r="V142" s="78">
        <v>78.706464095000001</v>
      </c>
      <c r="W142" s="33"/>
      <c r="X142" s="33">
        <v>14.163912128</v>
      </c>
      <c r="Y142" s="33">
        <v>15.923747251</v>
      </c>
      <c r="Z142" s="78">
        <v>30.087659378000001</v>
      </c>
      <c r="AA142" s="33"/>
      <c r="AB142" s="78">
        <v>1.3604603500000001</v>
      </c>
      <c r="AC142" s="47"/>
      <c r="AD142" s="70">
        <v>219.73927186</v>
      </c>
      <c r="AE142" s="71"/>
      <c r="AF142" s="33">
        <v>52.887101805999997</v>
      </c>
      <c r="AG142" s="33">
        <v>77.229092088000002</v>
      </c>
      <c r="AH142" s="47">
        <v>88.262617621000004</v>
      </c>
    </row>
    <row r="143" spans="1:34" x14ac:dyDescent="0.25">
      <c r="A143" s="68" t="s">
        <v>2013</v>
      </c>
      <c r="B143" s="69" t="s">
        <v>2014</v>
      </c>
      <c r="C143" s="33">
        <v>0.78545414099999999</v>
      </c>
      <c r="D143" s="33">
        <v>0.64408535899999997</v>
      </c>
      <c r="E143" s="33">
        <v>0.112544221</v>
      </c>
      <c r="F143" s="78">
        <v>1.542083721</v>
      </c>
      <c r="G143" s="33"/>
      <c r="H143" s="33">
        <v>0.39355242899999998</v>
      </c>
      <c r="I143" s="33">
        <v>0.31381895300000001</v>
      </c>
      <c r="J143" s="78">
        <v>0.70737138200000005</v>
      </c>
      <c r="K143" s="33"/>
      <c r="L143" s="33">
        <v>24.030505516000002</v>
      </c>
      <c r="M143" s="33">
        <v>1.052314075</v>
      </c>
      <c r="N143" s="33">
        <v>93.560858909999993</v>
      </c>
      <c r="O143" s="33">
        <v>5.1350290010000004</v>
      </c>
      <c r="P143" s="33">
        <v>0.15602201900000001</v>
      </c>
      <c r="Q143" s="33">
        <v>1.5658987289999999</v>
      </c>
      <c r="R143" s="78">
        <v>125.50062825000001</v>
      </c>
      <c r="S143" s="33"/>
      <c r="T143" s="33">
        <v>52.329715968999999</v>
      </c>
      <c r="U143" s="33">
        <v>84.013121674999994</v>
      </c>
      <c r="V143" s="78">
        <v>136.34283764</v>
      </c>
      <c r="W143" s="33"/>
      <c r="X143" s="33">
        <v>34.778808642999998</v>
      </c>
      <c r="Y143" s="33">
        <v>23.426449157</v>
      </c>
      <c r="Z143" s="78">
        <v>58.205257799999998</v>
      </c>
      <c r="AA143" s="33"/>
      <c r="AB143" s="78">
        <v>2.0121042459999998</v>
      </c>
      <c r="AC143" s="47"/>
      <c r="AD143" s="70">
        <v>324.31028304</v>
      </c>
      <c r="AE143" s="71"/>
      <c r="AF143" s="33">
        <v>114.03995745</v>
      </c>
      <c r="AG143" s="33">
        <v>109.44978922</v>
      </c>
      <c r="AH143" s="47">
        <v>98.808432131999993</v>
      </c>
    </row>
    <row r="144" spans="1:34" x14ac:dyDescent="0.25">
      <c r="A144" s="68" t="s">
        <v>2015</v>
      </c>
      <c r="B144" s="69" t="s">
        <v>2016</v>
      </c>
      <c r="C144" s="33">
        <v>0.16257206799999999</v>
      </c>
      <c r="D144" s="33">
        <v>1.1795776149999999</v>
      </c>
      <c r="E144" s="33">
        <v>0</v>
      </c>
      <c r="F144" s="78">
        <v>1.3421496829999999</v>
      </c>
      <c r="G144" s="33"/>
      <c r="H144" s="33">
        <v>1.7331623839999999</v>
      </c>
      <c r="I144" s="33">
        <v>0.50843914199999996</v>
      </c>
      <c r="J144" s="78">
        <v>2.2416015260000002</v>
      </c>
      <c r="K144" s="33"/>
      <c r="L144" s="33">
        <v>3.3307217059999998</v>
      </c>
      <c r="M144" s="33">
        <v>0.330747503</v>
      </c>
      <c r="N144" s="33">
        <v>44.517117929999998</v>
      </c>
      <c r="O144" s="33">
        <v>2.044039739</v>
      </c>
      <c r="P144" s="33">
        <v>2.8775429000000002E-2</v>
      </c>
      <c r="Q144" s="33">
        <v>0.203593143</v>
      </c>
      <c r="R144" s="78">
        <v>50.454995449999998</v>
      </c>
      <c r="S144" s="33"/>
      <c r="T144" s="33">
        <v>30.571401270999999</v>
      </c>
      <c r="U144" s="33">
        <v>54.563617870999998</v>
      </c>
      <c r="V144" s="78">
        <v>85.135019142000004</v>
      </c>
      <c r="W144" s="33"/>
      <c r="X144" s="33">
        <v>18.101833035999999</v>
      </c>
      <c r="Y144" s="33">
        <v>14.346261091000001</v>
      </c>
      <c r="Z144" s="78">
        <v>32.448094126999997</v>
      </c>
      <c r="AA144" s="33"/>
      <c r="AB144" s="78">
        <v>1.192368906</v>
      </c>
      <c r="AC144" s="47"/>
      <c r="AD144" s="70">
        <v>172.81422882999999</v>
      </c>
      <c r="AE144" s="71"/>
      <c r="AF144" s="33">
        <v>54.132059036999998</v>
      </c>
      <c r="AG144" s="33">
        <v>70.928643222000005</v>
      </c>
      <c r="AH144" s="47">
        <v>46.561157669000004</v>
      </c>
    </row>
    <row r="145" spans="1:34" x14ac:dyDescent="0.25">
      <c r="A145" s="68" t="s">
        <v>2017</v>
      </c>
      <c r="B145" s="69" t="s">
        <v>2018</v>
      </c>
      <c r="C145" s="33">
        <v>4.9672516999999999E-2</v>
      </c>
      <c r="D145" s="33">
        <v>0.15311876199999999</v>
      </c>
      <c r="E145" s="33">
        <v>0</v>
      </c>
      <c r="F145" s="78">
        <v>0.20279127899999999</v>
      </c>
      <c r="G145" s="33"/>
      <c r="H145" s="33">
        <v>0.10197537800000001</v>
      </c>
      <c r="I145" s="33">
        <v>7.5768365000000004E-2</v>
      </c>
      <c r="J145" s="78">
        <v>0.17774374300000001</v>
      </c>
      <c r="K145" s="33"/>
      <c r="L145" s="33">
        <v>6.7185292079999996</v>
      </c>
      <c r="M145" s="33">
        <v>0.448560289</v>
      </c>
      <c r="N145" s="33">
        <v>25.214154010000001</v>
      </c>
      <c r="O145" s="33">
        <v>0.54427857800000001</v>
      </c>
      <c r="P145" s="33">
        <v>5.8576233999999998E-2</v>
      </c>
      <c r="Q145" s="33">
        <v>0.26890957900000001</v>
      </c>
      <c r="R145" s="78">
        <v>33.253007898</v>
      </c>
      <c r="S145" s="33"/>
      <c r="T145" s="33">
        <v>78.956091458000003</v>
      </c>
      <c r="U145" s="33">
        <v>30.702966067999999</v>
      </c>
      <c r="V145" s="78">
        <v>109.65905753</v>
      </c>
      <c r="W145" s="33"/>
      <c r="X145" s="33">
        <v>29.094179435000001</v>
      </c>
      <c r="Y145" s="33">
        <v>8.5896802602999998</v>
      </c>
      <c r="Z145" s="78">
        <v>37.683859695999999</v>
      </c>
      <c r="AA145" s="33"/>
      <c r="AB145" s="78">
        <v>0.51521948100000003</v>
      </c>
      <c r="AC145" s="47"/>
      <c r="AD145" s="70">
        <v>181.49167962000001</v>
      </c>
      <c r="AE145" s="71"/>
      <c r="AF145" s="33">
        <v>115.24793381000001</v>
      </c>
      <c r="AG145" s="33">
        <v>39.970093745</v>
      </c>
      <c r="AH145" s="47">
        <v>25.758432588000002</v>
      </c>
    </row>
    <row r="146" spans="1:34" x14ac:dyDescent="0.25">
      <c r="A146" s="68" t="s">
        <v>2019</v>
      </c>
      <c r="B146" s="69" t="s">
        <v>2020</v>
      </c>
      <c r="C146" s="33">
        <v>3.57430337</v>
      </c>
      <c r="D146" s="33">
        <v>0.53752049599999996</v>
      </c>
      <c r="E146" s="33">
        <v>4.8317330000000004E-3</v>
      </c>
      <c r="F146" s="78">
        <v>4.1166555990000004</v>
      </c>
      <c r="G146" s="33"/>
      <c r="H146" s="33">
        <v>0.16624245200000001</v>
      </c>
      <c r="I146" s="33">
        <v>0.24594655600000001</v>
      </c>
      <c r="J146" s="78">
        <v>0.41218900800000002</v>
      </c>
      <c r="K146" s="33"/>
      <c r="L146" s="33">
        <v>10.780473622000001</v>
      </c>
      <c r="M146" s="33">
        <v>6.621639536</v>
      </c>
      <c r="N146" s="33">
        <v>153.29129470000001</v>
      </c>
      <c r="O146" s="33">
        <v>0.69805262899999998</v>
      </c>
      <c r="P146" s="33">
        <v>0.11872812000000001</v>
      </c>
      <c r="Q146" s="33">
        <v>4.2232121940000003</v>
      </c>
      <c r="R146" s="78">
        <v>175.7334008</v>
      </c>
      <c r="S146" s="33"/>
      <c r="T146" s="33">
        <v>16.642117859999999</v>
      </c>
      <c r="U146" s="33">
        <v>30.074855315000001</v>
      </c>
      <c r="V146" s="78">
        <v>46.716973175</v>
      </c>
      <c r="W146" s="33"/>
      <c r="X146" s="33">
        <v>21.836427970999999</v>
      </c>
      <c r="Y146" s="33">
        <v>14.612096523</v>
      </c>
      <c r="Z146" s="78">
        <v>36.448524493999997</v>
      </c>
      <c r="AA146" s="33"/>
      <c r="AB146" s="78">
        <v>1.134703102</v>
      </c>
      <c r="AC146" s="47"/>
      <c r="AD146" s="70">
        <v>264.56244617999999</v>
      </c>
      <c r="AE146" s="71"/>
      <c r="AF146" s="33">
        <v>57.341505589</v>
      </c>
      <c r="AG146" s="33">
        <v>52.092058426000001</v>
      </c>
      <c r="AH146" s="47">
        <v>153.99417905999999</v>
      </c>
    </row>
    <row r="147" spans="1:34" x14ac:dyDescent="0.25">
      <c r="A147" s="68" t="s">
        <v>2021</v>
      </c>
      <c r="B147" s="69" t="s">
        <v>2022</v>
      </c>
      <c r="C147" s="33">
        <v>2.1330378000000001E-2</v>
      </c>
      <c r="D147" s="33">
        <v>0.83203201900000001</v>
      </c>
      <c r="E147" s="33">
        <v>0</v>
      </c>
      <c r="F147" s="78">
        <v>0.85336239700000005</v>
      </c>
      <c r="G147" s="33"/>
      <c r="H147" s="33">
        <v>0.114727539</v>
      </c>
      <c r="I147" s="33">
        <v>0.445496006</v>
      </c>
      <c r="J147" s="78">
        <v>0.56022354500000004</v>
      </c>
      <c r="K147" s="33"/>
      <c r="L147" s="33">
        <v>19.92306997</v>
      </c>
      <c r="M147" s="33">
        <v>0.47901039299999998</v>
      </c>
      <c r="N147" s="33">
        <v>118.5607698</v>
      </c>
      <c r="O147" s="33">
        <v>3.5086608429999999</v>
      </c>
      <c r="P147" s="33">
        <v>0.12907566200000001</v>
      </c>
      <c r="Q147" s="33">
        <v>0.224606944</v>
      </c>
      <c r="R147" s="78">
        <v>142.82519361000001</v>
      </c>
      <c r="S147" s="33"/>
      <c r="T147" s="33">
        <v>73.241517048000006</v>
      </c>
      <c r="U147" s="33">
        <v>117.13661616</v>
      </c>
      <c r="V147" s="78">
        <v>190.37813320999999</v>
      </c>
      <c r="W147" s="33"/>
      <c r="X147" s="33">
        <v>60.989664877999999</v>
      </c>
      <c r="Y147" s="33">
        <v>34.226875530000001</v>
      </c>
      <c r="Z147" s="78">
        <v>95.216540374000004</v>
      </c>
      <c r="AA147" s="33"/>
      <c r="AB147" s="78">
        <v>22.124933129999999</v>
      </c>
      <c r="AC147" s="47"/>
      <c r="AD147" s="70">
        <v>451.95838627000001</v>
      </c>
      <c r="AE147" s="71"/>
      <c r="AF147" s="33">
        <v>154.64399241999999</v>
      </c>
      <c r="AG147" s="33">
        <v>153.12003010999999</v>
      </c>
      <c r="AH147" s="47">
        <v>122.06943063999999</v>
      </c>
    </row>
    <row r="148" spans="1:34" x14ac:dyDescent="0.25">
      <c r="A148" s="68" t="s">
        <v>2023</v>
      </c>
      <c r="B148" s="69" t="s">
        <v>2024</v>
      </c>
      <c r="C148" s="33">
        <v>4.9696229790000004</v>
      </c>
      <c r="D148" s="33">
        <v>1.4376203400000001</v>
      </c>
      <c r="E148" s="33">
        <v>3.8064413999999998E-2</v>
      </c>
      <c r="F148" s="78">
        <v>6.4453077329999999</v>
      </c>
      <c r="G148" s="33"/>
      <c r="H148" s="33">
        <v>1.9059352000000002E-2</v>
      </c>
      <c r="I148" s="33">
        <v>0.61719840500000001</v>
      </c>
      <c r="J148" s="78">
        <v>0.63625775699999998</v>
      </c>
      <c r="K148" s="33"/>
      <c r="L148" s="33">
        <v>20.829706173000002</v>
      </c>
      <c r="M148" s="33">
        <v>4.9084730050000003</v>
      </c>
      <c r="N148" s="33">
        <v>67.687528159999999</v>
      </c>
      <c r="O148" s="33">
        <v>0.46328231399999997</v>
      </c>
      <c r="P148" s="33">
        <v>0.24384833</v>
      </c>
      <c r="Q148" s="33">
        <v>7.1801672950000004</v>
      </c>
      <c r="R148" s="78">
        <v>101.31300528</v>
      </c>
      <c r="S148" s="33"/>
      <c r="T148" s="33">
        <v>26.021262235999998</v>
      </c>
      <c r="U148" s="33">
        <v>36.252274571999997</v>
      </c>
      <c r="V148" s="78">
        <v>62.273536808000003</v>
      </c>
      <c r="W148" s="33"/>
      <c r="X148" s="33">
        <v>22.000230179999999</v>
      </c>
      <c r="Y148" s="33">
        <v>12.897945549999999</v>
      </c>
      <c r="Z148" s="78">
        <v>34.898175729999998</v>
      </c>
      <c r="AA148" s="33"/>
      <c r="AB148" s="78">
        <v>1.601395291</v>
      </c>
      <c r="AC148" s="47"/>
      <c r="AD148" s="70">
        <v>207.16767859999999</v>
      </c>
      <c r="AE148" s="71"/>
      <c r="AF148" s="33">
        <v>81.263896544999994</v>
      </c>
      <c r="AG148" s="33">
        <v>56.113511871999997</v>
      </c>
      <c r="AH148" s="47">
        <v>68.188874888000001</v>
      </c>
    </row>
    <row r="149" spans="1:34" x14ac:dyDescent="0.25">
      <c r="A149" s="68" t="s">
        <v>2025</v>
      </c>
      <c r="B149" s="69" t="s">
        <v>2026</v>
      </c>
      <c r="C149" s="33">
        <v>3.4637957730000002</v>
      </c>
      <c r="D149" s="33">
        <v>3.2362220160000001</v>
      </c>
      <c r="E149" s="33">
        <v>4.2105099999999998E-3</v>
      </c>
      <c r="F149" s="78">
        <v>6.7042282990000004</v>
      </c>
      <c r="G149" s="33"/>
      <c r="H149" s="33">
        <v>1.2402977000000001E-2</v>
      </c>
      <c r="I149" s="33">
        <v>1.379613864</v>
      </c>
      <c r="J149" s="78">
        <v>1.392016841</v>
      </c>
      <c r="K149" s="33"/>
      <c r="L149" s="33">
        <v>11.830420961</v>
      </c>
      <c r="M149" s="33">
        <v>19.783696689999999</v>
      </c>
      <c r="N149" s="33">
        <v>79.392561630000003</v>
      </c>
      <c r="O149" s="33">
        <v>0.26428161300000003</v>
      </c>
      <c r="P149" s="33">
        <v>0.54368759300000002</v>
      </c>
      <c r="Q149" s="33">
        <v>7.2493425240000002</v>
      </c>
      <c r="R149" s="78">
        <v>119.06399101</v>
      </c>
      <c r="S149" s="33"/>
      <c r="T149" s="33">
        <v>17.194658298</v>
      </c>
      <c r="U149" s="33">
        <v>46.063802066999997</v>
      </c>
      <c r="V149" s="78">
        <v>63.258460364999998</v>
      </c>
      <c r="W149" s="33"/>
      <c r="X149" s="33">
        <v>32.032417211999999</v>
      </c>
      <c r="Y149" s="33">
        <v>25.808140255000001</v>
      </c>
      <c r="Z149" s="78">
        <v>57.840557466999996</v>
      </c>
      <c r="AA149" s="33"/>
      <c r="AB149" s="78">
        <v>2.7883843449999999</v>
      </c>
      <c r="AC149" s="47"/>
      <c r="AD149" s="70">
        <v>251.04763833000001</v>
      </c>
      <c r="AE149" s="71"/>
      <c r="AF149" s="33">
        <v>72.326725338000003</v>
      </c>
      <c r="AG149" s="33">
        <v>96.271474890999997</v>
      </c>
      <c r="AH149" s="47">
        <v>79.661053753000004</v>
      </c>
    </row>
    <row r="150" spans="1:34" x14ac:dyDescent="0.25">
      <c r="A150" s="68" t="s">
        <v>2027</v>
      </c>
      <c r="B150" s="69" t="s">
        <v>2028</v>
      </c>
      <c r="C150" s="33">
        <v>0.57285699099999998</v>
      </c>
      <c r="D150" s="33">
        <v>0.52228198599999998</v>
      </c>
      <c r="E150" s="33">
        <v>0</v>
      </c>
      <c r="F150" s="78">
        <v>1.095138977</v>
      </c>
      <c r="G150" s="33"/>
      <c r="H150" s="33">
        <v>0</v>
      </c>
      <c r="I150" s="33">
        <v>0.24198781999999999</v>
      </c>
      <c r="J150" s="78">
        <v>0.24198781999999999</v>
      </c>
      <c r="K150" s="33"/>
      <c r="L150" s="33">
        <v>7.752382238</v>
      </c>
      <c r="M150" s="33">
        <v>4.507311198</v>
      </c>
      <c r="N150" s="33">
        <v>67.187423620000004</v>
      </c>
      <c r="O150" s="33">
        <v>0.29452235999999998</v>
      </c>
      <c r="P150" s="33">
        <v>3.2754104999999999E-2</v>
      </c>
      <c r="Q150" s="33">
        <v>1.7356249909999999</v>
      </c>
      <c r="R150" s="78">
        <v>81.510018512000002</v>
      </c>
      <c r="S150" s="33"/>
      <c r="T150" s="33">
        <v>9.6650774902999999</v>
      </c>
      <c r="U150" s="33">
        <v>38.015579780000003</v>
      </c>
      <c r="V150" s="78">
        <v>47.680657269999998</v>
      </c>
      <c r="W150" s="33"/>
      <c r="X150" s="33">
        <v>14.702388116</v>
      </c>
      <c r="Y150" s="33">
        <v>14.320760513</v>
      </c>
      <c r="Z150" s="78">
        <v>29.023148629000001</v>
      </c>
      <c r="AA150" s="33"/>
      <c r="AB150" s="78">
        <v>1.1759145099999999</v>
      </c>
      <c r="AC150" s="47"/>
      <c r="AD150" s="70">
        <v>160.72686572000001</v>
      </c>
      <c r="AE150" s="71"/>
      <c r="AF150" s="33">
        <v>34.461083930999997</v>
      </c>
      <c r="AG150" s="33">
        <v>57.607921296999997</v>
      </c>
      <c r="AH150" s="47">
        <v>67.481945980000006</v>
      </c>
    </row>
    <row r="151" spans="1:34" x14ac:dyDescent="0.25">
      <c r="A151" s="68" t="s">
        <v>2029</v>
      </c>
      <c r="B151" s="69" t="s">
        <v>2030</v>
      </c>
      <c r="C151" s="33">
        <v>5.0260080079999998</v>
      </c>
      <c r="D151" s="33">
        <v>0.68292608600000004</v>
      </c>
      <c r="E151" s="33">
        <v>0</v>
      </c>
      <c r="F151" s="78">
        <v>5.708934094</v>
      </c>
      <c r="G151" s="33"/>
      <c r="H151" s="33">
        <v>4.0309676000000003E-2</v>
      </c>
      <c r="I151" s="33">
        <v>0.33011527299999999</v>
      </c>
      <c r="J151" s="78">
        <v>0.370424949</v>
      </c>
      <c r="K151" s="33"/>
      <c r="L151" s="33">
        <v>5.8474112409999996</v>
      </c>
      <c r="M151" s="33">
        <v>0.443997959</v>
      </c>
      <c r="N151" s="33">
        <v>70.252383309999999</v>
      </c>
      <c r="O151" s="33">
        <v>2.7857301730000001</v>
      </c>
      <c r="P151" s="33">
        <v>7.9588621999999998E-2</v>
      </c>
      <c r="Q151" s="33">
        <v>0.59745713</v>
      </c>
      <c r="R151" s="78">
        <v>80.006568435000005</v>
      </c>
      <c r="S151" s="33"/>
      <c r="T151" s="33">
        <v>14.782364268</v>
      </c>
      <c r="U151" s="33">
        <v>57.715783330000001</v>
      </c>
      <c r="V151" s="78">
        <v>72.498147598000003</v>
      </c>
      <c r="W151" s="33"/>
      <c r="X151" s="33">
        <v>18.846684859</v>
      </c>
      <c r="Y151" s="33">
        <v>16.431543435999998</v>
      </c>
      <c r="Z151" s="78">
        <v>35.278228294999998</v>
      </c>
      <c r="AA151" s="33"/>
      <c r="AB151" s="78">
        <v>2.0093987480000002</v>
      </c>
      <c r="AC151" s="47"/>
      <c r="AD151" s="70">
        <v>195.87170212000001</v>
      </c>
      <c r="AE151" s="71"/>
      <c r="AF151" s="33">
        <v>45.219823804999997</v>
      </c>
      <c r="AG151" s="33">
        <v>75.604366083000002</v>
      </c>
      <c r="AH151" s="47">
        <v>73.038113483000004</v>
      </c>
    </row>
    <row r="152" spans="1:34" x14ac:dyDescent="0.25">
      <c r="A152" s="68" t="s">
        <v>2031</v>
      </c>
      <c r="B152" s="69" t="s">
        <v>2032</v>
      </c>
      <c r="C152" s="33">
        <v>0.23641417200000001</v>
      </c>
      <c r="D152" s="33">
        <v>0.65127535299999995</v>
      </c>
      <c r="E152" s="33">
        <v>0</v>
      </c>
      <c r="F152" s="78">
        <v>0.88768952499999998</v>
      </c>
      <c r="G152" s="33"/>
      <c r="H152" s="33">
        <v>3.7730698829999998</v>
      </c>
      <c r="I152" s="33">
        <v>0.30101938900000003</v>
      </c>
      <c r="J152" s="78">
        <v>4.0740892720000002</v>
      </c>
      <c r="K152" s="33"/>
      <c r="L152" s="33">
        <v>3.6521070920000001</v>
      </c>
      <c r="M152" s="33">
        <v>0.60230242300000003</v>
      </c>
      <c r="N152" s="33">
        <v>29.974325100000001</v>
      </c>
      <c r="O152" s="33">
        <v>1.4718347169999999</v>
      </c>
      <c r="P152" s="33">
        <v>0.42858660799999998</v>
      </c>
      <c r="Q152" s="33">
        <v>0.44681837299999999</v>
      </c>
      <c r="R152" s="78">
        <v>36.575974313000003</v>
      </c>
      <c r="S152" s="33"/>
      <c r="T152" s="33">
        <v>27.492953676999999</v>
      </c>
      <c r="U152" s="33">
        <v>63.064401689</v>
      </c>
      <c r="V152" s="78">
        <v>90.557355365999996</v>
      </c>
      <c r="W152" s="33"/>
      <c r="X152" s="33">
        <v>13.244288287</v>
      </c>
      <c r="Y152" s="33">
        <v>17.639751095000001</v>
      </c>
      <c r="Z152" s="78">
        <v>30.884039382000001</v>
      </c>
      <c r="AA152" s="33"/>
      <c r="AB152" s="78">
        <v>1.524997033</v>
      </c>
      <c r="AC152" s="47"/>
      <c r="AD152" s="70">
        <v>164.50414488999999</v>
      </c>
      <c r="AE152" s="71"/>
      <c r="AF152" s="33">
        <v>49.274238093000001</v>
      </c>
      <c r="AG152" s="33">
        <v>82.258749949000006</v>
      </c>
      <c r="AH152" s="47">
        <v>31.446159817000002</v>
      </c>
    </row>
    <row r="153" spans="1:34" x14ac:dyDescent="0.25">
      <c r="A153" s="68" t="s">
        <v>2033</v>
      </c>
      <c r="B153" s="69" t="s">
        <v>2034</v>
      </c>
      <c r="C153" s="33">
        <v>2.0714059200000001</v>
      </c>
      <c r="D153" s="33">
        <v>0.49820204600000001</v>
      </c>
      <c r="E153" s="33">
        <v>0</v>
      </c>
      <c r="F153" s="78">
        <v>2.569607966</v>
      </c>
      <c r="G153" s="33"/>
      <c r="H153" s="33">
        <v>6.2924658999999994E-2</v>
      </c>
      <c r="I153" s="33">
        <v>0.22836384400000001</v>
      </c>
      <c r="J153" s="78">
        <v>0.29128850299999998</v>
      </c>
      <c r="K153" s="33"/>
      <c r="L153" s="33">
        <v>7.9534748310000003</v>
      </c>
      <c r="M153" s="33">
        <v>4.5776612590000001</v>
      </c>
      <c r="N153" s="33">
        <v>100.6891656</v>
      </c>
      <c r="O153" s="33">
        <v>1.123096565</v>
      </c>
      <c r="P153" s="33">
        <v>6.4735214999999999E-2</v>
      </c>
      <c r="Q153" s="33">
        <v>4.3702533020000001</v>
      </c>
      <c r="R153" s="78">
        <v>118.77838677</v>
      </c>
      <c r="S153" s="33"/>
      <c r="T153" s="33">
        <v>15.438712332</v>
      </c>
      <c r="U153" s="33">
        <v>42.051872863</v>
      </c>
      <c r="V153" s="78">
        <v>57.490585195000001</v>
      </c>
      <c r="W153" s="33"/>
      <c r="X153" s="33">
        <v>16.796866657999999</v>
      </c>
      <c r="Y153" s="33">
        <v>14.421179128</v>
      </c>
      <c r="Z153" s="78">
        <v>31.218045786000001</v>
      </c>
      <c r="AA153" s="33"/>
      <c r="AB153" s="78">
        <v>1.110570405</v>
      </c>
      <c r="AC153" s="47"/>
      <c r="AD153" s="70">
        <v>211.45848462999999</v>
      </c>
      <c r="AE153" s="71"/>
      <c r="AF153" s="33">
        <v>46.758372917000003</v>
      </c>
      <c r="AG153" s="33">
        <v>61.777279139999997</v>
      </c>
      <c r="AH153" s="47">
        <v>101.81226217</v>
      </c>
    </row>
    <row r="154" spans="1:34" x14ac:dyDescent="0.25">
      <c r="A154" s="68" t="s">
        <v>2035</v>
      </c>
      <c r="B154" s="69" t="s">
        <v>2036</v>
      </c>
      <c r="C154" s="33">
        <v>114.7938714</v>
      </c>
      <c r="D154" s="33">
        <v>0.66941792499999997</v>
      </c>
      <c r="E154" s="33">
        <v>0</v>
      </c>
      <c r="F154" s="78">
        <v>115.46328932999999</v>
      </c>
      <c r="G154" s="33"/>
      <c r="H154" s="33">
        <v>12.54118808</v>
      </c>
      <c r="I154" s="33">
        <v>0.30286879999999999</v>
      </c>
      <c r="J154" s="78">
        <v>12.84405688</v>
      </c>
      <c r="K154" s="33"/>
      <c r="L154" s="33">
        <v>14.873175498</v>
      </c>
      <c r="M154" s="33">
        <v>1.3075674079999999</v>
      </c>
      <c r="N154" s="33">
        <v>45.171190869999997</v>
      </c>
      <c r="O154" s="33">
        <v>1.9344678230000001</v>
      </c>
      <c r="P154" s="33">
        <v>5.2868179000000001E-2</v>
      </c>
      <c r="Q154" s="33">
        <v>1.3930934340000001</v>
      </c>
      <c r="R154" s="78">
        <v>64.732363211999996</v>
      </c>
      <c r="S154" s="33"/>
      <c r="T154" s="33">
        <v>23.683929063000001</v>
      </c>
      <c r="U154" s="33">
        <v>51.029689658999999</v>
      </c>
      <c r="V154" s="78">
        <v>74.713618722000007</v>
      </c>
      <c r="W154" s="33"/>
      <c r="X154" s="33">
        <v>50.515889176000002</v>
      </c>
      <c r="Y154" s="33">
        <v>14.302548831999999</v>
      </c>
      <c r="Z154" s="78">
        <v>64.818438008000001</v>
      </c>
      <c r="AA154" s="33"/>
      <c r="AB154" s="78">
        <v>52.894317170000001</v>
      </c>
      <c r="AC154" s="47"/>
      <c r="AD154" s="70">
        <v>385.46608332</v>
      </c>
      <c r="AE154" s="71"/>
      <c r="AF154" s="33">
        <v>217.85401483000001</v>
      </c>
      <c r="AG154" s="33">
        <v>67.612092623999999</v>
      </c>
      <c r="AH154" s="47">
        <v>47.105658693000002</v>
      </c>
    </row>
    <row r="155" spans="1:34" x14ac:dyDescent="0.25">
      <c r="A155" s="68" t="s">
        <v>2037</v>
      </c>
      <c r="B155" s="69" t="s">
        <v>2038</v>
      </c>
      <c r="C155" s="33">
        <v>2.9334373810000001</v>
      </c>
      <c r="D155" s="33">
        <v>0.830022908</v>
      </c>
      <c r="E155" s="33">
        <v>3.5616777000000002E-2</v>
      </c>
      <c r="F155" s="78">
        <v>3.7990770660000002</v>
      </c>
      <c r="G155" s="33"/>
      <c r="H155" s="33">
        <v>5.7297131349999999</v>
      </c>
      <c r="I155" s="33">
        <v>0.371296505</v>
      </c>
      <c r="J155" s="78">
        <v>6.10100964</v>
      </c>
      <c r="K155" s="33"/>
      <c r="L155" s="33">
        <v>10.843298891</v>
      </c>
      <c r="M155" s="33">
        <v>2.3619830149999999</v>
      </c>
      <c r="N155" s="33">
        <v>79.220195820000001</v>
      </c>
      <c r="O155" s="33">
        <v>0.72295152600000001</v>
      </c>
      <c r="P155" s="33">
        <v>7.3189568999999996E-2</v>
      </c>
      <c r="Q155" s="33">
        <v>1.6944797119999999</v>
      </c>
      <c r="R155" s="78">
        <v>94.916098532999996</v>
      </c>
      <c r="S155" s="33"/>
      <c r="T155" s="33">
        <v>16.444197448000001</v>
      </c>
      <c r="U155" s="33">
        <v>53.256069463999999</v>
      </c>
      <c r="V155" s="78">
        <v>69.700266912000004</v>
      </c>
      <c r="W155" s="33"/>
      <c r="X155" s="33">
        <v>19.337345658</v>
      </c>
      <c r="Y155" s="33">
        <v>16.568506185</v>
      </c>
      <c r="Z155" s="78">
        <v>35.905851843999997</v>
      </c>
      <c r="AA155" s="33"/>
      <c r="AB155" s="78">
        <v>1.498827503</v>
      </c>
      <c r="AC155" s="47"/>
      <c r="AD155" s="70">
        <v>211.9211315</v>
      </c>
      <c r="AE155" s="71"/>
      <c r="AF155" s="33">
        <v>57.055661794000002</v>
      </c>
      <c r="AG155" s="33">
        <v>73.387878078</v>
      </c>
      <c r="AH155" s="47">
        <v>79.978764123000005</v>
      </c>
    </row>
    <row r="156" spans="1:34" x14ac:dyDescent="0.25">
      <c r="A156" s="68" t="s">
        <v>2039</v>
      </c>
      <c r="B156" s="69" t="s">
        <v>2040</v>
      </c>
      <c r="C156" s="33">
        <v>2.1169302170000002</v>
      </c>
      <c r="D156" s="33">
        <v>0.39211837700000002</v>
      </c>
      <c r="E156" s="33">
        <v>0</v>
      </c>
      <c r="F156" s="78">
        <v>2.5090485939999998</v>
      </c>
      <c r="G156" s="33"/>
      <c r="H156" s="33">
        <v>4.3410419999999998E-2</v>
      </c>
      <c r="I156" s="33">
        <v>0.192405619</v>
      </c>
      <c r="J156" s="78">
        <v>0.23581603900000001</v>
      </c>
      <c r="K156" s="33"/>
      <c r="L156" s="33">
        <v>4.5724829849999997</v>
      </c>
      <c r="M156" s="33">
        <v>1.474544152</v>
      </c>
      <c r="N156" s="33">
        <v>82.990794710000003</v>
      </c>
      <c r="O156" s="33">
        <v>1.6593997979999999</v>
      </c>
      <c r="P156" s="33">
        <v>2.8491352000000001E-2</v>
      </c>
      <c r="Q156" s="33">
        <v>1.0969438490000001</v>
      </c>
      <c r="R156" s="78">
        <v>91.822656846000001</v>
      </c>
      <c r="S156" s="33"/>
      <c r="T156" s="33">
        <v>33.642313096999999</v>
      </c>
      <c r="U156" s="33">
        <v>45.837078050999999</v>
      </c>
      <c r="V156" s="78">
        <v>79.479391148000005</v>
      </c>
      <c r="W156" s="33"/>
      <c r="X156" s="33">
        <v>21.003938655999999</v>
      </c>
      <c r="Y156" s="33">
        <v>14.445983446</v>
      </c>
      <c r="Z156" s="78">
        <v>35.449922102000002</v>
      </c>
      <c r="AA156" s="33"/>
      <c r="AB156" s="78">
        <v>1.3762368739999999</v>
      </c>
      <c r="AC156" s="47"/>
      <c r="AD156" s="70">
        <v>210.8730716</v>
      </c>
      <c r="AE156" s="71"/>
      <c r="AF156" s="33">
        <v>62.504510576000001</v>
      </c>
      <c r="AG156" s="33">
        <v>62.342129645</v>
      </c>
      <c r="AH156" s="47">
        <v>84.650194507999998</v>
      </c>
    </row>
    <row r="157" spans="1:34" x14ac:dyDescent="0.25">
      <c r="A157" s="68" t="s">
        <v>2041</v>
      </c>
      <c r="B157" s="69" t="s">
        <v>2042</v>
      </c>
      <c r="C157" s="33">
        <v>4.9166823999999998E-2</v>
      </c>
      <c r="D157" s="33">
        <v>0.67064786099999996</v>
      </c>
      <c r="E157" s="33">
        <v>2.0513391999999998E-2</v>
      </c>
      <c r="F157" s="78">
        <v>0.74032807700000003</v>
      </c>
      <c r="G157" s="33"/>
      <c r="H157" s="33">
        <v>0.354876256</v>
      </c>
      <c r="I157" s="33">
        <v>0.36172795099999999</v>
      </c>
      <c r="J157" s="78">
        <v>0.71660420700000005</v>
      </c>
      <c r="K157" s="33"/>
      <c r="L157" s="33">
        <v>14.725184314</v>
      </c>
      <c r="M157" s="33">
        <v>0.47935135200000001</v>
      </c>
      <c r="N157" s="33">
        <v>101.58347860000001</v>
      </c>
      <c r="O157" s="33">
        <v>0.66953991599999996</v>
      </c>
      <c r="P157" s="33">
        <v>6.6382284E-2</v>
      </c>
      <c r="Q157" s="33">
        <v>0.17142618800000001</v>
      </c>
      <c r="R157" s="78">
        <v>117.69536265000001</v>
      </c>
      <c r="S157" s="33"/>
      <c r="T157" s="33">
        <v>118.11469561</v>
      </c>
      <c r="U157" s="33">
        <v>146.56905892</v>
      </c>
      <c r="V157" s="78">
        <v>264.68375454</v>
      </c>
      <c r="W157" s="33"/>
      <c r="X157" s="33">
        <v>80.986193990000004</v>
      </c>
      <c r="Y157" s="33">
        <v>39.202399378999999</v>
      </c>
      <c r="Z157" s="78">
        <v>120.18859334</v>
      </c>
      <c r="AA157" s="33"/>
      <c r="AB157" s="78">
        <v>3.3765994450000001</v>
      </c>
      <c r="AC157" s="47"/>
      <c r="AD157" s="70">
        <v>507.40124226</v>
      </c>
      <c r="AE157" s="71"/>
      <c r="AF157" s="33">
        <v>214.46792547000001</v>
      </c>
      <c r="AG157" s="33">
        <v>187.28318547000001</v>
      </c>
      <c r="AH157" s="47">
        <v>102.27353191</v>
      </c>
    </row>
    <row r="158" spans="1:34" x14ac:dyDescent="0.25">
      <c r="A158" s="68" t="s">
        <v>2043</v>
      </c>
      <c r="B158" s="69" t="s">
        <v>2044</v>
      </c>
      <c r="C158" s="33">
        <v>2.7671840999999999E-2</v>
      </c>
      <c r="D158" s="33">
        <v>0.213976901</v>
      </c>
      <c r="E158" s="33">
        <v>0</v>
      </c>
      <c r="F158" s="78">
        <v>0.241648742</v>
      </c>
      <c r="G158" s="33"/>
      <c r="H158" s="33">
        <v>0.34358333400000002</v>
      </c>
      <c r="I158" s="33">
        <v>0.117005782</v>
      </c>
      <c r="J158" s="78">
        <v>0.46058911600000002</v>
      </c>
      <c r="K158" s="33"/>
      <c r="L158" s="33">
        <v>4.4684688149999996</v>
      </c>
      <c r="M158" s="33">
        <v>0.213757636</v>
      </c>
      <c r="N158" s="33">
        <v>19.447092040000001</v>
      </c>
      <c r="O158" s="33">
        <v>0.40054782300000003</v>
      </c>
      <c r="P158" s="33">
        <v>2.7563002E-2</v>
      </c>
      <c r="Q158" s="33">
        <v>8.7936161999999998E-2</v>
      </c>
      <c r="R158" s="78">
        <v>24.645365477999999</v>
      </c>
      <c r="S158" s="33"/>
      <c r="T158" s="33">
        <v>27.465385499</v>
      </c>
      <c r="U158" s="33">
        <v>43.363693754000003</v>
      </c>
      <c r="V158" s="78">
        <v>70.829079253000003</v>
      </c>
      <c r="W158" s="33"/>
      <c r="X158" s="33">
        <v>22.498370099999999</v>
      </c>
      <c r="Y158" s="33">
        <v>12.749206725000001</v>
      </c>
      <c r="Z158" s="78">
        <v>35.247576823999999</v>
      </c>
      <c r="AA158" s="33"/>
      <c r="AB158" s="78">
        <v>1.13035117</v>
      </c>
      <c r="AC158" s="47"/>
      <c r="AD158" s="70">
        <v>132.55461058</v>
      </c>
      <c r="AE158" s="71"/>
      <c r="AF158" s="33">
        <v>54.918978752999998</v>
      </c>
      <c r="AG158" s="33">
        <v>56.657640796999999</v>
      </c>
      <c r="AH158" s="47">
        <v>19.847639863000001</v>
      </c>
    </row>
    <row r="159" spans="1:34" x14ac:dyDescent="0.25">
      <c r="A159" s="68" t="s">
        <v>2045</v>
      </c>
      <c r="B159" s="69" t="s">
        <v>2046</v>
      </c>
      <c r="C159" s="33">
        <v>1.2117779E-2</v>
      </c>
      <c r="D159" s="33">
        <v>1.8290965610000001</v>
      </c>
      <c r="E159" s="33">
        <v>0</v>
      </c>
      <c r="F159" s="78">
        <v>1.8412143400000001</v>
      </c>
      <c r="G159" s="33"/>
      <c r="H159" s="33">
        <v>6.5115629999999994E-2</v>
      </c>
      <c r="I159" s="33">
        <v>0.77118913700000002</v>
      </c>
      <c r="J159" s="78">
        <v>0.836304767</v>
      </c>
      <c r="K159" s="33"/>
      <c r="L159" s="33">
        <v>3.609996465</v>
      </c>
      <c r="M159" s="33">
        <v>0.36435432400000001</v>
      </c>
      <c r="N159" s="33">
        <v>33.34502878</v>
      </c>
      <c r="O159" s="33">
        <v>0.31751692999999998</v>
      </c>
      <c r="P159" s="33">
        <v>3.2096391000000002E-2</v>
      </c>
      <c r="Q159" s="33">
        <v>0.22928591100000001</v>
      </c>
      <c r="R159" s="78">
        <v>37.898278800999996</v>
      </c>
      <c r="S159" s="33"/>
      <c r="T159" s="33">
        <v>10.845962302</v>
      </c>
      <c r="U159" s="33">
        <v>57.466835760000002</v>
      </c>
      <c r="V159" s="78">
        <v>68.312798061999999</v>
      </c>
      <c r="W159" s="33"/>
      <c r="X159" s="33">
        <v>17.745190877999999</v>
      </c>
      <c r="Y159" s="33">
        <v>14.359045344</v>
      </c>
      <c r="Z159" s="78">
        <v>32.104236221999997</v>
      </c>
      <c r="AA159" s="33"/>
      <c r="AB159" s="78">
        <v>1.2137657070000001</v>
      </c>
      <c r="AC159" s="47"/>
      <c r="AD159" s="70">
        <v>142.20659789999999</v>
      </c>
      <c r="AE159" s="71"/>
      <c r="AF159" s="33">
        <v>32.539765355999997</v>
      </c>
      <c r="AG159" s="33">
        <v>74.790521126000002</v>
      </c>
      <c r="AH159" s="47">
        <v>33.662545710000003</v>
      </c>
    </row>
    <row r="160" spans="1:34" x14ac:dyDescent="0.25">
      <c r="A160" s="68" t="s">
        <v>2047</v>
      </c>
      <c r="B160" s="69" t="s">
        <v>2048</v>
      </c>
      <c r="C160" s="33">
        <v>1.1621954560000001</v>
      </c>
      <c r="D160" s="33">
        <v>0.51138574199999998</v>
      </c>
      <c r="E160" s="33">
        <v>0</v>
      </c>
      <c r="F160" s="78">
        <v>1.6735811979999999</v>
      </c>
      <c r="G160" s="33"/>
      <c r="H160" s="33">
        <v>0.44386132099999998</v>
      </c>
      <c r="I160" s="33">
        <v>0.22820444000000001</v>
      </c>
      <c r="J160" s="78">
        <v>0.67206576100000004</v>
      </c>
      <c r="K160" s="33"/>
      <c r="L160" s="33">
        <v>5.2710550759999997</v>
      </c>
      <c r="M160" s="33">
        <v>3.2016455640000001</v>
      </c>
      <c r="N160" s="33">
        <v>30.376555809999999</v>
      </c>
      <c r="O160" s="33">
        <v>1.330681826</v>
      </c>
      <c r="P160" s="33">
        <v>7.6447235000000002E-2</v>
      </c>
      <c r="Q160" s="33">
        <v>3.1956564030000001</v>
      </c>
      <c r="R160" s="78">
        <v>43.452041913999999</v>
      </c>
      <c r="S160" s="33"/>
      <c r="T160" s="33">
        <v>18.422900277</v>
      </c>
      <c r="U160" s="33">
        <v>22.302299335000001</v>
      </c>
      <c r="V160" s="78">
        <v>40.725199611999997</v>
      </c>
      <c r="W160" s="33"/>
      <c r="X160" s="33">
        <v>11.828542178999999</v>
      </c>
      <c r="Y160" s="33">
        <v>8.5882918771999996</v>
      </c>
      <c r="Z160" s="78">
        <v>20.416834055999999</v>
      </c>
      <c r="AA160" s="33"/>
      <c r="AB160" s="78">
        <v>0.85139584099999999</v>
      </c>
      <c r="AC160" s="47"/>
      <c r="AD160" s="70">
        <v>107.79111838</v>
      </c>
      <c r="AE160" s="71"/>
      <c r="AF160" s="33">
        <v>40.400657946999999</v>
      </c>
      <c r="AG160" s="33">
        <v>34.831826958000001</v>
      </c>
      <c r="AH160" s="47">
        <v>31.707237635999999</v>
      </c>
    </row>
    <row r="161" spans="1:34" x14ac:dyDescent="0.25">
      <c r="A161" s="68" t="s">
        <v>2049</v>
      </c>
      <c r="B161" s="69" t="s">
        <v>2050</v>
      </c>
      <c r="C161" s="33">
        <v>15.43354491</v>
      </c>
      <c r="D161" s="33">
        <v>1.863474675</v>
      </c>
      <c r="E161" s="33">
        <v>0</v>
      </c>
      <c r="F161" s="78">
        <v>17.297019585000001</v>
      </c>
      <c r="G161" s="33"/>
      <c r="H161" s="33">
        <v>1.412553349</v>
      </c>
      <c r="I161" s="33">
        <v>0.79354447100000003</v>
      </c>
      <c r="J161" s="78">
        <v>2.2060978200000001</v>
      </c>
      <c r="K161" s="33"/>
      <c r="L161" s="33">
        <v>11.370904002</v>
      </c>
      <c r="M161" s="33">
        <v>5.5736563229999998</v>
      </c>
      <c r="N161" s="33">
        <v>114.24657759999999</v>
      </c>
      <c r="O161" s="33">
        <v>1.9737384499999999</v>
      </c>
      <c r="P161" s="33">
        <v>8.8534342000000002E-2</v>
      </c>
      <c r="Q161" s="33">
        <v>2.8949124159999999</v>
      </c>
      <c r="R161" s="78">
        <v>136.14832312999999</v>
      </c>
      <c r="S161" s="33"/>
      <c r="T161" s="33">
        <v>66.523171880999996</v>
      </c>
      <c r="U161" s="33">
        <v>55.023719641</v>
      </c>
      <c r="V161" s="78">
        <v>121.54689152</v>
      </c>
      <c r="W161" s="33"/>
      <c r="X161" s="33">
        <v>32.574005606999997</v>
      </c>
      <c r="Y161" s="33">
        <v>18.348107356</v>
      </c>
      <c r="Z161" s="78">
        <v>50.922112962999996</v>
      </c>
      <c r="AA161" s="33"/>
      <c r="AB161" s="78">
        <v>1.9577377250000001</v>
      </c>
      <c r="AC161" s="47"/>
      <c r="AD161" s="70">
        <v>330.07818275</v>
      </c>
      <c r="AE161" s="71"/>
      <c r="AF161" s="33">
        <v>130.29762650999999</v>
      </c>
      <c r="AG161" s="33">
        <v>81.602502466000004</v>
      </c>
      <c r="AH161" s="47">
        <v>116.22031604999999</v>
      </c>
    </row>
    <row r="162" spans="1:34" x14ac:dyDescent="0.25">
      <c r="A162" s="68" t="s">
        <v>2051</v>
      </c>
      <c r="B162" s="69" t="s">
        <v>2052</v>
      </c>
      <c r="C162" s="33">
        <v>3.6666909419999998</v>
      </c>
      <c r="D162" s="33">
        <v>2.91206152</v>
      </c>
      <c r="E162" s="33">
        <v>0</v>
      </c>
      <c r="F162" s="78">
        <v>6.5787524619999997</v>
      </c>
      <c r="G162" s="33"/>
      <c r="H162" s="33">
        <v>1.443143931</v>
      </c>
      <c r="I162" s="33">
        <v>1.212363911</v>
      </c>
      <c r="J162" s="78">
        <v>2.655507842</v>
      </c>
      <c r="K162" s="33"/>
      <c r="L162" s="33">
        <v>5.5470602549999999</v>
      </c>
      <c r="M162" s="33">
        <v>1.2755611689999999</v>
      </c>
      <c r="N162" s="33">
        <v>70.979997440000005</v>
      </c>
      <c r="O162" s="33">
        <v>2.596443335</v>
      </c>
      <c r="P162" s="33">
        <v>7.2190400000000002E-2</v>
      </c>
      <c r="Q162" s="33">
        <v>1.4239630839999999</v>
      </c>
      <c r="R162" s="78">
        <v>81.895215683000004</v>
      </c>
      <c r="S162" s="33"/>
      <c r="T162" s="33">
        <v>23.125355007</v>
      </c>
      <c r="U162" s="33">
        <v>54.654768234000002</v>
      </c>
      <c r="V162" s="78">
        <v>77.780123239999995</v>
      </c>
      <c r="W162" s="33"/>
      <c r="X162" s="33">
        <v>20.774556859</v>
      </c>
      <c r="Y162" s="33">
        <v>14.317589499</v>
      </c>
      <c r="Z162" s="78">
        <v>35.092146358000001</v>
      </c>
      <c r="AA162" s="33"/>
      <c r="AB162" s="78">
        <v>1.4426095430000001</v>
      </c>
      <c r="AC162" s="47"/>
      <c r="AD162" s="70">
        <v>205.44435512999999</v>
      </c>
      <c r="AE162" s="71"/>
      <c r="AF162" s="33">
        <v>56.052960478000003</v>
      </c>
      <c r="AG162" s="33">
        <v>74.372344333000001</v>
      </c>
      <c r="AH162" s="47">
        <v>73.576440774999995</v>
      </c>
    </row>
    <row r="163" spans="1:34" x14ac:dyDescent="0.25">
      <c r="A163" s="68" t="s">
        <v>2053</v>
      </c>
      <c r="B163" s="69" t="s">
        <v>2054</v>
      </c>
      <c r="C163" s="33">
        <v>1.6872913300000001</v>
      </c>
      <c r="D163" s="33">
        <v>1.698766005</v>
      </c>
      <c r="E163" s="33">
        <v>0</v>
      </c>
      <c r="F163" s="78">
        <v>3.3860573349999998</v>
      </c>
      <c r="G163" s="33"/>
      <c r="H163" s="33">
        <v>0.35046756499999998</v>
      </c>
      <c r="I163" s="33">
        <v>0.72696024800000003</v>
      </c>
      <c r="J163" s="78">
        <v>1.0774278129999999</v>
      </c>
      <c r="K163" s="33"/>
      <c r="L163" s="33">
        <v>10.890250035999999</v>
      </c>
      <c r="M163" s="33">
        <v>9.1513602390000006</v>
      </c>
      <c r="N163" s="33">
        <v>65.440622629999993</v>
      </c>
      <c r="O163" s="33">
        <v>0.99826394500000004</v>
      </c>
      <c r="P163" s="33">
        <v>0.28936510100000001</v>
      </c>
      <c r="Q163" s="33">
        <v>3.8908427310000002</v>
      </c>
      <c r="R163" s="78">
        <v>90.660704682000002</v>
      </c>
      <c r="S163" s="33"/>
      <c r="T163" s="33">
        <v>17.707607947</v>
      </c>
      <c r="U163" s="33">
        <v>43.636533061999998</v>
      </c>
      <c r="V163" s="78">
        <v>61.344141008999998</v>
      </c>
      <c r="W163" s="33"/>
      <c r="X163" s="33">
        <v>22.131748390999999</v>
      </c>
      <c r="Y163" s="33">
        <v>17.824248389000001</v>
      </c>
      <c r="Z163" s="78">
        <v>39.955996781000003</v>
      </c>
      <c r="AA163" s="33"/>
      <c r="AB163" s="78">
        <v>1.55708187</v>
      </c>
      <c r="AC163" s="47"/>
      <c r="AD163" s="70">
        <v>197.98140949</v>
      </c>
      <c r="AE163" s="71"/>
      <c r="AF163" s="33">
        <v>56.947573102</v>
      </c>
      <c r="AG163" s="33">
        <v>73.037867942999995</v>
      </c>
      <c r="AH163" s="47">
        <v>66.438886574999998</v>
      </c>
    </row>
    <row r="164" spans="1:34" x14ac:dyDescent="0.25">
      <c r="A164" s="68" t="s">
        <v>2055</v>
      </c>
      <c r="B164" s="69" t="s">
        <v>2056</v>
      </c>
      <c r="C164" s="33">
        <v>4.3080372469999997</v>
      </c>
      <c r="D164" s="33">
        <v>2.1949622689999999</v>
      </c>
      <c r="E164" s="33">
        <v>0</v>
      </c>
      <c r="F164" s="78">
        <v>6.502999516</v>
      </c>
      <c r="G164" s="33"/>
      <c r="H164" s="33">
        <v>2.296367026</v>
      </c>
      <c r="I164" s="33">
        <v>0.91855253400000003</v>
      </c>
      <c r="J164" s="78">
        <v>3.2149195599999998</v>
      </c>
      <c r="K164" s="33"/>
      <c r="L164" s="33">
        <v>78.914780512999997</v>
      </c>
      <c r="M164" s="33">
        <v>2.548259571</v>
      </c>
      <c r="N164" s="33">
        <v>138.50667440000001</v>
      </c>
      <c r="O164" s="33">
        <v>4.0463696689999997</v>
      </c>
      <c r="P164" s="33">
        <v>5.9705832E-2</v>
      </c>
      <c r="Q164" s="33">
        <v>1.609964897</v>
      </c>
      <c r="R164" s="78">
        <v>225.68575487999999</v>
      </c>
      <c r="S164" s="33"/>
      <c r="T164" s="33">
        <v>42.288171855000002</v>
      </c>
      <c r="U164" s="33">
        <v>45.576223347999999</v>
      </c>
      <c r="V164" s="78">
        <v>87.864395203000001</v>
      </c>
      <c r="W164" s="33"/>
      <c r="X164" s="33">
        <v>31.665494481</v>
      </c>
      <c r="Y164" s="33">
        <v>14.884185875</v>
      </c>
      <c r="Z164" s="78">
        <v>46.549680356000003</v>
      </c>
      <c r="AA164" s="33"/>
      <c r="AB164" s="78">
        <v>1.3090757120000001</v>
      </c>
      <c r="AC164" s="47"/>
      <c r="AD164" s="70">
        <v>371.12682523000001</v>
      </c>
      <c r="AE164" s="71"/>
      <c r="AF164" s="33">
        <v>161.14252185000001</v>
      </c>
      <c r="AG164" s="33">
        <v>66.122183597000003</v>
      </c>
      <c r="AH164" s="47">
        <v>142.55304407</v>
      </c>
    </row>
    <row r="165" spans="1:34" x14ac:dyDescent="0.25">
      <c r="A165" s="68" t="s">
        <v>2057</v>
      </c>
      <c r="B165" s="69" t="s">
        <v>2058</v>
      </c>
      <c r="C165" s="33">
        <v>9.1208274000000006E-2</v>
      </c>
      <c r="D165" s="33">
        <v>0.51670129799999998</v>
      </c>
      <c r="E165" s="33">
        <v>3.5892879999999999E-3</v>
      </c>
      <c r="F165" s="78">
        <v>0.61149885999999998</v>
      </c>
      <c r="G165" s="33"/>
      <c r="H165" s="33">
        <v>0.71939869700000003</v>
      </c>
      <c r="I165" s="33">
        <v>0.27875913499999999</v>
      </c>
      <c r="J165" s="78">
        <v>0.99815783199999997</v>
      </c>
      <c r="K165" s="33"/>
      <c r="L165" s="33">
        <v>7.1978124890000004</v>
      </c>
      <c r="M165" s="33">
        <v>0.45142347999999999</v>
      </c>
      <c r="N165" s="33">
        <v>93.410726479999994</v>
      </c>
      <c r="O165" s="33">
        <v>0.14199747200000001</v>
      </c>
      <c r="P165" s="33">
        <v>4.9448794999999997E-2</v>
      </c>
      <c r="Q165" s="33">
        <v>0.23828862200000001</v>
      </c>
      <c r="R165" s="78">
        <v>101.48969734000001</v>
      </c>
      <c r="S165" s="33"/>
      <c r="T165" s="33">
        <v>50.937774636</v>
      </c>
      <c r="U165" s="33">
        <v>98.315987961999994</v>
      </c>
      <c r="V165" s="78">
        <v>149.25376259999999</v>
      </c>
      <c r="W165" s="33"/>
      <c r="X165" s="33">
        <v>50.390081694000003</v>
      </c>
      <c r="Y165" s="33">
        <v>31.624158738999999</v>
      </c>
      <c r="Z165" s="78">
        <v>82.014240432999998</v>
      </c>
      <c r="AA165" s="33"/>
      <c r="AB165" s="78">
        <v>2.5900213719999998</v>
      </c>
      <c r="AC165" s="47"/>
      <c r="AD165" s="70">
        <v>336.95737843000001</v>
      </c>
      <c r="AE165" s="71"/>
      <c r="AF165" s="33">
        <v>109.62401321</v>
      </c>
      <c r="AG165" s="33">
        <v>131.18703060999999</v>
      </c>
      <c r="AH165" s="47">
        <v>93.556313239999994</v>
      </c>
    </row>
    <row r="166" spans="1:34" x14ac:dyDescent="0.25">
      <c r="A166" s="68" t="s">
        <v>2059</v>
      </c>
      <c r="B166" s="69" t="s">
        <v>2060</v>
      </c>
      <c r="C166" s="33">
        <v>0</v>
      </c>
      <c r="D166" s="33">
        <v>1.0162011710000001</v>
      </c>
      <c r="E166" s="33">
        <v>0</v>
      </c>
      <c r="F166" s="78">
        <v>1.0162011710000001</v>
      </c>
      <c r="G166" s="33"/>
      <c r="H166" s="33">
        <v>0</v>
      </c>
      <c r="I166" s="33">
        <v>0.49691382200000001</v>
      </c>
      <c r="J166" s="78">
        <v>0.49691382200000001</v>
      </c>
      <c r="K166" s="33"/>
      <c r="L166" s="33">
        <v>10.263818149</v>
      </c>
      <c r="M166" s="33">
        <v>0.50920628400000001</v>
      </c>
      <c r="N166" s="33">
        <v>112.27884830000001</v>
      </c>
      <c r="O166" s="33">
        <v>1.284787785</v>
      </c>
      <c r="P166" s="33">
        <v>0.12882813900000001</v>
      </c>
      <c r="Q166" s="33">
        <v>0.147763483</v>
      </c>
      <c r="R166" s="78">
        <v>124.61325214</v>
      </c>
      <c r="S166" s="33"/>
      <c r="T166" s="33">
        <v>99.798334687999997</v>
      </c>
      <c r="U166" s="33">
        <v>131.106165</v>
      </c>
      <c r="V166" s="78">
        <v>230.90449968999999</v>
      </c>
      <c r="W166" s="33"/>
      <c r="X166" s="33">
        <v>72.022036760999995</v>
      </c>
      <c r="Y166" s="33">
        <v>41.180560032999999</v>
      </c>
      <c r="Z166" s="78">
        <v>113.20259683</v>
      </c>
      <c r="AA166" s="33"/>
      <c r="AB166" s="78">
        <v>5.086152298</v>
      </c>
      <c r="AC166" s="47"/>
      <c r="AD166" s="70">
        <v>475.31961595000001</v>
      </c>
      <c r="AE166" s="71"/>
      <c r="AF166" s="33">
        <v>182.36078122000001</v>
      </c>
      <c r="AG166" s="33">
        <v>174.30904631000001</v>
      </c>
      <c r="AH166" s="47">
        <v>113.56363609</v>
      </c>
    </row>
    <row r="167" spans="1:34" x14ac:dyDescent="0.25">
      <c r="A167" s="68" t="s">
        <v>2061</v>
      </c>
      <c r="B167" s="69" t="s">
        <v>2062</v>
      </c>
      <c r="C167" s="33">
        <v>0</v>
      </c>
      <c r="D167" s="33">
        <v>0.11642989300000001</v>
      </c>
      <c r="E167" s="33">
        <v>0</v>
      </c>
      <c r="F167" s="78">
        <v>0.11642989300000001</v>
      </c>
      <c r="G167" s="33"/>
      <c r="H167" s="33">
        <v>0</v>
      </c>
      <c r="I167" s="33">
        <v>6.3627080000000003E-2</v>
      </c>
      <c r="J167" s="78">
        <v>6.3627080000000003E-2</v>
      </c>
      <c r="K167" s="33"/>
      <c r="L167" s="33">
        <v>2.8710736200000002</v>
      </c>
      <c r="M167" s="33">
        <v>0.141595886</v>
      </c>
      <c r="N167" s="33">
        <v>12.00679442</v>
      </c>
      <c r="O167" s="33">
        <v>0.50572704400000001</v>
      </c>
      <c r="P167" s="33">
        <v>2.2736097E-2</v>
      </c>
      <c r="Q167" s="33">
        <v>8.5683263999999995E-2</v>
      </c>
      <c r="R167" s="78">
        <v>15.633610331</v>
      </c>
      <c r="S167" s="33"/>
      <c r="T167" s="33">
        <v>10.815744683</v>
      </c>
      <c r="U167" s="33">
        <v>30.069358154</v>
      </c>
      <c r="V167" s="78">
        <v>40.885102836999998</v>
      </c>
      <c r="W167" s="33"/>
      <c r="X167" s="33">
        <v>8.7324957598000008</v>
      </c>
      <c r="Y167" s="33">
        <v>7.5636411512999997</v>
      </c>
      <c r="Z167" s="78">
        <v>16.296136911000001</v>
      </c>
      <c r="AA167" s="33"/>
      <c r="AB167" s="78">
        <v>0.613629113</v>
      </c>
      <c r="AC167" s="47"/>
      <c r="AD167" s="70">
        <v>73.608536165000004</v>
      </c>
      <c r="AE167" s="71"/>
      <c r="AF167" s="33">
        <v>22.527733424000001</v>
      </c>
      <c r="AG167" s="33">
        <v>37.954652164000002</v>
      </c>
      <c r="AH167" s="47">
        <v>12.512521464000001</v>
      </c>
    </row>
    <row r="168" spans="1:34" x14ac:dyDescent="0.25">
      <c r="A168" s="68" t="s">
        <v>2063</v>
      </c>
      <c r="B168" s="69" t="s">
        <v>2064</v>
      </c>
      <c r="C168" s="33">
        <v>3.3529505290000001</v>
      </c>
      <c r="D168" s="33">
        <v>0.61567584399999997</v>
      </c>
      <c r="E168" s="33">
        <v>7.2291053999999993E-2</v>
      </c>
      <c r="F168" s="78">
        <v>4.0409174270000001</v>
      </c>
      <c r="G168" s="33"/>
      <c r="H168" s="33">
        <v>0.106501998</v>
      </c>
      <c r="I168" s="33">
        <v>0.28202555800000001</v>
      </c>
      <c r="J168" s="78">
        <v>0.388527556</v>
      </c>
      <c r="K168" s="33"/>
      <c r="L168" s="33">
        <v>5.1326986860000003</v>
      </c>
      <c r="M168" s="33">
        <v>2.868015502</v>
      </c>
      <c r="N168" s="33">
        <v>75.488804729999998</v>
      </c>
      <c r="O168" s="33">
        <v>0.98098861500000001</v>
      </c>
      <c r="P168" s="33">
        <v>5.3666264999999998E-2</v>
      </c>
      <c r="Q168" s="33">
        <v>2.1312437740000001</v>
      </c>
      <c r="R168" s="78">
        <v>86.655417572000005</v>
      </c>
      <c r="S168" s="33"/>
      <c r="T168" s="33">
        <v>41.801966223000001</v>
      </c>
      <c r="U168" s="33">
        <v>61.786169008999998</v>
      </c>
      <c r="V168" s="78">
        <v>103.58813523000001</v>
      </c>
      <c r="W168" s="33"/>
      <c r="X168" s="33">
        <v>18.748443259999998</v>
      </c>
      <c r="Y168" s="33">
        <v>17.291713216000002</v>
      </c>
      <c r="Z168" s="78">
        <v>36.040156476999996</v>
      </c>
      <c r="AA168" s="33"/>
      <c r="AB168" s="78">
        <v>1.3893691779999999</v>
      </c>
      <c r="AC168" s="47"/>
      <c r="AD168" s="70">
        <v>232.10252344</v>
      </c>
      <c r="AE168" s="71"/>
      <c r="AF168" s="33">
        <v>71.327470735000006</v>
      </c>
      <c r="AG168" s="33">
        <v>82.843599130000001</v>
      </c>
      <c r="AH168" s="47">
        <v>76.542084399000004</v>
      </c>
    </row>
    <row r="169" spans="1:34" x14ac:dyDescent="0.25">
      <c r="A169" s="68" t="s">
        <v>2065</v>
      </c>
      <c r="B169" s="69" t="s">
        <v>2066</v>
      </c>
      <c r="C169" s="33">
        <v>47.379603109999998</v>
      </c>
      <c r="D169" s="33">
        <v>0.323522374</v>
      </c>
      <c r="E169" s="33">
        <v>0</v>
      </c>
      <c r="F169" s="78">
        <v>47.703125483999997</v>
      </c>
      <c r="G169" s="33"/>
      <c r="H169" s="33">
        <v>0</v>
      </c>
      <c r="I169" s="33">
        <v>0.14393073300000001</v>
      </c>
      <c r="J169" s="78">
        <v>0.14393073300000001</v>
      </c>
      <c r="K169" s="33"/>
      <c r="L169" s="33">
        <v>8.1928180990000001</v>
      </c>
      <c r="M169" s="33">
        <v>2.5164465950000001</v>
      </c>
      <c r="N169" s="33">
        <v>45.684140640000003</v>
      </c>
      <c r="O169" s="33">
        <v>1.8316063410000001</v>
      </c>
      <c r="P169" s="33">
        <v>4.7767136000000002E-2</v>
      </c>
      <c r="Q169" s="33">
        <v>1.6585453429999999</v>
      </c>
      <c r="R169" s="78">
        <v>59.931324154000002</v>
      </c>
      <c r="S169" s="33"/>
      <c r="T169" s="33">
        <v>6.5981608482</v>
      </c>
      <c r="U169" s="33">
        <v>17.215615042</v>
      </c>
      <c r="V169" s="78">
        <v>23.813775890999999</v>
      </c>
      <c r="W169" s="33"/>
      <c r="X169" s="33">
        <v>24.114556301</v>
      </c>
      <c r="Y169" s="33">
        <v>6.5538959588000001</v>
      </c>
      <c r="Z169" s="78">
        <v>30.668452259999999</v>
      </c>
      <c r="AA169" s="33"/>
      <c r="AB169" s="78">
        <v>60.289012</v>
      </c>
      <c r="AC169" s="47"/>
      <c r="AD169" s="70">
        <v>222.54962051999999</v>
      </c>
      <c r="AE169" s="71"/>
      <c r="AF169" s="33">
        <v>87.991450837000002</v>
      </c>
      <c r="AG169" s="33">
        <v>26.753410703</v>
      </c>
      <c r="AH169" s="47">
        <v>47.515746980999999</v>
      </c>
    </row>
    <row r="170" spans="1:34" x14ac:dyDescent="0.25">
      <c r="A170" s="68" t="s">
        <v>2067</v>
      </c>
      <c r="B170" s="69" t="s">
        <v>2068</v>
      </c>
      <c r="C170" s="33">
        <v>1.2245060560000001</v>
      </c>
      <c r="D170" s="33">
        <v>1.364056355</v>
      </c>
      <c r="E170" s="33">
        <v>0</v>
      </c>
      <c r="F170" s="78">
        <v>2.5885624109999998</v>
      </c>
      <c r="G170" s="33"/>
      <c r="H170" s="33">
        <v>5.1886340000000003E-2</v>
      </c>
      <c r="I170" s="33">
        <v>0.589353193</v>
      </c>
      <c r="J170" s="78">
        <v>0.64123953300000003</v>
      </c>
      <c r="K170" s="33"/>
      <c r="L170" s="33">
        <v>9.4628691699999994</v>
      </c>
      <c r="M170" s="33">
        <v>2.466461427</v>
      </c>
      <c r="N170" s="33">
        <v>87.321889690000006</v>
      </c>
      <c r="O170" s="33">
        <v>5.5600509320000002</v>
      </c>
      <c r="P170" s="33">
        <v>0.16822730499999999</v>
      </c>
      <c r="Q170" s="33">
        <v>2.410947384</v>
      </c>
      <c r="R170" s="78">
        <v>107.39044591</v>
      </c>
      <c r="S170" s="33"/>
      <c r="T170" s="33">
        <v>37.762615013999998</v>
      </c>
      <c r="U170" s="33">
        <v>43.448880488999997</v>
      </c>
      <c r="V170" s="78">
        <v>81.211495503999998</v>
      </c>
      <c r="W170" s="33"/>
      <c r="X170" s="33">
        <v>28.252938618000002</v>
      </c>
      <c r="Y170" s="33">
        <v>14.247334384</v>
      </c>
      <c r="Z170" s="78">
        <v>42.500273002</v>
      </c>
      <c r="AA170" s="33"/>
      <c r="AB170" s="78">
        <v>3.8162363969999999</v>
      </c>
      <c r="AC170" s="47"/>
      <c r="AD170" s="70">
        <v>238.14825275999999</v>
      </c>
      <c r="AE170" s="71"/>
      <c r="AF170" s="33">
        <v>79.333989887000001</v>
      </c>
      <c r="AG170" s="33">
        <v>62.116085849000001</v>
      </c>
      <c r="AH170" s="47">
        <v>92.881940622000002</v>
      </c>
    </row>
    <row r="171" spans="1:34" x14ac:dyDescent="0.25">
      <c r="A171" s="68" t="s">
        <v>2069</v>
      </c>
      <c r="B171" s="69" t="s">
        <v>2070</v>
      </c>
      <c r="C171" s="33">
        <v>0.529992778</v>
      </c>
      <c r="D171" s="33">
        <v>1.738718437</v>
      </c>
      <c r="E171" s="33">
        <v>0</v>
      </c>
      <c r="F171" s="78">
        <v>2.2687112150000002</v>
      </c>
      <c r="G171" s="33"/>
      <c r="H171" s="33">
        <v>0</v>
      </c>
      <c r="I171" s="33">
        <v>0.74422711500000005</v>
      </c>
      <c r="J171" s="78">
        <v>0.74422711500000005</v>
      </c>
      <c r="K171" s="33"/>
      <c r="L171" s="33">
        <v>8.3566675040000007</v>
      </c>
      <c r="M171" s="33">
        <v>8.9950359940000002</v>
      </c>
      <c r="N171" s="33">
        <v>51.303081720000002</v>
      </c>
      <c r="O171" s="33">
        <v>2.1217697809999998</v>
      </c>
      <c r="P171" s="33">
        <v>8.8842739000000004E-2</v>
      </c>
      <c r="Q171" s="33">
        <v>2.3514178380000001</v>
      </c>
      <c r="R171" s="78">
        <v>73.216815576000002</v>
      </c>
      <c r="S171" s="33"/>
      <c r="T171" s="33">
        <v>21.404181344000001</v>
      </c>
      <c r="U171" s="33">
        <v>33.065539303000001</v>
      </c>
      <c r="V171" s="78">
        <v>54.469720647000003</v>
      </c>
      <c r="W171" s="33"/>
      <c r="X171" s="33">
        <v>23.232064162</v>
      </c>
      <c r="Y171" s="33">
        <v>15.484027684999999</v>
      </c>
      <c r="Z171" s="78">
        <v>38.716091847000001</v>
      </c>
      <c r="AA171" s="33"/>
      <c r="AB171" s="78">
        <v>1.5830193269999999</v>
      </c>
      <c r="AC171" s="47"/>
      <c r="AD171" s="70">
        <v>170.99858573</v>
      </c>
      <c r="AE171" s="71"/>
      <c r="AF171" s="33">
        <v>55.963166364999999</v>
      </c>
      <c r="AG171" s="33">
        <v>60.027548533999997</v>
      </c>
      <c r="AH171" s="47">
        <v>53.424851500999999</v>
      </c>
    </row>
    <row r="172" spans="1:34" x14ac:dyDescent="0.25">
      <c r="A172" s="68" t="s">
        <v>2071</v>
      </c>
      <c r="B172" s="69" t="s">
        <v>2072</v>
      </c>
      <c r="C172" s="33">
        <v>5.9151983350000004</v>
      </c>
      <c r="D172" s="33">
        <v>1.4808891550000001</v>
      </c>
      <c r="E172" s="33">
        <v>0</v>
      </c>
      <c r="F172" s="78">
        <v>7.3960874900000002</v>
      </c>
      <c r="G172" s="33"/>
      <c r="H172" s="33">
        <v>3.1007439999999999E-3</v>
      </c>
      <c r="I172" s="33">
        <v>0.6478275</v>
      </c>
      <c r="J172" s="78">
        <v>0.65092824400000004</v>
      </c>
      <c r="K172" s="33"/>
      <c r="L172" s="33">
        <v>26.868615197</v>
      </c>
      <c r="M172" s="33">
        <v>10.37363111</v>
      </c>
      <c r="N172" s="33">
        <v>93.827615179999995</v>
      </c>
      <c r="O172" s="33">
        <v>2.939745823</v>
      </c>
      <c r="P172" s="33">
        <v>0.21821733099999999</v>
      </c>
      <c r="Q172" s="33">
        <v>3.6305261259999999</v>
      </c>
      <c r="R172" s="78">
        <v>137.85835076999999</v>
      </c>
      <c r="S172" s="33"/>
      <c r="T172" s="33">
        <v>33.561415439999998</v>
      </c>
      <c r="U172" s="33">
        <v>55.028682580000002</v>
      </c>
      <c r="V172" s="78">
        <v>88.590098019999999</v>
      </c>
      <c r="W172" s="33"/>
      <c r="X172" s="33">
        <v>34.748953956000001</v>
      </c>
      <c r="Y172" s="33">
        <v>23.015064761000001</v>
      </c>
      <c r="Z172" s="78">
        <v>57.764018716999999</v>
      </c>
      <c r="AA172" s="33"/>
      <c r="AB172" s="78">
        <v>2.0424080760000001</v>
      </c>
      <c r="AC172" s="47"/>
      <c r="AD172" s="70">
        <v>294.30189130999997</v>
      </c>
      <c r="AE172" s="71"/>
      <c r="AF172" s="33">
        <v>104.94602713</v>
      </c>
      <c r="AG172" s="33">
        <v>90.546095105999996</v>
      </c>
      <c r="AH172" s="47">
        <v>96.767361003000005</v>
      </c>
    </row>
    <row r="173" spans="1:34" x14ac:dyDescent="0.25">
      <c r="A173" s="68" t="s">
        <v>2073</v>
      </c>
      <c r="B173" s="69" t="s">
        <v>2074</v>
      </c>
      <c r="C173" s="33">
        <v>1.719045146</v>
      </c>
      <c r="D173" s="33">
        <v>0.61589843399999999</v>
      </c>
      <c r="E173" s="33">
        <v>0</v>
      </c>
      <c r="F173" s="78">
        <v>2.33494358</v>
      </c>
      <c r="G173" s="33"/>
      <c r="H173" s="33">
        <v>2.1362643000000001E-2</v>
      </c>
      <c r="I173" s="33">
        <v>0.28036773599999998</v>
      </c>
      <c r="J173" s="78">
        <v>0.30173037899999999</v>
      </c>
      <c r="K173" s="33"/>
      <c r="L173" s="33">
        <v>9.5333386749999995</v>
      </c>
      <c r="M173" s="33">
        <v>6.2859793220000002</v>
      </c>
      <c r="N173" s="33">
        <v>160.27129009999999</v>
      </c>
      <c r="O173" s="33">
        <v>5.5368695079999997</v>
      </c>
      <c r="P173" s="33">
        <v>0.124652163</v>
      </c>
      <c r="Q173" s="33">
        <v>3.529893038</v>
      </c>
      <c r="R173" s="78">
        <v>185.28202281</v>
      </c>
      <c r="S173" s="33"/>
      <c r="T173" s="33">
        <v>7.8089745427999997</v>
      </c>
      <c r="U173" s="33">
        <v>35.973067423000003</v>
      </c>
      <c r="V173" s="78">
        <v>43.782041966000001</v>
      </c>
      <c r="W173" s="33"/>
      <c r="X173" s="33">
        <v>17.346498602</v>
      </c>
      <c r="Y173" s="33">
        <v>16.091997291999999</v>
      </c>
      <c r="Z173" s="78">
        <v>33.438495893999999</v>
      </c>
      <c r="AA173" s="33"/>
      <c r="AB173" s="78">
        <v>1.2327756439999999</v>
      </c>
      <c r="AC173" s="47"/>
      <c r="AD173" s="70">
        <v>266.37201026999998</v>
      </c>
      <c r="AE173" s="71"/>
      <c r="AF173" s="33">
        <v>40.083764809999998</v>
      </c>
      <c r="AG173" s="33">
        <v>59.247310206999998</v>
      </c>
      <c r="AH173" s="47">
        <v>165.80815960999999</v>
      </c>
    </row>
    <row r="174" spans="1:34" x14ac:dyDescent="0.25">
      <c r="A174" s="68" t="s">
        <v>2075</v>
      </c>
      <c r="B174" s="69" t="s">
        <v>2076</v>
      </c>
      <c r="C174" s="33">
        <v>1.520146188</v>
      </c>
      <c r="D174" s="33">
        <v>0.26615373799999997</v>
      </c>
      <c r="E174" s="33">
        <v>0</v>
      </c>
      <c r="F174" s="78">
        <v>1.7862999260000001</v>
      </c>
      <c r="G174" s="33"/>
      <c r="H174" s="33">
        <v>2.7906699E-2</v>
      </c>
      <c r="I174" s="33">
        <v>0.133014992</v>
      </c>
      <c r="J174" s="78">
        <v>0.16092169100000001</v>
      </c>
      <c r="K174" s="33"/>
      <c r="L174" s="33">
        <v>4.9040067580000004</v>
      </c>
      <c r="M174" s="33">
        <v>0.45288145600000002</v>
      </c>
      <c r="N174" s="33">
        <v>48.097518950000001</v>
      </c>
      <c r="O174" s="33">
        <v>1.260430524</v>
      </c>
      <c r="P174" s="33">
        <v>2.9314461999999999E-2</v>
      </c>
      <c r="Q174" s="33">
        <v>0.69992899600000003</v>
      </c>
      <c r="R174" s="78">
        <v>55.444081146000002</v>
      </c>
      <c r="S174" s="33"/>
      <c r="T174" s="33">
        <v>13.695530679000001</v>
      </c>
      <c r="U174" s="33">
        <v>36.798033756999999</v>
      </c>
      <c r="V174" s="78">
        <v>50.493564435000003</v>
      </c>
      <c r="W174" s="33"/>
      <c r="X174" s="33">
        <v>18.171619414999999</v>
      </c>
      <c r="Y174" s="33">
        <v>11.388586869999999</v>
      </c>
      <c r="Z174" s="78">
        <v>29.560206285</v>
      </c>
      <c r="AA174" s="33"/>
      <c r="AB174" s="78">
        <v>1.0282222000000001</v>
      </c>
      <c r="AC174" s="47"/>
      <c r="AD174" s="70">
        <v>138.47329568000001</v>
      </c>
      <c r="AE174" s="71"/>
      <c r="AF174" s="33">
        <v>39.048453195999997</v>
      </c>
      <c r="AG174" s="33">
        <v>49.038670813000003</v>
      </c>
      <c r="AH174" s="47">
        <v>49.357949474000002</v>
      </c>
    </row>
    <row r="175" spans="1:34" x14ac:dyDescent="0.25">
      <c r="A175" s="68" t="s">
        <v>2077</v>
      </c>
      <c r="B175" s="69" t="s">
        <v>2078</v>
      </c>
      <c r="C175" s="33">
        <v>1.4878669579999999</v>
      </c>
      <c r="D175" s="33">
        <v>1.449441824</v>
      </c>
      <c r="E175" s="33">
        <v>0</v>
      </c>
      <c r="F175" s="78">
        <v>2.9373087820000001</v>
      </c>
      <c r="G175" s="33"/>
      <c r="H175" s="33">
        <v>0</v>
      </c>
      <c r="I175" s="33">
        <v>0.62465309999999996</v>
      </c>
      <c r="J175" s="78">
        <v>0.62465309999999996</v>
      </c>
      <c r="K175" s="33"/>
      <c r="L175" s="33">
        <v>9.3969822860000001</v>
      </c>
      <c r="M175" s="33">
        <v>10.60722728</v>
      </c>
      <c r="N175" s="33">
        <v>62.474464210000001</v>
      </c>
      <c r="O175" s="33">
        <v>2.7378159599999998</v>
      </c>
      <c r="P175" s="33">
        <v>0.150020868</v>
      </c>
      <c r="Q175" s="33">
        <v>5.1015572469999997</v>
      </c>
      <c r="R175" s="78">
        <v>90.468067851000001</v>
      </c>
      <c r="S175" s="33"/>
      <c r="T175" s="33">
        <v>11.168664194</v>
      </c>
      <c r="U175" s="33">
        <v>37.377899208999999</v>
      </c>
      <c r="V175" s="78">
        <v>48.546563403</v>
      </c>
      <c r="W175" s="33"/>
      <c r="X175" s="33">
        <v>17.643451292000002</v>
      </c>
      <c r="Y175" s="33">
        <v>15.011246177</v>
      </c>
      <c r="Z175" s="78">
        <v>32.654697468999998</v>
      </c>
      <c r="AA175" s="33"/>
      <c r="AB175" s="78">
        <v>1.482944324</v>
      </c>
      <c r="AC175" s="47"/>
      <c r="AD175" s="70">
        <v>176.71423493</v>
      </c>
      <c r="AE175" s="71"/>
      <c r="AF175" s="33">
        <v>44.948542844999999</v>
      </c>
      <c r="AG175" s="33">
        <v>65.070467590000007</v>
      </c>
      <c r="AH175" s="47">
        <v>65.21228017</v>
      </c>
    </row>
    <row r="176" spans="1:34" ht="13.5" customHeight="1" x14ac:dyDescent="0.25">
      <c r="A176" s="79" t="s">
        <v>2079</v>
      </c>
      <c r="B176" s="72" t="s">
        <v>2080</v>
      </c>
      <c r="C176" s="39">
        <v>263.82007010000001</v>
      </c>
      <c r="D176" s="39">
        <v>43.808711109999997</v>
      </c>
      <c r="E176" s="39">
        <v>0.48269016199999998</v>
      </c>
      <c r="F176" s="48">
        <v>308.11147137</v>
      </c>
      <c r="G176" s="39"/>
      <c r="H176" s="39">
        <v>47.205570209999998</v>
      </c>
      <c r="I176" s="39">
        <v>19.31715239</v>
      </c>
      <c r="J176" s="48">
        <v>66.522722599999994</v>
      </c>
      <c r="K176" s="39"/>
      <c r="L176" s="39">
        <v>462.27059415999997</v>
      </c>
      <c r="M176" s="39">
        <v>131.45952130000001</v>
      </c>
      <c r="N176" s="39">
        <v>3035.060035</v>
      </c>
      <c r="O176" s="39">
        <v>72.834529489999994</v>
      </c>
      <c r="P176" s="39">
        <v>5.4095334089999998</v>
      </c>
      <c r="Q176" s="39">
        <v>75.826659649999996</v>
      </c>
      <c r="R176" s="48">
        <v>3782.8608730000001</v>
      </c>
      <c r="S176" s="48"/>
      <c r="T176" s="39">
        <v>1230.1424082999999</v>
      </c>
      <c r="U176" s="39">
        <v>2150.1799977000001</v>
      </c>
      <c r="V176" s="48">
        <v>3380.3232659</v>
      </c>
      <c r="W176" s="48"/>
      <c r="X176" s="39">
        <v>1083.2000568999999</v>
      </c>
      <c r="Y176" s="39">
        <v>686.54667962999997</v>
      </c>
      <c r="Z176" s="48">
        <v>1769.7467365</v>
      </c>
      <c r="AA176" s="48"/>
      <c r="AB176" s="48">
        <v>225.0785722</v>
      </c>
      <c r="AC176" s="73"/>
      <c r="AD176" s="74">
        <v>9532.6436415999997</v>
      </c>
      <c r="AE176" s="40"/>
      <c r="AF176" s="39">
        <v>3167.8748927000001</v>
      </c>
      <c r="AG176" s="39">
        <v>3031.3120620999998</v>
      </c>
      <c r="AH176" s="41">
        <v>3108.3772546999999</v>
      </c>
    </row>
    <row r="177" spans="1:34" ht="13.5" customHeight="1" x14ac:dyDescent="0.25">
      <c r="A177" s="68" t="s">
        <v>2081</v>
      </c>
      <c r="B177" s="69" t="s">
        <v>2082</v>
      </c>
      <c r="C177" s="33">
        <v>1.5132504499999999</v>
      </c>
      <c r="D177" s="33">
        <v>2.452571727</v>
      </c>
      <c r="E177" s="33">
        <v>0</v>
      </c>
      <c r="F177" s="78">
        <v>3.9658221770000002</v>
      </c>
      <c r="G177" s="33"/>
      <c r="H177" s="33">
        <v>1.4431109609999999</v>
      </c>
      <c r="I177" s="33">
        <v>1.3594058120000001</v>
      </c>
      <c r="J177" s="78">
        <v>2.8025167729999998</v>
      </c>
      <c r="K177" s="33"/>
      <c r="L177" s="33">
        <v>31.493536412000001</v>
      </c>
      <c r="M177" s="33">
        <v>2.0033750189999999</v>
      </c>
      <c r="N177" s="33">
        <v>438.22006829999998</v>
      </c>
      <c r="O177" s="33">
        <v>9.7593641170000005</v>
      </c>
      <c r="P177" s="33">
        <v>0.68856835199999999</v>
      </c>
      <c r="Q177" s="33">
        <v>0.33743770000000001</v>
      </c>
      <c r="R177" s="78">
        <v>482.50234990000001</v>
      </c>
      <c r="S177" s="33"/>
      <c r="T177" s="33">
        <v>284.28387282</v>
      </c>
      <c r="U177" s="33">
        <v>486.56101103999998</v>
      </c>
      <c r="V177" s="78">
        <v>770.84488385999998</v>
      </c>
      <c r="W177" s="33"/>
      <c r="X177" s="33">
        <v>226.49084719999999</v>
      </c>
      <c r="Y177" s="33">
        <v>145.18123857</v>
      </c>
      <c r="Z177" s="78">
        <v>371.67208569000002</v>
      </c>
      <c r="AA177" s="33"/>
      <c r="AB177" s="78">
        <v>26.006942179999999</v>
      </c>
      <c r="AC177" s="47"/>
      <c r="AD177" s="70">
        <v>1657.7946006</v>
      </c>
      <c r="AE177" s="71"/>
      <c r="AF177" s="33">
        <v>546.25062389000004</v>
      </c>
      <c r="AG177" s="33">
        <v>637.55760217</v>
      </c>
      <c r="AH177" s="47">
        <v>447.97943242000002</v>
      </c>
    </row>
    <row r="178" spans="1:34" x14ac:dyDescent="0.25">
      <c r="A178" s="68" t="s">
        <v>2083</v>
      </c>
      <c r="B178" s="69" t="s">
        <v>2084</v>
      </c>
      <c r="C178" s="33">
        <v>0.51419155699999997</v>
      </c>
      <c r="D178" s="33">
        <v>0.50146723500000001</v>
      </c>
      <c r="E178" s="33">
        <v>0</v>
      </c>
      <c r="F178" s="78">
        <v>1.015658792</v>
      </c>
      <c r="G178" s="33"/>
      <c r="H178" s="33">
        <v>0.101074942</v>
      </c>
      <c r="I178" s="33">
        <v>0.235185432</v>
      </c>
      <c r="J178" s="78">
        <v>0.33626037399999997</v>
      </c>
      <c r="K178" s="33"/>
      <c r="L178" s="33">
        <v>3.9739179490000001</v>
      </c>
      <c r="M178" s="33">
        <v>1.8614569990000001</v>
      </c>
      <c r="N178" s="33">
        <v>141.8918999</v>
      </c>
      <c r="O178" s="33">
        <v>3.2234569209999999</v>
      </c>
      <c r="P178" s="33">
        <v>3.7408367999999997E-2</v>
      </c>
      <c r="Q178" s="33">
        <v>1.3773592180000001</v>
      </c>
      <c r="R178" s="78">
        <v>152.36549936</v>
      </c>
      <c r="S178" s="33"/>
      <c r="T178" s="33">
        <v>10.876520506</v>
      </c>
      <c r="U178" s="33">
        <v>50.525821176000001</v>
      </c>
      <c r="V178" s="78">
        <v>61.402341681999999</v>
      </c>
      <c r="W178" s="33"/>
      <c r="X178" s="33">
        <v>12.465312612</v>
      </c>
      <c r="Y178" s="33">
        <v>15.239577930999999</v>
      </c>
      <c r="Z178" s="78">
        <v>27.704890543000001</v>
      </c>
      <c r="AA178" s="33"/>
      <c r="AB178" s="78">
        <v>1.231564849</v>
      </c>
      <c r="AC178" s="47"/>
      <c r="AD178" s="70">
        <v>244.05621558999999</v>
      </c>
      <c r="AE178" s="71"/>
      <c r="AF178" s="33">
        <v>29.345785152000001</v>
      </c>
      <c r="AG178" s="33">
        <v>68.363508773000007</v>
      </c>
      <c r="AH178" s="47">
        <v>145.11535681999999</v>
      </c>
    </row>
    <row r="179" spans="1:34" x14ac:dyDescent="0.25">
      <c r="A179" s="68" t="s">
        <v>2085</v>
      </c>
      <c r="B179" s="69" t="s">
        <v>2086</v>
      </c>
      <c r="C179" s="33">
        <v>0.54521827899999997</v>
      </c>
      <c r="D179" s="33">
        <v>0.70320148599999999</v>
      </c>
      <c r="E179" s="33">
        <v>0</v>
      </c>
      <c r="F179" s="78">
        <v>1.248419765</v>
      </c>
      <c r="G179" s="33"/>
      <c r="H179" s="33">
        <v>7.8473031999999998E-2</v>
      </c>
      <c r="I179" s="33">
        <v>0.31614742699999998</v>
      </c>
      <c r="J179" s="78">
        <v>0.39462045899999998</v>
      </c>
      <c r="K179" s="33"/>
      <c r="L179" s="33">
        <v>8.4439428089999993</v>
      </c>
      <c r="M179" s="33">
        <v>0.33729919200000003</v>
      </c>
      <c r="N179" s="33">
        <v>33.259734950000002</v>
      </c>
      <c r="O179" s="33">
        <v>0.87321694900000002</v>
      </c>
      <c r="P179" s="33">
        <v>4.1306375999999999E-2</v>
      </c>
      <c r="Q179" s="33">
        <v>0.23673782199999999</v>
      </c>
      <c r="R179" s="78">
        <v>43.192238097999997</v>
      </c>
      <c r="S179" s="33"/>
      <c r="T179" s="33">
        <v>19.706137254000001</v>
      </c>
      <c r="U179" s="33">
        <v>49.152421883999999</v>
      </c>
      <c r="V179" s="78">
        <v>68.858559138999993</v>
      </c>
      <c r="W179" s="33"/>
      <c r="X179" s="33">
        <v>14.924309699</v>
      </c>
      <c r="Y179" s="33">
        <v>14.472729173999999</v>
      </c>
      <c r="Z179" s="78">
        <v>29.397038874</v>
      </c>
      <c r="AA179" s="33"/>
      <c r="AB179" s="78">
        <v>1.2219769490000001</v>
      </c>
      <c r="AC179" s="47"/>
      <c r="AD179" s="70">
        <v>144.31285328000001</v>
      </c>
      <c r="AE179" s="71"/>
      <c r="AF179" s="33">
        <v>43.976125271999997</v>
      </c>
      <c r="AG179" s="33">
        <v>64.981799163999995</v>
      </c>
      <c r="AH179" s="47">
        <v>34.132951898999998</v>
      </c>
    </row>
    <row r="180" spans="1:34" x14ac:dyDescent="0.25">
      <c r="A180" s="68" t="s">
        <v>2087</v>
      </c>
      <c r="B180" s="69" t="s">
        <v>2088</v>
      </c>
      <c r="C180" s="33">
        <v>9.9211089999999991E-3</v>
      </c>
      <c r="D180" s="33">
        <v>0.85035804800000003</v>
      </c>
      <c r="E180" s="33">
        <v>0</v>
      </c>
      <c r="F180" s="78">
        <v>0.86027915700000002</v>
      </c>
      <c r="G180" s="33"/>
      <c r="H180" s="33">
        <v>5.9061965000000001E-2</v>
      </c>
      <c r="I180" s="33">
        <v>0.455699733</v>
      </c>
      <c r="J180" s="78">
        <v>0.51476169800000005</v>
      </c>
      <c r="K180" s="33"/>
      <c r="L180" s="33">
        <v>14.6989789</v>
      </c>
      <c r="M180" s="33">
        <v>0.663795947</v>
      </c>
      <c r="N180" s="33">
        <v>135.2555888</v>
      </c>
      <c r="O180" s="33">
        <v>1.95494992</v>
      </c>
      <c r="P180" s="33">
        <v>0.391570064</v>
      </c>
      <c r="Q180" s="33">
        <v>0.21850560899999999</v>
      </c>
      <c r="R180" s="78">
        <v>153.18338924</v>
      </c>
      <c r="S180" s="33"/>
      <c r="T180" s="33">
        <v>83.665110588999994</v>
      </c>
      <c r="U180" s="33">
        <v>143.04893276999999</v>
      </c>
      <c r="V180" s="78">
        <v>226.71404336000001</v>
      </c>
      <c r="W180" s="33"/>
      <c r="X180" s="33">
        <v>63.171808040000002</v>
      </c>
      <c r="Y180" s="33">
        <v>44.272416385</v>
      </c>
      <c r="Z180" s="78">
        <v>107.44422441</v>
      </c>
      <c r="AA180" s="33"/>
      <c r="AB180" s="78">
        <v>4.1493750709999997</v>
      </c>
      <c r="AC180" s="47"/>
      <c r="AD180" s="70">
        <v>492.86607292999997</v>
      </c>
      <c r="AE180" s="71"/>
      <c r="AF180" s="33">
        <v>162.21495628</v>
      </c>
      <c r="AG180" s="33">
        <v>189.29120287999999</v>
      </c>
      <c r="AH180" s="47">
        <v>137.21053871999999</v>
      </c>
    </row>
    <row r="181" spans="1:34" x14ac:dyDescent="0.25">
      <c r="A181" s="68" t="s">
        <v>2089</v>
      </c>
      <c r="B181" s="69" t="s">
        <v>2090</v>
      </c>
      <c r="C181" s="33">
        <v>0.56141803899999998</v>
      </c>
      <c r="D181" s="33">
        <v>1.169342103</v>
      </c>
      <c r="E181" s="33">
        <v>0</v>
      </c>
      <c r="F181" s="78">
        <v>1.7307601420000001</v>
      </c>
      <c r="G181" s="33"/>
      <c r="H181" s="33">
        <v>4.5616765990000001</v>
      </c>
      <c r="I181" s="33">
        <v>0.609313722</v>
      </c>
      <c r="J181" s="78">
        <v>5.1709903209999997</v>
      </c>
      <c r="K181" s="33"/>
      <c r="L181" s="33">
        <v>11.584646919000001</v>
      </c>
      <c r="M181" s="33">
        <v>0.72868079699999999</v>
      </c>
      <c r="N181" s="33">
        <v>125.8109596</v>
      </c>
      <c r="O181" s="33">
        <v>0.94350463399999995</v>
      </c>
      <c r="P181" s="33">
        <v>0.2293123</v>
      </c>
      <c r="Q181" s="33">
        <v>0.121976588</v>
      </c>
      <c r="R181" s="78">
        <v>139.41908083999999</v>
      </c>
      <c r="S181" s="33"/>
      <c r="T181" s="33">
        <v>62.141446817000002</v>
      </c>
      <c r="U181" s="33">
        <v>155.21397615000001</v>
      </c>
      <c r="V181" s="78">
        <v>217.35542297000001</v>
      </c>
      <c r="W181" s="33"/>
      <c r="X181" s="33">
        <v>51.425128917000002</v>
      </c>
      <c r="Y181" s="33">
        <v>45.219579736</v>
      </c>
      <c r="Z181" s="78">
        <v>96.644708696999999</v>
      </c>
      <c r="AA181" s="33"/>
      <c r="AB181" s="78">
        <v>5.066597045</v>
      </c>
      <c r="AC181" s="47"/>
      <c r="AD181" s="70">
        <v>465.38756001000002</v>
      </c>
      <c r="AE181" s="71"/>
      <c r="AF181" s="33">
        <v>130.62560618000001</v>
      </c>
      <c r="AG181" s="33">
        <v>202.94089251</v>
      </c>
      <c r="AH181" s="47">
        <v>126.75446423</v>
      </c>
    </row>
    <row r="182" spans="1:34" x14ac:dyDescent="0.25">
      <c r="A182" s="68" t="s">
        <v>2091</v>
      </c>
      <c r="B182" s="69" t="s">
        <v>2092</v>
      </c>
      <c r="C182" s="33">
        <v>2.6066688419999999</v>
      </c>
      <c r="D182" s="33">
        <v>1.303679193</v>
      </c>
      <c r="E182" s="33">
        <v>0</v>
      </c>
      <c r="F182" s="78">
        <v>3.9103480350000002</v>
      </c>
      <c r="G182" s="33"/>
      <c r="H182" s="33">
        <v>0.15564908999999999</v>
      </c>
      <c r="I182" s="33">
        <v>0.585086985</v>
      </c>
      <c r="J182" s="78">
        <v>0.74073607500000005</v>
      </c>
      <c r="K182" s="33"/>
      <c r="L182" s="33">
        <v>17.708805426000001</v>
      </c>
      <c r="M182" s="33">
        <v>4.7173781889999997</v>
      </c>
      <c r="N182" s="33">
        <v>68.273881709999998</v>
      </c>
      <c r="O182" s="33">
        <v>1.960980873</v>
      </c>
      <c r="P182" s="33">
        <v>1.6098042210000001</v>
      </c>
      <c r="Q182" s="33">
        <v>4.3876141510000002</v>
      </c>
      <c r="R182" s="78">
        <v>98.658464570000007</v>
      </c>
      <c r="S182" s="33"/>
      <c r="T182" s="33">
        <v>55.472060192000001</v>
      </c>
      <c r="U182" s="33">
        <v>50.098315872999997</v>
      </c>
      <c r="V182" s="78">
        <v>105.57037606999999</v>
      </c>
      <c r="W182" s="33"/>
      <c r="X182" s="33">
        <v>42.085332149000003</v>
      </c>
      <c r="Y182" s="33">
        <v>17.444578626999999</v>
      </c>
      <c r="Z182" s="78">
        <v>59.529910776999998</v>
      </c>
      <c r="AA182" s="33"/>
      <c r="AB182" s="78">
        <v>2.290629451</v>
      </c>
      <c r="AC182" s="47"/>
      <c r="AD182" s="70">
        <v>270.70046496999998</v>
      </c>
      <c r="AE182" s="71"/>
      <c r="AF182" s="33">
        <v>124.02593407000001</v>
      </c>
      <c r="AG182" s="33">
        <v>74.149038867000002</v>
      </c>
      <c r="AH182" s="47">
        <v>70.234862582999995</v>
      </c>
    </row>
    <row r="183" spans="1:34" x14ac:dyDescent="0.25">
      <c r="A183" s="68" t="s">
        <v>2093</v>
      </c>
      <c r="B183" s="69" t="s">
        <v>2094</v>
      </c>
      <c r="C183" s="33">
        <v>6.3112957229999997</v>
      </c>
      <c r="D183" s="33">
        <v>3.9290759309999999</v>
      </c>
      <c r="E183" s="33">
        <v>0</v>
      </c>
      <c r="F183" s="78">
        <v>10.240371654</v>
      </c>
      <c r="G183" s="33"/>
      <c r="H183" s="33">
        <v>0.44597145100000002</v>
      </c>
      <c r="I183" s="33">
        <v>1.7093104779999999</v>
      </c>
      <c r="J183" s="78">
        <v>2.155281929</v>
      </c>
      <c r="K183" s="33"/>
      <c r="L183" s="33">
        <v>48.701087897999997</v>
      </c>
      <c r="M183" s="33">
        <v>27.290248949999999</v>
      </c>
      <c r="N183" s="33">
        <v>118.3546752</v>
      </c>
      <c r="O183" s="33">
        <v>4.7461796649999997</v>
      </c>
      <c r="P183" s="33">
        <v>0.31836747799999998</v>
      </c>
      <c r="Q183" s="33">
        <v>16.81304639</v>
      </c>
      <c r="R183" s="78">
        <v>216.22360558</v>
      </c>
      <c r="S183" s="33"/>
      <c r="T183" s="33">
        <v>47.300970354</v>
      </c>
      <c r="U183" s="33">
        <v>53.190836462999997</v>
      </c>
      <c r="V183" s="78">
        <v>100.49180681999999</v>
      </c>
      <c r="W183" s="33"/>
      <c r="X183" s="33">
        <v>51.626770489000002</v>
      </c>
      <c r="Y183" s="33">
        <v>32.236114475000001</v>
      </c>
      <c r="Z183" s="78">
        <v>83.862884965000006</v>
      </c>
      <c r="AA183" s="33"/>
      <c r="AB183" s="78">
        <v>6.6335537179999999</v>
      </c>
      <c r="AC183" s="47"/>
      <c r="AD183" s="70">
        <v>419.60750466000002</v>
      </c>
      <c r="AE183" s="71"/>
      <c r="AF183" s="33">
        <v>171.51750978000001</v>
      </c>
      <c r="AG183" s="33">
        <v>118.3555863</v>
      </c>
      <c r="AH183" s="47">
        <v>123.10085487000001</v>
      </c>
    </row>
    <row r="184" spans="1:34" x14ac:dyDescent="0.25">
      <c r="A184" s="68" t="s">
        <v>2095</v>
      </c>
      <c r="B184" s="69" t="s">
        <v>2096</v>
      </c>
      <c r="C184" s="33">
        <v>4.2220401440000002</v>
      </c>
      <c r="D184" s="33">
        <v>0.779235499</v>
      </c>
      <c r="E184" s="33">
        <v>3.5892879999999999E-3</v>
      </c>
      <c r="F184" s="78">
        <v>5.0048649310000002</v>
      </c>
      <c r="G184" s="33"/>
      <c r="H184" s="33">
        <v>0.70817433600000002</v>
      </c>
      <c r="I184" s="33">
        <v>0.34945870400000001</v>
      </c>
      <c r="J184" s="78">
        <v>1.05763304</v>
      </c>
      <c r="K184" s="33"/>
      <c r="L184" s="33">
        <v>9.3792438570000005</v>
      </c>
      <c r="M184" s="33">
        <v>2.9773487420000002</v>
      </c>
      <c r="N184" s="33">
        <v>99.226674959999997</v>
      </c>
      <c r="O184" s="33">
        <v>2.8129349549999998</v>
      </c>
      <c r="P184" s="33">
        <v>8.1010119000000005E-2</v>
      </c>
      <c r="Q184" s="33">
        <v>1.986867948</v>
      </c>
      <c r="R184" s="78">
        <v>116.46408058</v>
      </c>
      <c r="S184" s="33"/>
      <c r="T184" s="33">
        <v>14.775452231999999</v>
      </c>
      <c r="U184" s="33">
        <v>52.036992314999999</v>
      </c>
      <c r="V184" s="78">
        <v>66.812444546999998</v>
      </c>
      <c r="W184" s="33"/>
      <c r="X184" s="33">
        <v>21.633461946000001</v>
      </c>
      <c r="Y184" s="33">
        <v>16.165648605000001</v>
      </c>
      <c r="Z184" s="78">
        <v>37.799110550999998</v>
      </c>
      <c r="AA184" s="33"/>
      <c r="AB184" s="78">
        <v>1.52388378</v>
      </c>
      <c r="AC184" s="47"/>
      <c r="AD184" s="70">
        <v>228.66201742999999</v>
      </c>
      <c r="AE184" s="71"/>
      <c r="AF184" s="33">
        <v>52.786250582000001</v>
      </c>
      <c r="AG184" s="33">
        <v>72.308683865000006</v>
      </c>
      <c r="AH184" s="47">
        <v>102.0431992</v>
      </c>
    </row>
    <row r="185" spans="1:34" x14ac:dyDescent="0.25">
      <c r="A185" s="68" t="s">
        <v>2097</v>
      </c>
      <c r="B185" s="69" t="s">
        <v>2098</v>
      </c>
      <c r="C185" s="33">
        <v>1.1293896699999999</v>
      </c>
      <c r="D185" s="33">
        <v>1.3296505080000001</v>
      </c>
      <c r="E185" s="33">
        <v>0</v>
      </c>
      <c r="F185" s="78">
        <v>2.459040178</v>
      </c>
      <c r="G185" s="33"/>
      <c r="H185" s="33">
        <v>0</v>
      </c>
      <c r="I185" s="33">
        <v>0.57816171800000005</v>
      </c>
      <c r="J185" s="78">
        <v>0.57816171800000005</v>
      </c>
      <c r="K185" s="33"/>
      <c r="L185" s="33">
        <v>6.8552995570000004</v>
      </c>
      <c r="M185" s="33">
        <v>11.830565030000001</v>
      </c>
      <c r="N185" s="33">
        <v>84.303226730000006</v>
      </c>
      <c r="O185" s="33">
        <v>0.47004185300000001</v>
      </c>
      <c r="P185" s="33">
        <v>0.20531083999999999</v>
      </c>
      <c r="Q185" s="33">
        <v>4.3724299609999999</v>
      </c>
      <c r="R185" s="78">
        <v>108.03687397</v>
      </c>
      <c r="S185" s="33"/>
      <c r="T185" s="33">
        <v>7.1994164928000002</v>
      </c>
      <c r="U185" s="33">
        <v>24.93237568</v>
      </c>
      <c r="V185" s="78">
        <v>32.131792173000001</v>
      </c>
      <c r="W185" s="33"/>
      <c r="X185" s="33">
        <v>11.393494315</v>
      </c>
      <c r="Y185" s="33">
        <v>13.667915879000001</v>
      </c>
      <c r="Z185" s="78">
        <v>25.061410194</v>
      </c>
      <c r="AA185" s="33"/>
      <c r="AB185" s="78">
        <v>1.5635901729999999</v>
      </c>
      <c r="AC185" s="47"/>
      <c r="AD185" s="70">
        <v>169.83086840999999</v>
      </c>
      <c r="AE185" s="71"/>
      <c r="AF185" s="33">
        <v>31.155340836000001</v>
      </c>
      <c r="AG185" s="33">
        <v>52.338668814999998</v>
      </c>
      <c r="AH185" s="47">
        <v>84.773268583000004</v>
      </c>
    </row>
    <row r="186" spans="1:34" x14ac:dyDescent="0.25">
      <c r="A186" s="68" t="s">
        <v>2099</v>
      </c>
      <c r="B186" s="69" t="s">
        <v>2100</v>
      </c>
      <c r="C186" s="33">
        <v>0.52719106599999999</v>
      </c>
      <c r="D186" s="33">
        <v>0.97093417100000001</v>
      </c>
      <c r="E186" s="33">
        <v>0</v>
      </c>
      <c r="F186" s="78">
        <v>1.498125237</v>
      </c>
      <c r="G186" s="33"/>
      <c r="H186" s="33">
        <v>0.63101091399999998</v>
      </c>
      <c r="I186" s="33">
        <v>0.435444108</v>
      </c>
      <c r="J186" s="78">
        <v>1.066455022</v>
      </c>
      <c r="K186" s="33"/>
      <c r="L186" s="33">
        <v>4.2129149750000003</v>
      </c>
      <c r="M186" s="33">
        <v>2.0500683</v>
      </c>
      <c r="N186" s="33">
        <v>112.5891432</v>
      </c>
      <c r="O186" s="33">
        <v>0.40944016500000002</v>
      </c>
      <c r="P186" s="33">
        <v>7.1211051999999997E-2</v>
      </c>
      <c r="Q186" s="33">
        <v>2.1290484310000002</v>
      </c>
      <c r="R186" s="78">
        <v>121.46182612</v>
      </c>
      <c r="S186" s="33"/>
      <c r="T186" s="33">
        <v>42.306698935</v>
      </c>
      <c r="U186" s="33">
        <v>64.550517545999995</v>
      </c>
      <c r="V186" s="78">
        <v>106.85721648000001</v>
      </c>
      <c r="W186" s="33"/>
      <c r="X186" s="33">
        <v>21.334197768999999</v>
      </c>
      <c r="Y186" s="33">
        <v>17.814649647</v>
      </c>
      <c r="Z186" s="78">
        <v>39.148847416000002</v>
      </c>
      <c r="AA186" s="33"/>
      <c r="AB186" s="78">
        <v>1.6219971980000001</v>
      </c>
      <c r="AC186" s="47"/>
      <c r="AD186" s="70">
        <v>271.65446747999999</v>
      </c>
      <c r="AE186" s="71"/>
      <c r="AF186" s="33">
        <v>71.212273142000001</v>
      </c>
      <c r="AG186" s="33">
        <v>85.821613772000006</v>
      </c>
      <c r="AH186" s="47">
        <v>112.99858337000001</v>
      </c>
    </row>
    <row r="187" spans="1:34" x14ac:dyDescent="0.25">
      <c r="A187" s="68" t="s">
        <v>2101</v>
      </c>
      <c r="B187" s="69" t="s">
        <v>2102</v>
      </c>
      <c r="C187" s="33">
        <v>0.46578955</v>
      </c>
      <c r="D187" s="33">
        <v>1.110761184</v>
      </c>
      <c r="E187" s="33">
        <v>0</v>
      </c>
      <c r="F187" s="78">
        <v>1.576550734</v>
      </c>
      <c r="G187" s="33"/>
      <c r="H187" s="33">
        <v>6.277843E-3</v>
      </c>
      <c r="I187" s="33">
        <v>0.47262670299999998</v>
      </c>
      <c r="J187" s="78">
        <v>0.47890454599999999</v>
      </c>
      <c r="K187" s="33"/>
      <c r="L187" s="33">
        <v>7.0676378050000004</v>
      </c>
      <c r="M187" s="33">
        <v>1.627728013</v>
      </c>
      <c r="N187" s="33">
        <v>203.2622662</v>
      </c>
      <c r="O187" s="33">
        <v>4.644305277</v>
      </c>
      <c r="P187" s="33">
        <v>4.5113368000000001E-2</v>
      </c>
      <c r="Q187" s="33">
        <v>1.282664805</v>
      </c>
      <c r="R187" s="78">
        <v>217.92971546999999</v>
      </c>
      <c r="S187" s="33"/>
      <c r="T187" s="33">
        <v>24.774146916999999</v>
      </c>
      <c r="U187" s="33">
        <v>28.975233937999999</v>
      </c>
      <c r="V187" s="78">
        <v>53.749380854999998</v>
      </c>
      <c r="W187" s="33"/>
      <c r="X187" s="33">
        <v>34.359506991000003</v>
      </c>
      <c r="Y187" s="33">
        <v>10.515860429</v>
      </c>
      <c r="Z187" s="78">
        <v>44.875367420000003</v>
      </c>
      <c r="AA187" s="33"/>
      <c r="AB187" s="78">
        <v>2.5644889719999999</v>
      </c>
      <c r="AC187" s="47"/>
      <c r="AD187" s="70">
        <v>321.17440800000003</v>
      </c>
      <c r="AE187" s="71"/>
      <c r="AF187" s="33">
        <v>68.001137279000005</v>
      </c>
      <c r="AG187" s="33">
        <v>42.702210266999998</v>
      </c>
      <c r="AH187" s="47">
        <v>207.90657148</v>
      </c>
    </row>
    <row r="188" spans="1:34" x14ac:dyDescent="0.25">
      <c r="A188" s="68" t="s">
        <v>2103</v>
      </c>
      <c r="B188" s="69" t="s">
        <v>2104</v>
      </c>
      <c r="C188" s="33">
        <v>1.226329E-2</v>
      </c>
      <c r="D188" s="33">
        <v>0.79321061699999995</v>
      </c>
      <c r="E188" s="33">
        <v>0</v>
      </c>
      <c r="F188" s="78">
        <v>0.80547390699999999</v>
      </c>
      <c r="G188" s="33"/>
      <c r="H188" s="33">
        <v>0.14150491800000001</v>
      </c>
      <c r="I188" s="33">
        <v>0.36421112300000003</v>
      </c>
      <c r="J188" s="78">
        <v>0.50571604100000001</v>
      </c>
      <c r="K188" s="33"/>
      <c r="L188" s="33">
        <v>4.0099483840000003</v>
      </c>
      <c r="M188" s="33">
        <v>0.40163960199999998</v>
      </c>
      <c r="N188" s="33">
        <v>58.260431740000001</v>
      </c>
      <c r="O188" s="33">
        <v>2.476183443</v>
      </c>
      <c r="P188" s="33">
        <v>2.6579524E-2</v>
      </c>
      <c r="Q188" s="33">
        <v>0.22845043600000001</v>
      </c>
      <c r="R188" s="78">
        <v>65.403233129</v>
      </c>
      <c r="S188" s="33"/>
      <c r="T188" s="33">
        <v>17.251185196000002</v>
      </c>
      <c r="U188" s="33">
        <v>59.591314990999997</v>
      </c>
      <c r="V188" s="78">
        <v>76.842500186999999</v>
      </c>
      <c r="W188" s="33"/>
      <c r="X188" s="33">
        <v>19.899765277</v>
      </c>
      <c r="Y188" s="33">
        <v>18.858460944000001</v>
      </c>
      <c r="Z188" s="78">
        <v>38.758226221000001</v>
      </c>
      <c r="AA188" s="33"/>
      <c r="AB188" s="78">
        <v>1.6249332949999999</v>
      </c>
      <c r="AC188" s="47"/>
      <c r="AD188" s="70">
        <v>183.94008278000001</v>
      </c>
      <c r="AE188" s="71"/>
      <c r="AF188" s="33">
        <v>41.569697025000004</v>
      </c>
      <c r="AG188" s="33">
        <v>80.008837276999998</v>
      </c>
      <c r="AH188" s="47">
        <v>60.736615182999998</v>
      </c>
    </row>
    <row r="189" spans="1:34" x14ac:dyDescent="0.25">
      <c r="A189" s="68" t="s">
        <v>2105</v>
      </c>
      <c r="B189" s="69" t="s">
        <v>2106</v>
      </c>
      <c r="C189" s="33">
        <v>0.51256853599999996</v>
      </c>
      <c r="D189" s="33">
        <v>0.21977087200000001</v>
      </c>
      <c r="E189" s="33">
        <v>0</v>
      </c>
      <c r="F189" s="78">
        <v>0.73233940799999997</v>
      </c>
      <c r="G189" s="33"/>
      <c r="H189" s="33">
        <v>0.14965503899999999</v>
      </c>
      <c r="I189" s="33">
        <v>0.11313581</v>
      </c>
      <c r="J189" s="78">
        <v>0.26279084899999999</v>
      </c>
      <c r="K189" s="33"/>
      <c r="L189" s="33">
        <v>5.6779239419999996</v>
      </c>
      <c r="M189" s="33">
        <v>0.42622076800000003</v>
      </c>
      <c r="N189" s="33">
        <v>29.820312680000001</v>
      </c>
      <c r="O189" s="33">
        <v>0</v>
      </c>
      <c r="P189" s="33">
        <v>1.3332294999999999E-2</v>
      </c>
      <c r="Q189" s="33">
        <v>0.27350726600000003</v>
      </c>
      <c r="R189" s="78">
        <v>36.211296951000001</v>
      </c>
      <c r="S189" s="33"/>
      <c r="T189" s="33">
        <v>15.329515713999999</v>
      </c>
      <c r="U189" s="33">
        <v>38.236724604999999</v>
      </c>
      <c r="V189" s="78">
        <v>53.566240319000002</v>
      </c>
      <c r="W189" s="33"/>
      <c r="X189" s="33">
        <v>19.742351766999999</v>
      </c>
      <c r="Y189" s="33">
        <v>11.933215015</v>
      </c>
      <c r="Z189" s="78">
        <v>31.675566782000001</v>
      </c>
      <c r="AA189" s="33"/>
      <c r="AB189" s="78">
        <v>3.5711475840000002</v>
      </c>
      <c r="AC189" s="47"/>
      <c r="AD189" s="70">
        <v>126.01938189000001</v>
      </c>
      <c r="AE189" s="71"/>
      <c r="AF189" s="33">
        <v>41.698854560000001</v>
      </c>
      <c r="AG189" s="33">
        <v>50.929067070000002</v>
      </c>
      <c r="AH189" s="47">
        <v>29.820312680000001</v>
      </c>
    </row>
    <row r="190" spans="1:34" x14ac:dyDescent="0.25">
      <c r="A190" s="68" t="s">
        <v>2107</v>
      </c>
      <c r="B190" s="69" t="s">
        <v>2108</v>
      </c>
      <c r="C190" s="33">
        <v>74.115668159999998</v>
      </c>
      <c r="D190" s="33">
        <v>0.485760146</v>
      </c>
      <c r="E190" s="33">
        <v>0</v>
      </c>
      <c r="F190" s="78">
        <v>74.601428306000003</v>
      </c>
      <c r="G190" s="33"/>
      <c r="H190" s="33">
        <v>0.17765578400000001</v>
      </c>
      <c r="I190" s="33">
        <v>0.22874517899999999</v>
      </c>
      <c r="J190" s="78">
        <v>0.406400963</v>
      </c>
      <c r="K190" s="33"/>
      <c r="L190" s="33">
        <v>9.7001831020000004</v>
      </c>
      <c r="M190" s="33">
        <v>1.8048417999999999</v>
      </c>
      <c r="N190" s="33">
        <v>131.79802849999999</v>
      </c>
      <c r="O190" s="33">
        <v>0.53847026499999995</v>
      </c>
      <c r="P190" s="33">
        <v>5.2009787000000002E-2</v>
      </c>
      <c r="Q190" s="33">
        <v>2.041024948</v>
      </c>
      <c r="R190" s="78">
        <v>145.93455839999999</v>
      </c>
      <c r="S190" s="33"/>
      <c r="T190" s="33">
        <v>31.139456838000001</v>
      </c>
      <c r="U190" s="33">
        <v>47.758169459000001</v>
      </c>
      <c r="V190" s="78">
        <v>78.897626298000006</v>
      </c>
      <c r="W190" s="33"/>
      <c r="X190" s="33">
        <v>40.763744408000001</v>
      </c>
      <c r="Y190" s="33">
        <v>16.162661503999999</v>
      </c>
      <c r="Z190" s="78">
        <v>56.926405912</v>
      </c>
      <c r="AA190" s="33"/>
      <c r="AB190" s="78">
        <v>69.576766899999996</v>
      </c>
      <c r="AC190" s="47"/>
      <c r="AD190" s="70">
        <v>426.34318678</v>
      </c>
      <c r="AE190" s="71"/>
      <c r="AF190" s="33">
        <v>157.98974303</v>
      </c>
      <c r="AG190" s="33">
        <v>66.440178087999996</v>
      </c>
      <c r="AH190" s="47">
        <v>132.33649876999999</v>
      </c>
    </row>
    <row r="191" spans="1:34" x14ac:dyDescent="0.25">
      <c r="A191" s="68" t="s">
        <v>2109</v>
      </c>
      <c r="B191" s="69" t="s">
        <v>2110</v>
      </c>
      <c r="C191" s="33">
        <v>0.71957218499999998</v>
      </c>
      <c r="D191" s="33">
        <v>0.88894181900000002</v>
      </c>
      <c r="E191" s="33">
        <v>0</v>
      </c>
      <c r="F191" s="78">
        <v>1.6085140040000001</v>
      </c>
      <c r="G191" s="33"/>
      <c r="H191" s="33">
        <v>6.1738596320000001</v>
      </c>
      <c r="I191" s="33">
        <v>0.47231088500000001</v>
      </c>
      <c r="J191" s="78">
        <v>6.6461705169999998</v>
      </c>
      <c r="K191" s="33"/>
      <c r="L191" s="33">
        <v>20.271075232000001</v>
      </c>
      <c r="M191" s="33">
        <v>0.55842110499999997</v>
      </c>
      <c r="N191" s="33">
        <v>155.56055330000001</v>
      </c>
      <c r="O191" s="33">
        <v>1.772068835</v>
      </c>
      <c r="P191" s="33">
        <v>2.2680209E-2</v>
      </c>
      <c r="Q191" s="33">
        <v>8.8797918000000003E-2</v>
      </c>
      <c r="R191" s="78">
        <v>178.27359659999999</v>
      </c>
      <c r="S191" s="33"/>
      <c r="T191" s="33">
        <v>88.514962441999998</v>
      </c>
      <c r="U191" s="33">
        <v>140.66745997000001</v>
      </c>
      <c r="V191" s="78">
        <v>229.18242240999999</v>
      </c>
      <c r="W191" s="33"/>
      <c r="X191" s="33">
        <v>77.008605680000002</v>
      </c>
      <c r="Y191" s="33">
        <v>41.384781715999999</v>
      </c>
      <c r="Z191" s="78">
        <v>118.39338737</v>
      </c>
      <c r="AA191" s="33"/>
      <c r="AB191" s="78">
        <v>4.1876467120000003</v>
      </c>
      <c r="AC191" s="47"/>
      <c r="AD191" s="70">
        <v>538.29173762000005</v>
      </c>
      <c r="AE191" s="71"/>
      <c r="AF191" s="33">
        <v>192.79955330000001</v>
      </c>
      <c r="AG191" s="33">
        <v>183.97191549999999</v>
      </c>
      <c r="AH191" s="47">
        <v>157.33262214000001</v>
      </c>
    </row>
    <row r="192" spans="1:34" x14ac:dyDescent="0.25">
      <c r="A192" s="68" t="s">
        <v>2111</v>
      </c>
      <c r="B192" s="69" t="s">
        <v>2112</v>
      </c>
      <c r="C192" s="33">
        <v>7.3769277659999997</v>
      </c>
      <c r="D192" s="33">
        <v>6.4684920879999996</v>
      </c>
      <c r="E192" s="33">
        <v>0.18988598400000001</v>
      </c>
      <c r="F192" s="78">
        <v>14.035305837999999</v>
      </c>
      <c r="G192" s="33"/>
      <c r="H192" s="33">
        <v>1.2828765419999999</v>
      </c>
      <c r="I192" s="33">
        <v>2.7910185310000002</v>
      </c>
      <c r="J192" s="78">
        <v>4.0738950730000001</v>
      </c>
      <c r="K192" s="33"/>
      <c r="L192" s="33">
        <v>41.896482356999996</v>
      </c>
      <c r="M192" s="33">
        <v>40.417265100000002</v>
      </c>
      <c r="N192" s="33">
        <v>196.40064340000001</v>
      </c>
      <c r="O192" s="33">
        <v>7.2967510940000002</v>
      </c>
      <c r="P192" s="33">
        <v>0.63706385899999995</v>
      </c>
      <c r="Q192" s="33">
        <v>26.22255771</v>
      </c>
      <c r="R192" s="78">
        <v>312.87076352000003</v>
      </c>
      <c r="S192" s="33"/>
      <c r="T192" s="33">
        <v>58.433202055999999</v>
      </c>
      <c r="U192" s="33">
        <v>98.965031728</v>
      </c>
      <c r="V192" s="78">
        <v>157.39823378</v>
      </c>
      <c r="W192" s="33"/>
      <c r="X192" s="33">
        <v>75.697819691000007</v>
      </c>
      <c r="Y192" s="33">
        <v>51.440520212000003</v>
      </c>
      <c r="Z192" s="78">
        <v>127.13833991</v>
      </c>
      <c r="AA192" s="33"/>
      <c r="AB192" s="78">
        <v>6.9716692040000003</v>
      </c>
      <c r="AC192" s="47"/>
      <c r="AD192" s="70">
        <v>622.48820733000002</v>
      </c>
      <c r="AE192" s="71"/>
      <c r="AF192" s="33">
        <v>211.54692997999999</v>
      </c>
      <c r="AG192" s="33">
        <v>200.08232766</v>
      </c>
      <c r="AH192" s="47">
        <v>203.88728047999999</v>
      </c>
    </row>
    <row r="193" spans="1:34" x14ac:dyDescent="0.25">
      <c r="A193" s="68" t="s">
        <v>2113</v>
      </c>
      <c r="B193" s="69" t="s">
        <v>2114</v>
      </c>
      <c r="C193" s="33">
        <v>0.194777057</v>
      </c>
      <c r="D193" s="33">
        <v>0.54481167600000002</v>
      </c>
      <c r="E193" s="33">
        <v>0</v>
      </c>
      <c r="F193" s="78">
        <v>0.73958873300000005</v>
      </c>
      <c r="G193" s="33"/>
      <c r="H193" s="33">
        <v>2.6492831000000001E-2</v>
      </c>
      <c r="I193" s="33">
        <v>0.281787444</v>
      </c>
      <c r="J193" s="78">
        <v>0.30828027499999999</v>
      </c>
      <c r="K193" s="33"/>
      <c r="L193" s="33">
        <v>13.133860318</v>
      </c>
      <c r="M193" s="33">
        <v>1.655391077</v>
      </c>
      <c r="N193" s="33">
        <v>181.49188950000001</v>
      </c>
      <c r="O193" s="33">
        <v>3.8791148689999999</v>
      </c>
      <c r="P193" s="33">
        <v>6.2593187999999994E-2</v>
      </c>
      <c r="Q193" s="33">
        <v>0.70649983800000005</v>
      </c>
      <c r="R193" s="78">
        <v>200.92934879000001</v>
      </c>
      <c r="S193" s="33"/>
      <c r="T193" s="33">
        <v>62.669352523999997</v>
      </c>
      <c r="U193" s="33">
        <v>111.04087874</v>
      </c>
      <c r="V193" s="78">
        <v>173.71023127000001</v>
      </c>
      <c r="W193" s="33"/>
      <c r="X193" s="33">
        <v>50.742067472999999</v>
      </c>
      <c r="Y193" s="33">
        <v>33.804688083999999</v>
      </c>
      <c r="Z193" s="78">
        <v>84.546755556999997</v>
      </c>
      <c r="AA193" s="33"/>
      <c r="AB193" s="78">
        <v>2.2910038190000002</v>
      </c>
      <c r="AC193" s="47"/>
      <c r="AD193" s="70">
        <v>462.52520843999997</v>
      </c>
      <c r="AE193" s="71"/>
      <c r="AF193" s="33">
        <v>127.53564323000001</v>
      </c>
      <c r="AG193" s="33">
        <v>147.32755702</v>
      </c>
      <c r="AH193" s="47">
        <v>185.37100437000001</v>
      </c>
    </row>
    <row r="194" spans="1:34" x14ac:dyDescent="0.25">
      <c r="A194" s="68" t="s">
        <v>2115</v>
      </c>
      <c r="B194" s="69" t="s">
        <v>2116</v>
      </c>
      <c r="C194" s="33">
        <v>1.7045472829999999</v>
      </c>
      <c r="D194" s="33">
        <v>0.85204777200000004</v>
      </c>
      <c r="E194" s="33">
        <v>0</v>
      </c>
      <c r="F194" s="78">
        <v>2.5565950549999998</v>
      </c>
      <c r="G194" s="33"/>
      <c r="H194" s="33">
        <v>0.18333896499999999</v>
      </c>
      <c r="I194" s="33">
        <v>0.38501939400000001</v>
      </c>
      <c r="J194" s="78">
        <v>0.56835835899999998</v>
      </c>
      <c r="K194" s="33"/>
      <c r="L194" s="33">
        <v>13.646951651</v>
      </c>
      <c r="M194" s="33">
        <v>3.1403660539999998</v>
      </c>
      <c r="N194" s="33">
        <v>154.1324572</v>
      </c>
      <c r="O194" s="33">
        <v>0.89494731999999999</v>
      </c>
      <c r="P194" s="33">
        <v>8.0462499000000007E-2</v>
      </c>
      <c r="Q194" s="33">
        <v>2.5970644649999999</v>
      </c>
      <c r="R194" s="78">
        <v>174.49224919</v>
      </c>
      <c r="S194" s="33"/>
      <c r="T194" s="33">
        <v>29.898588809</v>
      </c>
      <c r="U194" s="33">
        <v>53.616779514999998</v>
      </c>
      <c r="V194" s="78">
        <v>83.515368323999994</v>
      </c>
      <c r="W194" s="33"/>
      <c r="X194" s="33">
        <v>18.896935894999999</v>
      </c>
      <c r="Y194" s="33">
        <v>16.748635801999999</v>
      </c>
      <c r="Z194" s="78">
        <v>35.645571697999998</v>
      </c>
      <c r="AA194" s="33"/>
      <c r="AB194" s="78">
        <v>1.581544788</v>
      </c>
      <c r="AC194" s="47"/>
      <c r="AD194" s="70">
        <v>298.35968740999999</v>
      </c>
      <c r="AE194" s="71"/>
      <c r="AF194" s="33">
        <v>67.007889567999996</v>
      </c>
      <c r="AG194" s="33">
        <v>74.742848537</v>
      </c>
      <c r="AH194" s="47">
        <v>155.02740452</v>
      </c>
    </row>
    <row r="195" spans="1:34" x14ac:dyDescent="0.25">
      <c r="A195" s="68" t="s">
        <v>2117</v>
      </c>
      <c r="B195" s="69" t="s">
        <v>2118</v>
      </c>
      <c r="C195" s="33">
        <v>1.2517693320000001</v>
      </c>
      <c r="D195" s="33">
        <v>1.3807160839999999</v>
      </c>
      <c r="E195" s="33">
        <v>0</v>
      </c>
      <c r="F195" s="78">
        <v>2.6324854160000002</v>
      </c>
      <c r="G195" s="33"/>
      <c r="H195" s="33">
        <v>0.136063563</v>
      </c>
      <c r="I195" s="33">
        <v>0.607248762</v>
      </c>
      <c r="J195" s="78">
        <v>0.743312325</v>
      </c>
      <c r="K195" s="33"/>
      <c r="L195" s="33">
        <v>8.4368048570000003</v>
      </c>
      <c r="M195" s="33">
        <v>7.925196551</v>
      </c>
      <c r="N195" s="33">
        <v>167.36317020000001</v>
      </c>
      <c r="O195" s="33">
        <v>0.66938268899999998</v>
      </c>
      <c r="P195" s="33">
        <v>8.8563586E-2</v>
      </c>
      <c r="Q195" s="33">
        <v>5.9279822270000002</v>
      </c>
      <c r="R195" s="78">
        <v>190.41110011000001</v>
      </c>
      <c r="S195" s="33"/>
      <c r="T195" s="33">
        <v>30.598001952000001</v>
      </c>
      <c r="U195" s="33">
        <v>60.701072306</v>
      </c>
      <c r="V195" s="78">
        <v>91.299074258000005</v>
      </c>
      <c r="W195" s="33"/>
      <c r="X195" s="33">
        <v>29.366796560000001</v>
      </c>
      <c r="Y195" s="33">
        <v>20.580429765000002</v>
      </c>
      <c r="Z195" s="78">
        <v>49.947226325000003</v>
      </c>
      <c r="AA195" s="33"/>
      <c r="AB195" s="78">
        <v>1.8847177180000001</v>
      </c>
      <c r="AC195" s="47"/>
      <c r="AD195" s="70">
        <v>336.91791615</v>
      </c>
      <c r="AE195" s="71"/>
      <c r="AF195" s="33">
        <v>75.805982076999996</v>
      </c>
      <c r="AG195" s="33">
        <v>91.194663469000005</v>
      </c>
      <c r="AH195" s="47">
        <v>168.03255289000001</v>
      </c>
    </row>
    <row r="196" spans="1:34" x14ac:dyDescent="0.25">
      <c r="A196" s="68" t="s">
        <v>2119</v>
      </c>
      <c r="B196" s="69" t="s">
        <v>2120</v>
      </c>
      <c r="C196" s="33">
        <v>42.759743329999999</v>
      </c>
      <c r="D196" s="33">
        <v>2.2741964440000002</v>
      </c>
      <c r="E196" s="33">
        <v>7.1233555000000004E-2</v>
      </c>
      <c r="F196" s="78">
        <v>45.105173329000003</v>
      </c>
      <c r="G196" s="33"/>
      <c r="H196" s="33">
        <v>0.53094656500000004</v>
      </c>
      <c r="I196" s="33">
        <v>0.96908263400000005</v>
      </c>
      <c r="J196" s="78">
        <v>1.5000291990000001</v>
      </c>
      <c r="K196" s="33"/>
      <c r="L196" s="33">
        <v>12.620229182999999</v>
      </c>
      <c r="M196" s="33">
        <v>6.8366338610000001</v>
      </c>
      <c r="N196" s="33">
        <v>50.62016285</v>
      </c>
      <c r="O196" s="33">
        <v>0.210764597</v>
      </c>
      <c r="P196" s="33">
        <v>2.9986710999999999E-2</v>
      </c>
      <c r="Q196" s="33">
        <v>6.0767570979999999</v>
      </c>
      <c r="R196" s="78">
        <v>76.394534300000004</v>
      </c>
      <c r="S196" s="33"/>
      <c r="T196" s="33">
        <v>22.394259586</v>
      </c>
      <c r="U196" s="33">
        <v>48.115751738</v>
      </c>
      <c r="V196" s="78">
        <v>70.510011323000001</v>
      </c>
      <c r="W196" s="33"/>
      <c r="X196" s="33">
        <v>28.155568522999999</v>
      </c>
      <c r="Y196" s="33">
        <v>15.389790358999999</v>
      </c>
      <c r="Z196" s="78">
        <v>43.545358882000002</v>
      </c>
      <c r="AA196" s="33"/>
      <c r="AB196" s="78">
        <v>48.102256230000002</v>
      </c>
      <c r="AC196" s="47"/>
      <c r="AD196" s="70">
        <v>285.15736326000001</v>
      </c>
      <c r="AE196" s="71"/>
      <c r="AF196" s="33">
        <v>112.567491</v>
      </c>
      <c r="AG196" s="33">
        <v>73.585455034999995</v>
      </c>
      <c r="AH196" s="47">
        <v>50.902161002</v>
      </c>
    </row>
    <row r="197" spans="1:34" x14ac:dyDescent="0.25">
      <c r="A197" s="68" t="s">
        <v>2121</v>
      </c>
      <c r="B197" s="69" t="s">
        <v>2122</v>
      </c>
      <c r="C197" s="33">
        <v>0.14414787500000001</v>
      </c>
      <c r="D197" s="33">
        <v>1.533150209</v>
      </c>
      <c r="E197" s="33">
        <v>0</v>
      </c>
      <c r="F197" s="78">
        <v>1.677298084</v>
      </c>
      <c r="G197" s="33"/>
      <c r="H197" s="33">
        <v>0.81850645300000002</v>
      </c>
      <c r="I197" s="33">
        <v>0.71467440900000001</v>
      </c>
      <c r="J197" s="78">
        <v>1.533180862</v>
      </c>
      <c r="K197" s="33"/>
      <c r="L197" s="33">
        <v>17.131964006</v>
      </c>
      <c r="M197" s="33">
        <v>0.53161055899999998</v>
      </c>
      <c r="N197" s="33">
        <v>105.56716179999999</v>
      </c>
      <c r="O197" s="33">
        <v>1.314964222</v>
      </c>
      <c r="P197" s="33">
        <v>4.8663307000000003E-2</v>
      </c>
      <c r="Q197" s="33">
        <v>0.43097478299999997</v>
      </c>
      <c r="R197" s="78">
        <v>125.02533868</v>
      </c>
      <c r="S197" s="33"/>
      <c r="T197" s="33">
        <v>87.839848348000004</v>
      </c>
      <c r="U197" s="33">
        <v>125.33454795999999</v>
      </c>
      <c r="V197" s="78">
        <v>213.17439630000001</v>
      </c>
      <c r="W197" s="33"/>
      <c r="X197" s="33">
        <v>51.128916691999997</v>
      </c>
      <c r="Y197" s="33">
        <v>34.248889470999998</v>
      </c>
      <c r="Z197" s="78">
        <v>85.377806161999999</v>
      </c>
      <c r="AA197" s="33"/>
      <c r="AB197" s="78">
        <v>3.5359650569999999</v>
      </c>
      <c r="AC197" s="47"/>
      <c r="AD197" s="70">
        <v>430.32398515</v>
      </c>
      <c r="AE197" s="71"/>
      <c r="AF197" s="33">
        <v>157.54302146000001</v>
      </c>
      <c r="AG197" s="33">
        <v>162.3628726</v>
      </c>
      <c r="AH197" s="47">
        <v>106.88212602</v>
      </c>
    </row>
    <row r="198" spans="1:34" x14ac:dyDescent="0.25">
      <c r="A198" s="68" t="s">
        <v>2123</v>
      </c>
      <c r="B198" s="69" t="s">
        <v>2124</v>
      </c>
      <c r="C198" s="33">
        <v>6.3170982349999996</v>
      </c>
      <c r="D198" s="33">
        <v>1.4669232029999999</v>
      </c>
      <c r="E198" s="33">
        <v>0</v>
      </c>
      <c r="F198" s="78">
        <v>7.7840214379999999</v>
      </c>
      <c r="G198" s="33"/>
      <c r="H198" s="33">
        <v>0.16837374899999999</v>
      </c>
      <c r="I198" s="33">
        <v>0.644313107</v>
      </c>
      <c r="J198" s="78">
        <v>0.81268685600000001</v>
      </c>
      <c r="K198" s="33"/>
      <c r="L198" s="33">
        <v>19.536069664999999</v>
      </c>
      <c r="M198" s="33">
        <v>15.55681672</v>
      </c>
      <c r="N198" s="33">
        <v>157.39106169999999</v>
      </c>
      <c r="O198" s="33">
        <v>5.5618977379999999</v>
      </c>
      <c r="P198" s="33">
        <v>0.28472205299999997</v>
      </c>
      <c r="Q198" s="33">
        <v>5.8808067749999999</v>
      </c>
      <c r="R198" s="78">
        <v>204.21137465000001</v>
      </c>
      <c r="S198" s="33"/>
      <c r="T198" s="33">
        <v>16.002850703</v>
      </c>
      <c r="U198" s="33">
        <v>45.182287080999998</v>
      </c>
      <c r="V198" s="78">
        <v>61.185137783999998</v>
      </c>
      <c r="W198" s="33"/>
      <c r="X198" s="33">
        <v>29.214821037</v>
      </c>
      <c r="Y198" s="33">
        <v>23.787705287000001</v>
      </c>
      <c r="Z198" s="78">
        <v>53.002526324000002</v>
      </c>
      <c r="AA198" s="33"/>
      <c r="AB198" s="78">
        <v>2.2200739120000001</v>
      </c>
      <c r="AC198" s="47"/>
      <c r="AD198" s="70">
        <v>329.21582096999998</v>
      </c>
      <c r="AE198" s="71"/>
      <c r="AF198" s="33">
        <v>77.404742217000006</v>
      </c>
      <c r="AG198" s="33">
        <v>86.638045398000003</v>
      </c>
      <c r="AH198" s="47">
        <v>162.95295944</v>
      </c>
    </row>
    <row r="199" spans="1:34" x14ac:dyDescent="0.25">
      <c r="A199" s="68" t="s">
        <v>2125</v>
      </c>
      <c r="B199" s="69" t="s">
        <v>2126</v>
      </c>
      <c r="C199" s="33">
        <v>1.8675028E-2</v>
      </c>
      <c r="D199" s="33">
        <v>0.350184577</v>
      </c>
      <c r="E199" s="33">
        <v>0</v>
      </c>
      <c r="F199" s="78">
        <v>0.36885960499999998</v>
      </c>
      <c r="G199" s="33"/>
      <c r="H199" s="33">
        <v>0.30386415</v>
      </c>
      <c r="I199" s="33">
        <v>0.16725775900000001</v>
      </c>
      <c r="J199" s="78">
        <v>0.47112190900000001</v>
      </c>
      <c r="K199" s="33"/>
      <c r="L199" s="33">
        <v>2.5985275849999998</v>
      </c>
      <c r="M199" s="33">
        <v>0.18230184999999999</v>
      </c>
      <c r="N199" s="33">
        <v>22.0445946</v>
      </c>
      <c r="O199" s="33">
        <v>1.340250795</v>
      </c>
      <c r="P199" s="33">
        <v>6.6590490000000002E-3</v>
      </c>
      <c r="Q199" s="33">
        <v>7.0283969000000002E-2</v>
      </c>
      <c r="R199" s="78">
        <v>26.242617847999998</v>
      </c>
      <c r="S199" s="33"/>
      <c r="T199" s="33">
        <v>13.615354689</v>
      </c>
      <c r="U199" s="33">
        <v>33.688733118999998</v>
      </c>
      <c r="V199" s="78">
        <v>47.304087807999998</v>
      </c>
      <c r="W199" s="33"/>
      <c r="X199" s="33">
        <v>15.660461559</v>
      </c>
      <c r="Y199" s="33">
        <v>11.628851725000001</v>
      </c>
      <c r="Z199" s="78">
        <v>27.289313283999999</v>
      </c>
      <c r="AA199" s="33"/>
      <c r="AB199" s="78">
        <v>0.955964853</v>
      </c>
      <c r="AC199" s="47"/>
      <c r="AD199" s="70">
        <v>102.63196531</v>
      </c>
      <c r="AE199" s="71"/>
      <c r="AF199" s="33">
        <v>32.273826030000002</v>
      </c>
      <c r="AG199" s="33">
        <v>46.017329029999999</v>
      </c>
      <c r="AH199" s="47">
        <v>23.384845394999999</v>
      </c>
    </row>
    <row r="200" spans="1:34" x14ac:dyDescent="0.25">
      <c r="A200" s="68" t="s">
        <v>2127</v>
      </c>
      <c r="B200" s="69" t="s">
        <v>2128</v>
      </c>
      <c r="C200" s="33">
        <v>0.19511057200000001</v>
      </c>
      <c r="D200" s="33">
        <v>1.005251758</v>
      </c>
      <c r="E200" s="33">
        <v>3.5892879999999999E-3</v>
      </c>
      <c r="F200" s="78">
        <v>1.2039516180000001</v>
      </c>
      <c r="G200" s="33"/>
      <c r="H200" s="33">
        <v>0.78386126700000003</v>
      </c>
      <c r="I200" s="33">
        <v>0.46268319699999999</v>
      </c>
      <c r="J200" s="78">
        <v>1.2465444640000001</v>
      </c>
      <c r="K200" s="33"/>
      <c r="L200" s="33">
        <v>25.842947351999999</v>
      </c>
      <c r="M200" s="33">
        <v>2.5785344640000001</v>
      </c>
      <c r="N200" s="33">
        <v>93.170373819999995</v>
      </c>
      <c r="O200" s="33">
        <v>1.280743838</v>
      </c>
      <c r="P200" s="33">
        <v>0.13804664799999999</v>
      </c>
      <c r="Q200" s="33">
        <v>1.469487338</v>
      </c>
      <c r="R200" s="78">
        <v>124.48013346</v>
      </c>
      <c r="S200" s="33"/>
      <c r="T200" s="33">
        <v>48.683499652999998</v>
      </c>
      <c r="U200" s="33">
        <v>73.861592465000001</v>
      </c>
      <c r="V200" s="78">
        <v>122.54509212000001</v>
      </c>
      <c r="W200" s="33"/>
      <c r="X200" s="33">
        <v>54.72948615</v>
      </c>
      <c r="Y200" s="33">
        <v>22.862213486000002</v>
      </c>
      <c r="Z200" s="78">
        <v>77.591699636000001</v>
      </c>
      <c r="AA200" s="33"/>
      <c r="AB200" s="78">
        <v>2.100418994</v>
      </c>
      <c r="AC200" s="47"/>
      <c r="AD200" s="70">
        <v>329.16784029000002</v>
      </c>
      <c r="AE200" s="71"/>
      <c r="AF200" s="33">
        <v>131.84243898</v>
      </c>
      <c r="AG200" s="33">
        <v>100.77027536999999</v>
      </c>
      <c r="AH200" s="47">
        <v>94.454706946000002</v>
      </c>
    </row>
    <row r="201" spans="1:34" x14ac:dyDescent="0.25">
      <c r="A201" s="68" t="s">
        <v>2129</v>
      </c>
      <c r="B201" s="69" t="s">
        <v>2130</v>
      </c>
      <c r="C201" s="33">
        <v>0.66885430999999995</v>
      </c>
      <c r="D201" s="33">
        <v>0.80649496899999995</v>
      </c>
      <c r="E201" s="33">
        <v>0</v>
      </c>
      <c r="F201" s="78">
        <v>1.475349279</v>
      </c>
      <c r="G201" s="33"/>
      <c r="H201" s="33">
        <v>4.404239928</v>
      </c>
      <c r="I201" s="33">
        <v>0.421201204</v>
      </c>
      <c r="J201" s="78">
        <v>4.8254411319999999</v>
      </c>
      <c r="K201" s="33"/>
      <c r="L201" s="33">
        <v>9.9447031189999997</v>
      </c>
      <c r="M201" s="33">
        <v>0.610686964</v>
      </c>
      <c r="N201" s="33">
        <v>119.3358593</v>
      </c>
      <c r="O201" s="33">
        <v>0.92492585999999999</v>
      </c>
      <c r="P201" s="33">
        <v>4.9266127E-2</v>
      </c>
      <c r="Q201" s="33">
        <v>0.30184814799999998</v>
      </c>
      <c r="R201" s="78">
        <v>131.16728952</v>
      </c>
      <c r="S201" s="33"/>
      <c r="T201" s="33">
        <v>61.092115108999998</v>
      </c>
      <c r="U201" s="33">
        <v>129.44730748000001</v>
      </c>
      <c r="V201" s="78">
        <v>190.53942258999999</v>
      </c>
      <c r="W201" s="33"/>
      <c r="X201" s="33">
        <v>49.918003771000002</v>
      </c>
      <c r="Y201" s="33">
        <v>38.181922151999999</v>
      </c>
      <c r="Z201" s="78">
        <v>88.099925923000001</v>
      </c>
      <c r="AA201" s="33"/>
      <c r="AB201" s="78">
        <v>3.5297644840000002</v>
      </c>
      <c r="AC201" s="47"/>
      <c r="AD201" s="70">
        <v>419.63719293000003</v>
      </c>
      <c r="AE201" s="71"/>
      <c r="AF201" s="33">
        <v>126.37903051000001</v>
      </c>
      <c r="AG201" s="33">
        <v>169.46761276999999</v>
      </c>
      <c r="AH201" s="47">
        <v>120.26078516</v>
      </c>
    </row>
    <row r="202" spans="1:34" x14ac:dyDescent="0.25">
      <c r="A202" s="68" t="s">
        <v>2131</v>
      </c>
      <c r="B202" s="69" t="s">
        <v>2132</v>
      </c>
      <c r="C202" s="33">
        <v>0.53977017900000002</v>
      </c>
      <c r="D202" s="33">
        <v>0.48615100300000003</v>
      </c>
      <c r="E202" s="33">
        <v>0</v>
      </c>
      <c r="F202" s="78">
        <v>1.025921182</v>
      </c>
      <c r="G202" s="33"/>
      <c r="H202" s="33">
        <v>8.5211360999999999E-2</v>
      </c>
      <c r="I202" s="33">
        <v>0.23695375799999999</v>
      </c>
      <c r="J202" s="78">
        <v>0.322165119</v>
      </c>
      <c r="K202" s="33"/>
      <c r="L202" s="33">
        <v>11.496078216000001</v>
      </c>
      <c r="M202" s="33">
        <v>3.2192747659999998</v>
      </c>
      <c r="N202" s="33">
        <v>142.79081629999999</v>
      </c>
      <c r="O202" s="33">
        <v>5.5446150879999996</v>
      </c>
      <c r="P202" s="33">
        <v>0.12542711200000001</v>
      </c>
      <c r="Q202" s="33">
        <v>1.3302058450000001</v>
      </c>
      <c r="R202" s="78">
        <v>164.50641733</v>
      </c>
      <c r="S202" s="33"/>
      <c r="T202" s="33">
        <v>22.577838643</v>
      </c>
      <c r="U202" s="33">
        <v>64.580539635999997</v>
      </c>
      <c r="V202" s="78">
        <v>87.158378279000004</v>
      </c>
      <c r="W202" s="33"/>
      <c r="X202" s="33">
        <v>36.489170107</v>
      </c>
      <c r="Y202" s="33">
        <v>22.300955535</v>
      </c>
      <c r="Z202" s="78">
        <v>58.790125642</v>
      </c>
      <c r="AA202" s="33"/>
      <c r="AB202" s="78">
        <v>1.5274347960000001</v>
      </c>
      <c r="AC202" s="47"/>
      <c r="AD202" s="70">
        <v>313.33044233999999</v>
      </c>
      <c r="AE202" s="71"/>
      <c r="AF202" s="33">
        <v>72.643701462999999</v>
      </c>
      <c r="AG202" s="33">
        <v>90.823874697999997</v>
      </c>
      <c r="AH202" s="47">
        <v>148.33543139</v>
      </c>
    </row>
    <row r="203" spans="1:34" x14ac:dyDescent="0.25">
      <c r="A203" s="68" t="s">
        <v>2133</v>
      </c>
      <c r="B203" s="69" t="s">
        <v>2134</v>
      </c>
      <c r="C203" s="33">
        <v>0.23168706999999999</v>
      </c>
      <c r="D203" s="33">
        <v>0.75823397800000003</v>
      </c>
      <c r="E203" s="33">
        <v>0</v>
      </c>
      <c r="F203" s="78">
        <v>0.98992104800000003</v>
      </c>
      <c r="G203" s="33"/>
      <c r="H203" s="33">
        <v>1.694081087</v>
      </c>
      <c r="I203" s="33">
        <v>0.39461709699999997</v>
      </c>
      <c r="J203" s="78">
        <v>2.0886981840000001</v>
      </c>
      <c r="K203" s="33"/>
      <c r="L203" s="33">
        <v>11.434485217000001</v>
      </c>
      <c r="M203" s="33">
        <v>0.567853673</v>
      </c>
      <c r="N203" s="33">
        <v>91.176934349999996</v>
      </c>
      <c r="O203" s="33">
        <v>0.77945887400000002</v>
      </c>
      <c r="P203" s="33">
        <v>6.5274044000000003E-2</v>
      </c>
      <c r="Q203" s="33">
        <v>9.0179624E-2</v>
      </c>
      <c r="R203" s="78">
        <v>104.11418578</v>
      </c>
      <c r="S203" s="33"/>
      <c r="T203" s="33">
        <v>60.243296589000003</v>
      </c>
      <c r="U203" s="33">
        <v>120.51557115999999</v>
      </c>
      <c r="V203" s="78">
        <v>180.75886775000001</v>
      </c>
      <c r="W203" s="33"/>
      <c r="X203" s="33">
        <v>55.683917788999999</v>
      </c>
      <c r="Y203" s="33">
        <v>35.451924568999999</v>
      </c>
      <c r="Z203" s="78">
        <v>91.135842401000005</v>
      </c>
      <c r="AA203" s="33"/>
      <c r="AB203" s="78">
        <v>3.2676539789999999</v>
      </c>
      <c r="AC203" s="47"/>
      <c r="AD203" s="70">
        <v>382.35516913999999</v>
      </c>
      <c r="AE203" s="71"/>
      <c r="AF203" s="33">
        <v>129.44292142</v>
      </c>
      <c r="AG203" s="33">
        <v>157.68820048000001</v>
      </c>
      <c r="AH203" s="47">
        <v>91.956393223999996</v>
      </c>
    </row>
    <row r="204" spans="1:34" x14ac:dyDescent="0.25">
      <c r="A204" s="68" t="s">
        <v>2135</v>
      </c>
      <c r="B204" s="69" t="s">
        <v>2136</v>
      </c>
      <c r="C204" s="33">
        <v>0.12605644099999999</v>
      </c>
      <c r="D204" s="33">
        <v>0.26823218399999998</v>
      </c>
      <c r="E204" s="33">
        <v>0</v>
      </c>
      <c r="F204" s="78">
        <v>0.394288625</v>
      </c>
      <c r="G204" s="33"/>
      <c r="H204" s="33">
        <v>0.98015286199999996</v>
      </c>
      <c r="I204" s="33">
        <v>0.14388026300000001</v>
      </c>
      <c r="J204" s="78">
        <v>1.124033125</v>
      </c>
      <c r="K204" s="33"/>
      <c r="L204" s="33">
        <v>3.629050726</v>
      </c>
      <c r="M204" s="33">
        <v>0.27663001399999998</v>
      </c>
      <c r="N204" s="33">
        <v>30.700020439999999</v>
      </c>
      <c r="O204" s="33">
        <v>0.270858665</v>
      </c>
      <c r="P204" s="33">
        <v>0.150304838</v>
      </c>
      <c r="Q204" s="33">
        <v>9.5767512999999999E-2</v>
      </c>
      <c r="R204" s="78">
        <v>35.122632195999998</v>
      </c>
      <c r="S204" s="33"/>
      <c r="T204" s="33">
        <v>21.582409672000001</v>
      </c>
      <c r="U204" s="33">
        <v>42.352189637000002</v>
      </c>
      <c r="V204" s="78">
        <v>63.934599308000003</v>
      </c>
      <c r="W204" s="33"/>
      <c r="X204" s="33">
        <v>23.740039632999999</v>
      </c>
      <c r="Y204" s="33">
        <v>14.505352286999999</v>
      </c>
      <c r="Z204" s="78">
        <v>38.245391920000003</v>
      </c>
      <c r="AA204" s="33"/>
      <c r="AB204" s="78">
        <v>1.3139062239999999</v>
      </c>
      <c r="AC204" s="47"/>
      <c r="AD204" s="70">
        <v>140.1348514</v>
      </c>
      <c r="AE204" s="71"/>
      <c r="AF204" s="33">
        <v>50.303781684999997</v>
      </c>
      <c r="AG204" s="33">
        <v>57.546284384000003</v>
      </c>
      <c r="AH204" s="47">
        <v>30.970879105000002</v>
      </c>
    </row>
    <row r="205" spans="1:34" x14ac:dyDescent="0.25">
      <c r="A205" s="68" t="s">
        <v>2137</v>
      </c>
      <c r="B205" s="69" t="s">
        <v>2138</v>
      </c>
      <c r="C205" s="33">
        <v>1.7462847290000001</v>
      </c>
      <c r="D205" s="33">
        <v>1.281348656</v>
      </c>
      <c r="E205" s="33">
        <v>0</v>
      </c>
      <c r="F205" s="78">
        <v>3.0276333850000001</v>
      </c>
      <c r="G205" s="33"/>
      <c r="H205" s="33">
        <v>0.76393861699999999</v>
      </c>
      <c r="I205" s="33">
        <v>0.56692625500000005</v>
      </c>
      <c r="J205" s="78">
        <v>1.330864872</v>
      </c>
      <c r="K205" s="33"/>
      <c r="L205" s="33">
        <v>11.938117140999999</v>
      </c>
      <c r="M205" s="33">
        <v>11.036810579999999</v>
      </c>
      <c r="N205" s="33">
        <v>154.08609559999999</v>
      </c>
      <c r="O205" s="33">
        <v>3.4110538450000001</v>
      </c>
      <c r="P205" s="33">
        <v>0.37662600600000001</v>
      </c>
      <c r="Q205" s="33">
        <v>3.985642339</v>
      </c>
      <c r="R205" s="78">
        <v>184.83434550999999</v>
      </c>
      <c r="S205" s="33"/>
      <c r="T205" s="33">
        <v>43.209183992</v>
      </c>
      <c r="U205" s="33">
        <v>44.150979100000001</v>
      </c>
      <c r="V205" s="78">
        <v>87.360163091999993</v>
      </c>
      <c r="W205" s="33"/>
      <c r="X205" s="33">
        <v>31.806291975000001</v>
      </c>
      <c r="Y205" s="33">
        <v>20.978077853999999</v>
      </c>
      <c r="Z205" s="78">
        <v>52.784369830000003</v>
      </c>
      <c r="AA205" s="33"/>
      <c r="AB205" s="78">
        <v>1.891427167</v>
      </c>
      <c r="AC205" s="47"/>
      <c r="AD205" s="70">
        <v>331.22880386000003</v>
      </c>
      <c r="AE205" s="71"/>
      <c r="AF205" s="33">
        <v>93.826084800000004</v>
      </c>
      <c r="AG205" s="33">
        <v>78.014142445000004</v>
      </c>
      <c r="AH205" s="47">
        <v>157.49714944999999</v>
      </c>
    </row>
    <row r="206" spans="1:34" x14ac:dyDescent="0.25">
      <c r="A206" s="68" t="s">
        <v>2139</v>
      </c>
      <c r="B206" s="69" t="s">
        <v>2140</v>
      </c>
      <c r="C206" s="33">
        <v>1.2308838339999999</v>
      </c>
      <c r="D206" s="33">
        <v>0.82004886300000002</v>
      </c>
      <c r="E206" s="33">
        <v>0.19506511500000001</v>
      </c>
      <c r="F206" s="78">
        <v>2.2459978120000001</v>
      </c>
      <c r="G206" s="33"/>
      <c r="H206" s="33">
        <v>0.24324737299999999</v>
      </c>
      <c r="I206" s="33">
        <v>0.37552928600000002</v>
      </c>
      <c r="J206" s="78">
        <v>0.61877665900000001</v>
      </c>
      <c r="K206" s="33"/>
      <c r="L206" s="33">
        <v>6.8405942880000001</v>
      </c>
      <c r="M206" s="33">
        <v>2.6227476730000001</v>
      </c>
      <c r="N206" s="33">
        <v>42.088298440000003</v>
      </c>
      <c r="O206" s="33">
        <v>0.23201307900000001</v>
      </c>
      <c r="P206" s="33">
        <v>6.4551950999999996E-2</v>
      </c>
      <c r="Q206" s="33">
        <v>1.006618706</v>
      </c>
      <c r="R206" s="78">
        <v>52.854824137000001</v>
      </c>
      <c r="S206" s="33"/>
      <c r="T206" s="33">
        <v>14.340514858000001</v>
      </c>
      <c r="U206" s="33">
        <v>44.551052079999998</v>
      </c>
      <c r="V206" s="78">
        <v>58.891566939000001</v>
      </c>
      <c r="W206" s="33"/>
      <c r="X206" s="33">
        <v>18.372681958000001</v>
      </c>
      <c r="Y206" s="33">
        <v>15.619632902999999</v>
      </c>
      <c r="Z206" s="78">
        <v>33.992314860999997</v>
      </c>
      <c r="AA206" s="33"/>
      <c r="AB206" s="78">
        <v>1.6915714559999999</v>
      </c>
      <c r="AC206" s="47"/>
      <c r="AD206" s="70">
        <v>150.29505186</v>
      </c>
      <c r="AE206" s="71"/>
      <c r="AF206" s="33">
        <v>42.099092968999997</v>
      </c>
      <c r="AG206" s="33">
        <v>63.989010804999999</v>
      </c>
      <c r="AH206" s="47">
        <v>42.515376633999999</v>
      </c>
    </row>
    <row r="207" spans="1:34" ht="13.5" customHeight="1" x14ac:dyDescent="0.25">
      <c r="A207" s="79" t="s">
        <v>2141</v>
      </c>
      <c r="B207" s="72" t="s">
        <v>2142</v>
      </c>
      <c r="C207" s="39">
        <v>158.27277960000001</v>
      </c>
      <c r="D207" s="39">
        <v>37.784244000000001</v>
      </c>
      <c r="E207" s="39">
        <v>0.46336322800000002</v>
      </c>
      <c r="F207" s="48">
        <v>196.52038683000001</v>
      </c>
      <c r="G207" s="39"/>
      <c r="H207" s="39">
        <v>27.238351819999998</v>
      </c>
      <c r="I207" s="39">
        <v>17.44643692</v>
      </c>
      <c r="J207" s="48">
        <v>44.684788740000002</v>
      </c>
      <c r="K207" s="39"/>
      <c r="L207" s="39">
        <v>413.90600881</v>
      </c>
      <c r="M207" s="39">
        <v>156.4371884</v>
      </c>
      <c r="N207" s="39">
        <v>3644.2469850000002</v>
      </c>
      <c r="O207" s="39">
        <v>70.196840440000003</v>
      </c>
      <c r="P207" s="39">
        <v>6.0417953310000003</v>
      </c>
      <c r="Q207" s="39">
        <v>92.088145569999995</v>
      </c>
      <c r="R207" s="48">
        <v>4382.9169635999997</v>
      </c>
      <c r="S207" s="48"/>
      <c r="T207" s="39">
        <v>1397.9170844</v>
      </c>
      <c r="U207" s="39">
        <v>2540.6442106999998</v>
      </c>
      <c r="V207" s="48">
        <v>3938.5612950999998</v>
      </c>
      <c r="W207" s="48"/>
      <c r="X207" s="39">
        <v>1277.9274344</v>
      </c>
      <c r="Y207" s="39">
        <v>838.09866010999997</v>
      </c>
      <c r="Z207" s="48">
        <v>2116.0269542999999</v>
      </c>
      <c r="AA207" s="48"/>
      <c r="AB207" s="48">
        <v>215.7004666</v>
      </c>
      <c r="AC207" s="73"/>
      <c r="AD207" s="74">
        <v>10894.410855</v>
      </c>
      <c r="AE207" s="40"/>
      <c r="AF207" s="39">
        <v>3373.3915999000001</v>
      </c>
      <c r="AG207" s="39">
        <v>3590.4107401000001</v>
      </c>
      <c r="AH207" s="41">
        <v>3714.9071887</v>
      </c>
    </row>
    <row r="208" spans="1:34" ht="13.5" customHeight="1" x14ac:dyDescent="0.25">
      <c r="A208" s="68" t="s">
        <v>2143</v>
      </c>
      <c r="B208" s="69" t="s">
        <v>2144</v>
      </c>
      <c r="C208" s="33">
        <v>2.873994632</v>
      </c>
      <c r="D208" s="33">
        <v>1.0836906129999999</v>
      </c>
      <c r="E208" s="33">
        <v>0</v>
      </c>
      <c r="F208" s="78">
        <v>3.957685245</v>
      </c>
      <c r="G208" s="33"/>
      <c r="H208" s="33">
        <v>0</v>
      </c>
      <c r="I208" s="33">
        <v>0.48833984000000003</v>
      </c>
      <c r="J208" s="78">
        <v>0.48833984000000003</v>
      </c>
      <c r="K208" s="33"/>
      <c r="L208" s="33">
        <v>10.910801579999999</v>
      </c>
      <c r="M208" s="33">
        <v>10.69203255</v>
      </c>
      <c r="N208" s="33">
        <v>71.121370290000002</v>
      </c>
      <c r="O208" s="33">
        <v>0.20600607700000001</v>
      </c>
      <c r="P208" s="33">
        <v>0.24516232800000001</v>
      </c>
      <c r="Q208" s="33">
        <v>1.8951267279999999</v>
      </c>
      <c r="R208" s="78">
        <v>95.070499553000005</v>
      </c>
      <c r="S208" s="33"/>
      <c r="T208" s="33">
        <v>11.693524244000001</v>
      </c>
      <c r="U208" s="33">
        <v>28.464214813000002</v>
      </c>
      <c r="V208" s="78">
        <v>40.157739057000001</v>
      </c>
      <c r="W208" s="33"/>
      <c r="X208" s="33">
        <v>18.244173797999998</v>
      </c>
      <c r="Y208" s="33">
        <v>16.354687041999998</v>
      </c>
      <c r="Z208" s="78">
        <v>34.59886084</v>
      </c>
      <c r="AA208" s="33"/>
      <c r="AB208" s="78">
        <v>1.978845878</v>
      </c>
      <c r="AC208" s="47"/>
      <c r="AD208" s="70">
        <v>176.25197041000001</v>
      </c>
      <c r="AE208" s="71"/>
      <c r="AF208" s="33">
        <v>45.862783309999998</v>
      </c>
      <c r="AG208" s="33">
        <v>57.082964857999997</v>
      </c>
      <c r="AH208" s="47">
        <v>71.327376366999999</v>
      </c>
    </row>
    <row r="209" spans="1:34" x14ac:dyDescent="0.25">
      <c r="A209" s="68" t="s">
        <v>2145</v>
      </c>
      <c r="B209" s="69" t="s">
        <v>2146</v>
      </c>
      <c r="C209" s="33">
        <v>1.245471319</v>
      </c>
      <c r="D209" s="33">
        <v>0.56181608199999999</v>
      </c>
      <c r="E209" s="33">
        <v>0</v>
      </c>
      <c r="F209" s="78">
        <v>1.807287401</v>
      </c>
      <c r="G209" s="33"/>
      <c r="H209" s="33">
        <v>0.65860341099999997</v>
      </c>
      <c r="I209" s="33">
        <v>0.28904867200000001</v>
      </c>
      <c r="J209" s="78">
        <v>0.94765208300000003</v>
      </c>
      <c r="K209" s="33"/>
      <c r="L209" s="33">
        <v>7.1516678120000003</v>
      </c>
      <c r="M209" s="33">
        <v>0.65003603499999996</v>
      </c>
      <c r="N209" s="33">
        <v>89.296498</v>
      </c>
      <c r="O209" s="33">
        <v>2.1809479999999998E-3</v>
      </c>
      <c r="P209" s="33">
        <v>2.6212448999999999E-2</v>
      </c>
      <c r="Q209" s="33">
        <v>0.41910703799999999</v>
      </c>
      <c r="R209" s="78">
        <v>97.545702281999993</v>
      </c>
      <c r="S209" s="33"/>
      <c r="T209" s="33">
        <v>29.954411580999999</v>
      </c>
      <c r="U209" s="33">
        <v>78.874911084000004</v>
      </c>
      <c r="V209" s="78">
        <v>108.82932266</v>
      </c>
      <c r="W209" s="33"/>
      <c r="X209" s="33">
        <v>37.991808599000002</v>
      </c>
      <c r="Y209" s="33">
        <v>27.891394234</v>
      </c>
      <c r="Z209" s="78">
        <v>65.883202832999999</v>
      </c>
      <c r="AA209" s="33"/>
      <c r="AB209" s="78">
        <v>2.3220409609999999</v>
      </c>
      <c r="AC209" s="47"/>
      <c r="AD209" s="70">
        <v>277.33520822999998</v>
      </c>
      <c r="AE209" s="71"/>
      <c r="AF209" s="33">
        <v>77.447282208999994</v>
      </c>
      <c r="AG209" s="33">
        <v>108.26720611</v>
      </c>
      <c r="AH209" s="47">
        <v>89.298678948000003</v>
      </c>
    </row>
    <row r="210" spans="1:34" x14ac:dyDescent="0.25">
      <c r="A210" s="68" t="s">
        <v>2147</v>
      </c>
      <c r="B210" s="69" t="s">
        <v>2148</v>
      </c>
      <c r="C210" s="33">
        <v>1.4673047159999999</v>
      </c>
      <c r="D210" s="33">
        <v>1.034597148</v>
      </c>
      <c r="E210" s="33">
        <v>0</v>
      </c>
      <c r="F210" s="78">
        <v>2.5019018640000001</v>
      </c>
      <c r="G210" s="33"/>
      <c r="H210" s="33">
        <v>0.46383972299999998</v>
      </c>
      <c r="I210" s="33">
        <v>0.48852470100000001</v>
      </c>
      <c r="J210" s="78">
        <v>0.95236442399999999</v>
      </c>
      <c r="K210" s="33"/>
      <c r="L210" s="33">
        <v>8.1265305290000001</v>
      </c>
      <c r="M210" s="33">
        <v>5.1752051359999998</v>
      </c>
      <c r="N210" s="33">
        <v>81.923626089999999</v>
      </c>
      <c r="O210" s="33">
        <v>8.9194596859999997</v>
      </c>
      <c r="P210" s="33">
        <v>0.161485569</v>
      </c>
      <c r="Q210" s="33">
        <v>1.7766230110000001</v>
      </c>
      <c r="R210" s="78">
        <v>106.08293002000001</v>
      </c>
      <c r="S210" s="33"/>
      <c r="T210" s="33">
        <v>27.454047755000001</v>
      </c>
      <c r="U210" s="33">
        <v>68.626661006000006</v>
      </c>
      <c r="V210" s="78">
        <v>96.080708759999993</v>
      </c>
      <c r="W210" s="33"/>
      <c r="X210" s="33">
        <v>33.488059337000003</v>
      </c>
      <c r="Y210" s="33">
        <v>24.304047386000001</v>
      </c>
      <c r="Z210" s="78">
        <v>57.792106723000003</v>
      </c>
      <c r="AA210" s="33"/>
      <c r="AB210" s="78">
        <v>40.425044759999999</v>
      </c>
      <c r="AC210" s="47"/>
      <c r="AD210" s="70">
        <v>303.83505654999999</v>
      </c>
      <c r="AE210" s="71"/>
      <c r="AF210" s="33">
        <v>72.937890640000006</v>
      </c>
      <c r="AG210" s="33">
        <v>99.629035376000004</v>
      </c>
      <c r="AH210" s="47">
        <v>90.843085775999995</v>
      </c>
    </row>
    <row r="211" spans="1:34" x14ac:dyDescent="0.25">
      <c r="A211" s="68" t="s">
        <v>2149</v>
      </c>
      <c r="B211" s="69" t="s">
        <v>2150</v>
      </c>
      <c r="C211" s="33">
        <v>7.3201140420000002</v>
      </c>
      <c r="D211" s="33">
        <v>1.0951310599999999</v>
      </c>
      <c r="E211" s="33">
        <v>0</v>
      </c>
      <c r="F211" s="78">
        <v>8.4152451020000001</v>
      </c>
      <c r="G211" s="33"/>
      <c r="H211" s="33">
        <v>0.65739747000000004</v>
      </c>
      <c r="I211" s="33">
        <v>0.51109471299999998</v>
      </c>
      <c r="J211" s="78">
        <v>1.1684921829999999</v>
      </c>
      <c r="K211" s="33"/>
      <c r="L211" s="33">
        <v>11.057448687000001</v>
      </c>
      <c r="M211" s="33">
        <v>9.171010484</v>
      </c>
      <c r="N211" s="33">
        <v>99.981535949999994</v>
      </c>
      <c r="O211" s="33">
        <v>0.261791259</v>
      </c>
      <c r="P211" s="33">
        <v>0.231918927</v>
      </c>
      <c r="Q211" s="33">
        <v>1.9875771529999999</v>
      </c>
      <c r="R211" s="78">
        <v>122.69128246</v>
      </c>
      <c r="S211" s="33"/>
      <c r="T211" s="33">
        <v>22.266915165</v>
      </c>
      <c r="U211" s="33">
        <v>55.581046061999999</v>
      </c>
      <c r="V211" s="78">
        <v>77.847961228000003</v>
      </c>
      <c r="W211" s="33"/>
      <c r="X211" s="33">
        <v>23.086679222000001</v>
      </c>
      <c r="Y211" s="33">
        <v>24.712418266</v>
      </c>
      <c r="Z211" s="78">
        <v>47.799097488000001</v>
      </c>
      <c r="AA211" s="33"/>
      <c r="AB211" s="78">
        <v>2.906877025</v>
      </c>
      <c r="AC211" s="47"/>
      <c r="AD211" s="70">
        <v>260.82895549</v>
      </c>
      <c r="AE211" s="71"/>
      <c r="AF211" s="33">
        <v>66.608050665999997</v>
      </c>
      <c r="AG211" s="33">
        <v>91.070700584999997</v>
      </c>
      <c r="AH211" s="47">
        <v>100.24332721</v>
      </c>
    </row>
    <row r="212" spans="1:34" x14ac:dyDescent="0.25">
      <c r="A212" s="68" t="s">
        <v>2151</v>
      </c>
      <c r="B212" s="69" t="s">
        <v>2152</v>
      </c>
      <c r="C212" s="33">
        <v>4.7492764100000002</v>
      </c>
      <c r="D212" s="33">
        <v>2.2498364020000001</v>
      </c>
      <c r="E212" s="33">
        <v>0.132499849</v>
      </c>
      <c r="F212" s="78">
        <v>7.1316126610000001</v>
      </c>
      <c r="G212" s="33"/>
      <c r="H212" s="33">
        <v>0.18132489600000001</v>
      </c>
      <c r="I212" s="33">
        <v>0.98438030300000001</v>
      </c>
      <c r="J212" s="78">
        <v>1.165705199</v>
      </c>
      <c r="K212" s="33"/>
      <c r="L212" s="33">
        <v>18.321979946999999</v>
      </c>
      <c r="M212" s="33">
        <v>17.800108290000001</v>
      </c>
      <c r="N212" s="33">
        <v>106.49975240000001</v>
      </c>
      <c r="O212" s="33">
        <v>0.952591136</v>
      </c>
      <c r="P212" s="33">
        <v>0.29699235699999998</v>
      </c>
      <c r="Q212" s="33">
        <v>3.6219773719999999</v>
      </c>
      <c r="R212" s="78">
        <v>147.4934015</v>
      </c>
      <c r="S212" s="33"/>
      <c r="T212" s="33">
        <v>11.633639908999999</v>
      </c>
      <c r="U212" s="33">
        <v>34.709156837999998</v>
      </c>
      <c r="V212" s="78">
        <v>46.342796747999998</v>
      </c>
      <c r="W212" s="33"/>
      <c r="X212" s="33">
        <v>26.690583674999999</v>
      </c>
      <c r="Y212" s="33">
        <v>23.442206693999999</v>
      </c>
      <c r="Z212" s="78">
        <v>50.132790368999999</v>
      </c>
      <c r="AA212" s="33"/>
      <c r="AB212" s="78">
        <v>2.9549965770000002</v>
      </c>
      <c r="AC212" s="47"/>
      <c r="AD212" s="70">
        <v>255.22130306</v>
      </c>
      <c r="AE212" s="71"/>
      <c r="AF212" s="33">
        <v>65.495774565999994</v>
      </c>
      <c r="AG212" s="33">
        <v>79.185688526999996</v>
      </c>
      <c r="AH212" s="47">
        <v>107.58484339</v>
      </c>
    </row>
    <row r="213" spans="1:34" x14ac:dyDescent="0.25">
      <c r="A213" s="68" t="s">
        <v>2153</v>
      </c>
      <c r="B213" s="69" t="s">
        <v>2154</v>
      </c>
      <c r="C213" s="33">
        <v>0.70263138700000005</v>
      </c>
      <c r="D213" s="33">
        <v>0.27792807200000003</v>
      </c>
      <c r="E213" s="33">
        <v>0</v>
      </c>
      <c r="F213" s="78">
        <v>0.98055945899999997</v>
      </c>
      <c r="G213" s="33"/>
      <c r="H213" s="33">
        <v>7.4435880000000001E-3</v>
      </c>
      <c r="I213" s="33">
        <v>0.141157738</v>
      </c>
      <c r="J213" s="78">
        <v>0.14860132600000001</v>
      </c>
      <c r="K213" s="33"/>
      <c r="L213" s="33">
        <v>3.180252909</v>
      </c>
      <c r="M213" s="33">
        <v>0.61899243900000001</v>
      </c>
      <c r="N213" s="33">
        <v>77.110685470000007</v>
      </c>
      <c r="O213" s="33">
        <v>0.17035697899999999</v>
      </c>
      <c r="P213" s="33">
        <v>3.0951552E-2</v>
      </c>
      <c r="Q213" s="33">
        <v>0.52524366300000003</v>
      </c>
      <c r="R213" s="78">
        <v>81.636483011999999</v>
      </c>
      <c r="S213" s="33"/>
      <c r="T213" s="33">
        <v>11.08368984</v>
      </c>
      <c r="U213" s="33">
        <v>43.513899733000002</v>
      </c>
      <c r="V213" s="78">
        <v>54.597589573</v>
      </c>
      <c r="W213" s="33"/>
      <c r="X213" s="33">
        <v>13.578967666</v>
      </c>
      <c r="Y213" s="33">
        <v>13.135269761</v>
      </c>
      <c r="Z213" s="78">
        <v>26.714237426</v>
      </c>
      <c r="AA213" s="33"/>
      <c r="AB213" s="78">
        <v>1.072119603</v>
      </c>
      <c r="AC213" s="47"/>
      <c r="AD213" s="70">
        <v>165.14959039999999</v>
      </c>
      <c r="AE213" s="71"/>
      <c r="AF213" s="33">
        <v>29.109180604999999</v>
      </c>
      <c r="AG213" s="33">
        <v>57.687247743</v>
      </c>
      <c r="AH213" s="47">
        <v>77.281042448999997</v>
      </c>
    </row>
    <row r="214" spans="1:34" x14ac:dyDescent="0.25">
      <c r="A214" s="68" t="s">
        <v>2155</v>
      </c>
      <c r="B214" s="69" t="s">
        <v>2156</v>
      </c>
      <c r="C214" s="33">
        <v>29.250699940000001</v>
      </c>
      <c r="D214" s="33">
        <v>1.421012586</v>
      </c>
      <c r="E214" s="33">
        <v>0.276742922</v>
      </c>
      <c r="F214" s="78">
        <v>30.948455448000001</v>
      </c>
      <c r="G214" s="33"/>
      <c r="H214" s="33">
        <v>4.4444664000000002E-2</v>
      </c>
      <c r="I214" s="33">
        <v>0.63979076700000004</v>
      </c>
      <c r="J214" s="78">
        <v>0.68423543099999995</v>
      </c>
      <c r="K214" s="33"/>
      <c r="L214" s="33">
        <v>41.396965238999996</v>
      </c>
      <c r="M214" s="33">
        <v>8.991810482</v>
      </c>
      <c r="N214" s="33">
        <v>64.247887169999998</v>
      </c>
      <c r="O214" s="33">
        <v>0.485381328</v>
      </c>
      <c r="P214" s="33">
        <v>0.14148427199999999</v>
      </c>
      <c r="Q214" s="33">
        <v>1.9488399729999999</v>
      </c>
      <c r="R214" s="78">
        <v>117.21236845999999</v>
      </c>
      <c r="S214" s="33"/>
      <c r="T214" s="33">
        <v>10.479935830000001</v>
      </c>
      <c r="U214" s="33">
        <v>50.52328515</v>
      </c>
      <c r="V214" s="78">
        <v>61.003220978999998</v>
      </c>
      <c r="W214" s="33"/>
      <c r="X214" s="33">
        <v>20.809952257999999</v>
      </c>
      <c r="Y214" s="33">
        <v>20.924758874999998</v>
      </c>
      <c r="Z214" s="78">
        <v>41.734711132999998</v>
      </c>
      <c r="AA214" s="33"/>
      <c r="AB214" s="78">
        <v>2.598286313</v>
      </c>
      <c r="AC214" s="47"/>
      <c r="AD214" s="70">
        <v>254.18127777000001</v>
      </c>
      <c r="AE214" s="71"/>
      <c r="AF214" s="33">
        <v>104.07232218</v>
      </c>
      <c r="AG214" s="33">
        <v>82.500657859</v>
      </c>
      <c r="AH214" s="47">
        <v>65.010011419999998</v>
      </c>
    </row>
    <row r="215" spans="1:34" x14ac:dyDescent="0.25">
      <c r="A215" s="68" t="s">
        <v>2157</v>
      </c>
      <c r="B215" s="69" t="s">
        <v>2158</v>
      </c>
      <c r="C215" s="33">
        <v>1.942771E-3</v>
      </c>
      <c r="D215" s="33">
        <v>0.233770585</v>
      </c>
      <c r="E215" s="33">
        <v>0</v>
      </c>
      <c r="F215" s="78">
        <v>0.23571335600000001</v>
      </c>
      <c r="G215" s="33"/>
      <c r="H215" s="33">
        <v>2.8633451000000001E-2</v>
      </c>
      <c r="I215" s="33">
        <v>0.125550415</v>
      </c>
      <c r="J215" s="78">
        <v>0.154183866</v>
      </c>
      <c r="K215" s="33"/>
      <c r="L215" s="33">
        <v>10.855184295000001</v>
      </c>
      <c r="M215" s="33">
        <v>0.28113656199999998</v>
      </c>
      <c r="N215" s="33">
        <v>40.006764830000002</v>
      </c>
      <c r="O215" s="33">
        <v>2.8532044999999999E-2</v>
      </c>
      <c r="P215" s="33">
        <v>4.8168799999999999E-3</v>
      </c>
      <c r="Q215" s="33">
        <v>0.172967655</v>
      </c>
      <c r="R215" s="78">
        <v>51.349402267000002</v>
      </c>
      <c r="S215" s="33"/>
      <c r="T215" s="33">
        <v>11.540134345</v>
      </c>
      <c r="U215" s="33">
        <v>42.846298963999999</v>
      </c>
      <c r="V215" s="78">
        <v>54.386433308999997</v>
      </c>
      <c r="W215" s="33"/>
      <c r="X215" s="33">
        <v>21.325550891999999</v>
      </c>
      <c r="Y215" s="33">
        <v>15.051322202</v>
      </c>
      <c r="Z215" s="78">
        <v>36.376873093999997</v>
      </c>
      <c r="AA215" s="33"/>
      <c r="AB215" s="78">
        <v>1.1508341120000001</v>
      </c>
      <c r="AC215" s="47"/>
      <c r="AD215" s="70">
        <v>143.65343999999999</v>
      </c>
      <c r="AE215" s="71"/>
      <c r="AF215" s="33">
        <v>43.929230289000003</v>
      </c>
      <c r="AG215" s="33">
        <v>58.538078728000002</v>
      </c>
      <c r="AH215" s="47">
        <v>40.035296875</v>
      </c>
    </row>
    <row r="216" spans="1:34" x14ac:dyDescent="0.25">
      <c r="A216" s="68" t="s">
        <v>2159</v>
      </c>
      <c r="B216" s="69" t="s">
        <v>2160</v>
      </c>
      <c r="C216" s="33">
        <v>6.4467599999999995E-4</v>
      </c>
      <c r="D216" s="33">
        <v>0.29105292199999999</v>
      </c>
      <c r="E216" s="33">
        <v>0</v>
      </c>
      <c r="F216" s="78">
        <v>0.291697598</v>
      </c>
      <c r="G216" s="33"/>
      <c r="H216" s="33">
        <v>7.4435880000000001E-3</v>
      </c>
      <c r="I216" s="33">
        <v>0.15698595000000001</v>
      </c>
      <c r="J216" s="78">
        <v>0.16442953799999999</v>
      </c>
      <c r="K216" s="33"/>
      <c r="L216" s="33">
        <v>2.7240527129999998</v>
      </c>
      <c r="M216" s="33">
        <v>0.30846932300000002</v>
      </c>
      <c r="N216" s="33">
        <v>32.15458031</v>
      </c>
      <c r="O216" s="33">
        <v>0.121427253</v>
      </c>
      <c r="P216" s="33">
        <v>0.267437125</v>
      </c>
      <c r="Q216" s="33">
        <v>0.121479089</v>
      </c>
      <c r="R216" s="78">
        <v>35.697445813000002</v>
      </c>
      <c r="S216" s="33"/>
      <c r="T216" s="33">
        <v>53.028901853999997</v>
      </c>
      <c r="U216" s="33">
        <v>52.719912426</v>
      </c>
      <c r="V216" s="78">
        <v>105.74881428</v>
      </c>
      <c r="W216" s="33"/>
      <c r="X216" s="33">
        <v>45.724205122999997</v>
      </c>
      <c r="Y216" s="33">
        <v>15.668320525</v>
      </c>
      <c r="Z216" s="78">
        <v>61.392525648000003</v>
      </c>
      <c r="AA216" s="33"/>
      <c r="AB216" s="78">
        <v>2.31061965</v>
      </c>
      <c r="AC216" s="47"/>
      <c r="AD216" s="70">
        <v>205.60553253</v>
      </c>
      <c r="AE216" s="71"/>
      <c r="AF216" s="33">
        <v>101.87416417</v>
      </c>
      <c r="AG216" s="33">
        <v>69.144741147000005</v>
      </c>
      <c r="AH216" s="47">
        <v>32.276007563</v>
      </c>
    </row>
    <row r="217" spans="1:34" x14ac:dyDescent="0.25">
      <c r="A217" s="68" t="s">
        <v>2161</v>
      </c>
      <c r="B217" s="69" t="s">
        <v>2162</v>
      </c>
      <c r="C217" s="33">
        <v>0.265007402</v>
      </c>
      <c r="D217" s="33">
        <v>0.32094497399999999</v>
      </c>
      <c r="E217" s="33">
        <v>0</v>
      </c>
      <c r="F217" s="78">
        <v>0.58595237600000005</v>
      </c>
      <c r="G217" s="33"/>
      <c r="H217" s="33">
        <v>0</v>
      </c>
      <c r="I217" s="33">
        <v>0.166968161</v>
      </c>
      <c r="J217" s="78">
        <v>0.166968161</v>
      </c>
      <c r="K217" s="33"/>
      <c r="L217" s="33">
        <v>1.393816553</v>
      </c>
      <c r="M217" s="33">
        <v>0.23150860500000001</v>
      </c>
      <c r="N217" s="33">
        <v>30.79871232</v>
      </c>
      <c r="O217" s="33">
        <v>3.94015E-4</v>
      </c>
      <c r="P217" s="33">
        <v>1.8212089000000001E-2</v>
      </c>
      <c r="Q217" s="33">
        <v>0.166429829</v>
      </c>
      <c r="R217" s="78">
        <v>32.609073410999997</v>
      </c>
      <c r="S217" s="33"/>
      <c r="T217" s="33">
        <v>6.2981937737999996</v>
      </c>
      <c r="U217" s="33">
        <v>46.561652064</v>
      </c>
      <c r="V217" s="78">
        <v>52.859845837000002</v>
      </c>
      <c r="W217" s="33"/>
      <c r="X217" s="33">
        <v>7.7634433597000001</v>
      </c>
      <c r="Y217" s="33">
        <v>14.409620584000001</v>
      </c>
      <c r="Z217" s="78">
        <v>22.173063943999999</v>
      </c>
      <c r="AA217" s="33"/>
      <c r="AB217" s="78">
        <v>1.3830331339999999</v>
      </c>
      <c r="AC217" s="47"/>
      <c r="AD217" s="70">
        <v>109.77793686</v>
      </c>
      <c r="AE217" s="71"/>
      <c r="AF217" s="33">
        <v>15.905103006999999</v>
      </c>
      <c r="AG217" s="33">
        <v>61.690694387000001</v>
      </c>
      <c r="AH217" s="47">
        <v>30.799106335000001</v>
      </c>
    </row>
    <row r="218" spans="1:34" x14ac:dyDescent="0.25">
      <c r="A218" s="68" t="s">
        <v>2163</v>
      </c>
      <c r="B218" s="69" t="s">
        <v>2164</v>
      </c>
      <c r="C218" s="33">
        <v>7.9504138129999999</v>
      </c>
      <c r="D218" s="33">
        <v>1.4682969020000001</v>
      </c>
      <c r="E218" s="33">
        <v>4.2105099999999998E-3</v>
      </c>
      <c r="F218" s="78">
        <v>9.4229212249999996</v>
      </c>
      <c r="G218" s="33"/>
      <c r="H218" s="33">
        <v>7.9336054000000003E-2</v>
      </c>
      <c r="I218" s="33">
        <v>0.70697143699999998</v>
      </c>
      <c r="J218" s="78">
        <v>0.78630749099999997</v>
      </c>
      <c r="K218" s="33"/>
      <c r="L218" s="33">
        <v>55.622857641000003</v>
      </c>
      <c r="M218" s="33">
        <v>7.122390867</v>
      </c>
      <c r="N218" s="33">
        <v>208.52378150000001</v>
      </c>
      <c r="O218" s="33">
        <v>3.8920182080000001</v>
      </c>
      <c r="P218" s="33">
        <v>0.20965034799999999</v>
      </c>
      <c r="Q218" s="33">
        <v>2.7626275630000001</v>
      </c>
      <c r="R218" s="78">
        <v>278.13332613</v>
      </c>
      <c r="S218" s="33"/>
      <c r="T218" s="33">
        <v>33.163150455</v>
      </c>
      <c r="U218" s="33">
        <v>116.09014404</v>
      </c>
      <c r="V218" s="78">
        <v>149.25329450000001</v>
      </c>
      <c r="W218" s="33"/>
      <c r="X218" s="33">
        <v>45.428272794000002</v>
      </c>
      <c r="Y218" s="33">
        <v>41.167328462999997</v>
      </c>
      <c r="Z218" s="78">
        <v>86.595601299999998</v>
      </c>
      <c r="AA218" s="33"/>
      <c r="AB218" s="78">
        <v>4.6490386499999996</v>
      </c>
      <c r="AC218" s="47"/>
      <c r="AD218" s="70">
        <v>528.84048929000005</v>
      </c>
      <c r="AE218" s="71"/>
      <c r="AF218" s="33">
        <v>145.21630866999999</v>
      </c>
      <c r="AG218" s="33">
        <v>166.55513171000001</v>
      </c>
      <c r="AH218" s="47">
        <v>212.42001021999999</v>
      </c>
    </row>
    <row r="219" spans="1:34" x14ac:dyDescent="0.25">
      <c r="A219" s="68" t="s">
        <v>2165</v>
      </c>
      <c r="B219" s="69" t="s">
        <v>2166</v>
      </c>
      <c r="C219" s="33">
        <v>5.8185237470000004</v>
      </c>
      <c r="D219" s="33">
        <v>0.93319455900000003</v>
      </c>
      <c r="E219" s="33">
        <v>0</v>
      </c>
      <c r="F219" s="78">
        <v>6.7517183059999999</v>
      </c>
      <c r="G219" s="33"/>
      <c r="H219" s="33">
        <v>0.50616399599999995</v>
      </c>
      <c r="I219" s="33">
        <v>0.45197485500000001</v>
      </c>
      <c r="J219" s="78">
        <v>0.95813885099999996</v>
      </c>
      <c r="K219" s="33"/>
      <c r="L219" s="33">
        <v>9.0323991219999993</v>
      </c>
      <c r="M219" s="33">
        <v>6.2455560620000004</v>
      </c>
      <c r="N219" s="33">
        <v>123.4966515</v>
      </c>
      <c r="O219" s="33">
        <v>0.20673744199999999</v>
      </c>
      <c r="P219" s="33">
        <v>0.22310223600000001</v>
      </c>
      <c r="Q219" s="33">
        <v>1.219156862</v>
      </c>
      <c r="R219" s="78">
        <v>140.42360321999999</v>
      </c>
      <c r="S219" s="33"/>
      <c r="T219" s="33">
        <v>24.127421207000001</v>
      </c>
      <c r="U219" s="33">
        <v>73.012036800000004</v>
      </c>
      <c r="V219" s="78">
        <v>97.139458007000002</v>
      </c>
      <c r="W219" s="33"/>
      <c r="X219" s="33">
        <v>36.370026518000003</v>
      </c>
      <c r="Y219" s="33">
        <v>28.649598022999999</v>
      </c>
      <c r="Z219" s="78">
        <v>65.019624540999999</v>
      </c>
      <c r="AA219" s="33"/>
      <c r="AB219" s="78">
        <v>3.000666866</v>
      </c>
      <c r="AC219" s="47"/>
      <c r="AD219" s="70">
        <v>313.2932098</v>
      </c>
      <c r="AE219" s="71"/>
      <c r="AF219" s="33">
        <v>77.296793688999998</v>
      </c>
      <c r="AG219" s="33">
        <v>109.2923603</v>
      </c>
      <c r="AH219" s="47">
        <v>123.70338894</v>
      </c>
    </row>
    <row r="220" spans="1:34" x14ac:dyDescent="0.25">
      <c r="A220" s="68" t="s">
        <v>2167</v>
      </c>
      <c r="B220" s="69" t="s">
        <v>2168</v>
      </c>
      <c r="C220" s="33">
        <v>4.1623942879999998</v>
      </c>
      <c r="D220" s="33">
        <v>0.92397878600000005</v>
      </c>
      <c r="E220" s="33">
        <v>0</v>
      </c>
      <c r="F220" s="78">
        <v>5.0863730739999999</v>
      </c>
      <c r="G220" s="33"/>
      <c r="H220" s="33">
        <v>7.2816503000000005E-2</v>
      </c>
      <c r="I220" s="33">
        <v>0.44569268400000001</v>
      </c>
      <c r="J220" s="78">
        <v>0.51850918700000004</v>
      </c>
      <c r="K220" s="33"/>
      <c r="L220" s="33">
        <v>8.5155570919999999</v>
      </c>
      <c r="M220" s="33">
        <v>6.8559543600000001</v>
      </c>
      <c r="N220" s="33">
        <v>108.2678317</v>
      </c>
      <c r="O220" s="33">
        <v>0.29811468800000002</v>
      </c>
      <c r="P220" s="33">
        <v>0.13928344000000001</v>
      </c>
      <c r="Q220" s="33">
        <v>1.079206648</v>
      </c>
      <c r="R220" s="78">
        <v>125.15594793</v>
      </c>
      <c r="S220" s="33"/>
      <c r="T220" s="33">
        <v>23.770784156000001</v>
      </c>
      <c r="U220" s="33">
        <v>70.355010418999996</v>
      </c>
      <c r="V220" s="78">
        <v>94.125794575</v>
      </c>
      <c r="W220" s="33"/>
      <c r="X220" s="33">
        <v>32.033691734999998</v>
      </c>
      <c r="Y220" s="33">
        <v>27.740456071000001</v>
      </c>
      <c r="Z220" s="78">
        <v>59.774147806000002</v>
      </c>
      <c r="AA220" s="33"/>
      <c r="AB220" s="78">
        <v>2.8903487609999998</v>
      </c>
      <c r="AC220" s="47"/>
      <c r="AD220" s="70">
        <v>287.55112133</v>
      </c>
      <c r="AE220" s="71"/>
      <c r="AF220" s="33">
        <v>69.773733862</v>
      </c>
      <c r="AG220" s="33">
        <v>106.32109232000001</v>
      </c>
      <c r="AH220" s="47">
        <v>108.56594638999999</v>
      </c>
    </row>
    <row r="221" spans="1:34" x14ac:dyDescent="0.25">
      <c r="A221" s="68" t="s">
        <v>2169</v>
      </c>
      <c r="B221" s="69" t="s">
        <v>2170</v>
      </c>
      <c r="C221" s="33">
        <v>0.65159360499999996</v>
      </c>
      <c r="D221" s="33">
        <v>0.51814878200000003</v>
      </c>
      <c r="E221" s="33">
        <v>0</v>
      </c>
      <c r="F221" s="78">
        <v>1.1697423870000001</v>
      </c>
      <c r="G221" s="33"/>
      <c r="H221" s="33">
        <v>0</v>
      </c>
      <c r="I221" s="33">
        <v>0.25878558800000001</v>
      </c>
      <c r="J221" s="78">
        <v>0.25878558800000001</v>
      </c>
      <c r="K221" s="33"/>
      <c r="L221" s="33">
        <v>3.1513993079999998</v>
      </c>
      <c r="M221" s="33">
        <v>1.64957018</v>
      </c>
      <c r="N221" s="33">
        <v>82.500776729999998</v>
      </c>
      <c r="O221" s="33">
        <v>0.30980081999999998</v>
      </c>
      <c r="P221" s="33">
        <v>0.11027441</v>
      </c>
      <c r="Q221" s="33">
        <v>0.88817647300000002</v>
      </c>
      <c r="R221" s="78">
        <v>88.609997921000001</v>
      </c>
      <c r="S221" s="33"/>
      <c r="T221" s="33">
        <v>19.212049251</v>
      </c>
      <c r="U221" s="33">
        <v>73.872009487</v>
      </c>
      <c r="V221" s="78">
        <v>93.084058737999996</v>
      </c>
      <c r="W221" s="33"/>
      <c r="X221" s="33">
        <v>25.598814093000001</v>
      </c>
      <c r="Y221" s="33">
        <v>22.873278555999999</v>
      </c>
      <c r="Z221" s="78">
        <v>48.472092648999997</v>
      </c>
      <c r="AA221" s="33"/>
      <c r="AB221" s="78">
        <v>1.843589811</v>
      </c>
      <c r="AC221" s="47"/>
      <c r="AD221" s="70">
        <v>233.43826709000001</v>
      </c>
      <c r="AE221" s="71"/>
      <c r="AF221" s="33">
        <v>49.612307139999999</v>
      </c>
      <c r="AG221" s="33">
        <v>99.171792593000006</v>
      </c>
      <c r="AH221" s="47">
        <v>82.810577550000005</v>
      </c>
    </row>
    <row r="222" spans="1:34" x14ac:dyDescent="0.25">
      <c r="A222" s="68" t="s">
        <v>2171</v>
      </c>
      <c r="B222" s="69" t="s">
        <v>2172</v>
      </c>
      <c r="C222" s="33">
        <v>4.8511021779999997</v>
      </c>
      <c r="D222" s="33">
        <v>0.88075033999999996</v>
      </c>
      <c r="E222" s="33">
        <v>0</v>
      </c>
      <c r="F222" s="78">
        <v>5.7318525180000002</v>
      </c>
      <c r="G222" s="33"/>
      <c r="H222" s="33">
        <v>0</v>
      </c>
      <c r="I222" s="33">
        <v>0.39898798899999999</v>
      </c>
      <c r="J222" s="78">
        <v>0.39898798899999999</v>
      </c>
      <c r="K222" s="33"/>
      <c r="L222" s="33">
        <v>6.2124098959999996</v>
      </c>
      <c r="M222" s="33">
        <v>8.8638760889999997</v>
      </c>
      <c r="N222" s="33">
        <v>74.153834070000002</v>
      </c>
      <c r="O222" s="33">
        <v>2.7425319450000001</v>
      </c>
      <c r="P222" s="33">
        <v>0.132626943</v>
      </c>
      <c r="Q222" s="33">
        <v>2.0027454279999999</v>
      </c>
      <c r="R222" s="78">
        <v>94.108024370999999</v>
      </c>
      <c r="S222" s="33"/>
      <c r="T222" s="33">
        <v>6.7503978672000002</v>
      </c>
      <c r="U222" s="33">
        <v>29.541947200999999</v>
      </c>
      <c r="V222" s="78">
        <v>36.292345069</v>
      </c>
      <c r="W222" s="33"/>
      <c r="X222" s="33">
        <v>17.436563926000002</v>
      </c>
      <c r="Y222" s="33">
        <v>14.442450661000001</v>
      </c>
      <c r="Z222" s="78">
        <v>31.879014587</v>
      </c>
      <c r="AA222" s="33"/>
      <c r="AB222" s="78">
        <v>1.726850333</v>
      </c>
      <c r="AC222" s="47"/>
      <c r="AD222" s="70">
        <v>170.13707486999999</v>
      </c>
      <c r="AE222" s="71"/>
      <c r="AF222" s="33">
        <v>37.385846237999999</v>
      </c>
      <c r="AG222" s="33">
        <v>54.128012280999997</v>
      </c>
      <c r="AH222" s="47">
        <v>76.896366014999998</v>
      </c>
    </row>
    <row r="223" spans="1:34" x14ac:dyDescent="0.25">
      <c r="A223" s="68" t="s">
        <v>2173</v>
      </c>
      <c r="B223" s="69" t="s">
        <v>2174</v>
      </c>
      <c r="C223" s="33">
        <v>2.382865421</v>
      </c>
      <c r="D223" s="33">
        <v>0</v>
      </c>
      <c r="E223" s="33">
        <v>0</v>
      </c>
      <c r="F223" s="78">
        <v>2.382865421</v>
      </c>
      <c r="G223" s="33"/>
      <c r="H223" s="33">
        <v>2.4272168E-2</v>
      </c>
      <c r="I223" s="33">
        <v>0</v>
      </c>
      <c r="J223" s="78">
        <v>2.4272168E-2</v>
      </c>
      <c r="K223" s="33"/>
      <c r="L223" s="33">
        <v>12.696307587</v>
      </c>
      <c r="M223" s="33">
        <v>5.3448213100000004</v>
      </c>
      <c r="N223" s="33">
        <v>89.658800830000004</v>
      </c>
      <c r="O223" s="33">
        <v>6.6988809999999996E-2</v>
      </c>
      <c r="P223" s="33">
        <v>0.14518303499999999</v>
      </c>
      <c r="Q223" s="33">
        <v>1.808893681</v>
      </c>
      <c r="R223" s="78">
        <v>109.72099525</v>
      </c>
      <c r="S223" s="33"/>
      <c r="T223" s="33">
        <v>23.973736724999998</v>
      </c>
      <c r="U223" s="33">
        <v>62.878357456000003</v>
      </c>
      <c r="V223" s="78">
        <v>86.852094180999998</v>
      </c>
      <c r="W223" s="33"/>
      <c r="X223" s="33">
        <v>23.941526218</v>
      </c>
      <c r="Y223" s="33">
        <v>25.026709275000002</v>
      </c>
      <c r="Z223" s="78">
        <v>48.968235493000002</v>
      </c>
      <c r="AA223" s="33"/>
      <c r="AB223" s="78">
        <v>9.4157678999999994E-2</v>
      </c>
      <c r="AC223" s="47"/>
      <c r="AD223" s="70">
        <v>248.04262019000001</v>
      </c>
      <c r="AE223" s="71"/>
      <c r="AF223" s="33">
        <v>64.972784834999999</v>
      </c>
      <c r="AG223" s="33">
        <v>93.249888041000006</v>
      </c>
      <c r="AH223" s="47">
        <v>89.725789640000002</v>
      </c>
    </row>
    <row r="224" spans="1:34" x14ac:dyDescent="0.25">
      <c r="A224" s="68" t="s">
        <v>2175</v>
      </c>
      <c r="B224" s="69" t="s">
        <v>2176</v>
      </c>
      <c r="C224" s="33">
        <v>0.75935178299999995</v>
      </c>
      <c r="D224" s="33">
        <v>0.62578408500000005</v>
      </c>
      <c r="E224" s="33">
        <v>0.118446492</v>
      </c>
      <c r="F224" s="78">
        <v>1.50358236</v>
      </c>
      <c r="G224" s="33"/>
      <c r="H224" s="33">
        <v>9.9216733000000001E-2</v>
      </c>
      <c r="I224" s="33">
        <v>0.30127626800000001</v>
      </c>
      <c r="J224" s="78">
        <v>0.40049300100000002</v>
      </c>
      <c r="K224" s="33"/>
      <c r="L224" s="33">
        <v>5.5363582930000002</v>
      </c>
      <c r="M224" s="33">
        <v>3.2606652889999999</v>
      </c>
      <c r="N224" s="33">
        <v>176.52354059999999</v>
      </c>
      <c r="O224" s="33">
        <v>1.4759751E-2</v>
      </c>
      <c r="P224" s="33">
        <v>4.7658460999999999E-2</v>
      </c>
      <c r="Q224" s="33">
        <v>1.0203557809999999</v>
      </c>
      <c r="R224" s="78">
        <v>186.40333817999999</v>
      </c>
      <c r="S224" s="33"/>
      <c r="T224" s="33">
        <v>37.820745352000003</v>
      </c>
      <c r="U224" s="33">
        <v>67.096907412999997</v>
      </c>
      <c r="V224" s="78">
        <v>104.91765276</v>
      </c>
      <c r="W224" s="33"/>
      <c r="X224" s="33">
        <v>18.080125759000001</v>
      </c>
      <c r="Y224" s="33">
        <v>22.944062957</v>
      </c>
      <c r="Z224" s="78">
        <v>41.024188715999998</v>
      </c>
      <c r="AA224" s="33"/>
      <c r="AB224" s="78">
        <v>1.8352057690000001</v>
      </c>
      <c r="AC224" s="47"/>
      <c r="AD224" s="70">
        <v>336.08446078999998</v>
      </c>
      <c r="AE224" s="71"/>
      <c r="AF224" s="33">
        <v>63.363812162000002</v>
      </c>
      <c r="AG224" s="33">
        <v>94.228696012</v>
      </c>
      <c r="AH224" s="47">
        <v>176.65674684000001</v>
      </c>
    </row>
    <row r="225" spans="1:34" x14ac:dyDescent="0.25">
      <c r="A225" s="68" t="s">
        <v>2177</v>
      </c>
      <c r="B225" s="69" t="s">
        <v>2178</v>
      </c>
      <c r="C225" s="33">
        <v>8.8004387869999992</v>
      </c>
      <c r="D225" s="33">
        <v>1.033850621</v>
      </c>
      <c r="E225" s="33">
        <v>0</v>
      </c>
      <c r="F225" s="78">
        <v>9.8342894080000001</v>
      </c>
      <c r="G225" s="33"/>
      <c r="H225" s="33">
        <v>5.1596433999999997E-2</v>
      </c>
      <c r="I225" s="33">
        <v>0.47007449400000001</v>
      </c>
      <c r="J225" s="78">
        <v>0.52167092800000003</v>
      </c>
      <c r="K225" s="33"/>
      <c r="L225" s="33">
        <v>8.0706055679999995</v>
      </c>
      <c r="M225" s="33">
        <v>5.9934885260000001</v>
      </c>
      <c r="N225" s="33">
        <v>49.637699949999998</v>
      </c>
      <c r="O225" s="33">
        <v>2.194180866</v>
      </c>
      <c r="P225" s="33">
        <v>7.6793001E-2</v>
      </c>
      <c r="Q225" s="33">
        <v>1.7012033259999999</v>
      </c>
      <c r="R225" s="78">
        <v>67.673971237000003</v>
      </c>
      <c r="S225" s="33"/>
      <c r="T225" s="33">
        <v>55.175982283000003</v>
      </c>
      <c r="U225" s="33">
        <v>39.091202623999997</v>
      </c>
      <c r="V225" s="78">
        <v>94.267184907000001</v>
      </c>
      <c r="W225" s="33"/>
      <c r="X225" s="33">
        <v>24.757066449</v>
      </c>
      <c r="Y225" s="33">
        <v>16.207609350999999</v>
      </c>
      <c r="Z225" s="78">
        <v>40.964675800000002</v>
      </c>
      <c r="AA225" s="33"/>
      <c r="AB225" s="78">
        <v>1.9999176400000001</v>
      </c>
      <c r="AC225" s="47"/>
      <c r="AD225" s="70">
        <v>215.26170991999999</v>
      </c>
      <c r="AE225" s="71"/>
      <c r="AF225" s="33">
        <v>98.633685847999999</v>
      </c>
      <c r="AG225" s="33">
        <v>62.796225616000001</v>
      </c>
      <c r="AH225" s="47">
        <v>51.831880816000002</v>
      </c>
    </row>
    <row r="226" spans="1:34" x14ac:dyDescent="0.25">
      <c r="A226" s="68" t="s">
        <v>2179</v>
      </c>
      <c r="B226" s="69" t="s">
        <v>2180</v>
      </c>
      <c r="C226" s="33">
        <v>1.4412495160000001</v>
      </c>
      <c r="D226" s="33">
        <v>0.46718575000000001</v>
      </c>
      <c r="E226" s="33">
        <v>0</v>
      </c>
      <c r="F226" s="78">
        <v>1.9084352659999999</v>
      </c>
      <c r="G226" s="33"/>
      <c r="H226" s="33">
        <v>2.2330764999999999E-2</v>
      </c>
      <c r="I226" s="33">
        <v>0.217038284</v>
      </c>
      <c r="J226" s="78">
        <v>0.239369049</v>
      </c>
      <c r="K226" s="33"/>
      <c r="L226" s="33">
        <v>4.1137305489999996</v>
      </c>
      <c r="M226" s="33">
        <v>6.4006838349999997</v>
      </c>
      <c r="N226" s="33">
        <v>57.148614459999997</v>
      </c>
      <c r="O226" s="33">
        <v>0.73236665599999995</v>
      </c>
      <c r="P226" s="33">
        <v>0.26250995999999999</v>
      </c>
      <c r="Q226" s="33">
        <v>0.80002237799999998</v>
      </c>
      <c r="R226" s="78">
        <v>69.457927838000003</v>
      </c>
      <c r="S226" s="33"/>
      <c r="T226" s="33">
        <v>9.3717395629000002</v>
      </c>
      <c r="U226" s="33">
        <v>18.597978563000002</v>
      </c>
      <c r="V226" s="78">
        <v>27.969718125</v>
      </c>
      <c r="W226" s="33"/>
      <c r="X226" s="33">
        <v>22.714253147000001</v>
      </c>
      <c r="Y226" s="33">
        <v>11.499373350000001</v>
      </c>
      <c r="Z226" s="78">
        <v>34.213626497</v>
      </c>
      <c r="AA226" s="33"/>
      <c r="AB226" s="78">
        <v>1.0810647980000001</v>
      </c>
      <c r="AC226" s="47"/>
      <c r="AD226" s="70">
        <v>134.87014156999999</v>
      </c>
      <c r="AE226" s="71"/>
      <c r="AF226" s="33">
        <v>38.725835877999998</v>
      </c>
      <c r="AG226" s="33">
        <v>37.182259780999999</v>
      </c>
      <c r="AH226" s="47">
        <v>57.880981116000001</v>
      </c>
    </row>
    <row r="227" spans="1:34" x14ac:dyDescent="0.25">
      <c r="A227" s="68" t="s">
        <v>2181</v>
      </c>
      <c r="B227" s="69" t="s">
        <v>2182</v>
      </c>
      <c r="C227" s="33">
        <v>0.53584897899999995</v>
      </c>
      <c r="D227" s="33">
        <v>1.0642553290000001</v>
      </c>
      <c r="E227" s="33">
        <v>0</v>
      </c>
      <c r="F227" s="78">
        <v>1.6001043079999999</v>
      </c>
      <c r="G227" s="33"/>
      <c r="H227" s="33">
        <v>2.5798216999999998E-2</v>
      </c>
      <c r="I227" s="33">
        <v>0.49851614</v>
      </c>
      <c r="J227" s="78">
        <v>0.52431435699999995</v>
      </c>
      <c r="K227" s="33"/>
      <c r="L227" s="33">
        <v>4.0660368489999996</v>
      </c>
      <c r="M227" s="33">
        <v>6.852415905</v>
      </c>
      <c r="N227" s="33">
        <v>34.26523735</v>
      </c>
      <c r="O227" s="33">
        <v>0.12848512000000001</v>
      </c>
      <c r="P227" s="33">
        <v>8.8248994999999997E-2</v>
      </c>
      <c r="Q227" s="33">
        <v>0.74144235000000003</v>
      </c>
      <c r="R227" s="78">
        <v>46.141866569000001</v>
      </c>
      <c r="S227" s="33"/>
      <c r="T227" s="33">
        <v>12.155071757</v>
      </c>
      <c r="U227" s="33">
        <v>32.950381208000003</v>
      </c>
      <c r="V227" s="78">
        <v>45.105452964999998</v>
      </c>
      <c r="W227" s="33"/>
      <c r="X227" s="33">
        <v>17.194045366000001</v>
      </c>
      <c r="Y227" s="33">
        <v>16.393455672999998</v>
      </c>
      <c r="Z227" s="78">
        <v>33.587501039000003</v>
      </c>
      <c r="AA227" s="33"/>
      <c r="AB227" s="78">
        <v>2.5637404049999999</v>
      </c>
      <c r="AC227" s="47"/>
      <c r="AD227" s="70">
        <v>129.52297963999999</v>
      </c>
      <c r="AE227" s="71"/>
      <c r="AF227" s="33">
        <v>34.806492513999999</v>
      </c>
      <c r="AG227" s="33">
        <v>57.759024255</v>
      </c>
      <c r="AH227" s="47">
        <v>34.39372247</v>
      </c>
    </row>
    <row r="228" spans="1:34" x14ac:dyDescent="0.25">
      <c r="A228" s="68" t="s">
        <v>2183</v>
      </c>
      <c r="B228" s="69" t="s">
        <v>2184</v>
      </c>
      <c r="C228" s="33">
        <v>1.533119839</v>
      </c>
      <c r="D228" s="33">
        <v>0.19340673899999999</v>
      </c>
      <c r="E228" s="33">
        <v>0</v>
      </c>
      <c r="F228" s="78">
        <v>1.7265265780000001</v>
      </c>
      <c r="G228" s="33"/>
      <c r="H228" s="33">
        <v>2.5289533999999999E-2</v>
      </c>
      <c r="I228" s="33">
        <v>0.101366281</v>
      </c>
      <c r="J228" s="78">
        <v>0.126655815</v>
      </c>
      <c r="K228" s="33"/>
      <c r="L228" s="33">
        <v>4.7782881440000002</v>
      </c>
      <c r="M228" s="33">
        <v>0.22693381900000001</v>
      </c>
      <c r="N228" s="33">
        <v>29.648399640000001</v>
      </c>
      <c r="O228" s="33">
        <v>1.6056040000000001E-2</v>
      </c>
      <c r="P228" s="33">
        <v>2.1814792E-2</v>
      </c>
      <c r="Q228" s="33">
        <v>7.0509190999999999E-2</v>
      </c>
      <c r="R228" s="78">
        <v>34.762001626</v>
      </c>
      <c r="S228" s="33"/>
      <c r="T228" s="33">
        <v>22.785257762000001</v>
      </c>
      <c r="U228" s="33">
        <v>36.574079904000001</v>
      </c>
      <c r="V228" s="78">
        <v>59.359337666000002</v>
      </c>
      <c r="W228" s="33"/>
      <c r="X228" s="33">
        <v>23.155492669000001</v>
      </c>
      <c r="Y228" s="33">
        <v>11.620309689000001</v>
      </c>
      <c r="Z228" s="78">
        <v>34.775802358</v>
      </c>
      <c r="AA228" s="33"/>
      <c r="AB228" s="78">
        <v>0.86242344100000001</v>
      </c>
      <c r="AC228" s="47"/>
      <c r="AD228" s="70">
        <v>131.61274748</v>
      </c>
      <c r="AE228" s="71"/>
      <c r="AF228" s="33">
        <v>52.369771931000002</v>
      </c>
      <c r="AG228" s="33">
        <v>48.716096432000001</v>
      </c>
      <c r="AH228" s="47">
        <v>29.66445568</v>
      </c>
    </row>
    <row r="229" spans="1:34" x14ac:dyDescent="0.25">
      <c r="A229" s="68" t="s">
        <v>2185</v>
      </c>
      <c r="B229" s="69" t="s">
        <v>2186</v>
      </c>
      <c r="C229" s="33">
        <v>0.55528134200000001</v>
      </c>
      <c r="D229" s="33">
        <v>0.247958858</v>
      </c>
      <c r="E229" s="33">
        <v>0</v>
      </c>
      <c r="F229" s="78">
        <v>0.80324019999999996</v>
      </c>
      <c r="G229" s="33"/>
      <c r="H229" s="33">
        <v>4.2626796000000002E-2</v>
      </c>
      <c r="I229" s="33">
        <v>0.13288296199999999</v>
      </c>
      <c r="J229" s="78">
        <v>0.17550975799999999</v>
      </c>
      <c r="K229" s="33"/>
      <c r="L229" s="33">
        <v>9.5099358830000007</v>
      </c>
      <c r="M229" s="33">
        <v>0.45032190900000002</v>
      </c>
      <c r="N229" s="33">
        <v>111.9173667</v>
      </c>
      <c r="O229" s="33">
        <v>0.16966747300000001</v>
      </c>
      <c r="P229" s="33">
        <v>8.3416629000000006E-2</v>
      </c>
      <c r="Q229" s="33">
        <v>0.34967276400000002</v>
      </c>
      <c r="R229" s="78">
        <v>122.48038136</v>
      </c>
      <c r="S229" s="33"/>
      <c r="T229" s="33">
        <v>22.448987257999999</v>
      </c>
      <c r="U229" s="33">
        <v>55.904036431999998</v>
      </c>
      <c r="V229" s="78">
        <v>78.353023690000001</v>
      </c>
      <c r="W229" s="33"/>
      <c r="X229" s="33">
        <v>24.993090634000001</v>
      </c>
      <c r="Y229" s="33">
        <v>16.632966495000002</v>
      </c>
      <c r="Z229" s="78">
        <v>41.626057129000003</v>
      </c>
      <c r="AA229" s="33"/>
      <c r="AB229" s="78">
        <v>1.2238609140000001</v>
      </c>
      <c r="AC229" s="47"/>
      <c r="AD229" s="70">
        <v>244.66207305</v>
      </c>
      <c r="AE229" s="71"/>
      <c r="AF229" s="33">
        <v>57.983011306000002</v>
      </c>
      <c r="AG229" s="33">
        <v>73.368166656</v>
      </c>
      <c r="AH229" s="47">
        <v>112.08703417</v>
      </c>
    </row>
    <row r="230" spans="1:34" x14ac:dyDescent="0.25">
      <c r="A230" s="68" t="s">
        <v>2187</v>
      </c>
      <c r="B230" s="69" t="s">
        <v>2188</v>
      </c>
      <c r="C230" s="33">
        <v>6.0124139230000004</v>
      </c>
      <c r="D230" s="33">
        <v>1.2364121880000001</v>
      </c>
      <c r="E230" s="33">
        <v>1.2927885E-2</v>
      </c>
      <c r="F230" s="78">
        <v>7.2617539960000004</v>
      </c>
      <c r="G230" s="33"/>
      <c r="H230" s="33">
        <v>1.8354629000000001E-2</v>
      </c>
      <c r="I230" s="33">
        <v>0.58217095799999996</v>
      </c>
      <c r="J230" s="78">
        <v>0.60052558700000003</v>
      </c>
      <c r="K230" s="33"/>
      <c r="L230" s="33">
        <v>18.662844668000002</v>
      </c>
      <c r="M230" s="33">
        <v>8.0621784610000002</v>
      </c>
      <c r="N230" s="33">
        <v>206.81382020000001</v>
      </c>
      <c r="O230" s="33">
        <v>0.82990417900000002</v>
      </c>
      <c r="P230" s="33">
        <v>0.418060875</v>
      </c>
      <c r="Q230" s="33">
        <v>2.641594488</v>
      </c>
      <c r="R230" s="78">
        <v>237.42840287000001</v>
      </c>
      <c r="S230" s="33"/>
      <c r="T230" s="33">
        <v>29.132806724999998</v>
      </c>
      <c r="U230" s="33">
        <v>71.988936812999995</v>
      </c>
      <c r="V230" s="78">
        <v>101.12174354</v>
      </c>
      <c r="W230" s="33"/>
      <c r="X230" s="33">
        <v>45.699251398000001</v>
      </c>
      <c r="Y230" s="33">
        <v>27.214022616000001</v>
      </c>
      <c r="Z230" s="78">
        <v>72.913274013999995</v>
      </c>
      <c r="AA230" s="33"/>
      <c r="AB230" s="78">
        <v>3.33316985</v>
      </c>
      <c r="AC230" s="47"/>
      <c r="AD230" s="70">
        <v>422.65886985999998</v>
      </c>
      <c r="AE230" s="71"/>
      <c r="AF230" s="33">
        <v>102.58532671</v>
      </c>
      <c r="AG230" s="33">
        <v>109.08372104</v>
      </c>
      <c r="AH230" s="47">
        <v>207.65665225999999</v>
      </c>
    </row>
    <row r="231" spans="1:34" x14ac:dyDescent="0.25">
      <c r="A231" s="68" t="s">
        <v>2189</v>
      </c>
      <c r="B231" s="69" t="s">
        <v>2190</v>
      </c>
      <c r="C231" s="33">
        <v>0.72605282999999998</v>
      </c>
      <c r="D231" s="33">
        <v>0.56439254900000002</v>
      </c>
      <c r="E231" s="33">
        <v>0</v>
      </c>
      <c r="F231" s="78">
        <v>1.2904453789999999</v>
      </c>
      <c r="G231" s="33"/>
      <c r="H231" s="33">
        <v>3.4674530000000001E-3</v>
      </c>
      <c r="I231" s="33">
        <v>0.30973149500000002</v>
      </c>
      <c r="J231" s="78">
        <v>0.31319894799999998</v>
      </c>
      <c r="K231" s="33"/>
      <c r="L231" s="33">
        <v>4.3071903499999999</v>
      </c>
      <c r="M231" s="33">
        <v>0.34993545700000001</v>
      </c>
      <c r="N231" s="33">
        <v>33.80143365</v>
      </c>
      <c r="O231" s="33">
        <v>0.80949981699999995</v>
      </c>
      <c r="P231" s="33">
        <v>3.4937429999999998E-2</v>
      </c>
      <c r="Q231" s="33">
        <v>5.9954104000000001E-2</v>
      </c>
      <c r="R231" s="78">
        <v>39.362950808000001</v>
      </c>
      <c r="S231" s="33"/>
      <c r="T231" s="33">
        <v>17.224416846</v>
      </c>
      <c r="U231" s="33">
        <v>54.835725193000002</v>
      </c>
      <c r="V231" s="78">
        <v>72.060142038999999</v>
      </c>
      <c r="W231" s="33"/>
      <c r="X231" s="33">
        <v>25.839961183</v>
      </c>
      <c r="Y231" s="33">
        <v>19.656076614</v>
      </c>
      <c r="Z231" s="78">
        <v>45.496037797</v>
      </c>
      <c r="AA231" s="33"/>
      <c r="AB231" s="78">
        <v>5.6705806259999996</v>
      </c>
      <c r="AC231" s="47"/>
      <c r="AD231" s="70">
        <v>164.19335559999999</v>
      </c>
      <c r="AE231" s="71"/>
      <c r="AF231" s="33">
        <v>48.195980196000001</v>
      </c>
      <c r="AG231" s="33">
        <v>75.715861308000001</v>
      </c>
      <c r="AH231" s="47">
        <v>34.610933467000002</v>
      </c>
    </row>
    <row r="232" spans="1:34" x14ac:dyDescent="0.25">
      <c r="A232" s="68" t="s">
        <v>2191</v>
      </c>
      <c r="B232" s="69" t="s">
        <v>2192</v>
      </c>
      <c r="C232" s="33">
        <v>6.7938763</v>
      </c>
      <c r="D232" s="33">
        <v>2.7287646169999999</v>
      </c>
      <c r="E232" s="33">
        <v>0</v>
      </c>
      <c r="F232" s="78">
        <v>9.5226409170000004</v>
      </c>
      <c r="G232" s="33"/>
      <c r="H232" s="33">
        <v>5.1087751000000001E-2</v>
      </c>
      <c r="I232" s="33">
        <v>1.190970463</v>
      </c>
      <c r="J232" s="78">
        <v>1.242058214</v>
      </c>
      <c r="K232" s="33"/>
      <c r="L232" s="33">
        <v>13.958449945</v>
      </c>
      <c r="M232" s="33">
        <v>23.763471379999999</v>
      </c>
      <c r="N232" s="33">
        <v>108.22371889999999</v>
      </c>
      <c r="O232" s="33">
        <v>1.8555460999999999E-2</v>
      </c>
      <c r="P232" s="33">
        <v>1.1513312979999999</v>
      </c>
      <c r="Q232" s="33">
        <v>4.6046340890000002</v>
      </c>
      <c r="R232" s="78">
        <v>151.72016106999999</v>
      </c>
      <c r="S232" s="33"/>
      <c r="T232" s="33">
        <v>220.02297987</v>
      </c>
      <c r="U232" s="33">
        <v>40.042247084000003</v>
      </c>
      <c r="V232" s="78">
        <v>260.06522696000002</v>
      </c>
      <c r="W232" s="33"/>
      <c r="X232" s="33">
        <v>64.387225662999995</v>
      </c>
      <c r="Y232" s="33">
        <v>29.81078879</v>
      </c>
      <c r="Z232" s="78">
        <v>94.198014418</v>
      </c>
      <c r="AA232" s="33"/>
      <c r="AB232" s="78">
        <v>3.3388009510000001</v>
      </c>
      <c r="AC232" s="47"/>
      <c r="AD232" s="70">
        <v>520.08690252999997</v>
      </c>
      <c r="AE232" s="71"/>
      <c r="AF232" s="33">
        <v>310.96958491999999</v>
      </c>
      <c r="AG232" s="33">
        <v>97.536242333999994</v>
      </c>
      <c r="AH232" s="47">
        <v>108.24227436</v>
      </c>
    </row>
    <row r="233" spans="1:34" x14ac:dyDescent="0.25">
      <c r="A233" s="68" t="s">
        <v>2193</v>
      </c>
      <c r="B233" s="69" t="s">
        <v>2194</v>
      </c>
      <c r="C233" s="33">
        <v>6.4467599999999995E-4</v>
      </c>
      <c r="D233" s="33">
        <v>0.54096583499999995</v>
      </c>
      <c r="E233" s="33">
        <v>0</v>
      </c>
      <c r="F233" s="78">
        <v>0.54161051100000002</v>
      </c>
      <c r="G233" s="33"/>
      <c r="H233" s="33">
        <v>7.4435880000000001E-3</v>
      </c>
      <c r="I233" s="33">
        <v>0.29452751500000002</v>
      </c>
      <c r="J233" s="78">
        <v>0.30197110300000002</v>
      </c>
      <c r="K233" s="33"/>
      <c r="L233" s="33">
        <v>13.039460619</v>
      </c>
      <c r="M233" s="33">
        <v>0.36159289500000003</v>
      </c>
      <c r="N233" s="33">
        <v>57.591907229999997</v>
      </c>
      <c r="O233" s="33">
        <v>1.892615844</v>
      </c>
      <c r="P233" s="33">
        <v>1.2226921E-2</v>
      </c>
      <c r="Q233" s="33">
        <v>0.104591766</v>
      </c>
      <c r="R233" s="78">
        <v>73.002395274999998</v>
      </c>
      <c r="S233" s="33"/>
      <c r="T233" s="33">
        <v>35.615746710000003</v>
      </c>
      <c r="U233" s="33">
        <v>88.728323606999993</v>
      </c>
      <c r="V233" s="78">
        <v>124.34407032</v>
      </c>
      <c r="W233" s="33"/>
      <c r="X233" s="33">
        <v>37.086072262000002</v>
      </c>
      <c r="Y233" s="33">
        <v>25.478489568000001</v>
      </c>
      <c r="Z233" s="78">
        <v>62.564561830000002</v>
      </c>
      <c r="AA233" s="33"/>
      <c r="AB233" s="78">
        <v>2.8104452370000002</v>
      </c>
      <c r="AC233" s="47"/>
      <c r="AD233" s="70">
        <v>263.56505427000002</v>
      </c>
      <c r="AE233" s="71"/>
      <c r="AF233" s="33">
        <v>85.866186541000005</v>
      </c>
      <c r="AG233" s="33">
        <v>115.40389942</v>
      </c>
      <c r="AH233" s="47">
        <v>59.484523074000002</v>
      </c>
    </row>
    <row r="234" spans="1:34" x14ac:dyDescent="0.25">
      <c r="A234" s="68" t="s">
        <v>2195</v>
      </c>
      <c r="B234" s="69" t="s">
        <v>2196</v>
      </c>
      <c r="C234" s="33">
        <v>0.738761259</v>
      </c>
      <c r="D234" s="33">
        <v>0.75007051899999999</v>
      </c>
      <c r="E234" s="33">
        <v>0</v>
      </c>
      <c r="F234" s="78">
        <v>1.488831778</v>
      </c>
      <c r="G234" s="33"/>
      <c r="H234" s="33">
        <v>1.4378492999999999E-2</v>
      </c>
      <c r="I234" s="33">
        <v>0.339183016</v>
      </c>
      <c r="J234" s="78">
        <v>0.353561509</v>
      </c>
      <c r="K234" s="33"/>
      <c r="L234" s="33">
        <v>8.5436025890000007</v>
      </c>
      <c r="M234" s="33">
        <v>7.0281225750000003</v>
      </c>
      <c r="N234" s="33">
        <v>23.586222079999999</v>
      </c>
      <c r="O234" s="33">
        <v>4.3652079999999998E-3</v>
      </c>
      <c r="P234" s="33">
        <v>9.7588578999999995E-2</v>
      </c>
      <c r="Q234" s="33">
        <v>1.4523275410000001</v>
      </c>
      <c r="R234" s="78">
        <v>40.712228572000001</v>
      </c>
      <c r="S234" s="33"/>
      <c r="T234" s="33">
        <v>5.4102174829000003</v>
      </c>
      <c r="U234" s="33">
        <v>19.926368063999998</v>
      </c>
      <c r="V234" s="78">
        <v>25.336585546999999</v>
      </c>
      <c r="W234" s="33"/>
      <c r="X234" s="33">
        <v>12.985005922999999</v>
      </c>
      <c r="Y234" s="33">
        <v>11.962696168000001</v>
      </c>
      <c r="Z234" s="78">
        <v>24.94770209</v>
      </c>
      <c r="AA234" s="33"/>
      <c r="AB234" s="78">
        <v>1.3738790169999999</v>
      </c>
      <c r="AC234" s="47"/>
      <c r="AD234" s="70">
        <v>94.212788513999996</v>
      </c>
      <c r="AE234" s="71"/>
      <c r="AF234" s="33">
        <v>29.241881867</v>
      </c>
      <c r="AG234" s="33">
        <v>40.006440341999998</v>
      </c>
      <c r="AH234" s="47">
        <v>23.590587287999998</v>
      </c>
    </row>
    <row r="235" spans="1:34" x14ac:dyDescent="0.25">
      <c r="A235" s="68" t="s">
        <v>2197</v>
      </c>
      <c r="B235" s="69" t="s">
        <v>2198</v>
      </c>
      <c r="C235" s="33">
        <v>4.3495312410000002</v>
      </c>
      <c r="D235" s="33">
        <v>1.510094563</v>
      </c>
      <c r="E235" s="33">
        <v>0</v>
      </c>
      <c r="F235" s="78">
        <v>5.8596258040000002</v>
      </c>
      <c r="G235" s="33"/>
      <c r="H235" s="33">
        <v>3.4674530000000001E-3</v>
      </c>
      <c r="I235" s="33">
        <v>0.66937497599999995</v>
      </c>
      <c r="J235" s="78">
        <v>0.67284242900000002</v>
      </c>
      <c r="K235" s="33"/>
      <c r="L235" s="33">
        <v>21.58058145</v>
      </c>
      <c r="M235" s="33">
        <v>17.824934850000002</v>
      </c>
      <c r="N235" s="33">
        <v>83.308984050000007</v>
      </c>
      <c r="O235" s="33">
        <v>1.15758329</v>
      </c>
      <c r="P235" s="33">
        <v>0.33017381899999998</v>
      </c>
      <c r="Q235" s="33">
        <v>2.6894955039999999</v>
      </c>
      <c r="R235" s="78">
        <v>126.89175296000001</v>
      </c>
      <c r="S235" s="33"/>
      <c r="T235" s="33">
        <v>20.632955237000001</v>
      </c>
      <c r="U235" s="33">
        <v>19.790145486</v>
      </c>
      <c r="V235" s="78">
        <v>40.423100724000001</v>
      </c>
      <c r="W235" s="33"/>
      <c r="X235" s="33">
        <v>23.695772715</v>
      </c>
      <c r="Y235" s="33">
        <v>18.484895428000002</v>
      </c>
      <c r="Z235" s="78">
        <v>42.180668142999998</v>
      </c>
      <c r="AA235" s="33"/>
      <c r="AB235" s="78">
        <v>2.3270968490000001</v>
      </c>
      <c r="AC235" s="47"/>
      <c r="AD235" s="70">
        <v>218.35508691000001</v>
      </c>
      <c r="AE235" s="71"/>
      <c r="AF235" s="33">
        <v>73.281977419</v>
      </c>
      <c r="AG235" s="33">
        <v>58.279445303999999</v>
      </c>
      <c r="AH235" s="47">
        <v>84.466567339999997</v>
      </c>
    </row>
    <row r="236" spans="1:34" x14ac:dyDescent="0.25">
      <c r="A236" s="68" t="s">
        <v>2199</v>
      </c>
      <c r="B236" s="69" t="s">
        <v>2200</v>
      </c>
      <c r="C236" s="33">
        <v>1.2845350870000001</v>
      </c>
      <c r="D236" s="33">
        <v>0.59951314499999997</v>
      </c>
      <c r="E236" s="33">
        <v>0</v>
      </c>
      <c r="F236" s="78">
        <v>1.884048232</v>
      </c>
      <c r="G236" s="33"/>
      <c r="H236" s="33">
        <v>0.91244869100000003</v>
      </c>
      <c r="I236" s="33">
        <v>0.292565099</v>
      </c>
      <c r="J236" s="78">
        <v>1.20501379</v>
      </c>
      <c r="K236" s="33"/>
      <c r="L236" s="33">
        <v>14.452348418</v>
      </c>
      <c r="M236" s="33">
        <v>3.5849426630000001</v>
      </c>
      <c r="N236" s="33">
        <v>90.011448380000004</v>
      </c>
      <c r="O236" s="33">
        <v>0.46977212400000001</v>
      </c>
      <c r="P236" s="33">
        <v>6.7690992000000005E-2</v>
      </c>
      <c r="Q236" s="33">
        <v>1.5751356089999999</v>
      </c>
      <c r="R236" s="78">
        <v>110.16133819</v>
      </c>
      <c r="S236" s="33"/>
      <c r="T236" s="33">
        <v>27.339775816</v>
      </c>
      <c r="U236" s="33">
        <v>59.180994634999998</v>
      </c>
      <c r="V236" s="78">
        <v>86.520770451000004</v>
      </c>
      <c r="W236" s="33"/>
      <c r="X236" s="33">
        <v>22.563105998000001</v>
      </c>
      <c r="Y236" s="33">
        <v>20.591177001999998</v>
      </c>
      <c r="Z236" s="78">
        <v>43.154283001000003</v>
      </c>
      <c r="AA236" s="33"/>
      <c r="AB236" s="78">
        <v>1.8930143610000001</v>
      </c>
      <c r="AC236" s="47"/>
      <c r="AD236" s="70">
        <v>244.81846802000001</v>
      </c>
      <c r="AE236" s="71"/>
      <c r="AF236" s="33">
        <v>68.195040610999996</v>
      </c>
      <c r="AG236" s="33">
        <v>84.249192545</v>
      </c>
      <c r="AH236" s="47">
        <v>90.481220504000007</v>
      </c>
    </row>
    <row r="237" spans="1:34" x14ac:dyDescent="0.25">
      <c r="A237" s="68" t="s">
        <v>2201</v>
      </c>
      <c r="B237" s="69" t="s">
        <v>2202</v>
      </c>
      <c r="C237" s="33">
        <v>2.1065115539999999</v>
      </c>
      <c r="D237" s="33">
        <v>2.6589071639999999</v>
      </c>
      <c r="E237" s="33">
        <v>0.14078786400000001</v>
      </c>
      <c r="F237" s="78">
        <v>4.9062065820000003</v>
      </c>
      <c r="G237" s="33"/>
      <c r="H237" s="33">
        <v>2.1008950000000002E-3</v>
      </c>
      <c r="I237" s="33">
        <v>1.154581825</v>
      </c>
      <c r="J237" s="78">
        <v>1.1566827200000001</v>
      </c>
      <c r="K237" s="33"/>
      <c r="L237" s="33">
        <v>13.985740621</v>
      </c>
      <c r="M237" s="33">
        <v>17.315472589999999</v>
      </c>
      <c r="N237" s="33">
        <v>56.515801199999999</v>
      </c>
      <c r="O237" s="33">
        <v>0.31386621199999998</v>
      </c>
      <c r="P237" s="33">
        <v>0.18320078000000001</v>
      </c>
      <c r="Q237" s="33">
        <v>3.4806977560000001</v>
      </c>
      <c r="R237" s="78">
        <v>91.794779159000001</v>
      </c>
      <c r="S237" s="33"/>
      <c r="T237" s="33">
        <v>18.565752604</v>
      </c>
      <c r="U237" s="33">
        <v>29.314902549999999</v>
      </c>
      <c r="V237" s="78">
        <v>47.880655152999999</v>
      </c>
      <c r="W237" s="33"/>
      <c r="X237" s="33">
        <v>21.367855232</v>
      </c>
      <c r="Y237" s="33">
        <v>21.807829879</v>
      </c>
      <c r="Z237" s="78">
        <v>43.175685110000003</v>
      </c>
      <c r="AA237" s="33"/>
      <c r="AB237" s="78">
        <v>3.0947537619999999</v>
      </c>
      <c r="AC237" s="47"/>
      <c r="AD237" s="70">
        <v>192.00876249000001</v>
      </c>
      <c r="AE237" s="71"/>
      <c r="AF237" s="33">
        <v>59.691859440999998</v>
      </c>
      <c r="AG237" s="33">
        <v>72.251694006999998</v>
      </c>
      <c r="AH237" s="47">
        <v>56.970455276000003</v>
      </c>
    </row>
    <row r="238" spans="1:34" x14ac:dyDescent="0.25">
      <c r="A238" s="68" t="s">
        <v>2203</v>
      </c>
      <c r="B238" s="69" t="s">
        <v>2204</v>
      </c>
      <c r="C238" s="33">
        <v>1.0422605999999999E-2</v>
      </c>
      <c r="D238" s="33">
        <v>0.48621494799999998</v>
      </c>
      <c r="E238" s="33">
        <v>0</v>
      </c>
      <c r="F238" s="78">
        <v>0.49663755399999998</v>
      </c>
      <c r="G238" s="33"/>
      <c r="H238" s="33">
        <v>6.3431510999999996E-2</v>
      </c>
      <c r="I238" s="33">
        <v>0.25327138700000001</v>
      </c>
      <c r="J238" s="78">
        <v>0.31670289800000001</v>
      </c>
      <c r="K238" s="33"/>
      <c r="L238" s="33">
        <v>5.9581652690000002</v>
      </c>
      <c r="M238" s="33">
        <v>0.38221707399999999</v>
      </c>
      <c r="N238" s="33">
        <v>37.448482349999999</v>
      </c>
      <c r="O238" s="33">
        <v>1.064232179</v>
      </c>
      <c r="P238" s="33">
        <v>7.6692869999999996E-2</v>
      </c>
      <c r="Q238" s="33">
        <v>9.6254858999999998E-2</v>
      </c>
      <c r="R238" s="78">
        <v>45.026044601000002</v>
      </c>
      <c r="S238" s="33"/>
      <c r="T238" s="33">
        <v>41.829738442</v>
      </c>
      <c r="U238" s="33">
        <v>58.899747589999997</v>
      </c>
      <c r="V238" s="78">
        <v>100.72948603</v>
      </c>
      <c r="W238" s="33"/>
      <c r="X238" s="33">
        <v>33.910266120999999</v>
      </c>
      <c r="Y238" s="33">
        <v>18.013101624000001</v>
      </c>
      <c r="Z238" s="78">
        <v>51.923367745</v>
      </c>
      <c r="AA238" s="33"/>
      <c r="AB238" s="78">
        <v>2.1036557349999998</v>
      </c>
      <c r="AC238" s="47"/>
      <c r="AD238" s="70">
        <v>200.59589457000001</v>
      </c>
      <c r="AE238" s="71"/>
      <c r="AF238" s="33">
        <v>81.944971678000002</v>
      </c>
      <c r="AG238" s="33">
        <v>78.034552622999996</v>
      </c>
      <c r="AH238" s="47">
        <v>38.512714529</v>
      </c>
    </row>
    <row r="239" spans="1:34" x14ac:dyDescent="0.25">
      <c r="A239" s="68" t="s">
        <v>2205</v>
      </c>
      <c r="B239" s="69" t="s">
        <v>2206</v>
      </c>
      <c r="C239" s="33">
        <v>0.31471096999999998</v>
      </c>
      <c r="D239" s="33">
        <v>0.76363743100000003</v>
      </c>
      <c r="E239" s="33">
        <v>0.15038470200000001</v>
      </c>
      <c r="F239" s="78">
        <v>1.2287331029999999</v>
      </c>
      <c r="G239" s="33"/>
      <c r="H239" s="33">
        <v>9.2281827999999996E-2</v>
      </c>
      <c r="I239" s="33">
        <v>0.383326051</v>
      </c>
      <c r="J239" s="78">
        <v>0.47560787900000001</v>
      </c>
      <c r="K239" s="33"/>
      <c r="L239" s="33">
        <v>11.301011411999999</v>
      </c>
      <c r="M239" s="33">
        <v>3.1204933549999998</v>
      </c>
      <c r="N239" s="33">
        <v>125.72790879999999</v>
      </c>
      <c r="O239" s="33">
        <v>2.138065171</v>
      </c>
      <c r="P239" s="33">
        <v>4.9790401999999997E-2</v>
      </c>
      <c r="Q239" s="33">
        <v>0.868417208</v>
      </c>
      <c r="R239" s="78">
        <v>143.20568635000001</v>
      </c>
      <c r="S239" s="33"/>
      <c r="T239" s="33">
        <v>36.337982201999999</v>
      </c>
      <c r="U239" s="33">
        <v>79.901338241000005</v>
      </c>
      <c r="V239" s="78">
        <v>116.23932044</v>
      </c>
      <c r="W239" s="33"/>
      <c r="X239" s="33">
        <v>54.198188809999998</v>
      </c>
      <c r="Y239" s="33">
        <v>25.759208728000001</v>
      </c>
      <c r="Z239" s="78">
        <v>79.957397538999999</v>
      </c>
      <c r="AA239" s="33"/>
      <c r="AB239" s="78">
        <v>2.7871782170000001</v>
      </c>
      <c r="AC239" s="47"/>
      <c r="AD239" s="70">
        <v>343.89392353</v>
      </c>
      <c r="AE239" s="71"/>
      <c r="AF239" s="33">
        <v>103.16238283</v>
      </c>
      <c r="AG239" s="33">
        <v>109.92800381000001</v>
      </c>
      <c r="AH239" s="47">
        <v>128.01635866999999</v>
      </c>
    </row>
    <row r="240" spans="1:34" x14ac:dyDescent="0.25">
      <c r="A240" s="68" t="s">
        <v>2207</v>
      </c>
      <c r="B240" s="69" t="s">
        <v>2208</v>
      </c>
      <c r="C240" s="33">
        <v>1.1641958610000001</v>
      </c>
      <c r="D240" s="33">
        <v>0.37432344000000001</v>
      </c>
      <c r="E240" s="33">
        <v>0</v>
      </c>
      <c r="F240" s="78">
        <v>1.538519301</v>
      </c>
      <c r="G240" s="33"/>
      <c r="H240" s="33">
        <v>4.8544335000000001E-2</v>
      </c>
      <c r="I240" s="33">
        <v>0.185833258</v>
      </c>
      <c r="J240" s="78">
        <v>0.234377593</v>
      </c>
      <c r="K240" s="33"/>
      <c r="L240" s="33">
        <v>3.5728628050000002</v>
      </c>
      <c r="M240" s="33">
        <v>0.74732108600000002</v>
      </c>
      <c r="N240" s="33">
        <v>31.508776860000001</v>
      </c>
      <c r="O240" s="33">
        <v>8.5450000000000001E-4</v>
      </c>
      <c r="P240" s="33">
        <v>1.0287952E-2</v>
      </c>
      <c r="Q240" s="33">
        <v>0.72218228900000003</v>
      </c>
      <c r="R240" s="78">
        <v>36.562285492000001</v>
      </c>
      <c r="S240" s="33"/>
      <c r="T240" s="33">
        <v>7.0836178133000001</v>
      </c>
      <c r="U240" s="33">
        <v>43.001519903000002</v>
      </c>
      <c r="V240" s="78">
        <v>50.085137715999998</v>
      </c>
      <c r="W240" s="33"/>
      <c r="X240" s="33">
        <v>11.353479441999999</v>
      </c>
      <c r="Y240" s="33">
        <v>13.393372968</v>
      </c>
      <c r="Z240" s="78">
        <v>24.746852409999999</v>
      </c>
      <c r="AA240" s="33"/>
      <c r="AB240" s="78">
        <v>1.3479157310000001</v>
      </c>
      <c r="AC240" s="47"/>
      <c r="AD240" s="70">
        <v>114.51508824</v>
      </c>
      <c r="AE240" s="71"/>
      <c r="AF240" s="33">
        <v>23.955170497000001</v>
      </c>
      <c r="AG240" s="33">
        <v>57.702370655000003</v>
      </c>
      <c r="AH240" s="47">
        <v>31.50963136</v>
      </c>
    </row>
    <row r="241" spans="1:34" x14ac:dyDescent="0.25">
      <c r="A241" s="68" t="s">
        <v>2209</v>
      </c>
      <c r="B241" s="69" t="s">
        <v>2210</v>
      </c>
      <c r="C241" s="33">
        <v>19.56937735</v>
      </c>
      <c r="D241" s="33">
        <v>1.204854476</v>
      </c>
      <c r="E241" s="33">
        <v>0</v>
      </c>
      <c r="F241" s="78">
        <v>20.774231826000001</v>
      </c>
      <c r="G241" s="33"/>
      <c r="H241" s="33">
        <v>0.183774983</v>
      </c>
      <c r="I241" s="33">
        <v>0.556448477</v>
      </c>
      <c r="J241" s="78">
        <v>0.74022346000000006</v>
      </c>
      <c r="K241" s="33"/>
      <c r="L241" s="33">
        <v>19.905355577000002</v>
      </c>
      <c r="M241" s="33">
        <v>14.7080042</v>
      </c>
      <c r="N241" s="33">
        <v>184.78280670000001</v>
      </c>
      <c r="O241" s="33">
        <v>1.772966861</v>
      </c>
      <c r="P241" s="33">
        <v>0.33912094599999998</v>
      </c>
      <c r="Q241" s="33">
        <v>3.0415219150000001</v>
      </c>
      <c r="R241" s="78">
        <v>224.5497762</v>
      </c>
      <c r="S241" s="33"/>
      <c r="T241" s="33">
        <v>38.818444571000001</v>
      </c>
      <c r="U241" s="33">
        <v>54.926016140999998</v>
      </c>
      <c r="V241" s="78">
        <v>93.744460712000006</v>
      </c>
      <c r="W241" s="33"/>
      <c r="X241" s="33">
        <v>35.916442803999999</v>
      </c>
      <c r="Y241" s="33">
        <v>25.812385739</v>
      </c>
      <c r="Z241" s="78">
        <v>61.728828542999999</v>
      </c>
      <c r="AA241" s="33"/>
      <c r="AB241" s="78">
        <v>3.4655627290000002</v>
      </c>
      <c r="AC241" s="47"/>
      <c r="AD241" s="70">
        <v>405.00308346999998</v>
      </c>
      <c r="AE241" s="71"/>
      <c r="AF241" s="33">
        <v>117.77403815</v>
      </c>
      <c r="AG241" s="33">
        <v>97.207709033</v>
      </c>
      <c r="AH241" s="47">
        <v>186.55577356000001</v>
      </c>
    </row>
    <row r="242" spans="1:34" x14ac:dyDescent="0.25">
      <c r="A242" s="68" t="s">
        <v>2211</v>
      </c>
      <c r="B242" s="69" t="s">
        <v>2212</v>
      </c>
      <c r="C242" s="33">
        <v>3.4621618719999998</v>
      </c>
      <c r="D242" s="33">
        <v>2.0369359810000001</v>
      </c>
      <c r="E242" s="33">
        <v>5.2693588E-2</v>
      </c>
      <c r="F242" s="78">
        <v>5.5517914409999998</v>
      </c>
      <c r="G242" s="33"/>
      <c r="H242" s="33">
        <v>8.4744910000000007E-2</v>
      </c>
      <c r="I242" s="33">
        <v>0.89789600999999997</v>
      </c>
      <c r="J242" s="78">
        <v>0.98264092000000003</v>
      </c>
      <c r="K242" s="33"/>
      <c r="L242" s="33">
        <v>15.333402658000001</v>
      </c>
      <c r="M242" s="33">
        <v>18.90701795</v>
      </c>
      <c r="N242" s="33">
        <v>112.5647877</v>
      </c>
      <c r="O242" s="33">
        <v>1.516144189</v>
      </c>
      <c r="P242" s="33">
        <v>0.47920242899999999</v>
      </c>
      <c r="Q242" s="33">
        <v>3.5040367360000002</v>
      </c>
      <c r="R242" s="78">
        <v>152.30459166</v>
      </c>
      <c r="S242" s="33"/>
      <c r="T242" s="33">
        <v>20.317654203</v>
      </c>
      <c r="U242" s="33">
        <v>34.078958897</v>
      </c>
      <c r="V242" s="78">
        <v>54.396613100000003</v>
      </c>
      <c r="W242" s="33"/>
      <c r="X242" s="33">
        <v>23.755658821000001</v>
      </c>
      <c r="Y242" s="33">
        <v>22.982786764</v>
      </c>
      <c r="Z242" s="78">
        <v>46.738445585000001</v>
      </c>
      <c r="AA242" s="33"/>
      <c r="AB242" s="78">
        <v>2.8760760300000001</v>
      </c>
      <c r="AC242" s="47"/>
      <c r="AD242" s="70">
        <v>262.85015873999998</v>
      </c>
      <c r="AE242" s="71"/>
      <c r="AF242" s="33">
        <v>66.936861629000006</v>
      </c>
      <c r="AG242" s="33">
        <v>78.903595601999996</v>
      </c>
      <c r="AH242" s="47">
        <v>114.13362548000001</v>
      </c>
    </row>
    <row r="243" spans="1:34" x14ac:dyDescent="0.25">
      <c r="A243" s="68" t="s">
        <v>2213</v>
      </c>
      <c r="B243" s="69" t="s">
        <v>2214</v>
      </c>
      <c r="C243" s="33">
        <v>0.46075060000000001</v>
      </c>
      <c r="D243" s="33">
        <v>0.45466366000000003</v>
      </c>
      <c r="E243" s="33">
        <v>0</v>
      </c>
      <c r="F243" s="78">
        <v>0.91541426000000004</v>
      </c>
      <c r="G243" s="33"/>
      <c r="H243" s="33">
        <v>0.104532258</v>
      </c>
      <c r="I243" s="33">
        <v>0.24702621999999999</v>
      </c>
      <c r="J243" s="78">
        <v>0.35155847800000001</v>
      </c>
      <c r="K243" s="33"/>
      <c r="L243" s="33">
        <v>2.990707521</v>
      </c>
      <c r="M243" s="33">
        <v>0.30481032400000002</v>
      </c>
      <c r="N243" s="33">
        <v>45.450449849999998</v>
      </c>
      <c r="O243" s="33">
        <v>4.5188183950000003</v>
      </c>
      <c r="P243" s="33">
        <v>0.170921294</v>
      </c>
      <c r="Q243" s="33">
        <v>8.5672239999999997E-2</v>
      </c>
      <c r="R243" s="78">
        <v>53.521379623999998</v>
      </c>
      <c r="S243" s="33"/>
      <c r="T243" s="33">
        <v>18.321100390000002</v>
      </c>
      <c r="U243" s="33">
        <v>92.537408065999998</v>
      </c>
      <c r="V243" s="78">
        <v>110.85850846</v>
      </c>
      <c r="W243" s="33"/>
      <c r="X243" s="33">
        <v>26.084711720000001</v>
      </c>
      <c r="Y243" s="33">
        <v>27.046127346999999</v>
      </c>
      <c r="Z243" s="78">
        <v>53.130839066999997</v>
      </c>
      <c r="AA243" s="33"/>
      <c r="AB243" s="78">
        <v>2.3432402269999999</v>
      </c>
      <c r="AC243" s="47"/>
      <c r="AD243" s="70">
        <v>221.12094010999999</v>
      </c>
      <c r="AE243" s="71"/>
      <c r="AF243" s="33">
        <v>48.218396022999997</v>
      </c>
      <c r="AG243" s="33">
        <v>120.59003561999999</v>
      </c>
      <c r="AH243" s="47">
        <v>49.969268245000002</v>
      </c>
    </row>
    <row r="244" spans="1:34" x14ac:dyDescent="0.25">
      <c r="A244" s="68" t="s">
        <v>2215</v>
      </c>
      <c r="B244" s="69" t="s">
        <v>2216</v>
      </c>
      <c r="C244" s="33">
        <v>0.43286464800000002</v>
      </c>
      <c r="D244" s="33">
        <v>0</v>
      </c>
      <c r="E244" s="33">
        <v>0</v>
      </c>
      <c r="F244" s="78">
        <v>0.43286464800000002</v>
      </c>
      <c r="G244" s="33"/>
      <c r="H244" s="33">
        <v>0</v>
      </c>
      <c r="I244" s="33">
        <v>0</v>
      </c>
      <c r="J244" s="78">
        <v>0</v>
      </c>
      <c r="K244" s="33"/>
      <c r="L244" s="33">
        <v>2.4291210059999999</v>
      </c>
      <c r="M244" s="33">
        <v>0.80412874599999995</v>
      </c>
      <c r="N244" s="33">
        <v>163.48989599999999</v>
      </c>
      <c r="O244" s="33">
        <v>0.174152262</v>
      </c>
      <c r="P244" s="33">
        <v>6.5519210999999994E-2</v>
      </c>
      <c r="Q244" s="33">
        <v>0.56672252700000003</v>
      </c>
      <c r="R244" s="78">
        <v>167.52953975</v>
      </c>
      <c r="S244" s="33"/>
      <c r="T244" s="33">
        <v>23.850917411000001</v>
      </c>
      <c r="U244" s="33">
        <v>79.054290143000003</v>
      </c>
      <c r="V244" s="78">
        <v>102.90520755</v>
      </c>
      <c r="W244" s="33"/>
      <c r="X244" s="33">
        <v>21.693298593000002</v>
      </c>
      <c r="Y244" s="33">
        <v>22.466155121</v>
      </c>
      <c r="Z244" s="78">
        <v>44.159453714999998</v>
      </c>
      <c r="AA244" s="33"/>
      <c r="AB244" s="78">
        <v>1.2231911999999999E-2</v>
      </c>
      <c r="AC244" s="47"/>
      <c r="AD244" s="70">
        <v>315.03929757999998</v>
      </c>
      <c r="AE244" s="71"/>
      <c r="AF244" s="33">
        <v>49.038443397000002</v>
      </c>
      <c r="AG244" s="33">
        <v>102.32457401000001</v>
      </c>
      <c r="AH244" s="47">
        <v>163.66404825999999</v>
      </c>
    </row>
    <row r="245" spans="1:34" x14ac:dyDescent="0.25">
      <c r="A245" s="68" t="s">
        <v>2217</v>
      </c>
      <c r="B245" s="69" t="s">
        <v>2218</v>
      </c>
      <c r="C245" s="33">
        <v>21.862806450000001</v>
      </c>
      <c r="D245" s="33">
        <v>0.93916153499999999</v>
      </c>
      <c r="E245" s="33">
        <v>0</v>
      </c>
      <c r="F245" s="78">
        <v>22.801967985000001</v>
      </c>
      <c r="G245" s="33"/>
      <c r="H245" s="33">
        <v>7.4435880000000001E-3</v>
      </c>
      <c r="I245" s="33">
        <v>0.430524501</v>
      </c>
      <c r="J245" s="78">
        <v>0.437968089</v>
      </c>
      <c r="K245" s="33"/>
      <c r="L245" s="33">
        <v>10.144781372000001</v>
      </c>
      <c r="M245" s="33">
        <v>10.58238238</v>
      </c>
      <c r="N245" s="33">
        <v>70.972456510000001</v>
      </c>
      <c r="O245" s="33">
        <v>1.3129743570000001</v>
      </c>
      <c r="P245" s="33">
        <v>0.56030330800000006</v>
      </c>
      <c r="Q245" s="33">
        <v>1.7493761729999999</v>
      </c>
      <c r="R245" s="78">
        <v>95.322274100000001</v>
      </c>
      <c r="S245" s="33"/>
      <c r="T245" s="33">
        <v>144.84080581000001</v>
      </c>
      <c r="U245" s="33">
        <v>37.008166719000002</v>
      </c>
      <c r="V245" s="78">
        <v>181.84897253</v>
      </c>
      <c r="W245" s="33"/>
      <c r="X245" s="33">
        <v>24.995329154</v>
      </c>
      <c r="Y245" s="33">
        <v>17.921429232000001</v>
      </c>
      <c r="Z245" s="78">
        <v>42.916758385999998</v>
      </c>
      <c r="AA245" s="33"/>
      <c r="AB245" s="78">
        <v>1.938660118</v>
      </c>
      <c r="AC245" s="47"/>
      <c r="AD245" s="70">
        <v>345.26660120999998</v>
      </c>
      <c r="AE245" s="71"/>
      <c r="AF245" s="33">
        <v>204.16084585999999</v>
      </c>
      <c r="AG245" s="33">
        <v>66.881664366999999</v>
      </c>
      <c r="AH245" s="47">
        <v>72.285430867000002</v>
      </c>
    </row>
    <row r="246" spans="1:34" x14ac:dyDescent="0.25">
      <c r="A246" s="68" t="s">
        <v>2219</v>
      </c>
      <c r="B246" s="69" t="s">
        <v>2220</v>
      </c>
      <c r="C246" s="33">
        <v>8.7438499999999993E-6</v>
      </c>
      <c r="D246" s="33">
        <v>0</v>
      </c>
      <c r="E246" s="33">
        <v>0</v>
      </c>
      <c r="F246" s="78">
        <v>8.7438499999999993E-6</v>
      </c>
      <c r="G246" s="33"/>
      <c r="H246" s="33">
        <v>0</v>
      </c>
      <c r="I246" s="33">
        <v>0</v>
      </c>
      <c r="J246" s="78">
        <v>0</v>
      </c>
      <c r="K246" s="33"/>
      <c r="L246" s="33">
        <v>3.3102263920000001</v>
      </c>
      <c r="M246" s="33">
        <v>0.213480741</v>
      </c>
      <c r="N246" s="33">
        <v>42.569560439999997</v>
      </c>
      <c r="O246" s="33">
        <v>0.71121934099999995</v>
      </c>
      <c r="P246" s="33">
        <v>3.3089614000000003E-2</v>
      </c>
      <c r="Q246" s="33">
        <v>5.6958027000000001E-2</v>
      </c>
      <c r="R246" s="78">
        <v>46.894534555</v>
      </c>
      <c r="S246" s="33"/>
      <c r="T246" s="33">
        <v>25.967956918999999</v>
      </c>
      <c r="U246" s="33">
        <v>36.532366414999998</v>
      </c>
      <c r="V246" s="78">
        <v>62.500323334000001</v>
      </c>
      <c r="W246" s="33"/>
      <c r="X246" s="33">
        <v>26.522773065999999</v>
      </c>
      <c r="Y246" s="33">
        <v>11.517598856999999</v>
      </c>
      <c r="Z246" s="78">
        <v>38.040371923000002</v>
      </c>
      <c r="AA246" s="33"/>
      <c r="AB246" s="78">
        <v>0</v>
      </c>
      <c r="AC246" s="47"/>
      <c r="AD246" s="70">
        <v>147.43523855999999</v>
      </c>
      <c r="AE246" s="71"/>
      <c r="AF246" s="33">
        <v>55.891012762000003</v>
      </c>
      <c r="AG246" s="33">
        <v>48.263446012999999</v>
      </c>
      <c r="AH246" s="47">
        <v>43.280779781</v>
      </c>
    </row>
    <row r="247" spans="1:34" x14ac:dyDescent="0.25">
      <c r="A247" s="68" t="s">
        <v>2221</v>
      </c>
      <c r="B247" s="69" t="s">
        <v>2222</v>
      </c>
      <c r="C247" s="33">
        <v>3.4639393090000001</v>
      </c>
      <c r="D247" s="33">
        <v>1.5490889299999999</v>
      </c>
      <c r="E247" s="33">
        <v>0</v>
      </c>
      <c r="F247" s="78">
        <v>5.0130282389999996</v>
      </c>
      <c r="G247" s="33"/>
      <c r="H247" s="33">
        <v>7.4435880000000001E-3</v>
      </c>
      <c r="I247" s="33">
        <v>0.70694579800000001</v>
      </c>
      <c r="J247" s="78">
        <v>0.71438938600000002</v>
      </c>
      <c r="K247" s="33"/>
      <c r="L247" s="33">
        <v>10.408482080000001</v>
      </c>
      <c r="M247" s="33">
        <v>10.420937800000001</v>
      </c>
      <c r="N247" s="33">
        <v>76.488404059999993</v>
      </c>
      <c r="O247" s="33">
        <v>1.8762050619999999</v>
      </c>
      <c r="P247" s="33">
        <v>0.32666622699999998</v>
      </c>
      <c r="Q247" s="33">
        <v>2.6454535350000001</v>
      </c>
      <c r="R247" s="78">
        <v>102.16614876</v>
      </c>
      <c r="S247" s="33"/>
      <c r="T247" s="33">
        <v>11.119867388999999</v>
      </c>
      <c r="U247" s="33">
        <v>47.513670728000001</v>
      </c>
      <c r="V247" s="78">
        <v>58.633538115999997</v>
      </c>
      <c r="W247" s="33"/>
      <c r="X247" s="33">
        <v>24.747050940000001</v>
      </c>
      <c r="Y247" s="33">
        <v>23.810799338999999</v>
      </c>
      <c r="Z247" s="78">
        <v>48.557850279</v>
      </c>
      <c r="AA247" s="33"/>
      <c r="AB247" s="78">
        <v>3.1577787349999999</v>
      </c>
      <c r="AC247" s="47"/>
      <c r="AD247" s="70">
        <v>218.24273352</v>
      </c>
      <c r="AE247" s="71"/>
      <c r="AF247" s="33">
        <v>52.718903066999999</v>
      </c>
      <c r="AG247" s="33">
        <v>84.001442595</v>
      </c>
      <c r="AH247" s="47">
        <v>78.364609122000005</v>
      </c>
    </row>
    <row r="248" spans="1:34" x14ac:dyDescent="0.25">
      <c r="A248" s="68" t="s">
        <v>2223</v>
      </c>
      <c r="B248" s="69" t="s">
        <v>2224</v>
      </c>
      <c r="C248" s="33">
        <v>3.6958719279999999</v>
      </c>
      <c r="D248" s="33">
        <v>1.032517889</v>
      </c>
      <c r="E248" s="33">
        <v>0</v>
      </c>
      <c r="F248" s="78">
        <v>4.7283898170000001</v>
      </c>
      <c r="G248" s="33"/>
      <c r="H248" s="33">
        <v>9.0662448000000007E-2</v>
      </c>
      <c r="I248" s="33">
        <v>0.49842575900000002</v>
      </c>
      <c r="J248" s="78">
        <v>0.58908820699999997</v>
      </c>
      <c r="K248" s="33"/>
      <c r="L248" s="33">
        <v>13.608723439</v>
      </c>
      <c r="M248" s="33">
        <v>4.2832529890000002</v>
      </c>
      <c r="N248" s="33">
        <v>68.768407379999999</v>
      </c>
      <c r="O248" s="33">
        <v>0.12858055400000001</v>
      </c>
      <c r="P248" s="33">
        <v>7.9909070999999998E-2</v>
      </c>
      <c r="Q248" s="33">
        <v>1.0807319360000001</v>
      </c>
      <c r="R248" s="78">
        <v>87.949605368999997</v>
      </c>
      <c r="S248" s="33"/>
      <c r="T248" s="33">
        <v>20.048075427000001</v>
      </c>
      <c r="U248" s="33">
        <v>63.273007651999997</v>
      </c>
      <c r="V248" s="78">
        <v>83.321083079000005</v>
      </c>
      <c r="W248" s="33"/>
      <c r="X248" s="33">
        <v>19.159830339999999</v>
      </c>
      <c r="Y248" s="33">
        <v>24.325660931000002</v>
      </c>
      <c r="Z248" s="78">
        <v>43.485491271000001</v>
      </c>
      <c r="AA248" s="33"/>
      <c r="AB248" s="78">
        <v>3.1399868249999998</v>
      </c>
      <c r="AC248" s="47"/>
      <c r="AD248" s="70">
        <v>223.21364457000001</v>
      </c>
      <c r="AE248" s="71"/>
      <c r="AF248" s="33">
        <v>57.763804587999999</v>
      </c>
      <c r="AG248" s="33">
        <v>93.41286522</v>
      </c>
      <c r="AH248" s="47">
        <v>68.896987933999995</v>
      </c>
    </row>
    <row r="249" spans="1:34" x14ac:dyDescent="0.25">
      <c r="A249" s="68" t="s">
        <v>2225</v>
      </c>
      <c r="B249" s="69" t="s">
        <v>2226</v>
      </c>
      <c r="C249" s="33">
        <v>4.0992158000000001E-2</v>
      </c>
      <c r="D249" s="33">
        <v>0.27980054999999998</v>
      </c>
      <c r="E249" s="33">
        <v>0</v>
      </c>
      <c r="F249" s="78">
        <v>0.32079270799999998</v>
      </c>
      <c r="G249" s="33"/>
      <c r="H249" s="33">
        <v>0</v>
      </c>
      <c r="I249" s="33">
        <v>0.14573594500000001</v>
      </c>
      <c r="J249" s="78">
        <v>0.14573594500000001</v>
      </c>
      <c r="K249" s="33"/>
      <c r="L249" s="33">
        <v>2.6264387760000001</v>
      </c>
      <c r="M249" s="33">
        <v>0.56988022599999999</v>
      </c>
      <c r="N249" s="33">
        <v>93.502564059999997</v>
      </c>
      <c r="O249" s="33">
        <v>6.1186868999999998E-2</v>
      </c>
      <c r="P249" s="33">
        <v>6.4469210999999998E-2</v>
      </c>
      <c r="Q249" s="33">
        <v>0.40784816299999999</v>
      </c>
      <c r="R249" s="78">
        <v>97.232387305000003</v>
      </c>
      <c r="S249" s="33"/>
      <c r="T249" s="33">
        <v>12.473553444</v>
      </c>
      <c r="U249" s="33">
        <v>51.007241942999997</v>
      </c>
      <c r="V249" s="78">
        <v>63.480795387000001</v>
      </c>
      <c r="W249" s="33"/>
      <c r="X249" s="33">
        <v>12.461544204000001</v>
      </c>
      <c r="Y249" s="33">
        <v>14.865160403000001</v>
      </c>
      <c r="Z249" s="78">
        <v>27.326704607</v>
      </c>
      <c r="AA249" s="33"/>
      <c r="AB249" s="78">
        <v>1.211949387</v>
      </c>
      <c r="AC249" s="47"/>
      <c r="AD249" s="70">
        <v>189.71836533999999</v>
      </c>
      <c r="AE249" s="71"/>
      <c r="AF249" s="33">
        <v>28.074845956000001</v>
      </c>
      <c r="AG249" s="33">
        <v>66.867819066999999</v>
      </c>
      <c r="AH249" s="47">
        <v>93.563750928999994</v>
      </c>
    </row>
    <row r="250" spans="1:34" x14ac:dyDescent="0.25">
      <c r="A250" s="68" t="s">
        <v>2227</v>
      </c>
      <c r="B250" s="69" t="s">
        <v>2228</v>
      </c>
      <c r="C250" s="33">
        <v>1.625951755</v>
      </c>
      <c r="D250" s="33">
        <v>0.510591825</v>
      </c>
      <c r="E250" s="33">
        <v>0</v>
      </c>
      <c r="F250" s="78">
        <v>2.1365435800000001</v>
      </c>
      <c r="G250" s="33"/>
      <c r="H250" s="33">
        <v>156.02212950000001</v>
      </c>
      <c r="I250" s="33">
        <v>0.26977841800000002</v>
      </c>
      <c r="J250" s="78">
        <v>156.29190792</v>
      </c>
      <c r="K250" s="33"/>
      <c r="L250" s="33">
        <v>476.60540019000001</v>
      </c>
      <c r="M250" s="33">
        <v>0.42837114199999998</v>
      </c>
      <c r="N250" s="33">
        <v>139.23975429999999</v>
      </c>
      <c r="O250" s="33">
        <v>0.20433341799999999</v>
      </c>
      <c r="P250" s="33">
        <v>4.3091058000000002E-2</v>
      </c>
      <c r="Q250" s="33">
        <v>0.50589229899999999</v>
      </c>
      <c r="R250" s="78">
        <v>617.02684240999997</v>
      </c>
      <c r="S250" s="33"/>
      <c r="T250" s="33">
        <v>82.451929569000001</v>
      </c>
      <c r="U250" s="33">
        <v>62.757268580000002</v>
      </c>
      <c r="V250" s="78">
        <v>145.20919814999999</v>
      </c>
      <c r="W250" s="33"/>
      <c r="X250" s="33">
        <v>45.447601310000003</v>
      </c>
      <c r="Y250" s="33">
        <v>24.611324991</v>
      </c>
      <c r="Z250" s="78">
        <v>70.058926301</v>
      </c>
      <c r="AA250" s="33"/>
      <c r="AB250" s="78">
        <v>3.5080725369999999</v>
      </c>
      <c r="AC250" s="47"/>
      <c r="AD250" s="70">
        <v>994.23149089000003</v>
      </c>
      <c r="AE250" s="71"/>
      <c r="AF250" s="33">
        <v>762.70199567999998</v>
      </c>
      <c r="AG250" s="33">
        <v>88.577334956000001</v>
      </c>
      <c r="AH250" s="47">
        <v>139.44408772</v>
      </c>
    </row>
    <row r="251" spans="1:34" x14ac:dyDescent="0.25">
      <c r="A251" s="68" t="s">
        <v>2229</v>
      </c>
      <c r="B251" s="69" t="s">
        <v>2230</v>
      </c>
      <c r="C251" s="33">
        <v>3.2190971959999999</v>
      </c>
      <c r="D251" s="33">
        <v>0.62560478500000005</v>
      </c>
      <c r="E251" s="33">
        <v>0</v>
      </c>
      <c r="F251" s="78">
        <v>3.844701981</v>
      </c>
      <c r="G251" s="33"/>
      <c r="H251" s="33">
        <v>7.4435881999999995E-2</v>
      </c>
      <c r="I251" s="33">
        <v>0.28659548800000001</v>
      </c>
      <c r="J251" s="78">
        <v>0.36103137000000002</v>
      </c>
      <c r="K251" s="33"/>
      <c r="L251" s="33">
        <v>15.909191307</v>
      </c>
      <c r="M251" s="33">
        <v>8.6386908739999999</v>
      </c>
      <c r="N251" s="33">
        <v>145.30095679999999</v>
      </c>
      <c r="O251" s="33">
        <v>3.384124103</v>
      </c>
      <c r="P251" s="33">
        <v>0.115385981</v>
      </c>
      <c r="Q251" s="33">
        <v>1.9529059150000001</v>
      </c>
      <c r="R251" s="78">
        <v>175.30125498000001</v>
      </c>
      <c r="S251" s="33"/>
      <c r="T251" s="33">
        <v>12.820425751</v>
      </c>
      <c r="U251" s="33">
        <v>31.879717519</v>
      </c>
      <c r="V251" s="78">
        <v>44.700143271000002</v>
      </c>
      <c r="W251" s="33"/>
      <c r="X251" s="33">
        <v>19.438127807000001</v>
      </c>
      <c r="Y251" s="33">
        <v>14.979209478</v>
      </c>
      <c r="Z251" s="78">
        <v>34.417337285000002</v>
      </c>
      <c r="AA251" s="33"/>
      <c r="AB251" s="78">
        <v>2.0733905369999999</v>
      </c>
      <c r="AC251" s="47"/>
      <c r="AD251" s="70">
        <v>260.69785941999999</v>
      </c>
      <c r="AE251" s="71"/>
      <c r="AF251" s="33">
        <v>53.529569838999997</v>
      </c>
      <c r="AG251" s="33">
        <v>56.409818145000003</v>
      </c>
      <c r="AH251" s="47">
        <v>148.6850809</v>
      </c>
    </row>
    <row r="252" spans="1:34" x14ac:dyDescent="0.25">
      <c r="A252" s="68" t="s">
        <v>2231</v>
      </c>
      <c r="B252" s="69" t="s">
        <v>2232</v>
      </c>
      <c r="C252" s="33">
        <v>6.4467599999999995E-4</v>
      </c>
      <c r="D252" s="33">
        <v>0.211122483</v>
      </c>
      <c r="E252" s="33">
        <v>0</v>
      </c>
      <c r="F252" s="78">
        <v>0.21176715900000001</v>
      </c>
      <c r="G252" s="33"/>
      <c r="H252" s="33">
        <v>3.4674530000000001E-3</v>
      </c>
      <c r="I252" s="33">
        <v>0.118403516</v>
      </c>
      <c r="J252" s="78">
        <v>0.121870969</v>
      </c>
      <c r="K252" s="33"/>
      <c r="L252" s="33">
        <v>2.6016629340000001</v>
      </c>
      <c r="M252" s="33">
        <v>0.17066983099999999</v>
      </c>
      <c r="N252" s="33">
        <v>31.78686235</v>
      </c>
      <c r="O252" s="33">
        <v>5.0519280999999999E-2</v>
      </c>
      <c r="P252" s="33">
        <v>4.3562579999999997E-2</v>
      </c>
      <c r="Q252" s="33">
        <v>2.6283963E-2</v>
      </c>
      <c r="R252" s="78">
        <v>34.679560938999998</v>
      </c>
      <c r="S252" s="33"/>
      <c r="T252" s="33">
        <v>13.524813956999999</v>
      </c>
      <c r="U252" s="33">
        <v>42.600202125000003</v>
      </c>
      <c r="V252" s="78">
        <v>56.125016080999998</v>
      </c>
      <c r="W252" s="33"/>
      <c r="X252" s="33">
        <v>26.744147375000001</v>
      </c>
      <c r="Y252" s="33">
        <v>13.154478672</v>
      </c>
      <c r="Z252" s="78">
        <v>39.898626047999997</v>
      </c>
      <c r="AA252" s="33"/>
      <c r="AB252" s="78">
        <v>1.224429862</v>
      </c>
      <c r="AC252" s="47"/>
      <c r="AD252" s="70">
        <v>132.26127106000001</v>
      </c>
      <c r="AE252" s="71"/>
      <c r="AF252" s="33">
        <v>42.944582938000003</v>
      </c>
      <c r="AG252" s="33">
        <v>56.254876627000002</v>
      </c>
      <c r="AH252" s="47">
        <v>31.837381631</v>
      </c>
    </row>
    <row r="253" spans="1:34" x14ac:dyDescent="0.25">
      <c r="A253" s="68" t="s">
        <v>2233</v>
      </c>
      <c r="B253" s="69" t="s">
        <v>2234</v>
      </c>
      <c r="C253" s="33">
        <v>8.775484015</v>
      </c>
      <c r="D253" s="33">
        <v>1.231564307</v>
      </c>
      <c r="E253" s="33">
        <v>0</v>
      </c>
      <c r="F253" s="78">
        <v>10.007048321999999</v>
      </c>
      <c r="G253" s="33"/>
      <c r="H253" s="33">
        <v>0</v>
      </c>
      <c r="I253" s="33">
        <v>0.57807064900000005</v>
      </c>
      <c r="J253" s="78">
        <v>0.57807064900000005</v>
      </c>
      <c r="K253" s="33"/>
      <c r="L253" s="33">
        <v>7.1907500430000004</v>
      </c>
      <c r="M253" s="33">
        <v>3.6848952019999999</v>
      </c>
      <c r="N253" s="33">
        <v>39.647787960000002</v>
      </c>
      <c r="O253" s="33">
        <v>0.32797486999999997</v>
      </c>
      <c r="P253" s="33">
        <v>7.7397390999999996E-2</v>
      </c>
      <c r="Q253" s="33">
        <v>1.2054499729999999</v>
      </c>
      <c r="R253" s="78">
        <v>52.134255439</v>
      </c>
      <c r="S253" s="33"/>
      <c r="T253" s="33">
        <v>14.346266104</v>
      </c>
      <c r="U253" s="33">
        <v>49.569324266999999</v>
      </c>
      <c r="V253" s="78">
        <v>63.915590371</v>
      </c>
      <c r="W253" s="33"/>
      <c r="X253" s="33">
        <v>29.327409802999998</v>
      </c>
      <c r="Y253" s="33">
        <v>19.126925310000001</v>
      </c>
      <c r="Z253" s="78">
        <v>48.454335112999999</v>
      </c>
      <c r="AA253" s="33"/>
      <c r="AB253" s="78">
        <v>3.4864758189999998</v>
      </c>
      <c r="AC253" s="47"/>
      <c r="AD253" s="70">
        <v>178.57577570999999</v>
      </c>
      <c r="AE253" s="71"/>
      <c r="AF253" s="33">
        <v>60.922757329</v>
      </c>
      <c r="AG253" s="33">
        <v>74.190779735000007</v>
      </c>
      <c r="AH253" s="47">
        <v>39.975762830000001</v>
      </c>
    </row>
    <row r="254" spans="1:34" x14ac:dyDescent="0.25">
      <c r="A254" s="68" t="s">
        <v>2235</v>
      </c>
      <c r="B254" s="69" t="s">
        <v>2236</v>
      </c>
      <c r="C254" s="33">
        <v>3.1381399590000001</v>
      </c>
      <c r="D254" s="33">
        <v>0</v>
      </c>
      <c r="E254" s="33">
        <v>0</v>
      </c>
      <c r="F254" s="78">
        <v>3.1381399590000001</v>
      </c>
      <c r="G254" s="33"/>
      <c r="H254" s="33">
        <v>9.6766645999999998E-2</v>
      </c>
      <c r="I254" s="33">
        <v>0</v>
      </c>
      <c r="J254" s="78">
        <v>9.6766645999999998E-2</v>
      </c>
      <c r="K254" s="33"/>
      <c r="L254" s="33">
        <v>3.647950593</v>
      </c>
      <c r="M254" s="33">
        <v>0.75482467499999994</v>
      </c>
      <c r="N254" s="33">
        <v>79.511777980000005</v>
      </c>
      <c r="O254" s="33">
        <v>2.3499504770000001</v>
      </c>
      <c r="P254" s="33">
        <v>7.231783E-2</v>
      </c>
      <c r="Q254" s="33">
        <v>0.43966024199999998</v>
      </c>
      <c r="R254" s="78">
        <v>86.776481797000002</v>
      </c>
      <c r="S254" s="33"/>
      <c r="T254" s="33">
        <v>23.613412401000001</v>
      </c>
      <c r="U254" s="33">
        <v>54.133838707000002</v>
      </c>
      <c r="V254" s="78">
        <v>77.747251108</v>
      </c>
      <c r="W254" s="33"/>
      <c r="X254" s="33">
        <v>36.024750306999998</v>
      </c>
      <c r="Y254" s="33">
        <v>16.578578882999999</v>
      </c>
      <c r="Z254" s="78">
        <v>52.603329189999997</v>
      </c>
      <c r="AA254" s="33"/>
      <c r="AB254" s="78">
        <v>0.145251239</v>
      </c>
      <c r="AC254" s="47"/>
      <c r="AD254" s="70">
        <v>220.50721994</v>
      </c>
      <c r="AE254" s="71"/>
      <c r="AF254" s="33">
        <v>67.032997977999997</v>
      </c>
      <c r="AG254" s="33">
        <v>71.467242264999996</v>
      </c>
      <c r="AH254" s="47">
        <v>81.861728456999998</v>
      </c>
    </row>
    <row r="255" spans="1:34" ht="13.5" customHeight="1" x14ac:dyDescent="0.25">
      <c r="A255" s="79" t="s">
        <v>2237</v>
      </c>
      <c r="B255" s="72" t="s">
        <v>2238</v>
      </c>
      <c r="C255" s="39">
        <v>180.5690176</v>
      </c>
      <c r="D255" s="39">
        <v>39.215794010000003</v>
      </c>
      <c r="E255" s="39">
        <v>0.88869381199999997</v>
      </c>
      <c r="F255" s="48">
        <v>220.67350542</v>
      </c>
      <c r="G255" s="39"/>
      <c r="H255" s="39">
        <v>160.8909859</v>
      </c>
      <c r="I255" s="39">
        <v>18.366795069999998</v>
      </c>
      <c r="J255" s="48">
        <v>179.25778097</v>
      </c>
      <c r="K255" s="39"/>
      <c r="L255" s="39">
        <v>962.49903826000002</v>
      </c>
      <c r="M255" s="39">
        <v>270.19901750000002</v>
      </c>
      <c r="N255" s="39">
        <v>3987.498924</v>
      </c>
      <c r="O255" s="39">
        <v>49.008292570000002</v>
      </c>
      <c r="P255" s="39">
        <v>7.8681738660000002</v>
      </c>
      <c r="Q255" s="39">
        <v>62.643182809999999</v>
      </c>
      <c r="R255" s="48">
        <v>5339.7166289999996</v>
      </c>
      <c r="S255" s="48"/>
      <c r="T255" s="39">
        <v>1407.8998849</v>
      </c>
      <c r="U255" s="39">
        <v>2480.8669264</v>
      </c>
      <c r="V255" s="48">
        <v>3888.7668113</v>
      </c>
      <c r="W255" s="48"/>
      <c r="X255" s="39">
        <v>1285.8113532</v>
      </c>
      <c r="Y255" s="39">
        <v>962.46234168000001</v>
      </c>
      <c r="Z255" s="48">
        <v>2248.2728350000002</v>
      </c>
      <c r="AA255" s="48"/>
      <c r="AB255" s="48">
        <v>141.53715940000001</v>
      </c>
      <c r="AC255" s="73"/>
      <c r="AD255" s="74">
        <v>12018.224721</v>
      </c>
      <c r="AE255" s="40"/>
      <c r="AF255" s="39">
        <v>4068.1816365</v>
      </c>
      <c r="AG255" s="39">
        <v>3771.1108746999998</v>
      </c>
      <c r="AH255" s="41">
        <v>4037.3959104</v>
      </c>
    </row>
    <row r="256" spans="1:34" ht="13.5" customHeight="1" x14ac:dyDescent="0.25">
      <c r="A256" s="68" t="s">
        <v>2239</v>
      </c>
      <c r="B256" s="69" t="s">
        <v>2240</v>
      </c>
      <c r="C256" s="33">
        <v>1.6630900000000001E-3</v>
      </c>
      <c r="D256" s="33">
        <v>3.3311056999999998E-2</v>
      </c>
      <c r="E256" s="33">
        <v>0</v>
      </c>
      <c r="F256" s="78">
        <v>3.4974146999999997E-2</v>
      </c>
      <c r="G256" s="33"/>
      <c r="H256" s="33">
        <v>1.9202448E-2</v>
      </c>
      <c r="I256" s="33">
        <v>5.8581245999999997E-2</v>
      </c>
      <c r="J256" s="78">
        <v>7.7783694E-2</v>
      </c>
      <c r="K256" s="33"/>
      <c r="L256" s="33">
        <v>4.7920970010000001</v>
      </c>
      <c r="M256" s="33">
        <v>0.83391137900000001</v>
      </c>
      <c r="N256" s="33">
        <v>50.416202269999999</v>
      </c>
      <c r="O256" s="33">
        <v>0.47695394800000002</v>
      </c>
      <c r="P256" s="33">
        <v>0.80465959899999995</v>
      </c>
      <c r="Q256" s="33">
        <v>1.3348115000000001E-2</v>
      </c>
      <c r="R256" s="78">
        <v>57.337172312</v>
      </c>
      <c r="S256" s="33"/>
      <c r="T256" s="33">
        <v>125.87030224</v>
      </c>
      <c r="U256" s="33">
        <v>86.814680089999996</v>
      </c>
      <c r="V256" s="78">
        <v>212.68498233</v>
      </c>
      <c r="W256" s="33"/>
      <c r="X256" s="33">
        <v>120.50739394999999</v>
      </c>
      <c r="Y256" s="33">
        <v>31.258843985999999</v>
      </c>
      <c r="Z256" s="78">
        <v>151.76623794</v>
      </c>
      <c r="AA256" s="33"/>
      <c r="AB256" s="78">
        <v>0.55052502199999998</v>
      </c>
      <c r="AC256" s="47"/>
      <c r="AD256" s="70">
        <v>422.45167544999998</v>
      </c>
      <c r="AE256" s="71"/>
      <c r="AF256" s="33">
        <v>252.00866644000001</v>
      </c>
      <c r="AG256" s="33">
        <v>118.99932776</v>
      </c>
      <c r="AH256" s="47">
        <v>50.893156218000001</v>
      </c>
    </row>
    <row r="257" spans="1:34" x14ac:dyDescent="0.25">
      <c r="A257" s="68" t="s">
        <v>2241</v>
      </c>
      <c r="B257" s="69" t="s">
        <v>2242</v>
      </c>
      <c r="C257" s="33">
        <v>5.5436299999999999E-4</v>
      </c>
      <c r="D257" s="33">
        <v>1.17199E-4</v>
      </c>
      <c r="E257" s="33">
        <v>0</v>
      </c>
      <c r="F257" s="78">
        <v>6.7156200000000001E-4</v>
      </c>
      <c r="G257" s="33"/>
      <c r="H257" s="33">
        <v>6.4008160000000001E-3</v>
      </c>
      <c r="I257" s="33">
        <v>2.19638E-4</v>
      </c>
      <c r="J257" s="78">
        <v>6.6204539999999996E-3</v>
      </c>
      <c r="K257" s="33"/>
      <c r="L257" s="33">
        <v>3.53062662</v>
      </c>
      <c r="M257" s="33">
        <v>3.0342437999999999E-2</v>
      </c>
      <c r="N257" s="33">
        <v>18.595927960000001</v>
      </c>
      <c r="O257" s="33">
        <v>8.328472E-3</v>
      </c>
      <c r="P257" s="33">
        <v>0.10496876300000001</v>
      </c>
      <c r="Q257" s="33">
        <v>3.226675E-3</v>
      </c>
      <c r="R257" s="78">
        <v>22.273420928</v>
      </c>
      <c r="S257" s="33"/>
      <c r="T257" s="33">
        <v>68.564707024000001</v>
      </c>
      <c r="U257" s="33">
        <v>2.9025597638999998</v>
      </c>
      <c r="V257" s="78">
        <v>71.467266788000003</v>
      </c>
      <c r="W257" s="33"/>
      <c r="X257" s="33">
        <v>202.87094375000001</v>
      </c>
      <c r="Y257" s="33">
        <v>2.1976054709000001</v>
      </c>
      <c r="Z257" s="78">
        <v>205.06854917999999</v>
      </c>
      <c r="AA257" s="33"/>
      <c r="AB257" s="78">
        <v>2.3963650000000001E-3</v>
      </c>
      <c r="AC257" s="47"/>
      <c r="AD257" s="70">
        <v>298.81892527999997</v>
      </c>
      <c r="AE257" s="71"/>
      <c r="AF257" s="33">
        <v>275.08142801000002</v>
      </c>
      <c r="AG257" s="33">
        <v>5.1308445099000002</v>
      </c>
      <c r="AH257" s="47">
        <v>18.604256432</v>
      </c>
    </row>
    <row r="258" spans="1:34" x14ac:dyDescent="0.25">
      <c r="A258" s="68" t="s">
        <v>2243</v>
      </c>
      <c r="B258" s="69" t="s">
        <v>2244</v>
      </c>
      <c r="C258" s="33">
        <v>7.2067219999999996E-3</v>
      </c>
      <c r="D258" s="33">
        <v>5.3400725000000003E-2</v>
      </c>
      <c r="E258" s="33">
        <v>0</v>
      </c>
      <c r="F258" s="78">
        <v>6.0607447000000002E-2</v>
      </c>
      <c r="G258" s="33"/>
      <c r="H258" s="33">
        <v>4.2181181999999998E-2</v>
      </c>
      <c r="I258" s="33">
        <v>9.4778102000000003E-2</v>
      </c>
      <c r="J258" s="78">
        <v>0.13695928399999999</v>
      </c>
      <c r="K258" s="33"/>
      <c r="L258" s="33">
        <v>1.903154609</v>
      </c>
      <c r="M258" s="33">
        <v>0.26640747799999998</v>
      </c>
      <c r="N258" s="33">
        <v>52.251624149999998</v>
      </c>
      <c r="O258" s="33">
        <v>7.0146009999999995E-2</v>
      </c>
      <c r="P258" s="33">
        <v>4.5997850999999999E-2</v>
      </c>
      <c r="Q258" s="33">
        <v>1.2537339E-2</v>
      </c>
      <c r="R258" s="78">
        <v>54.549867437000003</v>
      </c>
      <c r="S258" s="33"/>
      <c r="T258" s="33">
        <v>23.879031505</v>
      </c>
      <c r="U258" s="33">
        <v>88.978743488999996</v>
      </c>
      <c r="V258" s="78">
        <v>112.85777499</v>
      </c>
      <c r="W258" s="33"/>
      <c r="X258" s="33">
        <v>40.497227463000002</v>
      </c>
      <c r="Y258" s="33">
        <v>30.491390449000001</v>
      </c>
      <c r="Z258" s="78">
        <v>70.988617911999995</v>
      </c>
      <c r="AA258" s="33"/>
      <c r="AB258" s="78">
        <v>0.91198081799999997</v>
      </c>
      <c r="AC258" s="47"/>
      <c r="AD258" s="70">
        <v>239.50580789</v>
      </c>
      <c r="AE258" s="71"/>
      <c r="AF258" s="33">
        <v>66.387336671</v>
      </c>
      <c r="AG258" s="33">
        <v>119.88472023999999</v>
      </c>
      <c r="AH258" s="47">
        <v>52.32177016</v>
      </c>
    </row>
    <row r="259" spans="1:34" x14ac:dyDescent="0.25">
      <c r="A259" s="68" t="s">
        <v>2245</v>
      </c>
      <c r="B259" s="69" t="s">
        <v>2246</v>
      </c>
      <c r="C259" s="33">
        <v>0</v>
      </c>
      <c r="D259" s="33">
        <v>4.9795476999999998E-2</v>
      </c>
      <c r="E259" s="33">
        <v>0</v>
      </c>
      <c r="F259" s="78">
        <v>4.9795476999999998E-2</v>
      </c>
      <c r="G259" s="33"/>
      <c r="H259" s="33">
        <v>0</v>
      </c>
      <c r="I259" s="33">
        <v>9.1426080000000007E-2</v>
      </c>
      <c r="J259" s="78">
        <v>9.1426080000000007E-2</v>
      </c>
      <c r="K259" s="33"/>
      <c r="L259" s="33">
        <v>2.7474405860000002</v>
      </c>
      <c r="M259" s="33">
        <v>0.32167293600000002</v>
      </c>
      <c r="N259" s="33">
        <v>52.8351416</v>
      </c>
      <c r="O259" s="33">
        <v>0.56283880900000005</v>
      </c>
      <c r="P259" s="33">
        <v>0.11433449800000001</v>
      </c>
      <c r="Q259" s="33">
        <v>1.4541699999999999E-2</v>
      </c>
      <c r="R259" s="78">
        <v>56.595970129000001</v>
      </c>
      <c r="S259" s="33"/>
      <c r="T259" s="33">
        <v>52.967796110000002</v>
      </c>
      <c r="U259" s="33">
        <v>80.391130286999996</v>
      </c>
      <c r="V259" s="78">
        <v>133.3589264</v>
      </c>
      <c r="W259" s="33"/>
      <c r="X259" s="33">
        <v>62.987208682000002</v>
      </c>
      <c r="Y259" s="33">
        <v>25.027062121</v>
      </c>
      <c r="Z259" s="78">
        <v>88.014270828999997</v>
      </c>
      <c r="AA259" s="33"/>
      <c r="AB259" s="78">
        <v>0.95386922900000004</v>
      </c>
      <c r="AC259" s="47"/>
      <c r="AD259" s="70">
        <v>279.06425813999999</v>
      </c>
      <c r="AE259" s="71"/>
      <c r="AF259" s="33">
        <v>118.83132157999999</v>
      </c>
      <c r="AG259" s="33">
        <v>105.8810869</v>
      </c>
      <c r="AH259" s="47">
        <v>53.397980408999999</v>
      </c>
    </row>
    <row r="260" spans="1:34" x14ac:dyDescent="0.25">
      <c r="A260" s="68" t="s">
        <v>2247</v>
      </c>
      <c r="B260" s="69" t="s">
        <v>2248</v>
      </c>
      <c r="C260" s="33">
        <v>2.2174529999999999E-3</v>
      </c>
      <c r="D260" s="33">
        <v>0.100755056</v>
      </c>
      <c r="E260" s="33">
        <v>0</v>
      </c>
      <c r="F260" s="78">
        <v>0.102972509</v>
      </c>
      <c r="G260" s="33"/>
      <c r="H260" s="33">
        <v>2.5603265E-2</v>
      </c>
      <c r="I260" s="33">
        <v>0.183577031</v>
      </c>
      <c r="J260" s="78">
        <v>0.20918029599999999</v>
      </c>
      <c r="K260" s="33"/>
      <c r="L260" s="33">
        <v>2.0780068169999999</v>
      </c>
      <c r="M260" s="33">
        <v>0.26229129400000001</v>
      </c>
      <c r="N260" s="33">
        <v>53.460433029999997</v>
      </c>
      <c r="O260" s="33">
        <v>0.37589944199999997</v>
      </c>
      <c r="P260" s="33">
        <v>3.0655655E-2</v>
      </c>
      <c r="Q260" s="33">
        <v>1.8669403000000001E-2</v>
      </c>
      <c r="R260" s="78">
        <v>56.225955640999999</v>
      </c>
      <c r="S260" s="33"/>
      <c r="T260" s="33">
        <v>28.663791629999999</v>
      </c>
      <c r="U260" s="33">
        <v>115.30986041</v>
      </c>
      <c r="V260" s="78">
        <v>143.97365203999999</v>
      </c>
      <c r="W260" s="33"/>
      <c r="X260" s="33">
        <v>33.974827574000003</v>
      </c>
      <c r="Y260" s="33">
        <v>33.258227101999999</v>
      </c>
      <c r="Z260" s="78">
        <v>67.233054676999998</v>
      </c>
      <c r="AA260" s="33"/>
      <c r="AB260" s="78">
        <v>1.882074453</v>
      </c>
      <c r="AC260" s="47"/>
      <c r="AD260" s="70">
        <v>269.62688961999999</v>
      </c>
      <c r="AE260" s="71"/>
      <c r="AF260" s="33">
        <v>64.793771797999995</v>
      </c>
      <c r="AG260" s="33">
        <v>149.11471090000001</v>
      </c>
      <c r="AH260" s="47">
        <v>53.836332472000002</v>
      </c>
    </row>
    <row r="261" spans="1:34" x14ac:dyDescent="0.25">
      <c r="A261" s="68" t="s">
        <v>2249</v>
      </c>
      <c r="B261" s="69" t="s">
        <v>2250</v>
      </c>
      <c r="C261" s="33">
        <v>8.869811E-3</v>
      </c>
      <c r="D261" s="33">
        <v>3.8025549999999998E-2</v>
      </c>
      <c r="E261" s="33">
        <v>0</v>
      </c>
      <c r="F261" s="78">
        <v>4.6895361000000003E-2</v>
      </c>
      <c r="G261" s="33"/>
      <c r="H261" s="33">
        <v>5.7964512000000003E-2</v>
      </c>
      <c r="I261" s="33">
        <v>6.8138222999999998E-2</v>
      </c>
      <c r="J261" s="78">
        <v>0.12610273499999999</v>
      </c>
      <c r="K261" s="33"/>
      <c r="L261" s="33">
        <v>1.843946289</v>
      </c>
      <c r="M261" s="33">
        <v>0.27953800699999998</v>
      </c>
      <c r="N261" s="33">
        <v>39.844932970000002</v>
      </c>
      <c r="O261" s="33">
        <v>0.17782119699999999</v>
      </c>
      <c r="P261" s="33">
        <v>0.11617993</v>
      </c>
      <c r="Q261" s="33">
        <v>4.9386869999999998E-3</v>
      </c>
      <c r="R261" s="78">
        <v>42.267357079999996</v>
      </c>
      <c r="S261" s="33"/>
      <c r="T261" s="33">
        <v>49.983431895999999</v>
      </c>
      <c r="U261" s="33">
        <v>83.003151521000007</v>
      </c>
      <c r="V261" s="78">
        <v>132.98658341999999</v>
      </c>
      <c r="W261" s="33"/>
      <c r="X261" s="33">
        <v>77.209459117999998</v>
      </c>
      <c r="Y261" s="33">
        <v>27.823641122000002</v>
      </c>
      <c r="Z261" s="78">
        <v>105.03310028</v>
      </c>
      <c r="AA261" s="33"/>
      <c r="AB261" s="78">
        <v>0.67143074899999999</v>
      </c>
      <c r="AC261" s="47"/>
      <c r="AD261" s="70">
        <v>281.13146963000003</v>
      </c>
      <c r="AE261" s="71"/>
      <c r="AF261" s="33">
        <v>129.22479024</v>
      </c>
      <c r="AG261" s="33">
        <v>111.21249442</v>
      </c>
      <c r="AH261" s="47">
        <v>40.022754167000002</v>
      </c>
    </row>
    <row r="262" spans="1:34" x14ac:dyDescent="0.25">
      <c r="A262" s="68" t="s">
        <v>2251</v>
      </c>
      <c r="B262" s="69" t="s">
        <v>2252</v>
      </c>
      <c r="C262" s="33">
        <v>2.2174529999999999E-3</v>
      </c>
      <c r="D262" s="33">
        <v>3.1394689000000003E-2</v>
      </c>
      <c r="E262" s="33">
        <v>0</v>
      </c>
      <c r="F262" s="78">
        <v>3.3612141999999998E-2</v>
      </c>
      <c r="G262" s="33"/>
      <c r="H262" s="33">
        <v>1.1926789E-2</v>
      </c>
      <c r="I262" s="33">
        <v>5.5695822999999998E-2</v>
      </c>
      <c r="J262" s="78">
        <v>6.7622611999999999E-2</v>
      </c>
      <c r="K262" s="33"/>
      <c r="L262" s="33">
        <v>0.69697426500000004</v>
      </c>
      <c r="M262" s="33">
        <v>0.71591136099999997</v>
      </c>
      <c r="N262" s="33">
        <v>53.527134570000001</v>
      </c>
      <c r="O262" s="33">
        <v>0.37624643699999999</v>
      </c>
      <c r="P262" s="33">
        <v>0.13173288</v>
      </c>
      <c r="Q262" s="33">
        <v>1.0294939999999999E-3</v>
      </c>
      <c r="R262" s="78">
        <v>55.449029007</v>
      </c>
      <c r="S262" s="33"/>
      <c r="T262" s="33">
        <v>78.447205694999994</v>
      </c>
      <c r="U262" s="33">
        <v>80.692542846999999</v>
      </c>
      <c r="V262" s="78">
        <v>159.13974854</v>
      </c>
      <c r="W262" s="33"/>
      <c r="X262" s="33">
        <v>109.34270094999999</v>
      </c>
      <c r="Y262" s="33">
        <v>33.044091096999999</v>
      </c>
      <c r="Z262" s="78">
        <v>142.38679202</v>
      </c>
      <c r="AA262" s="33"/>
      <c r="AB262" s="78">
        <v>0.53531359300000003</v>
      </c>
      <c r="AC262" s="47"/>
      <c r="AD262" s="70">
        <v>357.61211790999999</v>
      </c>
      <c r="AE262" s="71"/>
      <c r="AF262" s="33">
        <v>188.63378752</v>
      </c>
      <c r="AG262" s="33">
        <v>114.53963582</v>
      </c>
      <c r="AH262" s="47">
        <v>53.903381007</v>
      </c>
    </row>
    <row r="263" spans="1:34" x14ac:dyDescent="0.25">
      <c r="A263" s="68" t="s">
        <v>2253</v>
      </c>
      <c r="B263" s="69" t="s">
        <v>2254</v>
      </c>
      <c r="C263" s="33">
        <v>0</v>
      </c>
      <c r="D263" s="33">
        <v>9.1362525E-2</v>
      </c>
      <c r="E263" s="33">
        <v>0</v>
      </c>
      <c r="F263" s="78">
        <v>9.1362525E-2</v>
      </c>
      <c r="G263" s="33"/>
      <c r="H263" s="33">
        <v>0</v>
      </c>
      <c r="I263" s="33">
        <v>0.16568968100000001</v>
      </c>
      <c r="J263" s="78">
        <v>0.16568968100000001</v>
      </c>
      <c r="K263" s="33"/>
      <c r="L263" s="33">
        <v>0.91339063300000001</v>
      </c>
      <c r="M263" s="33">
        <v>0.52379632899999995</v>
      </c>
      <c r="N263" s="33">
        <v>75.067436659999998</v>
      </c>
      <c r="O263" s="33">
        <v>0.180553097</v>
      </c>
      <c r="P263" s="33">
        <v>8.1607867000000001E-2</v>
      </c>
      <c r="Q263" s="33">
        <v>1.5072066E-2</v>
      </c>
      <c r="R263" s="78">
        <v>76.781856652000002</v>
      </c>
      <c r="S263" s="33"/>
      <c r="T263" s="33">
        <v>70.945197106999998</v>
      </c>
      <c r="U263" s="33">
        <v>126.33928054</v>
      </c>
      <c r="V263" s="78">
        <v>197.28447764000001</v>
      </c>
      <c r="W263" s="33"/>
      <c r="X263" s="33">
        <v>58.440943945999997</v>
      </c>
      <c r="Y263" s="33">
        <v>39.164778486000003</v>
      </c>
      <c r="Z263" s="78">
        <v>97.605722458000002</v>
      </c>
      <c r="AA263" s="33"/>
      <c r="AB263" s="78">
        <v>1.6803406299999999</v>
      </c>
      <c r="AC263" s="47"/>
      <c r="AD263" s="70">
        <v>373.60944959</v>
      </c>
      <c r="AE263" s="71"/>
      <c r="AF263" s="33">
        <v>130.39621162</v>
      </c>
      <c r="AG263" s="33">
        <v>166.28490755999999</v>
      </c>
      <c r="AH263" s="47">
        <v>75.247989756999999</v>
      </c>
    </row>
    <row r="264" spans="1:34" x14ac:dyDescent="0.25">
      <c r="A264" s="68" t="s">
        <v>2255</v>
      </c>
      <c r="B264" s="69" t="s">
        <v>2256</v>
      </c>
      <c r="C264" s="33">
        <v>1.108726E-3</v>
      </c>
      <c r="D264" s="33">
        <v>0.142483516</v>
      </c>
      <c r="E264" s="33">
        <v>0</v>
      </c>
      <c r="F264" s="78">
        <v>0.14359224200000001</v>
      </c>
      <c r="G264" s="33"/>
      <c r="H264" s="33">
        <v>9.3825130000000003E-3</v>
      </c>
      <c r="I264" s="33">
        <v>0.25881775600000001</v>
      </c>
      <c r="J264" s="78">
        <v>0.26820026899999999</v>
      </c>
      <c r="K264" s="33"/>
      <c r="L264" s="33">
        <v>0.73801579299999998</v>
      </c>
      <c r="M264" s="33">
        <v>0.33724488499999999</v>
      </c>
      <c r="N264" s="33">
        <v>73.889219330000003</v>
      </c>
      <c r="O264" s="33">
        <v>0.20443153</v>
      </c>
      <c r="P264" s="33">
        <v>2.634748E-2</v>
      </c>
      <c r="Q264" s="33">
        <v>2.6649941E-2</v>
      </c>
      <c r="R264" s="78">
        <v>75.221908959000004</v>
      </c>
      <c r="S264" s="33"/>
      <c r="T264" s="33">
        <v>27.432598921</v>
      </c>
      <c r="U264" s="33">
        <v>119.62142952000001</v>
      </c>
      <c r="V264" s="78">
        <v>147.05402844</v>
      </c>
      <c r="W264" s="33"/>
      <c r="X264" s="33">
        <v>28.758241855000001</v>
      </c>
      <c r="Y264" s="33">
        <v>36.925870756000002</v>
      </c>
      <c r="Z264" s="78">
        <v>65.684112611000003</v>
      </c>
      <c r="AA264" s="33"/>
      <c r="AB264" s="78">
        <v>2.6347548180000002</v>
      </c>
      <c r="AC264" s="47"/>
      <c r="AD264" s="70">
        <v>291.00659733999998</v>
      </c>
      <c r="AE264" s="71"/>
      <c r="AF264" s="33">
        <v>56.992345229000001</v>
      </c>
      <c r="AG264" s="33">
        <v>157.28584642999999</v>
      </c>
      <c r="AH264" s="47">
        <v>74.093650859999997</v>
      </c>
    </row>
    <row r="265" spans="1:34" x14ac:dyDescent="0.25">
      <c r="A265" s="68" t="s">
        <v>2257</v>
      </c>
      <c r="B265" s="69" t="s">
        <v>2258</v>
      </c>
      <c r="C265" s="33">
        <v>2.2174529999999999E-3</v>
      </c>
      <c r="D265" s="33">
        <v>0.146505106</v>
      </c>
      <c r="E265" s="33">
        <v>0</v>
      </c>
      <c r="F265" s="78">
        <v>0.148722559</v>
      </c>
      <c r="G265" s="33"/>
      <c r="H265" s="33">
        <v>0.20784561500000001</v>
      </c>
      <c r="I265" s="33">
        <v>0.26681465100000001</v>
      </c>
      <c r="J265" s="78">
        <v>0.474660266</v>
      </c>
      <c r="K265" s="33"/>
      <c r="L265" s="33">
        <v>8.467053903</v>
      </c>
      <c r="M265" s="33">
        <v>0.15846766600000001</v>
      </c>
      <c r="N265" s="33">
        <v>96.26178195</v>
      </c>
      <c r="O265" s="33">
        <v>0.24225416</v>
      </c>
      <c r="P265" s="33">
        <v>3.3491463999999999E-2</v>
      </c>
      <c r="Q265" s="33">
        <v>1.8778329E-2</v>
      </c>
      <c r="R265" s="78">
        <v>105.18182747</v>
      </c>
      <c r="S265" s="33"/>
      <c r="T265" s="33">
        <v>117.35868317000001</v>
      </c>
      <c r="U265" s="33">
        <v>99.353513395999997</v>
      </c>
      <c r="V265" s="78">
        <v>216.71219657</v>
      </c>
      <c r="W265" s="33"/>
      <c r="X265" s="33">
        <v>83.695017855000003</v>
      </c>
      <c r="Y265" s="33">
        <v>33.200816111000002</v>
      </c>
      <c r="Z265" s="78">
        <v>116.89583394</v>
      </c>
      <c r="AA265" s="33"/>
      <c r="AB265" s="78">
        <v>5.8993359529999996</v>
      </c>
      <c r="AC265" s="47"/>
      <c r="AD265" s="70">
        <v>445.31257676000001</v>
      </c>
      <c r="AE265" s="71"/>
      <c r="AF265" s="33">
        <v>209.78308779</v>
      </c>
      <c r="AG265" s="33">
        <v>133.12611692999999</v>
      </c>
      <c r="AH265" s="47">
        <v>96.504036110000001</v>
      </c>
    </row>
    <row r="266" spans="1:34" x14ac:dyDescent="0.25">
      <c r="A266" s="68" t="s">
        <v>2259</v>
      </c>
      <c r="B266" s="69" t="s">
        <v>2260</v>
      </c>
      <c r="C266" s="33">
        <v>5.5436319999999997E-3</v>
      </c>
      <c r="D266" s="33">
        <v>7.2153278000000001E-2</v>
      </c>
      <c r="E266" s="33">
        <v>0</v>
      </c>
      <c r="F266" s="78">
        <v>7.7696909999999994E-2</v>
      </c>
      <c r="G266" s="33"/>
      <c r="H266" s="33">
        <v>6.6109056999999999E-2</v>
      </c>
      <c r="I266" s="33">
        <v>0.130886474</v>
      </c>
      <c r="J266" s="78">
        <v>0.196995531</v>
      </c>
      <c r="K266" s="33"/>
      <c r="L266" s="33">
        <v>2.5136745290000002</v>
      </c>
      <c r="M266" s="33">
        <v>0.72762764300000005</v>
      </c>
      <c r="N266" s="33">
        <v>73.148374360000005</v>
      </c>
      <c r="O266" s="33">
        <v>0.14163527300000001</v>
      </c>
      <c r="P266" s="33">
        <v>6.0741995E-2</v>
      </c>
      <c r="Q266" s="33">
        <v>3.1096498E-2</v>
      </c>
      <c r="R266" s="78">
        <v>76.623150297999999</v>
      </c>
      <c r="S266" s="33"/>
      <c r="T266" s="33">
        <v>78.672822573999994</v>
      </c>
      <c r="U266" s="33">
        <v>94.851935483000005</v>
      </c>
      <c r="V266" s="78">
        <v>173.52475806000001</v>
      </c>
      <c r="W266" s="33"/>
      <c r="X266" s="33">
        <v>97.184967796999999</v>
      </c>
      <c r="Y266" s="33">
        <v>39.737866873000002</v>
      </c>
      <c r="Z266" s="78">
        <v>136.92283474000001</v>
      </c>
      <c r="AA266" s="33"/>
      <c r="AB266" s="78">
        <v>1.328183184</v>
      </c>
      <c r="AC266" s="47"/>
      <c r="AD266" s="70">
        <v>388.67361871999998</v>
      </c>
      <c r="AE266" s="71"/>
      <c r="AF266" s="33">
        <v>178.53495608</v>
      </c>
      <c r="AG266" s="33">
        <v>135.52046974999999</v>
      </c>
      <c r="AH266" s="47">
        <v>73.290009632999997</v>
      </c>
    </row>
    <row r="267" spans="1:34" x14ac:dyDescent="0.25">
      <c r="A267" s="68" t="s">
        <v>2261</v>
      </c>
      <c r="B267" s="69" t="s">
        <v>2262</v>
      </c>
      <c r="C267" s="33">
        <v>2.2174527999999999E-2</v>
      </c>
      <c r="D267" s="33">
        <v>3.7223647999999998E-2</v>
      </c>
      <c r="E267" s="33">
        <v>0</v>
      </c>
      <c r="F267" s="78">
        <v>5.9398175999999997E-2</v>
      </c>
      <c r="G267" s="33"/>
      <c r="H267" s="33">
        <v>0.22526057499999999</v>
      </c>
      <c r="I267" s="33">
        <v>6.5135766999999997E-2</v>
      </c>
      <c r="J267" s="78">
        <v>0.29039634199999997</v>
      </c>
      <c r="K267" s="33"/>
      <c r="L267" s="33">
        <v>5.2835945689999999</v>
      </c>
      <c r="M267" s="33">
        <v>0.39922020600000002</v>
      </c>
      <c r="N267" s="33">
        <v>94.259004590000004</v>
      </c>
      <c r="O267" s="33">
        <v>7.8315055999999994E-2</v>
      </c>
      <c r="P267" s="33">
        <v>0.128943841</v>
      </c>
      <c r="Q267" s="33">
        <v>9.6010020000000008E-3</v>
      </c>
      <c r="R267" s="78">
        <v>100.15867926</v>
      </c>
      <c r="S267" s="33"/>
      <c r="T267" s="33">
        <v>63.832112232999997</v>
      </c>
      <c r="U267" s="33">
        <v>64.794832013000004</v>
      </c>
      <c r="V267" s="78">
        <v>128.62694425000001</v>
      </c>
      <c r="W267" s="33"/>
      <c r="X267" s="33">
        <v>203.13562784999999</v>
      </c>
      <c r="Y267" s="33">
        <v>34.541908464999999</v>
      </c>
      <c r="Z267" s="78">
        <v>237.67753633000001</v>
      </c>
      <c r="AA267" s="33"/>
      <c r="AB267" s="78">
        <v>0.81616264299999997</v>
      </c>
      <c r="AC267" s="47"/>
      <c r="AD267" s="70">
        <v>467.62911700000001</v>
      </c>
      <c r="AE267" s="71"/>
      <c r="AF267" s="33">
        <v>272.63731460000002</v>
      </c>
      <c r="AG267" s="33">
        <v>99.838320097999997</v>
      </c>
      <c r="AH267" s="47">
        <v>94.337319645999997</v>
      </c>
    </row>
    <row r="268" spans="1:34" x14ac:dyDescent="0.25">
      <c r="A268" s="68" t="s">
        <v>2263</v>
      </c>
      <c r="B268" s="69" t="s">
        <v>2264</v>
      </c>
      <c r="C268" s="33">
        <v>5.5436299999999999E-4</v>
      </c>
      <c r="D268" s="33">
        <v>0.109050221</v>
      </c>
      <c r="E268" s="33">
        <v>0</v>
      </c>
      <c r="F268" s="78">
        <v>0.109604584</v>
      </c>
      <c r="G268" s="33"/>
      <c r="H268" s="33">
        <v>2.9816970000000002E-3</v>
      </c>
      <c r="I268" s="33">
        <v>0.200433684</v>
      </c>
      <c r="J268" s="78">
        <v>0.20341538100000001</v>
      </c>
      <c r="K268" s="33"/>
      <c r="L268" s="33">
        <v>1.676520883</v>
      </c>
      <c r="M268" s="33">
        <v>0.48329169799999999</v>
      </c>
      <c r="N268" s="33">
        <v>75.435405450000005</v>
      </c>
      <c r="O268" s="33">
        <v>0.32758257899999998</v>
      </c>
      <c r="P268" s="33">
        <v>4.163613E-2</v>
      </c>
      <c r="Q268" s="33">
        <v>2.7673920000000001E-2</v>
      </c>
      <c r="R268" s="78">
        <v>77.992110659999994</v>
      </c>
      <c r="S268" s="33"/>
      <c r="T268" s="33">
        <v>54.804082295000001</v>
      </c>
      <c r="U268" s="33">
        <v>136.80741422</v>
      </c>
      <c r="V268" s="78">
        <v>191.61149650999999</v>
      </c>
      <c r="W268" s="33"/>
      <c r="X268" s="33">
        <v>40.863930959999998</v>
      </c>
      <c r="Y268" s="33">
        <v>43.723431810000001</v>
      </c>
      <c r="Z268" s="78">
        <v>84.587362768999995</v>
      </c>
      <c r="AA268" s="33"/>
      <c r="AB268" s="78">
        <v>2.0962048800000002</v>
      </c>
      <c r="AC268" s="47"/>
      <c r="AD268" s="70">
        <v>356.60019478999999</v>
      </c>
      <c r="AE268" s="71"/>
      <c r="AF268" s="33">
        <v>97.417380248000001</v>
      </c>
      <c r="AG268" s="33">
        <v>181.32362162999999</v>
      </c>
      <c r="AH268" s="47">
        <v>75.762988028999999</v>
      </c>
    </row>
    <row r="269" spans="1:34" x14ac:dyDescent="0.25">
      <c r="A269" s="68" t="s">
        <v>2265</v>
      </c>
      <c r="B269" s="69" t="s">
        <v>2266</v>
      </c>
      <c r="C269" s="33">
        <v>0.165200237</v>
      </c>
      <c r="D269" s="33">
        <v>3.4115654000000002E-2</v>
      </c>
      <c r="E269" s="33">
        <v>0</v>
      </c>
      <c r="F269" s="78">
        <v>0.199315891</v>
      </c>
      <c r="G269" s="33"/>
      <c r="H269" s="33">
        <v>1.030830532</v>
      </c>
      <c r="I269" s="33">
        <v>5.9391604000000001E-2</v>
      </c>
      <c r="J269" s="78">
        <v>1.090222136</v>
      </c>
      <c r="K269" s="33"/>
      <c r="L269" s="33">
        <v>14.286695585</v>
      </c>
      <c r="M269" s="33">
        <v>1.0454791489999999</v>
      </c>
      <c r="N269" s="33">
        <v>100.6330869</v>
      </c>
      <c r="O269" s="33">
        <v>0.62398103000000005</v>
      </c>
      <c r="P269" s="33">
        <v>0.56520743600000001</v>
      </c>
      <c r="Q269" s="33">
        <v>2.3975113999999999E-2</v>
      </c>
      <c r="R269" s="78">
        <v>117.17842521</v>
      </c>
      <c r="S269" s="33"/>
      <c r="T269" s="33">
        <v>230.68054248000001</v>
      </c>
      <c r="U269" s="33">
        <v>89.278282446000006</v>
      </c>
      <c r="V269" s="78">
        <v>319.95882492999999</v>
      </c>
      <c r="W269" s="33"/>
      <c r="X269" s="33">
        <v>292.61529150000001</v>
      </c>
      <c r="Y269" s="33">
        <v>43.063601106999997</v>
      </c>
      <c r="Z269" s="78">
        <v>335.67889256000001</v>
      </c>
      <c r="AA269" s="33"/>
      <c r="AB269" s="78">
        <v>0.54329127399999999</v>
      </c>
      <c r="AC269" s="47"/>
      <c r="AD269" s="70">
        <v>774.64897199999996</v>
      </c>
      <c r="AE269" s="71"/>
      <c r="AF269" s="33">
        <v>539.36774289000005</v>
      </c>
      <c r="AG269" s="33">
        <v>133.48086996000001</v>
      </c>
      <c r="AH269" s="47">
        <v>101.25706793000001</v>
      </c>
    </row>
    <row r="270" spans="1:34" ht="15.75" customHeight="1" x14ac:dyDescent="0.25">
      <c r="A270" s="79" t="s">
        <v>2267</v>
      </c>
      <c r="B270" s="72" t="s">
        <v>2268</v>
      </c>
      <c r="C270" s="48">
        <v>0.21952783100000001</v>
      </c>
      <c r="D270" s="48">
        <v>0.93969370100000005</v>
      </c>
      <c r="E270" s="48">
        <v>0</v>
      </c>
      <c r="F270" s="48">
        <v>1.1592215320000001</v>
      </c>
      <c r="G270" s="48"/>
      <c r="H270" s="48">
        <v>1.7056890010000001</v>
      </c>
      <c r="I270" s="48">
        <v>1.6995857599999999</v>
      </c>
      <c r="J270" s="48">
        <v>3.4052747609999998</v>
      </c>
      <c r="K270" s="48"/>
      <c r="L270" s="48">
        <v>51.471192082000002</v>
      </c>
      <c r="M270" s="48">
        <v>6.3852024690000002</v>
      </c>
      <c r="N270" s="48">
        <v>909.62570578999998</v>
      </c>
      <c r="O270" s="48">
        <v>3.8469870400000001</v>
      </c>
      <c r="P270" s="48">
        <v>2.2865053890000002</v>
      </c>
      <c r="Q270" s="48">
        <v>0.22113828299999999</v>
      </c>
      <c r="R270" s="48">
        <v>973.83673105000003</v>
      </c>
      <c r="S270" s="48"/>
      <c r="T270" s="48">
        <v>1072.1023049</v>
      </c>
      <c r="U270" s="48">
        <v>1269.1393559999999</v>
      </c>
      <c r="V270" s="48">
        <v>2341.2416609000002</v>
      </c>
      <c r="W270" s="48"/>
      <c r="X270" s="48">
        <v>1452.0837832</v>
      </c>
      <c r="Y270" s="48">
        <v>453.45913495999997</v>
      </c>
      <c r="Z270" s="48">
        <v>1905.5429182</v>
      </c>
      <c r="AA270" s="48"/>
      <c r="AB270" s="48">
        <v>20.505863609999999</v>
      </c>
      <c r="AC270" s="73"/>
      <c r="AD270" s="74">
        <v>5245.6916701</v>
      </c>
      <c r="AE270" s="50"/>
      <c r="AF270" s="48">
        <v>2580.0901407000001</v>
      </c>
      <c r="AG270" s="48">
        <v>1731.6229728999999</v>
      </c>
      <c r="AH270" s="73">
        <v>913.47269283000003</v>
      </c>
    </row>
    <row r="271" spans="1:34" ht="15.75" customHeight="1" x14ac:dyDescent="0.25">
      <c r="A271" s="68" t="s">
        <v>2269</v>
      </c>
      <c r="B271" s="69" t="s">
        <v>2270</v>
      </c>
      <c r="C271" s="33">
        <v>1.6630900000000001E-3</v>
      </c>
      <c r="D271" s="33">
        <v>0.13822684700000001</v>
      </c>
      <c r="E271" s="33">
        <v>0</v>
      </c>
      <c r="F271" s="78">
        <v>0.13988993699999999</v>
      </c>
      <c r="G271" s="33"/>
      <c r="H271" s="33">
        <v>0.176234054</v>
      </c>
      <c r="I271" s="33">
        <v>0.24912772499999999</v>
      </c>
      <c r="J271" s="78">
        <v>0.425361779</v>
      </c>
      <c r="K271" s="33"/>
      <c r="L271" s="33">
        <v>11.558708239</v>
      </c>
      <c r="M271" s="33">
        <v>0.2105911</v>
      </c>
      <c r="N271" s="33">
        <v>53.963874009999998</v>
      </c>
      <c r="O271" s="33">
        <v>3.0233818640000001</v>
      </c>
      <c r="P271" s="33">
        <v>2.6238406999999998E-2</v>
      </c>
      <c r="Q271" s="33">
        <v>5.0803477999999999E-2</v>
      </c>
      <c r="R271" s="78">
        <v>68.833597097999998</v>
      </c>
      <c r="S271" s="33"/>
      <c r="T271" s="33">
        <v>20.755171541999999</v>
      </c>
      <c r="U271" s="33">
        <v>66.707023766999995</v>
      </c>
      <c r="V271" s="78">
        <v>87.462195308999995</v>
      </c>
      <c r="W271" s="33"/>
      <c r="X271" s="33">
        <v>37.270214387999999</v>
      </c>
      <c r="Y271" s="33">
        <v>24.287429805999999</v>
      </c>
      <c r="Z271" s="78">
        <v>61.557644195000002</v>
      </c>
      <c r="AA271" s="33"/>
      <c r="AB271" s="78">
        <v>2.4895571099999998</v>
      </c>
      <c r="AC271" s="47"/>
      <c r="AD271" s="70">
        <v>220.90824542999999</v>
      </c>
      <c r="AE271" s="71"/>
      <c r="AF271" s="33">
        <v>69.839033197999996</v>
      </c>
      <c r="AG271" s="33">
        <v>91.592399244999996</v>
      </c>
      <c r="AH271" s="47">
        <v>56.987255873999999</v>
      </c>
    </row>
    <row r="272" spans="1:34" x14ac:dyDescent="0.25">
      <c r="A272" s="68" t="s">
        <v>2271</v>
      </c>
      <c r="B272" s="69" t="s">
        <v>2272</v>
      </c>
      <c r="C272" s="33">
        <v>1.9402711999999999E-2</v>
      </c>
      <c r="D272" s="33">
        <v>0.130959558</v>
      </c>
      <c r="E272" s="33">
        <v>0</v>
      </c>
      <c r="F272" s="78">
        <v>0.15036226999999999</v>
      </c>
      <c r="G272" s="33"/>
      <c r="H272" s="33">
        <v>0.21719032699999999</v>
      </c>
      <c r="I272" s="33">
        <v>0.23746182299999999</v>
      </c>
      <c r="J272" s="78">
        <v>0.45465214999999998</v>
      </c>
      <c r="K272" s="33"/>
      <c r="L272" s="33">
        <v>3.8207392850000002</v>
      </c>
      <c r="M272" s="33">
        <v>0.70659601100000002</v>
      </c>
      <c r="N272" s="33">
        <v>125.2846254</v>
      </c>
      <c r="O272" s="33">
        <v>0.26736844399999998</v>
      </c>
      <c r="P272" s="33">
        <v>5.4261993000000001E-2</v>
      </c>
      <c r="Q272" s="33">
        <v>0.14299136500000001</v>
      </c>
      <c r="R272" s="78">
        <v>130.27658249999999</v>
      </c>
      <c r="S272" s="33"/>
      <c r="T272" s="33">
        <v>47.124703332999999</v>
      </c>
      <c r="U272" s="33">
        <v>194.30861016</v>
      </c>
      <c r="V272" s="78">
        <v>241.43331348999999</v>
      </c>
      <c r="W272" s="33"/>
      <c r="X272" s="33">
        <v>47.241982778000001</v>
      </c>
      <c r="Y272" s="33">
        <v>55.457611778</v>
      </c>
      <c r="Z272" s="78">
        <v>102.69959454000001</v>
      </c>
      <c r="AA272" s="33"/>
      <c r="AB272" s="78">
        <v>2.4072956419999998</v>
      </c>
      <c r="AC272" s="47"/>
      <c r="AD272" s="70">
        <v>477.42180058999998</v>
      </c>
      <c r="AE272" s="71"/>
      <c r="AF272" s="33">
        <v>98.621271793000005</v>
      </c>
      <c r="AG272" s="33">
        <v>250.84123933000001</v>
      </c>
      <c r="AH272" s="47">
        <v>125.55199383999999</v>
      </c>
    </row>
    <row r="273" spans="1:34" x14ac:dyDescent="0.25">
      <c r="A273" s="68" t="s">
        <v>2273</v>
      </c>
      <c r="B273" s="69" t="s">
        <v>2274</v>
      </c>
      <c r="C273" s="33">
        <v>6.652359E-3</v>
      </c>
      <c r="D273" s="33">
        <v>0.15965697700000001</v>
      </c>
      <c r="E273" s="33">
        <v>0</v>
      </c>
      <c r="F273" s="78">
        <v>0.166309336</v>
      </c>
      <c r="G273" s="33"/>
      <c r="H273" s="33">
        <v>3.5780366000000001E-2</v>
      </c>
      <c r="I273" s="33">
        <v>0.29137322199999999</v>
      </c>
      <c r="J273" s="78">
        <v>0.327153588</v>
      </c>
      <c r="K273" s="33"/>
      <c r="L273" s="33">
        <v>9.1488427300000001</v>
      </c>
      <c r="M273" s="33">
        <v>0.49149541699999999</v>
      </c>
      <c r="N273" s="33">
        <v>68.477655530000007</v>
      </c>
      <c r="O273" s="33">
        <v>0.142495753</v>
      </c>
      <c r="P273" s="33">
        <v>3.7041045000000002E-2</v>
      </c>
      <c r="Q273" s="33">
        <v>0.10141288900000001</v>
      </c>
      <c r="R273" s="78">
        <v>78.398943364000004</v>
      </c>
      <c r="S273" s="33"/>
      <c r="T273" s="33">
        <v>66.385049648000006</v>
      </c>
      <c r="U273" s="33">
        <v>110.74641115</v>
      </c>
      <c r="V273" s="78">
        <v>177.13146080000001</v>
      </c>
      <c r="W273" s="33"/>
      <c r="X273" s="33">
        <v>33.092365684999997</v>
      </c>
      <c r="Y273" s="33">
        <v>34.213129833000004</v>
      </c>
      <c r="Z273" s="78">
        <v>67.305495516999997</v>
      </c>
      <c r="AA273" s="33"/>
      <c r="AB273" s="78">
        <v>5.2747053079999997</v>
      </c>
      <c r="AC273" s="47"/>
      <c r="AD273" s="70">
        <v>328.60406791000003</v>
      </c>
      <c r="AE273" s="71"/>
      <c r="AF273" s="33">
        <v>108.80714472</v>
      </c>
      <c r="AG273" s="33">
        <v>145.90206660000001</v>
      </c>
      <c r="AH273" s="47">
        <v>68.620151282999998</v>
      </c>
    </row>
    <row r="274" spans="1:34" x14ac:dyDescent="0.25">
      <c r="A274" s="68" t="s">
        <v>2275</v>
      </c>
      <c r="B274" s="69" t="s">
        <v>2276</v>
      </c>
      <c r="C274" s="33">
        <v>0</v>
      </c>
      <c r="D274" s="33">
        <v>9.3834550000000003E-2</v>
      </c>
      <c r="E274" s="33">
        <v>0</v>
      </c>
      <c r="F274" s="78">
        <v>9.3834550000000003E-2</v>
      </c>
      <c r="G274" s="33"/>
      <c r="H274" s="33">
        <v>0</v>
      </c>
      <c r="I274" s="33">
        <v>0.17106792600000001</v>
      </c>
      <c r="J274" s="78">
        <v>0.17106792600000001</v>
      </c>
      <c r="K274" s="33"/>
      <c r="L274" s="33">
        <v>6.0535089339999999</v>
      </c>
      <c r="M274" s="33">
        <v>0.42582553200000001</v>
      </c>
      <c r="N274" s="33">
        <v>68.155195599999999</v>
      </c>
      <c r="O274" s="33">
        <v>1.6618294629999999</v>
      </c>
      <c r="P274" s="33">
        <v>6.7987945999999994E-2</v>
      </c>
      <c r="Q274" s="33">
        <v>4.6093783999999999E-2</v>
      </c>
      <c r="R274" s="78">
        <v>76.410441258999995</v>
      </c>
      <c r="S274" s="33"/>
      <c r="T274" s="33">
        <v>44.840884850000002</v>
      </c>
      <c r="U274" s="33">
        <v>137.68410814000001</v>
      </c>
      <c r="V274" s="78">
        <v>182.52499298999999</v>
      </c>
      <c r="W274" s="33"/>
      <c r="X274" s="33">
        <v>51.06853203</v>
      </c>
      <c r="Y274" s="33">
        <v>37.782427339000002</v>
      </c>
      <c r="Z274" s="78">
        <v>88.850959344000003</v>
      </c>
      <c r="AA274" s="33"/>
      <c r="AB274" s="78">
        <v>1.7562022340000001</v>
      </c>
      <c r="AC274" s="47"/>
      <c r="AD274" s="70">
        <v>349.80749830000002</v>
      </c>
      <c r="AE274" s="71"/>
      <c r="AF274" s="33">
        <v>102.07700754</v>
      </c>
      <c r="AG274" s="33">
        <v>176.15726348999999</v>
      </c>
      <c r="AH274" s="47">
        <v>69.817025063000003</v>
      </c>
    </row>
    <row r="275" spans="1:34" x14ac:dyDescent="0.25">
      <c r="A275" s="68" t="s">
        <v>2277</v>
      </c>
      <c r="B275" s="69" t="s">
        <v>2278</v>
      </c>
      <c r="C275" s="33">
        <v>7.1089199999999997E-4</v>
      </c>
      <c r="D275" s="33">
        <v>0.18151240199999999</v>
      </c>
      <c r="E275" s="33">
        <v>0</v>
      </c>
      <c r="F275" s="78">
        <v>0.18222329400000001</v>
      </c>
      <c r="G275" s="33"/>
      <c r="H275" s="33">
        <v>0</v>
      </c>
      <c r="I275" s="33">
        <v>0.31898817099999999</v>
      </c>
      <c r="J275" s="78">
        <v>0.31898817099999999</v>
      </c>
      <c r="K275" s="33"/>
      <c r="L275" s="33">
        <v>5.173885018</v>
      </c>
      <c r="M275" s="33">
        <v>1.1474715559999999</v>
      </c>
      <c r="N275" s="33">
        <v>89.867019769999999</v>
      </c>
      <c r="O275" s="33">
        <v>2.2343354670000002</v>
      </c>
      <c r="P275" s="33">
        <v>2.5839811000000001E-2</v>
      </c>
      <c r="Q275" s="33">
        <v>0.37226275599999997</v>
      </c>
      <c r="R275" s="78">
        <v>98.820814377999994</v>
      </c>
      <c r="S275" s="33"/>
      <c r="T275" s="33">
        <v>33.849719749000002</v>
      </c>
      <c r="U275" s="33">
        <v>180.44847935000001</v>
      </c>
      <c r="V275" s="78">
        <v>214.29819910000001</v>
      </c>
      <c r="W275" s="33"/>
      <c r="X275" s="33">
        <v>38.674112520000001</v>
      </c>
      <c r="Y275" s="33">
        <v>50.287390096000003</v>
      </c>
      <c r="Z275" s="78">
        <v>88.96150265</v>
      </c>
      <c r="AA275" s="33"/>
      <c r="AB275" s="78">
        <v>2.9922854210000001</v>
      </c>
      <c r="AC275" s="47"/>
      <c r="AD275" s="70">
        <v>405.57401302</v>
      </c>
      <c r="AE275" s="71"/>
      <c r="AF275" s="33">
        <v>78.096530745999999</v>
      </c>
      <c r="AG275" s="33">
        <v>232.38384158</v>
      </c>
      <c r="AH275" s="47">
        <v>92.101355237000007</v>
      </c>
    </row>
    <row r="276" spans="1:34" x14ac:dyDescent="0.25">
      <c r="A276" s="68" t="s">
        <v>2279</v>
      </c>
      <c r="B276" s="69" t="s">
        <v>2280</v>
      </c>
      <c r="C276" s="33">
        <v>1.7165837999999999E-2</v>
      </c>
      <c r="D276" s="33">
        <v>0.22100144899999999</v>
      </c>
      <c r="E276" s="33">
        <v>0</v>
      </c>
      <c r="F276" s="78">
        <v>0.23816728700000001</v>
      </c>
      <c r="G276" s="33"/>
      <c r="H276" s="33">
        <v>1.4804398E-2</v>
      </c>
      <c r="I276" s="33">
        <v>0.39687305299999998</v>
      </c>
      <c r="J276" s="78">
        <v>0.41167745100000003</v>
      </c>
      <c r="K276" s="33"/>
      <c r="L276" s="33">
        <v>2.4411684230000001</v>
      </c>
      <c r="M276" s="33">
        <v>0.72356060799999999</v>
      </c>
      <c r="N276" s="33">
        <v>88.555746110000001</v>
      </c>
      <c r="O276" s="33">
        <v>0.40050264400000002</v>
      </c>
      <c r="P276" s="33">
        <v>6.8619262E-2</v>
      </c>
      <c r="Q276" s="33">
        <v>0.16880466699999999</v>
      </c>
      <c r="R276" s="78">
        <v>92.358401713999996</v>
      </c>
      <c r="S276" s="33"/>
      <c r="T276" s="33">
        <v>39.685369707</v>
      </c>
      <c r="U276" s="33">
        <v>180.94159281</v>
      </c>
      <c r="V276" s="78">
        <v>220.62696251</v>
      </c>
      <c r="W276" s="33"/>
      <c r="X276" s="33">
        <v>59.402930329</v>
      </c>
      <c r="Y276" s="33">
        <v>53.205812745000003</v>
      </c>
      <c r="Z276" s="78">
        <v>112.60874307</v>
      </c>
      <c r="AA276" s="33"/>
      <c r="AB276" s="78">
        <v>3.9324516420000002</v>
      </c>
      <c r="AC276" s="47"/>
      <c r="AD276" s="70">
        <v>430.17640368000002</v>
      </c>
      <c r="AE276" s="71"/>
      <c r="AF276" s="33">
        <v>101.79886261999999</v>
      </c>
      <c r="AG276" s="33">
        <v>235.48884065999999</v>
      </c>
      <c r="AH276" s="47">
        <v>88.956248754000001</v>
      </c>
    </row>
    <row r="277" spans="1:34" x14ac:dyDescent="0.25">
      <c r="A277" s="68" t="s">
        <v>2281</v>
      </c>
      <c r="B277" s="69" t="s">
        <v>2282</v>
      </c>
      <c r="C277" s="33">
        <v>5.5436319999999997E-3</v>
      </c>
      <c r="D277" s="33">
        <v>0.15138918000000001</v>
      </c>
      <c r="E277" s="33">
        <v>0</v>
      </c>
      <c r="F277" s="78">
        <v>0.156932812</v>
      </c>
      <c r="G277" s="33"/>
      <c r="H277" s="33">
        <v>3.5336986000000001E-2</v>
      </c>
      <c r="I277" s="33">
        <v>0.270078176</v>
      </c>
      <c r="J277" s="78">
        <v>0.30541516200000002</v>
      </c>
      <c r="K277" s="33"/>
      <c r="L277" s="33">
        <v>7.1328552949999997</v>
      </c>
      <c r="M277" s="33">
        <v>0.538123236</v>
      </c>
      <c r="N277" s="33">
        <v>99.472309190000004</v>
      </c>
      <c r="O277" s="33">
        <v>2.62474535</v>
      </c>
      <c r="P277" s="33">
        <v>1.6453143999999999E-2</v>
      </c>
      <c r="Q277" s="33">
        <v>7.2426848000000002E-2</v>
      </c>
      <c r="R277" s="78">
        <v>109.85691306</v>
      </c>
      <c r="S277" s="33"/>
      <c r="T277" s="33">
        <v>65.254555965999998</v>
      </c>
      <c r="U277" s="33">
        <v>150.23914995000001</v>
      </c>
      <c r="V277" s="78">
        <v>215.49370592</v>
      </c>
      <c r="W277" s="33"/>
      <c r="X277" s="33">
        <v>75.746649247999997</v>
      </c>
      <c r="Y277" s="33">
        <v>42.784658317999998</v>
      </c>
      <c r="Z277" s="78">
        <v>118.53130754</v>
      </c>
      <c r="AA277" s="33"/>
      <c r="AB277" s="78">
        <v>2.6324843379999998</v>
      </c>
      <c r="AC277" s="47"/>
      <c r="AD277" s="70">
        <v>446.97675884</v>
      </c>
      <c r="AE277" s="71"/>
      <c r="AF277" s="33">
        <v>148.26382111999999</v>
      </c>
      <c r="AG277" s="33">
        <v>193.98339885999999</v>
      </c>
      <c r="AH277" s="47">
        <v>102.09705454</v>
      </c>
    </row>
    <row r="278" spans="1:34" x14ac:dyDescent="0.25">
      <c r="A278" s="68" t="s">
        <v>2283</v>
      </c>
      <c r="B278" s="69" t="s">
        <v>2284</v>
      </c>
      <c r="C278" s="33">
        <v>3.8805419999999998E-3</v>
      </c>
      <c r="D278" s="33">
        <v>0.177863464</v>
      </c>
      <c r="E278" s="33">
        <v>0</v>
      </c>
      <c r="F278" s="78">
        <v>0.18174400600000001</v>
      </c>
      <c r="G278" s="33"/>
      <c r="H278" s="33">
        <v>2.9811014E-2</v>
      </c>
      <c r="I278" s="33">
        <v>0.32195135200000002</v>
      </c>
      <c r="J278" s="78">
        <v>0.35176236599999999</v>
      </c>
      <c r="K278" s="33"/>
      <c r="L278" s="33">
        <v>6.7516887690000003</v>
      </c>
      <c r="M278" s="33">
        <v>0.51985855000000003</v>
      </c>
      <c r="N278" s="33">
        <v>123.4102413</v>
      </c>
      <c r="O278" s="33">
        <v>9.2966619E-2</v>
      </c>
      <c r="P278" s="33">
        <v>6.7324608999999994E-2</v>
      </c>
      <c r="Q278" s="33">
        <v>0.19347931900000001</v>
      </c>
      <c r="R278" s="78">
        <v>131.03555917</v>
      </c>
      <c r="S278" s="33"/>
      <c r="T278" s="33">
        <v>52.034885093</v>
      </c>
      <c r="U278" s="33">
        <v>138.74032317000001</v>
      </c>
      <c r="V278" s="78">
        <v>190.77520826</v>
      </c>
      <c r="W278" s="33"/>
      <c r="X278" s="33">
        <v>42.696074901999999</v>
      </c>
      <c r="Y278" s="33">
        <v>44.668414775000002</v>
      </c>
      <c r="Z278" s="78">
        <v>87.364489660000004</v>
      </c>
      <c r="AA278" s="33"/>
      <c r="AB278" s="78">
        <v>3.2505079879999998</v>
      </c>
      <c r="AC278" s="47"/>
      <c r="AD278" s="70">
        <v>412.95927144000001</v>
      </c>
      <c r="AE278" s="71"/>
      <c r="AF278" s="33">
        <v>101.77714425000001</v>
      </c>
      <c r="AG278" s="33">
        <v>184.42841131</v>
      </c>
      <c r="AH278" s="47">
        <v>123.50320791999999</v>
      </c>
    </row>
    <row r="279" spans="1:34" x14ac:dyDescent="0.25">
      <c r="A279" s="68" t="s">
        <v>2285</v>
      </c>
      <c r="B279" s="69" t="s">
        <v>2286</v>
      </c>
      <c r="C279" s="33">
        <v>5.5436299999999999E-4</v>
      </c>
      <c r="D279" s="33">
        <v>0.13218473</v>
      </c>
      <c r="E279" s="33">
        <v>0</v>
      </c>
      <c r="F279" s="78">
        <v>0.132739093</v>
      </c>
      <c r="G279" s="33"/>
      <c r="H279" s="33">
        <v>1.9006189E-2</v>
      </c>
      <c r="I279" s="33">
        <v>0.24011041999999999</v>
      </c>
      <c r="J279" s="78">
        <v>0.259116609</v>
      </c>
      <c r="K279" s="33"/>
      <c r="L279" s="33">
        <v>6.1641596190000003</v>
      </c>
      <c r="M279" s="33">
        <v>0.38848021900000002</v>
      </c>
      <c r="N279" s="33">
        <v>88.790130189999999</v>
      </c>
      <c r="O279" s="33">
        <v>1.3124548E-2</v>
      </c>
      <c r="P279" s="33">
        <v>7.5713269999999999E-2</v>
      </c>
      <c r="Q279" s="33">
        <v>4.5974274000000002E-2</v>
      </c>
      <c r="R279" s="78">
        <v>95.477582119999994</v>
      </c>
      <c r="S279" s="33"/>
      <c r="T279" s="33">
        <v>88.114975016000002</v>
      </c>
      <c r="U279" s="33">
        <v>102.48920594000001</v>
      </c>
      <c r="V279" s="78">
        <v>190.60418096000001</v>
      </c>
      <c r="W279" s="33"/>
      <c r="X279" s="33">
        <v>32.058493138000003</v>
      </c>
      <c r="Y279" s="33">
        <v>33.149110561999997</v>
      </c>
      <c r="Z279" s="78">
        <v>65.207603700000007</v>
      </c>
      <c r="AA279" s="33"/>
      <c r="AB279" s="78">
        <v>2.444318462</v>
      </c>
      <c r="AC279" s="47"/>
      <c r="AD279" s="70">
        <v>354.12554094000001</v>
      </c>
      <c r="AE279" s="71"/>
      <c r="AF279" s="33">
        <v>126.47887587</v>
      </c>
      <c r="AG279" s="33">
        <v>136.39909187999999</v>
      </c>
      <c r="AH279" s="47">
        <v>88.803254738000007</v>
      </c>
    </row>
    <row r="280" spans="1:34" x14ac:dyDescent="0.25">
      <c r="A280" s="68" t="s">
        <v>2287</v>
      </c>
      <c r="B280" s="69" t="s">
        <v>2288</v>
      </c>
      <c r="C280" s="33">
        <v>0</v>
      </c>
      <c r="D280" s="33">
        <v>9.8145357000000003E-2</v>
      </c>
      <c r="E280" s="33">
        <v>0</v>
      </c>
      <c r="F280" s="78">
        <v>9.8145357000000003E-2</v>
      </c>
      <c r="G280" s="33"/>
      <c r="H280" s="33">
        <v>6.3026860000000001E-3</v>
      </c>
      <c r="I280" s="33">
        <v>0.17866549400000001</v>
      </c>
      <c r="J280" s="78">
        <v>0.18496818000000001</v>
      </c>
      <c r="K280" s="33"/>
      <c r="L280" s="33">
        <v>1.5933554409999999</v>
      </c>
      <c r="M280" s="33">
        <v>0.44172567200000001</v>
      </c>
      <c r="N280" s="33">
        <v>42.893175460000002</v>
      </c>
      <c r="O280" s="33">
        <v>0.26865331799999997</v>
      </c>
      <c r="P280" s="33">
        <v>4.1042236000000003E-2</v>
      </c>
      <c r="Q280" s="33">
        <v>7.9871003999999995E-2</v>
      </c>
      <c r="R280" s="78">
        <v>45.317823130999997</v>
      </c>
      <c r="S280" s="33"/>
      <c r="T280" s="33">
        <v>40.940178144999997</v>
      </c>
      <c r="U280" s="33">
        <v>125.04987494</v>
      </c>
      <c r="V280" s="78">
        <v>165.99005309</v>
      </c>
      <c r="W280" s="33"/>
      <c r="X280" s="33">
        <v>21.951112317</v>
      </c>
      <c r="Y280" s="33">
        <v>31.640574298000001</v>
      </c>
      <c r="Z280" s="78">
        <v>53.591686615</v>
      </c>
      <c r="AA280" s="33"/>
      <c r="AB280" s="78">
        <v>1.8280072999999999</v>
      </c>
      <c r="AC280" s="47"/>
      <c r="AD280" s="70">
        <v>267.01068366999999</v>
      </c>
      <c r="AE280" s="71"/>
      <c r="AF280" s="33">
        <v>64.611861829000006</v>
      </c>
      <c r="AG280" s="33">
        <v>157.40898576999999</v>
      </c>
      <c r="AH280" s="47">
        <v>43.161828778</v>
      </c>
    </row>
    <row r="281" spans="1:34" x14ac:dyDescent="0.25">
      <c r="A281" s="68" t="s">
        <v>2289</v>
      </c>
      <c r="B281" s="69" t="s">
        <v>2290</v>
      </c>
      <c r="C281" s="33">
        <v>3.4419564999999999E-2</v>
      </c>
      <c r="D281" s="33">
        <v>0.17654373000000001</v>
      </c>
      <c r="E281" s="33">
        <v>0</v>
      </c>
      <c r="F281" s="78">
        <v>0.210963295</v>
      </c>
      <c r="G281" s="33"/>
      <c r="H281" s="33">
        <v>3.5774408000000001E-2</v>
      </c>
      <c r="I281" s="33">
        <v>0.30539193599999997</v>
      </c>
      <c r="J281" s="78">
        <v>0.34116634400000001</v>
      </c>
      <c r="K281" s="33"/>
      <c r="L281" s="33">
        <v>4.163738188</v>
      </c>
      <c r="M281" s="33">
        <v>0.62934674599999996</v>
      </c>
      <c r="N281" s="33">
        <v>124.2797315</v>
      </c>
      <c r="O281" s="33">
        <v>0.194384958</v>
      </c>
      <c r="P281" s="33">
        <v>5.3062418E-2</v>
      </c>
      <c r="Q281" s="33">
        <v>0.29053985900000001</v>
      </c>
      <c r="R281" s="78">
        <v>129.61080367</v>
      </c>
      <c r="S281" s="33"/>
      <c r="T281" s="33">
        <v>18.947924729</v>
      </c>
      <c r="U281" s="33">
        <v>120.85388508</v>
      </c>
      <c r="V281" s="78">
        <v>139.80180981000001</v>
      </c>
      <c r="W281" s="33"/>
      <c r="X281" s="33">
        <v>34.434742473999997</v>
      </c>
      <c r="Y281" s="33">
        <v>36.542587754000003</v>
      </c>
      <c r="Z281" s="78">
        <v>70.977330228</v>
      </c>
      <c r="AA281" s="33"/>
      <c r="AB281" s="78">
        <v>2.7464051519999999</v>
      </c>
      <c r="AC281" s="47"/>
      <c r="AD281" s="70">
        <v>343.68847849999997</v>
      </c>
      <c r="AE281" s="71"/>
      <c r="AF281" s="33">
        <v>57.960201642000001</v>
      </c>
      <c r="AG281" s="33">
        <v>158.50775525</v>
      </c>
      <c r="AH281" s="47">
        <v>124.47411646</v>
      </c>
    </row>
    <row r="282" spans="1:34" x14ac:dyDescent="0.25">
      <c r="A282" s="68" t="s">
        <v>2291</v>
      </c>
      <c r="B282" s="69" t="s">
        <v>2292</v>
      </c>
      <c r="C282" s="33">
        <v>1.9075470000000001E-2</v>
      </c>
      <c r="D282" s="33">
        <v>0.14168484100000001</v>
      </c>
      <c r="E282" s="33">
        <v>3.5892879999999999E-3</v>
      </c>
      <c r="F282" s="78">
        <v>0.16434959900000001</v>
      </c>
      <c r="G282" s="33"/>
      <c r="H282" s="33">
        <v>3.4352095999999999E-2</v>
      </c>
      <c r="I282" s="33">
        <v>0.25133535299999998</v>
      </c>
      <c r="J282" s="78">
        <v>0.28568744899999998</v>
      </c>
      <c r="K282" s="33"/>
      <c r="L282" s="33">
        <v>31.842585536000001</v>
      </c>
      <c r="M282" s="33">
        <v>0.75356701500000001</v>
      </c>
      <c r="N282" s="33">
        <v>160.2680483</v>
      </c>
      <c r="O282" s="33">
        <v>2.4910417200000001</v>
      </c>
      <c r="P282" s="33">
        <v>7.8292170999999994E-2</v>
      </c>
      <c r="Q282" s="33">
        <v>0.33317848300000003</v>
      </c>
      <c r="R282" s="78">
        <v>195.76671322999999</v>
      </c>
      <c r="S282" s="33"/>
      <c r="T282" s="33">
        <v>84.599598388999993</v>
      </c>
      <c r="U282" s="33">
        <v>127.20273706</v>
      </c>
      <c r="V282" s="78">
        <v>211.80233544999999</v>
      </c>
      <c r="W282" s="33"/>
      <c r="X282" s="33">
        <v>90.272115459000005</v>
      </c>
      <c r="Y282" s="33">
        <v>38.019601403999999</v>
      </c>
      <c r="Z282" s="78">
        <v>128.29171682</v>
      </c>
      <c r="AA282" s="33"/>
      <c r="AB282" s="78">
        <v>23.10352537</v>
      </c>
      <c r="AC282" s="47"/>
      <c r="AD282" s="70">
        <v>559.41432791</v>
      </c>
      <c r="AE282" s="71"/>
      <c r="AF282" s="33">
        <v>207.17919760000001</v>
      </c>
      <c r="AG282" s="33">
        <v>166.36892567000001</v>
      </c>
      <c r="AH282" s="47">
        <v>162.76267931000001</v>
      </c>
    </row>
    <row r="283" spans="1:34" x14ac:dyDescent="0.25">
      <c r="A283" s="68" t="s">
        <v>2293</v>
      </c>
      <c r="B283" s="69" t="s">
        <v>2294</v>
      </c>
      <c r="C283" s="33">
        <v>8.3154479999999996E-3</v>
      </c>
      <c r="D283" s="33">
        <v>0.117905527</v>
      </c>
      <c r="E283" s="33">
        <v>0</v>
      </c>
      <c r="F283" s="78">
        <v>0.12622097500000001</v>
      </c>
      <c r="G283" s="33"/>
      <c r="H283" s="33">
        <v>4.4725458000000003E-2</v>
      </c>
      <c r="I283" s="33">
        <v>0.21064877500000001</v>
      </c>
      <c r="J283" s="78">
        <v>0.25537423300000001</v>
      </c>
      <c r="K283" s="33"/>
      <c r="L283" s="33">
        <v>7.1455433709999996</v>
      </c>
      <c r="M283" s="33">
        <v>0.59132621900000004</v>
      </c>
      <c r="N283" s="33">
        <v>118.8339375</v>
      </c>
      <c r="O283" s="33">
        <v>0.18966611799999999</v>
      </c>
      <c r="P283" s="33">
        <v>3.8839628000000001E-2</v>
      </c>
      <c r="Q283" s="33">
        <v>9.2086346999999999E-2</v>
      </c>
      <c r="R283" s="78">
        <v>126.89139917999999</v>
      </c>
      <c r="S283" s="33"/>
      <c r="T283" s="33">
        <v>55.579825339999999</v>
      </c>
      <c r="U283" s="33">
        <v>103.72664663</v>
      </c>
      <c r="V283" s="78">
        <v>159.30647196999999</v>
      </c>
      <c r="W283" s="33"/>
      <c r="X283" s="33">
        <v>85.579005515999995</v>
      </c>
      <c r="Y283" s="33">
        <v>33.958828095000001</v>
      </c>
      <c r="Z283" s="78">
        <v>119.53783358</v>
      </c>
      <c r="AA283" s="33"/>
      <c r="AB283" s="78">
        <v>2.060612822</v>
      </c>
      <c r="AC283" s="47"/>
      <c r="AD283" s="70">
        <v>408.17791276999998</v>
      </c>
      <c r="AE283" s="71"/>
      <c r="AF283" s="33">
        <v>148.48834110999999</v>
      </c>
      <c r="AG283" s="33">
        <v>138.60535525</v>
      </c>
      <c r="AH283" s="47">
        <v>119.02360362</v>
      </c>
    </row>
    <row r="284" spans="1:34" x14ac:dyDescent="0.25">
      <c r="A284" s="68" t="s">
        <v>2295</v>
      </c>
      <c r="B284" s="69" t="s">
        <v>2296</v>
      </c>
      <c r="C284" s="33">
        <v>1.1087263999999999E-2</v>
      </c>
      <c r="D284" s="33">
        <v>8.1748268999999998E-2</v>
      </c>
      <c r="E284" s="33">
        <v>0</v>
      </c>
      <c r="F284" s="78">
        <v>9.2835532999999998E-2</v>
      </c>
      <c r="G284" s="33"/>
      <c r="H284" s="33">
        <v>0.12801632299999999</v>
      </c>
      <c r="I284" s="33">
        <v>0.14569054200000001</v>
      </c>
      <c r="J284" s="78">
        <v>0.27370686500000002</v>
      </c>
      <c r="K284" s="33"/>
      <c r="L284" s="33">
        <v>2.03155025</v>
      </c>
      <c r="M284" s="33">
        <v>0.27687868799999998</v>
      </c>
      <c r="N284" s="33">
        <v>71.589143480000004</v>
      </c>
      <c r="O284" s="33">
        <v>0.18212453000000001</v>
      </c>
      <c r="P284" s="33">
        <v>2.9571197E-2</v>
      </c>
      <c r="Q284" s="33">
        <v>9.0385277999999999E-2</v>
      </c>
      <c r="R284" s="78">
        <v>74.199653423000001</v>
      </c>
      <c r="S284" s="33"/>
      <c r="T284" s="33">
        <v>21.291435543999999</v>
      </c>
      <c r="U284" s="33">
        <v>79.110069491999994</v>
      </c>
      <c r="V284" s="78">
        <v>100.40150504</v>
      </c>
      <c r="W284" s="33"/>
      <c r="X284" s="33">
        <v>27.869799682</v>
      </c>
      <c r="Y284" s="33">
        <v>24.035495264000001</v>
      </c>
      <c r="Z284" s="78">
        <v>51.905294947000002</v>
      </c>
      <c r="AA284" s="33"/>
      <c r="AB284" s="78">
        <v>1.4164726860000001</v>
      </c>
      <c r="AC284" s="47"/>
      <c r="AD284" s="70">
        <v>228.28946848999999</v>
      </c>
      <c r="AE284" s="71"/>
      <c r="AF284" s="33">
        <v>51.451845538999997</v>
      </c>
      <c r="AG284" s="33">
        <v>103.64988225</v>
      </c>
      <c r="AH284" s="47">
        <v>71.77126801</v>
      </c>
    </row>
    <row r="285" spans="1:34" x14ac:dyDescent="0.25">
      <c r="A285" s="68" t="s">
        <v>2297</v>
      </c>
      <c r="B285" s="69" t="s">
        <v>2298</v>
      </c>
      <c r="C285" s="33">
        <v>1.3304717000000001E-2</v>
      </c>
      <c r="D285" s="33">
        <v>0.129216004</v>
      </c>
      <c r="E285" s="33">
        <v>0</v>
      </c>
      <c r="F285" s="78">
        <v>0.14252072099999999</v>
      </c>
      <c r="G285" s="33"/>
      <c r="H285" s="33">
        <v>0.15230136399999999</v>
      </c>
      <c r="I285" s="33">
        <v>0.23742143700000001</v>
      </c>
      <c r="J285" s="78">
        <v>0.38972280100000001</v>
      </c>
      <c r="K285" s="33"/>
      <c r="L285" s="33">
        <v>2.1193601640000002</v>
      </c>
      <c r="M285" s="33">
        <v>0.36405955000000001</v>
      </c>
      <c r="N285" s="33">
        <v>45.739553379999997</v>
      </c>
      <c r="O285" s="33">
        <v>0.169814887</v>
      </c>
      <c r="P285" s="33">
        <v>1.5514518999999999E-2</v>
      </c>
      <c r="Q285" s="33">
        <v>6.7446474000000006E-2</v>
      </c>
      <c r="R285" s="78">
        <v>48.475748973999998</v>
      </c>
      <c r="S285" s="33"/>
      <c r="T285" s="33">
        <v>28.635034544</v>
      </c>
      <c r="U285" s="33">
        <v>95.086553305999999</v>
      </c>
      <c r="V285" s="78">
        <v>123.72158785000001</v>
      </c>
      <c r="W285" s="33"/>
      <c r="X285" s="33">
        <v>40.302349303</v>
      </c>
      <c r="Y285" s="33">
        <v>28.097249080000001</v>
      </c>
      <c r="Z285" s="78">
        <v>68.399598382999997</v>
      </c>
      <c r="AA285" s="33"/>
      <c r="AB285" s="78">
        <v>2.4812299379999998</v>
      </c>
      <c r="AC285" s="47"/>
      <c r="AD285" s="70">
        <v>243.61040867</v>
      </c>
      <c r="AE285" s="71"/>
      <c r="AF285" s="33">
        <v>71.305311085</v>
      </c>
      <c r="AG285" s="33">
        <v>123.91449938</v>
      </c>
      <c r="AH285" s="47">
        <v>45.909368266999998</v>
      </c>
    </row>
    <row r="286" spans="1:34" x14ac:dyDescent="0.25">
      <c r="A286" s="68" t="s">
        <v>2299</v>
      </c>
      <c r="B286" s="69" t="s">
        <v>2300</v>
      </c>
      <c r="C286" s="33">
        <v>6.652359E-3</v>
      </c>
      <c r="D286" s="33">
        <v>0.14232117399999999</v>
      </c>
      <c r="E286" s="33">
        <v>0</v>
      </c>
      <c r="F286" s="78">
        <v>0.14897353299999999</v>
      </c>
      <c r="G286" s="33"/>
      <c r="H286" s="33">
        <v>7.6809794000000001E-2</v>
      </c>
      <c r="I286" s="33">
        <v>0.25856363999999998</v>
      </c>
      <c r="J286" s="78">
        <v>0.33537343400000003</v>
      </c>
      <c r="K286" s="33"/>
      <c r="L286" s="33">
        <v>2.419596705</v>
      </c>
      <c r="M286" s="33">
        <v>0.39523236</v>
      </c>
      <c r="N286" s="33">
        <v>98.378618590000002</v>
      </c>
      <c r="O286" s="33">
        <v>5.4133273000000003E-2</v>
      </c>
      <c r="P286" s="33">
        <v>5.8523004000000003E-2</v>
      </c>
      <c r="Q286" s="33">
        <v>8.9873386999999999E-2</v>
      </c>
      <c r="R286" s="78">
        <v>101.39597732</v>
      </c>
      <c r="S286" s="33"/>
      <c r="T286" s="33">
        <v>20.601372872999999</v>
      </c>
      <c r="U286" s="33">
        <v>128.50134308</v>
      </c>
      <c r="V286" s="78">
        <v>149.10271595</v>
      </c>
      <c r="W286" s="33"/>
      <c r="X286" s="33">
        <v>24.145129294</v>
      </c>
      <c r="Y286" s="33">
        <v>36.371111583000001</v>
      </c>
      <c r="Z286" s="78">
        <v>60.516240875999998</v>
      </c>
      <c r="AA286" s="33"/>
      <c r="AB286" s="78">
        <v>2.6331374269999999</v>
      </c>
      <c r="AC286" s="47"/>
      <c r="AD286" s="70">
        <v>314.13241854</v>
      </c>
      <c r="AE286" s="71"/>
      <c r="AF286" s="33">
        <v>47.397957415</v>
      </c>
      <c r="AG286" s="33">
        <v>165.66857182999999</v>
      </c>
      <c r="AH286" s="47">
        <v>98.432751862999993</v>
      </c>
    </row>
    <row r="287" spans="1:34" x14ac:dyDescent="0.25">
      <c r="A287" s="68" t="s">
        <v>2301</v>
      </c>
      <c r="B287" s="69" t="s">
        <v>2302</v>
      </c>
      <c r="C287" s="33">
        <v>0</v>
      </c>
      <c r="D287" s="33">
        <v>0.102047889</v>
      </c>
      <c r="E287" s="33">
        <v>0</v>
      </c>
      <c r="F287" s="78">
        <v>0.102047889</v>
      </c>
      <c r="G287" s="33"/>
      <c r="H287" s="33">
        <v>0</v>
      </c>
      <c r="I287" s="33">
        <v>0.18248416200000001</v>
      </c>
      <c r="J287" s="78">
        <v>0.18248416200000001</v>
      </c>
      <c r="K287" s="33"/>
      <c r="L287" s="33">
        <v>1.764235408</v>
      </c>
      <c r="M287" s="33">
        <v>0.53793312400000004</v>
      </c>
      <c r="N287" s="33">
        <v>58.010634680000003</v>
      </c>
      <c r="O287" s="33">
        <v>1.1006017E-2</v>
      </c>
      <c r="P287" s="33">
        <v>1.7360496999999999E-2</v>
      </c>
      <c r="Q287" s="33">
        <v>8.9501320999999995E-2</v>
      </c>
      <c r="R287" s="78">
        <v>60.430671046999997</v>
      </c>
      <c r="S287" s="33"/>
      <c r="T287" s="33">
        <v>29.985309165</v>
      </c>
      <c r="U287" s="33">
        <v>106.70731833000001</v>
      </c>
      <c r="V287" s="78">
        <v>136.69262749000001</v>
      </c>
      <c r="W287" s="33"/>
      <c r="X287" s="33">
        <v>29.722323181</v>
      </c>
      <c r="Y287" s="33">
        <v>30.411946317000002</v>
      </c>
      <c r="Z287" s="78">
        <v>60.134269498999998</v>
      </c>
      <c r="AA287" s="33"/>
      <c r="AB287" s="78">
        <v>1.789124946</v>
      </c>
      <c r="AC287" s="47"/>
      <c r="AD287" s="70">
        <v>259.33122502999998</v>
      </c>
      <c r="AE287" s="71"/>
      <c r="AF287" s="33">
        <v>61.578729572</v>
      </c>
      <c r="AG287" s="33">
        <v>137.94172982000001</v>
      </c>
      <c r="AH287" s="47">
        <v>58.021640697000002</v>
      </c>
    </row>
    <row r="288" spans="1:34" x14ac:dyDescent="0.25">
      <c r="A288" s="68" t="s">
        <v>2303</v>
      </c>
      <c r="B288" s="69" t="s">
        <v>2304</v>
      </c>
      <c r="C288" s="33">
        <v>5.5436299999999999E-4</v>
      </c>
      <c r="D288" s="33">
        <v>0.117619853</v>
      </c>
      <c r="E288" s="33">
        <v>0</v>
      </c>
      <c r="F288" s="78">
        <v>0.118174216</v>
      </c>
      <c r="G288" s="33"/>
      <c r="H288" s="33">
        <v>2.9816970000000002E-3</v>
      </c>
      <c r="I288" s="33">
        <v>0.20863986300000001</v>
      </c>
      <c r="J288" s="78">
        <v>0.21162155999999999</v>
      </c>
      <c r="K288" s="33"/>
      <c r="L288" s="33">
        <v>2.1783292350000001</v>
      </c>
      <c r="M288" s="33">
        <v>0.42047317000000001</v>
      </c>
      <c r="N288" s="33">
        <v>45.824426760000001</v>
      </c>
      <c r="O288" s="33">
        <v>4.6326359999999999E-3</v>
      </c>
      <c r="P288" s="33">
        <v>8.0743595000000001E-2</v>
      </c>
      <c r="Q288" s="33">
        <v>7.2634955000000001E-2</v>
      </c>
      <c r="R288" s="78">
        <v>48.581240350999998</v>
      </c>
      <c r="S288" s="33"/>
      <c r="T288" s="33">
        <v>21.525037804</v>
      </c>
      <c r="U288" s="33">
        <v>92.507038597999994</v>
      </c>
      <c r="V288" s="78">
        <v>114.03207639999999</v>
      </c>
      <c r="W288" s="33"/>
      <c r="X288" s="33">
        <v>29.758264909000001</v>
      </c>
      <c r="Y288" s="33">
        <v>29.795246799000001</v>
      </c>
      <c r="Z288" s="78">
        <v>59.553511708000002</v>
      </c>
      <c r="AA288" s="33"/>
      <c r="AB288" s="78">
        <v>2.0047341780000001</v>
      </c>
      <c r="AC288" s="47"/>
      <c r="AD288" s="70">
        <v>224.50135840999999</v>
      </c>
      <c r="AE288" s="71"/>
      <c r="AF288" s="33">
        <v>53.618546557999998</v>
      </c>
      <c r="AG288" s="33">
        <v>123.04901828</v>
      </c>
      <c r="AH288" s="47">
        <v>45.829059395999998</v>
      </c>
    </row>
    <row r="289" spans="1:34" ht="13.5" customHeight="1" x14ac:dyDescent="0.25">
      <c r="A289" s="68" t="s">
        <v>2305</v>
      </c>
      <c r="B289" s="85" t="s">
        <v>2306</v>
      </c>
      <c r="C289" s="33">
        <v>1.108726E-3</v>
      </c>
      <c r="D289" s="33">
        <v>0.15439418299999999</v>
      </c>
      <c r="E289" s="33">
        <v>0</v>
      </c>
      <c r="F289" s="78">
        <v>0.15550290899999999</v>
      </c>
      <c r="G289" s="33"/>
      <c r="H289" s="33">
        <v>9.3825130000000003E-3</v>
      </c>
      <c r="I289" s="33">
        <v>0.28029811199999999</v>
      </c>
      <c r="J289" s="78">
        <v>0.28968062500000002</v>
      </c>
      <c r="K289" s="33"/>
      <c r="L289" s="33">
        <v>2.5536289430000001</v>
      </c>
      <c r="M289" s="33">
        <v>0.24731567199999999</v>
      </c>
      <c r="N289" s="33">
        <v>58.138684679999997</v>
      </c>
      <c r="O289" s="33">
        <v>0.32510275799999999</v>
      </c>
      <c r="P289" s="33">
        <v>2.4650549000000001E-2</v>
      </c>
      <c r="Q289" s="33">
        <v>4.0200029999999998E-2</v>
      </c>
      <c r="R289" s="78">
        <v>61.329582631999997</v>
      </c>
      <c r="S289" s="78"/>
      <c r="T289" s="33">
        <v>25.416874004</v>
      </c>
      <c r="U289" s="33">
        <v>107.83836239</v>
      </c>
      <c r="V289" s="78">
        <v>133.2552364</v>
      </c>
      <c r="W289" s="78"/>
      <c r="X289" s="33">
        <v>31.395677407000001</v>
      </c>
      <c r="Y289" s="33">
        <v>31.781272644000001</v>
      </c>
      <c r="Z289" s="78">
        <v>63.176950050999999</v>
      </c>
      <c r="AA289" s="78"/>
      <c r="AB289" s="78">
        <v>2.849736815</v>
      </c>
      <c r="AC289" s="78"/>
      <c r="AD289" s="76">
        <v>261.05668943000001</v>
      </c>
      <c r="AE289" s="77"/>
      <c r="AF289" s="33">
        <v>59.441522171999999</v>
      </c>
      <c r="AG289" s="33">
        <v>140.30164300999999</v>
      </c>
      <c r="AH289" s="75">
        <v>58.463787437999997</v>
      </c>
    </row>
    <row r="290" spans="1:34" ht="13.5" customHeight="1" x14ac:dyDescent="0.25">
      <c r="A290" s="79" t="s">
        <v>2307</v>
      </c>
      <c r="B290" s="72" t="s">
        <v>2308</v>
      </c>
      <c r="C290" s="39">
        <v>0.15009133999999999</v>
      </c>
      <c r="D290" s="39">
        <v>2.648255984</v>
      </c>
      <c r="E290" s="39">
        <v>3.5892879999999999E-3</v>
      </c>
      <c r="F290" s="48">
        <v>2.801936612</v>
      </c>
      <c r="G290" s="39"/>
      <c r="H290" s="39">
        <v>1.018809673</v>
      </c>
      <c r="I290" s="39">
        <v>4.7561711820000001</v>
      </c>
      <c r="J290" s="48">
        <v>5.7749808549999999</v>
      </c>
      <c r="K290" s="39"/>
      <c r="L290" s="39">
        <v>116.05747955</v>
      </c>
      <c r="M290" s="39">
        <v>9.809860445</v>
      </c>
      <c r="N290" s="39">
        <v>1629.9327513999999</v>
      </c>
      <c r="O290" s="39">
        <v>14.35131037</v>
      </c>
      <c r="P290" s="39">
        <v>0.87707930099999998</v>
      </c>
      <c r="Q290" s="39">
        <v>2.4399665179999999</v>
      </c>
      <c r="R290" s="48">
        <v>1773.4684476</v>
      </c>
      <c r="S290" s="39"/>
      <c r="T290" s="39">
        <v>805.56790544</v>
      </c>
      <c r="U290" s="39">
        <v>2348.8887332999998</v>
      </c>
      <c r="V290" s="48">
        <v>3154.4566387999998</v>
      </c>
      <c r="W290" s="39"/>
      <c r="X290" s="39">
        <v>832.68187455999998</v>
      </c>
      <c r="Y290" s="39">
        <v>696.48989848999997</v>
      </c>
      <c r="Z290" s="48">
        <v>1529.1717729</v>
      </c>
      <c r="AA290" s="39"/>
      <c r="AB290" s="48">
        <v>70.092794780000006</v>
      </c>
      <c r="AC290" s="41"/>
      <c r="AD290" s="74">
        <v>6535.7665716000001</v>
      </c>
      <c r="AE290" s="40"/>
      <c r="AF290" s="39">
        <v>1758.7932063999999</v>
      </c>
      <c r="AG290" s="39">
        <v>3062.5929194999999</v>
      </c>
      <c r="AH290" s="41">
        <v>1644.2876510999999</v>
      </c>
    </row>
    <row r="291" spans="1:34" ht="16.5" customHeight="1" x14ac:dyDescent="0.25">
      <c r="A291" s="86" t="s">
        <v>2309</v>
      </c>
      <c r="B291" s="87" t="s">
        <v>2310</v>
      </c>
      <c r="C291" s="80">
        <v>0.369619172</v>
      </c>
      <c r="D291" s="80">
        <v>3.587949686</v>
      </c>
      <c r="E291" s="80">
        <v>3.5892879999999999E-3</v>
      </c>
      <c r="F291" s="81">
        <v>3.9611581459999998</v>
      </c>
      <c r="G291" s="80"/>
      <c r="H291" s="80">
        <v>2.7244986720000002</v>
      </c>
      <c r="I291" s="80">
        <v>6.4557569409999997</v>
      </c>
      <c r="J291" s="81">
        <v>9.1802556129999999</v>
      </c>
      <c r="K291" s="80"/>
      <c r="L291" s="80">
        <v>167.52867161</v>
      </c>
      <c r="M291" s="80">
        <v>16.195062920000002</v>
      </c>
      <c r="N291" s="80">
        <v>2539.5584570000001</v>
      </c>
      <c r="O291" s="80">
        <v>18.198297409999999</v>
      </c>
      <c r="P291" s="80">
        <v>3.1635846910000001</v>
      </c>
      <c r="Q291" s="80">
        <v>2.6611047989999999</v>
      </c>
      <c r="R291" s="81">
        <v>2747.3051783999999</v>
      </c>
      <c r="S291" s="80"/>
      <c r="T291" s="80">
        <v>1877.6701817000001</v>
      </c>
      <c r="U291" s="80">
        <v>3618.028276</v>
      </c>
      <c r="V291" s="81">
        <v>5495.6984577000003</v>
      </c>
      <c r="W291" s="80"/>
      <c r="X291" s="80">
        <v>2284.7655166</v>
      </c>
      <c r="Y291" s="80">
        <v>1149.9489644</v>
      </c>
      <c r="Z291" s="81">
        <v>3434.714481</v>
      </c>
      <c r="AA291" s="80"/>
      <c r="AB291" s="81">
        <v>90.598658389999997</v>
      </c>
      <c r="AC291" s="82"/>
      <c r="AD291" s="83">
        <v>11781.458189000001</v>
      </c>
      <c r="AE291" s="84"/>
      <c r="AF291" s="80">
        <v>4338.8831773000002</v>
      </c>
      <c r="AG291" s="80">
        <v>4794.2160099000002</v>
      </c>
      <c r="AH291" s="82">
        <v>2557.7603436999998</v>
      </c>
    </row>
    <row r="292" spans="1:34" ht="15.75" customHeight="1" x14ac:dyDescent="0.25">
      <c r="A292" s="68" t="s">
        <v>2311</v>
      </c>
      <c r="B292" s="69" t="s">
        <v>2312</v>
      </c>
      <c r="C292" s="33">
        <v>6.169585E-3</v>
      </c>
      <c r="D292" s="33">
        <v>0.40146927799999998</v>
      </c>
      <c r="E292" s="33">
        <v>0</v>
      </c>
      <c r="F292" s="78">
        <v>0.40763886300000002</v>
      </c>
      <c r="G292" s="33"/>
      <c r="H292" s="33">
        <v>0.100648104</v>
      </c>
      <c r="I292" s="33">
        <v>0.219583689</v>
      </c>
      <c r="J292" s="78">
        <v>0.32023179299999999</v>
      </c>
      <c r="K292" s="33"/>
      <c r="L292" s="33">
        <v>5.3024327710000003</v>
      </c>
      <c r="M292" s="33">
        <v>0.18588768</v>
      </c>
      <c r="N292" s="33">
        <v>27.364223630000001</v>
      </c>
      <c r="O292" s="33">
        <v>1.5957994E-2</v>
      </c>
      <c r="P292" s="33">
        <v>8.8596890000000005E-3</v>
      </c>
      <c r="Q292" s="33">
        <v>0.217664998</v>
      </c>
      <c r="R292" s="78">
        <v>33.095026762000003</v>
      </c>
      <c r="S292" s="33"/>
      <c r="T292" s="33">
        <v>6.8572577701000004</v>
      </c>
      <c r="U292" s="33">
        <v>26.174941129</v>
      </c>
      <c r="V292" s="78">
        <v>33.032198899000001</v>
      </c>
      <c r="W292" s="33"/>
      <c r="X292" s="33">
        <v>8.5940229246000008</v>
      </c>
      <c r="Y292" s="33">
        <v>9.9306249435999998</v>
      </c>
      <c r="Z292" s="78">
        <v>18.524647867999999</v>
      </c>
      <c r="AA292" s="33"/>
      <c r="AB292" s="78">
        <v>2.1227975250000002</v>
      </c>
      <c r="AC292" s="47"/>
      <c r="AD292" s="70">
        <v>87.502541710000003</v>
      </c>
      <c r="AE292" s="71"/>
      <c r="AF292" s="33">
        <v>21.087055842000002</v>
      </c>
      <c r="AG292" s="33">
        <v>36.912506720000003</v>
      </c>
      <c r="AH292" s="47">
        <v>27.380181623999999</v>
      </c>
    </row>
    <row r="293" spans="1:34" x14ac:dyDescent="0.25">
      <c r="A293" s="68" t="s">
        <v>2313</v>
      </c>
      <c r="B293" s="69" t="s">
        <v>2314</v>
      </c>
      <c r="C293" s="33">
        <v>0.57423115599999996</v>
      </c>
      <c r="D293" s="33">
        <v>1.0645285760000001</v>
      </c>
      <c r="E293" s="33">
        <v>0</v>
      </c>
      <c r="F293" s="78">
        <v>1.638759732</v>
      </c>
      <c r="G293" s="33"/>
      <c r="H293" s="33">
        <v>2.1370670000000001E-2</v>
      </c>
      <c r="I293" s="33">
        <v>0.57062552</v>
      </c>
      <c r="J293" s="78">
        <v>0.59199619000000003</v>
      </c>
      <c r="K293" s="33"/>
      <c r="L293" s="33">
        <v>6.9220119420000001</v>
      </c>
      <c r="M293" s="33">
        <v>1.8930614299999999</v>
      </c>
      <c r="N293" s="33">
        <v>62.515912419999999</v>
      </c>
      <c r="O293" s="33">
        <v>4.9631019999999998E-2</v>
      </c>
      <c r="P293" s="33">
        <v>6.9602362000000001E-2</v>
      </c>
      <c r="Q293" s="33">
        <v>1.1839398370000001</v>
      </c>
      <c r="R293" s="78">
        <v>72.634159010999994</v>
      </c>
      <c r="S293" s="33"/>
      <c r="T293" s="33">
        <v>23.066531377</v>
      </c>
      <c r="U293" s="33">
        <v>71.967866310999995</v>
      </c>
      <c r="V293" s="78">
        <v>95.034397687999999</v>
      </c>
      <c r="W293" s="33"/>
      <c r="X293" s="33">
        <v>18.910760929999999</v>
      </c>
      <c r="Y293" s="33">
        <v>25.073659091</v>
      </c>
      <c r="Z293" s="78">
        <v>43.984420020999998</v>
      </c>
      <c r="AA293" s="33"/>
      <c r="AB293" s="78">
        <v>5.2204793489999997</v>
      </c>
      <c r="AC293" s="47"/>
      <c r="AD293" s="70">
        <v>219.10421199000001</v>
      </c>
      <c r="AE293" s="71"/>
      <c r="AF293" s="33">
        <v>50.748448273999998</v>
      </c>
      <c r="AG293" s="33">
        <v>100.56974092999999</v>
      </c>
      <c r="AH293" s="47">
        <v>62.565543439999999</v>
      </c>
    </row>
    <row r="294" spans="1:34" x14ac:dyDescent="0.25">
      <c r="A294" s="68" t="s">
        <v>2315</v>
      </c>
      <c r="B294" s="69" t="s">
        <v>2316</v>
      </c>
      <c r="C294" s="33">
        <v>6.7329366559999997</v>
      </c>
      <c r="D294" s="33">
        <v>1.3820840219999999</v>
      </c>
      <c r="E294" s="33">
        <v>0.15264683500000001</v>
      </c>
      <c r="F294" s="78">
        <v>8.2676675129999992</v>
      </c>
      <c r="G294" s="33"/>
      <c r="H294" s="33">
        <v>4.2254528E-2</v>
      </c>
      <c r="I294" s="33">
        <v>0.67052410799999995</v>
      </c>
      <c r="J294" s="78">
        <v>0.71277863600000002</v>
      </c>
      <c r="K294" s="33"/>
      <c r="L294" s="33">
        <v>8.3535208179999998</v>
      </c>
      <c r="M294" s="33">
        <v>11.198741549999999</v>
      </c>
      <c r="N294" s="33">
        <v>90.770560349999997</v>
      </c>
      <c r="O294" s="33">
        <v>0.43422775200000002</v>
      </c>
      <c r="P294" s="33">
        <v>0.108036168</v>
      </c>
      <c r="Q294" s="33">
        <v>2.966073996</v>
      </c>
      <c r="R294" s="78">
        <v>113.83116063</v>
      </c>
      <c r="S294" s="33"/>
      <c r="T294" s="33">
        <v>17.123176804</v>
      </c>
      <c r="U294" s="33">
        <v>44.115752110000003</v>
      </c>
      <c r="V294" s="78">
        <v>61.238928913999999</v>
      </c>
      <c r="W294" s="33"/>
      <c r="X294" s="33">
        <v>22.568758714000001</v>
      </c>
      <c r="Y294" s="33">
        <v>19.579715465</v>
      </c>
      <c r="Z294" s="78">
        <v>42.148474178999997</v>
      </c>
      <c r="AA294" s="33"/>
      <c r="AB294" s="78">
        <v>6.659049478</v>
      </c>
      <c r="AC294" s="47"/>
      <c r="AD294" s="70">
        <v>232.85805934999999</v>
      </c>
      <c r="AE294" s="71"/>
      <c r="AF294" s="33">
        <v>57.894757683999998</v>
      </c>
      <c r="AG294" s="33">
        <v>76.946817254999999</v>
      </c>
      <c r="AH294" s="47">
        <v>91.357434936999994</v>
      </c>
    </row>
    <row r="295" spans="1:34" x14ac:dyDescent="0.25">
      <c r="A295" s="68" t="s">
        <v>2317</v>
      </c>
      <c r="B295" s="69" t="s">
        <v>2318</v>
      </c>
      <c r="C295" s="33">
        <v>3.011712567</v>
      </c>
      <c r="D295" s="33">
        <v>1.6154488810000001</v>
      </c>
      <c r="E295" s="33">
        <v>0</v>
      </c>
      <c r="F295" s="78">
        <v>4.6271614479999998</v>
      </c>
      <c r="G295" s="33"/>
      <c r="H295" s="33">
        <v>5.6501641999999998E-2</v>
      </c>
      <c r="I295" s="33">
        <v>0.80595205599999997</v>
      </c>
      <c r="J295" s="78">
        <v>0.86245369800000005</v>
      </c>
      <c r="K295" s="33"/>
      <c r="L295" s="33">
        <v>16.283826602000001</v>
      </c>
      <c r="M295" s="33">
        <v>16.70628396</v>
      </c>
      <c r="N295" s="33">
        <v>107.440026</v>
      </c>
      <c r="O295" s="33">
        <v>2.9155001569999999</v>
      </c>
      <c r="P295" s="33">
        <v>0.33903572300000001</v>
      </c>
      <c r="Q295" s="33">
        <v>5.5188750710000001</v>
      </c>
      <c r="R295" s="78">
        <v>149.20354750999999</v>
      </c>
      <c r="S295" s="33"/>
      <c r="T295" s="33">
        <v>26.458895653999999</v>
      </c>
      <c r="U295" s="33">
        <v>70.200403323000003</v>
      </c>
      <c r="V295" s="78">
        <v>96.659298977000006</v>
      </c>
      <c r="W295" s="33"/>
      <c r="X295" s="33">
        <v>25.840273006</v>
      </c>
      <c r="Y295" s="33">
        <v>29.155160546000001</v>
      </c>
      <c r="Z295" s="78">
        <v>54.995433552000001</v>
      </c>
      <c r="AA295" s="33"/>
      <c r="AB295" s="78">
        <v>5.7603396809999996</v>
      </c>
      <c r="AC295" s="47"/>
      <c r="AD295" s="70">
        <v>312.10823486999999</v>
      </c>
      <c r="AE295" s="71"/>
      <c r="AF295" s="33">
        <v>77.509120265000007</v>
      </c>
      <c r="AG295" s="33">
        <v>118.48324877</v>
      </c>
      <c r="AH295" s="47">
        <v>110.35552616</v>
      </c>
    </row>
    <row r="296" spans="1:34" x14ac:dyDescent="0.25">
      <c r="A296" s="68" t="s">
        <v>2319</v>
      </c>
      <c r="B296" s="69" t="s">
        <v>2320</v>
      </c>
      <c r="C296" s="33">
        <v>2.4680936120000001</v>
      </c>
      <c r="D296" s="33">
        <v>1.3489316579999999</v>
      </c>
      <c r="E296" s="33">
        <v>0</v>
      </c>
      <c r="F296" s="78">
        <v>3.8170252699999998</v>
      </c>
      <c r="G296" s="33"/>
      <c r="H296" s="33">
        <v>2.1370670000000001E-2</v>
      </c>
      <c r="I296" s="33">
        <v>0.68684359399999995</v>
      </c>
      <c r="J296" s="78">
        <v>0.70821426399999998</v>
      </c>
      <c r="K296" s="33"/>
      <c r="L296" s="33">
        <v>9.63965359</v>
      </c>
      <c r="M296" s="33">
        <v>10.368755910000001</v>
      </c>
      <c r="N296" s="33">
        <v>162.5246478</v>
      </c>
      <c r="O296" s="33">
        <v>4.8202889320000004</v>
      </c>
      <c r="P296" s="33">
        <v>0.318887747</v>
      </c>
      <c r="Q296" s="33">
        <v>3.3108461720000002</v>
      </c>
      <c r="R296" s="78">
        <v>190.98308015000001</v>
      </c>
      <c r="S296" s="33"/>
      <c r="T296" s="33">
        <v>34.735045051</v>
      </c>
      <c r="U296" s="33">
        <v>68.960403393999997</v>
      </c>
      <c r="V296" s="78">
        <v>103.69544845</v>
      </c>
      <c r="W296" s="33"/>
      <c r="X296" s="33">
        <v>51.381223640999998</v>
      </c>
      <c r="Y296" s="33">
        <v>27.629052377000001</v>
      </c>
      <c r="Z296" s="78">
        <v>79.010276017999999</v>
      </c>
      <c r="AA296" s="33"/>
      <c r="AB296" s="78">
        <v>5.359120721</v>
      </c>
      <c r="AC296" s="47"/>
      <c r="AD296" s="70">
        <v>383.57316487000003</v>
      </c>
      <c r="AE296" s="71"/>
      <c r="AF296" s="33">
        <v>101.87512048000001</v>
      </c>
      <c r="AG296" s="33">
        <v>108.99398693000001</v>
      </c>
      <c r="AH296" s="47">
        <v>167.34493673</v>
      </c>
    </row>
    <row r="297" spans="1:34" x14ac:dyDescent="0.25">
      <c r="A297" s="68" t="s">
        <v>2321</v>
      </c>
      <c r="B297" s="69" t="s">
        <v>2322</v>
      </c>
      <c r="C297" s="33">
        <v>2.3124041000000001E-2</v>
      </c>
      <c r="D297" s="33">
        <v>0.53974612099999997</v>
      </c>
      <c r="E297" s="33">
        <v>0</v>
      </c>
      <c r="F297" s="78">
        <v>0.56287016199999995</v>
      </c>
      <c r="G297" s="33"/>
      <c r="H297" s="33">
        <v>7.123557E-3</v>
      </c>
      <c r="I297" s="33">
        <v>0.30153884800000003</v>
      </c>
      <c r="J297" s="78">
        <v>0.30866240499999997</v>
      </c>
      <c r="K297" s="33"/>
      <c r="L297" s="33">
        <v>2.2207468449999999</v>
      </c>
      <c r="M297" s="33">
        <v>0.60357330300000001</v>
      </c>
      <c r="N297" s="33">
        <v>47.743033449999999</v>
      </c>
      <c r="O297" s="33">
        <v>0.11269406999999999</v>
      </c>
      <c r="P297" s="33">
        <v>2.7249204999999999E-2</v>
      </c>
      <c r="Q297" s="33">
        <v>0.354203553</v>
      </c>
      <c r="R297" s="78">
        <v>51.061500426000002</v>
      </c>
      <c r="S297" s="33"/>
      <c r="T297" s="33">
        <v>21.603944232</v>
      </c>
      <c r="U297" s="33">
        <v>52.237002838000002</v>
      </c>
      <c r="V297" s="78">
        <v>73.840947069999999</v>
      </c>
      <c r="W297" s="33"/>
      <c r="X297" s="33">
        <v>28.564038217</v>
      </c>
      <c r="Y297" s="33">
        <v>17.90003922</v>
      </c>
      <c r="Z297" s="78">
        <v>46.464077437999997</v>
      </c>
      <c r="AA297" s="33"/>
      <c r="AB297" s="78">
        <v>3.0873130440000001</v>
      </c>
      <c r="AC297" s="47"/>
      <c r="AD297" s="70">
        <v>175.32537053999999</v>
      </c>
      <c r="AE297" s="71"/>
      <c r="AF297" s="33">
        <v>52.800429649999998</v>
      </c>
      <c r="AG297" s="33">
        <v>71.581900331</v>
      </c>
      <c r="AH297" s="47">
        <v>47.855727520000002</v>
      </c>
    </row>
    <row r="298" spans="1:34" x14ac:dyDescent="0.25">
      <c r="A298" s="68" t="s">
        <v>2323</v>
      </c>
      <c r="B298" s="69" t="s">
        <v>2324</v>
      </c>
      <c r="C298" s="33">
        <v>0</v>
      </c>
      <c r="D298" s="33">
        <v>1.0460778669999999</v>
      </c>
      <c r="E298" s="33">
        <v>0</v>
      </c>
      <c r="F298" s="78">
        <v>1.0460778669999999</v>
      </c>
      <c r="G298" s="33"/>
      <c r="H298" s="33">
        <v>0</v>
      </c>
      <c r="I298" s="33">
        <v>0.57555167399999996</v>
      </c>
      <c r="J298" s="78">
        <v>0.57555167399999996</v>
      </c>
      <c r="K298" s="33"/>
      <c r="L298" s="33">
        <v>3.168819482</v>
      </c>
      <c r="M298" s="33">
        <v>0.57380917300000001</v>
      </c>
      <c r="N298" s="33">
        <v>94.243962530000005</v>
      </c>
      <c r="O298" s="33">
        <v>0.121678809</v>
      </c>
      <c r="P298" s="33">
        <v>0.19293222800000001</v>
      </c>
      <c r="Q298" s="33">
        <v>0.411489459</v>
      </c>
      <c r="R298" s="78">
        <v>98.712691680999995</v>
      </c>
      <c r="S298" s="33"/>
      <c r="T298" s="33">
        <v>35.571614304999997</v>
      </c>
      <c r="U298" s="33">
        <v>116.00022962</v>
      </c>
      <c r="V298" s="78">
        <v>151.57184393</v>
      </c>
      <c r="W298" s="33"/>
      <c r="X298" s="33">
        <v>47.802653548999999</v>
      </c>
      <c r="Y298" s="33">
        <v>40.282662739000003</v>
      </c>
      <c r="Z298" s="78">
        <v>88.085316296000002</v>
      </c>
      <c r="AA298" s="33"/>
      <c r="AB298" s="78">
        <v>5.6566263990000003</v>
      </c>
      <c r="AC298" s="47"/>
      <c r="AD298" s="70">
        <v>345.64810784000002</v>
      </c>
      <c r="AE298" s="71"/>
      <c r="AF298" s="33">
        <v>87.147509022999998</v>
      </c>
      <c r="AG298" s="33">
        <v>158.47833107</v>
      </c>
      <c r="AH298" s="47">
        <v>94.365641339000007</v>
      </c>
    </row>
    <row r="299" spans="1:34" x14ac:dyDescent="0.25">
      <c r="A299" s="68" t="s">
        <v>2325</v>
      </c>
      <c r="B299" s="69" t="s">
        <v>2326</v>
      </c>
      <c r="C299" s="33">
        <v>0.76440138099999999</v>
      </c>
      <c r="D299" s="33">
        <v>1.1851459929999999</v>
      </c>
      <c r="E299" s="33">
        <v>0</v>
      </c>
      <c r="F299" s="78">
        <v>1.949547374</v>
      </c>
      <c r="G299" s="33"/>
      <c r="H299" s="33">
        <v>2.3715416999999999E-2</v>
      </c>
      <c r="I299" s="33">
        <v>0.60971880199999995</v>
      </c>
      <c r="J299" s="78">
        <v>0.63343421899999997</v>
      </c>
      <c r="K299" s="33"/>
      <c r="L299" s="33">
        <v>4.0622405559999999</v>
      </c>
      <c r="M299" s="33">
        <v>2.5633421379999999</v>
      </c>
      <c r="N299" s="33">
        <v>70.48004924</v>
      </c>
      <c r="O299" s="33">
        <v>3.4249368000000002E-2</v>
      </c>
      <c r="P299" s="33">
        <v>7.3210146000000004E-2</v>
      </c>
      <c r="Q299" s="33">
        <v>1.1079375970000001</v>
      </c>
      <c r="R299" s="78">
        <v>78.321029045000003</v>
      </c>
      <c r="S299" s="33"/>
      <c r="T299" s="33">
        <v>29.522718573999999</v>
      </c>
      <c r="U299" s="33">
        <v>68.655592467999995</v>
      </c>
      <c r="V299" s="78">
        <v>98.178311042000004</v>
      </c>
      <c r="W299" s="33"/>
      <c r="X299" s="33">
        <v>27.554820695</v>
      </c>
      <c r="Y299" s="33">
        <v>22.190037507</v>
      </c>
      <c r="Z299" s="78">
        <v>49.744858202000003</v>
      </c>
      <c r="AA299" s="33"/>
      <c r="AB299" s="78">
        <v>4.8613237399999996</v>
      </c>
      <c r="AC299" s="47"/>
      <c r="AD299" s="70">
        <v>233.68850362000001</v>
      </c>
      <c r="AE299" s="71"/>
      <c r="AF299" s="33">
        <v>63.109044365000003</v>
      </c>
      <c r="AG299" s="33">
        <v>95.203836909000003</v>
      </c>
      <c r="AH299" s="47">
        <v>70.514298608000004</v>
      </c>
    </row>
    <row r="300" spans="1:34" x14ac:dyDescent="0.25">
      <c r="A300" s="68" t="s">
        <v>2327</v>
      </c>
      <c r="B300" s="69" t="s">
        <v>2328</v>
      </c>
      <c r="C300" s="33">
        <v>12.11549911</v>
      </c>
      <c r="D300" s="33">
        <v>1.3545506780000001</v>
      </c>
      <c r="E300" s="33">
        <v>0</v>
      </c>
      <c r="F300" s="78">
        <v>13.470049788000001</v>
      </c>
      <c r="G300" s="33"/>
      <c r="H300" s="33">
        <v>0.172555346</v>
      </c>
      <c r="I300" s="33">
        <v>0.68258542899999997</v>
      </c>
      <c r="J300" s="78">
        <v>0.85514077499999996</v>
      </c>
      <c r="K300" s="33"/>
      <c r="L300" s="33">
        <v>23.714075879999999</v>
      </c>
      <c r="M300" s="33">
        <v>13.601870440000001</v>
      </c>
      <c r="N300" s="33">
        <v>176.1605667</v>
      </c>
      <c r="O300" s="33">
        <v>9.4970257050000004</v>
      </c>
      <c r="P300" s="33">
        <v>3.4808441769999998</v>
      </c>
      <c r="Q300" s="33">
        <v>3.4607391000000001</v>
      </c>
      <c r="R300" s="78">
        <v>229.915122</v>
      </c>
      <c r="S300" s="33"/>
      <c r="T300" s="33">
        <v>59.929161591000003</v>
      </c>
      <c r="U300" s="33">
        <v>51.410283366999998</v>
      </c>
      <c r="V300" s="78">
        <v>111.33944495999999</v>
      </c>
      <c r="W300" s="33"/>
      <c r="X300" s="33">
        <v>40.720551057999998</v>
      </c>
      <c r="Y300" s="33">
        <v>23.796679567000002</v>
      </c>
      <c r="Z300" s="78">
        <v>64.517230624000007</v>
      </c>
      <c r="AA300" s="33"/>
      <c r="AB300" s="78">
        <v>18.573070059999999</v>
      </c>
      <c r="AC300" s="47"/>
      <c r="AD300" s="70">
        <v>438.67005820999998</v>
      </c>
      <c r="AE300" s="71"/>
      <c r="AF300" s="33">
        <v>143.59342626</v>
      </c>
      <c r="AG300" s="33">
        <v>90.845969479999994</v>
      </c>
      <c r="AH300" s="47">
        <v>185.65759241000001</v>
      </c>
    </row>
    <row r="301" spans="1:34" x14ac:dyDescent="0.25">
      <c r="A301" s="68" t="s">
        <v>2329</v>
      </c>
      <c r="B301" s="69" t="s">
        <v>2330</v>
      </c>
      <c r="C301" s="33">
        <v>5.2819135910000004</v>
      </c>
      <c r="D301" s="33">
        <v>1.446932968</v>
      </c>
      <c r="E301" s="33">
        <v>3.5892879999999999E-3</v>
      </c>
      <c r="F301" s="78">
        <v>6.7324358469999996</v>
      </c>
      <c r="G301" s="33"/>
      <c r="H301" s="33">
        <v>0.40449843499999999</v>
      </c>
      <c r="I301" s="33">
        <v>0.706718717</v>
      </c>
      <c r="J301" s="78">
        <v>1.111217152</v>
      </c>
      <c r="K301" s="33"/>
      <c r="L301" s="33">
        <v>18.409372085000001</v>
      </c>
      <c r="M301" s="33">
        <v>14.166347030000001</v>
      </c>
      <c r="N301" s="33">
        <v>95.230238380000003</v>
      </c>
      <c r="O301" s="33">
        <v>5.4301985999999997E-2</v>
      </c>
      <c r="P301" s="33">
        <v>0.242819064</v>
      </c>
      <c r="Q301" s="33">
        <v>4.1274828179999998</v>
      </c>
      <c r="R301" s="78">
        <v>132.23056136</v>
      </c>
      <c r="S301" s="33"/>
      <c r="T301" s="33">
        <v>35.516263502999998</v>
      </c>
      <c r="U301" s="33">
        <v>44.461003867000002</v>
      </c>
      <c r="V301" s="78">
        <v>79.977267370000007</v>
      </c>
      <c r="W301" s="33"/>
      <c r="X301" s="33">
        <v>27.038188630000001</v>
      </c>
      <c r="Y301" s="33">
        <v>23.145845009999999</v>
      </c>
      <c r="Z301" s="78">
        <v>50.184033640000003</v>
      </c>
      <c r="AA301" s="33"/>
      <c r="AB301" s="78">
        <v>4.7729416850000002</v>
      </c>
      <c r="AC301" s="47"/>
      <c r="AD301" s="70">
        <v>275.00845706000001</v>
      </c>
      <c r="AE301" s="71"/>
      <c r="AF301" s="33">
        <v>91.020538126000005</v>
      </c>
      <c r="AG301" s="33">
        <v>83.926847592000001</v>
      </c>
      <c r="AH301" s="47">
        <v>95.288129654000002</v>
      </c>
    </row>
    <row r="302" spans="1:34" x14ac:dyDescent="0.25">
      <c r="A302" s="68" t="s">
        <v>2331</v>
      </c>
      <c r="B302" s="69" t="s">
        <v>2332</v>
      </c>
      <c r="C302" s="33">
        <v>1.65855296</v>
      </c>
      <c r="D302" s="33">
        <v>0.58275104300000002</v>
      </c>
      <c r="E302" s="33">
        <v>0</v>
      </c>
      <c r="F302" s="78">
        <v>2.2413040030000002</v>
      </c>
      <c r="G302" s="33"/>
      <c r="H302" s="33">
        <v>3.318372E-3</v>
      </c>
      <c r="I302" s="33">
        <v>0.31389208400000002</v>
      </c>
      <c r="J302" s="78">
        <v>0.31721045599999997</v>
      </c>
      <c r="K302" s="33"/>
      <c r="L302" s="33">
        <v>7.1160566200000002</v>
      </c>
      <c r="M302" s="33">
        <v>3.5256281980000002</v>
      </c>
      <c r="N302" s="33">
        <v>41.898787140000003</v>
      </c>
      <c r="O302" s="33">
        <v>0.846130724</v>
      </c>
      <c r="P302" s="33">
        <v>2.4292962000000001E-2</v>
      </c>
      <c r="Q302" s="33">
        <v>0.81810854700000002</v>
      </c>
      <c r="R302" s="78">
        <v>54.229004191000001</v>
      </c>
      <c r="S302" s="33"/>
      <c r="T302" s="33">
        <v>12.432625939999999</v>
      </c>
      <c r="U302" s="33">
        <v>58.602403731000003</v>
      </c>
      <c r="V302" s="78">
        <v>71.035029671000004</v>
      </c>
      <c r="W302" s="33"/>
      <c r="X302" s="33">
        <v>12.690864582</v>
      </c>
      <c r="Y302" s="33">
        <v>17.044707640999999</v>
      </c>
      <c r="Z302" s="78">
        <v>29.735572222999998</v>
      </c>
      <c r="AA302" s="33"/>
      <c r="AB302" s="78">
        <v>2.9946312939999999</v>
      </c>
      <c r="AC302" s="47"/>
      <c r="AD302" s="70">
        <v>160.55275184000001</v>
      </c>
      <c r="AE302" s="71"/>
      <c r="AF302" s="33">
        <v>34.743819983000002</v>
      </c>
      <c r="AG302" s="33">
        <v>80.069382696999995</v>
      </c>
      <c r="AH302" s="47">
        <v>42.744917864000001</v>
      </c>
    </row>
    <row r="303" spans="1:34" x14ac:dyDescent="0.25">
      <c r="A303" s="68" t="s">
        <v>2333</v>
      </c>
      <c r="B303" s="69" t="s">
        <v>2334</v>
      </c>
      <c r="C303" s="33">
        <v>3.7017510000000001E-3</v>
      </c>
      <c r="D303" s="33">
        <v>0.445404674</v>
      </c>
      <c r="E303" s="33">
        <v>0</v>
      </c>
      <c r="F303" s="78">
        <v>0.44910642499999998</v>
      </c>
      <c r="G303" s="33"/>
      <c r="H303" s="33">
        <v>1.9910232E-2</v>
      </c>
      <c r="I303" s="33">
        <v>0.25236166300000001</v>
      </c>
      <c r="J303" s="78">
        <v>0.27227189499999999</v>
      </c>
      <c r="K303" s="33"/>
      <c r="L303" s="33">
        <v>23.515084238</v>
      </c>
      <c r="M303" s="33">
        <v>0.29994162000000002</v>
      </c>
      <c r="N303" s="33">
        <v>63.121141299999998</v>
      </c>
      <c r="O303" s="33">
        <v>4.6011889E-2</v>
      </c>
      <c r="P303" s="33">
        <v>5.0305684000000003E-2</v>
      </c>
      <c r="Q303" s="33">
        <v>0.119520766</v>
      </c>
      <c r="R303" s="78">
        <v>87.152005497000005</v>
      </c>
      <c r="S303" s="33"/>
      <c r="T303" s="33">
        <v>28.483300448000001</v>
      </c>
      <c r="U303" s="33">
        <v>44.016356348999999</v>
      </c>
      <c r="V303" s="78">
        <v>72.499656798000004</v>
      </c>
      <c r="W303" s="33"/>
      <c r="X303" s="33">
        <v>40.263991660000002</v>
      </c>
      <c r="Y303" s="33">
        <v>14.599729165999999</v>
      </c>
      <c r="Z303" s="78">
        <v>54.863720827000002</v>
      </c>
      <c r="AA303" s="33"/>
      <c r="AB303" s="78">
        <v>2.6778507450000002</v>
      </c>
      <c r="AC303" s="47"/>
      <c r="AD303" s="70">
        <v>217.91461219000001</v>
      </c>
      <c r="AE303" s="71"/>
      <c r="AF303" s="33">
        <v>92.455814779999997</v>
      </c>
      <c r="AG303" s="33">
        <v>59.613793473000001</v>
      </c>
      <c r="AH303" s="47">
        <v>63.167153188999997</v>
      </c>
    </row>
    <row r="304" spans="1:34" x14ac:dyDescent="0.25">
      <c r="A304" s="68" t="s">
        <v>2335</v>
      </c>
      <c r="B304" s="69" t="s">
        <v>2336</v>
      </c>
      <c r="C304" s="33">
        <v>1.5602421999999999E-2</v>
      </c>
      <c r="D304" s="33">
        <v>0.54768659500000005</v>
      </c>
      <c r="E304" s="33">
        <v>0</v>
      </c>
      <c r="F304" s="78">
        <v>0.563289017</v>
      </c>
      <c r="G304" s="33"/>
      <c r="H304" s="33">
        <v>3.8936156E-2</v>
      </c>
      <c r="I304" s="33">
        <v>0.30060388999999998</v>
      </c>
      <c r="J304" s="78">
        <v>0.33954004599999998</v>
      </c>
      <c r="K304" s="33"/>
      <c r="L304" s="33">
        <v>6.4568511989999999</v>
      </c>
      <c r="M304" s="33">
        <v>0.54765758799999997</v>
      </c>
      <c r="N304" s="33">
        <v>120.7668978</v>
      </c>
      <c r="O304" s="33">
        <v>1.6298113999999999E-2</v>
      </c>
      <c r="P304" s="33">
        <v>2.4113135000000001E-2</v>
      </c>
      <c r="Q304" s="33">
        <v>0.19636316700000001</v>
      </c>
      <c r="R304" s="78">
        <v>128.00818100000001</v>
      </c>
      <c r="S304" s="33"/>
      <c r="T304" s="33">
        <v>12.913355563</v>
      </c>
      <c r="U304" s="33">
        <v>43.211960345999998</v>
      </c>
      <c r="V304" s="78">
        <v>56.125315909000001</v>
      </c>
      <c r="W304" s="33"/>
      <c r="X304" s="33">
        <v>24.750422899</v>
      </c>
      <c r="Y304" s="33">
        <v>14.337651384999999</v>
      </c>
      <c r="Z304" s="78">
        <v>39.088074284999998</v>
      </c>
      <c r="AA304" s="33"/>
      <c r="AB304" s="78">
        <v>2.9347878399999998</v>
      </c>
      <c r="AC304" s="47"/>
      <c r="AD304" s="70">
        <v>227.0591881</v>
      </c>
      <c r="AE304" s="71"/>
      <c r="AF304" s="33">
        <v>44.395644541999999</v>
      </c>
      <c r="AG304" s="33">
        <v>58.945559803999998</v>
      </c>
      <c r="AH304" s="47">
        <v>120.78319591</v>
      </c>
    </row>
    <row r="305" spans="1:34" x14ac:dyDescent="0.25">
      <c r="A305" s="68" t="s">
        <v>2337</v>
      </c>
      <c r="B305" s="69" t="s">
        <v>2338</v>
      </c>
      <c r="C305" s="33">
        <v>3.4666481419999999</v>
      </c>
      <c r="D305" s="33">
        <v>1.195447063</v>
      </c>
      <c r="E305" s="33">
        <v>2.9680650000000002E-3</v>
      </c>
      <c r="F305" s="78">
        <v>4.6650632700000001</v>
      </c>
      <c r="G305" s="33"/>
      <c r="H305" s="33">
        <v>7.123557E-3</v>
      </c>
      <c r="I305" s="33">
        <v>0.58893172699999996</v>
      </c>
      <c r="J305" s="78">
        <v>0.59605528399999996</v>
      </c>
      <c r="K305" s="33"/>
      <c r="L305" s="33">
        <v>4.8849102699999998</v>
      </c>
      <c r="M305" s="33">
        <v>3.4356467510000002</v>
      </c>
      <c r="N305" s="33">
        <v>50.519601950000002</v>
      </c>
      <c r="O305" s="33">
        <v>2.5324323999999999E-2</v>
      </c>
      <c r="P305" s="33">
        <v>0.24477051399999999</v>
      </c>
      <c r="Q305" s="33">
        <v>1.167244202</v>
      </c>
      <c r="R305" s="78">
        <v>60.277498010999999</v>
      </c>
      <c r="S305" s="33"/>
      <c r="T305" s="33">
        <v>22.617277669</v>
      </c>
      <c r="U305" s="33">
        <v>48.645569653999999</v>
      </c>
      <c r="V305" s="78">
        <v>71.262847323000003</v>
      </c>
      <c r="W305" s="33"/>
      <c r="X305" s="33">
        <v>20.002874295000002</v>
      </c>
      <c r="Y305" s="33">
        <v>16.35691619</v>
      </c>
      <c r="Z305" s="78">
        <v>36.359790484999998</v>
      </c>
      <c r="AA305" s="33"/>
      <c r="AB305" s="78">
        <v>4.0262060340000003</v>
      </c>
      <c r="AC305" s="47"/>
      <c r="AD305" s="70">
        <v>177.18746041</v>
      </c>
      <c r="AE305" s="71"/>
      <c r="AF305" s="33">
        <v>52.390848648999999</v>
      </c>
      <c r="AG305" s="33">
        <v>70.222511385000004</v>
      </c>
      <c r="AH305" s="47">
        <v>50.547894339000003</v>
      </c>
    </row>
    <row r="306" spans="1:34" x14ac:dyDescent="0.25">
      <c r="A306" s="68" t="s">
        <v>2339</v>
      </c>
      <c r="B306" s="69" t="s">
        <v>2340</v>
      </c>
      <c r="C306" s="33">
        <v>8.9855322690000001</v>
      </c>
      <c r="D306" s="33">
        <v>1.0817643180000001</v>
      </c>
      <c r="E306" s="33">
        <v>0.237397512</v>
      </c>
      <c r="F306" s="78">
        <v>10.304694099000001</v>
      </c>
      <c r="G306" s="33"/>
      <c r="H306" s="33">
        <v>4.8404458999999997E-2</v>
      </c>
      <c r="I306" s="33">
        <v>0.54521281600000004</v>
      </c>
      <c r="J306" s="78">
        <v>0.59361727500000006</v>
      </c>
      <c r="K306" s="33"/>
      <c r="L306" s="33">
        <v>12.453105358</v>
      </c>
      <c r="M306" s="33">
        <v>7.8277838690000001</v>
      </c>
      <c r="N306" s="33">
        <v>97.867493469999999</v>
      </c>
      <c r="O306" s="33">
        <v>0.15901143000000001</v>
      </c>
      <c r="P306" s="33">
        <v>0.233753875</v>
      </c>
      <c r="Q306" s="33">
        <v>2.7398769980000002</v>
      </c>
      <c r="R306" s="78">
        <v>121.281025</v>
      </c>
      <c r="S306" s="33"/>
      <c r="T306" s="33">
        <v>16.064309071</v>
      </c>
      <c r="U306" s="33">
        <v>53.728130559999997</v>
      </c>
      <c r="V306" s="78">
        <v>69.792439630999993</v>
      </c>
      <c r="W306" s="33"/>
      <c r="X306" s="33">
        <v>19.599607575</v>
      </c>
      <c r="Y306" s="33">
        <v>20.809439937</v>
      </c>
      <c r="Z306" s="78">
        <v>40.409047512000001</v>
      </c>
      <c r="AA306" s="33"/>
      <c r="AB306" s="78">
        <v>4.0795379540000001</v>
      </c>
      <c r="AC306" s="47"/>
      <c r="AD306" s="70">
        <v>246.46036147000001</v>
      </c>
      <c r="AE306" s="71"/>
      <c r="AF306" s="33">
        <v>60.124589604000001</v>
      </c>
      <c r="AG306" s="33">
        <v>83.992331500000006</v>
      </c>
      <c r="AH306" s="47">
        <v>98.263902411999993</v>
      </c>
    </row>
    <row r="307" spans="1:34" x14ac:dyDescent="0.25">
      <c r="A307" s="68" t="s">
        <v>2341</v>
      </c>
      <c r="B307" s="69" t="s">
        <v>2342</v>
      </c>
      <c r="C307" s="33">
        <v>0.56448457799999996</v>
      </c>
      <c r="D307" s="33">
        <v>0.49346045300000002</v>
      </c>
      <c r="E307" s="33">
        <v>0</v>
      </c>
      <c r="F307" s="78">
        <v>1.057945031</v>
      </c>
      <c r="G307" s="33"/>
      <c r="H307" s="33">
        <v>0</v>
      </c>
      <c r="I307" s="33">
        <v>0.27035273599999998</v>
      </c>
      <c r="J307" s="78">
        <v>0.27035273599999998</v>
      </c>
      <c r="K307" s="33"/>
      <c r="L307" s="33">
        <v>1.3408131109999999</v>
      </c>
      <c r="M307" s="33">
        <v>0.259707996</v>
      </c>
      <c r="N307" s="33">
        <v>25.109509800000001</v>
      </c>
      <c r="O307" s="33">
        <v>0.31282280499999998</v>
      </c>
      <c r="P307" s="33">
        <v>2.6427587999999998E-2</v>
      </c>
      <c r="Q307" s="33">
        <v>0.22770969799999999</v>
      </c>
      <c r="R307" s="78">
        <v>27.276990997999999</v>
      </c>
      <c r="S307" s="33"/>
      <c r="T307" s="33">
        <v>17.059058592</v>
      </c>
      <c r="U307" s="33">
        <v>41.74534371</v>
      </c>
      <c r="V307" s="78">
        <v>58.804402302</v>
      </c>
      <c r="W307" s="33"/>
      <c r="X307" s="33">
        <v>17.815463508000001</v>
      </c>
      <c r="Y307" s="33">
        <v>15.0979809</v>
      </c>
      <c r="Z307" s="78">
        <v>32.913444407999997</v>
      </c>
      <c r="AA307" s="33"/>
      <c r="AB307" s="78">
        <v>2.652909841</v>
      </c>
      <c r="AC307" s="47"/>
      <c r="AD307" s="70">
        <v>122.97604532</v>
      </c>
      <c r="AE307" s="71"/>
      <c r="AF307" s="33">
        <v>37.033957074999996</v>
      </c>
      <c r="AG307" s="33">
        <v>57.866845795000003</v>
      </c>
      <c r="AH307" s="47">
        <v>25.422332605000001</v>
      </c>
    </row>
    <row r="308" spans="1:34" x14ac:dyDescent="0.25">
      <c r="A308" s="68" t="s">
        <v>2343</v>
      </c>
      <c r="B308" s="69" t="s">
        <v>2344</v>
      </c>
      <c r="C308" s="33">
        <v>5.7633500999999997E-2</v>
      </c>
      <c r="D308" s="33">
        <v>0.803900697</v>
      </c>
      <c r="E308" s="33">
        <v>0</v>
      </c>
      <c r="F308" s="78">
        <v>0.86153419799999997</v>
      </c>
      <c r="G308" s="33"/>
      <c r="H308" s="33">
        <v>0.113311462</v>
      </c>
      <c r="I308" s="33">
        <v>0.43955936499999998</v>
      </c>
      <c r="J308" s="78">
        <v>0.55287082700000001</v>
      </c>
      <c r="K308" s="33"/>
      <c r="L308" s="33">
        <v>6.9106168859999997</v>
      </c>
      <c r="M308" s="33">
        <v>0.66032126700000005</v>
      </c>
      <c r="N308" s="33">
        <v>87.365215129999996</v>
      </c>
      <c r="O308" s="33">
        <v>2.9762851000000001</v>
      </c>
      <c r="P308" s="33">
        <v>2.0994253000000001E-2</v>
      </c>
      <c r="Q308" s="33">
        <v>0.394334882</v>
      </c>
      <c r="R308" s="78">
        <v>98.327767518000002</v>
      </c>
      <c r="S308" s="33"/>
      <c r="T308" s="33">
        <v>14.36117702</v>
      </c>
      <c r="U308" s="33">
        <v>55.024173208999997</v>
      </c>
      <c r="V308" s="78">
        <v>69.385350228999997</v>
      </c>
      <c r="W308" s="33"/>
      <c r="X308" s="33">
        <v>27.359498897999998</v>
      </c>
      <c r="Y308" s="33">
        <v>18.325177044</v>
      </c>
      <c r="Z308" s="78">
        <v>45.684675941999998</v>
      </c>
      <c r="AA308" s="33"/>
      <c r="AB308" s="78">
        <v>4.2472892760000001</v>
      </c>
      <c r="AC308" s="47"/>
      <c r="AD308" s="70">
        <v>219.05948799000001</v>
      </c>
      <c r="AE308" s="71"/>
      <c r="AF308" s="33">
        <v>49.217566900999998</v>
      </c>
      <c r="AG308" s="33">
        <v>75.253131581999995</v>
      </c>
      <c r="AH308" s="47">
        <v>90.341500229999994</v>
      </c>
    </row>
    <row r="309" spans="1:34" x14ac:dyDescent="0.25">
      <c r="A309" s="68" t="s">
        <v>2345</v>
      </c>
      <c r="B309" s="69" t="s">
        <v>2346</v>
      </c>
      <c r="C309" s="33">
        <v>1.2246159E-2</v>
      </c>
      <c r="D309" s="33">
        <v>0.66270148299999998</v>
      </c>
      <c r="E309" s="33">
        <v>0</v>
      </c>
      <c r="F309" s="78">
        <v>0.67494764200000001</v>
      </c>
      <c r="G309" s="33"/>
      <c r="H309" s="33">
        <v>6.8313802000000007E-2</v>
      </c>
      <c r="I309" s="33">
        <v>0.36705764600000002</v>
      </c>
      <c r="J309" s="78">
        <v>0.43537144799999999</v>
      </c>
      <c r="K309" s="33"/>
      <c r="L309" s="33">
        <v>2.471054155</v>
      </c>
      <c r="M309" s="33">
        <v>0.76501081000000004</v>
      </c>
      <c r="N309" s="33">
        <v>94.828613489999995</v>
      </c>
      <c r="O309" s="33">
        <v>0.38193414199999998</v>
      </c>
      <c r="P309" s="33">
        <v>3.497792E-3</v>
      </c>
      <c r="Q309" s="33">
        <v>0.32651126899999999</v>
      </c>
      <c r="R309" s="78">
        <v>98.776621657999996</v>
      </c>
      <c r="S309" s="33"/>
      <c r="T309" s="33">
        <v>26.082385950999999</v>
      </c>
      <c r="U309" s="33">
        <v>84.641722884000004</v>
      </c>
      <c r="V309" s="78">
        <v>110.72410884</v>
      </c>
      <c r="W309" s="33"/>
      <c r="X309" s="33">
        <v>24.142724797</v>
      </c>
      <c r="Y309" s="33">
        <v>25.309573705999998</v>
      </c>
      <c r="Z309" s="78">
        <v>49.452298503000002</v>
      </c>
      <c r="AA309" s="33"/>
      <c r="AB309" s="78">
        <v>3.6737127470000002</v>
      </c>
      <c r="AC309" s="47"/>
      <c r="AD309" s="70">
        <v>263.73706083000002</v>
      </c>
      <c r="AE309" s="71"/>
      <c r="AF309" s="33">
        <v>53.106733925999997</v>
      </c>
      <c r="AG309" s="33">
        <v>111.74606652999999</v>
      </c>
      <c r="AH309" s="47">
        <v>95.210547632000001</v>
      </c>
    </row>
    <row r="310" spans="1:34" x14ac:dyDescent="0.25">
      <c r="A310" s="68" t="s">
        <v>2347</v>
      </c>
      <c r="B310" s="69" t="s">
        <v>2348</v>
      </c>
      <c r="C310" s="33">
        <v>7.2333900000000003E-4</v>
      </c>
      <c r="D310" s="33">
        <v>0.36578840600000001</v>
      </c>
      <c r="E310" s="33">
        <v>0</v>
      </c>
      <c r="F310" s="78">
        <v>0.366511745</v>
      </c>
      <c r="G310" s="33"/>
      <c r="H310" s="33">
        <v>3.318372E-3</v>
      </c>
      <c r="I310" s="33">
        <v>0.204761319</v>
      </c>
      <c r="J310" s="78">
        <v>0.20807969100000001</v>
      </c>
      <c r="K310" s="33"/>
      <c r="L310" s="33">
        <v>0.45943746299999999</v>
      </c>
      <c r="M310" s="33">
        <v>0.21748568700000001</v>
      </c>
      <c r="N310" s="33">
        <v>23.345854249999999</v>
      </c>
      <c r="O310" s="33">
        <v>2.2996031970000002</v>
      </c>
      <c r="P310" s="33">
        <v>2.3059250999999999E-2</v>
      </c>
      <c r="Q310" s="33">
        <v>0.117184571</v>
      </c>
      <c r="R310" s="78">
        <v>26.462624419000001</v>
      </c>
      <c r="S310" s="33"/>
      <c r="T310" s="33">
        <v>8.7914724767999992</v>
      </c>
      <c r="U310" s="33">
        <v>42.686378628</v>
      </c>
      <c r="V310" s="78">
        <v>51.477851104999999</v>
      </c>
      <c r="W310" s="33"/>
      <c r="X310" s="33">
        <v>8.9004013558999997</v>
      </c>
      <c r="Y310" s="33">
        <v>11.825850494999999</v>
      </c>
      <c r="Z310" s="78">
        <v>20.726251851000001</v>
      </c>
      <c r="AA310" s="33"/>
      <c r="AB310" s="78">
        <v>2.1072987080000001</v>
      </c>
      <c r="AC310" s="47"/>
      <c r="AD310" s="70">
        <v>101.34861752</v>
      </c>
      <c r="AE310" s="71"/>
      <c r="AF310" s="33">
        <v>18.295596829000001</v>
      </c>
      <c r="AG310" s="33">
        <v>55.300264534999997</v>
      </c>
      <c r="AH310" s="47">
        <v>25.645457446999998</v>
      </c>
    </row>
    <row r="311" spans="1:34" x14ac:dyDescent="0.25">
      <c r="A311" s="68" t="s">
        <v>2349</v>
      </c>
      <c r="B311" s="69" t="s">
        <v>2350</v>
      </c>
      <c r="C311" s="33">
        <v>0.33722402299999998</v>
      </c>
      <c r="D311" s="33">
        <v>0.76462895099999995</v>
      </c>
      <c r="E311" s="33">
        <v>0</v>
      </c>
      <c r="F311" s="78">
        <v>1.101852974</v>
      </c>
      <c r="G311" s="33"/>
      <c r="H311" s="33">
        <v>2.1370670000000001E-2</v>
      </c>
      <c r="I311" s="33">
        <v>0.41986039800000002</v>
      </c>
      <c r="J311" s="78">
        <v>0.441231068</v>
      </c>
      <c r="K311" s="33"/>
      <c r="L311" s="33">
        <v>3.5323160050000002</v>
      </c>
      <c r="M311" s="33">
        <v>0.712351336</v>
      </c>
      <c r="N311" s="33">
        <v>66.209717220000002</v>
      </c>
      <c r="O311" s="33">
        <v>0.27389139699999998</v>
      </c>
      <c r="P311" s="33">
        <v>1.9572385000000001E-2</v>
      </c>
      <c r="Q311" s="33">
        <v>0.34911931200000001</v>
      </c>
      <c r="R311" s="78">
        <v>71.096967655</v>
      </c>
      <c r="S311" s="33"/>
      <c r="T311" s="33">
        <v>14.944225103000001</v>
      </c>
      <c r="U311" s="33">
        <v>50.573426409</v>
      </c>
      <c r="V311" s="78">
        <v>65.517651510999997</v>
      </c>
      <c r="W311" s="33"/>
      <c r="X311" s="33">
        <v>21.974600470999999</v>
      </c>
      <c r="Y311" s="33">
        <v>16.766769795999998</v>
      </c>
      <c r="Z311" s="78">
        <v>38.741370267000001</v>
      </c>
      <c r="AA311" s="33"/>
      <c r="AB311" s="78">
        <v>4.12069829</v>
      </c>
      <c r="AC311" s="47"/>
      <c r="AD311" s="70">
        <v>181.01977177000001</v>
      </c>
      <c r="AE311" s="71"/>
      <c r="AF311" s="33">
        <v>41.178427968000001</v>
      </c>
      <c r="AG311" s="33">
        <v>69.237036889999999</v>
      </c>
      <c r="AH311" s="47">
        <v>66.483608617000002</v>
      </c>
    </row>
    <row r="312" spans="1:34" x14ac:dyDescent="0.25">
      <c r="A312" s="68" t="s">
        <v>2351</v>
      </c>
      <c r="B312" s="69" t="s">
        <v>2352</v>
      </c>
      <c r="C312" s="33">
        <v>2.7763131999999999E-2</v>
      </c>
      <c r="D312" s="33">
        <v>0.47382888499999998</v>
      </c>
      <c r="E312" s="33">
        <v>0</v>
      </c>
      <c r="F312" s="78">
        <v>0.501592017</v>
      </c>
      <c r="G312" s="33"/>
      <c r="H312" s="33">
        <v>0.14932674100000001</v>
      </c>
      <c r="I312" s="33">
        <v>0.266444138</v>
      </c>
      <c r="J312" s="78">
        <v>0.41577087899999998</v>
      </c>
      <c r="K312" s="33"/>
      <c r="L312" s="33">
        <v>1.826780311</v>
      </c>
      <c r="M312" s="33">
        <v>0.14556540600000001</v>
      </c>
      <c r="N312" s="33">
        <v>19.81216839</v>
      </c>
      <c r="O312" s="33">
        <v>0</v>
      </c>
      <c r="P312" s="33">
        <v>4.6188147999999998E-2</v>
      </c>
      <c r="Q312" s="33">
        <v>8.9000708999999997E-2</v>
      </c>
      <c r="R312" s="78">
        <v>21.919702963999999</v>
      </c>
      <c r="S312" s="33"/>
      <c r="T312" s="33">
        <v>9.3763939899000004</v>
      </c>
      <c r="U312" s="33">
        <v>30.88063008</v>
      </c>
      <c r="V312" s="78">
        <v>40.25702407</v>
      </c>
      <c r="W312" s="33"/>
      <c r="X312" s="33">
        <v>12.069512889</v>
      </c>
      <c r="Y312" s="33">
        <v>12.185673976</v>
      </c>
      <c r="Z312" s="78">
        <v>24.255186865999999</v>
      </c>
      <c r="AA312" s="33"/>
      <c r="AB312" s="78">
        <v>2.7741254789999998</v>
      </c>
      <c r="AC312" s="47"/>
      <c r="AD312" s="70">
        <v>90.123402274</v>
      </c>
      <c r="AE312" s="71"/>
      <c r="AF312" s="33">
        <v>23.584965919999998</v>
      </c>
      <c r="AG312" s="33">
        <v>43.952142485000003</v>
      </c>
      <c r="AH312" s="47">
        <v>19.81216839</v>
      </c>
    </row>
    <row r="313" spans="1:34" x14ac:dyDescent="0.25">
      <c r="A313" s="68" t="s">
        <v>2353</v>
      </c>
      <c r="B313" s="69" t="s">
        <v>2354</v>
      </c>
      <c r="C313" s="33">
        <v>0.23925790699999999</v>
      </c>
      <c r="D313" s="33">
        <v>0.66173085700000001</v>
      </c>
      <c r="E313" s="33">
        <v>0</v>
      </c>
      <c r="F313" s="78">
        <v>0.90098876400000005</v>
      </c>
      <c r="G313" s="33"/>
      <c r="H313" s="33">
        <v>6.7341066000000005E-2</v>
      </c>
      <c r="I313" s="33">
        <v>0.35111642900000001</v>
      </c>
      <c r="J313" s="78">
        <v>0.41845749500000001</v>
      </c>
      <c r="K313" s="33"/>
      <c r="L313" s="33">
        <v>3.3783323589999998</v>
      </c>
      <c r="M313" s="33">
        <v>1.6708116749999999</v>
      </c>
      <c r="N313" s="33">
        <v>59.895761270000001</v>
      </c>
      <c r="O313" s="33">
        <v>1.6201428E-2</v>
      </c>
      <c r="P313" s="33">
        <v>4.4396056000000003E-2</v>
      </c>
      <c r="Q313" s="33">
        <v>0.36114963900000002</v>
      </c>
      <c r="R313" s="78">
        <v>65.366652427000005</v>
      </c>
      <c r="S313" s="33"/>
      <c r="T313" s="33">
        <v>31.566014850999998</v>
      </c>
      <c r="U313" s="33">
        <v>45.118780133000001</v>
      </c>
      <c r="V313" s="78">
        <v>76.684794984000007</v>
      </c>
      <c r="W313" s="33"/>
      <c r="X313" s="33">
        <v>18.311753995</v>
      </c>
      <c r="Y313" s="33">
        <v>14.753929683999999</v>
      </c>
      <c r="Z313" s="78">
        <v>33.065683679999999</v>
      </c>
      <c r="AA313" s="33"/>
      <c r="AB313" s="78">
        <v>3.1113364969999999</v>
      </c>
      <c r="AC313" s="47"/>
      <c r="AD313" s="70">
        <v>179.54791384999999</v>
      </c>
      <c r="AE313" s="71"/>
      <c r="AF313" s="33">
        <v>53.968245873000001</v>
      </c>
      <c r="AG313" s="33">
        <v>62.556368778</v>
      </c>
      <c r="AH313" s="47">
        <v>59.911962698000004</v>
      </c>
    </row>
    <row r="314" spans="1:34" x14ac:dyDescent="0.25">
      <c r="A314" s="68" t="s">
        <v>2355</v>
      </c>
      <c r="B314" s="69" t="s">
        <v>2356</v>
      </c>
      <c r="C314" s="33">
        <v>0.51442567400000005</v>
      </c>
      <c r="D314" s="33">
        <v>0.81463825400000001</v>
      </c>
      <c r="E314" s="33">
        <v>0</v>
      </c>
      <c r="F314" s="78">
        <v>1.3290639280000001</v>
      </c>
      <c r="G314" s="33"/>
      <c r="H314" s="33">
        <v>0</v>
      </c>
      <c r="I314" s="33">
        <v>0.43851359499999998</v>
      </c>
      <c r="J314" s="78">
        <v>0.43851359499999998</v>
      </c>
      <c r="K314" s="33"/>
      <c r="L314" s="33">
        <v>3.1590504290000001</v>
      </c>
      <c r="M314" s="33">
        <v>2.8042821990000002</v>
      </c>
      <c r="N314" s="33">
        <v>134.07882459999999</v>
      </c>
      <c r="O314" s="33">
        <v>1.406945602</v>
      </c>
      <c r="P314" s="33">
        <v>6.9826405999999994E-2</v>
      </c>
      <c r="Q314" s="33">
        <v>0.89470484400000005</v>
      </c>
      <c r="R314" s="78">
        <v>142.41363408000001</v>
      </c>
      <c r="S314" s="33"/>
      <c r="T314" s="33">
        <v>27.895715737</v>
      </c>
      <c r="U314" s="33">
        <v>71.881779834</v>
      </c>
      <c r="V314" s="78">
        <v>99.777495571000003</v>
      </c>
      <c r="W314" s="33"/>
      <c r="X314" s="33">
        <v>32.312985658999999</v>
      </c>
      <c r="Y314" s="33">
        <v>23.228691866999998</v>
      </c>
      <c r="Z314" s="78">
        <v>55.541677526000001</v>
      </c>
      <c r="AA314" s="33"/>
      <c r="AB314" s="78">
        <v>4.0616419559999999</v>
      </c>
      <c r="AC314" s="47"/>
      <c r="AD314" s="70">
        <v>303.56202666000001</v>
      </c>
      <c r="AE314" s="71"/>
      <c r="AF314" s="33">
        <v>64.846708749000001</v>
      </c>
      <c r="AG314" s="33">
        <v>99.167905747999995</v>
      </c>
      <c r="AH314" s="47">
        <v>135.48577019999999</v>
      </c>
    </row>
    <row r="315" spans="1:34" x14ac:dyDescent="0.25">
      <c r="A315" s="68" t="s">
        <v>2357</v>
      </c>
      <c r="B315" s="69" t="s">
        <v>2358</v>
      </c>
      <c r="C315" s="33">
        <v>1.0159862829999999</v>
      </c>
      <c r="D315" s="33">
        <v>0.57062314599999997</v>
      </c>
      <c r="E315" s="33">
        <v>0</v>
      </c>
      <c r="F315" s="78">
        <v>1.5866094289999999</v>
      </c>
      <c r="G315" s="33"/>
      <c r="H315" s="33">
        <v>1.9910232E-2</v>
      </c>
      <c r="I315" s="33">
        <v>0.30647438900000001</v>
      </c>
      <c r="J315" s="78">
        <v>0.32638462099999999</v>
      </c>
      <c r="K315" s="33"/>
      <c r="L315" s="33">
        <v>5.0354287219999998</v>
      </c>
      <c r="M315" s="33">
        <v>1.879930761</v>
      </c>
      <c r="N315" s="33">
        <v>74.677677970000005</v>
      </c>
      <c r="O315" s="33">
        <v>0.53473901800000001</v>
      </c>
      <c r="P315" s="33">
        <v>7.6437255999999995E-2</v>
      </c>
      <c r="Q315" s="33">
        <v>0.91047365099999999</v>
      </c>
      <c r="R315" s="78">
        <v>83.114687377999999</v>
      </c>
      <c r="S315" s="33"/>
      <c r="T315" s="33">
        <v>12.514009495</v>
      </c>
      <c r="U315" s="33">
        <v>48.897890136999997</v>
      </c>
      <c r="V315" s="78">
        <v>61.411899632999997</v>
      </c>
      <c r="W315" s="33"/>
      <c r="X315" s="33">
        <v>15.044814612</v>
      </c>
      <c r="Y315" s="33">
        <v>15.154037033</v>
      </c>
      <c r="Z315" s="78">
        <v>30.198851645000001</v>
      </c>
      <c r="AA315" s="33"/>
      <c r="AB315" s="78">
        <v>2.8354258959999998</v>
      </c>
      <c r="AC315" s="47"/>
      <c r="AD315" s="70">
        <v>179.4738586</v>
      </c>
      <c r="AE315" s="71"/>
      <c r="AF315" s="33">
        <v>34.617060250999998</v>
      </c>
      <c r="AG315" s="33">
        <v>66.808955467000004</v>
      </c>
      <c r="AH315" s="47">
        <v>75.212416988000001</v>
      </c>
    </row>
    <row r="316" spans="1:34" x14ac:dyDescent="0.25">
      <c r="A316" s="68" t="s">
        <v>2359</v>
      </c>
      <c r="B316" s="69" t="s">
        <v>2360</v>
      </c>
      <c r="C316" s="33">
        <v>0.38049654300000002</v>
      </c>
      <c r="D316" s="33">
        <v>0.49942644400000002</v>
      </c>
      <c r="E316" s="33">
        <v>0</v>
      </c>
      <c r="F316" s="78">
        <v>0.87992298700000005</v>
      </c>
      <c r="G316" s="33"/>
      <c r="H316" s="33">
        <v>7.123557E-3</v>
      </c>
      <c r="I316" s="33">
        <v>0.27228197100000001</v>
      </c>
      <c r="J316" s="78">
        <v>0.27940552800000001</v>
      </c>
      <c r="K316" s="33"/>
      <c r="L316" s="33">
        <v>1.654019892</v>
      </c>
      <c r="M316" s="33">
        <v>0.24684799099999999</v>
      </c>
      <c r="N316" s="33">
        <v>21.122143569999999</v>
      </c>
      <c r="O316" s="33">
        <v>0.106334944</v>
      </c>
      <c r="P316" s="33">
        <v>1.8627700000000001E-2</v>
      </c>
      <c r="Q316" s="33">
        <v>0.103034112</v>
      </c>
      <c r="R316" s="78">
        <v>23.251008208999998</v>
      </c>
      <c r="S316" s="33"/>
      <c r="T316" s="33">
        <v>8.2779322002000004</v>
      </c>
      <c r="U316" s="33">
        <v>38.652166197</v>
      </c>
      <c r="V316" s="78">
        <v>46.930098397999998</v>
      </c>
      <c r="W316" s="33"/>
      <c r="X316" s="33">
        <v>13.827210575000001</v>
      </c>
      <c r="Y316" s="33">
        <v>14.144774618</v>
      </c>
      <c r="Z316" s="78">
        <v>27.971985192999998</v>
      </c>
      <c r="AA316" s="33"/>
      <c r="AB316" s="78">
        <v>2.6099445120000002</v>
      </c>
      <c r="AC316" s="47"/>
      <c r="AD316" s="70">
        <v>101.92236483000001</v>
      </c>
      <c r="AE316" s="71"/>
      <c r="AF316" s="33">
        <v>24.268444579000001</v>
      </c>
      <c r="AG316" s="33">
        <v>53.815497221000001</v>
      </c>
      <c r="AH316" s="47">
        <v>21.228478513999999</v>
      </c>
    </row>
    <row r="317" spans="1:34" x14ac:dyDescent="0.25">
      <c r="A317" s="68" t="s">
        <v>2361</v>
      </c>
      <c r="B317" s="69" t="s">
        <v>2362</v>
      </c>
      <c r="C317" s="33">
        <v>1.7122378000000001E-2</v>
      </c>
      <c r="D317" s="33">
        <v>0.86022213800000003</v>
      </c>
      <c r="E317" s="33">
        <v>0</v>
      </c>
      <c r="F317" s="78">
        <v>0.87734451599999996</v>
      </c>
      <c r="G317" s="33"/>
      <c r="H317" s="33">
        <v>7.123557E-3</v>
      </c>
      <c r="I317" s="33">
        <v>0.474126143</v>
      </c>
      <c r="J317" s="78">
        <v>0.4812497</v>
      </c>
      <c r="K317" s="33"/>
      <c r="L317" s="33">
        <v>4.4838652310000002</v>
      </c>
      <c r="M317" s="33">
        <v>0.44167277700000002</v>
      </c>
      <c r="N317" s="33">
        <v>52.297527389999999</v>
      </c>
      <c r="O317" s="33">
        <v>3.8121873000000001E-2</v>
      </c>
      <c r="P317" s="33">
        <v>2.3840295000000001E-2</v>
      </c>
      <c r="Q317" s="33">
        <v>0.23571457800000001</v>
      </c>
      <c r="R317" s="78">
        <v>57.520742144000003</v>
      </c>
      <c r="S317" s="33"/>
      <c r="T317" s="33">
        <v>12.157060578999999</v>
      </c>
      <c r="U317" s="33">
        <v>53.407563662999998</v>
      </c>
      <c r="V317" s="78">
        <v>65.564624241999994</v>
      </c>
      <c r="W317" s="33"/>
      <c r="X317" s="33">
        <v>17.762835499000001</v>
      </c>
      <c r="Y317" s="33">
        <v>18.394085126</v>
      </c>
      <c r="Z317" s="78">
        <v>36.156920624999998</v>
      </c>
      <c r="AA317" s="33"/>
      <c r="AB317" s="78">
        <v>4.6824058370000001</v>
      </c>
      <c r="AC317" s="47"/>
      <c r="AD317" s="70">
        <v>165.28328705999999</v>
      </c>
      <c r="AE317" s="71"/>
      <c r="AF317" s="33">
        <v>34.687562116999999</v>
      </c>
      <c r="AG317" s="33">
        <v>73.577669846999996</v>
      </c>
      <c r="AH317" s="47">
        <v>52.335649263000001</v>
      </c>
    </row>
    <row r="318" spans="1:34" x14ac:dyDescent="0.25">
      <c r="A318" s="68" t="s">
        <v>2363</v>
      </c>
      <c r="B318" s="69" t="s">
        <v>2364</v>
      </c>
      <c r="C318" s="33">
        <v>3.1681742110000002</v>
      </c>
      <c r="D318" s="33">
        <v>1.20188918</v>
      </c>
      <c r="E318" s="33">
        <v>0</v>
      </c>
      <c r="F318" s="78">
        <v>4.3700633910000004</v>
      </c>
      <c r="G318" s="33"/>
      <c r="H318" s="33">
        <v>5.3263327670000002</v>
      </c>
      <c r="I318" s="33">
        <v>0.606199653</v>
      </c>
      <c r="J318" s="78">
        <v>5.9325324200000003</v>
      </c>
      <c r="K318" s="33"/>
      <c r="L318" s="33">
        <v>12.109098100000001</v>
      </c>
      <c r="M318" s="33">
        <v>10.6289421</v>
      </c>
      <c r="N318" s="33">
        <v>91.393978099999998</v>
      </c>
      <c r="O318" s="33">
        <v>1.124780557</v>
      </c>
      <c r="P318" s="33">
        <v>0.229527273</v>
      </c>
      <c r="Q318" s="33">
        <v>3.2159201849999999</v>
      </c>
      <c r="R318" s="78">
        <v>118.70224632</v>
      </c>
      <c r="S318" s="33"/>
      <c r="T318" s="33">
        <v>28.463366747999999</v>
      </c>
      <c r="U318" s="33">
        <v>54.106447828999997</v>
      </c>
      <c r="V318" s="78">
        <v>82.569814575999999</v>
      </c>
      <c r="W318" s="33"/>
      <c r="X318" s="33">
        <v>24.495226836000001</v>
      </c>
      <c r="Y318" s="33">
        <v>23.778829932000001</v>
      </c>
      <c r="Z318" s="78">
        <v>48.274056768999998</v>
      </c>
      <c r="AA318" s="33"/>
      <c r="AB318" s="78">
        <v>4.5950251880000001</v>
      </c>
      <c r="AC318" s="47"/>
      <c r="AD318" s="70">
        <v>264.44373866000001</v>
      </c>
      <c r="AE318" s="71"/>
      <c r="AF318" s="33">
        <v>77.007646120000004</v>
      </c>
      <c r="AG318" s="33">
        <v>90.322308694</v>
      </c>
      <c r="AH318" s="47">
        <v>92.518758657000006</v>
      </c>
    </row>
    <row r="319" spans="1:34" x14ac:dyDescent="0.25">
      <c r="A319" s="68" t="s">
        <v>2365</v>
      </c>
      <c r="B319" s="69" t="s">
        <v>2366</v>
      </c>
      <c r="C319" s="33">
        <v>1.8137452650000001</v>
      </c>
      <c r="D319" s="33">
        <v>1.82716499</v>
      </c>
      <c r="E319" s="33">
        <v>1.2562507000000001E-2</v>
      </c>
      <c r="F319" s="78">
        <v>3.6534727619999998</v>
      </c>
      <c r="G319" s="33"/>
      <c r="H319" s="33">
        <v>0</v>
      </c>
      <c r="I319" s="33">
        <v>0.91420404200000005</v>
      </c>
      <c r="J319" s="78">
        <v>0.91420404200000005</v>
      </c>
      <c r="K319" s="33"/>
      <c r="L319" s="33">
        <v>7.7580710350000004</v>
      </c>
      <c r="M319" s="33">
        <v>4.8408656089999997</v>
      </c>
      <c r="N319" s="33">
        <v>37.573284309999998</v>
      </c>
      <c r="O319" s="33">
        <v>0</v>
      </c>
      <c r="P319" s="33">
        <v>0.51285515800000003</v>
      </c>
      <c r="Q319" s="33">
        <v>2.5567450599999999</v>
      </c>
      <c r="R319" s="78">
        <v>53.241821172000002</v>
      </c>
      <c r="S319" s="33"/>
      <c r="T319" s="33">
        <v>41.879170758999997</v>
      </c>
      <c r="U319" s="33">
        <v>56.189642976999998</v>
      </c>
      <c r="V319" s="78">
        <v>98.068813736999999</v>
      </c>
      <c r="W319" s="33"/>
      <c r="X319" s="33">
        <v>22.710604601</v>
      </c>
      <c r="Y319" s="33">
        <v>23.778971506000001</v>
      </c>
      <c r="Z319" s="78">
        <v>46.489576106999998</v>
      </c>
      <c r="AA319" s="33"/>
      <c r="AB319" s="78">
        <v>6.6130645149999996</v>
      </c>
      <c r="AC319" s="47"/>
      <c r="AD319" s="70">
        <v>208.98095233000001</v>
      </c>
      <c r="AE319" s="71"/>
      <c r="AF319" s="33">
        <v>77.231191878000004</v>
      </c>
      <c r="AG319" s="33">
        <v>87.550849123999996</v>
      </c>
      <c r="AH319" s="47">
        <v>37.585846816999997</v>
      </c>
    </row>
    <row r="320" spans="1:34" x14ac:dyDescent="0.25">
      <c r="A320" s="68" t="s">
        <v>2367</v>
      </c>
      <c r="B320" s="69" t="s">
        <v>2368</v>
      </c>
      <c r="C320" s="33">
        <v>1.060356055</v>
      </c>
      <c r="D320" s="33">
        <v>0.82395598000000003</v>
      </c>
      <c r="E320" s="33">
        <v>2.8860560000000001E-3</v>
      </c>
      <c r="F320" s="78">
        <v>1.8871980909999999</v>
      </c>
      <c r="G320" s="33"/>
      <c r="H320" s="33">
        <v>1.0559670109999999</v>
      </c>
      <c r="I320" s="33">
        <v>0.425772449</v>
      </c>
      <c r="J320" s="78">
        <v>1.48173946</v>
      </c>
      <c r="K320" s="33"/>
      <c r="L320" s="33">
        <v>3.0903261500000001</v>
      </c>
      <c r="M320" s="33">
        <v>5.0996113310000002</v>
      </c>
      <c r="N320" s="33">
        <v>51.988119779999998</v>
      </c>
      <c r="O320" s="33">
        <v>1.726361445</v>
      </c>
      <c r="P320" s="33">
        <v>0.14129530300000001</v>
      </c>
      <c r="Q320" s="33">
        <v>2.0024203250000001</v>
      </c>
      <c r="R320" s="78">
        <v>64.048134333999997</v>
      </c>
      <c r="S320" s="33"/>
      <c r="T320" s="33">
        <v>9.0363314832999997</v>
      </c>
      <c r="U320" s="33">
        <v>41.528473001999998</v>
      </c>
      <c r="V320" s="78">
        <v>50.564804485000003</v>
      </c>
      <c r="W320" s="33"/>
      <c r="X320" s="33">
        <v>13.027481199</v>
      </c>
      <c r="Y320" s="33">
        <v>16.289630137</v>
      </c>
      <c r="Z320" s="78">
        <v>29.317111337</v>
      </c>
      <c r="AA320" s="33"/>
      <c r="AB320" s="78">
        <v>3.4670667549999998</v>
      </c>
      <c r="AC320" s="47"/>
      <c r="AD320" s="70">
        <v>150.76605445999999</v>
      </c>
      <c r="AE320" s="71"/>
      <c r="AF320" s="33">
        <v>29.414177527</v>
      </c>
      <c r="AG320" s="33">
        <v>64.167442898999994</v>
      </c>
      <c r="AH320" s="47">
        <v>53.717367281000001</v>
      </c>
    </row>
    <row r="321" spans="1:34" x14ac:dyDescent="0.25">
      <c r="A321" s="68" t="s">
        <v>2369</v>
      </c>
      <c r="B321" s="69" t="s">
        <v>2370</v>
      </c>
      <c r="C321" s="33">
        <v>7.2329246989999998</v>
      </c>
      <c r="D321" s="33">
        <v>1.300547712</v>
      </c>
      <c r="E321" s="33">
        <v>0</v>
      </c>
      <c r="F321" s="78">
        <v>8.533472411</v>
      </c>
      <c r="G321" s="33"/>
      <c r="H321" s="33">
        <v>0.16795339100000001</v>
      </c>
      <c r="I321" s="33">
        <v>0.66304951099999998</v>
      </c>
      <c r="J321" s="78">
        <v>0.83100290200000004</v>
      </c>
      <c r="K321" s="33"/>
      <c r="L321" s="33">
        <v>7.3913016730000001</v>
      </c>
      <c r="M321" s="33">
        <v>5.8621649720000004</v>
      </c>
      <c r="N321" s="33">
        <v>126.04289420000001</v>
      </c>
      <c r="O321" s="33">
        <v>3.900385E-2</v>
      </c>
      <c r="P321" s="33">
        <v>6.6225113000000002E-2</v>
      </c>
      <c r="Q321" s="33">
        <v>2.340675053</v>
      </c>
      <c r="R321" s="78">
        <v>141.74226486000001</v>
      </c>
      <c r="S321" s="33"/>
      <c r="T321" s="33">
        <v>20.610882671999999</v>
      </c>
      <c r="U321" s="33">
        <v>68.220880288000004</v>
      </c>
      <c r="V321" s="78">
        <v>88.831762960000006</v>
      </c>
      <c r="W321" s="33"/>
      <c r="X321" s="33">
        <v>35.016054771</v>
      </c>
      <c r="Y321" s="33">
        <v>24.948992477000001</v>
      </c>
      <c r="Z321" s="78">
        <v>59.965047247999998</v>
      </c>
      <c r="AA321" s="33"/>
      <c r="AB321" s="78">
        <v>5.4144859079999996</v>
      </c>
      <c r="AC321" s="47"/>
      <c r="AD321" s="70">
        <v>305.31803629000001</v>
      </c>
      <c r="AE321" s="71"/>
      <c r="AF321" s="33">
        <v>72.826017371999995</v>
      </c>
      <c r="AG321" s="33">
        <v>100.99563496</v>
      </c>
      <c r="AH321" s="47">
        <v>126.08189805000001</v>
      </c>
    </row>
    <row r="322" spans="1:34" x14ac:dyDescent="0.25">
      <c r="A322" s="68" t="s">
        <v>2371</v>
      </c>
      <c r="B322" s="69" t="s">
        <v>2372</v>
      </c>
      <c r="C322" s="33">
        <v>2.775591087</v>
      </c>
      <c r="D322" s="33">
        <v>1.6934738439999999</v>
      </c>
      <c r="E322" s="33">
        <v>0</v>
      </c>
      <c r="F322" s="78">
        <v>4.4690649310000001</v>
      </c>
      <c r="G322" s="33"/>
      <c r="H322" s="33">
        <v>0.57657698300000004</v>
      </c>
      <c r="I322" s="33">
        <v>0.92708030799999996</v>
      </c>
      <c r="J322" s="78">
        <v>1.5036572909999999</v>
      </c>
      <c r="K322" s="33"/>
      <c r="L322" s="33">
        <v>8.1018107869999998</v>
      </c>
      <c r="M322" s="33">
        <v>1.4169267050000001</v>
      </c>
      <c r="N322" s="33">
        <v>96.641341429999997</v>
      </c>
      <c r="O322" s="33">
        <v>5.7728306E-2</v>
      </c>
      <c r="P322" s="33">
        <v>0.10010746399999999</v>
      </c>
      <c r="Q322" s="33">
        <v>0.68333584400000003</v>
      </c>
      <c r="R322" s="78">
        <v>107.00125054</v>
      </c>
      <c r="S322" s="33"/>
      <c r="T322" s="33">
        <v>31.509572216999999</v>
      </c>
      <c r="U322" s="33">
        <v>114.93258511000001</v>
      </c>
      <c r="V322" s="78">
        <v>146.44215732000001</v>
      </c>
      <c r="W322" s="33"/>
      <c r="X322" s="33">
        <v>37.142133389999998</v>
      </c>
      <c r="Y322" s="33">
        <v>38.141147838000002</v>
      </c>
      <c r="Z322" s="78">
        <v>75.283281228000007</v>
      </c>
      <c r="AA322" s="33"/>
      <c r="AB322" s="78">
        <v>9.1360095470000005</v>
      </c>
      <c r="AC322" s="47"/>
      <c r="AD322" s="70">
        <v>343.83542086</v>
      </c>
      <c r="AE322" s="71"/>
      <c r="AF322" s="33">
        <v>80.889127772999998</v>
      </c>
      <c r="AG322" s="33">
        <v>157.1112138</v>
      </c>
      <c r="AH322" s="47">
        <v>96.699069735999998</v>
      </c>
    </row>
    <row r="323" spans="1:34" x14ac:dyDescent="0.25">
      <c r="A323" s="68" t="s">
        <v>2373</v>
      </c>
      <c r="B323" s="69" t="s">
        <v>2374</v>
      </c>
      <c r="C323" s="33">
        <v>1.638098799</v>
      </c>
      <c r="D323" s="33">
        <v>1.0261051830000001</v>
      </c>
      <c r="E323" s="33">
        <v>0.27719232399999999</v>
      </c>
      <c r="F323" s="78">
        <v>2.9413963060000001</v>
      </c>
      <c r="G323" s="33"/>
      <c r="H323" s="33">
        <v>6.6847271660000001</v>
      </c>
      <c r="I323" s="33">
        <v>0.530960074</v>
      </c>
      <c r="J323" s="78">
        <v>7.2156872400000003</v>
      </c>
      <c r="K323" s="33"/>
      <c r="L323" s="33">
        <v>9.1956528580000008</v>
      </c>
      <c r="M323" s="33">
        <v>5.96934933</v>
      </c>
      <c r="N323" s="33">
        <v>94.846409550000004</v>
      </c>
      <c r="O323" s="33">
        <v>0.210928696</v>
      </c>
      <c r="P323" s="33">
        <v>0.15471272799999999</v>
      </c>
      <c r="Q323" s="33">
        <v>1.8885996570000001</v>
      </c>
      <c r="R323" s="78">
        <v>112.26565282</v>
      </c>
      <c r="S323" s="33"/>
      <c r="T323" s="33">
        <v>20.485852696999999</v>
      </c>
      <c r="U323" s="33">
        <v>64.722757396999995</v>
      </c>
      <c r="V323" s="78">
        <v>85.208610093999994</v>
      </c>
      <c r="W323" s="33"/>
      <c r="X323" s="33">
        <v>22.586086027</v>
      </c>
      <c r="Y323" s="33">
        <v>22.955811905000001</v>
      </c>
      <c r="Z323" s="78">
        <v>45.541897931000001</v>
      </c>
      <c r="AA323" s="33"/>
      <c r="AB323" s="78">
        <v>4.3497092359999998</v>
      </c>
      <c r="AC323" s="47"/>
      <c r="AD323" s="70">
        <v>257.52295363000002</v>
      </c>
      <c r="AE323" s="71"/>
      <c r="AF323" s="33">
        <v>62.633729932000001</v>
      </c>
      <c r="AG323" s="33">
        <v>95.204983889000005</v>
      </c>
      <c r="AH323" s="47">
        <v>95.334530569999998</v>
      </c>
    </row>
    <row r="324" spans="1:34" x14ac:dyDescent="0.25">
      <c r="A324" s="68" t="s">
        <v>2375</v>
      </c>
      <c r="B324" s="69" t="s">
        <v>2376</v>
      </c>
      <c r="C324" s="33">
        <v>0.49550532000000003</v>
      </c>
      <c r="D324" s="33">
        <v>1.3555035499999999</v>
      </c>
      <c r="E324" s="33">
        <v>0</v>
      </c>
      <c r="F324" s="78">
        <v>1.85100887</v>
      </c>
      <c r="G324" s="33"/>
      <c r="H324" s="33">
        <v>0.110693427</v>
      </c>
      <c r="I324" s="33">
        <v>0.74501774300000001</v>
      </c>
      <c r="J324" s="78">
        <v>0.85571116999999997</v>
      </c>
      <c r="K324" s="33"/>
      <c r="L324" s="33">
        <v>8.3629595969999997</v>
      </c>
      <c r="M324" s="33">
        <v>2.9731810479999998</v>
      </c>
      <c r="N324" s="33">
        <v>169.90638720000001</v>
      </c>
      <c r="O324" s="33">
        <v>0.33046270900000002</v>
      </c>
      <c r="P324" s="33">
        <v>0.45069392800000002</v>
      </c>
      <c r="Q324" s="33">
        <v>1.403070147</v>
      </c>
      <c r="R324" s="78">
        <v>183.42675463</v>
      </c>
      <c r="S324" s="33"/>
      <c r="T324" s="33">
        <v>56.610563845999998</v>
      </c>
      <c r="U324" s="33">
        <v>108.92024293</v>
      </c>
      <c r="V324" s="78">
        <v>165.53080678000001</v>
      </c>
      <c r="W324" s="33"/>
      <c r="X324" s="33">
        <v>80.088277246000004</v>
      </c>
      <c r="Y324" s="33">
        <v>35.579828319000001</v>
      </c>
      <c r="Z324" s="78">
        <v>115.66810555000001</v>
      </c>
      <c r="AA324" s="33"/>
      <c r="AB324" s="78">
        <v>7.3109566079999997</v>
      </c>
      <c r="AC324" s="47"/>
      <c r="AD324" s="70">
        <v>474.64334359999998</v>
      </c>
      <c r="AE324" s="71"/>
      <c r="AF324" s="33">
        <v>147.52176351</v>
      </c>
      <c r="AG324" s="33">
        <v>149.57377359</v>
      </c>
      <c r="AH324" s="47">
        <v>170.23684990999999</v>
      </c>
    </row>
    <row r="325" spans="1:34" x14ac:dyDescent="0.25">
      <c r="A325" s="68" t="s">
        <v>2377</v>
      </c>
      <c r="B325" s="69" t="s">
        <v>2378</v>
      </c>
      <c r="C325" s="33">
        <v>0.46737447700000001</v>
      </c>
      <c r="D325" s="33">
        <v>0.622565111</v>
      </c>
      <c r="E325" s="33">
        <v>0</v>
      </c>
      <c r="F325" s="78">
        <v>1.089939588</v>
      </c>
      <c r="G325" s="33"/>
      <c r="H325" s="33">
        <v>0.74757223799999994</v>
      </c>
      <c r="I325" s="33">
        <v>0.32591051900000001</v>
      </c>
      <c r="J325" s="78">
        <v>1.0734827570000001</v>
      </c>
      <c r="K325" s="33"/>
      <c r="L325" s="33">
        <v>4.3127691390000003</v>
      </c>
      <c r="M325" s="33">
        <v>2.447252964</v>
      </c>
      <c r="N325" s="33">
        <v>86.269860519999995</v>
      </c>
      <c r="O325" s="33">
        <v>1.3422628860000001</v>
      </c>
      <c r="P325" s="33">
        <v>4.7165942000000002E-2</v>
      </c>
      <c r="Q325" s="33">
        <v>1.1962255719999999</v>
      </c>
      <c r="R325" s="78">
        <v>95.615537023000002</v>
      </c>
      <c r="S325" s="33"/>
      <c r="T325" s="33">
        <v>17.668534698999999</v>
      </c>
      <c r="U325" s="33">
        <v>50.499858070999998</v>
      </c>
      <c r="V325" s="78">
        <v>68.168392768999993</v>
      </c>
      <c r="W325" s="33"/>
      <c r="X325" s="33">
        <v>22.141349558000002</v>
      </c>
      <c r="Y325" s="33">
        <v>15.728613012</v>
      </c>
      <c r="Z325" s="78">
        <v>37.869962569999998</v>
      </c>
      <c r="AA325" s="33"/>
      <c r="AB325" s="78">
        <v>2.775300755</v>
      </c>
      <c r="AC325" s="47"/>
      <c r="AD325" s="70">
        <v>206.59261545999999</v>
      </c>
      <c r="AE325" s="71"/>
      <c r="AF325" s="33">
        <v>46.580991625000003</v>
      </c>
      <c r="AG325" s="33">
        <v>69.624199676000003</v>
      </c>
      <c r="AH325" s="47">
        <v>87.612123405999995</v>
      </c>
    </row>
    <row r="326" spans="1:34" x14ac:dyDescent="0.25">
      <c r="A326" s="68" t="s">
        <v>2379</v>
      </c>
      <c r="B326" s="69" t="s">
        <v>2380</v>
      </c>
      <c r="C326" s="33">
        <v>2.2744662949999999</v>
      </c>
      <c r="D326" s="33">
        <v>1.957807895</v>
      </c>
      <c r="E326" s="33">
        <v>1.6842042000000002E-2</v>
      </c>
      <c r="F326" s="78">
        <v>4.2491162320000004</v>
      </c>
      <c r="G326" s="33"/>
      <c r="H326" s="33">
        <v>308.79120940000001</v>
      </c>
      <c r="I326" s="33">
        <v>0.97797022</v>
      </c>
      <c r="J326" s="78">
        <v>309.76917961999999</v>
      </c>
      <c r="K326" s="33"/>
      <c r="L326" s="33">
        <v>831.21708371</v>
      </c>
      <c r="M326" s="33">
        <v>7.1825379490000003</v>
      </c>
      <c r="N326" s="33">
        <v>146.0338611</v>
      </c>
      <c r="O326" s="33">
        <v>0.98367805600000002</v>
      </c>
      <c r="P326" s="33">
        <v>0.15844317199999999</v>
      </c>
      <c r="Q326" s="33">
        <v>3.2812984919999999</v>
      </c>
      <c r="R326" s="78">
        <v>988.85690247000002</v>
      </c>
      <c r="S326" s="33"/>
      <c r="T326" s="33">
        <v>18.713456004000001</v>
      </c>
      <c r="U326" s="33">
        <v>81.023364427000004</v>
      </c>
      <c r="V326" s="78">
        <v>99.736820430999998</v>
      </c>
      <c r="W326" s="33"/>
      <c r="X326" s="33">
        <v>37.984717922000002</v>
      </c>
      <c r="Y326" s="33">
        <v>29.633879</v>
      </c>
      <c r="Z326" s="78">
        <v>67.618596921999995</v>
      </c>
      <c r="AA326" s="33"/>
      <c r="AB326" s="78">
        <v>6.946782335</v>
      </c>
      <c r="AC326" s="47"/>
      <c r="AD326" s="70">
        <v>1477.177398</v>
      </c>
      <c r="AE326" s="71"/>
      <c r="AF326" s="33">
        <v>1202.4206750000001</v>
      </c>
      <c r="AG326" s="33">
        <v>120.77555949000001</v>
      </c>
      <c r="AH326" s="47">
        <v>147.03438120000001</v>
      </c>
    </row>
    <row r="327" spans="1:34" x14ac:dyDescent="0.25">
      <c r="A327" s="68" t="s">
        <v>2381</v>
      </c>
      <c r="B327" s="69" t="s">
        <v>2382</v>
      </c>
      <c r="C327" s="33">
        <v>1.7960610000000001E-3</v>
      </c>
      <c r="D327" s="33">
        <v>0.62983310000000003</v>
      </c>
      <c r="E327" s="33">
        <v>0</v>
      </c>
      <c r="F327" s="78">
        <v>0.63162916099999999</v>
      </c>
      <c r="G327" s="33"/>
      <c r="H327" s="33">
        <v>0</v>
      </c>
      <c r="I327" s="33">
        <v>0.34603453299999998</v>
      </c>
      <c r="J327" s="78">
        <v>0.34603453299999998</v>
      </c>
      <c r="K327" s="33"/>
      <c r="L327" s="33">
        <v>4.784070786</v>
      </c>
      <c r="M327" s="33">
        <v>0.39953033100000002</v>
      </c>
      <c r="N327" s="33">
        <v>42.495372629999999</v>
      </c>
      <c r="O327" s="33">
        <v>1.6709961550000001</v>
      </c>
      <c r="P327" s="33">
        <v>1.675382956</v>
      </c>
      <c r="Q327" s="33">
        <v>0.17799337500000001</v>
      </c>
      <c r="R327" s="78">
        <v>51.203346232999998</v>
      </c>
      <c r="S327" s="33"/>
      <c r="T327" s="33">
        <v>65.37169523</v>
      </c>
      <c r="U327" s="33">
        <v>61.470985945999999</v>
      </c>
      <c r="V327" s="78">
        <v>126.84268118</v>
      </c>
      <c r="W327" s="33"/>
      <c r="X327" s="33">
        <v>57.327726579</v>
      </c>
      <c r="Y327" s="33">
        <v>19.539890566</v>
      </c>
      <c r="Z327" s="78">
        <v>76.867617144999997</v>
      </c>
      <c r="AA327" s="33"/>
      <c r="AB327" s="78">
        <v>3.3873724630000002</v>
      </c>
      <c r="AC327" s="47"/>
      <c r="AD327" s="70">
        <v>259.27868071</v>
      </c>
      <c r="AE327" s="71"/>
      <c r="AF327" s="33">
        <v>129.33866499000001</v>
      </c>
      <c r="AG327" s="33">
        <v>82.386274474999993</v>
      </c>
      <c r="AH327" s="47">
        <v>44.166368785000003</v>
      </c>
    </row>
    <row r="328" spans="1:34" x14ac:dyDescent="0.25">
      <c r="A328" s="68" t="s">
        <v>2383</v>
      </c>
      <c r="B328" s="69" t="s">
        <v>2384</v>
      </c>
      <c r="C328" s="33">
        <v>1.8508750000000001E-3</v>
      </c>
      <c r="D328" s="33">
        <v>1.1203839630000001</v>
      </c>
      <c r="E328" s="33">
        <v>0</v>
      </c>
      <c r="F328" s="78">
        <v>1.122234838</v>
      </c>
      <c r="G328" s="33"/>
      <c r="H328" s="33">
        <v>1.3760301000000001E-2</v>
      </c>
      <c r="I328" s="33">
        <v>0.63068615500000003</v>
      </c>
      <c r="J328" s="78">
        <v>0.64444645599999995</v>
      </c>
      <c r="K328" s="33"/>
      <c r="L328" s="33">
        <v>9.0242575770000002</v>
      </c>
      <c r="M328" s="33">
        <v>0.23001160700000001</v>
      </c>
      <c r="N328" s="33">
        <v>93.053254109999997</v>
      </c>
      <c r="O328" s="33">
        <v>0.63285681299999996</v>
      </c>
      <c r="P328" s="33">
        <v>0.428027306</v>
      </c>
      <c r="Q328" s="33">
        <v>0.13270389299999999</v>
      </c>
      <c r="R328" s="78">
        <v>103.50111131</v>
      </c>
      <c r="S328" s="33"/>
      <c r="T328" s="33">
        <v>36.838681295000001</v>
      </c>
      <c r="U328" s="33">
        <v>75.186940609000004</v>
      </c>
      <c r="V328" s="78">
        <v>112.0256219</v>
      </c>
      <c r="W328" s="33"/>
      <c r="X328" s="33">
        <v>58.799905553000002</v>
      </c>
      <c r="Y328" s="33">
        <v>27.981055517000001</v>
      </c>
      <c r="Z328" s="78">
        <v>86.780961095999999</v>
      </c>
      <c r="AA328" s="33"/>
      <c r="AB328" s="78">
        <v>6.584239481</v>
      </c>
      <c r="AC328" s="47"/>
      <c r="AD328" s="70">
        <v>310.65861508</v>
      </c>
      <c r="AE328" s="71"/>
      <c r="AF328" s="33">
        <v>105.2391868</v>
      </c>
      <c r="AG328" s="33">
        <v>105.14907785</v>
      </c>
      <c r="AH328" s="47">
        <v>93.686110923000001</v>
      </c>
    </row>
    <row r="329" spans="1:34" x14ac:dyDescent="0.25">
      <c r="A329" s="68" t="s">
        <v>2385</v>
      </c>
      <c r="B329" s="69" t="s">
        <v>2386</v>
      </c>
      <c r="C329" s="33">
        <v>0</v>
      </c>
      <c r="D329" s="33">
        <v>0.69005107300000001</v>
      </c>
      <c r="E329" s="33">
        <v>0</v>
      </c>
      <c r="F329" s="78">
        <v>0.69005107300000001</v>
      </c>
      <c r="G329" s="33"/>
      <c r="H329" s="33">
        <v>0</v>
      </c>
      <c r="I329" s="33">
        <v>0.38888784500000001</v>
      </c>
      <c r="J329" s="78">
        <v>0.38888784500000001</v>
      </c>
      <c r="K329" s="33"/>
      <c r="L329" s="33">
        <v>2.910706496</v>
      </c>
      <c r="M329" s="33">
        <v>0.398576918</v>
      </c>
      <c r="N329" s="33">
        <v>39.268139560000002</v>
      </c>
      <c r="O329" s="33">
        <v>3.3459631989999998</v>
      </c>
      <c r="P329" s="33">
        <v>4.3124827999999997E-2</v>
      </c>
      <c r="Q329" s="33">
        <v>0.1089606</v>
      </c>
      <c r="R329" s="78">
        <v>46.075471600999997</v>
      </c>
      <c r="S329" s="33"/>
      <c r="T329" s="33">
        <v>30.568963094000001</v>
      </c>
      <c r="U329" s="33">
        <v>66.371413881999999</v>
      </c>
      <c r="V329" s="78">
        <v>96.940376975999996</v>
      </c>
      <c r="W329" s="33"/>
      <c r="X329" s="33">
        <v>44.594079901999997</v>
      </c>
      <c r="Y329" s="33">
        <v>23.262437877</v>
      </c>
      <c r="Z329" s="78">
        <v>67.856517779000001</v>
      </c>
      <c r="AA329" s="33"/>
      <c r="AB329" s="78">
        <v>4.0716729689999998</v>
      </c>
      <c r="AC329" s="47"/>
      <c r="AD329" s="70">
        <v>216.02297823999999</v>
      </c>
      <c r="AE329" s="71"/>
      <c r="AF329" s="33">
        <v>78.225834921000001</v>
      </c>
      <c r="AG329" s="33">
        <v>91.111367595000004</v>
      </c>
      <c r="AH329" s="47">
        <v>42.614102758999998</v>
      </c>
    </row>
    <row r="330" spans="1:34" x14ac:dyDescent="0.25">
      <c r="A330" s="68" t="s">
        <v>2387</v>
      </c>
      <c r="B330" s="69" t="s">
        <v>2388</v>
      </c>
      <c r="C330" s="33">
        <v>9.7761200000000006E-2</v>
      </c>
      <c r="D330" s="33">
        <v>0.67496863900000004</v>
      </c>
      <c r="E330" s="33">
        <v>0</v>
      </c>
      <c r="F330" s="78">
        <v>0.77272983900000003</v>
      </c>
      <c r="G330" s="33"/>
      <c r="H330" s="33">
        <v>4.2017909999999999E-3</v>
      </c>
      <c r="I330" s="33">
        <v>0.37234661800000002</v>
      </c>
      <c r="J330" s="78">
        <v>0.37654840899999997</v>
      </c>
      <c r="K330" s="33"/>
      <c r="L330" s="33">
        <v>9.9536337620000008</v>
      </c>
      <c r="M330" s="33">
        <v>1.1080851439999999</v>
      </c>
      <c r="N330" s="33">
        <v>110.2525205</v>
      </c>
      <c r="O330" s="33">
        <v>0.903393047</v>
      </c>
      <c r="P330" s="33">
        <v>3.6008184999999998E-2</v>
      </c>
      <c r="Q330" s="33">
        <v>0.55779036699999995</v>
      </c>
      <c r="R330" s="78">
        <v>122.81143101000001</v>
      </c>
      <c r="S330" s="33"/>
      <c r="T330" s="33">
        <v>20.005500545</v>
      </c>
      <c r="U330" s="33">
        <v>78.288236948999995</v>
      </c>
      <c r="V330" s="78">
        <v>98.293737495000002</v>
      </c>
      <c r="W330" s="33"/>
      <c r="X330" s="33">
        <v>30.509068949</v>
      </c>
      <c r="Y330" s="33">
        <v>23.104555846</v>
      </c>
      <c r="Z330" s="78">
        <v>53.613624795</v>
      </c>
      <c r="AA330" s="33"/>
      <c r="AB330" s="78">
        <v>3.6916877760000002</v>
      </c>
      <c r="AC330" s="47"/>
      <c r="AD330" s="70">
        <v>279.55975932000001</v>
      </c>
      <c r="AE330" s="71"/>
      <c r="AF330" s="33">
        <v>61.163964798999999</v>
      </c>
      <c r="AG330" s="33">
        <v>103.5481932</v>
      </c>
      <c r="AH330" s="47">
        <v>111.15591354999999</v>
      </c>
    </row>
    <row r="331" spans="1:34" x14ac:dyDescent="0.25">
      <c r="A331" s="68" t="s">
        <v>2389</v>
      </c>
      <c r="B331" s="69" t="s">
        <v>2390</v>
      </c>
      <c r="C331" s="33">
        <v>2.243737146</v>
      </c>
      <c r="D331" s="33">
        <v>1.1381072619999999</v>
      </c>
      <c r="E331" s="33">
        <v>0.126696378</v>
      </c>
      <c r="F331" s="78">
        <v>3.5085407860000002</v>
      </c>
      <c r="G331" s="33"/>
      <c r="H331" s="33">
        <v>3.4597978519999999</v>
      </c>
      <c r="I331" s="33">
        <v>0.556795237</v>
      </c>
      <c r="J331" s="78">
        <v>4.0165930889999997</v>
      </c>
      <c r="K331" s="33"/>
      <c r="L331" s="33">
        <v>3.2519262269999998</v>
      </c>
      <c r="M331" s="33">
        <v>7.5129242969999996</v>
      </c>
      <c r="N331" s="33">
        <v>52.045324979999997</v>
      </c>
      <c r="O331" s="33">
        <v>1.756782829</v>
      </c>
      <c r="P331" s="33">
        <v>0.10669240200000001</v>
      </c>
      <c r="Q331" s="33">
        <v>3.6758302899999999</v>
      </c>
      <c r="R331" s="78">
        <v>68.349481025000003</v>
      </c>
      <c r="S331" s="33"/>
      <c r="T331" s="33">
        <v>21.989314465</v>
      </c>
      <c r="U331" s="33">
        <v>40.666197908000001</v>
      </c>
      <c r="V331" s="78">
        <v>62.655512373000001</v>
      </c>
      <c r="W331" s="33"/>
      <c r="X331" s="33">
        <v>13.543974149</v>
      </c>
      <c r="Y331" s="33">
        <v>17.483789167000001</v>
      </c>
      <c r="Z331" s="78">
        <v>31.027763317000002</v>
      </c>
      <c r="AA331" s="33"/>
      <c r="AB331" s="78">
        <v>3.7094874249999998</v>
      </c>
      <c r="AC331" s="47"/>
      <c r="AD331" s="70">
        <v>173.26737800999999</v>
      </c>
      <c r="AE331" s="71"/>
      <c r="AF331" s="33">
        <v>48.271272531999998</v>
      </c>
      <c r="AG331" s="33">
        <v>67.357813871000005</v>
      </c>
      <c r="AH331" s="47">
        <v>53.928804186999997</v>
      </c>
    </row>
    <row r="332" spans="1:34" x14ac:dyDescent="0.25">
      <c r="A332" s="68" t="s">
        <v>2391</v>
      </c>
      <c r="B332" s="69" t="s">
        <v>2392</v>
      </c>
      <c r="C332" s="33">
        <v>2.4292898E-2</v>
      </c>
      <c r="D332" s="33">
        <v>0.45661402600000001</v>
      </c>
      <c r="E332" s="33">
        <v>0</v>
      </c>
      <c r="F332" s="78">
        <v>0.48090692400000001</v>
      </c>
      <c r="G332" s="33"/>
      <c r="H332" s="33">
        <v>6.1677946999999997E-2</v>
      </c>
      <c r="I332" s="33">
        <v>0.248369382</v>
      </c>
      <c r="J332" s="78">
        <v>0.31004732899999998</v>
      </c>
      <c r="K332" s="33"/>
      <c r="L332" s="33">
        <v>2.4425025699999998</v>
      </c>
      <c r="M332" s="33">
        <v>0.55788447799999996</v>
      </c>
      <c r="N332" s="33">
        <v>117.84533279999999</v>
      </c>
      <c r="O332" s="33">
        <v>2.1110351380000001</v>
      </c>
      <c r="P332" s="33">
        <v>2.1494374E-2</v>
      </c>
      <c r="Q332" s="33">
        <v>0.14270384</v>
      </c>
      <c r="R332" s="78">
        <v>123.1209532</v>
      </c>
      <c r="S332" s="33"/>
      <c r="T332" s="33">
        <v>20.925787748000001</v>
      </c>
      <c r="U332" s="33">
        <v>41.052486799999997</v>
      </c>
      <c r="V332" s="78">
        <v>61.978274546999998</v>
      </c>
      <c r="W332" s="33"/>
      <c r="X332" s="33">
        <v>22.607742324</v>
      </c>
      <c r="Y332" s="33">
        <v>13.809707682000001</v>
      </c>
      <c r="Z332" s="78">
        <v>36.417450004999999</v>
      </c>
      <c r="AA332" s="33"/>
      <c r="AB332" s="78">
        <v>2.368032012</v>
      </c>
      <c r="AC332" s="47"/>
      <c r="AD332" s="70">
        <v>224.67566402</v>
      </c>
      <c r="AE332" s="71"/>
      <c r="AF332" s="33">
        <v>46.226201701000001</v>
      </c>
      <c r="AG332" s="33">
        <v>56.125062366999998</v>
      </c>
      <c r="AH332" s="47">
        <v>119.95636794000001</v>
      </c>
    </row>
    <row r="333" spans="1:34" x14ac:dyDescent="0.25">
      <c r="A333" s="68" t="s">
        <v>2393</v>
      </c>
      <c r="B333" s="69" t="s">
        <v>2394</v>
      </c>
      <c r="C333" s="33">
        <v>0.113091394</v>
      </c>
      <c r="D333" s="33">
        <v>0.40869341599999998</v>
      </c>
      <c r="E333" s="33">
        <v>0</v>
      </c>
      <c r="F333" s="78">
        <v>0.52178480999999999</v>
      </c>
      <c r="G333" s="33"/>
      <c r="H333" s="33">
        <v>0</v>
      </c>
      <c r="I333" s="33">
        <v>0.22845981800000001</v>
      </c>
      <c r="J333" s="78">
        <v>0.22845981800000001</v>
      </c>
      <c r="K333" s="33"/>
      <c r="L333" s="33">
        <v>3.3291531550000002</v>
      </c>
      <c r="M333" s="33">
        <v>0.245898587</v>
      </c>
      <c r="N333" s="33">
        <v>41.673364929999998</v>
      </c>
      <c r="O333" s="33">
        <v>0.45838120399999999</v>
      </c>
      <c r="P333" s="33">
        <v>2.9065882000000001E-2</v>
      </c>
      <c r="Q333" s="33">
        <v>6.4195817000000002E-2</v>
      </c>
      <c r="R333" s="78">
        <v>45.800059574999999</v>
      </c>
      <c r="S333" s="33"/>
      <c r="T333" s="33">
        <v>21.488183299999999</v>
      </c>
      <c r="U333" s="33">
        <v>41.058632713999998</v>
      </c>
      <c r="V333" s="78">
        <v>62.546816012999997</v>
      </c>
      <c r="W333" s="33"/>
      <c r="X333" s="33">
        <v>22.371236625000002</v>
      </c>
      <c r="Y333" s="33">
        <v>12.977318324000001</v>
      </c>
      <c r="Z333" s="78">
        <v>35.348554948999997</v>
      </c>
      <c r="AA333" s="33"/>
      <c r="AB333" s="78">
        <v>2.3455693129999999</v>
      </c>
      <c r="AC333" s="47"/>
      <c r="AD333" s="70">
        <v>146.79124447999999</v>
      </c>
      <c r="AE333" s="71"/>
      <c r="AF333" s="33">
        <v>47.394926173000002</v>
      </c>
      <c r="AG333" s="33">
        <v>54.919002857999999</v>
      </c>
      <c r="AH333" s="47">
        <v>42.131746133999997</v>
      </c>
    </row>
    <row r="334" spans="1:34" x14ac:dyDescent="0.25">
      <c r="A334" s="68" t="s">
        <v>2395</v>
      </c>
      <c r="B334" s="69" t="s">
        <v>2396</v>
      </c>
      <c r="C334" s="33">
        <v>1.2359366300000001</v>
      </c>
      <c r="D334" s="33">
        <v>1.0321402630000001</v>
      </c>
      <c r="E334" s="33">
        <v>0</v>
      </c>
      <c r="F334" s="78">
        <v>2.2680768929999999</v>
      </c>
      <c r="G334" s="33"/>
      <c r="H334" s="33">
        <v>0</v>
      </c>
      <c r="I334" s="33">
        <v>0.52316124100000005</v>
      </c>
      <c r="J334" s="78">
        <v>0.52316124100000005</v>
      </c>
      <c r="K334" s="33"/>
      <c r="L334" s="33">
        <v>6.6105916980000003</v>
      </c>
      <c r="M334" s="33">
        <v>7.1299483390000002</v>
      </c>
      <c r="N334" s="33">
        <v>163.79999620000001</v>
      </c>
      <c r="O334" s="33">
        <v>1.8052465419999999</v>
      </c>
      <c r="P334" s="33">
        <v>0.10518535699999999</v>
      </c>
      <c r="Q334" s="33">
        <v>2.0149459379999999</v>
      </c>
      <c r="R334" s="78">
        <v>181.46591407</v>
      </c>
      <c r="S334" s="33"/>
      <c r="T334" s="33">
        <v>11.714352957999999</v>
      </c>
      <c r="U334" s="33">
        <v>57.455795350000002</v>
      </c>
      <c r="V334" s="78">
        <v>69.170148307999995</v>
      </c>
      <c r="W334" s="33"/>
      <c r="X334" s="33">
        <v>19.772691467000001</v>
      </c>
      <c r="Y334" s="33">
        <v>21.714458872000002</v>
      </c>
      <c r="Z334" s="78">
        <v>41.487150339000003</v>
      </c>
      <c r="AA334" s="33"/>
      <c r="AB334" s="78">
        <v>3.9818761029999998</v>
      </c>
      <c r="AC334" s="47"/>
      <c r="AD334" s="70">
        <v>298.89632696000001</v>
      </c>
      <c r="AE334" s="71"/>
      <c r="AF334" s="33">
        <v>41.453704047999999</v>
      </c>
      <c r="AG334" s="33">
        <v>87.855504065000005</v>
      </c>
      <c r="AH334" s="47">
        <v>165.60524273999999</v>
      </c>
    </row>
    <row r="335" spans="1:34" x14ac:dyDescent="0.25">
      <c r="A335" s="68" t="s">
        <v>2397</v>
      </c>
      <c r="B335" s="92" t="s">
        <v>2398</v>
      </c>
      <c r="C335" s="33">
        <v>1.9636336320000001</v>
      </c>
      <c r="D335" s="33">
        <v>1.0364064239999999</v>
      </c>
      <c r="E335" s="33">
        <v>0.70350037600000004</v>
      </c>
      <c r="F335" s="78">
        <v>3.703540432</v>
      </c>
      <c r="G335" s="33"/>
      <c r="H335" s="33">
        <v>1.2056012E-2</v>
      </c>
      <c r="I335" s="33">
        <v>0.51776615800000003</v>
      </c>
      <c r="J335" s="78">
        <v>0.52982216999999998</v>
      </c>
      <c r="K335" s="33"/>
      <c r="L335" s="33">
        <v>6.4211172469999998</v>
      </c>
      <c r="M335" s="33">
        <v>5.5223370349999996</v>
      </c>
      <c r="N335" s="33">
        <v>61.583496580000002</v>
      </c>
      <c r="O335" s="33">
        <v>2.0875425999999999E-2</v>
      </c>
      <c r="P335" s="33">
        <v>0.102980508</v>
      </c>
      <c r="Q335" s="33">
        <v>1.793929288</v>
      </c>
      <c r="R335" s="78">
        <v>75.444736083999999</v>
      </c>
      <c r="S335" s="33"/>
      <c r="T335" s="33">
        <v>11.241908628999999</v>
      </c>
      <c r="U335" s="33">
        <v>44.895629546999999</v>
      </c>
      <c r="V335" s="78">
        <v>56.137538176</v>
      </c>
      <c r="W335" s="33"/>
      <c r="X335" s="33">
        <v>22.190424162999999</v>
      </c>
      <c r="Y335" s="33">
        <v>17.370462301</v>
      </c>
      <c r="Z335" s="78">
        <v>39.560886463999999</v>
      </c>
      <c r="AA335" s="33"/>
      <c r="AB335" s="78">
        <v>3.6872344720000001</v>
      </c>
      <c r="AC335" s="47"/>
      <c r="AD335" s="70">
        <v>179.06375779999999</v>
      </c>
      <c r="AE335" s="71"/>
      <c r="AF335" s="33">
        <v>43.726049478</v>
      </c>
      <c r="AG335" s="33">
        <v>69.342601466000005</v>
      </c>
      <c r="AH335" s="47">
        <v>62.307872381999999</v>
      </c>
    </row>
    <row r="336" spans="1:34" x14ac:dyDescent="0.25">
      <c r="A336" s="68" t="s">
        <v>2399</v>
      </c>
      <c r="B336" s="69" t="s">
        <v>2400</v>
      </c>
      <c r="C336" s="33">
        <v>5.7242030929999999</v>
      </c>
      <c r="D336" s="33">
        <v>0.50781563200000002</v>
      </c>
      <c r="E336" s="33">
        <v>0</v>
      </c>
      <c r="F336" s="78">
        <v>6.2320187249999996</v>
      </c>
      <c r="G336" s="33"/>
      <c r="H336" s="33">
        <v>0.149992188</v>
      </c>
      <c r="I336" s="33">
        <v>0.28529871600000001</v>
      </c>
      <c r="J336" s="78">
        <v>0.43529090399999998</v>
      </c>
      <c r="K336" s="33"/>
      <c r="L336" s="33">
        <v>5.7594323540000003</v>
      </c>
      <c r="M336" s="33">
        <v>0.20092718700000001</v>
      </c>
      <c r="N336" s="33">
        <v>63.536157260000003</v>
      </c>
      <c r="O336" s="33">
        <v>3.761879414</v>
      </c>
      <c r="P336" s="33">
        <v>1.0051875E-2</v>
      </c>
      <c r="Q336" s="33">
        <v>6.3841721000000004E-2</v>
      </c>
      <c r="R336" s="78">
        <v>73.332289810999995</v>
      </c>
      <c r="S336" s="33"/>
      <c r="T336" s="33">
        <v>37.531917139000001</v>
      </c>
      <c r="U336" s="33">
        <v>51.653143061999998</v>
      </c>
      <c r="V336" s="78">
        <v>89.185060200999999</v>
      </c>
      <c r="W336" s="33"/>
      <c r="X336" s="33">
        <v>65.208250699000004</v>
      </c>
      <c r="Y336" s="33">
        <v>17.434639798999999</v>
      </c>
      <c r="Z336" s="78">
        <v>82.642890499000004</v>
      </c>
      <c r="AA336" s="33"/>
      <c r="AB336" s="78">
        <v>139.665909</v>
      </c>
      <c r="AC336" s="47"/>
      <c r="AD336" s="70">
        <v>391.49345914000003</v>
      </c>
      <c r="AE336" s="71"/>
      <c r="AF336" s="33">
        <v>114.44768907</v>
      </c>
      <c r="AG336" s="33">
        <v>70.081824396000002</v>
      </c>
      <c r="AH336" s="47">
        <v>67.298036674000002</v>
      </c>
    </row>
    <row r="337" spans="1:34" x14ac:dyDescent="0.25">
      <c r="A337" s="68" t="s">
        <v>2401</v>
      </c>
      <c r="B337" s="69" t="s">
        <v>2402</v>
      </c>
      <c r="C337" s="33">
        <v>0.47917565200000001</v>
      </c>
      <c r="D337" s="33">
        <v>0.37637634599999997</v>
      </c>
      <c r="E337" s="33">
        <v>0</v>
      </c>
      <c r="F337" s="78">
        <v>0.85555199800000004</v>
      </c>
      <c r="G337" s="33"/>
      <c r="H337" s="33">
        <v>0</v>
      </c>
      <c r="I337" s="33">
        <v>0.20442760900000001</v>
      </c>
      <c r="J337" s="78">
        <v>0.20442760900000001</v>
      </c>
      <c r="K337" s="33"/>
      <c r="L337" s="33">
        <v>3.7208582290000001</v>
      </c>
      <c r="M337" s="33">
        <v>1.331086161</v>
      </c>
      <c r="N337" s="33">
        <v>146.52746379999999</v>
      </c>
      <c r="O337" s="33">
        <v>2.6908886139999999</v>
      </c>
      <c r="P337" s="33">
        <v>9.28526E-3</v>
      </c>
      <c r="Q337" s="33">
        <v>0.49520871300000002</v>
      </c>
      <c r="R337" s="78">
        <v>154.77479077999999</v>
      </c>
      <c r="S337" s="33"/>
      <c r="T337" s="33">
        <v>12.609645326000001</v>
      </c>
      <c r="U337" s="33">
        <v>44.372794775999999</v>
      </c>
      <c r="V337" s="78">
        <v>56.982440101999998</v>
      </c>
      <c r="W337" s="33"/>
      <c r="X337" s="33">
        <v>17.516512124999998</v>
      </c>
      <c r="Y337" s="33">
        <v>13.02080072</v>
      </c>
      <c r="Z337" s="78">
        <v>30.537312844999999</v>
      </c>
      <c r="AA337" s="33"/>
      <c r="AB337" s="78">
        <v>1.960835745</v>
      </c>
      <c r="AC337" s="47"/>
      <c r="AD337" s="70">
        <v>245.31535908000001</v>
      </c>
      <c r="AE337" s="71"/>
      <c r="AF337" s="33">
        <v>34.830685305000003</v>
      </c>
      <c r="AG337" s="33">
        <v>59.305485611999998</v>
      </c>
      <c r="AH337" s="47">
        <v>149.21835240999999</v>
      </c>
    </row>
    <row r="338" spans="1:34" x14ac:dyDescent="0.25">
      <c r="A338" s="68" t="s">
        <v>2403</v>
      </c>
      <c r="B338" s="69" t="s">
        <v>2404</v>
      </c>
      <c r="C338" s="33">
        <v>3.6744588789999999</v>
      </c>
      <c r="D338" s="33">
        <v>1.343172104</v>
      </c>
      <c r="E338" s="33">
        <v>7.1785750000000004E-3</v>
      </c>
      <c r="F338" s="78">
        <v>5.0248095580000003</v>
      </c>
      <c r="G338" s="33"/>
      <c r="H338" s="33">
        <v>3.318372E-2</v>
      </c>
      <c r="I338" s="33">
        <v>0.67039621999999999</v>
      </c>
      <c r="J338" s="78">
        <v>0.70357994000000001</v>
      </c>
      <c r="K338" s="33"/>
      <c r="L338" s="33">
        <v>8.3463430069999998</v>
      </c>
      <c r="M338" s="33">
        <v>10.38201009</v>
      </c>
      <c r="N338" s="33">
        <v>117.9367962</v>
      </c>
      <c r="O338" s="33">
        <v>6.0892866200000002</v>
      </c>
      <c r="P338" s="33">
        <v>0.217943674</v>
      </c>
      <c r="Q338" s="33">
        <v>4.6476825939999999</v>
      </c>
      <c r="R338" s="78">
        <v>147.62006219</v>
      </c>
      <c r="S338" s="33"/>
      <c r="T338" s="33">
        <v>19.428470002000001</v>
      </c>
      <c r="U338" s="33">
        <v>59.091958888999997</v>
      </c>
      <c r="V338" s="78">
        <v>78.520428890999995</v>
      </c>
      <c r="W338" s="33"/>
      <c r="X338" s="33">
        <v>39.683483611</v>
      </c>
      <c r="Y338" s="33">
        <v>25.398049856</v>
      </c>
      <c r="Z338" s="78">
        <v>65.081533467</v>
      </c>
      <c r="AA338" s="33"/>
      <c r="AB338" s="78">
        <v>4.8288323259999997</v>
      </c>
      <c r="AC338" s="47"/>
      <c r="AD338" s="70">
        <v>301.77924637000001</v>
      </c>
      <c r="AE338" s="71"/>
      <c r="AF338" s="33">
        <v>76.031565486999995</v>
      </c>
      <c r="AG338" s="33">
        <v>96.885587158999996</v>
      </c>
      <c r="AH338" s="47">
        <v>124.0332614</v>
      </c>
    </row>
    <row r="339" spans="1:34" x14ac:dyDescent="0.25">
      <c r="A339" s="68" t="s">
        <v>2405</v>
      </c>
      <c r="B339" s="69" t="s">
        <v>2406</v>
      </c>
      <c r="C339" s="33">
        <v>3.7017510000000001E-3</v>
      </c>
      <c r="D339" s="33">
        <v>1.110845423</v>
      </c>
      <c r="E339" s="33">
        <v>0</v>
      </c>
      <c r="F339" s="78">
        <v>1.1145471739999999</v>
      </c>
      <c r="G339" s="33"/>
      <c r="H339" s="33">
        <v>4.2741341000000002E-2</v>
      </c>
      <c r="I339" s="33">
        <v>0.61346855600000005</v>
      </c>
      <c r="J339" s="78">
        <v>0.65620989699999999</v>
      </c>
      <c r="K339" s="33"/>
      <c r="L339" s="33">
        <v>7.7312038709999999</v>
      </c>
      <c r="M339" s="33">
        <v>0.423747125</v>
      </c>
      <c r="N339" s="33">
        <v>75.947867779999996</v>
      </c>
      <c r="O339" s="33">
        <v>0.23538898999999999</v>
      </c>
      <c r="P339" s="33">
        <v>0.12741657000000001</v>
      </c>
      <c r="Q339" s="33">
        <v>9.2438923000000006E-2</v>
      </c>
      <c r="R339" s="78">
        <v>84.558063258999994</v>
      </c>
      <c r="S339" s="33"/>
      <c r="T339" s="33">
        <v>48.455695413999997</v>
      </c>
      <c r="U339" s="33">
        <v>80.246493782000002</v>
      </c>
      <c r="V339" s="78">
        <v>128.70218919999999</v>
      </c>
      <c r="W339" s="33"/>
      <c r="X339" s="33">
        <v>51.649797851999999</v>
      </c>
      <c r="Y339" s="33">
        <v>35.569885448999997</v>
      </c>
      <c r="Z339" s="78">
        <v>87.219683336000003</v>
      </c>
      <c r="AA339" s="33"/>
      <c r="AB339" s="78">
        <v>6.091042002</v>
      </c>
      <c r="AC339" s="47"/>
      <c r="AD339" s="70">
        <v>308.34173485999997</v>
      </c>
      <c r="AE339" s="71"/>
      <c r="AF339" s="33">
        <v>108.10299572</v>
      </c>
      <c r="AG339" s="33">
        <v>117.96444034</v>
      </c>
      <c r="AH339" s="47">
        <v>76.18325677</v>
      </c>
    </row>
    <row r="340" spans="1:34" x14ac:dyDescent="0.25">
      <c r="A340" s="68" t="s">
        <v>2407</v>
      </c>
      <c r="B340" s="69" t="s">
        <v>2408</v>
      </c>
      <c r="C340" s="33">
        <v>1.4807004E-2</v>
      </c>
      <c r="D340" s="33">
        <v>0.48199952499999998</v>
      </c>
      <c r="E340" s="33">
        <v>0</v>
      </c>
      <c r="F340" s="78">
        <v>0.496806529</v>
      </c>
      <c r="G340" s="33"/>
      <c r="H340" s="33">
        <v>0.212983272</v>
      </c>
      <c r="I340" s="33">
        <v>0.26815784599999998</v>
      </c>
      <c r="J340" s="78">
        <v>0.48114111799999998</v>
      </c>
      <c r="K340" s="33"/>
      <c r="L340" s="33">
        <v>4.3806090620000004</v>
      </c>
      <c r="M340" s="33">
        <v>0.330822809</v>
      </c>
      <c r="N340" s="33">
        <v>59.404121170000003</v>
      </c>
      <c r="O340" s="33">
        <v>9.2417709999999993E-3</v>
      </c>
      <c r="P340" s="33">
        <v>1.3507863E-2</v>
      </c>
      <c r="Q340" s="33">
        <v>0.115092895</v>
      </c>
      <c r="R340" s="78">
        <v>64.253395569999995</v>
      </c>
      <c r="S340" s="33"/>
      <c r="T340" s="33">
        <v>11.240297709</v>
      </c>
      <c r="U340" s="33">
        <v>47.589115419999999</v>
      </c>
      <c r="V340" s="78">
        <v>58.829413129000002</v>
      </c>
      <c r="W340" s="33"/>
      <c r="X340" s="33">
        <v>39.514417147000003</v>
      </c>
      <c r="Y340" s="33">
        <v>15.320380901</v>
      </c>
      <c r="Z340" s="78">
        <v>54.834798048000003</v>
      </c>
      <c r="AA340" s="33"/>
      <c r="AB340" s="78">
        <v>2.7156734839999999</v>
      </c>
      <c r="AC340" s="47"/>
      <c r="AD340" s="70">
        <v>181.61122788</v>
      </c>
      <c r="AE340" s="71"/>
      <c r="AF340" s="33">
        <v>55.491714952000002</v>
      </c>
      <c r="AG340" s="33">
        <v>63.990476501000003</v>
      </c>
      <c r="AH340" s="47">
        <v>59.413362941000003</v>
      </c>
    </row>
    <row r="341" spans="1:34" x14ac:dyDescent="0.25">
      <c r="A341" s="68" t="s">
        <v>2409</v>
      </c>
      <c r="B341" s="69" t="s">
        <v>2410</v>
      </c>
      <c r="C341" s="33">
        <v>1.342415253</v>
      </c>
      <c r="D341" s="33">
        <v>0.479314676</v>
      </c>
      <c r="E341" s="33">
        <v>0</v>
      </c>
      <c r="F341" s="78">
        <v>1.821729929</v>
      </c>
      <c r="G341" s="33"/>
      <c r="H341" s="33">
        <v>0</v>
      </c>
      <c r="I341" s="33">
        <v>0.26268518200000002</v>
      </c>
      <c r="J341" s="78">
        <v>0.26268518200000002</v>
      </c>
      <c r="K341" s="33"/>
      <c r="L341" s="33">
        <v>7.3605563439999999</v>
      </c>
      <c r="M341" s="33">
        <v>0.54797090599999998</v>
      </c>
      <c r="N341" s="33">
        <v>87.497053780000002</v>
      </c>
      <c r="O341" s="33">
        <v>0.14333464900000001</v>
      </c>
      <c r="P341" s="33">
        <v>5.6366259999999996E-3</v>
      </c>
      <c r="Q341" s="33">
        <v>0.185773984</v>
      </c>
      <c r="R341" s="78">
        <v>95.740326288999995</v>
      </c>
      <c r="S341" s="33"/>
      <c r="T341" s="33">
        <v>17.810664412000001</v>
      </c>
      <c r="U341" s="33">
        <v>50.625857177</v>
      </c>
      <c r="V341" s="78">
        <v>68.436521588999994</v>
      </c>
      <c r="W341" s="33"/>
      <c r="X341" s="33">
        <v>22.039550607999999</v>
      </c>
      <c r="Y341" s="33">
        <v>14.541838451</v>
      </c>
      <c r="Z341" s="78">
        <v>36.581389059000003</v>
      </c>
      <c r="AA341" s="33"/>
      <c r="AB341" s="78">
        <v>2.6248783979999999</v>
      </c>
      <c r="AC341" s="47"/>
      <c r="AD341" s="70">
        <v>205.46753045</v>
      </c>
      <c r="AE341" s="71"/>
      <c r="AF341" s="33">
        <v>48.744597227</v>
      </c>
      <c r="AG341" s="33">
        <v>66.457666391999993</v>
      </c>
      <c r="AH341" s="47">
        <v>87.640388428999998</v>
      </c>
    </row>
    <row r="342" spans="1:34" x14ac:dyDescent="0.25">
      <c r="A342" s="68" t="s">
        <v>2411</v>
      </c>
      <c r="B342" s="69" t="s">
        <v>2412</v>
      </c>
      <c r="C342" s="33">
        <v>5.4500379810000004</v>
      </c>
      <c r="D342" s="33">
        <v>1.2312084160000001</v>
      </c>
      <c r="E342" s="33">
        <v>5.3839309999999998E-3</v>
      </c>
      <c r="F342" s="78">
        <v>6.6866303279999997</v>
      </c>
      <c r="G342" s="33"/>
      <c r="H342" s="33">
        <v>1.0117024059999999</v>
      </c>
      <c r="I342" s="33">
        <v>0.63016933200000003</v>
      </c>
      <c r="J342" s="78">
        <v>1.6418717380000001</v>
      </c>
      <c r="K342" s="33"/>
      <c r="L342" s="33">
        <v>15.182138517</v>
      </c>
      <c r="M342" s="33">
        <v>2.8404153459999999</v>
      </c>
      <c r="N342" s="33">
        <v>105.54593730000001</v>
      </c>
      <c r="O342" s="33">
        <v>0.85605324999999999</v>
      </c>
      <c r="P342" s="33">
        <v>7.5682608999999998E-2</v>
      </c>
      <c r="Q342" s="33">
        <v>1.641276036</v>
      </c>
      <c r="R342" s="78">
        <v>126.14150306000001</v>
      </c>
      <c r="S342" s="33"/>
      <c r="T342" s="33">
        <v>194.93470862000001</v>
      </c>
      <c r="U342" s="33">
        <v>58.791957592999999</v>
      </c>
      <c r="V342" s="78">
        <v>253.72666620999999</v>
      </c>
      <c r="W342" s="33"/>
      <c r="X342" s="33">
        <v>62.114545448000001</v>
      </c>
      <c r="Y342" s="33">
        <v>20.787673527999999</v>
      </c>
      <c r="Z342" s="78">
        <v>82.902218977000004</v>
      </c>
      <c r="AA342" s="33"/>
      <c r="AB342" s="78">
        <v>8.6339947489999993</v>
      </c>
      <c r="AC342" s="47"/>
      <c r="AD342" s="70">
        <v>479.73288506</v>
      </c>
      <c r="AE342" s="71"/>
      <c r="AF342" s="33">
        <v>280.41009160999999</v>
      </c>
      <c r="AG342" s="33">
        <v>84.281424215000001</v>
      </c>
      <c r="AH342" s="47">
        <v>106.40737448</v>
      </c>
    </row>
    <row r="343" spans="1:34" x14ac:dyDescent="0.25">
      <c r="A343" s="68" t="s">
        <v>2413</v>
      </c>
      <c r="B343" s="69" t="s">
        <v>2414</v>
      </c>
      <c r="C343" s="33">
        <v>1.124286608</v>
      </c>
      <c r="D343" s="33">
        <v>0.59122873600000003</v>
      </c>
      <c r="E343" s="33">
        <v>0</v>
      </c>
      <c r="F343" s="78">
        <v>1.7155153439999999</v>
      </c>
      <c r="G343" s="33"/>
      <c r="H343" s="33">
        <v>6.636744E-3</v>
      </c>
      <c r="I343" s="33">
        <v>0.30792191800000002</v>
      </c>
      <c r="J343" s="78">
        <v>0.31455866199999999</v>
      </c>
      <c r="K343" s="33"/>
      <c r="L343" s="33">
        <v>4.1341823580000003</v>
      </c>
      <c r="M343" s="33">
        <v>2.6850697860000001</v>
      </c>
      <c r="N343" s="33">
        <v>121.20236439999999</v>
      </c>
      <c r="O343" s="33">
        <v>3.4956916310000001</v>
      </c>
      <c r="P343" s="33">
        <v>6.3516093999999995E-2</v>
      </c>
      <c r="Q343" s="33">
        <v>1.5299316489999999</v>
      </c>
      <c r="R343" s="78">
        <v>133.11075592</v>
      </c>
      <c r="S343" s="33"/>
      <c r="T343" s="33">
        <v>10.598210261</v>
      </c>
      <c r="U343" s="33">
        <v>48.051235331999997</v>
      </c>
      <c r="V343" s="78">
        <v>58.649445593000003</v>
      </c>
      <c r="W343" s="33"/>
      <c r="X343" s="33">
        <v>11.791500745</v>
      </c>
      <c r="Y343" s="33">
        <v>15.438063587</v>
      </c>
      <c r="Z343" s="78">
        <v>27.229564331999999</v>
      </c>
      <c r="AA343" s="33"/>
      <c r="AB343" s="78">
        <v>2.6178251920000002</v>
      </c>
      <c r="AC343" s="47"/>
      <c r="AD343" s="70">
        <v>223.63766504</v>
      </c>
      <c r="AE343" s="71"/>
      <c r="AF343" s="33">
        <v>29.248264459000001</v>
      </c>
      <c r="AG343" s="33">
        <v>67.073519359000002</v>
      </c>
      <c r="AH343" s="47">
        <v>124.69805603</v>
      </c>
    </row>
    <row r="344" spans="1:34" x14ac:dyDescent="0.25">
      <c r="A344" s="68" t="s">
        <v>2415</v>
      </c>
      <c r="B344" s="69" t="s">
        <v>2416</v>
      </c>
      <c r="C344" s="33">
        <v>2.7689496459999998</v>
      </c>
      <c r="D344" s="33">
        <v>1.2564745260000001</v>
      </c>
      <c r="E344" s="33">
        <v>0</v>
      </c>
      <c r="F344" s="78">
        <v>4.0254241720000001</v>
      </c>
      <c r="G344" s="33"/>
      <c r="H344" s="33">
        <v>0.62353113999999998</v>
      </c>
      <c r="I344" s="33">
        <v>0.61437761599999996</v>
      </c>
      <c r="J344" s="78">
        <v>1.2379087559999999</v>
      </c>
      <c r="K344" s="33"/>
      <c r="L344" s="33">
        <v>12.881238405</v>
      </c>
      <c r="M344" s="33">
        <v>13.466283949999999</v>
      </c>
      <c r="N344" s="33">
        <v>135.6954494</v>
      </c>
      <c r="O344" s="33">
        <v>3.2620640719999998</v>
      </c>
      <c r="P344" s="33">
        <v>0.23411538400000001</v>
      </c>
      <c r="Q344" s="33">
        <v>4.1594956999999999</v>
      </c>
      <c r="R344" s="78">
        <v>169.69864691000001</v>
      </c>
      <c r="S344" s="33"/>
      <c r="T344" s="33">
        <v>19.914625161</v>
      </c>
      <c r="U344" s="33">
        <v>40.634831794</v>
      </c>
      <c r="V344" s="78">
        <v>60.549456954999997</v>
      </c>
      <c r="W344" s="33"/>
      <c r="X344" s="33">
        <v>26.983710717000001</v>
      </c>
      <c r="Y344" s="33">
        <v>20.663251557999999</v>
      </c>
      <c r="Z344" s="78">
        <v>47.646962275</v>
      </c>
      <c r="AA344" s="33"/>
      <c r="AB344" s="78">
        <v>4.0160225069999997</v>
      </c>
      <c r="AC344" s="47"/>
      <c r="AD344" s="70">
        <v>287.17442158</v>
      </c>
      <c r="AE344" s="71"/>
      <c r="AF344" s="33">
        <v>67.565666152999995</v>
      </c>
      <c r="AG344" s="33">
        <v>76.635219444000001</v>
      </c>
      <c r="AH344" s="47">
        <v>138.95751347000001</v>
      </c>
    </row>
    <row r="345" spans="1:34" x14ac:dyDescent="0.25">
      <c r="A345" s="68" t="s">
        <v>2417</v>
      </c>
      <c r="B345" s="69" t="s">
        <v>2418</v>
      </c>
      <c r="C345" s="33">
        <v>0.83275856299999995</v>
      </c>
      <c r="D345" s="33">
        <v>0.796941334</v>
      </c>
      <c r="E345" s="33">
        <v>0</v>
      </c>
      <c r="F345" s="78">
        <v>1.6296998970000001</v>
      </c>
      <c r="G345" s="33"/>
      <c r="H345" s="33">
        <v>0.106853352</v>
      </c>
      <c r="I345" s="33">
        <v>0.43707676499999998</v>
      </c>
      <c r="J345" s="78">
        <v>0.54393011700000005</v>
      </c>
      <c r="K345" s="33"/>
      <c r="L345" s="33">
        <v>3.8826081160000001</v>
      </c>
      <c r="M345" s="33">
        <v>0.55667814900000001</v>
      </c>
      <c r="N345" s="33">
        <v>37.591871079999997</v>
      </c>
      <c r="O345" s="33">
        <v>9.1205460000000002E-2</v>
      </c>
      <c r="P345" s="33">
        <v>2.9440974000000002E-2</v>
      </c>
      <c r="Q345" s="33">
        <v>0.31738019099999998</v>
      </c>
      <c r="R345" s="78">
        <v>42.469183970000003</v>
      </c>
      <c r="S345" s="33"/>
      <c r="T345" s="33">
        <v>30.868125612</v>
      </c>
      <c r="U345" s="33">
        <v>64.208990894999999</v>
      </c>
      <c r="V345" s="78">
        <v>95.077116507</v>
      </c>
      <c r="W345" s="33"/>
      <c r="X345" s="33">
        <v>22.478945340999999</v>
      </c>
      <c r="Y345" s="33">
        <v>21.407073570000001</v>
      </c>
      <c r="Z345" s="78">
        <v>43.886018911999997</v>
      </c>
      <c r="AA345" s="33"/>
      <c r="AB345" s="78">
        <v>4.2896038169999997</v>
      </c>
      <c r="AC345" s="47"/>
      <c r="AD345" s="70">
        <v>187.89555322000001</v>
      </c>
      <c r="AE345" s="71"/>
      <c r="AF345" s="33">
        <v>58.516112149000001</v>
      </c>
      <c r="AG345" s="33">
        <v>87.406760714000001</v>
      </c>
      <c r="AH345" s="47">
        <v>37.683076540000002</v>
      </c>
    </row>
    <row r="346" spans="1:34" x14ac:dyDescent="0.25">
      <c r="A346" s="68" t="s">
        <v>2419</v>
      </c>
      <c r="B346" s="69" t="s">
        <v>2420</v>
      </c>
      <c r="C346" s="33">
        <v>1.5017395499999999</v>
      </c>
      <c r="D346" s="33">
        <v>0.92631642400000003</v>
      </c>
      <c r="E346" s="33">
        <v>0</v>
      </c>
      <c r="F346" s="78">
        <v>2.4280559739999998</v>
      </c>
      <c r="G346" s="33"/>
      <c r="H346" s="33">
        <v>0.295182471</v>
      </c>
      <c r="I346" s="33">
        <v>0.48464730900000003</v>
      </c>
      <c r="J346" s="78">
        <v>0.77982978000000003</v>
      </c>
      <c r="K346" s="33"/>
      <c r="L346" s="33">
        <v>5.7029684359999999</v>
      </c>
      <c r="M346" s="33">
        <v>3.2644628180000002</v>
      </c>
      <c r="N346" s="33">
        <v>139.8867736</v>
      </c>
      <c r="O346" s="33">
        <v>8.0906376000000002E-2</v>
      </c>
      <c r="P346" s="33">
        <v>0.19580694000000001</v>
      </c>
      <c r="Q346" s="33">
        <v>1.2074214109999999</v>
      </c>
      <c r="R346" s="78">
        <v>150.33833958</v>
      </c>
      <c r="S346" s="33"/>
      <c r="T346" s="33">
        <v>19.889896792999998</v>
      </c>
      <c r="U346" s="33">
        <v>56.582628686</v>
      </c>
      <c r="V346" s="78">
        <v>76.472525478999998</v>
      </c>
      <c r="W346" s="33"/>
      <c r="X346" s="33">
        <v>28.750922716000002</v>
      </c>
      <c r="Y346" s="33">
        <v>19.283637117000001</v>
      </c>
      <c r="Z346" s="78">
        <v>48.034559833000003</v>
      </c>
      <c r="AA346" s="33"/>
      <c r="AB346" s="78">
        <v>22.401085470000002</v>
      </c>
      <c r="AC346" s="47"/>
      <c r="AD346" s="70">
        <v>300.45439612000001</v>
      </c>
      <c r="AE346" s="71"/>
      <c r="AF346" s="33">
        <v>57.543938316999999</v>
      </c>
      <c r="AG346" s="33">
        <v>80.541692354000006</v>
      </c>
      <c r="AH346" s="47">
        <v>139.96767998000001</v>
      </c>
    </row>
    <row r="347" spans="1:34" x14ac:dyDescent="0.25">
      <c r="A347" s="68" t="s">
        <v>2421</v>
      </c>
      <c r="B347" s="69" t="s">
        <v>2422</v>
      </c>
      <c r="C347" s="33">
        <v>1.355618851</v>
      </c>
      <c r="D347" s="33">
        <v>0.95520480100000005</v>
      </c>
      <c r="E347" s="33">
        <v>3.0039913000000001E-2</v>
      </c>
      <c r="F347" s="78">
        <v>2.3408635649999998</v>
      </c>
      <c r="G347" s="33"/>
      <c r="H347" s="33">
        <v>0</v>
      </c>
      <c r="I347" s="33">
        <v>0.48057704099999998</v>
      </c>
      <c r="J347" s="78">
        <v>0.48057704099999998</v>
      </c>
      <c r="K347" s="33"/>
      <c r="L347" s="33">
        <v>4.3731016839999999</v>
      </c>
      <c r="M347" s="33">
        <v>7.5615616450000003</v>
      </c>
      <c r="N347" s="33">
        <v>50.429359439999999</v>
      </c>
      <c r="O347" s="33">
        <v>0.10010614499999999</v>
      </c>
      <c r="P347" s="33">
        <v>0.154053036</v>
      </c>
      <c r="Q347" s="33">
        <v>2.0350386180000002</v>
      </c>
      <c r="R347" s="78">
        <v>64.653220567999995</v>
      </c>
      <c r="S347" s="33"/>
      <c r="T347" s="33">
        <v>14.427637965000001</v>
      </c>
      <c r="U347" s="33">
        <v>50.445486029999998</v>
      </c>
      <c r="V347" s="78">
        <v>64.873123995</v>
      </c>
      <c r="W347" s="33"/>
      <c r="X347" s="33">
        <v>26.058961107999998</v>
      </c>
      <c r="Y347" s="33">
        <v>19.859591031000001</v>
      </c>
      <c r="Z347" s="78">
        <v>45.918552138999999</v>
      </c>
      <c r="AA347" s="33"/>
      <c r="AB347" s="78">
        <v>3.5635307119999999</v>
      </c>
      <c r="AC347" s="47"/>
      <c r="AD347" s="70">
        <v>181.82986801999999</v>
      </c>
      <c r="AE347" s="71"/>
      <c r="AF347" s="33">
        <v>48.404411262000004</v>
      </c>
      <c r="AG347" s="33">
        <v>79.302420548000001</v>
      </c>
      <c r="AH347" s="47">
        <v>50.559505498</v>
      </c>
    </row>
    <row r="348" spans="1:34" x14ac:dyDescent="0.25">
      <c r="A348" s="68" t="s">
        <v>2423</v>
      </c>
      <c r="B348" s="69" t="s">
        <v>2424</v>
      </c>
      <c r="C348" s="33">
        <v>0.91967423500000001</v>
      </c>
      <c r="D348" s="33">
        <v>1.0488042909999999</v>
      </c>
      <c r="E348" s="33">
        <v>0</v>
      </c>
      <c r="F348" s="78">
        <v>1.968478526</v>
      </c>
      <c r="G348" s="33"/>
      <c r="H348" s="33">
        <v>1.9910232E-2</v>
      </c>
      <c r="I348" s="33">
        <v>0.53534106299999995</v>
      </c>
      <c r="J348" s="78">
        <v>0.55525129500000003</v>
      </c>
      <c r="K348" s="33"/>
      <c r="L348" s="33">
        <v>9.430235046</v>
      </c>
      <c r="M348" s="33">
        <v>7.2795608060000001</v>
      </c>
      <c r="N348" s="33">
        <v>114.4223313</v>
      </c>
      <c r="O348" s="33">
        <v>5.6595709259999998</v>
      </c>
      <c r="P348" s="33">
        <v>0.128796771</v>
      </c>
      <c r="Q348" s="33">
        <v>3.3798040579999999</v>
      </c>
      <c r="R348" s="78">
        <v>140.30029891000001</v>
      </c>
      <c r="S348" s="33"/>
      <c r="T348" s="33">
        <v>23.492784746000002</v>
      </c>
      <c r="U348" s="33">
        <v>53.569649777000002</v>
      </c>
      <c r="V348" s="78">
        <v>77.062434522999993</v>
      </c>
      <c r="W348" s="33"/>
      <c r="X348" s="33">
        <v>32.645989165000003</v>
      </c>
      <c r="Y348" s="33">
        <v>20.938364932999999</v>
      </c>
      <c r="Z348" s="78">
        <v>53.584354097999999</v>
      </c>
      <c r="AA348" s="33"/>
      <c r="AB348" s="78">
        <v>4.1649083200000003</v>
      </c>
      <c r="AC348" s="47"/>
      <c r="AD348" s="70">
        <v>277.63572567</v>
      </c>
      <c r="AE348" s="71"/>
      <c r="AF348" s="33">
        <v>70.017194253</v>
      </c>
      <c r="AG348" s="33">
        <v>83.371720869000001</v>
      </c>
      <c r="AH348" s="47">
        <v>120.08190223</v>
      </c>
    </row>
    <row r="349" spans="1:34" x14ac:dyDescent="0.25">
      <c r="A349" s="68" t="s">
        <v>2425</v>
      </c>
      <c r="B349" s="69" t="s">
        <v>2426</v>
      </c>
      <c r="C349" s="33">
        <v>1.2218978199999999</v>
      </c>
      <c r="D349" s="33">
        <v>0.87719934600000005</v>
      </c>
      <c r="E349" s="33">
        <v>0</v>
      </c>
      <c r="F349" s="78">
        <v>2.099097166</v>
      </c>
      <c r="G349" s="33"/>
      <c r="H349" s="33">
        <v>0</v>
      </c>
      <c r="I349" s="33">
        <v>0.45782088599999998</v>
      </c>
      <c r="J349" s="78">
        <v>0.45782088599999998</v>
      </c>
      <c r="K349" s="33"/>
      <c r="L349" s="33">
        <v>4.5386298829999996</v>
      </c>
      <c r="M349" s="33">
        <v>4.2829740029999996</v>
      </c>
      <c r="N349" s="33">
        <v>73.82198477</v>
      </c>
      <c r="O349" s="33">
        <v>0.104208919</v>
      </c>
      <c r="P349" s="33">
        <v>7.6181647000000005E-2</v>
      </c>
      <c r="Q349" s="33">
        <v>1.425497515</v>
      </c>
      <c r="R349" s="78">
        <v>84.249476736999995</v>
      </c>
      <c r="S349" s="33"/>
      <c r="T349" s="33">
        <v>17.788981098000001</v>
      </c>
      <c r="U349" s="33">
        <v>69.933334004000002</v>
      </c>
      <c r="V349" s="78">
        <v>87.722315103</v>
      </c>
      <c r="W349" s="33"/>
      <c r="X349" s="33">
        <v>16.751997702000001</v>
      </c>
      <c r="Y349" s="33">
        <v>22.158808952000001</v>
      </c>
      <c r="Z349" s="78">
        <v>38.910806653000002</v>
      </c>
      <c r="AA349" s="33"/>
      <c r="AB349" s="78">
        <v>3.8511090819999998</v>
      </c>
      <c r="AC349" s="47"/>
      <c r="AD349" s="70">
        <v>217.29062562999999</v>
      </c>
      <c r="AE349" s="71"/>
      <c r="AF349" s="33">
        <v>41.803185665000001</v>
      </c>
      <c r="AG349" s="33">
        <v>97.710137191000001</v>
      </c>
      <c r="AH349" s="47">
        <v>73.926193689000002</v>
      </c>
    </row>
    <row r="350" spans="1:34" x14ac:dyDescent="0.25">
      <c r="A350" s="68" t="s">
        <v>2427</v>
      </c>
      <c r="B350" s="69" t="s">
        <v>2428</v>
      </c>
      <c r="C350" s="33">
        <v>2.4887035989999999</v>
      </c>
      <c r="D350" s="33">
        <v>1.880992285</v>
      </c>
      <c r="E350" s="33">
        <v>0.101752463</v>
      </c>
      <c r="F350" s="78">
        <v>4.4714483469999999</v>
      </c>
      <c r="G350" s="33"/>
      <c r="H350" s="33">
        <v>1.3760301000000001E-2</v>
      </c>
      <c r="I350" s="33">
        <v>0.916485891</v>
      </c>
      <c r="J350" s="78">
        <v>0.93024619200000003</v>
      </c>
      <c r="K350" s="33"/>
      <c r="L350" s="33">
        <v>10.07810746</v>
      </c>
      <c r="M350" s="33">
        <v>16.59332422</v>
      </c>
      <c r="N350" s="33">
        <v>108.16440489999999</v>
      </c>
      <c r="O350" s="33">
        <v>1.2186393390000001</v>
      </c>
      <c r="P350" s="33">
        <v>0.24301920499999999</v>
      </c>
      <c r="Q350" s="33">
        <v>5.6790248170000002</v>
      </c>
      <c r="R350" s="78">
        <v>141.97651994</v>
      </c>
      <c r="S350" s="33"/>
      <c r="T350" s="33">
        <v>9.8523289455</v>
      </c>
      <c r="U350" s="33">
        <v>62.025560433000003</v>
      </c>
      <c r="V350" s="78">
        <v>71.877889378999996</v>
      </c>
      <c r="W350" s="33"/>
      <c r="X350" s="33">
        <v>18.739810124000002</v>
      </c>
      <c r="Y350" s="33">
        <v>28.025989951</v>
      </c>
      <c r="Z350" s="78">
        <v>46.765800075000001</v>
      </c>
      <c r="AA350" s="33"/>
      <c r="AB350" s="78">
        <v>5.8685488699999997</v>
      </c>
      <c r="AC350" s="47"/>
      <c r="AD350" s="70">
        <v>271.89045279999999</v>
      </c>
      <c r="AE350" s="71"/>
      <c r="AF350" s="33">
        <v>47.094754451999997</v>
      </c>
      <c r="AG350" s="33">
        <v>109.44235277999999</v>
      </c>
      <c r="AH350" s="47">
        <v>109.4847967</v>
      </c>
    </row>
    <row r="351" spans="1:34" x14ac:dyDescent="0.25">
      <c r="A351" s="68" t="s">
        <v>2429</v>
      </c>
      <c r="B351" s="69" t="s">
        <v>2430</v>
      </c>
      <c r="C351" s="33">
        <v>5.700012171</v>
      </c>
      <c r="D351" s="33">
        <v>1.8259455609999999</v>
      </c>
      <c r="E351" s="33">
        <v>0</v>
      </c>
      <c r="F351" s="78">
        <v>7.5259577320000002</v>
      </c>
      <c r="G351" s="33"/>
      <c r="H351" s="33">
        <v>0</v>
      </c>
      <c r="I351" s="33">
        <v>0.87730137799999997</v>
      </c>
      <c r="J351" s="78">
        <v>0.87730137799999997</v>
      </c>
      <c r="K351" s="33"/>
      <c r="L351" s="33">
        <v>17.650472574999998</v>
      </c>
      <c r="M351" s="33">
        <v>17.059046819999999</v>
      </c>
      <c r="N351" s="33">
        <v>224.60859249999999</v>
      </c>
      <c r="O351" s="33">
        <v>7.1467893260000004</v>
      </c>
      <c r="P351" s="33">
        <v>4.5279157400000001</v>
      </c>
      <c r="Q351" s="33">
        <v>3.961287424</v>
      </c>
      <c r="R351" s="78">
        <v>274.95410439</v>
      </c>
      <c r="S351" s="33"/>
      <c r="T351" s="33">
        <v>44.957181722999998</v>
      </c>
      <c r="U351" s="33">
        <v>56.412656761999997</v>
      </c>
      <c r="V351" s="78">
        <v>101.36983849000001</v>
      </c>
      <c r="W351" s="33"/>
      <c r="X351" s="33">
        <v>40.169717833</v>
      </c>
      <c r="Y351" s="33">
        <v>28.951508648000001</v>
      </c>
      <c r="Z351" s="78">
        <v>69.121226480999994</v>
      </c>
      <c r="AA351" s="33"/>
      <c r="AB351" s="78">
        <v>5.3937290259999999</v>
      </c>
      <c r="AC351" s="47"/>
      <c r="AD351" s="70">
        <v>459.24215749000001</v>
      </c>
      <c r="AE351" s="71"/>
      <c r="AF351" s="33">
        <v>116.96658746999999</v>
      </c>
      <c r="AG351" s="33">
        <v>105.12645917</v>
      </c>
      <c r="AH351" s="47">
        <v>231.75538183</v>
      </c>
    </row>
    <row r="352" spans="1:34" x14ac:dyDescent="0.25">
      <c r="A352" s="68" t="s">
        <v>2431</v>
      </c>
      <c r="B352" s="69" t="s">
        <v>2432</v>
      </c>
      <c r="C352" s="33">
        <v>6.5511360510000003</v>
      </c>
      <c r="D352" s="33">
        <v>1.127030183</v>
      </c>
      <c r="E352" s="33">
        <v>0</v>
      </c>
      <c r="F352" s="78">
        <v>7.6781662339999999</v>
      </c>
      <c r="G352" s="33"/>
      <c r="H352" s="33">
        <v>0.13870351</v>
      </c>
      <c r="I352" s="33">
        <v>0.55311411899999996</v>
      </c>
      <c r="J352" s="78">
        <v>0.69181762899999999</v>
      </c>
      <c r="K352" s="33"/>
      <c r="L352" s="33">
        <v>11.483393338000001</v>
      </c>
      <c r="M352" s="33">
        <v>11.065310999999999</v>
      </c>
      <c r="N352" s="33">
        <v>58.5450613</v>
      </c>
      <c r="O352" s="33">
        <v>1.1152139590000001</v>
      </c>
      <c r="P352" s="33">
        <v>0.81668400299999999</v>
      </c>
      <c r="Q352" s="33">
        <v>3.8015791129999998</v>
      </c>
      <c r="R352" s="78">
        <v>86.827242713000004</v>
      </c>
      <c r="S352" s="33"/>
      <c r="T352" s="33">
        <v>17.301291718000002</v>
      </c>
      <c r="U352" s="33">
        <v>42.348764529999997</v>
      </c>
      <c r="V352" s="78">
        <v>59.650056247999999</v>
      </c>
      <c r="W352" s="33"/>
      <c r="X352" s="33">
        <v>24.984757608999999</v>
      </c>
      <c r="Y352" s="33">
        <v>19.683862960999999</v>
      </c>
      <c r="Z352" s="78">
        <v>44.668620570000002</v>
      </c>
      <c r="AA352" s="33"/>
      <c r="AB352" s="78">
        <v>3.9280534820000002</v>
      </c>
      <c r="AC352" s="47"/>
      <c r="AD352" s="70">
        <v>203.44395688</v>
      </c>
      <c r="AE352" s="71"/>
      <c r="AF352" s="33">
        <v>65.077545341999993</v>
      </c>
      <c r="AG352" s="33">
        <v>74.778082792999996</v>
      </c>
      <c r="AH352" s="47">
        <v>59.660275259000002</v>
      </c>
    </row>
    <row r="353" spans="1:34" x14ac:dyDescent="0.25">
      <c r="A353" s="68" t="s">
        <v>2433</v>
      </c>
      <c r="B353" s="69" t="s">
        <v>2434</v>
      </c>
      <c r="C353" s="33">
        <v>1.4589474200000001</v>
      </c>
      <c r="D353" s="33">
        <v>1.24128152</v>
      </c>
      <c r="E353" s="33">
        <v>7.1350249000000004E-2</v>
      </c>
      <c r="F353" s="78">
        <v>2.7715791890000001</v>
      </c>
      <c r="G353" s="33"/>
      <c r="H353" s="33">
        <v>6.636744E-3</v>
      </c>
      <c r="I353" s="33">
        <v>0.60260599999999998</v>
      </c>
      <c r="J353" s="78">
        <v>0.609242744</v>
      </c>
      <c r="K353" s="33"/>
      <c r="L353" s="33">
        <v>9.5168629629999995</v>
      </c>
      <c r="M353" s="33">
        <v>9.7100107260000001</v>
      </c>
      <c r="N353" s="33">
        <v>145.7451801</v>
      </c>
      <c r="O353" s="33">
        <v>0.59204900599999999</v>
      </c>
      <c r="P353" s="33">
        <v>0.229128573</v>
      </c>
      <c r="Q353" s="33">
        <v>4.131101997</v>
      </c>
      <c r="R353" s="78">
        <v>169.92433337</v>
      </c>
      <c r="S353" s="33"/>
      <c r="T353" s="33">
        <v>18.730491339</v>
      </c>
      <c r="U353" s="33">
        <v>48.296839996000003</v>
      </c>
      <c r="V353" s="78">
        <v>67.027331335</v>
      </c>
      <c r="W353" s="33"/>
      <c r="X353" s="33">
        <v>35.747988472000003</v>
      </c>
      <c r="Y353" s="33">
        <v>20.088048383</v>
      </c>
      <c r="Z353" s="78">
        <v>55.836036854</v>
      </c>
      <c r="AA353" s="33"/>
      <c r="AB353" s="78">
        <v>3.8003753379999998</v>
      </c>
      <c r="AC353" s="47"/>
      <c r="AD353" s="70">
        <v>299.96889883</v>
      </c>
      <c r="AE353" s="71"/>
      <c r="AF353" s="33">
        <v>69.821157507999999</v>
      </c>
      <c r="AG353" s="33">
        <v>79.938786624000002</v>
      </c>
      <c r="AH353" s="47">
        <v>146.40857936</v>
      </c>
    </row>
    <row r="354" spans="1:34" x14ac:dyDescent="0.25">
      <c r="A354" s="68" t="s">
        <v>2435</v>
      </c>
      <c r="B354" s="69" t="s">
        <v>2436</v>
      </c>
      <c r="C354" s="33">
        <v>0.276677322</v>
      </c>
      <c r="D354" s="33">
        <v>0.78031705699999998</v>
      </c>
      <c r="E354" s="33">
        <v>0</v>
      </c>
      <c r="F354" s="78">
        <v>1.056994379</v>
      </c>
      <c r="G354" s="33"/>
      <c r="H354" s="33">
        <v>4.9864897999999998E-2</v>
      </c>
      <c r="I354" s="33">
        <v>0.42546431099999998</v>
      </c>
      <c r="J354" s="78">
        <v>0.47532920899999997</v>
      </c>
      <c r="K354" s="33"/>
      <c r="L354" s="33">
        <v>5.3849359799999998</v>
      </c>
      <c r="M354" s="33">
        <v>3.2509406890000001</v>
      </c>
      <c r="N354" s="33">
        <v>126.15503169999999</v>
      </c>
      <c r="O354" s="33">
        <v>3.2826643120000001</v>
      </c>
      <c r="P354" s="33">
        <v>0.14445185299999999</v>
      </c>
      <c r="Q354" s="33">
        <v>0.84893227699999996</v>
      </c>
      <c r="R354" s="78">
        <v>139.06695680999999</v>
      </c>
      <c r="S354" s="33"/>
      <c r="T354" s="33">
        <v>28.945111504</v>
      </c>
      <c r="U354" s="33">
        <v>79.763950918000006</v>
      </c>
      <c r="V354" s="78">
        <v>108.70906242</v>
      </c>
      <c r="W354" s="33"/>
      <c r="X354" s="33">
        <v>38.730818712999998</v>
      </c>
      <c r="Y354" s="33">
        <v>25.586955661000001</v>
      </c>
      <c r="Z354" s="78">
        <v>64.317774374999999</v>
      </c>
      <c r="AA354" s="33"/>
      <c r="AB354" s="78">
        <v>4.0819903689999997</v>
      </c>
      <c r="AC354" s="47"/>
      <c r="AD354" s="70">
        <v>317.70810755999997</v>
      </c>
      <c r="AE354" s="71"/>
      <c r="AF354" s="33">
        <v>74.380792546999999</v>
      </c>
      <c r="AG354" s="33">
        <v>109.80762864</v>
      </c>
      <c r="AH354" s="47">
        <v>129.43769601</v>
      </c>
    </row>
    <row r="355" spans="1:34" x14ac:dyDescent="0.25">
      <c r="A355" s="68" t="s">
        <v>2437</v>
      </c>
      <c r="B355" s="69" t="s">
        <v>2438</v>
      </c>
      <c r="C355" s="33">
        <v>1.1208447E-2</v>
      </c>
      <c r="D355" s="33">
        <v>0.53185872099999998</v>
      </c>
      <c r="E355" s="33">
        <v>0</v>
      </c>
      <c r="F355" s="78">
        <v>0.54306716799999999</v>
      </c>
      <c r="G355" s="33"/>
      <c r="H355" s="33">
        <v>2.9865348E-2</v>
      </c>
      <c r="I355" s="33">
        <v>0.29058591299999997</v>
      </c>
      <c r="J355" s="78">
        <v>0.32045126099999999</v>
      </c>
      <c r="K355" s="33"/>
      <c r="L355" s="33">
        <v>1.861782496</v>
      </c>
      <c r="M355" s="33">
        <v>0.66265509199999995</v>
      </c>
      <c r="N355" s="33">
        <v>38.953617399999999</v>
      </c>
      <c r="O355" s="33">
        <v>0.67756148199999999</v>
      </c>
      <c r="P355" s="33">
        <v>1.396433E-2</v>
      </c>
      <c r="Q355" s="33">
        <v>0.18371602400000001</v>
      </c>
      <c r="R355" s="78">
        <v>42.353296823999997</v>
      </c>
      <c r="S355" s="33"/>
      <c r="T355" s="33">
        <v>14.266719607000001</v>
      </c>
      <c r="U355" s="33">
        <v>49.048692418999998</v>
      </c>
      <c r="V355" s="78">
        <v>63.315412025999997</v>
      </c>
      <c r="W355" s="33"/>
      <c r="X355" s="33">
        <v>30.218132456999999</v>
      </c>
      <c r="Y355" s="33">
        <v>16.627241784999999</v>
      </c>
      <c r="Z355" s="78">
        <v>46.845374241000002</v>
      </c>
      <c r="AA355" s="33"/>
      <c r="AB355" s="78">
        <v>2.8009468929999999</v>
      </c>
      <c r="AC355" s="47"/>
      <c r="AD355" s="70">
        <v>156.17854840999999</v>
      </c>
      <c r="AE355" s="71"/>
      <c r="AF355" s="33">
        <v>46.585388709</v>
      </c>
      <c r="AG355" s="33">
        <v>67.161033930000002</v>
      </c>
      <c r="AH355" s="47">
        <v>39.631178882</v>
      </c>
    </row>
    <row r="356" spans="1:34" x14ac:dyDescent="0.25">
      <c r="A356" s="68" t="s">
        <v>2439</v>
      </c>
      <c r="B356" s="69" t="s">
        <v>2440</v>
      </c>
      <c r="C356" s="33">
        <v>0.16761746999999999</v>
      </c>
      <c r="D356" s="33">
        <v>0.88435350599999996</v>
      </c>
      <c r="E356" s="33">
        <v>0</v>
      </c>
      <c r="F356" s="78">
        <v>1.051970976</v>
      </c>
      <c r="G356" s="33"/>
      <c r="H356" s="33">
        <v>0</v>
      </c>
      <c r="I356" s="33">
        <v>0.49017377000000001</v>
      </c>
      <c r="J356" s="78">
        <v>0.49017377000000001</v>
      </c>
      <c r="K356" s="33"/>
      <c r="L356" s="33">
        <v>4.3183048990000001</v>
      </c>
      <c r="M356" s="33">
        <v>2.0880812639999999</v>
      </c>
      <c r="N356" s="33">
        <v>110.4549458</v>
      </c>
      <c r="O356" s="33">
        <v>4.3484457540000001</v>
      </c>
      <c r="P356" s="33">
        <v>5.8002826E-2</v>
      </c>
      <c r="Q356" s="33">
        <v>0.85982814299999999</v>
      </c>
      <c r="R356" s="78">
        <v>122.12760869</v>
      </c>
      <c r="S356" s="33"/>
      <c r="T356" s="33">
        <v>20.301615858000002</v>
      </c>
      <c r="U356" s="33">
        <v>81.151195864000002</v>
      </c>
      <c r="V356" s="78">
        <v>101.45281172</v>
      </c>
      <c r="W356" s="33"/>
      <c r="X356" s="33">
        <v>33.624986223000001</v>
      </c>
      <c r="Y356" s="33">
        <v>25.316404735999999</v>
      </c>
      <c r="Z356" s="78">
        <v>58.941390958</v>
      </c>
      <c r="AA356" s="33"/>
      <c r="AB356" s="78">
        <v>4.9214455360000002</v>
      </c>
      <c r="AC356" s="47"/>
      <c r="AD356" s="70">
        <v>288.98540164999997</v>
      </c>
      <c r="AE356" s="71"/>
      <c r="AF356" s="33">
        <v>59.330355419</v>
      </c>
      <c r="AG356" s="33">
        <v>109.93020914</v>
      </c>
      <c r="AH356" s="47">
        <v>114.80339155</v>
      </c>
    </row>
    <row r="357" spans="1:34" ht="13.5" customHeight="1" x14ac:dyDescent="0.25">
      <c r="A357" s="68" t="s">
        <v>2441</v>
      </c>
      <c r="B357" s="85" t="s">
        <v>2442</v>
      </c>
      <c r="C357" s="33">
        <v>0</v>
      </c>
      <c r="D357" s="33">
        <v>0.53344735399999998</v>
      </c>
      <c r="E357" s="33">
        <v>0</v>
      </c>
      <c r="F357" s="78">
        <v>0.53344735399999998</v>
      </c>
      <c r="G357" s="33"/>
      <c r="H357" s="33">
        <v>0</v>
      </c>
      <c r="I357" s="33">
        <v>0.29478871000000001</v>
      </c>
      <c r="J357" s="78">
        <v>0.29478871000000001</v>
      </c>
      <c r="K357" s="33"/>
      <c r="L357" s="33">
        <v>2.897255854</v>
      </c>
      <c r="M357" s="33">
        <v>0.33167086200000001</v>
      </c>
      <c r="N357" s="33">
        <v>27.493778939999999</v>
      </c>
      <c r="O357" s="33">
        <v>2.8404843469999999</v>
      </c>
      <c r="P357" s="33">
        <v>5.9702640000000003E-3</v>
      </c>
      <c r="Q357" s="33">
        <v>0.13628929300000001</v>
      </c>
      <c r="R357" s="78">
        <v>33.705449559999998</v>
      </c>
      <c r="S357" s="78"/>
      <c r="T357" s="33">
        <v>21.422227254999999</v>
      </c>
      <c r="U357" s="33">
        <v>46.774567312000002</v>
      </c>
      <c r="V357" s="78">
        <v>68.196794568000001</v>
      </c>
      <c r="W357" s="78"/>
      <c r="X357" s="33">
        <v>17.317529795999999</v>
      </c>
      <c r="Y357" s="33">
        <v>16.955092816000001</v>
      </c>
      <c r="Z357" s="78">
        <v>34.272622611999999</v>
      </c>
      <c r="AA357" s="78"/>
      <c r="AB357" s="78">
        <v>2.9320497190000001</v>
      </c>
      <c r="AC357" s="78"/>
      <c r="AD357" s="70">
        <v>139.93515252</v>
      </c>
      <c r="AE357" s="71"/>
      <c r="AF357" s="33">
        <v>41.779272462000002</v>
      </c>
      <c r="AG357" s="33">
        <v>64.889567053999997</v>
      </c>
      <c r="AH357" s="47">
        <v>30.334263286999999</v>
      </c>
    </row>
    <row r="358" spans="1:34" ht="13.5" customHeight="1" x14ac:dyDescent="0.25">
      <c r="A358" s="68" t="s">
        <v>2443</v>
      </c>
      <c r="B358" s="69" t="s">
        <v>2444</v>
      </c>
      <c r="C358" s="33">
        <v>0.498242672</v>
      </c>
      <c r="D358" s="33">
        <v>1.1541132940000001</v>
      </c>
      <c r="E358" s="33">
        <v>0</v>
      </c>
      <c r="F358" s="78">
        <v>1.652355966</v>
      </c>
      <c r="G358" s="33"/>
      <c r="H358" s="33">
        <v>0.108711286</v>
      </c>
      <c r="I358" s="33">
        <v>0.60077790099999995</v>
      </c>
      <c r="J358" s="78">
        <v>0.70948918699999997</v>
      </c>
      <c r="K358" s="33"/>
      <c r="L358" s="33">
        <v>7.7619443590000001</v>
      </c>
      <c r="M358" s="33">
        <v>7.0898240729999999</v>
      </c>
      <c r="N358" s="33">
        <v>113.42414909999999</v>
      </c>
      <c r="O358" s="33">
        <v>3.6476666139999998</v>
      </c>
      <c r="P358" s="33">
        <v>0.16425493899999999</v>
      </c>
      <c r="Q358" s="33">
        <v>1.6467497639999999</v>
      </c>
      <c r="R358" s="78">
        <v>133.73458884999999</v>
      </c>
      <c r="S358" s="33"/>
      <c r="T358" s="33">
        <v>19.502949690000001</v>
      </c>
      <c r="U358" s="33">
        <v>84.838259117000007</v>
      </c>
      <c r="V358" s="78">
        <v>104.34120881</v>
      </c>
      <c r="W358" s="33"/>
      <c r="X358" s="33">
        <v>32.975004648999999</v>
      </c>
      <c r="Y358" s="33">
        <v>28.644747731999999</v>
      </c>
      <c r="Z358" s="78">
        <v>61.619752380999998</v>
      </c>
      <c r="AA358" s="33"/>
      <c r="AB358" s="78">
        <v>4.9857425009999998</v>
      </c>
      <c r="AC358" s="47"/>
      <c r="AD358" s="70">
        <v>307.04313768999998</v>
      </c>
      <c r="AE358" s="71"/>
      <c r="AF358" s="33">
        <v>62.657857358999998</v>
      </c>
      <c r="AG358" s="33">
        <v>122.32772212</v>
      </c>
      <c r="AH358" s="47">
        <v>117.07181571</v>
      </c>
    </row>
    <row r="359" spans="1:34" ht="15.75" customHeight="1" x14ac:dyDescent="0.25">
      <c r="A359" s="79" t="s">
        <v>2445</v>
      </c>
      <c r="B359" s="72" t="s">
        <v>2446</v>
      </c>
      <c r="C359" s="39">
        <v>118.4500888</v>
      </c>
      <c r="D359" s="39">
        <v>63.14737212</v>
      </c>
      <c r="E359" s="39">
        <v>1.751986512</v>
      </c>
      <c r="F359" s="48">
        <v>183.34944743</v>
      </c>
      <c r="G359" s="39"/>
      <c r="H359" s="39">
        <v>331.2876559</v>
      </c>
      <c r="I359" s="39">
        <v>32.873528299999997</v>
      </c>
      <c r="J359" s="48">
        <v>364.16118419999998</v>
      </c>
      <c r="K359" s="39"/>
      <c r="L359" s="39">
        <v>1295.398621</v>
      </c>
      <c r="M359" s="39">
        <v>289.83278280000002</v>
      </c>
      <c r="N359" s="39">
        <v>5873.0933869999999</v>
      </c>
      <c r="O359" s="39">
        <v>97.465289619999993</v>
      </c>
      <c r="P359" s="39">
        <v>17.765394740000001</v>
      </c>
      <c r="Q359" s="39">
        <v>101.49104010000001</v>
      </c>
      <c r="R359" s="48">
        <v>7675.0465152999996</v>
      </c>
      <c r="S359" s="39"/>
      <c r="T359" s="39">
        <v>1725.3142461</v>
      </c>
      <c r="U359" s="39">
        <v>3898.9465162000001</v>
      </c>
      <c r="V359" s="48">
        <v>5624.2607624000002</v>
      </c>
      <c r="W359" s="39"/>
      <c r="X359" s="39">
        <v>1948.4113494999999</v>
      </c>
      <c r="Y359" s="39">
        <v>1406.8001431</v>
      </c>
      <c r="Z359" s="48">
        <v>3355.2106328</v>
      </c>
      <c r="AA359" s="39"/>
      <c r="AB359" s="48">
        <v>450.23656999999997</v>
      </c>
      <c r="AC359" s="41"/>
      <c r="AD359" s="74">
        <v>17652.265112000001</v>
      </c>
      <c r="AE359" s="40"/>
      <c r="AF359" s="39">
        <v>5538.1183961999996</v>
      </c>
      <c r="AG359" s="39">
        <v>5691.6003424999999</v>
      </c>
      <c r="AH359" s="41">
        <v>5972.3106631000001</v>
      </c>
    </row>
    <row r="360" spans="1:34" ht="15.75" customHeight="1" x14ac:dyDescent="0.25">
      <c r="A360" s="68" t="s">
        <v>2447</v>
      </c>
      <c r="B360" s="69" t="s">
        <v>2448</v>
      </c>
      <c r="C360" s="33">
        <v>4.1363037159999996</v>
      </c>
      <c r="D360" s="33">
        <v>1.370996055</v>
      </c>
      <c r="E360" s="33">
        <v>0</v>
      </c>
      <c r="F360" s="78">
        <v>5.5072997709999996</v>
      </c>
      <c r="G360" s="33"/>
      <c r="H360" s="33">
        <v>1.3884373E-2</v>
      </c>
      <c r="I360" s="33">
        <v>0.65631254000000006</v>
      </c>
      <c r="J360" s="78">
        <v>0.67019691299999995</v>
      </c>
      <c r="K360" s="33"/>
      <c r="L360" s="33">
        <v>6.9224000109999997</v>
      </c>
      <c r="M360" s="33">
        <v>4.4255859280000003</v>
      </c>
      <c r="N360" s="33">
        <v>72.585856370000002</v>
      </c>
      <c r="O360" s="33">
        <v>2.0416854510000002</v>
      </c>
      <c r="P360" s="33">
        <v>0.18056187800000001</v>
      </c>
      <c r="Q360" s="33">
        <v>3.4274407889999998</v>
      </c>
      <c r="R360" s="78">
        <v>89.583530426999999</v>
      </c>
      <c r="S360" s="33"/>
      <c r="T360" s="33">
        <v>25.373297230999999</v>
      </c>
      <c r="U360" s="33">
        <v>77.068412422999998</v>
      </c>
      <c r="V360" s="78">
        <v>102.44170965000001</v>
      </c>
      <c r="W360" s="33"/>
      <c r="X360" s="33">
        <v>31.173111987999999</v>
      </c>
      <c r="Y360" s="33">
        <v>28.541440545</v>
      </c>
      <c r="Z360" s="78">
        <v>59.714552533000003</v>
      </c>
      <c r="AA360" s="33"/>
      <c r="AB360" s="78">
        <v>3.8740270309999998</v>
      </c>
      <c r="AC360" s="47"/>
      <c r="AD360" s="70">
        <v>261.79131632999997</v>
      </c>
      <c r="AE360" s="71"/>
      <c r="AF360" s="33">
        <v>71.226999986999999</v>
      </c>
      <c r="AG360" s="33">
        <v>112.06274749000001</v>
      </c>
      <c r="AH360" s="47">
        <v>74.627541820999994</v>
      </c>
    </row>
    <row r="361" spans="1:34" x14ac:dyDescent="0.25">
      <c r="A361" s="68" t="s">
        <v>2449</v>
      </c>
      <c r="B361" s="69" t="s">
        <v>2450</v>
      </c>
      <c r="C361" s="33">
        <v>0.70653913599999996</v>
      </c>
      <c r="D361" s="33">
        <v>0.61775885699999999</v>
      </c>
      <c r="E361" s="33">
        <v>0</v>
      </c>
      <c r="F361" s="78">
        <v>1.3242979930000001</v>
      </c>
      <c r="G361" s="33"/>
      <c r="H361" s="33">
        <v>4.4887004000000001E-2</v>
      </c>
      <c r="I361" s="33">
        <v>0.33691560199999998</v>
      </c>
      <c r="J361" s="78">
        <v>0.38180260599999999</v>
      </c>
      <c r="K361" s="33"/>
      <c r="L361" s="33">
        <v>1.64922053</v>
      </c>
      <c r="M361" s="33">
        <v>0.47909543799999998</v>
      </c>
      <c r="N361" s="33">
        <v>55.446429109999997</v>
      </c>
      <c r="O361" s="33">
        <v>0.20327202599999999</v>
      </c>
      <c r="P361" s="33">
        <v>0.113354335</v>
      </c>
      <c r="Q361" s="33">
        <v>6.4975325E-2</v>
      </c>
      <c r="R361" s="78">
        <v>57.956346764000003</v>
      </c>
      <c r="S361" s="33"/>
      <c r="T361" s="33">
        <v>25.159838131000001</v>
      </c>
      <c r="U361" s="33">
        <v>77.896207645999993</v>
      </c>
      <c r="V361" s="78">
        <v>103.05604578000001</v>
      </c>
      <c r="W361" s="33"/>
      <c r="X361" s="33">
        <v>33.345704568000002</v>
      </c>
      <c r="Y361" s="33">
        <v>28.904256829000001</v>
      </c>
      <c r="Z361" s="78">
        <v>62.249961397</v>
      </c>
      <c r="AA361" s="33"/>
      <c r="AB361" s="78">
        <v>5.4993003380000003</v>
      </c>
      <c r="AC361" s="47"/>
      <c r="AD361" s="70">
        <v>230.46775488</v>
      </c>
      <c r="AE361" s="71"/>
      <c r="AF361" s="33">
        <v>61.084519028999999</v>
      </c>
      <c r="AG361" s="33">
        <v>108.23423437</v>
      </c>
      <c r="AH361" s="47">
        <v>55.649701135999997</v>
      </c>
    </row>
    <row r="362" spans="1:34" x14ac:dyDescent="0.25">
      <c r="A362" s="68" t="s">
        <v>2451</v>
      </c>
      <c r="B362" s="69" t="s">
        <v>2452</v>
      </c>
      <c r="C362" s="33">
        <v>4.9903778000000003E-2</v>
      </c>
      <c r="D362" s="33">
        <v>1.513294291</v>
      </c>
      <c r="E362" s="33">
        <v>0</v>
      </c>
      <c r="F362" s="78">
        <v>1.563198069</v>
      </c>
      <c r="G362" s="33"/>
      <c r="H362" s="33">
        <v>0.73685651600000002</v>
      </c>
      <c r="I362" s="33">
        <v>0.81897203399999996</v>
      </c>
      <c r="J362" s="78">
        <v>1.55582855</v>
      </c>
      <c r="K362" s="33"/>
      <c r="L362" s="33">
        <v>9.8034727060000009</v>
      </c>
      <c r="M362" s="33">
        <v>1.2264109599999999</v>
      </c>
      <c r="N362" s="33">
        <v>162.16233310000001</v>
      </c>
      <c r="O362" s="33">
        <v>1.8595773819999999</v>
      </c>
      <c r="P362" s="33">
        <v>0.45261738000000001</v>
      </c>
      <c r="Q362" s="33">
        <v>0.34988174500000002</v>
      </c>
      <c r="R362" s="78">
        <v>175.85429327</v>
      </c>
      <c r="S362" s="33"/>
      <c r="T362" s="33">
        <v>67.345322135999993</v>
      </c>
      <c r="U362" s="33">
        <v>173.17353562</v>
      </c>
      <c r="V362" s="78">
        <v>240.51885776</v>
      </c>
      <c r="W362" s="33"/>
      <c r="X362" s="33">
        <v>101.96928846</v>
      </c>
      <c r="Y362" s="33">
        <v>61.787322844000002</v>
      </c>
      <c r="Z362" s="78">
        <v>163.75661129</v>
      </c>
      <c r="AA362" s="33"/>
      <c r="AB362" s="78">
        <v>7.6797576149999998</v>
      </c>
      <c r="AC362" s="47"/>
      <c r="AD362" s="70">
        <v>590.92854655999997</v>
      </c>
      <c r="AE362" s="71"/>
      <c r="AF362" s="33">
        <v>180.70734272000001</v>
      </c>
      <c r="AG362" s="33">
        <v>238.51953574999999</v>
      </c>
      <c r="AH362" s="47">
        <v>164.02191048</v>
      </c>
    </row>
    <row r="363" spans="1:34" x14ac:dyDescent="0.25">
      <c r="A363" s="68" t="s">
        <v>2453</v>
      </c>
      <c r="B363" s="69" t="s">
        <v>2454</v>
      </c>
      <c r="C363" s="33">
        <v>0</v>
      </c>
      <c r="D363" s="33">
        <v>0.485168604</v>
      </c>
      <c r="E363" s="33">
        <v>7.1982483E-2</v>
      </c>
      <c r="F363" s="78">
        <v>0.55715108700000004</v>
      </c>
      <c r="G363" s="33"/>
      <c r="H363" s="33">
        <v>0</v>
      </c>
      <c r="I363" s="33">
        <v>0.26717204300000003</v>
      </c>
      <c r="J363" s="78">
        <v>0.26717204300000003</v>
      </c>
      <c r="K363" s="33"/>
      <c r="L363" s="33">
        <v>3.2468955300000002</v>
      </c>
      <c r="M363" s="33">
        <v>0.33532884899999998</v>
      </c>
      <c r="N363" s="33">
        <v>26.882301989999998</v>
      </c>
      <c r="O363" s="33">
        <v>0.94586414500000005</v>
      </c>
      <c r="P363" s="33">
        <v>0.24199810999999999</v>
      </c>
      <c r="Q363" s="33">
        <v>0.243133355</v>
      </c>
      <c r="R363" s="78">
        <v>31.895521979000002</v>
      </c>
      <c r="S363" s="33"/>
      <c r="T363" s="33">
        <v>26.513773798999999</v>
      </c>
      <c r="U363" s="33">
        <v>52.251287185000002</v>
      </c>
      <c r="V363" s="78">
        <v>78.765060985000005</v>
      </c>
      <c r="W363" s="33"/>
      <c r="X363" s="33">
        <v>30.298438205</v>
      </c>
      <c r="Y363" s="33">
        <v>18.359108875</v>
      </c>
      <c r="Z363" s="78">
        <v>48.657547080000001</v>
      </c>
      <c r="AA363" s="33"/>
      <c r="AB363" s="78">
        <v>2.6321070560000002</v>
      </c>
      <c r="AC363" s="47"/>
      <c r="AD363" s="70">
        <v>162.77456022999999</v>
      </c>
      <c r="AE363" s="71"/>
      <c r="AF363" s="33">
        <v>60.544238999000001</v>
      </c>
      <c r="AG363" s="33">
        <v>71.698065556000003</v>
      </c>
      <c r="AH363" s="47">
        <v>27.900148617999999</v>
      </c>
    </row>
    <row r="364" spans="1:34" x14ac:dyDescent="0.25">
      <c r="A364" s="68" t="s">
        <v>2455</v>
      </c>
      <c r="B364" s="69" t="s">
        <v>2456</v>
      </c>
      <c r="C364" s="33">
        <v>0.112511809</v>
      </c>
      <c r="D364" s="33">
        <v>0.24686723899999999</v>
      </c>
      <c r="E364" s="33">
        <v>0</v>
      </c>
      <c r="F364" s="78">
        <v>0.35937904799999998</v>
      </c>
      <c r="G364" s="33"/>
      <c r="H364" s="33">
        <v>0</v>
      </c>
      <c r="I364" s="33">
        <v>0.13063962500000001</v>
      </c>
      <c r="J364" s="78">
        <v>0.13063962500000001</v>
      </c>
      <c r="K364" s="33"/>
      <c r="L364" s="33">
        <v>5.6983221229999996</v>
      </c>
      <c r="M364" s="33">
        <v>0.22082116500000001</v>
      </c>
      <c r="N364" s="33">
        <v>22.812083049999998</v>
      </c>
      <c r="O364" s="33">
        <v>9.3282741000000002E-2</v>
      </c>
      <c r="P364" s="33">
        <v>1.6606927E-2</v>
      </c>
      <c r="Q364" s="33">
        <v>0.21648399099999999</v>
      </c>
      <c r="R364" s="78">
        <v>29.057599997000001</v>
      </c>
      <c r="S364" s="33"/>
      <c r="T364" s="33">
        <v>3.8565682815</v>
      </c>
      <c r="U364" s="33">
        <v>22.804149761000001</v>
      </c>
      <c r="V364" s="78">
        <v>26.660718041999999</v>
      </c>
      <c r="W364" s="33"/>
      <c r="X364" s="33">
        <v>9.9532082824000003</v>
      </c>
      <c r="Y364" s="33">
        <v>7.7129673886000001</v>
      </c>
      <c r="Z364" s="78">
        <v>17.666175671000001</v>
      </c>
      <c r="AA364" s="33"/>
      <c r="AB364" s="78">
        <v>1.1454556739999999</v>
      </c>
      <c r="AC364" s="47"/>
      <c r="AD364" s="70">
        <v>75.019968057</v>
      </c>
      <c r="AE364" s="71"/>
      <c r="AF364" s="33">
        <v>19.853701414</v>
      </c>
      <c r="AG364" s="33">
        <v>31.115445178000002</v>
      </c>
      <c r="AH364" s="47">
        <v>22.905365791000001</v>
      </c>
    </row>
    <row r="365" spans="1:34" x14ac:dyDescent="0.25">
      <c r="A365" s="68" t="s">
        <v>2457</v>
      </c>
      <c r="B365" s="69" t="s">
        <v>2458</v>
      </c>
      <c r="C365" s="33">
        <v>15.42755515</v>
      </c>
      <c r="D365" s="33">
        <v>12.262942410000001</v>
      </c>
      <c r="E365" s="33">
        <v>0.33918768100000002</v>
      </c>
      <c r="F365" s="78">
        <v>28.029685240999999</v>
      </c>
      <c r="G365" s="33"/>
      <c r="H365" s="33">
        <v>0.59448490399999998</v>
      </c>
      <c r="I365" s="33">
        <v>5.6067456330000001</v>
      </c>
      <c r="J365" s="78">
        <v>6.2012305369999998</v>
      </c>
      <c r="K365" s="33"/>
      <c r="L365" s="33">
        <v>86.001000567999995</v>
      </c>
      <c r="M365" s="33">
        <v>62.560698299999999</v>
      </c>
      <c r="N365" s="33">
        <v>307.00946599999997</v>
      </c>
      <c r="O365" s="33">
        <v>10.61621927</v>
      </c>
      <c r="P365" s="33">
        <v>1.174746128</v>
      </c>
      <c r="Q365" s="33">
        <v>30.660017960000001</v>
      </c>
      <c r="R365" s="78">
        <v>498.02214823000003</v>
      </c>
      <c r="S365" s="33"/>
      <c r="T365" s="33">
        <v>86.434181566000007</v>
      </c>
      <c r="U365" s="33">
        <v>120.91569951</v>
      </c>
      <c r="V365" s="78">
        <v>207.34988107999999</v>
      </c>
      <c r="W365" s="33"/>
      <c r="X365" s="33">
        <v>115.16237232</v>
      </c>
      <c r="Y365" s="33">
        <v>110.10645569</v>
      </c>
      <c r="Z365" s="78">
        <v>225.26882800999999</v>
      </c>
      <c r="AA365" s="33"/>
      <c r="AB365" s="78">
        <v>29.93105894</v>
      </c>
      <c r="AC365" s="47"/>
      <c r="AD365" s="70">
        <v>994.80283202999999</v>
      </c>
      <c r="AE365" s="71"/>
      <c r="AF365" s="33">
        <v>335.45435859999998</v>
      </c>
      <c r="AG365" s="33">
        <v>311.45254154999998</v>
      </c>
      <c r="AH365" s="47">
        <v>317.96487294999997</v>
      </c>
    </row>
    <row r="366" spans="1:34" x14ac:dyDescent="0.25">
      <c r="A366" s="68" t="s">
        <v>2459</v>
      </c>
      <c r="B366" s="69" t="s">
        <v>2460</v>
      </c>
      <c r="C366" s="33">
        <v>6.450689047</v>
      </c>
      <c r="D366" s="33">
        <v>1.321318277</v>
      </c>
      <c r="E366" s="33">
        <v>0</v>
      </c>
      <c r="F366" s="78">
        <v>7.7720073239999996</v>
      </c>
      <c r="G366" s="33"/>
      <c r="H366" s="33">
        <v>0</v>
      </c>
      <c r="I366" s="33">
        <v>0.59882393599999995</v>
      </c>
      <c r="J366" s="78">
        <v>0.59882393599999995</v>
      </c>
      <c r="K366" s="33"/>
      <c r="L366" s="33">
        <v>20.546283464999998</v>
      </c>
      <c r="M366" s="33">
        <v>11.42223956</v>
      </c>
      <c r="N366" s="33">
        <v>84.804915449999996</v>
      </c>
      <c r="O366" s="33">
        <v>0.72684222099999996</v>
      </c>
      <c r="P366" s="33">
        <v>0.25254569700000001</v>
      </c>
      <c r="Q366" s="33">
        <v>7.1948754729999997</v>
      </c>
      <c r="R366" s="78">
        <v>124.94770187</v>
      </c>
      <c r="S366" s="33"/>
      <c r="T366" s="33">
        <v>13.934111527000001</v>
      </c>
      <c r="U366" s="33">
        <v>30.394483519000001</v>
      </c>
      <c r="V366" s="78">
        <v>44.328595045999997</v>
      </c>
      <c r="W366" s="33"/>
      <c r="X366" s="33">
        <v>17.429072147999999</v>
      </c>
      <c r="Y366" s="33">
        <v>18.917245847</v>
      </c>
      <c r="Z366" s="78">
        <v>36.346317995</v>
      </c>
      <c r="AA366" s="33"/>
      <c r="AB366" s="78">
        <v>2.7305644149999999</v>
      </c>
      <c r="AC366" s="47"/>
      <c r="AD366" s="70">
        <v>216.72401058</v>
      </c>
      <c r="AE366" s="71"/>
      <c r="AF366" s="33">
        <v>65.807577357</v>
      </c>
      <c r="AG366" s="33">
        <v>62.654111139000001</v>
      </c>
      <c r="AH366" s="47">
        <v>85.531757670999994</v>
      </c>
    </row>
    <row r="367" spans="1:34" x14ac:dyDescent="0.25">
      <c r="A367" s="68" t="s">
        <v>2461</v>
      </c>
      <c r="B367" s="69" t="s">
        <v>2462</v>
      </c>
      <c r="C367" s="33">
        <v>1.78029707</v>
      </c>
      <c r="D367" s="33">
        <v>1.9149371120000001</v>
      </c>
      <c r="E367" s="33">
        <v>0</v>
      </c>
      <c r="F367" s="78">
        <v>3.6952341820000001</v>
      </c>
      <c r="G367" s="33"/>
      <c r="H367" s="33">
        <v>0</v>
      </c>
      <c r="I367" s="33">
        <v>0.89403053399999999</v>
      </c>
      <c r="J367" s="78">
        <v>0.89403053399999999</v>
      </c>
      <c r="K367" s="33"/>
      <c r="L367" s="33">
        <v>17.008850319</v>
      </c>
      <c r="M367" s="33">
        <v>10.107049809999999</v>
      </c>
      <c r="N367" s="33">
        <v>93.812434249999995</v>
      </c>
      <c r="O367" s="33">
        <v>2.2401026540000002</v>
      </c>
      <c r="P367" s="33">
        <v>0.174955061</v>
      </c>
      <c r="Q367" s="33">
        <v>7.0311564029999998</v>
      </c>
      <c r="R367" s="78">
        <v>130.3745485</v>
      </c>
      <c r="S367" s="33"/>
      <c r="T367" s="33">
        <v>12.563022466</v>
      </c>
      <c r="U367" s="33">
        <v>49.662346169000003</v>
      </c>
      <c r="V367" s="78">
        <v>62.225368635000002</v>
      </c>
      <c r="W367" s="33"/>
      <c r="X367" s="33">
        <v>19.925024161</v>
      </c>
      <c r="Y367" s="33">
        <v>23.082371931000001</v>
      </c>
      <c r="Z367" s="78">
        <v>43.007396092</v>
      </c>
      <c r="AA367" s="33"/>
      <c r="AB367" s="78">
        <v>4.5405087789999996</v>
      </c>
      <c r="AC367" s="47"/>
      <c r="AD367" s="70">
        <v>244.73708672000001</v>
      </c>
      <c r="AE367" s="71"/>
      <c r="AF367" s="33">
        <v>58.483305479999999</v>
      </c>
      <c r="AG367" s="33">
        <v>85.660735556000006</v>
      </c>
      <c r="AH367" s="47">
        <v>96.052536903999993</v>
      </c>
    </row>
    <row r="368" spans="1:34" x14ac:dyDescent="0.25">
      <c r="A368" s="68" t="s">
        <v>2463</v>
      </c>
      <c r="B368" s="69" t="s">
        <v>2464</v>
      </c>
      <c r="C368" s="33">
        <v>0.92609715599999998</v>
      </c>
      <c r="D368" s="33">
        <v>0.94643259300000004</v>
      </c>
      <c r="E368" s="33">
        <v>0</v>
      </c>
      <c r="F368" s="78">
        <v>1.8725297489999999</v>
      </c>
      <c r="G368" s="33"/>
      <c r="H368" s="33">
        <v>0.11508362</v>
      </c>
      <c r="I368" s="33">
        <v>0.44707618300000002</v>
      </c>
      <c r="J368" s="78">
        <v>0.56215980300000001</v>
      </c>
      <c r="K368" s="33"/>
      <c r="L368" s="33">
        <v>4.2527634130000003</v>
      </c>
      <c r="M368" s="33">
        <v>3.120809672</v>
      </c>
      <c r="N368" s="33">
        <v>57.221696020000003</v>
      </c>
      <c r="O368" s="33">
        <v>1.3019290000000001E-3</v>
      </c>
      <c r="P368" s="33">
        <v>7.1719593999999998E-2</v>
      </c>
      <c r="Q368" s="33">
        <v>2.121070681</v>
      </c>
      <c r="R368" s="78">
        <v>66.789361309</v>
      </c>
      <c r="S368" s="33"/>
      <c r="T368" s="33">
        <v>5.7068458652</v>
      </c>
      <c r="U368" s="33">
        <v>43.508482536999999</v>
      </c>
      <c r="V368" s="78">
        <v>49.215328401999997</v>
      </c>
      <c r="W368" s="33"/>
      <c r="X368" s="33">
        <v>12.330392751</v>
      </c>
      <c r="Y368" s="33">
        <v>15.160623996</v>
      </c>
      <c r="Z368" s="78">
        <v>27.491016748</v>
      </c>
      <c r="AA368" s="33"/>
      <c r="AB368" s="78">
        <v>2.4424914270000002</v>
      </c>
      <c r="AC368" s="47"/>
      <c r="AD368" s="70">
        <v>148.37288744</v>
      </c>
      <c r="AE368" s="71"/>
      <c r="AF368" s="33">
        <v>25.523973081000001</v>
      </c>
      <c r="AG368" s="33">
        <v>63.183424981999998</v>
      </c>
      <c r="AH368" s="47">
        <v>57.222997949000003</v>
      </c>
    </row>
    <row r="369" spans="1:34" x14ac:dyDescent="0.25">
      <c r="A369" s="68" t="s">
        <v>2465</v>
      </c>
      <c r="B369" s="69" t="s">
        <v>2466</v>
      </c>
      <c r="C369" s="33">
        <v>1.0921521999999999E-2</v>
      </c>
      <c r="D369" s="33">
        <v>0.59093875600000001</v>
      </c>
      <c r="E369" s="33">
        <v>0</v>
      </c>
      <c r="F369" s="78">
        <v>0.60186027799999997</v>
      </c>
      <c r="G369" s="33"/>
      <c r="H369" s="33">
        <v>6.9421869999999998E-3</v>
      </c>
      <c r="I369" s="33">
        <v>0.32682240899999998</v>
      </c>
      <c r="J369" s="78">
        <v>0.33376459600000002</v>
      </c>
      <c r="K369" s="33"/>
      <c r="L369" s="33">
        <v>3.5533637699999998</v>
      </c>
      <c r="M369" s="33">
        <v>0.36545440400000001</v>
      </c>
      <c r="N369" s="33">
        <v>30.646086350000001</v>
      </c>
      <c r="O369" s="33">
        <v>0.86239364399999996</v>
      </c>
      <c r="P369" s="33">
        <v>0.69851930200000001</v>
      </c>
      <c r="Q369" s="33">
        <v>0.22323188899999999</v>
      </c>
      <c r="R369" s="78">
        <v>36.349049358999999</v>
      </c>
      <c r="S369" s="33"/>
      <c r="T369" s="33">
        <v>28.422037524</v>
      </c>
      <c r="U369" s="33">
        <v>42.118049888000002</v>
      </c>
      <c r="V369" s="78">
        <v>70.540087412000005</v>
      </c>
      <c r="W369" s="33"/>
      <c r="X369" s="33">
        <v>32.526548585999997</v>
      </c>
      <c r="Y369" s="33">
        <v>16.428301072</v>
      </c>
      <c r="Z369" s="78">
        <v>48.954849658000001</v>
      </c>
      <c r="AA369" s="33"/>
      <c r="AB369" s="78">
        <v>3.2577623500000001</v>
      </c>
      <c r="AC369" s="47"/>
      <c r="AD369" s="70">
        <v>160.03737365000001</v>
      </c>
      <c r="AE369" s="71"/>
      <c r="AF369" s="33">
        <v>65.441564779999993</v>
      </c>
      <c r="AG369" s="33">
        <v>59.829566528999997</v>
      </c>
      <c r="AH369" s="47">
        <v>31.508479994000002</v>
      </c>
    </row>
    <row r="370" spans="1:34" x14ac:dyDescent="0.25">
      <c r="A370" s="68" t="s">
        <v>2467</v>
      </c>
      <c r="B370" s="69" t="s">
        <v>2468</v>
      </c>
      <c r="C370" s="33">
        <v>5.2178790880000001</v>
      </c>
      <c r="D370" s="33">
        <v>2.406034344</v>
      </c>
      <c r="E370" s="33">
        <v>5.3839309999999998E-3</v>
      </c>
      <c r="F370" s="78">
        <v>7.6292973630000001</v>
      </c>
      <c r="G370" s="33"/>
      <c r="H370" s="33">
        <v>0.73504055000000001</v>
      </c>
      <c r="I370" s="33">
        <v>1.0424959979999999</v>
      </c>
      <c r="J370" s="78">
        <v>1.777536548</v>
      </c>
      <c r="K370" s="33"/>
      <c r="L370" s="33">
        <v>7.179174368</v>
      </c>
      <c r="M370" s="33">
        <v>11.04143032</v>
      </c>
      <c r="N370" s="33">
        <v>53.166165360000001</v>
      </c>
      <c r="O370" s="33">
        <v>4.4580817110000002</v>
      </c>
      <c r="P370" s="33">
        <v>0.242812951</v>
      </c>
      <c r="Q370" s="33">
        <v>3.529387126</v>
      </c>
      <c r="R370" s="78">
        <v>79.617051836000002</v>
      </c>
      <c r="S370" s="33"/>
      <c r="T370" s="91">
        <v>23.327960972</v>
      </c>
      <c r="U370" s="91">
        <v>23.139036774000001</v>
      </c>
      <c r="V370" s="78">
        <v>46.466997745999997</v>
      </c>
      <c r="W370" s="33"/>
      <c r="X370" s="33">
        <v>21.860279959</v>
      </c>
      <c r="Y370" s="33">
        <v>14.964125906</v>
      </c>
      <c r="Z370" s="78">
        <v>36.824405865000003</v>
      </c>
      <c r="AA370" s="33"/>
      <c r="AB370" s="78">
        <v>2.8952675120000002</v>
      </c>
      <c r="AC370" s="47"/>
      <c r="AD370" s="70">
        <v>175.21055687</v>
      </c>
      <c r="AE370" s="71"/>
      <c r="AF370" s="33">
        <v>62.092535013999999</v>
      </c>
      <c r="AG370" s="33">
        <v>52.593123341999998</v>
      </c>
      <c r="AH370" s="47">
        <v>57.629631002000004</v>
      </c>
    </row>
    <row r="371" spans="1:34" x14ac:dyDescent="0.25">
      <c r="A371" s="68" t="s">
        <v>2469</v>
      </c>
      <c r="B371" s="69" t="s">
        <v>2470</v>
      </c>
      <c r="C371" s="33">
        <v>5.6517532000000002E-2</v>
      </c>
      <c r="D371" s="33">
        <v>0.61474214500000002</v>
      </c>
      <c r="E371" s="33">
        <v>0</v>
      </c>
      <c r="F371" s="78">
        <v>0.671259677</v>
      </c>
      <c r="G371" s="33"/>
      <c r="H371" s="33">
        <v>0.35318002300000001</v>
      </c>
      <c r="I371" s="33">
        <v>0.33386699600000003</v>
      </c>
      <c r="J371" s="78">
        <v>0.68704701899999998</v>
      </c>
      <c r="K371" s="33"/>
      <c r="L371" s="33">
        <v>4.8258169960000004</v>
      </c>
      <c r="M371" s="33">
        <v>0.37013273000000002</v>
      </c>
      <c r="N371" s="33">
        <v>35.403746329999997</v>
      </c>
      <c r="O371" s="33">
        <v>1.0790487010000001</v>
      </c>
      <c r="P371" s="33">
        <v>0.11668885</v>
      </c>
      <c r="Q371" s="33">
        <v>0.141735474</v>
      </c>
      <c r="R371" s="78">
        <v>41.937169081</v>
      </c>
      <c r="S371" s="33"/>
      <c r="T371" s="33">
        <v>22.827391801000001</v>
      </c>
      <c r="U371" s="33">
        <v>49.841783782</v>
      </c>
      <c r="V371" s="78">
        <v>72.669175584000001</v>
      </c>
      <c r="W371" s="33"/>
      <c r="X371" s="33">
        <v>32.662148670000001</v>
      </c>
      <c r="Y371" s="33">
        <v>17.826186849999999</v>
      </c>
      <c r="Z371" s="78">
        <v>50.48833552</v>
      </c>
      <c r="AA371" s="33"/>
      <c r="AB371" s="78">
        <v>3.1631868829999998</v>
      </c>
      <c r="AC371" s="47"/>
      <c r="AD371" s="70">
        <v>169.61617376000001</v>
      </c>
      <c r="AE371" s="71"/>
      <c r="AF371" s="33">
        <v>60.983479346999999</v>
      </c>
      <c r="AG371" s="33">
        <v>68.986712503000007</v>
      </c>
      <c r="AH371" s="47">
        <v>36.482795031000002</v>
      </c>
    </row>
    <row r="372" spans="1:34" x14ac:dyDescent="0.25">
      <c r="A372" s="68" t="s">
        <v>2471</v>
      </c>
      <c r="B372" s="69" t="s">
        <v>2472</v>
      </c>
      <c r="C372" s="33">
        <v>3.2189921000000003E-2</v>
      </c>
      <c r="D372" s="33">
        <v>0.13906840500000001</v>
      </c>
      <c r="E372" s="33">
        <v>0</v>
      </c>
      <c r="F372" s="78">
        <v>0.17125832599999999</v>
      </c>
      <c r="G372" s="33"/>
      <c r="H372" s="33">
        <v>0</v>
      </c>
      <c r="I372" s="33">
        <v>6.3012008999999994E-2</v>
      </c>
      <c r="J372" s="78">
        <v>6.3012008999999994E-2</v>
      </c>
      <c r="K372" s="33"/>
      <c r="L372" s="33">
        <v>0.87875272800000004</v>
      </c>
      <c r="M372" s="33">
        <v>0.207058984</v>
      </c>
      <c r="N372" s="33">
        <v>0.15794675499999999</v>
      </c>
      <c r="O372" s="33">
        <v>0</v>
      </c>
      <c r="P372" s="33">
        <v>2.4951503E-2</v>
      </c>
      <c r="Q372" s="33">
        <v>5.0371460000000002E-3</v>
      </c>
      <c r="R372" s="78">
        <v>1.273747116</v>
      </c>
      <c r="S372" s="33"/>
      <c r="T372" s="91">
        <v>0</v>
      </c>
      <c r="U372" s="91">
        <v>0</v>
      </c>
      <c r="V372" s="78">
        <v>0</v>
      </c>
      <c r="W372" s="33"/>
      <c r="X372" s="33">
        <v>0.70186672719999998</v>
      </c>
      <c r="Y372" s="33">
        <v>0.66138465710000005</v>
      </c>
      <c r="Z372" s="78">
        <v>1.3632513842</v>
      </c>
      <c r="AA372" s="33"/>
      <c r="AB372" s="78">
        <v>0.25392029199999999</v>
      </c>
      <c r="AC372" s="47"/>
      <c r="AD372" s="70">
        <v>3.1251891272000001</v>
      </c>
      <c r="AE372" s="71"/>
      <c r="AF372" s="33">
        <v>1.6427980252000001</v>
      </c>
      <c r="AG372" s="33">
        <v>1.0705240550999999</v>
      </c>
      <c r="AH372" s="47">
        <v>0.15794675499999999</v>
      </c>
    </row>
    <row r="373" spans="1:34" x14ac:dyDescent="0.25">
      <c r="A373" s="68" t="s">
        <v>2473</v>
      </c>
      <c r="B373" s="69" t="s">
        <v>2474</v>
      </c>
      <c r="C373" s="33">
        <v>8.0176496880000006</v>
      </c>
      <c r="D373" s="33">
        <v>1.5389604189999999</v>
      </c>
      <c r="E373" s="33">
        <v>5.9361300000000004E-3</v>
      </c>
      <c r="F373" s="78">
        <v>9.5625462369999994</v>
      </c>
      <c r="G373" s="33"/>
      <c r="H373" s="33">
        <v>3.8806609999999998E-2</v>
      </c>
      <c r="I373" s="33">
        <v>0.70587446200000004</v>
      </c>
      <c r="J373" s="78">
        <v>0.744681072</v>
      </c>
      <c r="K373" s="33"/>
      <c r="L373" s="33">
        <v>25.509723275999999</v>
      </c>
      <c r="M373" s="33">
        <v>8.4170996660000004</v>
      </c>
      <c r="N373" s="33">
        <v>67.859132849999995</v>
      </c>
      <c r="O373" s="33">
        <v>6.6813907849999996</v>
      </c>
      <c r="P373" s="33">
        <v>0.17661149700000001</v>
      </c>
      <c r="Q373" s="33">
        <v>7.4996069470000002</v>
      </c>
      <c r="R373" s="78">
        <v>116.14356502</v>
      </c>
      <c r="S373" s="33"/>
      <c r="T373" s="33">
        <v>18.362798572999999</v>
      </c>
      <c r="U373" s="33">
        <v>39.159803982</v>
      </c>
      <c r="V373" s="78">
        <v>57.522602554999999</v>
      </c>
      <c r="W373" s="33"/>
      <c r="X373" s="33">
        <v>27.356419465999998</v>
      </c>
      <c r="Y373" s="33">
        <v>18.752462355999999</v>
      </c>
      <c r="Z373" s="78">
        <v>46.108881822000001</v>
      </c>
      <c r="AA373" s="33"/>
      <c r="AB373" s="78">
        <v>3.4832903210000001</v>
      </c>
      <c r="AC373" s="47"/>
      <c r="AD373" s="70">
        <v>233.56556703000001</v>
      </c>
      <c r="AE373" s="71"/>
      <c r="AF373" s="33">
        <v>86.961616057000001</v>
      </c>
      <c r="AG373" s="33">
        <v>68.574200886</v>
      </c>
      <c r="AH373" s="47">
        <v>74.546459764999994</v>
      </c>
    </row>
    <row r="374" spans="1:34" x14ac:dyDescent="0.25">
      <c r="A374" s="68" t="s">
        <v>2475</v>
      </c>
      <c r="B374" s="69" t="s">
        <v>2476</v>
      </c>
      <c r="C374" s="33">
        <v>2.2935597630000002</v>
      </c>
      <c r="D374" s="33">
        <v>1.9218960199999999</v>
      </c>
      <c r="E374" s="33">
        <v>0.269897685</v>
      </c>
      <c r="F374" s="78">
        <v>4.4853534679999996</v>
      </c>
      <c r="G374" s="33"/>
      <c r="H374" s="33">
        <v>0.167918857</v>
      </c>
      <c r="I374" s="33">
        <v>0.86363226900000001</v>
      </c>
      <c r="J374" s="78">
        <v>1.0315511260000001</v>
      </c>
      <c r="K374" s="33"/>
      <c r="L374" s="33">
        <v>7.6235948130000004</v>
      </c>
      <c r="M374" s="33">
        <v>9.2252839699999996</v>
      </c>
      <c r="N374" s="33">
        <v>77.007997230000001</v>
      </c>
      <c r="O374" s="33">
        <v>1.181047143</v>
      </c>
      <c r="P374" s="33">
        <v>0.11690988099999999</v>
      </c>
      <c r="Q374" s="33">
        <v>9.1160241150000001</v>
      </c>
      <c r="R374" s="78">
        <v>104.27085715</v>
      </c>
      <c r="S374" s="33"/>
      <c r="T374" s="33">
        <v>13.619580742</v>
      </c>
      <c r="U374" s="33">
        <v>18.890775046000002</v>
      </c>
      <c r="V374" s="78">
        <v>32.510355787000002</v>
      </c>
      <c r="W374" s="33"/>
      <c r="X374" s="33">
        <v>16.936062365000002</v>
      </c>
      <c r="Y374" s="33">
        <v>13.79453226</v>
      </c>
      <c r="Z374" s="78">
        <v>30.730594624999998</v>
      </c>
      <c r="AA374" s="33"/>
      <c r="AB374" s="78">
        <v>3.3375341180000002</v>
      </c>
      <c r="AC374" s="47"/>
      <c r="AD374" s="70">
        <v>176.36624628000001</v>
      </c>
      <c r="AE374" s="71"/>
      <c r="AF374" s="33">
        <v>49.873650536</v>
      </c>
      <c r="AG374" s="33">
        <v>44.696119564999996</v>
      </c>
      <c r="AH374" s="47">
        <v>78.458942058000005</v>
      </c>
    </row>
    <row r="375" spans="1:34" x14ac:dyDescent="0.25">
      <c r="A375" s="68" t="s">
        <v>2477</v>
      </c>
      <c r="B375" s="69" t="s">
        <v>2478</v>
      </c>
      <c r="C375" s="33">
        <v>1.746071264</v>
      </c>
      <c r="D375" s="33">
        <v>1.537516434</v>
      </c>
      <c r="E375" s="33">
        <v>0</v>
      </c>
      <c r="F375" s="78">
        <v>3.2835876979999998</v>
      </c>
      <c r="G375" s="33"/>
      <c r="H375" s="33">
        <v>0.93459253399999997</v>
      </c>
      <c r="I375" s="33">
        <v>0.71240304799999998</v>
      </c>
      <c r="J375" s="78">
        <v>1.646995582</v>
      </c>
      <c r="K375" s="33"/>
      <c r="L375" s="33">
        <v>9.6869981410000001</v>
      </c>
      <c r="M375" s="33">
        <v>7.5437928330000004</v>
      </c>
      <c r="N375" s="33">
        <v>52.80733858</v>
      </c>
      <c r="O375" s="33">
        <v>0.23398281700000001</v>
      </c>
      <c r="P375" s="33">
        <v>0.174787567</v>
      </c>
      <c r="Q375" s="33">
        <v>12.284111640000001</v>
      </c>
      <c r="R375" s="78">
        <v>82.731011577999993</v>
      </c>
      <c r="S375" s="33"/>
      <c r="T375" s="33">
        <v>11.873600980999999</v>
      </c>
      <c r="U375" s="33">
        <v>30.992686198000001</v>
      </c>
      <c r="V375" s="78">
        <v>42.866287178999997</v>
      </c>
      <c r="W375" s="33"/>
      <c r="X375" s="33">
        <v>23.344635121</v>
      </c>
      <c r="Y375" s="33">
        <v>16.323013112000002</v>
      </c>
      <c r="Z375" s="78">
        <v>39.667648233000001</v>
      </c>
      <c r="AA375" s="33"/>
      <c r="AB375" s="78">
        <v>12.23694661</v>
      </c>
      <c r="AC375" s="47"/>
      <c r="AD375" s="70">
        <v>182.43247688</v>
      </c>
      <c r="AE375" s="71"/>
      <c r="AF375" s="33">
        <v>60.044797246999998</v>
      </c>
      <c r="AG375" s="33">
        <v>57.109411625</v>
      </c>
      <c r="AH375" s="47">
        <v>53.041321396999997</v>
      </c>
    </row>
    <row r="376" spans="1:34" x14ac:dyDescent="0.25">
      <c r="A376" s="68" t="s">
        <v>2479</v>
      </c>
      <c r="B376" s="69" t="s">
        <v>2480</v>
      </c>
      <c r="C376" s="33">
        <v>2.5551622799999998</v>
      </c>
      <c r="D376" s="33">
        <v>0.87451500000000004</v>
      </c>
      <c r="E376" s="33">
        <v>0</v>
      </c>
      <c r="F376" s="78">
        <v>3.4296772799999999</v>
      </c>
      <c r="G376" s="33"/>
      <c r="H376" s="33">
        <v>1.0504477E-2</v>
      </c>
      <c r="I376" s="33">
        <v>0.40673230999999999</v>
      </c>
      <c r="J376" s="78">
        <v>0.417236787</v>
      </c>
      <c r="K376" s="33"/>
      <c r="L376" s="33">
        <v>6.1418672350000003</v>
      </c>
      <c r="M376" s="33">
        <v>7.8776656430000003</v>
      </c>
      <c r="N376" s="33">
        <v>34.365677169999998</v>
      </c>
      <c r="O376" s="33">
        <v>2.5235657919999999</v>
      </c>
      <c r="P376" s="33">
        <v>0.21240584100000001</v>
      </c>
      <c r="Q376" s="33">
        <v>4.488535154</v>
      </c>
      <c r="R376" s="78">
        <v>55.609716835</v>
      </c>
      <c r="S376" s="33"/>
      <c r="T376" s="33">
        <v>10.412594489</v>
      </c>
      <c r="U376" s="33">
        <v>22.082948576</v>
      </c>
      <c r="V376" s="78">
        <v>32.495543065</v>
      </c>
      <c r="W376" s="33"/>
      <c r="X376" s="33">
        <v>11.764296857</v>
      </c>
      <c r="Y376" s="33">
        <v>12.4045682</v>
      </c>
      <c r="Z376" s="78">
        <v>24.168865057000001</v>
      </c>
      <c r="AA376" s="33"/>
      <c r="AB376" s="78">
        <v>2.0429064320000001</v>
      </c>
      <c r="AC376" s="47"/>
      <c r="AD376" s="70">
        <v>118.16394545999999</v>
      </c>
      <c r="AE376" s="71"/>
      <c r="AF376" s="33">
        <v>35.585366333000003</v>
      </c>
      <c r="AG376" s="33">
        <v>43.646429730000001</v>
      </c>
      <c r="AH376" s="47">
        <v>36.889242961999997</v>
      </c>
    </row>
    <row r="377" spans="1:34" x14ac:dyDescent="0.25">
      <c r="A377" s="68" t="s">
        <v>2481</v>
      </c>
      <c r="B377" s="69" t="s">
        <v>2482</v>
      </c>
      <c r="C377" s="33">
        <v>2.8385864600000001</v>
      </c>
      <c r="D377" s="33">
        <v>1.2612553289999999</v>
      </c>
      <c r="E377" s="33">
        <v>0</v>
      </c>
      <c r="F377" s="78">
        <v>4.0998417890000001</v>
      </c>
      <c r="G377" s="33"/>
      <c r="H377" s="33">
        <v>9.7190611999999996E-2</v>
      </c>
      <c r="I377" s="33">
        <v>0.63432834699999996</v>
      </c>
      <c r="J377" s="78">
        <v>0.73151895899999997</v>
      </c>
      <c r="K377" s="33"/>
      <c r="L377" s="33">
        <v>15.834346160999999</v>
      </c>
      <c r="M377" s="33">
        <v>5.3791026349999997</v>
      </c>
      <c r="N377" s="33">
        <v>160.30403810000001</v>
      </c>
      <c r="O377" s="33">
        <v>2.0785310880000001</v>
      </c>
      <c r="P377" s="33">
        <v>0.12799015399999999</v>
      </c>
      <c r="Q377" s="33">
        <v>3.809576007</v>
      </c>
      <c r="R377" s="78">
        <v>187.53358415</v>
      </c>
      <c r="S377" s="33"/>
      <c r="T377" s="33">
        <v>50.650333095000001</v>
      </c>
      <c r="U377" s="33">
        <v>87.138826090999999</v>
      </c>
      <c r="V377" s="78">
        <v>137.78915918999999</v>
      </c>
      <c r="W377" s="33"/>
      <c r="X377" s="33">
        <v>35.328886296</v>
      </c>
      <c r="Y377" s="33">
        <v>32.316874427999998</v>
      </c>
      <c r="Z377" s="78">
        <v>67.645760723999999</v>
      </c>
      <c r="AA377" s="33"/>
      <c r="AB377" s="78">
        <v>4.7273429220000001</v>
      </c>
      <c r="AC377" s="47"/>
      <c r="AD377" s="70">
        <v>402.52720772999999</v>
      </c>
      <c r="AE377" s="71"/>
      <c r="AF377" s="33">
        <v>108.68690878</v>
      </c>
      <c r="AG377" s="33">
        <v>126.73038683</v>
      </c>
      <c r="AH377" s="47">
        <v>162.38256919</v>
      </c>
    </row>
    <row r="378" spans="1:34" x14ac:dyDescent="0.25">
      <c r="A378" s="68" t="s">
        <v>2483</v>
      </c>
      <c r="B378" s="69" t="s">
        <v>2484</v>
      </c>
      <c r="C378" s="33">
        <v>0.59365643899999998</v>
      </c>
      <c r="D378" s="33">
        <v>1.3504091970000001</v>
      </c>
      <c r="E378" s="33">
        <v>2.4158669999999999E-3</v>
      </c>
      <c r="F378" s="78">
        <v>1.946481503</v>
      </c>
      <c r="G378" s="33"/>
      <c r="H378" s="33">
        <v>1.0066850650000001</v>
      </c>
      <c r="I378" s="33">
        <v>0.73710915899999996</v>
      </c>
      <c r="J378" s="78">
        <v>1.7437942239999999</v>
      </c>
      <c r="K378" s="33"/>
      <c r="L378" s="33">
        <v>13.357217013</v>
      </c>
      <c r="M378" s="33">
        <v>0.54625499499999997</v>
      </c>
      <c r="N378" s="33">
        <v>101.6039253</v>
      </c>
      <c r="O378" s="33">
        <v>0.45133722500000001</v>
      </c>
      <c r="P378" s="33">
        <v>0.76844048700000001</v>
      </c>
      <c r="Q378" s="33">
        <v>0.189274951</v>
      </c>
      <c r="R378" s="78">
        <v>116.91644997</v>
      </c>
      <c r="S378" s="33"/>
      <c r="T378" s="33">
        <v>41.450170270999998</v>
      </c>
      <c r="U378" s="33">
        <v>92.120447299000006</v>
      </c>
      <c r="V378" s="78">
        <v>133.57061757</v>
      </c>
      <c r="W378" s="33"/>
      <c r="X378" s="33">
        <v>57.546087751000002</v>
      </c>
      <c r="Y378" s="33">
        <v>36.829932423999999</v>
      </c>
      <c r="Z378" s="78">
        <v>94.376020217999994</v>
      </c>
      <c r="AA378" s="33"/>
      <c r="AB378" s="78">
        <v>8.2747941800000007</v>
      </c>
      <c r="AC378" s="47"/>
      <c r="AD378" s="70">
        <v>356.82815767</v>
      </c>
      <c r="AE378" s="71"/>
      <c r="AF378" s="33">
        <v>114.91153198000001</v>
      </c>
      <c r="AG378" s="33">
        <v>131.58415307000001</v>
      </c>
      <c r="AH378" s="47">
        <v>102.05767839000001</v>
      </c>
    </row>
    <row r="379" spans="1:34" x14ac:dyDescent="0.25">
      <c r="A379" s="68" t="s">
        <v>2485</v>
      </c>
      <c r="B379" s="69" t="s">
        <v>2486</v>
      </c>
      <c r="C379" s="33">
        <v>0.78279391499999995</v>
      </c>
      <c r="D379" s="33">
        <v>0.66631921500000002</v>
      </c>
      <c r="E379" s="33">
        <v>0</v>
      </c>
      <c r="F379" s="78">
        <v>1.44911313</v>
      </c>
      <c r="G379" s="33"/>
      <c r="H379" s="33">
        <v>0.17765034199999999</v>
      </c>
      <c r="I379" s="33">
        <v>0.36260740899999999</v>
      </c>
      <c r="J379" s="78">
        <v>0.54025775099999995</v>
      </c>
      <c r="K379" s="33"/>
      <c r="L379" s="33">
        <v>7.6991122040000004</v>
      </c>
      <c r="M379" s="33">
        <v>0.569409532</v>
      </c>
      <c r="N379" s="33">
        <v>58.145838789999999</v>
      </c>
      <c r="O379" s="33">
        <v>0.29191361999999998</v>
      </c>
      <c r="P379" s="33">
        <v>1.3917132E-2</v>
      </c>
      <c r="Q379" s="33">
        <v>0.11509923699999999</v>
      </c>
      <c r="R379" s="78">
        <v>66.835290514999997</v>
      </c>
      <c r="S379" s="33"/>
      <c r="T379" s="33">
        <v>28.267456654</v>
      </c>
      <c r="U379" s="33">
        <v>70.074299745000005</v>
      </c>
      <c r="V379" s="78">
        <v>98.341756399000005</v>
      </c>
      <c r="W379" s="33"/>
      <c r="X379" s="33">
        <v>37.563477861999999</v>
      </c>
      <c r="Y379" s="33">
        <v>23.181927691999999</v>
      </c>
      <c r="Z379" s="78">
        <v>60.745405552999998</v>
      </c>
      <c r="AA379" s="33"/>
      <c r="AB379" s="78">
        <v>3.4944312860000002</v>
      </c>
      <c r="AC379" s="47"/>
      <c r="AD379" s="70">
        <v>231.40625463000001</v>
      </c>
      <c r="AE379" s="71"/>
      <c r="AF379" s="33">
        <v>74.619507345000002</v>
      </c>
      <c r="AG379" s="33">
        <v>94.854563592999995</v>
      </c>
      <c r="AH379" s="47">
        <v>58.437752410000002</v>
      </c>
    </row>
    <row r="380" spans="1:34" x14ac:dyDescent="0.25">
      <c r="A380" s="68" t="s">
        <v>2487</v>
      </c>
      <c r="B380" s="69" t="s">
        <v>2488</v>
      </c>
      <c r="C380" s="33">
        <v>0.96485169999999998</v>
      </c>
      <c r="D380" s="33">
        <v>0.60485583399999998</v>
      </c>
      <c r="E380" s="33">
        <v>0.15164740199999999</v>
      </c>
      <c r="F380" s="78">
        <v>1.721354936</v>
      </c>
      <c r="G380" s="33"/>
      <c r="H380" s="33">
        <v>0.214933073</v>
      </c>
      <c r="I380" s="33">
        <v>0.27920778600000001</v>
      </c>
      <c r="J380" s="78">
        <v>0.49414085899999999</v>
      </c>
      <c r="K380" s="33"/>
      <c r="L380" s="33">
        <v>9.4087056150000006</v>
      </c>
      <c r="M380" s="33">
        <v>2.2125400919999998</v>
      </c>
      <c r="N380" s="33">
        <v>34.92403719</v>
      </c>
      <c r="O380" s="33">
        <v>1.202813342</v>
      </c>
      <c r="P380" s="33">
        <v>3.6637069000000001E-2</v>
      </c>
      <c r="Q380" s="33">
        <v>2.5834895580000001</v>
      </c>
      <c r="R380" s="78">
        <v>50.368222866000004</v>
      </c>
      <c r="S380" s="33"/>
      <c r="T380" s="33">
        <v>6.8685302521000002</v>
      </c>
      <c r="U380" s="33">
        <v>19.129598972</v>
      </c>
      <c r="V380" s="78">
        <v>25.998129223999999</v>
      </c>
      <c r="W380" s="33"/>
      <c r="X380" s="33">
        <v>19.531458495999999</v>
      </c>
      <c r="Y380" s="33">
        <v>8.0160055283999991</v>
      </c>
      <c r="Z380" s="78">
        <v>27.547464024</v>
      </c>
      <c r="AA380" s="33"/>
      <c r="AB380" s="78">
        <v>1.3395552959999999</v>
      </c>
      <c r="AC380" s="47"/>
      <c r="AD380" s="70">
        <v>107.46886721</v>
      </c>
      <c r="AE380" s="71"/>
      <c r="AF380" s="33">
        <v>39.608605763</v>
      </c>
      <c r="AG380" s="33">
        <v>30.242208212000001</v>
      </c>
      <c r="AH380" s="47">
        <v>36.278497934000001</v>
      </c>
    </row>
    <row r="381" spans="1:34" x14ac:dyDescent="0.25">
      <c r="A381" s="68" t="s">
        <v>2489</v>
      </c>
      <c r="B381" s="69" t="s">
        <v>2490</v>
      </c>
      <c r="C381" s="33">
        <v>7.0201844080000004</v>
      </c>
      <c r="D381" s="33">
        <v>1.58810567</v>
      </c>
      <c r="E381" s="33">
        <v>0</v>
      </c>
      <c r="F381" s="78">
        <v>8.6082900779999996</v>
      </c>
      <c r="G381" s="33"/>
      <c r="H381" s="33">
        <v>2.0352142E-2</v>
      </c>
      <c r="I381" s="33">
        <v>0.743168622</v>
      </c>
      <c r="J381" s="78">
        <v>0.76352076400000002</v>
      </c>
      <c r="K381" s="33"/>
      <c r="L381" s="33">
        <v>10.718334301000001</v>
      </c>
      <c r="M381" s="33">
        <v>10.36964169</v>
      </c>
      <c r="N381" s="33">
        <v>124.5879551</v>
      </c>
      <c r="O381" s="33">
        <v>1.5898997969999999</v>
      </c>
      <c r="P381" s="33">
        <v>0.128231606</v>
      </c>
      <c r="Q381" s="33">
        <v>5.600018038</v>
      </c>
      <c r="R381" s="78">
        <v>152.99408052999999</v>
      </c>
      <c r="S381" s="33"/>
      <c r="T381" s="33">
        <v>16.032120342999999</v>
      </c>
      <c r="U381" s="33">
        <v>34.877767886000001</v>
      </c>
      <c r="V381" s="78">
        <v>50.909888229000003</v>
      </c>
      <c r="W381" s="33"/>
      <c r="X381" s="33">
        <v>31.428859221</v>
      </c>
      <c r="Y381" s="33">
        <v>20.077537998</v>
      </c>
      <c r="Z381" s="78">
        <v>51.506397219</v>
      </c>
      <c r="AA381" s="33"/>
      <c r="AB381" s="78">
        <v>4.1001211599999996</v>
      </c>
      <c r="AC381" s="47"/>
      <c r="AD381" s="70">
        <v>268.88229797999998</v>
      </c>
      <c r="AE381" s="71"/>
      <c r="AF381" s="33">
        <v>70.948100058999998</v>
      </c>
      <c r="AG381" s="33">
        <v>67.656221865999996</v>
      </c>
      <c r="AH381" s="47">
        <v>126.1778549</v>
      </c>
    </row>
    <row r="382" spans="1:34" x14ac:dyDescent="0.25">
      <c r="A382" s="68" t="s">
        <v>2491</v>
      </c>
      <c r="B382" s="69" t="s">
        <v>2492</v>
      </c>
      <c r="C382" s="33">
        <v>4.1759376829999999</v>
      </c>
      <c r="D382" s="33">
        <v>1.9053103840000001</v>
      </c>
      <c r="E382" s="33">
        <v>1.0491764000000001E-2</v>
      </c>
      <c r="F382" s="78">
        <v>6.0917398309999999</v>
      </c>
      <c r="G382" s="33"/>
      <c r="H382" s="33">
        <v>5.3347799999999999E-3</v>
      </c>
      <c r="I382" s="33">
        <v>0.93378291000000002</v>
      </c>
      <c r="J382" s="78">
        <v>0.93911769</v>
      </c>
      <c r="K382" s="33"/>
      <c r="L382" s="33">
        <v>21.874184614000001</v>
      </c>
      <c r="M382" s="33">
        <v>7.8274963069999997</v>
      </c>
      <c r="N382" s="33">
        <v>276.29911980000003</v>
      </c>
      <c r="O382" s="33">
        <v>5.9010429679999996</v>
      </c>
      <c r="P382" s="33">
        <v>0.39995513399999999</v>
      </c>
      <c r="Q382" s="33">
        <v>4.0925937450000003</v>
      </c>
      <c r="R382" s="78">
        <v>316.39439256999998</v>
      </c>
      <c r="S382" s="33"/>
      <c r="T382" s="33">
        <v>52.726185254000001</v>
      </c>
      <c r="U382" s="33">
        <v>100.29719036</v>
      </c>
      <c r="V382" s="78">
        <v>153.02337560999999</v>
      </c>
      <c r="W382" s="33"/>
      <c r="X382" s="33">
        <v>62.045057366999998</v>
      </c>
      <c r="Y382" s="33">
        <v>39.813337635000003</v>
      </c>
      <c r="Z382" s="78">
        <v>101.85839502</v>
      </c>
      <c r="AA382" s="33"/>
      <c r="AB382" s="78">
        <v>6.1840581940000003</v>
      </c>
      <c r="AC382" s="47"/>
      <c r="AD382" s="70">
        <v>584.49107891999995</v>
      </c>
      <c r="AE382" s="71"/>
      <c r="AF382" s="33">
        <v>145.31924857999999</v>
      </c>
      <c r="AG382" s="33">
        <v>150.7771176</v>
      </c>
      <c r="AH382" s="47">
        <v>282.21065453</v>
      </c>
    </row>
    <row r="383" spans="1:34" x14ac:dyDescent="0.25">
      <c r="A383" s="68" t="s">
        <v>2493</v>
      </c>
      <c r="B383" s="69" t="s">
        <v>2494</v>
      </c>
      <c r="C383" s="33">
        <v>0.72840489500000005</v>
      </c>
      <c r="D383" s="33">
        <v>1.4033176970000001</v>
      </c>
      <c r="E383" s="33">
        <v>0.25120272500000002</v>
      </c>
      <c r="F383" s="78">
        <v>2.3829253170000002</v>
      </c>
      <c r="G383" s="33"/>
      <c r="H383" s="33">
        <v>0</v>
      </c>
      <c r="I383" s="33">
        <v>0.65503894500000004</v>
      </c>
      <c r="J383" s="78">
        <v>0.65503894500000004</v>
      </c>
      <c r="K383" s="33"/>
      <c r="L383" s="33">
        <v>17.246369074</v>
      </c>
      <c r="M383" s="33">
        <v>8.9354616890000003</v>
      </c>
      <c r="N383" s="33">
        <v>70.087781449999994</v>
      </c>
      <c r="O383" s="33">
        <v>1.1412384840000001</v>
      </c>
      <c r="P383" s="33">
        <v>0.12609546599999999</v>
      </c>
      <c r="Q383" s="33">
        <v>7.2512404029999997</v>
      </c>
      <c r="R383" s="78">
        <v>104.78818656999999</v>
      </c>
      <c r="S383" s="33"/>
      <c r="T383" s="33">
        <v>19.549240735000001</v>
      </c>
      <c r="U383" s="33">
        <v>25.315001202000001</v>
      </c>
      <c r="V383" s="78">
        <v>44.864241937000003</v>
      </c>
      <c r="W383" s="33"/>
      <c r="X383" s="33">
        <v>22.300797882000001</v>
      </c>
      <c r="Y383" s="33">
        <v>17.793456642999999</v>
      </c>
      <c r="Z383" s="78">
        <v>40.094254524999997</v>
      </c>
      <c r="AA383" s="33"/>
      <c r="AB383" s="78">
        <v>3.2872099760000002</v>
      </c>
      <c r="AC383" s="47"/>
      <c r="AD383" s="70">
        <v>196.07185727000001</v>
      </c>
      <c r="AE383" s="71"/>
      <c r="AF383" s="33">
        <v>67.202148455</v>
      </c>
      <c r="AG383" s="33">
        <v>54.102276175999997</v>
      </c>
      <c r="AH383" s="47">
        <v>71.480222659000006</v>
      </c>
    </row>
    <row r="384" spans="1:34" x14ac:dyDescent="0.25">
      <c r="A384" s="68" t="s">
        <v>2495</v>
      </c>
      <c r="B384" s="69" t="s">
        <v>2496</v>
      </c>
      <c r="C384" s="33">
        <v>6.906249796</v>
      </c>
      <c r="D384" s="33">
        <v>2.5516964739999999</v>
      </c>
      <c r="E384" s="33">
        <v>0</v>
      </c>
      <c r="F384" s="78">
        <v>9.4579462700000008</v>
      </c>
      <c r="G384" s="33"/>
      <c r="H384" s="33">
        <v>0.383970427</v>
      </c>
      <c r="I384" s="33">
        <v>1.1744873739999999</v>
      </c>
      <c r="J384" s="78">
        <v>1.5584578010000001</v>
      </c>
      <c r="K384" s="33"/>
      <c r="L384" s="33">
        <v>21.230815944</v>
      </c>
      <c r="M384" s="33">
        <v>16.37100281</v>
      </c>
      <c r="N384" s="33">
        <v>108.3834651</v>
      </c>
      <c r="O384" s="33">
        <v>6.2564004620000002</v>
      </c>
      <c r="P384" s="33">
        <v>2.3752698329999999</v>
      </c>
      <c r="Q384" s="33">
        <v>8.5200666819999995</v>
      </c>
      <c r="R384" s="78">
        <v>163.13702083000001</v>
      </c>
      <c r="S384" s="33"/>
      <c r="T384" s="33">
        <v>33.520610464000001</v>
      </c>
      <c r="U384" s="33">
        <v>46.397302064000002</v>
      </c>
      <c r="V384" s="78">
        <v>79.917912528000002</v>
      </c>
      <c r="W384" s="33"/>
      <c r="X384" s="33">
        <v>37.669613224999999</v>
      </c>
      <c r="Y384" s="33">
        <v>29.971470046</v>
      </c>
      <c r="Z384" s="78">
        <v>67.641083269999996</v>
      </c>
      <c r="AA384" s="33"/>
      <c r="AB384" s="78">
        <v>5.6559874490000004</v>
      </c>
      <c r="AC384" s="47"/>
      <c r="AD384" s="70">
        <v>327.36840814999999</v>
      </c>
      <c r="AE384" s="71"/>
      <c r="AF384" s="33">
        <v>110.60659637000001</v>
      </c>
      <c r="AG384" s="33">
        <v>96.465958767999993</v>
      </c>
      <c r="AH384" s="47">
        <v>114.63986556</v>
      </c>
    </row>
    <row r="385" spans="1:35" x14ac:dyDescent="0.25">
      <c r="A385" s="68" t="s">
        <v>2497</v>
      </c>
      <c r="B385" s="69" t="s">
        <v>2498</v>
      </c>
      <c r="C385" s="33">
        <v>1.667761303</v>
      </c>
      <c r="D385" s="33">
        <v>1.2376501849999999</v>
      </c>
      <c r="E385" s="33">
        <v>0</v>
      </c>
      <c r="F385" s="78">
        <v>2.9054114879999999</v>
      </c>
      <c r="G385" s="33"/>
      <c r="H385" s="33">
        <v>0.31177902899999999</v>
      </c>
      <c r="I385" s="33">
        <v>0.585064943</v>
      </c>
      <c r="J385" s="78">
        <v>0.89684397199999999</v>
      </c>
      <c r="K385" s="33"/>
      <c r="L385" s="33">
        <v>11.137018111</v>
      </c>
      <c r="M385" s="33">
        <v>5.6257749309999996</v>
      </c>
      <c r="N385" s="33">
        <v>118.3045834</v>
      </c>
      <c r="O385" s="33">
        <v>2.1078942089999999</v>
      </c>
      <c r="P385" s="33">
        <v>7.5114597000000005E-2</v>
      </c>
      <c r="Q385" s="33">
        <v>3.883300808</v>
      </c>
      <c r="R385" s="78">
        <v>141.13368606</v>
      </c>
      <c r="S385" s="33"/>
      <c r="T385" s="33">
        <v>25.093172714000001</v>
      </c>
      <c r="U385" s="33">
        <v>48.405502650000003</v>
      </c>
      <c r="V385" s="78">
        <v>73.498675363999993</v>
      </c>
      <c r="W385" s="33"/>
      <c r="X385" s="33">
        <v>27.678720103</v>
      </c>
      <c r="Y385" s="33">
        <v>19.947394343999999</v>
      </c>
      <c r="Z385" s="78">
        <v>47.626114446999999</v>
      </c>
      <c r="AA385" s="33"/>
      <c r="AB385" s="78">
        <v>3.213741416</v>
      </c>
      <c r="AC385" s="47"/>
      <c r="AD385" s="70">
        <v>269.27447274000002</v>
      </c>
      <c r="AE385" s="71"/>
      <c r="AF385" s="33">
        <v>69.846866664999993</v>
      </c>
      <c r="AG385" s="33">
        <v>75.801387052999999</v>
      </c>
      <c r="AH385" s="47">
        <v>120.41247761</v>
      </c>
    </row>
    <row r="386" spans="1:35" x14ac:dyDescent="0.25">
      <c r="A386" s="68" t="s">
        <v>2499</v>
      </c>
      <c r="B386" s="69" t="s">
        <v>2500</v>
      </c>
      <c r="C386" s="33">
        <v>1.3983338190000001</v>
      </c>
      <c r="D386" s="33">
        <v>0.93281589099999995</v>
      </c>
      <c r="E386" s="33">
        <v>0</v>
      </c>
      <c r="F386" s="78">
        <v>2.33114971</v>
      </c>
      <c r="G386" s="33"/>
      <c r="H386" s="33">
        <v>0.152728105</v>
      </c>
      <c r="I386" s="33">
        <v>0.50950543599999998</v>
      </c>
      <c r="J386" s="78">
        <v>0.66223354099999998</v>
      </c>
      <c r="K386" s="33"/>
      <c r="L386" s="33">
        <v>8.2135561540000008</v>
      </c>
      <c r="M386" s="33">
        <v>1.324780361</v>
      </c>
      <c r="N386" s="33">
        <v>134.74986490000001</v>
      </c>
      <c r="O386" s="33">
        <v>0.89307076900000004</v>
      </c>
      <c r="P386" s="33">
        <v>7.2203798E-2</v>
      </c>
      <c r="Q386" s="33">
        <v>1.4087969069999999</v>
      </c>
      <c r="R386" s="78">
        <v>146.66227289</v>
      </c>
      <c r="S386" s="33"/>
      <c r="T386" s="33">
        <v>42.637956801000001</v>
      </c>
      <c r="U386" s="33">
        <v>89.586546337000001</v>
      </c>
      <c r="V386" s="78">
        <v>132.22450314</v>
      </c>
      <c r="W386" s="33"/>
      <c r="X386" s="33">
        <v>63.561636319999998</v>
      </c>
      <c r="Y386" s="33">
        <v>30.663693284000001</v>
      </c>
      <c r="Z386" s="78">
        <v>94.225329630000004</v>
      </c>
      <c r="AA386" s="33"/>
      <c r="AB386" s="78">
        <v>4.9498646500000003</v>
      </c>
      <c r="AC386" s="47"/>
      <c r="AD386" s="70">
        <v>381.05535356000001</v>
      </c>
      <c r="AE386" s="71"/>
      <c r="AF386" s="33">
        <v>117.4452119</v>
      </c>
      <c r="AG386" s="33">
        <v>123.01734131000001</v>
      </c>
      <c r="AH386" s="47">
        <v>135.64293567000001</v>
      </c>
    </row>
    <row r="387" spans="1:35" x14ac:dyDescent="0.25">
      <c r="A387" s="68" t="s">
        <v>2501</v>
      </c>
      <c r="B387" s="69" t="s">
        <v>2502</v>
      </c>
      <c r="C387" s="33">
        <v>2.2319445170000001</v>
      </c>
      <c r="D387" s="33">
        <v>1.214500717</v>
      </c>
      <c r="E387" s="33">
        <v>0.14417080500000001</v>
      </c>
      <c r="F387" s="78">
        <v>3.5906160389999999</v>
      </c>
      <c r="G387" s="33"/>
      <c r="H387" s="33">
        <v>0</v>
      </c>
      <c r="I387" s="33">
        <v>0.57596020299999995</v>
      </c>
      <c r="J387" s="78">
        <v>0.57596020299999995</v>
      </c>
      <c r="K387" s="33"/>
      <c r="L387" s="33">
        <v>4.2995288169999997</v>
      </c>
      <c r="M387" s="33">
        <v>5.7003415400000002</v>
      </c>
      <c r="N387" s="33">
        <v>95.076078100000004</v>
      </c>
      <c r="O387" s="33">
        <v>1.5530240749999999</v>
      </c>
      <c r="P387" s="33">
        <v>8.5316379999999997E-2</v>
      </c>
      <c r="Q387" s="33">
        <v>3.972564389</v>
      </c>
      <c r="R387" s="78">
        <v>110.6868533</v>
      </c>
      <c r="S387" s="33"/>
      <c r="T387" s="33">
        <v>13.077210636</v>
      </c>
      <c r="U387" s="33">
        <v>38.898081781000002</v>
      </c>
      <c r="V387" s="78">
        <v>51.975292416999999</v>
      </c>
      <c r="W387" s="33"/>
      <c r="X387" s="33">
        <v>20.977063537999999</v>
      </c>
      <c r="Y387" s="33">
        <v>18.159978756000001</v>
      </c>
      <c r="Z387" s="78">
        <v>39.137042293999997</v>
      </c>
      <c r="AA387" s="33"/>
      <c r="AB387" s="78">
        <v>3.238853695</v>
      </c>
      <c r="AC387" s="47"/>
      <c r="AD387" s="70">
        <v>209.20461795</v>
      </c>
      <c r="AE387" s="71"/>
      <c r="AF387" s="33">
        <v>44.643628276999998</v>
      </c>
      <c r="AG387" s="33">
        <v>64.548862997000001</v>
      </c>
      <c r="AH387" s="47">
        <v>96.773272980000002</v>
      </c>
    </row>
    <row r="388" spans="1:35" x14ac:dyDescent="0.25">
      <c r="A388" s="68" t="s">
        <v>2503</v>
      </c>
      <c r="B388" s="69" t="s">
        <v>2504</v>
      </c>
      <c r="C388" s="33">
        <v>2.2335152570000001</v>
      </c>
      <c r="D388" s="33">
        <v>1.6593541270000001</v>
      </c>
      <c r="E388" s="33">
        <v>4.3001941000000002E-2</v>
      </c>
      <c r="F388" s="78">
        <v>3.9358713249999999</v>
      </c>
      <c r="G388" s="33"/>
      <c r="H388" s="33">
        <v>1.1143976999999999E-2</v>
      </c>
      <c r="I388" s="33">
        <v>0.78928583799999996</v>
      </c>
      <c r="J388" s="78">
        <v>0.80042981499999999</v>
      </c>
      <c r="K388" s="33"/>
      <c r="L388" s="33">
        <v>18.978027924999999</v>
      </c>
      <c r="M388" s="33">
        <v>6.3897650490000002</v>
      </c>
      <c r="N388" s="33">
        <v>114.13826659999999</v>
      </c>
      <c r="O388" s="33">
        <v>1.3253990200000001</v>
      </c>
      <c r="P388" s="33">
        <v>9.8035199000000003E-2</v>
      </c>
      <c r="Q388" s="33">
        <v>4.953229887</v>
      </c>
      <c r="R388" s="78">
        <v>145.88272368</v>
      </c>
      <c r="S388" s="33"/>
      <c r="T388" s="33">
        <v>22.291056518000001</v>
      </c>
      <c r="U388" s="33">
        <v>43.591686299000003</v>
      </c>
      <c r="V388" s="78">
        <v>65.882742816000004</v>
      </c>
      <c r="W388" s="33"/>
      <c r="X388" s="33">
        <v>21.003917915999999</v>
      </c>
      <c r="Y388" s="33">
        <v>21.79746535</v>
      </c>
      <c r="Z388" s="78">
        <v>42.801383266000002</v>
      </c>
      <c r="AA388" s="33"/>
      <c r="AB388" s="78">
        <v>4.5244150989999996</v>
      </c>
      <c r="AC388" s="47"/>
      <c r="AD388" s="70">
        <v>263.82756599999999</v>
      </c>
      <c r="AE388" s="71"/>
      <c r="AF388" s="33">
        <v>69.568926679</v>
      </c>
      <c r="AG388" s="33">
        <v>74.227556663000001</v>
      </c>
      <c r="AH388" s="47">
        <v>115.50666756</v>
      </c>
    </row>
    <row r="389" spans="1:35" x14ac:dyDescent="0.25">
      <c r="A389" s="68" t="s">
        <v>2505</v>
      </c>
      <c r="B389" s="69" t="s">
        <v>2506</v>
      </c>
      <c r="C389" s="33">
        <v>0.36176459900000002</v>
      </c>
      <c r="D389" s="33">
        <v>0.74383822399999999</v>
      </c>
      <c r="E389" s="33">
        <v>0.229517678</v>
      </c>
      <c r="F389" s="78">
        <v>1.335120501</v>
      </c>
      <c r="G389" s="33"/>
      <c r="H389" s="33">
        <v>6.9421869999999998E-3</v>
      </c>
      <c r="I389" s="33">
        <v>0.36406632500000002</v>
      </c>
      <c r="J389" s="78">
        <v>0.37100851200000001</v>
      </c>
      <c r="K389" s="33"/>
      <c r="L389" s="33">
        <v>13.490887878000001</v>
      </c>
      <c r="M389" s="33">
        <v>3.4952666379999999</v>
      </c>
      <c r="N389" s="33">
        <v>115.403609</v>
      </c>
      <c r="O389" s="33">
        <v>1.4366645579999999</v>
      </c>
      <c r="P389" s="33">
        <v>5.4699559000000002E-2</v>
      </c>
      <c r="Q389" s="33">
        <v>3.1701791400000001</v>
      </c>
      <c r="R389" s="78">
        <v>137.05130677</v>
      </c>
      <c r="S389" s="33"/>
      <c r="T389" s="33">
        <v>19.954700472999999</v>
      </c>
      <c r="U389" s="33">
        <v>33.438522179000003</v>
      </c>
      <c r="V389" s="78">
        <v>53.393222651999999</v>
      </c>
      <c r="W389" s="33"/>
      <c r="X389" s="33">
        <v>27.951967897999999</v>
      </c>
      <c r="Y389" s="33">
        <v>13.419693211</v>
      </c>
      <c r="Z389" s="78">
        <v>41.371661109000001</v>
      </c>
      <c r="AA389" s="33"/>
      <c r="AB389" s="78">
        <v>2.37130544</v>
      </c>
      <c r="AC389" s="47"/>
      <c r="AD389" s="70">
        <v>235.89362499000001</v>
      </c>
      <c r="AE389" s="71"/>
      <c r="AF389" s="33">
        <v>64.991141733999996</v>
      </c>
      <c r="AG389" s="33">
        <v>51.461386576999999</v>
      </c>
      <c r="AH389" s="47">
        <v>117.06979124</v>
      </c>
    </row>
    <row r="390" spans="1:35" x14ac:dyDescent="0.25">
      <c r="A390" s="68" t="s">
        <v>2507</v>
      </c>
      <c r="B390" s="69" t="s">
        <v>2508</v>
      </c>
      <c r="C390" s="33">
        <v>0.117560175</v>
      </c>
      <c r="D390" s="33">
        <v>0.65545390999999997</v>
      </c>
      <c r="E390" s="33">
        <v>0.168787717</v>
      </c>
      <c r="F390" s="78">
        <v>0.94180180199999997</v>
      </c>
      <c r="G390" s="33"/>
      <c r="H390" s="33">
        <v>0.11184973600000001</v>
      </c>
      <c r="I390" s="33">
        <v>0.35699857099999999</v>
      </c>
      <c r="J390" s="78">
        <v>0.46884830700000002</v>
      </c>
      <c r="K390" s="33"/>
      <c r="L390" s="33">
        <v>1.433406521</v>
      </c>
      <c r="M390" s="33">
        <v>0.42966473100000002</v>
      </c>
      <c r="N390" s="33">
        <v>46.167962430000003</v>
      </c>
      <c r="O390" s="33">
        <v>0.110020901</v>
      </c>
      <c r="P390" s="33">
        <v>5.5787224000000003E-2</v>
      </c>
      <c r="Q390" s="33">
        <v>0.26381347799999999</v>
      </c>
      <c r="R390" s="78">
        <v>48.460655285000001</v>
      </c>
      <c r="S390" s="33"/>
      <c r="T390" s="33">
        <v>17.349397207999999</v>
      </c>
      <c r="U390" s="33">
        <v>55.738045505000002</v>
      </c>
      <c r="V390" s="78">
        <v>73.087442713000002</v>
      </c>
      <c r="W390" s="33"/>
      <c r="X390" s="33">
        <v>19.295691078000001</v>
      </c>
      <c r="Y390" s="33">
        <v>21.601347827000001</v>
      </c>
      <c r="Z390" s="78">
        <v>40.897038903999999</v>
      </c>
      <c r="AA390" s="33"/>
      <c r="AB390" s="78">
        <v>3.4139715740000001</v>
      </c>
      <c r="AC390" s="47"/>
      <c r="AD390" s="70">
        <v>167.26975858</v>
      </c>
      <c r="AE390" s="71"/>
      <c r="AF390" s="33">
        <v>38.627505419999999</v>
      </c>
      <c r="AG390" s="33">
        <v>78.781510542999996</v>
      </c>
      <c r="AH390" s="47">
        <v>46.446771048000002</v>
      </c>
    </row>
    <row r="391" spans="1:35" x14ac:dyDescent="0.25">
      <c r="A391" s="68" t="s">
        <v>2509</v>
      </c>
      <c r="B391" s="69" t="s">
        <v>2510</v>
      </c>
      <c r="C391" s="33">
        <v>1.2229029259999999</v>
      </c>
      <c r="D391" s="33">
        <v>1.6097125130000001</v>
      </c>
      <c r="E391" s="33">
        <v>0</v>
      </c>
      <c r="F391" s="78">
        <v>2.832615439</v>
      </c>
      <c r="G391" s="33"/>
      <c r="H391" s="33">
        <v>0.11317588100000001</v>
      </c>
      <c r="I391" s="33">
        <v>0.728378737</v>
      </c>
      <c r="J391" s="78">
        <v>0.84155461799999998</v>
      </c>
      <c r="K391" s="33"/>
      <c r="L391" s="33">
        <v>15.275148137</v>
      </c>
      <c r="M391" s="33">
        <v>9.9787010190000007</v>
      </c>
      <c r="N391" s="33">
        <v>33.504064749999998</v>
      </c>
      <c r="O391" s="33">
        <v>1.8074109000000001E-2</v>
      </c>
      <c r="P391" s="33">
        <v>0.16661389300000001</v>
      </c>
      <c r="Q391" s="33">
        <v>10.21567344</v>
      </c>
      <c r="R391" s="78">
        <v>69.158275348000004</v>
      </c>
      <c r="S391" s="33"/>
      <c r="T391" s="33">
        <v>2.8277924578999998</v>
      </c>
      <c r="U391" s="33">
        <v>14.782480176</v>
      </c>
      <c r="V391" s="78">
        <v>17.610272633000001</v>
      </c>
      <c r="W391" s="33"/>
      <c r="X391" s="33">
        <v>11.688305501</v>
      </c>
      <c r="Y391" s="33">
        <v>12.060963872</v>
      </c>
      <c r="Z391" s="78">
        <v>23.749269373000001</v>
      </c>
      <c r="AA391" s="33"/>
      <c r="AB391" s="78">
        <v>2.953148154</v>
      </c>
      <c r="AC391" s="47"/>
      <c r="AD391" s="70">
        <v>117.14513556999999</v>
      </c>
      <c r="AE391" s="71"/>
      <c r="AF391" s="33">
        <v>41.509612236000002</v>
      </c>
      <c r="AG391" s="33">
        <v>39.160236316000002</v>
      </c>
      <c r="AH391" s="47">
        <v>33.522138859000002</v>
      </c>
    </row>
    <row r="392" spans="1:35" x14ac:dyDescent="0.25">
      <c r="A392" s="68" t="s">
        <v>2511</v>
      </c>
      <c r="B392" s="69" t="s">
        <v>2512</v>
      </c>
      <c r="C392" s="33">
        <v>1.319356682</v>
      </c>
      <c r="D392" s="33">
        <v>1.3700971799999999</v>
      </c>
      <c r="E392" s="33">
        <v>0.45872770400000001</v>
      </c>
      <c r="F392" s="78">
        <v>3.1481815659999999</v>
      </c>
      <c r="G392" s="33"/>
      <c r="H392" s="33">
        <v>0.14531150000000001</v>
      </c>
      <c r="I392" s="33">
        <v>0.61527553000000001</v>
      </c>
      <c r="J392" s="78">
        <v>0.76058703000000005</v>
      </c>
      <c r="K392" s="33"/>
      <c r="L392" s="33">
        <v>9.8636123130000009</v>
      </c>
      <c r="M392" s="33">
        <v>7.8833694239999996</v>
      </c>
      <c r="N392" s="33">
        <v>52.67274123</v>
      </c>
      <c r="O392" s="33">
        <v>0.40145902</v>
      </c>
      <c r="P392" s="33">
        <v>0.121901579</v>
      </c>
      <c r="Q392" s="33">
        <v>9.2856252999999995</v>
      </c>
      <c r="R392" s="78">
        <v>80.228708866000005</v>
      </c>
      <c r="S392" s="33"/>
      <c r="T392" s="33">
        <v>8.0445728466999995</v>
      </c>
      <c r="U392" s="33">
        <v>14.033357587999999</v>
      </c>
      <c r="V392" s="78">
        <v>22.077930434999999</v>
      </c>
      <c r="W392" s="33"/>
      <c r="X392" s="33">
        <v>10.000225914</v>
      </c>
      <c r="Y392" s="33">
        <v>10.103605603</v>
      </c>
      <c r="Z392" s="78">
        <v>20.103831517</v>
      </c>
      <c r="AA392" s="33"/>
      <c r="AB392" s="78">
        <v>2.354745979</v>
      </c>
      <c r="AC392" s="47"/>
      <c r="AD392" s="70">
        <v>128.67398539000001</v>
      </c>
      <c r="AE392" s="71"/>
      <c r="AF392" s="33">
        <v>38.780606134999999</v>
      </c>
      <c r="AG392" s="33">
        <v>34.005705325000001</v>
      </c>
      <c r="AH392" s="47">
        <v>53.532927954000002</v>
      </c>
    </row>
    <row r="393" spans="1:35" x14ac:dyDescent="0.25">
      <c r="A393" s="68" t="s">
        <v>2513</v>
      </c>
      <c r="B393" s="69" t="s">
        <v>2514</v>
      </c>
      <c r="C393" s="33">
        <v>1.4795093050000001</v>
      </c>
      <c r="D393" s="33">
        <v>1.6179302200000001</v>
      </c>
      <c r="E393" s="33">
        <v>0</v>
      </c>
      <c r="F393" s="78">
        <v>3.097439525</v>
      </c>
      <c r="G393" s="33"/>
      <c r="H393" s="33">
        <v>0.291097418</v>
      </c>
      <c r="I393" s="33">
        <v>0.745475993</v>
      </c>
      <c r="J393" s="78">
        <v>1.036573411</v>
      </c>
      <c r="K393" s="33"/>
      <c r="L393" s="33">
        <v>7.2697108559999997</v>
      </c>
      <c r="M393" s="33">
        <v>12.093414579999999</v>
      </c>
      <c r="N393" s="33">
        <v>75.496864099999996</v>
      </c>
      <c r="O393" s="33">
        <v>0.49510198300000002</v>
      </c>
      <c r="P393" s="33">
        <v>0.329138296</v>
      </c>
      <c r="Q393" s="33">
        <v>9.6301495060000004</v>
      </c>
      <c r="R393" s="78">
        <v>105.31437932</v>
      </c>
      <c r="S393" s="33"/>
      <c r="T393" s="33">
        <v>11.729502223000001</v>
      </c>
      <c r="U393" s="33">
        <v>31.430551946000001</v>
      </c>
      <c r="V393" s="78">
        <v>43.160054168999999</v>
      </c>
      <c r="W393" s="33"/>
      <c r="X393" s="33">
        <v>20.750795825000001</v>
      </c>
      <c r="Y393" s="33">
        <v>19.833444392000001</v>
      </c>
      <c r="Z393" s="78">
        <v>40.584240217000001</v>
      </c>
      <c r="AA393" s="33"/>
      <c r="AB393" s="78">
        <v>3.4516937749999999</v>
      </c>
      <c r="AC393" s="47"/>
      <c r="AD393" s="70">
        <v>196.64438042</v>
      </c>
      <c r="AE393" s="71"/>
      <c r="AF393" s="33">
        <v>51.479903428999997</v>
      </c>
      <c r="AG393" s="33">
        <v>65.720817131000004</v>
      </c>
      <c r="AH393" s="47">
        <v>75.991966082999994</v>
      </c>
    </row>
    <row r="394" spans="1:35" x14ac:dyDescent="0.25">
      <c r="A394" s="68" t="s">
        <v>2515</v>
      </c>
      <c r="B394" s="69" t="s">
        <v>2516</v>
      </c>
      <c r="C394" s="33">
        <v>1.1195012710000001</v>
      </c>
      <c r="D394" s="33">
        <v>0.97062663500000002</v>
      </c>
      <c r="E394" s="33">
        <v>0.65016615799999999</v>
      </c>
      <c r="F394" s="78">
        <v>2.740294064</v>
      </c>
      <c r="G394" s="33"/>
      <c r="H394" s="33">
        <v>6.9421869999999998E-3</v>
      </c>
      <c r="I394" s="33">
        <v>0.43137531800000001</v>
      </c>
      <c r="J394" s="78">
        <v>0.438317505</v>
      </c>
      <c r="K394" s="33"/>
      <c r="L394" s="33">
        <v>1.6825479990000001</v>
      </c>
      <c r="M394" s="33">
        <v>5.4976659970000004</v>
      </c>
      <c r="N394" s="33">
        <v>25.269532550000001</v>
      </c>
      <c r="O394" s="33">
        <v>0</v>
      </c>
      <c r="P394" s="33">
        <v>7.5412886999999998E-2</v>
      </c>
      <c r="Q394" s="33">
        <v>6.1071311750000001</v>
      </c>
      <c r="R394" s="78">
        <v>38.632290607999998</v>
      </c>
      <c r="S394" s="33"/>
      <c r="T394" s="33">
        <v>12.675346168000001</v>
      </c>
      <c r="U394" s="33">
        <v>8.3310962444999994</v>
      </c>
      <c r="V394" s="78">
        <v>21.006442412999998</v>
      </c>
      <c r="W394" s="33"/>
      <c r="X394" s="33">
        <v>13.83535077</v>
      </c>
      <c r="Y394" s="33">
        <v>7.2562115938999998</v>
      </c>
      <c r="Z394" s="78">
        <v>21.091562364000001</v>
      </c>
      <c r="AA394" s="33"/>
      <c r="AB394" s="78">
        <v>1.4819368390000001</v>
      </c>
      <c r="AC394" s="47"/>
      <c r="AD394" s="70">
        <v>85.390843793000002</v>
      </c>
      <c r="AE394" s="71"/>
      <c r="AF394" s="33">
        <v>35.502232458000002</v>
      </c>
      <c r="AG394" s="33">
        <v>22.486975787999999</v>
      </c>
      <c r="AH394" s="47">
        <v>25.919698707999999</v>
      </c>
    </row>
    <row r="395" spans="1:35" ht="15" customHeight="1" x14ac:dyDescent="0.25">
      <c r="A395" s="68" t="s">
        <v>2517</v>
      </c>
      <c r="B395" s="85" t="s">
        <v>2518</v>
      </c>
      <c r="C395" s="33">
        <v>0.120489106</v>
      </c>
      <c r="D395" s="33">
        <v>0.35503050000000003</v>
      </c>
      <c r="E395" s="33">
        <v>0</v>
      </c>
      <c r="F395" s="78">
        <v>0.47551960599999998</v>
      </c>
      <c r="G395" s="33"/>
      <c r="H395" s="33">
        <v>0</v>
      </c>
      <c r="I395" s="33">
        <v>0.189327264</v>
      </c>
      <c r="J395" s="78">
        <v>0.189327264</v>
      </c>
      <c r="K395" s="33"/>
      <c r="L395" s="33">
        <v>2.624424453</v>
      </c>
      <c r="M395" s="33">
        <v>0.27459789800000001</v>
      </c>
      <c r="N395" s="33">
        <v>20.60968591</v>
      </c>
      <c r="O395" s="33">
        <v>0.73439324900000003</v>
      </c>
      <c r="P395" s="33">
        <v>2.6360347999999999E-2</v>
      </c>
      <c r="Q395" s="33">
        <v>0.23117049200000001</v>
      </c>
      <c r="R395" s="78">
        <v>24.50063235</v>
      </c>
      <c r="S395" s="78"/>
      <c r="T395" s="33">
        <v>6.6459344383000003</v>
      </c>
      <c r="U395" s="33">
        <v>26.457181381000002</v>
      </c>
      <c r="V395" s="78">
        <v>33.103115819000003</v>
      </c>
      <c r="W395" s="78"/>
      <c r="X395" s="33">
        <v>8.9116085842999997</v>
      </c>
      <c r="Y395" s="33">
        <v>9.8124141667</v>
      </c>
      <c r="Z395" s="78">
        <v>18.724022751</v>
      </c>
      <c r="AA395" s="78"/>
      <c r="AB395" s="78">
        <v>1.698778371</v>
      </c>
      <c r="AC395" s="78"/>
      <c r="AD395" s="70">
        <v>78.691396161</v>
      </c>
      <c r="AE395" s="71"/>
      <c r="AF395" s="33">
        <v>18.559987421999999</v>
      </c>
      <c r="AG395" s="33">
        <v>37.088551209999999</v>
      </c>
      <c r="AH395" s="47">
        <v>21.344079159</v>
      </c>
      <c r="AI395" s="2"/>
    </row>
    <row r="396" spans="1:35" ht="13.5" customHeight="1" x14ac:dyDescent="0.25">
      <c r="A396" s="68" t="s">
        <v>2519</v>
      </c>
      <c r="B396" s="69" t="s">
        <v>2520</v>
      </c>
      <c r="C396" s="33">
        <v>17.818344270000001</v>
      </c>
      <c r="D396" s="33">
        <v>5.4606086600000001</v>
      </c>
      <c r="E396" s="33">
        <v>4.2105099999999998E-3</v>
      </c>
      <c r="F396" s="78">
        <v>23.283163439999999</v>
      </c>
      <c r="G396" s="33"/>
      <c r="H396" s="33">
        <v>0.173099317</v>
      </c>
      <c r="I396" s="33">
        <v>2.5377252119999998</v>
      </c>
      <c r="J396" s="78">
        <v>2.7108245289999999</v>
      </c>
      <c r="K396" s="33"/>
      <c r="L396" s="33">
        <v>43.146632083</v>
      </c>
      <c r="M396" s="33">
        <v>42.154896970000003</v>
      </c>
      <c r="N396" s="33">
        <v>364.4480863</v>
      </c>
      <c r="O396" s="33">
        <v>16.207969179999999</v>
      </c>
      <c r="P396" s="33">
        <v>1.1986850609999999</v>
      </c>
      <c r="Q396" s="33">
        <v>24.617587610000001</v>
      </c>
      <c r="R396" s="78">
        <v>491.77385720000001</v>
      </c>
      <c r="S396" s="33"/>
      <c r="T396" s="91">
        <v>107.57417657000001</v>
      </c>
      <c r="U396" s="91">
        <v>156.90372463</v>
      </c>
      <c r="V396" s="78">
        <v>264.47790119000001</v>
      </c>
      <c r="W396" s="91"/>
      <c r="X396" s="93">
        <v>101.00332139</v>
      </c>
      <c r="Y396" s="93">
        <v>85.521855918</v>
      </c>
      <c r="Z396" s="78">
        <v>186.52517731</v>
      </c>
      <c r="AA396" s="33"/>
      <c r="AB396" s="78">
        <v>12.822715880000001</v>
      </c>
      <c r="AC396" s="47"/>
      <c r="AD396" s="70">
        <v>981.59363956000004</v>
      </c>
      <c r="AE396" s="71"/>
      <c r="AF396" s="33">
        <v>295.53184628999998</v>
      </c>
      <c r="AG396" s="33">
        <v>292.57881139</v>
      </c>
      <c r="AH396" s="47">
        <v>380.66026599000003</v>
      </c>
    </row>
    <row r="397" spans="1:35" ht="15.75" customHeight="1" x14ac:dyDescent="0.25">
      <c r="A397" s="34" t="s">
        <v>2521</v>
      </c>
      <c r="B397" s="72" t="s">
        <v>2522</v>
      </c>
      <c r="C397" s="39">
        <v>104.6214964</v>
      </c>
      <c r="D397" s="39">
        <v>59.462275529999999</v>
      </c>
      <c r="E397" s="39">
        <v>2.806728181</v>
      </c>
      <c r="F397" s="48">
        <v>166.89050011</v>
      </c>
      <c r="G397" s="39"/>
      <c r="H397" s="39">
        <v>6.9823674310000001</v>
      </c>
      <c r="I397" s="39">
        <v>28.159697550000001</v>
      </c>
      <c r="J397" s="48">
        <v>35.142064980999997</v>
      </c>
      <c r="K397" s="39"/>
      <c r="L397" s="39">
        <v>475.31208619</v>
      </c>
      <c r="M397" s="39">
        <v>292.00510709999998</v>
      </c>
      <c r="N397" s="39">
        <v>3364.3291060000001</v>
      </c>
      <c r="O397" s="39">
        <v>79.943906470000002</v>
      </c>
      <c r="P397" s="39">
        <v>10.778598199999999</v>
      </c>
      <c r="Q397" s="39">
        <v>198.497286</v>
      </c>
      <c r="R397" s="48">
        <v>4420.8660900000004</v>
      </c>
      <c r="S397" s="39"/>
      <c r="T397" s="88">
        <v>934.69880648000003</v>
      </c>
      <c r="U397" s="88">
        <v>1910.847301</v>
      </c>
      <c r="V397" s="48">
        <v>2845.5452476999999</v>
      </c>
      <c r="W397" s="88"/>
      <c r="X397" s="88">
        <v>1188.8113788999999</v>
      </c>
      <c r="Y397" s="88">
        <v>901.90517801999999</v>
      </c>
      <c r="Z397" s="48">
        <v>2090.7165568999999</v>
      </c>
      <c r="AA397" s="39"/>
      <c r="AB397" s="48">
        <v>174.68475710000001</v>
      </c>
      <c r="AC397" s="41"/>
      <c r="AD397" s="74">
        <v>9733.8452166999996</v>
      </c>
      <c r="AE397" s="40"/>
      <c r="AF397" s="39">
        <v>2919.7020195999999</v>
      </c>
      <c r="AG397" s="39">
        <v>3192.3795592000001</v>
      </c>
      <c r="AH397" s="41">
        <v>3447.0797407</v>
      </c>
    </row>
    <row r="398" spans="1:35" ht="15.75" customHeight="1" x14ac:dyDescent="0.25">
      <c r="A398" s="68" t="s">
        <v>2523</v>
      </c>
      <c r="B398" s="69" t="s">
        <v>2524</v>
      </c>
      <c r="C398" s="33">
        <v>17.36082158</v>
      </c>
      <c r="D398" s="33">
        <v>2.9599235140000002</v>
      </c>
      <c r="E398" s="33">
        <v>0</v>
      </c>
      <c r="F398" s="78">
        <v>20.320745093999999</v>
      </c>
      <c r="G398" s="33"/>
      <c r="H398" s="33">
        <v>0.45745561299999998</v>
      </c>
      <c r="I398" s="33">
        <v>1.3599861689999999</v>
      </c>
      <c r="J398" s="78">
        <v>1.817441782</v>
      </c>
      <c r="K398" s="33"/>
      <c r="L398" s="33">
        <v>39.417589933000002</v>
      </c>
      <c r="M398" s="33">
        <v>51.45954227</v>
      </c>
      <c r="N398" s="33">
        <v>106.4933259</v>
      </c>
      <c r="O398" s="33">
        <v>1.1649338339999999</v>
      </c>
      <c r="P398" s="33">
        <v>0.62921080799999995</v>
      </c>
      <c r="Q398" s="33">
        <v>6.9679535540000002</v>
      </c>
      <c r="R398" s="78">
        <v>206.1325563</v>
      </c>
      <c r="S398" s="33"/>
      <c r="T398" s="110" t="s">
        <v>2559</v>
      </c>
      <c r="U398" s="110" t="s">
        <v>2559</v>
      </c>
      <c r="V398" s="110" t="s">
        <v>2559</v>
      </c>
      <c r="W398" s="110" t="s">
        <v>2559</v>
      </c>
      <c r="X398" s="110" t="s">
        <v>2559</v>
      </c>
      <c r="Y398" s="110" t="s">
        <v>2559</v>
      </c>
      <c r="Z398" s="110" t="s">
        <v>2559</v>
      </c>
      <c r="AA398" s="33"/>
      <c r="AB398" s="78">
        <v>6.4990842750000004</v>
      </c>
      <c r="AC398" s="47"/>
      <c r="AD398" s="70">
        <v>234.76982745000001</v>
      </c>
      <c r="AE398" s="71"/>
      <c r="AF398" s="33">
        <v>64.833031488000003</v>
      </c>
      <c r="AG398" s="33">
        <v>55.779451952999999</v>
      </c>
      <c r="AH398" s="47">
        <v>107.65825973</v>
      </c>
    </row>
    <row r="399" spans="1:35" x14ac:dyDescent="0.25">
      <c r="A399" s="68" t="s">
        <v>2525</v>
      </c>
      <c r="B399" s="69" t="s">
        <v>2526</v>
      </c>
      <c r="C399" s="33">
        <v>14.674504649999999</v>
      </c>
      <c r="D399" s="33">
        <v>6.6801401079999998</v>
      </c>
      <c r="E399" s="33">
        <v>0</v>
      </c>
      <c r="F399" s="78">
        <v>21.354644757999999</v>
      </c>
      <c r="G399" s="33"/>
      <c r="H399" s="33">
        <v>9.4375531999999998E-2</v>
      </c>
      <c r="I399" s="33">
        <v>2.9523159620000001</v>
      </c>
      <c r="J399" s="78">
        <v>3.0466914940000001</v>
      </c>
      <c r="K399" s="33"/>
      <c r="L399" s="33">
        <v>49.083988290000001</v>
      </c>
      <c r="M399" s="33">
        <v>88.524799599999994</v>
      </c>
      <c r="N399" s="33">
        <v>164.99512799999999</v>
      </c>
      <c r="O399" s="33">
        <v>1.74199758</v>
      </c>
      <c r="P399" s="33">
        <v>3.3906112140000002</v>
      </c>
      <c r="Q399" s="33">
        <v>19.16082098</v>
      </c>
      <c r="R399" s="78">
        <v>326.89734565999998</v>
      </c>
      <c r="S399" s="33"/>
      <c r="T399" s="110" t="s">
        <v>2559</v>
      </c>
      <c r="U399" s="110" t="s">
        <v>2559</v>
      </c>
      <c r="V399" s="110" t="s">
        <v>2559</v>
      </c>
      <c r="W399" s="110" t="s">
        <v>2559</v>
      </c>
      <c r="X399" s="110" t="s">
        <v>2559</v>
      </c>
      <c r="Y399" s="110" t="s">
        <v>2559</v>
      </c>
      <c r="Z399" s="110" t="s">
        <v>2559</v>
      </c>
      <c r="AA399" s="33"/>
      <c r="AB399" s="78">
        <v>10.09256233</v>
      </c>
      <c r="AC399" s="47"/>
      <c r="AD399" s="70">
        <v>361.39124425</v>
      </c>
      <c r="AE399" s="71"/>
      <c r="AF399" s="33">
        <v>86.404300665999997</v>
      </c>
      <c r="AG399" s="33">
        <v>98.157255669999998</v>
      </c>
      <c r="AH399" s="47">
        <v>166.73712558</v>
      </c>
    </row>
    <row r="400" spans="1:35" x14ac:dyDescent="0.25">
      <c r="A400" s="68" t="s">
        <v>2527</v>
      </c>
      <c r="B400" s="69" t="s">
        <v>2528</v>
      </c>
      <c r="C400" s="33">
        <v>0.240198153</v>
      </c>
      <c r="D400" s="33">
        <v>4.9397532210000001</v>
      </c>
      <c r="E400" s="33">
        <v>0</v>
      </c>
      <c r="F400" s="78">
        <v>5.1799513739999998</v>
      </c>
      <c r="G400" s="33"/>
      <c r="H400" s="33">
        <v>2.7215427E-2</v>
      </c>
      <c r="I400" s="33">
        <v>2.3710587150000002</v>
      </c>
      <c r="J400" s="78">
        <v>2.398274142</v>
      </c>
      <c r="K400" s="33"/>
      <c r="L400" s="33">
        <v>15.458895455</v>
      </c>
      <c r="M400" s="33">
        <v>78.576077609999999</v>
      </c>
      <c r="N400" s="33">
        <v>106.911247</v>
      </c>
      <c r="O400" s="33">
        <v>2.757281329</v>
      </c>
      <c r="P400" s="33">
        <v>0.71885970600000004</v>
      </c>
      <c r="Q400" s="33">
        <v>2.5364078010000002</v>
      </c>
      <c r="R400" s="78">
        <v>206.9587689</v>
      </c>
      <c r="S400" s="33"/>
      <c r="T400" s="110" t="s">
        <v>2559</v>
      </c>
      <c r="U400" s="110" t="s">
        <v>2559</v>
      </c>
      <c r="V400" s="110" t="s">
        <v>2559</v>
      </c>
      <c r="W400" s="110" t="s">
        <v>2559</v>
      </c>
      <c r="X400" s="110" t="s">
        <v>2559</v>
      </c>
      <c r="Y400" s="110" t="s">
        <v>2559</v>
      </c>
      <c r="Z400" s="110" t="s">
        <v>2559</v>
      </c>
      <c r="AA400" s="33"/>
      <c r="AB400" s="78">
        <v>13.91654275</v>
      </c>
      <c r="AC400" s="47"/>
      <c r="AD400" s="70">
        <v>228.45353717</v>
      </c>
      <c r="AE400" s="71"/>
      <c r="AF400" s="33">
        <v>18.981576541999999</v>
      </c>
      <c r="AG400" s="33">
        <v>85.886889546000006</v>
      </c>
      <c r="AH400" s="47">
        <v>109.66852833</v>
      </c>
    </row>
    <row r="401" spans="1:34" x14ac:dyDescent="0.25">
      <c r="A401" s="68" t="s">
        <v>2529</v>
      </c>
      <c r="B401" s="69" t="s">
        <v>2530</v>
      </c>
      <c r="C401" s="33">
        <v>7.1602525330000004</v>
      </c>
      <c r="D401" s="33">
        <v>5.800715931</v>
      </c>
      <c r="E401" s="33">
        <v>4.2105099999999998E-3</v>
      </c>
      <c r="F401" s="78">
        <v>12.965178974000001</v>
      </c>
      <c r="G401" s="33"/>
      <c r="H401" s="33">
        <v>0.33803409899999998</v>
      </c>
      <c r="I401" s="33">
        <v>2.5267737079999999</v>
      </c>
      <c r="J401" s="78">
        <v>2.864807807</v>
      </c>
      <c r="K401" s="33"/>
      <c r="L401" s="33">
        <v>31.546791056</v>
      </c>
      <c r="M401" s="33">
        <v>64.147436850000005</v>
      </c>
      <c r="N401" s="33">
        <v>118.9152461</v>
      </c>
      <c r="O401" s="33">
        <v>1.491738096</v>
      </c>
      <c r="P401" s="33">
        <v>0.89161654599999995</v>
      </c>
      <c r="Q401" s="33">
        <v>16.913894460000002</v>
      </c>
      <c r="R401" s="78">
        <v>233.90672311</v>
      </c>
      <c r="S401" s="33"/>
      <c r="T401" s="110" t="s">
        <v>2559</v>
      </c>
      <c r="U401" s="110" t="s">
        <v>2559</v>
      </c>
      <c r="V401" s="110" t="s">
        <v>2559</v>
      </c>
      <c r="W401" s="110" t="s">
        <v>2559</v>
      </c>
      <c r="X401" s="110" t="s">
        <v>2559</v>
      </c>
      <c r="Y401" s="110" t="s">
        <v>2559</v>
      </c>
      <c r="Z401" s="110" t="s">
        <v>2559</v>
      </c>
      <c r="AA401" s="33"/>
      <c r="AB401" s="78">
        <v>7.1281871270000003</v>
      </c>
      <c r="AC401" s="47"/>
      <c r="AD401" s="70">
        <v>256.86489702</v>
      </c>
      <c r="AE401" s="71"/>
      <c r="AF401" s="33">
        <v>56.850588694000002</v>
      </c>
      <c r="AG401" s="33">
        <v>72.474926488999998</v>
      </c>
      <c r="AH401" s="47">
        <v>120.41119471</v>
      </c>
    </row>
    <row r="402" spans="1:34" x14ac:dyDescent="0.25">
      <c r="A402" s="68" t="s">
        <v>2531</v>
      </c>
      <c r="B402" s="69" t="s">
        <v>2532</v>
      </c>
      <c r="C402" s="33">
        <v>46.629555709999998</v>
      </c>
      <c r="D402" s="33">
        <v>4.9569238929999999</v>
      </c>
      <c r="E402" s="33">
        <v>0</v>
      </c>
      <c r="F402" s="78">
        <v>51.586479603000001</v>
      </c>
      <c r="G402" s="33"/>
      <c r="H402" s="33">
        <v>0.32140497299999998</v>
      </c>
      <c r="I402" s="33">
        <v>2.178176954</v>
      </c>
      <c r="J402" s="78">
        <v>2.4995819269999999</v>
      </c>
      <c r="K402" s="33"/>
      <c r="L402" s="33">
        <v>45.248571687000002</v>
      </c>
      <c r="M402" s="33">
        <v>59.656544420000003</v>
      </c>
      <c r="N402" s="33">
        <v>84.331989669999999</v>
      </c>
      <c r="O402" s="33">
        <v>0.22989790399999999</v>
      </c>
      <c r="P402" s="33">
        <v>0.83826668800000004</v>
      </c>
      <c r="Q402" s="33">
        <v>11.62006463</v>
      </c>
      <c r="R402" s="78">
        <v>201.92533499999999</v>
      </c>
      <c r="S402" s="33"/>
      <c r="T402" s="110" t="s">
        <v>2559</v>
      </c>
      <c r="U402" s="110" t="s">
        <v>2559</v>
      </c>
      <c r="V402" s="110" t="s">
        <v>2559</v>
      </c>
      <c r="W402" s="110" t="s">
        <v>2559</v>
      </c>
      <c r="X402" s="110" t="s">
        <v>2559</v>
      </c>
      <c r="Y402" s="110" t="s">
        <v>2559</v>
      </c>
      <c r="Z402" s="110" t="s">
        <v>2559</v>
      </c>
      <c r="AA402" s="33"/>
      <c r="AB402" s="78">
        <v>10.26896359</v>
      </c>
      <c r="AC402" s="47"/>
      <c r="AD402" s="70">
        <v>266.28036012000001</v>
      </c>
      <c r="AE402" s="71"/>
      <c r="AF402" s="33">
        <v>104.65786369</v>
      </c>
      <c r="AG402" s="33">
        <v>66.791645267000007</v>
      </c>
      <c r="AH402" s="47">
        <v>84.561887573999996</v>
      </c>
    </row>
    <row r="403" spans="1:34" x14ac:dyDescent="0.25">
      <c r="A403" s="68" t="s">
        <v>2533</v>
      </c>
      <c r="B403" s="69" t="s">
        <v>2534</v>
      </c>
      <c r="C403" s="33">
        <v>22.44599826</v>
      </c>
      <c r="D403" s="33">
        <v>5.2309880399999997</v>
      </c>
      <c r="E403" s="33">
        <v>0</v>
      </c>
      <c r="F403" s="78">
        <v>27.676986299999999</v>
      </c>
      <c r="G403" s="33"/>
      <c r="H403" s="33">
        <v>9.0310856999999994E-2</v>
      </c>
      <c r="I403" s="33">
        <v>2.2651861769999999</v>
      </c>
      <c r="J403" s="78">
        <v>2.3554970339999999</v>
      </c>
      <c r="K403" s="33"/>
      <c r="L403" s="33">
        <v>83.832524273999994</v>
      </c>
      <c r="M403" s="33">
        <v>53.395170540000002</v>
      </c>
      <c r="N403" s="33">
        <v>123.50679719999999</v>
      </c>
      <c r="O403" s="33">
        <v>0</v>
      </c>
      <c r="P403" s="33">
        <v>1.7615750290000001</v>
      </c>
      <c r="Q403" s="33">
        <v>28.360421150000001</v>
      </c>
      <c r="R403" s="78">
        <v>290.85648818999999</v>
      </c>
      <c r="S403" s="33"/>
      <c r="T403" s="110" t="s">
        <v>2559</v>
      </c>
      <c r="U403" s="110" t="s">
        <v>2559</v>
      </c>
      <c r="V403" s="110" t="s">
        <v>2559</v>
      </c>
      <c r="W403" s="110" t="s">
        <v>2559</v>
      </c>
      <c r="X403" s="110" t="s">
        <v>2559</v>
      </c>
      <c r="Y403" s="110" t="s">
        <v>2559</v>
      </c>
      <c r="Z403" s="110" t="s">
        <v>2559</v>
      </c>
      <c r="AA403" s="33"/>
      <c r="AB403" s="78">
        <v>41.506120850000002</v>
      </c>
      <c r="AC403" s="47"/>
      <c r="AD403" s="70">
        <v>362.39509237999999</v>
      </c>
      <c r="AE403" s="71"/>
      <c r="AF403" s="33">
        <v>136.49082956999999</v>
      </c>
      <c r="AG403" s="33">
        <v>60.891344756999999</v>
      </c>
      <c r="AH403" s="47">
        <v>123.50679719999999</v>
      </c>
    </row>
    <row r="404" spans="1:34" x14ac:dyDescent="0.25">
      <c r="A404" s="68" t="s">
        <v>2535</v>
      </c>
      <c r="B404" s="69" t="s">
        <v>2536</v>
      </c>
      <c r="C404" s="33">
        <v>7.390781305</v>
      </c>
      <c r="D404" s="33">
        <v>3.0089841740000001</v>
      </c>
      <c r="E404" s="33">
        <v>0</v>
      </c>
      <c r="F404" s="78">
        <v>10.399765478999999</v>
      </c>
      <c r="G404" s="33"/>
      <c r="H404" s="33">
        <v>1.5413925E-2</v>
      </c>
      <c r="I404" s="33">
        <v>1.3793493859999999</v>
      </c>
      <c r="J404" s="78">
        <v>1.394763311</v>
      </c>
      <c r="K404" s="33"/>
      <c r="L404" s="33">
        <v>24.640642686</v>
      </c>
      <c r="M404" s="33">
        <v>45.249663959999999</v>
      </c>
      <c r="N404" s="33">
        <v>99.541288589999994</v>
      </c>
      <c r="O404" s="33">
        <v>0.81908895800000003</v>
      </c>
      <c r="P404" s="33">
        <v>0.48426654600000002</v>
      </c>
      <c r="Q404" s="33">
        <v>3.4708903709999999</v>
      </c>
      <c r="R404" s="78">
        <v>174.20584110999999</v>
      </c>
      <c r="S404" s="33"/>
      <c r="T404" s="110" t="s">
        <v>2559</v>
      </c>
      <c r="U404" s="110" t="s">
        <v>2559</v>
      </c>
      <c r="V404" s="110" t="s">
        <v>2559</v>
      </c>
      <c r="W404" s="110" t="s">
        <v>2559</v>
      </c>
      <c r="X404" s="110" t="s">
        <v>2559</v>
      </c>
      <c r="Y404" s="110" t="s">
        <v>2559</v>
      </c>
      <c r="Z404" s="110" t="s">
        <v>2559</v>
      </c>
      <c r="AA404" s="33"/>
      <c r="AB404" s="78">
        <v>9.1153356379999995</v>
      </c>
      <c r="AC404" s="47"/>
      <c r="AD404" s="70">
        <v>195.11570553999999</v>
      </c>
      <c r="AE404" s="71"/>
      <c r="AF404" s="33">
        <v>36.001994832999998</v>
      </c>
      <c r="AG404" s="33">
        <v>49.637997519999999</v>
      </c>
      <c r="AH404" s="47">
        <v>100.36037755</v>
      </c>
    </row>
    <row r="405" spans="1:34" x14ac:dyDescent="0.25">
      <c r="A405" s="68" t="s">
        <v>2537</v>
      </c>
      <c r="B405" s="69" t="s">
        <v>2538</v>
      </c>
      <c r="C405" s="33">
        <v>10.582767799999999</v>
      </c>
      <c r="D405" s="33">
        <v>4.4196372190000002</v>
      </c>
      <c r="E405" s="33">
        <v>0</v>
      </c>
      <c r="F405" s="78">
        <v>15.002405018999999</v>
      </c>
      <c r="G405" s="33"/>
      <c r="H405" s="33">
        <v>1.9853465000000001E-2</v>
      </c>
      <c r="I405" s="33">
        <v>1.9638902659999999</v>
      </c>
      <c r="J405" s="78">
        <v>1.9837437309999999</v>
      </c>
      <c r="K405" s="33"/>
      <c r="L405" s="33">
        <v>38.353404001000001</v>
      </c>
      <c r="M405" s="33">
        <v>55.303239310000002</v>
      </c>
      <c r="N405" s="33">
        <v>92.056950330000006</v>
      </c>
      <c r="O405" s="33">
        <v>1.68505258</v>
      </c>
      <c r="P405" s="33">
        <v>0.28877145399999998</v>
      </c>
      <c r="Q405" s="33">
        <v>10.917767550000001</v>
      </c>
      <c r="R405" s="78">
        <v>198.60518522999999</v>
      </c>
      <c r="S405" s="33"/>
      <c r="T405" s="110" t="s">
        <v>2559</v>
      </c>
      <c r="U405" s="110" t="s">
        <v>2559</v>
      </c>
      <c r="V405" s="110" t="s">
        <v>2559</v>
      </c>
      <c r="W405" s="110" t="s">
        <v>2559</v>
      </c>
      <c r="X405" s="110" t="s">
        <v>2559</v>
      </c>
      <c r="Y405" s="110" t="s">
        <v>2559</v>
      </c>
      <c r="Z405" s="110" t="s">
        <v>2559</v>
      </c>
      <c r="AA405" s="33"/>
      <c r="AB405" s="78">
        <v>7.171827876</v>
      </c>
      <c r="AC405" s="47"/>
      <c r="AD405" s="70">
        <v>222.76316184999999</v>
      </c>
      <c r="AE405" s="71"/>
      <c r="AF405" s="33">
        <v>60.162564269999997</v>
      </c>
      <c r="AG405" s="33">
        <v>61.686766794999997</v>
      </c>
      <c r="AH405" s="47">
        <v>93.742002909999997</v>
      </c>
    </row>
    <row r="406" spans="1:34" x14ac:dyDescent="0.25">
      <c r="A406" s="68" t="s">
        <v>2539</v>
      </c>
      <c r="B406" s="69" t="s">
        <v>2540</v>
      </c>
      <c r="C406" s="33">
        <v>53.292642219999998</v>
      </c>
      <c r="D406" s="33">
        <v>5.4823779679999998</v>
      </c>
      <c r="E406" s="33">
        <v>0</v>
      </c>
      <c r="F406" s="78">
        <v>58.775020187999999</v>
      </c>
      <c r="G406" s="33"/>
      <c r="H406" s="33">
        <v>1.8653220180000001</v>
      </c>
      <c r="I406" s="33">
        <v>2.384061049</v>
      </c>
      <c r="J406" s="78">
        <v>4.2493830670000001</v>
      </c>
      <c r="K406" s="33"/>
      <c r="L406" s="33">
        <v>121.8888237</v>
      </c>
      <c r="M406" s="33">
        <v>61.20567372</v>
      </c>
      <c r="N406" s="33">
        <v>131.22704350000001</v>
      </c>
      <c r="O406" s="33">
        <v>0</v>
      </c>
      <c r="P406" s="33">
        <v>1.396006608</v>
      </c>
      <c r="Q406" s="33">
        <v>22.012635029999998</v>
      </c>
      <c r="R406" s="78">
        <v>337.73018256</v>
      </c>
      <c r="S406" s="33"/>
      <c r="T406" s="110" t="s">
        <v>2559</v>
      </c>
      <c r="U406" s="110" t="s">
        <v>2559</v>
      </c>
      <c r="V406" s="110" t="s">
        <v>2559</v>
      </c>
      <c r="W406" s="110" t="s">
        <v>2559</v>
      </c>
      <c r="X406" s="110" t="s">
        <v>2559</v>
      </c>
      <c r="Y406" s="110" t="s">
        <v>2559</v>
      </c>
      <c r="Z406" s="110" t="s">
        <v>2559</v>
      </c>
      <c r="AA406" s="33"/>
      <c r="AB406" s="78">
        <v>8.1180481590000007</v>
      </c>
      <c r="AC406" s="47"/>
      <c r="AD406" s="70">
        <v>408.87263396999998</v>
      </c>
      <c r="AE406" s="71"/>
      <c r="AF406" s="33">
        <v>200.45542957999999</v>
      </c>
      <c r="AG406" s="33">
        <v>69.072112736999998</v>
      </c>
      <c r="AH406" s="47">
        <v>131.22704350000001</v>
      </c>
    </row>
    <row r="407" spans="1:34" ht="15" customHeight="1" x14ac:dyDescent="0.25">
      <c r="A407" s="68" t="s">
        <v>2541</v>
      </c>
      <c r="B407" s="85" t="s">
        <v>2542</v>
      </c>
      <c r="C407" s="33">
        <v>11.13319233</v>
      </c>
      <c r="D407" s="33">
        <v>6.0210076380000004</v>
      </c>
      <c r="E407" s="33">
        <v>1.794644E-3</v>
      </c>
      <c r="F407" s="78">
        <v>17.155994612000001</v>
      </c>
      <c r="G407" s="33"/>
      <c r="H407" s="33">
        <v>6.8945864999999995E-2</v>
      </c>
      <c r="I407" s="33">
        <v>2.644571724</v>
      </c>
      <c r="J407" s="78">
        <v>2.7135175889999998</v>
      </c>
      <c r="K407" s="33"/>
      <c r="L407" s="33">
        <v>67.881144864999996</v>
      </c>
      <c r="M407" s="33">
        <v>75.590320750000004</v>
      </c>
      <c r="N407" s="33">
        <v>140.15391769999999</v>
      </c>
      <c r="O407" s="33">
        <v>0.70580970099999996</v>
      </c>
      <c r="P407" s="33">
        <v>1.1755355409999999</v>
      </c>
      <c r="Q407" s="33">
        <v>17.238562980000001</v>
      </c>
      <c r="R407" s="78">
        <v>302.74529153999998</v>
      </c>
      <c r="S407" s="78"/>
      <c r="T407" s="110" t="s">
        <v>2559</v>
      </c>
      <c r="U407" s="110" t="s">
        <v>2559</v>
      </c>
      <c r="V407" s="110" t="s">
        <v>2559</v>
      </c>
      <c r="W407" s="110" t="s">
        <v>2559</v>
      </c>
      <c r="X407" s="110" t="s">
        <v>2559</v>
      </c>
      <c r="Y407" s="110" t="s">
        <v>2559</v>
      </c>
      <c r="Z407" s="110" t="s">
        <v>2559</v>
      </c>
      <c r="AA407" s="78"/>
      <c r="AB407" s="78">
        <v>8.3948049279999992</v>
      </c>
      <c r="AC407" s="78"/>
      <c r="AD407" s="70">
        <v>331.00960866999998</v>
      </c>
      <c r="AE407" s="71"/>
      <c r="AF407" s="33">
        <v>97.497381580999999</v>
      </c>
      <c r="AG407" s="33">
        <v>84.255900112000006</v>
      </c>
      <c r="AH407" s="47">
        <v>140.86152204999999</v>
      </c>
    </row>
    <row r="408" spans="1:34" ht="13.5" customHeight="1" x14ac:dyDescent="0.25">
      <c r="A408" s="68" t="s">
        <v>2543</v>
      </c>
      <c r="B408" s="49" t="s">
        <v>2544</v>
      </c>
      <c r="C408" s="33">
        <v>2.3446074710000002</v>
      </c>
      <c r="D408" s="33">
        <v>3.84744091</v>
      </c>
      <c r="E408" s="33">
        <v>0</v>
      </c>
      <c r="F408" s="78">
        <v>6.1920483810000002</v>
      </c>
      <c r="G408" s="78"/>
      <c r="H408" s="33">
        <v>3.7445671E-2</v>
      </c>
      <c r="I408" s="33">
        <v>1.7571715830000001</v>
      </c>
      <c r="J408" s="78">
        <v>1.7946172540000001</v>
      </c>
      <c r="K408" s="78"/>
      <c r="L408" s="33">
        <v>7.6710525509999998</v>
      </c>
      <c r="M408" s="33">
        <v>54.293653460000002</v>
      </c>
      <c r="N408" s="33">
        <v>62.963743890000003</v>
      </c>
      <c r="O408" s="33">
        <v>1.3255004319999999</v>
      </c>
      <c r="P408" s="33">
        <v>0.24713215499999999</v>
      </c>
      <c r="Q408" s="33">
        <v>4.800066298</v>
      </c>
      <c r="R408" s="78">
        <v>131.30114879000001</v>
      </c>
      <c r="S408" s="93"/>
      <c r="T408" s="110" t="s">
        <v>2559</v>
      </c>
      <c r="U408" s="110" t="s">
        <v>2559</v>
      </c>
      <c r="V408" s="110" t="s">
        <v>2559</v>
      </c>
      <c r="W408" s="110" t="s">
        <v>2559</v>
      </c>
      <c r="X408" s="110" t="s">
        <v>2559</v>
      </c>
      <c r="Y408" s="110" t="s">
        <v>2559</v>
      </c>
      <c r="Z408" s="110" t="s">
        <v>2559</v>
      </c>
      <c r="AA408" s="93"/>
      <c r="AB408" s="78">
        <v>7.6181959680000002</v>
      </c>
      <c r="AC408" s="47"/>
      <c r="AD408" s="70">
        <v>146.90601039000001</v>
      </c>
      <c r="AE408" s="71"/>
      <c r="AF408" s="33">
        <v>15.100304145999999</v>
      </c>
      <c r="AG408" s="33">
        <v>59.898265952999999</v>
      </c>
      <c r="AH408" s="47">
        <v>64.289244322000002</v>
      </c>
    </row>
    <row r="409" spans="1:34" ht="13.5" customHeight="1" x14ac:dyDescent="0.25">
      <c r="A409" s="79" t="s">
        <v>2545</v>
      </c>
      <c r="B409" s="72" t="s">
        <v>2546</v>
      </c>
      <c r="C409" s="88">
        <v>193.25532200000001</v>
      </c>
      <c r="D409" s="88">
        <v>53.347892620000003</v>
      </c>
      <c r="E409" s="88">
        <v>6.0051540000000004E-3</v>
      </c>
      <c r="F409" s="88">
        <v>246.60921977000001</v>
      </c>
      <c r="G409" s="88"/>
      <c r="H409" s="88">
        <v>3.335777443</v>
      </c>
      <c r="I409" s="88">
        <v>23.782541689999999</v>
      </c>
      <c r="J409" s="88">
        <v>27.118319133</v>
      </c>
      <c r="K409" s="88"/>
      <c r="L409" s="88">
        <v>525.02342852000004</v>
      </c>
      <c r="M409" s="88">
        <v>687.40212250000002</v>
      </c>
      <c r="N409" s="88">
        <v>1231.0966780000001</v>
      </c>
      <c r="O409" s="88">
        <v>11.921300410000001</v>
      </c>
      <c r="P409" s="88">
        <v>11.821852290000001</v>
      </c>
      <c r="Q409" s="88">
        <v>143.9994848</v>
      </c>
      <c r="R409" s="36">
        <v>2611.2648665000002</v>
      </c>
      <c r="S409" s="88"/>
      <c r="T409" s="111" t="s">
        <v>2559</v>
      </c>
      <c r="U409" s="111" t="s">
        <v>2559</v>
      </c>
      <c r="V409" s="111" t="s">
        <v>2559</v>
      </c>
      <c r="W409" s="111" t="s">
        <v>2559</v>
      </c>
      <c r="X409" s="111" t="s">
        <v>2559</v>
      </c>
      <c r="Y409" s="111" t="s">
        <v>2559</v>
      </c>
      <c r="Z409" s="111" t="s">
        <v>2559</v>
      </c>
      <c r="AA409" s="48"/>
      <c r="AB409" s="36">
        <v>129.82967350000001</v>
      </c>
      <c r="AC409" s="73"/>
      <c r="AD409" s="74">
        <v>3014.8220789000002</v>
      </c>
      <c r="AE409" s="40"/>
      <c r="AF409" s="90">
        <v>877.43586504999996</v>
      </c>
      <c r="AG409" s="39">
        <v>764.53255680999996</v>
      </c>
      <c r="AH409" s="41">
        <v>1243.0239836000001</v>
      </c>
    </row>
    <row r="410" spans="1:34" ht="13.5" customHeight="1" x14ac:dyDescent="0.25">
      <c r="A410" s="33" t="s">
        <v>2547</v>
      </c>
      <c r="B410" s="33" t="s">
        <v>2547</v>
      </c>
      <c r="C410" s="33"/>
      <c r="D410" s="33"/>
      <c r="E410" s="33"/>
      <c r="F410" s="33"/>
      <c r="G410" s="33"/>
      <c r="H410" s="33"/>
      <c r="I410" s="33"/>
      <c r="J410" s="33"/>
      <c r="K410" s="33"/>
      <c r="L410" s="33"/>
      <c r="M410" s="33"/>
      <c r="N410" s="33"/>
      <c r="O410" s="33"/>
      <c r="P410" s="33"/>
      <c r="Q410" s="33"/>
      <c r="R410" s="33"/>
      <c r="S410" s="33"/>
      <c r="T410" s="33"/>
      <c r="U410" s="33"/>
      <c r="V410" s="78"/>
      <c r="W410" s="33"/>
      <c r="X410" s="33"/>
      <c r="Y410" s="33"/>
      <c r="Z410" s="78"/>
      <c r="AA410" s="33"/>
      <c r="AB410" s="33"/>
      <c r="AC410" s="33"/>
      <c r="AD410" s="78"/>
      <c r="AE410" s="33"/>
      <c r="AF410" s="33"/>
      <c r="AG410" s="33"/>
      <c r="AH410" s="47"/>
    </row>
    <row r="411" spans="1:34" ht="13.5" customHeight="1" x14ac:dyDescent="0.25">
      <c r="A411" s="79" t="s">
        <v>2548</v>
      </c>
      <c r="B411" s="72" t="s">
        <v>2548</v>
      </c>
      <c r="C411" s="112" t="s">
        <v>2565</v>
      </c>
      <c r="D411" s="113" t="s">
        <v>2565</v>
      </c>
      <c r="E411" s="113" t="s">
        <v>2565</v>
      </c>
      <c r="F411" s="113" t="s">
        <v>2565</v>
      </c>
      <c r="G411" s="113"/>
      <c r="H411" s="113" t="s">
        <v>2565</v>
      </c>
      <c r="I411" s="113" t="s">
        <v>2565</v>
      </c>
      <c r="J411" s="113" t="s">
        <v>2565</v>
      </c>
      <c r="K411" s="113"/>
      <c r="L411" s="113" t="s">
        <v>2565</v>
      </c>
      <c r="M411" s="113" t="s">
        <v>2565</v>
      </c>
      <c r="N411" s="113" t="s">
        <v>2565</v>
      </c>
      <c r="O411" s="113" t="s">
        <v>2565</v>
      </c>
      <c r="P411" s="113" t="s">
        <v>2565</v>
      </c>
      <c r="Q411" s="113" t="s">
        <v>2565</v>
      </c>
      <c r="R411" s="113" t="s">
        <v>2565</v>
      </c>
      <c r="S411" s="113"/>
      <c r="T411" s="113">
        <v>21.472555531000001</v>
      </c>
      <c r="U411" s="113">
        <v>38.587232509000003</v>
      </c>
      <c r="V411" s="113">
        <v>60.059788038999997</v>
      </c>
      <c r="W411" s="113"/>
      <c r="X411" s="113">
        <v>240.82665965000001</v>
      </c>
      <c r="Y411" s="113">
        <v>20.294627872</v>
      </c>
      <c r="Z411" s="113">
        <v>261.12128754999998</v>
      </c>
      <c r="AA411" s="113"/>
      <c r="AB411" s="113" t="s">
        <v>2559</v>
      </c>
      <c r="AC411" s="123"/>
      <c r="AD411" s="124">
        <v>321.18107558999998</v>
      </c>
      <c r="AE411" s="125"/>
      <c r="AF411" s="141">
        <v>262.29921518999998</v>
      </c>
      <c r="AG411" s="88">
        <v>58.881860381000003</v>
      </c>
      <c r="AH411" s="116" t="s">
        <v>2559</v>
      </c>
    </row>
    <row r="412" spans="1:34" ht="13.5" customHeight="1" x14ac:dyDescent="0.25">
      <c r="A412" s="37" t="s">
        <v>2547</v>
      </c>
      <c r="B412" s="37" t="s">
        <v>2547</v>
      </c>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120"/>
      <c r="AD412" s="121"/>
      <c r="AE412" s="122"/>
      <c r="AF412" s="91"/>
      <c r="AG412" s="91"/>
      <c r="AH412" s="119"/>
    </row>
    <row r="413" spans="1:34" x14ac:dyDescent="0.25">
      <c r="A413" s="37" t="s">
        <v>2549</v>
      </c>
      <c r="B413" s="42" t="s">
        <v>2550</v>
      </c>
      <c r="C413" s="43">
        <v>1427.7302529999999</v>
      </c>
      <c r="D413" s="43">
        <v>476.75400489999998</v>
      </c>
      <c r="E413" s="43">
        <v>11.05960484</v>
      </c>
      <c r="F413" s="43">
        <v>1915.5438627000001</v>
      </c>
      <c r="G413" s="43"/>
      <c r="H413" s="43">
        <v>2650.3655220000001</v>
      </c>
      <c r="I413" s="43">
        <v>225.81559150000001</v>
      </c>
      <c r="J413" s="43">
        <v>2876.1811134999998</v>
      </c>
      <c r="K413" s="43"/>
      <c r="L413" s="43">
        <v>10854.851744</v>
      </c>
      <c r="M413" s="43">
        <v>2000.726179</v>
      </c>
      <c r="N413" s="43">
        <v>36121.052450000003</v>
      </c>
      <c r="O413" s="43">
        <v>637.49977269999999</v>
      </c>
      <c r="P413" s="43">
        <v>79.299654050000001</v>
      </c>
      <c r="Q413" s="43">
        <v>1130.166489</v>
      </c>
      <c r="R413" s="43">
        <v>50823.596288000001</v>
      </c>
      <c r="S413" s="43"/>
      <c r="T413" s="43">
        <v>16228.379752000001</v>
      </c>
      <c r="U413" s="43">
        <v>27895.925338000001</v>
      </c>
      <c r="V413" s="43">
        <v>44124.305090000002</v>
      </c>
      <c r="W413" s="43"/>
      <c r="X413" s="43">
        <v>15050.69787</v>
      </c>
      <c r="Y413" s="43">
        <v>9571.8846608999993</v>
      </c>
      <c r="Z413" s="43">
        <v>24622.580811</v>
      </c>
      <c r="AA413" s="43"/>
      <c r="AB413" s="43">
        <v>2297.0034519999999</v>
      </c>
      <c r="AC413" s="120"/>
      <c r="AD413" s="121">
        <v>126659.21062</v>
      </c>
      <c r="AE413" s="122"/>
      <c r="AF413" s="91">
        <v>47421.491284000003</v>
      </c>
      <c r="AG413" s="91">
        <v>40171.105774000003</v>
      </c>
      <c r="AH413" s="119">
        <v>36769.611828000001</v>
      </c>
    </row>
    <row r="414" spans="1:34" x14ac:dyDescent="0.25">
      <c r="A414" s="37" t="s">
        <v>2547</v>
      </c>
      <c r="B414" s="42" t="s">
        <v>2547</v>
      </c>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120"/>
      <c r="AD414" s="121"/>
      <c r="AE414" s="122"/>
      <c r="AF414" s="91"/>
      <c r="AG414" s="91"/>
      <c r="AH414" s="119"/>
    </row>
    <row r="415" spans="1:34" x14ac:dyDescent="0.25">
      <c r="A415" s="37" t="s">
        <v>1781</v>
      </c>
      <c r="B415" s="42" t="s">
        <v>2551</v>
      </c>
      <c r="C415" s="43">
        <v>119.20995569999999</v>
      </c>
      <c r="D415" s="43">
        <v>66.77301224</v>
      </c>
      <c r="E415" s="43">
        <v>1.9302084479999999</v>
      </c>
      <c r="F415" s="43">
        <v>187.91317638999999</v>
      </c>
      <c r="G415" s="43"/>
      <c r="H415" s="43">
        <v>835.42587249999997</v>
      </c>
      <c r="I415" s="43">
        <v>29.561010379999999</v>
      </c>
      <c r="J415" s="43">
        <v>864.98688288000005</v>
      </c>
      <c r="K415" s="43"/>
      <c r="L415" s="43">
        <v>1312.5414194</v>
      </c>
      <c r="M415" s="43">
        <v>252.77839349999999</v>
      </c>
      <c r="N415" s="43">
        <v>1846.821923</v>
      </c>
      <c r="O415" s="43">
        <v>30.30512229</v>
      </c>
      <c r="P415" s="43">
        <v>3.2640031089999999</v>
      </c>
      <c r="Q415" s="43">
        <v>154.79913089999999</v>
      </c>
      <c r="R415" s="43">
        <v>3600.5099921999999</v>
      </c>
      <c r="S415" s="43"/>
      <c r="T415" s="43">
        <v>833.26807058999998</v>
      </c>
      <c r="U415" s="43">
        <v>1289.5159704</v>
      </c>
      <c r="V415" s="43">
        <v>2122.7840411000002</v>
      </c>
      <c r="W415" s="43"/>
      <c r="X415" s="43">
        <v>854.57965815</v>
      </c>
      <c r="Y415" s="43">
        <v>454.60149276999999</v>
      </c>
      <c r="Z415" s="43">
        <v>1309.1811508999999</v>
      </c>
      <c r="AA415" s="43"/>
      <c r="AB415" s="43">
        <v>231.03821139999999</v>
      </c>
      <c r="AC415" s="120"/>
      <c r="AD415" s="121">
        <v>8316.4134548999991</v>
      </c>
      <c r="AE415" s="122"/>
      <c r="AF415" s="91">
        <v>4113.0881103000002</v>
      </c>
      <c r="AG415" s="91">
        <v>2093.2298793</v>
      </c>
      <c r="AH415" s="119">
        <v>1879.0572537</v>
      </c>
    </row>
    <row r="416" spans="1:34" x14ac:dyDescent="0.25">
      <c r="A416" s="37" t="s">
        <v>1847</v>
      </c>
      <c r="B416" s="42" t="s">
        <v>2552</v>
      </c>
      <c r="C416" s="43">
        <v>140.49509710000001</v>
      </c>
      <c r="D416" s="43">
        <v>58.832147599999999</v>
      </c>
      <c r="E416" s="43">
        <v>0.37528763199999998</v>
      </c>
      <c r="F416" s="43">
        <v>199.70253233</v>
      </c>
      <c r="G416" s="43"/>
      <c r="H416" s="43">
        <v>58.280426929999997</v>
      </c>
      <c r="I416" s="43">
        <v>25.709716910000001</v>
      </c>
      <c r="J416" s="43">
        <v>83.990143840000002</v>
      </c>
      <c r="K416" s="43"/>
      <c r="L416" s="43">
        <v>2138.1690444999999</v>
      </c>
      <c r="M416" s="43">
        <v>300.33704790000002</v>
      </c>
      <c r="N416" s="43">
        <v>3133.9996999999998</v>
      </c>
      <c r="O416" s="43">
        <v>54.828081240000003</v>
      </c>
      <c r="P416" s="43">
        <v>17.01998665</v>
      </c>
      <c r="Q416" s="43">
        <v>229.0876255</v>
      </c>
      <c r="R416" s="43">
        <v>5873.4414858</v>
      </c>
      <c r="S416" s="43"/>
      <c r="T416" s="43">
        <v>1907.0468222</v>
      </c>
      <c r="U416" s="43">
        <v>2489.9832876999999</v>
      </c>
      <c r="V416" s="43">
        <v>4397.0301098999998</v>
      </c>
      <c r="W416" s="43"/>
      <c r="X416" s="43">
        <v>1333.4316122</v>
      </c>
      <c r="Y416" s="43">
        <v>958.72930398000005</v>
      </c>
      <c r="Z416" s="43">
        <v>2292.1609162</v>
      </c>
      <c r="AA416" s="43"/>
      <c r="AB416" s="43">
        <v>357.1326105</v>
      </c>
      <c r="AC416" s="120"/>
      <c r="AD416" s="121">
        <v>13203.457799</v>
      </c>
      <c r="AE416" s="122"/>
      <c r="AF416" s="91">
        <v>5823.5306151000004</v>
      </c>
      <c r="AG416" s="91">
        <v>3833.5915040999998</v>
      </c>
      <c r="AH416" s="119">
        <v>3189.2030688999998</v>
      </c>
    </row>
    <row r="417" spans="1:34" x14ac:dyDescent="0.25">
      <c r="A417" s="37" t="s">
        <v>2553</v>
      </c>
      <c r="B417" s="42" t="s">
        <v>2554</v>
      </c>
      <c r="C417" s="43">
        <v>1168.0252</v>
      </c>
      <c r="D417" s="43">
        <v>351.14884510000002</v>
      </c>
      <c r="E417" s="43">
        <v>8.7541087609999995</v>
      </c>
      <c r="F417" s="43">
        <v>1527.9281539000001</v>
      </c>
      <c r="G417" s="43"/>
      <c r="H417" s="43">
        <v>1756.659222</v>
      </c>
      <c r="I417" s="43">
        <v>170.54486420000001</v>
      </c>
      <c r="J417" s="43">
        <v>1927.2040861999999</v>
      </c>
      <c r="K417" s="43"/>
      <c r="L417" s="43">
        <v>7404.1412827000004</v>
      </c>
      <c r="M417" s="43">
        <v>1447.6107380000001</v>
      </c>
      <c r="N417" s="43">
        <v>31140.23083</v>
      </c>
      <c r="O417" s="43">
        <v>552.36656909999999</v>
      </c>
      <c r="P417" s="43">
        <v>59.015664289999997</v>
      </c>
      <c r="Q417" s="43">
        <v>746.27973259999999</v>
      </c>
      <c r="R417" s="43">
        <v>41349.644817</v>
      </c>
      <c r="S417" s="43"/>
      <c r="T417" s="43">
        <v>13466.592304</v>
      </c>
      <c r="U417" s="43">
        <v>24077.838846999999</v>
      </c>
      <c r="V417" s="43">
        <v>37544.431150999997</v>
      </c>
      <c r="W417" s="43"/>
      <c r="X417" s="43">
        <v>12621.85994</v>
      </c>
      <c r="Y417" s="43">
        <v>8138.2592363000003</v>
      </c>
      <c r="Z417" s="43">
        <v>20760.117456</v>
      </c>
      <c r="AA417" s="43"/>
      <c r="AB417" s="43">
        <v>1708.8326300000001</v>
      </c>
      <c r="AC417" s="120"/>
      <c r="AD417" s="121">
        <v>104818.15829000001</v>
      </c>
      <c r="AE417" s="122"/>
      <c r="AF417" s="91">
        <v>37222.573344999997</v>
      </c>
      <c r="AG417" s="91">
        <v>34185.402531</v>
      </c>
      <c r="AH417" s="119">
        <v>31701.351508</v>
      </c>
    </row>
    <row r="418" spans="1:34" ht="13.5" customHeight="1" x14ac:dyDescent="0.25">
      <c r="A418" s="79" t="s">
        <v>2545</v>
      </c>
      <c r="B418" s="72" t="s">
        <v>2561</v>
      </c>
      <c r="C418" s="113">
        <v>193.25532200000001</v>
      </c>
      <c r="D418" s="113">
        <v>53.347892620000003</v>
      </c>
      <c r="E418" s="113">
        <v>6.0051540000000004E-3</v>
      </c>
      <c r="F418" s="113">
        <v>246.60921977000001</v>
      </c>
      <c r="G418" s="113"/>
      <c r="H418" s="113">
        <v>3.335777443</v>
      </c>
      <c r="I418" s="113">
        <v>23.782541689999999</v>
      </c>
      <c r="J418" s="113">
        <v>27.118319133</v>
      </c>
      <c r="K418" s="113"/>
      <c r="L418" s="113">
        <v>525.02342852000004</v>
      </c>
      <c r="M418" s="113">
        <v>687.40212250000002</v>
      </c>
      <c r="N418" s="113">
        <v>1231.0966780000001</v>
      </c>
      <c r="O418" s="113">
        <v>11.921300410000001</v>
      </c>
      <c r="P418" s="113">
        <v>11.821852290000001</v>
      </c>
      <c r="Q418" s="113">
        <v>143.9994848</v>
      </c>
      <c r="R418" s="113">
        <v>2611.2648665000002</v>
      </c>
      <c r="S418" s="113"/>
      <c r="T418" s="113" t="s">
        <v>2559</v>
      </c>
      <c r="U418" s="113" t="s">
        <v>2559</v>
      </c>
      <c r="V418" s="113" t="s">
        <v>2559</v>
      </c>
      <c r="W418" s="113"/>
      <c r="X418" s="113" t="s">
        <v>2559</v>
      </c>
      <c r="Y418" s="113" t="s">
        <v>2559</v>
      </c>
      <c r="Z418" s="113" t="s">
        <v>2559</v>
      </c>
      <c r="AA418" s="113"/>
      <c r="AB418" s="113">
        <v>129.82967350000001</v>
      </c>
      <c r="AC418" s="123"/>
      <c r="AD418" s="124">
        <v>3014.8220789000002</v>
      </c>
      <c r="AE418" s="125"/>
      <c r="AF418" s="88">
        <v>877.43586504999996</v>
      </c>
      <c r="AG418" s="88">
        <v>764.53255680999996</v>
      </c>
      <c r="AH418" s="116">
        <v>1243.0239836000001</v>
      </c>
    </row>
    <row r="419" spans="1:34" ht="13.5" customHeight="1" x14ac:dyDescent="0.25">
      <c r="A419" s="37" t="s">
        <v>2548</v>
      </c>
      <c r="B419" s="37" t="s">
        <v>2548</v>
      </c>
      <c r="C419" s="126" t="s">
        <v>2565</v>
      </c>
      <c r="D419" s="126" t="s">
        <v>2565</v>
      </c>
      <c r="E419" s="126" t="s">
        <v>2565</v>
      </c>
      <c r="F419" s="43" t="s">
        <v>2565</v>
      </c>
      <c r="G419" s="126"/>
      <c r="H419" s="126" t="s">
        <v>2565</v>
      </c>
      <c r="I419" s="126" t="s">
        <v>2565</v>
      </c>
      <c r="J419" s="43" t="s">
        <v>2565</v>
      </c>
      <c r="K419" s="126"/>
      <c r="L419" s="43" t="s">
        <v>2565</v>
      </c>
      <c r="M419" s="126" t="s">
        <v>2565</v>
      </c>
      <c r="N419" s="126" t="s">
        <v>2565</v>
      </c>
      <c r="O419" s="126" t="s">
        <v>2565</v>
      </c>
      <c r="P419" s="126" t="s">
        <v>2565</v>
      </c>
      <c r="Q419" s="126" t="s">
        <v>2565</v>
      </c>
      <c r="R419" s="43" t="s">
        <v>2565</v>
      </c>
      <c r="S419" s="126"/>
      <c r="T419" s="126">
        <v>21.472555531000001</v>
      </c>
      <c r="U419" s="126">
        <v>38.587232509000003</v>
      </c>
      <c r="V419" s="43">
        <v>60.059788038999997</v>
      </c>
      <c r="W419" s="126"/>
      <c r="X419" s="126">
        <v>240.82665965000001</v>
      </c>
      <c r="Y419" s="126">
        <v>20.294627872</v>
      </c>
      <c r="Z419" s="43">
        <v>261.12128754999998</v>
      </c>
      <c r="AA419" s="126"/>
      <c r="AB419" s="43" t="s">
        <v>2559</v>
      </c>
      <c r="AC419" s="126"/>
      <c r="AD419" s="121">
        <v>321.18107558999998</v>
      </c>
      <c r="AE419" s="119"/>
      <c r="AF419" s="93">
        <v>262.29921518999998</v>
      </c>
      <c r="AG419" s="91">
        <v>58.881860381000003</v>
      </c>
      <c r="AH419" s="119" t="s">
        <v>2559</v>
      </c>
    </row>
    <row r="420" spans="1:34" ht="15" customHeight="1" x14ac:dyDescent="0.25">
      <c r="A420" s="79" t="s">
        <v>2555</v>
      </c>
      <c r="B420" s="72" t="s">
        <v>2556</v>
      </c>
      <c r="C420" s="113">
        <v>1620.9855749999999</v>
      </c>
      <c r="D420" s="113">
        <v>530.10189749999995</v>
      </c>
      <c r="E420" s="113">
        <v>11.06561</v>
      </c>
      <c r="F420" s="113">
        <v>2162.1530825</v>
      </c>
      <c r="G420" s="113"/>
      <c r="H420" s="113">
        <v>2653.7012989999998</v>
      </c>
      <c r="I420" s="113">
        <v>249.59813320000001</v>
      </c>
      <c r="J420" s="113">
        <v>2903.2994322</v>
      </c>
      <c r="K420" s="113"/>
      <c r="L420" s="113">
        <v>11379.875174999999</v>
      </c>
      <c r="M420" s="113">
        <v>2688.1283020000001</v>
      </c>
      <c r="N420" s="113">
        <v>37352.149129999998</v>
      </c>
      <c r="O420" s="113">
        <v>649.42107309999994</v>
      </c>
      <c r="P420" s="113">
        <v>91.121506350000004</v>
      </c>
      <c r="Q420" s="113">
        <v>1274.165974</v>
      </c>
      <c r="R420" s="113">
        <v>53434.86116</v>
      </c>
      <c r="S420" s="113"/>
      <c r="T420" s="113">
        <v>16228.379752000001</v>
      </c>
      <c r="U420" s="113">
        <v>27895.925338000001</v>
      </c>
      <c r="V420" s="113">
        <v>44124.305090000002</v>
      </c>
      <c r="W420" s="113"/>
      <c r="X420" s="113">
        <v>15050.69787</v>
      </c>
      <c r="Y420" s="113">
        <v>9571.8846608999993</v>
      </c>
      <c r="Z420" s="113">
        <v>24622.580811</v>
      </c>
      <c r="AA420" s="113"/>
      <c r="AB420" s="113">
        <v>2426.8331250000001</v>
      </c>
      <c r="AC420" s="113"/>
      <c r="AD420" s="124">
        <v>129674.0327</v>
      </c>
      <c r="AE420" s="36"/>
      <c r="AF420" s="127">
        <v>48298.927151000004</v>
      </c>
      <c r="AG420" s="36">
        <v>40935.638331000002</v>
      </c>
      <c r="AH420" s="128">
        <v>38012.635813000001</v>
      </c>
    </row>
    <row r="421" spans="1:34" ht="13.5" customHeight="1" x14ac:dyDescent="0.25">
      <c r="A421" s="78" t="s">
        <v>2547</v>
      </c>
      <c r="B421" s="78" t="s">
        <v>2547</v>
      </c>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142"/>
    </row>
    <row r="422" spans="1:34" ht="15" customHeight="1" x14ac:dyDescent="0.25">
      <c r="A422" s="167" t="s">
        <v>2568</v>
      </c>
      <c r="B422" s="39" t="s">
        <v>2557</v>
      </c>
      <c r="C422" s="88">
        <v>1571.85</v>
      </c>
      <c r="D422" s="88">
        <v>530.1</v>
      </c>
      <c r="E422" s="88">
        <v>11.07</v>
      </c>
      <c r="F422" s="88">
        <v>2113.02</v>
      </c>
      <c r="G422" s="88"/>
      <c r="H422" s="88">
        <v>1106.56</v>
      </c>
      <c r="I422" s="88">
        <v>198.04</v>
      </c>
      <c r="J422" s="88">
        <v>1304.5999999999999</v>
      </c>
      <c r="K422" s="88"/>
      <c r="L422" s="88">
        <v>6109.06</v>
      </c>
      <c r="M422" s="88">
        <v>2669.02</v>
      </c>
      <c r="N422" s="88">
        <v>38646.01</v>
      </c>
      <c r="O422" s="88">
        <v>650.59</v>
      </c>
      <c r="P422" s="88" t="s">
        <v>2559</v>
      </c>
      <c r="Q422" s="88" t="s">
        <v>2559</v>
      </c>
      <c r="R422" s="88">
        <v>48743.23</v>
      </c>
      <c r="S422" s="88"/>
      <c r="T422" s="88">
        <v>16351.75</v>
      </c>
      <c r="U422" s="88">
        <v>26555.52</v>
      </c>
      <c r="V422" s="88">
        <v>42907.27</v>
      </c>
      <c r="W422" s="88"/>
      <c r="X422" s="88">
        <v>17375.84</v>
      </c>
      <c r="Y422" s="88">
        <v>9594.7000000000007</v>
      </c>
      <c r="Z422" s="88">
        <v>26970.54</v>
      </c>
      <c r="AA422" s="88"/>
      <c r="AB422" s="88">
        <v>2084.2800000000002</v>
      </c>
      <c r="AC422" s="88"/>
      <c r="AD422" s="143">
        <v>124122.94</v>
      </c>
      <c r="AE422" s="143"/>
      <c r="AF422" s="88">
        <v>43183.61</v>
      </c>
      <c r="AG422" s="88">
        <v>39547.379999999997</v>
      </c>
      <c r="AH422" s="116">
        <v>39307.67</v>
      </c>
    </row>
    <row r="423" spans="1:34" ht="1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row>
    <row r="424" spans="1:34" ht="1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row>
    <row r="425" spans="1:34" ht="15" customHeight="1" x14ac:dyDescent="0.25">
      <c r="A425" s="33" t="s">
        <v>51</v>
      </c>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row>
    <row r="426" spans="1:34" ht="15" customHeight="1" x14ac:dyDescent="0.25">
      <c r="A426" s="33" t="s">
        <v>84</v>
      </c>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row>
    <row r="427" spans="1:34" x14ac:dyDescent="0.25">
      <c r="A427" s="33" t="s">
        <v>52</v>
      </c>
    </row>
    <row r="428" spans="1:34" x14ac:dyDescent="0.25">
      <c r="A428" s="33" t="s">
        <v>64</v>
      </c>
    </row>
    <row r="429" spans="1:34" x14ac:dyDescent="0.25">
      <c r="A429" s="33" t="s">
        <v>18</v>
      </c>
    </row>
    <row r="430" spans="1:34" x14ac:dyDescent="0.25">
      <c r="A430" s="108" t="s">
        <v>2562</v>
      </c>
    </row>
    <row r="431" spans="1:34" x14ac:dyDescent="0.25">
      <c r="A431" s="108" t="s">
        <v>2569</v>
      </c>
    </row>
  </sheetData>
  <mergeCells count="6">
    <mergeCell ref="AF3:AH3"/>
    <mergeCell ref="C3:F3"/>
    <mergeCell ref="H3:J3"/>
    <mergeCell ref="L3:R3"/>
    <mergeCell ref="T3:V3"/>
    <mergeCell ref="X3:Z3"/>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vt:i4>
      </vt:variant>
    </vt:vector>
  </HeadingPairs>
  <TitlesOfParts>
    <vt:vector size="33" baseType="lpstr">
      <vt:lpstr>Title</vt:lpstr>
      <vt:lpstr>Background</vt:lpstr>
      <vt:lpstr>2005r Ktoe</vt:lpstr>
      <vt:lpstr>2006r Ktoe</vt:lpstr>
      <vt:lpstr>2007r Ktoe</vt:lpstr>
      <vt:lpstr>2008r Ktoe</vt:lpstr>
      <vt:lpstr>2009r Ktoe</vt:lpstr>
      <vt:lpstr>2010r Ktoe</vt:lpstr>
      <vt:lpstr>2011r Ktoe</vt:lpstr>
      <vt:lpstr>2012r Ktoe</vt:lpstr>
      <vt:lpstr>2013r Ktoe</vt:lpstr>
      <vt:lpstr>2014r Ktoe</vt:lpstr>
      <vt:lpstr>2015r Ktoe</vt:lpstr>
      <vt:lpstr>2016r Ktoe</vt:lpstr>
      <vt:lpstr>2017 Ktoe</vt:lpstr>
      <vt:lpstr>2005r GWh</vt:lpstr>
      <vt:lpstr>2006r GWh</vt:lpstr>
      <vt:lpstr>2007r GWh</vt:lpstr>
      <vt:lpstr>2008r GWh</vt:lpstr>
      <vt:lpstr>2009r GWh</vt:lpstr>
      <vt:lpstr>2010r GWh</vt:lpstr>
      <vt:lpstr>2011r GWh</vt:lpstr>
      <vt:lpstr>2012r GWh</vt:lpstr>
      <vt:lpstr>2013r GWh</vt:lpstr>
      <vt:lpstr>2014r GWh</vt:lpstr>
      <vt:lpstr>2015r GWh</vt:lpstr>
      <vt:lpstr>2016r GWh</vt:lpstr>
      <vt:lpstr>2017 GWh</vt:lpstr>
      <vt:lpstr>ANNEX Sub-national publications</vt:lpstr>
      <vt:lpstr>Background!_ftn1</vt:lpstr>
      <vt:lpstr>Background!_ftnref1</vt:lpstr>
      <vt:lpstr>'2005r GWh'!Print_Area</vt:lpstr>
      <vt:lpstr>'2005r Ktoe'!Print_Area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2019-09-24T13:41:47Z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2019-09-24T13:24:29Z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81a19f99-c408-453d-b5f8-0000276f282e</vt:lpwstr>
  </property>
  <property fmtid="{D5CDD505-2E9C-101B-9397-08002B2CF9AE}" pid="8" name="MSIP_Label_ba62f585-b40f-4ab9-bafe-39150f03d124_ContentBits">
    <vt:lpwstr>0</vt:lpwstr>
  </property>
</Properties>
</file>